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eb\OneDrive - National University of Singapore\IFS4205\Project\protect-PM-Lee-frontend\Mock Data\"/>
    </mc:Choice>
  </mc:AlternateContent>
  <xr:revisionPtr revIDLastSave="0" documentId="10_ncr:100000_{64AF907C-FC93-42CA-BCEB-AE64B135CA85}" xr6:coauthVersionLast="31" xr6:coauthVersionMax="31" xr10:uidLastSave="{00000000-0000-0000-0000-000000000000}"/>
  <bookViews>
    <workbookView xWindow="0" yWindow="0" windowWidth="23040" windowHeight="9072" firstSheet="2" activeTab="6" xr2:uid="{00000000-000D-0000-FFFF-FFFF00000000}"/>
  </bookViews>
  <sheets>
    <sheet name="Generator" sheetId="1" r:id="rId1"/>
    <sheet name="Illnesses" sheetId="2" r:id="rId2"/>
    <sheet name="Patients" sheetId="3" r:id="rId3"/>
    <sheet name="Therapists" sheetId="4" r:id="rId4"/>
    <sheet name="Patient Illness Generator" sheetId="5" r:id="rId5"/>
    <sheet name="Patient Illness Therapist" sheetId="6" r:id="rId6"/>
    <sheet name="Patient Record Filenamegen" sheetId="7" r:id="rId7"/>
    <sheet name="Sheet1" sheetId="8" r:id="rId8"/>
  </sheets>
  <definedNames>
    <definedName name="_xlnm._FilterDatabase" localSheetId="0" hidden="1">Generator!$A$1:$M$1</definedName>
    <definedName name="_xlnm._FilterDatabase" localSheetId="1" hidden="1">Illnesses!$A$1:$B$1</definedName>
    <definedName name="_xlnm._FilterDatabase" localSheetId="4" hidden="1">'Patient Illness Generator'!$A$1:$E$1000</definedName>
    <definedName name="_xlnm._FilterDatabase" localSheetId="6" hidden="1">'Patient Record Filenamegen'!$A$1:$F$6001</definedName>
    <definedName name="_xlnm._FilterDatabase" localSheetId="2" hidden="1">Patients!$A$1:$L$1</definedName>
  </definedNames>
  <calcPr calcId="179017"/>
</workbook>
</file>

<file path=xl/calcChain.xml><?xml version="1.0" encoding="utf-8"?>
<calcChain xmlns="http://schemas.openxmlformats.org/spreadsheetml/2006/main">
  <c r="C2" i="8" l="1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1" i="8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2" i="5"/>
  <c r="G8" i="4" l="1"/>
  <c r="G10" i="4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H1957" i="1" s="1"/>
  <c r="L1958" i="1"/>
  <c r="M1958" i="1" s="1"/>
  <c r="H1958" i="1" s="1"/>
  <c r="L1959" i="1"/>
  <c r="M1959" i="1" s="1"/>
  <c r="H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H1965" i="1" s="1"/>
  <c r="L1966" i="1"/>
  <c r="M1966" i="1" s="1"/>
  <c r="H1966" i="1" s="1"/>
  <c r="L1967" i="1"/>
  <c r="M1967" i="1" s="1"/>
  <c r="H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H1973" i="1" s="1"/>
  <c r="L1974" i="1"/>
  <c r="M1974" i="1" s="1"/>
  <c r="H1974" i="1" s="1"/>
  <c r="L1975" i="1"/>
  <c r="M1975" i="1" s="1"/>
  <c r="H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H1982" i="1" s="1"/>
  <c r="L1983" i="1"/>
  <c r="M1983" i="1" s="1"/>
  <c r="H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H1989" i="1" s="1"/>
  <c r="L1990" i="1"/>
  <c r="M1990" i="1" s="1"/>
  <c r="H1990" i="1" s="1"/>
  <c r="L1991" i="1"/>
  <c r="M1991" i="1" s="1"/>
  <c r="H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H1997" i="1" s="1"/>
  <c r="L1998" i="1"/>
  <c r="M1998" i="1" s="1"/>
  <c r="H1998" i="1" s="1"/>
  <c r="L1999" i="1"/>
  <c r="M1999" i="1" s="1"/>
  <c r="H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H2005" i="1" s="1"/>
  <c r="L2006" i="1"/>
  <c r="M2006" i="1" s="1"/>
  <c r="H2006" i="1" s="1"/>
  <c r="L2007" i="1"/>
  <c r="M2007" i="1" s="1"/>
  <c r="H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H2013" i="1" s="1"/>
  <c r="L2014" i="1"/>
  <c r="M2014" i="1" s="1"/>
  <c r="H2014" i="1" s="1"/>
  <c r="L2015" i="1"/>
  <c r="M2015" i="1" s="1"/>
  <c r="H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H2022" i="1" s="1"/>
  <c r="L2023" i="1"/>
  <c r="M2023" i="1" s="1"/>
  <c r="H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H2029" i="1" s="1"/>
  <c r="L2030" i="1"/>
  <c r="M2030" i="1" s="1"/>
  <c r="H2030" i="1" s="1"/>
  <c r="L2031" i="1"/>
  <c r="M2031" i="1" s="1"/>
  <c r="H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H2037" i="1" s="1"/>
  <c r="L2038" i="1"/>
  <c r="M2038" i="1" s="1"/>
  <c r="H2038" i="1" s="1"/>
  <c r="L2039" i="1"/>
  <c r="M2039" i="1" s="1"/>
  <c r="H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H2045" i="1" s="1"/>
  <c r="L2046" i="1"/>
  <c r="M2046" i="1" s="1"/>
  <c r="H2046" i="1" s="1"/>
  <c r="L2047" i="1"/>
  <c r="M2047" i="1" s="1"/>
  <c r="H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H2054" i="1" s="1"/>
  <c r="L2055" i="1"/>
  <c r="M2055" i="1" s="1"/>
  <c r="H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H2061" i="1" s="1"/>
  <c r="L2062" i="1"/>
  <c r="M2062" i="1" s="1"/>
  <c r="H2062" i="1" s="1"/>
  <c r="L2063" i="1"/>
  <c r="M2063" i="1" s="1"/>
  <c r="H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H2069" i="1" s="1"/>
  <c r="L2070" i="1"/>
  <c r="M2070" i="1" s="1"/>
  <c r="H2070" i="1" s="1"/>
  <c r="L2071" i="1"/>
  <c r="M2071" i="1" s="1"/>
  <c r="H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H2077" i="1" s="1"/>
  <c r="L2078" i="1"/>
  <c r="M2078" i="1" s="1"/>
  <c r="H2078" i="1" s="1"/>
  <c r="L2079" i="1"/>
  <c r="M2079" i="1" s="1"/>
  <c r="H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H2085" i="1" s="1"/>
  <c r="L2086" i="1"/>
  <c r="M2086" i="1" s="1"/>
  <c r="H2086" i="1" s="1"/>
  <c r="L2087" i="1"/>
  <c r="M2087" i="1" s="1"/>
  <c r="H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H2094" i="1" s="1"/>
  <c r="L2095" i="1"/>
  <c r="M2095" i="1" s="1"/>
  <c r="H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H2101" i="1" s="1"/>
  <c r="L2102" i="1"/>
  <c r="M2102" i="1" s="1"/>
  <c r="H2102" i="1" s="1"/>
  <c r="L2103" i="1"/>
  <c r="M2103" i="1" s="1"/>
  <c r="H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H2109" i="1" s="1"/>
  <c r="L2110" i="1"/>
  <c r="M2110" i="1" s="1"/>
  <c r="H2110" i="1" s="1"/>
  <c r="L2111" i="1"/>
  <c r="M2111" i="1" s="1"/>
  <c r="H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H2117" i="1" s="1"/>
  <c r="L2118" i="1"/>
  <c r="M2118" i="1" s="1"/>
  <c r="H2118" i="1" s="1"/>
  <c r="L2119" i="1"/>
  <c r="M2119" i="1" s="1"/>
  <c r="H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H2126" i="1" s="1"/>
  <c r="L2127" i="1"/>
  <c r="M2127" i="1" s="1"/>
  <c r="H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H2133" i="1" s="1"/>
  <c r="L2134" i="1"/>
  <c r="M2134" i="1" s="1"/>
  <c r="H2134" i="1" s="1"/>
  <c r="L2135" i="1"/>
  <c r="M2135" i="1" s="1"/>
  <c r="H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H2141" i="1" s="1"/>
  <c r="L2142" i="1"/>
  <c r="M2142" i="1" s="1"/>
  <c r="H2142" i="1" s="1"/>
  <c r="L2143" i="1"/>
  <c r="M2143" i="1" s="1"/>
  <c r="H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H2149" i="1" s="1"/>
  <c r="L2150" i="1"/>
  <c r="M2150" i="1" s="1"/>
  <c r="H2150" i="1" s="1"/>
  <c r="L2151" i="1"/>
  <c r="M2151" i="1" s="1"/>
  <c r="H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H2157" i="1" s="1"/>
  <c r="L2158" i="1"/>
  <c r="M2158" i="1" s="1"/>
  <c r="H2158" i="1" s="1"/>
  <c r="L2159" i="1"/>
  <c r="M2159" i="1" s="1"/>
  <c r="H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H2166" i="1" s="1"/>
  <c r="L2167" i="1"/>
  <c r="M2167" i="1" s="1"/>
  <c r="H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H2173" i="1" s="1"/>
  <c r="L2174" i="1"/>
  <c r="M2174" i="1" s="1"/>
  <c r="H2174" i="1" s="1"/>
  <c r="L2175" i="1"/>
  <c r="M2175" i="1" s="1"/>
  <c r="H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H2181" i="1" s="1"/>
  <c r="L2182" i="1"/>
  <c r="M2182" i="1" s="1"/>
  <c r="H2182" i="1" s="1"/>
  <c r="L2183" i="1"/>
  <c r="M2183" i="1" s="1"/>
  <c r="H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H2189" i="1" s="1"/>
  <c r="L2190" i="1"/>
  <c r="M2190" i="1" s="1"/>
  <c r="H2190" i="1" s="1"/>
  <c r="L2191" i="1"/>
  <c r="M2191" i="1" s="1"/>
  <c r="H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H2198" i="1" s="1"/>
  <c r="L2199" i="1"/>
  <c r="M2199" i="1" s="1"/>
  <c r="H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H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H2213" i="1" s="1"/>
  <c r="L2214" i="1"/>
  <c r="M2214" i="1" s="1"/>
  <c r="H2214" i="1" s="1"/>
  <c r="L2215" i="1"/>
  <c r="M2215" i="1" s="1"/>
  <c r="H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H2221" i="1" s="1"/>
  <c r="L2222" i="1"/>
  <c r="M2222" i="1" s="1"/>
  <c r="H2222" i="1" s="1"/>
  <c r="L2223" i="1"/>
  <c r="M2223" i="1" s="1"/>
  <c r="H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H2229" i="1" s="1"/>
  <c r="L2230" i="1"/>
  <c r="M2230" i="1" s="1"/>
  <c r="H2230" i="1" s="1"/>
  <c r="L2231" i="1"/>
  <c r="M2231" i="1" s="1"/>
  <c r="H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H2238" i="1" s="1"/>
  <c r="L2239" i="1"/>
  <c r="M2239" i="1" s="1"/>
  <c r="H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H2245" i="1" s="1"/>
  <c r="L2246" i="1"/>
  <c r="M2246" i="1" s="1"/>
  <c r="H2246" i="1" s="1"/>
  <c r="L2247" i="1"/>
  <c r="M2247" i="1" s="1"/>
  <c r="H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H2253" i="1" s="1"/>
  <c r="L2254" i="1"/>
  <c r="M2254" i="1" s="1"/>
  <c r="H2254" i="1" s="1"/>
  <c r="L2255" i="1"/>
  <c r="M2255" i="1" s="1"/>
  <c r="H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H2261" i="1" s="1"/>
  <c r="L2262" i="1"/>
  <c r="M2262" i="1" s="1"/>
  <c r="H2262" i="1" s="1"/>
  <c r="L2263" i="1"/>
  <c r="M2263" i="1" s="1"/>
  <c r="H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H2269" i="1" s="1"/>
  <c r="L2270" i="1"/>
  <c r="M2270" i="1" s="1"/>
  <c r="H2270" i="1" s="1"/>
  <c r="L2271" i="1"/>
  <c r="M2271" i="1" s="1"/>
  <c r="H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H2278" i="1" s="1"/>
  <c r="L2279" i="1"/>
  <c r="M2279" i="1" s="1"/>
  <c r="H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H2285" i="1" s="1"/>
  <c r="L2286" i="1"/>
  <c r="M2286" i="1" s="1"/>
  <c r="H2286" i="1" s="1"/>
  <c r="L2287" i="1"/>
  <c r="M2287" i="1" s="1"/>
  <c r="H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H2293" i="1" s="1"/>
  <c r="L2294" i="1"/>
  <c r="M2294" i="1" s="1"/>
  <c r="H2294" i="1" s="1"/>
  <c r="L2295" i="1"/>
  <c r="M2295" i="1" s="1"/>
  <c r="H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H2301" i="1" s="1"/>
  <c r="L2302" i="1"/>
  <c r="M2302" i="1" s="1"/>
  <c r="H2302" i="1" s="1"/>
  <c r="L2303" i="1"/>
  <c r="M2303" i="1" s="1"/>
  <c r="H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H2310" i="1" s="1"/>
  <c r="L2311" i="1"/>
  <c r="M2311" i="1" s="1"/>
  <c r="H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H2317" i="1" s="1"/>
  <c r="L2318" i="1"/>
  <c r="M2318" i="1" s="1"/>
  <c r="H2318" i="1" s="1"/>
  <c r="L2319" i="1"/>
  <c r="M2319" i="1" s="1"/>
  <c r="H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H2325" i="1" s="1"/>
  <c r="L2326" i="1"/>
  <c r="M2326" i="1" s="1"/>
  <c r="H2326" i="1" s="1"/>
  <c r="L2327" i="1"/>
  <c r="M2327" i="1" s="1"/>
  <c r="H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H2333" i="1" s="1"/>
  <c r="L2334" i="1"/>
  <c r="M2334" i="1" s="1"/>
  <c r="H2334" i="1" s="1"/>
  <c r="L2335" i="1"/>
  <c r="M2335" i="1" s="1"/>
  <c r="H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H2341" i="1" s="1"/>
  <c r="L2342" i="1"/>
  <c r="M2342" i="1" s="1"/>
  <c r="H2342" i="1" s="1"/>
  <c r="L2343" i="1"/>
  <c r="M2343" i="1" s="1"/>
  <c r="H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H2350" i="1" s="1"/>
  <c r="L2351" i="1"/>
  <c r="M2351" i="1" s="1"/>
  <c r="H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H2357" i="1" s="1"/>
  <c r="L2358" i="1"/>
  <c r="M2358" i="1" s="1"/>
  <c r="H2358" i="1" s="1"/>
  <c r="L2359" i="1"/>
  <c r="M2359" i="1" s="1"/>
  <c r="H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H2365" i="1" s="1"/>
  <c r="L2366" i="1"/>
  <c r="M2366" i="1" s="1"/>
  <c r="H2366" i="1" s="1"/>
  <c r="L2367" i="1"/>
  <c r="M2367" i="1" s="1"/>
  <c r="H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H2373" i="1" s="1"/>
  <c r="L2374" i="1"/>
  <c r="M2374" i="1" s="1"/>
  <c r="H2374" i="1" s="1"/>
  <c r="L2375" i="1"/>
  <c r="M2375" i="1" s="1"/>
  <c r="H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H2382" i="1" s="1"/>
  <c r="L2383" i="1"/>
  <c r="M2383" i="1" s="1"/>
  <c r="H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H2389" i="1" s="1"/>
  <c r="L2390" i="1"/>
  <c r="M2390" i="1" s="1"/>
  <c r="H2390" i="1" s="1"/>
  <c r="L2391" i="1"/>
  <c r="M2391" i="1" s="1"/>
  <c r="H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H2397" i="1" s="1"/>
  <c r="L2398" i="1"/>
  <c r="M2398" i="1" s="1"/>
  <c r="H2398" i="1" s="1"/>
  <c r="L2399" i="1"/>
  <c r="M2399" i="1" s="1"/>
  <c r="H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H2405" i="1" s="1"/>
  <c r="L2406" i="1"/>
  <c r="M2406" i="1" s="1"/>
  <c r="H2406" i="1" s="1"/>
  <c r="L2407" i="1"/>
  <c r="M2407" i="1" s="1"/>
  <c r="H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H2413" i="1" s="1"/>
  <c r="L2414" i="1"/>
  <c r="M2414" i="1" s="1"/>
  <c r="H2414" i="1" s="1"/>
  <c r="L2415" i="1"/>
  <c r="M2415" i="1" s="1"/>
  <c r="H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H2422" i="1" s="1"/>
  <c r="L2423" i="1"/>
  <c r="M2423" i="1" s="1"/>
  <c r="H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H2429" i="1" s="1"/>
  <c r="L2430" i="1"/>
  <c r="M2430" i="1" s="1"/>
  <c r="H2430" i="1" s="1"/>
  <c r="L2431" i="1"/>
  <c r="M2431" i="1" s="1"/>
  <c r="H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H2437" i="1" s="1"/>
  <c r="L2438" i="1"/>
  <c r="M2438" i="1" s="1"/>
  <c r="H2438" i="1" s="1"/>
  <c r="L2439" i="1"/>
  <c r="M2439" i="1" s="1"/>
  <c r="H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H2445" i="1" s="1"/>
  <c r="L2446" i="1"/>
  <c r="M2446" i="1" s="1"/>
  <c r="H2446" i="1" s="1"/>
  <c r="L2447" i="1"/>
  <c r="M2447" i="1" s="1"/>
  <c r="H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H2454" i="1" s="1"/>
  <c r="L2455" i="1"/>
  <c r="M2455" i="1" s="1"/>
  <c r="H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H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H2469" i="1" s="1"/>
  <c r="L2470" i="1"/>
  <c r="M2470" i="1" s="1"/>
  <c r="H2470" i="1" s="1"/>
  <c r="L2471" i="1"/>
  <c r="M2471" i="1" s="1"/>
  <c r="H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H2477" i="1" s="1"/>
  <c r="L2478" i="1"/>
  <c r="M2478" i="1" s="1"/>
  <c r="H2478" i="1" s="1"/>
  <c r="L2479" i="1"/>
  <c r="M2479" i="1" s="1"/>
  <c r="H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H2485" i="1" s="1"/>
  <c r="L2486" i="1"/>
  <c r="M2486" i="1" s="1"/>
  <c r="H2486" i="1" s="1"/>
  <c r="L2487" i="1"/>
  <c r="M2487" i="1" s="1"/>
  <c r="H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H2493" i="1" s="1"/>
  <c r="L2494" i="1"/>
  <c r="M2494" i="1" s="1"/>
  <c r="H2494" i="1" s="1"/>
  <c r="L2495" i="1"/>
  <c r="M2495" i="1" s="1"/>
  <c r="H2495" i="1" s="1"/>
  <c r="L2496" i="1"/>
  <c r="M2496" i="1" s="1"/>
  <c r="H2496" i="1" s="1"/>
  <c r="L2497" i="1"/>
  <c r="M2497" i="1" s="1"/>
  <c r="H2497" i="1" s="1"/>
  <c r="L2498" i="1"/>
  <c r="M2498" i="1" s="1"/>
  <c r="H2498" i="1" s="1"/>
  <c r="L2499" i="1"/>
  <c r="M2499" i="1" s="1"/>
  <c r="L2500" i="1"/>
  <c r="M2500" i="1" s="1"/>
  <c r="L2501" i="1"/>
  <c r="M2501" i="1" s="1"/>
  <c r="H2501" i="1" s="1"/>
  <c r="L2502" i="1"/>
  <c r="M2502" i="1" s="1"/>
  <c r="H2502" i="1" s="1"/>
  <c r="L2503" i="1"/>
  <c r="M2503" i="1" s="1"/>
  <c r="H2503" i="1" s="1"/>
  <c r="L2504" i="1"/>
  <c r="M2504" i="1" s="1"/>
  <c r="H2504" i="1" s="1"/>
  <c r="L2505" i="1"/>
  <c r="M2505" i="1" s="1"/>
  <c r="H2505" i="1" s="1"/>
  <c r="L2506" i="1"/>
  <c r="M2506" i="1" s="1"/>
  <c r="H2506" i="1" s="1"/>
  <c r="L2507" i="1"/>
  <c r="M2507" i="1" s="1"/>
  <c r="L2508" i="1"/>
  <c r="M2508" i="1" s="1"/>
  <c r="L2509" i="1"/>
  <c r="M2509" i="1" s="1"/>
  <c r="H2509" i="1" s="1"/>
  <c r="L2510" i="1"/>
  <c r="M2510" i="1" s="1"/>
  <c r="H2510" i="1" s="1"/>
  <c r="L2511" i="1"/>
  <c r="M2511" i="1" s="1"/>
  <c r="H2511" i="1" s="1"/>
  <c r="L2512" i="1"/>
  <c r="M2512" i="1" s="1"/>
  <c r="H2512" i="1" s="1"/>
  <c r="L2513" i="1"/>
  <c r="M2513" i="1" s="1"/>
  <c r="H2513" i="1" s="1"/>
  <c r="L2514" i="1"/>
  <c r="M2514" i="1" s="1"/>
  <c r="H2514" i="1" s="1"/>
  <c r="L2515" i="1"/>
  <c r="M2515" i="1" s="1"/>
  <c r="L2516" i="1"/>
  <c r="M2516" i="1" s="1"/>
  <c r="L2517" i="1"/>
  <c r="M2517" i="1" s="1"/>
  <c r="H2517" i="1" s="1"/>
  <c r="L2518" i="1"/>
  <c r="M2518" i="1" s="1"/>
  <c r="H2518" i="1" s="1"/>
  <c r="L2519" i="1"/>
  <c r="M2519" i="1" s="1"/>
  <c r="H2519" i="1" s="1"/>
  <c r="L2520" i="1"/>
  <c r="M2520" i="1" s="1"/>
  <c r="H2520" i="1" s="1"/>
  <c r="L2521" i="1"/>
  <c r="M2521" i="1" s="1"/>
  <c r="H2521" i="1" s="1"/>
  <c r="L2522" i="1"/>
  <c r="M2522" i="1" s="1"/>
  <c r="H2522" i="1" s="1"/>
  <c r="L2523" i="1"/>
  <c r="M2523" i="1" s="1"/>
  <c r="L2524" i="1"/>
  <c r="M2524" i="1" s="1"/>
  <c r="L2525" i="1"/>
  <c r="M2525" i="1" s="1"/>
  <c r="H2525" i="1" s="1"/>
  <c r="L2526" i="1"/>
  <c r="M2526" i="1" s="1"/>
  <c r="H2526" i="1" s="1"/>
  <c r="L2527" i="1"/>
  <c r="M2527" i="1" s="1"/>
  <c r="H2527" i="1" s="1"/>
  <c r="L2528" i="1"/>
  <c r="M2528" i="1" s="1"/>
  <c r="H2528" i="1" s="1"/>
  <c r="L2529" i="1"/>
  <c r="M2529" i="1" s="1"/>
  <c r="L2530" i="1"/>
  <c r="M2530" i="1" s="1"/>
  <c r="H2530" i="1" s="1"/>
  <c r="L2531" i="1"/>
  <c r="M2531" i="1" s="1"/>
  <c r="L2532" i="1"/>
  <c r="M2532" i="1" s="1"/>
  <c r="L2533" i="1"/>
  <c r="M2533" i="1" s="1"/>
  <c r="H2533" i="1" s="1"/>
  <c r="L2534" i="1"/>
  <c r="M2534" i="1" s="1"/>
  <c r="H2534" i="1" s="1"/>
  <c r="L2535" i="1"/>
  <c r="M2535" i="1" s="1"/>
  <c r="H2535" i="1" s="1"/>
  <c r="L2536" i="1"/>
  <c r="M2536" i="1" s="1"/>
  <c r="H2536" i="1" s="1"/>
  <c r="L2537" i="1"/>
  <c r="M2537" i="1" s="1"/>
  <c r="H2537" i="1" s="1"/>
  <c r="L2538" i="1"/>
  <c r="M2538" i="1" s="1"/>
  <c r="H2538" i="1" s="1"/>
  <c r="L2539" i="1"/>
  <c r="M2539" i="1" s="1"/>
  <c r="L2540" i="1"/>
  <c r="M2540" i="1" s="1"/>
  <c r="L2541" i="1"/>
  <c r="M2541" i="1" s="1"/>
  <c r="H2541" i="1" s="1"/>
  <c r="L2542" i="1"/>
  <c r="M2542" i="1" s="1"/>
  <c r="H2542" i="1" s="1"/>
  <c r="L2543" i="1"/>
  <c r="M2543" i="1" s="1"/>
  <c r="H2543" i="1" s="1"/>
  <c r="L2544" i="1"/>
  <c r="M2544" i="1" s="1"/>
  <c r="H2544" i="1" s="1"/>
  <c r="L2545" i="1"/>
  <c r="M2545" i="1" s="1"/>
  <c r="H2545" i="1" s="1"/>
  <c r="L2546" i="1"/>
  <c r="M2546" i="1" s="1"/>
  <c r="H2546" i="1" s="1"/>
  <c r="L2547" i="1"/>
  <c r="M2547" i="1" s="1"/>
  <c r="L2548" i="1"/>
  <c r="M2548" i="1" s="1"/>
  <c r="L2549" i="1"/>
  <c r="M2549" i="1" s="1"/>
  <c r="H2549" i="1" s="1"/>
  <c r="L2550" i="1"/>
  <c r="M2550" i="1" s="1"/>
  <c r="H2550" i="1" s="1"/>
  <c r="L2551" i="1"/>
  <c r="M2551" i="1" s="1"/>
  <c r="H2551" i="1" s="1"/>
  <c r="L2552" i="1"/>
  <c r="M2552" i="1" s="1"/>
  <c r="H2552" i="1" s="1"/>
  <c r="L2553" i="1"/>
  <c r="M2553" i="1" s="1"/>
  <c r="H2553" i="1" s="1"/>
  <c r="L2554" i="1"/>
  <c r="M2554" i="1" s="1"/>
  <c r="H2554" i="1" s="1"/>
  <c r="L2555" i="1"/>
  <c r="M2555" i="1" s="1"/>
  <c r="L2556" i="1"/>
  <c r="M2556" i="1" s="1"/>
  <c r="L2557" i="1"/>
  <c r="M2557" i="1" s="1"/>
  <c r="H2557" i="1" s="1"/>
  <c r="L2558" i="1"/>
  <c r="M2558" i="1" s="1"/>
  <c r="H2558" i="1" s="1"/>
  <c r="L2559" i="1"/>
  <c r="M2559" i="1" s="1"/>
  <c r="H2559" i="1" s="1"/>
  <c r="L2560" i="1"/>
  <c r="M2560" i="1" s="1"/>
  <c r="H2560" i="1" s="1"/>
  <c r="L2561" i="1"/>
  <c r="M2561" i="1" s="1"/>
  <c r="H2561" i="1" s="1"/>
  <c r="L2562" i="1"/>
  <c r="M2562" i="1" s="1"/>
  <c r="H2562" i="1" s="1"/>
  <c r="L2563" i="1"/>
  <c r="M2563" i="1" s="1"/>
  <c r="L2564" i="1"/>
  <c r="M2564" i="1" s="1"/>
  <c r="L2565" i="1"/>
  <c r="M2565" i="1" s="1"/>
  <c r="H2565" i="1" s="1"/>
  <c r="L2566" i="1"/>
  <c r="M2566" i="1" s="1"/>
  <c r="H2566" i="1" s="1"/>
  <c r="L2567" i="1"/>
  <c r="M2567" i="1" s="1"/>
  <c r="H2567" i="1" s="1"/>
  <c r="L2568" i="1"/>
  <c r="M2568" i="1" s="1"/>
  <c r="H2568" i="1" s="1"/>
  <c r="L2569" i="1"/>
  <c r="M2569" i="1" s="1"/>
  <c r="H2569" i="1" s="1"/>
  <c r="L2570" i="1"/>
  <c r="M2570" i="1" s="1"/>
  <c r="H2570" i="1" s="1"/>
  <c r="L2571" i="1"/>
  <c r="M2571" i="1" s="1"/>
  <c r="L2572" i="1"/>
  <c r="M2572" i="1" s="1"/>
  <c r="L2573" i="1"/>
  <c r="M2573" i="1" s="1"/>
  <c r="H2573" i="1" s="1"/>
  <c r="L2574" i="1"/>
  <c r="M2574" i="1" s="1"/>
  <c r="H2574" i="1" s="1"/>
  <c r="L2575" i="1"/>
  <c r="M2575" i="1" s="1"/>
  <c r="H2575" i="1" s="1"/>
  <c r="L2576" i="1"/>
  <c r="M2576" i="1" s="1"/>
  <c r="H2576" i="1" s="1"/>
  <c r="L2577" i="1"/>
  <c r="M2577" i="1" s="1"/>
  <c r="H2577" i="1" s="1"/>
  <c r="L2578" i="1"/>
  <c r="M2578" i="1" s="1"/>
  <c r="H2578" i="1" s="1"/>
  <c r="L2579" i="1"/>
  <c r="M2579" i="1" s="1"/>
  <c r="L2580" i="1"/>
  <c r="M2580" i="1" s="1"/>
  <c r="L2581" i="1"/>
  <c r="M2581" i="1" s="1"/>
  <c r="H2581" i="1" s="1"/>
  <c r="L2582" i="1"/>
  <c r="M2582" i="1" s="1"/>
  <c r="H2582" i="1" s="1"/>
  <c r="L2583" i="1"/>
  <c r="M2583" i="1" s="1"/>
  <c r="H2583" i="1" s="1"/>
  <c r="L2584" i="1"/>
  <c r="M2584" i="1" s="1"/>
  <c r="H2584" i="1" s="1"/>
  <c r="L2585" i="1"/>
  <c r="M2585" i="1" s="1"/>
  <c r="H2585" i="1" s="1"/>
  <c r="L2586" i="1"/>
  <c r="M2586" i="1" s="1"/>
  <c r="H2586" i="1" s="1"/>
  <c r="L2587" i="1"/>
  <c r="M2587" i="1" s="1"/>
  <c r="L2588" i="1"/>
  <c r="M2588" i="1" s="1"/>
  <c r="L2589" i="1"/>
  <c r="M2589" i="1" s="1"/>
  <c r="H2589" i="1" s="1"/>
  <c r="L2590" i="1"/>
  <c r="M2590" i="1" s="1"/>
  <c r="H2590" i="1" s="1"/>
  <c r="L2591" i="1"/>
  <c r="M2591" i="1" s="1"/>
  <c r="H2591" i="1" s="1"/>
  <c r="L2592" i="1"/>
  <c r="M2592" i="1" s="1"/>
  <c r="H2592" i="1" s="1"/>
  <c r="L2593" i="1"/>
  <c r="M2593" i="1" s="1"/>
  <c r="L2594" i="1"/>
  <c r="M2594" i="1" s="1"/>
  <c r="H2594" i="1" s="1"/>
  <c r="L2595" i="1"/>
  <c r="M2595" i="1" s="1"/>
  <c r="L2596" i="1"/>
  <c r="M2596" i="1" s="1"/>
  <c r="L2597" i="1"/>
  <c r="M2597" i="1" s="1"/>
  <c r="H2597" i="1" s="1"/>
  <c r="L2598" i="1"/>
  <c r="M2598" i="1" s="1"/>
  <c r="H2598" i="1" s="1"/>
  <c r="L2599" i="1"/>
  <c r="M2599" i="1" s="1"/>
  <c r="H2599" i="1" s="1"/>
  <c r="L2600" i="1"/>
  <c r="M2600" i="1" s="1"/>
  <c r="H2600" i="1" s="1"/>
  <c r="L2601" i="1"/>
  <c r="M2601" i="1" s="1"/>
  <c r="H2601" i="1" s="1"/>
  <c r="L2602" i="1"/>
  <c r="M2602" i="1" s="1"/>
  <c r="H2602" i="1" s="1"/>
  <c r="L2603" i="1"/>
  <c r="M2603" i="1" s="1"/>
  <c r="L2604" i="1"/>
  <c r="M2604" i="1" s="1"/>
  <c r="L2605" i="1"/>
  <c r="M2605" i="1" s="1"/>
  <c r="H2605" i="1" s="1"/>
  <c r="L2606" i="1"/>
  <c r="M2606" i="1" s="1"/>
  <c r="H2606" i="1" s="1"/>
  <c r="L2607" i="1"/>
  <c r="M2607" i="1" s="1"/>
  <c r="H2607" i="1" s="1"/>
  <c r="L2608" i="1"/>
  <c r="M2608" i="1" s="1"/>
  <c r="H2608" i="1" s="1"/>
  <c r="L2609" i="1"/>
  <c r="M2609" i="1" s="1"/>
  <c r="H2609" i="1" s="1"/>
  <c r="L2610" i="1"/>
  <c r="M2610" i="1" s="1"/>
  <c r="H2610" i="1" s="1"/>
  <c r="L2611" i="1"/>
  <c r="M2611" i="1" s="1"/>
  <c r="L2612" i="1"/>
  <c r="M2612" i="1" s="1"/>
  <c r="L2613" i="1"/>
  <c r="M2613" i="1" s="1"/>
  <c r="H2613" i="1" s="1"/>
  <c r="L2614" i="1"/>
  <c r="M2614" i="1" s="1"/>
  <c r="H2614" i="1" s="1"/>
  <c r="L2615" i="1"/>
  <c r="M2615" i="1" s="1"/>
  <c r="H2615" i="1" s="1"/>
  <c r="L2616" i="1"/>
  <c r="M2616" i="1" s="1"/>
  <c r="H2616" i="1" s="1"/>
  <c r="L2617" i="1"/>
  <c r="M2617" i="1" s="1"/>
  <c r="H2617" i="1" s="1"/>
  <c r="L2618" i="1"/>
  <c r="M2618" i="1" s="1"/>
  <c r="H2618" i="1" s="1"/>
  <c r="L2619" i="1"/>
  <c r="M2619" i="1" s="1"/>
  <c r="L2620" i="1"/>
  <c r="M2620" i="1" s="1"/>
  <c r="L2621" i="1"/>
  <c r="M2621" i="1" s="1"/>
  <c r="H2621" i="1" s="1"/>
  <c r="L2622" i="1"/>
  <c r="M2622" i="1" s="1"/>
  <c r="H2622" i="1" s="1"/>
  <c r="L2623" i="1"/>
  <c r="M2623" i="1" s="1"/>
  <c r="H2623" i="1" s="1"/>
  <c r="L2624" i="1"/>
  <c r="M2624" i="1" s="1"/>
  <c r="H2624" i="1" s="1"/>
  <c r="L2625" i="1"/>
  <c r="M2625" i="1" s="1"/>
  <c r="H2625" i="1" s="1"/>
  <c r="L2626" i="1"/>
  <c r="M2626" i="1" s="1"/>
  <c r="H2626" i="1" s="1"/>
  <c r="L2627" i="1"/>
  <c r="M2627" i="1" s="1"/>
  <c r="L2628" i="1"/>
  <c r="M2628" i="1" s="1"/>
  <c r="L2629" i="1"/>
  <c r="M2629" i="1" s="1"/>
  <c r="H2629" i="1" s="1"/>
  <c r="L2630" i="1"/>
  <c r="M2630" i="1" s="1"/>
  <c r="H2630" i="1" s="1"/>
  <c r="L2631" i="1"/>
  <c r="M2631" i="1" s="1"/>
  <c r="H2631" i="1" s="1"/>
  <c r="L2632" i="1"/>
  <c r="M2632" i="1" s="1"/>
  <c r="H2632" i="1" s="1"/>
  <c r="L2633" i="1"/>
  <c r="M2633" i="1" s="1"/>
  <c r="H2633" i="1" s="1"/>
  <c r="L2634" i="1"/>
  <c r="M2634" i="1" s="1"/>
  <c r="H2634" i="1" s="1"/>
  <c r="L2635" i="1"/>
  <c r="M2635" i="1" s="1"/>
  <c r="L2636" i="1"/>
  <c r="M2636" i="1" s="1"/>
  <c r="L2637" i="1"/>
  <c r="M2637" i="1" s="1"/>
  <c r="H2637" i="1" s="1"/>
  <c r="L2638" i="1"/>
  <c r="M2638" i="1" s="1"/>
  <c r="H2638" i="1" s="1"/>
  <c r="L2639" i="1"/>
  <c r="M2639" i="1" s="1"/>
  <c r="H2639" i="1" s="1"/>
  <c r="L2640" i="1"/>
  <c r="M2640" i="1" s="1"/>
  <c r="H2640" i="1" s="1"/>
  <c r="L2641" i="1"/>
  <c r="M2641" i="1" s="1"/>
  <c r="H2641" i="1" s="1"/>
  <c r="L2642" i="1"/>
  <c r="M2642" i="1" s="1"/>
  <c r="H2642" i="1" s="1"/>
  <c r="L2643" i="1"/>
  <c r="M2643" i="1" s="1"/>
  <c r="L2644" i="1"/>
  <c r="M2644" i="1" s="1"/>
  <c r="L2645" i="1"/>
  <c r="M2645" i="1" s="1"/>
  <c r="H2645" i="1" s="1"/>
  <c r="L2646" i="1"/>
  <c r="M2646" i="1" s="1"/>
  <c r="H2646" i="1" s="1"/>
  <c r="L2647" i="1"/>
  <c r="M2647" i="1" s="1"/>
  <c r="H2647" i="1" s="1"/>
  <c r="L2648" i="1"/>
  <c r="M2648" i="1" s="1"/>
  <c r="H2648" i="1" s="1"/>
  <c r="L2649" i="1"/>
  <c r="M2649" i="1" s="1"/>
  <c r="H2649" i="1" s="1"/>
  <c r="L2650" i="1"/>
  <c r="M2650" i="1" s="1"/>
  <c r="H2650" i="1" s="1"/>
  <c r="L2651" i="1"/>
  <c r="M2651" i="1" s="1"/>
  <c r="L2652" i="1"/>
  <c r="M2652" i="1" s="1"/>
  <c r="L2653" i="1"/>
  <c r="M2653" i="1" s="1"/>
  <c r="H2653" i="1" s="1"/>
  <c r="L2654" i="1"/>
  <c r="M2654" i="1" s="1"/>
  <c r="H2654" i="1" s="1"/>
  <c r="L2655" i="1"/>
  <c r="M2655" i="1" s="1"/>
  <c r="H2655" i="1" s="1"/>
  <c r="L2656" i="1"/>
  <c r="M2656" i="1" s="1"/>
  <c r="H2656" i="1" s="1"/>
  <c r="L2657" i="1"/>
  <c r="M2657" i="1" s="1"/>
  <c r="L2658" i="1"/>
  <c r="M2658" i="1" s="1"/>
  <c r="H2658" i="1" s="1"/>
  <c r="L2659" i="1"/>
  <c r="M2659" i="1" s="1"/>
  <c r="L2660" i="1"/>
  <c r="M2660" i="1" s="1"/>
  <c r="L2661" i="1"/>
  <c r="M2661" i="1" s="1"/>
  <c r="H2661" i="1" s="1"/>
  <c r="L2662" i="1"/>
  <c r="M2662" i="1" s="1"/>
  <c r="H2662" i="1" s="1"/>
  <c r="L2663" i="1"/>
  <c r="M2663" i="1" s="1"/>
  <c r="H2663" i="1" s="1"/>
  <c r="L2664" i="1"/>
  <c r="M2664" i="1" s="1"/>
  <c r="H2664" i="1" s="1"/>
  <c r="L2665" i="1"/>
  <c r="M2665" i="1" s="1"/>
  <c r="H2665" i="1" s="1"/>
  <c r="L2666" i="1"/>
  <c r="M2666" i="1" s="1"/>
  <c r="H2666" i="1" s="1"/>
  <c r="L2667" i="1"/>
  <c r="M2667" i="1" s="1"/>
  <c r="L2668" i="1"/>
  <c r="M2668" i="1" s="1"/>
  <c r="L2669" i="1"/>
  <c r="M2669" i="1" s="1"/>
  <c r="H2669" i="1" s="1"/>
  <c r="L2670" i="1"/>
  <c r="M2670" i="1" s="1"/>
  <c r="H2670" i="1" s="1"/>
  <c r="L2671" i="1"/>
  <c r="M2671" i="1" s="1"/>
  <c r="H2671" i="1" s="1"/>
  <c r="L2672" i="1"/>
  <c r="M2672" i="1" s="1"/>
  <c r="H2672" i="1" s="1"/>
  <c r="L2673" i="1"/>
  <c r="M2673" i="1" s="1"/>
  <c r="H2673" i="1" s="1"/>
  <c r="L2674" i="1"/>
  <c r="M2674" i="1" s="1"/>
  <c r="H2674" i="1" s="1"/>
  <c r="L2675" i="1"/>
  <c r="M2675" i="1" s="1"/>
  <c r="L2676" i="1"/>
  <c r="M2676" i="1" s="1"/>
  <c r="L2677" i="1"/>
  <c r="M2677" i="1" s="1"/>
  <c r="H2677" i="1" s="1"/>
  <c r="L2678" i="1"/>
  <c r="M2678" i="1" s="1"/>
  <c r="H2678" i="1" s="1"/>
  <c r="L2679" i="1"/>
  <c r="M2679" i="1" s="1"/>
  <c r="H2679" i="1" s="1"/>
  <c r="L2680" i="1"/>
  <c r="M2680" i="1" s="1"/>
  <c r="H2680" i="1" s="1"/>
  <c r="L2681" i="1"/>
  <c r="M2681" i="1" s="1"/>
  <c r="H2681" i="1" s="1"/>
  <c r="L2682" i="1"/>
  <c r="M2682" i="1" s="1"/>
  <c r="H2682" i="1" s="1"/>
  <c r="L2683" i="1"/>
  <c r="M2683" i="1" s="1"/>
  <c r="L2684" i="1"/>
  <c r="M2684" i="1" s="1"/>
  <c r="L2685" i="1"/>
  <c r="M2685" i="1" s="1"/>
  <c r="H2685" i="1" s="1"/>
  <c r="L2686" i="1"/>
  <c r="M2686" i="1" s="1"/>
  <c r="H2686" i="1" s="1"/>
  <c r="L2687" i="1"/>
  <c r="M2687" i="1" s="1"/>
  <c r="H2687" i="1" s="1"/>
  <c r="L2688" i="1"/>
  <c r="M2688" i="1" s="1"/>
  <c r="H2688" i="1" s="1"/>
  <c r="L2689" i="1"/>
  <c r="M2689" i="1" s="1"/>
  <c r="H2689" i="1" s="1"/>
  <c r="L2690" i="1"/>
  <c r="M2690" i="1" s="1"/>
  <c r="H2690" i="1" s="1"/>
  <c r="L2691" i="1"/>
  <c r="M2691" i="1" s="1"/>
  <c r="L2692" i="1"/>
  <c r="M2692" i="1" s="1"/>
  <c r="L2693" i="1"/>
  <c r="M2693" i="1" s="1"/>
  <c r="H2693" i="1" s="1"/>
  <c r="L2694" i="1"/>
  <c r="M2694" i="1" s="1"/>
  <c r="H2694" i="1" s="1"/>
  <c r="L2695" i="1"/>
  <c r="M2695" i="1" s="1"/>
  <c r="H2695" i="1" s="1"/>
  <c r="L2696" i="1"/>
  <c r="M2696" i="1" s="1"/>
  <c r="H2696" i="1" s="1"/>
  <c r="L2697" i="1"/>
  <c r="M2697" i="1" s="1"/>
  <c r="H2697" i="1" s="1"/>
  <c r="L2698" i="1"/>
  <c r="M2698" i="1" s="1"/>
  <c r="H2698" i="1" s="1"/>
  <c r="L2699" i="1"/>
  <c r="M2699" i="1" s="1"/>
  <c r="L2700" i="1"/>
  <c r="M2700" i="1" s="1"/>
  <c r="H2700" i="1" s="1"/>
  <c r="L2701" i="1"/>
  <c r="M2701" i="1" s="1"/>
  <c r="H2701" i="1" s="1"/>
  <c r="L2702" i="1"/>
  <c r="M2702" i="1" s="1"/>
  <c r="H2702" i="1" s="1"/>
  <c r="L2703" i="1"/>
  <c r="M2703" i="1" s="1"/>
  <c r="H2703" i="1" s="1"/>
  <c r="L2704" i="1"/>
  <c r="M2704" i="1" s="1"/>
  <c r="H2704" i="1" s="1"/>
  <c r="L2705" i="1"/>
  <c r="M2705" i="1" s="1"/>
  <c r="H2705" i="1" s="1"/>
  <c r="L2706" i="1"/>
  <c r="M2706" i="1" s="1"/>
  <c r="H2706" i="1" s="1"/>
  <c r="L2707" i="1"/>
  <c r="M2707" i="1" s="1"/>
  <c r="L2708" i="1"/>
  <c r="M2708" i="1" s="1"/>
  <c r="H2708" i="1" s="1"/>
  <c r="L2709" i="1"/>
  <c r="M2709" i="1" s="1"/>
  <c r="H2709" i="1" s="1"/>
  <c r="L2710" i="1"/>
  <c r="M2710" i="1" s="1"/>
  <c r="H2710" i="1" s="1"/>
  <c r="L2711" i="1"/>
  <c r="M2711" i="1" s="1"/>
  <c r="H2711" i="1" s="1"/>
  <c r="L2712" i="1"/>
  <c r="M2712" i="1" s="1"/>
  <c r="H2712" i="1" s="1"/>
  <c r="L2713" i="1"/>
  <c r="M2713" i="1" s="1"/>
  <c r="H2713" i="1" s="1"/>
  <c r="L2714" i="1"/>
  <c r="M2714" i="1" s="1"/>
  <c r="H2714" i="1" s="1"/>
  <c r="L2715" i="1"/>
  <c r="M2715" i="1" s="1"/>
  <c r="L2716" i="1"/>
  <c r="M2716" i="1" s="1"/>
  <c r="L2717" i="1"/>
  <c r="M2717" i="1" s="1"/>
  <c r="H2717" i="1" s="1"/>
  <c r="L2718" i="1"/>
  <c r="M2718" i="1" s="1"/>
  <c r="H2718" i="1" s="1"/>
  <c r="L2719" i="1"/>
  <c r="M2719" i="1" s="1"/>
  <c r="H2719" i="1" s="1"/>
  <c r="L2720" i="1"/>
  <c r="M2720" i="1" s="1"/>
  <c r="H2720" i="1" s="1"/>
  <c r="L2721" i="1"/>
  <c r="M2721" i="1" s="1"/>
  <c r="H2721" i="1" s="1"/>
  <c r="L2722" i="1"/>
  <c r="M2722" i="1" s="1"/>
  <c r="H2722" i="1" s="1"/>
  <c r="L2723" i="1"/>
  <c r="M2723" i="1" s="1"/>
  <c r="L2724" i="1"/>
  <c r="M2724" i="1" s="1"/>
  <c r="L2725" i="1"/>
  <c r="M2725" i="1" s="1"/>
  <c r="H2725" i="1" s="1"/>
  <c r="L2726" i="1"/>
  <c r="M2726" i="1" s="1"/>
  <c r="H2726" i="1" s="1"/>
  <c r="L2727" i="1"/>
  <c r="M2727" i="1" s="1"/>
  <c r="H2727" i="1" s="1"/>
  <c r="L2728" i="1"/>
  <c r="M2728" i="1" s="1"/>
  <c r="H2728" i="1" s="1"/>
  <c r="L2729" i="1"/>
  <c r="M2729" i="1" s="1"/>
  <c r="H2729" i="1" s="1"/>
  <c r="L2730" i="1"/>
  <c r="M2730" i="1" s="1"/>
  <c r="H2730" i="1" s="1"/>
  <c r="L2731" i="1"/>
  <c r="M2731" i="1" s="1"/>
  <c r="L2732" i="1"/>
  <c r="M2732" i="1" s="1"/>
  <c r="L2733" i="1"/>
  <c r="M2733" i="1" s="1"/>
  <c r="H2733" i="1" s="1"/>
  <c r="L2734" i="1"/>
  <c r="M2734" i="1" s="1"/>
  <c r="H2734" i="1" s="1"/>
  <c r="L2735" i="1"/>
  <c r="M2735" i="1" s="1"/>
  <c r="H2735" i="1" s="1"/>
  <c r="L2736" i="1"/>
  <c r="M2736" i="1" s="1"/>
  <c r="H2736" i="1" s="1"/>
  <c r="L2737" i="1"/>
  <c r="M2737" i="1" s="1"/>
  <c r="H2737" i="1" s="1"/>
  <c r="L2738" i="1"/>
  <c r="M2738" i="1" s="1"/>
  <c r="H2738" i="1" s="1"/>
  <c r="L2739" i="1"/>
  <c r="M2739" i="1" s="1"/>
  <c r="L2740" i="1"/>
  <c r="M2740" i="1" s="1"/>
  <c r="L2741" i="1"/>
  <c r="M2741" i="1" s="1"/>
  <c r="H2741" i="1" s="1"/>
  <c r="L2742" i="1"/>
  <c r="M2742" i="1" s="1"/>
  <c r="H2742" i="1" s="1"/>
  <c r="L2743" i="1"/>
  <c r="M2743" i="1" s="1"/>
  <c r="H2743" i="1" s="1"/>
  <c r="L2744" i="1"/>
  <c r="M2744" i="1" s="1"/>
  <c r="H2744" i="1" s="1"/>
  <c r="L2745" i="1"/>
  <c r="M2745" i="1" s="1"/>
  <c r="H2745" i="1" s="1"/>
  <c r="L2746" i="1"/>
  <c r="M2746" i="1" s="1"/>
  <c r="H2746" i="1" s="1"/>
  <c r="L2747" i="1"/>
  <c r="M2747" i="1" s="1"/>
  <c r="L2748" i="1"/>
  <c r="M2748" i="1" s="1"/>
  <c r="L2749" i="1"/>
  <c r="M2749" i="1" s="1"/>
  <c r="H2749" i="1" s="1"/>
  <c r="L2750" i="1"/>
  <c r="M2750" i="1" s="1"/>
  <c r="H2750" i="1" s="1"/>
  <c r="L2751" i="1"/>
  <c r="M2751" i="1" s="1"/>
  <c r="H2751" i="1" s="1"/>
  <c r="L2752" i="1"/>
  <c r="M2752" i="1" s="1"/>
  <c r="H2752" i="1" s="1"/>
  <c r="L2753" i="1"/>
  <c r="M2753" i="1" s="1"/>
  <c r="H2753" i="1" s="1"/>
  <c r="L2754" i="1"/>
  <c r="M2754" i="1" s="1"/>
  <c r="H2754" i="1" s="1"/>
  <c r="L2755" i="1"/>
  <c r="M2755" i="1" s="1"/>
  <c r="L2756" i="1"/>
  <c r="M2756" i="1" s="1"/>
  <c r="L2757" i="1"/>
  <c r="M2757" i="1" s="1"/>
  <c r="H2757" i="1" s="1"/>
  <c r="L2758" i="1"/>
  <c r="M2758" i="1" s="1"/>
  <c r="H2758" i="1" s="1"/>
  <c r="L2759" i="1"/>
  <c r="M2759" i="1" s="1"/>
  <c r="H2759" i="1" s="1"/>
  <c r="L2760" i="1"/>
  <c r="M2760" i="1" s="1"/>
  <c r="H2760" i="1" s="1"/>
  <c r="L2761" i="1"/>
  <c r="M2761" i="1" s="1"/>
  <c r="H2761" i="1" s="1"/>
  <c r="L2762" i="1"/>
  <c r="M2762" i="1" s="1"/>
  <c r="H2762" i="1" s="1"/>
  <c r="L2763" i="1"/>
  <c r="M2763" i="1" s="1"/>
  <c r="L2764" i="1"/>
  <c r="M2764" i="1" s="1"/>
  <c r="H2764" i="1" s="1"/>
  <c r="L2765" i="1"/>
  <c r="M2765" i="1" s="1"/>
  <c r="H2765" i="1" s="1"/>
  <c r="L2766" i="1"/>
  <c r="M2766" i="1" s="1"/>
  <c r="H2766" i="1" s="1"/>
  <c r="L2767" i="1"/>
  <c r="M2767" i="1" s="1"/>
  <c r="H2767" i="1" s="1"/>
  <c r="L2768" i="1"/>
  <c r="M2768" i="1" s="1"/>
  <c r="H2768" i="1" s="1"/>
  <c r="L2769" i="1"/>
  <c r="M2769" i="1" s="1"/>
  <c r="H2769" i="1" s="1"/>
  <c r="L2770" i="1"/>
  <c r="M2770" i="1" s="1"/>
  <c r="H2770" i="1" s="1"/>
  <c r="L2771" i="1"/>
  <c r="M2771" i="1" s="1"/>
  <c r="L2772" i="1"/>
  <c r="M2772" i="1" s="1"/>
  <c r="H2772" i="1" s="1"/>
  <c r="L2773" i="1"/>
  <c r="M2773" i="1" s="1"/>
  <c r="H2773" i="1" s="1"/>
  <c r="L2774" i="1"/>
  <c r="M2774" i="1" s="1"/>
  <c r="H2774" i="1" s="1"/>
  <c r="L2775" i="1"/>
  <c r="M2775" i="1" s="1"/>
  <c r="H2775" i="1" s="1"/>
  <c r="L2776" i="1"/>
  <c r="M2776" i="1" s="1"/>
  <c r="H2776" i="1" s="1"/>
  <c r="L2777" i="1"/>
  <c r="M2777" i="1" s="1"/>
  <c r="H2777" i="1" s="1"/>
  <c r="L2778" i="1"/>
  <c r="M2778" i="1" s="1"/>
  <c r="H2778" i="1" s="1"/>
  <c r="L2779" i="1"/>
  <c r="M2779" i="1" s="1"/>
  <c r="L2780" i="1"/>
  <c r="M2780" i="1" s="1"/>
  <c r="L2781" i="1"/>
  <c r="M2781" i="1" s="1"/>
  <c r="H2781" i="1" s="1"/>
  <c r="L2782" i="1"/>
  <c r="M2782" i="1" s="1"/>
  <c r="H2782" i="1" s="1"/>
  <c r="L2783" i="1"/>
  <c r="M2783" i="1" s="1"/>
  <c r="H2783" i="1" s="1"/>
  <c r="L2784" i="1"/>
  <c r="M2784" i="1" s="1"/>
  <c r="H2784" i="1" s="1"/>
  <c r="L2785" i="1"/>
  <c r="M2785" i="1" s="1"/>
  <c r="H2785" i="1" s="1"/>
  <c r="L2786" i="1"/>
  <c r="M2786" i="1" s="1"/>
  <c r="H2786" i="1" s="1"/>
  <c r="L2787" i="1"/>
  <c r="M2787" i="1" s="1"/>
  <c r="L2788" i="1"/>
  <c r="M2788" i="1" s="1"/>
  <c r="L2789" i="1"/>
  <c r="M2789" i="1" s="1"/>
  <c r="H2789" i="1" s="1"/>
  <c r="L2790" i="1"/>
  <c r="M2790" i="1" s="1"/>
  <c r="H2790" i="1" s="1"/>
  <c r="L2791" i="1"/>
  <c r="M2791" i="1" s="1"/>
  <c r="H2791" i="1" s="1"/>
  <c r="L2792" i="1"/>
  <c r="M2792" i="1" s="1"/>
  <c r="H2792" i="1" s="1"/>
  <c r="L2793" i="1"/>
  <c r="M2793" i="1" s="1"/>
  <c r="H2793" i="1" s="1"/>
  <c r="L2794" i="1"/>
  <c r="M2794" i="1" s="1"/>
  <c r="H2794" i="1" s="1"/>
  <c r="L2795" i="1"/>
  <c r="M2795" i="1" s="1"/>
  <c r="L2796" i="1"/>
  <c r="M2796" i="1" s="1"/>
  <c r="L2797" i="1"/>
  <c r="M2797" i="1" s="1"/>
  <c r="H2797" i="1" s="1"/>
  <c r="L2798" i="1"/>
  <c r="M2798" i="1" s="1"/>
  <c r="H2798" i="1" s="1"/>
  <c r="L2799" i="1"/>
  <c r="M2799" i="1" s="1"/>
  <c r="H2799" i="1" s="1"/>
  <c r="L2800" i="1"/>
  <c r="M2800" i="1" s="1"/>
  <c r="H2800" i="1" s="1"/>
  <c r="L2801" i="1"/>
  <c r="M2801" i="1" s="1"/>
  <c r="H2801" i="1" s="1"/>
  <c r="L2802" i="1"/>
  <c r="M2802" i="1" s="1"/>
  <c r="H2802" i="1" s="1"/>
  <c r="L2803" i="1"/>
  <c r="M2803" i="1" s="1"/>
  <c r="L2804" i="1"/>
  <c r="M2804" i="1" s="1"/>
  <c r="L2805" i="1"/>
  <c r="M2805" i="1" s="1"/>
  <c r="H2805" i="1" s="1"/>
  <c r="L2806" i="1"/>
  <c r="M2806" i="1" s="1"/>
  <c r="H2806" i="1" s="1"/>
  <c r="L2807" i="1"/>
  <c r="M2807" i="1" s="1"/>
  <c r="H2807" i="1" s="1"/>
  <c r="L2808" i="1"/>
  <c r="M2808" i="1" s="1"/>
  <c r="H2808" i="1" s="1"/>
  <c r="L2809" i="1"/>
  <c r="M2809" i="1" s="1"/>
  <c r="H2809" i="1" s="1"/>
  <c r="L2810" i="1"/>
  <c r="M2810" i="1" s="1"/>
  <c r="H2810" i="1" s="1"/>
  <c r="L2811" i="1"/>
  <c r="M2811" i="1" s="1"/>
  <c r="L2812" i="1"/>
  <c r="M2812" i="1" s="1"/>
  <c r="L2813" i="1"/>
  <c r="M2813" i="1" s="1"/>
  <c r="H2813" i="1" s="1"/>
  <c r="L2814" i="1"/>
  <c r="M2814" i="1" s="1"/>
  <c r="H2814" i="1" s="1"/>
  <c r="L2815" i="1"/>
  <c r="M2815" i="1" s="1"/>
  <c r="H2815" i="1" s="1"/>
  <c r="L2816" i="1"/>
  <c r="M2816" i="1" s="1"/>
  <c r="H2816" i="1" s="1"/>
  <c r="L2817" i="1"/>
  <c r="M2817" i="1" s="1"/>
  <c r="L2818" i="1"/>
  <c r="M2818" i="1" s="1"/>
  <c r="H2818" i="1" s="1"/>
  <c r="L2819" i="1"/>
  <c r="M2819" i="1" s="1"/>
  <c r="L2820" i="1"/>
  <c r="M2820" i="1" s="1"/>
  <c r="L2821" i="1"/>
  <c r="M2821" i="1" s="1"/>
  <c r="H2821" i="1" s="1"/>
  <c r="L2822" i="1"/>
  <c r="M2822" i="1" s="1"/>
  <c r="H2822" i="1" s="1"/>
  <c r="L2823" i="1"/>
  <c r="M2823" i="1" s="1"/>
  <c r="H2823" i="1" s="1"/>
  <c r="L2824" i="1"/>
  <c r="M2824" i="1" s="1"/>
  <c r="H2824" i="1" s="1"/>
  <c r="L2825" i="1"/>
  <c r="M2825" i="1" s="1"/>
  <c r="H2825" i="1" s="1"/>
  <c r="L2826" i="1"/>
  <c r="M2826" i="1" s="1"/>
  <c r="H2826" i="1" s="1"/>
  <c r="L2827" i="1"/>
  <c r="M2827" i="1" s="1"/>
  <c r="L2828" i="1"/>
  <c r="M2828" i="1" s="1"/>
  <c r="H2828" i="1" s="1"/>
  <c r="L2829" i="1"/>
  <c r="M2829" i="1" s="1"/>
  <c r="H2829" i="1" s="1"/>
  <c r="L2830" i="1"/>
  <c r="M2830" i="1" s="1"/>
  <c r="H2830" i="1" s="1"/>
  <c r="L2831" i="1"/>
  <c r="M2831" i="1" s="1"/>
  <c r="H2831" i="1" s="1"/>
  <c r="L2832" i="1"/>
  <c r="M2832" i="1" s="1"/>
  <c r="H2832" i="1" s="1"/>
  <c r="L2833" i="1"/>
  <c r="M2833" i="1" s="1"/>
  <c r="H2833" i="1" s="1"/>
  <c r="L2834" i="1"/>
  <c r="M2834" i="1" s="1"/>
  <c r="H2834" i="1" s="1"/>
  <c r="L2835" i="1"/>
  <c r="M2835" i="1" s="1"/>
  <c r="L2836" i="1"/>
  <c r="M2836" i="1" s="1"/>
  <c r="H2836" i="1" s="1"/>
  <c r="L2837" i="1"/>
  <c r="M2837" i="1" s="1"/>
  <c r="H2837" i="1" s="1"/>
  <c r="L2838" i="1"/>
  <c r="M2838" i="1" s="1"/>
  <c r="H2838" i="1" s="1"/>
  <c r="L2839" i="1"/>
  <c r="M2839" i="1" s="1"/>
  <c r="H2839" i="1" s="1"/>
  <c r="L2840" i="1"/>
  <c r="M2840" i="1" s="1"/>
  <c r="H2840" i="1" s="1"/>
  <c r="L2841" i="1"/>
  <c r="M2841" i="1" s="1"/>
  <c r="H2841" i="1" s="1"/>
  <c r="L2842" i="1"/>
  <c r="M2842" i="1" s="1"/>
  <c r="H2842" i="1" s="1"/>
  <c r="L2843" i="1"/>
  <c r="M2843" i="1" s="1"/>
  <c r="L2844" i="1"/>
  <c r="M2844" i="1" s="1"/>
  <c r="L2845" i="1"/>
  <c r="M2845" i="1" s="1"/>
  <c r="H2845" i="1" s="1"/>
  <c r="L2846" i="1"/>
  <c r="M2846" i="1" s="1"/>
  <c r="H2846" i="1" s="1"/>
  <c r="L2847" i="1"/>
  <c r="M2847" i="1" s="1"/>
  <c r="H2847" i="1" s="1"/>
  <c r="L2848" i="1"/>
  <c r="M2848" i="1" s="1"/>
  <c r="H2848" i="1" s="1"/>
  <c r="L2849" i="1"/>
  <c r="M2849" i="1" s="1"/>
  <c r="H2849" i="1" s="1"/>
  <c r="L2850" i="1"/>
  <c r="M2850" i="1" s="1"/>
  <c r="H2850" i="1" s="1"/>
  <c r="L2851" i="1"/>
  <c r="M2851" i="1" s="1"/>
  <c r="L2852" i="1"/>
  <c r="M2852" i="1" s="1"/>
  <c r="L2853" i="1"/>
  <c r="M2853" i="1" s="1"/>
  <c r="H2853" i="1" s="1"/>
  <c r="L2854" i="1"/>
  <c r="M2854" i="1" s="1"/>
  <c r="H2854" i="1" s="1"/>
  <c r="L2855" i="1"/>
  <c r="M2855" i="1" s="1"/>
  <c r="H2855" i="1" s="1"/>
  <c r="L2856" i="1"/>
  <c r="M2856" i="1" s="1"/>
  <c r="H2856" i="1" s="1"/>
  <c r="L2857" i="1"/>
  <c r="M2857" i="1" s="1"/>
  <c r="H2857" i="1" s="1"/>
  <c r="L2858" i="1"/>
  <c r="M2858" i="1" s="1"/>
  <c r="H2858" i="1" s="1"/>
  <c r="L2859" i="1"/>
  <c r="M2859" i="1" s="1"/>
  <c r="L2860" i="1"/>
  <c r="M2860" i="1" s="1"/>
  <c r="L2861" i="1"/>
  <c r="M2861" i="1" s="1"/>
  <c r="H2861" i="1" s="1"/>
  <c r="L2862" i="1"/>
  <c r="M2862" i="1" s="1"/>
  <c r="H2862" i="1" s="1"/>
  <c r="L2863" i="1"/>
  <c r="M2863" i="1" s="1"/>
  <c r="H2863" i="1" s="1"/>
  <c r="L2864" i="1"/>
  <c r="M2864" i="1" s="1"/>
  <c r="H2864" i="1" s="1"/>
  <c r="L2865" i="1"/>
  <c r="M2865" i="1" s="1"/>
  <c r="L2866" i="1"/>
  <c r="M2866" i="1" s="1"/>
  <c r="H2866" i="1" s="1"/>
  <c r="L2867" i="1"/>
  <c r="M2867" i="1" s="1"/>
  <c r="L2868" i="1"/>
  <c r="M2868" i="1" s="1"/>
  <c r="H2868" i="1" s="1"/>
  <c r="L2869" i="1"/>
  <c r="M2869" i="1" s="1"/>
  <c r="H2869" i="1" s="1"/>
  <c r="L2870" i="1"/>
  <c r="M2870" i="1" s="1"/>
  <c r="H2870" i="1" s="1"/>
  <c r="L2871" i="1"/>
  <c r="M2871" i="1" s="1"/>
  <c r="H2871" i="1" s="1"/>
  <c r="L2872" i="1"/>
  <c r="M2872" i="1" s="1"/>
  <c r="H2872" i="1" s="1"/>
  <c r="L2873" i="1"/>
  <c r="M2873" i="1" s="1"/>
  <c r="H2873" i="1" s="1"/>
  <c r="L2874" i="1"/>
  <c r="M2874" i="1" s="1"/>
  <c r="H2874" i="1" s="1"/>
  <c r="L2875" i="1"/>
  <c r="M2875" i="1" s="1"/>
  <c r="L2876" i="1"/>
  <c r="M2876" i="1" s="1"/>
  <c r="H2876" i="1" s="1"/>
  <c r="L2877" i="1"/>
  <c r="M2877" i="1" s="1"/>
  <c r="H2877" i="1" s="1"/>
  <c r="L2878" i="1"/>
  <c r="M2878" i="1" s="1"/>
  <c r="H2878" i="1" s="1"/>
  <c r="L2879" i="1"/>
  <c r="M2879" i="1" s="1"/>
  <c r="H2879" i="1" s="1"/>
  <c r="L2880" i="1"/>
  <c r="M2880" i="1" s="1"/>
  <c r="H2880" i="1" s="1"/>
  <c r="L2881" i="1"/>
  <c r="M2881" i="1" s="1"/>
  <c r="H2881" i="1" s="1"/>
  <c r="L2882" i="1"/>
  <c r="M2882" i="1" s="1"/>
  <c r="H2882" i="1" s="1"/>
  <c r="L2883" i="1"/>
  <c r="M2883" i="1" s="1"/>
  <c r="L2884" i="1"/>
  <c r="M2884" i="1" s="1"/>
  <c r="H2884" i="1" s="1"/>
  <c r="L2885" i="1"/>
  <c r="M2885" i="1" s="1"/>
  <c r="H2885" i="1" s="1"/>
  <c r="L2886" i="1"/>
  <c r="M2886" i="1" s="1"/>
  <c r="H2886" i="1" s="1"/>
  <c r="L2887" i="1"/>
  <c r="M2887" i="1" s="1"/>
  <c r="H2887" i="1" s="1"/>
  <c r="L2888" i="1"/>
  <c r="M2888" i="1" s="1"/>
  <c r="H2888" i="1" s="1"/>
  <c r="L2889" i="1"/>
  <c r="M2889" i="1" s="1"/>
  <c r="H2889" i="1" s="1"/>
  <c r="L2890" i="1"/>
  <c r="M2890" i="1" s="1"/>
  <c r="H2890" i="1" s="1"/>
  <c r="L2891" i="1"/>
  <c r="M2891" i="1" s="1"/>
  <c r="L2892" i="1"/>
  <c r="M2892" i="1" s="1"/>
  <c r="L2893" i="1"/>
  <c r="M2893" i="1" s="1"/>
  <c r="H2893" i="1" s="1"/>
  <c r="L2894" i="1"/>
  <c r="M2894" i="1" s="1"/>
  <c r="H2894" i="1" s="1"/>
  <c r="L2895" i="1"/>
  <c r="M2895" i="1" s="1"/>
  <c r="H2895" i="1" s="1"/>
  <c r="L2896" i="1"/>
  <c r="M2896" i="1" s="1"/>
  <c r="H2896" i="1" s="1"/>
  <c r="L2897" i="1"/>
  <c r="M2897" i="1" s="1"/>
  <c r="H2897" i="1" s="1"/>
  <c r="L2898" i="1"/>
  <c r="M2898" i="1" s="1"/>
  <c r="H2898" i="1" s="1"/>
  <c r="L2899" i="1"/>
  <c r="M2899" i="1" s="1"/>
  <c r="L2900" i="1"/>
  <c r="M2900" i="1" s="1"/>
  <c r="H2900" i="1" s="1"/>
  <c r="L2901" i="1"/>
  <c r="M2901" i="1" s="1"/>
  <c r="H2901" i="1" s="1"/>
  <c r="L2902" i="1"/>
  <c r="M2902" i="1" s="1"/>
  <c r="H2902" i="1" s="1"/>
  <c r="L2903" i="1"/>
  <c r="M2903" i="1" s="1"/>
  <c r="H2903" i="1" s="1"/>
  <c r="L2904" i="1"/>
  <c r="M2904" i="1" s="1"/>
  <c r="H2904" i="1" s="1"/>
  <c r="L2905" i="1"/>
  <c r="M2905" i="1" s="1"/>
  <c r="H2905" i="1" s="1"/>
  <c r="L2906" i="1"/>
  <c r="M2906" i="1" s="1"/>
  <c r="H2906" i="1" s="1"/>
  <c r="L2907" i="1"/>
  <c r="M2907" i="1" s="1"/>
  <c r="L2908" i="1"/>
  <c r="M2908" i="1" s="1"/>
  <c r="H2908" i="1" s="1"/>
  <c r="L2909" i="1"/>
  <c r="M2909" i="1" s="1"/>
  <c r="H2909" i="1" s="1"/>
  <c r="L2910" i="1"/>
  <c r="M2910" i="1" s="1"/>
  <c r="H2910" i="1" s="1"/>
  <c r="L2911" i="1"/>
  <c r="M2911" i="1" s="1"/>
  <c r="H2911" i="1" s="1"/>
  <c r="L2912" i="1"/>
  <c r="M2912" i="1" s="1"/>
  <c r="H2912" i="1" s="1"/>
  <c r="L2913" i="1"/>
  <c r="M2913" i="1" s="1"/>
  <c r="H2913" i="1" s="1"/>
  <c r="L2914" i="1"/>
  <c r="M2914" i="1" s="1"/>
  <c r="H2914" i="1" s="1"/>
  <c r="L2915" i="1"/>
  <c r="M2915" i="1" s="1"/>
  <c r="L2916" i="1"/>
  <c r="M2916" i="1" s="1"/>
  <c r="L2917" i="1"/>
  <c r="M2917" i="1" s="1"/>
  <c r="H2917" i="1" s="1"/>
  <c r="L2918" i="1"/>
  <c r="M2918" i="1" s="1"/>
  <c r="H2918" i="1" s="1"/>
  <c r="L2919" i="1"/>
  <c r="M2919" i="1" s="1"/>
  <c r="H2919" i="1" s="1"/>
  <c r="L2920" i="1"/>
  <c r="M2920" i="1" s="1"/>
  <c r="H2920" i="1" s="1"/>
  <c r="L2921" i="1"/>
  <c r="M2921" i="1" s="1"/>
  <c r="L2922" i="1"/>
  <c r="M2922" i="1" s="1"/>
  <c r="H2922" i="1" s="1"/>
  <c r="L2923" i="1"/>
  <c r="M2923" i="1" s="1"/>
  <c r="L2924" i="1"/>
  <c r="M2924" i="1" s="1"/>
  <c r="H2924" i="1" s="1"/>
  <c r="L2925" i="1"/>
  <c r="M2925" i="1" s="1"/>
  <c r="H2925" i="1" s="1"/>
  <c r="L2926" i="1"/>
  <c r="M2926" i="1" s="1"/>
  <c r="H2926" i="1" s="1"/>
  <c r="L2927" i="1"/>
  <c r="M2927" i="1" s="1"/>
  <c r="H2927" i="1" s="1"/>
  <c r="L2928" i="1"/>
  <c r="M2928" i="1" s="1"/>
  <c r="H2928" i="1" s="1"/>
  <c r="L2929" i="1"/>
  <c r="M2929" i="1" s="1"/>
  <c r="H2929" i="1" s="1"/>
  <c r="L2930" i="1"/>
  <c r="M2930" i="1" s="1"/>
  <c r="H2930" i="1" s="1"/>
  <c r="L2931" i="1"/>
  <c r="M2931" i="1" s="1"/>
  <c r="L2932" i="1"/>
  <c r="M2932" i="1" s="1"/>
  <c r="H2932" i="1" s="1"/>
  <c r="L2933" i="1"/>
  <c r="M2933" i="1" s="1"/>
  <c r="H2933" i="1" s="1"/>
  <c r="L2934" i="1"/>
  <c r="M2934" i="1" s="1"/>
  <c r="H2934" i="1" s="1"/>
  <c r="L2935" i="1"/>
  <c r="M2935" i="1" s="1"/>
  <c r="H2935" i="1" s="1"/>
  <c r="L2936" i="1"/>
  <c r="M2936" i="1" s="1"/>
  <c r="H2936" i="1" s="1"/>
  <c r="L2937" i="1"/>
  <c r="M2937" i="1" s="1"/>
  <c r="H2937" i="1" s="1"/>
  <c r="L2938" i="1"/>
  <c r="M2938" i="1" s="1"/>
  <c r="H2938" i="1" s="1"/>
  <c r="L2939" i="1"/>
  <c r="M2939" i="1" s="1"/>
  <c r="L2940" i="1"/>
  <c r="M2940" i="1" s="1"/>
  <c r="H2940" i="1" s="1"/>
  <c r="L2941" i="1"/>
  <c r="M2941" i="1" s="1"/>
  <c r="H2941" i="1" s="1"/>
  <c r="L2942" i="1"/>
  <c r="M2942" i="1" s="1"/>
  <c r="H2942" i="1" s="1"/>
  <c r="L2943" i="1"/>
  <c r="M2943" i="1" s="1"/>
  <c r="H2943" i="1" s="1"/>
  <c r="L2944" i="1"/>
  <c r="M2944" i="1" s="1"/>
  <c r="H2944" i="1" s="1"/>
  <c r="L2945" i="1"/>
  <c r="M2945" i="1" s="1"/>
  <c r="H2945" i="1" s="1"/>
  <c r="L2946" i="1"/>
  <c r="M2946" i="1" s="1"/>
  <c r="H2946" i="1" s="1"/>
  <c r="L2947" i="1"/>
  <c r="M2947" i="1" s="1"/>
  <c r="L2948" i="1"/>
  <c r="M2948" i="1" s="1"/>
  <c r="H2948" i="1" s="1"/>
  <c r="L2949" i="1"/>
  <c r="M2949" i="1" s="1"/>
  <c r="H2949" i="1" s="1"/>
  <c r="L2950" i="1"/>
  <c r="M2950" i="1" s="1"/>
  <c r="H2950" i="1" s="1"/>
  <c r="L2951" i="1"/>
  <c r="M2951" i="1" s="1"/>
  <c r="H2951" i="1" s="1"/>
  <c r="L2952" i="1"/>
  <c r="M2952" i="1" s="1"/>
  <c r="H2952" i="1" s="1"/>
  <c r="L2953" i="1"/>
  <c r="M2953" i="1" s="1"/>
  <c r="L2954" i="1"/>
  <c r="M2954" i="1" s="1"/>
  <c r="H2954" i="1" s="1"/>
  <c r="L2955" i="1"/>
  <c r="M2955" i="1" s="1"/>
  <c r="L2956" i="1"/>
  <c r="M2956" i="1" s="1"/>
  <c r="H2956" i="1" s="1"/>
  <c r="L2957" i="1"/>
  <c r="M2957" i="1" s="1"/>
  <c r="H2957" i="1" s="1"/>
  <c r="L2958" i="1"/>
  <c r="M2958" i="1" s="1"/>
  <c r="H2958" i="1" s="1"/>
  <c r="L2959" i="1"/>
  <c r="M2959" i="1" s="1"/>
  <c r="H2959" i="1" s="1"/>
  <c r="L2960" i="1"/>
  <c r="M2960" i="1" s="1"/>
  <c r="H2960" i="1" s="1"/>
  <c r="L2961" i="1"/>
  <c r="M2961" i="1" s="1"/>
  <c r="H2961" i="1" s="1"/>
  <c r="L2962" i="1"/>
  <c r="M2962" i="1" s="1"/>
  <c r="H2962" i="1" s="1"/>
  <c r="L2963" i="1"/>
  <c r="M2963" i="1" s="1"/>
  <c r="L2964" i="1"/>
  <c r="M2964" i="1" s="1"/>
  <c r="H2964" i="1" s="1"/>
  <c r="L2965" i="1"/>
  <c r="M2965" i="1" s="1"/>
  <c r="H2965" i="1" s="1"/>
  <c r="L2966" i="1"/>
  <c r="M2966" i="1" s="1"/>
  <c r="H2966" i="1" s="1"/>
  <c r="L2967" i="1"/>
  <c r="M2967" i="1" s="1"/>
  <c r="H2967" i="1" s="1"/>
  <c r="L2968" i="1"/>
  <c r="M2968" i="1" s="1"/>
  <c r="H2968" i="1" s="1"/>
  <c r="L2969" i="1"/>
  <c r="M2969" i="1" s="1"/>
  <c r="H2969" i="1" s="1"/>
  <c r="L2970" i="1"/>
  <c r="M2970" i="1" s="1"/>
  <c r="H2970" i="1" s="1"/>
  <c r="L2971" i="1"/>
  <c r="M2971" i="1" s="1"/>
  <c r="L2972" i="1"/>
  <c r="M2972" i="1" s="1"/>
  <c r="L2973" i="1"/>
  <c r="M2973" i="1" s="1"/>
  <c r="H2973" i="1" s="1"/>
  <c r="L2974" i="1"/>
  <c r="M2974" i="1" s="1"/>
  <c r="H2974" i="1" s="1"/>
  <c r="L2975" i="1"/>
  <c r="M2975" i="1" s="1"/>
  <c r="H2975" i="1" s="1"/>
  <c r="L2976" i="1"/>
  <c r="M2976" i="1" s="1"/>
  <c r="H2976" i="1" s="1"/>
  <c r="L2977" i="1"/>
  <c r="M2977" i="1" s="1"/>
  <c r="H2977" i="1" s="1"/>
  <c r="L2978" i="1"/>
  <c r="M2978" i="1" s="1"/>
  <c r="H2978" i="1" s="1"/>
  <c r="L2979" i="1"/>
  <c r="M2979" i="1" s="1"/>
  <c r="L2980" i="1"/>
  <c r="M2980" i="1" s="1"/>
  <c r="L2981" i="1"/>
  <c r="M2981" i="1" s="1"/>
  <c r="H2981" i="1" s="1"/>
  <c r="L2982" i="1"/>
  <c r="M2982" i="1" s="1"/>
  <c r="H2982" i="1" s="1"/>
  <c r="L2983" i="1"/>
  <c r="M2983" i="1" s="1"/>
  <c r="H2983" i="1" s="1"/>
  <c r="L2984" i="1"/>
  <c r="M2984" i="1" s="1"/>
  <c r="H2984" i="1" s="1"/>
  <c r="L2985" i="1"/>
  <c r="M2985" i="1" s="1"/>
  <c r="H2985" i="1" s="1"/>
  <c r="L2986" i="1"/>
  <c r="M2986" i="1" s="1"/>
  <c r="H2986" i="1" s="1"/>
  <c r="L2987" i="1"/>
  <c r="M2987" i="1" s="1"/>
  <c r="L2988" i="1"/>
  <c r="M2988" i="1" s="1"/>
  <c r="L2989" i="1"/>
  <c r="M2989" i="1" s="1"/>
  <c r="H2989" i="1" s="1"/>
  <c r="L2990" i="1"/>
  <c r="M2990" i="1" s="1"/>
  <c r="H2990" i="1" s="1"/>
  <c r="L2991" i="1"/>
  <c r="M2991" i="1" s="1"/>
  <c r="H2991" i="1" s="1"/>
  <c r="L2992" i="1"/>
  <c r="M2992" i="1" s="1"/>
  <c r="H2992" i="1" s="1"/>
  <c r="L2993" i="1"/>
  <c r="M2993" i="1" s="1"/>
  <c r="H2993" i="1" s="1"/>
  <c r="L2994" i="1"/>
  <c r="M2994" i="1" s="1"/>
  <c r="H2994" i="1" s="1"/>
  <c r="L2995" i="1"/>
  <c r="M2995" i="1" s="1"/>
  <c r="L2996" i="1"/>
  <c r="M2996" i="1" s="1"/>
  <c r="L2997" i="1"/>
  <c r="M2997" i="1" s="1"/>
  <c r="H2997" i="1" s="1"/>
  <c r="L2998" i="1"/>
  <c r="M2998" i="1" s="1"/>
  <c r="H2998" i="1" s="1"/>
  <c r="L2999" i="1"/>
  <c r="M2999" i="1" s="1"/>
  <c r="H2999" i="1" s="1"/>
  <c r="L3000" i="1"/>
  <c r="M3000" i="1" s="1"/>
  <c r="H3000" i="1" s="1"/>
  <c r="L3001" i="1"/>
  <c r="M3001" i="1" s="1"/>
  <c r="L3002" i="1"/>
  <c r="M3002" i="1" s="1"/>
  <c r="H3002" i="1" s="1"/>
  <c r="L3003" i="1"/>
  <c r="M3003" i="1" s="1"/>
  <c r="L3004" i="1"/>
  <c r="M3004" i="1" s="1"/>
  <c r="H3004" i="1" s="1"/>
  <c r="L3005" i="1"/>
  <c r="M3005" i="1" s="1"/>
  <c r="H3005" i="1" s="1"/>
  <c r="L3006" i="1"/>
  <c r="M3006" i="1" s="1"/>
  <c r="H3006" i="1" s="1"/>
  <c r="L3007" i="1"/>
  <c r="M3007" i="1" s="1"/>
  <c r="H3007" i="1" s="1"/>
  <c r="L3008" i="1"/>
  <c r="M3008" i="1" s="1"/>
  <c r="H3008" i="1" s="1"/>
  <c r="L3009" i="1"/>
  <c r="M3009" i="1" s="1"/>
  <c r="H3009" i="1" s="1"/>
  <c r="L3010" i="1"/>
  <c r="M3010" i="1" s="1"/>
  <c r="H3010" i="1" s="1"/>
  <c r="L3011" i="1"/>
  <c r="M3011" i="1" s="1"/>
  <c r="L3012" i="1"/>
  <c r="M3012" i="1" s="1"/>
  <c r="H3012" i="1" s="1"/>
  <c r="L3013" i="1"/>
  <c r="M3013" i="1" s="1"/>
  <c r="H3013" i="1" s="1"/>
  <c r="L3014" i="1"/>
  <c r="M3014" i="1" s="1"/>
  <c r="H3014" i="1" s="1"/>
  <c r="L3015" i="1"/>
  <c r="M3015" i="1" s="1"/>
  <c r="H3015" i="1" s="1"/>
  <c r="L3016" i="1"/>
  <c r="M3016" i="1" s="1"/>
  <c r="H3016" i="1" s="1"/>
  <c r="L3017" i="1"/>
  <c r="M3017" i="1" s="1"/>
  <c r="H3017" i="1" s="1"/>
  <c r="L3018" i="1"/>
  <c r="M3018" i="1" s="1"/>
  <c r="H3018" i="1" s="1"/>
  <c r="L3019" i="1"/>
  <c r="M3019" i="1" s="1"/>
  <c r="L3020" i="1"/>
  <c r="M3020" i="1" s="1"/>
  <c r="H3020" i="1" s="1"/>
  <c r="L3021" i="1"/>
  <c r="M3021" i="1" s="1"/>
  <c r="H3021" i="1" s="1"/>
  <c r="L3022" i="1"/>
  <c r="M3022" i="1" s="1"/>
  <c r="H3022" i="1" s="1"/>
  <c r="L3023" i="1"/>
  <c r="M3023" i="1" s="1"/>
  <c r="H3023" i="1" s="1"/>
  <c r="L3024" i="1"/>
  <c r="M3024" i="1" s="1"/>
  <c r="H3024" i="1" s="1"/>
  <c r="L3025" i="1"/>
  <c r="M3025" i="1" s="1"/>
  <c r="H3025" i="1" s="1"/>
  <c r="L3026" i="1"/>
  <c r="M3026" i="1" s="1"/>
  <c r="H3026" i="1" s="1"/>
  <c r="L3027" i="1"/>
  <c r="M3027" i="1" s="1"/>
  <c r="L3028" i="1"/>
  <c r="M3028" i="1" s="1"/>
  <c r="H3028" i="1" s="1"/>
  <c r="L3029" i="1"/>
  <c r="M3029" i="1" s="1"/>
  <c r="H3029" i="1" s="1"/>
  <c r="L3030" i="1"/>
  <c r="M3030" i="1" s="1"/>
  <c r="H3030" i="1" s="1"/>
  <c r="L3031" i="1"/>
  <c r="M3031" i="1" s="1"/>
  <c r="H3031" i="1" s="1"/>
  <c r="L3032" i="1"/>
  <c r="M3032" i="1" s="1"/>
  <c r="H3032" i="1" s="1"/>
  <c r="L3033" i="1"/>
  <c r="M3033" i="1" s="1"/>
  <c r="L3034" i="1"/>
  <c r="M3034" i="1" s="1"/>
  <c r="H3034" i="1" s="1"/>
  <c r="L3035" i="1"/>
  <c r="M3035" i="1" s="1"/>
  <c r="L3036" i="1"/>
  <c r="M3036" i="1" s="1"/>
  <c r="L3037" i="1"/>
  <c r="M3037" i="1" s="1"/>
  <c r="H3037" i="1" s="1"/>
  <c r="L3038" i="1"/>
  <c r="M3038" i="1" s="1"/>
  <c r="H3038" i="1" s="1"/>
  <c r="L3039" i="1"/>
  <c r="M3039" i="1" s="1"/>
  <c r="H3039" i="1" s="1"/>
  <c r="L3040" i="1"/>
  <c r="M3040" i="1" s="1"/>
  <c r="H3040" i="1" s="1"/>
  <c r="L3041" i="1"/>
  <c r="M3041" i="1" s="1"/>
  <c r="H3041" i="1" s="1"/>
  <c r="L3042" i="1"/>
  <c r="M3042" i="1" s="1"/>
  <c r="H3042" i="1" s="1"/>
  <c r="L3043" i="1"/>
  <c r="M3043" i="1" s="1"/>
  <c r="L3044" i="1"/>
  <c r="M3044" i="1" s="1"/>
  <c r="L3045" i="1"/>
  <c r="M3045" i="1" s="1"/>
  <c r="H3045" i="1" s="1"/>
  <c r="L3046" i="1"/>
  <c r="M3046" i="1" s="1"/>
  <c r="H3046" i="1" s="1"/>
  <c r="L3047" i="1"/>
  <c r="M3047" i="1" s="1"/>
  <c r="H3047" i="1" s="1"/>
  <c r="L3048" i="1"/>
  <c r="M3048" i="1" s="1"/>
  <c r="H3048" i="1" s="1"/>
  <c r="L3049" i="1"/>
  <c r="M3049" i="1" s="1"/>
  <c r="H3049" i="1" s="1"/>
  <c r="L3050" i="1"/>
  <c r="M3050" i="1" s="1"/>
  <c r="H3050" i="1" s="1"/>
  <c r="L3051" i="1"/>
  <c r="M3051" i="1" s="1"/>
  <c r="L3052" i="1"/>
  <c r="M3052" i="1" s="1"/>
  <c r="H3052" i="1" s="1"/>
  <c r="L3053" i="1"/>
  <c r="M3053" i="1" s="1"/>
  <c r="H3053" i="1" s="1"/>
  <c r="L3054" i="1"/>
  <c r="M3054" i="1" s="1"/>
  <c r="H3054" i="1" s="1"/>
  <c r="L3055" i="1"/>
  <c r="M3055" i="1" s="1"/>
  <c r="H3055" i="1" s="1"/>
  <c r="L3056" i="1"/>
  <c r="M3056" i="1" s="1"/>
  <c r="H3056" i="1" s="1"/>
  <c r="L3057" i="1"/>
  <c r="M3057" i="1" s="1"/>
  <c r="L3058" i="1"/>
  <c r="M3058" i="1" s="1"/>
  <c r="H3058" i="1" s="1"/>
  <c r="L3059" i="1"/>
  <c r="M3059" i="1" s="1"/>
  <c r="L3060" i="1"/>
  <c r="M3060" i="1" s="1"/>
  <c r="H3060" i="1" s="1"/>
  <c r="L3061" i="1"/>
  <c r="M3061" i="1" s="1"/>
  <c r="H3061" i="1" s="1"/>
  <c r="L3062" i="1"/>
  <c r="M3062" i="1" s="1"/>
  <c r="H3062" i="1" s="1"/>
  <c r="L3063" i="1"/>
  <c r="M3063" i="1" s="1"/>
  <c r="H3063" i="1" s="1"/>
  <c r="L3064" i="1"/>
  <c r="M3064" i="1" s="1"/>
  <c r="H3064" i="1" s="1"/>
  <c r="L3065" i="1"/>
  <c r="M3065" i="1" s="1"/>
  <c r="H3065" i="1" s="1"/>
  <c r="L3066" i="1"/>
  <c r="M3066" i="1" s="1"/>
  <c r="H3066" i="1" s="1"/>
  <c r="L3067" i="1"/>
  <c r="M3067" i="1" s="1"/>
  <c r="L3068" i="1"/>
  <c r="M3068" i="1" s="1"/>
  <c r="H3068" i="1" s="1"/>
  <c r="L3069" i="1"/>
  <c r="M3069" i="1" s="1"/>
  <c r="H3069" i="1" s="1"/>
  <c r="L3070" i="1"/>
  <c r="M3070" i="1" s="1"/>
  <c r="H3070" i="1" s="1"/>
  <c r="L3071" i="1"/>
  <c r="M3071" i="1" s="1"/>
  <c r="H3071" i="1" s="1"/>
  <c r="L3072" i="1"/>
  <c r="M3072" i="1" s="1"/>
  <c r="H3072" i="1" s="1"/>
  <c r="L3073" i="1"/>
  <c r="M3073" i="1" s="1"/>
  <c r="H3073" i="1" s="1"/>
  <c r="L3074" i="1"/>
  <c r="M3074" i="1" s="1"/>
  <c r="H3074" i="1" s="1"/>
  <c r="L3075" i="1"/>
  <c r="M3075" i="1" s="1"/>
  <c r="L3076" i="1"/>
  <c r="M3076" i="1" s="1"/>
  <c r="H3076" i="1" s="1"/>
  <c r="L3077" i="1"/>
  <c r="M3077" i="1" s="1"/>
  <c r="H3077" i="1" s="1"/>
  <c r="L3078" i="1"/>
  <c r="M3078" i="1" s="1"/>
  <c r="H3078" i="1" s="1"/>
  <c r="L3079" i="1"/>
  <c r="M3079" i="1" s="1"/>
  <c r="H3079" i="1" s="1"/>
  <c r="L3080" i="1"/>
  <c r="M3080" i="1" s="1"/>
  <c r="H3080" i="1" s="1"/>
  <c r="L3081" i="1"/>
  <c r="M3081" i="1" s="1"/>
  <c r="H3081" i="1" s="1"/>
  <c r="L3082" i="1"/>
  <c r="M3082" i="1" s="1"/>
  <c r="H3082" i="1" s="1"/>
  <c r="L3083" i="1"/>
  <c r="M3083" i="1" s="1"/>
  <c r="L3084" i="1"/>
  <c r="M3084" i="1" s="1"/>
  <c r="H3084" i="1" s="1"/>
  <c r="L3085" i="1"/>
  <c r="M3085" i="1" s="1"/>
  <c r="H3085" i="1" s="1"/>
  <c r="L3086" i="1"/>
  <c r="M3086" i="1" s="1"/>
  <c r="H3086" i="1" s="1"/>
  <c r="L3087" i="1"/>
  <c r="M3087" i="1" s="1"/>
  <c r="H3087" i="1" s="1"/>
  <c r="L3088" i="1"/>
  <c r="M3088" i="1" s="1"/>
  <c r="H3088" i="1" s="1"/>
  <c r="L3089" i="1"/>
  <c r="M3089" i="1" s="1"/>
  <c r="L3090" i="1"/>
  <c r="M3090" i="1" s="1"/>
  <c r="H3090" i="1" s="1"/>
  <c r="L3091" i="1"/>
  <c r="M3091" i="1" s="1"/>
  <c r="L3092" i="1"/>
  <c r="M3092" i="1" s="1"/>
  <c r="H3092" i="1" s="1"/>
  <c r="L3093" i="1"/>
  <c r="M3093" i="1" s="1"/>
  <c r="H3093" i="1" s="1"/>
  <c r="L3094" i="1"/>
  <c r="M3094" i="1" s="1"/>
  <c r="H3094" i="1" s="1"/>
  <c r="L3095" i="1"/>
  <c r="M3095" i="1" s="1"/>
  <c r="H3095" i="1" s="1"/>
  <c r="L3096" i="1"/>
  <c r="M3096" i="1" s="1"/>
  <c r="H3096" i="1" s="1"/>
  <c r="L3097" i="1"/>
  <c r="M3097" i="1" s="1"/>
  <c r="H3097" i="1" s="1"/>
  <c r="L3098" i="1"/>
  <c r="M3098" i="1" s="1"/>
  <c r="H3098" i="1" s="1"/>
  <c r="L3099" i="1"/>
  <c r="M3099" i="1" s="1"/>
  <c r="L3100" i="1"/>
  <c r="M3100" i="1" s="1"/>
  <c r="L3101" i="1"/>
  <c r="M3101" i="1" s="1"/>
  <c r="H3101" i="1" s="1"/>
  <c r="L3102" i="1"/>
  <c r="M3102" i="1" s="1"/>
  <c r="H3102" i="1" s="1"/>
  <c r="L3103" i="1"/>
  <c r="M3103" i="1" s="1"/>
  <c r="H3103" i="1" s="1"/>
  <c r="L3104" i="1"/>
  <c r="M3104" i="1" s="1"/>
  <c r="H3104" i="1" s="1"/>
  <c r="L3105" i="1"/>
  <c r="M3105" i="1" s="1"/>
  <c r="H3105" i="1" s="1"/>
  <c r="L3106" i="1"/>
  <c r="M3106" i="1" s="1"/>
  <c r="H3106" i="1" s="1"/>
  <c r="L3107" i="1"/>
  <c r="M3107" i="1" s="1"/>
  <c r="L3108" i="1"/>
  <c r="M3108" i="1" s="1"/>
  <c r="H3108" i="1" s="1"/>
  <c r="L3109" i="1"/>
  <c r="M3109" i="1" s="1"/>
  <c r="H3109" i="1" s="1"/>
  <c r="L3110" i="1"/>
  <c r="M3110" i="1" s="1"/>
  <c r="H3110" i="1" s="1"/>
  <c r="L3111" i="1"/>
  <c r="M3111" i="1" s="1"/>
  <c r="H3111" i="1" s="1"/>
  <c r="L3112" i="1"/>
  <c r="M3112" i="1" s="1"/>
  <c r="H3112" i="1" s="1"/>
  <c r="L3113" i="1"/>
  <c r="M3113" i="1" s="1"/>
  <c r="H3113" i="1" s="1"/>
  <c r="L3114" i="1"/>
  <c r="M3114" i="1" s="1"/>
  <c r="H3114" i="1" s="1"/>
  <c r="L3115" i="1"/>
  <c r="M3115" i="1" s="1"/>
  <c r="L3116" i="1"/>
  <c r="M3116" i="1" s="1"/>
  <c r="L3117" i="1"/>
  <c r="M3117" i="1" s="1"/>
  <c r="H3117" i="1" s="1"/>
  <c r="L3118" i="1"/>
  <c r="M3118" i="1" s="1"/>
  <c r="H3118" i="1" s="1"/>
  <c r="L3119" i="1"/>
  <c r="M3119" i="1" s="1"/>
  <c r="H3119" i="1" s="1"/>
  <c r="L3120" i="1"/>
  <c r="M3120" i="1" s="1"/>
  <c r="H3120" i="1" s="1"/>
  <c r="L3121" i="1"/>
  <c r="M3121" i="1" s="1"/>
  <c r="H3121" i="1" s="1"/>
  <c r="L3122" i="1"/>
  <c r="M3122" i="1" s="1"/>
  <c r="H3122" i="1" s="1"/>
  <c r="L3123" i="1"/>
  <c r="M3123" i="1" s="1"/>
  <c r="L3124" i="1"/>
  <c r="M3124" i="1" s="1"/>
  <c r="L3125" i="1"/>
  <c r="M3125" i="1" s="1"/>
  <c r="H3125" i="1" s="1"/>
  <c r="L3126" i="1"/>
  <c r="M3126" i="1" s="1"/>
  <c r="H3126" i="1" s="1"/>
  <c r="L3127" i="1"/>
  <c r="M3127" i="1" s="1"/>
  <c r="H3127" i="1" s="1"/>
  <c r="L3128" i="1"/>
  <c r="M3128" i="1" s="1"/>
  <c r="H3128" i="1" s="1"/>
  <c r="L3129" i="1"/>
  <c r="M3129" i="1" s="1"/>
  <c r="H3129" i="1" s="1"/>
  <c r="L3130" i="1"/>
  <c r="M3130" i="1" s="1"/>
  <c r="H3130" i="1" s="1"/>
  <c r="L3131" i="1"/>
  <c r="M3131" i="1" s="1"/>
  <c r="L3132" i="1"/>
  <c r="M3132" i="1" s="1"/>
  <c r="H3132" i="1" s="1"/>
  <c r="L3133" i="1"/>
  <c r="M3133" i="1" s="1"/>
  <c r="H3133" i="1" s="1"/>
  <c r="L3134" i="1"/>
  <c r="M3134" i="1" s="1"/>
  <c r="H3134" i="1" s="1"/>
  <c r="L3135" i="1"/>
  <c r="M3135" i="1" s="1"/>
  <c r="H3135" i="1" s="1"/>
  <c r="L3136" i="1"/>
  <c r="M3136" i="1" s="1"/>
  <c r="H3136" i="1" s="1"/>
  <c r="L3137" i="1"/>
  <c r="M3137" i="1" s="1"/>
  <c r="H3137" i="1" s="1"/>
  <c r="L3138" i="1"/>
  <c r="M3138" i="1" s="1"/>
  <c r="H3138" i="1" s="1"/>
  <c r="L3139" i="1"/>
  <c r="M3139" i="1" s="1"/>
  <c r="L3140" i="1"/>
  <c r="M3140" i="1" s="1"/>
  <c r="H3140" i="1" s="1"/>
  <c r="L3141" i="1"/>
  <c r="M3141" i="1" s="1"/>
  <c r="H3141" i="1" s="1"/>
  <c r="L3142" i="1"/>
  <c r="M3142" i="1" s="1"/>
  <c r="H3142" i="1" s="1"/>
  <c r="L3143" i="1"/>
  <c r="M3143" i="1" s="1"/>
  <c r="H3143" i="1" s="1"/>
  <c r="L3144" i="1"/>
  <c r="M3144" i="1" s="1"/>
  <c r="H3144" i="1" s="1"/>
  <c r="L3145" i="1"/>
  <c r="M3145" i="1" s="1"/>
  <c r="H3145" i="1" s="1"/>
  <c r="L3146" i="1"/>
  <c r="M3146" i="1" s="1"/>
  <c r="H3146" i="1" s="1"/>
  <c r="L3147" i="1"/>
  <c r="M3147" i="1" s="1"/>
  <c r="L3148" i="1"/>
  <c r="M3148" i="1" s="1"/>
  <c r="H3148" i="1" s="1"/>
  <c r="L3149" i="1"/>
  <c r="M3149" i="1" s="1"/>
  <c r="H3149" i="1" s="1"/>
  <c r="L3150" i="1"/>
  <c r="M3150" i="1" s="1"/>
  <c r="H3150" i="1" s="1"/>
  <c r="L3151" i="1"/>
  <c r="M3151" i="1" s="1"/>
  <c r="H3151" i="1" s="1"/>
  <c r="L3152" i="1"/>
  <c r="M3152" i="1" s="1"/>
  <c r="H3152" i="1" s="1"/>
  <c r="L3153" i="1"/>
  <c r="M3153" i="1" s="1"/>
  <c r="H3153" i="1" s="1"/>
  <c r="L3154" i="1"/>
  <c r="M3154" i="1" s="1"/>
  <c r="H3154" i="1" s="1"/>
  <c r="L3155" i="1"/>
  <c r="M3155" i="1" s="1"/>
  <c r="L3156" i="1"/>
  <c r="M3156" i="1" s="1"/>
  <c r="H3156" i="1" s="1"/>
  <c r="L3157" i="1"/>
  <c r="M3157" i="1" s="1"/>
  <c r="H3157" i="1" s="1"/>
  <c r="L3158" i="1"/>
  <c r="M3158" i="1" s="1"/>
  <c r="H3158" i="1" s="1"/>
  <c r="L3159" i="1"/>
  <c r="M3159" i="1" s="1"/>
  <c r="H3159" i="1" s="1"/>
  <c r="L3160" i="1"/>
  <c r="M3160" i="1" s="1"/>
  <c r="H3160" i="1" s="1"/>
  <c r="L3161" i="1"/>
  <c r="M3161" i="1" s="1"/>
  <c r="H3161" i="1" s="1"/>
  <c r="L3162" i="1"/>
  <c r="M3162" i="1" s="1"/>
  <c r="H3162" i="1" s="1"/>
  <c r="L3163" i="1"/>
  <c r="M3163" i="1" s="1"/>
  <c r="L3164" i="1"/>
  <c r="M3164" i="1" s="1"/>
  <c r="L3165" i="1"/>
  <c r="M3165" i="1" s="1"/>
  <c r="H3165" i="1" s="1"/>
  <c r="L3166" i="1"/>
  <c r="M3166" i="1" s="1"/>
  <c r="H3166" i="1" s="1"/>
  <c r="L3167" i="1"/>
  <c r="M3167" i="1" s="1"/>
  <c r="H3167" i="1" s="1"/>
  <c r="L3168" i="1"/>
  <c r="M3168" i="1" s="1"/>
  <c r="H3168" i="1" s="1"/>
  <c r="L3169" i="1"/>
  <c r="M3169" i="1" s="1"/>
  <c r="L3170" i="1"/>
  <c r="M3170" i="1" s="1"/>
  <c r="H3170" i="1" s="1"/>
  <c r="L3171" i="1"/>
  <c r="M3171" i="1" s="1"/>
  <c r="L3172" i="1"/>
  <c r="M3172" i="1" s="1"/>
  <c r="L3173" i="1"/>
  <c r="M3173" i="1" s="1"/>
  <c r="H3173" i="1" s="1"/>
  <c r="L3174" i="1"/>
  <c r="M3174" i="1" s="1"/>
  <c r="H3174" i="1" s="1"/>
  <c r="L3175" i="1"/>
  <c r="M3175" i="1" s="1"/>
  <c r="H3175" i="1" s="1"/>
  <c r="L3176" i="1"/>
  <c r="M3176" i="1" s="1"/>
  <c r="H3176" i="1" s="1"/>
  <c r="L3177" i="1"/>
  <c r="M3177" i="1" s="1"/>
  <c r="H3177" i="1" s="1"/>
  <c r="L3178" i="1"/>
  <c r="M3178" i="1" s="1"/>
  <c r="H3178" i="1" s="1"/>
  <c r="L3179" i="1"/>
  <c r="M3179" i="1" s="1"/>
  <c r="L3180" i="1"/>
  <c r="M3180" i="1" s="1"/>
  <c r="H3180" i="1" s="1"/>
  <c r="L3181" i="1"/>
  <c r="M3181" i="1" s="1"/>
  <c r="H3181" i="1" s="1"/>
  <c r="L3182" i="1"/>
  <c r="M3182" i="1" s="1"/>
  <c r="H3182" i="1" s="1"/>
  <c r="L3183" i="1"/>
  <c r="M3183" i="1" s="1"/>
  <c r="H3183" i="1" s="1"/>
  <c r="L3184" i="1"/>
  <c r="M3184" i="1" s="1"/>
  <c r="H3184" i="1" s="1"/>
  <c r="L3185" i="1"/>
  <c r="M3185" i="1" s="1"/>
  <c r="H3185" i="1" s="1"/>
  <c r="L3186" i="1"/>
  <c r="M3186" i="1" s="1"/>
  <c r="H3186" i="1" s="1"/>
  <c r="L3187" i="1"/>
  <c r="M3187" i="1" s="1"/>
  <c r="L3188" i="1"/>
  <c r="M3188" i="1" s="1"/>
  <c r="H3188" i="1" s="1"/>
  <c r="L3189" i="1"/>
  <c r="M3189" i="1" s="1"/>
  <c r="H3189" i="1" s="1"/>
  <c r="L3190" i="1"/>
  <c r="M3190" i="1" s="1"/>
  <c r="H3190" i="1" s="1"/>
  <c r="L3191" i="1"/>
  <c r="M3191" i="1" s="1"/>
  <c r="H3191" i="1" s="1"/>
  <c r="L3192" i="1"/>
  <c r="M3192" i="1" s="1"/>
  <c r="H3192" i="1" s="1"/>
  <c r="L3193" i="1"/>
  <c r="M3193" i="1" s="1"/>
  <c r="H3193" i="1" s="1"/>
  <c r="L3194" i="1"/>
  <c r="M3194" i="1" s="1"/>
  <c r="H3194" i="1" s="1"/>
  <c r="L3195" i="1"/>
  <c r="M3195" i="1" s="1"/>
  <c r="L3196" i="1"/>
  <c r="M3196" i="1" s="1"/>
  <c r="L3197" i="1"/>
  <c r="M3197" i="1" s="1"/>
  <c r="H3197" i="1" s="1"/>
  <c r="L3198" i="1"/>
  <c r="M3198" i="1" s="1"/>
  <c r="H3198" i="1" s="1"/>
  <c r="L3199" i="1"/>
  <c r="M3199" i="1" s="1"/>
  <c r="H3199" i="1" s="1"/>
  <c r="L3200" i="1"/>
  <c r="M3200" i="1" s="1"/>
  <c r="H3200" i="1" s="1"/>
  <c r="L3201" i="1"/>
  <c r="M3201" i="1" s="1"/>
  <c r="H3201" i="1" s="1"/>
  <c r="L3202" i="1"/>
  <c r="M3202" i="1" s="1"/>
  <c r="H3202" i="1" s="1"/>
  <c r="L3203" i="1"/>
  <c r="M3203" i="1" s="1"/>
  <c r="L3204" i="1"/>
  <c r="M3204" i="1" s="1"/>
  <c r="L3205" i="1"/>
  <c r="M3205" i="1" s="1"/>
  <c r="H3205" i="1" s="1"/>
  <c r="L3206" i="1"/>
  <c r="M3206" i="1" s="1"/>
  <c r="H3206" i="1" s="1"/>
  <c r="L3207" i="1"/>
  <c r="M3207" i="1" s="1"/>
  <c r="H3207" i="1" s="1"/>
  <c r="L3208" i="1"/>
  <c r="M3208" i="1" s="1"/>
  <c r="H3208" i="1" s="1"/>
  <c r="L3209" i="1"/>
  <c r="M3209" i="1" s="1"/>
  <c r="H3209" i="1" s="1"/>
  <c r="L3210" i="1"/>
  <c r="M3210" i="1" s="1"/>
  <c r="H3210" i="1" s="1"/>
  <c r="L3211" i="1"/>
  <c r="M3211" i="1" s="1"/>
  <c r="L3212" i="1"/>
  <c r="M3212" i="1" s="1"/>
  <c r="H3212" i="1" s="1"/>
  <c r="L3213" i="1"/>
  <c r="M3213" i="1" s="1"/>
  <c r="H3213" i="1" s="1"/>
  <c r="L3214" i="1"/>
  <c r="M3214" i="1" s="1"/>
  <c r="H3214" i="1" s="1"/>
  <c r="L3215" i="1"/>
  <c r="M3215" i="1" s="1"/>
  <c r="H3215" i="1" s="1"/>
  <c r="L3216" i="1"/>
  <c r="M3216" i="1" s="1"/>
  <c r="H3216" i="1" s="1"/>
  <c r="L3217" i="1"/>
  <c r="M3217" i="1" s="1"/>
  <c r="H3217" i="1" s="1"/>
  <c r="L3218" i="1"/>
  <c r="M3218" i="1" s="1"/>
  <c r="H3218" i="1" s="1"/>
  <c r="L3219" i="1"/>
  <c r="M3219" i="1" s="1"/>
  <c r="L3220" i="1"/>
  <c r="M3220" i="1" s="1"/>
  <c r="H3220" i="1" s="1"/>
  <c r="L3221" i="1"/>
  <c r="M3221" i="1" s="1"/>
  <c r="H3221" i="1" s="1"/>
  <c r="L3222" i="1"/>
  <c r="M3222" i="1" s="1"/>
  <c r="H3222" i="1" s="1"/>
  <c r="L3223" i="1"/>
  <c r="M3223" i="1" s="1"/>
  <c r="H3223" i="1" s="1"/>
  <c r="L3224" i="1"/>
  <c r="M3224" i="1" s="1"/>
  <c r="H3224" i="1" s="1"/>
  <c r="L3225" i="1"/>
  <c r="M3225" i="1" s="1"/>
  <c r="H3225" i="1" s="1"/>
  <c r="L3226" i="1"/>
  <c r="M3226" i="1" s="1"/>
  <c r="H3226" i="1" s="1"/>
  <c r="L3227" i="1"/>
  <c r="M3227" i="1" s="1"/>
  <c r="L3228" i="1"/>
  <c r="M3228" i="1" s="1"/>
  <c r="H3228" i="1" s="1"/>
  <c r="L3229" i="1"/>
  <c r="M3229" i="1" s="1"/>
  <c r="H3229" i="1" s="1"/>
  <c r="L3230" i="1"/>
  <c r="M3230" i="1" s="1"/>
  <c r="H3230" i="1" s="1"/>
  <c r="L3231" i="1"/>
  <c r="M3231" i="1" s="1"/>
  <c r="H3231" i="1" s="1"/>
  <c r="L3232" i="1"/>
  <c r="M3232" i="1" s="1"/>
  <c r="H3232" i="1" s="1"/>
  <c r="L3233" i="1"/>
  <c r="M3233" i="1" s="1"/>
  <c r="H3233" i="1" s="1"/>
  <c r="L3234" i="1"/>
  <c r="M3234" i="1" s="1"/>
  <c r="H3234" i="1" s="1"/>
  <c r="L3235" i="1"/>
  <c r="M3235" i="1" s="1"/>
  <c r="L3236" i="1"/>
  <c r="M3236" i="1" s="1"/>
  <c r="H3236" i="1" s="1"/>
  <c r="L3237" i="1"/>
  <c r="M3237" i="1" s="1"/>
  <c r="H3237" i="1" s="1"/>
  <c r="L3238" i="1"/>
  <c r="M3238" i="1" s="1"/>
  <c r="H3238" i="1" s="1"/>
  <c r="L3239" i="1"/>
  <c r="M3239" i="1" s="1"/>
  <c r="H3239" i="1" s="1"/>
  <c r="L3240" i="1"/>
  <c r="M3240" i="1" s="1"/>
  <c r="H3240" i="1" s="1"/>
  <c r="L3241" i="1"/>
  <c r="M3241" i="1" s="1"/>
  <c r="H3241" i="1" s="1"/>
  <c r="L3242" i="1"/>
  <c r="M3242" i="1" s="1"/>
  <c r="H3242" i="1" s="1"/>
  <c r="L3243" i="1"/>
  <c r="M3243" i="1" s="1"/>
  <c r="L3244" i="1"/>
  <c r="M3244" i="1" s="1"/>
  <c r="L3245" i="1"/>
  <c r="M3245" i="1" s="1"/>
  <c r="H3245" i="1" s="1"/>
  <c r="L3246" i="1"/>
  <c r="M3246" i="1" s="1"/>
  <c r="H3246" i="1" s="1"/>
  <c r="L3247" i="1"/>
  <c r="M3247" i="1" s="1"/>
  <c r="H3247" i="1" s="1"/>
  <c r="L3248" i="1"/>
  <c r="M3248" i="1" s="1"/>
  <c r="H3248" i="1" s="1"/>
  <c r="L3249" i="1"/>
  <c r="M3249" i="1" s="1"/>
  <c r="L3250" i="1"/>
  <c r="M3250" i="1" s="1"/>
  <c r="H3250" i="1" s="1"/>
  <c r="L3251" i="1"/>
  <c r="M3251" i="1" s="1"/>
  <c r="L3252" i="1"/>
  <c r="M3252" i="1" s="1"/>
  <c r="L3253" i="1"/>
  <c r="M3253" i="1" s="1"/>
  <c r="H3253" i="1" s="1"/>
  <c r="L3254" i="1"/>
  <c r="M3254" i="1" s="1"/>
  <c r="H3254" i="1" s="1"/>
  <c r="L3255" i="1"/>
  <c r="M3255" i="1" s="1"/>
  <c r="H3255" i="1" s="1"/>
  <c r="L3256" i="1"/>
  <c r="M3256" i="1" s="1"/>
  <c r="H3256" i="1" s="1"/>
  <c r="L3257" i="1"/>
  <c r="M3257" i="1" s="1"/>
  <c r="H3257" i="1" s="1"/>
  <c r="L3258" i="1"/>
  <c r="M3258" i="1" s="1"/>
  <c r="H3258" i="1" s="1"/>
  <c r="L3259" i="1"/>
  <c r="M3259" i="1" s="1"/>
  <c r="L3260" i="1"/>
  <c r="M3260" i="1" s="1"/>
  <c r="H3260" i="1" s="1"/>
  <c r="L3261" i="1"/>
  <c r="M3261" i="1" s="1"/>
  <c r="H3261" i="1" s="1"/>
  <c r="L3262" i="1"/>
  <c r="M3262" i="1" s="1"/>
  <c r="H3262" i="1" s="1"/>
  <c r="L3263" i="1"/>
  <c r="M3263" i="1" s="1"/>
  <c r="H3263" i="1" s="1"/>
  <c r="L3264" i="1"/>
  <c r="M3264" i="1" s="1"/>
  <c r="H3264" i="1" s="1"/>
  <c r="L3265" i="1"/>
  <c r="M3265" i="1" s="1"/>
  <c r="H3265" i="1" s="1"/>
  <c r="L3266" i="1"/>
  <c r="M3266" i="1" s="1"/>
  <c r="H3266" i="1" s="1"/>
  <c r="L3267" i="1"/>
  <c r="M3267" i="1" s="1"/>
  <c r="L3268" i="1"/>
  <c r="M3268" i="1" s="1"/>
  <c r="H3268" i="1" s="1"/>
  <c r="L3269" i="1"/>
  <c r="M3269" i="1" s="1"/>
  <c r="H3269" i="1" s="1"/>
  <c r="L3270" i="1"/>
  <c r="M3270" i="1" s="1"/>
  <c r="H3270" i="1" s="1"/>
  <c r="L3271" i="1"/>
  <c r="M3271" i="1" s="1"/>
  <c r="H3271" i="1" s="1"/>
  <c r="L3272" i="1"/>
  <c r="M3272" i="1" s="1"/>
  <c r="H3272" i="1" s="1"/>
  <c r="L3273" i="1"/>
  <c r="M3273" i="1" s="1"/>
  <c r="H3273" i="1" s="1"/>
  <c r="L3274" i="1"/>
  <c r="M3274" i="1" s="1"/>
  <c r="H3274" i="1" s="1"/>
  <c r="L3275" i="1"/>
  <c r="M3275" i="1" s="1"/>
  <c r="L3276" i="1"/>
  <c r="M3276" i="1" s="1"/>
  <c r="H3276" i="1" s="1"/>
  <c r="L3277" i="1"/>
  <c r="M3277" i="1" s="1"/>
  <c r="H3277" i="1" s="1"/>
  <c r="L3278" i="1"/>
  <c r="M3278" i="1" s="1"/>
  <c r="H3278" i="1" s="1"/>
  <c r="L3279" i="1"/>
  <c r="M3279" i="1" s="1"/>
  <c r="H3279" i="1" s="1"/>
  <c r="L3280" i="1"/>
  <c r="M3280" i="1" s="1"/>
  <c r="H3280" i="1" s="1"/>
  <c r="L3281" i="1"/>
  <c r="M3281" i="1" s="1"/>
  <c r="H3281" i="1" s="1"/>
  <c r="L3282" i="1"/>
  <c r="M3282" i="1" s="1"/>
  <c r="H3282" i="1" s="1"/>
  <c r="L3283" i="1"/>
  <c r="M3283" i="1" s="1"/>
  <c r="L3284" i="1"/>
  <c r="M3284" i="1" s="1"/>
  <c r="H3284" i="1" s="1"/>
  <c r="L3285" i="1"/>
  <c r="M3285" i="1" s="1"/>
  <c r="H3285" i="1" s="1"/>
  <c r="L3286" i="1"/>
  <c r="M3286" i="1" s="1"/>
  <c r="H3286" i="1" s="1"/>
  <c r="L3287" i="1"/>
  <c r="M3287" i="1" s="1"/>
  <c r="H3287" i="1" s="1"/>
  <c r="L3288" i="1"/>
  <c r="M3288" i="1" s="1"/>
  <c r="H3288" i="1" s="1"/>
  <c r="L3289" i="1"/>
  <c r="M3289" i="1" s="1"/>
  <c r="H3289" i="1" s="1"/>
  <c r="L3290" i="1"/>
  <c r="M3290" i="1" s="1"/>
  <c r="H3290" i="1" s="1"/>
  <c r="L3291" i="1"/>
  <c r="M3291" i="1" s="1"/>
  <c r="L3292" i="1"/>
  <c r="M3292" i="1" s="1"/>
  <c r="H3292" i="1" s="1"/>
  <c r="L3293" i="1"/>
  <c r="M3293" i="1" s="1"/>
  <c r="H3293" i="1" s="1"/>
  <c r="L3294" i="1"/>
  <c r="M3294" i="1" s="1"/>
  <c r="H3294" i="1" s="1"/>
  <c r="L3295" i="1"/>
  <c r="M3295" i="1" s="1"/>
  <c r="H3295" i="1" s="1"/>
  <c r="L3296" i="1"/>
  <c r="M3296" i="1" s="1"/>
  <c r="H3296" i="1" s="1"/>
  <c r="L3297" i="1"/>
  <c r="M3297" i="1" s="1"/>
  <c r="H3297" i="1" s="1"/>
  <c r="L3298" i="1"/>
  <c r="M3298" i="1" s="1"/>
  <c r="H3298" i="1" s="1"/>
  <c r="L3299" i="1"/>
  <c r="M3299" i="1" s="1"/>
  <c r="L3300" i="1"/>
  <c r="M3300" i="1" s="1"/>
  <c r="H3300" i="1" s="1"/>
  <c r="L3301" i="1"/>
  <c r="M3301" i="1" s="1"/>
  <c r="H3301" i="1" s="1"/>
  <c r="L3302" i="1"/>
  <c r="M3302" i="1" s="1"/>
  <c r="H3302" i="1" s="1"/>
  <c r="L3303" i="1"/>
  <c r="M3303" i="1" s="1"/>
  <c r="H3303" i="1" s="1"/>
  <c r="L3304" i="1"/>
  <c r="M3304" i="1" s="1"/>
  <c r="H3304" i="1" s="1"/>
  <c r="L3305" i="1"/>
  <c r="M3305" i="1" s="1"/>
  <c r="H3305" i="1" s="1"/>
  <c r="L3306" i="1"/>
  <c r="M3306" i="1" s="1"/>
  <c r="H3306" i="1" s="1"/>
  <c r="L3307" i="1"/>
  <c r="M3307" i="1" s="1"/>
  <c r="L3308" i="1"/>
  <c r="M3308" i="1" s="1"/>
  <c r="L3309" i="1"/>
  <c r="M3309" i="1" s="1"/>
  <c r="H3309" i="1" s="1"/>
  <c r="L3310" i="1"/>
  <c r="M3310" i="1" s="1"/>
  <c r="H3310" i="1" s="1"/>
  <c r="L3311" i="1"/>
  <c r="M3311" i="1" s="1"/>
  <c r="H3311" i="1" s="1"/>
  <c r="L3312" i="1"/>
  <c r="M3312" i="1" s="1"/>
  <c r="H3312" i="1" s="1"/>
  <c r="L3313" i="1"/>
  <c r="M3313" i="1" s="1"/>
  <c r="H3313" i="1" s="1"/>
  <c r="L3314" i="1"/>
  <c r="M3314" i="1" s="1"/>
  <c r="H3314" i="1" s="1"/>
  <c r="L3315" i="1"/>
  <c r="M3315" i="1" s="1"/>
  <c r="L3316" i="1"/>
  <c r="M3316" i="1" s="1"/>
  <c r="H3316" i="1" s="1"/>
  <c r="L3317" i="1"/>
  <c r="M3317" i="1" s="1"/>
  <c r="H3317" i="1" s="1"/>
  <c r="L3318" i="1"/>
  <c r="M3318" i="1" s="1"/>
  <c r="H3318" i="1" s="1"/>
  <c r="L3319" i="1"/>
  <c r="M3319" i="1" s="1"/>
  <c r="H3319" i="1" s="1"/>
  <c r="L3320" i="1"/>
  <c r="M3320" i="1" s="1"/>
  <c r="H3320" i="1" s="1"/>
  <c r="L3321" i="1"/>
  <c r="M3321" i="1" s="1"/>
  <c r="H3321" i="1" s="1"/>
  <c r="L3322" i="1"/>
  <c r="M3322" i="1" s="1"/>
  <c r="H3322" i="1" s="1"/>
  <c r="L3323" i="1"/>
  <c r="M3323" i="1" s="1"/>
  <c r="L3324" i="1"/>
  <c r="M3324" i="1" s="1"/>
  <c r="L3325" i="1"/>
  <c r="M3325" i="1" s="1"/>
  <c r="H3325" i="1" s="1"/>
  <c r="L3326" i="1"/>
  <c r="M3326" i="1" s="1"/>
  <c r="H3326" i="1" s="1"/>
  <c r="L3327" i="1"/>
  <c r="M3327" i="1" s="1"/>
  <c r="H3327" i="1" s="1"/>
  <c r="L3328" i="1"/>
  <c r="M3328" i="1" s="1"/>
  <c r="H3328" i="1" s="1"/>
  <c r="L3329" i="1"/>
  <c r="M3329" i="1" s="1"/>
  <c r="H3329" i="1" s="1"/>
  <c r="L3330" i="1"/>
  <c r="M3330" i="1" s="1"/>
  <c r="H3330" i="1" s="1"/>
  <c r="L3331" i="1"/>
  <c r="M3331" i="1" s="1"/>
  <c r="L3332" i="1"/>
  <c r="M3332" i="1" s="1"/>
  <c r="L3333" i="1"/>
  <c r="M3333" i="1" s="1"/>
  <c r="H3333" i="1" s="1"/>
  <c r="L3334" i="1"/>
  <c r="M3334" i="1" s="1"/>
  <c r="H3334" i="1" s="1"/>
  <c r="L3335" i="1"/>
  <c r="M3335" i="1" s="1"/>
  <c r="H3335" i="1" s="1"/>
  <c r="L3336" i="1"/>
  <c r="M3336" i="1" s="1"/>
  <c r="H3336" i="1" s="1"/>
  <c r="L3337" i="1"/>
  <c r="M3337" i="1" s="1"/>
  <c r="H3337" i="1" s="1"/>
  <c r="L3338" i="1"/>
  <c r="M3338" i="1" s="1"/>
  <c r="H3338" i="1" s="1"/>
  <c r="L3339" i="1"/>
  <c r="M3339" i="1" s="1"/>
  <c r="L3340" i="1"/>
  <c r="M3340" i="1" s="1"/>
  <c r="H3340" i="1" s="1"/>
  <c r="L3341" i="1"/>
  <c r="M3341" i="1" s="1"/>
  <c r="H3341" i="1" s="1"/>
  <c r="L3342" i="1"/>
  <c r="M3342" i="1" s="1"/>
  <c r="H3342" i="1" s="1"/>
  <c r="L3343" i="1"/>
  <c r="M3343" i="1" s="1"/>
  <c r="H3343" i="1" s="1"/>
  <c r="L3344" i="1"/>
  <c r="M3344" i="1" s="1"/>
  <c r="H3344" i="1" s="1"/>
  <c r="L3345" i="1"/>
  <c r="M3345" i="1" s="1"/>
  <c r="H3345" i="1" s="1"/>
  <c r="L3346" i="1"/>
  <c r="M3346" i="1" s="1"/>
  <c r="H3346" i="1" s="1"/>
  <c r="L3347" i="1"/>
  <c r="M3347" i="1" s="1"/>
  <c r="L3348" i="1"/>
  <c r="M3348" i="1" s="1"/>
  <c r="H3348" i="1" s="1"/>
  <c r="L3349" i="1"/>
  <c r="M3349" i="1" s="1"/>
  <c r="H3349" i="1" s="1"/>
  <c r="L3350" i="1"/>
  <c r="M3350" i="1" s="1"/>
  <c r="H3350" i="1" s="1"/>
  <c r="L3351" i="1"/>
  <c r="M3351" i="1" s="1"/>
  <c r="H3351" i="1" s="1"/>
  <c r="L3352" i="1"/>
  <c r="M3352" i="1" s="1"/>
  <c r="H3352" i="1" s="1"/>
  <c r="L3353" i="1"/>
  <c r="M3353" i="1" s="1"/>
  <c r="H3353" i="1" s="1"/>
  <c r="L3354" i="1"/>
  <c r="M3354" i="1" s="1"/>
  <c r="H3354" i="1" s="1"/>
  <c r="L3355" i="1"/>
  <c r="M3355" i="1" s="1"/>
  <c r="L3356" i="1"/>
  <c r="M3356" i="1" s="1"/>
  <c r="H3356" i="1" s="1"/>
  <c r="L3357" i="1"/>
  <c r="M3357" i="1" s="1"/>
  <c r="H3357" i="1" s="1"/>
  <c r="L3358" i="1"/>
  <c r="M3358" i="1" s="1"/>
  <c r="H3358" i="1" s="1"/>
  <c r="L3359" i="1"/>
  <c r="M3359" i="1" s="1"/>
  <c r="H3359" i="1" s="1"/>
  <c r="L3360" i="1"/>
  <c r="M3360" i="1" s="1"/>
  <c r="H3360" i="1" s="1"/>
  <c r="L3361" i="1"/>
  <c r="M3361" i="1" s="1"/>
  <c r="L3362" i="1"/>
  <c r="M3362" i="1" s="1"/>
  <c r="H3362" i="1" s="1"/>
  <c r="L3363" i="1"/>
  <c r="M3363" i="1" s="1"/>
  <c r="L3364" i="1"/>
  <c r="M3364" i="1" s="1"/>
  <c r="H3364" i="1" s="1"/>
  <c r="L3365" i="1"/>
  <c r="M3365" i="1" s="1"/>
  <c r="H3365" i="1" s="1"/>
  <c r="L3366" i="1"/>
  <c r="M3366" i="1" s="1"/>
  <c r="H3366" i="1" s="1"/>
  <c r="L3367" i="1"/>
  <c r="M3367" i="1" s="1"/>
  <c r="H3367" i="1" s="1"/>
  <c r="L3368" i="1"/>
  <c r="M3368" i="1" s="1"/>
  <c r="H3368" i="1" s="1"/>
  <c r="L3369" i="1"/>
  <c r="M3369" i="1" s="1"/>
  <c r="H3369" i="1" s="1"/>
  <c r="L3370" i="1"/>
  <c r="M3370" i="1" s="1"/>
  <c r="H3370" i="1" s="1"/>
  <c r="L3371" i="1"/>
  <c r="M3371" i="1" s="1"/>
  <c r="L3372" i="1"/>
  <c r="M3372" i="1" s="1"/>
  <c r="L3373" i="1"/>
  <c r="M3373" i="1" s="1"/>
  <c r="H3373" i="1" s="1"/>
  <c r="L3374" i="1"/>
  <c r="M3374" i="1" s="1"/>
  <c r="H3374" i="1" s="1"/>
  <c r="L3375" i="1"/>
  <c r="M3375" i="1" s="1"/>
  <c r="H3375" i="1" s="1"/>
  <c r="L3376" i="1"/>
  <c r="M3376" i="1" s="1"/>
  <c r="H3376" i="1" s="1"/>
  <c r="L3377" i="1"/>
  <c r="M3377" i="1" s="1"/>
  <c r="H3377" i="1" s="1"/>
  <c r="L3378" i="1"/>
  <c r="M3378" i="1" s="1"/>
  <c r="H3378" i="1" s="1"/>
  <c r="L3379" i="1"/>
  <c r="M3379" i="1" s="1"/>
  <c r="L3380" i="1"/>
  <c r="M3380" i="1" s="1"/>
  <c r="L3381" i="1"/>
  <c r="M3381" i="1" s="1"/>
  <c r="H3381" i="1" s="1"/>
  <c r="L3382" i="1"/>
  <c r="M3382" i="1" s="1"/>
  <c r="H3382" i="1" s="1"/>
  <c r="L3383" i="1"/>
  <c r="M3383" i="1" s="1"/>
  <c r="H3383" i="1" s="1"/>
  <c r="L3384" i="1"/>
  <c r="M3384" i="1" s="1"/>
  <c r="H3384" i="1" s="1"/>
  <c r="L3385" i="1"/>
  <c r="M3385" i="1" s="1"/>
  <c r="L3386" i="1"/>
  <c r="M3386" i="1" s="1"/>
  <c r="H3386" i="1" s="1"/>
  <c r="L3387" i="1"/>
  <c r="M3387" i="1" s="1"/>
  <c r="L3388" i="1"/>
  <c r="M3388" i="1" s="1"/>
  <c r="H3388" i="1" s="1"/>
  <c r="L3389" i="1"/>
  <c r="M3389" i="1" s="1"/>
  <c r="H3389" i="1" s="1"/>
  <c r="L3390" i="1"/>
  <c r="M3390" i="1" s="1"/>
  <c r="H3390" i="1" s="1"/>
  <c r="L3391" i="1"/>
  <c r="M3391" i="1" s="1"/>
  <c r="H3391" i="1" s="1"/>
  <c r="L3392" i="1"/>
  <c r="M3392" i="1" s="1"/>
  <c r="H3392" i="1" s="1"/>
  <c r="L3393" i="1"/>
  <c r="M3393" i="1" s="1"/>
  <c r="H3393" i="1" s="1"/>
  <c r="L3394" i="1"/>
  <c r="M3394" i="1" s="1"/>
  <c r="H3394" i="1" s="1"/>
  <c r="L3395" i="1"/>
  <c r="M3395" i="1" s="1"/>
  <c r="L3396" i="1"/>
  <c r="M3396" i="1" s="1"/>
  <c r="H3396" i="1" s="1"/>
  <c r="L3397" i="1"/>
  <c r="M3397" i="1" s="1"/>
  <c r="H3397" i="1" s="1"/>
  <c r="L3398" i="1"/>
  <c r="M3398" i="1" s="1"/>
  <c r="H3398" i="1" s="1"/>
  <c r="L3399" i="1"/>
  <c r="M3399" i="1" s="1"/>
  <c r="H3399" i="1" s="1"/>
  <c r="L3400" i="1"/>
  <c r="M3400" i="1" s="1"/>
  <c r="H3400" i="1" s="1"/>
  <c r="L3401" i="1"/>
  <c r="M3401" i="1" s="1"/>
  <c r="H3401" i="1" s="1"/>
  <c r="L3402" i="1"/>
  <c r="M3402" i="1" s="1"/>
  <c r="H3402" i="1" s="1"/>
  <c r="L3403" i="1"/>
  <c r="M3403" i="1" s="1"/>
  <c r="L3404" i="1"/>
  <c r="M3404" i="1" s="1"/>
  <c r="H3404" i="1" s="1"/>
  <c r="L3405" i="1"/>
  <c r="M3405" i="1" s="1"/>
  <c r="H3405" i="1" s="1"/>
  <c r="L3406" i="1"/>
  <c r="M3406" i="1" s="1"/>
  <c r="H3406" i="1" s="1"/>
  <c r="L3407" i="1"/>
  <c r="M3407" i="1" s="1"/>
  <c r="H3407" i="1" s="1"/>
  <c r="L3408" i="1"/>
  <c r="M3408" i="1" s="1"/>
  <c r="H3408" i="1" s="1"/>
  <c r="L3409" i="1"/>
  <c r="M3409" i="1" s="1"/>
  <c r="H3409" i="1" s="1"/>
  <c r="L3410" i="1"/>
  <c r="M3410" i="1" s="1"/>
  <c r="H3410" i="1" s="1"/>
  <c r="L3411" i="1"/>
  <c r="M3411" i="1" s="1"/>
  <c r="L3412" i="1"/>
  <c r="M3412" i="1" s="1"/>
  <c r="H3412" i="1" s="1"/>
  <c r="L3413" i="1"/>
  <c r="M3413" i="1" s="1"/>
  <c r="H3413" i="1" s="1"/>
  <c r="L3414" i="1"/>
  <c r="M3414" i="1" s="1"/>
  <c r="H3414" i="1" s="1"/>
  <c r="L3415" i="1"/>
  <c r="M3415" i="1" s="1"/>
  <c r="H3415" i="1" s="1"/>
  <c r="L3416" i="1"/>
  <c r="M3416" i="1" s="1"/>
  <c r="H3416" i="1" s="1"/>
  <c r="L3417" i="1"/>
  <c r="M3417" i="1" s="1"/>
  <c r="L3418" i="1"/>
  <c r="M3418" i="1" s="1"/>
  <c r="H3418" i="1" s="1"/>
  <c r="L3419" i="1"/>
  <c r="M3419" i="1" s="1"/>
  <c r="L3420" i="1"/>
  <c r="M3420" i="1" s="1"/>
  <c r="H3420" i="1" s="1"/>
  <c r="L3421" i="1"/>
  <c r="M3421" i="1" s="1"/>
  <c r="H3421" i="1" s="1"/>
  <c r="L3422" i="1"/>
  <c r="M3422" i="1" s="1"/>
  <c r="H3422" i="1" s="1"/>
  <c r="L3423" i="1"/>
  <c r="M3423" i="1" s="1"/>
  <c r="H3423" i="1" s="1"/>
  <c r="L3424" i="1"/>
  <c r="M3424" i="1" s="1"/>
  <c r="H3424" i="1" s="1"/>
  <c r="L3425" i="1"/>
  <c r="M3425" i="1" s="1"/>
  <c r="H3425" i="1" s="1"/>
  <c r="L3426" i="1"/>
  <c r="M3426" i="1" s="1"/>
  <c r="H3426" i="1" s="1"/>
  <c r="L3427" i="1"/>
  <c r="M3427" i="1" s="1"/>
  <c r="L3428" i="1"/>
  <c r="M3428" i="1" s="1"/>
  <c r="H3428" i="1" s="1"/>
  <c r="L3429" i="1"/>
  <c r="M3429" i="1" s="1"/>
  <c r="H3429" i="1" s="1"/>
  <c r="L3430" i="1"/>
  <c r="M3430" i="1" s="1"/>
  <c r="H3430" i="1" s="1"/>
  <c r="L3431" i="1"/>
  <c r="M3431" i="1" s="1"/>
  <c r="H3431" i="1" s="1"/>
  <c r="L3432" i="1"/>
  <c r="M3432" i="1" s="1"/>
  <c r="H3432" i="1" s="1"/>
  <c r="L3433" i="1"/>
  <c r="M3433" i="1" s="1"/>
  <c r="H3433" i="1" s="1"/>
  <c r="L3434" i="1"/>
  <c r="M3434" i="1" s="1"/>
  <c r="H3434" i="1" s="1"/>
  <c r="L3435" i="1"/>
  <c r="M3435" i="1" s="1"/>
  <c r="L3436" i="1"/>
  <c r="M3436" i="1" s="1"/>
  <c r="L3437" i="1"/>
  <c r="M3437" i="1" s="1"/>
  <c r="H3437" i="1" s="1"/>
  <c r="L3438" i="1"/>
  <c r="M3438" i="1" s="1"/>
  <c r="H3438" i="1" s="1"/>
  <c r="L3439" i="1"/>
  <c r="M3439" i="1" s="1"/>
  <c r="H3439" i="1" s="1"/>
  <c r="L3440" i="1"/>
  <c r="M3440" i="1" s="1"/>
  <c r="H3440" i="1" s="1"/>
  <c r="L3441" i="1"/>
  <c r="M3441" i="1" s="1"/>
  <c r="H3441" i="1" s="1"/>
  <c r="L3442" i="1"/>
  <c r="M3442" i="1" s="1"/>
  <c r="H3442" i="1" s="1"/>
  <c r="L3443" i="1"/>
  <c r="M3443" i="1" s="1"/>
  <c r="L3444" i="1"/>
  <c r="M3444" i="1" s="1"/>
  <c r="H3444" i="1" s="1"/>
  <c r="L3445" i="1"/>
  <c r="M3445" i="1" s="1"/>
  <c r="H3445" i="1" s="1"/>
  <c r="L3446" i="1"/>
  <c r="M3446" i="1" s="1"/>
  <c r="H3446" i="1" s="1"/>
  <c r="L3447" i="1"/>
  <c r="M3447" i="1" s="1"/>
  <c r="H3447" i="1" s="1"/>
  <c r="L3448" i="1"/>
  <c r="M3448" i="1" s="1"/>
  <c r="H3448" i="1" s="1"/>
  <c r="L3449" i="1"/>
  <c r="M3449" i="1" s="1"/>
  <c r="H3449" i="1" s="1"/>
  <c r="L3450" i="1"/>
  <c r="M3450" i="1" s="1"/>
  <c r="H3450" i="1" s="1"/>
  <c r="L3451" i="1"/>
  <c r="M3451" i="1" s="1"/>
  <c r="L3452" i="1"/>
  <c r="M3452" i="1" s="1"/>
  <c r="H3452" i="1" s="1"/>
  <c r="L3453" i="1"/>
  <c r="M3453" i="1" s="1"/>
  <c r="H3453" i="1" s="1"/>
  <c r="L3454" i="1"/>
  <c r="M3454" i="1" s="1"/>
  <c r="H3454" i="1" s="1"/>
  <c r="L3455" i="1"/>
  <c r="M3455" i="1" s="1"/>
  <c r="H3455" i="1" s="1"/>
  <c r="L3456" i="1"/>
  <c r="M3456" i="1" s="1"/>
  <c r="H3456" i="1" s="1"/>
  <c r="L3457" i="1"/>
  <c r="M3457" i="1" s="1"/>
  <c r="H3457" i="1" s="1"/>
  <c r="L3458" i="1"/>
  <c r="M3458" i="1" s="1"/>
  <c r="H3458" i="1" s="1"/>
  <c r="L3459" i="1"/>
  <c r="M3459" i="1" s="1"/>
  <c r="L3460" i="1"/>
  <c r="M3460" i="1" s="1"/>
  <c r="L3461" i="1"/>
  <c r="M3461" i="1" s="1"/>
  <c r="H3461" i="1" s="1"/>
  <c r="L3462" i="1"/>
  <c r="M3462" i="1" s="1"/>
  <c r="H3462" i="1" s="1"/>
  <c r="L3463" i="1"/>
  <c r="M3463" i="1" s="1"/>
  <c r="H3463" i="1" s="1"/>
  <c r="L3464" i="1"/>
  <c r="M3464" i="1" s="1"/>
  <c r="H3464" i="1" s="1"/>
  <c r="L3465" i="1"/>
  <c r="M3465" i="1" s="1"/>
  <c r="H3465" i="1" s="1"/>
  <c r="L3466" i="1"/>
  <c r="M3466" i="1" s="1"/>
  <c r="H3466" i="1" s="1"/>
  <c r="L3467" i="1"/>
  <c r="M3467" i="1" s="1"/>
  <c r="L3468" i="1"/>
  <c r="M3468" i="1" s="1"/>
  <c r="H3468" i="1" s="1"/>
  <c r="L3469" i="1"/>
  <c r="M3469" i="1" s="1"/>
  <c r="H3469" i="1" s="1"/>
  <c r="L3470" i="1"/>
  <c r="M3470" i="1" s="1"/>
  <c r="H3470" i="1" s="1"/>
  <c r="L3471" i="1"/>
  <c r="M3471" i="1" s="1"/>
  <c r="H3471" i="1" s="1"/>
  <c r="L3472" i="1"/>
  <c r="M3472" i="1" s="1"/>
  <c r="H3472" i="1" s="1"/>
  <c r="L3473" i="1"/>
  <c r="M3473" i="1" s="1"/>
  <c r="L3474" i="1"/>
  <c r="M3474" i="1" s="1"/>
  <c r="H3474" i="1" s="1"/>
  <c r="L3475" i="1"/>
  <c r="M3475" i="1" s="1"/>
  <c r="L3476" i="1"/>
  <c r="M3476" i="1" s="1"/>
  <c r="L3477" i="1"/>
  <c r="M3477" i="1" s="1"/>
  <c r="H3477" i="1" s="1"/>
  <c r="L3478" i="1"/>
  <c r="M3478" i="1" s="1"/>
  <c r="H3478" i="1" s="1"/>
  <c r="L3479" i="1"/>
  <c r="M3479" i="1" s="1"/>
  <c r="H3479" i="1" s="1"/>
  <c r="L3480" i="1"/>
  <c r="M3480" i="1" s="1"/>
  <c r="H3480" i="1" s="1"/>
  <c r="L3481" i="1"/>
  <c r="M3481" i="1" s="1"/>
  <c r="H3481" i="1" s="1"/>
  <c r="L3482" i="1"/>
  <c r="M3482" i="1" s="1"/>
  <c r="H3482" i="1" s="1"/>
  <c r="L3483" i="1"/>
  <c r="M3483" i="1" s="1"/>
  <c r="L3484" i="1"/>
  <c r="M3484" i="1" s="1"/>
  <c r="H3484" i="1" s="1"/>
  <c r="L3485" i="1"/>
  <c r="M3485" i="1" s="1"/>
  <c r="H3485" i="1" s="1"/>
  <c r="L3486" i="1"/>
  <c r="M3486" i="1" s="1"/>
  <c r="H3486" i="1" s="1"/>
  <c r="L3487" i="1"/>
  <c r="M3487" i="1" s="1"/>
  <c r="H3487" i="1" s="1"/>
  <c r="L3488" i="1"/>
  <c r="M3488" i="1" s="1"/>
  <c r="H3488" i="1" s="1"/>
  <c r="L3489" i="1"/>
  <c r="M3489" i="1" s="1"/>
  <c r="H3489" i="1" s="1"/>
  <c r="L3490" i="1"/>
  <c r="M3490" i="1" s="1"/>
  <c r="H3490" i="1" s="1"/>
  <c r="L3491" i="1"/>
  <c r="M3491" i="1" s="1"/>
  <c r="L3492" i="1"/>
  <c r="M3492" i="1" s="1"/>
  <c r="H3492" i="1" s="1"/>
  <c r="L3493" i="1"/>
  <c r="M3493" i="1" s="1"/>
  <c r="H3493" i="1" s="1"/>
  <c r="L3494" i="1"/>
  <c r="M3494" i="1" s="1"/>
  <c r="H3494" i="1" s="1"/>
  <c r="L3495" i="1"/>
  <c r="M3495" i="1" s="1"/>
  <c r="H3495" i="1" s="1"/>
  <c r="L3496" i="1"/>
  <c r="M3496" i="1" s="1"/>
  <c r="H3496" i="1" s="1"/>
  <c r="L3497" i="1"/>
  <c r="M3497" i="1" s="1"/>
  <c r="H3497" i="1" s="1"/>
  <c r="L3498" i="1"/>
  <c r="M3498" i="1" s="1"/>
  <c r="H3498" i="1" s="1"/>
  <c r="L3499" i="1"/>
  <c r="M3499" i="1" s="1"/>
  <c r="L3500" i="1"/>
  <c r="M3500" i="1" s="1"/>
  <c r="H3500" i="1" s="1"/>
  <c r="L3501" i="1"/>
  <c r="M3501" i="1" s="1"/>
  <c r="H3501" i="1" s="1"/>
  <c r="L3502" i="1"/>
  <c r="M3502" i="1" s="1"/>
  <c r="H3502" i="1" s="1"/>
  <c r="L3503" i="1"/>
  <c r="M3503" i="1" s="1"/>
  <c r="H3503" i="1" s="1"/>
  <c r="L3504" i="1"/>
  <c r="M3504" i="1" s="1"/>
  <c r="H3504" i="1" s="1"/>
  <c r="L3505" i="1"/>
  <c r="M3505" i="1" s="1"/>
  <c r="H3505" i="1" s="1"/>
  <c r="L3506" i="1"/>
  <c r="M3506" i="1" s="1"/>
  <c r="H3506" i="1" s="1"/>
  <c r="L3507" i="1"/>
  <c r="M3507" i="1" s="1"/>
  <c r="L3508" i="1"/>
  <c r="M3508" i="1" s="1"/>
  <c r="H3508" i="1" s="1"/>
  <c r="L3509" i="1"/>
  <c r="M3509" i="1" s="1"/>
  <c r="H3509" i="1" s="1"/>
  <c r="L3510" i="1"/>
  <c r="M3510" i="1" s="1"/>
  <c r="H3510" i="1" s="1"/>
  <c r="L3511" i="1"/>
  <c r="M3511" i="1" s="1"/>
  <c r="H3511" i="1" s="1"/>
  <c r="L3512" i="1"/>
  <c r="M3512" i="1" s="1"/>
  <c r="H3512" i="1" s="1"/>
  <c r="L3513" i="1"/>
  <c r="M3513" i="1" s="1"/>
  <c r="H3513" i="1" s="1"/>
  <c r="L3514" i="1"/>
  <c r="M3514" i="1" s="1"/>
  <c r="H3514" i="1" s="1"/>
  <c r="L3515" i="1"/>
  <c r="M3515" i="1" s="1"/>
  <c r="L3516" i="1"/>
  <c r="M3516" i="1" s="1"/>
  <c r="H3516" i="1" s="1"/>
  <c r="L3517" i="1"/>
  <c r="M3517" i="1" s="1"/>
  <c r="H3517" i="1" s="1"/>
  <c r="L3518" i="1"/>
  <c r="M3518" i="1" s="1"/>
  <c r="H3518" i="1" s="1"/>
  <c r="L3519" i="1"/>
  <c r="M3519" i="1" s="1"/>
  <c r="H3519" i="1" s="1"/>
  <c r="L3520" i="1"/>
  <c r="M3520" i="1" s="1"/>
  <c r="H3520" i="1" s="1"/>
  <c r="L3521" i="1"/>
  <c r="M3521" i="1" s="1"/>
  <c r="H3521" i="1" s="1"/>
  <c r="L3522" i="1"/>
  <c r="M3522" i="1" s="1"/>
  <c r="H3522" i="1" s="1"/>
  <c r="L3523" i="1"/>
  <c r="M3523" i="1" s="1"/>
  <c r="L3524" i="1"/>
  <c r="M3524" i="1" s="1"/>
  <c r="L3525" i="1"/>
  <c r="M3525" i="1" s="1"/>
  <c r="H3525" i="1" s="1"/>
  <c r="L3526" i="1"/>
  <c r="M3526" i="1" s="1"/>
  <c r="H3526" i="1" s="1"/>
  <c r="L3527" i="1"/>
  <c r="M3527" i="1" s="1"/>
  <c r="H3527" i="1" s="1"/>
  <c r="L3528" i="1"/>
  <c r="M3528" i="1" s="1"/>
  <c r="H3528" i="1" s="1"/>
  <c r="L3529" i="1"/>
  <c r="M3529" i="1" s="1"/>
  <c r="L3530" i="1"/>
  <c r="M3530" i="1" s="1"/>
  <c r="H3530" i="1" s="1"/>
  <c r="L3531" i="1"/>
  <c r="M3531" i="1" s="1"/>
  <c r="L3532" i="1"/>
  <c r="M3532" i="1" s="1"/>
  <c r="L3533" i="1"/>
  <c r="M3533" i="1" s="1"/>
  <c r="H3533" i="1" s="1"/>
  <c r="L3534" i="1"/>
  <c r="M3534" i="1" s="1"/>
  <c r="H3534" i="1" s="1"/>
  <c r="L3535" i="1"/>
  <c r="M3535" i="1" s="1"/>
  <c r="H3535" i="1" s="1"/>
  <c r="L3536" i="1"/>
  <c r="M3536" i="1" s="1"/>
  <c r="H3536" i="1" s="1"/>
  <c r="L3537" i="1"/>
  <c r="M3537" i="1" s="1"/>
  <c r="H3537" i="1" s="1"/>
  <c r="L3538" i="1"/>
  <c r="M3538" i="1" s="1"/>
  <c r="H3538" i="1" s="1"/>
  <c r="L3539" i="1"/>
  <c r="M3539" i="1" s="1"/>
  <c r="H3539" i="1" s="1"/>
  <c r="L3540" i="1"/>
  <c r="M3540" i="1" s="1"/>
  <c r="H3540" i="1" s="1"/>
  <c r="L3541" i="1"/>
  <c r="M3541" i="1" s="1"/>
  <c r="H3541" i="1" s="1"/>
  <c r="L3542" i="1"/>
  <c r="M3542" i="1" s="1"/>
  <c r="H3542" i="1" s="1"/>
  <c r="L3543" i="1"/>
  <c r="M3543" i="1" s="1"/>
  <c r="H3543" i="1" s="1"/>
  <c r="L3544" i="1"/>
  <c r="M3544" i="1" s="1"/>
  <c r="H3544" i="1" s="1"/>
  <c r="L3545" i="1"/>
  <c r="M3545" i="1" s="1"/>
  <c r="H3545" i="1" s="1"/>
  <c r="L3546" i="1"/>
  <c r="M3546" i="1" s="1"/>
  <c r="H3546" i="1" s="1"/>
  <c r="L3547" i="1"/>
  <c r="M3547" i="1" s="1"/>
  <c r="H3547" i="1" s="1"/>
  <c r="L3548" i="1"/>
  <c r="M3548" i="1" s="1"/>
  <c r="H3548" i="1" s="1"/>
  <c r="L3549" i="1"/>
  <c r="M3549" i="1" s="1"/>
  <c r="H3549" i="1" s="1"/>
  <c r="L3550" i="1"/>
  <c r="M3550" i="1" s="1"/>
  <c r="H3550" i="1" s="1"/>
  <c r="L3551" i="1"/>
  <c r="M3551" i="1" s="1"/>
  <c r="H3551" i="1" s="1"/>
  <c r="L3552" i="1"/>
  <c r="M3552" i="1" s="1"/>
  <c r="H3552" i="1" s="1"/>
  <c r="L3553" i="1"/>
  <c r="M3553" i="1" s="1"/>
  <c r="H3553" i="1" s="1"/>
  <c r="L3554" i="1"/>
  <c r="M3554" i="1" s="1"/>
  <c r="H3554" i="1" s="1"/>
  <c r="L3555" i="1"/>
  <c r="M3555" i="1" s="1"/>
  <c r="L3556" i="1"/>
  <c r="M3556" i="1" s="1"/>
  <c r="H3556" i="1" s="1"/>
  <c r="L3557" i="1"/>
  <c r="M3557" i="1" s="1"/>
  <c r="H3557" i="1" s="1"/>
  <c r="L3558" i="1"/>
  <c r="M3558" i="1" s="1"/>
  <c r="H3558" i="1" s="1"/>
  <c r="L3559" i="1"/>
  <c r="M3559" i="1" s="1"/>
  <c r="H3559" i="1" s="1"/>
  <c r="L3560" i="1"/>
  <c r="M3560" i="1" s="1"/>
  <c r="H3560" i="1" s="1"/>
  <c r="L3561" i="1"/>
  <c r="M3561" i="1" s="1"/>
  <c r="H3561" i="1" s="1"/>
  <c r="L3562" i="1"/>
  <c r="M3562" i="1" s="1"/>
  <c r="H3562" i="1" s="1"/>
  <c r="L3563" i="1"/>
  <c r="M3563" i="1" s="1"/>
  <c r="L3564" i="1"/>
  <c r="M3564" i="1" s="1"/>
  <c r="L3565" i="1"/>
  <c r="M3565" i="1" s="1"/>
  <c r="H3565" i="1" s="1"/>
  <c r="L3566" i="1"/>
  <c r="M3566" i="1" s="1"/>
  <c r="H3566" i="1" s="1"/>
  <c r="L3567" i="1"/>
  <c r="M3567" i="1" s="1"/>
  <c r="H3567" i="1" s="1"/>
  <c r="L3568" i="1"/>
  <c r="M3568" i="1" s="1"/>
  <c r="H3568" i="1" s="1"/>
  <c r="L3569" i="1"/>
  <c r="M3569" i="1" s="1"/>
  <c r="H3569" i="1" s="1"/>
  <c r="L3570" i="1"/>
  <c r="M3570" i="1" s="1"/>
  <c r="H3570" i="1" s="1"/>
  <c r="L3571" i="1"/>
  <c r="M3571" i="1" s="1"/>
  <c r="L3572" i="1"/>
  <c r="M3572" i="1" s="1"/>
  <c r="H3572" i="1" s="1"/>
  <c r="L3573" i="1"/>
  <c r="M3573" i="1" s="1"/>
  <c r="H3573" i="1" s="1"/>
  <c r="L3574" i="1"/>
  <c r="M3574" i="1" s="1"/>
  <c r="H3574" i="1" s="1"/>
  <c r="L3575" i="1"/>
  <c r="M3575" i="1" s="1"/>
  <c r="H3575" i="1" s="1"/>
  <c r="L3576" i="1"/>
  <c r="M3576" i="1" s="1"/>
  <c r="H3576" i="1" s="1"/>
  <c r="L3577" i="1"/>
  <c r="M3577" i="1" s="1"/>
  <c r="H3577" i="1" s="1"/>
  <c r="L3578" i="1"/>
  <c r="M3578" i="1" s="1"/>
  <c r="H3578" i="1" s="1"/>
  <c r="L3579" i="1"/>
  <c r="M3579" i="1" s="1"/>
  <c r="L3580" i="1"/>
  <c r="M3580" i="1" s="1"/>
  <c r="H3580" i="1" s="1"/>
  <c r="L3581" i="1"/>
  <c r="M3581" i="1" s="1"/>
  <c r="H3581" i="1" s="1"/>
  <c r="L3582" i="1"/>
  <c r="M3582" i="1" s="1"/>
  <c r="H3582" i="1" s="1"/>
  <c r="L3583" i="1"/>
  <c r="M3583" i="1" s="1"/>
  <c r="H3583" i="1" s="1"/>
  <c r="L3584" i="1"/>
  <c r="M3584" i="1" s="1"/>
  <c r="H3584" i="1" s="1"/>
  <c r="L3585" i="1"/>
  <c r="M3585" i="1" s="1"/>
  <c r="H3585" i="1" s="1"/>
  <c r="L3586" i="1"/>
  <c r="M3586" i="1" s="1"/>
  <c r="H3586" i="1" s="1"/>
  <c r="L3587" i="1"/>
  <c r="M3587" i="1" s="1"/>
  <c r="L3588" i="1"/>
  <c r="M3588" i="1" s="1"/>
  <c r="L3589" i="1"/>
  <c r="M3589" i="1" s="1"/>
  <c r="H3589" i="1" s="1"/>
  <c r="L3590" i="1"/>
  <c r="M3590" i="1" s="1"/>
  <c r="H3590" i="1" s="1"/>
  <c r="L3591" i="1"/>
  <c r="M3591" i="1" s="1"/>
  <c r="H3591" i="1" s="1"/>
  <c r="L3592" i="1"/>
  <c r="M3592" i="1" s="1"/>
  <c r="H3592" i="1" s="1"/>
  <c r="L3593" i="1"/>
  <c r="M3593" i="1" s="1"/>
  <c r="H3593" i="1" s="1"/>
  <c r="L3594" i="1"/>
  <c r="M3594" i="1" s="1"/>
  <c r="H3594" i="1" s="1"/>
  <c r="L3595" i="1"/>
  <c r="M3595" i="1" s="1"/>
  <c r="L3596" i="1"/>
  <c r="M3596" i="1" s="1"/>
  <c r="H3596" i="1" s="1"/>
  <c r="L3597" i="1"/>
  <c r="M3597" i="1" s="1"/>
  <c r="H3597" i="1" s="1"/>
  <c r="L3598" i="1"/>
  <c r="M3598" i="1" s="1"/>
  <c r="H3598" i="1" s="1"/>
  <c r="L3599" i="1"/>
  <c r="M3599" i="1" s="1"/>
  <c r="H3599" i="1" s="1"/>
  <c r="L3600" i="1"/>
  <c r="M3600" i="1" s="1"/>
  <c r="H3600" i="1" s="1"/>
  <c r="L3601" i="1"/>
  <c r="M3601" i="1" s="1"/>
  <c r="H3601" i="1" s="1"/>
  <c r="L3602" i="1"/>
  <c r="M3602" i="1" s="1"/>
  <c r="H3602" i="1" s="1"/>
  <c r="L3603" i="1"/>
  <c r="M3603" i="1" s="1"/>
  <c r="H3603" i="1" s="1"/>
  <c r="L3604" i="1"/>
  <c r="M3604" i="1" s="1"/>
  <c r="L3605" i="1"/>
  <c r="M3605" i="1" s="1"/>
  <c r="H3605" i="1" s="1"/>
  <c r="L3606" i="1"/>
  <c r="M3606" i="1" s="1"/>
  <c r="H3606" i="1" s="1"/>
  <c r="L3607" i="1"/>
  <c r="M3607" i="1" s="1"/>
  <c r="H3607" i="1" s="1"/>
  <c r="L3608" i="1"/>
  <c r="M3608" i="1" s="1"/>
  <c r="H3608" i="1" s="1"/>
  <c r="L3609" i="1"/>
  <c r="M3609" i="1" s="1"/>
  <c r="H3609" i="1" s="1"/>
  <c r="L3610" i="1"/>
  <c r="M3610" i="1" s="1"/>
  <c r="H3610" i="1" s="1"/>
  <c r="L3611" i="1"/>
  <c r="M3611" i="1" s="1"/>
  <c r="H3611" i="1" s="1"/>
  <c r="L3612" i="1"/>
  <c r="M3612" i="1" s="1"/>
  <c r="H3612" i="1" s="1"/>
  <c r="L3613" i="1"/>
  <c r="M3613" i="1" s="1"/>
  <c r="H3613" i="1" s="1"/>
  <c r="L3614" i="1"/>
  <c r="M3614" i="1" s="1"/>
  <c r="H3614" i="1" s="1"/>
  <c r="L3615" i="1"/>
  <c r="M3615" i="1" s="1"/>
  <c r="H3615" i="1" s="1"/>
  <c r="L3616" i="1"/>
  <c r="M3616" i="1" s="1"/>
  <c r="H3616" i="1" s="1"/>
  <c r="L3617" i="1"/>
  <c r="M3617" i="1" s="1"/>
  <c r="H3617" i="1" s="1"/>
  <c r="L3618" i="1"/>
  <c r="M3618" i="1" s="1"/>
  <c r="H3618" i="1" s="1"/>
  <c r="L3619" i="1"/>
  <c r="M3619" i="1" s="1"/>
  <c r="L3620" i="1"/>
  <c r="M3620" i="1" s="1"/>
  <c r="L3621" i="1"/>
  <c r="M3621" i="1" s="1"/>
  <c r="H3621" i="1" s="1"/>
  <c r="L3622" i="1"/>
  <c r="M3622" i="1" s="1"/>
  <c r="H3622" i="1" s="1"/>
  <c r="L3623" i="1"/>
  <c r="M3623" i="1" s="1"/>
  <c r="H3623" i="1" s="1"/>
  <c r="L3624" i="1"/>
  <c r="M3624" i="1" s="1"/>
  <c r="H3624" i="1" s="1"/>
  <c r="L3625" i="1"/>
  <c r="M3625" i="1" s="1"/>
  <c r="H3625" i="1" s="1"/>
  <c r="L3626" i="1"/>
  <c r="M3626" i="1" s="1"/>
  <c r="H3626" i="1" s="1"/>
  <c r="L3627" i="1"/>
  <c r="M3627" i="1" s="1"/>
  <c r="L3628" i="1"/>
  <c r="M3628" i="1" s="1"/>
  <c r="L3629" i="1"/>
  <c r="M3629" i="1" s="1"/>
  <c r="H3629" i="1" s="1"/>
  <c r="L3630" i="1"/>
  <c r="M3630" i="1" s="1"/>
  <c r="H3630" i="1" s="1"/>
  <c r="L3631" i="1"/>
  <c r="M3631" i="1" s="1"/>
  <c r="H3631" i="1" s="1"/>
  <c r="L3632" i="1"/>
  <c r="M3632" i="1" s="1"/>
  <c r="H3632" i="1" s="1"/>
  <c r="L3633" i="1"/>
  <c r="M3633" i="1" s="1"/>
  <c r="H3633" i="1" s="1"/>
  <c r="L3634" i="1"/>
  <c r="M3634" i="1" s="1"/>
  <c r="H3634" i="1" s="1"/>
  <c r="L3635" i="1"/>
  <c r="M3635" i="1" s="1"/>
  <c r="L3636" i="1"/>
  <c r="M3636" i="1" s="1"/>
  <c r="H3636" i="1" s="1"/>
  <c r="L3637" i="1"/>
  <c r="M3637" i="1" s="1"/>
  <c r="H3637" i="1" s="1"/>
  <c r="L3638" i="1"/>
  <c r="M3638" i="1" s="1"/>
  <c r="H3638" i="1" s="1"/>
  <c r="L3639" i="1"/>
  <c r="M3639" i="1" s="1"/>
  <c r="H3639" i="1" s="1"/>
  <c r="L3640" i="1"/>
  <c r="M3640" i="1" s="1"/>
  <c r="H3640" i="1" s="1"/>
  <c r="L3641" i="1"/>
  <c r="M3641" i="1" s="1"/>
  <c r="H3641" i="1" s="1"/>
  <c r="L3642" i="1"/>
  <c r="M3642" i="1" s="1"/>
  <c r="H3642" i="1" s="1"/>
  <c r="L3643" i="1"/>
  <c r="M3643" i="1" s="1"/>
  <c r="L3644" i="1"/>
  <c r="M3644" i="1" s="1"/>
  <c r="H3644" i="1" s="1"/>
  <c r="L3645" i="1"/>
  <c r="M3645" i="1" s="1"/>
  <c r="H3645" i="1" s="1"/>
  <c r="L3646" i="1"/>
  <c r="M3646" i="1" s="1"/>
  <c r="H3646" i="1" s="1"/>
  <c r="L3647" i="1"/>
  <c r="M3647" i="1" s="1"/>
  <c r="H3647" i="1" s="1"/>
  <c r="L3648" i="1"/>
  <c r="M3648" i="1" s="1"/>
  <c r="H3648" i="1" s="1"/>
  <c r="L3649" i="1"/>
  <c r="M3649" i="1" s="1"/>
  <c r="H3649" i="1" s="1"/>
  <c r="L3650" i="1"/>
  <c r="M3650" i="1" s="1"/>
  <c r="H3650" i="1" s="1"/>
  <c r="L3651" i="1"/>
  <c r="M3651" i="1" s="1"/>
  <c r="L3652" i="1"/>
  <c r="M3652" i="1" s="1"/>
  <c r="H3652" i="1" s="1"/>
  <c r="L3653" i="1"/>
  <c r="M3653" i="1" s="1"/>
  <c r="H3653" i="1" s="1"/>
  <c r="L3654" i="1"/>
  <c r="M3654" i="1" s="1"/>
  <c r="H3654" i="1" s="1"/>
  <c r="L3655" i="1"/>
  <c r="M3655" i="1" s="1"/>
  <c r="H3655" i="1" s="1"/>
  <c r="L3656" i="1"/>
  <c r="M3656" i="1" s="1"/>
  <c r="H3656" i="1" s="1"/>
  <c r="L3657" i="1"/>
  <c r="M3657" i="1" s="1"/>
  <c r="H3657" i="1" s="1"/>
  <c r="L3658" i="1"/>
  <c r="M3658" i="1" s="1"/>
  <c r="H3658" i="1" s="1"/>
  <c r="L3659" i="1"/>
  <c r="M3659" i="1" s="1"/>
  <c r="L3660" i="1"/>
  <c r="M3660" i="1" s="1"/>
  <c r="H3660" i="1" s="1"/>
  <c r="L3661" i="1"/>
  <c r="M3661" i="1" s="1"/>
  <c r="H3661" i="1" s="1"/>
  <c r="L3662" i="1"/>
  <c r="M3662" i="1" s="1"/>
  <c r="H3662" i="1" s="1"/>
  <c r="L3663" i="1"/>
  <c r="M3663" i="1" s="1"/>
  <c r="H3663" i="1" s="1"/>
  <c r="L3664" i="1"/>
  <c r="M3664" i="1" s="1"/>
  <c r="H3664" i="1" s="1"/>
  <c r="L3665" i="1"/>
  <c r="M3665" i="1" s="1"/>
  <c r="H3665" i="1" s="1"/>
  <c r="L3666" i="1"/>
  <c r="M3666" i="1" s="1"/>
  <c r="H3666" i="1" s="1"/>
  <c r="L3667" i="1"/>
  <c r="M3667" i="1" s="1"/>
  <c r="H3667" i="1" s="1"/>
  <c r="L3668" i="1"/>
  <c r="M3668" i="1" s="1"/>
  <c r="H3668" i="1" s="1"/>
  <c r="L3669" i="1"/>
  <c r="M3669" i="1" s="1"/>
  <c r="H3669" i="1" s="1"/>
  <c r="L3670" i="1"/>
  <c r="M3670" i="1" s="1"/>
  <c r="H3670" i="1" s="1"/>
  <c r="L3671" i="1"/>
  <c r="M3671" i="1" s="1"/>
  <c r="H3671" i="1" s="1"/>
  <c r="L3672" i="1"/>
  <c r="M3672" i="1" s="1"/>
  <c r="H3672" i="1" s="1"/>
  <c r="L3673" i="1"/>
  <c r="M3673" i="1" s="1"/>
  <c r="H3673" i="1" s="1"/>
  <c r="L3674" i="1"/>
  <c r="M3674" i="1" s="1"/>
  <c r="H3674" i="1" s="1"/>
  <c r="L3675" i="1"/>
  <c r="M3675" i="1" s="1"/>
  <c r="H3675" i="1" s="1"/>
  <c r="L3676" i="1"/>
  <c r="M3676" i="1" s="1"/>
  <c r="H3676" i="1" s="1"/>
  <c r="L3677" i="1"/>
  <c r="M3677" i="1" s="1"/>
  <c r="H3677" i="1" s="1"/>
  <c r="L3678" i="1"/>
  <c r="M3678" i="1" s="1"/>
  <c r="H3678" i="1" s="1"/>
  <c r="L3679" i="1"/>
  <c r="M3679" i="1" s="1"/>
  <c r="H3679" i="1" s="1"/>
  <c r="L3680" i="1"/>
  <c r="M3680" i="1" s="1"/>
  <c r="H3680" i="1" s="1"/>
  <c r="L3681" i="1"/>
  <c r="M3681" i="1" s="1"/>
  <c r="H3681" i="1" s="1"/>
  <c r="L3682" i="1"/>
  <c r="M3682" i="1" s="1"/>
  <c r="H3682" i="1" s="1"/>
  <c r="L3683" i="1"/>
  <c r="M3683" i="1" s="1"/>
  <c r="L3684" i="1"/>
  <c r="M3684" i="1" s="1"/>
  <c r="L3685" i="1"/>
  <c r="M3685" i="1" s="1"/>
  <c r="H3685" i="1" s="1"/>
  <c r="L3686" i="1"/>
  <c r="M3686" i="1" s="1"/>
  <c r="H3686" i="1" s="1"/>
  <c r="L3687" i="1"/>
  <c r="M3687" i="1" s="1"/>
  <c r="H3687" i="1" s="1"/>
  <c r="L3688" i="1"/>
  <c r="M3688" i="1" s="1"/>
  <c r="H3688" i="1" s="1"/>
  <c r="L3689" i="1"/>
  <c r="M3689" i="1" s="1"/>
  <c r="H3689" i="1" s="1"/>
  <c r="L3690" i="1"/>
  <c r="M3690" i="1" s="1"/>
  <c r="H3690" i="1" s="1"/>
  <c r="L3691" i="1"/>
  <c r="M3691" i="1" s="1"/>
  <c r="L3692" i="1"/>
  <c r="M3692" i="1" s="1"/>
  <c r="H3692" i="1" s="1"/>
  <c r="L3693" i="1"/>
  <c r="M3693" i="1" s="1"/>
  <c r="H3693" i="1" s="1"/>
  <c r="L3694" i="1"/>
  <c r="M3694" i="1" s="1"/>
  <c r="H3694" i="1" s="1"/>
  <c r="L3695" i="1"/>
  <c r="M3695" i="1" s="1"/>
  <c r="H3695" i="1" s="1"/>
  <c r="L3696" i="1"/>
  <c r="M3696" i="1" s="1"/>
  <c r="H3696" i="1" s="1"/>
  <c r="L3697" i="1"/>
  <c r="M3697" i="1" s="1"/>
  <c r="H3697" i="1" s="1"/>
  <c r="L3698" i="1"/>
  <c r="M3698" i="1" s="1"/>
  <c r="H3698" i="1" s="1"/>
  <c r="L3699" i="1"/>
  <c r="M3699" i="1" s="1"/>
  <c r="L3700" i="1"/>
  <c r="M3700" i="1" s="1"/>
  <c r="H3700" i="1" s="1"/>
  <c r="L3701" i="1"/>
  <c r="M3701" i="1" s="1"/>
  <c r="H3701" i="1" s="1"/>
  <c r="L3702" i="1"/>
  <c r="M3702" i="1" s="1"/>
  <c r="H3702" i="1" s="1"/>
  <c r="L3703" i="1"/>
  <c r="M3703" i="1" s="1"/>
  <c r="H3703" i="1" s="1"/>
  <c r="L3704" i="1"/>
  <c r="M3704" i="1" s="1"/>
  <c r="H3704" i="1" s="1"/>
  <c r="L3705" i="1"/>
  <c r="M3705" i="1" s="1"/>
  <c r="H3705" i="1" s="1"/>
  <c r="L3706" i="1"/>
  <c r="M3706" i="1" s="1"/>
  <c r="H3706" i="1" s="1"/>
  <c r="L3707" i="1"/>
  <c r="M3707" i="1" s="1"/>
  <c r="L3708" i="1"/>
  <c r="M3708" i="1" s="1"/>
  <c r="H3708" i="1" s="1"/>
  <c r="L3709" i="1"/>
  <c r="M3709" i="1" s="1"/>
  <c r="H3709" i="1" s="1"/>
  <c r="L3710" i="1"/>
  <c r="M3710" i="1" s="1"/>
  <c r="H3710" i="1" s="1"/>
  <c r="L3711" i="1"/>
  <c r="M3711" i="1" s="1"/>
  <c r="H3711" i="1" s="1"/>
  <c r="L3712" i="1"/>
  <c r="M3712" i="1" s="1"/>
  <c r="H3712" i="1" s="1"/>
  <c r="L3713" i="1"/>
  <c r="M3713" i="1" s="1"/>
  <c r="H3713" i="1" s="1"/>
  <c r="L3714" i="1"/>
  <c r="M3714" i="1" s="1"/>
  <c r="H3714" i="1" s="1"/>
  <c r="L3715" i="1"/>
  <c r="M3715" i="1" s="1"/>
  <c r="L3716" i="1"/>
  <c r="M3716" i="1" s="1"/>
  <c r="H3716" i="1" s="1"/>
  <c r="L3717" i="1"/>
  <c r="M3717" i="1" s="1"/>
  <c r="H3717" i="1" s="1"/>
  <c r="L3718" i="1"/>
  <c r="M3718" i="1" s="1"/>
  <c r="H3718" i="1" s="1"/>
  <c r="L3719" i="1"/>
  <c r="M3719" i="1" s="1"/>
  <c r="H3719" i="1" s="1"/>
  <c r="L3720" i="1"/>
  <c r="M3720" i="1" s="1"/>
  <c r="H3720" i="1" s="1"/>
  <c r="L3721" i="1"/>
  <c r="M3721" i="1" s="1"/>
  <c r="H3721" i="1" s="1"/>
  <c r="L3722" i="1"/>
  <c r="M3722" i="1" s="1"/>
  <c r="H3722" i="1" s="1"/>
  <c r="L3723" i="1"/>
  <c r="M3723" i="1" s="1"/>
  <c r="L3724" i="1"/>
  <c r="M3724" i="1" s="1"/>
  <c r="H3724" i="1" s="1"/>
  <c r="L3725" i="1"/>
  <c r="M3725" i="1" s="1"/>
  <c r="H3725" i="1" s="1"/>
  <c r="L3726" i="1"/>
  <c r="M3726" i="1" s="1"/>
  <c r="H3726" i="1" s="1"/>
  <c r="L3727" i="1"/>
  <c r="M3727" i="1" s="1"/>
  <c r="H3727" i="1" s="1"/>
  <c r="L3728" i="1"/>
  <c r="M3728" i="1" s="1"/>
  <c r="H3728" i="1" s="1"/>
  <c r="L3729" i="1"/>
  <c r="M3729" i="1" s="1"/>
  <c r="H3729" i="1" s="1"/>
  <c r="L3730" i="1"/>
  <c r="M3730" i="1" s="1"/>
  <c r="H3730" i="1" s="1"/>
  <c r="L3731" i="1"/>
  <c r="M3731" i="1" s="1"/>
  <c r="L3732" i="1"/>
  <c r="M3732" i="1" s="1"/>
  <c r="H3732" i="1" s="1"/>
  <c r="L3733" i="1"/>
  <c r="M3733" i="1" s="1"/>
  <c r="H3733" i="1" s="1"/>
  <c r="L3734" i="1"/>
  <c r="M3734" i="1" s="1"/>
  <c r="H3734" i="1" s="1"/>
  <c r="L3735" i="1"/>
  <c r="M3735" i="1" s="1"/>
  <c r="H3735" i="1" s="1"/>
  <c r="L3736" i="1"/>
  <c r="M3736" i="1" s="1"/>
  <c r="H3736" i="1" s="1"/>
  <c r="L3737" i="1"/>
  <c r="M3737" i="1" s="1"/>
  <c r="H3737" i="1" s="1"/>
  <c r="L3738" i="1"/>
  <c r="M3738" i="1" s="1"/>
  <c r="H3738" i="1" s="1"/>
  <c r="L3739" i="1"/>
  <c r="M3739" i="1" s="1"/>
  <c r="L3740" i="1"/>
  <c r="M3740" i="1" s="1"/>
  <c r="H3740" i="1" s="1"/>
  <c r="L3741" i="1"/>
  <c r="M3741" i="1" s="1"/>
  <c r="H3741" i="1" s="1"/>
  <c r="L3742" i="1"/>
  <c r="M3742" i="1" s="1"/>
  <c r="H3742" i="1" s="1"/>
  <c r="L3743" i="1"/>
  <c r="M3743" i="1" s="1"/>
  <c r="H3743" i="1" s="1"/>
  <c r="L3744" i="1"/>
  <c r="M3744" i="1" s="1"/>
  <c r="H3744" i="1" s="1"/>
  <c r="L3745" i="1"/>
  <c r="M3745" i="1" s="1"/>
  <c r="H3745" i="1" s="1"/>
  <c r="L3746" i="1"/>
  <c r="M3746" i="1" s="1"/>
  <c r="H3746" i="1" s="1"/>
  <c r="L3747" i="1"/>
  <c r="M3747" i="1" s="1"/>
  <c r="H3747" i="1" s="1"/>
  <c r="L3748" i="1"/>
  <c r="M3748" i="1" s="1"/>
  <c r="H3748" i="1" s="1"/>
  <c r="L3749" i="1"/>
  <c r="M3749" i="1" s="1"/>
  <c r="H3749" i="1" s="1"/>
  <c r="L3750" i="1"/>
  <c r="M3750" i="1" s="1"/>
  <c r="H3750" i="1" s="1"/>
  <c r="L3751" i="1"/>
  <c r="M3751" i="1" s="1"/>
  <c r="H3751" i="1" s="1"/>
  <c r="L3752" i="1"/>
  <c r="M3752" i="1" s="1"/>
  <c r="H3752" i="1" s="1"/>
  <c r="L3753" i="1"/>
  <c r="M3753" i="1" s="1"/>
  <c r="H3753" i="1" s="1"/>
  <c r="L3754" i="1"/>
  <c r="M3754" i="1" s="1"/>
  <c r="H3754" i="1" s="1"/>
  <c r="L3755" i="1"/>
  <c r="M3755" i="1" s="1"/>
  <c r="H3755" i="1" s="1"/>
  <c r="L3756" i="1"/>
  <c r="M3756" i="1" s="1"/>
  <c r="H3756" i="1" s="1"/>
  <c r="L3757" i="1"/>
  <c r="M3757" i="1" s="1"/>
  <c r="H3757" i="1" s="1"/>
  <c r="L3758" i="1"/>
  <c r="M3758" i="1" s="1"/>
  <c r="H3758" i="1" s="1"/>
  <c r="L3759" i="1"/>
  <c r="M3759" i="1" s="1"/>
  <c r="H3759" i="1" s="1"/>
  <c r="L3760" i="1"/>
  <c r="M3760" i="1" s="1"/>
  <c r="H3760" i="1" s="1"/>
  <c r="L3761" i="1"/>
  <c r="M3761" i="1" s="1"/>
  <c r="H3761" i="1" s="1"/>
  <c r="L3762" i="1"/>
  <c r="M3762" i="1" s="1"/>
  <c r="H3762" i="1" s="1"/>
  <c r="L3763" i="1"/>
  <c r="M3763" i="1" s="1"/>
  <c r="H3763" i="1" s="1"/>
  <c r="L3764" i="1"/>
  <c r="M3764" i="1" s="1"/>
  <c r="L3765" i="1"/>
  <c r="M3765" i="1" s="1"/>
  <c r="H3765" i="1" s="1"/>
  <c r="L3766" i="1"/>
  <c r="M3766" i="1" s="1"/>
  <c r="H3766" i="1" s="1"/>
  <c r="L3767" i="1"/>
  <c r="M3767" i="1" s="1"/>
  <c r="H3767" i="1" s="1"/>
  <c r="L3768" i="1"/>
  <c r="M3768" i="1" s="1"/>
  <c r="H3768" i="1" s="1"/>
  <c r="L3769" i="1"/>
  <c r="M3769" i="1" s="1"/>
  <c r="H3769" i="1" s="1"/>
  <c r="L3770" i="1"/>
  <c r="M3770" i="1" s="1"/>
  <c r="H3770" i="1" s="1"/>
  <c r="L3771" i="1"/>
  <c r="M3771" i="1" s="1"/>
  <c r="L3772" i="1"/>
  <c r="M3772" i="1" s="1"/>
  <c r="H3772" i="1" s="1"/>
  <c r="L3773" i="1"/>
  <c r="M3773" i="1" s="1"/>
  <c r="H3773" i="1" s="1"/>
  <c r="L3774" i="1"/>
  <c r="M3774" i="1" s="1"/>
  <c r="H3774" i="1" s="1"/>
  <c r="L3775" i="1"/>
  <c r="M3775" i="1" s="1"/>
  <c r="H3775" i="1" s="1"/>
  <c r="L3776" i="1"/>
  <c r="M3776" i="1" s="1"/>
  <c r="H3776" i="1" s="1"/>
  <c r="L3777" i="1"/>
  <c r="M3777" i="1" s="1"/>
  <c r="H3777" i="1" s="1"/>
  <c r="L3778" i="1"/>
  <c r="M3778" i="1" s="1"/>
  <c r="H3778" i="1" s="1"/>
  <c r="L3779" i="1"/>
  <c r="M3779" i="1" s="1"/>
  <c r="L3780" i="1"/>
  <c r="M3780" i="1" s="1"/>
  <c r="H3780" i="1" s="1"/>
  <c r="L3781" i="1"/>
  <c r="M3781" i="1" s="1"/>
  <c r="H3781" i="1" s="1"/>
  <c r="L3782" i="1"/>
  <c r="M3782" i="1" s="1"/>
  <c r="H3782" i="1" s="1"/>
  <c r="L3783" i="1"/>
  <c r="M3783" i="1" s="1"/>
  <c r="H3783" i="1" s="1"/>
  <c r="L3784" i="1"/>
  <c r="M3784" i="1" s="1"/>
  <c r="H3784" i="1" s="1"/>
  <c r="L3785" i="1"/>
  <c r="M3785" i="1" s="1"/>
  <c r="H3785" i="1" s="1"/>
  <c r="L3786" i="1"/>
  <c r="M3786" i="1" s="1"/>
  <c r="H3786" i="1" s="1"/>
  <c r="L3787" i="1"/>
  <c r="M3787" i="1" s="1"/>
  <c r="L3788" i="1"/>
  <c r="M3788" i="1" s="1"/>
  <c r="H3788" i="1" s="1"/>
  <c r="L3789" i="1"/>
  <c r="M3789" i="1" s="1"/>
  <c r="H3789" i="1" s="1"/>
  <c r="L3790" i="1"/>
  <c r="M3790" i="1" s="1"/>
  <c r="H3790" i="1" s="1"/>
  <c r="L3791" i="1"/>
  <c r="M3791" i="1" s="1"/>
  <c r="H3791" i="1" s="1"/>
  <c r="L3792" i="1"/>
  <c r="M3792" i="1" s="1"/>
  <c r="H3792" i="1" s="1"/>
  <c r="L3793" i="1"/>
  <c r="M3793" i="1" s="1"/>
  <c r="H3793" i="1" s="1"/>
  <c r="L3794" i="1"/>
  <c r="M3794" i="1" s="1"/>
  <c r="H3794" i="1" s="1"/>
  <c r="L3795" i="1"/>
  <c r="M3795" i="1" s="1"/>
  <c r="L3796" i="1"/>
  <c r="M3796" i="1" s="1"/>
  <c r="H3796" i="1" s="1"/>
  <c r="L3797" i="1"/>
  <c r="M3797" i="1" s="1"/>
  <c r="H3797" i="1" s="1"/>
  <c r="L3798" i="1"/>
  <c r="M3798" i="1" s="1"/>
  <c r="H3798" i="1" s="1"/>
  <c r="L3799" i="1"/>
  <c r="M3799" i="1" s="1"/>
  <c r="H3799" i="1" s="1"/>
  <c r="L3800" i="1"/>
  <c r="M3800" i="1" s="1"/>
  <c r="H3800" i="1" s="1"/>
  <c r="L3801" i="1"/>
  <c r="M3801" i="1" s="1"/>
  <c r="H3801" i="1" s="1"/>
  <c r="L3802" i="1"/>
  <c r="M3802" i="1" s="1"/>
  <c r="H3802" i="1" s="1"/>
  <c r="L3803" i="1"/>
  <c r="M3803" i="1" s="1"/>
  <c r="L3804" i="1"/>
  <c r="M3804" i="1" s="1"/>
  <c r="H3804" i="1" s="1"/>
  <c r="L3805" i="1"/>
  <c r="M3805" i="1" s="1"/>
  <c r="H3805" i="1" s="1"/>
  <c r="L3806" i="1"/>
  <c r="M3806" i="1" s="1"/>
  <c r="H3806" i="1" s="1"/>
  <c r="L3807" i="1"/>
  <c r="M3807" i="1" s="1"/>
  <c r="H3807" i="1" s="1"/>
  <c r="L3808" i="1"/>
  <c r="M3808" i="1" s="1"/>
  <c r="H3808" i="1" s="1"/>
  <c r="L3809" i="1"/>
  <c r="M3809" i="1" s="1"/>
  <c r="H3809" i="1" s="1"/>
  <c r="L3810" i="1"/>
  <c r="M3810" i="1" s="1"/>
  <c r="H3810" i="1" s="1"/>
  <c r="L3811" i="1"/>
  <c r="M3811" i="1" s="1"/>
  <c r="L3812" i="1"/>
  <c r="M3812" i="1" s="1"/>
  <c r="H3812" i="1" s="1"/>
  <c r="L3813" i="1"/>
  <c r="M3813" i="1" s="1"/>
  <c r="H3813" i="1" s="1"/>
  <c r="L3814" i="1"/>
  <c r="M3814" i="1" s="1"/>
  <c r="H3814" i="1" s="1"/>
  <c r="L3815" i="1"/>
  <c r="M3815" i="1" s="1"/>
  <c r="H3815" i="1" s="1"/>
  <c r="L3816" i="1"/>
  <c r="M3816" i="1" s="1"/>
  <c r="H3816" i="1" s="1"/>
  <c r="L3817" i="1"/>
  <c r="M3817" i="1" s="1"/>
  <c r="H3817" i="1" s="1"/>
  <c r="L3818" i="1"/>
  <c r="M3818" i="1" s="1"/>
  <c r="H3818" i="1" s="1"/>
  <c r="L3819" i="1"/>
  <c r="M3819" i="1" s="1"/>
  <c r="H3819" i="1" s="1"/>
  <c r="L3820" i="1"/>
  <c r="M3820" i="1" s="1"/>
  <c r="H3820" i="1" s="1"/>
  <c r="L3821" i="1"/>
  <c r="M3821" i="1" s="1"/>
  <c r="H3821" i="1" s="1"/>
  <c r="L3822" i="1"/>
  <c r="M3822" i="1" s="1"/>
  <c r="H3822" i="1" s="1"/>
  <c r="L3823" i="1"/>
  <c r="M3823" i="1" s="1"/>
  <c r="H3823" i="1" s="1"/>
  <c r="L3824" i="1"/>
  <c r="M3824" i="1" s="1"/>
  <c r="H3824" i="1" s="1"/>
  <c r="L3825" i="1"/>
  <c r="M3825" i="1" s="1"/>
  <c r="H3825" i="1" s="1"/>
  <c r="L3826" i="1"/>
  <c r="M3826" i="1" s="1"/>
  <c r="H3826" i="1" s="1"/>
  <c r="L3827" i="1"/>
  <c r="M3827" i="1" s="1"/>
  <c r="L3828" i="1"/>
  <c r="M3828" i="1" s="1"/>
  <c r="H3828" i="1" s="1"/>
  <c r="L3829" i="1"/>
  <c r="M3829" i="1" s="1"/>
  <c r="H3829" i="1" s="1"/>
  <c r="L3830" i="1"/>
  <c r="M3830" i="1" s="1"/>
  <c r="H3830" i="1" s="1"/>
  <c r="L3831" i="1"/>
  <c r="M3831" i="1" s="1"/>
  <c r="H3831" i="1" s="1"/>
  <c r="L3832" i="1"/>
  <c r="M3832" i="1" s="1"/>
  <c r="H3832" i="1" s="1"/>
  <c r="L3833" i="1"/>
  <c r="M3833" i="1" s="1"/>
  <c r="H3833" i="1" s="1"/>
  <c r="L3834" i="1"/>
  <c r="M3834" i="1" s="1"/>
  <c r="H3834" i="1" s="1"/>
  <c r="L3835" i="1"/>
  <c r="M3835" i="1" s="1"/>
  <c r="H3835" i="1" s="1"/>
  <c r="L3836" i="1"/>
  <c r="M3836" i="1" s="1"/>
  <c r="H3836" i="1" s="1"/>
  <c r="L3837" i="1"/>
  <c r="M3837" i="1" s="1"/>
  <c r="H3837" i="1" s="1"/>
  <c r="L3838" i="1"/>
  <c r="M3838" i="1" s="1"/>
  <c r="H3838" i="1" s="1"/>
  <c r="L3839" i="1"/>
  <c r="M3839" i="1" s="1"/>
  <c r="H3839" i="1" s="1"/>
  <c r="L3840" i="1"/>
  <c r="M3840" i="1" s="1"/>
  <c r="H3840" i="1" s="1"/>
  <c r="L3841" i="1"/>
  <c r="M3841" i="1" s="1"/>
  <c r="H3841" i="1" s="1"/>
  <c r="L3842" i="1"/>
  <c r="M3842" i="1" s="1"/>
  <c r="H3842" i="1" s="1"/>
  <c r="L3843" i="1"/>
  <c r="M3843" i="1" s="1"/>
  <c r="L3844" i="1"/>
  <c r="M3844" i="1" s="1"/>
  <c r="H3844" i="1" s="1"/>
  <c r="L3845" i="1"/>
  <c r="M3845" i="1" s="1"/>
  <c r="H3845" i="1" s="1"/>
  <c r="L3846" i="1"/>
  <c r="M3846" i="1" s="1"/>
  <c r="H3846" i="1" s="1"/>
  <c r="L3847" i="1"/>
  <c r="M3847" i="1" s="1"/>
  <c r="H3847" i="1" s="1"/>
  <c r="L3848" i="1"/>
  <c r="M3848" i="1" s="1"/>
  <c r="H3848" i="1" s="1"/>
  <c r="L3849" i="1"/>
  <c r="M3849" i="1" s="1"/>
  <c r="H3849" i="1" s="1"/>
  <c r="L3850" i="1"/>
  <c r="M3850" i="1" s="1"/>
  <c r="H3850" i="1" s="1"/>
  <c r="L3851" i="1"/>
  <c r="M3851" i="1" s="1"/>
  <c r="L3852" i="1"/>
  <c r="M3852" i="1" s="1"/>
  <c r="H3852" i="1" s="1"/>
  <c r="L3853" i="1"/>
  <c r="M3853" i="1" s="1"/>
  <c r="H3853" i="1" s="1"/>
  <c r="L3854" i="1"/>
  <c r="M3854" i="1" s="1"/>
  <c r="H3854" i="1" s="1"/>
  <c r="L3855" i="1"/>
  <c r="M3855" i="1" s="1"/>
  <c r="H3855" i="1" s="1"/>
  <c r="L3856" i="1"/>
  <c r="M3856" i="1" s="1"/>
  <c r="H3856" i="1" s="1"/>
  <c r="L3857" i="1"/>
  <c r="M3857" i="1" s="1"/>
  <c r="H3857" i="1" s="1"/>
  <c r="L3858" i="1"/>
  <c r="M3858" i="1" s="1"/>
  <c r="H3858" i="1" s="1"/>
  <c r="L3859" i="1"/>
  <c r="M3859" i="1" s="1"/>
  <c r="H3859" i="1" s="1"/>
  <c r="L3860" i="1"/>
  <c r="M3860" i="1" s="1"/>
  <c r="H3860" i="1" s="1"/>
  <c r="L3861" i="1"/>
  <c r="M3861" i="1" s="1"/>
  <c r="H3861" i="1" s="1"/>
  <c r="L3862" i="1"/>
  <c r="M3862" i="1" s="1"/>
  <c r="H3862" i="1" s="1"/>
  <c r="L3863" i="1"/>
  <c r="M3863" i="1" s="1"/>
  <c r="H3863" i="1" s="1"/>
  <c r="L3864" i="1"/>
  <c r="M3864" i="1" s="1"/>
  <c r="H3864" i="1" s="1"/>
  <c r="L3865" i="1"/>
  <c r="M3865" i="1" s="1"/>
  <c r="H3865" i="1" s="1"/>
  <c r="L3866" i="1"/>
  <c r="M3866" i="1" s="1"/>
  <c r="H3866" i="1" s="1"/>
  <c r="L3867" i="1"/>
  <c r="M3867" i="1" s="1"/>
  <c r="L3868" i="1"/>
  <c r="M3868" i="1" s="1"/>
  <c r="H3868" i="1" s="1"/>
  <c r="L3869" i="1"/>
  <c r="M3869" i="1" s="1"/>
  <c r="H3869" i="1" s="1"/>
  <c r="L3870" i="1"/>
  <c r="M3870" i="1" s="1"/>
  <c r="H3870" i="1" s="1"/>
  <c r="L3871" i="1"/>
  <c r="M3871" i="1" s="1"/>
  <c r="H3871" i="1" s="1"/>
  <c r="L3872" i="1"/>
  <c r="M3872" i="1" s="1"/>
  <c r="H3872" i="1" s="1"/>
  <c r="L3873" i="1"/>
  <c r="M3873" i="1" s="1"/>
  <c r="H3873" i="1" s="1"/>
  <c r="L3874" i="1"/>
  <c r="M3874" i="1" s="1"/>
  <c r="H3874" i="1" s="1"/>
  <c r="L3875" i="1"/>
  <c r="M3875" i="1" s="1"/>
  <c r="L3876" i="1"/>
  <c r="M3876" i="1" s="1"/>
  <c r="H3876" i="1" s="1"/>
  <c r="L3877" i="1"/>
  <c r="M3877" i="1" s="1"/>
  <c r="H3877" i="1" s="1"/>
  <c r="L3878" i="1"/>
  <c r="M3878" i="1" s="1"/>
  <c r="H3878" i="1" s="1"/>
  <c r="L3879" i="1"/>
  <c r="M3879" i="1" s="1"/>
  <c r="H3879" i="1" s="1"/>
  <c r="L3880" i="1"/>
  <c r="M3880" i="1" s="1"/>
  <c r="H3880" i="1" s="1"/>
  <c r="L3881" i="1"/>
  <c r="M3881" i="1" s="1"/>
  <c r="H3881" i="1" s="1"/>
  <c r="L3882" i="1"/>
  <c r="M3882" i="1" s="1"/>
  <c r="H3882" i="1" s="1"/>
  <c r="L3883" i="1"/>
  <c r="M3883" i="1" s="1"/>
  <c r="H3883" i="1" s="1"/>
  <c r="L3884" i="1"/>
  <c r="M3884" i="1" s="1"/>
  <c r="H3884" i="1" s="1"/>
  <c r="L3885" i="1"/>
  <c r="M3885" i="1" s="1"/>
  <c r="H3885" i="1" s="1"/>
  <c r="L3886" i="1"/>
  <c r="M3886" i="1" s="1"/>
  <c r="H3886" i="1" s="1"/>
  <c r="L3887" i="1"/>
  <c r="M3887" i="1" s="1"/>
  <c r="H3887" i="1" s="1"/>
  <c r="L3888" i="1"/>
  <c r="M3888" i="1" s="1"/>
  <c r="H3888" i="1" s="1"/>
  <c r="L3889" i="1"/>
  <c r="M3889" i="1" s="1"/>
  <c r="H3889" i="1" s="1"/>
  <c r="L3890" i="1"/>
  <c r="M3890" i="1" s="1"/>
  <c r="H3890" i="1" s="1"/>
  <c r="L3891" i="1"/>
  <c r="M3891" i="1" s="1"/>
  <c r="H3891" i="1" s="1"/>
  <c r="L3892" i="1"/>
  <c r="M3892" i="1" s="1"/>
  <c r="H3892" i="1" s="1"/>
  <c r="L3893" i="1"/>
  <c r="M3893" i="1" s="1"/>
  <c r="H3893" i="1" s="1"/>
  <c r="L3894" i="1"/>
  <c r="M3894" i="1" s="1"/>
  <c r="H3894" i="1" s="1"/>
  <c r="L3895" i="1"/>
  <c r="M3895" i="1" s="1"/>
  <c r="H3895" i="1" s="1"/>
  <c r="L3896" i="1"/>
  <c r="M3896" i="1" s="1"/>
  <c r="H3896" i="1" s="1"/>
  <c r="L3897" i="1"/>
  <c r="M3897" i="1" s="1"/>
  <c r="H3897" i="1" s="1"/>
  <c r="L3898" i="1"/>
  <c r="M3898" i="1" s="1"/>
  <c r="H3898" i="1" s="1"/>
  <c r="L3899" i="1"/>
  <c r="M3899" i="1" s="1"/>
  <c r="H3899" i="1" s="1"/>
  <c r="L3900" i="1"/>
  <c r="M3900" i="1" s="1"/>
  <c r="H3900" i="1" s="1"/>
  <c r="L3901" i="1"/>
  <c r="M3901" i="1" s="1"/>
  <c r="H3901" i="1" s="1"/>
  <c r="L3902" i="1"/>
  <c r="M3902" i="1" s="1"/>
  <c r="H3902" i="1" s="1"/>
  <c r="L3903" i="1"/>
  <c r="M3903" i="1" s="1"/>
  <c r="H3903" i="1" s="1"/>
  <c r="L3904" i="1"/>
  <c r="M3904" i="1" s="1"/>
  <c r="H3904" i="1" s="1"/>
  <c r="L3905" i="1"/>
  <c r="M3905" i="1" s="1"/>
  <c r="H3905" i="1" s="1"/>
  <c r="L3906" i="1"/>
  <c r="M3906" i="1" s="1"/>
  <c r="H3906" i="1" s="1"/>
  <c r="L3907" i="1"/>
  <c r="M3907" i="1" s="1"/>
  <c r="H3907" i="1" s="1"/>
  <c r="L3908" i="1"/>
  <c r="M3908" i="1" s="1"/>
  <c r="H3908" i="1" s="1"/>
  <c r="L3909" i="1"/>
  <c r="M3909" i="1" s="1"/>
  <c r="H3909" i="1" s="1"/>
  <c r="L3910" i="1"/>
  <c r="M3910" i="1" s="1"/>
  <c r="H3910" i="1" s="1"/>
  <c r="L3911" i="1"/>
  <c r="M3911" i="1" s="1"/>
  <c r="H3911" i="1" s="1"/>
  <c r="L3912" i="1"/>
  <c r="M3912" i="1" s="1"/>
  <c r="H3912" i="1" s="1"/>
  <c r="L3913" i="1"/>
  <c r="M3913" i="1" s="1"/>
  <c r="H3913" i="1" s="1"/>
  <c r="L3914" i="1"/>
  <c r="M3914" i="1" s="1"/>
  <c r="H3914" i="1" s="1"/>
  <c r="L3915" i="1"/>
  <c r="M3915" i="1" s="1"/>
  <c r="H3915" i="1" s="1"/>
  <c r="L3916" i="1"/>
  <c r="M3916" i="1" s="1"/>
  <c r="H3916" i="1" s="1"/>
  <c r="L3917" i="1"/>
  <c r="M3917" i="1" s="1"/>
  <c r="H3917" i="1" s="1"/>
  <c r="L3918" i="1"/>
  <c r="M3918" i="1" s="1"/>
  <c r="H3918" i="1" s="1"/>
  <c r="L3919" i="1"/>
  <c r="M3919" i="1" s="1"/>
  <c r="H3919" i="1" s="1"/>
  <c r="L3920" i="1"/>
  <c r="M3920" i="1" s="1"/>
  <c r="H3920" i="1" s="1"/>
  <c r="L3921" i="1"/>
  <c r="M3921" i="1" s="1"/>
  <c r="H3921" i="1" s="1"/>
  <c r="L3922" i="1"/>
  <c r="M3922" i="1" s="1"/>
  <c r="H3922" i="1" s="1"/>
  <c r="L3923" i="1"/>
  <c r="M3923" i="1" s="1"/>
  <c r="H3923" i="1" s="1"/>
  <c r="L3924" i="1"/>
  <c r="M3924" i="1" s="1"/>
  <c r="H3924" i="1" s="1"/>
  <c r="L3925" i="1"/>
  <c r="M3925" i="1" s="1"/>
  <c r="H3925" i="1" s="1"/>
  <c r="L3926" i="1"/>
  <c r="M3926" i="1" s="1"/>
  <c r="H3926" i="1" s="1"/>
  <c r="L3927" i="1"/>
  <c r="M3927" i="1" s="1"/>
  <c r="H3927" i="1" s="1"/>
  <c r="L3928" i="1"/>
  <c r="M3928" i="1" s="1"/>
  <c r="H3928" i="1" s="1"/>
  <c r="L3929" i="1"/>
  <c r="M3929" i="1" s="1"/>
  <c r="H3929" i="1" s="1"/>
  <c r="L3930" i="1"/>
  <c r="M3930" i="1" s="1"/>
  <c r="H3930" i="1" s="1"/>
  <c r="L3931" i="1"/>
  <c r="M3931" i="1" s="1"/>
  <c r="H3931" i="1" s="1"/>
  <c r="L3932" i="1"/>
  <c r="M3932" i="1" s="1"/>
  <c r="H3932" i="1" s="1"/>
  <c r="L3933" i="1"/>
  <c r="M3933" i="1" s="1"/>
  <c r="H3933" i="1" s="1"/>
  <c r="L3934" i="1"/>
  <c r="M3934" i="1" s="1"/>
  <c r="H3934" i="1" s="1"/>
  <c r="L3935" i="1"/>
  <c r="M3935" i="1" s="1"/>
  <c r="H3935" i="1" s="1"/>
  <c r="L3936" i="1"/>
  <c r="M3936" i="1" s="1"/>
  <c r="H3936" i="1" s="1"/>
  <c r="L3937" i="1"/>
  <c r="M3937" i="1" s="1"/>
  <c r="H3937" i="1" s="1"/>
  <c r="L3938" i="1"/>
  <c r="M3938" i="1" s="1"/>
  <c r="H3938" i="1" s="1"/>
  <c r="L3939" i="1"/>
  <c r="M3939" i="1" s="1"/>
  <c r="H3939" i="1" s="1"/>
  <c r="L3940" i="1"/>
  <c r="M3940" i="1" s="1"/>
  <c r="H3940" i="1" s="1"/>
  <c r="L3941" i="1"/>
  <c r="M3941" i="1" s="1"/>
  <c r="H3941" i="1" s="1"/>
  <c r="L3942" i="1"/>
  <c r="M3942" i="1" s="1"/>
  <c r="H3942" i="1" s="1"/>
  <c r="L3943" i="1"/>
  <c r="M3943" i="1" s="1"/>
  <c r="H3943" i="1" s="1"/>
  <c r="L3944" i="1"/>
  <c r="M3944" i="1" s="1"/>
  <c r="H3944" i="1" s="1"/>
  <c r="L3945" i="1"/>
  <c r="M3945" i="1" s="1"/>
  <c r="H3945" i="1" s="1"/>
  <c r="L3946" i="1"/>
  <c r="M3946" i="1" s="1"/>
  <c r="H3946" i="1" s="1"/>
  <c r="L3947" i="1"/>
  <c r="M3947" i="1" s="1"/>
  <c r="H3947" i="1" s="1"/>
  <c r="L3948" i="1"/>
  <c r="M3948" i="1" s="1"/>
  <c r="H3948" i="1" s="1"/>
  <c r="L3949" i="1"/>
  <c r="M3949" i="1" s="1"/>
  <c r="H3949" i="1" s="1"/>
  <c r="L3950" i="1"/>
  <c r="M3950" i="1" s="1"/>
  <c r="H3950" i="1" s="1"/>
  <c r="L3951" i="1"/>
  <c r="M3951" i="1" s="1"/>
  <c r="H3951" i="1" s="1"/>
  <c r="L3952" i="1"/>
  <c r="M3952" i="1" s="1"/>
  <c r="H3952" i="1" s="1"/>
  <c r="L3953" i="1"/>
  <c r="M3953" i="1" s="1"/>
  <c r="H3953" i="1" s="1"/>
  <c r="L3954" i="1"/>
  <c r="M3954" i="1" s="1"/>
  <c r="H3954" i="1" s="1"/>
  <c r="L3955" i="1"/>
  <c r="M3955" i="1" s="1"/>
  <c r="H3955" i="1" s="1"/>
  <c r="L3956" i="1"/>
  <c r="M3956" i="1" s="1"/>
  <c r="H3956" i="1" s="1"/>
  <c r="L3957" i="1"/>
  <c r="M3957" i="1" s="1"/>
  <c r="H3957" i="1" s="1"/>
  <c r="L3958" i="1"/>
  <c r="M3958" i="1" s="1"/>
  <c r="H3958" i="1" s="1"/>
  <c r="L3959" i="1"/>
  <c r="M3959" i="1" s="1"/>
  <c r="H3959" i="1" s="1"/>
  <c r="L3960" i="1"/>
  <c r="M3960" i="1" s="1"/>
  <c r="H3960" i="1" s="1"/>
  <c r="L3961" i="1"/>
  <c r="M3961" i="1" s="1"/>
  <c r="H3961" i="1" s="1"/>
  <c r="L3962" i="1"/>
  <c r="M3962" i="1" s="1"/>
  <c r="H3962" i="1" s="1"/>
  <c r="L3963" i="1"/>
  <c r="M3963" i="1" s="1"/>
  <c r="H3963" i="1" s="1"/>
  <c r="L3964" i="1"/>
  <c r="M3964" i="1" s="1"/>
  <c r="H3964" i="1" s="1"/>
  <c r="L3965" i="1"/>
  <c r="M3965" i="1" s="1"/>
  <c r="H3965" i="1" s="1"/>
  <c r="L3966" i="1"/>
  <c r="M3966" i="1" s="1"/>
  <c r="H3966" i="1" s="1"/>
  <c r="L3967" i="1"/>
  <c r="M3967" i="1" s="1"/>
  <c r="H3967" i="1" s="1"/>
  <c r="L3968" i="1"/>
  <c r="M3968" i="1" s="1"/>
  <c r="H3968" i="1" s="1"/>
  <c r="L3969" i="1"/>
  <c r="M3969" i="1" s="1"/>
  <c r="H3969" i="1" s="1"/>
  <c r="L3970" i="1"/>
  <c r="M3970" i="1" s="1"/>
  <c r="H3970" i="1" s="1"/>
  <c r="L3971" i="1"/>
  <c r="M3971" i="1" s="1"/>
  <c r="H3971" i="1" s="1"/>
  <c r="L3972" i="1"/>
  <c r="M3972" i="1" s="1"/>
  <c r="H3972" i="1" s="1"/>
  <c r="L3973" i="1"/>
  <c r="M3973" i="1" s="1"/>
  <c r="H3973" i="1" s="1"/>
  <c r="L3974" i="1"/>
  <c r="M3974" i="1" s="1"/>
  <c r="H3974" i="1" s="1"/>
  <c r="L3975" i="1"/>
  <c r="M3975" i="1" s="1"/>
  <c r="H3975" i="1" s="1"/>
  <c r="L3976" i="1"/>
  <c r="M3976" i="1" s="1"/>
  <c r="H3976" i="1" s="1"/>
  <c r="L3977" i="1"/>
  <c r="M3977" i="1" s="1"/>
  <c r="H3977" i="1" s="1"/>
  <c r="L3978" i="1"/>
  <c r="M3978" i="1" s="1"/>
  <c r="H3978" i="1" s="1"/>
  <c r="L3979" i="1"/>
  <c r="M3979" i="1" s="1"/>
  <c r="H3979" i="1" s="1"/>
  <c r="L3980" i="1"/>
  <c r="M3980" i="1" s="1"/>
  <c r="H3980" i="1" s="1"/>
  <c r="L3981" i="1"/>
  <c r="M3981" i="1" s="1"/>
  <c r="H3981" i="1" s="1"/>
  <c r="L3982" i="1"/>
  <c r="M3982" i="1" s="1"/>
  <c r="H3982" i="1" s="1"/>
  <c r="L3983" i="1"/>
  <c r="M3983" i="1" s="1"/>
  <c r="H3983" i="1" s="1"/>
  <c r="L3984" i="1"/>
  <c r="M3984" i="1" s="1"/>
  <c r="H3984" i="1" s="1"/>
  <c r="L3985" i="1"/>
  <c r="M3985" i="1" s="1"/>
  <c r="H3985" i="1" s="1"/>
  <c r="L3986" i="1"/>
  <c r="M3986" i="1" s="1"/>
  <c r="H3986" i="1" s="1"/>
  <c r="L3987" i="1"/>
  <c r="M3987" i="1" s="1"/>
  <c r="H3987" i="1" s="1"/>
  <c r="L3988" i="1"/>
  <c r="M3988" i="1" s="1"/>
  <c r="H3988" i="1" s="1"/>
  <c r="L3989" i="1"/>
  <c r="M3989" i="1" s="1"/>
  <c r="H3989" i="1" s="1"/>
  <c r="L3990" i="1"/>
  <c r="M3990" i="1" s="1"/>
  <c r="H3990" i="1" s="1"/>
  <c r="L3991" i="1"/>
  <c r="M3991" i="1" s="1"/>
  <c r="H3991" i="1" s="1"/>
  <c r="L3992" i="1"/>
  <c r="M3992" i="1" s="1"/>
  <c r="H3992" i="1" s="1"/>
  <c r="L3993" i="1"/>
  <c r="M3993" i="1" s="1"/>
  <c r="H3993" i="1" s="1"/>
  <c r="L3994" i="1"/>
  <c r="M3994" i="1" s="1"/>
  <c r="H3994" i="1" s="1"/>
  <c r="L3995" i="1"/>
  <c r="M3995" i="1" s="1"/>
  <c r="L3996" i="1"/>
  <c r="M3996" i="1" s="1"/>
  <c r="H3996" i="1" s="1"/>
  <c r="L3997" i="1"/>
  <c r="M3997" i="1" s="1"/>
  <c r="H3997" i="1" s="1"/>
  <c r="L3998" i="1"/>
  <c r="M3998" i="1" s="1"/>
  <c r="H3998" i="1" s="1"/>
  <c r="L3999" i="1"/>
  <c r="M3999" i="1" s="1"/>
  <c r="H3999" i="1" s="1"/>
  <c r="L4000" i="1"/>
  <c r="M4000" i="1" s="1"/>
  <c r="H4000" i="1" s="1"/>
  <c r="L4001" i="1"/>
  <c r="M4001" i="1" s="1"/>
  <c r="H4001" i="1" s="1"/>
  <c r="L4002" i="1"/>
  <c r="M4002" i="1" s="1"/>
  <c r="H4002" i="1" s="1"/>
  <c r="L4003" i="1"/>
  <c r="M4003" i="1" s="1"/>
  <c r="H4003" i="1" s="1"/>
  <c r="L4004" i="1"/>
  <c r="M4004" i="1" s="1"/>
  <c r="H4004" i="1" s="1"/>
  <c r="L4005" i="1"/>
  <c r="M4005" i="1" s="1"/>
  <c r="H4005" i="1" s="1"/>
  <c r="L4006" i="1"/>
  <c r="M4006" i="1" s="1"/>
  <c r="H4006" i="1" s="1"/>
  <c r="L4007" i="1"/>
  <c r="M4007" i="1" s="1"/>
  <c r="H4007" i="1" s="1"/>
  <c r="L4008" i="1"/>
  <c r="M4008" i="1" s="1"/>
  <c r="H4008" i="1" s="1"/>
  <c r="L4009" i="1"/>
  <c r="M4009" i="1" s="1"/>
  <c r="H4009" i="1" s="1"/>
  <c r="L4010" i="1"/>
  <c r="M4010" i="1" s="1"/>
  <c r="H4010" i="1" s="1"/>
  <c r="L4011" i="1"/>
  <c r="M4011" i="1" s="1"/>
  <c r="H4011" i="1" s="1"/>
  <c r="L4012" i="1"/>
  <c r="M4012" i="1" s="1"/>
  <c r="H4012" i="1" s="1"/>
  <c r="L4013" i="1"/>
  <c r="M4013" i="1" s="1"/>
  <c r="H4013" i="1" s="1"/>
  <c r="L4014" i="1"/>
  <c r="M4014" i="1" s="1"/>
  <c r="H4014" i="1" s="1"/>
  <c r="L4015" i="1"/>
  <c r="M4015" i="1" s="1"/>
  <c r="H4015" i="1" s="1"/>
  <c r="L4016" i="1"/>
  <c r="M4016" i="1" s="1"/>
  <c r="H4016" i="1" s="1"/>
  <c r="L4017" i="1"/>
  <c r="M4017" i="1" s="1"/>
  <c r="H4017" i="1" s="1"/>
  <c r="L4018" i="1"/>
  <c r="M4018" i="1" s="1"/>
  <c r="H4018" i="1" s="1"/>
  <c r="L4019" i="1"/>
  <c r="M4019" i="1" s="1"/>
  <c r="H4019" i="1" s="1"/>
  <c r="L4020" i="1"/>
  <c r="M4020" i="1" s="1"/>
  <c r="H4020" i="1" s="1"/>
  <c r="L4021" i="1"/>
  <c r="M4021" i="1" s="1"/>
  <c r="H4021" i="1" s="1"/>
  <c r="L4022" i="1"/>
  <c r="M4022" i="1" s="1"/>
  <c r="H4022" i="1" s="1"/>
  <c r="L4023" i="1"/>
  <c r="M4023" i="1" s="1"/>
  <c r="H4023" i="1" s="1"/>
  <c r="L4024" i="1"/>
  <c r="M4024" i="1" s="1"/>
  <c r="H4024" i="1" s="1"/>
  <c r="L4025" i="1"/>
  <c r="M4025" i="1" s="1"/>
  <c r="H4025" i="1" s="1"/>
  <c r="L4026" i="1"/>
  <c r="M4026" i="1" s="1"/>
  <c r="H4026" i="1" s="1"/>
  <c r="L4027" i="1"/>
  <c r="M4027" i="1" s="1"/>
  <c r="H4027" i="1" s="1"/>
  <c r="L4028" i="1"/>
  <c r="M4028" i="1" s="1"/>
  <c r="H4028" i="1" s="1"/>
  <c r="L4029" i="1"/>
  <c r="M4029" i="1" s="1"/>
  <c r="H4029" i="1" s="1"/>
  <c r="L4030" i="1"/>
  <c r="M4030" i="1" s="1"/>
  <c r="H4030" i="1" s="1"/>
  <c r="L4031" i="1"/>
  <c r="M4031" i="1" s="1"/>
  <c r="H4031" i="1" s="1"/>
  <c r="L4032" i="1"/>
  <c r="M4032" i="1" s="1"/>
  <c r="H4032" i="1" s="1"/>
  <c r="L4033" i="1"/>
  <c r="M4033" i="1" s="1"/>
  <c r="H4033" i="1" s="1"/>
  <c r="L4034" i="1"/>
  <c r="M4034" i="1" s="1"/>
  <c r="H4034" i="1" s="1"/>
  <c r="L4035" i="1"/>
  <c r="M4035" i="1" s="1"/>
  <c r="H4035" i="1" s="1"/>
  <c r="L4036" i="1"/>
  <c r="M4036" i="1" s="1"/>
  <c r="H4036" i="1" s="1"/>
  <c r="L4037" i="1"/>
  <c r="M4037" i="1" s="1"/>
  <c r="H4037" i="1" s="1"/>
  <c r="L4038" i="1"/>
  <c r="M4038" i="1" s="1"/>
  <c r="H4038" i="1" s="1"/>
  <c r="L4039" i="1"/>
  <c r="M4039" i="1" s="1"/>
  <c r="H4039" i="1" s="1"/>
  <c r="L4040" i="1"/>
  <c r="M4040" i="1" s="1"/>
  <c r="H4040" i="1" s="1"/>
  <c r="L4041" i="1"/>
  <c r="M4041" i="1" s="1"/>
  <c r="H4041" i="1" s="1"/>
  <c r="L4042" i="1"/>
  <c r="M4042" i="1" s="1"/>
  <c r="H4042" i="1" s="1"/>
  <c r="L4043" i="1"/>
  <c r="M4043" i="1" s="1"/>
  <c r="H4043" i="1" s="1"/>
  <c r="L4044" i="1"/>
  <c r="M4044" i="1" s="1"/>
  <c r="H4044" i="1" s="1"/>
  <c r="L4045" i="1"/>
  <c r="M4045" i="1" s="1"/>
  <c r="H4045" i="1" s="1"/>
  <c r="L4046" i="1"/>
  <c r="M4046" i="1" s="1"/>
  <c r="H4046" i="1" s="1"/>
  <c r="L4047" i="1"/>
  <c r="M4047" i="1" s="1"/>
  <c r="H4047" i="1" s="1"/>
  <c r="L4048" i="1"/>
  <c r="M4048" i="1" s="1"/>
  <c r="H4048" i="1" s="1"/>
  <c r="L4049" i="1"/>
  <c r="M4049" i="1" s="1"/>
  <c r="H4049" i="1" s="1"/>
  <c r="L4050" i="1"/>
  <c r="M4050" i="1" s="1"/>
  <c r="H4050" i="1" s="1"/>
  <c r="L4051" i="1"/>
  <c r="M4051" i="1" s="1"/>
  <c r="H4051" i="1" s="1"/>
  <c r="L4052" i="1"/>
  <c r="M4052" i="1" s="1"/>
  <c r="H4052" i="1" s="1"/>
  <c r="L4053" i="1"/>
  <c r="M4053" i="1" s="1"/>
  <c r="H4053" i="1" s="1"/>
  <c r="L4054" i="1"/>
  <c r="M4054" i="1" s="1"/>
  <c r="H4054" i="1" s="1"/>
  <c r="L4055" i="1"/>
  <c r="M4055" i="1" s="1"/>
  <c r="H4055" i="1" s="1"/>
  <c r="L4056" i="1"/>
  <c r="M4056" i="1" s="1"/>
  <c r="H4056" i="1" s="1"/>
  <c r="L4057" i="1"/>
  <c r="M4057" i="1" s="1"/>
  <c r="H4057" i="1" s="1"/>
  <c r="L4058" i="1"/>
  <c r="M4058" i="1" s="1"/>
  <c r="H4058" i="1" s="1"/>
  <c r="L4059" i="1"/>
  <c r="M4059" i="1" s="1"/>
  <c r="H4059" i="1" s="1"/>
  <c r="L4060" i="1"/>
  <c r="M4060" i="1" s="1"/>
  <c r="H4060" i="1" s="1"/>
  <c r="L4061" i="1"/>
  <c r="M4061" i="1" s="1"/>
  <c r="H4061" i="1" s="1"/>
  <c r="L4062" i="1"/>
  <c r="M4062" i="1" s="1"/>
  <c r="H4062" i="1" s="1"/>
  <c r="L4063" i="1"/>
  <c r="M4063" i="1" s="1"/>
  <c r="H4063" i="1" s="1"/>
  <c r="L4064" i="1"/>
  <c r="M4064" i="1" s="1"/>
  <c r="H4064" i="1" s="1"/>
  <c r="L4065" i="1"/>
  <c r="M4065" i="1" s="1"/>
  <c r="H4065" i="1" s="1"/>
  <c r="L4066" i="1"/>
  <c r="M4066" i="1" s="1"/>
  <c r="H4066" i="1" s="1"/>
  <c r="L4067" i="1"/>
  <c r="M4067" i="1" s="1"/>
  <c r="H4067" i="1" s="1"/>
  <c r="L4068" i="1"/>
  <c r="M4068" i="1" s="1"/>
  <c r="H4068" i="1" s="1"/>
  <c r="L4069" i="1"/>
  <c r="M4069" i="1" s="1"/>
  <c r="H4069" i="1" s="1"/>
  <c r="L4070" i="1"/>
  <c r="M4070" i="1" s="1"/>
  <c r="H4070" i="1" s="1"/>
  <c r="L4071" i="1"/>
  <c r="M4071" i="1" s="1"/>
  <c r="H4071" i="1" s="1"/>
  <c r="L4072" i="1"/>
  <c r="M4072" i="1" s="1"/>
  <c r="H4072" i="1" s="1"/>
  <c r="L4073" i="1"/>
  <c r="M4073" i="1" s="1"/>
  <c r="H4073" i="1" s="1"/>
  <c r="L4074" i="1"/>
  <c r="M4074" i="1" s="1"/>
  <c r="H4074" i="1" s="1"/>
  <c r="L4075" i="1"/>
  <c r="M4075" i="1" s="1"/>
  <c r="H4075" i="1" s="1"/>
  <c r="L4076" i="1"/>
  <c r="M4076" i="1" s="1"/>
  <c r="H4076" i="1" s="1"/>
  <c r="L4077" i="1"/>
  <c r="M4077" i="1" s="1"/>
  <c r="H4077" i="1" s="1"/>
  <c r="L4078" i="1"/>
  <c r="M4078" i="1" s="1"/>
  <c r="H4078" i="1" s="1"/>
  <c r="L4079" i="1"/>
  <c r="M4079" i="1" s="1"/>
  <c r="H4079" i="1" s="1"/>
  <c r="L4080" i="1"/>
  <c r="M4080" i="1" s="1"/>
  <c r="H4080" i="1" s="1"/>
  <c r="L4081" i="1"/>
  <c r="M4081" i="1" s="1"/>
  <c r="H4081" i="1" s="1"/>
  <c r="L4082" i="1"/>
  <c r="M4082" i="1" s="1"/>
  <c r="H4082" i="1" s="1"/>
  <c r="L4083" i="1"/>
  <c r="M4083" i="1" s="1"/>
  <c r="H4083" i="1" s="1"/>
  <c r="L4084" i="1"/>
  <c r="M4084" i="1" s="1"/>
  <c r="H4084" i="1" s="1"/>
  <c r="L4085" i="1"/>
  <c r="M4085" i="1" s="1"/>
  <c r="H4085" i="1" s="1"/>
  <c r="L4086" i="1"/>
  <c r="M4086" i="1" s="1"/>
  <c r="H4086" i="1" s="1"/>
  <c r="L4087" i="1"/>
  <c r="M4087" i="1" s="1"/>
  <c r="H4087" i="1" s="1"/>
  <c r="L4088" i="1"/>
  <c r="M4088" i="1" s="1"/>
  <c r="H4088" i="1" s="1"/>
  <c r="L4089" i="1"/>
  <c r="M4089" i="1" s="1"/>
  <c r="H4089" i="1" s="1"/>
  <c r="L4090" i="1"/>
  <c r="M4090" i="1" s="1"/>
  <c r="H4090" i="1" s="1"/>
  <c r="L4091" i="1"/>
  <c r="M4091" i="1" s="1"/>
  <c r="H4091" i="1" s="1"/>
  <c r="L4092" i="1"/>
  <c r="M4092" i="1" s="1"/>
  <c r="H4092" i="1" s="1"/>
  <c r="L4093" i="1"/>
  <c r="M4093" i="1" s="1"/>
  <c r="H4093" i="1" s="1"/>
  <c r="L4094" i="1"/>
  <c r="M4094" i="1" s="1"/>
  <c r="H4094" i="1" s="1"/>
  <c r="L4095" i="1"/>
  <c r="M4095" i="1" s="1"/>
  <c r="H4095" i="1" s="1"/>
  <c r="L4096" i="1"/>
  <c r="M4096" i="1" s="1"/>
  <c r="H4096" i="1" s="1"/>
  <c r="L4097" i="1"/>
  <c r="M4097" i="1" s="1"/>
  <c r="H4097" i="1" s="1"/>
  <c r="L4098" i="1"/>
  <c r="M4098" i="1" s="1"/>
  <c r="H4098" i="1" s="1"/>
  <c r="L4099" i="1"/>
  <c r="M4099" i="1" s="1"/>
  <c r="H4099" i="1" s="1"/>
  <c r="L4100" i="1"/>
  <c r="M4100" i="1" s="1"/>
  <c r="H4100" i="1" s="1"/>
  <c r="L4101" i="1"/>
  <c r="M4101" i="1" s="1"/>
  <c r="H4101" i="1" s="1"/>
  <c r="L4102" i="1"/>
  <c r="M4102" i="1" s="1"/>
  <c r="H4102" i="1" s="1"/>
  <c r="L4103" i="1"/>
  <c r="M4103" i="1" s="1"/>
  <c r="H4103" i="1" s="1"/>
  <c r="L4104" i="1"/>
  <c r="M4104" i="1" s="1"/>
  <c r="H4104" i="1" s="1"/>
  <c r="L4105" i="1"/>
  <c r="M4105" i="1" s="1"/>
  <c r="H4105" i="1" s="1"/>
  <c r="L4106" i="1"/>
  <c r="M4106" i="1" s="1"/>
  <c r="H4106" i="1" s="1"/>
  <c r="L4107" i="1"/>
  <c r="M4107" i="1" s="1"/>
  <c r="H4107" i="1" s="1"/>
  <c r="L4108" i="1"/>
  <c r="M4108" i="1" s="1"/>
  <c r="H4108" i="1" s="1"/>
  <c r="L4109" i="1"/>
  <c r="M4109" i="1" s="1"/>
  <c r="H4109" i="1" s="1"/>
  <c r="L4110" i="1"/>
  <c r="M4110" i="1" s="1"/>
  <c r="H4110" i="1" s="1"/>
  <c r="L4111" i="1"/>
  <c r="M4111" i="1" s="1"/>
  <c r="H4111" i="1" s="1"/>
  <c r="L4112" i="1"/>
  <c r="M4112" i="1" s="1"/>
  <c r="H4112" i="1" s="1"/>
  <c r="L4113" i="1"/>
  <c r="M4113" i="1" s="1"/>
  <c r="H4113" i="1" s="1"/>
  <c r="L4114" i="1"/>
  <c r="M4114" i="1" s="1"/>
  <c r="H4114" i="1" s="1"/>
  <c r="L4115" i="1"/>
  <c r="M4115" i="1" s="1"/>
  <c r="H4115" i="1" s="1"/>
  <c r="L4116" i="1"/>
  <c r="M4116" i="1" s="1"/>
  <c r="L4117" i="1"/>
  <c r="M4117" i="1" s="1"/>
  <c r="H4117" i="1" s="1"/>
  <c r="L4118" i="1"/>
  <c r="M4118" i="1" s="1"/>
  <c r="H4118" i="1" s="1"/>
  <c r="L4119" i="1"/>
  <c r="M4119" i="1" s="1"/>
  <c r="H4119" i="1" s="1"/>
  <c r="L4120" i="1"/>
  <c r="M4120" i="1" s="1"/>
  <c r="H4120" i="1" s="1"/>
  <c r="L4121" i="1"/>
  <c r="M4121" i="1" s="1"/>
  <c r="H4121" i="1" s="1"/>
  <c r="L4122" i="1"/>
  <c r="M4122" i="1" s="1"/>
  <c r="H4122" i="1" s="1"/>
  <c r="L4123" i="1"/>
  <c r="M4123" i="1" s="1"/>
  <c r="H4123" i="1" s="1"/>
  <c r="L4124" i="1"/>
  <c r="M4124" i="1" s="1"/>
  <c r="H4124" i="1" s="1"/>
  <c r="L4125" i="1"/>
  <c r="M4125" i="1" s="1"/>
  <c r="H4125" i="1" s="1"/>
  <c r="L4126" i="1"/>
  <c r="M4126" i="1" s="1"/>
  <c r="H4126" i="1" s="1"/>
  <c r="L4127" i="1"/>
  <c r="M4127" i="1" s="1"/>
  <c r="H4127" i="1" s="1"/>
  <c r="L4128" i="1"/>
  <c r="M4128" i="1" s="1"/>
  <c r="H4128" i="1" s="1"/>
  <c r="L4129" i="1"/>
  <c r="M4129" i="1" s="1"/>
  <c r="H4129" i="1" s="1"/>
  <c r="L4130" i="1"/>
  <c r="M4130" i="1" s="1"/>
  <c r="H4130" i="1" s="1"/>
  <c r="L4131" i="1"/>
  <c r="M4131" i="1" s="1"/>
  <c r="H4131" i="1" s="1"/>
  <c r="L4132" i="1"/>
  <c r="M4132" i="1" s="1"/>
  <c r="H4132" i="1" s="1"/>
  <c r="L4133" i="1"/>
  <c r="M4133" i="1" s="1"/>
  <c r="H4133" i="1" s="1"/>
  <c r="L4134" i="1"/>
  <c r="M4134" i="1" s="1"/>
  <c r="H4134" i="1" s="1"/>
  <c r="L4135" i="1"/>
  <c r="M4135" i="1" s="1"/>
  <c r="H4135" i="1" s="1"/>
  <c r="L4136" i="1"/>
  <c r="M4136" i="1" s="1"/>
  <c r="H4136" i="1" s="1"/>
  <c r="L4137" i="1"/>
  <c r="M4137" i="1" s="1"/>
  <c r="H4137" i="1" s="1"/>
  <c r="L4138" i="1"/>
  <c r="M4138" i="1" s="1"/>
  <c r="H4138" i="1" s="1"/>
  <c r="L4139" i="1"/>
  <c r="M4139" i="1" s="1"/>
  <c r="H4139" i="1" s="1"/>
  <c r="L4140" i="1"/>
  <c r="M4140" i="1" s="1"/>
  <c r="H4140" i="1" s="1"/>
  <c r="L4141" i="1"/>
  <c r="M4141" i="1" s="1"/>
  <c r="H4141" i="1" s="1"/>
  <c r="L4142" i="1"/>
  <c r="M4142" i="1" s="1"/>
  <c r="H4142" i="1" s="1"/>
  <c r="L4143" i="1"/>
  <c r="M4143" i="1" s="1"/>
  <c r="H4143" i="1" s="1"/>
  <c r="L4144" i="1"/>
  <c r="M4144" i="1" s="1"/>
  <c r="H4144" i="1" s="1"/>
  <c r="L4145" i="1"/>
  <c r="M4145" i="1" s="1"/>
  <c r="H4145" i="1" s="1"/>
  <c r="L4146" i="1"/>
  <c r="M4146" i="1" s="1"/>
  <c r="H4146" i="1" s="1"/>
  <c r="L4147" i="1"/>
  <c r="M4147" i="1" s="1"/>
  <c r="H4147" i="1" s="1"/>
  <c r="L4148" i="1"/>
  <c r="M4148" i="1" s="1"/>
  <c r="H4148" i="1" s="1"/>
  <c r="L4149" i="1"/>
  <c r="M4149" i="1" s="1"/>
  <c r="H4149" i="1" s="1"/>
  <c r="L4150" i="1"/>
  <c r="M4150" i="1" s="1"/>
  <c r="H4150" i="1" s="1"/>
  <c r="L4151" i="1"/>
  <c r="M4151" i="1" s="1"/>
  <c r="H4151" i="1" s="1"/>
  <c r="L4152" i="1"/>
  <c r="M4152" i="1" s="1"/>
  <c r="H4152" i="1" s="1"/>
  <c r="L4153" i="1"/>
  <c r="M4153" i="1" s="1"/>
  <c r="H4153" i="1" s="1"/>
  <c r="L4154" i="1"/>
  <c r="M4154" i="1" s="1"/>
  <c r="H4154" i="1" s="1"/>
  <c r="L4155" i="1"/>
  <c r="M4155" i="1" s="1"/>
  <c r="H4155" i="1" s="1"/>
  <c r="L4156" i="1"/>
  <c r="M4156" i="1" s="1"/>
  <c r="H4156" i="1" s="1"/>
  <c r="L4157" i="1"/>
  <c r="M4157" i="1" s="1"/>
  <c r="H4157" i="1" s="1"/>
  <c r="L4158" i="1"/>
  <c r="M4158" i="1" s="1"/>
  <c r="H4158" i="1" s="1"/>
  <c r="L4159" i="1"/>
  <c r="M4159" i="1" s="1"/>
  <c r="H4159" i="1" s="1"/>
  <c r="L4160" i="1"/>
  <c r="M4160" i="1" s="1"/>
  <c r="H4160" i="1" s="1"/>
  <c r="L4161" i="1"/>
  <c r="M4161" i="1" s="1"/>
  <c r="H4161" i="1" s="1"/>
  <c r="L4162" i="1"/>
  <c r="M4162" i="1" s="1"/>
  <c r="H4162" i="1" s="1"/>
  <c r="L4163" i="1"/>
  <c r="M4163" i="1" s="1"/>
  <c r="H4163" i="1" s="1"/>
  <c r="L4164" i="1"/>
  <c r="M4164" i="1" s="1"/>
  <c r="H4164" i="1" s="1"/>
  <c r="L4165" i="1"/>
  <c r="M4165" i="1" s="1"/>
  <c r="H4165" i="1" s="1"/>
  <c r="L4166" i="1"/>
  <c r="M4166" i="1" s="1"/>
  <c r="H4166" i="1" s="1"/>
  <c r="L4167" i="1"/>
  <c r="M4167" i="1" s="1"/>
  <c r="H4167" i="1" s="1"/>
  <c r="L4168" i="1"/>
  <c r="M4168" i="1" s="1"/>
  <c r="H4168" i="1" s="1"/>
  <c r="L4169" i="1"/>
  <c r="M4169" i="1" s="1"/>
  <c r="H4169" i="1" s="1"/>
  <c r="L4170" i="1"/>
  <c r="M4170" i="1" s="1"/>
  <c r="H4170" i="1" s="1"/>
  <c r="L4171" i="1"/>
  <c r="M4171" i="1" s="1"/>
  <c r="H4171" i="1" s="1"/>
  <c r="L4172" i="1"/>
  <c r="M4172" i="1" s="1"/>
  <c r="H4172" i="1" s="1"/>
  <c r="L4173" i="1"/>
  <c r="M4173" i="1" s="1"/>
  <c r="H4173" i="1" s="1"/>
  <c r="L4174" i="1"/>
  <c r="M4174" i="1" s="1"/>
  <c r="H4174" i="1" s="1"/>
  <c r="L4175" i="1"/>
  <c r="M4175" i="1" s="1"/>
  <c r="H4175" i="1" s="1"/>
  <c r="L4176" i="1"/>
  <c r="M4176" i="1" s="1"/>
  <c r="H4176" i="1" s="1"/>
  <c r="L4177" i="1"/>
  <c r="M4177" i="1" s="1"/>
  <c r="H4177" i="1" s="1"/>
  <c r="L4178" i="1"/>
  <c r="M4178" i="1" s="1"/>
  <c r="H4178" i="1" s="1"/>
  <c r="L4179" i="1"/>
  <c r="M4179" i="1" s="1"/>
  <c r="H4179" i="1" s="1"/>
  <c r="L4180" i="1"/>
  <c r="M4180" i="1" s="1"/>
  <c r="H4180" i="1" s="1"/>
  <c r="L4181" i="1"/>
  <c r="M4181" i="1" s="1"/>
  <c r="H4181" i="1" s="1"/>
  <c r="L4182" i="1"/>
  <c r="M4182" i="1" s="1"/>
  <c r="H4182" i="1" s="1"/>
  <c r="L4183" i="1"/>
  <c r="M4183" i="1" s="1"/>
  <c r="H4183" i="1" s="1"/>
  <c r="L4184" i="1"/>
  <c r="M4184" i="1" s="1"/>
  <c r="H4184" i="1" s="1"/>
  <c r="L4185" i="1"/>
  <c r="M4185" i="1" s="1"/>
  <c r="H4185" i="1" s="1"/>
  <c r="L4186" i="1"/>
  <c r="M4186" i="1" s="1"/>
  <c r="H4186" i="1" s="1"/>
  <c r="L4187" i="1"/>
  <c r="M4187" i="1" s="1"/>
  <c r="H4187" i="1" s="1"/>
  <c r="L4188" i="1"/>
  <c r="M4188" i="1" s="1"/>
  <c r="H4188" i="1" s="1"/>
  <c r="L4189" i="1"/>
  <c r="M4189" i="1" s="1"/>
  <c r="H4189" i="1" s="1"/>
  <c r="L4190" i="1"/>
  <c r="M4190" i="1" s="1"/>
  <c r="H4190" i="1" s="1"/>
  <c r="L4191" i="1"/>
  <c r="M4191" i="1" s="1"/>
  <c r="H4191" i="1" s="1"/>
  <c r="L4192" i="1"/>
  <c r="M4192" i="1" s="1"/>
  <c r="H4192" i="1" s="1"/>
  <c r="L4193" i="1"/>
  <c r="M4193" i="1" s="1"/>
  <c r="H4193" i="1" s="1"/>
  <c r="L4194" i="1"/>
  <c r="M4194" i="1" s="1"/>
  <c r="H4194" i="1" s="1"/>
  <c r="L4195" i="1"/>
  <c r="M4195" i="1" s="1"/>
  <c r="H4195" i="1" s="1"/>
  <c r="L4196" i="1"/>
  <c r="M4196" i="1" s="1"/>
  <c r="H4196" i="1" s="1"/>
  <c r="L4197" i="1"/>
  <c r="M4197" i="1" s="1"/>
  <c r="H4197" i="1" s="1"/>
  <c r="L4198" i="1"/>
  <c r="M4198" i="1" s="1"/>
  <c r="H4198" i="1" s="1"/>
  <c r="L4199" i="1"/>
  <c r="M4199" i="1" s="1"/>
  <c r="H4199" i="1" s="1"/>
  <c r="L4200" i="1"/>
  <c r="M4200" i="1" s="1"/>
  <c r="H4200" i="1" s="1"/>
  <c r="L4201" i="1"/>
  <c r="M4201" i="1" s="1"/>
  <c r="H4201" i="1" s="1"/>
  <c r="L4202" i="1"/>
  <c r="M4202" i="1" s="1"/>
  <c r="H4202" i="1" s="1"/>
  <c r="L4203" i="1"/>
  <c r="M4203" i="1" s="1"/>
  <c r="H4203" i="1" s="1"/>
  <c r="L4204" i="1"/>
  <c r="M4204" i="1" s="1"/>
  <c r="H4204" i="1" s="1"/>
  <c r="L4205" i="1"/>
  <c r="M4205" i="1" s="1"/>
  <c r="H4205" i="1" s="1"/>
  <c r="L4206" i="1"/>
  <c r="M4206" i="1" s="1"/>
  <c r="H4206" i="1" s="1"/>
  <c r="L4207" i="1"/>
  <c r="M4207" i="1" s="1"/>
  <c r="H4207" i="1" s="1"/>
  <c r="L4208" i="1"/>
  <c r="M4208" i="1" s="1"/>
  <c r="H4208" i="1" s="1"/>
  <c r="L4209" i="1"/>
  <c r="M4209" i="1" s="1"/>
  <c r="H4209" i="1" s="1"/>
  <c r="L4210" i="1"/>
  <c r="M4210" i="1" s="1"/>
  <c r="H4210" i="1" s="1"/>
  <c r="L4211" i="1"/>
  <c r="M4211" i="1" s="1"/>
  <c r="H4211" i="1" s="1"/>
  <c r="L4212" i="1"/>
  <c r="M4212" i="1" s="1"/>
  <c r="H4212" i="1" s="1"/>
  <c r="L4213" i="1"/>
  <c r="M4213" i="1" s="1"/>
  <c r="H4213" i="1" s="1"/>
  <c r="L4214" i="1"/>
  <c r="M4214" i="1" s="1"/>
  <c r="H4214" i="1" s="1"/>
  <c r="L4215" i="1"/>
  <c r="M4215" i="1" s="1"/>
  <c r="H4215" i="1" s="1"/>
  <c r="L4216" i="1"/>
  <c r="M4216" i="1" s="1"/>
  <c r="H4216" i="1" s="1"/>
  <c r="L4217" i="1"/>
  <c r="M4217" i="1" s="1"/>
  <c r="H4217" i="1" s="1"/>
  <c r="L4218" i="1"/>
  <c r="M4218" i="1" s="1"/>
  <c r="H4218" i="1" s="1"/>
  <c r="L4219" i="1"/>
  <c r="M4219" i="1" s="1"/>
  <c r="H4219" i="1" s="1"/>
  <c r="L4220" i="1"/>
  <c r="M4220" i="1" s="1"/>
  <c r="H4220" i="1" s="1"/>
  <c r="L4221" i="1"/>
  <c r="M4221" i="1" s="1"/>
  <c r="H4221" i="1" s="1"/>
  <c r="L4222" i="1"/>
  <c r="M4222" i="1" s="1"/>
  <c r="H4222" i="1" s="1"/>
  <c r="L4223" i="1"/>
  <c r="M4223" i="1" s="1"/>
  <c r="H4223" i="1" s="1"/>
  <c r="L4224" i="1"/>
  <c r="M4224" i="1" s="1"/>
  <c r="H4224" i="1" s="1"/>
  <c r="L4225" i="1"/>
  <c r="M4225" i="1" s="1"/>
  <c r="H4225" i="1" s="1"/>
  <c r="L4226" i="1"/>
  <c r="M4226" i="1" s="1"/>
  <c r="H4226" i="1" s="1"/>
  <c r="L4227" i="1"/>
  <c r="M4227" i="1" s="1"/>
  <c r="H4227" i="1" s="1"/>
  <c r="L4228" i="1"/>
  <c r="M4228" i="1" s="1"/>
  <c r="H4228" i="1" s="1"/>
  <c r="L4229" i="1"/>
  <c r="M4229" i="1" s="1"/>
  <c r="H4229" i="1" s="1"/>
  <c r="L4230" i="1"/>
  <c r="M4230" i="1" s="1"/>
  <c r="H4230" i="1" s="1"/>
  <c r="L4231" i="1"/>
  <c r="M4231" i="1" s="1"/>
  <c r="H4231" i="1" s="1"/>
  <c r="L4232" i="1"/>
  <c r="M4232" i="1" s="1"/>
  <c r="H4232" i="1" s="1"/>
  <c r="L4233" i="1"/>
  <c r="M4233" i="1" s="1"/>
  <c r="H4233" i="1" s="1"/>
  <c r="L4234" i="1"/>
  <c r="M4234" i="1" s="1"/>
  <c r="H4234" i="1" s="1"/>
  <c r="L4235" i="1"/>
  <c r="M4235" i="1" s="1"/>
  <c r="H4235" i="1" s="1"/>
  <c r="L4236" i="1"/>
  <c r="M4236" i="1" s="1"/>
  <c r="H4236" i="1" s="1"/>
  <c r="L4237" i="1"/>
  <c r="M4237" i="1" s="1"/>
  <c r="H4237" i="1" s="1"/>
  <c r="L4238" i="1"/>
  <c r="M4238" i="1" s="1"/>
  <c r="H4238" i="1" s="1"/>
  <c r="L4239" i="1"/>
  <c r="M4239" i="1" s="1"/>
  <c r="H4239" i="1" s="1"/>
  <c r="L4240" i="1"/>
  <c r="M4240" i="1" s="1"/>
  <c r="H4240" i="1" s="1"/>
  <c r="L4241" i="1"/>
  <c r="M4241" i="1" s="1"/>
  <c r="H4241" i="1" s="1"/>
  <c r="L4242" i="1"/>
  <c r="M4242" i="1" s="1"/>
  <c r="H4242" i="1" s="1"/>
  <c r="L4243" i="1"/>
  <c r="M4243" i="1" s="1"/>
  <c r="H4243" i="1" s="1"/>
  <c r="L4244" i="1"/>
  <c r="M4244" i="1" s="1"/>
  <c r="H4244" i="1" s="1"/>
  <c r="L4245" i="1"/>
  <c r="M4245" i="1" s="1"/>
  <c r="H4245" i="1" s="1"/>
  <c r="L4246" i="1"/>
  <c r="M4246" i="1" s="1"/>
  <c r="H4246" i="1" s="1"/>
  <c r="L4247" i="1"/>
  <c r="M4247" i="1" s="1"/>
  <c r="H4247" i="1" s="1"/>
  <c r="L4248" i="1"/>
  <c r="M4248" i="1" s="1"/>
  <c r="H4248" i="1" s="1"/>
  <c r="L4249" i="1"/>
  <c r="M4249" i="1" s="1"/>
  <c r="H4249" i="1" s="1"/>
  <c r="L4250" i="1"/>
  <c r="M4250" i="1" s="1"/>
  <c r="H4250" i="1" s="1"/>
  <c r="L4251" i="1"/>
  <c r="M4251" i="1" s="1"/>
  <c r="H4251" i="1" s="1"/>
  <c r="L4252" i="1"/>
  <c r="M4252" i="1" s="1"/>
  <c r="H4252" i="1" s="1"/>
  <c r="L4253" i="1"/>
  <c r="M4253" i="1" s="1"/>
  <c r="H4253" i="1" s="1"/>
  <c r="L4254" i="1"/>
  <c r="M4254" i="1" s="1"/>
  <c r="H4254" i="1" s="1"/>
  <c r="L4255" i="1"/>
  <c r="M4255" i="1" s="1"/>
  <c r="H4255" i="1" s="1"/>
  <c r="L4256" i="1"/>
  <c r="M4256" i="1" s="1"/>
  <c r="H4256" i="1" s="1"/>
  <c r="L4257" i="1"/>
  <c r="M4257" i="1" s="1"/>
  <c r="H4257" i="1" s="1"/>
  <c r="L4258" i="1"/>
  <c r="M4258" i="1" s="1"/>
  <c r="H4258" i="1" s="1"/>
  <c r="L4259" i="1"/>
  <c r="M4259" i="1" s="1"/>
  <c r="H4259" i="1" s="1"/>
  <c r="L4260" i="1"/>
  <c r="M4260" i="1" s="1"/>
  <c r="H4260" i="1" s="1"/>
  <c r="L4261" i="1"/>
  <c r="M4261" i="1" s="1"/>
  <c r="H4261" i="1" s="1"/>
  <c r="L4262" i="1"/>
  <c r="M4262" i="1" s="1"/>
  <c r="H4262" i="1" s="1"/>
  <c r="L4263" i="1"/>
  <c r="M4263" i="1" s="1"/>
  <c r="H4263" i="1" s="1"/>
  <c r="L4264" i="1"/>
  <c r="M4264" i="1" s="1"/>
  <c r="H4264" i="1" s="1"/>
  <c r="L4265" i="1"/>
  <c r="M4265" i="1" s="1"/>
  <c r="H4265" i="1" s="1"/>
  <c r="L4266" i="1"/>
  <c r="M4266" i="1" s="1"/>
  <c r="H4266" i="1" s="1"/>
  <c r="L4267" i="1"/>
  <c r="M4267" i="1" s="1"/>
  <c r="H4267" i="1" s="1"/>
  <c r="L4268" i="1"/>
  <c r="M4268" i="1" s="1"/>
  <c r="H4268" i="1" s="1"/>
  <c r="L4269" i="1"/>
  <c r="M4269" i="1" s="1"/>
  <c r="H4269" i="1" s="1"/>
  <c r="L4270" i="1"/>
  <c r="M4270" i="1" s="1"/>
  <c r="H4270" i="1" s="1"/>
  <c r="L4271" i="1"/>
  <c r="M4271" i="1" s="1"/>
  <c r="H4271" i="1" s="1"/>
  <c r="L4272" i="1"/>
  <c r="M4272" i="1" s="1"/>
  <c r="H4272" i="1" s="1"/>
  <c r="L4273" i="1"/>
  <c r="M4273" i="1" s="1"/>
  <c r="H4273" i="1" s="1"/>
  <c r="L4274" i="1"/>
  <c r="M4274" i="1" s="1"/>
  <c r="H4274" i="1" s="1"/>
  <c r="L4275" i="1"/>
  <c r="M4275" i="1" s="1"/>
  <c r="H4275" i="1" s="1"/>
  <c r="L4276" i="1"/>
  <c r="M4276" i="1" s="1"/>
  <c r="H4276" i="1" s="1"/>
  <c r="L4277" i="1"/>
  <c r="M4277" i="1" s="1"/>
  <c r="H4277" i="1" s="1"/>
  <c r="L4278" i="1"/>
  <c r="M4278" i="1" s="1"/>
  <c r="H4278" i="1" s="1"/>
  <c r="L4279" i="1"/>
  <c r="M4279" i="1" s="1"/>
  <c r="H4279" i="1" s="1"/>
  <c r="L4280" i="1"/>
  <c r="M4280" i="1" s="1"/>
  <c r="H4280" i="1" s="1"/>
  <c r="L4281" i="1"/>
  <c r="M4281" i="1" s="1"/>
  <c r="H4281" i="1" s="1"/>
  <c r="L4282" i="1"/>
  <c r="M4282" i="1" s="1"/>
  <c r="H4282" i="1" s="1"/>
  <c r="L4283" i="1"/>
  <c r="M4283" i="1" s="1"/>
  <c r="H4283" i="1" s="1"/>
  <c r="L4284" i="1"/>
  <c r="M4284" i="1" s="1"/>
  <c r="H4284" i="1" s="1"/>
  <c r="L4285" i="1"/>
  <c r="M4285" i="1" s="1"/>
  <c r="H4285" i="1" s="1"/>
  <c r="L4286" i="1"/>
  <c r="M4286" i="1" s="1"/>
  <c r="H4286" i="1" s="1"/>
  <c r="L4287" i="1"/>
  <c r="M4287" i="1" s="1"/>
  <c r="H4287" i="1" s="1"/>
  <c r="L4288" i="1"/>
  <c r="M4288" i="1" s="1"/>
  <c r="H4288" i="1" s="1"/>
  <c r="L4289" i="1"/>
  <c r="M4289" i="1" s="1"/>
  <c r="H4289" i="1" s="1"/>
  <c r="L4290" i="1"/>
  <c r="M4290" i="1" s="1"/>
  <c r="H4290" i="1" s="1"/>
  <c r="L4291" i="1"/>
  <c r="M4291" i="1" s="1"/>
  <c r="H4291" i="1" s="1"/>
  <c r="L4292" i="1"/>
  <c r="M4292" i="1" s="1"/>
  <c r="H4292" i="1" s="1"/>
  <c r="L4293" i="1"/>
  <c r="M4293" i="1" s="1"/>
  <c r="H4293" i="1" s="1"/>
  <c r="L4294" i="1"/>
  <c r="M4294" i="1" s="1"/>
  <c r="H4294" i="1" s="1"/>
  <c r="L4295" i="1"/>
  <c r="M4295" i="1" s="1"/>
  <c r="H4295" i="1" s="1"/>
  <c r="L4296" i="1"/>
  <c r="M4296" i="1" s="1"/>
  <c r="H4296" i="1" s="1"/>
  <c r="L4297" i="1"/>
  <c r="M4297" i="1" s="1"/>
  <c r="H4297" i="1" s="1"/>
  <c r="L4298" i="1"/>
  <c r="M4298" i="1" s="1"/>
  <c r="H4298" i="1" s="1"/>
  <c r="L4299" i="1"/>
  <c r="M4299" i="1" s="1"/>
  <c r="H4299" i="1" s="1"/>
  <c r="L4300" i="1"/>
  <c r="M4300" i="1" s="1"/>
  <c r="H4300" i="1" s="1"/>
  <c r="L4301" i="1"/>
  <c r="M4301" i="1" s="1"/>
  <c r="H4301" i="1" s="1"/>
  <c r="L4302" i="1"/>
  <c r="M4302" i="1" s="1"/>
  <c r="H4302" i="1" s="1"/>
  <c r="L4303" i="1"/>
  <c r="M4303" i="1" s="1"/>
  <c r="H4303" i="1" s="1"/>
  <c r="L4304" i="1"/>
  <c r="M4304" i="1" s="1"/>
  <c r="H4304" i="1" s="1"/>
  <c r="L4305" i="1"/>
  <c r="M4305" i="1" s="1"/>
  <c r="H4305" i="1" s="1"/>
  <c r="L4306" i="1"/>
  <c r="M4306" i="1" s="1"/>
  <c r="H4306" i="1" s="1"/>
  <c r="L4307" i="1"/>
  <c r="M4307" i="1" s="1"/>
  <c r="H4307" i="1" s="1"/>
  <c r="L4308" i="1"/>
  <c r="M4308" i="1" s="1"/>
  <c r="H4308" i="1" s="1"/>
  <c r="L4309" i="1"/>
  <c r="M4309" i="1" s="1"/>
  <c r="H4309" i="1" s="1"/>
  <c r="L4310" i="1"/>
  <c r="M4310" i="1" s="1"/>
  <c r="H4310" i="1" s="1"/>
  <c r="L4311" i="1"/>
  <c r="M4311" i="1" s="1"/>
  <c r="H4311" i="1" s="1"/>
  <c r="L4312" i="1"/>
  <c r="M4312" i="1" s="1"/>
  <c r="H4312" i="1" s="1"/>
  <c r="L4313" i="1"/>
  <c r="M4313" i="1" s="1"/>
  <c r="H4313" i="1" s="1"/>
  <c r="L4314" i="1"/>
  <c r="M4314" i="1" s="1"/>
  <c r="H4314" i="1" s="1"/>
  <c r="L4315" i="1"/>
  <c r="M4315" i="1" s="1"/>
  <c r="H4315" i="1" s="1"/>
  <c r="L4316" i="1"/>
  <c r="M4316" i="1" s="1"/>
  <c r="H4316" i="1" s="1"/>
  <c r="L4317" i="1"/>
  <c r="M4317" i="1" s="1"/>
  <c r="H4317" i="1" s="1"/>
  <c r="L4318" i="1"/>
  <c r="M4318" i="1" s="1"/>
  <c r="H4318" i="1" s="1"/>
  <c r="L4319" i="1"/>
  <c r="M4319" i="1" s="1"/>
  <c r="H4319" i="1" s="1"/>
  <c r="L4320" i="1"/>
  <c r="M4320" i="1" s="1"/>
  <c r="H4320" i="1" s="1"/>
  <c r="L4321" i="1"/>
  <c r="M4321" i="1" s="1"/>
  <c r="H4321" i="1" s="1"/>
  <c r="L4322" i="1"/>
  <c r="M4322" i="1" s="1"/>
  <c r="H4322" i="1" s="1"/>
  <c r="L4323" i="1"/>
  <c r="M4323" i="1" s="1"/>
  <c r="H4323" i="1" s="1"/>
  <c r="L4324" i="1"/>
  <c r="M4324" i="1" s="1"/>
  <c r="H4324" i="1" s="1"/>
  <c r="L4325" i="1"/>
  <c r="M4325" i="1" s="1"/>
  <c r="H4325" i="1" s="1"/>
  <c r="L4326" i="1"/>
  <c r="M4326" i="1" s="1"/>
  <c r="H4326" i="1" s="1"/>
  <c r="L4327" i="1"/>
  <c r="M4327" i="1" s="1"/>
  <c r="H4327" i="1" s="1"/>
  <c r="L4328" i="1"/>
  <c r="M4328" i="1" s="1"/>
  <c r="H4328" i="1" s="1"/>
  <c r="L4329" i="1"/>
  <c r="M4329" i="1" s="1"/>
  <c r="H4329" i="1" s="1"/>
  <c r="L4330" i="1"/>
  <c r="M4330" i="1" s="1"/>
  <c r="H4330" i="1" s="1"/>
  <c r="L4331" i="1"/>
  <c r="M4331" i="1" s="1"/>
  <c r="H4331" i="1" s="1"/>
  <c r="L4332" i="1"/>
  <c r="M4332" i="1" s="1"/>
  <c r="H4332" i="1" s="1"/>
  <c r="L4333" i="1"/>
  <c r="M4333" i="1" s="1"/>
  <c r="H4333" i="1" s="1"/>
  <c r="L4334" i="1"/>
  <c r="M4334" i="1" s="1"/>
  <c r="H4334" i="1" s="1"/>
  <c r="L4335" i="1"/>
  <c r="M4335" i="1" s="1"/>
  <c r="H4335" i="1" s="1"/>
  <c r="L4336" i="1"/>
  <c r="M4336" i="1" s="1"/>
  <c r="H4336" i="1" s="1"/>
  <c r="L4337" i="1"/>
  <c r="M4337" i="1" s="1"/>
  <c r="H4337" i="1" s="1"/>
  <c r="L4338" i="1"/>
  <c r="M4338" i="1" s="1"/>
  <c r="H4338" i="1" s="1"/>
  <c r="L4339" i="1"/>
  <c r="M4339" i="1" s="1"/>
  <c r="H4339" i="1" s="1"/>
  <c r="L4340" i="1"/>
  <c r="M4340" i="1" s="1"/>
  <c r="H4340" i="1" s="1"/>
  <c r="L4341" i="1"/>
  <c r="M4341" i="1" s="1"/>
  <c r="H4341" i="1" s="1"/>
  <c r="L4342" i="1"/>
  <c r="M4342" i="1" s="1"/>
  <c r="H4342" i="1" s="1"/>
  <c r="L4343" i="1"/>
  <c r="M4343" i="1" s="1"/>
  <c r="H4343" i="1" s="1"/>
  <c r="L4344" i="1"/>
  <c r="M4344" i="1" s="1"/>
  <c r="H4344" i="1" s="1"/>
  <c r="L4345" i="1"/>
  <c r="M4345" i="1" s="1"/>
  <c r="H4345" i="1" s="1"/>
  <c r="L4346" i="1"/>
  <c r="M4346" i="1" s="1"/>
  <c r="H4346" i="1" s="1"/>
  <c r="L4347" i="1"/>
  <c r="M4347" i="1" s="1"/>
  <c r="H4347" i="1" s="1"/>
  <c r="L4348" i="1"/>
  <c r="M4348" i="1" s="1"/>
  <c r="H4348" i="1" s="1"/>
  <c r="L4349" i="1"/>
  <c r="M4349" i="1" s="1"/>
  <c r="H4349" i="1" s="1"/>
  <c r="L4350" i="1"/>
  <c r="M4350" i="1" s="1"/>
  <c r="H4350" i="1" s="1"/>
  <c r="L4351" i="1"/>
  <c r="M4351" i="1" s="1"/>
  <c r="H4351" i="1" s="1"/>
  <c r="L4352" i="1"/>
  <c r="M4352" i="1" s="1"/>
  <c r="H4352" i="1" s="1"/>
  <c r="L4353" i="1"/>
  <c r="M4353" i="1" s="1"/>
  <c r="H4353" i="1" s="1"/>
  <c r="L4354" i="1"/>
  <c r="M4354" i="1" s="1"/>
  <c r="H4354" i="1" s="1"/>
  <c r="L4355" i="1"/>
  <c r="M4355" i="1" s="1"/>
  <c r="H4355" i="1" s="1"/>
  <c r="L4356" i="1"/>
  <c r="M4356" i="1" s="1"/>
  <c r="H4356" i="1" s="1"/>
  <c r="L4357" i="1"/>
  <c r="M4357" i="1" s="1"/>
  <c r="H4357" i="1" s="1"/>
  <c r="L4358" i="1"/>
  <c r="M4358" i="1" s="1"/>
  <c r="H4358" i="1" s="1"/>
  <c r="L4359" i="1"/>
  <c r="M4359" i="1" s="1"/>
  <c r="H4359" i="1" s="1"/>
  <c r="L4360" i="1"/>
  <c r="M4360" i="1" s="1"/>
  <c r="H4360" i="1" s="1"/>
  <c r="L4361" i="1"/>
  <c r="M4361" i="1" s="1"/>
  <c r="H4361" i="1" s="1"/>
  <c r="L4362" i="1"/>
  <c r="M4362" i="1" s="1"/>
  <c r="H4362" i="1" s="1"/>
  <c r="L4363" i="1"/>
  <c r="M4363" i="1" s="1"/>
  <c r="H4363" i="1" s="1"/>
  <c r="L4364" i="1"/>
  <c r="M4364" i="1" s="1"/>
  <c r="H4364" i="1" s="1"/>
  <c r="L4365" i="1"/>
  <c r="M4365" i="1" s="1"/>
  <c r="H4365" i="1" s="1"/>
  <c r="L4366" i="1"/>
  <c r="M4366" i="1" s="1"/>
  <c r="H4366" i="1" s="1"/>
  <c r="L4367" i="1"/>
  <c r="M4367" i="1" s="1"/>
  <c r="H4367" i="1" s="1"/>
  <c r="L4368" i="1"/>
  <c r="M4368" i="1" s="1"/>
  <c r="H4368" i="1" s="1"/>
  <c r="L4369" i="1"/>
  <c r="M4369" i="1" s="1"/>
  <c r="H4369" i="1" s="1"/>
  <c r="L4370" i="1"/>
  <c r="M4370" i="1" s="1"/>
  <c r="H4370" i="1" s="1"/>
  <c r="L4371" i="1"/>
  <c r="M4371" i="1" s="1"/>
  <c r="H4371" i="1" s="1"/>
  <c r="L4372" i="1"/>
  <c r="M4372" i="1" s="1"/>
  <c r="H4372" i="1" s="1"/>
  <c r="L4373" i="1"/>
  <c r="M4373" i="1" s="1"/>
  <c r="H4373" i="1" s="1"/>
  <c r="L4374" i="1"/>
  <c r="M4374" i="1" s="1"/>
  <c r="H4374" i="1" s="1"/>
  <c r="L4375" i="1"/>
  <c r="M4375" i="1" s="1"/>
  <c r="H4375" i="1" s="1"/>
  <c r="L4376" i="1"/>
  <c r="M4376" i="1" s="1"/>
  <c r="H4376" i="1" s="1"/>
  <c r="L4377" i="1"/>
  <c r="M4377" i="1" s="1"/>
  <c r="H4377" i="1" s="1"/>
  <c r="L4378" i="1"/>
  <c r="M4378" i="1" s="1"/>
  <c r="H4378" i="1" s="1"/>
  <c r="L4379" i="1"/>
  <c r="M4379" i="1" s="1"/>
  <c r="H4379" i="1" s="1"/>
  <c r="L4380" i="1"/>
  <c r="M4380" i="1" s="1"/>
  <c r="H4380" i="1" s="1"/>
  <c r="L4381" i="1"/>
  <c r="M4381" i="1" s="1"/>
  <c r="H4381" i="1" s="1"/>
  <c r="L4382" i="1"/>
  <c r="M4382" i="1" s="1"/>
  <c r="H4382" i="1" s="1"/>
  <c r="L4383" i="1"/>
  <c r="M4383" i="1" s="1"/>
  <c r="H4383" i="1" s="1"/>
  <c r="L4384" i="1"/>
  <c r="M4384" i="1" s="1"/>
  <c r="H4384" i="1" s="1"/>
  <c r="L4385" i="1"/>
  <c r="M4385" i="1" s="1"/>
  <c r="H4385" i="1" s="1"/>
  <c r="L4386" i="1"/>
  <c r="M4386" i="1" s="1"/>
  <c r="H4386" i="1" s="1"/>
  <c r="L4387" i="1"/>
  <c r="M4387" i="1" s="1"/>
  <c r="H4387" i="1" s="1"/>
  <c r="L4388" i="1"/>
  <c r="M4388" i="1" s="1"/>
  <c r="H4388" i="1" s="1"/>
  <c r="L4389" i="1"/>
  <c r="M4389" i="1" s="1"/>
  <c r="H4389" i="1" s="1"/>
  <c r="L4390" i="1"/>
  <c r="M4390" i="1" s="1"/>
  <c r="H4390" i="1" s="1"/>
  <c r="L4391" i="1"/>
  <c r="M4391" i="1" s="1"/>
  <c r="H4391" i="1" s="1"/>
  <c r="L4392" i="1"/>
  <c r="M4392" i="1" s="1"/>
  <c r="H4392" i="1" s="1"/>
  <c r="L4393" i="1"/>
  <c r="M4393" i="1" s="1"/>
  <c r="H4393" i="1" s="1"/>
  <c r="L4394" i="1"/>
  <c r="M4394" i="1" s="1"/>
  <c r="H4394" i="1" s="1"/>
  <c r="L4395" i="1"/>
  <c r="M4395" i="1" s="1"/>
  <c r="H4395" i="1" s="1"/>
  <c r="L4396" i="1"/>
  <c r="M4396" i="1" s="1"/>
  <c r="H4396" i="1" s="1"/>
  <c r="L4397" i="1"/>
  <c r="M4397" i="1" s="1"/>
  <c r="H4397" i="1" s="1"/>
  <c r="L4398" i="1"/>
  <c r="M4398" i="1" s="1"/>
  <c r="H4398" i="1" s="1"/>
  <c r="L4399" i="1"/>
  <c r="M4399" i="1" s="1"/>
  <c r="H4399" i="1" s="1"/>
  <c r="L4400" i="1"/>
  <c r="M4400" i="1" s="1"/>
  <c r="H4400" i="1" s="1"/>
  <c r="L4401" i="1"/>
  <c r="M4401" i="1" s="1"/>
  <c r="H4401" i="1" s="1"/>
  <c r="L4402" i="1"/>
  <c r="M4402" i="1" s="1"/>
  <c r="H4402" i="1" s="1"/>
  <c r="L4403" i="1"/>
  <c r="M4403" i="1" s="1"/>
  <c r="H4403" i="1" s="1"/>
  <c r="L4404" i="1"/>
  <c r="M4404" i="1" s="1"/>
  <c r="H4404" i="1" s="1"/>
  <c r="L4405" i="1"/>
  <c r="M4405" i="1" s="1"/>
  <c r="H4405" i="1" s="1"/>
  <c r="L4406" i="1"/>
  <c r="M4406" i="1" s="1"/>
  <c r="H4406" i="1" s="1"/>
  <c r="L4407" i="1"/>
  <c r="M4407" i="1" s="1"/>
  <c r="H4407" i="1" s="1"/>
  <c r="L4408" i="1"/>
  <c r="M4408" i="1" s="1"/>
  <c r="H4408" i="1" s="1"/>
  <c r="L4409" i="1"/>
  <c r="M4409" i="1" s="1"/>
  <c r="H4409" i="1" s="1"/>
  <c r="L4410" i="1"/>
  <c r="M4410" i="1" s="1"/>
  <c r="H4410" i="1" s="1"/>
  <c r="L4411" i="1"/>
  <c r="M4411" i="1" s="1"/>
  <c r="H4411" i="1" s="1"/>
  <c r="L4412" i="1"/>
  <c r="M4412" i="1" s="1"/>
  <c r="H4412" i="1" s="1"/>
  <c r="L4413" i="1"/>
  <c r="M4413" i="1" s="1"/>
  <c r="H4413" i="1" s="1"/>
  <c r="L4414" i="1"/>
  <c r="M4414" i="1" s="1"/>
  <c r="H4414" i="1" s="1"/>
  <c r="L4415" i="1"/>
  <c r="M4415" i="1" s="1"/>
  <c r="H4415" i="1" s="1"/>
  <c r="L4416" i="1"/>
  <c r="M4416" i="1" s="1"/>
  <c r="H4416" i="1" s="1"/>
  <c r="L4417" i="1"/>
  <c r="M4417" i="1" s="1"/>
  <c r="H4417" i="1" s="1"/>
  <c r="L4418" i="1"/>
  <c r="M4418" i="1" s="1"/>
  <c r="H4418" i="1" s="1"/>
  <c r="L4419" i="1"/>
  <c r="M4419" i="1" s="1"/>
  <c r="H4419" i="1" s="1"/>
  <c r="L4420" i="1"/>
  <c r="M4420" i="1" s="1"/>
  <c r="H4420" i="1" s="1"/>
  <c r="L4421" i="1"/>
  <c r="M4421" i="1" s="1"/>
  <c r="H4421" i="1" s="1"/>
  <c r="L4422" i="1"/>
  <c r="M4422" i="1" s="1"/>
  <c r="H4422" i="1" s="1"/>
  <c r="L4423" i="1"/>
  <c r="M4423" i="1" s="1"/>
  <c r="H4423" i="1" s="1"/>
  <c r="L4424" i="1"/>
  <c r="M4424" i="1" s="1"/>
  <c r="H4424" i="1" s="1"/>
  <c r="L4425" i="1"/>
  <c r="M4425" i="1" s="1"/>
  <c r="H4425" i="1" s="1"/>
  <c r="L4426" i="1"/>
  <c r="M4426" i="1" s="1"/>
  <c r="H4426" i="1" s="1"/>
  <c r="L4427" i="1"/>
  <c r="M4427" i="1" s="1"/>
  <c r="H4427" i="1" s="1"/>
  <c r="L4428" i="1"/>
  <c r="M4428" i="1" s="1"/>
  <c r="H4428" i="1" s="1"/>
  <c r="L4429" i="1"/>
  <c r="M4429" i="1" s="1"/>
  <c r="H4429" i="1" s="1"/>
  <c r="L4430" i="1"/>
  <c r="M4430" i="1" s="1"/>
  <c r="H4430" i="1" s="1"/>
  <c r="L4431" i="1"/>
  <c r="M4431" i="1" s="1"/>
  <c r="H4431" i="1" s="1"/>
  <c r="L4432" i="1"/>
  <c r="M4432" i="1" s="1"/>
  <c r="H4432" i="1" s="1"/>
  <c r="L4433" i="1"/>
  <c r="M4433" i="1" s="1"/>
  <c r="H4433" i="1" s="1"/>
  <c r="L4434" i="1"/>
  <c r="M4434" i="1" s="1"/>
  <c r="H4434" i="1" s="1"/>
  <c r="L4435" i="1"/>
  <c r="M4435" i="1" s="1"/>
  <c r="H4435" i="1" s="1"/>
  <c r="L4436" i="1"/>
  <c r="M4436" i="1" s="1"/>
  <c r="H4436" i="1" s="1"/>
  <c r="L4437" i="1"/>
  <c r="M4437" i="1" s="1"/>
  <c r="H4437" i="1" s="1"/>
  <c r="L4438" i="1"/>
  <c r="M4438" i="1" s="1"/>
  <c r="H4438" i="1" s="1"/>
  <c r="L4439" i="1"/>
  <c r="M4439" i="1" s="1"/>
  <c r="H4439" i="1" s="1"/>
  <c r="L4440" i="1"/>
  <c r="M4440" i="1" s="1"/>
  <c r="H4440" i="1" s="1"/>
  <c r="L4441" i="1"/>
  <c r="M4441" i="1" s="1"/>
  <c r="H4441" i="1" s="1"/>
  <c r="L4442" i="1"/>
  <c r="M4442" i="1" s="1"/>
  <c r="H4442" i="1" s="1"/>
  <c r="L4443" i="1"/>
  <c r="M4443" i="1" s="1"/>
  <c r="H4443" i="1" s="1"/>
  <c r="L4444" i="1"/>
  <c r="M4444" i="1" s="1"/>
  <c r="H4444" i="1" s="1"/>
  <c r="L4445" i="1"/>
  <c r="M4445" i="1" s="1"/>
  <c r="H4445" i="1" s="1"/>
  <c r="L4446" i="1"/>
  <c r="M4446" i="1" s="1"/>
  <c r="H4446" i="1" s="1"/>
  <c r="L4447" i="1"/>
  <c r="M4447" i="1" s="1"/>
  <c r="H4447" i="1" s="1"/>
  <c r="L4448" i="1"/>
  <c r="M4448" i="1" s="1"/>
  <c r="H4448" i="1" s="1"/>
  <c r="L4449" i="1"/>
  <c r="M4449" i="1" s="1"/>
  <c r="H4449" i="1" s="1"/>
  <c r="L4450" i="1"/>
  <c r="M4450" i="1" s="1"/>
  <c r="H4450" i="1" s="1"/>
  <c r="L4451" i="1"/>
  <c r="M4451" i="1" s="1"/>
  <c r="H4451" i="1" s="1"/>
  <c r="L4452" i="1"/>
  <c r="M4452" i="1" s="1"/>
  <c r="H4452" i="1" s="1"/>
  <c r="L4453" i="1"/>
  <c r="M4453" i="1" s="1"/>
  <c r="H4453" i="1" s="1"/>
  <c r="L4454" i="1"/>
  <c r="M4454" i="1" s="1"/>
  <c r="H4454" i="1" s="1"/>
  <c r="L4455" i="1"/>
  <c r="M4455" i="1" s="1"/>
  <c r="H4455" i="1" s="1"/>
  <c r="L4456" i="1"/>
  <c r="M4456" i="1" s="1"/>
  <c r="H4456" i="1" s="1"/>
  <c r="L4457" i="1"/>
  <c r="M4457" i="1" s="1"/>
  <c r="H4457" i="1" s="1"/>
  <c r="L4458" i="1"/>
  <c r="M4458" i="1" s="1"/>
  <c r="H4458" i="1" s="1"/>
  <c r="L4459" i="1"/>
  <c r="M4459" i="1" s="1"/>
  <c r="H4459" i="1" s="1"/>
  <c r="L4460" i="1"/>
  <c r="M4460" i="1" s="1"/>
  <c r="H4460" i="1" s="1"/>
  <c r="L4461" i="1"/>
  <c r="M4461" i="1" s="1"/>
  <c r="H4461" i="1" s="1"/>
  <c r="L4462" i="1"/>
  <c r="M4462" i="1" s="1"/>
  <c r="H4462" i="1" s="1"/>
  <c r="L4463" i="1"/>
  <c r="M4463" i="1" s="1"/>
  <c r="H4463" i="1" s="1"/>
  <c r="L4464" i="1"/>
  <c r="M4464" i="1" s="1"/>
  <c r="H4464" i="1" s="1"/>
  <c r="L4465" i="1"/>
  <c r="M4465" i="1" s="1"/>
  <c r="H4465" i="1" s="1"/>
  <c r="L4466" i="1"/>
  <c r="M4466" i="1" s="1"/>
  <c r="H4466" i="1" s="1"/>
  <c r="L4467" i="1"/>
  <c r="M4467" i="1" s="1"/>
  <c r="H4467" i="1" s="1"/>
  <c r="L4468" i="1"/>
  <c r="M4468" i="1" s="1"/>
  <c r="H4468" i="1" s="1"/>
  <c r="L4469" i="1"/>
  <c r="M4469" i="1" s="1"/>
  <c r="H4469" i="1" s="1"/>
  <c r="L4470" i="1"/>
  <c r="M4470" i="1" s="1"/>
  <c r="H4470" i="1" s="1"/>
  <c r="L4471" i="1"/>
  <c r="M4471" i="1" s="1"/>
  <c r="H4471" i="1" s="1"/>
  <c r="L4472" i="1"/>
  <c r="M4472" i="1" s="1"/>
  <c r="H4472" i="1" s="1"/>
  <c r="L4473" i="1"/>
  <c r="M4473" i="1" s="1"/>
  <c r="H4473" i="1" s="1"/>
  <c r="L4474" i="1"/>
  <c r="M4474" i="1" s="1"/>
  <c r="H4474" i="1" s="1"/>
  <c r="L4475" i="1"/>
  <c r="M4475" i="1" s="1"/>
  <c r="H4475" i="1" s="1"/>
  <c r="L4476" i="1"/>
  <c r="M4476" i="1" s="1"/>
  <c r="H4476" i="1" s="1"/>
  <c r="L4477" i="1"/>
  <c r="M4477" i="1" s="1"/>
  <c r="H4477" i="1" s="1"/>
  <c r="L4478" i="1"/>
  <c r="M4478" i="1" s="1"/>
  <c r="H4478" i="1" s="1"/>
  <c r="L4479" i="1"/>
  <c r="M4479" i="1" s="1"/>
  <c r="H4479" i="1" s="1"/>
  <c r="L4480" i="1"/>
  <c r="M4480" i="1" s="1"/>
  <c r="H4480" i="1" s="1"/>
  <c r="L4481" i="1"/>
  <c r="M4481" i="1" s="1"/>
  <c r="H4481" i="1" s="1"/>
  <c r="L4482" i="1"/>
  <c r="M4482" i="1" s="1"/>
  <c r="H4482" i="1" s="1"/>
  <c r="L4483" i="1"/>
  <c r="M4483" i="1" s="1"/>
  <c r="H4483" i="1" s="1"/>
  <c r="L4484" i="1"/>
  <c r="M4484" i="1" s="1"/>
  <c r="H4484" i="1" s="1"/>
  <c r="L4485" i="1"/>
  <c r="M4485" i="1" s="1"/>
  <c r="H4485" i="1" s="1"/>
  <c r="L4486" i="1"/>
  <c r="M4486" i="1" s="1"/>
  <c r="H4486" i="1" s="1"/>
  <c r="L4487" i="1"/>
  <c r="M4487" i="1" s="1"/>
  <c r="H4487" i="1" s="1"/>
  <c r="L4488" i="1"/>
  <c r="M4488" i="1" s="1"/>
  <c r="H4488" i="1" s="1"/>
  <c r="L4489" i="1"/>
  <c r="M4489" i="1" s="1"/>
  <c r="H4489" i="1" s="1"/>
  <c r="L4490" i="1"/>
  <c r="M4490" i="1" s="1"/>
  <c r="H4490" i="1" s="1"/>
  <c r="L4491" i="1"/>
  <c r="M4491" i="1" s="1"/>
  <c r="H4491" i="1" s="1"/>
  <c r="L4492" i="1"/>
  <c r="M4492" i="1" s="1"/>
  <c r="H4492" i="1" s="1"/>
  <c r="L4493" i="1"/>
  <c r="M4493" i="1" s="1"/>
  <c r="H4493" i="1" s="1"/>
  <c r="L4494" i="1"/>
  <c r="M4494" i="1" s="1"/>
  <c r="H4494" i="1" s="1"/>
  <c r="L4495" i="1"/>
  <c r="M4495" i="1" s="1"/>
  <c r="H4495" i="1" s="1"/>
  <c r="L4496" i="1"/>
  <c r="M4496" i="1" s="1"/>
  <c r="H4496" i="1" s="1"/>
  <c r="L4497" i="1"/>
  <c r="M4497" i="1" s="1"/>
  <c r="H4497" i="1" s="1"/>
  <c r="L4498" i="1"/>
  <c r="M4498" i="1" s="1"/>
  <c r="H4498" i="1" s="1"/>
  <c r="L4499" i="1"/>
  <c r="M4499" i="1" s="1"/>
  <c r="H4499" i="1" s="1"/>
  <c r="L4500" i="1"/>
  <c r="M4500" i="1" s="1"/>
  <c r="H4500" i="1" s="1"/>
  <c r="L4501" i="1"/>
  <c r="M4501" i="1" s="1"/>
  <c r="H4501" i="1" s="1"/>
  <c r="L4502" i="1"/>
  <c r="M4502" i="1" s="1"/>
  <c r="H4502" i="1" s="1"/>
  <c r="L4503" i="1"/>
  <c r="M4503" i="1" s="1"/>
  <c r="H4503" i="1" s="1"/>
  <c r="L4504" i="1"/>
  <c r="M4504" i="1" s="1"/>
  <c r="H4504" i="1" s="1"/>
  <c r="L4505" i="1"/>
  <c r="M4505" i="1" s="1"/>
  <c r="H4505" i="1" s="1"/>
  <c r="L4506" i="1"/>
  <c r="M4506" i="1" s="1"/>
  <c r="H4506" i="1" s="1"/>
  <c r="L4507" i="1"/>
  <c r="M4507" i="1" s="1"/>
  <c r="H4507" i="1" s="1"/>
  <c r="L4508" i="1"/>
  <c r="M4508" i="1" s="1"/>
  <c r="H4508" i="1" s="1"/>
  <c r="L4509" i="1"/>
  <c r="M4509" i="1" s="1"/>
  <c r="H4509" i="1" s="1"/>
  <c r="L4510" i="1"/>
  <c r="M4510" i="1" s="1"/>
  <c r="H4510" i="1" s="1"/>
  <c r="L4511" i="1"/>
  <c r="M4511" i="1" s="1"/>
  <c r="H4511" i="1" s="1"/>
  <c r="L4512" i="1"/>
  <c r="M4512" i="1" s="1"/>
  <c r="H4512" i="1" s="1"/>
  <c r="L4513" i="1"/>
  <c r="M4513" i="1" s="1"/>
  <c r="H4513" i="1" s="1"/>
  <c r="L4514" i="1"/>
  <c r="M4514" i="1" s="1"/>
  <c r="H4514" i="1" s="1"/>
  <c r="L4515" i="1"/>
  <c r="M4515" i="1" s="1"/>
  <c r="H4515" i="1" s="1"/>
  <c r="L4516" i="1"/>
  <c r="M4516" i="1" s="1"/>
  <c r="H4516" i="1" s="1"/>
  <c r="L4517" i="1"/>
  <c r="M4517" i="1" s="1"/>
  <c r="H4517" i="1" s="1"/>
  <c r="L4518" i="1"/>
  <c r="M4518" i="1" s="1"/>
  <c r="H4518" i="1" s="1"/>
  <c r="L4519" i="1"/>
  <c r="M4519" i="1" s="1"/>
  <c r="H4519" i="1" s="1"/>
  <c r="L4520" i="1"/>
  <c r="M4520" i="1" s="1"/>
  <c r="H4520" i="1" s="1"/>
  <c r="L4521" i="1"/>
  <c r="M4521" i="1" s="1"/>
  <c r="H4521" i="1" s="1"/>
  <c r="L4522" i="1"/>
  <c r="M4522" i="1" s="1"/>
  <c r="H4522" i="1" s="1"/>
  <c r="L4523" i="1"/>
  <c r="M4523" i="1" s="1"/>
  <c r="H4523" i="1" s="1"/>
  <c r="L4524" i="1"/>
  <c r="M4524" i="1" s="1"/>
  <c r="H4524" i="1" s="1"/>
  <c r="L4525" i="1"/>
  <c r="M4525" i="1" s="1"/>
  <c r="H4525" i="1" s="1"/>
  <c r="L4526" i="1"/>
  <c r="M4526" i="1" s="1"/>
  <c r="H4526" i="1" s="1"/>
  <c r="L4527" i="1"/>
  <c r="M4527" i="1" s="1"/>
  <c r="H4527" i="1" s="1"/>
  <c r="L4528" i="1"/>
  <c r="M4528" i="1" s="1"/>
  <c r="H4528" i="1" s="1"/>
  <c r="L4529" i="1"/>
  <c r="M4529" i="1" s="1"/>
  <c r="H4529" i="1" s="1"/>
  <c r="L4530" i="1"/>
  <c r="M4530" i="1" s="1"/>
  <c r="H4530" i="1" s="1"/>
  <c r="L4531" i="1"/>
  <c r="M4531" i="1" s="1"/>
  <c r="H4531" i="1" s="1"/>
  <c r="L4532" i="1"/>
  <c r="M4532" i="1" s="1"/>
  <c r="H4532" i="1" s="1"/>
  <c r="L4533" i="1"/>
  <c r="M4533" i="1" s="1"/>
  <c r="H4533" i="1" s="1"/>
  <c r="L4534" i="1"/>
  <c r="M4534" i="1" s="1"/>
  <c r="H4534" i="1" s="1"/>
  <c r="L4535" i="1"/>
  <c r="M4535" i="1" s="1"/>
  <c r="H4535" i="1" s="1"/>
  <c r="L4536" i="1"/>
  <c r="M4536" i="1" s="1"/>
  <c r="H4536" i="1" s="1"/>
  <c r="L4537" i="1"/>
  <c r="M4537" i="1" s="1"/>
  <c r="H4537" i="1" s="1"/>
  <c r="L4538" i="1"/>
  <c r="M4538" i="1" s="1"/>
  <c r="H4538" i="1" s="1"/>
  <c r="L4539" i="1"/>
  <c r="M4539" i="1" s="1"/>
  <c r="H4539" i="1" s="1"/>
  <c r="L4540" i="1"/>
  <c r="M4540" i="1" s="1"/>
  <c r="H4540" i="1" s="1"/>
  <c r="L4541" i="1"/>
  <c r="M4541" i="1" s="1"/>
  <c r="H4541" i="1" s="1"/>
  <c r="L4542" i="1"/>
  <c r="M4542" i="1" s="1"/>
  <c r="H4542" i="1" s="1"/>
  <c r="L4543" i="1"/>
  <c r="M4543" i="1" s="1"/>
  <c r="H4543" i="1" s="1"/>
  <c r="L4544" i="1"/>
  <c r="M4544" i="1" s="1"/>
  <c r="H4544" i="1" s="1"/>
  <c r="L4545" i="1"/>
  <c r="M4545" i="1" s="1"/>
  <c r="H4545" i="1" s="1"/>
  <c r="L4546" i="1"/>
  <c r="M4546" i="1" s="1"/>
  <c r="H4546" i="1" s="1"/>
  <c r="L4547" i="1"/>
  <c r="M4547" i="1" s="1"/>
  <c r="H4547" i="1" s="1"/>
  <c r="L4548" i="1"/>
  <c r="M4548" i="1" s="1"/>
  <c r="H4548" i="1" s="1"/>
  <c r="L4549" i="1"/>
  <c r="M4549" i="1" s="1"/>
  <c r="H4549" i="1" s="1"/>
  <c r="L4550" i="1"/>
  <c r="M4550" i="1" s="1"/>
  <c r="H4550" i="1" s="1"/>
  <c r="L4551" i="1"/>
  <c r="M4551" i="1" s="1"/>
  <c r="H4551" i="1" s="1"/>
  <c r="L4552" i="1"/>
  <c r="M4552" i="1" s="1"/>
  <c r="H4552" i="1" s="1"/>
  <c r="L4553" i="1"/>
  <c r="M4553" i="1" s="1"/>
  <c r="H4553" i="1" s="1"/>
  <c r="L4554" i="1"/>
  <c r="M4554" i="1" s="1"/>
  <c r="H4554" i="1" s="1"/>
  <c r="L4555" i="1"/>
  <c r="M4555" i="1" s="1"/>
  <c r="H4555" i="1" s="1"/>
  <c r="L4556" i="1"/>
  <c r="M4556" i="1" s="1"/>
  <c r="H4556" i="1" s="1"/>
  <c r="L4557" i="1"/>
  <c r="M4557" i="1" s="1"/>
  <c r="H4557" i="1" s="1"/>
  <c r="L4558" i="1"/>
  <c r="M4558" i="1" s="1"/>
  <c r="H4558" i="1" s="1"/>
  <c r="L4559" i="1"/>
  <c r="M4559" i="1" s="1"/>
  <c r="H4559" i="1" s="1"/>
  <c r="L4560" i="1"/>
  <c r="M4560" i="1" s="1"/>
  <c r="H4560" i="1" s="1"/>
  <c r="L4561" i="1"/>
  <c r="M4561" i="1" s="1"/>
  <c r="H4561" i="1" s="1"/>
  <c r="L4562" i="1"/>
  <c r="M4562" i="1" s="1"/>
  <c r="H4562" i="1" s="1"/>
  <c r="L4563" i="1"/>
  <c r="M4563" i="1" s="1"/>
  <c r="H4563" i="1" s="1"/>
  <c r="L4564" i="1"/>
  <c r="M4564" i="1" s="1"/>
  <c r="H4564" i="1" s="1"/>
  <c r="L4565" i="1"/>
  <c r="M4565" i="1" s="1"/>
  <c r="H4565" i="1" s="1"/>
  <c r="L4566" i="1"/>
  <c r="M4566" i="1" s="1"/>
  <c r="H4566" i="1" s="1"/>
  <c r="L4567" i="1"/>
  <c r="M4567" i="1" s="1"/>
  <c r="H4567" i="1" s="1"/>
  <c r="L4568" i="1"/>
  <c r="M4568" i="1" s="1"/>
  <c r="H4568" i="1" s="1"/>
  <c r="L4569" i="1"/>
  <c r="M4569" i="1" s="1"/>
  <c r="H4569" i="1" s="1"/>
  <c r="L4570" i="1"/>
  <c r="M4570" i="1" s="1"/>
  <c r="H4570" i="1" s="1"/>
  <c r="L4571" i="1"/>
  <c r="M4571" i="1" s="1"/>
  <c r="H4571" i="1" s="1"/>
  <c r="L4572" i="1"/>
  <c r="M4572" i="1" s="1"/>
  <c r="H4572" i="1" s="1"/>
  <c r="L4573" i="1"/>
  <c r="M4573" i="1" s="1"/>
  <c r="H4573" i="1" s="1"/>
  <c r="L4574" i="1"/>
  <c r="M4574" i="1" s="1"/>
  <c r="H4574" i="1" s="1"/>
  <c r="L4575" i="1"/>
  <c r="M4575" i="1" s="1"/>
  <c r="H4575" i="1" s="1"/>
  <c r="L4576" i="1"/>
  <c r="M4576" i="1" s="1"/>
  <c r="H4576" i="1" s="1"/>
  <c r="L4577" i="1"/>
  <c r="M4577" i="1" s="1"/>
  <c r="H4577" i="1" s="1"/>
  <c r="L4578" i="1"/>
  <c r="M4578" i="1" s="1"/>
  <c r="H4578" i="1" s="1"/>
  <c r="L4579" i="1"/>
  <c r="M4579" i="1" s="1"/>
  <c r="H4579" i="1" s="1"/>
  <c r="L4580" i="1"/>
  <c r="M4580" i="1" s="1"/>
  <c r="H4580" i="1" s="1"/>
  <c r="L4581" i="1"/>
  <c r="M4581" i="1" s="1"/>
  <c r="H4581" i="1" s="1"/>
  <c r="L4582" i="1"/>
  <c r="M4582" i="1" s="1"/>
  <c r="H4582" i="1" s="1"/>
  <c r="L4583" i="1"/>
  <c r="M4583" i="1" s="1"/>
  <c r="H4583" i="1" s="1"/>
  <c r="L4584" i="1"/>
  <c r="M4584" i="1" s="1"/>
  <c r="H4584" i="1" s="1"/>
  <c r="L4585" i="1"/>
  <c r="M4585" i="1" s="1"/>
  <c r="H4585" i="1" s="1"/>
  <c r="L4586" i="1"/>
  <c r="M4586" i="1" s="1"/>
  <c r="H4586" i="1" s="1"/>
  <c r="L4587" i="1"/>
  <c r="M4587" i="1" s="1"/>
  <c r="H4587" i="1" s="1"/>
  <c r="L4588" i="1"/>
  <c r="M4588" i="1" s="1"/>
  <c r="H4588" i="1" s="1"/>
  <c r="L4589" i="1"/>
  <c r="M4589" i="1" s="1"/>
  <c r="H4589" i="1" s="1"/>
  <c r="L4590" i="1"/>
  <c r="M4590" i="1" s="1"/>
  <c r="H4590" i="1" s="1"/>
  <c r="L4591" i="1"/>
  <c r="M4591" i="1" s="1"/>
  <c r="H4591" i="1" s="1"/>
  <c r="L4592" i="1"/>
  <c r="M4592" i="1" s="1"/>
  <c r="H4592" i="1" s="1"/>
  <c r="L4593" i="1"/>
  <c r="M4593" i="1" s="1"/>
  <c r="H4593" i="1" s="1"/>
  <c r="L4594" i="1"/>
  <c r="M4594" i="1" s="1"/>
  <c r="H4594" i="1" s="1"/>
  <c r="L4595" i="1"/>
  <c r="M4595" i="1" s="1"/>
  <c r="H4595" i="1" s="1"/>
  <c r="L4596" i="1"/>
  <c r="M4596" i="1" s="1"/>
  <c r="H4596" i="1" s="1"/>
  <c r="L4597" i="1"/>
  <c r="M4597" i="1" s="1"/>
  <c r="H4597" i="1" s="1"/>
  <c r="L4598" i="1"/>
  <c r="M4598" i="1" s="1"/>
  <c r="H4598" i="1" s="1"/>
  <c r="L4599" i="1"/>
  <c r="M4599" i="1" s="1"/>
  <c r="H4599" i="1" s="1"/>
  <c r="L4600" i="1"/>
  <c r="M4600" i="1" s="1"/>
  <c r="H4600" i="1" s="1"/>
  <c r="L4601" i="1"/>
  <c r="M4601" i="1" s="1"/>
  <c r="H4601" i="1" s="1"/>
  <c r="L4602" i="1"/>
  <c r="M4602" i="1" s="1"/>
  <c r="H4602" i="1" s="1"/>
  <c r="L4603" i="1"/>
  <c r="M4603" i="1" s="1"/>
  <c r="H4603" i="1" s="1"/>
  <c r="L4604" i="1"/>
  <c r="M4604" i="1" s="1"/>
  <c r="H4604" i="1" s="1"/>
  <c r="L4605" i="1"/>
  <c r="M4605" i="1" s="1"/>
  <c r="H4605" i="1" s="1"/>
  <c r="L4606" i="1"/>
  <c r="M4606" i="1" s="1"/>
  <c r="H4606" i="1" s="1"/>
  <c r="L4607" i="1"/>
  <c r="M4607" i="1" s="1"/>
  <c r="H4607" i="1" s="1"/>
  <c r="L4608" i="1"/>
  <c r="M4608" i="1" s="1"/>
  <c r="H4608" i="1" s="1"/>
  <c r="L4609" i="1"/>
  <c r="M4609" i="1" s="1"/>
  <c r="H4609" i="1" s="1"/>
  <c r="L4610" i="1"/>
  <c r="M4610" i="1" s="1"/>
  <c r="H4610" i="1" s="1"/>
  <c r="L4611" i="1"/>
  <c r="M4611" i="1" s="1"/>
  <c r="H4611" i="1" s="1"/>
  <c r="L4612" i="1"/>
  <c r="M4612" i="1" s="1"/>
  <c r="H4612" i="1" s="1"/>
  <c r="L4613" i="1"/>
  <c r="M4613" i="1" s="1"/>
  <c r="H4613" i="1" s="1"/>
  <c r="L4614" i="1"/>
  <c r="M4614" i="1" s="1"/>
  <c r="H4614" i="1" s="1"/>
  <c r="L4615" i="1"/>
  <c r="M4615" i="1" s="1"/>
  <c r="H4615" i="1" s="1"/>
  <c r="L4616" i="1"/>
  <c r="M4616" i="1" s="1"/>
  <c r="H4616" i="1" s="1"/>
  <c r="L4617" i="1"/>
  <c r="M4617" i="1" s="1"/>
  <c r="H4617" i="1" s="1"/>
  <c r="L4618" i="1"/>
  <c r="M4618" i="1" s="1"/>
  <c r="H4618" i="1" s="1"/>
  <c r="L4619" i="1"/>
  <c r="M4619" i="1" s="1"/>
  <c r="H4619" i="1" s="1"/>
  <c r="L4620" i="1"/>
  <c r="M4620" i="1" s="1"/>
  <c r="H4620" i="1" s="1"/>
  <c r="L4621" i="1"/>
  <c r="M4621" i="1" s="1"/>
  <c r="H4621" i="1" s="1"/>
  <c r="L4622" i="1"/>
  <c r="M4622" i="1" s="1"/>
  <c r="H4622" i="1" s="1"/>
  <c r="L4623" i="1"/>
  <c r="M4623" i="1" s="1"/>
  <c r="H4623" i="1" s="1"/>
  <c r="L4624" i="1"/>
  <c r="M4624" i="1" s="1"/>
  <c r="H4624" i="1" s="1"/>
  <c r="L4625" i="1"/>
  <c r="M4625" i="1" s="1"/>
  <c r="H4625" i="1" s="1"/>
  <c r="L4626" i="1"/>
  <c r="M4626" i="1" s="1"/>
  <c r="H4626" i="1" s="1"/>
  <c r="L4627" i="1"/>
  <c r="M4627" i="1" s="1"/>
  <c r="H4627" i="1" s="1"/>
  <c r="L4628" i="1"/>
  <c r="M4628" i="1" s="1"/>
  <c r="H4628" i="1" s="1"/>
  <c r="L4629" i="1"/>
  <c r="M4629" i="1" s="1"/>
  <c r="H4629" i="1" s="1"/>
  <c r="L4630" i="1"/>
  <c r="M4630" i="1" s="1"/>
  <c r="H4630" i="1" s="1"/>
  <c r="L4631" i="1"/>
  <c r="M4631" i="1" s="1"/>
  <c r="H4631" i="1" s="1"/>
  <c r="L4632" i="1"/>
  <c r="M4632" i="1" s="1"/>
  <c r="H4632" i="1" s="1"/>
  <c r="L4633" i="1"/>
  <c r="M4633" i="1" s="1"/>
  <c r="H4633" i="1" s="1"/>
  <c r="L4634" i="1"/>
  <c r="M4634" i="1" s="1"/>
  <c r="H4634" i="1" s="1"/>
  <c r="L4635" i="1"/>
  <c r="M4635" i="1" s="1"/>
  <c r="H4635" i="1" s="1"/>
  <c r="L4636" i="1"/>
  <c r="M4636" i="1" s="1"/>
  <c r="H4636" i="1" s="1"/>
  <c r="L4637" i="1"/>
  <c r="M4637" i="1" s="1"/>
  <c r="H4637" i="1" s="1"/>
  <c r="L4638" i="1"/>
  <c r="M4638" i="1" s="1"/>
  <c r="H4638" i="1" s="1"/>
  <c r="L4639" i="1"/>
  <c r="M4639" i="1" s="1"/>
  <c r="H4639" i="1" s="1"/>
  <c r="L4640" i="1"/>
  <c r="M4640" i="1" s="1"/>
  <c r="H4640" i="1" s="1"/>
  <c r="L4641" i="1"/>
  <c r="M4641" i="1" s="1"/>
  <c r="H4641" i="1" s="1"/>
  <c r="L4642" i="1"/>
  <c r="M4642" i="1" s="1"/>
  <c r="H4642" i="1" s="1"/>
  <c r="L4643" i="1"/>
  <c r="M4643" i="1" s="1"/>
  <c r="H4643" i="1" s="1"/>
  <c r="L4644" i="1"/>
  <c r="M4644" i="1" s="1"/>
  <c r="H4644" i="1" s="1"/>
  <c r="L4645" i="1"/>
  <c r="M4645" i="1" s="1"/>
  <c r="H4645" i="1" s="1"/>
  <c r="L4646" i="1"/>
  <c r="M4646" i="1" s="1"/>
  <c r="H4646" i="1" s="1"/>
  <c r="L4647" i="1"/>
  <c r="M4647" i="1" s="1"/>
  <c r="H4647" i="1" s="1"/>
  <c r="L4648" i="1"/>
  <c r="M4648" i="1" s="1"/>
  <c r="H4648" i="1" s="1"/>
  <c r="L4649" i="1"/>
  <c r="M4649" i="1" s="1"/>
  <c r="H4649" i="1" s="1"/>
  <c r="L4650" i="1"/>
  <c r="M4650" i="1" s="1"/>
  <c r="H4650" i="1" s="1"/>
  <c r="L4651" i="1"/>
  <c r="M4651" i="1" s="1"/>
  <c r="H4651" i="1" s="1"/>
  <c r="L4652" i="1"/>
  <c r="M4652" i="1" s="1"/>
  <c r="H4652" i="1" s="1"/>
  <c r="L4653" i="1"/>
  <c r="M4653" i="1" s="1"/>
  <c r="H4653" i="1" s="1"/>
  <c r="L4654" i="1"/>
  <c r="M4654" i="1" s="1"/>
  <c r="H4654" i="1" s="1"/>
  <c r="L4655" i="1"/>
  <c r="M4655" i="1" s="1"/>
  <c r="H4655" i="1" s="1"/>
  <c r="L4656" i="1"/>
  <c r="M4656" i="1" s="1"/>
  <c r="H4656" i="1" s="1"/>
  <c r="L4657" i="1"/>
  <c r="M4657" i="1" s="1"/>
  <c r="H4657" i="1" s="1"/>
  <c r="L4658" i="1"/>
  <c r="M4658" i="1" s="1"/>
  <c r="H4658" i="1" s="1"/>
  <c r="L4659" i="1"/>
  <c r="M4659" i="1" s="1"/>
  <c r="H4659" i="1" s="1"/>
  <c r="L4660" i="1"/>
  <c r="M4660" i="1" s="1"/>
  <c r="H4660" i="1" s="1"/>
  <c r="L4661" i="1"/>
  <c r="M4661" i="1" s="1"/>
  <c r="H4661" i="1" s="1"/>
  <c r="L4662" i="1"/>
  <c r="M4662" i="1" s="1"/>
  <c r="H4662" i="1" s="1"/>
  <c r="L4663" i="1"/>
  <c r="M4663" i="1" s="1"/>
  <c r="H4663" i="1" s="1"/>
  <c r="L4664" i="1"/>
  <c r="M4664" i="1" s="1"/>
  <c r="H4664" i="1" s="1"/>
  <c r="L4665" i="1"/>
  <c r="M4665" i="1" s="1"/>
  <c r="H4665" i="1" s="1"/>
  <c r="L4666" i="1"/>
  <c r="M4666" i="1" s="1"/>
  <c r="H4666" i="1" s="1"/>
  <c r="L4667" i="1"/>
  <c r="M4667" i="1" s="1"/>
  <c r="H4667" i="1" s="1"/>
  <c r="L4668" i="1"/>
  <c r="M4668" i="1" s="1"/>
  <c r="H4668" i="1" s="1"/>
  <c r="L4669" i="1"/>
  <c r="M4669" i="1" s="1"/>
  <c r="H4669" i="1" s="1"/>
  <c r="L4670" i="1"/>
  <c r="M4670" i="1" s="1"/>
  <c r="H4670" i="1" s="1"/>
  <c r="L4671" i="1"/>
  <c r="M4671" i="1" s="1"/>
  <c r="H4671" i="1" s="1"/>
  <c r="L4672" i="1"/>
  <c r="M4672" i="1" s="1"/>
  <c r="H4672" i="1" s="1"/>
  <c r="L4673" i="1"/>
  <c r="M4673" i="1" s="1"/>
  <c r="H4673" i="1" s="1"/>
  <c r="L4674" i="1"/>
  <c r="M4674" i="1" s="1"/>
  <c r="H4674" i="1" s="1"/>
  <c r="L4675" i="1"/>
  <c r="M4675" i="1" s="1"/>
  <c r="H4675" i="1" s="1"/>
  <c r="L4676" i="1"/>
  <c r="M4676" i="1" s="1"/>
  <c r="L4677" i="1"/>
  <c r="M4677" i="1" s="1"/>
  <c r="H4677" i="1" s="1"/>
  <c r="L4678" i="1"/>
  <c r="M4678" i="1" s="1"/>
  <c r="H4678" i="1" s="1"/>
  <c r="L4679" i="1"/>
  <c r="M4679" i="1" s="1"/>
  <c r="H4679" i="1" s="1"/>
  <c r="L4680" i="1"/>
  <c r="M4680" i="1" s="1"/>
  <c r="H4680" i="1" s="1"/>
  <c r="L4681" i="1"/>
  <c r="M4681" i="1" s="1"/>
  <c r="H4681" i="1" s="1"/>
  <c r="L4682" i="1"/>
  <c r="M4682" i="1" s="1"/>
  <c r="H4682" i="1" s="1"/>
  <c r="L4683" i="1"/>
  <c r="M4683" i="1" s="1"/>
  <c r="H4683" i="1" s="1"/>
  <c r="L4684" i="1"/>
  <c r="M4684" i="1" s="1"/>
  <c r="H4684" i="1" s="1"/>
  <c r="L4685" i="1"/>
  <c r="M4685" i="1" s="1"/>
  <c r="H4685" i="1" s="1"/>
  <c r="L4686" i="1"/>
  <c r="M4686" i="1" s="1"/>
  <c r="H4686" i="1" s="1"/>
  <c r="L4687" i="1"/>
  <c r="M4687" i="1" s="1"/>
  <c r="H4687" i="1" s="1"/>
  <c r="L4688" i="1"/>
  <c r="M4688" i="1" s="1"/>
  <c r="H4688" i="1" s="1"/>
  <c r="L4689" i="1"/>
  <c r="M4689" i="1" s="1"/>
  <c r="H4689" i="1" s="1"/>
  <c r="L4690" i="1"/>
  <c r="M4690" i="1" s="1"/>
  <c r="H4690" i="1" s="1"/>
  <c r="L4691" i="1"/>
  <c r="M4691" i="1" s="1"/>
  <c r="H4691" i="1" s="1"/>
  <c r="L4692" i="1"/>
  <c r="M4692" i="1" s="1"/>
  <c r="H4692" i="1" s="1"/>
  <c r="L4693" i="1"/>
  <c r="M4693" i="1" s="1"/>
  <c r="H4693" i="1" s="1"/>
  <c r="L4694" i="1"/>
  <c r="M4694" i="1" s="1"/>
  <c r="H4694" i="1" s="1"/>
  <c r="L4695" i="1"/>
  <c r="M4695" i="1" s="1"/>
  <c r="H4695" i="1" s="1"/>
  <c r="L4696" i="1"/>
  <c r="M4696" i="1" s="1"/>
  <c r="H4696" i="1" s="1"/>
  <c r="L4697" i="1"/>
  <c r="M4697" i="1" s="1"/>
  <c r="H4697" i="1" s="1"/>
  <c r="L4698" i="1"/>
  <c r="M4698" i="1" s="1"/>
  <c r="H4698" i="1" s="1"/>
  <c r="L4699" i="1"/>
  <c r="M4699" i="1" s="1"/>
  <c r="H4699" i="1" s="1"/>
  <c r="L4700" i="1"/>
  <c r="M4700" i="1" s="1"/>
  <c r="H4700" i="1" s="1"/>
  <c r="L4701" i="1"/>
  <c r="M4701" i="1" s="1"/>
  <c r="H4701" i="1" s="1"/>
  <c r="L4702" i="1"/>
  <c r="M4702" i="1" s="1"/>
  <c r="H4702" i="1" s="1"/>
  <c r="L4703" i="1"/>
  <c r="M4703" i="1" s="1"/>
  <c r="H4703" i="1" s="1"/>
  <c r="L4704" i="1"/>
  <c r="M4704" i="1" s="1"/>
  <c r="H4704" i="1" s="1"/>
  <c r="L4705" i="1"/>
  <c r="M4705" i="1" s="1"/>
  <c r="H4705" i="1" s="1"/>
  <c r="L4706" i="1"/>
  <c r="M4706" i="1" s="1"/>
  <c r="H4706" i="1" s="1"/>
  <c r="L4707" i="1"/>
  <c r="M4707" i="1" s="1"/>
  <c r="H4707" i="1" s="1"/>
  <c r="L4708" i="1"/>
  <c r="M4708" i="1" s="1"/>
  <c r="H4708" i="1" s="1"/>
  <c r="L4709" i="1"/>
  <c r="M4709" i="1" s="1"/>
  <c r="H4709" i="1" s="1"/>
  <c r="L4710" i="1"/>
  <c r="M4710" i="1" s="1"/>
  <c r="H4710" i="1" s="1"/>
  <c r="L4711" i="1"/>
  <c r="M4711" i="1" s="1"/>
  <c r="H4711" i="1" s="1"/>
  <c r="L4712" i="1"/>
  <c r="M4712" i="1" s="1"/>
  <c r="H4712" i="1" s="1"/>
  <c r="L4713" i="1"/>
  <c r="M4713" i="1" s="1"/>
  <c r="H4713" i="1" s="1"/>
  <c r="L4714" i="1"/>
  <c r="M4714" i="1" s="1"/>
  <c r="H4714" i="1" s="1"/>
  <c r="L4715" i="1"/>
  <c r="M4715" i="1" s="1"/>
  <c r="H4715" i="1" s="1"/>
  <c r="L4716" i="1"/>
  <c r="M4716" i="1" s="1"/>
  <c r="H4716" i="1" s="1"/>
  <c r="L4717" i="1"/>
  <c r="M4717" i="1" s="1"/>
  <c r="H4717" i="1" s="1"/>
  <c r="L4718" i="1"/>
  <c r="M4718" i="1" s="1"/>
  <c r="H4718" i="1" s="1"/>
  <c r="L4719" i="1"/>
  <c r="M4719" i="1" s="1"/>
  <c r="H4719" i="1" s="1"/>
  <c r="L4720" i="1"/>
  <c r="M4720" i="1" s="1"/>
  <c r="H4720" i="1" s="1"/>
  <c r="L4721" i="1"/>
  <c r="M4721" i="1" s="1"/>
  <c r="H4721" i="1" s="1"/>
  <c r="L4722" i="1"/>
  <c r="M4722" i="1" s="1"/>
  <c r="H4722" i="1" s="1"/>
  <c r="L4723" i="1"/>
  <c r="M4723" i="1" s="1"/>
  <c r="H4723" i="1" s="1"/>
  <c r="L4724" i="1"/>
  <c r="M4724" i="1" s="1"/>
  <c r="H4724" i="1" s="1"/>
  <c r="L4725" i="1"/>
  <c r="M4725" i="1" s="1"/>
  <c r="H4725" i="1" s="1"/>
  <c r="L4726" i="1"/>
  <c r="M4726" i="1" s="1"/>
  <c r="H4726" i="1" s="1"/>
  <c r="L4727" i="1"/>
  <c r="M4727" i="1" s="1"/>
  <c r="H4727" i="1" s="1"/>
  <c r="L4728" i="1"/>
  <c r="M4728" i="1" s="1"/>
  <c r="H4728" i="1" s="1"/>
  <c r="L4729" i="1"/>
  <c r="M4729" i="1" s="1"/>
  <c r="H4729" i="1" s="1"/>
  <c r="L4730" i="1"/>
  <c r="M4730" i="1" s="1"/>
  <c r="H4730" i="1" s="1"/>
  <c r="L4731" i="1"/>
  <c r="M4731" i="1" s="1"/>
  <c r="H4731" i="1" s="1"/>
  <c r="L4732" i="1"/>
  <c r="M4732" i="1" s="1"/>
  <c r="H4732" i="1" s="1"/>
  <c r="L4733" i="1"/>
  <c r="M4733" i="1" s="1"/>
  <c r="H4733" i="1" s="1"/>
  <c r="L4734" i="1"/>
  <c r="M4734" i="1" s="1"/>
  <c r="H4734" i="1" s="1"/>
  <c r="L4735" i="1"/>
  <c r="M4735" i="1" s="1"/>
  <c r="H4735" i="1" s="1"/>
  <c r="L4736" i="1"/>
  <c r="M4736" i="1" s="1"/>
  <c r="H4736" i="1" s="1"/>
  <c r="L4737" i="1"/>
  <c r="M4737" i="1" s="1"/>
  <c r="H4737" i="1" s="1"/>
  <c r="L4738" i="1"/>
  <c r="M4738" i="1" s="1"/>
  <c r="H4738" i="1" s="1"/>
  <c r="L4739" i="1"/>
  <c r="M4739" i="1" s="1"/>
  <c r="H4739" i="1" s="1"/>
  <c r="L4740" i="1"/>
  <c r="M4740" i="1" s="1"/>
  <c r="H4740" i="1" s="1"/>
  <c r="L4741" i="1"/>
  <c r="M4741" i="1" s="1"/>
  <c r="H4741" i="1" s="1"/>
  <c r="L4742" i="1"/>
  <c r="M4742" i="1" s="1"/>
  <c r="H4742" i="1" s="1"/>
  <c r="L4743" i="1"/>
  <c r="M4743" i="1" s="1"/>
  <c r="H4743" i="1" s="1"/>
  <c r="L4744" i="1"/>
  <c r="M4744" i="1" s="1"/>
  <c r="H4744" i="1" s="1"/>
  <c r="L4745" i="1"/>
  <c r="M4745" i="1" s="1"/>
  <c r="H4745" i="1" s="1"/>
  <c r="L4746" i="1"/>
  <c r="M4746" i="1" s="1"/>
  <c r="H4746" i="1" s="1"/>
  <c r="L4747" i="1"/>
  <c r="M4747" i="1" s="1"/>
  <c r="H4747" i="1" s="1"/>
  <c r="L4748" i="1"/>
  <c r="M4748" i="1" s="1"/>
  <c r="H4748" i="1" s="1"/>
  <c r="L4749" i="1"/>
  <c r="M4749" i="1" s="1"/>
  <c r="H4749" i="1" s="1"/>
  <c r="L4750" i="1"/>
  <c r="M4750" i="1" s="1"/>
  <c r="H4750" i="1" s="1"/>
  <c r="L4751" i="1"/>
  <c r="M4751" i="1" s="1"/>
  <c r="H4751" i="1" s="1"/>
  <c r="L4752" i="1"/>
  <c r="M4752" i="1" s="1"/>
  <c r="H4752" i="1" s="1"/>
  <c r="L4753" i="1"/>
  <c r="M4753" i="1" s="1"/>
  <c r="H4753" i="1" s="1"/>
  <c r="L4754" i="1"/>
  <c r="M4754" i="1" s="1"/>
  <c r="H4754" i="1" s="1"/>
  <c r="L4755" i="1"/>
  <c r="M4755" i="1" s="1"/>
  <c r="H4755" i="1" s="1"/>
  <c r="L4756" i="1"/>
  <c r="M4756" i="1" s="1"/>
  <c r="H4756" i="1" s="1"/>
  <c r="L4757" i="1"/>
  <c r="M4757" i="1" s="1"/>
  <c r="H4757" i="1" s="1"/>
  <c r="L4758" i="1"/>
  <c r="M4758" i="1" s="1"/>
  <c r="H4758" i="1" s="1"/>
  <c r="L4759" i="1"/>
  <c r="M4759" i="1" s="1"/>
  <c r="H4759" i="1" s="1"/>
  <c r="L4760" i="1"/>
  <c r="M4760" i="1" s="1"/>
  <c r="H4760" i="1" s="1"/>
  <c r="L4761" i="1"/>
  <c r="M4761" i="1" s="1"/>
  <c r="H4761" i="1" s="1"/>
  <c r="L4762" i="1"/>
  <c r="M4762" i="1" s="1"/>
  <c r="H4762" i="1" s="1"/>
  <c r="L4763" i="1"/>
  <c r="M4763" i="1" s="1"/>
  <c r="H4763" i="1" s="1"/>
  <c r="L4764" i="1"/>
  <c r="M4764" i="1" s="1"/>
  <c r="H4764" i="1" s="1"/>
  <c r="L4765" i="1"/>
  <c r="M4765" i="1" s="1"/>
  <c r="H4765" i="1" s="1"/>
  <c r="L4766" i="1"/>
  <c r="M4766" i="1" s="1"/>
  <c r="H4766" i="1" s="1"/>
  <c r="L4767" i="1"/>
  <c r="M4767" i="1" s="1"/>
  <c r="H4767" i="1" s="1"/>
  <c r="L4768" i="1"/>
  <c r="M4768" i="1" s="1"/>
  <c r="H4768" i="1" s="1"/>
  <c r="L4769" i="1"/>
  <c r="M4769" i="1" s="1"/>
  <c r="H4769" i="1" s="1"/>
  <c r="L4770" i="1"/>
  <c r="M4770" i="1" s="1"/>
  <c r="H4770" i="1" s="1"/>
  <c r="L4771" i="1"/>
  <c r="M4771" i="1" s="1"/>
  <c r="H4771" i="1" s="1"/>
  <c r="L4772" i="1"/>
  <c r="M4772" i="1" s="1"/>
  <c r="H4772" i="1" s="1"/>
  <c r="L4773" i="1"/>
  <c r="M4773" i="1" s="1"/>
  <c r="H4773" i="1" s="1"/>
  <c r="L4774" i="1"/>
  <c r="M4774" i="1" s="1"/>
  <c r="H4774" i="1" s="1"/>
  <c r="L4775" i="1"/>
  <c r="M4775" i="1" s="1"/>
  <c r="H4775" i="1" s="1"/>
  <c r="L4776" i="1"/>
  <c r="M4776" i="1" s="1"/>
  <c r="H4776" i="1" s="1"/>
  <c r="L4777" i="1"/>
  <c r="M4777" i="1" s="1"/>
  <c r="H4777" i="1" s="1"/>
  <c r="L4778" i="1"/>
  <c r="M4778" i="1" s="1"/>
  <c r="H4778" i="1" s="1"/>
  <c r="L4779" i="1"/>
  <c r="M4779" i="1" s="1"/>
  <c r="H4779" i="1" s="1"/>
  <c r="L4780" i="1"/>
  <c r="M4780" i="1" s="1"/>
  <c r="H4780" i="1" s="1"/>
  <c r="L4781" i="1"/>
  <c r="M4781" i="1" s="1"/>
  <c r="H4781" i="1" s="1"/>
  <c r="L4782" i="1"/>
  <c r="M4782" i="1" s="1"/>
  <c r="H4782" i="1" s="1"/>
  <c r="L4783" i="1"/>
  <c r="M4783" i="1" s="1"/>
  <c r="H4783" i="1" s="1"/>
  <c r="L4784" i="1"/>
  <c r="M4784" i="1" s="1"/>
  <c r="H4784" i="1" s="1"/>
  <c r="L4785" i="1"/>
  <c r="M4785" i="1" s="1"/>
  <c r="H4785" i="1" s="1"/>
  <c r="L4786" i="1"/>
  <c r="M4786" i="1" s="1"/>
  <c r="H4786" i="1" s="1"/>
  <c r="L4787" i="1"/>
  <c r="M4787" i="1" s="1"/>
  <c r="H4787" i="1" s="1"/>
  <c r="L4788" i="1"/>
  <c r="M4788" i="1" s="1"/>
  <c r="H4788" i="1" s="1"/>
  <c r="L4789" i="1"/>
  <c r="M4789" i="1" s="1"/>
  <c r="H4789" i="1" s="1"/>
  <c r="L4790" i="1"/>
  <c r="M4790" i="1" s="1"/>
  <c r="H4790" i="1" s="1"/>
  <c r="L4791" i="1"/>
  <c r="M4791" i="1" s="1"/>
  <c r="H4791" i="1" s="1"/>
  <c r="L4792" i="1"/>
  <c r="M4792" i="1" s="1"/>
  <c r="H4792" i="1" s="1"/>
  <c r="L4793" i="1"/>
  <c r="M4793" i="1" s="1"/>
  <c r="H4793" i="1" s="1"/>
  <c r="L4794" i="1"/>
  <c r="M4794" i="1" s="1"/>
  <c r="H4794" i="1" s="1"/>
  <c r="L4795" i="1"/>
  <c r="M4795" i="1" s="1"/>
  <c r="H4795" i="1" s="1"/>
  <c r="L4796" i="1"/>
  <c r="M4796" i="1" s="1"/>
  <c r="H4796" i="1" s="1"/>
  <c r="L4797" i="1"/>
  <c r="M4797" i="1" s="1"/>
  <c r="H4797" i="1" s="1"/>
  <c r="L4798" i="1"/>
  <c r="M4798" i="1" s="1"/>
  <c r="H4798" i="1" s="1"/>
  <c r="L4799" i="1"/>
  <c r="M4799" i="1" s="1"/>
  <c r="H4799" i="1" s="1"/>
  <c r="L4800" i="1"/>
  <c r="M4800" i="1" s="1"/>
  <c r="H4800" i="1" s="1"/>
  <c r="L4801" i="1"/>
  <c r="M4801" i="1" s="1"/>
  <c r="H4801" i="1" s="1"/>
  <c r="L4802" i="1"/>
  <c r="M4802" i="1" s="1"/>
  <c r="H4802" i="1" s="1"/>
  <c r="L4803" i="1"/>
  <c r="M4803" i="1" s="1"/>
  <c r="H4803" i="1" s="1"/>
  <c r="L4804" i="1"/>
  <c r="M4804" i="1" s="1"/>
  <c r="H4804" i="1" s="1"/>
  <c r="L4805" i="1"/>
  <c r="M4805" i="1" s="1"/>
  <c r="H4805" i="1" s="1"/>
  <c r="L4806" i="1"/>
  <c r="M4806" i="1" s="1"/>
  <c r="H4806" i="1" s="1"/>
  <c r="L4807" i="1"/>
  <c r="M4807" i="1" s="1"/>
  <c r="H4807" i="1" s="1"/>
  <c r="L4808" i="1"/>
  <c r="M4808" i="1" s="1"/>
  <c r="H4808" i="1" s="1"/>
  <c r="L4809" i="1"/>
  <c r="M4809" i="1" s="1"/>
  <c r="H4809" i="1" s="1"/>
  <c r="L4810" i="1"/>
  <c r="M4810" i="1" s="1"/>
  <c r="H4810" i="1" s="1"/>
  <c r="L4811" i="1"/>
  <c r="M4811" i="1" s="1"/>
  <c r="H4811" i="1" s="1"/>
  <c r="L4812" i="1"/>
  <c r="M4812" i="1" s="1"/>
  <c r="H4812" i="1" s="1"/>
  <c r="L4813" i="1"/>
  <c r="M4813" i="1" s="1"/>
  <c r="H4813" i="1" s="1"/>
  <c r="L4814" i="1"/>
  <c r="M4814" i="1" s="1"/>
  <c r="H4814" i="1" s="1"/>
  <c r="L4815" i="1"/>
  <c r="M4815" i="1" s="1"/>
  <c r="H4815" i="1" s="1"/>
  <c r="L4816" i="1"/>
  <c r="M4816" i="1" s="1"/>
  <c r="H4816" i="1" s="1"/>
  <c r="L4817" i="1"/>
  <c r="M4817" i="1" s="1"/>
  <c r="H4817" i="1" s="1"/>
  <c r="L4818" i="1"/>
  <c r="M4818" i="1" s="1"/>
  <c r="H4818" i="1" s="1"/>
  <c r="L4819" i="1"/>
  <c r="M4819" i="1" s="1"/>
  <c r="H4819" i="1" s="1"/>
  <c r="L4820" i="1"/>
  <c r="M4820" i="1" s="1"/>
  <c r="H4820" i="1" s="1"/>
  <c r="L4821" i="1"/>
  <c r="M4821" i="1" s="1"/>
  <c r="H4821" i="1" s="1"/>
  <c r="L4822" i="1"/>
  <c r="M4822" i="1" s="1"/>
  <c r="H4822" i="1" s="1"/>
  <c r="L4823" i="1"/>
  <c r="M4823" i="1" s="1"/>
  <c r="H4823" i="1" s="1"/>
  <c r="L4824" i="1"/>
  <c r="M4824" i="1" s="1"/>
  <c r="H4824" i="1" s="1"/>
  <c r="L4825" i="1"/>
  <c r="M4825" i="1" s="1"/>
  <c r="H4825" i="1" s="1"/>
  <c r="L4826" i="1"/>
  <c r="M4826" i="1" s="1"/>
  <c r="H4826" i="1" s="1"/>
  <c r="L4827" i="1"/>
  <c r="M4827" i="1" s="1"/>
  <c r="H4827" i="1" s="1"/>
  <c r="L4828" i="1"/>
  <c r="M4828" i="1" s="1"/>
  <c r="H4828" i="1" s="1"/>
  <c r="L4829" i="1"/>
  <c r="M4829" i="1" s="1"/>
  <c r="H4829" i="1" s="1"/>
  <c r="L4830" i="1"/>
  <c r="M4830" i="1" s="1"/>
  <c r="H4830" i="1" s="1"/>
  <c r="L4831" i="1"/>
  <c r="M4831" i="1" s="1"/>
  <c r="H4831" i="1" s="1"/>
  <c r="L4832" i="1"/>
  <c r="M4832" i="1" s="1"/>
  <c r="H4832" i="1" s="1"/>
  <c r="L4833" i="1"/>
  <c r="M4833" i="1" s="1"/>
  <c r="H4833" i="1" s="1"/>
  <c r="L4834" i="1"/>
  <c r="M4834" i="1" s="1"/>
  <c r="H4834" i="1" s="1"/>
  <c r="L4835" i="1"/>
  <c r="M4835" i="1" s="1"/>
  <c r="H4835" i="1" s="1"/>
  <c r="L4836" i="1"/>
  <c r="M4836" i="1" s="1"/>
  <c r="H4836" i="1" s="1"/>
  <c r="L4837" i="1"/>
  <c r="M4837" i="1" s="1"/>
  <c r="H4837" i="1" s="1"/>
  <c r="L4838" i="1"/>
  <c r="M4838" i="1" s="1"/>
  <c r="H4838" i="1" s="1"/>
  <c r="L4839" i="1"/>
  <c r="M4839" i="1" s="1"/>
  <c r="H4839" i="1" s="1"/>
  <c r="L4840" i="1"/>
  <c r="M4840" i="1" s="1"/>
  <c r="H4840" i="1" s="1"/>
  <c r="L4841" i="1"/>
  <c r="M4841" i="1" s="1"/>
  <c r="H4841" i="1" s="1"/>
  <c r="L4842" i="1"/>
  <c r="M4842" i="1" s="1"/>
  <c r="H4842" i="1" s="1"/>
  <c r="L4843" i="1"/>
  <c r="M4843" i="1" s="1"/>
  <c r="H4843" i="1" s="1"/>
  <c r="L4844" i="1"/>
  <c r="M4844" i="1" s="1"/>
  <c r="H4844" i="1" s="1"/>
  <c r="L4845" i="1"/>
  <c r="M4845" i="1" s="1"/>
  <c r="H4845" i="1" s="1"/>
  <c r="L4846" i="1"/>
  <c r="M4846" i="1" s="1"/>
  <c r="H4846" i="1" s="1"/>
  <c r="L4847" i="1"/>
  <c r="M4847" i="1" s="1"/>
  <c r="H4847" i="1" s="1"/>
  <c r="L4848" i="1"/>
  <c r="M4848" i="1" s="1"/>
  <c r="H4848" i="1" s="1"/>
  <c r="L4849" i="1"/>
  <c r="M4849" i="1" s="1"/>
  <c r="H4849" i="1" s="1"/>
  <c r="L4850" i="1"/>
  <c r="M4850" i="1" s="1"/>
  <c r="H4850" i="1" s="1"/>
  <c r="L4851" i="1"/>
  <c r="M4851" i="1" s="1"/>
  <c r="H4851" i="1" s="1"/>
  <c r="L4852" i="1"/>
  <c r="M4852" i="1" s="1"/>
  <c r="H4852" i="1" s="1"/>
  <c r="L4853" i="1"/>
  <c r="M4853" i="1" s="1"/>
  <c r="H4853" i="1" s="1"/>
  <c r="L4854" i="1"/>
  <c r="M4854" i="1" s="1"/>
  <c r="H4854" i="1" s="1"/>
  <c r="L4855" i="1"/>
  <c r="M4855" i="1" s="1"/>
  <c r="H4855" i="1" s="1"/>
  <c r="L4856" i="1"/>
  <c r="M4856" i="1" s="1"/>
  <c r="H4856" i="1" s="1"/>
  <c r="L4857" i="1"/>
  <c r="M4857" i="1" s="1"/>
  <c r="H4857" i="1" s="1"/>
  <c r="L4858" i="1"/>
  <c r="M4858" i="1" s="1"/>
  <c r="H4858" i="1" s="1"/>
  <c r="L4859" i="1"/>
  <c r="M4859" i="1" s="1"/>
  <c r="H4859" i="1" s="1"/>
  <c r="L4860" i="1"/>
  <c r="M4860" i="1" s="1"/>
  <c r="H4860" i="1" s="1"/>
  <c r="L4861" i="1"/>
  <c r="M4861" i="1" s="1"/>
  <c r="H4861" i="1" s="1"/>
  <c r="L4862" i="1"/>
  <c r="M4862" i="1" s="1"/>
  <c r="H4862" i="1" s="1"/>
  <c r="L4863" i="1"/>
  <c r="M4863" i="1" s="1"/>
  <c r="H4863" i="1" s="1"/>
  <c r="L4864" i="1"/>
  <c r="M4864" i="1" s="1"/>
  <c r="H4864" i="1" s="1"/>
  <c r="L4865" i="1"/>
  <c r="M4865" i="1" s="1"/>
  <c r="H4865" i="1" s="1"/>
  <c r="L4866" i="1"/>
  <c r="M4866" i="1" s="1"/>
  <c r="H4866" i="1" s="1"/>
  <c r="L4867" i="1"/>
  <c r="M4867" i="1" s="1"/>
  <c r="H4867" i="1" s="1"/>
  <c r="L4868" i="1"/>
  <c r="M4868" i="1" s="1"/>
  <c r="H4868" i="1" s="1"/>
  <c r="L4869" i="1"/>
  <c r="M4869" i="1" s="1"/>
  <c r="H4869" i="1" s="1"/>
  <c r="L4870" i="1"/>
  <c r="M4870" i="1" s="1"/>
  <c r="H4870" i="1" s="1"/>
  <c r="L4871" i="1"/>
  <c r="M4871" i="1" s="1"/>
  <c r="H4871" i="1" s="1"/>
  <c r="L4872" i="1"/>
  <c r="M4872" i="1" s="1"/>
  <c r="H4872" i="1" s="1"/>
  <c r="L4873" i="1"/>
  <c r="M4873" i="1" s="1"/>
  <c r="H4873" i="1" s="1"/>
  <c r="L4874" i="1"/>
  <c r="M4874" i="1" s="1"/>
  <c r="H4874" i="1" s="1"/>
  <c r="L4875" i="1"/>
  <c r="M4875" i="1" s="1"/>
  <c r="H4875" i="1" s="1"/>
  <c r="L4876" i="1"/>
  <c r="M4876" i="1" s="1"/>
  <c r="H4876" i="1" s="1"/>
  <c r="L4877" i="1"/>
  <c r="M4877" i="1" s="1"/>
  <c r="H4877" i="1" s="1"/>
  <c r="L4878" i="1"/>
  <c r="M4878" i="1" s="1"/>
  <c r="H4878" i="1" s="1"/>
  <c r="L4879" i="1"/>
  <c r="M4879" i="1" s="1"/>
  <c r="H4879" i="1" s="1"/>
  <c r="L4880" i="1"/>
  <c r="M4880" i="1" s="1"/>
  <c r="H4880" i="1" s="1"/>
  <c r="L4881" i="1"/>
  <c r="M4881" i="1" s="1"/>
  <c r="H4881" i="1" s="1"/>
  <c r="L4882" i="1"/>
  <c r="M4882" i="1" s="1"/>
  <c r="H4882" i="1" s="1"/>
  <c r="L4883" i="1"/>
  <c r="M4883" i="1" s="1"/>
  <c r="H4883" i="1" s="1"/>
  <c r="L4884" i="1"/>
  <c r="M4884" i="1" s="1"/>
  <c r="H4884" i="1" s="1"/>
  <c r="L4885" i="1"/>
  <c r="M4885" i="1" s="1"/>
  <c r="H4885" i="1" s="1"/>
  <c r="L4886" i="1"/>
  <c r="M4886" i="1" s="1"/>
  <c r="H4886" i="1" s="1"/>
  <c r="L4887" i="1"/>
  <c r="M4887" i="1" s="1"/>
  <c r="H4887" i="1" s="1"/>
  <c r="L4888" i="1"/>
  <c r="M4888" i="1" s="1"/>
  <c r="H4888" i="1" s="1"/>
  <c r="L4889" i="1"/>
  <c r="M4889" i="1" s="1"/>
  <c r="H4889" i="1" s="1"/>
  <c r="L4890" i="1"/>
  <c r="M4890" i="1" s="1"/>
  <c r="H4890" i="1" s="1"/>
  <c r="L4891" i="1"/>
  <c r="M4891" i="1" s="1"/>
  <c r="H4891" i="1" s="1"/>
  <c r="L4892" i="1"/>
  <c r="M4892" i="1" s="1"/>
  <c r="H4892" i="1" s="1"/>
  <c r="L4893" i="1"/>
  <c r="M4893" i="1" s="1"/>
  <c r="H4893" i="1" s="1"/>
  <c r="L4894" i="1"/>
  <c r="M4894" i="1" s="1"/>
  <c r="H4894" i="1" s="1"/>
  <c r="L4895" i="1"/>
  <c r="M4895" i="1" s="1"/>
  <c r="H4895" i="1" s="1"/>
  <c r="L4896" i="1"/>
  <c r="M4896" i="1" s="1"/>
  <c r="H4896" i="1" s="1"/>
  <c r="L4897" i="1"/>
  <c r="M4897" i="1" s="1"/>
  <c r="H4897" i="1" s="1"/>
  <c r="L4898" i="1"/>
  <c r="M4898" i="1" s="1"/>
  <c r="H4898" i="1" s="1"/>
  <c r="L4899" i="1"/>
  <c r="M4899" i="1" s="1"/>
  <c r="H4899" i="1" s="1"/>
  <c r="L4900" i="1"/>
  <c r="M4900" i="1" s="1"/>
  <c r="H4900" i="1" s="1"/>
  <c r="L4901" i="1"/>
  <c r="M4901" i="1" s="1"/>
  <c r="H4901" i="1" s="1"/>
  <c r="L4902" i="1"/>
  <c r="M4902" i="1" s="1"/>
  <c r="H4902" i="1" s="1"/>
  <c r="L4903" i="1"/>
  <c r="M4903" i="1" s="1"/>
  <c r="H4903" i="1" s="1"/>
  <c r="L4904" i="1"/>
  <c r="M4904" i="1" s="1"/>
  <c r="H4904" i="1" s="1"/>
  <c r="L4905" i="1"/>
  <c r="M4905" i="1" s="1"/>
  <c r="H4905" i="1" s="1"/>
  <c r="L4906" i="1"/>
  <c r="M4906" i="1" s="1"/>
  <c r="H4906" i="1" s="1"/>
  <c r="L4907" i="1"/>
  <c r="M4907" i="1" s="1"/>
  <c r="H4907" i="1" s="1"/>
  <c r="L4908" i="1"/>
  <c r="M4908" i="1" s="1"/>
  <c r="H4908" i="1" s="1"/>
  <c r="L4909" i="1"/>
  <c r="M4909" i="1" s="1"/>
  <c r="H4909" i="1" s="1"/>
  <c r="L4910" i="1"/>
  <c r="M4910" i="1" s="1"/>
  <c r="H4910" i="1" s="1"/>
  <c r="L4911" i="1"/>
  <c r="M4911" i="1" s="1"/>
  <c r="H4911" i="1" s="1"/>
  <c r="L4912" i="1"/>
  <c r="M4912" i="1" s="1"/>
  <c r="H4912" i="1" s="1"/>
  <c r="L4913" i="1"/>
  <c r="M4913" i="1" s="1"/>
  <c r="H4913" i="1" s="1"/>
  <c r="L4914" i="1"/>
  <c r="M4914" i="1" s="1"/>
  <c r="H4914" i="1" s="1"/>
  <c r="L4915" i="1"/>
  <c r="M4915" i="1" s="1"/>
  <c r="H4915" i="1" s="1"/>
  <c r="L4916" i="1"/>
  <c r="M4916" i="1" s="1"/>
  <c r="H4916" i="1" s="1"/>
  <c r="L4917" i="1"/>
  <c r="M4917" i="1" s="1"/>
  <c r="H4917" i="1" s="1"/>
  <c r="L4918" i="1"/>
  <c r="M4918" i="1" s="1"/>
  <c r="H4918" i="1" s="1"/>
  <c r="L4919" i="1"/>
  <c r="M4919" i="1" s="1"/>
  <c r="H4919" i="1" s="1"/>
  <c r="L4920" i="1"/>
  <c r="M4920" i="1" s="1"/>
  <c r="H4920" i="1" s="1"/>
  <c r="L4921" i="1"/>
  <c r="M4921" i="1" s="1"/>
  <c r="H4921" i="1" s="1"/>
  <c r="L4922" i="1"/>
  <c r="M4922" i="1" s="1"/>
  <c r="H4922" i="1" s="1"/>
  <c r="L4923" i="1"/>
  <c r="M4923" i="1" s="1"/>
  <c r="H4923" i="1" s="1"/>
  <c r="L4924" i="1"/>
  <c r="M4924" i="1" s="1"/>
  <c r="H4924" i="1" s="1"/>
  <c r="L4925" i="1"/>
  <c r="M4925" i="1" s="1"/>
  <c r="H4925" i="1" s="1"/>
  <c r="L4926" i="1"/>
  <c r="M4926" i="1" s="1"/>
  <c r="H4926" i="1" s="1"/>
  <c r="L4927" i="1"/>
  <c r="M4927" i="1" s="1"/>
  <c r="H4927" i="1" s="1"/>
  <c r="L4928" i="1"/>
  <c r="M4928" i="1" s="1"/>
  <c r="H4928" i="1" s="1"/>
  <c r="L4929" i="1"/>
  <c r="M4929" i="1" s="1"/>
  <c r="H4929" i="1" s="1"/>
  <c r="L4930" i="1"/>
  <c r="M4930" i="1" s="1"/>
  <c r="H4930" i="1" s="1"/>
  <c r="L4931" i="1"/>
  <c r="M4931" i="1" s="1"/>
  <c r="H4931" i="1" s="1"/>
  <c r="L4932" i="1"/>
  <c r="M4932" i="1" s="1"/>
  <c r="H4932" i="1" s="1"/>
  <c r="L4933" i="1"/>
  <c r="M4933" i="1" s="1"/>
  <c r="H4933" i="1" s="1"/>
  <c r="L4934" i="1"/>
  <c r="M4934" i="1" s="1"/>
  <c r="H4934" i="1" s="1"/>
  <c r="L4935" i="1"/>
  <c r="M4935" i="1" s="1"/>
  <c r="H4935" i="1" s="1"/>
  <c r="L4936" i="1"/>
  <c r="M4936" i="1" s="1"/>
  <c r="H4936" i="1" s="1"/>
  <c r="L4937" i="1"/>
  <c r="M4937" i="1" s="1"/>
  <c r="H4937" i="1" s="1"/>
  <c r="L4938" i="1"/>
  <c r="M4938" i="1" s="1"/>
  <c r="H4938" i="1" s="1"/>
  <c r="L4939" i="1"/>
  <c r="M4939" i="1" s="1"/>
  <c r="H4939" i="1" s="1"/>
  <c r="L4940" i="1"/>
  <c r="M4940" i="1" s="1"/>
  <c r="H4940" i="1" s="1"/>
  <c r="L4941" i="1"/>
  <c r="M4941" i="1" s="1"/>
  <c r="H4941" i="1" s="1"/>
  <c r="L4942" i="1"/>
  <c r="M4942" i="1" s="1"/>
  <c r="H4942" i="1" s="1"/>
  <c r="L4943" i="1"/>
  <c r="M4943" i="1" s="1"/>
  <c r="H4943" i="1" s="1"/>
  <c r="L4944" i="1"/>
  <c r="M4944" i="1" s="1"/>
  <c r="H4944" i="1" s="1"/>
  <c r="L4945" i="1"/>
  <c r="M4945" i="1" s="1"/>
  <c r="H4945" i="1" s="1"/>
  <c r="L4946" i="1"/>
  <c r="M4946" i="1" s="1"/>
  <c r="H4946" i="1" s="1"/>
  <c r="L4947" i="1"/>
  <c r="M4947" i="1" s="1"/>
  <c r="H4947" i="1" s="1"/>
  <c r="L4948" i="1"/>
  <c r="M4948" i="1" s="1"/>
  <c r="H4948" i="1" s="1"/>
  <c r="L4949" i="1"/>
  <c r="M4949" i="1" s="1"/>
  <c r="H4949" i="1" s="1"/>
  <c r="L4950" i="1"/>
  <c r="M4950" i="1" s="1"/>
  <c r="H4950" i="1" s="1"/>
  <c r="L4951" i="1"/>
  <c r="M4951" i="1" s="1"/>
  <c r="H4951" i="1" s="1"/>
  <c r="L4952" i="1"/>
  <c r="M4952" i="1" s="1"/>
  <c r="H4952" i="1" s="1"/>
  <c r="L4953" i="1"/>
  <c r="M4953" i="1" s="1"/>
  <c r="H4953" i="1" s="1"/>
  <c r="L4954" i="1"/>
  <c r="M4954" i="1" s="1"/>
  <c r="H4954" i="1" s="1"/>
  <c r="L4955" i="1"/>
  <c r="M4955" i="1" s="1"/>
  <c r="H4955" i="1" s="1"/>
  <c r="L4956" i="1"/>
  <c r="M4956" i="1" s="1"/>
  <c r="H4956" i="1" s="1"/>
  <c r="L4957" i="1"/>
  <c r="M4957" i="1" s="1"/>
  <c r="H4957" i="1" s="1"/>
  <c r="L4958" i="1"/>
  <c r="M4958" i="1" s="1"/>
  <c r="H4958" i="1" s="1"/>
  <c r="L4959" i="1"/>
  <c r="M4959" i="1" s="1"/>
  <c r="H4959" i="1" s="1"/>
  <c r="L4960" i="1"/>
  <c r="M4960" i="1" s="1"/>
  <c r="H4960" i="1" s="1"/>
  <c r="L4961" i="1"/>
  <c r="M4961" i="1" s="1"/>
  <c r="H4961" i="1" s="1"/>
  <c r="L4962" i="1"/>
  <c r="M4962" i="1" s="1"/>
  <c r="H4962" i="1" s="1"/>
  <c r="L4963" i="1"/>
  <c r="M4963" i="1" s="1"/>
  <c r="H4963" i="1" s="1"/>
  <c r="L4964" i="1"/>
  <c r="M4964" i="1" s="1"/>
  <c r="H4964" i="1" s="1"/>
  <c r="L4965" i="1"/>
  <c r="M4965" i="1" s="1"/>
  <c r="H4965" i="1" s="1"/>
  <c r="L4966" i="1"/>
  <c r="M4966" i="1" s="1"/>
  <c r="H4966" i="1" s="1"/>
  <c r="L4967" i="1"/>
  <c r="M4967" i="1" s="1"/>
  <c r="H4967" i="1" s="1"/>
  <c r="L4968" i="1"/>
  <c r="M4968" i="1" s="1"/>
  <c r="H4968" i="1" s="1"/>
  <c r="L4969" i="1"/>
  <c r="M4969" i="1" s="1"/>
  <c r="H4969" i="1" s="1"/>
  <c r="L4970" i="1"/>
  <c r="M4970" i="1" s="1"/>
  <c r="H4970" i="1" s="1"/>
  <c r="L4971" i="1"/>
  <c r="M4971" i="1" s="1"/>
  <c r="H4971" i="1" s="1"/>
  <c r="L4972" i="1"/>
  <c r="M4972" i="1" s="1"/>
  <c r="H4972" i="1" s="1"/>
  <c r="L4973" i="1"/>
  <c r="M4973" i="1" s="1"/>
  <c r="H4973" i="1" s="1"/>
  <c r="L4974" i="1"/>
  <c r="M4974" i="1" s="1"/>
  <c r="H4974" i="1" s="1"/>
  <c r="L4975" i="1"/>
  <c r="M4975" i="1" s="1"/>
  <c r="H4975" i="1" s="1"/>
  <c r="L4976" i="1"/>
  <c r="M4976" i="1" s="1"/>
  <c r="H4976" i="1" s="1"/>
  <c r="L4977" i="1"/>
  <c r="M4977" i="1" s="1"/>
  <c r="H4977" i="1" s="1"/>
  <c r="L4978" i="1"/>
  <c r="M4978" i="1" s="1"/>
  <c r="H4978" i="1" s="1"/>
  <c r="L4979" i="1"/>
  <c r="M4979" i="1" s="1"/>
  <c r="H4979" i="1" s="1"/>
  <c r="L4980" i="1"/>
  <c r="M4980" i="1" s="1"/>
  <c r="H4980" i="1" s="1"/>
  <c r="L4981" i="1"/>
  <c r="M4981" i="1" s="1"/>
  <c r="H4981" i="1" s="1"/>
  <c r="L4982" i="1"/>
  <c r="M4982" i="1" s="1"/>
  <c r="H4982" i="1" s="1"/>
  <c r="L4983" i="1"/>
  <c r="M4983" i="1" s="1"/>
  <c r="H4983" i="1" s="1"/>
  <c r="L4984" i="1"/>
  <c r="M4984" i="1" s="1"/>
  <c r="H4984" i="1" s="1"/>
  <c r="L4985" i="1"/>
  <c r="M4985" i="1" s="1"/>
  <c r="H4985" i="1" s="1"/>
  <c r="L4986" i="1"/>
  <c r="M4986" i="1" s="1"/>
  <c r="H4986" i="1" s="1"/>
  <c r="L4987" i="1"/>
  <c r="M4987" i="1" s="1"/>
  <c r="H4987" i="1" s="1"/>
  <c r="L4988" i="1"/>
  <c r="M4988" i="1" s="1"/>
  <c r="H4988" i="1" s="1"/>
  <c r="L4989" i="1"/>
  <c r="M4989" i="1" s="1"/>
  <c r="H4989" i="1" s="1"/>
  <c r="L4990" i="1"/>
  <c r="M4990" i="1" s="1"/>
  <c r="H4990" i="1" s="1"/>
  <c r="L4991" i="1"/>
  <c r="M4991" i="1" s="1"/>
  <c r="H4991" i="1" s="1"/>
  <c r="L4992" i="1"/>
  <c r="M4992" i="1" s="1"/>
  <c r="H4992" i="1" s="1"/>
  <c r="L4993" i="1"/>
  <c r="M4993" i="1" s="1"/>
  <c r="H4993" i="1" s="1"/>
  <c r="L4994" i="1"/>
  <c r="M4994" i="1" s="1"/>
  <c r="H4994" i="1" s="1"/>
  <c r="L4995" i="1"/>
  <c r="M4995" i="1" s="1"/>
  <c r="H4995" i="1" s="1"/>
  <c r="L4996" i="1"/>
  <c r="M4996" i="1" s="1"/>
  <c r="H4996" i="1" s="1"/>
  <c r="L4997" i="1"/>
  <c r="M4997" i="1" s="1"/>
  <c r="H4997" i="1" s="1"/>
  <c r="L4998" i="1"/>
  <c r="M4998" i="1" s="1"/>
  <c r="H4998" i="1" s="1"/>
  <c r="L4999" i="1"/>
  <c r="M4999" i="1" s="1"/>
  <c r="H4999" i="1" s="1"/>
  <c r="L5000" i="1"/>
  <c r="M5000" i="1" s="1"/>
  <c r="H5000" i="1" s="1"/>
  <c r="L5001" i="1"/>
  <c r="M5001" i="1" s="1"/>
  <c r="H5001" i="1" s="1"/>
  <c r="L5002" i="1"/>
  <c r="M5002" i="1" s="1"/>
  <c r="H5002" i="1" s="1"/>
  <c r="L5003" i="1"/>
  <c r="M5003" i="1" s="1"/>
  <c r="H5003" i="1" s="1"/>
  <c r="L5004" i="1"/>
  <c r="M5004" i="1" s="1"/>
  <c r="H5004" i="1" s="1"/>
  <c r="L5005" i="1"/>
  <c r="M5005" i="1" s="1"/>
  <c r="H5005" i="1" s="1"/>
  <c r="L5006" i="1"/>
  <c r="M5006" i="1" s="1"/>
  <c r="H5006" i="1" s="1"/>
  <c r="L5007" i="1"/>
  <c r="M5007" i="1" s="1"/>
  <c r="H5007" i="1" s="1"/>
  <c r="L5008" i="1"/>
  <c r="M5008" i="1" s="1"/>
  <c r="H5008" i="1" s="1"/>
  <c r="L5009" i="1"/>
  <c r="M5009" i="1" s="1"/>
  <c r="H5009" i="1" s="1"/>
  <c r="L5010" i="1"/>
  <c r="M5010" i="1" s="1"/>
  <c r="H5010" i="1" s="1"/>
  <c r="L5011" i="1"/>
  <c r="M5011" i="1" s="1"/>
  <c r="H5011" i="1" s="1"/>
  <c r="L5012" i="1"/>
  <c r="M5012" i="1" s="1"/>
  <c r="H5012" i="1" s="1"/>
  <c r="L5013" i="1"/>
  <c r="M5013" i="1" s="1"/>
  <c r="H5013" i="1" s="1"/>
  <c r="L5014" i="1"/>
  <c r="M5014" i="1" s="1"/>
  <c r="H5014" i="1" s="1"/>
  <c r="L5015" i="1"/>
  <c r="M5015" i="1" s="1"/>
  <c r="H5015" i="1" s="1"/>
  <c r="L5016" i="1"/>
  <c r="M5016" i="1" s="1"/>
  <c r="H5016" i="1" s="1"/>
  <c r="L5017" i="1"/>
  <c r="M5017" i="1" s="1"/>
  <c r="H5017" i="1" s="1"/>
  <c r="L5018" i="1"/>
  <c r="M5018" i="1" s="1"/>
  <c r="H5018" i="1" s="1"/>
  <c r="L5019" i="1"/>
  <c r="M5019" i="1" s="1"/>
  <c r="H5019" i="1" s="1"/>
  <c r="L5020" i="1"/>
  <c r="M5020" i="1" s="1"/>
  <c r="H5020" i="1" s="1"/>
  <c r="L5021" i="1"/>
  <c r="M5021" i="1" s="1"/>
  <c r="H5021" i="1" s="1"/>
  <c r="L5022" i="1"/>
  <c r="M5022" i="1" s="1"/>
  <c r="H5022" i="1" s="1"/>
  <c r="L5023" i="1"/>
  <c r="M5023" i="1" s="1"/>
  <c r="H5023" i="1" s="1"/>
  <c r="L5024" i="1"/>
  <c r="M5024" i="1" s="1"/>
  <c r="H5024" i="1" s="1"/>
  <c r="L5025" i="1"/>
  <c r="M5025" i="1" s="1"/>
  <c r="H5025" i="1" s="1"/>
  <c r="L5026" i="1"/>
  <c r="M5026" i="1" s="1"/>
  <c r="H5026" i="1" s="1"/>
  <c r="L5027" i="1"/>
  <c r="M5027" i="1" s="1"/>
  <c r="H5027" i="1" s="1"/>
  <c r="L5028" i="1"/>
  <c r="M5028" i="1" s="1"/>
  <c r="H5028" i="1" s="1"/>
  <c r="L5029" i="1"/>
  <c r="M5029" i="1" s="1"/>
  <c r="H5029" i="1" s="1"/>
  <c r="L5030" i="1"/>
  <c r="M5030" i="1" s="1"/>
  <c r="H5030" i="1" s="1"/>
  <c r="L5031" i="1"/>
  <c r="M5031" i="1" s="1"/>
  <c r="H5031" i="1" s="1"/>
  <c r="L5032" i="1"/>
  <c r="M5032" i="1" s="1"/>
  <c r="H5032" i="1" s="1"/>
  <c r="L5033" i="1"/>
  <c r="M5033" i="1" s="1"/>
  <c r="H5033" i="1" s="1"/>
  <c r="L5034" i="1"/>
  <c r="M5034" i="1" s="1"/>
  <c r="H5034" i="1" s="1"/>
  <c r="L5035" i="1"/>
  <c r="M5035" i="1" s="1"/>
  <c r="H5035" i="1" s="1"/>
  <c r="L5036" i="1"/>
  <c r="M5036" i="1" s="1"/>
  <c r="H5036" i="1" s="1"/>
  <c r="L5037" i="1"/>
  <c r="M5037" i="1" s="1"/>
  <c r="H5037" i="1" s="1"/>
  <c r="L5038" i="1"/>
  <c r="M5038" i="1" s="1"/>
  <c r="H5038" i="1" s="1"/>
  <c r="L5039" i="1"/>
  <c r="M5039" i="1" s="1"/>
  <c r="H5039" i="1" s="1"/>
  <c r="L5040" i="1"/>
  <c r="M5040" i="1" s="1"/>
  <c r="H5040" i="1" s="1"/>
  <c r="L5041" i="1"/>
  <c r="M5041" i="1" s="1"/>
  <c r="H5041" i="1" s="1"/>
  <c r="L5042" i="1"/>
  <c r="M5042" i="1" s="1"/>
  <c r="H5042" i="1" s="1"/>
  <c r="L5043" i="1"/>
  <c r="M5043" i="1" s="1"/>
  <c r="H5043" i="1" s="1"/>
  <c r="L5044" i="1"/>
  <c r="M5044" i="1" s="1"/>
  <c r="H5044" i="1" s="1"/>
  <c r="L5045" i="1"/>
  <c r="M5045" i="1" s="1"/>
  <c r="H5045" i="1" s="1"/>
  <c r="L5046" i="1"/>
  <c r="M5046" i="1" s="1"/>
  <c r="H5046" i="1" s="1"/>
  <c r="L5047" i="1"/>
  <c r="M5047" i="1" s="1"/>
  <c r="H5047" i="1" s="1"/>
  <c r="L5048" i="1"/>
  <c r="M5048" i="1" s="1"/>
  <c r="H5048" i="1" s="1"/>
  <c r="L5049" i="1"/>
  <c r="M5049" i="1" s="1"/>
  <c r="H5049" i="1" s="1"/>
  <c r="L5050" i="1"/>
  <c r="M5050" i="1" s="1"/>
  <c r="H5050" i="1" s="1"/>
  <c r="L5051" i="1"/>
  <c r="M5051" i="1" s="1"/>
  <c r="H5051" i="1" s="1"/>
  <c r="L5052" i="1"/>
  <c r="M5052" i="1" s="1"/>
  <c r="H5052" i="1" s="1"/>
  <c r="L5053" i="1"/>
  <c r="M5053" i="1" s="1"/>
  <c r="H5053" i="1" s="1"/>
  <c r="L5054" i="1"/>
  <c r="M5054" i="1" s="1"/>
  <c r="H5054" i="1" s="1"/>
  <c r="L5055" i="1"/>
  <c r="M5055" i="1" s="1"/>
  <c r="H5055" i="1" s="1"/>
  <c r="L5056" i="1"/>
  <c r="M5056" i="1" s="1"/>
  <c r="H5056" i="1" s="1"/>
  <c r="L5057" i="1"/>
  <c r="M5057" i="1" s="1"/>
  <c r="H5057" i="1" s="1"/>
  <c r="L5058" i="1"/>
  <c r="M5058" i="1" s="1"/>
  <c r="H5058" i="1" s="1"/>
  <c r="L5059" i="1"/>
  <c r="M5059" i="1" s="1"/>
  <c r="H5059" i="1" s="1"/>
  <c r="L5060" i="1"/>
  <c r="M5060" i="1" s="1"/>
  <c r="H5060" i="1" s="1"/>
  <c r="L5061" i="1"/>
  <c r="M5061" i="1" s="1"/>
  <c r="H5061" i="1" s="1"/>
  <c r="L5062" i="1"/>
  <c r="M5062" i="1" s="1"/>
  <c r="H5062" i="1" s="1"/>
  <c r="L5063" i="1"/>
  <c r="M5063" i="1" s="1"/>
  <c r="H5063" i="1" s="1"/>
  <c r="L5064" i="1"/>
  <c r="M5064" i="1" s="1"/>
  <c r="H5064" i="1" s="1"/>
  <c r="L5065" i="1"/>
  <c r="M5065" i="1" s="1"/>
  <c r="H5065" i="1" s="1"/>
  <c r="L5066" i="1"/>
  <c r="M5066" i="1" s="1"/>
  <c r="H5066" i="1" s="1"/>
  <c r="L5067" i="1"/>
  <c r="M5067" i="1" s="1"/>
  <c r="H5067" i="1" s="1"/>
  <c r="L5068" i="1"/>
  <c r="M5068" i="1" s="1"/>
  <c r="H5068" i="1" s="1"/>
  <c r="L5069" i="1"/>
  <c r="M5069" i="1" s="1"/>
  <c r="H5069" i="1" s="1"/>
  <c r="L5070" i="1"/>
  <c r="M5070" i="1" s="1"/>
  <c r="H5070" i="1" s="1"/>
  <c r="L5071" i="1"/>
  <c r="M5071" i="1" s="1"/>
  <c r="H5071" i="1" s="1"/>
  <c r="L5072" i="1"/>
  <c r="M5072" i="1" s="1"/>
  <c r="H5072" i="1" s="1"/>
  <c r="L5073" i="1"/>
  <c r="M5073" i="1" s="1"/>
  <c r="H5073" i="1" s="1"/>
  <c r="L5074" i="1"/>
  <c r="M5074" i="1" s="1"/>
  <c r="H5074" i="1" s="1"/>
  <c r="L5075" i="1"/>
  <c r="M5075" i="1" s="1"/>
  <c r="H5075" i="1" s="1"/>
  <c r="L5076" i="1"/>
  <c r="M5076" i="1" s="1"/>
  <c r="H5076" i="1" s="1"/>
  <c r="L5077" i="1"/>
  <c r="M5077" i="1" s="1"/>
  <c r="H5077" i="1" s="1"/>
  <c r="L5078" i="1"/>
  <c r="M5078" i="1" s="1"/>
  <c r="H5078" i="1" s="1"/>
  <c r="L5079" i="1"/>
  <c r="M5079" i="1" s="1"/>
  <c r="H5079" i="1" s="1"/>
  <c r="L5080" i="1"/>
  <c r="M5080" i="1" s="1"/>
  <c r="H5080" i="1" s="1"/>
  <c r="L5081" i="1"/>
  <c r="M5081" i="1" s="1"/>
  <c r="H5081" i="1" s="1"/>
  <c r="L5082" i="1"/>
  <c r="M5082" i="1" s="1"/>
  <c r="H5082" i="1" s="1"/>
  <c r="L5083" i="1"/>
  <c r="M5083" i="1" s="1"/>
  <c r="H5083" i="1" s="1"/>
  <c r="L5084" i="1"/>
  <c r="M5084" i="1" s="1"/>
  <c r="H5084" i="1" s="1"/>
  <c r="L5085" i="1"/>
  <c r="M5085" i="1" s="1"/>
  <c r="H5085" i="1" s="1"/>
  <c r="L5086" i="1"/>
  <c r="M5086" i="1" s="1"/>
  <c r="H5086" i="1" s="1"/>
  <c r="L5087" i="1"/>
  <c r="M5087" i="1" s="1"/>
  <c r="H5087" i="1" s="1"/>
  <c r="L5088" i="1"/>
  <c r="M5088" i="1" s="1"/>
  <c r="H5088" i="1" s="1"/>
  <c r="L5089" i="1"/>
  <c r="M5089" i="1" s="1"/>
  <c r="H5089" i="1" s="1"/>
  <c r="L5090" i="1"/>
  <c r="M5090" i="1" s="1"/>
  <c r="H5090" i="1" s="1"/>
  <c r="L5091" i="1"/>
  <c r="M5091" i="1" s="1"/>
  <c r="H5091" i="1" s="1"/>
  <c r="L5092" i="1"/>
  <c r="M5092" i="1" s="1"/>
  <c r="H5092" i="1" s="1"/>
  <c r="L5093" i="1"/>
  <c r="M5093" i="1" s="1"/>
  <c r="H5093" i="1" s="1"/>
  <c r="L5094" i="1"/>
  <c r="M5094" i="1" s="1"/>
  <c r="H5094" i="1" s="1"/>
  <c r="L5095" i="1"/>
  <c r="M5095" i="1" s="1"/>
  <c r="H5095" i="1" s="1"/>
  <c r="L5096" i="1"/>
  <c r="M5096" i="1" s="1"/>
  <c r="H5096" i="1" s="1"/>
  <c r="L5097" i="1"/>
  <c r="M5097" i="1" s="1"/>
  <c r="H5097" i="1" s="1"/>
  <c r="L5098" i="1"/>
  <c r="M5098" i="1" s="1"/>
  <c r="H5098" i="1" s="1"/>
  <c r="L5099" i="1"/>
  <c r="M5099" i="1" s="1"/>
  <c r="H5099" i="1" s="1"/>
  <c r="L5100" i="1"/>
  <c r="M5100" i="1" s="1"/>
  <c r="H5100" i="1" s="1"/>
  <c r="L5101" i="1"/>
  <c r="M5101" i="1" s="1"/>
  <c r="H5101" i="1" s="1"/>
  <c r="L5102" i="1"/>
  <c r="M5102" i="1" s="1"/>
  <c r="H5102" i="1" s="1"/>
  <c r="L5103" i="1"/>
  <c r="M5103" i="1" s="1"/>
  <c r="H5103" i="1" s="1"/>
  <c r="L5104" i="1"/>
  <c r="M5104" i="1" s="1"/>
  <c r="H5104" i="1" s="1"/>
  <c r="L5105" i="1"/>
  <c r="M5105" i="1" s="1"/>
  <c r="H5105" i="1" s="1"/>
  <c r="L5106" i="1"/>
  <c r="M5106" i="1" s="1"/>
  <c r="H5106" i="1" s="1"/>
  <c r="L5107" i="1"/>
  <c r="M5107" i="1" s="1"/>
  <c r="H5107" i="1" s="1"/>
  <c r="L5108" i="1"/>
  <c r="M5108" i="1" s="1"/>
  <c r="H5108" i="1" s="1"/>
  <c r="L5109" i="1"/>
  <c r="M5109" i="1" s="1"/>
  <c r="H5109" i="1" s="1"/>
  <c r="L5110" i="1"/>
  <c r="M5110" i="1" s="1"/>
  <c r="H5110" i="1" s="1"/>
  <c r="L5111" i="1"/>
  <c r="M5111" i="1" s="1"/>
  <c r="H5111" i="1" s="1"/>
  <c r="L5112" i="1"/>
  <c r="M5112" i="1" s="1"/>
  <c r="H5112" i="1" s="1"/>
  <c r="L5113" i="1"/>
  <c r="M5113" i="1" s="1"/>
  <c r="H5113" i="1" s="1"/>
  <c r="L5114" i="1"/>
  <c r="M5114" i="1" s="1"/>
  <c r="H5114" i="1" s="1"/>
  <c r="L5115" i="1"/>
  <c r="M5115" i="1" s="1"/>
  <c r="H5115" i="1" s="1"/>
  <c r="L5116" i="1"/>
  <c r="M5116" i="1" s="1"/>
  <c r="H5116" i="1" s="1"/>
  <c r="L5117" i="1"/>
  <c r="M5117" i="1" s="1"/>
  <c r="H5117" i="1" s="1"/>
  <c r="L5118" i="1"/>
  <c r="M5118" i="1" s="1"/>
  <c r="H5118" i="1" s="1"/>
  <c r="L5119" i="1"/>
  <c r="M5119" i="1" s="1"/>
  <c r="H5119" i="1" s="1"/>
  <c r="L5120" i="1"/>
  <c r="M5120" i="1" s="1"/>
  <c r="H5120" i="1" s="1"/>
  <c r="L5121" i="1"/>
  <c r="M5121" i="1" s="1"/>
  <c r="H5121" i="1" s="1"/>
  <c r="L5122" i="1"/>
  <c r="M5122" i="1" s="1"/>
  <c r="H5122" i="1" s="1"/>
  <c r="L5123" i="1"/>
  <c r="M5123" i="1" s="1"/>
  <c r="H5123" i="1" s="1"/>
  <c r="L5124" i="1"/>
  <c r="M5124" i="1" s="1"/>
  <c r="H5124" i="1" s="1"/>
  <c r="L5125" i="1"/>
  <c r="M5125" i="1" s="1"/>
  <c r="H5125" i="1" s="1"/>
  <c r="L5126" i="1"/>
  <c r="M5126" i="1" s="1"/>
  <c r="H5126" i="1" s="1"/>
  <c r="L5127" i="1"/>
  <c r="M5127" i="1" s="1"/>
  <c r="H5127" i="1" s="1"/>
  <c r="L5128" i="1"/>
  <c r="M5128" i="1" s="1"/>
  <c r="H5128" i="1" s="1"/>
  <c r="L5129" i="1"/>
  <c r="M5129" i="1" s="1"/>
  <c r="H5129" i="1" s="1"/>
  <c r="L5130" i="1"/>
  <c r="M5130" i="1" s="1"/>
  <c r="H5130" i="1" s="1"/>
  <c r="L5131" i="1"/>
  <c r="M5131" i="1" s="1"/>
  <c r="H5131" i="1" s="1"/>
  <c r="L5132" i="1"/>
  <c r="M5132" i="1" s="1"/>
  <c r="H5132" i="1" s="1"/>
  <c r="L5133" i="1"/>
  <c r="M5133" i="1" s="1"/>
  <c r="H5133" i="1" s="1"/>
  <c r="L5134" i="1"/>
  <c r="M5134" i="1" s="1"/>
  <c r="H5134" i="1" s="1"/>
  <c r="L5135" i="1"/>
  <c r="M5135" i="1" s="1"/>
  <c r="H5135" i="1" s="1"/>
  <c r="L5136" i="1"/>
  <c r="M5136" i="1" s="1"/>
  <c r="H5136" i="1" s="1"/>
  <c r="L5137" i="1"/>
  <c r="M5137" i="1" s="1"/>
  <c r="H5137" i="1" s="1"/>
  <c r="L5138" i="1"/>
  <c r="M5138" i="1" s="1"/>
  <c r="H5138" i="1" s="1"/>
  <c r="L5139" i="1"/>
  <c r="M5139" i="1" s="1"/>
  <c r="H5139" i="1" s="1"/>
  <c r="L5140" i="1"/>
  <c r="M5140" i="1" s="1"/>
  <c r="H5140" i="1" s="1"/>
  <c r="L5141" i="1"/>
  <c r="M5141" i="1" s="1"/>
  <c r="H5141" i="1" s="1"/>
  <c r="L5142" i="1"/>
  <c r="M5142" i="1" s="1"/>
  <c r="H5142" i="1" s="1"/>
  <c r="L5143" i="1"/>
  <c r="M5143" i="1" s="1"/>
  <c r="H5143" i="1" s="1"/>
  <c r="L5144" i="1"/>
  <c r="M5144" i="1" s="1"/>
  <c r="H5144" i="1" s="1"/>
  <c r="L5145" i="1"/>
  <c r="M5145" i="1" s="1"/>
  <c r="H5145" i="1" s="1"/>
  <c r="L5146" i="1"/>
  <c r="M5146" i="1" s="1"/>
  <c r="H5146" i="1" s="1"/>
  <c r="L5147" i="1"/>
  <c r="M5147" i="1" s="1"/>
  <c r="H5147" i="1" s="1"/>
  <c r="L5148" i="1"/>
  <c r="M5148" i="1" s="1"/>
  <c r="H5148" i="1" s="1"/>
  <c r="L5149" i="1"/>
  <c r="M5149" i="1" s="1"/>
  <c r="H5149" i="1" s="1"/>
  <c r="L5150" i="1"/>
  <c r="M5150" i="1" s="1"/>
  <c r="H5150" i="1" s="1"/>
  <c r="L5151" i="1"/>
  <c r="M5151" i="1" s="1"/>
  <c r="H5151" i="1" s="1"/>
  <c r="L5152" i="1"/>
  <c r="M5152" i="1" s="1"/>
  <c r="H5152" i="1" s="1"/>
  <c r="L5153" i="1"/>
  <c r="M5153" i="1" s="1"/>
  <c r="H5153" i="1" s="1"/>
  <c r="L5154" i="1"/>
  <c r="M5154" i="1" s="1"/>
  <c r="H5154" i="1" s="1"/>
  <c r="L5155" i="1"/>
  <c r="M5155" i="1" s="1"/>
  <c r="H5155" i="1" s="1"/>
  <c r="L5156" i="1"/>
  <c r="M5156" i="1" s="1"/>
  <c r="H5156" i="1" s="1"/>
  <c r="L5157" i="1"/>
  <c r="M5157" i="1" s="1"/>
  <c r="H5157" i="1" s="1"/>
  <c r="L5158" i="1"/>
  <c r="M5158" i="1" s="1"/>
  <c r="H5158" i="1" s="1"/>
  <c r="L5159" i="1"/>
  <c r="M5159" i="1" s="1"/>
  <c r="H5159" i="1" s="1"/>
  <c r="L5160" i="1"/>
  <c r="M5160" i="1" s="1"/>
  <c r="H5160" i="1" s="1"/>
  <c r="L5161" i="1"/>
  <c r="M5161" i="1" s="1"/>
  <c r="H5161" i="1" s="1"/>
  <c r="L5162" i="1"/>
  <c r="M5162" i="1" s="1"/>
  <c r="H5162" i="1" s="1"/>
  <c r="L5163" i="1"/>
  <c r="M5163" i="1" s="1"/>
  <c r="H5163" i="1" s="1"/>
  <c r="L5164" i="1"/>
  <c r="M5164" i="1" s="1"/>
  <c r="H5164" i="1" s="1"/>
  <c r="L5165" i="1"/>
  <c r="M5165" i="1" s="1"/>
  <c r="H5165" i="1" s="1"/>
  <c r="L5166" i="1"/>
  <c r="M5166" i="1" s="1"/>
  <c r="H5166" i="1" s="1"/>
  <c r="L5167" i="1"/>
  <c r="M5167" i="1" s="1"/>
  <c r="H5167" i="1" s="1"/>
  <c r="L5168" i="1"/>
  <c r="M5168" i="1" s="1"/>
  <c r="H5168" i="1" s="1"/>
  <c r="L5169" i="1"/>
  <c r="M5169" i="1" s="1"/>
  <c r="H5169" i="1" s="1"/>
  <c r="L5170" i="1"/>
  <c r="M5170" i="1" s="1"/>
  <c r="H5170" i="1" s="1"/>
  <c r="L5171" i="1"/>
  <c r="M5171" i="1" s="1"/>
  <c r="H5171" i="1" s="1"/>
  <c r="L5172" i="1"/>
  <c r="M5172" i="1" s="1"/>
  <c r="H5172" i="1" s="1"/>
  <c r="L5173" i="1"/>
  <c r="M5173" i="1" s="1"/>
  <c r="H5173" i="1" s="1"/>
  <c r="L5174" i="1"/>
  <c r="M5174" i="1" s="1"/>
  <c r="H5174" i="1" s="1"/>
  <c r="L5175" i="1"/>
  <c r="M5175" i="1" s="1"/>
  <c r="H5175" i="1" s="1"/>
  <c r="L5176" i="1"/>
  <c r="M5176" i="1" s="1"/>
  <c r="H5176" i="1" s="1"/>
  <c r="L5177" i="1"/>
  <c r="M5177" i="1" s="1"/>
  <c r="H5177" i="1" s="1"/>
  <c r="L5178" i="1"/>
  <c r="M5178" i="1" s="1"/>
  <c r="H5178" i="1" s="1"/>
  <c r="L5179" i="1"/>
  <c r="M5179" i="1" s="1"/>
  <c r="H5179" i="1" s="1"/>
  <c r="L5180" i="1"/>
  <c r="M5180" i="1" s="1"/>
  <c r="H5180" i="1" s="1"/>
  <c r="L5181" i="1"/>
  <c r="M5181" i="1" s="1"/>
  <c r="H5181" i="1" s="1"/>
  <c r="L5182" i="1"/>
  <c r="M5182" i="1" s="1"/>
  <c r="H5182" i="1" s="1"/>
  <c r="L5183" i="1"/>
  <c r="M5183" i="1" s="1"/>
  <c r="H5183" i="1" s="1"/>
  <c r="L5184" i="1"/>
  <c r="M5184" i="1" s="1"/>
  <c r="H5184" i="1" s="1"/>
  <c r="L5185" i="1"/>
  <c r="M5185" i="1" s="1"/>
  <c r="H5185" i="1" s="1"/>
  <c r="L5186" i="1"/>
  <c r="M5186" i="1" s="1"/>
  <c r="H5186" i="1" s="1"/>
  <c r="L5187" i="1"/>
  <c r="M5187" i="1" s="1"/>
  <c r="H5187" i="1" s="1"/>
  <c r="L5188" i="1"/>
  <c r="M5188" i="1" s="1"/>
  <c r="H5188" i="1" s="1"/>
  <c r="L5189" i="1"/>
  <c r="M5189" i="1" s="1"/>
  <c r="H5189" i="1" s="1"/>
  <c r="L5190" i="1"/>
  <c r="M5190" i="1" s="1"/>
  <c r="H5190" i="1" s="1"/>
  <c r="L5191" i="1"/>
  <c r="M5191" i="1" s="1"/>
  <c r="H5191" i="1" s="1"/>
  <c r="L5192" i="1"/>
  <c r="M5192" i="1" s="1"/>
  <c r="H5192" i="1" s="1"/>
  <c r="L5193" i="1"/>
  <c r="M5193" i="1" s="1"/>
  <c r="H5193" i="1" s="1"/>
  <c r="L5194" i="1"/>
  <c r="M5194" i="1" s="1"/>
  <c r="H5194" i="1" s="1"/>
  <c r="L5195" i="1"/>
  <c r="M5195" i="1" s="1"/>
  <c r="H5195" i="1" s="1"/>
  <c r="L5196" i="1"/>
  <c r="M5196" i="1" s="1"/>
  <c r="H5196" i="1" s="1"/>
  <c r="L5197" i="1"/>
  <c r="M5197" i="1" s="1"/>
  <c r="H5197" i="1" s="1"/>
  <c r="L5198" i="1"/>
  <c r="M5198" i="1" s="1"/>
  <c r="H5198" i="1" s="1"/>
  <c r="L5199" i="1"/>
  <c r="M5199" i="1" s="1"/>
  <c r="H5199" i="1" s="1"/>
  <c r="L5200" i="1"/>
  <c r="M5200" i="1" s="1"/>
  <c r="H5200" i="1" s="1"/>
  <c r="L5201" i="1"/>
  <c r="M5201" i="1" s="1"/>
  <c r="H5201" i="1" s="1"/>
  <c r="L5202" i="1"/>
  <c r="M5202" i="1" s="1"/>
  <c r="H5202" i="1" s="1"/>
  <c r="L5203" i="1"/>
  <c r="M5203" i="1" s="1"/>
  <c r="H5203" i="1" s="1"/>
  <c r="L5204" i="1"/>
  <c r="M5204" i="1" s="1"/>
  <c r="H5204" i="1" s="1"/>
  <c r="L5205" i="1"/>
  <c r="M5205" i="1" s="1"/>
  <c r="H5205" i="1" s="1"/>
  <c r="L5206" i="1"/>
  <c r="M5206" i="1" s="1"/>
  <c r="H5206" i="1" s="1"/>
  <c r="L5207" i="1"/>
  <c r="M5207" i="1" s="1"/>
  <c r="H5207" i="1" s="1"/>
  <c r="L5208" i="1"/>
  <c r="M5208" i="1" s="1"/>
  <c r="H5208" i="1" s="1"/>
  <c r="L5209" i="1"/>
  <c r="M5209" i="1" s="1"/>
  <c r="H5209" i="1" s="1"/>
  <c r="L5210" i="1"/>
  <c r="M5210" i="1" s="1"/>
  <c r="H5210" i="1" s="1"/>
  <c r="L5211" i="1"/>
  <c r="M5211" i="1" s="1"/>
  <c r="H5211" i="1" s="1"/>
  <c r="L5212" i="1"/>
  <c r="M5212" i="1" s="1"/>
  <c r="H5212" i="1" s="1"/>
  <c r="L5213" i="1"/>
  <c r="M5213" i="1" s="1"/>
  <c r="H5213" i="1" s="1"/>
  <c r="L5214" i="1"/>
  <c r="M5214" i="1" s="1"/>
  <c r="H5214" i="1" s="1"/>
  <c r="L5215" i="1"/>
  <c r="M5215" i="1" s="1"/>
  <c r="H5215" i="1" s="1"/>
  <c r="L5216" i="1"/>
  <c r="M5216" i="1" s="1"/>
  <c r="H5216" i="1" s="1"/>
  <c r="L5217" i="1"/>
  <c r="M5217" i="1" s="1"/>
  <c r="H5217" i="1" s="1"/>
  <c r="L5218" i="1"/>
  <c r="M5218" i="1" s="1"/>
  <c r="H5218" i="1" s="1"/>
  <c r="L5219" i="1"/>
  <c r="M5219" i="1" s="1"/>
  <c r="H5219" i="1" s="1"/>
  <c r="L5220" i="1"/>
  <c r="M5220" i="1" s="1"/>
  <c r="H5220" i="1" s="1"/>
  <c r="L5221" i="1"/>
  <c r="M5221" i="1" s="1"/>
  <c r="H5221" i="1" s="1"/>
  <c r="L5222" i="1"/>
  <c r="M5222" i="1" s="1"/>
  <c r="H5222" i="1" s="1"/>
  <c r="L5223" i="1"/>
  <c r="M5223" i="1" s="1"/>
  <c r="H5223" i="1" s="1"/>
  <c r="L5224" i="1"/>
  <c r="M5224" i="1" s="1"/>
  <c r="H5224" i="1" s="1"/>
  <c r="L5225" i="1"/>
  <c r="M5225" i="1" s="1"/>
  <c r="H5225" i="1" s="1"/>
  <c r="L5226" i="1"/>
  <c r="M5226" i="1" s="1"/>
  <c r="H5226" i="1" s="1"/>
  <c r="L5227" i="1"/>
  <c r="M5227" i="1" s="1"/>
  <c r="H5227" i="1" s="1"/>
  <c r="L5228" i="1"/>
  <c r="M5228" i="1" s="1"/>
  <c r="H5228" i="1" s="1"/>
  <c r="L5229" i="1"/>
  <c r="M5229" i="1" s="1"/>
  <c r="H5229" i="1" s="1"/>
  <c r="L5230" i="1"/>
  <c r="M5230" i="1" s="1"/>
  <c r="H5230" i="1" s="1"/>
  <c r="L5231" i="1"/>
  <c r="M5231" i="1" s="1"/>
  <c r="H5231" i="1" s="1"/>
  <c r="L5232" i="1"/>
  <c r="M5232" i="1" s="1"/>
  <c r="H5232" i="1" s="1"/>
  <c r="L5233" i="1"/>
  <c r="M5233" i="1" s="1"/>
  <c r="H5233" i="1" s="1"/>
  <c r="L5234" i="1"/>
  <c r="M5234" i="1" s="1"/>
  <c r="H5234" i="1" s="1"/>
  <c r="L5235" i="1"/>
  <c r="M5235" i="1" s="1"/>
  <c r="H5235" i="1" s="1"/>
  <c r="L5236" i="1"/>
  <c r="M5236" i="1" s="1"/>
  <c r="H5236" i="1" s="1"/>
  <c r="L5237" i="1"/>
  <c r="M5237" i="1" s="1"/>
  <c r="H5237" i="1" s="1"/>
  <c r="L5238" i="1"/>
  <c r="M5238" i="1" s="1"/>
  <c r="H5238" i="1" s="1"/>
  <c r="L5239" i="1"/>
  <c r="M5239" i="1" s="1"/>
  <c r="H5239" i="1" s="1"/>
  <c r="L5240" i="1"/>
  <c r="M5240" i="1" s="1"/>
  <c r="H5240" i="1" s="1"/>
  <c r="L5241" i="1"/>
  <c r="M5241" i="1" s="1"/>
  <c r="H5241" i="1" s="1"/>
  <c r="L5242" i="1"/>
  <c r="M5242" i="1" s="1"/>
  <c r="H5242" i="1" s="1"/>
  <c r="L5243" i="1"/>
  <c r="M5243" i="1" s="1"/>
  <c r="H5243" i="1" s="1"/>
  <c r="L5244" i="1"/>
  <c r="M5244" i="1" s="1"/>
  <c r="H5244" i="1" s="1"/>
  <c r="L5245" i="1"/>
  <c r="M5245" i="1" s="1"/>
  <c r="H5245" i="1" s="1"/>
  <c r="L5246" i="1"/>
  <c r="M5246" i="1" s="1"/>
  <c r="H5246" i="1" s="1"/>
  <c r="L5247" i="1"/>
  <c r="M5247" i="1" s="1"/>
  <c r="H5247" i="1" s="1"/>
  <c r="L5248" i="1"/>
  <c r="M5248" i="1" s="1"/>
  <c r="H5248" i="1" s="1"/>
  <c r="L5249" i="1"/>
  <c r="M5249" i="1" s="1"/>
  <c r="H5249" i="1" s="1"/>
  <c r="L5250" i="1"/>
  <c r="M5250" i="1" s="1"/>
  <c r="H5250" i="1" s="1"/>
  <c r="L5251" i="1"/>
  <c r="M5251" i="1" s="1"/>
  <c r="H5251" i="1" s="1"/>
  <c r="L5252" i="1"/>
  <c r="M5252" i="1" s="1"/>
  <c r="H5252" i="1" s="1"/>
  <c r="L5253" i="1"/>
  <c r="M5253" i="1" s="1"/>
  <c r="H5253" i="1" s="1"/>
  <c r="L5254" i="1"/>
  <c r="M5254" i="1" s="1"/>
  <c r="H5254" i="1" s="1"/>
  <c r="L5255" i="1"/>
  <c r="M5255" i="1" s="1"/>
  <c r="H5255" i="1" s="1"/>
  <c r="L5256" i="1"/>
  <c r="M5256" i="1" s="1"/>
  <c r="H5256" i="1" s="1"/>
  <c r="L5257" i="1"/>
  <c r="M5257" i="1" s="1"/>
  <c r="H5257" i="1" s="1"/>
  <c r="L5258" i="1"/>
  <c r="M5258" i="1" s="1"/>
  <c r="H5258" i="1" s="1"/>
  <c r="L5259" i="1"/>
  <c r="M5259" i="1" s="1"/>
  <c r="H5259" i="1" s="1"/>
  <c r="L5260" i="1"/>
  <c r="M5260" i="1" s="1"/>
  <c r="H5260" i="1" s="1"/>
  <c r="L5261" i="1"/>
  <c r="M5261" i="1" s="1"/>
  <c r="H5261" i="1" s="1"/>
  <c r="L5262" i="1"/>
  <c r="M5262" i="1" s="1"/>
  <c r="H5262" i="1" s="1"/>
  <c r="L5263" i="1"/>
  <c r="M5263" i="1" s="1"/>
  <c r="H5263" i="1" s="1"/>
  <c r="L5264" i="1"/>
  <c r="M5264" i="1" s="1"/>
  <c r="H5264" i="1" s="1"/>
  <c r="L5265" i="1"/>
  <c r="M5265" i="1" s="1"/>
  <c r="H5265" i="1" s="1"/>
  <c r="L5266" i="1"/>
  <c r="M5266" i="1" s="1"/>
  <c r="H5266" i="1" s="1"/>
  <c r="L5267" i="1"/>
  <c r="M5267" i="1" s="1"/>
  <c r="H5267" i="1" s="1"/>
  <c r="L5268" i="1"/>
  <c r="M5268" i="1" s="1"/>
  <c r="H5268" i="1" s="1"/>
  <c r="L5269" i="1"/>
  <c r="M5269" i="1" s="1"/>
  <c r="H5269" i="1" s="1"/>
  <c r="L5270" i="1"/>
  <c r="M5270" i="1" s="1"/>
  <c r="H5270" i="1" s="1"/>
  <c r="L5271" i="1"/>
  <c r="M5271" i="1" s="1"/>
  <c r="H5271" i="1" s="1"/>
  <c r="L5272" i="1"/>
  <c r="M5272" i="1" s="1"/>
  <c r="H5272" i="1" s="1"/>
  <c r="L5273" i="1"/>
  <c r="M5273" i="1" s="1"/>
  <c r="H5273" i="1" s="1"/>
  <c r="L5274" i="1"/>
  <c r="M5274" i="1" s="1"/>
  <c r="H5274" i="1" s="1"/>
  <c r="L5275" i="1"/>
  <c r="M5275" i="1" s="1"/>
  <c r="H5275" i="1" s="1"/>
  <c r="L5276" i="1"/>
  <c r="M5276" i="1" s="1"/>
  <c r="H5276" i="1" s="1"/>
  <c r="L5277" i="1"/>
  <c r="M5277" i="1" s="1"/>
  <c r="H5277" i="1" s="1"/>
  <c r="L5278" i="1"/>
  <c r="M5278" i="1" s="1"/>
  <c r="H5278" i="1" s="1"/>
  <c r="L5279" i="1"/>
  <c r="M5279" i="1" s="1"/>
  <c r="H5279" i="1" s="1"/>
  <c r="L5280" i="1"/>
  <c r="M5280" i="1" s="1"/>
  <c r="H5280" i="1" s="1"/>
  <c r="L5281" i="1"/>
  <c r="M5281" i="1" s="1"/>
  <c r="H5281" i="1" s="1"/>
  <c r="L5282" i="1"/>
  <c r="M5282" i="1" s="1"/>
  <c r="H5282" i="1" s="1"/>
  <c r="L5283" i="1"/>
  <c r="M5283" i="1" s="1"/>
  <c r="H5283" i="1" s="1"/>
  <c r="L5284" i="1"/>
  <c r="M5284" i="1" s="1"/>
  <c r="H5284" i="1" s="1"/>
  <c r="L5285" i="1"/>
  <c r="M5285" i="1" s="1"/>
  <c r="H5285" i="1" s="1"/>
  <c r="L5286" i="1"/>
  <c r="M5286" i="1" s="1"/>
  <c r="H5286" i="1" s="1"/>
  <c r="L5287" i="1"/>
  <c r="M5287" i="1" s="1"/>
  <c r="H5287" i="1" s="1"/>
  <c r="L5288" i="1"/>
  <c r="M5288" i="1" s="1"/>
  <c r="H5288" i="1" s="1"/>
  <c r="L5289" i="1"/>
  <c r="M5289" i="1" s="1"/>
  <c r="H5289" i="1" s="1"/>
  <c r="L5290" i="1"/>
  <c r="M5290" i="1" s="1"/>
  <c r="H5290" i="1" s="1"/>
  <c r="L5291" i="1"/>
  <c r="M5291" i="1" s="1"/>
  <c r="H5291" i="1" s="1"/>
  <c r="L5292" i="1"/>
  <c r="M5292" i="1" s="1"/>
  <c r="H5292" i="1" s="1"/>
  <c r="L5293" i="1"/>
  <c r="M5293" i="1" s="1"/>
  <c r="H5293" i="1" s="1"/>
  <c r="L5294" i="1"/>
  <c r="M5294" i="1" s="1"/>
  <c r="H5294" i="1" s="1"/>
  <c r="L5295" i="1"/>
  <c r="M5295" i="1" s="1"/>
  <c r="H5295" i="1" s="1"/>
  <c r="L5296" i="1"/>
  <c r="M5296" i="1" s="1"/>
  <c r="H5296" i="1" s="1"/>
  <c r="L5297" i="1"/>
  <c r="M5297" i="1" s="1"/>
  <c r="H5297" i="1" s="1"/>
  <c r="L5298" i="1"/>
  <c r="M5298" i="1" s="1"/>
  <c r="H5298" i="1" s="1"/>
  <c r="L5299" i="1"/>
  <c r="M5299" i="1" s="1"/>
  <c r="H5299" i="1" s="1"/>
  <c r="L5300" i="1"/>
  <c r="M5300" i="1" s="1"/>
  <c r="H5300" i="1" s="1"/>
  <c r="L5301" i="1"/>
  <c r="M5301" i="1" s="1"/>
  <c r="H5301" i="1" s="1"/>
  <c r="L5302" i="1"/>
  <c r="M5302" i="1" s="1"/>
  <c r="H5302" i="1" s="1"/>
  <c r="L5303" i="1"/>
  <c r="M5303" i="1" s="1"/>
  <c r="H5303" i="1" s="1"/>
  <c r="L5304" i="1"/>
  <c r="M5304" i="1" s="1"/>
  <c r="H5304" i="1" s="1"/>
  <c r="L5305" i="1"/>
  <c r="M5305" i="1" s="1"/>
  <c r="H5305" i="1" s="1"/>
  <c r="L5306" i="1"/>
  <c r="M5306" i="1" s="1"/>
  <c r="H5306" i="1" s="1"/>
  <c r="L5307" i="1"/>
  <c r="M5307" i="1" s="1"/>
  <c r="H5307" i="1" s="1"/>
  <c r="L5308" i="1"/>
  <c r="M5308" i="1" s="1"/>
  <c r="H5308" i="1" s="1"/>
  <c r="L5309" i="1"/>
  <c r="M5309" i="1" s="1"/>
  <c r="H5309" i="1" s="1"/>
  <c r="L5310" i="1"/>
  <c r="M5310" i="1" s="1"/>
  <c r="H5310" i="1" s="1"/>
  <c r="L5311" i="1"/>
  <c r="M5311" i="1" s="1"/>
  <c r="H5311" i="1" s="1"/>
  <c r="L5312" i="1"/>
  <c r="M5312" i="1" s="1"/>
  <c r="H5312" i="1" s="1"/>
  <c r="L5313" i="1"/>
  <c r="M5313" i="1" s="1"/>
  <c r="H5313" i="1" s="1"/>
  <c r="L5314" i="1"/>
  <c r="M5314" i="1" s="1"/>
  <c r="H5314" i="1" s="1"/>
  <c r="L5315" i="1"/>
  <c r="M5315" i="1" s="1"/>
  <c r="H5315" i="1" s="1"/>
  <c r="L5316" i="1"/>
  <c r="M5316" i="1" s="1"/>
  <c r="H5316" i="1" s="1"/>
  <c r="L5317" i="1"/>
  <c r="M5317" i="1" s="1"/>
  <c r="H5317" i="1" s="1"/>
  <c r="L5318" i="1"/>
  <c r="M5318" i="1" s="1"/>
  <c r="H5318" i="1" s="1"/>
  <c r="L5319" i="1"/>
  <c r="M5319" i="1" s="1"/>
  <c r="H5319" i="1" s="1"/>
  <c r="L5320" i="1"/>
  <c r="M5320" i="1" s="1"/>
  <c r="H5320" i="1" s="1"/>
  <c r="L5321" i="1"/>
  <c r="M5321" i="1" s="1"/>
  <c r="H5321" i="1" s="1"/>
  <c r="L5322" i="1"/>
  <c r="M5322" i="1" s="1"/>
  <c r="H5322" i="1" s="1"/>
  <c r="L5323" i="1"/>
  <c r="M5323" i="1" s="1"/>
  <c r="H5323" i="1" s="1"/>
  <c r="L5324" i="1"/>
  <c r="M5324" i="1" s="1"/>
  <c r="H5324" i="1" s="1"/>
  <c r="L5325" i="1"/>
  <c r="M5325" i="1" s="1"/>
  <c r="H5325" i="1" s="1"/>
  <c r="L5326" i="1"/>
  <c r="M5326" i="1" s="1"/>
  <c r="H5326" i="1" s="1"/>
  <c r="L5327" i="1"/>
  <c r="M5327" i="1" s="1"/>
  <c r="H5327" i="1" s="1"/>
  <c r="L5328" i="1"/>
  <c r="M5328" i="1" s="1"/>
  <c r="H5328" i="1" s="1"/>
  <c r="L5329" i="1"/>
  <c r="M5329" i="1" s="1"/>
  <c r="H5329" i="1" s="1"/>
  <c r="L5330" i="1"/>
  <c r="M5330" i="1" s="1"/>
  <c r="H5330" i="1" s="1"/>
  <c r="L5331" i="1"/>
  <c r="M5331" i="1" s="1"/>
  <c r="H5331" i="1" s="1"/>
  <c r="L5332" i="1"/>
  <c r="M5332" i="1" s="1"/>
  <c r="H5332" i="1" s="1"/>
  <c r="L5333" i="1"/>
  <c r="M5333" i="1" s="1"/>
  <c r="H5333" i="1" s="1"/>
  <c r="L5334" i="1"/>
  <c r="M5334" i="1" s="1"/>
  <c r="H5334" i="1" s="1"/>
  <c r="L5335" i="1"/>
  <c r="M5335" i="1" s="1"/>
  <c r="H5335" i="1" s="1"/>
  <c r="L5336" i="1"/>
  <c r="M5336" i="1" s="1"/>
  <c r="H5336" i="1" s="1"/>
  <c r="L5337" i="1"/>
  <c r="M5337" i="1" s="1"/>
  <c r="H5337" i="1" s="1"/>
  <c r="L5338" i="1"/>
  <c r="M5338" i="1" s="1"/>
  <c r="H5338" i="1" s="1"/>
  <c r="L5339" i="1"/>
  <c r="M5339" i="1" s="1"/>
  <c r="H5339" i="1" s="1"/>
  <c r="L5340" i="1"/>
  <c r="M5340" i="1" s="1"/>
  <c r="H5340" i="1" s="1"/>
  <c r="L5341" i="1"/>
  <c r="M5341" i="1" s="1"/>
  <c r="H5341" i="1" s="1"/>
  <c r="L5342" i="1"/>
  <c r="M5342" i="1" s="1"/>
  <c r="H5342" i="1" s="1"/>
  <c r="L5343" i="1"/>
  <c r="M5343" i="1" s="1"/>
  <c r="H5343" i="1" s="1"/>
  <c r="L5344" i="1"/>
  <c r="M5344" i="1" s="1"/>
  <c r="H5344" i="1" s="1"/>
  <c r="L5345" i="1"/>
  <c r="M5345" i="1" s="1"/>
  <c r="H5345" i="1" s="1"/>
  <c r="L5346" i="1"/>
  <c r="M5346" i="1" s="1"/>
  <c r="H5346" i="1" s="1"/>
  <c r="L5347" i="1"/>
  <c r="M5347" i="1" s="1"/>
  <c r="H5347" i="1" s="1"/>
  <c r="L5348" i="1"/>
  <c r="M5348" i="1" s="1"/>
  <c r="H5348" i="1" s="1"/>
  <c r="L5349" i="1"/>
  <c r="M5349" i="1" s="1"/>
  <c r="H5349" i="1" s="1"/>
  <c r="L5350" i="1"/>
  <c r="M5350" i="1" s="1"/>
  <c r="H5350" i="1" s="1"/>
  <c r="L5351" i="1"/>
  <c r="M5351" i="1" s="1"/>
  <c r="H5351" i="1" s="1"/>
  <c r="L5352" i="1"/>
  <c r="M5352" i="1" s="1"/>
  <c r="H5352" i="1" s="1"/>
  <c r="L5353" i="1"/>
  <c r="M5353" i="1" s="1"/>
  <c r="H5353" i="1" s="1"/>
  <c r="L5354" i="1"/>
  <c r="M5354" i="1" s="1"/>
  <c r="H5354" i="1" s="1"/>
  <c r="L5355" i="1"/>
  <c r="M5355" i="1" s="1"/>
  <c r="H5355" i="1" s="1"/>
  <c r="L5356" i="1"/>
  <c r="M5356" i="1" s="1"/>
  <c r="H5356" i="1" s="1"/>
  <c r="L5357" i="1"/>
  <c r="M5357" i="1" s="1"/>
  <c r="H5357" i="1" s="1"/>
  <c r="L5358" i="1"/>
  <c r="M5358" i="1" s="1"/>
  <c r="H5358" i="1" s="1"/>
  <c r="L5359" i="1"/>
  <c r="M5359" i="1" s="1"/>
  <c r="H5359" i="1" s="1"/>
  <c r="L5360" i="1"/>
  <c r="M5360" i="1" s="1"/>
  <c r="H5360" i="1" s="1"/>
  <c r="L5361" i="1"/>
  <c r="M5361" i="1" s="1"/>
  <c r="H5361" i="1" s="1"/>
  <c r="L5362" i="1"/>
  <c r="M5362" i="1" s="1"/>
  <c r="H5362" i="1" s="1"/>
  <c r="L5363" i="1"/>
  <c r="M5363" i="1" s="1"/>
  <c r="H5363" i="1" s="1"/>
  <c r="L5364" i="1"/>
  <c r="M5364" i="1" s="1"/>
  <c r="H5364" i="1" s="1"/>
  <c r="L5365" i="1"/>
  <c r="M5365" i="1" s="1"/>
  <c r="H5365" i="1" s="1"/>
  <c r="L5366" i="1"/>
  <c r="M5366" i="1" s="1"/>
  <c r="H5366" i="1" s="1"/>
  <c r="L5367" i="1"/>
  <c r="M5367" i="1" s="1"/>
  <c r="H5367" i="1" s="1"/>
  <c r="L5368" i="1"/>
  <c r="M5368" i="1" s="1"/>
  <c r="H5368" i="1" s="1"/>
  <c r="L5369" i="1"/>
  <c r="M5369" i="1" s="1"/>
  <c r="H5369" i="1" s="1"/>
  <c r="L5370" i="1"/>
  <c r="M5370" i="1" s="1"/>
  <c r="H5370" i="1" s="1"/>
  <c r="L5371" i="1"/>
  <c r="M5371" i="1" s="1"/>
  <c r="H5371" i="1" s="1"/>
  <c r="L5372" i="1"/>
  <c r="M5372" i="1" s="1"/>
  <c r="H5372" i="1" s="1"/>
  <c r="L5373" i="1"/>
  <c r="M5373" i="1" s="1"/>
  <c r="H5373" i="1" s="1"/>
  <c r="L5374" i="1"/>
  <c r="M5374" i="1" s="1"/>
  <c r="H5374" i="1" s="1"/>
  <c r="L5375" i="1"/>
  <c r="M5375" i="1" s="1"/>
  <c r="H5375" i="1" s="1"/>
  <c r="L5376" i="1"/>
  <c r="M5376" i="1" s="1"/>
  <c r="H5376" i="1" s="1"/>
  <c r="L5377" i="1"/>
  <c r="M5377" i="1" s="1"/>
  <c r="H5377" i="1" s="1"/>
  <c r="L5378" i="1"/>
  <c r="M5378" i="1" s="1"/>
  <c r="H5378" i="1" s="1"/>
  <c r="L5379" i="1"/>
  <c r="M5379" i="1" s="1"/>
  <c r="H5379" i="1" s="1"/>
  <c r="L5380" i="1"/>
  <c r="M5380" i="1" s="1"/>
  <c r="H5380" i="1" s="1"/>
  <c r="L5381" i="1"/>
  <c r="M5381" i="1" s="1"/>
  <c r="H5381" i="1" s="1"/>
  <c r="L5382" i="1"/>
  <c r="M5382" i="1" s="1"/>
  <c r="H5382" i="1" s="1"/>
  <c r="L5383" i="1"/>
  <c r="M5383" i="1" s="1"/>
  <c r="H5383" i="1" s="1"/>
  <c r="L5384" i="1"/>
  <c r="M5384" i="1" s="1"/>
  <c r="H5384" i="1" s="1"/>
  <c r="L5385" i="1"/>
  <c r="M5385" i="1" s="1"/>
  <c r="H5385" i="1" s="1"/>
  <c r="L5386" i="1"/>
  <c r="M5386" i="1" s="1"/>
  <c r="H5386" i="1" s="1"/>
  <c r="L5387" i="1"/>
  <c r="M5387" i="1" s="1"/>
  <c r="H5387" i="1" s="1"/>
  <c r="L5388" i="1"/>
  <c r="M5388" i="1" s="1"/>
  <c r="H5388" i="1" s="1"/>
  <c r="L5389" i="1"/>
  <c r="M5389" i="1" s="1"/>
  <c r="H5389" i="1" s="1"/>
  <c r="L5390" i="1"/>
  <c r="M5390" i="1" s="1"/>
  <c r="H5390" i="1" s="1"/>
  <c r="L5391" i="1"/>
  <c r="M5391" i="1" s="1"/>
  <c r="H5391" i="1" s="1"/>
  <c r="L5392" i="1"/>
  <c r="M5392" i="1" s="1"/>
  <c r="H5392" i="1" s="1"/>
  <c r="L5393" i="1"/>
  <c r="M5393" i="1" s="1"/>
  <c r="H5393" i="1" s="1"/>
  <c r="L5394" i="1"/>
  <c r="M5394" i="1" s="1"/>
  <c r="H5394" i="1" s="1"/>
  <c r="L5395" i="1"/>
  <c r="M5395" i="1" s="1"/>
  <c r="H5395" i="1" s="1"/>
  <c r="L5396" i="1"/>
  <c r="M5396" i="1" s="1"/>
  <c r="H5396" i="1" s="1"/>
  <c r="L5397" i="1"/>
  <c r="M5397" i="1" s="1"/>
  <c r="H5397" i="1" s="1"/>
  <c r="L5398" i="1"/>
  <c r="M5398" i="1" s="1"/>
  <c r="H5398" i="1" s="1"/>
  <c r="L5399" i="1"/>
  <c r="M5399" i="1" s="1"/>
  <c r="H5399" i="1" s="1"/>
  <c r="L5400" i="1"/>
  <c r="M5400" i="1" s="1"/>
  <c r="H5400" i="1" s="1"/>
  <c r="L5401" i="1"/>
  <c r="M5401" i="1" s="1"/>
  <c r="H5401" i="1" s="1"/>
  <c r="L5402" i="1"/>
  <c r="M5402" i="1" s="1"/>
  <c r="H5402" i="1" s="1"/>
  <c r="L5403" i="1"/>
  <c r="M5403" i="1" s="1"/>
  <c r="H5403" i="1" s="1"/>
  <c r="L5404" i="1"/>
  <c r="M5404" i="1" s="1"/>
  <c r="H5404" i="1" s="1"/>
  <c r="L5405" i="1"/>
  <c r="M5405" i="1" s="1"/>
  <c r="H5405" i="1" s="1"/>
  <c r="L5406" i="1"/>
  <c r="M5406" i="1" s="1"/>
  <c r="H5406" i="1" s="1"/>
  <c r="L5407" i="1"/>
  <c r="M5407" i="1" s="1"/>
  <c r="H5407" i="1" s="1"/>
  <c r="L5408" i="1"/>
  <c r="M5408" i="1" s="1"/>
  <c r="H5408" i="1" s="1"/>
  <c r="L5409" i="1"/>
  <c r="M5409" i="1" s="1"/>
  <c r="H5409" i="1" s="1"/>
  <c r="L5410" i="1"/>
  <c r="M5410" i="1" s="1"/>
  <c r="H5410" i="1" s="1"/>
  <c r="L5411" i="1"/>
  <c r="M5411" i="1" s="1"/>
  <c r="H5411" i="1" s="1"/>
  <c r="L5412" i="1"/>
  <c r="M5412" i="1" s="1"/>
  <c r="H5412" i="1" s="1"/>
  <c r="L5413" i="1"/>
  <c r="M5413" i="1" s="1"/>
  <c r="H5413" i="1" s="1"/>
  <c r="L5414" i="1"/>
  <c r="M5414" i="1" s="1"/>
  <c r="H5414" i="1" s="1"/>
  <c r="L5415" i="1"/>
  <c r="M5415" i="1" s="1"/>
  <c r="H5415" i="1" s="1"/>
  <c r="L5416" i="1"/>
  <c r="M5416" i="1" s="1"/>
  <c r="H5416" i="1" s="1"/>
  <c r="L5417" i="1"/>
  <c r="M5417" i="1" s="1"/>
  <c r="H5417" i="1" s="1"/>
  <c r="L5418" i="1"/>
  <c r="M5418" i="1" s="1"/>
  <c r="H5418" i="1" s="1"/>
  <c r="L5419" i="1"/>
  <c r="M5419" i="1" s="1"/>
  <c r="H5419" i="1" s="1"/>
  <c r="L5420" i="1"/>
  <c r="M5420" i="1" s="1"/>
  <c r="H5420" i="1" s="1"/>
  <c r="L5421" i="1"/>
  <c r="M5421" i="1" s="1"/>
  <c r="H5421" i="1" s="1"/>
  <c r="L5422" i="1"/>
  <c r="M5422" i="1" s="1"/>
  <c r="H5422" i="1" s="1"/>
  <c r="L5423" i="1"/>
  <c r="M5423" i="1" s="1"/>
  <c r="H5423" i="1" s="1"/>
  <c r="L5424" i="1"/>
  <c r="M5424" i="1" s="1"/>
  <c r="H5424" i="1" s="1"/>
  <c r="L5425" i="1"/>
  <c r="M5425" i="1" s="1"/>
  <c r="H5425" i="1" s="1"/>
  <c r="L5426" i="1"/>
  <c r="M5426" i="1" s="1"/>
  <c r="H5426" i="1" s="1"/>
  <c r="L5427" i="1"/>
  <c r="M5427" i="1" s="1"/>
  <c r="H5427" i="1" s="1"/>
  <c r="L5428" i="1"/>
  <c r="M5428" i="1" s="1"/>
  <c r="H5428" i="1" s="1"/>
  <c r="L5429" i="1"/>
  <c r="M5429" i="1" s="1"/>
  <c r="H5429" i="1" s="1"/>
  <c r="L5430" i="1"/>
  <c r="M5430" i="1" s="1"/>
  <c r="H5430" i="1" s="1"/>
  <c r="L5431" i="1"/>
  <c r="M5431" i="1" s="1"/>
  <c r="H5431" i="1" s="1"/>
  <c r="L5432" i="1"/>
  <c r="M5432" i="1" s="1"/>
  <c r="H5432" i="1" s="1"/>
  <c r="L5433" i="1"/>
  <c r="M5433" i="1" s="1"/>
  <c r="H5433" i="1" s="1"/>
  <c r="L5434" i="1"/>
  <c r="M5434" i="1" s="1"/>
  <c r="H5434" i="1" s="1"/>
  <c r="L5435" i="1"/>
  <c r="M5435" i="1" s="1"/>
  <c r="H5435" i="1" s="1"/>
  <c r="L5436" i="1"/>
  <c r="M5436" i="1" s="1"/>
  <c r="H5436" i="1" s="1"/>
  <c r="L5437" i="1"/>
  <c r="M5437" i="1" s="1"/>
  <c r="H5437" i="1" s="1"/>
  <c r="L5438" i="1"/>
  <c r="M5438" i="1" s="1"/>
  <c r="H5438" i="1" s="1"/>
  <c r="L5439" i="1"/>
  <c r="M5439" i="1" s="1"/>
  <c r="H5439" i="1" s="1"/>
  <c r="L5440" i="1"/>
  <c r="M5440" i="1" s="1"/>
  <c r="H5440" i="1" s="1"/>
  <c r="L5441" i="1"/>
  <c r="M5441" i="1" s="1"/>
  <c r="H5441" i="1" s="1"/>
  <c r="L5442" i="1"/>
  <c r="M5442" i="1" s="1"/>
  <c r="H5442" i="1" s="1"/>
  <c r="L5443" i="1"/>
  <c r="M5443" i="1" s="1"/>
  <c r="H5443" i="1" s="1"/>
  <c r="L5444" i="1"/>
  <c r="M5444" i="1" s="1"/>
  <c r="H5444" i="1" s="1"/>
  <c r="L5445" i="1"/>
  <c r="M5445" i="1" s="1"/>
  <c r="H5445" i="1" s="1"/>
  <c r="L5446" i="1"/>
  <c r="M5446" i="1" s="1"/>
  <c r="H5446" i="1" s="1"/>
  <c r="L5447" i="1"/>
  <c r="M5447" i="1" s="1"/>
  <c r="H5447" i="1" s="1"/>
  <c r="L5448" i="1"/>
  <c r="M5448" i="1" s="1"/>
  <c r="H5448" i="1" s="1"/>
  <c r="L5449" i="1"/>
  <c r="M5449" i="1" s="1"/>
  <c r="H5449" i="1" s="1"/>
  <c r="L5450" i="1"/>
  <c r="M5450" i="1" s="1"/>
  <c r="H5450" i="1" s="1"/>
  <c r="L5451" i="1"/>
  <c r="M5451" i="1" s="1"/>
  <c r="H5451" i="1" s="1"/>
  <c r="L5452" i="1"/>
  <c r="M5452" i="1" s="1"/>
  <c r="H5452" i="1" s="1"/>
  <c r="L5453" i="1"/>
  <c r="M5453" i="1" s="1"/>
  <c r="H5453" i="1" s="1"/>
  <c r="L5454" i="1"/>
  <c r="M5454" i="1" s="1"/>
  <c r="H5454" i="1" s="1"/>
  <c r="L5455" i="1"/>
  <c r="M5455" i="1" s="1"/>
  <c r="H5455" i="1" s="1"/>
  <c r="L5456" i="1"/>
  <c r="M5456" i="1" s="1"/>
  <c r="H5456" i="1" s="1"/>
  <c r="L5457" i="1"/>
  <c r="M5457" i="1" s="1"/>
  <c r="H5457" i="1" s="1"/>
  <c r="L5458" i="1"/>
  <c r="M5458" i="1" s="1"/>
  <c r="H5458" i="1" s="1"/>
  <c r="L5459" i="1"/>
  <c r="M5459" i="1" s="1"/>
  <c r="H5459" i="1" s="1"/>
  <c r="L5460" i="1"/>
  <c r="M5460" i="1" s="1"/>
  <c r="H5460" i="1" s="1"/>
  <c r="L5461" i="1"/>
  <c r="M5461" i="1" s="1"/>
  <c r="H5461" i="1" s="1"/>
  <c r="L5462" i="1"/>
  <c r="M5462" i="1" s="1"/>
  <c r="H5462" i="1" s="1"/>
  <c r="L5463" i="1"/>
  <c r="M5463" i="1" s="1"/>
  <c r="H5463" i="1" s="1"/>
  <c r="L5464" i="1"/>
  <c r="M5464" i="1" s="1"/>
  <c r="H5464" i="1" s="1"/>
  <c r="L5465" i="1"/>
  <c r="M5465" i="1" s="1"/>
  <c r="H5465" i="1" s="1"/>
  <c r="L5466" i="1"/>
  <c r="M5466" i="1" s="1"/>
  <c r="H5466" i="1" s="1"/>
  <c r="L5467" i="1"/>
  <c r="M5467" i="1" s="1"/>
  <c r="H5467" i="1" s="1"/>
  <c r="L5468" i="1"/>
  <c r="M5468" i="1" s="1"/>
  <c r="H5468" i="1" s="1"/>
  <c r="L5469" i="1"/>
  <c r="M5469" i="1" s="1"/>
  <c r="H5469" i="1" s="1"/>
  <c r="L5470" i="1"/>
  <c r="M5470" i="1" s="1"/>
  <c r="H5470" i="1" s="1"/>
  <c r="L5471" i="1"/>
  <c r="M5471" i="1" s="1"/>
  <c r="H5471" i="1" s="1"/>
  <c r="L5472" i="1"/>
  <c r="M5472" i="1" s="1"/>
  <c r="H5472" i="1" s="1"/>
  <c r="L5473" i="1"/>
  <c r="M5473" i="1" s="1"/>
  <c r="H5473" i="1" s="1"/>
  <c r="L5474" i="1"/>
  <c r="M5474" i="1" s="1"/>
  <c r="H5474" i="1" s="1"/>
  <c r="L5475" i="1"/>
  <c r="M5475" i="1" s="1"/>
  <c r="H5475" i="1" s="1"/>
  <c r="L5476" i="1"/>
  <c r="M5476" i="1" s="1"/>
  <c r="H5476" i="1" s="1"/>
  <c r="L5477" i="1"/>
  <c r="M5477" i="1" s="1"/>
  <c r="H5477" i="1" s="1"/>
  <c r="L5478" i="1"/>
  <c r="M5478" i="1" s="1"/>
  <c r="H5478" i="1" s="1"/>
  <c r="L5479" i="1"/>
  <c r="M5479" i="1" s="1"/>
  <c r="H5479" i="1" s="1"/>
  <c r="L5480" i="1"/>
  <c r="M5480" i="1" s="1"/>
  <c r="H5480" i="1" s="1"/>
  <c r="L5481" i="1"/>
  <c r="M5481" i="1" s="1"/>
  <c r="H5481" i="1" s="1"/>
  <c r="L5482" i="1"/>
  <c r="M5482" i="1" s="1"/>
  <c r="H5482" i="1" s="1"/>
  <c r="L5483" i="1"/>
  <c r="M5483" i="1" s="1"/>
  <c r="H5483" i="1" s="1"/>
  <c r="L5484" i="1"/>
  <c r="M5484" i="1" s="1"/>
  <c r="H5484" i="1" s="1"/>
  <c r="L5485" i="1"/>
  <c r="M5485" i="1" s="1"/>
  <c r="H5485" i="1" s="1"/>
  <c r="L5486" i="1"/>
  <c r="M5486" i="1" s="1"/>
  <c r="H5486" i="1" s="1"/>
  <c r="L5487" i="1"/>
  <c r="M5487" i="1" s="1"/>
  <c r="H5487" i="1" s="1"/>
  <c r="L5488" i="1"/>
  <c r="M5488" i="1" s="1"/>
  <c r="H5488" i="1" s="1"/>
  <c r="L5489" i="1"/>
  <c r="M5489" i="1" s="1"/>
  <c r="H5489" i="1" s="1"/>
  <c r="L5490" i="1"/>
  <c r="M5490" i="1" s="1"/>
  <c r="H5490" i="1" s="1"/>
  <c r="L5491" i="1"/>
  <c r="M5491" i="1" s="1"/>
  <c r="H5491" i="1" s="1"/>
  <c r="L5492" i="1"/>
  <c r="M5492" i="1" s="1"/>
  <c r="H5492" i="1" s="1"/>
  <c r="L5493" i="1"/>
  <c r="M5493" i="1" s="1"/>
  <c r="H5493" i="1" s="1"/>
  <c r="L5494" i="1"/>
  <c r="M5494" i="1" s="1"/>
  <c r="H5494" i="1" s="1"/>
  <c r="L5495" i="1"/>
  <c r="M5495" i="1" s="1"/>
  <c r="H5495" i="1" s="1"/>
  <c r="L5496" i="1"/>
  <c r="M5496" i="1" s="1"/>
  <c r="H5496" i="1" s="1"/>
  <c r="L5497" i="1"/>
  <c r="M5497" i="1" s="1"/>
  <c r="H5497" i="1" s="1"/>
  <c r="L5498" i="1"/>
  <c r="M5498" i="1" s="1"/>
  <c r="H5498" i="1" s="1"/>
  <c r="L5499" i="1"/>
  <c r="M5499" i="1" s="1"/>
  <c r="H5499" i="1" s="1"/>
  <c r="L5500" i="1"/>
  <c r="M5500" i="1" s="1"/>
  <c r="H5500" i="1" s="1"/>
  <c r="L5501" i="1"/>
  <c r="M5501" i="1" s="1"/>
  <c r="H5501" i="1" s="1"/>
  <c r="L5502" i="1"/>
  <c r="M5502" i="1" s="1"/>
  <c r="H5502" i="1" s="1"/>
  <c r="L5503" i="1"/>
  <c r="M5503" i="1" s="1"/>
  <c r="H5503" i="1" s="1"/>
  <c r="L5504" i="1"/>
  <c r="M5504" i="1" s="1"/>
  <c r="H5504" i="1" s="1"/>
  <c r="L5505" i="1"/>
  <c r="M5505" i="1" s="1"/>
  <c r="H5505" i="1" s="1"/>
  <c r="L5506" i="1"/>
  <c r="M5506" i="1" s="1"/>
  <c r="H5506" i="1" s="1"/>
  <c r="L5507" i="1"/>
  <c r="M5507" i="1" s="1"/>
  <c r="H5507" i="1" s="1"/>
  <c r="L5508" i="1"/>
  <c r="M5508" i="1" s="1"/>
  <c r="H5508" i="1" s="1"/>
  <c r="L5509" i="1"/>
  <c r="M5509" i="1" s="1"/>
  <c r="H5509" i="1" s="1"/>
  <c r="L5510" i="1"/>
  <c r="M5510" i="1" s="1"/>
  <c r="H5510" i="1" s="1"/>
  <c r="L5511" i="1"/>
  <c r="M5511" i="1" s="1"/>
  <c r="H5511" i="1" s="1"/>
  <c r="L5512" i="1"/>
  <c r="M5512" i="1" s="1"/>
  <c r="H5512" i="1" s="1"/>
  <c r="L5513" i="1"/>
  <c r="M5513" i="1" s="1"/>
  <c r="H5513" i="1" s="1"/>
  <c r="L5514" i="1"/>
  <c r="M5514" i="1" s="1"/>
  <c r="H5514" i="1" s="1"/>
  <c r="L5515" i="1"/>
  <c r="M5515" i="1" s="1"/>
  <c r="H5515" i="1" s="1"/>
  <c r="L5516" i="1"/>
  <c r="M5516" i="1" s="1"/>
  <c r="H5516" i="1" s="1"/>
  <c r="L5517" i="1"/>
  <c r="M5517" i="1" s="1"/>
  <c r="H5517" i="1" s="1"/>
  <c r="L5518" i="1"/>
  <c r="M5518" i="1" s="1"/>
  <c r="H5518" i="1" s="1"/>
  <c r="L5519" i="1"/>
  <c r="M5519" i="1" s="1"/>
  <c r="H5519" i="1" s="1"/>
  <c r="L5520" i="1"/>
  <c r="M5520" i="1" s="1"/>
  <c r="H5520" i="1" s="1"/>
  <c r="L5521" i="1"/>
  <c r="M5521" i="1" s="1"/>
  <c r="H5521" i="1" s="1"/>
  <c r="L5522" i="1"/>
  <c r="M5522" i="1" s="1"/>
  <c r="H5522" i="1" s="1"/>
  <c r="L5523" i="1"/>
  <c r="M5523" i="1" s="1"/>
  <c r="H5523" i="1" s="1"/>
  <c r="L5524" i="1"/>
  <c r="M5524" i="1" s="1"/>
  <c r="H5524" i="1" s="1"/>
  <c r="L5525" i="1"/>
  <c r="M5525" i="1" s="1"/>
  <c r="H5525" i="1" s="1"/>
  <c r="L5526" i="1"/>
  <c r="M5526" i="1" s="1"/>
  <c r="H5526" i="1" s="1"/>
  <c r="L5527" i="1"/>
  <c r="M5527" i="1" s="1"/>
  <c r="H5527" i="1" s="1"/>
  <c r="L5528" i="1"/>
  <c r="M5528" i="1" s="1"/>
  <c r="H5528" i="1" s="1"/>
  <c r="L5529" i="1"/>
  <c r="M5529" i="1" s="1"/>
  <c r="H5529" i="1" s="1"/>
  <c r="L5530" i="1"/>
  <c r="M5530" i="1" s="1"/>
  <c r="H5530" i="1" s="1"/>
  <c r="L5531" i="1"/>
  <c r="M5531" i="1" s="1"/>
  <c r="H5531" i="1" s="1"/>
  <c r="L5532" i="1"/>
  <c r="M5532" i="1" s="1"/>
  <c r="H5532" i="1" s="1"/>
  <c r="L5533" i="1"/>
  <c r="M5533" i="1" s="1"/>
  <c r="H5533" i="1" s="1"/>
  <c r="L5534" i="1"/>
  <c r="M5534" i="1" s="1"/>
  <c r="H5534" i="1" s="1"/>
  <c r="L5535" i="1"/>
  <c r="M5535" i="1" s="1"/>
  <c r="H5535" i="1" s="1"/>
  <c r="L5536" i="1"/>
  <c r="M5536" i="1" s="1"/>
  <c r="H5536" i="1" s="1"/>
  <c r="L5537" i="1"/>
  <c r="M5537" i="1" s="1"/>
  <c r="H5537" i="1" s="1"/>
  <c r="L5538" i="1"/>
  <c r="M5538" i="1" s="1"/>
  <c r="H5538" i="1" s="1"/>
  <c r="L5539" i="1"/>
  <c r="M5539" i="1" s="1"/>
  <c r="H5539" i="1" s="1"/>
  <c r="L5540" i="1"/>
  <c r="M5540" i="1" s="1"/>
  <c r="H5540" i="1" s="1"/>
  <c r="L5541" i="1"/>
  <c r="M5541" i="1" s="1"/>
  <c r="H5541" i="1" s="1"/>
  <c r="L5542" i="1"/>
  <c r="M5542" i="1" s="1"/>
  <c r="H5542" i="1" s="1"/>
  <c r="L5543" i="1"/>
  <c r="M5543" i="1" s="1"/>
  <c r="H5543" i="1" s="1"/>
  <c r="L5544" i="1"/>
  <c r="M5544" i="1" s="1"/>
  <c r="H5544" i="1" s="1"/>
  <c r="L5545" i="1"/>
  <c r="M5545" i="1" s="1"/>
  <c r="H5545" i="1" s="1"/>
  <c r="L5546" i="1"/>
  <c r="M5546" i="1" s="1"/>
  <c r="H5546" i="1" s="1"/>
  <c r="L5547" i="1"/>
  <c r="M5547" i="1" s="1"/>
  <c r="H5547" i="1" s="1"/>
  <c r="L5548" i="1"/>
  <c r="M5548" i="1" s="1"/>
  <c r="H5548" i="1" s="1"/>
  <c r="L5549" i="1"/>
  <c r="M5549" i="1" s="1"/>
  <c r="H5549" i="1" s="1"/>
  <c r="L5550" i="1"/>
  <c r="M5550" i="1" s="1"/>
  <c r="H5550" i="1" s="1"/>
  <c r="L5551" i="1"/>
  <c r="M5551" i="1" s="1"/>
  <c r="H5551" i="1" s="1"/>
  <c r="L5552" i="1"/>
  <c r="M5552" i="1" s="1"/>
  <c r="H5552" i="1" s="1"/>
  <c r="L5553" i="1"/>
  <c r="M5553" i="1" s="1"/>
  <c r="H5553" i="1" s="1"/>
  <c r="L5554" i="1"/>
  <c r="M5554" i="1" s="1"/>
  <c r="H5554" i="1" s="1"/>
  <c r="L5555" i="1"/>
  <c r="M5555" i="1" s="1"/>
  <c r="H5555" i="1" s="1"/>
  <c r="L5556" i="1"/>
  <c r="M5556" i="1" s="1"/>
  <c r="H5556" i="1" s="1"/>
  <c r="L5557" i="1"/>
  <c r="M5557" i="1" s="1"/>
  <c r="H5557" i="1" s="1"/>
  <c r="L5558" i="1"/>
  <c r="M5558" i="1" s="1"/>
  <c r="H5558" i="1" s="1"/>
  <c r="L5559" i="1"/>
  <c r="M5559" i="1" s="1"/>
  <c r="H5559" i="1" s="1"/>
  <c r="L5560" i="1"/>
  <c r="M5560" i="1" s="1"/>
  <c r="H5560" i="1" s="1"/>
  <c r="L5561" i="1"/>
  <c r="M5561" i="1" s="1"/>
  <c r="H5561" i="1" s="1"/>
  <c r="L5562" i="1"/>
  <c r="M5562" i="1" s="1"/>
  <c r="H5562" i="1" s="1"/>
  <c r="L5563" i="1"/>
  <c r="M5563" i="1" s="1"/>
  <c r="H5563" i="1" s="1"/>
  <c r="L5564" i="1"/>
  <c r="M5564" i="1" s="1"/>
  <c r="H5564" i="1" s="1"/>
  <c r="L5565" i="1"/>
  <c r="M5565" i="1" s="1"/>
  <c r="H5565" i="1" s="1"/>
  <c r="L5566" i="1"/>
  <c r="M5566" i="1" s="1"/>
  <c r="H5566" i="1" s="1"/>
  <c r="L5567" i="1"/>
  <c r="M5567" i="1" s="1"/>
  <c r="H5567" i="1" s="1"/>
  <c r="L5568" i="1"/>
  <c r="M5568" i="1" s="1"/>
  <c r="H5568" i="1" s="1"/>
  <c r="L5569" i="1"/>
  <c r="M5569" i="1" s="1"/>
  <c r="H5569" i="1" s="1"/>
  <c r="L5570" i="1"/>
  <c r="M5570" i="1" s="1"/>
  <c r="H5570" i="1" s="1"/>
  <c r="L5571" i="1"/>
  <c r="M5571" i="1" s="1"/>
  <c r="H5571" i="1" s="1"/>
  <c r="L5572" i="1"/>
  <c r="M5572" i="1" s="1"/>
  <c r="H5572" i="1" s="1"/>
  <c r="L5573" i="1"/>
  <c r="M5573" i="1" s="1"/>
  <c r="H5573" i="1" s="1"/>
  <c r="L5574" i="1"/>
  <c r="M5574" i="1" s="1"/>
  <c r="H5574" i="1" s="1"/>
  <c r="L5575" i="1"/>
  <c r="M5575" i="1" s="1"/>
  <c r="H5575" i="1" s="1"/>
  <c r="L5576" i="1"/>
  <c r="M5576" i="1" s="1"/>
  <c r="H5576" i="1" s="1"/>
  <c r="L5577" i="1"/>
  <c r="M5577" i="1" s="1"/>
  <c r="H5577" i="1" s="1"/>
  <c r="L5578" i="1"/>
  <c r="M5578" i="1" s="1"/>
  <c r="H5578" i="1" s="1"/>
  <c r="L5579" i="1"/>
  <c r="M5579" i="1" s="1"/>
  <c r="H5579" i="1" s="1"/>
  <c r="L5580" i="1"/>
  <c r="M5580" i="1" s="1"/>
  <c r="H5580" i="1" s="1"/>
  <c r="L5581" i="1"/>
  <c r="M5581" i="1" s="1"/>
  <c r="H5581" i="1" s="1"/>
  <c r="L5582" i="1"/>
  <c r="M5582" i="1" s="1"/>
  <c r="H5582" i="1" s="1"/>
  <c r="L5583" i="1"/>
  <c r="M5583" i="1" s="1"/>
  <c r="H5583" i="1" s="1"/>
  <c r="L5584" i="1"/>
  <c r="M5584" i="1" s="1"/>
  <c r="H5584" i="1" s="1"/>
  <c r="L5585" i="1"/>
  <c r="M5585" i="1" s="1"/>
  <c r="H5585" i="1" s="1"/>
  <c r="L5586" i="1"/>
  <c r="M5586" i="1" s="1"/>
  <c r="H5586" i="1" s="1"/>
  <c r="L5587" i="1"/>
  <c r="M5587" i="1" s="1"/>
  <c r="H5587" i="1" s="1"/>
  <c r="L5588" i="1"/>
  <c r="M5588" i="1" s="1"/>
  <c r="H5588" i="1" s="1"/>
  <c r="L5589" i="1"/>
  <c r="M5589" i="1" s="1"/>
  <c r="H5589" i="1" s="1"/>
  <c r="L5590" i="1"/>
  <c r="M5590" i="1" s="1"/>
  <c r="H5590" i="1" s="1"/>
  <c r="L5591" i="1"/>
  <c r="M5591" i="1" s="1"/>
  <c r="H5591" i="1" s="1"/>
  <c r="L5592" i="1"/>
  <c r="M5592" i="1" s="1"/>
  <c r="H5592" i="1" s="1"/>
  <c r="L5593" i="1"/>
  <c r="M5593" i="1" s="1"/>
  <c r="H5593" i="1" s="1"/>
  <c r="L5594" i="1"/>
  <c r="M5594" i="1" s="1"/>
  <c r="H5594" i="1" s="1"/>
  <c r="L5595" i="1"/>
  <c r="M5595" i="1" s="1"/>
  <c r="H5595" i="1" s="1"/>
  <c r="L5596" i="1"/>
  <c r="M5596" i="1" s="1"/>
  <c r="H5596" i="1" s="1"/>
  <c r="L5597" i="1"/>
  <c r="M5597" i="1" s="1"/>
  <c r="H5597" i="1" s="1"/>
  <c r="L5598" i="1"/>
  <c r="M5598" i="1" s="1"/>
  <c r="H5598" i="1" s="1"/>
  <c r="L5599" i="1"/>
  <c r="M5599" i="1" s="1"/>
  <c r="H5599" i="1" s="1"/>
  <c r="L5600" i="1"/>
  <c r="M5600" i="1" s="1"/>
  <c r="H5600" i="1" s="1"/>
  <c r="L5601" i="1"/>
  <c r="M5601" i="1" s="1"/>
  <c r="H5601" i="1" s="1"/>
  <c r="L5602" i="1"/>
  <c r="M5602" i="1" s="1"/>
  <c r="H5602" i="1" s="1"/>
  <c r="L5603" i="1"/>
  <c r="M5603" i="1" s="1"/>
  <c r="H5603" i="1" s="1"/>
  <c r="L5604" i="1"/>
  <c r="M5604" i="1" s="1"/>
  <c r="H5604" i="1" s="1"/>
  <c r="L5605" i="1"/>
  <c r="M5605" i="1" s="1"/>
  <c r="H5605" i="1" s="1"/>
  <c r="L5606" i="1"/>
  <c r="M5606" i="1" s="1"/>
  <c r="H5606" i="1" s="1"/>
  <c r="L5607" i="1"/>
  <c r="M5607" i="1" s="1"/>
  <c r="H5607" i="1" s="1"/>
  <c r="L5608" i="1"/>
  <c r="M5608" i="1" s="1"/>
  <c r="H5608" i="1" s="1"/>
  <c r="L5609" i="1"/>
  <c r="M5609" i="1" s="1"/>
  <c r="H5609" i="1" s="1"/>
  <c r="L5610" i="1"/>
  <c r="M5610" i="1" s="1"/>
  <c r="H5610" i="1" s="1"/>
  <c r="L5611" i="1"/>
  <c r="M5611" i="1" s="1"/>
  <c r="H5611" i="1" s="1"/>
  <c r="L5612" i="1"/>
  <c r="M5612" i="1" s="1"/>
  <c r="H5612" i="1" s="1"/>
  <c r="L5613" i="1"/>
  <c r="M5613" i="1" s="1"/>
  <c r="H5613" i="1" s="1"/>
  <c r="L5614" i="1"/>
  <c r="M5614" i="1" s="1"/>
  <c r="H5614" i="1" s="1"/>
  <c r="L5615" i="1"/>
  <c r="M5615" i="1" s="1"/>
  <c r="H5615" i="1" s="1"/>
  <c r="L5616" i="1"/>
  <c r="M5616" i="1" s="1"/>
  <c r="H5616" i="1" s="1"/>
  <c r="L5617" i="1"/>
  <c r="M5617" i="1" s="1"/>
  <c r="H5617" i="1" s="1"/>
  <c r="L5618" i="1"/>
  <c r="M5618" i="1" s="1"/>
  <c r="H5618" i="1" s="1"/>
  <c r="L5619" i="1"/>
  <c r="M5619" i="1" s="1"/>
  <c r="H5619" i="1" s="1"/>
  <c r="L5620" i="1"/>
  <c r="M5620" i="1" s="1"/>
  <c r="H5620" i="1" s="1"/>
  <c r="L5621" i="1"/>
  <c r="M5621" i="1" s="1"/>
  <c r="H5621" i="1" s="1"/>
  <c r="L5622" i="1"/>
  <c r="M5622" i="1" s="1"/>
  <c r="H5622" i="1" s="1"/>
  <c r="L5623" i="1"/>
  <c r="M5623" i="1" s="1"/>
  <c r="H5623" i="1" s="1"/>
  <c r="L5624" i="1"/>
  <c r="M5624" i="1" s="1"/>
  <c r="H5624" i="1" s="1"/>
  <c r="L5625" i="1"/>
  <c r="M5625" i="1" s="1"/>
  <c r="H5625" i="1" s="1"/>
  <c r="L5626" i="1"/>
  <c r="M5626" i="1" s="1"/>
  <c r="H5626" i="1" s="1"/>
  <c r="L5627" i="1"/>
  <c r="M5627" i="1" s="1"/>
  <c r="H5627" i="1" s="1"/>
  <c r="L5628" i="1"/>
  <c r="M5628" i="1" s="1"/>
  <c r="H5628" i="1" s="1"/>
  <c r="L5629" i="1"/>
  <c r="M5629" i="1" s="1"/>
  <c r="H5629" i="1" s="1"/>
  <c r="L5630" i="1"/>
  <c r="M5630" i="1" s="1"/>
  <c r="H5630" i="1" s="1"/>
  <c r="L5631" i="1"/>
  <c r="M5631" i="1" s="1"/>
  <c r="H5631" i="1" s="1"/>
  <c r="L5632" i="1"/>
  <c r="M5632" i="1" s="1"/>
  <c r="H5632" i="1" s="1"/>
  <c r="L5633" i="1"/>
  <c r="M5633" i="1" s="1"/>
  <c r="H5633" i="1" s="1"/>
  <c r="L5634" i="1"/>
  <c r="M5634" i="1" s="1"/>
  <c r="H5634" i="1" s="1"/>
  <c r="L5635" i="1"/>
  <c r="M5635" i="1" s="1"/>
  <c r="H5635" i="1" s="1"/>
  <c r="L5636" i="1"/>
  <c r="M5636" i="1" s="1"/>
  <c r="H5636" i="1" s="1"/>
  <c r="L5637" i="1"/>
  <c r="M5637" i="1" s="1"/>
  <c r="H5637" i="1" s="1"/>
  <c r="L5638" i="1"/>
  <c r="M5638" i="1" s="1"/>
  <c r="H5638" i="1" s="1"/>
  <c r="L5639" i="1"/>
  <c r="M5639" i="1" s="1"/>
  <c r="H5639" i="1" s="1"/>
  <c r="L5640" i="1"/>
  <c r="M5640" i="1" s="1"/>
  <c r="H5640" i="1" s="1"/>
  <c r="L5641" i="1"/>
  <c r="M5641" i="1" s="1"/>
  <c r="H5641" i="1" s="1"/>
  <c r="L5642" i="1"/>
  <c r="M5642" i="1" s="1"/>
  <c r="H5642" i="1" s="1"/>
  <c r="L5643" i="1"/>
  <c r="M5643" i="1" s="1"/>
  <c r="H5643" i="1" s="1"/>
  <c r="L5644" i="1"/>
  <c r="M5644" i="1" s="1"/>
  <c r="H5644" i="1" s="1"/>
  <c r="L5645" i="1"/>
  <c r="M5645" i="1" s="1"/>
  <c r="H5645" i="1" s="1"/>
  <c r="L5646" i="1"/>
  <c r="M5646" i="1" s="1"/>
  <c r="H5646" i="1" s="1"/>
  <c r="L5647" i="1"/>
  <c r="M5647" i="1" s="1"/>
  <c r="H5647" i="1" s="1"/>
  <c r="L5648" i="1"/>
  <c r="M5648" i="1" s="1"/>
  <c r="H5648" i="1" s="1"/>
  <c r="L5649" i="1"/>
  <c r="M5649" i="1" s="1"/>
  <c r="H5649" i="1" s="1"/>
  <c r="L5650" i="1"/>
  <c r="M5650" i="1" s="1"/>
  <c r="H5650" i="1" s="1"/>
  <c r="L5651" i="1"/>
  <c r="M5651" i="1" s="1"/>
  <c r="H5651" i="1" s="1"/>
  <c r="L5652" i="1"/>
  <c r="M5652" i="1" s="1"/>
  <c r="H5652" i="1" s="1"/>
  <c r="L5653" i="1"/>
  <c r="M5653" i="1" s="1"/>
  <c r="H5653" i="1" s="1"/>
  <c r="L5654" i="1"/>
  <c r="M5654" i="1" s="1"/>
  <c r="H5654" i="1" s="1"/>
  <c r="L5655" i="1"/>
  <c r="M5655" i="1" s="1"/>
  <c r="H5655" i="1" s="1"/>
  <c r="L5656" i="1"/>
  <c r="M5656" i="1" s="1"/>
  <c r="H5656" i="1" s="1"/>
  <c r="L5657" i="1"/>
  <c r="M5657" i="1" s="1"/>
  <c r="H5657" i="1" s="1"/>
  <c r="L5658" i="1"/>
  <c r="M5658" i="1" s="1"/>
  <c r="H5658" i="1" s="1"/>
  <c r="L5659" i="1"/>
  <c r="M5659" i="1" s="1"/>
  <c r="H5659" i="1" s="1"/>
  <c r="L5660" i="1"/>
  <c r="M5660" i="1" s="1"/>
  <c r="H5660" i="1" s="1"/>
  <c r="L5661" i="1"/>
  <c r="M5661" i="1" s="1"/>
  <c r="H5661" i="1" s="1"/>
  <c r="L5662" i="1"/>
  <c r="M5662" i="1" s="1"/>
  <c r="H5662" i="1" s="1"/>
  <c r="L5663" i="1"/>
  <c r="M5663" i="1" s="1"/>
  <c r="H5663" i="1" s="1"/>
  <c r="L5664" i="1"/>
  <c r="M5664" i="1" s="1"/>
  <c r="H5664" i="1" s="1"/>
  <c r="L5665" i="1"/>
  <c r="M5665" i="1" s="1"/>
  <c r="H5665" i="1" s="1"/>
  <c r="L5666" i="1"/>
  <c r="M5666" i="1" s="1"/>
  <c r="H5666" i="1" s="1"/>
  <c r="L5667" i="1"/>
  <c r="M5667" i="1" s="1"/>
  <c r="H5667" i="1" s="1"/>
  <c r="L5668" i="1"/>
  <c r="M5668" i="1" s="1"/>
  <c r="H5668" i="1" s="1"/>
  <c r="L5669" i="1"/>
  <c r="M5669" i="1" s="1"/>
  <c r="H5669" i="1" s="1"/>
  <c r="L5670" i="1"/>
  <c r="M5670" i="1" s="1"/>
  <c r="H5670" i="1" s="1"/>
  <c r="L5671" i="1"/>
  <c r="M5671" i="1" s="1"/>
  <c r="H5671" i="1" s="1"/>
  <c r="L5672" i="1"/>
  <c r="M5672" i="1" s="1"/>
  <c r="H5672" i="1" s="1"/>
  <c r="L5673" i="1"/>
  <c r="M5673" i="1" s="1"/>
  <c r="H5673" i="1" s="1"/>
  <c r="L5674" i="1"/>
  <c r="M5674" i="1" s="1"/>
  <c r="H5674" i="1" s="1"/>
  <c r="L5675" i="1"/>
  <c r="M5675" i="1" s="1"/>
  <c r="H5675" i="1" s="1"/>
  <c r="L5676" i="1"/>
  <c r="M5676" i="1" s="1"/>
  <c r="H5676" i="1" s="1"/>
  <c r="L5677" i="1"/>
  <c r="M5677" i="1" s="1"/>
  <c r="H5677" i="1" s="1"/>
  <c r="L5678" i="1"/>
  <c r="M5678" i="1" s="1"/>
  <c r="H5678" i="1" s="1"/>
  <c r="L5679" i="1"/>
  <c r="M5679" i="1" s="1"/>
  <c r="H5679" i="1" s="1"/>
  <c r="L5680" i="1"/>
  <c r="M5680" i="1" s="1"/>
  <c r="H5680" i="1" s="1"/>
  <c r="L5681" i="1"/>
  <c r="M5681" i="1" s="1"/>
  <c r="H5681" i="1" s="1"/>
  <c r="L5682" i="1"/>
  <c r="M5682" i="1" s="1"/>
  <c r="H5682" i="1" s="1"/>
  <c r="L5683" i="1"/>
  <c r="M5683" i="1" s="1"/>
  <c r="H5683" i="1" s="1"/>
  <c r="L5684" i="1"/>
  <c r="M5684" i="1" s="1"/>
  <c r="H5684" i="1" s="1"/>
  <c r="L5685" i="1"/>
  <c r="M5685" i="1" s="1"/>
  <c r="H5685" i="1" s="1"/>
  <c r="L5686" i="1"/>
  <c r="M5686" i="1" s="1"/>
  <c r="H5686" i="1" s="1"/>
  <c r="L5687" i="1"/>
  <c r="M5687" i="1" s="1"/>
  <c r="H5687" i="1" s="1"/>
  <c r="L5688" i="1"/>
  <c r="M5688" i="1" s="1"/>
  <c r="H5688" i="1" s="1"/>
  <c r="L5689" i="1"/>
  <c r="M5689" i="1" s="1"/>
  <c r="H5689" i="1" s="1"/>
  <c r="L5690" i="1"/>
  <c r="M5690" i="1" s="1"/>
  <c r="H5690" i="1" s="1"/>
  <c r="L5691" i="1"/>
  <c r="M5691" i="1" s="1"/>
  <c r="H5691" i="1" s="1"/>
  <c r="L5692" i="1"/>
  <c r="M5692" i="1" s="1"/>
  <c r="H5692" i="1" s="1"/>
  <c r="L5693" i="1"/>
  <c r="M5693" i="1" s="1"/>
  <c r="H5693" i="1" s="1"/>
  <c r="L5694" i="1"/>
  <c r="M5694" i="1" s="1"/>
  <c r="H5694" i="1" s="1"/>
  <c r="L5695" i="1"/>
  <c r="M5695" i="1" s="1"/>
  <c r="H5695" i="1" s="1"/>
  <c r="L5696" i="1"/>
  <c r="M5696" i="1" s="1"/>
  <c r="H5696" i="1" s="1"/>
  <c r="L5697" i="1"/>
  <c r="M5697" i="1" s="1"/>
  <c r="H5697" i="1" s="1"/>
  <c r="L5698" i="1"/>
  <c r="M5698" i="1" s="1"/>
  <c r="H5698" i="1" s="1"/>
  <c r="L5699" i="1"/>
  <c r="M5699" i="1" s="1"/>
  <c r="H5699" i="1" s="1"/>
  <c r="L5700" i="1"/>
  <c r="M5700" i="1" s="1"/>
  <c r="H5700" i="1" s="1"/>
  <c r="L5701" i="1"/>
  <c r="M5701" i="1" s="1"/>
  <c r="H5701" i="1" s="1"/>
  <c r="L5702" i="1"/>
  <c r="M5702" i="1" s="1"/>
  <c r="H5702" i="1" s="1"/>
  <c r="L5703" i="1"/>
  <c r="M5703" i="1" s="1"/>
  <c r="H5703" i="1" s="1"/>
  <c r="L5704" i="1"/>
  <c r="M5704" i="1" s="1"/>
  <c r="H5704" i="1" s="1"/>
  <c r="L5705" i="1"/>
  <c r="M5705" i="1" s="1"/>
  <c r="H5705" i="1" s="1"/>
  <c r="L5706" i="1"/>
  <c r="M5706" i="1" s="1"/>
  <c r="H5706" i="1" s="1"/>
  <c r="L5707" i="1"/>
  <c r="M5707" i="1" s="1"/>
  <c r="H5707" i="1" s="1"/>
  <c r="L5708" i="1"/>
  <c r="M5708" i="1" s="1"/>
  <c r="H5708" i="1" s="1"/>
  <c r="L5709" i="1"/>
  <c r="M5709" i="1" s="1"/>
  <c r="H5709" i="1" s="1"/>
  <c r="L5710" i="1"/>
  <c r="M5710" i="1" s="1"/>
  <c r="H5710" i="1" s="1"/>
  <c r="L5711" i="1"/>
  <c r="M5711" i="1" s="1"/>
  <c r="H5711" i="1" s="1"/>
  <c r="L5712" i="1"/>
  <c r="M5712" i="1" s="1"/>
  <c r="H5712" i="1" s="1"/>
  <c r="L5713" i="1"/>
  <c r="M5713" i="1" s="1"/>
  <c r="H5713" i="1" s="1"/>
  <c r="L5714" i="1"/>
  <c r="M5714" i="1" s="1"/>
  <c r="H5714" i="1" s="1"/>
  <c r="L5715" i="1"/>
  <c r="M5715" i="1" s="1"/>
  <c r="H5715" i="1" s="1"/>
  <c r="L5716" i="1"/>
  <c r="M5716" i="1" s="1"/>
  <c r="H5716" i="1" s="1"/>
  <c r="L5717" i="1"/>
  <c r="M5717" i="1" s="1"/>
  <c r="H5717" i="1" s="1"/>
  <c r="L5718" i="1"/>
  <c r="M5718" i="1" s="1"/>
  <c r="H5718" i="1" s="1"/>
  <c r="L5719" i="1"/>
  <c r="M5719" i="1" s="1"/>
  <c r="H5719" i="1" s="1"/>
  <c r="L5720" i="1"/>
  <c r="M5720" i="1" s="1"/>
  <c r="H5720" i="1" s="1"/>
  <c r="L5721" i="1"/>
  <c r="M5721" i="1" s="1"/>
  <c r="H5721" i="1" s="1"/>
  <c r="L5722" i="1"/>
  <c r="M5722" i="1" s="1"/>
  <c r="H5722" i="1" s="1"/>
  <c r="L5723" i="1"/>
  <c r="M5723" i="1" s="1"/>
  <c r="H5723" i="1" s="1"/>
  <c r="L5724" i="1"/>
  <c r="M5724" i="1" s="1"/>
  <c r="H5724" i="1" s="1"/>
  <c r="L5725" i="1"/>
  <c r="M5725" i="1" s="1"/>
  <c r="H5725" i="1" s="1"/>
  <c r="L5726" i="1"/>
  <c r="M5726" i="1" s="1"/>
  <c r="H5726" i="1" s="1"/>
  <c r="L5727" i="1"/>
  <c r="M5727" i="1" s="1"/>
  <c r="H5727" i="1" s="1"/>
  <c r="L5728" i="1"/>
  <c r="M5728" i="1" s="1"/>
  <c r="H5728" i="1" s="1"/>
  <c r="L5729" i="1"/>
  <c r="M5729" i="1" s="1"/>
  <c r="H5729" i="1" s="1"/>
  <c r="L5730" i="1"/>
  <c r="M5730" i="1" s="1"/>
  <c r="H5730" i="1" s="1"/>
  <c r="L5731" i="1"/>
  <c r="M5731" i="1" s="1"/>
  <c r="H5731" i="1" s="1"/>
  <c r="L5732" i="1"/>
  <c r="M5732" i="1" s="1"/>
  <c r="H5732" i="1" s="1"/>
  <c r="L5733" i="1"/>
  <c r="M5733" i="1" s="1"/>
  <c r="H5733" i="1" s="1"/>
  <c r="L5734" i="1"/>
  <c r="M5734" i="1" s="1"/>
  <c r="H5734" i="1" s="1"/>
  <c r="L5735" i="1"/>
  <c r="M5735" i="1" s="1"/>
  <c r="H5735" i="1" s="1"/>
  <c r="L5736" i="1"/>
  <c r="M5736" i="1" s="1"/>
  <c r="H5736" i="1" s="1"/>
  <c r="L5737" i="1"/>
  <c r="M5737" i="1" s="1"/>
  <c r="H5737" i="1" s="1"/>
  <c r="L5738" i="1"/>
  <c r="M5738" i="1" s="1"/>
  <c r="H5738" i="1" s="1"/>
  <c r="L5739" i="1"/>
  <c r="M5739" i="1" s="1"/>
  <c r="H5739" i="1" s="1"/>
  <c r="L5740" i="1"/>
  <c r="M5740" i="1" s="1"/>
  <c r="H5740" i="1" s="1"/>
  <c r="L5741" i="1"/>
  <c r="M5741" i="1" s="1"/>
  <c r="H5741" i="1" s="1"/>
  <c r="L5742" i="1"/>
  <c r="M5742" i="1" s="1"/>
  <c r="H5742" i="1" s="1"/>
  <c r="L5743" i="1"/>
  <c r="M5743" i="1" s="1"/>
  <c r="H5743" i="1" s="1"/>
  <c r="L5744" i="1"/>
  <c r="M5744" i="1" s="1"/>
  <c r="H5744" i="1" s="1"/>
  <c r="L5745" i="1"/>
  <c r="M5745" i="1" s="1"/>
  <c r="H5745" i="1" s="1"/>
  <c r="L5746" i="1"/>
  <c r="M5746" i="1" s="1"/>
  <c r="H5746" i="1" s="1"/>
  <c r="L5747" i="1"/>
  <c r="M5747" i="1" s="1"/>
  <c r="H5747" i="1" s="1"/>
  <c r="L5748" i="1"/>
  <c r="M5748" i="1" s="1"/>
  <c r="H5748" i="1" s="1"/>
  <c r="L5749" i="1"/>
  <c r="M5749" i="1" s="1"/>
  <c r="H5749" i="1" s="1"/>
  <c r="L5750" i="1"/>
  <c r="M5750" i="1" s="1"/>
  <c r="H5750" i="1" s="1"/>
  <c r="L5751" i="1"/>
  <c r="M5751" i="1" s="1"/>
  <c r="H5751" i="1" s="1"/>
  <c r="L5752" i="1"/>
  <c r="M5752" i="1" s="1"/>
  <c r="H5752" i="1" s="1"/>
  <c r="L5753" i="1"/>
  <c r="M5753" i="1" s="1"/>
  <c r="H5753" i="1" s="1"/>
  <c r="L5754" i="1"/>
  <c r="M5754" i="1" s="1"/>
  <c r="H5754" i="1" s="1"/>
  <c r="L5755" i="1"/>
  <c r="M5755" i="1" s="1"/>
  <c r="H5755" i="1" s="1"/>
  <c r="L5756" i="1"/>
  <c r="M5756" i="1" s="1"/>
  <c r="H5756" i="1" s="1"/>
  <c r="L5757" i="1"/>
  <c r="M5757" i="1" s="1"/>
  <c r="H5757" i="1" s="1"/>
  <c r="L5758" i="1"/>
  <c r="M5758" i="1" s="1"/>
  <c r="H5758" i="1" s="1"/>
  <c r="L5759" i="1"/>
  <c r="M5759" i="1" s="1"/>
  <c r="H5759" i="1" s="1"/>
  <c r="L5760" i="1"/>
  <c r="M5760" i="1" s="1"/>
  <c r="H5760" i="1" s="1"/>
  <c r="L5761" i="1"/>
  <c r="M5761" i="1" s="1"/>
  <c r="H5761" i="1" s="1"/>
  <c r="L5762" i="1"/>
  <c r="M5762" i="1" s="1"/>
  <c r="H5762" i="1" s="1"/>
  <c r="L5763" i="1"/>
  <c r="M5763" i="1" s="1"/>
  <c r="H5763" i="1" s="1"/>
  <c r="L5764" i="1"/>
  <c r="M5764" i="1" s="1"/>
  <c r="H5764" i="1" s="1"/>
  <c r="L5765" i="1"/>
  <c r="M5765" i="1" s="1"/>
  <c r="H5765" i="1" s="1"/>
  <c r="L5766" i="1"/>
  <c r="M5766" i="1" s="1"/>
  <c r="H5766" i="1" s="1"/>
  <c r="L5767" i="1"/>
  <c r="M5767" i="1" s="1"/>
  <c r="H5767" i="1" s="1"/>
  <c r="L5768" i="1"/>
  <c r="M5768" i="1" s="1"/>
  <c r="H5768" i="1" s="1"/>
  <c r="L5769" i="1"/>
  <c r="M5769" i="1" s="1"/>
  <c r="H5769" i="1" s="1"/>
  <c r="L5770" i="1"/>
  <c r="M5770" i="1" s="1"/>
  <c r="H5770" i="1" s="1"/>
  <c r="L5771" i="1"/>
  <c r="M5771" i="1" s="1"/>
  <c r="H5771" i="1" s="1"/>
  <c r="L5772" i="1"/>
  <c r="M5772" i="1" s="1"/>
  <c r="H5772" i="1" s="1"/>
  <c r="L5773" i="1"/>
  <c r="M5773" i="1" s="1"/>
  <c r="H5773" i="1" s="1"/>
  <c r="L5774" i="1"/>
  <c r="M5774" i="1" s="1"/>
  <c r="H5774" i="1" s="1"/>
  <c r="L5775" i="1"/>
  <c r="M5775" i="1" s="1"/>
  <c r="H5775" i="1" s="1"/>
  <c r="L5776" i="1"/>
  <c r="M5776" i="1" s="1"/>
  <c r="H5776" i="1" s="1"/>
  <c r="L5777" i="1"/>
  <c r="M5777" i="1" s="1"/>
  <c r="H5777" i="1" s="1"/>
  <c r="L5778" i="1"/>
  <c r="M5778" i="1" s="1"/>
  <c r="H5778" i="1" s="1"/>
  <c r="L5779" i="1"/>
  <c r="M5779" i="1" s="1"/>
  <c r="H5779" i="1" s="1"/>
  <c r="L5780" i="1"/>
  <c r="M5780" i="1" s="1"/>
  <c r="H5780" i="1" s="1"/>
  <c r="L5781" i="1"/>
  <c r="M5781" i="1" s="1"/>
  <c r="H5781" i="1" s="1"/>
  <c r="L5782" i="1"/>
  <c r="M5782" i="1" s="1"/>
  <c r="H5782" i="1" s="1"/>
  <c r="L5783" i="1"/>
  <c r="M5783" i="1" s="1"/>
  <c r="H5783" i="1" s="1"/>
  <c r="L5784" i="1"/>
  <c r="M5784" i="1" s="1"/>
  <c r="H5784" i="1" s="1"/>
  <c r="L5785" i="1"/>
  <c r="M5785" i="1" s="1"/>
  <c r="H5785" i="1" s="1"/>
  <c r="L5786" i="1"/>
  <c r="M5786" i="1" s="1"/>
  <c r="H5786" i="1" s="1"/>
  <c r="L5787" i="1"/>
  <c r="M5787" i="1" s="1"/>
  <c r="H5787" i="1" s="1"/>
  <c r="L5788" i="1"/>
  <c r="M5788" i="1" s="1"/>
  <c r="H5788" i="1" s="1"/>
  <c r="L5789" i="1"/>
  <c r="M5789" i="1" s="1"/>
  <c r="H5789" i="1" s="1"/>
  <c r="L5790" i="1"/>
  <c r="M5790" i="1" s="1"/>
  <c r="H5790" i="1" s="1"/>
  <c r="L5791" i="1"/>
  <c r="M5791" i="1" s="1"/>
  <c r="H5791" i="1" s="1"/>
  <c r="L5792" i="1"/>
  <c r="M5792" i="1" s="1"/>
  <c r="H5792" i="1" s="1"/>
  <c r="L5793" i="1"/>
  <c r="M5793" i="1" s="1"/>
  <c r="H5793" i="1" s="1"/>
  <c r="L5794" i="1"/>
  <c r="M5794" i="1" s="1"/>
  <c r="H5794" i="1" s="1"/>
  <c r="L5795" i="1"/>
  <c r="M5795" i="1" s="1"/>
  <c r="H5795" i="1" s="1"/>
  <c r="L5796" i="1"/>
  <c r="M5796" i="1" s="1"/>
  <c r="H5796" i="1" s="1"/>
  <c r="L5797" i="1"/>
  <c r="M5797" i="1" s="1"/>
  <c r="H5797" i="1" s="1"/>
  <c r="L5798" i="1"/>
  <c r="M5798" i="1" s="1"/>
  <c r="H5798" i="1" s="1"/>
  <c r="L5799" i="1"/>
  <c r="M5799" i="1" s="1"/>
  <c r="H5799" i="1" s="1"/>
  <c r="L5800" i="1"/>
  <c r="M5800" i="1" s="1"/>
  <c r="H5800" i="1" s="1"/>
  <c r="L5801" i="1"/>
  <c r="M5801" i="1" s="1"/>
  <c r="H5801" i="1" s="1"/>
  <c r="L5802" i="1"/>
  <c r="M5802" i="1" s="1"/>
  <c r="H5802" i="1" s="1"/>
  <c r="L5803" i="1"/>
  <c r="M5803" i="1" s="1"/>
  <c r="H5803" i="1" s="1"/>
  <c r="L5804" i="1"/>
  <c r="M5804" i="1" s="1"/>
  <c r="H5804" i="1" s="1"/>
  <c r="L5805" i="1"/>
  <c r="M5805" i="1" s="1"/>
  <c r="H5805" i="1" s="1"/>
  <c r="L5806" i="1"/>
  <c r="M5806" i="1" s="1"/>
  <c r="H5806" i="1" s="1"/>
  <c r="L5807" i="1"/>
  <c r="M5807" i="1" s="1"/>
  <c r="H5807" i="1" s="1"/>
  <c r="L5808" i="1"/>
  <c r="M5808" i="1" s="1"/>
  <c r="H5808" i="1" s="1"/>
  <c r="L5809" i="1"/>
  <c r="M5809" i="1" s="1"/>
  <c r="H5809" i="1" s="1"/>
  <c r="L5810" i="1"/>
  <c r="M5810" i="1" s="1"/>
  <c r="H5810" i="1" s="1"/>
  <c r="L5811" i="1"/>
  <c r="M5811" i="1" s="1"/>
  <c r="H5811" i="1" s="1"/>
  <c r="L5812" i="1"/>
  <c r="M5812" i="1" s="1"/>
  <c r="H5812" i="1" s="1"/>
  <c r="L5813" i="1"/>
  <c r="M5813" i="1" s="1"/>
  <c r="H5813" i="1" s="1"/>
  <c r="L5814" i="1"/>
  <c r="M5814" i="1" s="1"/>
  <c r="H5814" i="1" s="1"/>
  <c r="L5815" i="1"/>
  <c r="M5815" i="1" s="1"/>
  <c r="H5815" i="1" s="1"/>
  <c r="L5816" i="1"/>
  <c r="M5816" i="1" s="1"/>
  <c r="H5816" i="1" s="1"/>
  <c r="L5817" i="1"/>
  <c r="M5817" i="1" s="1"/>
  <c r="H5817" i="1" s="1"/>
  <c r="L5818" i="1"/>
  <c r="M5818" i="1" s="1"/>
  <c r="H5818" i="1" s="1"/>
  <c r="L5819" i="1"/>
  <c r="M5819" i="1" s="1"/>
  <c r="H5819" i="1" s="1"/>
  <c r="L5820" i="1"/>
  <c r="M5820" i="1" s="1"/>
  <c r="H5820" i="1" s="1"/>
  <c r="L5821" i="1"/>
  <c r="M5821" i="1" s="1"/>
  <c r="H5821" i="1" s="1"/>
  <c r="L5822" i="1"/>
  <c r="M5822" i="1" s="1"/>
  <c r="H5822" i="1" s="1"/>
  <c r="L5823" i="1"/>
  <c r="M5823" i="1" s="1"/>
  <c r="H5823" i="1" s="1"/>
  <c r="L5824" i="1"/>
  <c r="M5824" i="1" s="1"/>
  <c r="H5824" i="1" s="1"/>
  <c r="L5825" i="1"/>
  <c r="M5825" i="1" s="1"/>
  <c r="H5825" i="1" s="1"/>
  <c r="L5826" i="1"/>
  <c r="M5826" i="1" s="1"/>
  <c r="H5826" i="1" s="1"/>
  <c r="L5827" i="1"/>
  <c r="M5827" i="1" s="1"/>
  <c r="H5827" i="1" s="1"/>
  <c r="L5828" i="1"/>
  <c r="M5828" i="1" s="1"/>
  <c r="H5828" i="1" s="1"/>
  <c r="L5829" i="1"/>
  <c r="M5829" i="1" s="1"/>
  <c r="H5829" i="1" s="1"/>
  <c r="L5830" i="1"/>
  <c r="M5830" i="1" s="1"/>
  <c r="H5830" i="1" s="1"/>
  <c r="L5831" i="1"/>
  <c r="M5831" i="1" s="1"/>
  <c r="H5831" i="1" s="1"/>
  <c r="L5832" i="1"/>
  <c r="M5832" i="1" s="1"/>
  <c r="H5832" i="1" s="1"/>
  <c r="L5833" i="1"/>
  <c r="M5833" i="1" s="1"/>
  <c r="H5833" i="1" s="1"/>
  <c r="L5834" i="1"/>
  <c r="M5834" i="1" s="1"/>
  <c r="H5834" i="1" s="1"/>
  <c r="L5835" i="1"/>
  <c r="M5835" i="1" s="1"/>
  <c r="H5835" i="1" s="1"/>
  <c r="L5836" i="1"/>
  <c r="M5836" i="1" s="1"/>
  <c r="H5836" i="1" s="1"/>
  <c r="L5837" i="1"/>
  <c r="M5837" i="1" s="1"/>
  <c r="H5837" i="1" s="1"/>
  <c r="L5838" i="1"/>
  <c r="M5838" i="1" s="1"/>
  <c r="H5838" i="1" s="1"/>
  <c r="L5839" i="1"/>
  <c r="M5839" i="1" s="1"/>
  <c r="H5839" i="1" s="1"/>
  <c r="L5840" i="1"/>
  <c r="M5840" i="1" s="1"/>
  <c r="H5840" i="1" s="1"/>
  <c r="L5841" i="1"/>
  <c r="M5841" i="1" s="1"/>
  <c r="H5841" i="1" s="1"/>
  <c r="L5842" i="1"/>
  <c r="M5842" i="1" s="1"/>
  <c r="H5842" i="1" s="1"/>
  <c r="L5843" i="1"/>
  <c r="M5843" i="1" s="1"/>
  <c r="H5843" i="1" s="1"/>
  <c r="L5844" i="1"/>
  <c r="M5844" i="1" s="1"/>
  <c r="H5844" i="1" s="1"/>
  <c r="L5845" i="1"/>
  <c r="M5845" i="1" s="1"/>
  <c r="H5845" i="1" s="1"/>
  <c r="L5846" i="1"/>
  <c r="M5846" i="1" s="1"/>
  <c r="H5846" i="1" s="1"/>
  <c r="L5847" i="1"/>
  <c r="M5847" i="1" s="1"/>
  <c r="H5847" i="1" s="1"/>
  <c r="L5848" i="1"/>
  <c r="M5848" i="1" s="1"/>
  <c r="H5848" i="1" s="1"/>
  <c r="L5849" i="1"/>
  <c r="M5849" i="1" s="1"/>
  <c r="H5849" i="1" s="1"/>
  <c r="L5850" i="1"/>
  <c r="M5850" i="1" s="1"/>
  <c r="H5850" i="1" s="1"/>
  <c r="L5851" i="1"/>
  <c r="M5851" i="1" s="1"/>
  <c r="H5851" i="1" s="1"/>
  <c r="L5852" i="1"/>
  <c r="M5852" i="1" s="1"/>
  <c r="H5852" i="1" s="1"/>
  <c r="L5853" i="1"/>
  <c r="M5853" i="1" s="1"/>
  <c r="H5853" i="1" s="1"/>
  <c r="L5854" i="1"/>
  <c r="M5854" i="1" s="1"/>
  <c r="H5854" i="1" s="1"/>
  <c r="L5855" i="1"/>
  <c r="M5855" i="1" s="1"/>
  <c r="H5855" i="1" s="1"/>
  <c r="L5856" i="1"/>
  <c r="M5856" i="1" s="1"/>
  <c r="H5856" i="1" s="1"/>
  <c r="L5857" i="1"/>
  <c r="M5857" i="1" s="1"/>
  <c r="H5857" i="1" s="1"/>
  <c r="L5858" i="1"/>
  <c r="M5858" i="1" s="1"/>
  <c r="H5858" i="1" s="1"/>
  <c r="L5859" i="1"/>
  <c r="M5859" i="1" s="1"/>
  <c r="H5859" i="1" s="1"/>
  <c r="L5860" i="1"/>
  <c r="M5860" i="1" s="1"/>
  <c r="H5860" i="1" s="1"/>
  <c r="L5861" i="1"/>
  <c r="M5861" i="1" s="1"/>
  <c r="H5861" i="1" s="1"/>
  <c r="L5862" i="1"/>
  <c r="M5862" i="1" s="1"/>
  <c r="H5862" i="1" s="1"/>
  <c r="L5863" i="1"/>
  <c r="M5863" i="1" s="1"/>
  <c r="H5863" i="1" s="1"/>
  <c r="L5864" i="1"/>
  <c r="M5864" i="1" s="1"/>
  <c r="H5864" i="1" s="1"/>
  <c r="L5865" i="1"/>
  <c r="M5865" i="1" s="1"/>
  <c r="H5865" i="1" s="1"/>
  <c r="L5866" i="1"/>
  <c r="M5866" i="1" s="1"/>
  <c r="H5866" i="1" s="1"/>
  <c r="L5867" i="1"/>
  <c r="M5867" i="1" s="1"/>
  <c r="H5867" i="1" s="1"/>
  <c r="L5868" i="1"/>
  <c r="M5868" i="1" s="1"/>
  <c r="H5868" i="1" s="1"/>
  <c r="L5869" i="1"/>
  <c r="M5869" i="1" s="1"/>
  <c r="H5869" i="1" s="1"/>
  <c r="L5870" i="1"/>
  <c r="M5870" i="1" s="1"/>
  <c r="H5870" i="1" s="1"/>
  <c r="L5871" i="1"/>
  <c r="M5871" i="1" s="1"/>
  <c r="H5871" i="1" s="1"/>
  <c r="L5872" i="1"/>
  <c r="M5872" i="1" s="1"/>
  <c r="H5872" i="1" s="1"/>
  <c r="L5873" i="1"/>
  <c r="M5873" i="1" s="1"/>
  <c r="H5873" i="1" s="1"/>
  <c r="L5874" i="1"/>
  <c r="M5874" i="1" s="1"/>
  <c r="H5874" i="1" s="1"/>
  <c r="L5875" i="1"/>
  <c r="M5875" i="1" s="1"/>
  <c r="H5875" i="1" s="1"/>
  <c r="L5876" i="1"/>
  <c r="M5876" i="1" s="1"/>
  <c r="H5876" i="1" s="1"/>
  <c r="L5877" i="1"/>
  <c r="M5877" i="1" s="1"/>
  <c r="H5877" i="1" s="1"/>
  <c r="L5878" i="1"/>
  <c r="M5878" i="1" s="1"/>
  <c r="H5878" i="1" s="1"/>
  <c r="L5879" i="1"/>
  <c r="M5879" i="1" s="1"/>
  <c r="H5879" i="1" s="1"/>
  <c r="L5880" i="1"/>
  <c r="M5880" i="1" s="1"/>
  <c r="H5880" i="1" s="1"/>
  <c r="L5881" i="1"/>
  <c r="M5881" i="1" s="1"/>
  <c r="H5881" i="1" s="1"/>
  <c r="L5882" i="1"/>
  <c r="M5882" i="1" s="1"/>
  <c r="H5882" i="1" s="1"/>
  <c r="L5883" i="1"/>
  <c r="M5883" i="1" s="1"/>
  <c r="H5883" i="1" s="1"/>
  <c r="L5884" i="1"/>
  <c r="M5884" i="1" s="1"/>
  <c r="H5884" i="1" s="1"/>
  <c r="L5885" i="1"/>
  <c r="M5885" i="1" s="1"/>
  <c r="H5885" i="1" s="1"/>
  <c r="L5886" i="1"/>
  <c r="M5886" i="1" s="1"/>
  <c r="H5886" i="1" s="1"/>
  <c r="L5887" i="1"/>
  <c r="M5887" i="1" s="1"/>
  <c r="H5887" i="1" s="1"/>
  <c r="L5888" i="1"/>
  <c r="M5888" i="1" s="1"/>
  <c r="H5888" i="1" s="1"/>
  <c r="L5889" i="1"/>
  <c r="M5889" i="1" s="1"/>
  <c r="H5889" i="1" s="1"/>
  <c r="L5890" i="1"/>
  <c r="M5890" i="1" s="1"/>
  <c r="H5890" i="1" s="1"/>
  <c r="L5891" i="1"/>
  <c r="M5891" i="1" s="1"/>
  <c r="H5891" i="1" s="1"/>
  <c r="L5892" i="1"/>
  <c r="M5892" i="1" s="1"/>
  <c r="H5892" i="1" s="1"/>
  <c r="L5893" i="1"/>
  <c r="M5893" i="1" s="1"/>
  <c r="H5893" i="1" s="1"/>
  <c r="L5894" i="1"/>
  <c r="M5894" i="1" s="1"/>
  <c r="H5894" i="1" s="1"/>
  <c r="L5895" i="1"/>
  <c r="M5895" i="1" s="1"/>
  <c r="H5895" i="1" s="1"/>
  <c r="L5896" i="1"/>
  <c r="M5896" i="1" s="1"/>
  <c r="H5896" i="1" s="1"/>
  <c r="L5897" i="1"/>
  <c r="M5897" i="1" s="1"/>
  <c r="H5897" i="1" s="1"/>
  <c r="L5898" i="1"/>
  <c r="M5898" i="1" s="1"/>
  <c r="H5898" i="1" s="1"/>
  <c r="L5899" i="1"/>
  <c r="M5899" i="1" s="1"/>
  <c r="H5899" i="1" s="1"/>
  <c r="L5900" i="1"/>
  <c r="M5900" i="1" s="1"/>
  <c r="H5900" i="1" s="1"/>
  <c r="L5901" i="1"/>
  <c r="M5901" i="1" s="1"/>
  <c r="H5901" i="1" s="1"/>
  <c r="L5902" i="1"/>
  <c r="M5902" i="1" s="1"/>
  <c r="H5902" i="1" s="1"/>
  <c r="L5903" i="1"/>
  <c r="M5903" i="1" s="1"/>
  <c r="H5903" i="1" s="1"/>
  <c r="L5904" i="1"/>
  <c r="M5904" i="1" s="1"/>
  <c r="H5904" i="1" s="1"/>
  <c r="L5905" i="1"/>
  <c r="M5905" i="1" s="1"/>
  <c r="H5905" i="1" s="1"/>
  <c r="L5906" i="1"/>
  <c r="M5906" i="1" s="1"/>
  <c r="H5906" i="1" s="1"/>
  <c r="L5907" i="1"/>
  <c r="M5907" i="1" s="1"/>
  <c r="H5907" i="1" s="1"/>
  <c r="L5908" i="1"/>
  <c r="M5908" i="1" s="1"/>
  <c r="H5908" i="1" s="1"/>
  <c r="L5909" i="1"/>
  <c r="M5909" i="1" s="1"/>
  <c r="H5909" i="1" s="1"/>
  <c r="L5910" i="1"/>
  <c r="M5910" i="1" s="1"/>
  <c r="H5910" i="1" s="1"/>
  <c r="L5911" i="1"/>
  <c r="M5911" i="1" s="1"/>
  <c r="H5911" i="1" s="1"/>
  <c r="L5912" i="1"/>
  <c r="M5912" i="1" s="1"/>
  <c r="H5912" i="1" s="1"/>
  <c r="L5913" i="1"/>
  <c r="M5913" i="1" s="1"/>
  <c r="H5913" i="1" s="1"/>
  <c r="L5914" i="1"/>
  <c r="M5914" i="1" s="1"/>
  <c r="H5914" i="1" s="1"/>
  <c r="L5915" i="1"/>
  <c r="M5915" i="1" s="1"/>
  <c r="H5915" i="1" s="1"/>
  <c r="L5916" i="1"/>
  <c r="M5916" i="1" s="1"/>
  <c r="H5916" i="1" s="1"/>
  <c r="L5917" i="1"/>
  <c r="M5917" i="1" s="1"/>
  <c r="H5917" i="1" s="1"/>
  <c r="L5918" i="1"/>
  <c r="M5918" i="1" s="1"/>
  <c r="H5918" i="1" s="1"/>
  <c r="L5919" i="1"/>
  <c r="M5919" i="1" s="1"/>
  <c r="H5919" i="1" s="1"/>
  <c r="L5920" i="1"/>
  <c r="M5920" i="1" s="1"/>
  <c r="H5920" i="1" s="1"/>
  <c r="L5921" i="1"/>
  <c r="M5921" i="1" s="1"/>
  <c r="H5921" i="1" s="1"/>
  <c r="L5922" i="1"/>
  <c r="M5922" i="1" s="1"/>
  <c r="H5922" i="1" s="1"/>
  <c r="L5923" i="1"/>
  <c r="M5923" i="1" s="1"/>
  <c r="H5923" i="1" s="1"/>
  <c r="L5924" i="1"/>
  <c r="M5924" i="1" s="1"/>
  <c r="H5924" i="1" s="1"/>
  <c r="L5925" i="1"/>
  <c r="M5925" i="1" s="1"/>
  <c r="H5925" i="1" s="1"/>
  <c r="L5926" i="1"/>
  <c r="M5926" i="1" s="1"/>
  <c r="H5926" i="1" s="1"/>
  <c r="L5927" i="1"/>
  <c r="M5927" i="1" s="1"/>
  <c r="H5927" i="1" s="1"/>
  <c r="L5928" i="1"/>
  <c r="M5928" i="1" s="1"/>
  <c r="H5928" i="1" s="1"/>
  <c r="L5929" i="1"/>
  <c r="M5929" i="1" s="1"/>
  <c r="H5929" i="1" s="1"/>
  <c r="L5930" i="1"/>
  <c r="M5930" i="1" s="1"/>
  <c r="H5930" i="1" s="1"/>
  <c r="L5931" i="1"/>
  <c r="M5931" i="1" s="1"/>
  <c r="H5931" i="1" s="1"/>
  <c r="L5932" i="1"/>
  <c r="M5932" i="1" s="1"/>
  <c r="H5932" i="1" s="1"/>
  <c r="L5933" i="1"/>
  <c r="M5933" i="1" s="1"/>
  <c r="H5933" i="1" s="1"/>
  <c r="L5934" i="1"/>
  <c r="M5934" i="1" s="1"/>
  <c r="H5934" i="1" s="1"/>
  <c r="L5935" i="1"/>
  <c r="M5935" i="1" s="1"/>
  <c r="H5935" i="1" s="1"/>
  <c r="L5936" i="1"/>
  <c r="M5936" i="1" s="1"/>
  <c r="H5936" i="1" s="1"/>
  <c r="L5937" i="1"/>
  <c r="M5937" i="1" s="1"/>
  <c r="H5937" i="1" s="1"/>
  <c r="L5938" i="1"/>
  <c r="M5938" i="1" s="1"/>
  <c r="H5938" i="1" s="1"/>
  <c r="L5939" i="1"/>
  <c r="M5939" i="1" s="1"/>
  <c r="H5939" i="1" s="1"/>
  <c r="L5940" i="1"/>
  <c r="M5940" i="1" s="1"/>
  <c r="H5940" i="1" s="1"/>
  <c r="L5941" i="1"/>
  <c r="M5941" i="1" s="1"/>
  <c r="H5941" i="1" s="1"/>
  <c r="L5942" i="1"/>
  <c r="M5942" i="1" s="1"/>
  <c r="H5942" i="1" s="1"/>
  <c r="L5943" i="1"/>
  <c r="M5943" i="1" s="1"/>
  <c r="H5943" i="1" s="1"/>
  <c r="L5944" i="1"/>
  <c r="M5944" i="1" s="1"/>
  <c r="H5944" i="1" s="1"/>
  <c r="L5945" i="1"/>
  <c r="M5945" i="1" s="1"/>
  <c r="H5945" i="1" s="1"/>
  <c r="L5946" i="1"/>
  <c r="M5946" i="1" s="1"/>
  <c r="H5946" i="1" s="1"/>
  <c r="L5947" i="1"/>
  <c r="M5947" i="1" s="1"/>
  <c r="H5947" i="1" s="1"/>
  <c r="L5948" i="1"/>
  <c r="M5948" i="1" s="1"/>
  <c r="H5948" i="1" s="1"/>
  <c r="L5949" i="1"/>
  <c r="M5949" i="1" s="1"/>
  <c r="H5949" i="1" s="1"/>
  <c r="L5950" i="1"/>
  <c r="M5950" i="1" s="1"/>
  <c r="H5950" i="1" s="1"/>
  <c r="L5951" i="1"/>
  <c r="M5951" i="1" s="1"/>
  <c r="H5951" i="1" s="1"/>
  <c r="L5952" i="1"/>
  <c r="M5952" i="1" s="1"/>
  <c r="H5952" i="1" s="1"/>
  <c r="L5953" i="1"/>
  <c r="M5953" i="1" s="1"/>
  <c r="H5953" i="1" s="1"/>
  <c r="L5954" i="1"/>
  <c r="M5954" i="1" s="1"/>
  <c r="H5954" i="1" s="1"/>
  <c r="L5955" i="1"/>
  <c r="M5955" i="1" s="1"/>
  <c r="H5955" i="1" s="1"/>
  <c r="L5956" i="1"/>
  <c r="M5956" i="1" s="1"/>
  <c r="H5956" i="1" s="1"/>
  <c r="L5957" i="1"/>
  <c r="M5957" i="1" s="1"/>
  <c r="H5957" i="1" s="1"/>
  <c r="L5958" i="1"/>
  <c r="M5958" i="1" s="1"/>
  <c r="H5958" i="1" s="1"/>
  <c r="L5959" i="1"/>
  <c r="M5959" i="1" s="1"/>
  <c r="H5959" i="1" s="1"/>
  <c r="L5960" i="1"/>
  <c r="M5960" i="1" s="1"/>
  <c r="H5960" i="1" s="1"/>
  <c r="L5961" i="1"/>
  <c r="M5961" i="1" s="1"/>
  <c r="H5961" i="1" s="1"/>
  <c r="L5962" i="1"/>
  <c r="M5962" i="1" s="1"/>
  <c r="H5962" i="1" s="1"/>
  <c r="L5963" i="1"/>
  <c r="M5963" i="1" s="1"/>
  <c r="H5963" i="1" s="1"/>
  <c r="L5964" i="1"/>
  <c r="M5964" i="1" s="1"/>
  <c r="H5964" i="1" s="1"/>
  <c r="L5965" i="1"/>
  <c r="M5965" i="1" s="1"/>
  <c r="H5965" i="1" s="1"/>
  <c r="L5966" i="1"/>
  <c r="M5966" i="1" s="1"/>
  <c r="H5966" i="1" s="1"/>
  <c r="L5967" i="1"/>
  <c r="M5967" i="1" s="1"/>
  <c r="H5967" i="1" s="1"/>
  <c r="L5968" i="1"/>
  <c r="M5968" i="1" s="1"/>
  <c r="H5968" i="1" s="1"/>
  <c r="L5969" i="1"/>
  <c r="M5969" i="1" s="1"/>
  <c r="H5969" i="1" s="1"/>
  <c r="L5970" i="1"/>
  <c r="M5970" i="1" s="1"/>
  <c r="H5970" i="1" s="1"/>
  <c r="L5971" i="1"/>
  <c r="M5971" i="1" s="1"/>
  <c r="H5971" i="1" s="1"/>
  <c r="L5972" i="1"/>
  <c r="M5972" i="1" s="1"/>
  <c r="H5972" i="1" s="1"/>
  <c r="L5973" i="1"/>
  <c r="M5973" i="1" s="1"/>
  <c r="H5973" i="1" s="1"/>
  <c r="L5974" i="1"/>
  <c r="M5974" i="1" s="1"/>
  <c r="H5974" i="1" s="1"/>
  <c r="L5975" i="1"/>
  <c r="M5975" i="1" s="1"/>
  <c r="H5975" i="1" s="1"/>
  <c r="L5976" i="1"/>
  <c r="M5976" i="1" s="1"/>
  <c r="H5976" i="1" s="1"/>
  <c r="L5977" i="1"/>
  <c r="M5977" i="1" s="1"/>
  <c r="H5977" i="1" s="1"/>
  <c r="L5978" i="1"/>
  <c r="M5978" i="1" s="1"/>
  <c r="H5978" i="1" s="1"/>
  <c r="L5979" i="1"/>
  <c r="M5979" i="1" s="1"/>
  <c r="H5979" i="1" s="1"/>
  <c r="L5980" i="1"/>
  <c r="M5980" i="1" s="1"/>
  <c r="H5980" i="1" s="1"/>
  <c r="L5981" i="1"/>
  <c r="M5981" i="1" s="1"/>
  <c r="H5981" i="1" s="1"/>
  <c r="L5982" i="1"/>
  <c r="M5982" i="1" s="1"/>
  <c r="H5982" i="1" s="1"/>
  <c r="L5983" i="1"/>
  <c r="M5983" i="1" s="1"/>
  <c r="H5983" i="1" s="1"/>
  <c r="L5984" i="1"/>
  <c r="M5984" i="1" s="1"/>
  <c r="H5984" i="1" s="1"/>
  <c r="L5985" i="1"/>
  <c r="M5985" i="1" s="1"/>
  <c r="H5985" i="1" s="1"/>
  <c r="L5986" i="1"/>
  <c r="M5986" i="1" s="1"/>
  <c r="H5986" i="1" s="1"/>
  <c r="L5987" i="1"/>
  <c r="M5987" i="1" s="1"/>
  <c r="H5987" i="1" s="1"/>
  <c r="L5988" i="1"/>
  <c r="M5988" i="1" s="1"/>
  <c r="H5988" i="1" s="1"/>
  <c r="L5989" i="1"/>
  <c r="M5989" i="1" s="1"/>
  <c r="H5989" i="1" s="1"/>
  <c r="L5990" i="1"/>
  <c r="M5990" i="1" s="1"/>
  <c r="H5990" i="1" s="1"/>
  <c r="L5991" i="1"/>
  <c r="M5991" i="1" s="1"/>
  <c r="H5991" i="1" s="1"/>
  <c r="L5992" i="1"/>
  <c r="M5992" i="1" s="1"/>
  <c r="H5992" i="1" s="1"/>
  <c r="L5993" i="1"/>
  <c r="M5993" i="1" s="1"/>
  <c r="H5993" i="1" s="1"/>
  <c r="L5994" i="1"/>
  <c r="M5994" i="1" s="1"/>
  <c r="H5994" i="1" s="1"/>
  <c r="L5995" i="1"/>
  <c r="M5995" i="1" s="1"/>
  <c r="H5995" i="1" s="1"/>
  <c r="L5996" i="1"/>
  <c r="M5996" i="1" s="1"/>
  <c r="H5996" i="1" s="1"/>
  <c r="L5997" i="1"/>
  <c r="M5997" i="1" s="1"/>
  <c r="H5997" i="1" s="1"/>
  <c r="L5998" i="1"/>
  <c r="M5998" i="1" s="1"/>
  <c r="H5998" i="1" s="1"/>
  <c r="L5999" i="1"/>
  <c r="M5999" i="1" s="1"/>
  <c r="H5999" i="1" s="1"/>
  <c r="L6000" i="1"/>
  <c r="M6000" i="1" s="1"/>
  <c r="H6000" i="1" s="1"/>
  <c r="L6001" i="1"/>
  <c r="M6001" i="1" s="1"/>
  <c r="H6001" i="1" s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60" i="1"/>
  <c r="H1961" i="1"/>
  <c r="H1962" i="1"/>
  <c r="H1963" i="1"/>
  <c r="H1964" i="1"/>
  <c r="H1968" i="1"/>
  <c r="H1969" i="1"/>
  <c r="H1970" i="1"/>
  <c r="H1971" i="1"/>
  <c r="H1972" i="1"/>
  <c r="H1976" i="1"/>
  <c r="H1977" i="1"/>
  <c r="H1978" i="1"/>
  <c r="H1979" i="1"/>
  <c r="H1980" i="1"/>
  <c r="H1981" i="1"/>
  <c r="H1984" i="1"/>
  <c r="H1985" i="1"/>
  <c r="H1986" i="1"/>
  <c r="H1987" i="1"/>
  <c r="H1988" i="1"/>
  <c r="H1992" i="1"/>
  <c r="H1993" i="1"/>
  <c r="H1994" i="1"/>
  <c r="H1995" i="1"/>
  <c r="H1996" i="1"/>
  <c r="H2000" i="1"/>
  <c r="H2001" i="1"/>
  <c r="H2002" i="1"/>
  <c r="H2003" i="1"/>
  <c r="H2004" i="1"/>
  <c r="H2008" i="1"/>
  <c r="H2009" i="1"/>
  <c r="H2010" i="1"/>
  <c r="H2011" i="1"/>
  <c r="H2012" i="1"/>
  <c r="H2016" i="1"/>
  <c r="H2017" i="1"/>
  <c r="H2018" i="1"/>
  <c r="H2019" i="1"/>
  <c r="H2020" i="1"/>
  <c r="H2021" i="1"/>
  <c r="H2024" i="1"/>
  <c r="H2025" i="1"/>
  <c r="H2026" i="1"/>
  <c r="H2027" i="1"/>
  <c r="H2028" i="1"/>
  <c r="H2032" i="1"/>
  <c r="H2033" i="1"/>
  <c r="H2034" i="1"/>
  <c r="H2035" i="1"/>
  <c r="H2036" i="1"/>
  <c r="H2040" i="1"/>
  <c r="H2041" i="1"/>
  <c r="H2042" i="1"/>
  <c r="H2043" i="1"/>
  <c r="H2044" i="1"/>
  <c r="H2048" i="1"/>
  <c r="H2049" i="1"/>
  <c r="H2050" i="1"/>
  <c r="H2051" i="1"/>
  <c r="H2052" i="1"/>
  <c r="H2053" i="1"/>
  <c r="H2056" i="1"/>
  <c r="H2057" i="1"/>
  <c r="H2058" i="1"/>
  <c r="H2059" i="1"/>
  <c r="H2060" i="1"/>
  <c r="H2064" i="1"/>
  <c r="H2065" i="1"/>
  <c r="H2066" i="1"/>
  <c r="H2067" i="1"/>
  <c r="H2068" i="1"/>
  <c r="H2072" i="1"/>
  <c r="H2073" i="1"/>
  <c r="H2074" i="1"/>
  <c r="H2075" i="1"/>
  <c r="H2076" i="1"/>
  <c r="H2080" i="1"/>
  <c r="H2081" i="1"/>
  <c r="H2082" i="1"/>
  <c r="H2083" i="1"/>
  <c r="H2084" i="1"/>
  <c r="H2088" i="1"/>
  <c r="H2089" i="1"/>
  <c r="H2090" i="1"/>
  <c r="H2091" i="1"/>
  <c r="H2092" i="1"/>
  <c r="H2093" i="1"/>
  <c r="H2096" i="1"/>
  <c r="H2097" i="1"/>
  <c r="H2098" i="1"/>
  <c r="H2099" i="1"/>
  <c r="H2100" i="1"/>
  <c r="H2104" i="1"/>
  <c r="H2105" i="1"/>
  <c r="H2106" i="1"/>
  <c r="H2107" i="1"/>
  <c r="H2108" i="1"/>
  <c r="H2112" i="1"/>
  <c r="H2113" i="1"/>
  <c r="H2114" i="1"/>
  <c r="H2115" i="1"/>
  <c r="H2116" i="1"/>
  <c r="H2120" i="1"/>
  <c r="H2121" i="1"/>
  <c r="H2122" i="1"/>
  <c r="H2123" i="1"/>
  <c r="H2124" i="1"/>
  <c r="H2125" i="1"/>
  <c r="H2128" i="1"/>
  <c r="H2129" i="1"/>
  <c r="H2130" i="1"/>
  <c r="H2131" i="1"/>
  <c r="H2132" i="1"/>
  <c r="H2136" i="1"/>
  <c r="H2137" i="1"/>
  <c r="H2138" i="1"/>
  <c r="H2139" i="1"/>
  <c r="H2140" i="1"/>
  <c r="H2144" i="1"/>
  <c r="H2145" i="1"/>
  <c r="H2146" i="1"/>
  <c r="H2147" i="1"/>
  <c r="H2148" i="1"/>
  <c r="H2152" i="1"/>
  <c r="H2153" i="1"/>
  <c r="H2154" i="1"/>
  <c r="H2155" i="1"/>
  <c r="H2156" i="1"/>
  <c r="H2160" i="1"/>
  <c r="H2161" i="1"/>
  <c r="H2162" i="1"/>
  <c r="H2163" i="1"/>
  <c r="H2164" i="1"/>
  <c r="H2165" i="1"/>
  <c r="H2168" i="1"/>
  <c r="H2169" i="1"/>
  <c r="H2170" i="1"/>
  <c r="H2171" i="1"/>
  <c r="H2172" i="1"/>
  <c r="H2176" i="1"/>
  <c r="H2177" i="1"/>
  <c r="H2178" i="1"/>
  <c r="H2179" i="1"/>
  <c r="H2180" i="1"/>
  <c r="H2184" i="1"/>
  <c r="H2185" i="1"/>
  <c r="H2186" i="1"/>
  <c r="H2187" i="1"/>
  <c r="H2188" i="1"/>
  <c r="H2192" i="1"/>
  <c r="H2193" i="1"/>
  <c r="H2194" i="1"/>
  <c r="H2195" i="1"/>
  <c r="H2196" i="1"/>
  <c r="H2197" i="1"/>
  <c r="H2200" i="1"/>
  <c r="H2201" i="1"/>
  <c r="H2202" i="1"/>
  <c r="H2203" i="1"/>
  <c r="H2204" i="1"/>
  <c r="H2205" i="1"/>
  <c r="H2207" i="1"/>
  <c r="H2208" i="1"/>
  <c r="H2209" i="1"/>
  <c r="H2210" i="1"/>
  <c r="H2211" i="1"/>
  <c r="H2212" i="1"/>
  <c r="H2216" i="1"/>
  <c r="H2217" i="1"/>
  <c r="H2218" i="1"/>
  <c r="H2219" i="1"/>
  <c r="H2220" i="1"/>
  <c r="H2224" i="1"/>
  <c r="H2225" i="1"/>
  <c r="H2226" i="1"/>
  <c r="H2227" i="1"/>
  <c r="H2228" i="1"/>
  <c r="H2232" i="1"/>
  <c r="H2233" i="1"/>
  <c r="H2234" i="1"/>
  <c r="H2235" i="1"/>
  <c r="H2236" i="1"/>
  <c r="H2237" i="1"/>
  <c r="H2240" i="1"/>
  <c r="H2241" i="1"/>
  <c r="H2242" i="1"/>
  <c r="H2243" i="1"/>
  <c r="H2244" i="1"/>
  <c r="H2248" i="1"/>
  <c r="H2249" i="1"/>
  <c r="H2250" i="1"/>
  <c r="H2251" i="1"/>
  <c r="H2252" i="1"/>
  <c r="H2256" i="1"/>
  <c r="H2257" i="1"/>
  <c r="H2258" i="1"/>
  <c r="H2259" i="1"/>
  <c r="H2260" i="1"/>
  <c r="H2264" i="1"/>
  <c r="H2265" i="1"/>
  <c r="H2266" i="1"/>
  <c r="H2267" i="1"/>
  <c r="H2268" i="1"/>
  <c r="H2272" i="1"/>
  <c r="H2273" i="1"/>
  <c r="H2274" i="1"/>
  <c r="H2275" i="1"/>
  <c r="H2276" i="1"/>
  <c r="H2277" i="1"/>
  <c r="H2280" i="1"/>
  <c r="H2281" i="1"/>
  <c r="H2282" i="1"/>
  <c r="H2283" i="1"/>
  <c r="H2284" i="1"/>
  <c r="H2288" i="1"/>
  <c r="H2289" i="1"/>
  <c r="H2290" i="1"/>
  <c r="H2291" i="1"/>
  <c r="H2292" i="1"/>
  <c r="H2296" i="1"/>
  <c r="H2297" i="1"/>
  <c r="H2298" i="1"/>
  <c r="H2299" i="1"/>
  <c r="H2300" i="1"/>
  <c r="H2304" i="1"/>
  <c r="H2305" i="1"/>
  <c r="H2306" i="1"/>
  <c r="H2307" i="1"/>
  <c r="H2308" i="1"/>
  <c r="H2309" i="1"/>
  <c r="H2312" i="1"/>
  <c r="H2313" i="1"/>
  <c r="H2314" i="1"/>
  <c r="H2315" i="1"/>
  <c r="H2316" i="1"/>
  <c r="H2320" i="1"/>
  <c r="H2321" i="1"/>
  <c r="H2322" i="1"/>
  <c r="H2323" i="1"/>
  <c r="H2324" i="1"/>
  <c r="H2328" i="1"/>
  <c r="H2329" i="1"/>
  <c r="H2330" i="1"/>
  <c r="H2331" i="1"/>
  <c r="H2332" i="1"/>
  <c r="H2336" i="1"/>
  <c r="H2337" i="1"/>
  <c r="H2338" i="1"/>
  <c r="H2339" i="1"/>
  <c r="H2340" i="1"/>
  <c r="H2344" i="1"/>
  <c r="H2345" i="1"/>
  <c r="H2346" i="1"/>
  <c r="H2347" i="1"/>
  <c r="H2348" i="1"/>
  <c r="H2349" i="1"/>
  <c r="H2352" i="1"/>
  <c r="H2353" i="1"/>
  <c r="H2354" i="1"/>
  <c r="H2355" i="1"/>
  <c r="H2356" i="1"/>
  <c r="H2360" i="1"/>
  <c r="H2361" i="1"/>
  <c r="H2362" i="1"/>
  <c r="H2363" i="1"/>
  <c r="H2364" i="1"/>
  <c r="H2368" i="1"/>
  <c r="H2369" i="1"/>
  <c r="H2370" i="1"/>
  <c r="H2371" i="1"/>
  <c r="H2372" i="1"/>
  <c r="H2376" i="1"/>
  <c r="H2377" i="1"/>
  <c r="H2378" i="1"/>
  <c r="H2379" i="1"/>
  <c r="H2380" i="1"/>
  <c r="H2381" i="1"/>
  <c r="H2384" i="1"/>
  <c r="H2385" i="1"/>
  <c r="H2386" i="1"/>
  <c r="H2387" i="1"/>
  <c r="H2388" i="1"/>
  <c r="H2392" i="1"/>
  <c r="H2393" i="1"/>
  <c r="H2394" i="1"/>
  <c r="H2395" i="1"/>
  <c r="H2396" i="1"/>
  <c r="H2400" i="1"/>
  <c r="H2401" i="1"/>
  <c r="H2402" i="1"/>
  <c r="H2403" i="1"/>
  <c r="H2404" i="1"/>
  <c r="H2408" i="1"/>
  <c r="H2409" i="1"/>
  <c r="H2410" i="1"/>
  <c r="H2411" i="1"/>
  <c r="H2412" i="1"/>
  <c r="H2416" i="1"/>
  <c r="H2417" i="1"/>
  <c r="H2418" i="1"/>
  <c r="H2419" i="1"/>
  <c r="H2420" i="1"/>
  <c r="H2421" i="1"/>
  <c r="H2424" i="1"/>
  <c r="H2425" i="1"/>
  <c r="H2426" i="1"/>
  <c r="H2427" i="1"/>
  <c r="H2428" i="1"/>
  <c r="H2432" i="1"/>
  <c r="H2433" i="1"/>
  <c r="H2434" i="1"/>
  <c r="H2435" i="1"/>
  <c r="H2436" i="1"/>
  <c r="H2440" i="1"/>
  <c r="H2441" i="1"/>
  <c r="H2442" i="1"/>
  <c r="H2443" i="1"/>
  <c r="H2444" i="1"/>
  <c r="H2448" i="1"/>
  <c r="H2449" i="1"/>
  <c r="H2450" i="1"/>
  <c r="H2451" i="1"/>
  <c r="H2452" i="1"/>
  <c r="H2453" i="1"/>
  <c r="H2456" i="1"/>
  <c r="H2457" i="1"/>
  <c r="H2458" i="1"/>
  <c r="H2459" i="1"/>
  <c r="H2460" i="1"/>
  <c r="H2461" i="1"/>
  <c r="H2463" i="1"/>
  <c r="H2464" i="1"/>
  <c r="H2465" i="1"/>
  <c r="H2466" i="1"/>
  <c r="H2467" i="1"/>
  <c r="H2468" i="1"/>
  <c r="H2472" i="1"/>
  <c r="H2473" i="1"/>
  <c r="H2474" i="1"/>
  <c r="H2475" i="1"/>
  <c r="H2476" i="1"/>
  <c r="H2480" i="1"/>
  <c r="H2481" i="1"/>
  <c r="H2482" i="1"/>
  <c r="H2483" i="1"/>
  <c r="H2484" i="1"/>
  <c r="H2488" i="1"/>
  <c r="H2489" i="1"/>
  <c r="H2490" i="1"/>
  <c r="H2491" i="1"/>
  <c r="H2492" i="1"/>
  <c r="H2499" i="1"/>
  <c r="H2500" i="1"/>
  <c r="H2507" i="1"/>
  <c r="H2508" i="1"/>
  <c r="H2515" i="1"/>
  <c r="H2516" i="1"/>
  <c r="H2523" i="1"/>
  <c r="H2524" i="1"/>
  <c r="H2529" i="1"/>
  <c r="H2531" i="1"/>
  <c r="H2532" i="1"/>
  <c r="H2539" i="1"/>
  <c r="H2540" i="1"/>
  <c r="H2547" i="1"/>
  <c r="H2548" i="1"/>
  <c r="H2555" i="1"/>
  <c r="H2556" i="1"/>
  <c r="H2563" i="1"/>
  <c r="H2564" i="1"/>
  <c r="H2571" i="1"/>
  <c r="H2572" i="1"/>
  <c r="H2579" i="1"/>
  <c r="H2580" i="1"/>
  <c r="H2587" i="1"/>
  <c r="H2588" i="1"/>
  <c r="H2593" i="1"/>
  <c r="H2595" i="1"/>
  <c r="H2596" i="1"/>
  <c r="H2603" i="1"/>
  <c r="H2604" i="1"/>
  <c r="H2611" i="1"/>
  <c r="H2612" i="1"/>
  <c r="H2619" i="1"/>
  <c r="H2620" i="1"/>
  <c r="H2627" i="1"/>
  <c r="H2628" i="1"/>
  <c r="H2635" i="1"/>
  <c r="H2636" i="1"/>
  <c r="H2643" i="1"/>
  <c r="H2644" i="1"/>
  <c r="H2651" i="1"/>
  <c r="H2652" i="1"/>
  <c r="H2657" i="1"/>
  <c r="H2659" i="1"/>
  <c r="H2660" i="1"/>
  <c r="H2667" i="1"/>
  <c r="H2668" i="1"/>
  <c r="H2675" i="1"/>
  <c r="H2676" i="1"/>
  <c r="H2683" i="1"/>
  <c r="H2684" i="1"/>
  <c r="H2691" i="1"/>
  <c r="H2692" i="1"/>
  <c r="H2699" i="1"/>
  <c r="H2707" i="1"/>
  <c r="H2715" i="1"/>
  <c r="H2716" i="1"/>
  <c r="H2723" i="1"/>
  <c r="H2724" i="1"/>
  <c r="H2731" i="1"/>
  <c r="H2732" i="1"/>
  <c r="H2739" i="1"/>
  <c r="H2740" i="1"/>
  <c r="H2747" i="1"/>
  <c r="H2748" i="1"/>
  <c r="H2755" i="1"/>
  <c r="H2756" i="1"/>
  <c r="H2763" i="1"/>
  <c r="H2771" i="1"/>
  <c r="H2779" i="1"/>
  <c r="H2780" i="1"/>
  <c r="H2787" i="1"/>
  <c r="H2788" i="1"/>
  <c r="H2795" i="1"/>
  <c r="H2796" i="1"/>
  <c r="H2803" i="1"/>
  <c r="H2804" i="1"/>
  <c r="H2811" i="1"/>
  <c r="H2812" i="1"/>
  <c r="H2817" i="1"/>
  <c r="H2819" i="1"/>
  <c r="H2820" i="1"/>
  <c r="H2827" i="1"/>
  <c r="H2835" i="1"/>
  <c r="H2843" i="1"/>
  <c r="H2844" i="1"/>
  <c r="H2851" i="1"/>
  <c r="H2852" i="1"/>
  <c r="H2859" i="1"/>
  <c r="H2860" i="1"/>
  <c r="H2865" i="1"/>
  <c r="H2867" i="1"/>
  <c r="H2875" i="1"/>
  <c r="H2883" i="1"/>
  <c r="H2891" i="1"/>
  <c r="H2892" i="1"/>
  <c r="H2899" i="1"/>
  <c r="H2907" i="1"/>
  <c r="H2915" i="1"/>
  <c r="H2916" i="1"/>
  <c r="H2921" i="1"/>
  <c r="H2923" i="1"/>
  <c r="H2931" i="1"/>
  <c r="H2939" i="1"/>
  <c r="H2947" i="1"/>
  <c r="H2953" i="1"/>
  <c r="H2955" i="1"/>
  <c r="H2963" i="1"/>
  <c r="H2971" i="1"/>
  <c r="H2972" i="1"/>
  <c r="H2979" i="1"/>
  <c r="H2980" i="1"/>
  <c r="H2987" i="1"/>
  <c r="H2988" i="1"/>
  <c r="H2995" i="1"/>
  <c r="H2996" i="1"/>
  <c r="H3001" i="1"/>
  <c r="H3003" i="1"/>
  <c r="H3011" i="1"/>
  <c r="H3019" i="1"/>
  <c r="H3027" i="1"/>
  <c r="H3033" i="1"/>
  <c r="H3035" i="1"/>
  <c r="H3036" i="1"/>
  <c r="H3043" i="1"/>
  <c r="H3044" i="1"/>
  <c r="H3051" i="1"/>
  <c r="H3057" i="1"/>
  <c r="H3059" i="1"/>
  <c r="H3067" i="1"/>
  <c r="H3075" i="1"/>
  <c r="H3083" i="1"/>
  <c r="H3089" i="1"/>
  <c r="H3091" i="1"/>
  <c r="H3099" i="1"/>
  <c r="H3100" i="1"/>
  <c r="H3107" i="1"/>
  <c r="H3115" i="1"/>
  <c r="H3116" i="1"/>
  <c r="H3123" i="1"/>
  <c r="H3124" i="1"/>
  <c r="H3131" i="1"/>
  <c r="H3139" i="1"/>
  <c r="H3147" i="1"/>
  <c r="H3155" i="1"/>
  <c r="H3163" i="1"/>
  <c r="H3164" i="1"/>
  <c r="H3169" i="1"/>
  <c r="H3171" i="1"/>
  <c r="H3172" i="1"/>
  <c r="H3179" i="1"/>
  <c r="H3187" i="1"/>
  <c r="H3195" i="1"/>
  <c r="H3196" i="1"/>
  <c r="H3203" i="1"/>
  <c r="H3204" i="1"/>
  <c r="H3211" i="1"/>
  <c r="H3219" i="1"/>
  <c r="H3227" i="1"/>
  <c r="H3235" i="1"/>
  <c r="H3243" i="1"/>
  <c r="H3244" i="1"/>
  <c r="H3249" i="1"/>
  <c r="H3251" i="1"/>
  <c r="H3252" i="1"/>
  <c r="H3259" i="1"/>
  <c r="H3267" i="1"/>
  <c r="H3275" i="1"/>
  <c r="H3283" i="1"/>
  <c r="H3291" i="1"/>
  <c r="H3299" i="1"/>
  <c r="H3307" i="1"/>
  <c r="H3308" i="1"/>
  <c r="H3315" i="1"/>
  <c r="H3323" i="1"/>
  <c r="H3324" i="1"/>
  <c r="H3331" i="1"/>
  <c r="H3332" i="1"/>
  <c r="H3339" i="1"/>
  <c r="H3347" i="1"/>
  <c r="H3355" i="1"/>
  <c r="H3361" i="1"/>
  <c r="H3363" i="1"/>
  <c r="H3371" i="1"/>
  <c r="H3372" i="1"/>
  <c r="H3379" i="1"/>
  <c r="H3380" i="1"/>
  <c r="H3385" i="1"/>
  <c r="H3387" i="1"/>
  <c r="H3395" i="1"/>
  <c r="H3403" i="1"/>
  <c r="H3411" i="1"/>
  <c r="H3417" i="1"/>
  <c r="H3419" i="1"/>
  <c r="H3427" i="1"/>
  <c r="H3435" i="1"/>
  <c r="H3436" i="1"/>
  <c r="H3443" i="1"/>
  <c r="H3451" i="1"/>
  <c r="H3459" i="1"/>
  <c r="H3460" i="1"/>
  <c r="H3467" i="1"/>
  <c r="H3473" i="1"/>
  <c r="H3475" i="1"/>
  <c r="H3476" i="1"/>
  <c r="H3483" i="1"/>
  <c r="H3491" i="1"/>
  <c r="H3499" i="1"/>
  <c r="H3507" i="1"/>
  <c r="H3515" i="1"/>
  <c r="H3523" i="1"/>
  <c r="H3524" i="1"/>
  <c r="H3529" i="1"/>
  <c r="H3531" i="1"/>
  <c r="H3532" i="1"/>
  <c r="H3555" i="1"/>
  <c r="H3563" i="1"/>
  <c r="H3564" i="1"/>
  <c r="H3571" i="1"/>
  <c r="H3579" i="1"/>
  <c r="H3587" i="1"/>
  <c r="H3588" i="1"/>
  <c r="H3595" i="1"/>
  <c r="H3604" i="1"/>
  <c r="H3619" i="1"/>
  <c r="H3620" i="1"/>
  <c r="H3627" i="1"/>
  <c r="H3628" i="1"/>
  <c r="H3635" i="1"/>
  <c r="H3643" i="1"/>
  <c r="H3651" i="1"/>
  <c r="H3659" i="1"/>
  <c r="H3683" i="1"/>
  <c r="H3684" i="1"/>
  <c r="H3691" i="1"/>
  <c r="H3699" i="1"/>
  <c r="H3707" i="1"/>
  <c r="H3715" i="1"/>
  <c r="H3723" i="1"/>
  <c r="H3731" i="1"/>
  <c r="H3739" i="1"/>
  <c r="H3764" i="1"/>
  <c r="H3771" i="1"/>
  <c r="H3779" i="1"/>
  <c r="H3787" i="1"/>
  <c r="H3795" i="1"/>
  <c r="H3803" i="1"/>
  <c r="H3811" i="1"/>
  <c r="H3827" i="1"/>
  <c r="H3843" i="1"/>
  <c r="H3851" i="1"/>
  <c r="H3867" i="1"/>
  <c r="H3875" i="1"/>
  <c r="H3995" i="1"/>
  <c r="H4116" i="1"/>
  <c r="H4676" i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79" i="1"/>
  <c r="G1679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0" i="1"/>
  <c r="G2130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3" i="1"/>
  <c r="G2173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8" i="1"/>
  <c r="G2308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F2543" i="1"/>
  <c r="G2543" i="1" s="1"/>
  <c r="F2544" i="1"/>
  <c r="G2544" i="1" s="1"/>
  <c r="F2545" i="1"/>
  <c r="G2545" i="1" s="1"/>
  <c r="F2546" i="1"/>
  <c r="G2546" i="1" s="1"/>
  <c r="F2547" i="1"/>
  <c r="G2547" i="1" s="1"/>
  <c r="F2548" i="1"/>
  <c r="G2548" i="1" s="1"/>
  <c r="F2549" i="1"/>
  <c r="G2549" i="1" s="1"/>
  <c r="F2550" i="1"/>
  <c r="G2550" i="1" s="1"/>
  <c r="F2551" i="1"/>
  <c r="G2551" i="1" s="1"/>
  <c r="F2552" i="1"/>
  <c r="G2552" i="1" s="1"/>
  <c r="F2553" i="1"/>
  <c r="G2553" i="1" s="1"/>
  <c r="F2554" i="1"/>
  <c r="G2554" i="1" s="1"/>
  <c r="F2555" i="1"/>
  <c r="G2555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4" i="1"/>
  <c r="G2614" i="1" s="1"/>
  <c r="F2615" i="1"/>
  <c r="G2615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7" i="1"/>
  <c r="G2637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49" i="1"/>
  <c r="G2649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8" i="1"/>
  <c r="G2658" i="1" s="1"/>
  <c r="F2659" i="1"/>
  <c r="G2659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 s="1"/>
  <c r="F2681" i="1"/>
  <c r="G2681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2" i="1"/>
  <c r="G2692" i="1" s="1"/>
  <c r="F2693" i="1"/>
  <c r="G2693" i="1" s="1"/>
  <c r="F2694" i="1"/>
  <c r="G2694" i="1" s="1"/>
  <c r="F2695" i="1"/>
  <c r="G2695" i="1" s="1"/>
  <c r="F2696" i="1"/>
  <c r="G2696" i="1" s="1"/>
  <c r="F2697" i="1"/>
  <c r="G2697" i="1" s="1"/>
  <c r="F2698" i="1"/>
  <c r="G2698" i="1" s="1"/>
  <c r="F2699" i="1"/>
  <c r="G2699" i="1" s="1"/>
  <c r="F2700" i="1"/>
  <c r="G2700" i="1" s="1"/>
  <c r="F2701" i="1"/>
  <c r="G2701" i="1" s="1"/>
  <c r="F2702" i="1"/>
  <c r="G2702" i="1" s="1"/>
  <c r="F2703" i="1"/>
  <c r="G2703" i="1" s="1"/>
  <c r="F2704" i="1"/>
  <c r="G2704" i="1" s="1"/>
  <c r="F2705" i="1"/>
  <c r="G2705" i="1" s="1"/>
  <c r="F2706" i="1"/>
  <c r="G2706" i="1" s="1"/>
  <c r="F2707" i="1"/>
  <c r="G2707" i="1" s="1"/>
  <c r="F2708" i="1"/>
  <c r="G2708" i="1" s="1"/>
  <c r="F2709" i="1"/>
  <c r="G2709" i="1" s="1"/>
  <c r="F2710" i="1"/>
  <c r="G2710" i="1" s="1"/>
  <c r="F2711" i="1"/>
  <c r="G2711" i="1" s="1"/>
  <c r="F2712" i="1"/>
  <c r="G2712" i="1" s="1"/>
  <c r="F2713" i="1"/>
  <c r="G2713" i="1" s="1"/>
  <c r="F2714" i="1"/>
  <c r="G2714" i="1" s="1"/>
  <c r="F2715" i="1"/>
  <c r="G2715" i="1" s="1"/>
  <c r="F2716" i="1"/>
  <c r="G2716" i="1" s="1"/>
  <c r="F2717" i="1"/>
  <c r="G2717" i="1" s="1"/>
  <c r="F2718" i="1"/>
  <c r="G2718" i="1" s="1"/>
  <c r="F2719" i="1"/>
  <c r="G2719" i="1" s="1"/>
  <c r="F2720" i="1"/>
  <c r="G2720" i="1" s="1"/>
  <c r="F2721" i="1"/>
  <c r="G2721" i="1" s="1"/>
  <c r="F2722" i="1"/>
  <c r="G2722" i="1" s="1"/>
  <c r="F2723" i="1"/>
  <c r="G2723" i="1" s="1"/>
  <c r="F2724" i="1"/>
  <c r="G2724" i="1" s="1"/>
  <c r="F2725" i="1"/>
  <c r="G2725" i="1" s="1"/>
  <c r="F2726" i="1"/>
  <c r="G2726" i="1" s="1"/>
  <c r="F2727" i="1"/>
  <c r="G2727" i="1" s="1"/>
  <c r="F2728" i="1"/>
  <c r="G2728" i="1" s="1"/>
  <c r="F2729" i="1"/>
  <c r="G2729" i="1" s="1"/>
  <c r="F2730" i="1"/>
  <c r="G2730" i="1" s="1"/>
  <c r="F2731" i="1"/>
  <c r="G2731" i="1" s="1"/>
  <c r="F2732" i="1"/>
  <c r="G2732" i="1" s="1"/>
  <c r="F2733" i="1"/>
  <c r="G2733" i="1" s="1"/>
  <c r="F2734" i="1"/>
  <c r="G2734" i="1" s="1"/>
  <c r="F2735" i="1"/>
  <c r="G2735" i="1" s="1"/>
  <c r="F2736" i="1"/>
  <c r="G2736" i="1" s="1"/>
  <c r="F2737" i="1"/>
  <c r="G2737" i="1" s="1"/>
  <c r="F2738" i="1"/>
  <c r="G2738" i="1" s="1"/>
  <c r="F2739" i="1"/>
  <c r="G2739" i="1" s="1"/>
  <c r="F2740" i="1"/>
  <c r="G2740" i="1" s="1"/>
  <c r="F2741" i="1"/>
  <c r="G2741" i="1" s="1"/>
  <c r="F2742" i="1"/>
  <c r="G2742" i="1" s="1"/>
  <c r="F2743" i="1"/>
  <c r="G2743" i="1" s="1"/>
  <c r="F2744" i="1"/>
  <c r="G2744" i="1" s="1"/>
  <c r="F2745" i="1"/>
  <c r="G2745" i="1" s="1"/>
  <c r="F2746" i="1"/>
  <c r="G2746" i="1" s="1"/>
  <c r="F2747" i="1"/>
  <c r="G2747" i="1" s="1"/>
  <c r="F2748" i="1"/>
  <c r="G2748" i="1" s="1"/>
  <c r="F2749" i="1"/>
  <c r="G2749" i="1" s="1"/>
  <c r="F2750" i="1"/>
  <c r="G2750" i="1" s="1"/>
  <c r="F2751" i="1"/>
  <c r="G2751" i="1" s="1"/>
  <c r="F2752" i="1"/>
  <c r="G2752" i="1" s="1"/>
  <c r="F2753" i="1"/>
  <c r="G2753" i="1" s="1"/>
  <c r="F2754" i="1"/>
  <c r="G2754" i="1" s="1"/>
  <c r="F2755" i="1"/>
  <c r="G2755" i="1" s="1"/>
  <c r="F2756" i="1"/>
  <c r="G2756" i="1" s="1"/>
  <c r="F2757" i="1"/>
  <c r="G2757" i="1" s="1"/>
  <c r="F2758" i="1"/>
  <c r="G2758" i="1" s="1"/>
  <c r="F2759" i="1"/>
  <c r="G2759" i="1" s="1"/>
  <c r="F2760" i="1"/>
  <c r="G2760" i="1" s="1"/>
  <c r="F2761" i="1"/>
  <c r="G2761" i="1" s="1"/>
  <c r="F2762" i="1"/>
  <c r="G2762" i="1" s="1"/>
  <c r="F2763" i="1"/>
  <c r="G2763" i="1" s="1"/>
  <c r="F2764" i="1"/>
  <c r="G2764" i="1" s="1"/>
  <c r="F2765" i="1"/>
  <c r="G2765" i="1" s="1"/>
  <c r="F2766" i="1"/>
  <c r="G2766" i="1" s="1"/>
  <c r="F2767" i="1"/>
  <c r="G2767" i="1" s="1"/>
  <c r="F2768" i="1"/>
  <c r="G2768" i="1" s="1"/>
  <c r="F2769" i="1"/>
  <c r="G2769" i="1" s="1"/>
  <c r="F2770" i="1"/>
  <c r="G2770" i="1" s="1"/>
  <c r="F2771" i="1"/>
  <c r="G2771" i="1" s="1"/>
  <c r="F2772" i="1"/>
  <c r="G2772" i="1" s="1"/>
  <c r="F2773" i="1"/>
  <c r="G2773" i="1" s="1"/>
  <c r="F2774" i="1"/>
  <c r="G2774" i="1" s="1"/>
  <c r="F2775" i="1"/>
  <c r="G2775" i="1" s="1"/>
  <c r="F2776" i="1"/>
  <c r="G2776" i="1" s="1"/>
  <c r="F2777" i="1"/>
  <c r="G2777" i="1" s="1"/>
  <c r="F2778" i="1"/>
  <c r="G2778" i="1" s="1"/>
  <c r="F2779" i="1"/>
  <c r="G2779" i="1" s="1"/>
  <c r="F2780" i="1"/>
  <c r="G2780" i="1" s="1"/>
  <c r="F2781" i="1"/>
  <c r="G2781" i="1" s="1"/>
  <c r="F2782" i="1"/>
  <c r="G2782" i="1" s="1"/>
  <c r="F2783" i="1"/>
  <c r="G2783" i="1" s="1"/>
  <c r="F2784" i="1"/>
  <c r="G2784" i="1" s="1"/>
  <c r="F2785" i="1"/>
  <c r="G2785" i="1" s="1"/>
  <c r="F2786" i="1"/>
  <c r="G2786" i="1" s="1"/>
  <c r="F2787" i="1"/>
  <c r="G2787" i="1" s="1"/>
  <c r="F2788" i="1"/>
  <c r="G2788" i="1" s="1"/>
  <c r="F2789" i="1"/>
  <c r="G2789" i="1" s="1"/>
  <c r="F2790" i="1"/>
  <c r="G2790" i="1" s="1"/>
  <c r="F2791" i="1"/>
  <c r="G2791" i="1" s="1"/>
  <c r="F2792" i="1"/>
  <c r="G2792" i="1" s="1"/>
  <c r="F2793" i="1"/>
  <c r="G2793" i="1" s="1"/>
  <c r="F2794" i="1"/>
  <c r="G2794" i="1" s="1"/>
  <c r="F2795" i="1"/>
  <c r="G2795" i="1" s="1"/>
  <c r="F2796" i="1"/>
  <c r="G2796" i="1" s="1"/>
  <c r="F2797" i="1"/>
  <c r="G2797" i="1" s="1"/>
  <c r="F2798" i="1"/>
  <c r="G2798" i="1" s="1"/>
  <c r="F2799" i="1"/>
  <c r="G2799" i="1" s="1"/>
  <c r="F2800" i="1"/>
  <c r="G2800" i="1" s="1"/>
  <c r="F2801" i="1"/>
  <c r="G2801" i="1" s="1"/>
  <c r="F2802" i="1"/>
  <c r="G2802" i="1" s="1"/>
  <c r="F2803" i="1"/>
  <c r="G2803" i="1" s="1"/>
  <c r="F2804" i="1"/>
  <c r="G2804" i="1" s="1"/>
  <c r="F2805" i="1"/>
  <c r="G2805" i="1" s="1"/>
  <c r="F2806" i="1"/>
  <c r="G2806" i="1" s="1"/>
  <c r="F2807" i="1"/>
  <c r="G2807" i="1" s="1"/>
  <c r="F2808" i="1"/>
  <c r="G2808" i="1" s="1"/>
  <c r="F2809" i="1"/>
  <c r="G2809" i="1" s="1"/>
  <c r="F2810" i="1"/>
  <c r="G2810" i="1" s="1"/>
  <c r="F2811" i="1"/>
  <c r="G2811" i="1" s="1"/>
  <c r="F2812" i="1"/>
  <c r="G2812" i="1" s="1"/>
  <c r="F2813" i="1"/>
  <c r="G2813" i="1" s="1"/>
  <c r="F2814" i="1"/>
  <c r="G2814" i="1" s="1"/>
  <c r="F2815" i="1"/>
  <c r="G2815" i="1" s="1"/>
  <c r="F2816" i="1"/>
  <c r="G2816" i="1" s="1"/>
  <c r="F2817" i="1"/>
  <c r="G2817" i="1" s="1"/>
  <c r="F2818" i="1"/>
  <c r="G2818" i="1" s="1"/>
  <c r="F2819" i="1"/>
  <c r="G2819" i="1" s="1"/>
  <c r="F2820" i="1"/>
  <c r="G2820" i="1" s="1"/>
  <c r="F2821" i="1"/>
  <c r="G2821" i="1" s="1"/>
  <c r="F2822" i="1"/>
  <c r="G2822" i="1" s="1"/>
  <c r="F2823" i="1"/>
  <c r="G2823" i="1" s="1"/>
  <c r="F2824" i="1"/>
  <c r="G2824" i="1" s="1"/>
  <c r="F2825" i="1"/>
  <c r="G2825" i="1" s="1"/>
  <c r="F2826" i="1"/>
  <c r="G2826" i="1" s="1"/>
  <c r="F2827" i="1"/>
  <c r="G2827" i="1" s="1"/>
  <c r="F2828" i="1"/>
  <c r="G2828" i="1" s="1"/>
  <c r="F2829" i="1"/>
  <c r="G2829" i="1" s="1"/>
  <c r="F2830" i="1"/>
  <c r="G2830" i="1" s="1"/>
  <c r="F2831" i="1"/>
  <c r="G2831" i="1" s="1"/>
  <c r="F2832" i="1"/>
  <c r="G2832" i="1" s="1"/>
  <c r="F2833" i="1"/>
  <c r="G2833" i="1" s="1"/>
  <c r="F2834" i="1"/>
  <c r="G2834" i="1" s="1"/>
  <c r="F2835" i="1"/>
  <c r="G2835" i="1" s="1"/>
  <c r="F2836" i="1"/>
  <c r="G2836" i="1" s="1"/>
  <c r="F2837" i="1"/>
  <c r="G2837" i="1" s="1"/>
  <c r="F2838" i="1"/>
  <c r="G2838" i="1" s="1"/>
  <c r="F2839" i="1"/>
  <c r="G2839" i="1" s="1"/>
  <c r="F2840" i="1"/>
  <c r="G2840" i="1" s="1"/>
  <c r="F2841" i="1"/>
  <c r="G2841" i="1" s="1"/>
  <c r="F2842" i="1"/>
  <c r="G2842" i="1" s="1"/>
  <c r="F2843" i="1"/>
  <c r="G2843" i="1" s="1"/>
  <c r="F2844" i="1"/>
  <c r="G2844" i="1" s="1"/>
  <c r="F2845" i="1"/>
  <c r="G2845" i="1" s="1"/>
  <c r="F2846" i="1"/>
  <c r="G2846" i="1" s="1"/>
  <c r="F2847" i="1"/>
  <c r="G2847" i="1" s="1"/>
  <c r="F2848" i="1"/>
  <c r="G2848" i="1" s="1"/>
  <c r="F2849" i="1"/>
  <c r="G2849" i="1" s="1"/>
  <c r="F2850" i="1"/>
  <c r="G2850" i="1" s="1"/>
  <c r="F2851" i="1"/>
  <c r="G2851" i="1" s="1"/>
  <c r="F2852" i="1"/>
  <c r="G2852" i="1" s="1"/>
  <c r="F2853" i="1"/>
  <c r="G2853" i="1" s="1"/>
  <c r="F2854" i="1"/>
  <c r="G2854" i="1" s="1"/>
  <c r="F2855" i="1"/>
  <c r="G2855" i="1" s="1"/>
  <c r="F2856" i="1"/>
  <c r="G2856" i="1" s="1"/>
  <c r="F2857" i="1"/>
  <c r="G2857" i="1" s="1"/>
  <c r="F2858" i="1"/>
  <c r="G2858" i="1" s="1"/>
  <c r="F2859" i="1"/>
  <c r="G2859" i="1" s="1"/>
  <c r="F2860" i="1"/>
  <c r="G2860" i="1" s="1"/>
  <c r="F2861" i="1"/>
  <c r="G2861" i="1" s="1"/>
  <c r="F2862" i="1"/>
  <c r="G2862" i="1" s="1"/>
  <c r="F2863" i="1"/>
  <c r="G2863" i="1" s="1"/>
  <c r="F2864" i="1"/>
  <c r="G2864" i="1" s="1"/>
  <c r="F2865" i="1"/>
  <c r="G2865" i="1" s="1"/>
  <c r="F2866" i="1"/>
  <c r="G2866" i="1" s="1"/>
  <c r="F2867" i="1"/>
  <c r="G2867" i="1" s="1"/>
  <c r="F2868" i="1"/>
  <c r="G2868" i="1" s="1"/>
  <c r="F2869" i="1"/>
  <c r="G2869" i="1" s="1"/>
  <c r="F2870" i="1"/>
  <c r="G2870" i="1" s="1"/>
  <c r="F2871" i="1"/>
  <c r="G2871" i="1" s="1"/>
  <c r="F2872" i="1"/>
  <c r="G2872" i="1" s="1"/>
  <c r="F2873" i="1"/>
  <c r="G2873" i="1" s="1"/>
  <c r="F2874" i="1"/>
  <c r="G2874" i="1" s="1"/>
  <c r="F2875" i="1"/>
  <c r="G2875" i="1" s="1"/>
  <c r="F2876" i="1"/>
  <c r="G2876" i="1" s="1"/>
  <c r="F2877" i="1"/>
  <c r="G2877" i="1" s="1"/>
  <c r="F2878" i="1"/>
  <c r="G2878" i="1" s="1"/>
  <c r="F2879" i="1"/>
  <c r="G2879" i="1" s="1"/>
  <c r="F2880" i="1"/>
  <c r="G2880" i="1" s="1"/>
  <c r="F2881" i="1"/>
  <c r="G2881" i="1" s="1"/>
  <c r="F2882" i="1"/>
  <c r="G2882" i="1" s="1"/>
  <c r="F2883" i="1"/>
  <c r="G2883" i="1" s="1"/>
  <c r="F2884" i="1"/>
  <c r="G2884" i="1" s="1"/>
  <c r="F2885" i="1"/>
  <c r="G2885" i="1" s="1"/>
  <c r="F2886" i="1"/>
  <c r="G2886" i="1" s="1"/>
  <c r="F2887" i="1"/>
  <c r="G2887" i="1" s="1"/>
  <c r="F2888" i="1"/>
  <c r="G2888" i="1" s="1"/>
  <c r="F2889" i="1"/>
  <c r="G2889" i="1" s="1"/>
  <c r="F2890" i="1"/>
  <c r="G2890" i="1" s="1"/>
  <c r="F2891" i="1"/>
  <c r="G2891" i="1" s="1"/>
  <c r="F2892" i="1"/>
  <c r="G2892" i="1" s="1"/>
  <c r="F2893" i="1"/>
  <c r="G2893" i="1" s="1"/>
  <c r="F2894" i="1"/>
  <c r="G2894" i="1" s="1"/>
  <c r="F2895" i="1"/>
  <c r="G2895" i="1" s="1"/>
  <c r="F2896" i="1"/>
  <c r="G2896" i="1" s="1"/>
  <c r="F2897" i="1"/>
  <c r="G2897" i="1" s="1"/>
  <c r="F2898" i="1"/>
  <c r="G2898" i="1" s="1"/>
  <c r="F2899" i="1"/>
  <c r="G2899" i="1" s="1"/>
  <c r="F2900" i="1"/>
  <c r="G2900" i="1" s="1"/>
  <c r="F2901" i="1"/>
  <c r="G2901" i="1" s="1"/>
  <c r="F2902" i="1"/>
  <c r="G2902" i="1" s="1"/>
  <c r="F2903" i="1"/>
  <c r="G2903" i="1" s="1"/>
  <c r="F2904" i="1"/>
  <c r="G2904" i="1" s="1"/>
  <c r="F2905" i="1"/>
  <c r="G2905" i="1" s="1"/>
  <c r="F2906" i="1"/>
  <c r="G2906" i="1" s="1"/>
  <c r="F2907" i="1"/>
  <c r="G2907" i="1" s="1"/>
  <c r="F2908" i="1"/>
  <c r="G2908" i="1" s="1"/>
  <c r="F2909" i="1"/>
  <c r="G2909" i="1" s="1"/>
  <c r="F2910" i="1"/>
  <c r="G2910" i="1" s="1"/>
  <c r="F2911" i="1"/>
  <c r="G2911" i="1" s="1"/>
  <c r="F2912" i="1"/>
  <c r="G2912" i="1" s="1"/>
  <c r="F2913" i="1"/>
  <c r="G2913" i="1" s="1"/>
  <c r="F2914" i="1"/>
  <c r="G2914" i="1" s="1"/>
  <c r="F2915" i="1"/>
  <c r="G2915" i="1" s="1"/>
  <c r="F2916" i="1"/>
  <c r="G2916" i="1" s="1"/>
  <c r="F2917" i="1"/>
  <c r="G2917" i="1" s="1"/>
  <c r="F2918" i="1"/>
  <c r="G2918" i="1" s="1"/>
  <c r="F2919" i="1"/>
  <c r="G2919" i="1" s="1"/>
  <c r="F2920" i="1"/>
  <c r="G2920" i="1" s="1"/>
  <c r="F2921" i="1"/>
  <c r="G2921" i="1" s="1"/>
  <c r="F2922" i="1"/>
  <c r="G2922" i="1" s="1"/>
  <c r="F2923" i="1"/>
  <c r="G2923" i="1" s="1"/>
  <c r="F2924" i="1"/>
  <c r="G2924" i="1" s="1"/>
  <c r="F2925" i="1"/>
  <c r="G2925" i="1" s="1"/>
  <c r="F2926" i="1"/>
  <c r="G2926" i="1" s="1"/>
  <c r="F2927" i="1"/>
  <c r="G2927" i="1" s="1"/>
  <c r="F2928" i="1"/>
  <c r="G2928" i="1" s="1"/>
  <c r="F2929" i="1"/>
  <c r="G2929" i="1" s="1"/>
  <c r="F2930" i="1"/>
  <c r="G2930" i="1" s="1"/>
  <c r="F2931" i="1"/>
  <c r="G2931" i="1" s="1"/>
  <c r="F2932" i="1"/>
  <c r="G2932" i="1" s="1"/>
  <c r="F2933" i="1"/>
  <c r="G2933" i="1" s="1"/>
  <c r="F2934" i="1"/>
  <c r="G2934" i="1" s="1"/>
  <c r="F2935" i="1"/>
  <c r="G2935" i="1" s="1"/>
  <c r="F2936" i="1"/>
  <c r="G2936" i="1" s="1"/>
  <c r="F2937" i="1"/>
  <c r="G2937" i="1" s="1"/>
  <c r="F2938" i="1"/>
  <c r="G2938" i="1" s="1"/>
  <c r="F2939" i="1"/>
  <c r="G2939" i="1" s="1"/>
  <c r="F2940" i="1"/>
  <c r="G2940" i="1" s="1"/>
  <c r="F2941" i="1"/>
  <c r="G2941" i="1" s="1"/>
  <c r="F2942" i="1"/>
  <c r="G2942" i="1" s="1"/>
  <c r="F2943" i="1"/>
  <c r="G2943" i="1" s="1"/>
  <c r="F2944" i="1"/>
  <c r="G2944" i="1" s="1"/>
  <c r="F2945" i="1"/>
  <c r="G2945" i="1" s="1"/>
  <c r="F2946" i="1"/>
  <c r="G2946" i="1" s="1"/>
  <c r="F2947" i="1"/>
  <c r="G2947" i="1" s="1"/>
  <c r="F2948" i="1"/>
  <c r="G2948" i="1" s="1"/>
  <c r="F2949" i="1"/>
  <c r="G2949" i="1" s="1"/>
  <c r="F2950" i="1"/>
  <c r="G2950" i="1" s="1"/>
  <c r="F2951" i="1"/>
  <c r="G2951" i="1" s="1"/>
  <c r="F2952" i="1"/>
  <c r="G2952" i="1" s="1"/>
  <c r="F2953" i="1"/>
  <c r="G2953" i="1" s="1"/>
  <c r="F2954" i="1"/>
  <c r="G2954" i="1" s="1"/>
  <c r="F2955" i="1"/>
  <c r="G2955" i="1" s="1"/>
  <c r="F2956" i="1"/>
  <c r="G2956" i="1" s="1"/>
  <c r="F2957" i="1"/>
  <c r="G2957" i="1" s="1"/>
  <c r="F2958" i="1"/>
  <c r="G2958" i="1" s="1"/>
  <c r="F2959" i="1"/>
  <c r="G2959" i="1" s="1"/>
  <c r="F2960" i="1"/>
  <c r="G2960" i="1" s="1"/>
  <c r="F2961" i="1"/>
  <c r="G2961" i="1" s="1"/>
  <c r="F2962" i="1"/>
  <c r="G2962" i="1" s="1"/>
  <c r="F2963" i="1"/>
  <c r="G2963" i="1" s="1"/>
  <c r="F2964" i="1"/>
  <c r="G2964" i="1" s="1"/>
  <c r="F2965" i="1"/>
  <c r="G2965" i="1" s="1"/>
  <c r="F2966" i="1"/>
  <c r="G2966" i="1" s="1"/>
  <c r="F2967" i="1"/>
  <c r="G2967" i="1" s="1"/>
  <c r="F2968" i="1"/>
  <c r="G2968" i="1" s="1"/>
  <c r="F2969" i="1"/>
  <c r="G2969" i="1" s="1"/>
  <c r="F2970" i="1"/>
  <c r="G2970" i="1" s="1"/>
  <c r="F2971" i="1"/>
  <c r="G2971" i="1" s="1"/>
  <c r="F2972" i="1"/>
  <c r="G2972" i="1" s="1"/>
  <c r="F2973" i="1"/>
  <c r="G2973" i="1" s="1"/>
  <c r="F2974" i="1"/>
  <c r="G2974" i="1" s="1"/>
  <c r="F2975" i="1"/>
  <c r="G2975" i="1" s="1"/>
  <c r="F2976" i="1"/>
  <c r="G2976" i="1" s="1"/>
  <c r="F2977" i="1"/>
  <c r="G2977" i="1" s="1"/>
  <c r="F2978" i="1"/>
  <c r="G2978" i="1" s="1"/>
  <c r="F2979" i="1"/>
  <c r="G2979" i="1" s="1"/>
  <c r="F2980" i="1"/>
  <c r="G2980" i="1" s="1"/>
  <c r="F2981" i="1"/>
  <c r="G2981" i="1" s="1"/>
  <c r="F2982" i="1"/>
  <c r="G2982" i="1" s="1"/>
  <c r="F2983" i="1"/>
  <c r="G2983" i="1" s="1"/>
  <c r="F2984" i="1"/>
  <c r="G2984" i="1" s="1"/>
  <c r="F2985" i="1"/>
  <c r="G2985" i="1" s="1"/>
  <c r="F2986" i="1"/>
  <c r="G2986" i="1" s="1"/>
  <c r="F2987" i="1"/>
  <c r="G2987" i="1" s="1"/>
  <c r="F2988" i="1"/>
  <c r="G2988" i="1" s="1"/>
  <c r="F2989" i="1"/>
  <c r="G2989" i="1" s="1"/>
  <c r="F2990" i="1"/>
  <c r="G2990" i="1" s="1"/>
  <c r="F2991" i="1"/>
  <c r="G2991" i="1" s="1"/>
  <c r="F2992" i="1"/>
  <c r="G2992" i="1" s="1"/>
  <c r="F2993" i="1"/>
  <c r="G2993" i="1" s="1"/>
  <c r="F2994" i="1"/>
  <c r="G2994" i="1" s="1"/>
  <c r="F2995" i="1"/>
  <c r="G2995" i="1" s="1"/>
  <c r="F2996" i="1"/>
  <c r="G2996" i="1" s="1"/>
  <c r="F2997" i="1"/>
  <c r="G2997" i="1" s="1"/>
  <c r="F2998" i="1"/>
  <c r="G2998" i="1" s="1"/>
  <c r="F2999" i="1"/>
  <c r="G2999" i="1" s="1"/>
  <c r="F3000" i="1"/>
  <c r="G3000" i="1" s="1"/>
  <c r="F3001" i="1"/>
  <c r="G3001" i="1" s="1"/>
  <c r="F3002" i="1"/>
  <c r="G3002" i="1" s="1"/>
  <c r="F3003" i="1"/>
  <c r="G3003" i="1" s="1"/>
  <c r="F3004" i="1"/>
  <c r="G3004" i="1" s="1"/>
  <c r="F3005" i="1"/>
  <c r="G3005" i="1" s="1"/>
  <c r="F3006" i="1"/>
  <c r="G3006" i="1" s="1"/>
  <c r="F3007" i="1"/>
  <c r="G3007" i="1" s="1"/>
  <c r="F3008" i="1"/>
  <c r="G3008" i="1" s="1"/>
  <c r="F3009" i="1"/>
  <c r="G3009" i="1" s="1"/>
  <c r="F3010" i="1"/>
  <c r="G3010" i="1" s="1"/>
  <c r="F3011" i="1"/>
  <c r="G3011" i="1" s="1"/>
  <c r="F3012" i="1"/>
  <c r="G3012" i="1" s="1"/>
  <c r="F3013" i="1"/>
  <c r="G3013" i="1" s="1"/>
  <c r="F3014" i="1"/>
  <c r="G3014" i="1" s="1"/>
  <c r="F3015" i="1"/>
  <c r="G3015" i="1" s="1"/>
  <c r="F3016" i="1"/>
  <c r="G3016" i="1" s="1"/>
  <c r="F3017" i="1"/>
  <c r="G3017" i="1" s="1"/>
  <c r="F3018" i="1"/>
  <c r="G3018" i="1" s="1"/>
  <c r="F3019" i="1"/>
  <c r="G3019" i="1" s="1"/>
  <c r="F3020" i="1"/>
  <c r="G3020" i="1" s="1"/>
  <c r="F3021" i="1"/>
  <c r="G3021" i="1" s="1"/>
  <c r="F3022" i="1"/>
  <c r="G3022" i="1" s="1"/>
  <c r="F3023" i="1"/>
  <c r="G3023" i="1" s="1"/>
  <c r="F3024" i="1"/>
  <c r="G3024" i="1" s="1"/>
  <c r="F3025" i="1"/>
  <c r="G3025" i="1" s="1"/>
  <c r="F3026" i="1"/>
  <c r="G3026" i="1" s="1"/>
  <c r="F3027" i="1"/>
  <c r="G3027" i="1" s="1"/>
  <c r="F3028" i="1"/>
  <c r="G3028" i="1" s="1"/>
  <c r="F3029" i="1"/>
  <c r="G3029" i="1" s="1"/>
  <c r="F3030" i="1"/>
  <c r="G3030" i="1" s="1"/>
  <c r="F3031" i="1"/>
  <c r="G3031" i="1" s="1"/>
  <c r="F3032" i="1"/>
  <c r="G3032" i="1" s="1"/>
  <c r="F3033" i="1"/>
  <c r="G3033" i="1" s="1"/>
  <c r="F3034" i="1"/>
  <c r="G3034" i="1" s="1"/>
  <c r="F3035" i="1"/>
  <c r="G3035" i="1" s="1"/>
  <c r="F3036" i="1"/>
  <c r="G3036" i="1" s="1"/>
  <c r="F3037" i="1"/>
  <c r="G3037" i="1" s="1"/>
  <c r="F3038" i="1"/>
  <c r="G3038" i="1" s="1"/>
  <c r="F3039" i="1"/>
  <c r="G3039" i="1" s="1"/>
  <c r="F3040" i="1"/>
  <c r="G3040" i="1" s="1"/>
  <c r="F3041" i="1"/>
  <c r="G3041" i="1" s="1"/>
  <c r="F3042" i="1"/>
  <c r="G3042" i="1" s="1"/>
  <c r="F3043" i="1"/>
  <c r="G3043" i="1" s="1"/>
  <c r="F3044" i="1"/>
  <c r="G3044" i="1" s="1"/>
  <c r="F3045" i="1"/>
  <c r="G3045" i="1" s="1"/>
  <c r="F3046" i="1"/>
  <c r="G3046" i="1" s="1"/>
  <c r="F3047" i="1"/>
  <c r="G3047" i="1" s="1"/>
  <c r="F3048" i="1"/>
  <c r="G3048" i="1" s="1"/>
  <c r="F3049" i="1"/>
  <c r="G3049" i="1" s="1"/>
  <c r="F3050" i="1"/>
  <c r="G3050" i="1" s="1"/>
  <c r="F3051" i="1"/>
  <c r="G3051" i="1" s="1"/>
  <c r="F3052" i="1"/>
  <c r="G3052" i="1" s="1"/>
  <c r="F3053" i="1"/>
  <c r="G3053" i="1" s="1"/>
  <c r="F3054" i="1"/>
  <c r="G3054" i="1" s="1"/>
  <c r="F3055" i="1"/>
  <c r="G3055" i="1" s="1"/>
  <c r="F3056" i="1"/>
  <c r="G3056" i="1" s="1"/>
  <c r="F3057" i="1"/>
  <c r="G3057" i="1" s="1"/>
  <c r="F3058" i="1"/>
  <c r="G3058" i="1" s="1"/>
  <c r="F3059" i="1"/>
  <c r="G3059" i="1" s="1"/>
  <c r="F3060" i="1"/>
  <c r="G3060" i="1" s="1"/>
  <c r="F3061" i="1"/>
  <c r="G3061" i="1" s="1"/>
  <c r="F3062" i="1"/>
  <c r="G3062" i="1" s="1"/>
  <c r="F3063" i="1"/>
  <c r="G3063" i="1" s="1"/>
  <c r="F3064" i="1"/>
  <c r="G3064" i="1" s="1"/>
  <c r="F3065" i="1"/>
  <c r="G3065" i="1" s="1"/>
  <c r="F3066" i="1"/>
  <c r="G3066" i="1" s="1"/>
  <c r="F3067" i="1"/>
  <c r="G3067" i="1" s="1"/>
  <c r="F3068" i="1"/>
  <c r="G3068" i="1" s="1"/>
  <c r="F3069" i="1"/>
  <c r="G3069" i="1" s="1"/>
  <c r="F3070" i="1"/>
  <c r="G3070" i="1" s="1"/>
  <c r="F3071" i="1"/>
  <c r="G3071" i="1" s="1"/>
  <c r="F3072" i="1"/>
  <c r="G3072" i="1" s="1"/>
  <c r="F3073" i="1"/>
  <c r="G3073" i="1" s="1"/>
  <c r="F3074" i="1"/>
  <c r="G3074" i="1" s="1"/>
  <c r="F3075" i="1"/>
  <c r="G3075" i="1" s="1"/>
  <c r="F3076" i="1"/>
  <c r="G3076" i="1" s="1"/>
  <c r="F3077" i="1"/>
  <c r="G3077" i="1" s="1"/>
  <c r="F3078" i="1"/>
  <c r="G3078" i="1" s="1"/>
  <c r="F3079" i="1"/>
  <c r="G3079" i="1" s="1"/>
  <c r="F3080" i="1"/>
  <c r="G3080" i="1" s="1"/>
  <c r="F3081" i="1"/>
  <c r="G3081" i="1" s="1"/>
  <c r="F3082" i="1"/>
  <c r="G3082" i="1" s="1"/>
  <c r="F3083" i="1"/>
  <c r="G3083" i="1" s="1"/>
  <c r="F3084" i="1"/>
  <c r="G3084" i="1" s="1"/>
  <c r="F3085" i="1"/>
  <c r="G3085" i="1" s="1"/>
  <c r="F3086" i="1"/>
  <c r="G3086" i="1" s="1"/>
  <c r="F3087" i="1"/>
  <c r="G3087" i="1" s="1"/>
  <c r="F3088" i="1"/>
  <c r="G3088" i="1" s="1"/>
  <c r="F3089" i="1"/>
  <c r="G3089" i="1" s="1"/>
  <c r="F3090" i="1"/>
  <c r="G3090" i="1" s="1"/>
  <c r="F3091" i="1"/>
  <c r="G3091" i="1" s="1"/>
  <c r="F3092" i="1"/>
  <c r="G3092" i="1" s="1"/>
  <c r="F3093" i="1"/>
  <c r="G3093" i="1" s="1"/>
  <c r="F3094" i="1"/>
  <c r="G3094" i="1" s="1"/>
  <c r="F3095" i="1"/>
  <c r="G3095" i="1" s="1"/>
  <c r="F3096" i="1"/>
  <c r="G3096" i="1" s="1"/>
  <c r="F3097" i="1"/>
  <c r="G3097" i="1" s="1"/>
  <c r="F3098" i="1"/>
  <c r="G3098" i="1" s="1"/>
  <c r="F3099" i="1"/>
  <c r="G3099" i="1" s="1"/>
  <c r="F3100" i="1"/>
  <c r="G3100" i="1" s="1"/>
  <c r="F3101" i="1"/>
  <c r="G3101" i="1" s="1"/>
  <c r="F3102" i="1"/>
  <c r="G3102" i="1" s="1"/>
  <c r="F3103" i="1"/>
  <c r="G3103" i="1" s="1"/>
  <c r="F3104" i="1"/>
  <c r="G3104" i="1" s="1"/>
  <c r="F3105" i="1"/>
  <c r="G3105" i="1" s="1"/>
  <c r="F3106" i="1"/>
  <c r="G3106" i="1" s="1"/>
  <c r="F3107" i="1"/>
  <c r="G3107" i="1" s="1"/>
  <c r="F3108" i="1"/>
  <c r="G3108" i="1" s="1"/>
  <c r="F3109" i="1"/>
  <c r="G3109" i="1" s="1"/>
  <c r="F3110" i="1"/>
  <c r="G3110" i="1" s="1"/>
  <c r="F3111" i="1"/>
  <c r="G3111" i="1" s="1"/>
  <c r="F3112" i="1"/>
  <c r="G3112" i="1" s="1"/>
  <c r="F3113" i="1"/>
  <c r="G3113" i="1" s="1"/>
  <c r="F3114" i="1"/>
  <c r="G3114" i="1" s="1"/>
  <c r="F3115" i="1"/>
  <c r="G3115" i="1" s="1"/>
  <c r="F3116" i="1"/>
  <c r="G3116" i="1" s="1"/>
  <c r="F3117" i="1"/>
  <c r="G3117" i="1" s="1"/>
  <c r="F3118" i="1"/>
  <c r="G3118" i="1" s="1"/>
  <c r="F3119" i="1"/>
  <c r="G3119" i="1" s="1"/>
  <c r="F3120" i="1"/>
  <c r="G3120" i="1" s="1"/>
  <c r="F3121" i="1"/>
  <c r="G3121" i="1" s="1"/>
  <c r="F3122" i="1"/>
  <c r="G3122" i="1" s="1"/>
  <c r="F3123" i="1"/>
  <c r="G3123" i="1" s="1"/>
  <c r="F3124" i="1"/>
  <c r="G3124" i="1" s="1"/>
  <c r="F3125" i="1"/>
  <c r="G3125" i="1" s="1"/>
  <c r="F3126" i="1"/>
  <c r="G3126" i="1" s="1"/>
  <c r="F3127" i="1"/>
  <c r="G3127" i="1" s="1"/>
  <c r="F3128" i="1"/>
  <c r="G3128" i="1" s="1"/>
  <c r="F3129" i="1"/>
  <c r="G3129" i="1" s="1"/>
  <c r="F3130" i="1"/>
  <c r="G3130" i="1" s="1"/>
  <c r="F3131" i="1"/>
  <c r="G3131" i="1" s="1"/>
  <c r="F3132" i="1"/>
  <c r="G3132" i="1" s="1"/>
  <c r="F3133" i="1"/>
  <c r="G3133" i="1" s="1"/>
  <c r="F3134" i="1"/>
  <c r="G3134" i="1" s="1"/>
  <c r="F3135" i="1"/>
  <c r="G3135" i="1" s="1"/>
  <c r="F3136" i="1"/>
  <c r="G3136" i="1" s="1"/>
  <c r="F3137" i="1"/>
  <c r="G3137" i="1" s="1"/>
  <c r="F3138" i="1"/>
  <c r="G3138" i="1" s="1"/>
  <c r="F3139" i="1"/>
  <c r="G3139" i="1" s="1"/>
  <c r="F3140" i="1"/>
  <c r="G3140" i="1" s="1"/>
  <c r="F3141" i="1"/>
  <c r="G3141" i="1" s="1"/>
  <c r="F3142" i="1"/>
  <c r="G3142" i="1" s="1"/>
  <c r="F3143" i="1"/>
  <c r="G3143" i="1" s="1"/>
  <c r="F3144" i="1"/>
  <c r="G3144" i="1" s="1"/>
  <c r="F3145" i="1"/>
  <c r="G3145" i="1" s="1"/>
  <c r="F3146" i="1"/>
  <c r="G3146" i="1" s="1"/>
  <c r="F3147" i="1"/>
  <c r="G3147" i="1" s="1"/>
  <c r="F3148" i="1"/>
  <c r="G3148" i="1" s="1"/>
  <c r="F3149" i="1"/>
  <c r="G3149" i="1" s="1"/>
  <c r="F3150" i="1"/>
  <c r="G3150" i="1" s="1"/>
  <c r="F3151" i="1"/>
  <c r="G3151" i="1" s="1"/>
  <c r="F3152" i="1"/>
  <c r="G3152" i="1" s="1"/>
  <c r="F3153" i="1"/>
  <c r="G3153" i="1" s="1"/>
  <c r="F3154" i="1"/>
  <c r="G3154" i="1" s="1"/>
  <c r="F3155" i="1"/>
  <c r="G3155" i="1" s="1"/>
  <c r="F3156" i="1"/>
  <c r="G3156" i="1" s="1"/>
  <c r="F3157" i="1"/>
  <c r="G3157" i="1" s="1"/>
  <c r="F3158" i="1"/>
  <c r="G3158" i="1" s="1"/>
  <c r="F3159" i="1"/>
  <c r="G3159" i="1" s="1"/>
  <c r="F3160" i="1"/>
  <c r="G3160" i="1" s="1"/>
  <c r="F3161" i="1"/>
  <c r="G3161" i="1" s="1"/>
  <c r="F3162" i="1"/>
  <c r="G3162" i="1" s="1"/>
  <c r="F3163" i="1"/>
  <c r="G3163" i="1" s="1"/>
  <c r="F3164" i="1"/>
  <c r="G3164" i="1" s="1"/>
  <c r="F3165" i="1"/>
  <c r="G3165" i="1" s="1"/>
  <c r="F3166" i="1"/>
  <c r="G3166" i="1" s="1"/>
  <c r="F3167" i="1"/>
  <c r="G3167" i="1" s="1"/>
  <c r="F3168" i="1"/>
  <c r="G3168" i="1" s="1"/>
  <c r="F3169" i="1"/>
  <c r="G3169" i="1" s="1"/>
  <c r="F3170" i="1"/>
  <c r="G3170" i="1" s="1"/>
  <c r="F3171" i="1"/>
  <c r="G3171" i="1" s="1"/>
  <c r="F3172" i="1"/>
  <c r="G3172" i="1" s="1"/>
  <c r="F3173" i="1"/>
  <c r="G3173" i="1" s="1"/>
  <c r="F3174" i="1"/>
  <c r="G3174" i="1" s="1"/>
  <c r="F3175" i="1"/>
  <c r="G3175" i="1" s="1"/>
  <c r="F3176" i="1"/>
  <c r="G3176" i="1" s="1"/>
  <c r="F3177" i="1"/>
  <c r="G3177" i="1" s="1"/>
  <c r="F3178" i="1"/>
  <c r="G3178" i="1" s="1"/>
  <c r="F3179" i="1"/>
  <c r="G3179" i="1" s="1"/>
  <c r="F3180" i="1"/>
  <c r="G3180" i="1" s="1"/>
  <c r="F3181" i="1"/>
  <c r="G3181" i="1" s="1"/>
  <c r="F3182" i="1"/>
  <c r="G3182" i="1" s="1"/>
  <c r="F3183" i="1"/>
  <c r="G3183" i="1" s="1"/>
  <c r="F3184" i="1"/>
  <c r="G3184" i="1" s="1"/>
  <c r="F3185" i="1"/>
  <c r="G3185" i="1" s="1"/>
  <c r="F3186" i="1"/>
  <c r="G3186" i="1" s="1"/>
  <c r="F3187" i="1"/>
  <c r="G3187" i="1" s="1"/>
  <c r="F3188" i="1"/>
  <c r="G3188" i="1" s="1"/>
  <c r="F3189" i="1"/>
  <c r="G3189" i="1" s="1"/>
  <c r="F3190" i="1"/>
  <c r="G3190" i="1" s="1"/>
  <c r="F3191" i="1"/>
  <c r="G3191" i="1" s="1"/>
  <c r="F3192" i="1"/>
  <c r="G3192" i="1" s="1"/>
  <c r="F3193" i="1"/>
  <c r="G3193" i="1" s="1"/>
  <c r="F3194" i="1"/>
  <c r="G3194" i="1" s="1"/>
  <c r="F3195" i="1"/>
  <c r="G3195" i="1" s="1"/>
  <c r="F3196" i="1"/>
  <c r="G3196" i="1" s="1"/>
  <c r="F3197" i="1"/>
  <c r="G3197" i="1" s="1"/>
  <c r="F3198" i="1"/>
  <c r="G3198" i="1" s="1"/>
  <c r="F3199" i="1"/>
  <c r="G3199" i="1" s="1"/>
  <c r="F3200" i="1"/>
  <c r="G3200" i="1" s="1"/>
  <c r="F3201" i="1"/>
  <c r="G3201" i="1" s="1"/>
  <c r="F3202" i="1"/>
  <c r="G3202" i="1" s="1"/>
  <c r="F3203" i="1"/>
  <c r="G3203" i="1" s="1"/>
  <c r="F3204" i="1"/>
  <c r="G3204" i="1" s="1"/>
  <c r="F3205" i="1"/>
  <c r="G3205" i="1" s="1"/>
  <c r="F3206" i="1"/>
  <c r="G3206" i="1" s="1"/>
  <c r="F3207" i="1"/>
  <c r="G3207" i="1" s="1"/>
  <c r="F3208" i="1"/>
  <c r="G3208" i="1" s="1"/>
  <c r="F3209" i="1"/>
  <c r="G3209" i="1" s="1"/>
  <c r="F3210" i="1"/>
  <c r="G3210" i="1" s="1"/>
  <c r="F3211" i="1"/>
  <c r="G3211" i="1" s="1"/>
  <c r="F3212" i="1"/>
  <c r="G3212" i="1" s="1"/>
  <c r="F3213" i="1"/>
  <c r="G3213" i="1" s="1"/>
  <c r="F3214" i="1"/>
  <c r="G3214" i="1" s="1"/>
  <c r="F3215" i="1"/>
  <c r="G3215" i="1" s="1"/>
  <c r="F3216" i="1"/>
  <c r="G3216" i="1" s="1"/>
  <c r="F3217" i="1"/>
  <c r="G3217" i="1" s="1"/>
  <c r="F3218" i="1"/>
  <c r="G3218" i="1" s="1"/>
  <c r="F3219" i="1"/>
  <c r="G3219" i="1" s="1"/>
  <c r="F3220" i="1"/>
  <c r="G3220" i="1" s="1"/>
  <c r="F3221" i="1"/>
  <c r="G3221" i="1" s="1"/>
  <c r="F3222" i="1"/>
  <c r="G3222" i="1" s="1"/>
  <c r="F3223" i="1"/>
  <c r="G3223" i="1" s="1"/>
  <c r="F3224" i="1"/>
  <c r="G3224" i="1" s="1"/>
  <c r="F3225" i="1"/>
  <c r="G3225" i="1" s="1"/>
  <c r="F3226" i="1"/>
  <c r="G3226" i="1" s="1"/>
  <c r="F3227" i="1"/>
  <c r="G3227" i="1" s="1"/>
  <c r="F3228" i="1"/>
  <c r="G3228" i="1" s="1"/>
  <c r="F3229" i="1"/>
  <c r="G3229" i="1" s="1"/>
  <c r="F3230" i="1"/>
  <c r="G3230" i="1" s="1"/>
  <c r="F3231" i="1"/>
  <c r="G3231" i="1" s="1"/>
  <c r="F3232" i="1"/>
  <c r="G3232" i="1" s="1"/>
  <c r="F3233" i="1"/>
  <c r="G3233" i="1" s="1"/>
  <c r="F3234" i="1"/>
  <c r="G3234" i="1" s="1"/>
  <c r="F3235" i="1"/>
  <c r="G3235" i="1" s="1"/>
  <c r="F3236" i="1"/>
  <c r="G3236" i="1" s="1"/>
  <c r="F3237" i="1"/>
  <c r="G3237" i="1" s="1"/>
  <c r="F3238" i="1"/>
  <c r="G3238" i="1" s="1"/>
  <c r="F3239" i="1"/>
  <c r="G3239" i="1" s="1"/>
  <c r="F3240" i="1"/>
  <c r="G3240" i="1" s="1"/>
  <c r="F3241" i="1"/>
  <c r="G3241" i="1" s="1"/>
  <c r="F3242" i="1"/>
  <c r="G3242" i="1" s="1"/>
  <c r="F3243" i="1"/>
  <c r="G3243" i="1" s="1"/>
  <c r="F3244" i="1"/>
  <c r="G3244" i="1" s="1"/>
  <c r="F3245" i="1"/>
  <c r="G3245" i="1" s="1"/>
  <c r="F3246" i="1"/>
  <c r="G3246" i="1" s="1"/>
  <c r="F3247" i="1"/>
  <c r="G3247" i="1" s="1"/>
  <c r="F3248" i="1"/>
  <c r="G3248" i="1" s="1"/>
  <c r="F3249" i="1"/>
  <c r="G3249" i="1" s="1"/>
  <c r="F3250" i="1"/>
  <c r="G3250" i="1" s="1"/>
  <c r="F3251" i="1"/>
  <c r="G3251" i="1" s="1"/>
  <c r="F3252" i="1"/>
  <c r="G3252" i="1" s="1"/>
  <c r="F3253" i="1"/>
  <c r="G3253" i="1" s="1"/>
  <c r="F3254" i="1"/>
  <c r="G3254" i="1" s="1"/>
  <c r="F3255" i="1"/>
  <c r="G3255" i="1" s="1"/>
  <c r="F3256" i="1"/>
  <c r="G3256" i="1" s="1"/>
  <c r="F3257" i="1"/>
  <c r="G3257" i="1" s="1"/>
  <c r="F3258" i="1"/>
  <c r="G3258" i="1" s="1"/>
  <c r="F3259" i="1"/>
  <c r="G3259" i="1" s="1"/>
  <c r="F3260" i="1"/>
  <c r="G3260" i="1" s="1"/>
  <c r="F3261" i="1"/>
  <c r="G3261" i="1" s="1"/>
  <c r="F3262" i="1"/>
  <c r="G3262" i="1" s="1"/>
  <c r="F3263" i="1"/>
  <c r="G3263" i="1" s="1"/>
  <c r="F3264" i="1"/>
  <c r="G3264" i="1" s="1"/>
  <c r="F3265" i="1"/>
  <c r="G3265" i="1" s="1"/>
  <c r="F3266" i="1"/>
  <c r="G3266" i="1" s="1"/>
  <c r="F3267" i="1"/>
  <c r="G3267" i="1" s="1"/>
  <c r="F3268" i="1"/>
  <c r="G3268" i="1" s="1"/>
  <c r="F3269" i="1"/>
  <c r="G3269" i="1" s="1"/>
  <c r="F3270" i="1"/>
  <c r="G3270" i="1" s="1"/>
  <c r="F3271" i="1"/>
  <c r="G3271" i="1" s="1"/>
  <c r="F3272" i="1"/>
  <c r="G3272" i="1" s="1"/>
  <c r="F3273" i="1"/>
  <c r="G3273" i="1" s="1"/>
  <c r="F3274" i="1"/>
  <c r="G3274" i="1" s="1"/>
  <c r="F3275" i="1"/>
  <c r="G3275" i="1" s="1"/>
  <c r="F3276" i="1"/>
  <c r="G3276" i="1" s="1"/>
  <c r="F3277" i="1"/>
  <c r="G3277" i="1" s="1"/>
  <c r="F3278" i="1"/>
  <c r="G3278" i="1" s="1"/>
  <c r="F3279" i="1"/>
  <c r="G3279" i="1" s="1"/>
  <c r="F3280" i="1"/>
  <c r="G3280" i="1" s="1"/>
  <c r="F3281" i="1"/>
  <c r="G3281" i="1" s="1"/>
  <c r="F3282" i="1"/>
  <c r="G3282" i="1" s="1"/>
  <c r="F3283" i="1"/>
  <c r="G3283" i="1" s="1"/>
  <c r="F3284" i="1"/>
  <c r="G3284" i="1" s="1"/>
  <c r="F3285" i="1"/>
  <c r="G3285" i="1" s="1"/>
  <c r="F3286" i="1"/>
  <c r="G3286" i="1" s="1"/>
  <c r="F3287" i="1"/>
  <c r="G3287" i="1" s="1"/>
  <c r="F3288" i="1"/>
  <c r="G3288" i="1" s="1"/>
  <c r="F3289" i="1"/>
  <c r="G3289" i="1" s="1"/>
  <c r="F3290" i="1"/>
  <c r="G3290" i="1" s="1"/>
  <c r="F3291" i="1"/>
  <c r="G3291" i="1" s="1"/>
  <c r="F3292" i="1"/>
  <c r="G3292" i="1" s="1"/>
  <c r="F3293" i="1"/>
  <c r="G3293" i="1" s="1"/>
  <c r="F3294" i="1"/>
  <c r="G3294" i="1" s="1"/>
  <c r="F3295" i="1"/>
  <c r="G3295" i="1" s="1"/>
  <c r="F3296" i="1"/>
  <c r="G3296" i="1" s="1"/>
  <c r="F3297" i="1"/>
  <c r="G3297" i="1" s="1"/>
  <c r="F3298" i="1"/>
  <c r="G3298" i="1" s="1"/>
  <c r="F3299" i="1"/>
  <c r="G3299" i="1" s="1"/>
  <c r="F3300" i="1"/>
  <c r="G3300" i="1" s="1"/>
  <c r="F3301" i="1"/>
  <c r="G3301" i="1" s="1"/>
  <c r="F3302" i="1"/>
  <c r="G3302" i="1" s="1"/>
  <c r="F3303" i="1"/>
  <c r="G3303" i="1" s="1"/>
  <c r="F3304" i="1"/>
  <c r="G3304" i="1" s="1"/>
  <c r="F3305" i="1"/>
  <c r="G3305" i="1" s="1"/>
  <c r="F3306" i="1"/>
  <c r="G3306" i="1" s="1"/>
  <c r="F3307" i="1"/>
  <c r="G3307" i="1" s="1"/>
  <c r="F3308" i="1"/>
  <c r="G3308" i="1" s="1"/>
  <c r="F3309" i="1"/>
  <c r="G3309" i="1" s="1"/>
  <c r="F3310" i="1"/>
  <c r="G3310" i="1" s="1"/>
  <c r="F3311" i="1"/>
  <c r="G3311" i="1" s="1"/>
  <c r="F3312" i="1"/>
  <c r="G3312" i="1" s="1"/>
  <c r="F3313" i="1"/>
  <c r="G3313" i="1" s="1"/>
  <c r="F3314" i="1"/>
  <c r="G3314" i="1" s="1"/>
  <c r="F3315" i="1"/>
  <c r="G3315" i="1" s="1"/>
  <c r="F3316" i="1"/>
  <c r="G3316" i="1" s="1"/>
  <c r="F3317" i="1"/>
  <c r="G3317" i="1" s="1"/>
  <c r="F3318" i="1"/>
  <c r="G3318" i="1" s="1"/>
  <c r="F3319" i="1"/>
  <c r="G3319" i="1" s="1"/>
  <c r="F3320" i="1"/>
  <c r="G3320" i="1" s="1"/>
  <c r="F3321" i="1"/>
  <c r="G3321" i="1" s="1"/>
  <c r="F3322" i="1"/>
  <c r="G3322" i="1" s="1"/>
  <c r="F3323" i="1"/>
  <c r="G3323" i="1" s="1"/>
  <c r="F3324" i="1"/>
  <c r="G3324" i="1" s="1"/>
  <c r="F3325" i="1"/>
  <c r="G3325" i="1" s="1"/>
  <c r="F3326" i="1"/>
  <c r="G3326" i="1" s="1"/>
  <c r="F3327" i="1"/>
  <c r="G3327" i="1" s="1"/>
  <c r="F3328" i="1"/>
  <c r="G3328" i="1" s="1"/>
  <c r="F3329" i="1"/>
  <c r="G3329" i="1" s="1"/>
  <c r="F3330" i="1"/>
  <c r="G3330" i="1" s="1"/>
  <c r="F3331" i="1"/>
  <c r="G3331" i="1" s="1"/>
  <c r="F3332" i="1"/>
  <c r="G3332" i="1" s="1"/>
  <c r="F3333" i="1"/>
  <c r="G3333" i="1" s="1"/>
  <c r="F3334" i="1"/>
  <c r="G3334" i="1" s="1"/>
  <c r="F3335" i="1"/>
  <c r="G3335" i="1" s="1"/>
  <c r="F3336" i="1"/>
  <c r="G3336" i="1" s="1"/>
  <c r="F3337" i="1"/>
  <c r="G3337" i="1" s="1"/>
  <c r="F3338" i="1"/>
  <c r="G3338" i="1" s="1"/>
  <c r="F3339" i="1"/>
  <c r="G3339" i="1" s="1"/>
  <c r="F3340" i="1"/>
  <c r="G3340" i="1" s="1"/>
  <c r="F3341" i="1"/>
  <c r="G3341" i="1" s="1"/>
  <c r="F3342" i="1"/>
  <c r="G3342" i="1" s="1"/>
  <c r="F3343" i="1"/>
  <c r="G3343" i="1" s="1"/>
  <c r="F3344" i="1"/>
  <c r="G3344" i="1" s="1"/>
  <c r="F3345" i="1"/>
  <c r="G3345" i="1" s="1"/>
  <c r="F3346" i="1"/>
  <c r="G3346" i="1" s="1"/>
  <c r="F3347" i="1"/>
  <c r="G3347" i="1" s="1"/>
  <c r="F3348" i="1"/>
  <c r="G3348" i="1" s="1"/>
  <c r="F3349" i="1"/>
  <c r="G3349" i="1" s="1"/>
  <c r="F3350" i="1"/>
  <c r="G3350" i="1" s="1"/>
  <c r="F3351" i="1"/>
  <c r="G3351" i="1" s="1"/>
  <c r="F3352" i="1"/>
  <c r="G3352" i="1" s="1"/>
  <c r="F3353" i="1"/>
  <c r="G3353" i="1" s="1"/>
  <c r="F3354" i="1"/>
  <c r="G3354" i="1" s="1"/>
  <c r="F3355" i="1"/>
  <c r="G3355" i="1" s="1"/>
  <c r="F3356" i="1"/>
  <c r="G3356" i="1" s="1"/>
  <c r="F3357" i="1"/>
  <c r="G3357" i="1" s="1"/>
  <c r="F3358" i="1"/>
  <c r="G3358" i="1" s="1"/>
  <c r="F3359" i="1"/>
  <c r="G3359" i="1" s="1"/>
  <c r="F3360" i="1"/>
  <c r="G3360" i="1" s="1"/>
  <c r="F3361" i="1"/>
  <c r="G3361" i="1" s="1"/>
  <c r="F3362" i="1"/>
  <c r="G3362" i="1" s="1"/>
  <c r="F3363" i="1"/>
  <c r="G3363" i="1" s="1"/>
  <c r="F3364" i="1"/>
  <c r="G3364" i="1" s="1"/>
  <c r="F3365" i="1"/>
  <c r="G3365" i="1" s="1"/>
  <c r="F3366" i="1"/>
  <c r="G3366" i="1" s="1"/>
  <c r="F3367" i="1"/>
  <c r="G3367" i="1" s="1"/>
  <c r="F3368" i="1"/>
  <c r="G3368" i="1" s="1"/>
  <c r="F3369" i="1"/>
  <c r="G3369" i="1" s="1"/>
  <c r="F3370" i="1"/>
  <c r="G3370" i="1" s="1"/>
  <c r="F3371" i="1"/>
  <c r="G3371" i="1" s="1"/>
  <c r="F3372" i="1"/>
  <c r="G3372" i="1" s="1"/>
  <c r="F3373" i="1"/>
  <c r="G3373" i="1" s="1"/>
  <c r="F3374" i="1"/>
  <c r="G3374" i="1" s="1"/>
  <c r="F3375" i="1"/>
  <c r="G3375" i="1" s="1"/>
  <c r="F3376" i="1"/>
  <c r="G3376" i="1" s="1"/>
  <c r="F3377" i="1"/>
  <c r="G3377" i="1" s="1"/>
  <c r="F3378" i="1"/>
  <c r="G3378" i="1" s="1"/>
  <c r="F3379" i="1"/>
  <c r="G3379" i="1" s="1"/>
  <c r="F3380" i="1"/>
  <c r="G3380" i="1" s="1"/>
  <c r="F3381" i="1"/>
  <c r="G3381" i="1" s="1"/>
  <c r="F3382" i="1"/>
  <c r="G3382" i="1" s="1"/>
  <c r="F3383" i="1"/>
  <c r="G3383" i="1" s="1"/>
  <c r="F3384" i="1"/>
  <c r="G3384" i="1" s="1"/>
  <c r="F3385" i="1"/>
  <c r="G3385" i="1" s="1"/>
  <c r="F3386" i="1"/>
  <c r="G3386" i="1" s="1"/>
  <c r="F3387" i="1"/>
  <c r="G3387" i="1" s="1"/>
  <c r="F3388" i="1"/>
  <c r="G3388" i="1" s="1"/>
  <c r="F3389" i="1"/>
  <c r="G3389" i="1" s="1"/>
  <c r="F3390" i="1"/>
  <c r="G3390" i="1" s="1"/>
  <c r="F3391" i="1"/>
  <c r="G3391" i="1" s="1"/>
  <c r="F3392" i="1"/>
  <c r="G3392" i="1" s="1"/>
  <c r="F3393" i="1"/>
  <c r="G3393" i="1" s="1"/>
  <c r="F3394" i="1"/>
  <c r="G3394" i="1" s="1"/>
  <c r="F3395" i="1"/>
  <c r="G3395" i="1" s="1"/>
  <c r="F3396" i="1"/>
  <c r="G3396" i="1" s="1"/>
  <c r="F3397" i="1"/>
  <c r="G3397" i="1" s="1"/>
  <c r="F3398" i="1"/>
  <c r="G3398" i="1" s="1"/>
  <c r="F3399" i="1"/>
  <c r="G3399" i="1" s="1"/>
  <c r="F3400" i="1"/>
  <c r="G3400" i="1" s="1"/>
  <c r="F3401" i="1"/>
  <c r="G3401" i="1" s="1"/>
  <c r="F3402" i="1"/>
  <c r="G3402" i="1" s="1"/>
  <c r="F3403" i="1"/>
  <c r="G3403" i="1" s="1"/>
  <c r="F3404" i="1"/>
  <c r="G3404" i="1" s="1"/>
  <c r="F3405" i="1"/>
  <c r="G3405" i="1" s="1"/>
  <c r="F3406" i="1"/>
  <c r="G3406" i="1" s="1"/>
  <c r="F3407" i="1"/>
  <c r="G3407" i="1" s="1"/>
  <c r="F3408" i="1"/>
  <c r="G3408" i="1" s="1"/>
  <c r="F3409" i="1"/>
  <c r="G3409" i="1" s="1"/>
  <c r="F3410" i="1"/>
  <c r="G3410" i="1" s="1"/>
  <c r="F3411" i="1"/>
  <c r="G3411" i="1" s="1"/>
  <c r="F3412" i="1"/>
  <c r="G3412" i="1" s="1"/>
  <c r="F3413" i="1"/>
  <c r="G3413" i="1" s="1"/>
  <c r="F3414" i="1"/>
  <c r="G3414" i="1" s="1"/>
  <c r="F3415" i="1"/>
  <c r="G3415" i="1" s="1"/>
  <c r="F3416" i="1"/>
  <c r="G3416" i="1" s="1"/>
  <c r="F3417" i="1"/>
  <c r="G3417" i="1" s="1"/>
  <c r="F3418" i="1"/>
  <c r="G3418" i="1" s="1"/>
  <c r="F3419" i="1"/>
  <c r="G3419" i="1" s="1"/>
  <c r="F3420" i="1"/>
  <c r="G3420" i="1" s="1"/>
  <c r="F3421" i="1"/>
  <c r="G3421" i="1" s="1"/>
  <c r="F3422" i="1"/>
  <c r="G3422" i="1" s="1"/>
  <c r="F3423" i="1"/>
  <c r="G3423" i="1" s="1"/>
  <c r="F3424" i="1"/>
  <c r="G3424" i="1" s="1"/>
  <c r="F3425" i="1"/>
  <c r="G3425" i="1" s="1"/>
  <c r="F3426" i="1"/>
  <c r="G3426" i="1" s="1"/>
  <c r="F3427" i="1"/>
  <c r="G3427" i="1" s="1"/>
  <c r="F3428" i="1"/>
  <c r="G3428" i="1" s="1"/>
  <c r="F3429" i="1"/>
  <c r="G3429" i="1" s="1"/>
  <c r="F3430" i="1"/>
  <c r="G3430" i="1" s="1"/>
  <c r="F3431" i="1"/>
  <c r="G3431" i="1" s="1"/>
  <c r="F3432" i="1"/>
  <c r="G3432" i="1" s="1"/>
  <c r="F3433" i="1"/>
  <c r="G3433" i="1" s="1"/>
  <c r="F3434" i="1"/>
  <c r="G3434" i="1" s="1"/>
  <c r="F3435" i="1"/>
  <c r="G3435" i="1" s="1"/>
  <c r="F3436" i="1"/>
  <c r="G3436" i="1" s="1"/>
  <c r="F3437" i="1"/>
  <c r="G3437" i="1" s="1"/>
  <c r="F3438" i="1"/>
  <c r="G3438" i="1" s="1"/>
  <c r="F3439" i="1"/>
  <c r="G3439" i="1" s="1"/>
  <c r="F3440" i="1"/>
  <c r="G3440" i="1" s="1"/>
  <c r="F3441" i="1"/>
  <c r="G3441" i="1" s="1"/>
  <c r="F3442" i="1"/>
  <c r="G3442" i="1" s="1"/>
  <c r="F3443" i="1"/>
  <c r="G3443" i="1" s="1"/>
  <c r="F3444" i="1"/>
  <c r="G3444" i="1" s="1"/>
  <c r="F3445" i="1"/>
  <c r="G3445" i="1" s="1"/>
  <c r="F3446" i="1"/>
  <c r="G3446" i="1" s="1"/>
  <c r="F3447" i="1"/>
  <c r="G3447" i="1" s="1"/>
  <c r="F3448" i="1"/>
  <c r="G3448" i="1" s="1"/>
  <c r="F3449" i="1"/>
  <c r="G3449" i="1" s="1"/>
  <c r="F3450" i="1"/>
  <c r="G3450" i="1" s="1"/>
  <c r="F3451" i="1"/>
  <c r="G3451" i="1" s="1"/>
  <c r="F3452" i="1"/>
  <c r="G3452" i="1" s="1"/>
  <c r="F3453" i="1"/>
  <c r="G3453" i="1" s="1"/>
  <c r="F3454" i="1"/>
  <c r="G3454" i="1" s="1"/>
  <c r="F3455" i="1"/>
  <c r="G3455" i="1" s="1"/>
  <c r="F3456" i="1"/>
  <c r="G3456" i="1" s="1"/>
  <c r="F3457" i="1"/>
  <c r="G3457" i="1" s="1"/>
  <c r="F3458" i="1"/>
  <c r="G3458" i="1" s="1"/>
  <c r="F3459" i="1"/>
  <c r="G3459" i="1" s="1"/>
  <c r="F3460" i="1"/>
  <c r="G3460" i="1" s="1"/>
  <c r="F3461" i="1"/>
  <c r="G3461" i="1" s="1"/>
  <c r="F3462" i="1"/>
  <c r="G3462" i="1" s="1"/>
  <c r="F3463" i="1"/>
  <c r="G3463" i="1" s="1"/>
  <c r="F3464" i="1"/>
  <c r="G3464" i="1" s="1"/>
  <c r="F3465" i="1"/>
  <c r="G3465" i="1" s="1"/>
  <c r="F3466" i="1"/>
  <c r="G3466" i="1" s="1"/>
  <c r="F3467" i="1"/>
  <c r="G3467" i="1" s="1"/>
  <c r="F3468" i="1"/>
  <c r="G3468" i="1" s="1"/>
  <c r="F3469" i="1"/>
  <c r="G3469" i="1" s="1"/>
  <c r="F3470" i="1"/>
  <c r="G3470" i="1" s="1"/>
  <c r="F3471" i="1"/>
  <c r="G3471" i="1" s="1"/>
  <c r="F3472" i="1"/>
  <c r="G3472" i="1" s="1"/>
  <c r="F3473" i="1"/>
  <c r="G3473" i="1" s="1"/>
  <c r="F3474" i="1"/>
  <c r="G3474" i="1" s="1"/>
  <c r="F3475" i="1"/>
  <c r="G3475" i="1" s="1"/>
  <c r="F3476" i="1"/>
  <c r="G3476" i="1" s="1"/>
  <c r="F3477" i="1"/>
  <c r="G3477" i="1" s="1"/>
  <c r="F3478" i="1"/>
  <c r="G3478" i="1" s="1"/>
  <c r="F3479" i="1"/>
  <c r="G3479" i="1" s="1"/>
  <c r="F3480" i="1"/>
  <c r="G3480" i="1" s="1"/>
  <c r="F3481" i="1"/>
  <c r="G3481" i="1" s="1"/>
  <c r="F3482" i="1"/>
  <c r="G3482" i="1" s="1"/>
  <c r="F3483" i="1"/>
  <c r="G3483" i="1" s="1"/>
  <c r="F3484" i="1"/>
  <c r="G3484" i="1" s="1"/>
  <c r="F3485" i="1"/>
  <c r="G3485" i="1" s="1"/>
  <c r="F3486" i="1"/>
  <c r="G3486" i="1" s="1"/>
  <c r="F3487" i="1"/>
  <c r="G3487" i="1" s="1"/>
  <c r="F3488" i="1"/>
  <c r="G3488" i="1" s="1"/>
  <c r="F3489" i="1"/>
  <c r="G3489" i="1" s="1"/>
  <c r="F3490" i="1"/>
  <c r="G3490" i="1" s="1"/>
  <c r="F3491" i="1"/>
  <c r="G3491" i="1" s="1"/>
  <c r="F3492" i="1"/>
  <c r="G3492" i="1" s="1"/>
  <c r="F3493" i="1"/>
  <c r="G3493" i="1" s="1"/>
  <c r="F3494" i="1"/>
  <c r="G3494" i="1" s="1"/>
  <c r="F3495" i="1"/>
  <c r="G3495" i="1" s="1"/>
  <c r="F3496" i="1"/>
  <c r="G3496" i="1" s="1"/>
  <c r="F3497" i="1"/>
  <c r="G3497" i="1" s="1"/>
  <c r="F3498" i="1"/>
  <c r="G3498" i="1" s="1"/>
  <c r="F3499" i="1"/>
  <c r="G3499" i="1" s="1"/>
  <c r="F3500" i="1"/>
  <c r="G3500" i="1" s="1"/>
  <c r="F3501" i="1"/>
  <c r="G3501" i="1" s="1"/>
  <c r="F3502" i="1"/>
  <c r="G3502" i="1" s="1"/>
  <c r="F3503" i="1"/>
  <c r="G3503" i="1" s="1"/>
  <c r="F3504" i="1"/>
  <c r="G3504" i="1" s="1"/>
  <c r="F3505" i="1"/>
  <c r="G3505" i="1" s="1"/>
  <c r="F3506" i="1"/>
  <c r="G3506" i="1" s="1"/>
  <c r="F3507" i="1"/>
  <c r="G3507" i="1" s="1"/>
  <c r="F3508" i="1"/>
  <c r="G3508" i="1" s="1"/>
  <c r="F3509" i="1"/>
  <c r="G3509" i="1" s="1"/>
  <c r="F3510" i="1"/>
  <c r="G3510" i="1" s="1"/>
  <c r="F3511" i="1"/>
  <c r="G3511" i="1" s="1"/>
  <c r="F3512" i="1"/>
  <c r="G3512" i="1" s="1"/>
  <c r="F3513" i="1"/>
  <c r="G3513" i="1" s="1"/>
  <c r="F3514" i="1"/>
  <c r="G3514" i="1" s="1"/>
  <c r="F3515" i="1"/>
  <c r="G3515" i="1" s="1"/>
  <c r="F3516" i="1"/>
  <c r="G3516" i="1" s="1"/>
  <c r="F3517" i="1"/>
  <c r="G3517" i="1" s="1"/>
  <c r="F3518" i="1"/>
  <c r="G3518" i="1" s="1"/>
  <c r="F3519" i="1"/>
  <c r="G3519" i="1" s="1"/>
  <c r="F3520" i="1"/>
  <c r="G3520" i="1" s="1"/>
  <c r="F3521" i="1"/>
  <c r="G3521" i="1" s="1"/>
  <c r="F3522" i="1"/>
  <c r="G3522" i="1" s="1"/>
  <c r="F3523" i="1"/>
  <c r="G3523" i="1" s="1"/>
  <c r="F3524" i="1"/>
  <c r="G3524" i="1" s="1"/>
  <c r="F3525" i="1"/>
  <c r="G3525" i="1" s="1"/>
  <c r="F3526" i="1"/>
  <c r="G3526" i="1" s="1"/>
  <c r="F3527" i="1"/>
  <c r="G3527" i="1" s="1"/>
  <c r="F3528" i="1"/>
  <c r="G3528" i="1" s="1"/>
  <c r="F3529" i="1"/>
  <c r="G3529" i="1" s="1"/>
  <c r="F3530" i="1"/>
  <c r="G3530" i="1" s="1"/>
  <c r="F3531" i="1"/>
  <c r="G3531" i="1" s="1"/>
  <c r="F3532" i="1"/>
  <c r="G3532" i="1" s="1"/>
  <c r="F3533" i="1"/>
  <c r="G3533" i="1" s="1"/>
  <c r="F3534" i="1"/>
  <c r="G3534" i="1" s="1"/>
  <c r="F3535" i="1"/>
  <c r="G3535" i="1" s="1"/>
  <c r="F3536" i="1"/>
  <c r="G3536" i="1" s="1"/>
  <c r="F3537" i="1"/>
  <c r="G3537" i="1" s="1"/>
  <c r="F3538" i="1"/>
  <c r="G3538" i="1" s="1"/>
  <c r="F3539" i="1"/>
  <c r="G3539" i="1" s="1"/>
  <c r="F3540" i="1"/>
  <c r="G3540" i="1" s="1"/>
  <c r="F3541" i="1"/>
  <c r="G3541" i="1" s="1"/>
  <c r="F3542" i="1"/>
  <c r="G3542" i="1" s="1"/>
  <c r="F3543" i="1"/>
  <c r="G3543" i="1" s="1"/>
  <c r="F3544" i="1"/>
  <c r="G3544" i="1" s="1"/>
  <c r="F3545" i="1"/>
  <c r="G3545" i="1" s="1"/>
  <c r="F3546" i="1"/>
  <c r="G3546" i="1" s="1"/>
  <c r="F3547" i="1"/>
  <c r="G3547" i="1" s="1"/>
  <c r="F3548" i="1"/>
  <c r="G3548" i="1" s="1"/>
  <c r="F3549" i="1"/>
  <c r="G3549" i="1" s="1"/>
  <c r="F3550" i="1"/>
  <c r="G3550" i="1" s="1"/>
  <c r="F3551" i="1"/>
  <c r="G3551" i="1" s="1"/>
  <c r="F3552" i="1"/>
  <c r="G3552" i="1" s="1"/>
  <c r="F3553" i="1"/>
  <c r="G3553" i="1" s="1"/>
  <c r="F3554" i="1"/>
  <c r="G3554" i="1" s="1"/>
  <c r="F3555" i="1"/>
  <c r="G3555" i="1" s="1"/>
  <c r="F3556" i="1"/>
  <c r="G3556" i="1" s="1"/>
  <c r="F3557" i="1"/>
  <c r="G3557" i="1" s="1"/>
  <c r="F3558" i="1"/>
  <c r="G3558" i="1" s="1"/>
  <c r="F3559" i="1"/>
  <c r="G3559" i="1" s="1"/>
  <c r="F3560" i="1"/>
  <c r="G3560" i="1" s="1"/>
  <c r="F3561" i="1"/>
  <c r="G3561" i="1" s="1"/>
  <c r="F3562" i="1"/>
  <c r="G3562" i="1" s="1"/>
  <c r="F3563" i="1"/>
  <c r="G3563" i="1" s="1"/>
  <c r="F3564" i="1"/>
  <c r="G3564" i="1" s="1"/>
  <c r="F3565" i="1"/>
  <c r="G3565" i="1" s="1"/>
  <c r="F3566" i="1"/>
  <c r="G3566" i="1" s="1"/>
  <c r="F3567" i="1"/>
  <c r="G3567" i="1" s="1"/>
  <c r="F3568" i="1"/>
  <c r="G3568" i="1" s="1"/>
  <c r="F3569" i="1"/>
  <c r="G3569" i="1" s="1"/>
  <c r="F3570" i="1"/>
  <c r="G3570" i="1" s="1"/>
  <c r="F3571" i="1"/>
  <c r="G3571" i="1" s="1"/>
  <c r="F3572" i="1"/>
  <c r="G3572" i="1" s="1"/>
  <c r="F3573" i="1"/>
  <c r="G3573" i="1" s="1"/>
  <c r="F3574" i="1"/>
  <c r="G3574" i="1" s="1"/>
  <c r="F3575" i="1"/>
  <c r="G3575" i="1" s="1"/>
  <c r="F3576" i="1"/>
  <c r="G3576" i="1" s="1"/>
  <c r="F3577" i="1"/>
  <c r="G3577" i="1" s="1"/>
  <c r="F3578" i="1"/>
  <c r="G3578" i="1" s="1"/>
  <c r="F3579" i="1"/>
  <c r="G3579" i="1" s="1"/>
  <c r="F3580" i="1"/>
  <c r="G3580" i="1" s="1"/>
  <c r="F3581" i="1"/>
  <c r="G3581" i="1" s="1"/>
  <c r="F3582" i="1"/>
  <c r="G3582" i="1" s="1"/>
  <c r="F3583" i="1"/>
  <c r="G3583" i="1" s="1"/>
  <c r="F3584" i="1"/>
  <c r="G3584" i="1" s="1"/>
  <c r="F3585" i="1"/>
  <c r="G3585" i="1" s="1"/>
  <c r="F3586" i="1"/>
  <c r="G3586" i="1" s="1"/>
  <c r="F3587" i="1"/>
  <c r="G3587" i="1" s="1"/>
  <c r="F3588" i="1"/>
  <c r="G3588" i="1" s="1"/>
  <c r="F3589" i="1"/>
  <c r="G3589" i="1" s="1"/>
  <c r="F3590" i="1"/>
  <c r="G3590" i="1" s="1"/>
  <c r="F3591" i="1"/>
  <c r="G3591" i="1" s="1"/>
  <c r="F3592" i="1"/>
  <c r="G3592" i="1" s="1"/>
  <c r="F3593" i="1"/>
  <c r="G3593" i="1" s="1"/>
  <c r="F3594" i="1"/>
  <c r="G3594" i="1" s="1"/>
  <c r="F3595" i="1"/>
  <c r="G3595" i="1" s="1"/>
  <c r="F3596" i="1"/>
  <c r="G3596" i="1" s="1"/>
  <c r="F3597" i="1"/>
  <c r="G3597" i="1" s="1"/>
  <c r="F3598" i="1"/>
  <c r="G3598" i="1" s="1"/>
  <c r="F3599" i="1"/>
  <c r="G3599" i="1" s="1"/>
  <c r="F3600" i="1"/>
  <c r="G3600" i="1" s="1"/>
  <c r="F3601" i="1"/>
  <c r="G3601" i="1" s="1"/>
  <c r="F3602" i="1"/>
  <c r="G3602" i="1" s="1"/>
  <c r="F3603" i="1"/>
  <c r="G3603" i="1" s="1"/>
  <c r="F3604" i="1"/>
  <c r="G3604" i="1" s="1"/>
  <c r="F3605" i="1"/>
  <c r="G3605" i="1" s="1"/>
  <c r="F3606" i="1"/>
  <c r="G3606" i="1" s="1"/>
  <c r="F3607" i="1"/>
  <c r="G3607" i="1" s="1"/>
  <c r="F3608" i="1"/>
  <c r="G3608" i="1" s="1"/>
  <c r="F3609" i="1"/>
  <c r="G3609" i="1" s="1"/>
  <c r="F3610" i="1"/>
  <c r="G3610" i="1" s="1"/>
  <c r="F3611" i="1"/>
  <c r="G3611" i="1" s="1"/>
  <c r="F3612" i="1"/>
  <c r="G3612" i="1" s="1"/>
  <c r="F3613" i="1"/>
  <c r="G3613" i="1" s="1"/>
  <c r="F3614" i="1"/>
  <c r="G3614" i="1" s="1"/>
  <c r="F3615" i="1"/>
  <c r="G3615" i="1" s="1"/>
  <c r="F3616" i="1"/>
  <c r="G3616" i="1" s="1"/>
  <c r="F3617" i="1"/>
  <c r="G3617" i="1" s="1"/>
  <c r="F3618" i="1"/>
  <c r="G3618" i="1" s="1"/>
  <c r="F3619" i="1"/>
  <c r="G3619" i="1" s="1"/>
  <c r="F3620" i="1"/>
  <c r="G3620" i="1" s="1"/>
  <c r="F3621" i="1"/>
  <c r="G3621" i="1" s="1"/>
  <c r="F3622" i="1"/>
  <c r="G3622" i="1" s="1"/>
  <c r="F3623" i="1"/>
  <c r="G3623" i="1" s="1"/>
  <c r="F3624" i="1"/>
  <c r="G3624" i="1" s="1"/>
  <c r="F3625" i="1"/>
  <c r="G3625" i="1" s="1"/>
  <c r="F3626" i="1"/>
  <c r="G3626" i="1" s="1"/>
  <c r="F3627" i="1"/>
  <c r="G3627" i="1" s="1"/>
  <c r="F3628" i="1"/>
  <c r="G3628" i="1" s="1"/>
  <c r="F3629" i="1"/>
  <c r="G3629" i="1" s="1"/>
  <c r="F3630" i="1"/>
  <c r="G3630" i="1" s="1"/>
  <c r="F3631" i="1"/>
  <c r="G3631" i="1" s="1"/>
  <c r="F3632" i="1"/>
  <c r="G3632" i="1" s="1"/>
  <c r="F3633" i="1"/>
  <c r="G3633" i="1" s="1"/>
  <c r="F3634" i="1"/>
  <c r="G3634" i="1" s="1"/>
  <c r="F3635" i="1"/>
  <c r="G3635" i="1" s="1"/>
  <c r="F3636" i="1"/>
  <c r="G3636" i="1" s="1"/>
  <c r="F3637" i="1"/>
  <c r="G3637" i="1" s="1"/>
  <c r="F3638" i="1"/>
  <c r="G3638" i="1" s="1"/>
  <c r="F3639" i="1"/>
  <c r="G3639" i="1" s="1"/>
  <c r="F3640" i="1"/>
  <c r="G3640" i="1" s="1"/>
  <c r="F3641" i="1"/>
  <c r="G3641" i="1" s="1"/>
  <c r="F3642" i="1"/>
  <c r="G3642" i="1" s="1"/>
  <c r="F3643" i="1"/>
  <c r="G3643" i="1" s="1"/>
  <c r="F3644" i="1"/>
  <c r="G3644" i="1" s="1"/>
  <c r="F3645" i="1"/>
  <c r="G3645" i="1" s="1"/>
  <c r="F3646" i="1"/>
  <c r="G3646" i="1" s="1"/>
  <c r="F3647" i="1"/>
  <c r="G3647" i="1" s="1"/>
  <c r="F3648" i="1"/>
  <c r="G3648" i="1" s="1"/>
  <c r="F3649" i="1"/>
  <c r="G3649" i="1" s="1"/>
  <c r="F3650" i="1"/>
  <c r="G3650" i="1" s="1"/>
  <c r="F3651" i="1"/>
  <c r="G3651" i="1" s="1"/>
  <c r="F3652" i="1"/>
  <c r="G3652" i="1" s="1"/>
  <c r="F3653" i="1"/>
  <c r="G3653" i="1" s="1"/>
  <c r="F3654" i="1"/>
  <c r="G3654" i="1" s="1"/>
  <c r="F3655" i="1"/>
  <c r="G3655" i="1" s="1"/>
  <c r="F3656" i="1"/>
  <c r="G3656" i="1" s="1"/>
  <c r="F3657" i="1"/>
  <c r="G3657" i="1" s="1"/>
  <c r="F3658" i="1"/>
  <c r="G3658" i="1" s="1"/>
  <c r="F3659" i="1"/>
  <c r="G3659" i="1" s="1"/>
  <c r="F3660" i="1"/>
  <c r="G3660" i="1" s="1"/>
  <c r="F3661" i="1"/>
  <c r="G3661" i="1" s="1"/>
  <c r="F3662" i="1"/>
  <c r="G3662" i="1" s="1"/>
  <c r="F3663" i="1"/>
  <c r="G3663" i="1" s="1"/>
  <c r="F3664" i="1"/>
  <c r="G3664" i="1" s="1"/>
  <c r="F3665" i="1"/>
  <c r="G3665" i="1" s="1"/>
  <c r="F3666" i="1"/>
  <c r="G3666" i="1" s="1"/>
  <c r="F3667" i="1"/>
  <c r="G3667" i="1" s="1"/>
  <c r="F3668" i="1"/>
  <c r="G3668" i="1" s="1"/>
  <c r="F3669" i="1"/>
  <c r="G3669" i="1" s="1"/>
  <c r="F3670" i="1"/>
  <c r="G3670" i="1" s="1"/>
  <c r="F3671" i="1"/>
  <c r="G3671" i="1" s="1"/>
  <c r="F3672" i="1"/>
  <c r="G3672" i="1" s="1"/>
  <c r="F3673" i="1"/>
  <c r="G3673" i="1" s="1"/>
  <c r="F3674" i="1"/>
  <c r="G3674" i="1" s="1"/>
  <c r="F3675" i="1"/>
  <c r="G3675" i="1" s="1"/>
  <c r="F3676" i="1"/>
  <c r="G3676" i="1" s="1"/>
  <c r="F3677" i="1"/>
  <c r="G3677" i="1" s="1"/>
  <c r="F3678" i="1"/>
  <c r="G3678" i="1" s="1"/>
  <c r="F3679" i="1"/>
  <c r="G3679" i="1" s="1"/>
  <c r="F3680" i="1"/>
  <c r="G3680" i="1" s="1"/>
  <c r="F3681" i="1"/>
  <c r="G3681" i="1" s="1"/>
  <c r="F3682" i="1"/>
  <c r="G3682" i="1" s="1"/>
  <c r="F3683" i="1"/>
  <c r="G3683" i="1" s="1"/>
  <c r="F3684" i="1"/>
  <c r="G3684" i="1" s="1"/>
  <c r="F3685" i="1"/>
  <c r="G3685" i="1" s="1"/>
  <c r="F3686" i="1"/>
  <c r="G3686" i="1" s="1"/>
  <c r="F3687" i="1"/>
  <c r="G3687" i="1" s="1"/>
  <c r="F3688" i="1"/>
  <c r="G3688" i="1" s="1"/>
  <c r="F3689" i="1"/>
  <c r="G3689" i="1" s="1"/>
  <c r="F3690" i="1"/>
  <c r="G3690" i="1" s="1"/>
  <c r="F3691" i="1"/>
  <c r="G3691" i="1" s="1"/>
  <c r="F3692" i="1"/>
  <c r="G3692" i="1" s="1"/>
  <c r="F3693" i="1"/>
  <c r="G3693" i="1" s="1"/>
  <c r="F3694" i="1"/>
  <c r="G3694" i="1" s="1"/>
  <c r="F3695" i="1"/>
  <c r="G3695" i="1" s="1"/>
  <c r="F3696" i="1"/>
  <c r="G3696" i="1" s="1"/>
  <c r="F3697" i="1"/>
  <c r="G3697" i="1" s="1"/>
  <c r="F3698" i="1"/>
  <c r="G3698" i="1" s="1"/>
  <c r="F3699" i="1"/>
  <c r="G3699" i="1" s="1"/>
  <c r="F3700" i="1"/>
  <c r="G3700" i="1" s="1"/>
  <c r="F3701" i="1"/>
  <c r="G3701" i="1" s="1"/>
  <c r="F3702" i="1"/>
  <c r="G3702" i="1" s="1"/>
  <c r="F3703" i="1"/>
  <c r="G3703" i="1" s="1"/>
  <c r="F3704" i="1"/>
  <c r="G3704" i="1" s="1"/>
  <c r="F3705" i="1"/>
  <c r="G3705" i="1" s="1"/>
  <c r="F3706" i="1"/>
  <c r="G3706" i="1" s="1"/>
  <c r="F3707" i="1"/>
  <c r="G3707" i="1" s="1"/>
  <c r="F3708" i="1"/>
  <c r="G3708" i="1" s="1"/>
  <c r="F3709" i="1"/>
  <c r="G3709" i="1" s="1"/>
  <c r="F3710" i="1"/>
  <c r="G3710" i="1" s="1"/>
  <c r="F3711" i="1"/>
  <c r="G3711" i="1" s="1"/>
  <c r="F3712" i="1"/>
  <c r="G3712" i="1" s="1"/>
  <c r="F3713" i="1"/>
  <c r="G3713" i="1" s="1"/>
  <c r="F3714" i="1"/>
  <c r="G3714" i="1" s="1"/>
  <c r="F3715" i="1"/>
  <c r="G3715" i="1" s="1"/>
  <c r="F3716" i="1"/>
  <c r="G3716" i="1" s="1"/>
  <c r="F3717" i="1"/>
  <c r="G3717" i="1" s="1"/>
  <c r="F3718" i="1"/>
  <c r="G3718" i="1" s="1"/>
  <c r="F3719" i="1"/>
  <c r="G3719" i="1" s="1"/>
  <c r="F3720" i="1"/>
  <c r="G3720" i="1" s="1"/>
  <c r="F3721" i="1"/>
  <c r="G3721" i="1" s="1"/>
  <c r="F3722" i="1"/>
  <c r="G3722" i="1" s="1"/>
  <c r="F3723" i="1"/>
  <c r="G3723" i="1" s="1"/>
  <c r="F3724" i="1"/>
  <c r="G3724" i="1" s="1"/>
  <c r="F3725" i="1"/>
  <c r="G3725" i="1" s="1"/>
  <c r="F3726" i="1"/>
  <c r="G3726" i="1" s="1"/>
  <c r="F3727" i="1"/>
  <c r="G3727" i="1" s="1"/>
  <c r="F3728" i="1"/>
  <c r="G3728" i="1" s="1"/>
  <c r="F3729" i="1"/>
  <c r="G3729" i="1" s="1"/>
  <c r="F3730" i="1"/>
  <c r="G3730" i="1" s="1"/>
  <c r="F3731" i="1"/>
  <c r="G3731" i="1" s="1"/>
  <c r="F3732" i="1"/>
  <c r="G3732" i="1" s="1"/>
  <c r="F3733" i="1"/>
  <c r="G3733" i="1" s="1"/>
  <c r="F3734" i="1"/>
  <c r="G3734" i="1" s="1"/>
  <c r="F3735" i="1"/>
  <c r="G3735" i="1" s="1"/>
  <c r="F3736" i="1"/>
  <c r="G3736" i="1" s="1"/>
  <c r="F3737" i="1"/>
  <c r="G3737" i="1" s="1"/>
  <c r="F3738" i="1"/>
  <c r="G3738" i="1" s="1"/>
  <c r="F3739" i="1"/>
  <c r="G3739" i="1" s="1"/>
  <c r="F3740" i="1"/>
  <c r="G3740" i="1" s="1"/>
  <c r="F3741" i="1"/>
  <c r="G3741" i="1" s="1"/>
  <c r="F3742" i="1"/>
  <c r="G3742" i="1" s="1"/>
  <c r="F3743" i="1"/>
  <c r="G3743" i="1" s="1"/>
  <c r="F3744" i="1"/>
  <c r="G3744" i="1" s="1"/>
  <c r="F3745" i="1"/>
  <c r="G3745" i="1" s="1"/>
  <c r="F3746" i="1"/>
  <c r="G3746" i="1" s="1"/>
  <c r="F3747" i="1"/>
  <c r="G3747" i="1" s="1"/>
  <c r="F3748" i="1"/>
  <c r="G3748" i="1" s="1"/>
  <c r="F3749" i="1"/>
  <c r="G3749" i="1" s="1"/>
  <c r="F3750" i="1"/>
  <c r="G3750" i="1" s="1"/>
  <c r="F3751" i="1"/>
  <c r="G3751" i="1" s="1"/>
  <c r="F3752" i="1"/>
  <c r="G3752" i="1" s="1"/>
  <c r="F3753" i="1"/>
  <c r="G3753" i="1" s="1"/>
  <c r="F3754" i="1"/>
  <c r="G3754" i="1" s="1"/>
  <c r="F3755" i="1"/>
  <c r="G3755" i="1" s="1"/>
  <c r="F3756" i="1"/>
  <c r="G3756" i="1" s="1"/>
  <c r="F3757" i="1"/>
  <c r="G3757" i="1" s="1"/>
  <c r="F3758" i="1"/>
  <c r="G3758" i="1" s="1"/>
  <c r="F3759" i="1"/>
  <c r="G3759" i="1" s="1"/>
  <c r="F3760" i="1"/>
  <c r="G3760" i="1" s="1"/>
  <c r="F3761" i="1"/>
  <c r="G3761" i="1" s="1"/>
  <c r="F3762" i="1"/>
  <c r="G3762" i="1" s="1"/>
  <c r="F3763" i="1"/>
  <c r="G3763" i="1" s="1"/>
  <c r="F3764" i="1"/>
  <c r="G3764" i="1" s="1"/>
  <c r="F3765" i="1"/>
  <c r="G3765" i="1" s="1"/>
  <c r="F3766" i="1"/>
  <c r="G3766" i="1" s="1"/>
  <c r="F3767" i="1"/>
  <c r="G3767" i="1" s="1"/>
  <c r="F3768" i="1"/>
  <c r="G3768" i="1" s="1"/>
  <c r="F3769" i="1"/>
  <c r="G3769" i="1" s="1"/>
  <c r="F3770" i="1"/>
  <c r="G3770" i="1" s="1"/>
  <c r="F3771" i="1"/>
  <c r="G3771" i="1" s="1"/>
  <c r="F3772" i="1"/>
  <c r="G3772" i="1" s="1"/>
  <c r="F3773" i="1"/>
  <c r="G3773" i="1" s="1"/>
  <c r="F3774" i="1"/>
  <c r="G3774" i="1" s="1"/>
  <c r="F3775" i="1"/>
  <c r="G3775" i="1" s="1"/>
  <c r="F3776" i="1"/>
  <c r="G3776" i="1" s="1"/>
  <c r="F3777" i="1"/>
  <c r="G3777" i="1" s="1"/>
  <c r="F3778" i="1"/>
  <c r="G3778" i="1" s="1"/>
  <c r="F3779" i="1"/>
  <c r="G3779" i="1" s="1"/>
  <c r="F3780" i="1"/>
  <c r="G3780" i="1" s="1"/>
  <c r="F3781" i="1"/>
  <c r="G3781" i="1" s="1"/>
  <c r="F3782" i="1"/>
  <c r="G3782" i="1" s="1"/>
  <c r="F3783" i="1"/>
  <c r="G3783" i="1" s="1"/>
  <c r="F3784" i="1"/>
  <c r="G3784" i="1" s="1"/>
  <c r="F3785" i="1"/>
  <c r="G3785" i="1" s="1"/>
  <c r="F3786" i="1"/>
  <c r="G3786" i="1" s="1"/>
  <c r="F3787" i="1"/>
  <c r="G3787" i="1" s="1"/>
  <c r="F3788" i="1"/>
  <c r="G3788" i="1" s="1"/>
  <c r="F3789" i="1"/>
  <c r="G3789" i="1" s="1"/>
  <c r="F3790" i="1"/>
  <c r="G3790" i="1" s="1"/>
  <c r="F3791" i="1"/>
  <c r="G3791" i="1" s="1"/>
  <c r="F3792" i="1"/>
  <c r="G3792" i="1" s="1"/>
  <c r="F3793" i="1"/>
  <c r="G3793" i="1" s="1"/>
  <c r="F3794" i="1"/>
  <c r="G3794" i="1" s="1"/>
  <c r="F3795" i="1"/>
  <c r="G3795" i="1" s="1"/>
  <c r="F3796" i="1"/>
  <c r="G3796" i="1" s="1"/>
  <c r="F3797" i="1"/>
  <c r="G3797" i="1" s="1"/>
  <c r="F3798" i="1"/>
  <c r="G3798" i="1" s="1"/>
  <c r="F3799" i="1"/>
  <c r="G3799" i="1" s="1"/>
  <c r="F3800" i="1"/>
  <c r="G3800" i="1" s="1"/>
  <c r="F3801" i="1"/>
  <c r="G3801" i="1" s="1"/>
  <c r="F3802" i="1"/>
  <c r="G3802" i="1" s="1"/>
  <c r="F3803" i="1"/>
  <c r="G3803" i="1" s="1"/>
  <c r="F3804" i="1"/>
  <c r="G3804" i="1" s="1"/>
  <c r="F3805" i="1"/>
  <c r="G3805" i="1" s="1"/>
  <c r="F3806" i="1"/>
  <c r="G3806" i="1" s="1"/>
  <c r="F3807" i="1"/>
  <c r="G3807" i="1" s="1"/>
  <c r="F3808" i="1"/>
  <c r="G3808" i="1" s="1"/>
  <c r="F3809" i="1"/>
  <c r="G3809" i="1" s="1"/>
  <c r="F3810" i="1"/>
  <c r="G3810" i="1" s="1"/>
  <c r="F3811" i="1"/>
  <c r="G3811" i="1" s="1"/>
  <c r="F3812" i="1"/>
  <c r="G3812" i="1" s="1"/>
  <c r="F3813" i="1"/>
  <c r="G3813" i="1" s="1"/>
  <c r="F3814" i="1"/>
  <c r="G3814" i="1" s="1"/>
  <c r="F3815" i="1"/>
  <c r="G3815" i="1" s="1"/>
  <c r="F3816" i="1"/>
  <c r="G3816" i="1" s="1"/>
  <c r="F3817" i="1"/>
  <c r="G3817" i="1" s="1"/>
  <c r="F3818" i="1"/>
  <c r="G3818" i="1" s="1"/>
  <c r="F3819" i="1"/>
  <c r="G3819" i="1" s="1"/>
  <c r="F3820" i="1"/>
  <c r="G3820" i="1" s="1"/>
  <c r="F3821" i="1"/>
  <c r="G3821" i="1" s="1"/>
  <c r="F3822" i="1"/>
  <c r="G3822" i="1" s="1"/>
  <c r="F3823" i="1"/>
  <c r="G3823" i="1" s="1"/>
  <c r="F3824" i="1"/>
  <c r="G3824" i="1" s="1"/>
  <c r="F3825" i="1"/>
  <c r="G3825" i="1" s="1"/>
  <c r="F3826" i="1"/>
  <c r="G3826" i="1" s="1"/>
  <c r="F3827" i="1"/>
  <c r="G3827" i="1" s="1"/>
  <c r="F3828" i="1"/>
  <c r="G3828" i="1" s="1"/>
  <c r="F3829" i="1"/>
  <c r="G3829" i="1" s="1"/>
  <c r="F3830" i="1"/>
  <c r="G3830" i="1" s="1"/>
  <c r="F3831" i="1"/>
  <c r="G3831" i="1" s="1"/>
  <c r="F3832" i="1"/>
  <c r="G3832" i="1" s="1"/>
  <c r="F3833" i="1"/>
  <c r="G3833" i="1" s="1"/>
  <c r="F3834" i="1"/>
  <c r="G3834" i="1" s="1"/>
  <c r="F3835" i="1"/>
  <c r="G3835" i="1" s="1"/>
  <c r="F3836" i="1"/>
  <c r="G3836" i="1" s="1"/>
  <c r="F3837" i="1"/>
  <c r="G3837" i="1" s="1"/>
  <c r="F3838" i="1"/>
  <c r="G3838" i="1" s="1"/>
  <c r="F3839" i="1"/>
  <c r="G3839" i="1" s="1"/>
  <c r="F3840" i="1"/>
  <c r="G3840" i="1" s="1"/>
  <c r="F3841" i="1"/>
  <c r="G3841" i="1" s="1"/>
  <c r="F3842" i="1"/>
  <c r="G3842" i="1" s="1"/>
  <c r="F3843" i="1"/>
  <c r="G3843" i="1" s="1"/>
  <c r="F3844" i="1"/>
  <c r="G3844" i="1" s="1"/>
  <c r="F3845" i="1"/>
  <c r="G3845" i="1" s="1"/>
  <c r="F3846" i="1"/>
  <c r="G3846" i="1" s="1"/>
  <c r="F3847" i="1"/>
  <c r="G3847" i="1" s="1"/>
  <c r="F3848" i="1"/>
  <c r="G3848" i="1" s="1"/>
  <c r="F3849" i="1"/>
  <c r="G3849" i="1" s="1"/>
  <c r="F3850" i="1"/>
  <c r="G3850" i="1" s="1"/>
  <c r="F3851" i="1"/>
  <c r="G3851" i="1" s="1"/>
  <c r="F3852" i="1"/>
  <c r="G3852" i="1" s="1"/>
  <c r="F3853" i="1"/>
  <c r="G3853" i="1" s="1"/>
  <c r="F3854" i="1"/>
  <c r="G3854" i="1" s="1"/>
  <c r="F3855" i="1"/>
  <c r="G3855" i="1" s="1"/>
  <c r="F3856" i="1"/>
  <c r="G3856" i="1" s="1"/>
  <c r="F3857" i="1"/>
  <c r="G3857" i="1" s="1"/>
  <c r="F3858" i="1"/>
  <c r="G3858" i="1" s="1"/>
  <c r="F3859" i="1"/>
  <c r="G3859" i="1" s="1"/>
  <c r="F3860" i="1"/>
  <c r="G3860" i="1" s="1"/>
  <c r="F3861" i="1"/>
  <c r="G3861" i="1" s="1"/>
  <c r="F3862" i="1"/>
  <c r="G3862" i="1" s="1"/>
  <c r="F3863" i="1"/>
  <c r="G3863" i="1" s="1"/>
  <c r="F3864" i="1"/>
  <c r="G3864" i="1" s="1"/>
  <c r="F3865" i="1"/>
  <c r="G3865" i="1" s="1"/>
  <c r="F3866" i="1"/>
  <c r="G3866" i="1" s="1"/>
  <c r="F3867" i="1"/>
  <c r="G3867" i="1" s="1"/>
  <c r="F3868" i="1"/>
  <c r="G3868" i="1" s="1"/>
  <c r="F3869" i="1"/>
  <c r="G3869" i="1" s="1"/>
  <c r="F3870" i="1"/>
  <c r="G3870" i="1" s="1"/>
  <c r="F3871" i="1"/>
  <c r="G3871" i="1" s="1"/>
  <c r="F3872" i="1"/>
  <c r="G3872" i="1" s="1"/>
  <c r="F3873" i="1"/>
  <c r="G3873" i="1" s="1"/>
  <c r="F3874" i="1"/>
  <c r="G3874" i="1" s="1"/>
  <c r="F3875" i="1"/>
  <c r="G3875" i="1" s="1"/>
  <c r="F3876" i="1"/>
  <c r="G3876" i="1" s="1"/>
  <c r="F3877" i="1"/>
  <c r="G3877" i="1" s="1"/>
  <c r="F3878" i="1"/>
  <c r="G3878" i="1" s="1"/>
  <c r="F3879" i="1"/>
  <c r="G3879" i="1" s="1"/>
  <c r="F3880" i="1"/>
  <c r="G3880" i="1" s="1"/>
  <c r="F3881" i="1"/>
  <c r="G3881" i="1" s="1"/>
  <c r="F3882" i="1"/>
  <c r="G3882" i="1" s="1"/>
  <c r="F3883" i="1"/>
  <c r="G3883" i="1" s="1"/>
  <c r="F3884" i="1"/>
  <c r="G3884" i="1" s="1"/>
  <c r="F3885" i="1"/>
  <c r="G3885" i="1" s="1"/>
  <c r="F3886" i="1"/>
  <c r="G3886" i="1" s="1"/>
  <c r="F3887" i="1"/>
  <c r="G3887" i="1" s="1"/>
  <c r="F3888" i="1"/>
  <c r="G3888" i="1" s="1"/>
  <c r="F3889" i="1"/>
  <c r="G3889" i="1" s="1"/>
  <c r="F3890" i="1"/>
  <c r="G3890" i="1" s="1"/>
  <c r="F3891" i="1"/>
  <c r="G3891" i="1" s="1"/>
  <c r="F3892" i="1"/>
  <c r="G3892" i="1" s="1"/>
  <c r="F3893" i="1"/>
  <c r="G3893" i="1" s="1"/>
  <c r="F3894" i="1"/>
  <c r="G3894" i="1" s="1"/>
  <c r="F3895" i="1"/>
  <c r="G3895" i="1" s="1"/>
  <c r="F3896" i="1"/>
  <c r="G3896" i="1" s="1"/>
  <c r="F3897" i="1"/>
  <c r="G3897" i="1" s="1"/>
  <c r="F3898" i="1"/>
  <c r="G3898" i="1" s="1"/>
  <c r="F3899" i="1"/>
  <c r="G3899" i="1" s="1"/>
  <c r="F3900" i="1"/>
  <c r="G3900" i="1" s="1"/>
  <c r="F3901" i="1"/>
  <c r="G3901" i="1" s="1"/>
  <c r="F3902" i="1"/>
  <c r="G3902" i="1" s="1"/>
  <c r="F3903" i="1"/>
  <c r="G3903" i="1" s="1"/>
  <c r="F3904" i="1"/>
  <c r="G3904" i="1" s="1"/>
  <c r="F3905" i="1"/>
  <c r="G3905" i="1" s="1"/>
  <c r="F3906" i="1"/>
  <c r="G3906" i="1" s="1"/>
  <c r="F3907" i="1"/>
  <c r="G3907" i="1" s="1"/>
  <c r="F3908" i="1"/>
  <c r="G3908" i="1" s="1"/>
  <c r="F3909" i="1"/>
  <c r="G3909" i="1" s="1"/>
  <c r="F3910" i="1"/>
  <c r="G3910" i="1" s="1"/>
  <c r="F3911" i="1"/>
  <c r="G3911" i="1" s="1"/>
  <c r="F3912" i="1"/>
  <c r="G3912" i="1" s="1"/>
  <c r="F3913" i="1"/>
  <c r="G3913" i="1" s="1"/>
  <c r="F3914" i="1"/>
  <c r="G3914" i="1" s="1"/>
  <c r="F3915" i="1"/>
  <c r="G3915" i="1" s="1"/>
  <c r="F3916" i="1"/>
  <c r="G3916" i="1" s="1"/>
  <c r="F3917" i="1"/>
  <c r="G3917" i="1" s="1"/>
  <c r="F3918" i="1"/>
  <c r="G3918" i="1" s="1"/>
  <c r="F3919" i="1"/>
  <c r="G3919" i="1" s="1"/>
  <c r="F3920" i="1"/>
  <c r="G3920" i="1" s="1"/>
  <c r="F3921" i="1"/>
  <c r="G3921" i="1" s="1"/>
  <c r="F3922" i="1"/>
  <c r="G3922" i="1" s="1"/>
  <c r="F3923" i="1"/>
  <c r="G3923" i="1" s="1"/>
  <c r="F3924" i="1"/>
  <c r="G3924" i="1" s="1"/>
  <c r="F3925" i="1"/>
  <c r="G3925" i="1" s="1"/>
  <c r="F3926" i="1"/>
  <c r="G3926" i="1" s="1"/>
  <c r="F3927" i="1"/>
  <c r="G3927" i="1" s="1"/>
  <c r="F3928" i="1"/>
  <c r="G3928" i="1" s="1"/>
  <c r="F3929" i="1"/>
  <c r="G3929" i="1" s="1"/>
  <c r="F3930" i="1"/>
  <c r="G3930" i="1" s="1"/>
  <c r="F3931" i="1"/>
  <c r="G3931" i="1" s="1"/>
  <c r="F3932" i="1"/>
  <c r="G3932" i="1" s="1"/>
  <c r="F3933" i="1"/>
  <c r="G3933" i="1" s="1"/>
  <c r="F3934" i="1"/>
  <c r="G3934" i="1" s="1"/>
  <c r="F3935" i="1"/>
  <c r="G3935" i="1" s="1"/>
  <c r="F3936" i="1"/>
  <c r="G3936" i="1" s="1"/>
  <c r="F3937" i="1"/>
  <c r="G3937" i="1" s="1"/>
  <c r="F3938" i="1"/>
  <c r="G3938" i="1" s="1"/>
  <c r="F3939" i="1"/>
  <c r="G3939" i="1" s="1"/>
  <c r="F3940" i="1"/>
  <c r="G3940" i="1" s="1"/>
  <c r="F3941" i="1"/>
  <c r="G3941" i="1" s="1"/>
  <c r="F3942" i="1"/>
  <c r="G3942" i="1" s="1"/>
  <c r="F3943" i="1"/>
  <c r="G3943" i="1" s="1"/>
  <c r="F3944" i="1"/>
  <c r="G3944" i="1" s="1"/>
  <c r="F3945" i="1"/>
  <c r="G3945" i="1" s="1"/>
  <c r="F3946" i="1"/>
  <c r="G3946" i="1" s="1"/>
  <c r="F3947" i="1"/>
  <c r="G3947" i="1" s="1"/>
  <c r="F3948" i="1"/>
  <c r="G3948" i="1" s="1"/>
  <c r="F3949" i="1"/>
  <c r="G3949" i="1" s="1"/>
  <c r="F3950" i="1"/>
  <c r="G3950" i="1" s="1"/>
  <c r="F3951" i="1"/>
  <c r="G3951" i="1" s="1"/>
  <c r="F3952" i="1"/>
  <c r="G3952" i="1" s="1"/>
  <c r="F3953" i="1"/>
  <c r="G3953" i="1" s="1"/>
  <c r="F3954" i="1"/>
  <c r="G3954" i="1" s="1"/>
  <c r="F3955" i="1"/>
  <c r="G3955" i="1" s="1"/>
  <c r="F3956" i="1"/>
  <c r="G3956" i="1" s="1"/>
  <c r="F3957" i="1"/>
  <c r="G3957" i="1" s="1"/>
  <c r="F3958" i="1"/>
  <c r="G3958" i="1" s="1"/>
  <c r="F3959" i="1"/>
  <c r="G3959" i="1" s="1"/>
  <c r="F3960" i="1"/>
  <c r="G3960" i="1" s="1"/>
  <c r="F3961" i="1"/>
  <c r="G3961" i="1" s="1"/>
  <c r="F3962" i="1"/>
  <c r="G3962" i="1" s="1"/>
  <c r="F3963" i="1"/>
  <c r="G3963" i="1" s="1"/>
  <c r="F3964" i="1"/>
  <c r="G3964" i="1" s="1"/>
  <c r="F3965" i="1"/>
  <c r="G3965" i="1" s="1"/>
  <c r="F3966" i="1"/>
  <c r="G3966" i="1" s="1"/>
  <c r="F3967" i="1"/>
  <c r="G3967" i="1" s="1"/>
  <c r="F3968" i="1"/>
  <c r="G3968" i="1" s="1"/>
  <c r="F3969" i="1"/>
  <c r="G3969" i="1" s="1"/>
  <c r="F3970" i="1"/>
  <c r="G3970" i="1" s="1"/>
  <c r="F3971" i="1"/>
  <c r="G3971" i="1" s="1"/>
  <c r="F3972" i="1"/>
  <c r="G3972" i="1" s="1"/>
  <c r="F3973" i="1"/>
  <c r="G3973" i="1" s="1"/>
  <c r="F3974" i="1"/>
  <c r="G3974" i="1" s="1"/>
  <c r="F3975" i="1"/>
  <c r="G3975" i="1" s="1"/>
  <c r="F3976" i="1"/>
  <c r="G3976" i="1" s="1"/>
  <c r="F3977" i="1"/>
  <c r="G3977" i="1" s="1"/>
  <c r="F3978" i="1"/>
  <c r="G3978" i="1" s="1"/>
  <c r="F3979" i="1"/>
  <c r="G3979" i="1" s="1"/>
  <c r="F3980" i="1"/>
  <c r="G3980" i="1" s="1"/>
  <c r="F3981" i="1"/>
  <c r="G3981" i="1" s="1"/>
  <c r="F3982" i="1"/>
  <c r="G3982" i="1" s="1"/>
  <c r="F3983" i="1"/>
  <c r="G3983" i="1" s="1"/>
  <c r="F3984" i="1"/>
  <c r="G3984" i="1" s="1"/>
  <c r="F3985" i="1"/>
  <c r="G3985" i="1" s="1"/>
  <c r="F3986" i="1"/>
  <c r="G3986" i="1" s="1"/>
  <c r="F3987" i="1"/>
  <c r="G3987" i="1" s="1"/>
  <c r="F3988" i="1"/>
  <c r="G3988" i="1" s="1"/>
  <c r="F3989" i="1"/>
  <c r="G3989" i="1" s="1"/>
  <c r="F3990" i="1"/>
  <c r="G3990" i="1" s="1"/>
  <c r="F3991" i="1"/>
  <c r="G3991" i="1" s="1"/>
  <c r="F3992" i="1"/>
  <c r="G3992" i="1" s="1"/>
  <c r="F3993" i="1"/>
  <c r="G3993" i="1" s="1"/>
  <c r="F3994" i="1"/>
  <c r="G3994" i="1" s="1"/>
  <c r="F3995" i="1"/>
  <c r="G3995" i="1" s="1"/>
  <c r="F3996" i="1"/>
  <c r="G3996" i="1" s="1"/>
  <c r="F3997" i="1"/>
  <c r="G3997" i="1" s="1"/>
  <c r="F3998" i="1"/>
  <c r="G3998" i="1" s="1"/>
  <c r="F3999" i="1"/>
  <c r="G3999" i="1" s="1"/>
  <c r="F4000" i="1"/>
  <c r="G4000" i="1" s="1"/>
  <c r="F4001" i="1"/>
  <c r="G4001" i="1" s="1"/>
  <c r="F4002" i="1"/>
  <c r="G4002" i="1" s="1"/>
  <c r="F4003" i="1"/>
  <c r="G4003" i="1" s="1"/>
  <c r="F4004" i="1"/>
  <c r="G4004" i="1" s="1"/>
  <c r="F4005" i="1"/>
  <c r="G4005" i="1" s="1"/>
  <c r="F4006" i="1"/>
  <c r="G4006" i="1" s="1"/>
  <c r="F4007" i="1"/>
  <c r="G4007" i="1" s="1"/>
  <c r="F4008" i="1"/>
  <c r="G4008" i="1" s="1"/>
  <c r="F4009" i="1"/>
  <c r="G4009" i="1" s="1"/>
  <c r="F4010" i="1"/>
  <c r="G4010" i="1" s="1"/>
  <c r="F4011" i="1"/>
  <c r="G4011" i="1" s="1"/>
  <c r="F4012" i="1"/>
  <c r="G4012" i="1" s="1"/>
  <c r="F4013" i="1"/>
  <c r="G4013" i="1" s="1"/>
  <c r="F4014" i="1"/>
  <c r="G4014" i="1" s="1"/>
  <c r="F4015" i="1"/>
  <c r="G4015" i="1" s="1"/>
  <c r="F4016" i="1"/>
  <c r="G4016" i="1" s="1"/>
  <c r="F4017" i="1"/>
  <c r="G4017" i="1" s="1"/>
  <c r="F4018" i="1"/>
  <c r="G4018" i="1" s="1"/>
  <c r="F4019" i="1"/>
  <c r="G4019" i="1" s="1"/>
  <c r="F4020" i="1"/>
  <c r="G4020" i="1" s="1"/>
  <c r="F4021" i="1"/>
  <c r="G4021" i="1" s="1"/>
  <c r="F4022" i="1"/>
  <c r="G4022" i="1" s="1"/>
  <c r="F4023" i="1"/>
  <c r="G4023" i="1" s="1"/>
  <c r="F4024" i="1"/>
  <c r="G4024" i="1" s="1"/>
  <c r="F4025" i="1"/>
  <c r="G4025" i="1" s="1"/>
  <c r="F4026" i="1"/>
  <c r="G4026" i="1" s="1"/>
  <c r="F4027" i="1"/>
  <c r="G4027" i="1" s="1"/>
  <c r="F4028" i="1"/>
  <c r="G4028" i="1" s="1"/>
  <c r="F4029" i="1"/>
  <c r="G4029" i="1" s="1"/>
  <c r="F4030" i="1"/>
  <c r="G4030" i="1" s="1"/>
  <c r="F4031" i="1"/>
  <c r="G4031" i="1" s="1"/>
  <c r="F4032" i="1"/>
  <c r="G4032" i="1" s="1"/>
  <c r="F4033" i="1"/>
  <c r="G4033" i="1" s="1"/>
  <c r="F4034" i="1"/>
  <c r="G4034" i="1" s="1"/>
  <c r="F4035" i="1"/>
  <c r="G4035" i="1" s="1"/>
  <c r="F4036" i="1"/>
  <c r="G4036" i="1" s="1"/>
  <c r="F4037" i="1"/>
  <c r="G4037" i="1" s="1"/>
  <c r="F4038" i="1"/>
  <c r="G4038" i="1" s="1"/>
  <c r="F4039" i="1"/>
  <c r="G4039" i="1" s="1"/>
  <c r="F4040" i="1"/>
  <c r="G4040" i="1" s="1"/>
  <c r="F4041" i="1"/>
  <c r="G4041" i="1" s="1"/>
  <c r="F4042" i="1"/>
  <c r="G4042" i="1" s="1"/>
  <c r="F4043" i="1"/>
  <c r="G4043" i="1" s="1"/>
  <c r="F4044" i="1"/>
  <c r="G4044" i="1" s="1"/>
  <c r="F4045" i="1"/>
  <c r="G4045" i="1" s="1"/>
  <c r="F4046" i="1"/>
  <c r="G4046" i="1" s="1"/>
  <c r="F4047" i="1"/>
  <c r="G4047" i="1" s="1"/>
  <c r="F4048" i="1"/>
  <c r="G4048" i="1" s="1"/>
  <c r="F4049" i="1"/>
  <c r="G4049" i="1" s="1"/>
  <c r="F4050" i="1"/>
  <c r="G4050" i="1" s="1"/>
  <c r="F4051" i="1"/>
  <c r="G4051" i="1" s="1"/>
  <c r="F4052" i="1"/>
  <c r="G4052" i="1" s="1"/>
  <c r="F4053" i="1"/>
  <c r="G4053" i="1" s="1"/>
  <c r="F4054" i="1"/>
  <c r="G4054" i="1" s="1"/>
  <c r="F4055" i="1"/>
  <c r="G4055" i="1" s="1"/>
  <c r="F4056" i="1"/>
  <c r="G4056" i="1" s="1"/>
  <c r="F4057" i="1"/>
  <c r="G4057" i="1" s="1"/>
  <c r="F4058" i="1"/>
  <c r="G4058" i="1" s="1"/>
  <c r="F4059" i="1"/>
  <c r="G4059" i="1" s="1"/>
  <c r="F4060" i="1"/>
  <c r="G4060" i="1" s="1"/>
  <c r="F4061" i="1"/>
  <c r="G4061" i="1" s="1"/>
  <c r="F4062" i="1"/>
  <c r="G4062" i="1" s="1"/>
  <c r="F4063" i="1"/>
  <c r="G4063" i="1" s="1"/>
  <c r="F4064" i="1"/>
  <c r="G4064" i="1" s="1"/>
  <c r="F4065" i="1"/>
  <c r="G4065" i="1" s="1"/>
  <c r="F4066" i="1"/>
  <c r="G4066" i="1" s="1"/>
  <c r="F4067" i="1"/>
  <c r="G4067" i="1" s="1"/>
  <c r="F4068" i="1"/>
  <c r="G4068" i="1" s="1"/>
  <c r="F4069" i="1"/>
  <c r="G4069" i="1" s="1"/>
  <c r="F4070" i="1"/>
  <c r="G4070" i="1" s="1"/>
  <c r="F4071" i="1"/>
  <c r="G4071" i="1" s="1"/>
  <c r="F4072" i="1"/>
  <c r="G4072" i="1" s="1"/>
  <c r="F4073" i="1"/>
  <c r="G4073" i="1" s="1"/>
  <c r="F4074" i="1"/>
  <c r="G4074" i="1" s="1"/>
  <c r="F4075" i="1"/>
  <c r="G4075" i="1" s="1"/>
  <c r="F4076" i="1"/>
  <c r="G4076" i="1" s="1"/>
  <c r="F4077" i="1"/>
  <c r="G4077" i="1" s="1"/>
  <c r="F4078" i="1"/>
  <c r="G4078" i="1" s="1"/>
  <c r="F4079" i="1"/>
  <c r="G4079" i="1" s="1"/>
  <c r="F4080" i="1"/>
  <c r="G4080" i="1" s="1"/>
  <c r="F4081" i="1"/>
  <c r="G4081" i="1" s="1"/>
  <c r="F4082" i="1"/>
  <c r="G4082" i="1" s="1"/>
  <c r="F4083" i="1"/>
  <c r="G4083" i="1" s="1"/>
  <c r="F4084" i="1"/>
  <c r="G4084" i="1" s="1"/>
  <c r="F4085" i="1"/>
  <c r="G4085" i="1" s="1"/>
  <c r="F4086" i="1"/>
  <c r="G4086" i="1" s="1"/>
  <c r="F4087" i="1"/>
  <c r="G4087" i="1" s="1"/>
  <c r="F4088" i="1"/>
  <c r="G4088" i="1" s="1"/>
  <c r="F4089" i="1"/>
  <c r="G4089" i="1" s="1"/>
  <c r="F4090" i="1"/>
  <c r="G4090" i="1" s="1"/>
  <c r="F4091" i="1"/>
  <c r="G4091" i="1" s="1"/>
  <c r="F4092" i="1"/>
  <c r="G4092" i="1" s="1"/>
  <c r="F4093" i="1"/>
  <c r="G4093" i="1" s="1"/>
  <c r="F4094" i="1"/>
  <c r="G4094" i="1" s="1"/>
  <c r="F4095" i="1"/>
  <c r="G4095" i="1" s="1"/>
  <c r="F4096" i="1"/>
  <c r="G4096" i="1" s="1"/>
  <c r="F4097" i="1"/>
  <c r="G4097" i="1" s="1"/>
  <c r="F4098" i="1"/>
  <c r="G4098" i="1" s="1"/>
  <c r="F4099" i="1"/>
  <c r="G4099" i="1" s="1"/>
  <c r="F4100" i="1"/>
  <c r="G4100" i="1" s="1"/>
  <c r="F4101" i="1"/>
  <c r="G4101" i="1" s="1"/>
  <c r="F4102" i="1"/>
  <c r="G4102" i="1" s="1"/>
  <c r="F4103" i="1"/>
  <c r="G4103" i="1" s="1"/>
  <c r="F4104" i="1"/>
  <c r="G4104" i="1" s="1"/>
  <c r="F4105" i="1"/>
  <c r="G4105" i="1" s="1"/>
  <c r="F4106" i="1"/>
  <c r="G4106" i="1" s="1"/>
  <c r="F4107" i="1"/>
  <c r="G4107" i="1" s="1"/>
  <c r="F4108" i="1"/>
  <c r="G4108" i="1" s="1"/>
  <c r="F4109" i="1"/>
  <c r="G4109" i="1" s="1"/>
  <c r="F4110" i="1"/>
  <c r="G4110" i="1" s="1"/>
  <c r="F4111" i="1"/>
  <c r="G4111" i="1" s="1"/>
  <c r="F4112" i="1"/>
  <c r="G4112" i="1" s="1"/>
  <c r="F4113" i="1"/>
  <c r="G4113" i="1" s="1"/>
  <c r="F4114" i="1"/>
  <c r="G4114" i="1" s="1"/>
  <c r="F4115" i="1"/>
  <c r="G4115" i="1" s="1"/>
  <c r="F4116" i="1"/>
  <c r="G4116" i="1" s="1"/>
  <c r="F4117" i="1"/>
  <c r="G4117" i="1" s="1"/>
  <c r="F4118" i="1"/>
  <c r="G4118" i="1" s="1"/>
  <c r="F4119" i="1"/>
  <c r="G4119" i="1" s="1"/>
  <c r="F4120" i="1"/>
  <c r="G4120" i="1" s="1"/>
  <c r="F4121" i="1"/>
  <c r="G4121" i="1" s="1"/>
  <c r="F4122" i="1"/>
  <c r="G4122" i="1" s="1"/>
  <c r="F4123" i="1"/>
  <c r="G4123" i="1" s="1"/>
  <c r="F4124" i="1"/>
  <c r="G4124" i="1" s="1"/>
  <c r="F4125" i="1"/>
  <c r="G4125" i="1" s="1"/>
  <c r="F4126" i="1"/>
  <c r="G4126" i="1" s="1"/>
  <c r="F4127" i="1"/>
  <c r="G4127" i="1" s="1"/>
  <c r="F4128" i="1"/>
  <c r="G4128" i="1" s="1"/>
  <c r="F4129" i="1"/>
  <c r="G4129" i="1" s="1"/>
  <c r="F4130" i="1"/>
  <c r="G4130" i="1" s="1"/>
  <c r="F4131" i="1"/>
  <c r="G4131" i="1" s="1"/>
  <c r="F4132" i="1"/>
  <c r="G4132" i="1" s="1"/>
  <c r="F4133" i="1"/>
  <c r="G4133" i="1" s="1"/>
  <c r="F4134" i="1"/>
  <c r="G4134" i="1" s="1"/>
  <c r="F4135" i="1"/>
  <c r="G4135" i="1" s="1"/>
  <c r="F4136" i="1"/>
  <c r="G4136" i="1" s="1"/>
  <c r="F4137" i="1"/>
  <c r="G4137" i="1" s="1"/>
  <c r="F4138" i="1"/>
  <c r="G4138" i="1" s="1"/>
  <c r="F4139" i="1"/>
  <c r="G4139" i="1" s="1"/>
  <c r="F4140" i="1"/>
  <c r="G4140" i="1" s="1"/>
  <c r="F4141" i="1"/>
  <c r="G4141" i="1" s="1"/>
  <c r="F4142" i="1"/>
  <c r="G4142" i="1" s="1"/>
  <c r="F4143" i="1"/>
  <c r="G4143" i="1" s="1"/>
  <c r="F4144" i="1"/>
  <c r="G4144" i="1" s="1"/>
  <c r="F4145" i="1"/>
  <c r="G4145" i="1" s="1"/>
  <c r="F4146" i="1"/>
  <c r="G4146" i="1" s="1"/>
  <c r="F4147" i="1"/>
  <c r="G4147" i="1" s="1"/>
  <c r="F4148" i="1"/>
  <c r="G4148" i="1" s="1"/>
  <c r="F4149" i="1"/>
  <c r="G4149" i="1" s="1"/>
  <c r="F4150" i="1"/>
  <c r="G4150" i="1" s="1"/>
  <c r="F4151" i="1"/>
  <c r="G4151" i="1" s="1"/>
  <c r="F4152" i="1"/>
  <c r="G4152" i="1" s="1"/>
  <c r="F4153" i="1"/>
  <c r="G4153" i="1" s="1"/>
  <c r="F4154" i="1"/>
  <c r="G4154" i="1" s="1"/>
  <c r="F4155" i="1"/>
  <c r="G4155" i="1" s="1"/>
  <c r="F4156" i="1"/>
  <c r="G4156" i="1" s="1"/>
  <c r="F4157" i="1"/>
  <c r="G4157" i="1" s="1"/>
  <c r="F4158" i="1"/>
  <c r="G4158" i="1" s="1"/>
  <c r="F4159" i="1"/>
  <c r="G4159" i="1" s="1"/>
  <c r="F4160" i="1"/>
  <c r="G4160" i="1" s="1"/>
  <c r="F4161" i="1"/>
  <c r="G4161" i="1" s="1"/>
  <c r="F4162" i="1"/>
  <c r="G4162" i="1" s="1"/>
  <c r="F4163" i="1"/>
  <c r="G4163" i="1" s="1"/>
  <c r="F4164" i="1"/>
  <c r="G4164" i="1" s="1"/>
  <c r="F4165" i="1"/>
  <c r="G4165" i="1" s="1"/>
  <c r="F4166" i="1"/>
  <c r="G4166" i="1" s="1"/>
  <c r="F4167" i="1"/>
  <c r="G4167" i="1" s="1"/>
  <c r="F4168" i="1"/>
  <c r="G4168" i="1" s="1"/>
  <c r="F4169" i="1"/>
  <c r="G4169" i="1" s="1"/>
  <c r="F4170" i="1"/>
  <c r="G4170" i="1" s="1"/>
  <c r="F4171" i="1"/>
  <c r="G4171" i="1" s="1"/>
  <c r="F4172" i="1"/>
  <c r="G4172" i="1" s="1"/>
  <c r="F4173" i="1"/>
  <c r="G4173" i="1" s="1"/>
  <c r="F4174" i="1"/>
  <c r="G4174" i="1" s="1"/>
  <c r="F4175" i="1"/>
  <c r="G4175" i="1" s="1"/>
  <c r="F4176" i="1"/>
  <c r="G4176" i="1" s="1"/>
  <c r="F4177" i="1"/>
  <c r="G4177" i="1" s="1"/>
  <c r="F4178" i="1"/>
  <c r="G4178" i="1" s="1"/>
  <c r="F4179" i="1"/>
  <c r="G4179" i="1" s="1"/>
  <c r="F4180" i="1"/>
  <c r="G4180" i="1" s="1"/>
  <c r="F4181" i="1"/>
  <c r="G4181" i="1" s="1"/>
  <c r="F4182" i="1"/>
  <c r="G4182" i="1" s="1"/>
  <c r="F4183" i="1"/>
  <c r="G4183" i="1" s="1"/>
  <c r="F4184" i="1"/>
  <c r="G4184" i="1" s="1"/>
  <c r="F4185" i="1"/>
  <c r="G4185" i="1" s="1"/>
  <c r="F4186" i="1"/>
  <c r="G4186" i="1" s="1"/>
  <c r="F4187" i="1"/>
  <c r="G4187" i="1" s="1"/>
  <c r="F4188" i="1"/>
  <c r="G4188" i="1" s="1"/>
  <c r="F4189" i="1"/>
  <c r="G4189" i="1" s="1"/>
  <c r="F4190" i="1"/>
  <c r="G4190" i="1" s="1"/>
  <c r="F4191" i="1"/>
  <c r="G4191" i="1" s="1"/>
  <c r="F4192" i="1"/>
  <c r="G4192" i="1" s="1"/>
  <c r="F4193" i="1"/>
  <c r="G4193" i="1" s="1"/>
  <c r="F4194" i="1"/>
  <c r="G4194" i="1" s="1"/>
  <c r="F4195" i="1"/>
  <c r="G4195" i="1" s="1"/>
  <c r="F4196" i="1"/>
  <c r="G4196" i="1" s="1"/>
  <c r="F4197" i="1"/>
  <c r="G4197" i="1" s="1"/>
  <c r="F4198" i="1"/>
  <c r="G4198" i="1" s="1"/>
  <c r="F4199" i="1"/>
  <c r="G4199" i="1" s="1"/>
  <c r="F4200" i="1"/>
  <c r="G4200" i="1" s="1"/>
  <c r="F4201" i="1"/>
  <c r="G4201" i="1" s="1"/>
  <c r="F4202" i="1"/>
  <c r="G4202" i="1" s="1"/>
  <c r="F4203" i="1"/>
  <c r="G4203" i="1" s="1"/>
  <c r="F4204" i="1"/>
  <c r="G4204" i="1" s="1"/>
  <c r="F4205" i="1"/>
  <c r="G4205" i="1" s="1"/>
  <c r="F4206" i="1"/>
  <c r="G4206" i="1" s="1"/>
  <c r="F4207" i="1"/>
  <c r="G4207" i="1" s="1"/>
  <c r="F4208" i="1"/>
  <c r="G4208" i="1" s="1"/>
  <c r="F4209" i="1"/>
  <c r="G4209" i="1" s="1"/>
  <c r="F4210" i="1"/>
  <c r="G4210" i="1" s="1"/>
  <c r="F4211" i="1"/>
  <c r="G4211" i="1" s="1"/>
  <c r="F4212" i="1"/>
  <c r="G4212" i="1" s="1"/>
  <c r="F4213" i="1"/>
  <c r="G4213" i="1" s="1"/>
  <c r="F4214" i="1"/>
  <c r="G4214" i="1" s="1"/>
  <c r="F4215" i="1"/>
  <c r="G4215" i="1" s="1"/>
  <c r="F4216" i="1"/>
  <c r="G4216" i="1" s="1"/>
  <c r="F4217" i="1"/>
  <c r="G4217" i="1" s="1"/>
  <c r="F4218" i="1"/>
  <c r="G4218" i="1" s="1"/>
  <c r="F4219" i="1"/>
  <c r="G4219" i="1" s="1"/>
  <c r="F4220" i="1"/>
  <c r="G4220" i="1" s="1"/>
  <c r="F4221" i="1"/>
  <c r="G4221" i="1" s="1"/>
  <c r="F4222" i="1"/>
  <c r="G4222" i="1" s="1"/>
  <c r="F4223" i="1"/>
  <c r="G4223" i="1" s="1"/>
  <c r="F4224" i="1"/>
  <c r="G4224" i="1" s="1"/>
  <c r="F4225" i="1"/>
  <c r="G4225" i="1" s="1"/>
  <c r="F4226" i="1"/>
  <c r="G4226" i="1" s="1"/>
  <c r="F4227" i="1"/>
  <c r="G4227" i="1" s="1"/>
  <c r="F4228" i="1"/>
  <c r="G4228" i="1" s="1"/>
  <c r="F4229" i="1"/>
  <c r="G4229" i="1" s="1"/>
  <c r="F4230" i="1"/>
  <c r="G4230" i="1" s="1"/>
  <c r="F4231" i="1"/>
  <c r="G4231" i="1" s="1"/>
  <c r="F4232" i="1"/>
  <c r="G4232" i="1" s="1"/>
  <c r="F4233" i="1"/>
  <c r="G4233" i="1" s="1"/>
  <c r="F4234" i="1"/>
  <c r="G4234" i="1" s="1"/>
  <c r="F4235" i="1"/>
  <c r="G4235" i="1" s="1"/>
  <c r="F4236" i="1"/>
  <c r="G4236" i="1" s="1"/>
  <c r="F4237" i="1"/>
  <c r="G4237" i="1" s="1"/>
  <c r="F4238" i="1"/>
  <c r="G4238" i="1" s="1"/>
  <c r="F4239" i="1"/>
  <c r="G4239" i="1" s="1"/>
  <c r="F4240" i="1"/>
  <c r="G4240" i="1" s="1"/>
  <c r="F4241" i="1"/>
  <c r="G4241" i="1" s="1"/>
  <c r="F4242" i="1"/>
  <c r="G4242" i="1" s="1"/>
  <c r="F4243" i="1"/>
  <c r="G4243" i="1" s="1"/>
  <c r="F4244" i="1"/>
  <c r="G4244" i="1" s="1"/>
  <c r="F4245" i="1"/>
  <c r="G4245" i="1" s="1"/>
  <c r="F4246" i="1"/>
  <c r="G4246" i="1" s="1"/>
  <c r="F4247" i="1"/>
  <c r="G4247" i="1" s="1"/>
  <c r="F4248" i="1"/>
  <c r="G4248" i="1" s="1"/>
  <c r="F4249" i="1"/>
  <c r="G4249" i="1" s="1"/>
  <c r="F4250" i="1"/>
  <c r="G4250" i="1" s="1"/>
  <c r="F4251" i="1"/>
  <c r="G4251" i="1" s="1"/>
  <c r="F4252" i="1"/>
  <c r="G4252" i="1" s="1"/>
  <c r="F4253" i="1"/>
  <c r="G4253" i="1" s="1"/>
  <c r="F4254" i="1"/>
  <c r="G4254" i="1" s="1"/>
  <c r="F4255" i="1"/>
  <c r="G4255" i="1" s="1"/>
  <c r="F4256" i="1"/>
  <c r="G4256" i="1" s="1"/>
  <c r="F4257" i="1"/>
  <c r="G4257" i="1" s="1"/>
  <c r="F4258" i="1"/>
  <c r="G4258" i="1" s="1"/>
  <c r="F4259" i="1"/>
  <c r="G4259" i="1" s="1"/>
  <c r="F4260" i="1"/>
  <c r="G4260" i="1" s="1"/>
  <c r="F4261" i="1"/>
  <c r="G4261" i="1" s="1"/>
  <c r="F4262" i="1"/>
  <c r="G4262" i="1" s="1"/>
  <c r="F4263" i="1"/>
  <c r="G4263" i="1" s="1"/>
  <c r="F4264" i="1"/>
  <c r="G4264" i="1" s="1"/>
  <c r="F4265" i="1"/>
  <c r="G4265" i="1" s="1"/>
  <c r="F4266" i="1"/>
  <c r="G4266" i="1" s="1"/>
  <c r="F4267" i="1"/>
  <c r="G4267" i="1" s="1"/>
  <c r="F4268" i="1"/>
  <c r="G4268" i="1" s="1"/>
  <c r="F4269" i="1"/>
  <c r="G4269" i="1" s="1"/>
  <c r="F4270" i="1"/>
  <c r="G4270" i="1" s="1"/>
  <c r="F4271" i="1"/>
  <c r="G4271" i="1" s="1"/>
  <c r="F4272" i="1"/>
  <c r="G4272" i="1" s="1"/>
  <c r="F4273" i="1"/>
  <c r="G4273" i="1" s="1"/>
  <c r="F4274" i="1"/>
  <c r="G4274" i="1" s="1"/>
  <c r="F4275" i="1"/>
  <c r="G4275" i="1" s="1"/>
  <c r="F4276" i="1"/>
  <c r="G4276" i="1" s="1"/>
  <c r="F4277" i="1"/>
  <c r="G4277" i="1" s="1"/>
  <c r="F4278" i="1"/>
  <c r="G4278" i="1" s="1"/>
  <c r="F4279" i="1"/>
  <c r="G4279" i="1" s="1"/>
  <c r="F4280" i="1"/>
  <c r="G4280" i="1" s="1"/>
  <c r="F4281" i="1"/>
  <c r="G4281" i="1" s="1"/>
  <c r="F4282" i="1"/>
  <c r="G4282" i="1" s="1"/>
  <c r="F4283" i="1"/>
  <c r="G4283" i="1" s="1"/>
  <c r="F4284" i="1"/>
  <c r="G4284" i="1" s="1"/>
  <c r="F4285" i="1"/>
  <c r="G4285" i="1" s="1"/>
  <c r="F4286" i="1"/>
  <c r="G4286" i="1" s="1"/>
  <c r="F4287" i="1"/>
  <c r="G4287" i="1" s="1"/>
  <c r="F4288" i="1"/>
  <c r="G4288" i="1" s="1"/>
  <c r="F4289" i="1"/>
  <c r="G4289" i="1" s="1"/>
  <c r="F4290" i="1"/>
  <c r="G4290" i="1" s="1"/>
  <c r="F4291" i="1"/>
  <c r="G4291" i="1" s="1"/>
  <c r="F4292" i="1"/>
  <c r="G4292" i="1" s="1"/>
  <c r="F4293" i="1"/>
  <c r="G4293" i="1" s="1"/>
  <c r="F4294" i="1"/>
  <c r="G4294" i="1" s="1"/>
  <c r="F4295" i="1"/>
  <c r="G4295" i="1" s="1"/>
  <c r="F4296" i="1"/>
  <c r="G4296" i="1" s="1"/>
  <c r="F4297" i="1"/>
  <c r="G4297" i="1" s="1"/>
  <c r="F4298" i="1"/>
  <c r="G4298" i="1" s="1"/>
  <c r="F4299" i="1"/>
  <c r="G4299" i="1" s="1"/>
  <c r="F4300" i="1"/>
  <c r="G4300" i="1" s="1"/>
  <c r="F4301" i="1"/>
  <c r="G4301" i="1" s="1"/>
  <c r="F4302" i="1"/>
  <c r="G4302" i="1" s="1"/>
  <c r="F4303" i="1"/>
  <c r="G4303" i="1" s="1"/>
  <c r="F4304" i="1"/>
  <c r="G4304" i="1" s="1"/>
  <c r="F4305" i="1"/>
  <c r="G4305" i="1" s="1"/>
  <c r="F4306" i="1"/>
  <c r="G4306" i="1" s="1"/>
  <c r="F4307" i="1"/>
  <c r="G4307" i="1" s="1"/>
  <c r="F4308" i="1"/>
  <c r="G4308" i="1" s="1"/>
  <c r="F4309" i="1"/>
  <c r="G4309" i="1" s="1"/>
  <c r="F4310" i="1"/>
  <c r="G4310" i="1" s="1"/>
  <c r="F4311" i="1"/>
  <c r="G4311" i="1" s="1"/>
  <c r="F4312" i="1"/>
  <c r="G4312" i="1" s="1"/>
  <c r="F4313" i="1"/>
  <c r="G4313" i="1" s="1"/>
  <c r="F4314" i="1"/>
  <c r="G4314" i="1" s="1"/>
  <c r="F4315" i="1"/>
  <c r="G4315" i="1" s="1"/>
  <c r="F4316" i="1"/>
  <c r="G4316" i="1" s="1"/>
  <c r="F4317" i="1"/>
  <c r="G4317" i="1" s="1"/>
  <c r="F4318" i="1"/>
  <c r="G4318" i="1" s="1"/>
  <c r="F4319" i="1"/>
  <c r="G4319" i="1" s="1"/>
  <c r="F4320" i="1"/>
  <c r="G4320" i="1" s="1"/>
  <c r="F4321" i="1"/>
  <c r="G4321" i="1" s="1"/>
  <c r="F4322" i="1"/>
  <c r="G4322" i="1" s="1"/>
  <c r="F4323" i="1"/>
  <c r="G4323" i="1" s="1"/>
  <c r="F4324" i="1"/>
  <c r="G4324" i="1" s="1"/>
  <c r="F4325" i="1"/>
  <c r="G4325" i="1" s="1"/>
  <c r="F4326" i="1"/>
  <c r="G4326" i="1" s="1"/>
  <c r="F4327" i="1"/>
  <c r="G4327" i="1" s="1"/>
  <c r="F4328" i="1"/>
  <c r="G4328" i="1" s="1"/>
  <c r="F4329" i="1"/>
  <c r="G4329" i="1" s="1"/>
  <c r="F4330" i="1"/>
  <c r="G4330" i="1" s="1"/>
  <c r="F4331" i="1"/>
  <c r="G4331" i="1" s="1"/>
  <c r="F4332" i="1"/>
  <c r="G4332" i="1" s="1"/>
  <c r="F4333" i="1"/>
  <c r="G4333" i="1" s="1"/>
  <c r="F4334" i="1"/>
  <c r="G4334" i="1" s="1"/>
  <c r="F4335" i="1"/>
  <c r="G4335" i="1" s="1"/>
  <c r="F4336" i="1"/>
  <c r="G4336" i="1" s="1"/>
  <c r="F4337" i="1"/>
  <c r="G4337" i="1" s="1"/>
  <c r="F4338" i="1"/>
  <c r="G4338" i="1" s="1"/>
  <c r="F4339" i="1"/>
  <c r="G4339" i="1" s="1"/>
  <c r="F4340" i="1"/>
  <c r="G4340" i="1" s="1"/>
  <c r="F4341" i="1"/>
  <c r="G4341" i="1" s="1"/>
  <c r="F4342" i="1"/>
  <c r="G4342" i="1" s="1"/>
  <c r="F4343" i="1"/>
  <c r="G4343" i="1" s="1"/>
  <c r="F4344" i="1"/>
  <c r="G4344" i="1" s="1"/>
  <c r="F4345" i="1"/>
  <c r="G4345" i="1" s="1"/>
  <c r="F4346" i="1"/>
  <c r="G4346" i="1" s="1"/>
  <c r="F4347" i="1"/>
  <c r="G4347" i="1" s="1"/>
  <c r="F4348" i="1"/>
  <c r="G4348" i="1" s="1"/>
  <c r="F4349" i="1"/>
  <c r="G4349" i="1" s="1"/>
  <c r="F4350" i="1"/>
  <c r="G4350" i="1" s="1"/>
  <c r="F4351" i="1"/>
  <c r="G4351" i="1" s="1"/>
  <c r="F4352" i="1"/>
  <c r="G4352" i="1" s="1"/>
  <c r="F4353" i="1"/>
  <c r="G4353" i="1" s="1"/>
  <c r="F4354" i="1"/>
  <c r="G4354" i="1" s="1"/>
  <c r="F4355" i="1"/>
  <c r="G4355" i="1" s="1"/>
  <c r="F4356" i="1"/>
  <c r="G4356" i="1" s="1"/>
  <c r="F4357" i="1"/>
  <c r="G4357" i="1" s="1"/>
  <c r="F4358" i="1"/>
  <c r="G4358" i="1" s="1"/>
  <c r="F4359" i="1"/>
  <c r="G4359" i="1" s="1"/>
  <c r="F4360" i="1"/>
  <c r="G4360" i="1" s="1"/>
  <c r="F4361" i="1"/>
  <c r="G4361" i="1" s="1"/>
  <c r="F4362" i="1"/>
  <c r="G4362" i="1" s="1"/>
  <c r="F4363" i="1"/>
  <c r="G4363" i="1" s="1"/>
  <c r="F4364" i="1"/>
  <c r="G4364" i="1" s="1"/>
  <c r="F4365" i="1"/>
  <c r="G4365" i="1" s="1"/>
  <c r="F4366" i="1"/>
  <c r="G4366" i="1" s="1"/>
  <c r="F4367" i="1"/>
  <c r="G4367" i="1" s="1"/>
  <c r="F4368" i="1"/>
  <c r="G4368" i="1" s="1"/>
  <c r="F4369" i="1"/>
  <c r="G4369" i="1" s="1"/>
  <c r="F4370" i="1"/>
  <c r="G4370" i="1" s="1"/>
  <c r="F4371" i="1"/>
  <c r="G4371" i="1" s="1"/>
  <c r="F4372" i="1"/>
  <c r="G4372" i="1" s="1"/>
  <c r="F4373" i="1"/>
  <c r="G4373" i="1" s="1"/>
  <c r="F4374" i="1"/>
  <c r="G4374" i="1" s="1"/>
  <c r="F4375" i="1"/>
  <c r="G4375" i="1" s="1"/>
  <c r="F4376" i="1"/>
  <c r="G4376" i="1" s="1"/>
  <c r="F4377" i="1"/>
  <c r="G4377" i="1" s="1"/>
  <c r="F4378" i="1"/>
  <c r="G4378" i="1" s="1"/>
  <c r="F4379" i="1"/>
  <c r="G4379" i="1" s="1"/>
  <c r="F4380" i="1"/>
  <c r="G4380" i="1" s="1"/>
  <c r="F4381" i="1"/>
  <c r="G4381" i="1" s="1"/>
  <c r="F4382" i="1"/>
  <c r="G4382" i="1" s="1"/>
  <c r="F4383" i="1"/>
  <c r="G4383" i="1" s="1"/>
  <c r="F4384" i="1"/>
  <c r="G4384" i="1" s="1"/>
  <c r="F4385" i="1"/>
  <c r="G4385" i="1" s="1"/>
  <c r="F4386" i="1"/>
  <c r="G4386" i="1" s="1"/>
  <c r="F4387" i="1"/>
  <c r="G4387" i="1" s="1"/>
  <c r="F4388" i="1"/>
  <c r="G4388" i="1" s="1"/>
  <c r="F4389" i="1"/>
  <c r="G4389" i="1" s="1"/>
  <c r="F4390" i="1"/>
  <c r="G4390" i="1" s="1"/>
  <c r="F4391" i="1"/>
  <c r="G4391" i="1" s="1"/>
  <c r="F4392" i="1"/>
  <c r="G4392" i="1" s="1"/>
  <c r="F4393" i="1"/>
  <c r="G4393" i="1" s="1"/>
  <c r="F4394" i="1"/>
  <c r="G4394" i="1" s="1"/>
  <c r="F4395" i="1"/>
  <c r="G4395" i="1" s="1"/>
  <c r="F4396" i="1"/>
  <c r="G4396" i="1" s="1"/>
  <c r="F4397" i="1"/>
  <c r="G4397" i="1" s="1"/>
  <c r="F4398" i="1"/>
  <c r="G4398" i="1" s="1"/>
  <c r="F4399" i="1"/>
  <c r="G4399" i="1" s="1"/>
  <c r="F4400" i="1"/>
  <c r="G4400" i="1" s="1"/>
  <c r="F4401" i="1"/>
  <c r="G4401" i="1" s="1"/>
  <c r="F4402" i="1"/>
  <c r="G4402" i="1" s="1"/>
  <c r="F4403" i="1"/>
  <c r="G4403" i="1" s="1"/>
  <c r="F4404" i="1"/>
  <c r="G4404" i="1" s="1"/>
  <c r="F4405" i="1"/>
  <c r="G4405" i="1" s="1"/>
  <c r="F4406" i="1"/>
  <c r="G4406" i="1" s="1"/>
  <c r="F4407" i="1"/>
  <c r="G4407" i="1" s="1"/>
  <c r="F4408" i="1"/>
  <c r="G4408" i="1" s="1"/>
  <c r="F4409" i="1"/>
  <c r="G4409" i="1" s="1"/>
  <c r="F4410" i="1"/>
  <c r="G4410" i="1" s="1"/>
  <c r="F4411" i="1"/>
  <c r="G4411" i="1" s="1"/>
  <c r="F4412" i="1"/>
  <c r="G4412" i="1" s="1"/>
  <c r="F4413" i="1"/>
  <c r="G4413" i="1" s="1"/>
  <c r="F4414" i="1"/>
  <c r="G4414" i="1" s="1"/>
  <c r="F4415" i="1"/>
  <c r="G4415" i="1" s="1"/>
  <c r="F4416" i="1"/>
  <c r="G4416" i="1" s="1"/>
  <c r="F4417" i="1"/>
  <c r="G4417" i="1" s="1"/>
  <c r="F4418" i="1"/>
  <c r="G4418" i="1" s="1"/>
  <c r="F4419" i="1"/>
  <c r="G4419" i="1" s="1"/>
  <c r="F4420" i="1"/>
  <c r="G4420" i="1" s="1"/>
  <c r="F4421" i="1"/>
  <c r="G4421" i="1" s="1"/>
  <c r="F4422" i="1"/>
  <c r="G4422" i="1" s="1"/>
  <c r="F4423" i="1"/>
  <c r="G4423" i="1" s="1"/>
  <c r="F4424" i="1"/>
  <c r="G4424" i="1" s="1"/>
  <c r="F4425" i="1"/>
  <c r="G4425" i="1" s="1"/>
  <c r="F4426" i="1"/>
  <c r="G4426" i="1" s="1"/>
  <c r="F4427" i="1"/>
  <c r="G4427" i="1" s="1"/>
  <c r="F4428" i="1"/>
  <c r="G4428" i="1" s="1"/>
  <c r="F4429" i="1"/>
  <c r="G4429" i="1" s="1"/>
  <c r="F4430" i="1"/>
  <c r="G4430" i="1" s="1"/>
  <c r="F4431" i="1"/>
  <c r="G4431" i="1" s="1"/>
  <c r="F4432" i="1"/>
  <c r="G4432" i="1" s="1"/>
  <c r="F4433" i="1"/>
  <c r="G4433" i="1" s="1"/>
  <c r="F4434" i="1"/>
  <c r="G4434" i="1" s="1"/>
  <c r="F4435" i="1"/>
  <c r="G4435" i="1" s="1"/>
  <c r="F4436" i="1"/>
  <c r="G4436" i="1" s="1"/>
  <c r="F4437" i="1"/>
  <c r="G4437" i="1" s="1"/>
  <c r="F4438" i="1"/>
  <c r="G4438" i="1" s="1"/>
  <c r="F4439" i="1"/>
  <c r="G4439" i="1" s="1"/>
  <c r="F4440" i="1"/>
  <c r="G4440" i="1" s="1"/>
  <c r="F4441" i="1"/>
  <c r="G4441" i="1" s="1"/>
  <c r="F4442" i="1"/>
  <c r="G4442" i="1" s="1"/>
  <c r="F4443" i="1"/>
  <c r="G4443" i="1" s="1"/>
  <c r="F4444" i="1"/>
  <c r="G4444" i="1" s="1"/>
  <c r="F4445" i="1"/>
  <c r="G4445" i="1" s="1"/>
  <c r="F4446" i="1"/>
  <c r="G4446" i="1" s="1"/>
  <c r="F4447" i="1"/>
  <c r="G4447" i="1" s="1"/>
  <c r="F4448" i="1"/>
  <c r="G4448" i="1" s="1"/>
  <c r="F4449" i="1"/>
  <c r="G4449" i="1" s="1"/>
  <c r="F4450" i="1"/>
  <c r="G4450" i="1" s="1"/>
  <c r="F4451" i="1"/>
  <c r="G4451" i="1" s="1"/>
  <c r="F4452" i="1"/>
  <c r="G4452" i="1" s="1"/>
  <c r="F4453" i="1"/>
  <c r="G4453" i="1" s="1"/>
  <c r="F4454" i="1"/>
  <c r="G4454" i="1" s="1"/>
  <c r="F4455" i="1"/>
  <c r="G4455" i="1" s="1"/>
  <c r="F4456" i="1"/>
  <c r="G4456" i="1" s="1"/>
  <c r="F4457" i="1"/>
  <c r="G4457" i="1" s="1"/>
  <c r="F4458" i="1"/>
  <c r="G4458" i="1" s="1"/>
  <c r="F4459" i="1"/>
  <c r="G4459" i="1" s="1"/>
  <c r="F4460" i="1"/>
  <c r="G4460" i="1" s="1"/>
  <c r="F4461" i="1"/>
  <c r="G4461" i="1" s="1"/>
  <c r="F4462" i="1"/>
  <c r="G4462" i="1" s="1"/>
  <c r="F4463" i="1"/>
  <c r="G4463" i="1" s="1"/>
  <c r="F4464" i="1"/>
  <c r="G4464" i="1" s="1"/>
  <c r="F4465" i="1"/>
  <c r="G4465" i="1" s="1"/>
  <c r="F4466" i="1"/>
  <c r="G4466" i="1" s="1"/>
  <c r="F4467" i="1"/>
  <c r="G4467" i="1" s="1"/>
  <c r="F4468" i="1"/>
  <c r="G4468" i="1" s="1"/>
  <c r="F4469" i="1"/>
  <c r="G4469" i="1" s="1"/>
  <c r="F4470" i="1"/>
  <c r="G4470" i="1" s="1"/>
  <c r="F4471" i="1"/>
  <c r="G4471" i="1" s="1"/>
  <c r="F4472" i="1"/>
  <c r="G4472" i="1" s="1"/>
  <c r="F4473" i="1"/>
  <c r="G4473" i="1" s="1"/>
  <c r="F4474" i="1"/>
  <c r="G4474" i="1" s="1"/>
  <c r="F4475" i="1"/>
  <c r="G4475" i="1" s="1"/>
  <c r="F4476" i="1"/>
  <c r="G4476" i="1" s="1"/>
  <c r="F4477" i="1"/>
  <c r="G4477" i="1" s="1"/>
  <c r="F4478" i="1"/>
  <c r="G4478" i="1" s="1"/>
  <c r="F4479" i="1"/>
  <c r="G4479" i="1" s="1"/>
  <c r="F4480" i="1"/>
  <c r="G4480" i="1" s="1"/>
  <c r="F4481" i="1"/>
  <c r="G4481" i="1" s="1"/>
  <c r="F4482" i="1"/>
  <c r="G4482" i="1" s="1"/>
  <c r="F4483" i="1"/>
  <c r="G4483" i="1" s="1"/>
  <c r="F4484" i="1"/>
  <c r="G4484" i="1" s="1"/>
  <c r="F4485" i="1"/>
  <c r="G4485" i="1" s="1"/>
  <c r="F4486" i="1"/>
  <c r="G4486" i="1" s="1"/>
  <c r="F4487" i="1"/>
  <c r="G4487" i="1" s="1"/>
  <c r="F4488" i="1"/>
  <c r="G4488" i="1" s="1"/>
  <c r="F4489" i="1"/>
  <c r="G4489" i="1" s="1"/>
  <c r="F4490" i="1"/>
  <c r="G4490" i="1" s="1"/>
  <c r="F4491" i="1"/>
  <c r="G4491" i="1" s="1"/>
  <c r="F4492" i="1"/>
  <c r="G4492" i="1" s="1"/>
  <c r="F4493" i="1"/>
  <c r="G4493" i="1" s="1"/>
  <c r="F4494" i="1"/>
  <c r="G4494" i="1" s="1"/>
  <c r="F4495" i="1"/>
  <c r="G4495" i="1" s="1"/>
  <c r="F4496" i="1"/>
  <c r="G4496" i="1" s="1"/>
  <c r="F4497" i="1"/>
  <c r="G4497" i="1" s="1"/>
  <c r="F4498" i="1"/>
  <c r="G4498" i="1" s="1"/>
  <c r="F4499" i="1"/>
  <c r="G4499" i="1" s="1"/>
  <c r="F4500" i="1"/>
  <c r="G4500" i="1" s="1"/>
  <c r="F4501" i="1"/>
  <c r="G4501" i="1" s="1"/>
  <c r="F4502" i="1"/>
  <c r="G4502" i="1" s="1"/>
  <c r="F4503" i="1"/>
  <c r="G4503" i="1" s="1"/>
  <c r="F4504" i="1"/>
  <c r="G4504" i="1" s="1"/>
  <c r="F4505" i="1"/>
  <c r="G4505" i="1" s="1"/>
  <c r="F4506" i="1"/>
  <c r="G4506" i="1" s="1"/>
  <c r="F4507" i="1"/>
  <c r="G4507" i="1" s="1"/>
  <c r="F4508" i="1"/>
  <c r="G4508" i="1" s="1"/>
  <c r="F4509" i="1"/>
  <c r="G4509" i="1" s="1"/>
  <c r="F4510" i="1"/>
  <c r="G4510" i="1" s="1"/>
  <c r="F4511" i="1"/>
  <c r="G4511" i="1" s="1"/>
  <c r="F4512" i="1"/>
  <c r="G4512" i="1" s="1"/>
  <c r="F4513" i="1"/>
  <c r="G4513" i="1" s="1"/>
  <c r="F4514" i="1"/>
  <c r="G4514" i="1" s="1"/>
  <c r="F4515" i="1"/>
  <c r="G4515" i="1" s="1"/>
  <c r="F4516" i="1"/>
  <c r="G4516" i="1" s="1"/>
  <c r="F4517" i="1"/>
  <c r="G4517" i="1" s="1"/>
  <c r="F4518" i="1"/>
  <c r="G4518" i="1" s="1"/>
  <c r="F4519" i="1"/>
  <c r="G4519" i="1" s="1"/>
  <c r="F4520" i="1"/>
  <c r="G4520" i="1" s="1"/>
  <c r="F4521" i="1"/>
  <c r="G4521" i="1" s="1"/>
  <c r="F4522" i="1"/>
  <c r="G4522" i="1" s="1"/>
  <c r="F4523" i="1"/>
  <c r="G4523" i="1" s="1"/>
  <c r="F4524" i="1"/>
  <c r="G4524" i="1" s="1"/>
  <c r="F4525" i="1"/>
  <c r="G4525" i="1" s="1"/>
  <c r="F4526" i="1"/>
  <c r="G4526" i="1" s="1"/>
  <c r="F4527" i="1"/>
  <c r="G4527" i="1" s="1"/>
  <c r="F4528" i="1"/>
  <c r="G4528" i="1" s="1"/>
  <c r="F4529" i="1"/>
  <c r="G4529" i="1" s="1"/>
  <c r="F4530" i="1"/>
  <c r="G4530" i="1" s="1"/>
  <c r="F4531" i="1"/>
  <c r="G4531" i="1" s="1"/>
  <c r="F4532" i="1"/>
  <c r="G4532" i="1" s="1"/>
  <c r="F4533" i="1"/>
  <c r="G4533" i="1" s="1"/>
  <c r="F4534" i="1"/>
  <c r="G4534" i="1" s="1"/>
  <c r="F4535" i="1"/>
  <c r="G4535" i="1" s="1"/>
  <c r="F4536" i="1"/>
  <c r="G4536" i="1" s="1"/>
  <c r="F4537" i="1"/>
  <c r="G4537" i="1" s="1"/>
  <c r="F4538" i="1"/>
  <c r="G4538" i="1" s="1"/>
  <c r="F4539" i="1"/>
  <c r="G4539" i="1" s="1"/>
  <c r="F4540" i="1"/>
  <c r="G4540" i="1" s="1"/>
  <c r="F4541" i="1"/>
  <c r="G4541" i="1" s="1"/>
  <c r="F4542" i="1"/>
  <c r="G4542" i="1" s="1"/>
  <c r="F4543" i="1"/>
  <c r="G4543" i="1" s="1"/>
  <c r="F4544" i="1"/>
  <c r="G4544" i="1" s="1"/>
  <c r="F4545" i="1"/>
  <c r="G4545" i="1" s="1"/>
  <c r="F4546" i="1"/>
  <c r="G4546" i="1" s="1"/>
  <c r="F4547" i="1"/>
  <c r="G4547" i="1" s="1"/>
  <c r="F4548" i="1"/>
  <c r="G4548" i="1" s="1"/>
  <c r="F4549" i="1"/>
  <c r="G4549" i="1" s="1"/>
  <c r="F4550" i="1"/>
  <c r="G4550" i="1" s="1"/>
  <c r="F4551" i="1"/>
  <c r="G4551" i="1" s="1"/>
  <c r="F4552" i="1"/>
  <c r="G4552" i="1" s="1"/>
  <c r="F4553" i="1"/>
  <c r="G4553" i="1" s="1"/>
  <c r="F4554" i="1"/>
  <c r="G4554" i="1" s="1"/>
  <c r="F4555" i="1"/>
  <c r="G4555" i="1" s="1"/>
  <c r="F4556" i="1"/>
  <c r="G4556" i="1" s="1"/>
  <c r="F4557" i="1"/>
  <c r="G4557" i="1" s="1"/>
  <c r="F4558" i="1"/>
  <c r="G4558" i="1" s="1"/>
  <c r="F4559" i="1"/>
  <c r="G4559" i="1" s="1"/>
  <c r="F4560" i="1"/>
  <c r="G4560" i="1" s="1"/>
  <c r="F4561" i="1"/>
  <c r="G4561" i="1" s="1"/>
  <c r="F4562" i="1"/>
  <c r="G4562" i="1" s="1"/>
  <c r="F4563" i="1"/>
  <c r="G4563" i="1" s="1"/>
  <c r="F4564" i="1"/>
  <c r="G4564" i="1" s="1"/>
  <c r="F4565" i="1"/>
  <c r="G4565" i="1" s="1"/>
  <c r="F4566" i="1"/>
  <c r="G4566" i="1" s="1"/>
  <c r="F4567" i="1"/>
  <c r="G4567" i="1" s="1"/>
  <c r="F4568" i="1"/>
  <c r="G4568" i="1" s="1"/>
  <c r="F4569" i="1"/>
  <c r="G4569" i="1" s="1"/>
  <c r="F4570" i="1"/>
  <c r="G4570" i="1" s="1"/>
  <c r="F4571" i="1"/>
  <c r="G4571" i="1" s="1"/>
  <c r="F4572" i="1"/>
  <c r="G4572" i="1" s="1"/>
  <c r="F4573" i="1"/>
  <c r="G4573" i="1" s="1"/>
  <c r="F4574" i="1"/>
  <c r="G4574" i="1" s="1"/>
  <c r="F4575" i="1"/>
  <c r="G4575" i="1" s="1"/>
  <c r="F4576" i="1"/>
  <c r="G4576" i="1" s="1"/>
  <c r="F4577" i="1"/>
  <c r="G4577" i="1" s="1"/>
  <c r="F4578" i="1"/>
  <c r="G4578" i="1" s="1"/>
  <c r="F4579" i="1"/>
  <c r="G4579" i="1" s="1"/>
  <c r="F4580" i="1"/>
  <c r="G4580" i="1" s="1"/>
  <c r="F4581" i="1"/>
  <c r="G4581" i="1" s="1"/>
  <c r="F4582" i="1"/>
  <c r="G4582" i="1" s="1"/>
  <c r="F4583" i="1"/>
  <c r="G4583" i="1" s="1"/>
  <c r="F4584" i="1"/>
  <c r="G4584" i="1" s="1"/>
  <c r="F4585" i="1"/>
  <c r="G4585" i="1" s="1"/>
  <c r="F4586" i="1"/>
  <c r="G4586" i="1" s="1"/>
  <c r="F4587" i="1"/>
  <c r="G4587" i="1" s="1"/>
  <c r="F4588" i="1"/>
  <c r="G4588" i="1" s="1"/>
  <c r="F4589" i="1"/>
  <c r="G4589" i="1" s="1"/>
  <c r="F4590" i="1"/>
  <c r="G4590" i="1" s="1"/>
  <c r="F4591" i="1"/>
  <c r="G4591" i="1" s="1"/>
  <c r="F4592" i="1"/>
  <c r="G4592" i="1" s="1"/>
  <c r="F4593" i="1"/>
  <c r="G4593" i="1" s="1"/>
  <c r="F4594" i="1"/>
  <c r="G4594" i="1" s="1"/>
  <c r="F4595" i="1"/>
  <c r="G4595" i="1" s="1"/>
  <c r="F4596" i="1"/>
  <c r="G4596" i="1" s="1"/>
  <c r="F4597" i="1"/>
  <c r="G4597" i="1" s="1"/>
  <c r="F4598" i="1"/>
  <c r="G4598" i="1" s="1"/>
  <c r="F4599" i="1"/>
  <c r="G4599" i="1" s="1"/>
  <c r="F4600" i="1"/>
  <c r="G4600" i="1" s="1"/>
  <c r="F4601" i="1"/>
  <c r="G4601" i="1" s="1"/>
  <c r="F4602" i="1"/>
  <c r="G4602" i="1" s="1"/>
  <c r="F4603" i="1"/>
  <c r="G4603" i="1" s="1"/>
  <c r="F4604" i="1"/>
  <c r="G4604" i="1" s="1"/>
  <c r="F4605" i="1"/>
  <c r="G4605" i="1" s="1"/>
  <c r="F4606" i="1"/>
  <c r="G4606" i="1" s="1"/>
  <c r="F4607" i="1"/>
  <c r="G4607" i="1" s="1"/>
  <c r="F4608" i="1"/>
  <c r="G4608" i="1" s="1"/>
  <c r="F4609" i="1"/>
  <c r="G4609" i="1" s="1"/>
  <c r="F4610" i="1"/>
  <c r="G4610" i="1" s="1"/>
  <c r="F4611" i="1"/>
  <c r="G4611" i="1" s="1"/>
  <c r="F4612" i="1"/>
  <c r="G4612" i="1" s="1"/>
  <c r="F4613" i="1"/>
  <c r="G4613" i="1" s="1"/>
  <c r="F4614" i="1"/>
  <c r="G4614" i="1" s="1"/>
  <c r="F4615" i="1"/>
  <c r="G4615" i="1" s="1"/>
  <c r="F4616" i="1"/>
  <c r="G4616" i="1" s="1"/>
  <c r="F4617" i="1"/>
  <c r="G4617" i="1" s="1"/>
  <c r="F4618" i="1"/>
  <c r="G4618" i="1" s="1"/>
  <c r="F4619" i="1"/>
  <c r="G4619" i="1" s="1"/>
  <c r="F4620" i="1"/>
  <c r="G4620" i="1" s="1"/>
  <c r="F4621" i="1"/>
  <c r="G4621" i="1" s="1"/>
  <c r="F4622" i="1"/>
  <c r="G4622" i="1" s="1"/>
  <c r="F4623" i="1"/>
  <c r="G4623" i="1" s="1"/>
  <c r="F4624" i="1"/>
  <c r="G4624" i="1" s="1"/>
  <c r="F4625" i="1"/>
  <c r="G4625" i="1" s="1"/>
  <c r="F4626" i="1"/>
  <c r="G4626" i="1" s="1"/>
  <c r="F4627" i="1"/>
  <c r="G4627" i="1" s="1"/>
  <c r="F4628" i="1"/>
  <c r="G4628" i="1" s="1"/>
  <c r="F4629" i="1"/>
  <c r="G4629" i="1" s="1"/>
  <c r="F4630" i="1"/>
  <c r="G4630" i="1" s="1"/>
  <c r="F4631" i="1"/>
  <c r="G4631" i="1" s="1"/>
  <c r="F4632" i="1"/>
  <c r="G4632" i="1" s="1"/>
  <c r="F4633" i="1"/>
  <c r="G4633" i="1" s="1"/>
  <c r="F4634" i="1"/>
  <c r="G4634" i="1" s="1"/>
  <c r="F4635" i="1"/>
  <c r="G4635" i="1" s="1"/>
  <c r="F4636" i="1"/>
  <c r="G4636" i="1" s="1"/>
  <c r="F4637" i="1"/>
  <c r="G4637" i="1" s="1"/>
  <c r="F4638" i="1"/>
  <c r="G4638" i="1" s="1"/>
  <c r="F4639" i="1"/>
  <c r="G4639" i="1" s="1"/>
  <c r="F4640" i="1"/>
  <c r="G4640" i="1" s="1"/>
  <c r="F4641" i="1"/>
  <c r="G4641" i="1" s="1"/>
  <c r="F4642" i="1"/>
  <c r="G4642" i="1" s="1"/>
  <c r="F4643" i="1"/>
  <c r="G4643" i="1" s="1"/>
  <c r="F4644" i="1"/>
  <c r="G4644" i="1" s="1"/>
  <c r="F4645" i="1"/>
  <c r="G4645" i="1" s="1"/>
  <c r="F4646" i="1"/>
  <c r="G4646" i="1" s="1"/>
  <c r="F4647" i="1"/>
  <c r="G4647" i="1" s="1"/>
  <c r="F4648" i="1"/>
  <c r="G4648" i="1" s="1"/>
  <c r="F4649" i="1"/>
  <c r="G4649" i="1" s="1"/>
  <c r="F4650" i="1"/>
  <c r="G4650" i="1" s="1"/>
  <c r="F4651" i="1"/>
  <c r="G4651" i="1" s="1"/>
  <c r="F4652" i="1"/>
  <c r="G4652" i="1" s="1"/>
  <c r="F4653" i="1"/>
  <c r="G4653" i="1" s="1"/>
  <c r="F4654" i="1"/>
  <c r="G4654" i="1" s="1"/>
  <c r="F4655" i="1"/>
  <c r="G4655" i="1" s="1"/>
  <c r="F4656" i="1"/>
  <c r="G4656" i="1" s="1"/>
  <c r="F4657" i="1"/>
  <c r="G4657" i="1" s="1"/>
  <c r="F4658" i="1"/>
  <c r="G4658" i="1" s="1"/>
  <c r="F4659" i="1"/>
  <c r="G4659" i="1" s="1"/>
  <c r="F4660" i="1"/>
  <c r="G4660" i="1" s="1"/>
  <c r="F4661" i="1"/>
  <c r="G4661" i="1" s="1"/>
  <c r="F4662" i="1"/>
  <c r="G4662" i="1" s="1"/>
  <c r="F4663" i="1"/>
  <c r="G4663" i="1" s="1"/>
  <c r="F4664" i="1"/>
  <c r="G4664" i="1" s="1"/>
  <c r="F4665" i="1"/>
  <c r="G4665" i="1" s="1"/>
  <c r="F4666" i="1"/>
  <c r="G4666" i="1" s="1"/>
  <c r="F4667" i="1"/>
  <c r="G4667" i="1" s="1"/>
  <c r="F4668" i="1"/>
  <c r="G4668" i="1" s="1"/>
  <c r="F4669" i="1"/>
  <c r="G4669" i="1" s="1"/>
  <c r="F4670" i="1"/>
  <c r="G4670" i="1" s="1"/>
  <c r="F4671" i="1"/>
  <c r="G4671" i="1" s="1"/>
  <c r="F4672" i="1"/>
  <c r="G4672" i="1" s="1"/>
  <c r="F4673" i="1"/>
  <c r="G4673" i="1" s="1"/>
  <c r="F4674" i="1"/>
  <c r="G4674" i="1" s="1"/>
  <c r="F4675" i="1"/>
  <c r="G4675" i="1" s="1"/>
  <c r="F4676" i="1"/>
  <c r="G4676" i="1" s="1"/>
  <c r="F4677" i="1"/>
  <c r="G4677" i="1" s="1"/>
  <c r="F4678" i="1"/>
  <c r="G4678" i="1" s="1"/>
  <c r="F4679" i="1"/>
  <c r="G4679" i="1" s="1"/>
  <c r="F4680" i="1"/>
  <c r="G4680" i="1" s="1"/>
  <c r="F4681" i="1"/>
  <c r="G4681" i="1" s="1"/>
  <c r="F4682" i="1"/>
  <c r="G4682" i="1" s="1"/>
  <c r="F4683" i="1"/>
  <c r="G4683" i="1" s="1"/>
  <c r="F4684" i="1"/>
  <c r="G4684" i="1" s="1"/>
  <c r="F4685" i="1"/>
  <c r="G4685" i="1" s="1"/>
  <c r="F4686" i="1"/>
  <c r="G4686" i="1" s="1"/>
  <c r="F4687" i="1"/>
  <c r="G4687" i="1" s="1"/>
  <c r="F4688" i="1"/>
  <c r="G4688" i="1" s="1"/>
  <c r="F4689" i="1"/>
  <c r="G4689" i="1" s="1"/>
  <c r="F4690" i="1"/>
  <c r="G4690" i="1" s="1"/>
  <c r="F4691" i="1"/>
  <c r="G4691" i="1" s="1"/>
  <c r="F4692" i="1"/>
  <c r="G4692" i="1" s="1"/>
  <c r="F4693" i="1"/>
  <c r="G4693" i="1" s="1"/>
  <c r="F4694" i="1"/>
  <c r="G4694" i="1" s="1"/>
  <c r="F4695" i="1"/>
  <c r="G4695" i="1" s="1"/>
  <c r="F4696" i="1"/>
  <c r="G4696" i="1" s="1"/>
  <c r="F4697" i="1"/>
  <c r="G4697" i="1" s="1"/>
  <c r="F4698" i="1"/>
  <c r="G4698" i="1" s="1"/>
  <c r="F4699" i="1"/>
  <c r="G4699" i="1" s="1"/>
  <c r="F4700" i="1"/>
  <c r="G4700" i="1" s="1"/>
  <c r="F4701" i="1"/>
  <c r="G4701" i="1" s="1"/>
  <c r="F4702" i="1"/>
  <c r="G4702" i="1" s="1"/>
  <c r="F4703" i="1"/>
  <c r="G4703" i="1" s="1"/>
  <c r="F4704" i="1"/>
  <c r="G4704" i="1" s="1"/>
  <c r="F4705" i="1"/>
  <c r="G4705" i="1" s="1"/>
  <c r="F4706" i="1"/>
  <c r="G4706" i="1" s="1"/>
  <c r="F4707" i="1"/>
  <c r="G4707" i="1" s="1"/>
  <c r="F4708" i="1"/>
  <c r="G4708" i="1" s="1"/>
  <c r="F4709" i="1"/>
  <c r="G4709" i="1" s="1"/>
  <c r="F4710" i="1"/>
  <c r="G4710" i="1" s="1"/>
  <c r="F4711" i="1"/>
  <c r="G4711" i="1" s="1"/>
  <c r="F4712" i="1"/>
  <c r="G4712" i="1" s="1"/>
  <c r="F4713" i="1"/>
  <c r="G4713" i="1" s="1"/>
  <c r="F4714" i="1"/>
  <c r="G4714" i="1" s="1"/>
  <c r="F4715" i="1"/>
  <c r="G4715" i="1" s="1"/>
  <c r="F4716" i="1"/>
  <c r="G4716" i="1" s="1"/>
  <c r="F4717" i="1"/>
  <c r="G4717" i="1" s="1"/>
  <c r="F4718" i="1"/>
  <c r="G4718" i="1" s="1"/>
  <c r="F4719" i="1"/>
  <c r="G4719" i="1" s="1"/>
  <c r="F4720" i="1"/>
  <c r="G4720" i="1" s="1"/>
  <c r="F4721" i="1"/>
  <c r="G4721" i="1" s="1"/>
  <c r="F4722" i="1"/>
  <c r="G4722" i="1" s="1"/>
  <c r="F4723" i="1"/>
  <c r="G4723" i="1" s="1"/>
  <c r="F4724" i="1"/>
  <c r="G4724" i="1" s="1"/>
  <c r="F4725" i="1"/>
  <c r="G4725" i="1" s="1"/>
  <c r="F4726" i="1"/>
  <c r="G4726" i="1" s="1"/>
  <c r="F4727" i="1"/>
  <c r="G4727" i="1" s="1"/>
  <c r="F4728" i="1"/>
  <c r="G4728" i="1" s="1"/>
  <c r="F4729" i="1"/>
  <c r="G4729" i="1" s="1"/>
  <c r="F4730" i="1"/>
  <c r="G4730" i="1" s="1"/>
  <c r="F4731" i="1"/>
  <c r="G4731" i="1" s="1"/>
  <c r="F4732" i="1"/>
  <c r="G4732" i="1" s="1"/>
  <c r="F4733" i="1"/>
  <c r="G4733" i="1" s="1"/>
  <c r="F4734" i="1"/>
  <c r="G4734" i="1" s="1"/>
  <c r="F4735" i="1"/>
  <c r="G4735" i="1" s="1"/>
  <c r="F4736" i="1"/>
  <c r="G4736" i="1" s="1"/>
  <c r="F4737" i="1"/>
  <c r="G4737" i="1" s="1"/>
  <c r="F4738" i="1"/>
  <c r="G4738" i="1" s="1"/>
  <c r="F4739" i="1"/>
  <c r="G4739" i="1" s="1"/>
  <c r="F4740" i="1"/>
  <c r="G4740" i="1" s="1"/>
  <c r="F4741" i="1"/>
  <c r="G4741" i="1" s="1"/>
  <c r="F4742" i="1"/>
  <c r="G4742" i="1" s="1"/>
  <c r="F4743" i="1"/>
  <c r="G4743" i="1" s="1"/>
  <c r="F4744" i="1"/>
  <c r="G4744" i="1" s="1"/>
  <c r="F4745" i="1"/>
  <c r="G4745" i="1" s="1"/>
  <c r="F4746" i="1"/>
  <c r="G4746" i="1" s="1"/>
  <c r="F4747" i="1"/>
  <c r="G4747" i="1" s="1"/>
  <c r="F4748" i="1"/>
  <c r="G4748" i="1" s="1"/>
  <c r="F4749" i="1"/>
  <c r="G4749" i="1" s="1"/>
  <c r="F4750" i="1"/>
  <c r="G4750" i="1" s="1"/>
  <c r="F4751" i="1"/>
  <c r="G4751" i="1" s="1"/>
  <c r="F4752" i="1"/>
  <c r="G4752" i="1" s="1"/>
  <c r="F4753" i="1"/>
  <c r="G4753" i="1" s="1"/>
  <c r="F4754" i="1"/>
  <c r="G4754" i="1" s="1"/>
  <c r="F4755" i="1"/>
  <c r="G4755" i="1" s="1"/>
  <c r="F4756" i="1"/>
  <c r="G4756" i="1" s="1"/>
  <c r="F4757" i="1"/>
  <c r="G4757" i="1" s="1"/>
  <c r="F4758" i="1"/>
  <c r="G4758" i="1" s="1"/>
  <c r="F4759" i="1"/>
  <c r="G4759" i="1" s="1"/>
  <c r="F4760" i="1"/>
  <c r="G4760" i="1" s="1"/>
  <c r="F4761" i="1"/>
  <c r="G4761" i="1" s="1"/>
  <c r="F4762" i="1"/>
  <c r="G4762" i="1" s="1"/>
  <c r="F4763" i="1"/>
  <c r="G4763" i="1" s="1"/>
  <c r="F4764" i="1"/>
  <c r="G4764" i="1" s="1"/>
  <c r="F4765" i="1"/>
  <c r="G4765" i="1" s="1"/>
  <c r="F4766" i="1"/>
  <c r="G4766" i="1" s="1"/>
  <c r="F4767" i="1"/>
  <c r="G4767" i="1" s="1"/>
  <c r="F4768" i="1"/>
  <c r="G4768" i="1" s="1"/>
  <c r="F4769" i="1"/>
  <c r="G4769" i="1" s="1"/>
  <c r="F4770" i="1"/>
  <c r="G4770" i="1" s="1"/>
  <c r="F4771" i="1"/>
  <c r="G4771" i="1" s="1"/>
  <c r="F4772" i="1"/>
  <c r="G4772" i="1" s="1"/>
  <c r="F4773" i="1"/>
  <c r="G4773" i="1" s="1"/>
  <c r="F4774" i="1"/>
  <c r="G4774" i="1" s="1"/>
  <c r="F4775" i="1"/>
  <c r="G4775" i="1" s="1"/>
  <c r="F4776" i="1"/>
  <c r="G4776" i="1" s="1"/>
  <c r="F4777" i="1"/>
  <c r="G4777" i="1" s="1"/>
  <c r="F4778" i="1"/>
  <c r="G4778" i="1" s="1"/>
  <c r="F4779" i="1"/>
  <c r="G4779" i="1" s="1"/>
  <c r="F4780" i="1"/>
  <c r="G4780" i="1" s="1"/>
  <c r="F4781" i="1"/>
  <c r="G4781" i="1" s="1"/>
  <c r="F4782" i="1"/>
  <c r="G4782" i="1" s="1"/>
  <c r="F4783" i="1"/>
  <c r="G4783" i="1" s="1"/>
  <c r="F4784" i="1"/>
  <c r="G4784" i="1" s="1"/>
  <c r="F4785" i="1"/>
  <c r="G4785" i="1" s="1"/>
  <c r="F4786" i="1"/>
  <c r="G4786" i="1" s="1"/>
  <c r="F4787" i="1"/>
  <c r="G4787" i="1" s="1"/>
  <c r="F4788" i="1"/>
  <c r="G4788" i="1" s="1"/>
  <c r="F4789" i="1"/>
  <c r="G4789" i="1" s="1"/>
  <c r="F4790" i="1"/>
  <c r="G4790" i="1" s="1"/>
  <c r="F4791" i="1"/>
  <c r="G4791" i="1" s="1"/>
  <c r="F4792" i="1"/>
  <c r="G4792" i="1" s="1"/>
  <c r="F4793" i="1"/>
  <c r="G4793" i="1" s="1"/>
  <c r="F4794" i="1"/>
  <c r="G4794" i="1" s="1"/>
  <c r="F4795" i="1"/>
  <c r="G4795" i="1" s="1"/>
  <c r="F4796" i="1"/>
  <c r="G4796" i="1" s="1"/>
  <c r="F4797" i="1"/>
  <c r="G4797" i="1" s="1"/>
  <c r="F4798" i="1"/>
  <c r="G4798" i="1" s="1"/>
  <c r="F4799" i="1"/>
  <c r="G4799" i="1" s="1"/>
  <c r="F4800" i="1"/>
  <c r="G4800" i="1" s="1"/>
  <c r="F4801" i="1"/>
  <c r="G4801" i="1" s="1"/>
  <c r="F4802" i="1"/>
  <c r="G4802" i="1" s="1"/>
  <c r="F4803" i="1"/>
  <c r="G4803" i="1" s="1"/>
  <c r="F4804" i="1"/>
  <c r="G4804" i="1" s="1"/>
  <c r="F4805" i="1"/>
  <c r="G4805" i="1" s="1"/>
  <c r="F4806" i="1"/>
  <c r="G4806" i="1" s="1"/>
  <c r="F4807" i="1"/>
  <c r="G4807" i="1" s="1"/>
  <c r="F4808" i="1"/>
  <c r="G4808" i="1" s="1"/>
  <c r="F4809" i="1"/>
  <c r="G4809" i="1" s="1"/>
  <c r="F4810" i="1"/>
  <c r="G4810" i="1" s="1"/>
  <c r="F4811" i="1"/>
  <c r="G4811" i="1" s="1"/>
  <c r="F4812" i="1"/>
  <c r="G4812" i="1" s="1"/>
  <c r="F4813" i="1"/>
  <c r="G4813" i="1" s="1"/>
  <c r="F4814" i="1"/>
  <c r="G4814" i="1" s="1"/>
  <c r="F4815" i="1"/>
  <c r="G4815" i="1" s="1"/>
  <c r="F4816" i="1"/>
  <c r="G4816" i="1" s="1"/>
  <c r="F4817" i="1"/>
  <c r="G4817" i="1" s="1"/>
  <c r="F4818" i="1"/>
  <c r="G4818" i="1" s="1"/>
  <c r="F4819" i="1"/>
  <c r="G4819" i="1" s="1"/>
  <c r="F4820" i="1"/>
  <c r="G4820" i="1" s="1"/>
  <c r="F4821" i="1"/>
  <c r="G4821" i="1" s="1"/>
  <c r="F4822" i="1"/>
  <c r="G4822" i="1" s="1"/>
  <c r="F4823" i="1"/>
  <c r="G4823" i="1" s="1"/>
  <c r="F4824" i="1"/>
  <c r="G4824" i="1" s="1"/>
  <c r="F4825" i="1"/>
  <c r="G4825" i="1" s="1"/>
  <c r="F4826" i="1"/>
  <c r="G4826" i="1" s="1"/>
  <c r="F4827" i="1"/>
  <c r="G4827" i="1" s="1"/>
  <c r="F4828" i="1"/>
  <c r="G4828" i="1" s="1"/>
  <c r="F4829" i="1"/>
  <c r="G4829" i="1" s="1"/>
  <c r="F4830" i="1"/>
  <c r="G4830" i="1" s="1"/>
  <c r="F4831" i="1"/>
  <c r="G4831" i="1" s="1"/>
  <c r="F4832" i="1"/>
  <c r="G4832" i="1" s="1"/>
  <c r="F4833" i="1"/>
  <c r="G4833" i="1" s="1"/>
  <c r="F4834" i="1"/>
  <c r="G4834" i="1" s="1"/>
  <c r="F4835" i="1"/>
  <c r="G4835" i="1" s="1"/>
  <c r="F4836" i="1"/>
  <c r="G4836" i="1" s="1"/>
  <c r="F4837" i="1"/>
  <c r="G4837" i="1" s="1"/>
  <c r="F4838" i="1"/>
  <c r="G4838" i="1" s="1"/>
  <c r="F4839" i="1"/>
  <c r="G4839" i="1" s="1"/>
  <c r="F4840" i="1"/>
  <c r="G4840" i="1" s="1"/>
  <c r="F4841" i="1"/>
  <c r="G4841" i="1" s="1"/>
  <c r="F4842" i="1"/>
  <c r="G4842" i="1" s="1"/>
  <c r="F4843" i="1"/>
  <c r="G4843" i="1" s="1"/>
  <c r="F4844" i="1"/>
  <c r="G4844" i="1" s="1"/>
  <c r="F4845" i="1"/>
  <c r="G4845" i="1" s="1"/>
  <c r="F4846" i="1"/>
  <c r="G4846" i="1" s="1"/>
  <c r="F4847" i="1"/>
  <c r="G4847" i="1" s="1"/>
  <c r="F4848" i="1"/>
  <c r="G4848" i="1" s="1"/>
  <c r="F4849" i="1"/>
  <c r="G4849" i="1" s="1"/>
  <c r="F4850" i="1"/>
  <c r="G4850" i="1" s="1"/>
  <c r="F4851" i="1"/>
  <c r="G4851" i="1" s="1"/>
  <c r="F4852" i="1"/>
  <c r="G4852" i="1" s="1"/>
  <c r="F4853" i="1"/>
  <c r="G4853" i="1" s="1"/>
  <c r="F4854" i="1"/>
  <c r="G4854" i="1" s="1"/>
  <c r="F4855" i="1"/>
  <c r="G4855" i="1" s="1"/>
  <c r="F4856" i="1"/>
  <c r="G4856" i="1" s="1"/>
  <c r="F4857" i="1"/>
  <c r="G4857" i="1" s="1"/>
  <c r="F4858" i="1"/>
  <c r="G4858" i="1" s="1"/>
  <c r="F4859" i="1"/>
  <c r="G4859" i="1" s="1"/>
  <c r="F4860" i="1"/>
  <c r="G4860" i="1" s="1"/>
  <c r="F4861" i="1"/>
  <c r="G4861" i="1" s="1"/>
  <c r="F4862" i="1"/>
  <c r="G4862" i="1" s="1"/>
  <c r="F4863" i="1"/>
  <c r="G4863" i="1" s="1"/>
  <c r="F4864" i="1"/>
  <c r="G4864" i="1" s="1"/>
  <c r="F4865" i="1"/>
  <c r="G4865" i="1" s="1"/>
  <c r="F4866" i="1"/>
  <c r="G4866" i="1" s="1"/>
  <c r="F4867" i="1"/>
  <c r="G4867" i="1" s="1"/>
  <c r="F4868" i="1"/>
  <c r="G4868" i="1" s="1"/>
  <c r="F4869" i="1"/>
  <c r="G4869" i="1" s="1"/>
  <c r="F4870" i="1"/>
  <c r="G4870" i="1" s="1"/>
  <c r="F4871" i="1"/>
  <c r="G4871" i="1" s="1"/>
  <c r="F4872" i="1"/>
  <c r="G4872" i="1" s="1"/>
  <c r="F4873" i="1"/>
  <c r="G4873" i="1" s="1"/>
  <c r="F4874" i="1"/>
  <c r="G4874" i="1" s="1"/>
  <c r="F4875" i="1"/>
  <c r="G4875" i="1" s="1"/>
  <c r="F4876" i="1"/>
  <c r="G4876" i="1" s="1"/>
  <c r="F4877" i="1"/>
  <c r="G4877" i="1" s="1"/>
  <c r="F4878" i="1"/>
  <c r="G4878" i="1" s="1"/>
  <c r="F4879" i="1"/>
  <c r="G4879" i="1" s="1"/>
  <c r="F4880" i="1"/>
  <c r="G4880" i="1" s="1"/>
  <c r="F4881" i="1"/>
  <c r="G4881" i="1" s="1"/>
  <c r="F4882" i="1"/>
  <c r="G4882" i="1" s="1"/>
  <c r="F4883" i="1"/>
  <c r="G4883" i="1" s="1"/>
  <c r="F4884" i="1"/>
  <c r="G4884" i="1" s="1"/>
  <c r="F4885" i="1"/>
  <c r="G4885" i="1" s="1"/>
  <c r="F4886" i="1"/>
  <c r="G4886" i="1" s="1"/>
  <c r="F4887" i="1"/>
  <c r="G4887" i="1" s="1"/>
  <c r="F4888" i="1"/>
  <c r="G4888" i="1" s="1"/>
  <c r="F4889" i="1"/>
  <c r="G4889" i="1" s="1"/>
  <c r="F4890" i="1"/>
  <c r="G4890" i="1" s="1"/>
  <c r="F4891" i="1"/>
  <c r="G4891" i="1" s="1"/>
  <c r="F4892" i="1"/>
  <c r="G4892" i="1" s="1"/>
  <c r="F4893" i="1"/>
  <c r="G4893" i="1" s="1"/>
  <c r="F4894" i="1"/>
  <c r="G4894" i="1" s="1"/>
  <c r="F4895" i="1"/>
  <c r="G4895" i="1" s="1"/>
  <c r="F4896" i="1"/>
  <c r="G4896" i="1" s="1"/>
  <c r="F4897" i="1"/>
  <c r="G4897" i="1" s="1"/>
  <c r="F4898" i="1"/>
  <c r="G4898" i="1" s="1"/>
  <c r="F4899" i="1"/>
  <c r="G4899" i="1" s="1"/>
  <c r="F4900" i="1"/>
  <c r="G4900" i="1" s="1"/>
  <c r="F4901" i="1"/>
  <c r="G4901" i="1" s="1"/>
  <c r="F4902" i="1"/>
  <c r="G4902" i="1" s="1"/>
  <c r="F4903" i="1"/>
  <c r="G4903" i="1" s="1"/>
  <c r="F4904" i="1"/>
  <c r="G4904" i="1" s="1"/>
  <c r="F4905" i="1"/>
  <c r="G4905" i="1" s="1"/>
  <c r="F4906" i="1"/>
  <c r="G4906" i="1" s="1"/>
  <c r="F4907" i="1"/>
  <c r="G4907" i="1" s="1"/>
  <c r="F4908" i="1"/>
  <c r="G4908" i="1" s="1"/>
  <c r="F4909" i="1"/>
  <c r="G4909" i="1" s="1"/>
  <c r="F4910" i="1"/>
  <c r="G4910" i="1" s="1"/>
  <c r="F4911" i="1"/>
  <c r="G4911" i="1" s="1"/>
  <c r="F4912" i="1"/>
  <c r="G4912" i="1" s="1"/>
  <c r="F4913" i="1"/>
  <c r="G4913" i="1" s="1"/>
  <c r="F4914" i="1"/>
  <c r="G4914" i="1" s="1"/>
  <c r="F4915" i="1"/>
  <c r="G4915" i="1" s="1"/>
  <c r="F4916" i="1"/>
  <c r="G4916" i="1" s="1"/>
  <c r="F4917" i="1"/>
  <c r="G4917" i="1" s="1"/>
  <c r="F4918" i="1"/>
  <c r="G4918" i="1" s="1"/>
  <c r="F4919" i="1"/>
  <c r="G4919" i="1" s="1"/>
  <c r="F4920" i="1"/>
  <c r="G4920" i="1" s="1"/>
  <c r="F4921" i="1"/>
  <c r="G4921" i="1" s="1"/>
  <c r="F4922" i="1"/>
  <c r="G4922" i="1" s="1"/>
  <c r="F4923" i="1"/>
  <c r="G4923" i="1" s="1"/>
  <c r="F4924" i="1"/>
  <c r="G4924" i="1" s="1"/>
  <c r="F4925" i="1"/>
  <c r="G4925" i="1" s="1"/>
  <c r="F4926" i="1"/>
  <c r="G4926" i="1" s="1"/>
  <c r="F4927" i="1"/>
  <c r="G4927" i="1" s="1"/>
  <c r="F4928" i="1"/>
  <c r="G4928" i="1" s="1"/>
  <c r="F4929" i="1"/>
  <c r="G4929" i="1" s="1"/>
  <c r="F4930" i="1"/>
  <c r="G4930" i="1" s="1"/>
  <c r="F4931" i="1"/>
  <c r="G4931" i="1" s="1"/>
  <c r="F4932" i="1"/>
  <c r="G4932" i="1" s="1"/>
  <c r="F4933" i="1"/>
  <c r="G4933" i="1" s="1"/>
  <c r="F4934" i="1"/>
  <c r="G4934" i="1" s="1"/>
  <c r="F4935" i="1"/>
  <c r="G4935" i="1" s="1"/>
  <c r="F4936" i="1"/>
  <c r="G4936" i="1" s="1"/>
  <c r="F4937" i="1"/>
  <c r="G4937" i="1" s="1"/>
  <c r="F4938" i="1"/>
  <c r="G4938" i="1" s="1"/>
  <c r="F4939" i="1"/>
  <c r="G4939" i="1" s="1"/>
  <c r="F4940" i="1"/>
  <c r="G4940" i="1" s="1"/>
  <c r="F4941" i="1"/>
  <c r="G4941" i="1" s="1"/>
  <c r="F4942" i="1"/>
  <c r="G4942" i="1" s="1"/>
  <c r="F4943" i="1"/>
  <c r="G4943" i="1" s="1"/>
  <c r="F4944" i="1"/>
  <c r="G4944" i="1" s="1"/>
  <c r="F4945" i="1"/>
  <c r="G4945" i="1" s="1"/>
  <c r="F4946" i="1"/>
  <c r="G4946" i="1" s="1"/>
  <c r="F4947" i="1"/>
  <c r="G4947" i="1" s="1"/>
  <c r="F4948" i="1"/>
  <c r="G4948" i="1" s="1"/>
  <c r="F4949" i="1"/>
  <c r="G4949" i="1" s="1"/>
  <c r="F4950" i="1"/>
  <c r="G4950" i="1" s="1"/>
  <c r="F4951" i="1"/>
  <c r="G4951" i="1" s="1"/>
  <c r="F4952" i="1"/>
  <c r="G4952" i="1" s="1"/>
  <c r="F4953" i="1"/>
  <c r="G4953" i="1" s="1"/>
  <c r="F4954" i="1"/>
  <c r="G4954" i="1" s="1"/>
  <c r="F4955" i="1"/>
  <c r="G4955" i="1" s="1"/>
  <c r="F4956" i="1"/>
  <c r="G4956" i="1" s="1"/>
  <c r="F4957" i="1"/>
  <c r="G4957" i="1" s="1"/>
  <c r="F4958" i="1"/>
  <c r="G4958" i="1" s="1"/>
  <c r="F4959" i="1"/>
  <c r="G4959" i="1" s="1"/>
  <c r="F4960" i="1"/>
  <c r="G4960" i="1" s="1"/>
  <c r="F4961" i="1"/>
  <c r="G4961" i="1" s="1"/>
  <c r="F4962" i="1"/>
  <c r="G4962" i="1" s="1"/>
  <c r="F4963" i="1"/>
  <c r="G4963" i="1" s="1"/>
  <c r="F4964" i="1"/>
  <c r="G4964" i="1" s="1"/>
  <c r="F4965" i="1"/>
  <c r="G4965" i="1" s="1"/>
  <c r="F4966" i="1"/>
  <c r="G4966" i="1" s="1"/>
  <c r="F4967" i="1"/>
  <c r="G4967" i="1" s="1"/>
  <c r="F4968" i="1"/>
  <c r="G4968" i="1" s="1"/>
  <c r="F4969" i="1"/>
  <c r="G4969" i="1" s="1"/>
  <c r="F4970" i="1"/>
  <c r="G4970" i="1" s="1"/>
  <c r="F4971" i="1"/>
  <c r="G4971" i="1" s="1"/>
  <c r="F4972" i="1"/>
  <c r="G4972" i="1" s="1"/>
  <c r="F4973" i="1"/>
  <c r="G4973" i="1" s="1"/>
  <c r="F4974" i="1"/>
  <c r="G4974" i="1" s="1"/>
  <c r="F4975" i="1"/>
  <c r="G4975" i="1" s="1"/>
  <c r="F4976" i="1"/>
  <c r="G4976" i="1" s="1"/>
  <c r="F4977" i="1"/>
  <c r="G4977" i="1" s="1"/>
  <c r="F4978" i="1"/>
  <c r="G4978" i="1" s="1"/>
  <c r="F4979" i="1"/>
  <c r="G4979" i="1" s="1"/>
  <c r="F4980" i="1"/>
  <c r="G4980" i="1" s="1"/>
  <c r="F4981" i="1"/>
  <c r="G4981" i="1" s="1"/>
  <c r="F4982" i="1"/>
  <c r="G4982" i="1" s="1"/>
  <c r="F4983" i="1"/>
  <c r="G4983" i="1" s="1"/>
  <c r="F4984" i="1"/>
  <c r="G4984" i="1" s="1"/>
  <c r="F4985" i="1"/>
  <c r="G4985" i="1" s="1"/>
  <c r="F4986" i="1"/>
  <c r="G4986" i="1" s="1"/>
  <c r="F4987" i="1"/>
  <c r="G4987" i="1" s="1"/>
  <c r="F4988" i="1"/>
  <c r="G4988" i="1" s="1"/>
  <c r="F4989" i="1"/>
  <c r="G4989" i="1" s="1"/>
  <c r="F4990" i="1"/>
  <c r="G4990" i="1" s="1"/>
  <c r="F4991" i="1"/>
  <c r="G4991" i="1" s="1"/>
  <c r="F4992" i="1"/>
  <c r="G4992" i="1" s="1"/>
  <c r="F4993" i="1"/>
  <c r="G4993" i="1" s="1"/>
  <c r="F4994" i="1"/>
  <c r="G4994" i="1" s="1"/>
  <c r="F4995" i="1"/>
  <c r="G4995" i="1" s="1"/>
  <c r="F4996" i="1"/>
  <c r="G4996" i="1" s="1"/>
  <c r="F4997" i="1"/>
  <c r="G4997" i="1" s="1"/>
  <c r="F4998" i="1"/>
  <c r="G4998" i="1" s="1"/>
  <c r="F4999" i="1"/>
  <c r="G4999" i="1" s="1"/>
  <c r="F5000" i="1"/>
  <c r="G5000" i="1" s="1"/>
  <c r="F5001" i="1"/>
  <c r="G5001" i="1" s="1"/>
  <c r="F5002" i="1"/>
  <c r="G5002" i="1" s="1"/>
  <c r="F5003" i="1"/>
  <c r="G5003" i="1" s="1"/>
  <c r="F5004" i="1"/>
  <c r="G5004" i="1" s="1"/>
  <c r="F5005" i="1"/>
  <c r="G5005" i="1" s="1"/>
  <c r="F5006" i="1"/>
  <c r="G5006" i="1" s="1"/>
  <c r="F5007" i="1"/>
  <c r="G5007" i="1" s="1"/>
  <c r="F5008" i="1"/>
  <c r="G5008" i="1" s="1"/>
  <c r="F5009" i="1"/>
  <c r="G5009" i="1" s="1"/>
  <c r="F5010" i="1"/>
  <c r="G5010" i="1" s="1"/>
  <c r="F5011" i="1"/>
  <c r="G5011" i="1" s="1"/>
  <c r="F5012" i="1"/>
  <c r="G5012" i="1" s="1"/>
  <c r="F5013" i="1"/>
  <c r="G5013" i="1" s="1"/>
  <c r="F5014" i="1"/>
  <c r="G5014" i="1" s="1"/>
  <c r="F5015" i="1"/>
  <c r="G5015" i="1" s="1"/>
  <c r="F5016" i="1"/>
  <c r="G5016" i="1" s="1"/>
  <c r="F5017" i="1"/>
  <c r="G5017" i="1" s="1"/>
  <c r="F5018" i="1"/>
  <c r="G5018" i="1" s="1"/>
  <c r="F5019" i="1"/>
  <c r="G5019" i="1" s="1"/>
  <c r="F5020" i="1"/>
  <c r="G5020" i="1" s="1"/>
  <c r="F5021" i="1"/>
  <c r="G5021" i="1" s="1"/>
  <c r="F5022" i="1"/>
  <c r="G5022" i="1" s="1"/>
  <c r="F5023" i="1"/>
  <c r="G5023" i="1" s="1"/>
  <c r="F5024" i="1"/>
  <c r="G5024" i="1" s="1"/>
  <c r="F5025" i="1"/>
  <c r="G5025" i="1" s="1"/>
  <c r="F5026" i="1"/>
  <c r="G5026" i="1" s="1"/>
  <c r="F5027" i="1"/>
  <c r="G5027" i="1" s="1"/>
  <c r="F5028" i="1"/>
  <c r="G5028" i="1" s="1"/>
  <c r="F5029" i="1"/>
  <c r="G5029" i="1" s="1"/>
  <c r="F5030" i="1"/>
  <c r="G5030" i="1" s="1"/>
  <c r="F5031" i="1"/>
  <c r="G5031" i="1" s="1"/>
  <c r="F5032" i="1"/>
  <c r="G5032" i="1" s="1"/>
  <c r="F5033" i="1"/>
  <c r="G5033" i="1" s="1"/>
  <c r="F5034" i="1"/>
  <c r="G5034" i="1" s="1"/>
  <c r="F5035" i="1"/>
  <c r="G5035" i="1" s="1"/>
  <c r="F5036" i="1"/>
  <c r="G5036" i="1" s="1"/>
  <c r="F5037" i="1"/>
  <c r="G5037" i="1" s="1"/>
  <c r="F5038" i="1"/>
  <c r="G5038" i="1" s="1"/>
  <c r="F5039" i="1"/>
  <c r="G5039" i="1" s="1"/>
  <c r="F5040" i="1"/>
  <c r="G5040" i="1" s="1"/>
  <c r="F5041" i="1"/>
  <c r="G5041" i="1" s="1"/>
  <c r="F5042" i="1"/>
  <c r="G5042" i="1" s="1"/>
  <c r="F5043" i="1"/>
  <c r="G5043" i="1" s="1"/>
  <c r="F5044" i="1"/>
  <c r="G5044" i="1" s="1"/>
  <c r="F5045" i="1"/>
  <c r="G5045" i="1" s="1"/>
  <c r="F5046" i="1"/>
  <c r="G5046" i="1" s="1"/>
  <c r="F5047" i="1"/>
  <c r="G5047" i="1" s="1"/>
  <c r="F5048" i="1"/>
  <c r="G5048" i="1" s="1"/>
  <c r="F5049" i="1"/>
  <c r="G5049" i="1" s="1"/>
  <c r="F5050" i="1"/>
  <c r="G5050" i="1" s="1"/>
  <c r="F5051" i="1"/>
  <c r="G5051" i="1" s="1"/>
  <c r="F5052" i="1"/>
  <c r="G5052" i="1" s="1"/>
  <c r="F5053" i="1"/>
  <c r="G5053" i="1" s="1"/>
  <c r="F5054" i="1"/>
  <c r="G5054" i="1" s="1"/>
  <c r="F5055" i="1"/>
  <c r="G5055" i="1" s="1"/>
  <c r="F5056" i="1"/>
  <c r="G5056" i="1" s="1"/>
  <c r="F5057" i="1"/>
  <c r="G5057" i="1" s="1"/>
  <c r="F5058" i="1"/>
  <c r="G5058" i="1" s="1"/>
  <c r="F5059" i="1"/>
  <c r="G5059" i="1" s="1"/>
  <c r="F5060" i="1"/>
  <c r="G5060" i="1" s="1"/>
  <c r="F5061" i="1"/>
  <c r="G5061" i="1" s="1"/>
  <c r="F5062" i="1"/>
  <c r="G5062" i="1" s="1"/>
  <c r="F5063" i="1"/>
  <c r="G5063" i="1" s="1"/>
  <c r="F5064" i="1"/>
  <c r="G5064" i="1" s="1"/>
  <c r="F5065" i="1"/>
  <c r="G5065" i="1" s="1"/>
  <c r="F5066" i="1"/>
  <c r="G5066" i="1" s="1"/>
  <c r="F5067" i="1"/>
  <c r="G5067" i="1" s="1"/>
  <c r="F5068" i="1"/>
  <c r="G5068" i="1" s="1"/>
  <c r="F5069" i="1"/>
  <c r="G5069" i="1" s="1"/>
  <c r="F5070" i="1"/>
  <c r="G5070" i="1" s="1"/>
  <c r="F5071" i="1"/>
  <c r="G5071" i="1" s="1"/>
  <c r="F5072" i="1"/>
  <c r="G5072" i="1" s="1"/>
  <c r="F5073" i="1"/>
  <c r="G5073" i="1" s="1"/>
  <c r="F5074" i="1"/>
  <c r="G5074" i="1" s="1"/>
  <c r="F5075" i="1"/>
  <c r="G5075" i="1" s="1"/>
  <c r="F5076" i="1"/>
  <c r="G5076" i="1" s="1"/>
  <c r="F5077" i="1"/>
  <c r="G5077" i="1" s="1"/>
  <c r="F5078" i="1"/>
  <c r="G5078" i="1" s="1"/>
  <c r="F5079" i="1"/>
  <c r="G5079" i="1" s="1"/>
  <c r="F5080" i="1"/>
  <c r="G5080" i="1" s="1"/>
  <c r="F5081" i="1"/>
  <c r="G5081" i="1" s="1"/>
  <c r="F5082" i="1"/>
  <c r="G5082" i="1" s="1"/>
  <c r="F5083" i="1"/>
  <c r="G5083" i="1" s="1"/>
  <c r="F5084" i="1"/>
  <c r="G5084" i="1" s="1"/>
  <c r="F5085" i="1"/>
  <c r="G5085" i="1" s="1"/>
  <c r="F5086" i="1"/>
  <c r="G5086" i="1" s="1"/>
  <c r="F5087" i="1"/>
  <c r="G5087" i="1" s="1"/>
  <c r="F5088" i="1"/>
  <c r="G5088" i="1" s="1"/>
  <c r="F5089" i="1"/>
  <c r="G5089" i="1" s="1"/>
  <c r="F5090" i="1"/>
  <c r="G5090" i="1" s="1"/>
  <c r="F5091" i="1"/>
  <c r="G5091" i="1" s="1"/>
  <c r="F5092" i="1"/>
  <c r="G5092" i="1" s="1"/>
  <c r="F5093" i="1"/>
  <c r="G5093" i="1" s="1"/>
  <c r="F5094" i="1"/>
  <c r="G5094" i="1" s="1"/>
  <c r="F5095" i="1"/>
  <c r="G5095" i="1" s="1"/>
  <c r="F5096" i="1"/>
  <c r="G5096" i="1" s="1"/>
  <c r="F5097" i="1"/>
  <c r="G5097" i="1" s="1"/>
  <c r="F5098" i="1"/>
  <c r="G5098" i="1" s="1"/>
  <c r="F5099" i="1"/>
  <c r="G5099" i="1" s="1"/>
  <c r="F5100" i="1"/>
  <c r="G5100" i="1" s="1"/>
  <c r="F5101" i="1"/>
  <c r="G5101" i="1" s="1"/>
  <c r="F5102" i="1"/>
  <c r="G5102" i="1" s="1"/>
  <c r="F5103" i="1"/>
  <c r="G5103" i="1" s="1"/>
  <c r="F5104" i="1"/>
  <c r="G5104" i="1" s="1"/>
  <c r="F5105" i="1"/>
  <c r="G5105" i="1" s="1"/>
  <c r="F5106" i="1"/>
  <c r="G5106" i="1" s="1"/>
  <c r="F5107" i="1"/>
  <c r="G5107" i="1" s="1"/>
  <c r="F5108" i="1"/>
  <c r="G5108" i="1" s="1"/>
  <c r="F5109" i="1"/>
  <c r="G5109" i="1" s="1"/>
  <c r="F5110" i="1"/>
  <c r="G5110" i="1" s="1"/>
  <c r="F5111" i="1"/>
  <c r="G5111" i="1" s="1"/>
  <c r="F5112" i="1"/>
  <c r="G5112" i="1" s="1"/>
  <c r="F5113" i="1"/>
  <c r="G5113" i="1" s="1"/>
  <c r="F5114" i="1"/>
  <c r="G5114" i="1" s="1"/>
  <c r="F5115" i="1"/>
  <c r="G5115" i="1" s="1"/>
  <c r="F5116" i="1"/>
  <c r="G5116" i="1" s="1"/>
  <c r="F5117" i="1"/>
  <c r="G5117" i="1" s="1"/>
  <c r="F5118" i="1"/>
  <c r="G5118" i="1" s="1"/>
  <c r="F5119" i="1"/>
  <c r="G5119" i="1" s="1"/>
  <c r="F5120" i="1"/>
  <c r="G5120" i="1" s="1"/>
  <c r="F5121" i="1"/>
  <c r="G5121" i="1" s="1"/>
  <c r="F5122" i="1"/>
  <c r="G5122" i="1" s="1"/>
  <c r="F5123" i="1"/>
  <c r="G5123" i="1" s="1"/>
  <c r="F5124" i="1"/>
  <c r="G5124" i="1" s="1"/>
  <c r="F5125" i="1"/>
  <c r="G5125" i="1" s="1"/>
  <c r="F5126" i="1"/>
  <c r="G5126" i="1" s="1"/>
  <c r="F5127" i="1"/>
  <c r="G5127" i="1" s="1"/>
  <c r="F5128" i="1"/>
  <c r="G5128" i="1" s="1"/>
  <c r="F5129" i="1"/>
  <c r="G5129" i="1" s="1"/>
  <c r="F5130" i="1"/>
  <c r="G5130" i="1" s="1"/>
  <c r="F5131" i="1"/>
  <c r="G5131" i="1" s="1"/>
  <c r="F5132" i="1"/>
  <c r="G5132" i="1" s="1"/>
  <c r="F5133" i="1"/>
  <c r="G5133" i="1" s="1"/>
  <c r="F5134" i="1"/>
  <c r="G5134" i="1" s="1"/>
  <c r="F5135" i="1"/>
  <c r="G5135" i="1" s="1"/>
  <c r="F5136" i="1"/>
  <c r="G5136" i="1" s="1"/>
  <c r="F5137" i="1"/>
  <c r="G5137" i="1" s="1"/>
  <c r="F5138" i="1"/>
  <c r="G5138" i="1" s="1"/>
  <c r="F5139" i="1"/>
  <c r="G5139" i="1" s="1"/>
  <c r="F5140" i="1"/>
  <c r="G5140" i="1" s="1"/>
  <c r="F5141" i="1"/>
  <c r="G5141" i="1" s="1"/>
  <c r="F5142" i="1"/>
  <c r="G5142" i="1" s="1"/>
  <c r="F5143" i="1"/>
  <c r="G5143" i="1" s="1"/>
  <c r="F5144" i="1"/>
  <c r="G5144" i="1" s="1"/>
  <c r="F5145" i="1"/>
  <c r="G5145" i="1" s="1"/>
  <c r="F5146" i="1"/>
  <c r="G5146" i="1" s="1"/>
  <c r="F5147" i="1"/>
  <c r="G5147" i="1" s="1"/>
  <c r="F5148" i="1"/>
  <c r="G5148" i="1" s="1"/>
  <c r="F5149" i="1"/>
  <c r="G5149" i="1" s="1"/>
  <c r="F5150" i="1"/>
  <c r="G5150" i="1" s="1"/>
  <c r="F5151" i="1"/>
  <c r="G5151" i="1" s="1"/>
  <c r="F5152" i="1"/>
  <c r="G5152" i="1" s="1"/>
  <c r="F5153" i="1"/>
  <c r="G5153" i="1" s="1"/>
  <c r="F5154" i="1"/>
  <c r="G5154" i="1" s="1"/>
  <c r="F5155" i="1"/>
  <c r="G5155" i="1" s="1"/>
  <c r="F5156" i="1"/>
  <c r="G5156" i="1" s="1"/>
  <c r="F5157" i="1"/>
  <c r="G5157" i="1" s="1"/>
  <c r="F5158" i="1"/>
  <c r="G5158" i="1" s="1"/>
  <c r="F5159" i="1"/>
  <c r="G5159" i="1" s="1"/>
  <c r="F5160" i="1"/>
  <c r="G5160" i="1" s="1"/>
  <c r="F5161" i="1"/>
  <c r="G5161" i="1" s="1"/>
  <c r="F5162" i="1"/>
  <c r="G5162" i="1" s="1"/>
  <c r="F5163" i="1"/>
  <c r="G5163" i="1" s="1"/>
  <c r="F5164" i="1"/>
  <c r="G5164" i="1" s="1"/>
  <c r="F5165" i="1"/>
  <c r="G5165" i="1" s="1"/>
  <c r="F5166" i="1"/>
  <c r="G5166" i="1" s="1"/>
  <c r="F5167" i="1"/>
  <c r="G5167" i="1" s="1"/>
  <c r="F5168" i="1"/>
  <c r="G5168" i="1" s="1"/>
  <c r="F5169" i="1"/>
  <c r="G5169" i="1" s="1"/>
  <c r="F5170" i="1"/>
  <c r="G5170" i="1" s="1"/>
  <c r="F5171" i="1"/>
  <c r="G5171" i="1" s="1"/>
  <c r="F5172" i="1"/>
  <c r="G5172" i="1" s="1"/>
  <c r="F5173" i="1"/>
  <c r="G5173" i="1" s="1"/>
  <c r="F5174" i="1"/>
  <c r="G5174" i="1" s="1"/>
  <c r="F5175" i="1"/>
  <c r="G5175" i="1" s="1"/>
  <c r="F5176" i="1"/>
  <c r="G5176" i="1" s="1"/>
  <c r="F5177" i="1"/>
  <c r="G5177" i="1" s="1"/>
  <c r="F5178" i="1"/>
  <c r="G5178" i="1" s="1"/>
  <c r="F5179" i="1"/>
  <c r="G5179" i="1" s="1"/>
  <c r="F5180" i="1"/>
  <c r="G5180" i="1" s="1"/>
  <c r="F5181" i="1"/>
  <c r="G5181" i="1" s="1"/>
  <c r="F5182" i="1"/>
  <c r="G5182" i="1" s="1"/>
  <c r="F5183" i="1"/>
  <c r="G5183" i="1" s="1"/>
  <c r="F5184" i="1"/>
  <c r="G5184" i="1" s="1"/>
  <c r="F5185" i="1"/>
  <c r="G5185" i="1" s="1"/>
  <c r="F5186" i="1"/>
  <c r="G5186" i="1" s="1"/>
  <c r="F5187" i="1"/>
  <c r="G5187" i="1" s="1"/>
  <c r="F5188" i="1"/>
  <c r="G5188" i="1" s="1"/>
  <c r="F5189" i="1"/>
  <c r="G5189" i="1" s="1"/>
  <c r="F5190" i="1"/>
  <c r="G5190" i="1" s="1"/>
  <c r="F5191" i="1"/>
  <c r="G5191" i="1" s="1"/>
  <c r="F5192" i="1"/>
  <c r="G5192" i="1" s="1"/>
  <c r="F5193" i="1"/>
  <c r="G5193" i="1" s="1"/>
  <c r="F5194" i="1"/>
  <c r="G5194" i="1" s="1"/>
  <c r="F5195" i="1"/>
  <c r="G5195" i="1" s="1"/>
  <c r="F5196" i="1"/>
  <c r="G5196" i="1" s="1"/>
  <c r="F5197" i="1"/>
  <c r="G5197" i="1" s="1"/>
  <c r="F5198" i="1"/>
  <c r="G5198" i="1" s="1"/>
  <c r="F5199" i="1"/>
  <c r="G5199" i="1" s="1"/>
  <c r="F5200" i="1"/>
  <c r="G5200" i="1" s="1"/>
  <c r="F5201" i="1"/>
  <c r="G5201" i="1" s="1"/>
  <c r="F5202" i="1"/>
  <c r="G5202" i="1" s="1"/>
  <c r="F5203" i="1"/>
  <c r="G5203" i="1" s="1"/>
  <c r="F5204" i="1"/>
  <c r="G5204" i="1" s="1"/>
  <c r="F5205" i="1"/>
  <c r="G5205" i="1" s="1"/>
  <c r="F5206" i="1"/>
  <c r="G5206" i="1" s="1"/>
  <c r="F5207" i="1"/>
  <c r="G5207" i="1" s="1"/>
  <c r="F5208" i="1"/>
  <c r="G5208" i="1" s="1"/>
  <c r="F5209" i="1"/>
  <c r="G5209" i="1" s="1"/>
  <c r="F5210" i="1"/>
  <c r="G5210" i="1" s="1"/>
  <c r="F5211" i="1"/>
  <c r="G5211" i="1" s="1"/>
  <c r="F5212" i="1"/>
  <c r="G5212" i="1" s="1"/>
  <c r="F5213" i="1"/>
  <c r="G5213" i="1" s="1"/>
  <c r="F5214" i="1"/>
  <c r="G5214" i="1" s="1"/>
  <c r="F5215" i="1"/>
  <c r="G5215" i="1" s="1"/>
  <c r="F5216" i="1"/>
  <c r="G5216" i="1" s="1"/>
  <c r="F5217" i="1"/>
  <c r="G5217" i="1" s="1"/>
  <c r="F5218" i="1"/>
  <c r="G5218" i="1" s="1"/>
  <c r="F5219" i="1"/>
  <c r="G5219" i="1" s="1"/>
  <c r="F5220" i="1"/>
  <c r="G5220" i="1" s="1"/>
  <c r="F5221" i="1"/>
  <c r="G5221" i="1" s="1"/>
  <c r="F5222" i="1"/>
  <c r="G5222" i="1" s="1"/>
  <c r="F5223" i="1"/>
  <c r="G5223" i="1" s="1"/>
  <c r="F5224" i="1"/>
  <c r="G5224" i="1" s="1"/>
  <c r="F5225" i="1"/>
  <c r="G5225" i="1" s="1"/>
  <c r="F5226" i="1"/>
  <c r="G5226" i="1" s="1"/>
  <c r="F5227" i="1"/>
  <c r="G5227" i="1" s="1"/>
  <c r="F5228" i="1"/>
  <c r="G5228" i="1" s="1"/>
  <c r="F5229" i="1"/>
  <c r="G5229" i="1" s="1"/>
  <c r="F5230" i="1"/>
  <c r="G5230" i="1" s="1"/>
  <c r="F5231" i="1"/>
  <c r="G5231" i="1" s="1"/>
  <c r="F5232" i="1"/>
  <c r="G5232" i="1" s="1"/>
  <c r="F5233" i="1"/>
  <c r="G5233" i="1" s="1"/>
  <c r="F5234" i="1"/>
  <c r="G5234" i="1" s="1"/>
  <c r="F5235" i="1"/>
  <c r="G5235" i="1" s="1"/>
  <c r="F5236" i="1"/>
  <c r="G5236" i="1" s="1"/>
  <c r="F5237" i="1"/>
  <c r="G5237" i="1" s="1"/>
  <c r="F5238" i="1"/>
  <c r="G5238" i="1" s="1"/>
  <c r="F5239" i="1"/>
  <c r="G5239" i="1" s="1"/>
  <c r="F5240" i="1"/>
  <c r="G5240" i="1" s="1"/>
  <c r="F5241" i="1"/>
  <c r="G5241" i="1" s="1"/>
  <c r="F5242" i="1"/>
  <c r="G5242" i="1" s="1"/>
  <c r="F5243" i="1"/>
  <c r="G5243" i="1" s="1"/>
  <c r="F5244" i="1"/>
  <c r="G5244" i="1" s="1"/>
  <c r="F5245" i="1"/>
  <c r="G5245" i="1" s="1"/>
  <c r="F5246" i="1"/>
  <c r="G5246" i="1" s="1"/>
  <c r="F5247" i="1"/>
  <c r="G5247" i="1" s="1"/>
  <c r="F5248" i="1"/>
  <c r="G5248" i="1" s="1"/>
  <c r="F5249" i="1"/>
  <c r="G5249" i="1" s="1"/>
  <c r="F5250" i="1"/>
  <c r="G5250" i="1" s="1"/>
  <c r="F5251" i="1"/>
  <c r="G5251" i="1" s="1"/>
  <c r="F5252" i="1"/>
  <c r="G5252" i="1" s="1"/>
  <c r="F5253" i="1"/>
  <c r="G5253" i="1" s="1"/>
  <c r="F5254" i="1"/>
  <c r="G5254" i="1" s="1"/>
  <c r="F5255" i="1"/>
  <c r="G5255" i="1" s="1"/>
  <c r="F5256" i="1"/>
  <c r="G5256" i="1" s="1"/>
  <c r="F5257" i="1"/>
  <c r="G5257" i="1" s="1"/>
  <c r="F5258" i="1"/>
  <c r="G5258" i="1" s="1"/>
  <c r="F5259" i="1"/>
  <c r="G5259" i="1" s="1"/>
  <c r="F5260" i="1"/>
  <c r="G5260" i="1" s="1"/>
  <c r="F5261" i="1"/>
  <c r="G5261" i="1" s="1"/>
  <c r="F5262" i="1"/>
  <c r="G5262" i="1" s="1"/>
  <c r="F5263" i="1"/>
  <c r="G5263" i="1" s="1"/>
  <c r="F5264" i="1"/>
  <c r="G5264" i="1" s="1"/>
  <c r="F5265" i="1"/>
  <c r="G5265" i="1" s="1"/>
  <c r="F5266" i="1"/>
  <c r="G5266" i="1" s="1"/>
  <c r="F5267" i="1"/>
  <c r="G5267" i="1" s="1"/>
  <c r="F5268" i="1"/>
  <c r="G5268" i="1" s="1"/>
  <c r="F5269" i="1"/>
  <c r="G5269" i="1" s="1"/>
  <c r="F5270" i="1"/>
  <c r="G5270" i="1" s="1"/>
  <c r="F5271" i="1"/>
  <c r="G5271" i="1" s="1"/>
  <c r="F5272" i="1"/>
  <c r="G5272" i="1" s="1"/>
  <c r="F5273" i="1"/>
  <c r="G5273" i="1" s="1"/>
  <c r="F5274" i="1"/>
  <c r="G5274" i="1" s="1"/>
  <c r="F5275" i="1"/>
  <c r="G5275" i="1" s="1"/>
  <c r="F5276" i="1"/>
  <c r="G5276" i="1" s="1"/>
  <c r="F5277" i="1"/>
  <c r="G5277" i="1" s="1"/>
  <c r="F5278" i="1"/>
  <c r="G5278" i="1" s="1"/>
  <c r="F5279" i="1"/>
  <c r="G5279" i="1" s="1"/>
  <c r="F5280" i="1"/>
  <c r="G5280" i="1" s="1"/>
  <c r="F5281" i="1"/>
  <c r="G5281" i="1" s="1"/>
  <c r="F5282" i="1"/>
  <c r="G5282" i="1" s="1"/>
  <c r="F5283" i="1"/>
  <c r="G5283" i="1" s="1"/>
  <c r="F5284" i="1"/>
  <c r="G5284" i="1" s="1"/>
  <c r="F5285" i="1"/>
  <c r="G5285" i="1" s="1"/>
  <c r="F5286" i="1"/>
  <c r="G5286" i="1" s="1"/>
  <c r="F5287" i="1"/>
  <c r="G5287" i="1" s="1"/>
  <c r="F5288" i="1"/>
  <c r="G5288" i="1" s="1"/>
  <c r="F5289" i="1"/>
  <c r="G5289" i="1" s="1"/>
  <c r="F5290" i="1"/>
  <c r="G5290" i="1" s="1"/>
  <c r="F5291" i="1"/>
  <c r="G5291" i="1" s="1"/>
  <c r="F5292" i="1"/>
  <c r="G5292" i="1" s="1"/>
  <c r="F5293" i="1"/>
  <c r="G5293" i="1" s="1"/>
  <c r="F5294" i="1"/>
  <c r="G5294" i="1" s="1"/>
  <c r="F5295" i="1"/>
  <c r="G5295" i="1" s="1"/>
  <c r="F5296" i="1"/>
  <c r="G5296" i="1" s="1"/>
  <c r="F5297" i="1"/>
  <c r="G5297" i="1" s="1"/>
  <c r="F5298" i="1"/>
  <c r="G5298" i="1" s="1"/>
  <c r="F5299" i="1"/>
  <c r="G5299" i="1" s="1"/>
  <c r="F5300" i="1"/>
  <c r="G5300" i="1" s="1"/>
  <c r="F5301" i="1"/>
  <c r="G5301" i="1" s="1"/>
  <c r="F5302" i="1"/>
  <c r="G5302" i="1" s="1"/>
  <c r="F5303" i="1"/>
  <c r="G5303" i="1" s="1"/>
  <c r="F5304" i="1"/>
  <c r="G5304" i="1" s="1"/>
  <c r="F5305" i="1"/>
  <c r="G5305" i="1" s="1"/>
  <c r="F5306" i="1"/>
  <c r="G5306" i="1" s="1"/>
  <c r="F5307" i="1"/>
  <c r="G5307" i="1" s="1"/>
  <c r="F5308" i="1"/>
  <c r="G5308" i="1" s="1"/>
  <c r="F5309" i="1"/>
  <c r="G5309" i="1" s="1"/>
  <c r="F5310" i="1"/>
  <c r="G5310" i="1" s="1"/>
  <c r="F5311" i="1"/>
  <c r="G5311" i="1" s="1"/>
  <c r="F5312" i="1"/>
  <c r="G5312" i="1" s="1"/>
  <c r="F5313" i="1"/>
  <c r="G5313" i="1" s="1"/>
  <c r="F5314" i="1"/>
  <c r="G5314" i="1" s="1"/>
  <c r="F5315" i="1"/>
  <c r="G5315" i="1" s="1"/>
  <c r="F5316" i="1"/>
  <c r="G5316" i="1" s="1"/>
  <c r="F5317" i="1"/>
  <c r="G5317" i="1" s="1"/>
  <c r="F5318" i="1"/>
  <c r="G5318" i="1" s="1"/>
  <c r="F5319" i="1"/>
  <c r="G5319" i="1" s="1"/>
  <c r="F5320" i="1"/>
  <c r="G5320" i="1" s="1"/>
  <c r="F5321" i="1"/>
  <c r="G5321" i="1" s="1"/>
  <c r="F5322" i="1"/>
  <c r="G5322" i="1" s="1"/>
  <c r="F5323" i="1"/>
  <c r="G5323" i="1" s="1"/>
  <c r="F5324" i="1"/>
  <c r="G5324" i="1" s="1"/>
  <c r="F5325" i="1"/>
  <c r="G5325" i="1" s="1"/>
  <c r="F5326" i="1"/>
  <c r="G5326" i="1" s="1"/>
  <c r="F5327" i="1"/>
  <c r="G5327" i="1" s="1"/>
  <c r="F5328" i="1"/>
  <c r="G5328" i="1" s="1"/>
  <c r="F5329" i="1"/>
  <c r="G5329" i="1" s="1"/>
  <c r="F5330" i="1"/>
  <c r="G5330" i="1" s="1"/>
  <c r="F5331" i="1"/>
  <c r="G5331" i="1" s="1"/>
  <c r="F5332" i="1"/>
  <c r="G5332" i="1" s="1"/>
  <c r="F5333" i="1"/>
  <c r="G5333" i="1" s="1"/>
  <c r="F5334" i="1"/>
  <c r="G5334" i="1" s="1"/>
  <c r="F5335" i="1"/>
  <c r="G5335" i="1" s="1"/>
  <c r="F5336" i="1"/>
  <c r="G5336" i="1" s="1"/>
  <c r="F5337" i="1"/>
  <c r="G5337" i="1" s="1"/>
  <c r="F5338" i="1"/>
  <c r="G5338" i="1" s="1"/>
  <c r="F5339" i="1"/>
  <c r="G5339" i="1" s="1"/>
  <c r="F5340" i="1"/>
  <c r="G5340" i="1" s="1"/>
  <c r="F5341" i="1"/>
  <c r="G5341" i="1" s="1"/>
  <c r="F5342" i="1"/>
  <c r="G5342" i="1" s="1"/>
  <c r="F5343" i="1"/>
  <c r="G5343" i="1" s="1"/>
  <c r="F5344" i="1"/>
  <c r="G5344" i="1" s="1"/>
  <c r="F5345" i="1"/>
  <c r="G5345" i="1" s="1"/>
  <c r="F5346" i="1"/>
  <c r="G5346" i="1" s="1"/>
  <c r="F5347" i="1"/>
  <c r="G5347" i="1" s="1"/>
  <c r="F5348" i="1"/>
  <c r="G5348" i="1" s="1"/>
  <c r="F5349" i="1"/>
  <c r="G5349" i="1" s="1"/>
  <c r="F5350" i="1"/>
  <c r="G5350" i="1" s="1"/>
  <c r="F5351" i="1"/>
  <c r="G5351" i="1" s="1"/>
  <c r="F5352" i="1"/>
  <c r="G5352" i="1" s="1"/>
  <c r="F5353" i="1"/>
  <c r="G5353" i="1" s="1"/>
  <c r="F5354" i="1"/>
  <c r="G5354" i="1" s="1"/>
  <c r="F5355" i="1"/>
  <c r="G5355" i="1" s="1"/>
  <c r="F5356" i="1"/>
  <c r="G5356" i="1" s="1"/>
  <c r="F5357" i="1"/>
  <c r="G5357" i="1" s="1"/>
  <c r="F5358" i="1"/>
  <c r="G5358" i="1" s="1"/>
  <c r="F5359" i="1"/>
  <c r="G5359" i="1" s="1"/>
  <c r="F5360" i="1"/>
  <c r="G5360" i="1" s="1"/>
  <c r="F5361" i="1"/>
  <c r="G5361" i="1" s="1"/>
  <c r="F5362" i="1"/>
  <c r="G5362" i="1" s="1"/>
  <c r="F5363" i="1"/>
  <c r="G5363" i="1" s="1"/>
  <c r="F5364" i="1"/>
  <c r="G5364" i="1" s="1"/>
  <c r="F5365" i="1"/>
  <c r="G5365" i="1" s="1"/>
  <c r="F5366" i="1"/>
  <c r="G5366" i="1" s="1"/>
  <c r="F5367" i="1"/>
  <c r="G5367" i="1" s="1"/>
  <c r="F5368" i="1"/>
  <c r="G5368" i="1" s="1"/>
  <c r="F5369" i="1"/>
  <c r="G5369" i="1" s="1"/>
  <c r="F5370" i="1"/>
  <c r="G5370" i="1" s="1"/>
  <c r="F5371" i="1"/>
  <c r="G5371" i="1" s="1"/>
  <c r="F5372" i="1"/>
  <c r="G5372" i="1" s="1"/>
  <c r="F5373" i="1"/>
  <c r="G5373" i="1" s="1"/>
  <c r="F5374" i="1"/>
  <c r="G5374" i="1" s="1"/>
  <c r="F5375" i="1"/>
  <c r="G5375" i="1" s="1"/>
  <c r="F5376" i="1"/>
  <c r="G5376" i="1" s="1"/>
  <c r="F5377" i="1"/>
  <c r="G5377" i="1" s="1"/>
  <c r="F5378" i="1"/>
  <c r="G5378" i="1" s="1"/>
  <c r="F5379" i="1"/>
  <c r="G5379" i="1" s="1"/>
  <c r="F5380" i="1"/>
  <c r="G5380" i="1" s="1"/>
  <c r="F5381" i="1"/>
  <c r="G5381" i="1" s="1"/>
  <c r="F5382" i="1"/>
  <c r="G5382" i="1" s="1"/>
  <c r="F5383" i="1"/>
  <c r="G5383" i="1" s="1"/>
  <c r="F5384" i="1"/>
  <c r="G5384" i="1" s="1"/>
  <c r="F5385" i="1"/>
  <c r="G5385" i="1" s="1"/>
  <c r="F5386" i="1"/>
  <c r="G5386" i="1" s="1"/>
  <c r="F5387" i="1"/>
  <c r="G5387" i="1" s="1"/>
  <c r="F5388" i="1"/>
  <c r="G5388" i="1" s="1"/>
  <c r="F5389" i="1"/>
  <c r="G5389" i="1" s="1"/>
  <c r="F5390" i="1"/>
  <c r="G5390" i="1" s="1"/>
  <c r="F5391" i="1"/>
  <c r="G5391" i="1" s="1"/>
  <c r="F5392" i="1"/>
  <c r="G5392" i="1" s="1"/>
  <c r="F5393" i="1"/>
  <c r="G5393" i="1" s="1"/>
  <c r="F5394" i="1"/>
  <c r="G5394" i="1" s="1"/>
  <c r="F5395" i="1"/>
  <c r="G5395" i="1" s="1"/>
  <c r="F5396" i="1"/>
  <c r="G5396" i="1" s="1"/>
  <c r="F5397" i="1"/>
  <c r="G5397" i="1" s="1"/>
  <c r="F5398" i="1"/>
  <c r="G5398" i="1" s="1"/>
  <c r="F5399" i="1"/>
  <c r="G5399" i="1" s="1"/>
  <c r="F5400" i="1"/>
  <c r="G5400" i="1" s="1"/>
  <c r="F5401" i="1"/>
  <c r="G5401" i="1" s="1"/>
  <c r="F5402" i="1"/>
  <c r="G5402" i="1" s="1"/>
  <c r="F5403" i="1"/>
  <c r="G5403" i="1" s="1"/>
  <c r="F5404" i="1"/>
  <c r="G5404" i="1" s="1"/>
  <c r="F5405" i="1"/>
  <c r="G5405" i="1" s="1"/>
  <c r="F5406" i="1"/>
  <c r="G5406" i="1" s="1"/>
  <c r="F5407" i="1"/>
  <c r="G5407" i="1" s="1"/>
  <c r="F5408" i="1"/>
  <c r="G5408" i="1" s="1"/>
  <c r="F5409" i="1"/>
  <c r="G5409" i="1" s="1"/>
  <c r="F5410" i="1"/>
  <c r="G5410" i="1" s="1"/>
  <c r="F5411" i="1"/>
  <c r="G5411" i="1" s="1"/>
  <c r="F5412" i="1"/>
  <c r="G5412" i="1" s="1"/>
  <c r="F5413" i="1"/>
  <c r="G5413" i="1" s="1"/>
  <c r="F5414" i="1"/>
  <c r="G5414" i="1" s="1"/>
  <c r="F5415" i="1"/>
  <c r="G5415" i="1" s="1"/>
  <c r="F5416" i="1"/>
  <c r="G5416" i="1" s="1"/>
  <c r="F5417" i="1"/>
  <c r="G5417" i="1" s="1"/>
  <c r="F5418" i="1"/>
  <c r="G5418" i="1" s="1"/>
  <c r="F5419" i="1"/>
  <c r="G5419" i="1" s="1"/>
  <c r="F5420" i="1"/>
  <c r="G5420" i="1" s="1"/>
  <c r="F5421" i="1"/>
  <c r="G5421" i="1" s="1"/>
  <c r="F5422" i="1"/>
  <c r="G5422" i="1" s="1"/>
  <c r="F5423" i="1"/>
  <c r="G5423" i="1" s="1"/>
  <c r="F5424" i="1"/>
  <c r="G5424" i="1" s="1"/>
  <c r="F5425" i="1"/>
  <c r="G5425" i="1" s="1"/>
  <c r="F5426" i="1"/>
  <c r="G5426" i="1" s="1"/>
  <c r="F5427" i="1"/>
  <c r="G5427" i="1" s="1"/>
  <c r="F5428" i="1"/>
  <c r="G5428" i="1" s="1"/>
  <c r="F5429" i="1"/>
  <c r="G5429" i="1" s="1"/>
  <c r="F5430" i="1"/>
  <c r="G5430" i="1" s="1"/>
  <c r="F5431" i="1"/>
  <c r="G5431" i="1" s="1"/>
  <c r="F5432" i="1"/>
  <c r="G5432" i="1" s="1"/>
  <c r="F5433" i="1"/>
  <c r="G5433" i="1" s="1"/>
  <c r="F5434" i="1"/>
  <c r="G5434" i="1" s="1"/>
  <c r="F5435" i="1"/>
  <c r="G5435" i="1" s="1"/>
  <c r="F5436" i="1"/>
  <c r="G5436" i="1" s="1"/>
  <c r="F5437" i="1"/>
  <c r="G5437" i="1" s="1"/>
  <c r="F5438" i="1"/>
  <c r="G5438" i="1" s="1"/>
  <c r="F5439" i="1"/>
  <c r="G5439" i="1" s="1"/>
  <c r="F5440" i="1"/>
  <c r="G5440" i="1" s="1"/>
  <c r="F5441" i="1"/>
  <c r="G5441" i="1" s="1"/>
  <c r="F5442" i="1"/>
  <c r="G5442" i="1" s="1"/>
  <c r="F5443" i="1"/>
  <c r="G5443" i="1" s="1"/>
  <c r="F5444" i="1"/>
  <c r="G5444" i="1" s="1"/>
  <c r="F5445" i="1"/>
  <c r="G5445" i="1" s="1"/>
  <c r="F5446" i="1"/>
  <c r="G5446" i="1" s="1"/>
  <c r="F5447" i="1"/>
  <c r="G5447" i="1" s="1"/>
  <c r="F5448" i="1"/>
  <c r="G5448" i="1" s="1"/>
  <c r="F5449" i="1"/>
  <c r="G5449" i="1" s="1"/>
  <c r="F5450" i="1"/>
  <c r="G5450" i="1" s="1"/>
  <c r="F5451" i="1"/>
  <c r="G5451" i="1" s="1"/>
  <c r="F5452" i="1"/>
  <c r="G5452" i="1" s="1"/>
  <c r="F5453" i="1"/>
  <c r="G5453" i="1" s="1"/>
  <c r="F5454" i="1"/>
  <c r="G5454" i="1" s="1"/>
  <c r="F5455" i="1"/>
  <c r="G5455" i="1" s="1"/>
  <c r="F5456" i="1"/>
  <c r="G5456" i="1" s="1"/>
  <c r="F5457" i="1"/>
  <c r="G5457" i="1" s="1"/>
  <c r="F5458" i="1"/>
  <c r="G5458" i="1" s="1"/>
  <c r="F5459" i="1"/>
  <c r="G5459" i="1" s="1"/>
  <c r="F5460" i="1"/>
  <c r="G5460" i="1" s="1"/>
  <c r="F5461" i="1"/>
  <c r="G5461" i="1" s="1"/>
  <c r="F5462" i="1"/>
  <c r="G5462" i="1" s="1"/>
  <c r="F5463" i="1"/>
  <c r="G5463" i="1" s="1"/>
  <c r="F5464" i="1"/>
  <c r="G5464" i="1" s="1"/>
  <c r="F5465" i="1"/>
  <c r="G5465" i="1" s="1"/>
  <c r="F5466" i="1"/>
  <c r="G5466" i="1" s="1"/>
  <c r="F5467" i="1"/>
  <c r="G5467" i="1" s="1"/>
  <c r="F5468" i="1"/>
  <c r="G5468" i="1" s="1"/>
  <c r="F5469" i="1"/>
  <c r="G5469" i="1" s="1"/>
  <c r="F5470" i="1"/>
  <c r="G5470" i="1" s="1"/>
  <c r="F5471" i="1"/>
  <c r="G5471" i="1" s="1"/>
  <c r="F5472" i="1"/>
  <c r="G5472" i="1" s="1"/>
  <c r="F5473" i="1"/>
  <c r="G5473" i="1" s="1"/>
  <c r="F5474" i="1"/>
  <c r="G5474" i="1" s="1"/>
  <c r="F5475" i="1"/>
  <c r="G5475" i="1" s="1"/>
  <c r="F5476" i="1"/>
  <c r="G5476" i="1" s="1"/>
  <c r="F5477" i="1"/>
  <c r="G5477" i="1" s="1"/>
  <c r="F5478" i="1"/>
  <c r="G5478" i="1" s="1"/>
  <c r="F5479" i="1"/>
  <c r="G5479" i="1" s="1"/>
  <c r="F5480" i="1"/>
  <c r="G5480" i="1" s="1"/>
  <c r="F5481" i="1"/>
  <c r="G5481" i="1" s="1"/>
  <c r="F5482" i="1"/>
  <c r="G5482" i="1" s="1"/>
  <c r="F5483" i="1"/>
  <c r="G5483" i="1" s="1"/>
  <c r="F5484" i="1"/>
  <c r="G5484" i="1" s="1"/>
  <c r="F5485" i="1"/>
  <c r="G5485" i="1" s="1"/>
  <c r="F5486" i="1"/>
  <c r="G5486" i="1" s="1"/>
  <c r="F5487" i="1"/>
  <c r="G5487" i="1" s="1"/>
  <c r="F5488" i="1"/>
  <c r="G5488" i="1" s="1"/>
  <c r="F5489" i="1"/>
  <c r="G5489" i="1" s="1"/>
  <c r="F5490" i="1"/>
  <c r="G5490" i="1" s="1"/>
  <c r="F5491" i="1"/>
  <c r="G5491" i="1" s="1"/>
  <c r="F5492" i="1"/>
  <c r="G5492" i="1" s="1"/>
  <c r="F5493" i="1"/>
  <c r="G5493" i="1" s="1"/>
  <c r="F5494" i="1"/>
  <c r="G5494" i="1" s="1"/>
  <c r="F5495" i="1"/>
  <c r="G5495" i="1" s="1"/>
  <c r="F5496" i="1"/>
  <c r="G5496" i="1" s="1"/>
  <c r="F5497" i="1"/>
  <c r="G5497" i="1" s="1"/>
  <c r="F5498" i="1"/>
  <c r="G5498" i="1" s="1"/>
  <c r="F5499" i="1"/>
  <c r="G5499" i="1" s="1"/>
  <c r="F5500" i="1"/>
  <c r="G5500" i="1" s="1"/>
  <c r="F5501" i="1"/>
  <c r="G5501" i="1" s="1"/>
  <c r="F5502" i="1"/>
  <c r="G5502" i="1" s="1"/>
  <c r="F5503" i="1"/>
  <c r="G5503" i="1" s="1"/>
  <c r="F5504" i="1"/>
  <c r="G5504" i="1" s="1"/>
  <c r="F5505" i="1"/>
  <c r="G5505" i="1" s="1"/>
  <c r="F5506" i="1"/>
  <c r="G5506" i="1" s="1"/>
  <c r="F5507" i="1"/>
  <c r="G5507" i="1" s="1"/>
  <c r="F5508" i="1"/>
  <c r="G5508" i="1" s="1"/>
  <c r="F5509" i="1"/>
  <c r="G5509" i="1" s="1"/>
  <c r="F5510" i="1"/>
  <c r="G5510" i="1" s="1"/>
  <c r="F5511" i="1"/>
  <c r="G5511" i="1" s="1"/>
  <c r="F5512" i="1"/>
  <c r="G5512" i="1" s="1"/>
  <c r="F5513" i="1"/>
  <c r="G5513" i="1" s="1"/>
  <c r="F5514" i="1"/>
  <c r="G5514" i="1" s="1"/>
  <c r="F5515" i="1"/>
  <c r="G5515" i="1" s="1"/>
  <c r="F5516" i="1"/>
  <c r="G5516" i="1" s="1"/>
  <c r="F5517" i="1"/>
  <c r="G5517" i="1" s="1"/>
  <c r="F5518" i="1"/>
  <c r="G5518" i="1" s="1"/>
  <c r="F5519" i="1"/>
  <c r="G5519" i="1" s="1"/>
  <c r="F5520" i="1"/>
  <c r="G5520" i="1" s="1"/>
  <c r="F5521" i="1"/>
  <c r="G5521" i="1" s="1"/>
  <c r="F5522" i="1"/>
  <c r="G5522" i="1" s="1"/>
  <c r="F5523" i="1"/>
  <c r="G5523" i="1" s="1"/>
  <c r="F5524" i="1"/>
  <c r="G5524" i="1" s="1"/>
  <c r="F5525" i="1"/>
  <c r="G5525" i="1" s="1"/>
  <c r="F5526" i="1"/>
  <c r="G5526" i="1" s="1"/>
  <c r="F5527" i="1"/>
  <c r="G5527" i="1" s="1"/>
  <c r="F5528" i="1"/>
  <c r="G5528" i="1" s="1"/>
  <c r="F5529" i="1"/>
  <c r="G5529" i="1" s="1"/>
  <c r="F5530" i="1"/>
  <c r="G5530" i="1" s="1"/>
  <c r="F5531" i="1"/>
  <c r="G5531" i="1" s="1"/>
  <c r="F5532" i="1"/>
  <c r="G5532" i="1" s="1"/>
  <c r="F5533" i="1"/>
  <c r="G5533" i="1" s="1"/>
  <c r="F5534" i="1"/>
  <c r="G5534" i="1" s="1"/>
  <c r="F5535" i="1"/>
  <c r="G5535" i="1" s="1"/>
  <c r="F5536" i="1"/>
  <c r="G5536" i="1" s="1"/>
  <c r="F5537" i="1"/>
  <c r="G5537" i="1" s="1"/>
  <c r="F5538" i="1"/>
  <c r="G5538" i="1" s="1"/>
  <c r="F5539" i="1"/>
  <c r="G5539" i="1" s="1"/>
  <c r="F5540" i="1"/>
  <c r="G5540" i="1" s="1"/>
  <c r="F5541" i="1"/>
  <c r="G5541" i="1" s="1"/>
  <c r="F5542" i="1"/>
  <c r="G5542" i="1" s="1"/>
  <c r="F5543" i="1"/>
  <c r="G5543" i="1" s="1"/>
  <c r="F5544" i="1"/>
  <c r="G5544" i="1" s="1"/>
  <c r="F5545" i="1"/>
  <c r="G5545" i="1" s="1"/>
  <c r="F5546" i="1"/>
  <c r="G5546" i="1" s="1"/>
  <c r="F5547" i="1"/>
  <c r="G5547" i="1" s="1"/>
  <c r="F5548" i="1"/>
  <c r="G5548" i="1" s="1"/>
  <c r="F5549" i="1"/>
  <c r="G5549" i="1" s="1"/>
  <c r="F5550" i="1"/>
  <c r="G5550" i="1" s="1"/>
  <c r="F5551" i="1"/>
  <c r="G5551" i="1" s="1"/>
  <c r="F5552" i="1"/>
  <c r="G5552" i="1" s="1"/>
  <c r="F5553" i="1"/>
  <c r="G5553" i="1" s="1"/>
  <c r="F5554" i="1"/>
  <c r="G5554" i="1" s="1"/>
  <c r="F5555" i="1"/>
  <c r="G5555" i="1" s="1"/>
  <c r="F5556" i="1"/>
  <c r="G5556" i="1" s="1"/>
  <c r="F5557" i="1"/>
  <c r="G5557" i="1" s="1"/>
  <c r="F5558" i="1"/>
  <c r="G5558" i="1" s="1"/>
  <c r="F5559" i="1"/>
  <c r="G5559" i="1" s="1"/>
  <c r="F5560" i="1"/>
  <c r="G5560" i="1" s="1"/>
  <c r="F5561" i="1"/>
  <c r="G5561" i="1" s="1"/>
  <c r="F5562" i="1"/>
  <c r="G5562" i="1" s="1"/>
  <c r="F5563" i="1"/>
  <c r="G5563" i="1" s="1"/>
  <c r="F5564" i="1"/>
  <c r="G5564" i="1" s="1"/>
  <c r="F5565" i="1"/>
  <c r="G5565" i="1" s="1"/>
  <c r="F5566" i="1"/>
  <c r="G5566" i="1" s="1"/>
  <c r="F5567" i="1"/>
  <c r="G5567" i="1" s="1"/>
  <c r="F5568" i="1"/>
  <c r="G5568" i="1" s="1"/>
  <c r="F5569" i="1"/>
  <c r="G5569" i="1" s="1"/>
  <c r="F5570" i="1"/>
  <c r="G5570" i="1" s="1"/>
  <c r="F5571" i="1"/>
  <c r="G5571" i="1" s="1"/>
  <c r="F5572" i="1"/>
  <c r="G5572" i="1" s="1"/>
  <c r="F5573" i="1"/>
  <c r="G5573" i="1" s="1"/>
  <c r="F5574" i="1"/>
  <c r="G5574" i="1" s="1"/>
  <c r="F5575" i="1"/>
  <c r="G5575" i="1" s="1"/>
  <c r="F5576" i="1"/>
  <c r="G5576" i="1" s="1"/>
  <c r="F5577" i="1"/>
  <c r="G5577" i="1" s="1"/>
  <c r="F5578" i="1"/>
  <c r="G5578" i="1" s="1"/>
  <c r="F5579" i="1"/>
  <c r="G5579" i="1" s="1"/>
  <c r="F5580" i="1"/>
  <c r="G5580" i="1" s="1"/>
  <c r="F5581" i="1"/>
  <c r="G5581" i="1" s="1"/>
  <c r="F5582" i="1"/>
  <c r="G5582" i="1" s="1"/>
  <c r="F5583" i="1"/>
  <c r="G5583" i="1" s="1"/>
  <c r="F5584" i="1"/>
  <c r="G5584" i="1" s="1"/>
  <c r="F5585" i="1"/>
  <c r="G5585" i="1" s="1"/>
  <c r="F5586" i="1"/>
  <c r="G5586" i="1" s="1"/>
  <c r="F5587" i="1"/>
  <c r="G5587" i="1" s="1"/>
  <c r="F5588" i="1"/>
  <c r="G5588" i="1" s="1"/>
  <c r="F5589" i="1"/>
  <c r="G5589" i="1" s="1"/>
  <c r="F5590" i="1"/>
  <c r="G5590" i="1" s="1"/>
  <c r="F5591" i="1"/>
  <c r="G5591" i="1" s="1"/>
  <c r="F5592" i="1"/>
  <c r="G5592" i="1" s="1"/>
  <c r="F5593" i="1"/>
  <c r="G5593" i="1" s="1"/>
  <c r="F5594" i="1"/>
  <c r="G5594" i="1" s="1"/>
  <c r="F5595" i="1"/>
  <c r="G5595" i="1" s="1"/>
  <c r="F5596" i="1"/>
  <c r="G5596" i="1" s="1"/>
  <c r="F5597" i="1"/>
  <c r="G5597" i="1" s="1"/>
  <c r="F5598" i="1"/>
  <c r="G5598" i="1" s="1"/>
  <c r="F5599" i="1"/>
  <c r="G5599" i="1" s="1"/>
  <c r="F5600" i="1"/>
  <c r="G5600" i="1" s="1"/>
  <c r="F5601" i="1"/>
  <c r="G5601" i="1" s="1"/>
  <c r="F5602" i="1"/>
  <c r="G5602" i="1" s="1"/>
  <c r="F5603" i="1"/>
  <c r="G5603" i="1" s="1"/>
  <c r="F5604" i="1"/>
  <c r="G5604" i="1" s="1"/>
  <c r="F5605" i="1"/>
  <c r="G5605" i="1" s="1"/>
  <c r="F5606" i="1"/>
  <c r="G5606" i="1" s="1"/>
  <c r="F5607" i="1"/>
  <c r="G5607" i="1" s="1"/>
  <c r="F5608" i="1"/>
  <c r="G5608" i="1" s="1"/>
  <c r="F5609" i="1"/>
  <c r="G5609" i="1" s="1"/>
  <c r="F5610" i="1"/>
  <c r="G5610" i="1" s="1"/>
  <c r="F5611" i="1"/>
  <c r="G5611" i="1" s="1"/>
  <c r="F5612" i="1"/>
  <c r="G5612" i="1" s="1"/>
  <c r="F5613" i="1"/>
  <c r="G5613" i="1" s="1"/>
  <c r="F5614" i="1"/>
  <c r="G5614" i="1" s="1"/>
  <c r="F5615" i="1"/>
  <c r="G5615" i="1" s="1"/>
  <c r="F5616" i="1"/>
  <c r="G5616" i="1" s="1"/>
  <c r="F5617" i="1"/>
  <c r="G5617" i="1" s="1"/>
  <c r="F5618" i="1"/>
  <c r="G5618" i="1" s="1"/>
  <c r="F5619" i="1"/>
  <c r="G5619" i="1" s="1"/>
  <c r="F5620" i="1"/>
  <c r="G5620" i="1" s="1"/>
  <c r="F5621" i="1"/>
  <c r="G5621" i="1" s="1"/>
  <c r="F5622" i="1"/>
  <c r="G5622" i="1" s="1"/>
  <c r="F5623" i="1"/>
  <c r="G5623" i="1" s="1"/>
  <c r="F5624" i="1"/>
  <c r="G5624" i="1" s="1"/>
  <c r="F5625" i="1"/>
  <c r="G5625" i="1" s="1"/>
  <c r="F5626" i="1"/>
  <c r="G5626" i="1" s="1"/>
  <c r="F5627" i="1"/>
  <c r="G5627" i="1" s="1"/>
  <c r="F5628" i="1"/>
  <c r="G5628" i="1" s="1"/>
  <c r="F5629" i="1"/>
  <c r="G5629" i="1" s="1"/>
  <c r="F5630" i="1"/>
  <c r="G5630" i="1" s="1"/>
  <c r="F5631" i="1"/>
  <c r="G5631" i="1" s="1"/>
  <c r="F5632" i="1"/>
  <c r="G5632" i="1" s="1"/>
  <c r="F5633" i="1"/>
  <c r="G5633" i="1" s="1"/>
  <c r="F5634" i="1"/>
  <c r="G5634" i="1" s="1"/>
  <c r="F5635" i="1"/>
  <c r="G5635" i="1" s="1"/>
  <c r="F5636" i="1"/>
  <c r="G5636" i="1" s="1"/>
  <c r="F5637" i="1"/>
  <c r="G5637" i="1" s="1"/>
  <c r="F5638" i="1"/>
  <c r="G5638" i="1" s="1"/>
  <c r="F5639" i="1"/>
  <c r="G5639" i="1" s="1"/>
  <c r="F5640" i="1"/>
  <c r="G5640" i="1" s="1"/>
  <c r="F5641" i="1"/>
  <c r="G5641" i="1" s="1"/>
  <c r="F5642" i="1"/>
  <c r="G5642" i="1" s="1"/>
  <c r="F5643" i="1"/>
  <c r="G5643" i="1" s="1"/>
  <c r="F5644" i="1"/>
  <c r="G5644" i="1" s="1"/>
  <c r="F5645" i="1"/>
  <c r="G5645" i="1" s="1"/>
  <c r="F5646" i="1"/>
  <c r="G5646" i="1" s="1"/>
  <c r="F5647" i="1"/>
  <c r="G5647" i="1" s="1"/>
  <c r="F5648" i="1"/>
  <c r="G5648" i="1" s="1"/>
  <c r="F5649" i="1"/>
  <c r="G5649" i="1" s="1"/>
  <c r="F5650" i="1"/>
  <c r="G5650" i="1" s="1"/>
  <c r="F5651" i="1"/>
  <c r="G5651" i="1" s="1"/>
  <c r="F5652" i="1"/>
  <c r="G5652" i="1" s="1"/>
  <c r="F5653" i="1"/>
  <c r="G5653" i="1" s="1"/>
  <c r="F5654" i="1"/>
  <c r="G5654" i="1" s="1"/>
  <c r="F5655" i="1"/>
  <c r="G5655" i="1" s="1"/>
  <c r="F5656" i="1"/>
  <c r="G5656" i="1" s="1"/>
  <c r="F5657" i="1"/>
  <c r="G5657" i="1" s="1"/>
  <c r="F5658" i="1"/>
  <c r="G5658" i="1" s="1"/>
  <c r="F5659" i="1"/>
  <c r="G5659" i="1" s="1"/>
  <c r="F5660" i="1"/>
  <c r="G5660" i="1" s="1"/>
  <c r="F5661" i="1"/>
  <c r="G5661" i="1" s="1"/>
  <c r="F5662" i="1"/>
  <c r="G5662" i="1" s="1"/>
  <c r="F5663" i="1"/>
  <c r="G5663" i="1" s="1"/>
  <c r="F5664" i="1"/>
  <c r="G5664" i="1" s="1"/>
  <c r="F5665" i="1"/>
  <c r="G5665" i="1" s="1"/>
  <c r="F5666" i="1"/>
  <c r="G5666" i="1" s="1"/>
  <c r="F5667" i="1"/>
  <c r="G5667" i="1" s="1"/>
  <c r="F5668" i="1"/>
  <c r="G5668" i="1" s="1"/>
  <c r="F5669" i="1"/>
  <c r="G5669" i="1" s="1"/>
  <c r="F5670" i="1"/>
  <c r="G5670" i="1" s="1"/>
  <c r="F5671" i="1"/>
  <c r="G5671" i="1" s="1"/>
  <c r="F5672" i="1"/>
  <c r="G5672" i="1" s="1"/>
  <c r="F5673" i="1"/>
  <c r="G5673" i="1" s="1"/>
  <c r="F5674" i="1"/>
  <c r="G5674" i="1" s="1"/>
  <c r="F5675" i="1"/>
  <c r="G5675" i="1" s="1"/>
  <c r="F5676" i="1"/>
  <c r="G5676" i="1" s="1"/>
  <c r="F5677" i="1"/>
  <c r="G5677" i="1" s="1"/>
  <c r="F5678" i="1"/>
  <c r="G5678" i="1" s="1"/>
  <c r="F5679" i="1"/>
  <c r="G5679" i="1" s="1"/>
  <c r="F5680" i="1"/>
  <c r="G5680" i="1" s="1"/>
  <c r="F5681" i="1"/>
  <c r="G5681" i="1" s="1"/>
  <c r="F5682" i="1"/>
  <c r="G5682" i="1" s="1"/>
  <c r="F5683" i="1"/>
  <c r="G5683" i="1" s="1"/>
  <c r="F5684" i="1"/>
  <c r="G5684" i="1" s="1"/>
  <c r="F5685" i="1"/>
  <c r="G5685" i="1" s="1"/>
  <c r="F5686" i="1"/>
  <c r="G5686" i="1" s="1"/>
  <c r="F5687" i="1"/>
  <c r="G5687" i="1" s="1"/>
  <c r="F5688" i="1"/>
  <c r="G5688" i="1" s="1"/>
  <c r="F5689" i="1"/>
  <c r="G5689" i="1" s="1"/>
  <c r="F5690" i="1"/>
  <c r="G5690" i="1" s="1"/>
  <c r="F5691" i="1"/>
  <c r="G5691" i="1" s="1"/>
  <c r="F5692" i="1"/>
  <c r="G5692" i="1" s="1"/>
  <c r="F5693" i="1"/>
  <c r="G5693" i="1" s="1"/>
  <c r="F5694" i="1"/>
  <c r="G5694" i="1" s="1"/>
  <c r="F5695" i="1"/>
  <c r="G5695" i="1" s="1"/>
  <c r="F5696" i="1"/>
  <c r="G5696" i="1" s="1"/>
  <c r="F5697" i="1"/>
  <c r="G5697" i="1" s="1"/>
  <c r="F5698" i="1"/>
  <c r="G5698" i="1" s="1"/>
  <c r="F5699" i="1"/>
  <c r="G5699" i="1" s="1"/>
  <c r="F5700" i="1"/>
  <c r="G5700" i="1" s="1"/>
  <c r="F5701" i="1"/>
  <c r="G5701" i="1" s="1"/>
  <c r="F5702" i="1"/>
  <c r="G5702" i="1" s="1"/>
  <c r="F5703" i="1"/>
  <c r="G5703" i="1" s="1"/>
  <c r="F5704" i="1"/>
  <c r="G5704" i="1" s="1"/>
  <c r="F5705" i="1"/>
  <c r="G5705" i="1" s="1"/>
  <c r="F5706" i="1"/>
  <c r="G5706" i="1" s="1"/>
  <c r="F5707" i="1"/>
  <c r="G5707" i="1" s="1"/>
  <c r="F5708" i="1"/>
  <c r="G5708" i="1" s="1"/>
  <c r="F5709" i="1"/>
  <c r="G5709" i="1" s="1"/>
  <c r="F5710" i="1"/>
  <c r="G5710" i="1" s="1"/>
  <c r="F5711" i="1"/>
  <c r="G5711" i="1" s="1"/>
  <c r="F5712" i="1"/>
  <c r="G5712" i="1" s="1"/>
  <c r="F5713" i="1"/>
  <c r="G5713" i="1" s="1"/>
  <c r="F5714" i="1"/>
  <c r="G5714" i="1" s="1"/>
  <c r="F5715" i="1"/>
  <c r="G5715" i="1" s="1"/>
  <c r="F5716" i="1"/>
  <c r="G5716" i="1" s="1"/>
  <c r="F5717" i="1"/>
  <c r="G5717" i="1" s="1"/>
  <c r="F5718" i="1"/>
  <c r="G5718" i="1" s="1"/>
  <c r="F5719" i="1"/>
  <c r="G5719" i="1" s="1"/>
  <c r="F5720" i="1"/>
  <c r="G5720" i="1" s="1"/>
  <c r="F5721" i="1"/>
  <c r="G5721" i="1" s="1"/>
  <c r="F5722" i="1"/>
  <c r="G5722" i="1" s="1"/>
  <c r="F5723" i="1"/>
  <c r="G5723" i="1" s="1"/>
  <c r="F5724" i="1"/>
  <c r="G5724" i="1" s="1"/>
  <c r="F5725" i="1"/>
  <c r="G5725" i="1" s="1"/>
  <c r="F5726" i="1"/>
  <c r="G5726" i="1" s="1"/>
  <c r="F5727" i="1"/>
  <c r="G5727" i="1" s="1"/>
  <c r="F5728" i="1"/>
  <c r="G5728" i="1" s="1"/>
  <c r="F5729" i="1"/>
  <c r="G5729" i="1" s="1"/>
  <c r="F5730" i="1"/>
  <c r="G5730" i="1" s="1"/>
  <c r="F5731" i="1"/>
  <c r="G5731" i="1" s="1"/>
  <c r="F5732" i="1"/>
  <c r="G5732" i="1" s="1"/>
  <c r="F5733" i="1"/>
  <c r="G5733" i="1" s="1"/>
  <c r="F5734" i="1"/>
  <c r="G5734" i="1" s="1"/>
  <c r="F5735" i="1"/>
  <c r="G5735" i="1" s="1"/>
  <c r="F5736" i="1"/>
  <c r="G5736" i="1" s="1"/>
  <c r="F5737" i="1"/>
  <c r="G5737" i="1" s="1"/>
  <c r="F5738" i="1"/>
  <c r="G5738" i="1" s="1"/>
  <c r="F5739" i="1"/>
  <c r="G5739" i="1" s="1"/>
  <c r="F5740" i="1"/>
  <c r="G5740" i="1" s="1"/>
  <c r="F5741" i="1"/>
  <c r="G5741" i="1" s="1"/>
  <c r="F5742" i="1"/>
  <c r="G5742" i="1" s="1"/>
  <c r="F5743" i="1"/>
  <c r="G5743" i="1" s="1"/>
  <c r="F5744" i="1"/>
  <c r="G5744" i="1" s="1"/>
  <c r="F5745" i="1"/>
  <c r="G5745" i="1" s="1"/>
  <c r="F5746" i="1"/>
  <c r="G5746" i="1" s="1"/>
  <c r="F5747" i="1"/>
  <c r="G5747" i="1" s="1"/>
  <c r="F5748" i="1"/>
  <c r="G5748" i="1" s="1"/>
  <c r="F5749" i="1"/>
  <c r="G5749" i="1" s="1"/>
  <c r="F5750" i="1"/>
  <c r="G5750" i="1" s="1"/>
  <c r="F5751" i="1"/>
  <c r="G5751" i="1" s="1"/>
  <c r="F5752" i="1"/>
  <c r="G5752" i="1" s="1"/>
  <c r="F5753" i="1"/>
  <c r="G5753" i="1" s="1"/>
  <c r="F5754" i="1"/>
  <c r="G5754" i="1" s="1"/>
  <c r="F5755" i="1"/>
  <c r="G5755" i="1" s="1"/>
  <c r="F5756" i="1"/>
  <c r="G5756" i="1" s="1"/>
  <c r="F5757" i="1"/>
  <c r="G5757" i="1" s="1"/>
  <c r="F5758" i="1"/>
  <c r="G5758" i="1" s="1"/>
  <c r="F5759" i="1"/>
  <c r="G5759" i="1" s="1"/>
  <c r="F5760" i="1"/>
  <c r="G5760" i="1" s="1"/>
  <c r="F5761" i="1"/>
  <c r="G5761" i="1" s="1"/>
  <c r="F5762" i="1"/>
  <c r="G5762" i="1" s="1"/>
  <c r="F5763" i="1"/>
  <c r="G5763" i="1" s="1"/>
  <c r="F5764" i="1"/>
  <c r="G5764" i="1" s="1"/>
  <c r="F5765" i="1"/>
  <c r="G5765" i="1" s="1"/>
  <c r="F5766" i="1"/>
  <c r="G5766" i="1" s="1"/>
  <c r="F5767" i="1"/>
  <c r="G5767" i="1" s="1"/>
  <c r="F5768" i="1"/>
  <c r="G5768" i="1" s="1"/>
  <c r="F5769" i="1"/>
  <c r="G5769" i="1" s="1"/>
  <c r="F5770" i="1"/>
  <c r="G5770" i="1" s="1"/>
  <c r="F5771" i="1"/>
  <c r="G5771" i="1" s="1"/>
  <c r="F5772" i="1"/>
  <c r="G5772" i="1" s="1"/>
  <c r="F5773" i="1"/>
  <c r="G5773" i="1" s="1"/>
  <c r="F5774" i="1"/>
  <c r="G5774" i="1" s="1"/>
  <c r="F5775" i="1"/>
  <c r="G5775" i="1" s="1"/>
  <c r="F5776" i="1"/>
  <c r="G5776" i="1" s="1"/>
  <c r="F5777" i="1"/>
  <c r="G5777" i="1" s="1"/>
  <c r="F5778" i="1"/>
  <c r="G5778" i="1" s="1"/>
  <c r="F5779" i="1"/>
  <c r="G5779" i="1" s="1"/>
  <c r="F5780" i="1"/>
  <c r="G5780" i="1" s="1"/>
  <c r="F5781" i="1"/>
  <c r="G5781" i="1" s="1"/>
  <c r="F5782" i="1"/>
  <c r="G5782" i="1" s="1"/>
  <c r="F5783" i="1"/>
  <c r="G5783" i="1" s="1"/>
  <c r="F5784" i="1"/>
  <c r="G5784" i="1" s="1"/>
  <c r="F5785" i="1"/>
  <c r="G5785" i="1" s="1"/>
  <c r="F5786" i="1"/>
  <c r="G5786" i="1" s="1"/>
  <c r="F5787" i="1"/>
  <c r="G5787" i="1" s="1"/>
  <c r="F5788" i="1"/>
  <c r="G5788" i="1" s="1"/>
  <c r="F5789" i="1"/>
  <c r="G5789" i="1" s="1"/>
  <c r="F5790" i="1"/>
  <c r="G5790" i="1" s="1"/>
  <c r="F5791" i="1"/>
  <c r="G5791" i="1" s="1"/>
  <c r="F5792" i="1"/>
  <c r="G5792" i="1" s="1"/>
  <c r="F5793" i="1"/>
  <c r="G5793" i="1" s="1"/>
  <c r="F5794" i="1"/>
  <c r="G5794" i="1" s="1"/>
  <c r="F5795" i="1"/>
  <c r="G5795" i="1" s="1"/>
  <c r="F5796" i="1"/>
  <c r="G5796" i="1" s="1"/>
  <c r="F5797" i="1"/>
  <c r="G5797" i="1" s="1"/>
  <c r="F5798" i="1"/>
  <c r="G5798" i="1" s="1"/>
  <c r="F5799" i="1"/>
  <c r="G5799" i="1" s="1"/>
  <c r="F5800" i="1"/>
  <c r="G5800" i="1" s="1"/>
  <c r="F5801" i="1"/>
  <c r="G5801" i="1" s="1"/>
  <c r="F5802" i="1"/>
  <c r="G5802" i="1" s="1"/>
  <c r="F5803" i="1"/>
  <c r="G5803" i="1" s="1"/>
  <c r="F5804" i="1"/>
  <c r="G5804" i="1" s="1"/>
  <c r="F5805" i="1"/>
  <c r="G5805" i="1" s="1"/>
  <c r="F5806" i="1"/>
  <c r="G5806" i="1" s="1"/>
  <c r="F5807" i="1"/>
  <c r="G5807" i="1" s="1"/>
  <c r="F5808" i="1"/>
  <c r="G5808" i="1" s="1"/>
  <c r="F5809" i="1"/>
  <c r="G5809" i="1" s="1"/>
  <c r="F5810" i="1"/>
  <c r="G5810" i="1" s="1"/>
  <c r="F5811" i="1"/>
  <c r="G5811" i="1" s="1"/>
  <c r="F5812" i="1"/>
  <c r="G5812" i="1" s="1"/>
  <c r="F5813" i="1"/>
  <c r="G5813" i="1" s="1"/>
  <c r="F5814" i="1"/>
  <c r="G5814" i="1" s="1"/>
  <c r="F5815" i="1"/>
  <c r="G5815" i="1" s="1"/>
  <c r="F5816" i="1"/>
  <c r="G5816" i="1" s="1"/>
  <c r="F5817" i="1"/>
  <c r="G5817" i="1" s="1"/>
  <c r="F5818" i="1"/>
  <c r="G5818" i="1" s="1"/>
  <c r="F5819" i="1"/>
  <c r="G5819" i="1" s="1"/>
  <c r="F5820" i="1"/>
  <c r="G5820" i="1" s="1"/>
  <c r="F5821" i="1"/>
  <c r="G5821" i="1" s="1"/>
  <c r="F5822" i="1"/>
  <c r="G5822" i="1" s="1"/>
  <c r="F5823" i="1"/>
  <c r="G5823" i="1" s="1"/>
  <c r="F5824" i="1"/>
  <c r="G5824" i="1" s="1"/>
  <c r="F5825" i="1"/>
  <c r="G5825" i="1" s="1"/>
  <c r="F5826" i="1"/>
  <c r="G5826" i="1" s="1"/>
  <c r="F5827" i="1"/>
  <c r="G5827" i="1" s="1"/>
  <c r="F5828" i="1"/>
  <c r="G5828" i="1" s="1"/>
  <c r="F5829" i="1"/>
  <c r="G5829" i="1" s="1"/>
  <c r="F5830" i="1"/>
  <c r="G5830" i="1" s="1"/>
  <c r="F5831" i="1"/>
  <c r="G5831" i="1" s="1"/>
  <c r="F5832" i="1"/>
  <c r="G5832" i="1" s="1"/>
  <c r="F5833" i="1"/>
  <c r="G5833" i="1" s="1"/>
  <c r="F5834" i="1"/>
  <c r="G5834" i="1" s="1"/>
  <c r="F5835" i="1"/>
  <c r="G5835" i="1" s="1"/>
  <c r="F5836" i="1"/>
  <c r="G5836" i="1" s="1"/>
  <c r="F5837" i="1"/>
  <c r="G5837" i="1" s="1"/>
  <c r="F5838" i="1"/>
  <c r="G5838" i="1" s="1"/>
  <c r="F5839" i="1"/>
  <c r="G5839" i="1" s="1"/>
  <c r="F5840" i="1"/>
  <c r="G5840" i="1" s="1"/>
  <c r="F5841" i="1"/>
  <c r="G5841" i="1" s="1"/>
  <c r="F5842" i="1"/>
  <c r="G5842" i="1" s="1"/>
  <c r="F5843" i="1"/>
  <c r="G5843" i="1" s="1"/>
  <c r="F5844" i="1"/>
  <c r="G5844" i="1" s="1"/>
  <c r="F5845" i="1"/>
  <c r="G5845" i="1" s="1"/>
  <c r="F5846" i="1"/>
  <c r="G5846" i="1" s="1"/>
  <c r="F5847" i="1"/>
  <c r="G5847" i="1" s="1"/>
  <c r="F5848" i="1"/>
  <c r="G5848" i="1" s="1"/>
  <c r="F5849" i="1"/>
  <c r="G5849" i="1" s="1"/>
  <c r="F5850" i="1"/>
  <c r="G5850" i="1" s="1"/>
  <c r="F5851" i="1"/>
  <c r="G5851" i="1" s="1"/>
  <c r="F5852" i="1"/>
  <c r="G5852" i="1" s="1"/>
  <c r="F5853" i="1"/>
  <c r="G5853" i="1" s="1"/>
  <c r="F5854" i="1"/>
  <c r="G5854" i="1" s="1"/>
  <c r="F5855" i="1"/>
  <c r="G5855" i="1" s="1"/>
  <c r="F5856" i="1"/>
  <c r="G5856" i="1" s="1"/>
  <c r="F5857" i="1"/>
  <c r="G5857" i="1" s="1"/>
  <c r="F5858" i="1"/>
  <c r="G5858" i="1" s="1"/>
  <c r="F5859" i="1"/>
  <c r="G5859" i="1" s="1"/>
  <c r="F5860" i="1"/>
  <c r="G5860" i="1" s="1"/>
  <c r="F5861" i="1"/>
  <c r="G5861" i="1" s="1"/>
  <c r="F5862" i="1"/>
  <c r="G5862" i="1" s="1"/>
  <c r="F5863" i="1"/>
  <c r="G5863" i="1" s="1"/>
  <c r="F5864" i="1"/>
  <c r="G5864" i="1" s="1"/>
  <c r="F5865" i="1"/>
  <c r="G5865" i="1" s="1"/>
  <c r="F5866" i="1"/>
  <c r="G5866" i="1" s="1"/>
  <c r="F5867" i="1"/>
  <c r="G5867" i="1" s="1"/>
  <c r="F5868" i="1"/>
  <c r="G5868" i="1" s="1"/>
  <c r="F5869" i="1"/>
  <c r="G5869" i="1" s="1"/>
  <c r="F5870" i="1"/>
  <c r="G5870" i="1" s="1"/>
  <c r="F5871" i="1"/>
  <c r="G5871" i="1" s="1"/>
  <c r="F5872" i="1"/>
  <c r="G5872" i="1" s="1"/>
  <c r="F5873" i="1"/>
  <c r="G5873" i="1" s="1"/>
  <c r="F5874" i="1"/>
  <c r="G5874" i="1" s="1"/>
  <c r="F5875" i="1"/>
  <c r="G5875" i="1" s="1"/>
  <c r="F5876" i="1"/>
  <c r="G5876" i="1" s="1"/>
  <c r="F5877" i="1"/>
  <c r="G5877" i="1" s="1"/>
  <c r="F5878" i="1"/>
  <c r="G5878" i="1" s="1"/>
  <c r="F5879" i="1"/>
  <c r="G5879" i="1" s="1"/>
  <c r="F5880" i="1"/>
  <c r="G5880" i="1" s="1"/>
  <c r="F5881" i="1"/>
  <c r="G5881" i="1" s="1"/>
  <c r="F5882" i="1"/>
  <c r="G5882" i="1" s="1"/>
  <c r="F5883" i="1"/>
  <c r="G5883" i="1" s="1"/>
  <c r="F5884" i="1"/>
  <c r="G5884" i="1" s="1"/>
  <c r="F5885" i="1"/>
  <c r="G5885" i="1" s="1"/>
  <c r="F5886" i="1"/>
  <c r="G5886" i="1" s="1"/>
  <c r="F5887" i="1"/>
  <c r="G5887" i="1" s="1"/>
  <c r="F5888" i="1"/>
  <c r="G5888" i="1" s="1"/>
  <c r="F5889" i="1"/>
  <c r="G5889" i="1" s="1"/>
  <c r="F5890" i="1"/>
  <c r="G5890" i="1" s="1"/>
  <c r="F5891" i="1"/>
  <c r="G5891" i="1" s="1"/>
  <c r="F5892" i="1"/>
  <c r="G5892" i="1" s="1"/>
  <c r="F5893" i="1"/>
  <c r="G5893" i="1" s="1"/>
  <c r="F5894" i="1"/>
  <c r="G5894" i="1" s="1"/>
  <c r="F5895" i="1"/>
  <c r="G5895" i="1" s="1"/>
  <c r="F5896" i="1"/>
  <c r="G5896" i="1" s="1"/>
  <c r="F5897" i="1"/>
  <c r="G5897" i="1" s="1"/>
  <c r="F5898" i="1"/>
  <c r="G5898" i="1" s="1"/>
  <c r="F5899" i="1"/>
  <c r="G5899" i="1" s="1"/>
  <c r="F5900" i="1"/>
  <c r="G5900" i="1" s="1"/>
  <c r="F5901" i="1"/>
  <c r="G5901" i="1" s="1"/>
  <c r="F5902" i="1"/>
  <c r="G5902" i="1" s="1"/>
  <c r="F5903" i="1"/>
  <c r="G5903" i="1" s="1"/>
  <c r="F5904" i="1"/>
  <c r="G5904" i="1" s="1"/>
  <c r="F5905" i="1"/>
  <c r="G5905" i="1" s="1"/>
  <c r="F5906" i="1"/>
  <c r="G5906" i="1" s="1"/>
  <c r="F5907" i="1"/>
  <c r="G5907" i="1" s="1"/>
  <c r="F5908" i="1"/>
  <c r="G5908" i="1" s="1"/>
  <c r="F5909" i="1"/>
  <c r="G5909" i="1" s="1"/>
  <c r="F5910" i="1"/>
  <c r="G5910" i="1" s="1"/>
  <c r="F5911" i="1"/>
  <c r="G5911" i="1" s="1"/>
  <c r="F5912" i="1"/>
  <c r="G5912" i="1" s="1"/>
  <c r="F5913" i="1"/>
  <c r="G5913" i="1" s="1"/>
  <c r="F5914" i="1"/>
  <c r="G5914" i="1" s="1"/>
  <c r="F5915" i="1"/>
  <c r="G5915" i="1" s="1"/>
  <c r="F5916" i="1"/>
  <c r="G5916" i="1" s="1"/>
  <c r="F5917" i="1"/>
  <c r="G5917" i="1" s="1"/>
  <c r="F5918" i="1"/>
  <c r="G5918" i="1" s="1"/>
  <c r="F5919" i="1"/>
  <c r="G5919" i="1" s="1"/>
  <c r="F5920" i="1"/>
  <c r="G5920" i="1" s="1"/>
  <c r="F5921" i="1"/>
  <c r="G5921" i="1" s="1"/>
  <c r="F5922" i="1"/>
  <c r="G5922" i="1" s="1"/>
  <c r="F5923" i="1"/>
  <c r="G5923" i="1" s="1"/>
  <c r="F5924" i="1"/>
  <c r="G5924" i="1" s="1"/>
  <c r="F5925" i="1"/>
  <c r="G5925" i="1" s="1"/>
  <c r="F5926" i="1"/>
  <c r="G5926" i="1" s="1"/>
  <c r="F5927" i="1"/>
  <c r="G5927" i="1" s="1"/>
  <c r="F5928" i="1"/>
  <c r="G5928" i="1" s="1"/>
  <c r="F5929" i="1"/>
  <c r="G5929" i="1" s="1"/>
  <c r="F5930" i="1"/>
  <c r="G5930" i="1" s="1"/>
  <c r="F5931" i="1"/>
  <c r="G5931" i="1" s="1"/>
  <c r="F5932" i="1"/>
  <c r="G5932" i="1" s="1"/>
  <c r="F5933" i="1"/>
  <c r="G5933" i="1" s="1"/>
  <c r="F5934" i="1"/>
  <c r="G5934" i="1" s="1"/>
  <c r="F5935" i="1"/>
  <c r="G5935" i="1" s="1"/>
  <c r="F5936" i="1"/>
  <c r="G5936" i="1" s="1"/>
  <c r="F5937" i="1"/>
  <c r="G5937" i="1" s="1"/>
  <c r="F5938" i="1"/>
  <c r="G5938" i="1" s="1"/>
  <c r="F5939" i="1"/>
  <c r="G5939" i="1" s="1"/>
  <c r="F5940" i="1"/>
  <c r="G5940" i="1" s="1"/>
  <c r="F5941" i="1"/>
  <c r="G5941" i="1" s="1"/>
  <c r="F5942" i="1"/>
  <c r="G5942" i="1" s="1"/>
  <c r="F5943" i="1"/>
  <c r="G5943" i="1" s="1"/>
  <c r="F5944" i="1"/>
  <c r="G5944" i="1" s="1"/>
  <c r="F5945" i="1"/>
  <c r="G5945" i="1" s="1"/>
  <c r="F5946" i="1"/>
  <c r="G5946" i="1" s="1"/>
  <c r="F5947" i="1"/>
  <c r="G5947" i="1" s="1"/>
  <c r="F5948" i="1"/>
  <c r="G5948" i="1" s="1"/>
  <c r="F5949" i="1"/>
  <c r="G5949" i="1" s="1"/>
  <c r="F5950" i="1"/>
  <c r="G5950" i="1" s="1"/>
  <c r="F5951" i="1"/>
  <c r="G5951" i="1" s="1"/>
  <c r="F5952" i="1"/>
  <c r="G5952" i="1" s="1"/>
  <c r="F5953" i="1"/>
  <c r="G5953" i="1" s="1"/>
  <c r="F5954" i="1"/>
  <c r="G5954" i="1" s="1"/>
  <c r="F5955" i="1"/>
  <c r="G5955" i="1" s="1"/>
  <c r="F5956" i="1"/>
  <c r="G5956" i="1" s="1"/>
  <c r="F5957" i="1"/>
  <c r="G5957" i="1" s="1"/>
  <c r="F5958" i="1"/>
  <c r="G5958" i="1" s="1"/>
  <c r="F5959" i="1"/>
  <c r="G5959" i="1" s="1"/>
  <c r="F5960" i="1"/>
  <c r="G5960" i="1" s="1"/>
  <c r="F5961" i="1"/>
  <c r="G5961" i="1" s="1"/>
  <c r="F5962" i="1"/>
  <c r="G5962" i="1" s="1"/>
  <c r="F5963" i="1"/>
  <c r="G5963" i="1" s="1"/>
  <c r="F5964" i="1"/>
  <c r="G5964" i="1" s="1"/>
  <c r="F5965" i="1"/>
  <c r="G5965" i="1" s="1"/>
  <c r="F5966" i="1"/>
  <c r="G5966" i="1" s="1"/>
  <c r="F5967" i="1"/>
  <c r="G5967" i="1" s="1"/>
  <c r="F5968" i="1"/>
  <c r="G5968" i="1" s="1"/>
  <c r="F5969" i="1"/>
  <c r="G5969" i="1" s="1"/>
  <c r="F5970" i="1"/>
  <c r="G5970" i="1" s="1"/>
  <c r="F5971" i="1"/>
  <c r="G5971" i="1" s="1"/>
  <c r="F5972" i="1"/>
  <c r="G5972" i="1" s="1"/>
  <c r="F5973" i="1"/>
  <c r="G5973" i="1" s="1"/>
  <c r="F5974" i="1"/>
  <c r="G5974" i="1" s="1"/>
  <c r="F5975" i="1"/>
  <c r="G5975" i="1" s="1"/>
  <c r="F5976" i="1"/>
  <c r="G5976" i="1" s="1"/>
  <c r="F5977" i="1"/>
  <c r="G5977" i="1" s="1"/>
  <c r="F5978" i="1"/>
  <c r="G5978" i="1" s="1"/>
  <c r="F5979" i="1"/>
  <c r="G5979" i="1" s="1"/>
  <c r="F5980" i="1"/>
  <c r="G5980" i="1" s="1"/>
  <c r="F5981" i="1"/>
  <c r="G5981" i="1" s="1"/>
  <c r="F5982" i="1"/>
  <c r="G5982" i="1" s="1"/>
  <c r="F5983" i="1"/>
  <c r="G5983" i="1" s="1"/>
  <c r="F5984" i="1"/>
  <c r="G5984" i="1" s="1"/>
  <c r="F5985" i="1"/>
  <c r="G5985" i="1" s="1"/>
  <c r="F5986" i="1"/>
  <c r="G5986" i="1" s="1"/>
  <c r="F5987" i="1"/>
  <c r="G5987" i="1" s="1"/>
  <c r="F5988" i="1"/>
  <c r="G5988" i="1" s="1"/>
  <c r="F5989" i="1"/>
  <c r="G5989" i="1" s="1"/>
  <c r="F5990" i="1"/>
  <c r="G5990" i="1" s="1"/>
  <c r="F5991" i="1"/>
  <c r="G5991" i="1" s="1"/>
  <c r="F5992" i="1"/>
  <c r="G5992" i="1" s="1"/>
  <c r="F5993" i="1"/>
  <c r="G5993" i="1" s="1"/>
  <c r="F5994" i="1"/>
  <c r="G5994" i="1" s="1"/>
  <c r="F5995" i="1"/>
  <c r="G5995" i="1" s="1"/>
  <c r="F5996" i="1"/>
  <c r="G5996" i="1" s="1"/>
  <c r="F5997" i="1"/>
  <c r="G5997" i="1" s="1"/>
  <c r="F5998" i="1"/>
  <c r="G5998" i="1" s="1"/>
  <c r="F5999" i="1"/>
  <c r="G5999" i="1" s="1"/>
  <c r="F6000" i="1"/>
  <c r="G6000" i="1" s="1"/>
  <c r="F6001" i="1"/>
  <c r="G6001" i="1" s="1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2" i="5"/>
  <c r="I2" i="1" l="1"/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2" i="5"/>
  <c r="H3" i="1"/>
  <c r="H4" i="1"/>
  <c r="H5" i="1"/>
  <c r="H6" i="1"/>
  <c r="H7" i="1"/>
  <c r="H8" i="1"/>
  <c r="H10" i="1"/>
  <c r="H11" i="1"/>
  <c r="H12" i="1"/>
  <c r="H13" i="1"/>
  <c r="H14" i="1"/>
  <c r="H15" i="1"/>
  <c r="H16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4" i="1"/>
  <c r="H35" i="1"/>
  <c r="H36" i="1"/>
  <c r="H37" i="1"/>
  <c r="H38" i="1"/>
  <c r="H39" i="1"/>
  <c r="H40" i="1"/>
  <c r="H42" i="1"/>
  <c r="H43" i="1"/>
  <c r="H44" i="1"/>
  <c r="H45" i="1"/>
  <c r="H46" i="1"/>
  <c r="H47" i="1"/>
  <c r="H48" i="1"/>
  <c r="H50" i="1"/>
  <c r="H51" i="1"/>
  <c r="H52" i="1"/>
  <c r="H53" i="1"/>
  <c r="H54" i="1"/>
  <c r="H55" i="1"/>
  <c r="H56" i="1"/>
  <c r="H58" i="1"/>
  <c r="H59" i="1"/>
  <c r="H60" i="1"/>
  <c r="H61" i="1"/>
  <c r="H62" i="1"/>
  <c r="H63" i="1"/>
  <c r="H64" i="1"/>
  <c r="H66" i="1"/>
  <c r="H67" i="1"/>
  <c r="H68" i="1"/>
  <c r="H69" i="1"/>
  <c r="H70" i="1"/>
  <c r="H71" i="1"/>
  <c r="H72" i="1"/>
  <c r="H74" i="1"/>
  <c r="H75" i="1"/>
  <c r="H76" i="1"/>
  <c r="H77" i="1"/>
  <c r="H78" i="1"/>
  <c r="H79" i="1"/>
  <c r="H80" i="1"/>
  <c r="H82" i="1"/>
  <c r="H83" i="1"/>
  <c r="H84" i="1"/>
  <c r="H85" i="1"/>
  <c r="H86" i="1"/>
  <c r="H87" i="1"/>
  <c r="H88" i="1"/>
  <c r="H90" i="1"/>
  <c r="H91" i="1"/>
  <c r="H92" i="1"/>
  <c r="H93" i="1"/>
  <c r="H94" i="1"/>
  <c r="H95" i="1"/>
  <c r="H96" i="1"/>
  <c r="H98" i="1"/>
  <c r="H99" i="1"/>
  <c r="H100" i="1"/>
  <c r="H101" i="1"/>
  <c r="H102" i="1"/>
  <c r="H103" i="1"/>
  <c r="H104" i="1"/>
  <c r="H106" i="1"/>
  <c r="H107" i="1"/>
  <c r="H108" i="1"/>
  <c r="H109" i="1"/>
  <c r="H110" i="1"/>
  <c r="H111" i="1"/>
  <c r="H112" i="1"/>
  <c r="H114" i="1"/>
  <c r="H115" i="1"/>
  <c r="H116" i="1"/>
  <c r="H117" i="1"/>
  <c r="H118" i="1"/>
  <c r="H119" i="1"/>
  <c r="H120" i="1"/>
  <c r="H122" i="1"/>
  <c r="H123" i="1"/>
  <c r="H124" i="1"/>
  <c r="H125" i="1"/>
  <c r="H126" i="1"/>
  <c r="H127" i="1"/>
  <c r="H128" i="1"/>
  <c r="H130" i="1"/>
  <c r="H131" i="1"/>
  <c r="H132" i="1"/>
  <c r="H133" i="1"/>
  <c r="H134" i="1"/>
  <c r="H135" i="1"/>
  <c r="H136" i="1"/>
  <c r="H138" i="1"/>
  <c r="H139" i="1"/>
  <c r="H140" i="1"/>
  <c r="H141" i="1"/>
  <c r="H142" i="1"/>
  <c r="H143" i="1"/>
  <c r="H144" i="1"/>
  <c r="H146" i="1"/>
  <c r="H147" i="1"/>
  <c r="H148" i="1"/>
  <c r="H149" i="1"/>
  <c r="H150" i="1"/>
  <c r="H151" i="1"/>
  <c r="H152" i="1"/>
  <c r="H154" i="1"/>
  <c r="H155" i="1"/>
  <c r="H156" i="1"/>
  <c r="H157" i="1"/>
  <c r="H158" i="1"/>
  <c r="H159" i="1"/>
  <c r="H160" i="1"/>
  <c r="H162" i="1"/>
  <c r="H163" i="1"/>
  <c r="H164" i="1"/>
  <c r="H165" i="1"/>
  <c r="H166" i="1"/>
  <c r="H167" i="1"/>
  <c r="H168" i="1"/>
  <c r="H170" i="1"/>
  <c r="H171" i="1"/>
  <c r="H172" i="1"/>
  <c r="H173" i="1"/>
  <c r="H174" i="1"/>
  <c r="H175" i="1"/>
  <c r="H176" i="1"/>
  <c r="H178" i="1"/>
  <c r="H179" i="1"/>
  <c r="H180" i="1"/>
  <c r="H181" i="1"/>
  <c r="H182" i="1"/>
  <c r="H183" i="1"/>
  <c r="H184" i="1"/>
  <c r="H186" i="1"/>
  <c r="H187" i="1"/>
  <c r="H188" i="1"/>
  <c r="H189" i="1"/>
  <c r="H190" i="1"/>
  <c r="H191" i="1"/>
  <c r="H192" i="1"/>
  <c r="H194" i="1"/>
  <c r="H195" i="1"/>
  <c r="H196" i="1"/>
  <c r="H197" i="1"/>
  <c r="H198" i="1"/>
  <c r="H199" i="1"/>
  <c r="H200" i="1"/>
  <c r="H202" i="1"/>
  <c r="H203" i="1"/>
  <c r="H204" i="1"/>
  <c r="H205" i="1"/>
  <c r="H206" i="1"/>
  <c r="H207" i="1"/>
  <c r="H208" i="1"/>
  <c r="H210" i="1"/>
  <c r="H211" i="1"/>
  <c r="H212" i="1"/>
  <c r="H213" i="1"/>
  <c r="H214" i="1"/>
  <c r="H215" i="1"/>
  <c r="H216" i="1"/>
  <c r="H218" i="1"/>
  <c r="H219" i="1"/>
  <c r="H220" i="1"/>
  <c r="H221" i="1"/>
  <c r="H222" i="1"/>
  <c r="H223" i="1"/>
  <c r="H224" i="1"/>
  <c r="H226" i="1"/>
  <c r="H227" i="1"/>
  <c r="H228" i="1"/>
  <c r="H229" i="1"/>
  <c r="H230" i="1"/>
  <c r="H231" i="1"/>
  <c r="H232" i="1"/>
  <c r="H234" i="1"/>
  <c r="H235" i="1"/>
  <c r="H236" i="1"/>
  <c r="H237" i="1"/>
  <c r="H238" i="1"/>
  <c r="H239" i="1"/>
  <c r="H240" i="1"/>
  <c r="H242" i="1"/>
  <c r="H243" i="1"/>
  <c r="H244" i="1"/>
  <c r="H245" i="1"/>
  <c r="H246" i="1"/>
  <c r="H247" i="1"/>
  <c r="H248" i="1"/>
  <c r="H250" i="1"/>
  <c r="H251" i="1"/>
  <c r="H252" i="1"/>
  <c r="H253" i="1"/>
  <c r="H254" i="1"/>
  <c r="H255" i="1"/>
  <c r="H256" i="1"/>
  <c r="H258" i="1"/>
  <c r="H259" i="1"/>
  <c r="H260" i="1"/>
  <c r="H261" i="1"/>
  <c r="H262" i="1"/>
  <c r="H263" i="1"/>
  <c r="H264" i="1"/>
  <c r="H266" i="1"/>
  <c r="H267" i="1"/>
  <c r="H268" i="1"/>
  <c r="H269" i="1"/>
  <c r="H270" i="1"/>
  <c r="H271" i="1"/>
  <c r="H272" i="1"/>
  <c r="H274" i="1"/>
  <c r="H275" i="1"/>
  <c r="H276" i="1"/>
  <c r="H277" i="1"/>
  <c r="H278" i="1"/>
  <c r="H279" i="1"/>
  <c r="H280" i="1"/>
  <c r="H282" i="1"/>
  <c r="H283" i="1"/>
  <c r="H284" i="1"/>
  <c r="H285" i="1"/>
  <c r="H286" i="1"/>
  <c r="H287" i="1"/>
  <c r="H288" i="1"/>
  <c r="H290" i="1"/>
  <c r="H291" i="1"/>
  <c r="H292" i="1"/>
  <c r="H293" i="1"/>
  <c r="H294" i="1"/>
  <c r="H295" i="1"/>
  <c r="H296" i="1"/>
  <c r="H298" i="1"/>
  <c r="H299" i="1"/>
  <c r="H300" i="1"/>
  <c r="H301" i="1"/>
  <c r="H302" i="1"/>
  <c r="H303" i="1"/>
  <c r="H304" i="1"/>
  <c r="H306" i="1"/>
  <c r="H307" i="1"/>
  <c r="H308" i="1"/>
  <c r="H309" i="1"/>
  <c r="H310" i="1"/>
  <c r="H311" i="1"/>
  <c r="H312" i="1"/>
  <c r="H314" i="1"/>
  <c r="H315" i="1"/>
  <c r="H316" i="1"/>
  <c r="H317" i="1"/>
  <c r="H318" i="1"/>
  <c r="H319" i="1"/>
  <c r="H320" i="1"/>
  <c r="H322" i="1"/>
  <c r="H323" i="1"/>
  <c r="H324" i="1"/>
  <c r="H325" i="1"/>
  <c r="H326" i="1"/>
  <c r="H327" i="1"/>
  <c r="H330" i="1"/>
  <c r="H331" i="1"/>
  <c r="H338" i="1"/>
  <c r="H339" i="1"/>
  <c r="H346" i="1"/>
  <c r="H347" i="1"/>
  <c r="H354" i="1"/>
  <c r="H355" i="1"/>
  <c r="H362" i="1"/>
  <c r="H363" i="1"/>
  <c r="H370" i="1"/>
  <c r="H371" i="1"/>
  <c r="H378" i="1"/>
  <c r="H379" i="1"/>
  <c r="H386" i="1"/>
  <c r="H387" i="1"/>
  <c r="H394" i="1"/>
  <c r="H395" i="1"/>
  <c r="H402" i="1"/>
  <c r="H403" i="1"/>
  <c r="H410" i="1"/>
  <c r="H411" i="1"/>
  <c r="H418" i="1"/>
  <c r="H419" i="1"/>
  <c r="H426" i="1"/>
  <c r="H427" i="1"/>
  <c r="H434" i="1"/>
  <c r="H442" i="1"/>
  <c r="H450" i="1"/>
  <c r="H458" i="1"/>
  <c r="H466" i="1"/>
  <c r="H474" i="1"/>
  <c r="H482" i="1"/>
  <c r="H490" i="1"/>
  <c r="H498" i="1"/>
  <c r="H506" i="1"/>
  <c r="H514" i="1"/>
  <c r="H522" i="1"/>
  <c r="H530" i="1"/>
  <c r="H538" i="1"/>
  <c r="H546" i="1"/>
  <c r="H562" i="1"/>
  <c r="H594" i="1"/>
  <c r="H626" i="1"/>
  <c r="H658" i="1"/>
  <c r="H690" i="1"/>
  <c r="H722" i="1"/>
  <c r="H754" i="1"/>
  <c r="H786" i="1"/>
  <c r="H818" i="1"/>
  <c r="H850" i="1"/>
  <c r="H882" i="1"/>
  <c r="H914" i="1"/>
  <c r="H946" i="1"/>
  <c r="H978" i="1"/>
  <c r="L2" i="1"/>
  <c r="M2" i="1" s="1"/>
  <c r="H2" i="1" s="1"/>
  <c r="F2" i="1"/>
  <c r="G2" i="1" s="1"/>
  <c r="H980" i="1" l="1"/>
  <c r="H940" i="1"/>
  <c r="H884" i="1"/>
  <c r="H836" i="1"/>
  <c r="H788" i="1"/>
  <c r="H732" i="1"/>
  <c r="H684" i="1"/>
  <c r="H644" i="1"/>
  <c r="H995" i="1"/>
  <c r="H979" i="1"/>
  <c r="H971" i="1"/>
  <c r="H963" i="1"/>
  <c r="H955" i="1"/>
  <c r="H947" i="1"/>
  <c r="H939" i="1"/>
  <c r="H931" i="1"/>
  <c r="H915" i="1"/>
  <c r="H907" i="1"/>
  <c r="H899" i="1"/>
  <c r="H891" i="1"/>
  <c r="H883" i="1"/>
  <c r="H875" i="1"/>
  <c r="H867" i="1"/>
  <c r="H851" i="1"/>
  <c r="H843" i="1"/>
  <c r="H835" i="1"/>
  <c r="H827" i="1"/>
  <c r="H819" i="1"/>
  <c r="H811" i="1"/>
  <c r="H803" i="1"/>
  <c r="H787" i="1"/>
  <c r="H779" i="1"/>
  <c r="H771" i="1"/>
  <c r="H763" i="1"/>
  <c r="H755" i="1"/>
  <c r="H747" i="1"/>
  <c r="H739" i="1"/>
  <c r="H723" i="1"/>
  <c r="H715" i="1"/>
  <c r="H707" i="1"/>
  <c r="H699" i="1"/>
  <c r="H691" i="1"/>
  <c r="H683" i="1"/>
  <c r="H675" i="1"/>
  <c r="H667" i="1"/>
  <c r="H659" i="1"/>
  <c r="H651" i="1"/>
  <c r="H643" i="1"/>
  <c r="H635" i="1"/>
  <c r="H627" i="1"/>
  <c r="H619" i="1"/>
  <c r="H611" i="1"/>
  <c r="H603" i="1"/>
  <c r="H595" i="1"/>
  <c r="H587" i="1"/>
  <c r="H579" i="1"/>
  <c r="H571" i="1"/>
  <c r="H563" i="1"/>
  <c r="H555" i="1"/>
  <c r="H547" i="1"/>
  <c r="H539" i="1"/>
  <c r="H531" i="1"/>
  <c r="H523" i="1"/>
  <c r="H515" i="1"/>
  <c r="H507" i="1"/>
  <c r="H499" i="1"/>
  <c r="H491" i="1"/>
  <c r="H483" i="1"/>
  <c r="H475" i="1"/>
  <c r="H467" i="1"/>
  <c r="H459" i="1"/>
  <c r="H451" i="1"/>
  <c r="H443" i="1"/>
  <c r="H435" i="1"/>
  <c r="H964" i="1"/>
  <c r="H908" i="1"/>
  <c r="H860" i="1"/>
  <c r="H796" i="1"/>
  <c r="H748" i="1"/>
  <c r="H708" i="1"/>
  <c r="H652" i="1"/>
  <c r="H994" i="1"/>
  <c r="H986" i="1"/>
  <c r="H970" i="1"/>
  <c r="H962" i="1"/>
  <c r="H954" i="1"/>
  <c r="H938" i="1"/>
  <c r="H930" i="1"/>
  <c r="H922" i="1"/>
  <c r="H906" i="1"/>
  <c r="H898" i="1"/>
  <c r="H890" i="1"/>
  <c r="H874" i="1"/>
  <c r="H866" i="1"/>
  <c r="H858" i="1"/>
  <c r="H842" i="1"/>
  <c r="H834" i="1"/>
  <c r="H826" i="1"/>
  <c r="H810" i="1"/>
  <c r="H802" i="1"/>
  <c r="H794" i="1"/>
  <c r="H778" i="1"/>
  <c r="H770" i="1"/>
  <c r="H762" i="1"/>
  <c r="H746" i="1"/>
  <c r="H738" i="1"/>
  <c r="H730" i="1"/>
  <c r="H714" i="1"/>
  <c r="H706" i="1"/>
  <c r="H698" i="1"/>
  <c r="H682" i="1"/>
  <c r="H674" i="1"/>
  <c r="H666" i="1"/>
  <c r="H650" i="1"/>
  <c r="H642" i="1"/>
  <c r="H634" i="1"/>
  <c r="H618" i="1"/>
  <c r="H610" i="1"/>
  <c r="H602" i="1"/>
  <c r="H586" i="1"/>
  <c r="H578" i="1"/>
  <c r="H570" i="1"/>
  <c r="H554" i="1"/>
  <c r="H987" i="1"/>
  <c r="H988" i="1"/>
  <c r="H924" i="1"/>
  <c r="H868" i="1"/>
  <c r="H820" i="1"/>
  <c r="H772" i="1"/>
  <c r="H740" i="1"/>
  <c r="H676" i="1"/>
  <c r="H620" i="1"/>
  <c r="H1001" i="1"/>
  <c r="H993" i="1"/>
  <c r="H985" i="1"/>
  <c r="H977" i="1"/>
  <c r="H969" i="1"/>
  <c r="H961" i="1"/>
  <c r="H953" i="1"/>
  <c r="H945" i="1"/>
  <c r="H937" i="1"/>
  <c r="H929" i="1"/>
  <c r="H921" i="1"/>
  <c r="H913" i="1"/>
  <c r="H905" i="1"/>
  <c r="H897" i="1"/>
  <c r="H889" i="1"/>
  <c r="H881" i="1"/>
  <c r="H873" i="1"/>
  <c r="H865" i="1"/>
  <c r="H857" i="1"/>
  <c r="H849" i="1"/>
  <c r="H841" i="1"/>
  <c r="H833" i="1"/>
  <c r="H825" i="1"/>
  <c r="H817" i="1"/>
  <c r="H809" i="1"/>
  <c r="H801" i="1"/>
  <c r="H793" i="1"/>
  <c r="H785" i="1"/>
  <c r="H777" i="1"/>
  <c r="H769" i="1"/>
  <c r="H761" i="1"/>
  <c r="H753" i="1"/>
  <c r="H745" i="1"/>
  <c r="H737" i="1"/>
  <c r="H729" i="1"/>
  <c r="H721" i="1"/>
  <c r="H713" i="1"/>
  <c r="H705" i="1"/>
  <c r="H697" i="1"/>
  <c r="H689" i="1"/>
  <c r="H681" i="1"/>
  <c r="H673" i="1"/>
  <c r="H665" i="1"/>
  <c r="H657" i="1"/>
  <c r="H649" i="1"/>
  <c r="H641" i="1"/>
  <c r="H633" i="1"/>
  <c r="H625" i="1"/>
  <c r="H617" i="1"/>
  <c r="H609" i="1"/>
  <c r="H601" i="1"/>
  <c r="H593" i="1"/>
  <c r="H585" i="1"/>
  <c r="H577" i="1"/>
  <c r="H569" i="1"/>
  <c r="H561" i="1"/>
  <c r="H553" i="1"/>
  <c r="H545" i="1"/>
  <c r="H537" i="1"/>
  <c r="H529" i="1"/>
  <c r="H521" i="1"/>
  <c r="H513" i="1"/>
  <c r="H505" i="1"/>
  <c r="H497" i="1"/>
  <c r="H489" i="1"/>
  <c r="H481" i="1"/>
  <c r="H473" i="1"/>
  <c r="H465" i="1"/>
  <c r="H457" i="1"/>
  <c r="H449" i="1"/>
  <c r="H441" i="1"/>
  <c r="H433" i="1"/>
  <c r="H425" i="1"/>
  <c r="H417" i="1"/>
  <c r="H409" i="1"/>
  <c r="H401" i="1"/>
  <c r="H393" i="1"/>
  <c r="H385" i="1"/>
  <c r="H377" i="1"/>
  <c r="H369" i="1"/>
  <c r="H361" i="1"/>
  <c r="H353" i="1"/>
  <c r="H345" i="1"/>
  <c r="H337" i="1"/>
  <c r="H329" i="1"/>
  <c r="H321" i="1"/>
  <c r="H313" i="1"/>
  <c r="H305" i="1"/>
  <c r="H297" i="1"/>
  <c r="H289" i="1"/>
  <c r="H281" i="1"/>
  <c r="H273" i="1"/>
  <c r="H265" i="1"/>
  <c r="H257" i="1"/>
  <c r="H249" i="1"/>
  <c r="H241" i="1"/>
  <c r="H233" i="1"/>
  <c r="H225" i="1"/>
  <c r="H217" i="1"/>
  <c r="H209" i="1"/>
  <c r="H201" i="1"/>
  <c r="H193" i="1"/>
  <c r="H185" i="1"/>
  <c r="H177" i="1"/>
  <c r="H169" i="1"/>
  <c r="H161" i="1"/>
  <c r="H153" i="1"/>
  <c r="H145" i="1"/>
  <c r="H137" i="1"/>
  <c r="H129" i="1"/>
  <c r="H121" i="1"/>
  <c r="H113" i="1"/>
  <c r="H105" i="1"/>
  <c r="H97" i="1"/>
  <c r="H89" i="1"/>
  <c r="H81" i="1"/>
  <c r="H73" i="1"/>
  <c r="H65" i="1"/>
  <c r="H57" i="1"/>
  <c r="H49" i="1"/>
  <c r="H41" i="1"/>
  <c r="H33" i="1"/>
  <c r="H25" i="1"/>
  <c r="H17" i="1"/>
  <c r="H9" i="1"/>
  <c r="H923" i="1"/>
  <c r="H996" i="1"/>
  <c r="H948" i="1"/>
  <c r="H900" i="1"/>
  <c r="H852" i="1"/>
  <c r="H812" i="1"/>
  <c r="H756" i="1"/>
  <c r="H692" i="1"/>
  <c r="H628" i="1"/>
  <c r="H1000" i="1"/>
  <c r="H992" i="1"/>
  <c r="H984" i="1"/>
  <c r="H976" i="1"/>
  <c r="H968" i="1"/>
  <c r="H960" i="1"/>
  <c r="H952" i="1"/>
  <c r="H944" i="1"/>
  <c r="H936" i="1"/>
  <c r="H928" i="1"/>
  <c r="H920" i="1"/>
  <c r="H912" i="1"/>
  <c r="H904" i="1"/>
  <c r="H896" i="1"/>
  <c r="H888" i="1"/>
  <c r="H880" i="1"/>
  <c r="H872" i="1"/>
  <c r="H864" i="1"/>
  <c r="H856" i="1"/>
  <c r="H848" i="1"/>
  <c r="H840" i="1"/>
  <c r="H832" i="1"/>
  <c r="H824" i="1"/>
  <c r="H816" i="1"/>
  <c r="H808" i="1"/>
  <c r="H800" i="1"/>
  <c r="H792" i="1"/>
  <c r="H784" i="1"/>
  <c r="H776" i="1"/>
  <c r="H768" i="1"/>
  <c r="H760" i="1"/>
  <c r="H752" i="1"/>
  <c r="H744" i="1"/>
  <c r="H736" i="1"/>
  <c r="H728" i="1"/>
  <c r="H720" i="1"/>
  <c r="H712" i="1"/>
  <c r="H704" i="1"/>
  <c r="H696" i="1"/>
  <c r="H688" i="1"/>
  <c r="H680" i="1"/>
  <c r="H859" i="1"/>
  <c r="H956" i="1"/>
  <c r="H932" i="1"/>
  <c r="H892" i="1"/>
  <c r="H844" i="1"/>
  <c r="H804" i="1"/>
  <c r="H764" i="1"/>
  <c r="H716" i="1"/>
  <c r="H700" i="1"/>
  <c r="H660" i="1"/>
  <c r="H999" i="1"/>
  <c r="H991" i="1"/>
  <c r="H983" i="1"/>
  <c r="H975" i="1"/>
  <c r="H967" i="1"/>
  <c r="H959" i="1"/>
  <c r="H951" i="1"/>
  <c r="H943" i="1"/>
  <c r="H935" i="1"/>
  <c r="H927" i="1"/>
  <c r="H919" i="1"/>
  <c r="H911" i="1"/>
  <c r="H903" i="1"/>
  <c r="H895" i="1"/>
  <c r="H887" i="1"/>
  <c r="H879" i="1"/>
  <c r="H871" i="1"/>
  <c r="H863" i="1"/>
  <c r="H855" i="1"/>
  <c r="H847" i="1"/>
  <c r="H839" i="1"/>
  <c r="H831" i="1"/>
  <c r="H823" i="1"/>
  <c r="H815" i="1"/>
  <c r="H807" i="1"/>
  <c r="H799" i="1"/>
  <c r="H791" i="1"/>
  <c r="H783" i="1"/>
  <c r="H775" i="1"/>
  <c r="H767" i="1"/>
  <c r="H759" i="1"/>
  <c r="H751" i="1"/>
  <c r="H743" i="1"/>
  <c r="H735" i="1"/>
  <c r="H727" i="1"/>
  <c r="H719" i="1"/>
  <c r="H711" i="1"/>
  <c r="H703" i="1"/>
  <c r="H695" i="1"/>
  <c r="H687" i="1"/>
  <c r="H679" i="1"/>
  <c r="H671" i="1"/>
  <c r="H663" i="1"/>
  <c r="H655" i="1"/>
  <c r="H647" i="1"/>
  <c r="H639" i="1"/>
  <c r="H631" i="1"/>
  <c r="H623" i="1"/>
  <c r="H615" i="1"/>
  <c r="H607" i="1"/>
  <c r="H599" i="1"/>
  <c r="H591" i="1"/>
  <c r="H583" i="1"/>
  <c r="H575" i="1"/>
  <c r="H567" i="1"/>
  <c r="H559" i="1"/>
  <c r="H551" i="1"/>
  <c r="H795" i="1"/>
  <c r="H972" i="1"/>
  <c r="H916" i="1"/>
  <c r="H876" i="1"/>
  <c r="H828" i="1"/>
  <c r="H780" i="1"/>
  <c r="H724" i="1"/>
  <c r="H668" i="1"/>
  <c r="H636" i="1"/>
  <c r="H998" i="1"/>
  <c r="H990" i="1"/>
  <c r="H982" i="1"/>
  <c r="H974" i="1"/>
  <c r="H966" i="1"/>
  <c r="H958" i="1"/>
  <c r="H950" i="1"/>
  <c r="H942" i="1"/>
  <c r="H934" i="1"/>
  <c r="H926" i="1"/>
  <c r="H918" i="1"/>
  <c r="H910" i="1"/>
  <c r="H902" i="1"/>
  <c r="H894" i="1"/>
  <c r="H886" i="1"/>
  <c r="H878" i="1"/>
  <c r="H870" i="1"/>
  <c r="H862" i="1"/>
  <c r="H854" i="1"/>
  <c r="H846" i="1"/>
  <c r="H838" i="1"/>
  <c r="H830" i="1"/>
  <c r="H822" i="1"/>
  <c r="H814" i="1"/>
  <c r="H806" i="1"/>
  <c r="H798" i="1"/>
  <c r="H790" i="1"/>
  <c r="H782" i="1"/>
  <c r="H774" i="1"/>
  <c r="H766" i="1"/>
  <c r="H758" i="1"/>
  <c r="H750" i="1"/>
  <c r="H742" i="1"/>
  <c r="H734" i="1"/>
  <c r="H726" i="1"/>
  <c r="H718" i="1"/>
  <c r="H710" i="1"/>
  <c r="H702" i="1"/>
  <c r="H694" i="1"/>
  <c r="H686" i="1"/>
  <c r="H678" i="1"/>
  <c r="H670" i="1"/>
  <c r="H662" i="1"/>
  <c r="H654" i="1"/>
  <c r="H646" i="1"/>
  <c r="H638" i="1"/>
  <c r="H630" i="1"/>
  <c r="H622" i="1"/>
  <c r="H614" i="1"/>
  <c r="H606" i="1"/>
  <c r="H731" i="1"/>
  <c r="H997" i="1"/>
  <c r="H989" i="1"/>
  <c r="H981" i="1"/>
  <c r="H973" i="1"/>
  <c r="H965" i="1"/>
  <c r="H957" i="1"/>
  <c r="H949" i="1"/>
  <c r="H941" i="1"/>
  <c r="H933" i="1"/>
  <c r="H925" i="1"/>
  <c r="H917" i="1"/>
  <c r="H909" i="1"/>
  <c r="H901" i="1"/>
  <c r="H893" i="1"/>
  <c r="H885" i="1"/>
  <c r="H877" i="1"/>
  <c r="H869" i="1"/>
  <c r="H861" i="1"/>
  <c r="H853" i="1"/>
  <c r="H845" i="1"/>
  <c r="H837" i="1"/>
  <c r="H829" i="1"/>
  <c r="H821" i="1"/>
  <c r="H813" i="1"/>
  <c r="H805" i="1"/>
  <c r="H797" i="1"/>
  <c r="H789" i="1"/>
  <c r="H781" i="1"/>
  <c r="H773" i="1"/>
  <c r="H765" i="1"/>
  <c r="H757" i="1"/>
  <c r="H749" i="1"/>
  <c r="H741" i="1"/>
  <c r="H733" i="1"/>
  <c r="H725" i="1"/>
  <c r="H717" i="1"/>
  <c r="H709" i="1"/>
  <c r="H701" i="1"/>
  <c r="H693" i="1"/>
  <c r="H685" i="1"/>
  <c r="H677" i="1"/>
  <c r="H669" i="1"/>
  <c r="H661" i="1"/>
  <c r="H653" i="1"/>
  <c r="H645" i="1"/>
  <c r="H637" i="1"/>
  <c r="H629" i="1"/>
  <c r="H621" i="1"/>
  <c r="H672" i="1"/>
  <c r="H664" i="1"/>
  <c r="H656" i="1"/>
  <c r="H648" i="1"/>
  <c r="H640" i="1"/>
  <c r="H632" i="1"/>
  <c r="H624" i="1"/>
  <c r="H616" i="1"/>
  <c r="H608" i="1"/>
  <c r="H600" i="1"/>
  <c r="H592" i="1"/>
  <c r="H584" i="1"/>
  <c r="H576" i="1"/>
  <c r="H568" i="1"/>
  <c r="H560" i="1"/>
  <c r="H552" i="1"/>
  <c r="H544" i="1"/>
  <c r="H536" i="1"/>
  <c r="H528" i="1"/>
  <c r="H520" i="1"/>
  <c r="H512" i="1"/>
  <c r="H504" i="1"/>
  <c r="H496" i="1"/>
  <c r="H488" i="1"/>
  <c r="H480" i="1"/>
  <c r="H472" i="1"/>
  <c r="H464" i="1"/>
  <c r="H456" i="1"/>
  <c r="H448" i="1"/>
  <c r="H440" i="1"/>
  <c r="H432" i="1"/>
  <c r="H424" i="1"/>
  <c r="H416" i="1"/>
  <c r="H408" i="1"/>
  <c r="H400" i="1"/>
  <c r="H392" i="1"/>
  <c r="H384" i="1"/>
  <c r="H376" i="1"/>
  <c r="H368" i="1"/>
  <c r="H360" i="1"/>
  <c r="H352" i="1"/>
  <c r="H344" i="1"/>
  <c r="H336" i="1"/>
  <c r="H328" i="1"/>
  <c r="H543" i="1"/>
  <c r="H535" i="1"/>
  <c r="H527" i="1"/>
  <c r="H519" i="1"/>
  <c r="H511" i="1"/>
  <c r="H503" i="1"/>
  <c r="H495" i="1"/>
  <c r="H487" i="1"/>
  <c r="H479" i="1"/>
  <c r="H471" i="1"/>
  <c r="H463" i="1"/>
  <c r="H455" i="1"/>
  <c r="H447" i="1"/>
  <c r="H439" i="1"/>
  <c r="H431" i="1"/>
  <c r="H423" i="1"/>
  <c r="H415" i="1"/>
  <c r="H407" i="1"/>
  <c r="H399" i="1"/>
  <c r="H391" i="1"/>
  <c r="H383" i="1"/>
  <c r="H375" i="1"/>
  <c r="H367" i="1"/>
  <c r="H359" i="1"/>
  <c r="H351" i="1"/>
  <c r="H343" i="1"/>
  <c r="H335" i="1"/>
  <c r="H598" i="1"/>
  <c r="H590" i="1"/>
  <c r="H582" i="1"/>
  <c r="H574" i="1"/>
  <c r="H566" i="1"/>
  <c r="H558" i="1"/>
  <c r="H550" i="1"/>
  <c r="H542" i="1"/>
  <c r="H534" i="1"/>
  <c r="H526" i="1"/>
  <c r="H518" i="1"/>
  <c r="H510" i="1"/>
  <c r="H502" i="1"/>
  <c r="H494" i="1"/>
  <c r="H486" i="1"/>
  <c r="H478" i="1"/>
  <c r="H470" i="1"/>
  <c r="H462" i="1"/>
  <c r="H454" i="1"/>
  <c r="H446" i="1"/>
  <c r="H438" i="1"/>
  <c r="H430" i="1"/>
  <c r="H422" i="1"/>
  <c r="H414" i="1"/>
  <c r="H406" i="1"/>
  <c r="H398" i="1"/>
  <c r="H390" i="1"/>
  <c r="H382" i="1"/>
  <c r="H374" i="1"/>
  <c r="H366" i="1"/>
  <c r="H358" i="1"/>
  <c r="H350" i="1"/>
  <c r="H342" i="1"/>
  <c r="H334" i="1"/>
  <c r="H613" i="1"/>
  <c r="H605" i="1"/>
  <c r="H597" i="1"/>
  <c r="H589" i="1"/>
  <c r="H581" i="1"/>
  <c r="H573" i="1"/>
  <c r="H565" i="1"/>
  <c r="H557" i="1"/>
  <c r="H549" i="1"/>
  <c r="H541" i="1"/>
  <c r="H533" i="1"/>
  <c r="H525" i="1"/>
  <c r="H517" i="1"/>
  <c r="H509" i="1"/>
  <c r="H501" i="1"/>
  <c r="H493" i="1"/>
  <c r="H485" i="1"/>
  <c r="H477" i="1"/>
  <c r="H469" i="1"/>
  <c r="H461" i="1"/>
  <c r="H453" i="1"/>
  <c r="H445" i="1"/>
  <c r="H437" i="1"/>
  <c r="H429" i="1"/>
  <c r="H421" i="1"/>
  <c r="H413" i="1"/>
  <c r="H405" i="1"/>
  <c r="H397" i="1"/>
  <c r="H389" i="1"/>
  <c r="H381" i="1"/>
  <c r="H373" i="1"/>
  <c r="H365" i="1"/>
  <c r="H357" i="1"/>
  <c r="H349" i="1"/>
  <c r="H341" i="1"/>
  <c r="H333" i="1"/>
  <c r="H612" i="1"/>
  <c r="H604" i="1"/>
  <c r="H596" i="1"/>
  <c r="H588" i="1"/>
  <c r="H580" i="1"/>
  <c r="H572" i="1"/>
  <c r="H564" i="1"/>
  <c r="H556" i="1"/>
  <c r="H548" i="1"/>
  <c r="H540" i="1"/>
  <c r="H532" i="1"/>
  <c r="H524" i="1"/>
  <c r="H516" i="1"/>
  <c r="H508" i="1"/>
  <c r="H500" i="1"/>
  <c r="H492" i="1"/>
  <c r="H484" i="1"/>
  <c r="H476" i="1"/>
  <c r="H468" i="1"/>
  <c r="H460" i="1"/>
  <c r="H452" i="1"/>
  <c r="H444" i="1"/>
  <c r="H436" i="1"/>
  <c r="H428" i="1"/>
  <c r="H420" i="1"/>
  <c r="H412" i="1"/>
  <c r="H404" i="1"/>
  <c r="H396" i="1"/>
  <c r="H388" i="1"/>
  <c r="H380" i="1"/>
  <c r="H372" i="1"/>
  <c r="H364" i="1"/>
  <c r="H356" i="1"/>
  <c r="H348" i="1"/>
  <c r="H340" i="1"/>
  <c r="H332" i="1"/>
</calcChain>
</file>

<file path=xl/sharedStrings.xml><?xml version="1.0" encoding="utf-8"?>
<sst xmlns="http://schemas.openxmlformats.org/spreadsheetml/2006/main" count="116661" uniqueCount="37199">
  <si>
    <t>id</t>
  </si>
  <si>
    <t>Male</t>
  </si>
  <si>
    <t>Female</t>
  </si>
  <si>
    <t>NRIC</t>
  </si>
  <si>
    <t>Age</t>
  </si>
  <si>
    <t>Postal Code</t>
  </si>
  <si>
    <t>Common</t>
  </si>
  <si>
    <t>Chronic</t>
  </si>
  <si>
    <t>Mental</t>
  </si>
  <si>
    <t>Physical</t>
  </si>
  <si>
    <t>065882</t>
  </si>
  <si>
    <t>Id</t>
  </si>
  <si>
    <t>Therapist</t>
  </si>
  <si>
    <t>Gender</t>
  </si>
  <si>
    <t>Type</t>
  </si>
  <si>
    <t>Subtype</t>
  </si>
  <si>
    <t>Date Warded</t>
  </si>
  <si>
    <t>Date Diagnosed</t>
  </si>
  <si>
    <t>Email</t>
  </si>
  <si>
    <t>Full Name</t>
  </si>
  <si>
    <t>Phone</t>
  </si>
  <si>
    <t>Address</t>
  </si>
  <si>
    <t>Password</t>
  </si>
  <si>
    <t>Publickey</t>
  </si>
  <si>
    <t>Roles</t>
  </si>
  <si>
    <t>Patient</t>
  </si>
  <si>
    <t>Date</t>
  </si>
  <si>
    <t>Filename</t>
  </si>
  <si>
    <t>Reading</t>
  </si>
  <si>
    <t>bp1</t>
  </si>
  <si>
    <t>bp2</t>
  </si>
  <si>
    <t>bp3</t>
  </si>
  <si>
    <t>bp4</t>
  </si>
  <si>
    <t>bp5</t>
  </si>
  <si>
    <t>bp6</t>
  </si>
  <si>
    <t>bp7</t>
  </si>
  <si>
    <t>bp8</t>
  </si>
  <si>
    <t>bp9</t>
  </si>
  <si>
    <t>bp10</t>
  </si>
  <si>
    <t>bp11</t>
  </si>
  <si>
    <t>bp12</t>
  </si>
  <si>
    <t>bp13</t>
  </si>
  <si>
    <t>bp14</t>
  </si>
  <si>
    <t>bp15</t>
  </si>
  <si>
    <t>bp16</t>
  </si>
  <si>
    <t>bp17</t>
  </si>
  <si>
    <t>bp18</t>
  </si>
  <si>
    <t>bp19</t>
  </si>
  <si>
    <t>bp20</t>
  </si>
  <si>
    <t>bp21</t>
  </si>
  <si>
    <t>bp22</t>
  </si>
  <si>
    <t>bp23</t>
  </si>
  <si>
    <t>bp24</t>
  </si>
  <si>
    <t>bp25</t>
  </si>
  <si>
    <t>bp26</t>
  </si>
  <si>
    <t>bp27</t>
  </si>
  <si>
    <t>bp28</t>
  </si>
  <si>
    <t>bp29</t>
  </si>
  <si>
    <t>bp30</t>
  </si>
  <si>
    <t>bp31</t>
  </si>
  <si>
    <t>bp32</t>
  </si>
  <si>
    <t>bp33</t>
  </si>
  <si>
    <t>bp34</t>
  </si>
  <si>
    <t>bp35</t>
  </si>
  <si>
    <t>bp36</t>
  </si>
  <si>
    <t>bp37</t>
  </si>
  <si>
    <t>bp38</t>
  </si>
  <si>
    <t>bp39</t>
  </si>
  <si>
    <t>bp40</t>
  </si>
  <si>
    <t>bp41</t>
  </si>
  <si>
    <t>bp42</t>
  </si>
  <si>
    <t>bp43</t>
  </si>
  <si>
    <t>bp44</t>
  </si>
  <si>
    <t>bp45</t>
  </si>
  <si>
    <t>bp46</t>
  </si>
  <si>
    <t>bp47</t>
  </si>
  <si>
    <t>bp48</t>
  </si>
  <si>
    <t>bp49</t>
  </si>
  <si>
    <t>bp50</t>
  </si>
  <si>
    <t>bp51</t>
  </si>
  <si>
    <t>bp52</t>
  </si>
  <si>
    <t>bp53</t>
  </si>
  <si>
    <t>bp54</t>
  </si>
  <si>
    <t>bp55</t>
  </si>
  <si>
    <t>bp56</t>
  </si>
  <si>
    <t>bp57</t>
  </si>
  <si>
    <t>bp58</t>
  </si>
  <si>
    <t>bp59</t>
  </si>
  <si>
    <t>bp60</t>
  </si>
  <si>
    <t>bp61</t>
  </si>
  <si>
    <t>bp62</t>
  </si>
  <si>
    <t>bp63</t>
  </si>
  <si>
    <t>bp64</t>
  </si>
  <si>
    <t>bp65</t>
  </si>
  <si>
    <t>bp66</t>
  </si>
  <si>
    <t>bp67</t>
  </si>
  <si>
    <t>bp68</t>
  </si>
  <si>
    <t>bp69</t>
  </si>
  <si>
    <t>bp70</t>
  </si>
  <si>
    <t>bp71</t>
  </si>
  <si>
    <t>bp72</t>
  </si>
  <si>
    <t>bp73</t>
  </si>
  <si>
    <t>bp74</t>
  </si>
  <si>
    <t>bp75</t>
  </si>
  <si>
    <t>bp76</t>
  </si>
  <si>
    <t>bp77</t>
  </si>
  <si>
    <t>bp78</t>
  </si>
  <si>
    <t>bp79</t>
  </si>
  <si>
    <t>bp80</t>
  </si>
  <si>
    <t>bp81</t>
  </si>
  <si>
    <t>bp82</t>
  </si>
  <si>
    <t>bp83</t>
  </si>
  <si>
    <t>bp84</t>
  </si>
  <si>
    <t>bp85</t>
  </si>
  <si>
    <t>bp86</t>
  </si>
  <si>
    <t>bp87</t>
  </si>
  <si>
    <t>bp88</t>
  </si>
  <si>
    <t>bp89</t>
  </si>
  <si>
    <t>bp90</t>
  </si>
  <si>
    <t>bp91</t>
  </si>
  <si>
    <t>bp92</t>
  </si>
  <si>
    <t>bp93</t>
  </si>
  <si>
    <t>bp94</t>
  </si>
  <si>
    <t>bp95</t>
  </si>
  <si>
    <t>bp96</t>
  </si>
  <si>
    <t>bp97</t>
  </si>
  <si>
    <t>bp98</t>
  </si>
  <si>
    <t>bp99</t>
  </si>
  <si>
    <t>bp100</t>
  </si>
  <si>
    <t>bp1.csv</t>
  </si>
  <si>
    <t>bp2.csv</t>
  </si>
  <si>
    <t>bp3.csv</t>
  </si>
  <si>
    <t>bp4.csv</t>
  </si>
  <si>
    <t>bp5.csv</t>
  </si>
  <si>
    <t>bp6.csv</t>
  </si>
  <si>
    <t>bp7.csv</t>
  </si>
  <si>
    <t>bp8.csv</t>
  </si>
  <si>
    <t>bp9.csv</t>
  </si>
  <si>
    <t>bp10.csv</t>
  </si>
  <si>
    <t>bp11.csv</t>
  </si>
  <si>
    <t>bp12.csv</t>
  </si>
  <si>
    <t>bp13.csv</t>
  </si>
  <si>
    <t>bp14.csv</t>
  </si>
  <si>
    <t>bp15.csv</t>
  </si>
  <si>
    <t>bp16.csv</t>
  </si>
  <si>
    <t>bp17.csv</t>
  </si>
  <si>
    <t>bp18.csv</t>
  </si>
  <si>
    <t>bp19.csv</t>
  </si>
  <si>
    <t>bp20.csv</t>
  </si>
  <si>
    <t>bp21.csv</t>
  </si>
  <si>
    <t>bp22.csv</t>
  </si>
  <si>
    <t>bp23.csv</t>
  </si>
  <si>
    <t>bp24.csv</t>
  </si>
  <si>
    <t>bp25.csv</t>
  </si>
  <si>
    <t>bp26.csv</t>
  </si>
  <si>
    <t>bp27.csv</t>
  </si>
  <si>
    <t>bp28.csv</t>
  </si>
  <si>
    <t>bp29.csv</t>
  </si>
  <si>
    <t>bp30.csv</t>
  </si>
  <si>
    <t>bp31.csv</t>
  </si>
  <si>
    <t>bp32.csv</t>
  </si>
  <si>
    <t>bp33.csv</t>
  </si>
  <si>
    <t>bp34.csv</t>
  </si>
  <si>
    <t>bp35.csv</t>
  </si>
  <si>
    <t>Illness</t>
  </si>
  <si>
    <t>Dora Coleman</t>
  </si>
  <si>
    <t>Bill Nelson</t>
  </si>
  <si>
    <t>Jeremy Perez</t>
  </si>
  <si>
    <t>Roy Drake</t>
  </si>
  <si>
    <t>Vernon Williamson</t>
  </si>
  <si>
    <t>Lloyd Wilson</t>
  </si>
  <si>
    <t>Sally Carter</t>
  </si>
  <si>
    <t>Frances Lindsey</t>
  </si>
  <si>
    <t>Lloyd Martin</t>
  </si>
  <si>
    <t>Harvey Goodman</t>
  </si>
  <si>
    <t>Janie Rios</t>
  </si>
  <si>
    <t>Nora Briggs</t>
  </si>
  <si>
    <t>Mason Gregory</t>
  </si>
  <si>
    <t>Lida Watson</t>
  </si>
  <si>
    <t>Donald Brown</t>
  </si>
  <si>
    <t>Hester Wilkins</t>
  </si>
  <si>
    <t>Connor Briggs</t>
  </si>
  <si>
    <t>Julian Hill</t>
  </si>
  <si>
    <t>Esther Santiago</t>
  </si>
  <si>
    <t>Allie Colon</t>
  </si>
  <si>
    <t>Dale Collier</t>
  </si>
  <si>
    <t>Cecilia Holland</t>
  </si>
  <si>
    <t>Ricardo Payne</t>
  </si>
  <si>
    <t>Leroy Reeves</t>
  </si>
  <si>
    <t>Polly Barker</t>
  </si>
  <si>
    <t>Margaret Summers</t>
  </si>
  <si>
    <t>Josie Fernandez</t>
  </si>
  <si>
    <t>Walter Santiago</t>
  </si>
  <si>
    <t>Lina Armstrong</t>
  </si>
  <si>
    <t>Viola Todd</t>
  </si>
  <si>
    <t>Steve West</t>
  </si>
  <si>
    <t>Carolyn Norton</t>
  </si>
  <si>
    <t>Craig Black</t>
  </si>
  <si>
    <t>Blanche Copeland</t>
  </si>
  <si>
    <t>Teresa Warner</t>
  </si>
  <si>
    <t>Flora Murray</t>
  </si>
  <si>
    <t>Joel Carlson</t>
  </si>
  <si>
    <t>Nelle Boone</t>
  </si>
  <si>
    <t>Estella Carlson</t>
  </si>
  <si>
    <t>Emilie Medina</t>
  </si>
  <si>
    <t>Amy Herrera</t>
  </si>
  <si>
    <t>Jesse Gray</t>
  </si>
  <si>
    <t>Myrtie Benson</t>
  </si>
  <si>
    <t>Mary Underwood</t>
  </si>
  <si>
    <t>Minerva Rowe</t>
  </si>
  <si>
    <t>Herbert Edwards</t>
  </si>
  <si>
    <t>Danny Freeman</t>
  </si>
  <si>
    <t>Micheal Gordon</t>
  </si>
  <si>
    <t>Inez Jackson</t>
  </si>
  <si>
    <t>Cecilia Palmer</t>
  </si>
  <si>
    <t>Francis Warner</t>
  </si>
  <si>
    <t>Matthew Gross</t>
  </si>
  <si>
    <t>Bill Castillo</t>
  </si>
  <si>
    <t>Tony Cannon</t>
  </si>
  <si>
    <t>Barry Owens</t>
  </si>
  <si>
    <t>Sophie Wise</t>
  </si>
  <si>
    <t>Ollie Boyd</t>
  </si>
  <si>
    <t>Bill Rose</t>
  </si>
  <si>
    <t>Virginia Meyer</t>
  </si>
  <si>
    <t>Lottie Reeves</t>
  </si>
  <si>
    <t>Stanley Moore</t>
  </si>
  <si>
    <t>Mitchell Doyle</t>
  </si>
  <si>
    <t>Gerald Bennett</t>
  </si>
  <si>
    <t>Jim Santiago</t>
  </si>
  <si>
    <t>Steve Tate</t>
  </si>
  <si>
    <t>Max Powers</t>
  </si>
  <si>
    <t>Maggie Nash</t>
  </si>
  <si>
    <t>Maria Terry</t>
  </si>
  <si>
    <t>Rebecca Waters</t>
  </si>
  <si>
    <t>Alma Chandler</t>
  </si>
  <si>
    <t>Isabelle Williams</t>
  </si>
  <si>
    <t>Alice Holt</t>
  </si>
  <si>
    <t>Julian Lynch</t>
  </si>
  <si>
    <t>Matthew Park</t>
  </si>
  <si>
    <t>Henry Morrison</t>
  </si>
  <si>
    <t>Cole Yates</t>
  </si>
  <si>
    <t>Ricardo Elliott</t>
  </si>
  <si>
    <t>Ida Patterson</t>
  </si>
  <si>
    <t>Sylvia Hayes</t>
  </si>
  <si>
    <t>Josephine Moore</t>
  </si>
  <si>
    <t>Milton Floyd</t>
  </si>
  <si>
    <t>Olive Carroll</t>
  </si>
  <si>
    <t>Edgar Hunter</t>
  </si>
  <si>
    <t>Philip Fuller</t>
  </si>
  <si>
    <t>Brian Steele</t>
  </si>
  <si>
    <t>Isabella Schwartz</t>
  </si>
  <si>
    <t>Clyde Soto</t>
  </si>
  <si>
    <t>Bettie Cunningham</t>
  </si>
  <si>
    <t>Christine Medina</t>
  </si>
  <si>
    <t>Viola Simon</t>
  </si>
  <si>
    <t>Amy Castro</t>
  </si>
  <si>
    <t>Willie Nunez</t>
  </si>
  <si>
    <t>Amanda Torres</t>
  </si>
  <si>
    <t>Jean Watkins</t>
  </si>
  <si>
    <t>Ronnie Russell</t>
  </si>
  <si>
    <t>Cole Alexander</t>
  </si>
  <si>
    <t>Gene Willis</t>
  </si>
  <si>
    <t>Adrian Shelton</t>
  </si>
  <si>
    <t>Norman Bradley</t>
  </si>
  <si>
    <t>Sophie Waters</t>
  </si>
  <si>
    <t>Marie Jefferson</t>
  </si>
  <si>
    <t>Clara Cunningham</t>
  </si>
  <si>
    <t>Eva Ross</t>
  </si>
  <si>
    <t>Olivia Herrera</t>
  </si>
  <si>
    <t>Dora Mathis</t>
  </si>
  <si>
    <t>Ian Marshall</t>
  </si>
  <si>
    <t>Christine Cain</t>
  </si>
  <si>
    <t>Fannie Curtis</t>
  </si>
  <si>
    <t>Eleanor Santiago</t>
  </si>
  <si>
    <t>Ricky Maldonado</t>
  </si>
  <si>
    <t>Estella Marsh</t>
  </si>
  <si>
    <t>Dora Greer</t>
  </si>
  <si>
    <t>Alma Sutton</t>
  </si>
  <si>
    <t>Marguerite Flores</t>
  </si>
  <si>
    <t>Mabelle Rogers</t>
  </si>
  <si>
    <t>Gertrude Baldwin</t>
  </si>
  <si>
    <t>Anthony Hampton</t>
  </si>
  <si>
    <t>Kenneth Sparks</t>
  </si>
  <si>
    <t>Nellie Kim</t>
  </si>
  <si>
    <t>Adeline Abbott</t>
  </si>
  <si>
    <t>Verna Larson</t>
  </si>
  <si>
    <t>Adelaide Herrera</t>
  </si>
  <si>
    <t>Lulu Cannon</t>
  </si>
  <si>
    <t>Ina Gonzales</t>
  </si>
  <si>
    <t>Richard Willis</t>
  </si>
  <si>
    <t>Madge Dennis</t>
  </si>
  <si>
    <t>Jack Neal</t>
  </si>
  <si>
    <t>Melvin Fernandez</t>
  </si>
  <si>
    <t>Oscar Rios</t>
  </si>
  <si>
    <t>Matthew Cunningham</t>
  </si>
  <si>
    <t>Mario Gregory</t>
  </si>
  <si>
    <t>Steve Scott</t>
  </si>
  <si>
    <t>Marian Silva</t>
  </si>
  <si>
    <t>Wayne Morris</t>
  </si>
  <si>
    <t>Beulah Mathis</t>
  </si>
  <si>
    <t>Vincent McBride</t>
  </si>
  <si>
    <t>Gabriel Moran</t>
  </si>
  <si>
    <t>Gavin Vega</t>
  </si>
  <si>
    <t>Bruce Arnold</t>
  </si>
  <si>
    <t>Jeff Howard</t>
  </si>
  <si>
    <t>Nannie Rodgers</t>
  </si>
  <si>
    <t>Ida Schneider</t>
  </si>
  <si>
    <t>Joseph Harvey</t>
  </si>
  <si>
    <t>Kyle Beck</t>
  </si>
  <si>
    <t>Benjamin Hunter</t>
  </si>
  <si>
    <t>Warren Alexander</t>
  </si>
  <si>
    <t>Eliza Strickland</t>
  </si>
  <si>
    <t>Frederick Richardson</t>
  </si>
  <si>
    <t>Corey Lawson</t>
  </si>
  <si>
    <t>Victoria Harmon</t>
  </si>
  <si>
    <t>Jack Morris</t>
  </si>
  <si>
    <t>Lura James</t>
  </si>
  <si>
    <t>Wayne Todd</t>
  </si>
  <si>
    <t>Juan Cross</t>
  </si>
  <si>
    <t>Gavin Gardner</t>
  </si>
  <si>
    <t>Lula McGuire</t>
  </si>
  <si>
    <t>Evan Leonard</t>
  </si>
  <si>
    <t>Calvin Chambers</t>
  </si>
  <si>
    <t>Lora Richards</t>
  </si>
  <si>
    <t>Derrick Marshall</t>
  </si>
  <si>
    <t>Hulda Griffith</t>
  </si>
  <si>
    <t>Shane Coleman</t>
  </si>
  <si>
    <t>Clarence Watts</t>
  </si>
  <si>
    <t>Isabel Simmons</t>
  </si>
  <si>
    <t>Austin Curry</t>
  </si>
  <si>
    <t>Delia Ferguson</t>
  </si>
  <si>
    <t>Tommy Jackson</t>
  </si>
  <si>
    <t>Marvin Mitchell</t>
  </si>
  <si>
    <t>Lenora Ramos</t>
  </si>
  <si>
    <t>Jayden Norris</t>
  </si>
  <si>
    <t>Dominic Garrett</t>
  </si>
  <si>
    <t>Herbert Carr</t>
  </si>
  <si>
    <t>Alex Nash</t>
  </si>
  <si>
    <t>Lizzie Morton</t>
  </si>
  <si>
    <t>Keith Murphy</t>
  </si>
  <si>
    <t>Helen Hanson</t>
  </si>
  <si>
    <t>Randall Gregory</t>
  </si>
  <si>
    <t>Ralph Flores</t>
  </si>
  <si>
    <t>Gordon Bridges</t>
  </si>
  <si>
    <t>George Allen</t>
  </si>
  <si>
    <t>Logan Farmer</t>
  </si>
  <si>
    <t>Clayton Waters</t>
  </si>
  <si>
    <t>Lucy Norris</t>
  </si>
  <si>
    <t>Ellen Holloway</t>
  </si>
  <si>
    <t>George Spencer</t>
  </si>
  <si>
    <t>Christine Palmer</t>
  </si>
  <si>
    <t>Tom Patton</t>
  </si>
  <si>
    <t>Floyd Abbott</t>
  </si>
  <si>
    <t>Jeanette Ballard</t>
  </si>
  <si>
    <t>Jeffrey Wright</t>
  </si>
  <si>
    <t>Juan Hicks</t>
  </si>
  <si>
    <t>Katharine Christensen</t>
  </si>
  <si>
    <t>Olga Lloyd</t>
  </si>
  <si>
    <t>Kevin Pittman</t>
  </si>
  <si>
    <t>Ivan Ball</t>
  </si>
  <si>
    <t>Beatrice Swanson</t>
  </si>
  <si>
    <t>Marion Alexander</t>
  </si>
  <si>
    <t>Nathaniel Sherman</t>
  </si>
  <si>
    <t>Lura Graham</t>
  </si>
  <si>
    <t>Andre Obrien</t>
  </si>
  <si>
    <t>Russell Foster</t>
  </si>
  <si>
    <t>Mildred Murphy</t>
  </si>
  <si>
    <t>Harold Fleming</t>
  </si>
  <si>
    <t>Andrew Owen</t>
  </si>
  <si>
    <t>Ricardo Harvey</t>
  </si>
  <si>
    <t>Landon Parks</t>
  </si>
  <si>
    <t>Oscar Martinez</t>
  </si>
  <si>
    <t>Nelle Cobb</t>
  </si>
  <si>
    <t>Mitchell Bridges</t>
  </si>
  <si>
    <t>Thomas Woods</t>
  </si>
  <si>
    <t>Floyd Sullivan</t>
  </si>
  <si>
    <t>Tyler Flores</t>
  </si>
  <si>
    <t>Lillie Nelson</t>
  </si>
  <si>
    <t>Nora Ortega</t>
  </si>
  <si>
    <t>Ray Sanchez</t>
  </si>
  <si>
    <t>Eleanor Todd</t>
  </si>
  <si>
    <t>Willie Hill</t>
  </si>
  <si>
    <t>Agnes Dunn</t>
  </si>
  <si>
    <t>Clifford Spencer</t>
  </si>
  <si>
    <t>Owen Moran</t>
  </si>
  <si>
    <t>Philip Ryan</t>
  </si>
  <si>
    <t>Ella White</t>
  </si>
  <si>
    <t>Henry Sharp</t>
  </si>
  <si>
    <t>Jeffery Norris</t>
  </si>
  <si>
    <t>Beulah Perkins</t>
  </si>
  <si>
    <t>Grace Stevenson</t>
  </si>
  <si>
    <t>Cody Buchanan</t>
  </si>
  <si>
    <t>Gary George</t>
  </si>
  <si>
    <t>Harold Morales</t>
  </si>
  <si>
    <t>Estelle Stevenson</t>
  </si>
  <si>
    <t>Owen Atkins</t>
  </si>
  <si>
    <t>Esther Thompson</t>
  </si>
  <si>
    <t>Lizzie Gutierrez</t>
  </si>
  <si>
    <t>Derrick Ramirez</t>
  </si>
  <si>
    <t>Bernard Barnett</t>
  </si>
  <si>
    <t>Donald Fleming</t>
  </si>
  <si>
    <t>Lora Huff</t>
  </si>
  <si>
    <t>Bobby Gonzalez</t>
  </si>
  <si>
    <t>Ora Farmer</t>
  </si>
  <si>
    <t>Chris Payne</t>
  </si>
  <si>
    <t>Augusta Bowman</t>
  </si>
  <si>
    <t>Mattie Wells</t>
  </si>
  <si>
    <t>Eunice Pierce</t>
  </si>
  <si>
    <t>Ernest Francis</t>
  </si>
  <si>
    <t>Harvey Ball</t>
  </si>
  <si>
    <t>Cody Curtis</t>
  </si>
  <si>
    <t>Lena Lee</t>
  </si>
  <si>
    <t>Rebecca Briggs</t>
  </si>
  <si>
    <t>Lelia Blair</t>
  </si>
  <si>
    <t>Landon Wright</t>
  </si>
  <si>
    <t>Jessie Howell</t>
  </si>
  <si>
    <t>Cornelia Fisher</t>
  </si>
  <si>
    <t>Alan Walton</t>
  </si>
  <si>
    <t>Jimmy Curtis</t>
  </si>
  <si>
    <t>Allen Green</t>
  </si>
  <si>
    <t>Jordan Hart</t>
  </si>
  <si>
    <t>Gabriel Carter</t>
  </si>
  <si>
    <t>Lela Olson</t>
  </si>
  <si>
    <t>Belle Lamb</t>
  </si>
  <si>
    <t>Cynthia Peters</t>
  </si>
  <si>
    <t>Christopher Estrada</t>
  </si>
  <si>
    <t>Stella Nguyen</t>
  </si>
  <si>
    <t>Jerome McKinney</t>
  </si>
  <si>
    <t>Vernon Burton</t>
  </si>
  <si>
    <t>Luis Holland</t>
  </si>
  <si>
    <t>Adeline Lawson</t>
  </si>
  <si>
    <t>Dylan Gardner</t>
  </si>
  <si>
    <t>Jeremy Chavez</t>
  </si>
  <si>
    <t>Bernard Carter</t>
  </si>
  <si>
    <t>Hulda Green</t>
  </si>
  <si>
    <t>Helen Cunningham</t>
  </si>
  <si>
    <t>Jeremiah Williams</t>
  </si>
  <si>
    <t>Verna Strickland</t>
  </si>
  <si>
    <t>Olga Crawford</t>
  </si>
  <si>
    <t>Troy Barnes</t>
  </si>
  <si>
    <t>Belle Jennings</t>
  </si>
  <si>
    <t>Leah Fleming</t>
  </si>
  <si>
    <t>Ivan Moreno</t>
  </si>
  <si>
    <t>Janie Nguyen</t>
  </si>
  <si>
    <t>Tillie Webb</t>
  </si>
  <si>
    <t>Jimmy Bailey</t>
  </si>
  <si>
    <t>Steve Oliver</t>
  </si>
  <si>
    <t>Steve Barber</t>
  </si>
  <si>
    <t>Della Craig</t>
  </si>
  <si>
    <t>Devin Clarke</t>
  </si>
  <si>
    <t>Edgar Rhodes</t>
  </si>
  <si>
    <t>Frank Warner</t>
  </si>
  <si>
    <t>Johnny Baldwin</t>
  </si>
  <si>
    <t>Lettie Romero</t>
  </si>
  <si>
    <t>Sean Holt</t>
  </si>
  <si>
    <t>Glenn Bishop</t>
  </si>
  <si>
    <t>Bernice Hamilton</t>
  </si>
  <si>
    <t>Jessie Burgess</t>
  </si>
  <si>
    <t>Lucille Arnold</t>
  </si>
  <si>
    <t>Johnny Chavez</t>
  </si>
  <si>
    <t>Jeffery Lindsey</t>
  </si>
  <si>
    <t>Lydia Stewart</t>
  </si>
  <si>
    <t>Irene Owens</t>
  </si>
  <si>
    <t>Fanny Perry</t>
  </si>
  <si>
    <t>Victoria Nguyen</t>
  </si>
  <si>
    <t>Ethel Harmon</t>
  </si>
  <si>
    <t>Philip Sherman</t>
  </si>
  <si>
    <t>Lillie Wright</t>
  </si>
  <si>
    <t>John Fitzgerald</t>
  </si>
  <si>
    <t>Noah Briggs</t>
  </si>
  <si>
    <t>Luis Fernandez</t>
  </si>
  <si>
    <t>Philip Williams</t>
  </si>
  <si>
    <t>Nicholas Williams</t>
  </si>
  <si>
    <t>Virgie Reed</t>
  </si>
  <si>
    <t>Lucy Bishop</t>
  </si>
  <si>
    <t>Roy Romero</t>
  </si>
  <si>
    <t>Eva Snyder</t>
  </si>
  <si>
    <t>Clara Hampton</t>
  </si>
  <si>
    <t>Alvin Pearson</t>
  </si>
  <si>
    <t>Louis Rhodes</t>
  </si>
  <si>
    <t>Donald Sparks</t>
  </si>
  <si>
    <t>Vera Barnes</t>
  </si>
  <si>
    <t>Martha Carroll</t>
  </si>
  <si>
    <t>Anthony Bryant</t>
  </si>
  <si>
    <t>Mina Bates</t>
  </si>
  <si>
    <t>Kevin Schneider</t>
  </si>
  <si>
    <t>Estella Cobb</t>
  </si>
  <si>
    <t>Brian Wise</t>
  </si>
  <si>
    <t>Katharine Herrera</t>
  </si>
  <si>
    <t>Warren Griffith</t>
  </si>
  <si>
    <t>Eugenia Kelly</t>
  </si>
  <si>
    <t>Jimmy Powell</t>
  </si>
  <si>
    <t>Ethan Hart</t>
  </si>
  <si>
    <t>Carl Banks</t>
  </si>
  <si>
    <t>Isaac Page</t>
  </si>
  <si>
    <t>Landon Logan</t>
  </si>
  <si>
    <t>Brent Graves</t>
  </si>
  <si>
    <t>Marie Park</t>
  </si>
  <si>
    <t>Edith Curry</t>
  </si>
  <si>
    <t>Corey Sandoval</t>
  </si>
  <si>
    <t>Georgia Ruiz</t>
  </si>
  <si>
    <t>Jesse James</t>
  </si>
  <si>
    <t>Luke Goodwin</t>
  </si>
  <si>
    <t>Cornelia Bell</t>
  </si>
  <si>
    <t>Rena Pratt</t>
  </si>
  <si>
    <t>Cody Haynes</t>
  </si>
  <si>
    <t>Hester Soto</t>
  </si>
  <si>
    <t>Catherine Coleman</t>
  </si>
  <si>
    <t>Katharine Castillo</t>
  </si>
  <si>
    <t>Viola Schultz</t>
  </si>
  <si>
    <t>Derrick White</t>
  </si>
  <si>
    <t>Nora Romero</t>
  </si>
  <si>
    <t>Iva Harrington</t>
  </si>
  <si>
    <t>Mike McDaniel</t>
  </si>
  <si>
    <t>Francisco Edwards</t>
  </si>
  <si>
    <t>Mable Duncan</t>
  </si>
  <si>
    <t>Paul Griffith</t>
  </si>
  <si>
    <t>Todd Willis</t>
  </si>
  <si>
    <t>Theodore Berry</t>
  </si>
  <si>
    <t>Tommy Hernandez</t>
  </si>
  <si>
    <t>Billy Franklin</t>
  </si>
  <si>
    <t>Susie Hodges</t>
  </si>
  <si>
    <t>Stella Schultz</t>
  </si>
  <si>
    <t>Delia Young</t>
  </si>
  <si>
    <t>Alma Valdez</t>
  </si>
  <si>
    <t>Justin Lopez</t>
  </si>
  <si>
    <t>Travis Copeland</t>
  </si>
  <si>
    <t>Darrell Boone</t>
  </si>
  <si>
    <t>Nathaniel Roy</t>
  </si>
  <si>
    <t>Craig Barton</t>
  </si>
  <si>
    <t>Roy Ruiz</t>
  </si>
  <si>
    <t>Sam Parsons</t>
  </si>
  <si>
    <t>Connor Cohen</t>
  </si>
  <si>
    <t>Barbara Love</t>
  </si>
  <si>
    <t>James Gonzales</t>
  </si>
  <si>
    <t>Jared Mullins</t>
  </si>
  <si>
    <t>Rena Russell</t>
  </si>
  <si>
    <t>Catherine Douglas</t>
  </si>
  <si>
    <t>Ricky Fisher</t>
  </si>
  <si>
    <t>Lester Gill</t>
  </si>
  <si>
    <t>Hulda Roberts</t>
  </si>
  <si>
    <t>Estelle Larson</t>
  </si>
  <si>
    <t>Eliza Gutierrez</t>
  </si>
  <si>
    <t>Marcus Silva</t>
  </si>
  <si>
    <t>Jared Riley</t>
  </si>
  <si>
    <t>Rebecca Harvey</t>
  </si>
  <si>
    <t>Hunter Porter</t>
  </si>
  <si>
    <t>Mamie Powell</t>
  </si>
  <si>
    <t>Dollie Peterson</t>
  </si>
  <si>
    <t>Cole Phillips</t>
  </si>
  <si>
    <t>Nellie Aguilar</t>
  </si>
  <si>
    <t>Trevor Rose</t>
  </si>
  <si>
    <t>Abbie Nash</t>
  </si>
  <si>
    <t>Cory Hudson</t>
  </si>
  <si>
    <t>Lina Allison</t>
  </si>
  <si>
    <t>Gerald Rose</t>
  </si>
  <si>
    <t>Patrick Castro</t>
  </si>
  <si>
    <t>Lora Summers</t>
  </si>
  <si>
    <t>Curtis Byrd</t>
  </si>
  <si>
    <t>Noah Clarke</t>
  </si>
  <si>
    <t>Dennis Simon</t>
  </si>
  <si>
    <t>Sam Garner</t>
  </si>
  <si>
    <t>Bessie Hardy</t>
  </si>
  <si>
    <t>Marie Hayes</t>
  </si>
  <si>
    <t>Howard Robinson</t>
  </si>
  <si>
    <t>Bernard Todd</t>
  </si>
  <si>
    <t>Derrick Harper</t>
  </si>
  <si>
    <t>Kathryn Buchanan</t>
  </si>
  <si>
    <t>Grace McCoy</t>
  </si>
  <si>
    <t>Gregory Brown</t>
  </si>
  <si>
    <t>Olive Lyons</t>
  </si>
  <si>
    <t>Beulah Kelley</t>
  </si>
  <si>
    <t>Benjamin Ford</t>
  </si>
  <si>
    <t>Isabelle Hansen</t>
  </si>
  <si>
    <t>Lettie Salazar</t>
  </si>
  <si>
    <t>Violet Clayton</t>
  </si>
  <si>
    <t>Logan West</t>
  </si>
  <si>
    <t>Warren Vasquez</t>
  </si>
  <si>
    <t>Alma Clarke</t>
  </si>
  <si>
    <t>Alvin Farmer</t>
  </si>
  <si>
    <t>Ida Ortiz</t>
  </si>
  <si>
    <t>Luke Moore</t>
  </si>
  <si>
    <t>Birdie Massey</t>
  </si>
  <si>
    <t>Francisco Boyd</t>
  </si>
  <si>
    <t>Herman Smith</t>
  </si>
  <si>
    <t>Mario Hudson</t>
  </si>
  <si>
    <t>Shawn Coleman</t>
  </si>
  <si>
    <t>Chase Warner</t>
  </si>
  <si>
    <t>Gary Vaughn</t>
  </si>
  <si>
    <t>Harriett Watson</t>
  </si>
  <si>
    <t>Dorothy Potter</t>
  </si>
  <si>
    <t>Nora Hopkins</t>
  </si>
  <si>
    <t>Connor Howell</t>
  </si>
  <si>
    <t>Myra Wheeler</t>
  </si>
  <si>
    <t>Manuel Brock</t>
  </si>
  <si>
    <t>Jeffrey Mullins</t>
  </si>
  <si>
    <t>Manuel Hughes</t>
  </si>
  <si>
    <t>Gilbert Gross</t>
  </si>
  <si>
    <t>Fannie Gibbs</t>
  </si>
  <si>
    <t>Anne Romero</t>
  </si>
  <si>
    <t>David Robertson</t>
  </si>
  <si>
    <t>Sophie Edwards</t>
  </si>
  <si>
    <t>Bertie Welch</t>
  </si>
  <si>
    <t>Eunice Beck</t>
  </si>
  <si>
    <t>Hulda Ballard</t>
  </si>
  <si>
    <t>Caroline Osborne</t>
  </si>
  <si>
    <t>Dorothy Craig</t>
  </si>
  <si>
    <t>Laura Benson</t>
  </si>
  <si>
    <t>Bradley Ramirez</t>
  </si>
  <si>
    <t>Luke Allen</t>
  </si>
  <si>
    <t>Erik Duncan</t>
  </si>
  <si>
    <t>Esther Santos</t>
  </si>
  <si>
    <t>Troy Marshall</t>
  </si>
  <si>
    <t>Winnie Soto</t>
  </si>
  <si>
    <t>Lois Griffith</t>
  </si>
  <si>
    <t>Jessie Stokes</t>
  </si>
  <si>
    <t>Marian Wood</t>
  </si>
  <si>
    <t>Loretta Watts</t>
  </si>
  <si>
    <t>Clifford Marshall</t>
  </si>
  <si>
    <t>Vera Maxwell</t>
  </si>
  <si>
    <t>Randy Oliver</t>
  </si>
  <si>
    <t>Jerome Daniel</t>
  </si>
  <si>
    <t>Sadie McBride</t>
  </si>
  <si>
    <t>Barbara Wise</t>
  </si>
  <si>
    <t>Cecilia Owen</t>
  </si>
  <si>
    <t>Vincent Black</t>
  </si>
  <si>
    <t>Theresa Fox</t>
  </si>
  <si>
    <t>Bertie Houston</t>
  </si>
  <si>
    <t>Mabelle Page</t>
  </si>
  <si>
    <t>Stanley Vega</t>
  </si>
  <si>
    <t>Birdie Peterson</t>
  </si>
  <si>
    <t>Aiden Carpenter</t>
  </si>
  <si>
    <t>Billy Schwartz</t>
  </si>
  <si>
    <t>Rebecca Ryan</t>
  </si>
  <si>
    <t>Lenora Silva</t>
  </si>
  <si>
    <t>Polly Rodriquez</t>
  </si>
  <si>
    <t>Lula Martinez</t>
  </si>
  <si>
    <t>Robert Cruz</t>
  </si>
  <si>
    <t>Sara Carr</t>
  </si>
  <si>
    <t>Philip Butler</t>
  </si>
  <si>
    <t>Winifred Lowe</t>
  </si>
  <si>
    <t>Jean Garza</t>
  </si>
  <si>
    <t>Sophia Bridges</t>
  </si>
  <si>
    <t>Logan Turner</t>
  </si>
  <si>
    <t>Scott Tate</t>
  </si>
  <si>
    <t>Ethan Wagner</t>
  </si>
  <si>
    <t>Jeanette Cunningham</t>
  </si>
  <si>
    <t>Laura Waters</t>
  </si>
  <si>
    <t>Manuel Warner</t>
  </si>
  <si>
    <t>Dorothy Barnes</t>
  </si>
  <si>
    <t>Maud Reyes</t>
  </si>
  <si>
    <t>Sophie Becker</t>
  </si>
  <si>
    <t>Inez Willis</t>
  </si>
  <si>
    <t>Clifford Goodwin</t>
  </si>
  <si>
    <t>Chris Nguyen</t>
  </si>
  <si>
    <t>Myrtie Byrd</t>
  </si>
  <si>
    <t>Lora Guerrero</t>
  </si>
  <si>
    <t>Christine Moran</t>
  </si>
  <si>
    <t>Alexander Goodwin</t>
  </si>
  <si>
    <t>Chad Tucker</t>
  </si>
  <si>
    <t>Evelyn Olson</t>
  </si>
  <si>
    <t>Mattie Simpson</t>
  </si>
  <si>
    <t>Edwin Baker</t>
  </si>
  <si>
    <t>Randy Waters</t>
  </si>
  <si>
    <t>Christine Jordan</t>
  </si>
  <si>
    <t>Edith Watts</t>
  </si>
  <si>
    <t>Sylvia Carroll</t>
  </si>
  <si>
    <t>Mario Peters</t>
  </si>
  <si>
    <t>Francisco Webster</t>
  </si>
  <si>
    <t>Duane Hodges</t>
  </si>
  <si>
    <t>Samuel Harrington</t>
  </si>
  <si>
    <t>Edith Boone</t>
  </si>
  <si>
    <t>Jesus Taylor</t>
  </si>
  <si>
    <t>Sophia Morgan</t>
  </si>
  <si>
    <t>Anne Morgan</t>
  </si>
  <si>
    <t>Jeffrey Osborne</t>
  </si>
  <si>
    <t>Luella Green</t>
  </si>
  <si>
    <t>David Torres</t>
  </si>
  <si>
    <t>Evelyn Day</t>
  </si>
  <si>
    <t>Rosa Romero</t>
  </si>
  <si>
    <t>Edna Wallace</t>
  </si>
  <si>
    <t>Elizabeth Palmer</t>
  </si>
  <si>
    <t>Edith Walker</t>
  </si>
  <si>
    <t>Harold Clark</t>
  </si>
  <si>
    <t>Chad Schmidt</t>
  </si>
  <si>
    <t>John Graham</t>
  </si>
  <si>
    <t>Victor Miles</t>
  </si>
  <si>
    <t>Nicholas Patrick</t>
  </si>
  <si>
    <t>Mae Santiago</t>
  </si>
  <si>
    <t>Loretta Soto</t>
  </si>
  <si>
    <t>Dennis Lambert</t>
  </si>
  <si>
    <t>Mark Cummings</t>
  </si>
  <si>
    <t>Mason Singleton</t>
  </si>
  <si>
    <t>Elmer Gill</t>
  </si>
  <si>
    <t>Roy Wheeler</t>
  </si>
  <si>
    <t>David Mitchell</t>
  </si>
  <si>
    <t>Annie Hale</t>
  </si>
  <si>
    <t>Dora Allen</t>
  </si>
  <si>
    <t>Susan Meyer</t>
  </si>
  <si>
    <t>Etta Graves</t>
  </si>
  <si>
    <t>Sadie Barnett</t>
  </si>
  <si>
    <t>Timothy Castillo</t>
  </si>
  <si>
    <t>Patrick Paul</t>
  </si>
  <si>
    <t>Helen White</t>
  </si>
  <si>
    <t>Austin Cortez</t>
  </si>
  <si>
    <t>Mae Patrick</t>
  </si>
  <si>
    <t>Teresa Robbins</t>
  </si>
  <si>
    <t>Emilie Leonard</t>
  </si>
  <si>
    <t>Russell Singleton</t>
  </si>
  <si>
    <t>Dean Nunez</t>
  </si>
  <si>
    <t>Elmer Gibbs</t>
  </si>
  <si>
    <t>Barry Nash</t>
  </si>
  <si>
    <t>Sue Howell</t>
  </si>
  <si>
    <t>Eleanor Hampton</t>
  </si>
  <si>
    <t>Katharine Robinson</t>
  </si>
  <si>
    <t>Randall Delgado</t>
  </si>
  <si>
    <t>Cora Matthews</t>
  </si>
  <si>
    <t>Carrie Ray</t>
  </si>
  <si>
    <t>Warren Carr</t>
  </si>
  <si>
    <t>Lester Burton</t>
  </si>
  <si>
    <t>Ruth Boone</t>
  </si>
  <si>
    <t>Brian McDaniel</t>
  </si>
  <si>
    <t>Austin Armstrong</t>
  </si>
  <si>
    <t>Kevin Lindsey</t>
  </si>
  <si>
    <t>Carolyn Robbins</t>
  </si>
  <si>
    <t>Ruth Christensen</t>
  </si>
  <si>
    <t>Chester Chandler</t>
  </si>
  <si>
    <t>Frances Bass</t>
  </si>
  <si>
    <t>Lillian Page</t>
  </si>
  <si>
    <t>Estella Welch</t>
  </si>
  <si>
    <t>Mark Moreno</t>
  </si>
  <si>
    <t>Jerome Ruiz</t>
  </si>
  <si>
    <t>Alma Tate</t>
  </si>
  <si>
    <t>Ronald Martin</t>
  </si>
  <si>
    <t>Ryan Holloway</t>
  </si>
  <si>
    <t>Zachary Larson</t>
  </si>
  <si>
    <t>Jennie Drake</t>
  </si>
  <si>
    <t>Hulda Parker</t>
  </si>
  <si>
    <t>Ian Nguyen</t>
  </si>
  <si>
    <t>Gregory Richardson</t>
  </si>
  <si>
    <t>Adele Mendez</t>
  </si>
  <si>
    <t>Jack Lindsey</t>
  </si>
  <si>
    <t>Elizabeth Price</t>
  </si>
  <si>
    <t>Bessie Munoz</t>
  </si>
  <si>
    <t>Rosetta McDonald</t>
  </si>
  <si>
    <t>Maurice Myers</t>
  </si>
  <si>
    <t>Glenn Barrett</t>
  </si>
  <si>
    <t>Katharine Coleman</t>
  </si>
  <si>
    <t>Christine Garcia</t>
  </si>
  <si>
    <t>Hester King</t>
  </si>
  <si>
    <t>Mike Carter</t>
  </si>
  <si>
    <t>Mina Davis</t>
  </si>
  <si>
    <t>Ronnie Sparks</t>
  </si>
  <si>
    <t>Della Atkins</t>
  </si>
  <si>
    <t>Bessie Fernandez</t>
  </si>
  <si>
    <t>Isaiah Thomas</t>
  </si>
  <si>
    <t>Nicholas Tucker</t>
  </si>
  <si>
    <t>Derek Gibbs</t>
  </si>
  <si>
    <t>Estella Todd</t>
  </si>
  <si>
    <t>Lola Ramsey</t>
  </si>
  <si>
    <t>Scott Wade</t>
  </si>
  <si>
    <t>Minerva Martinez</t>
  </si>
  <si>
    <t>Kate Morrison</t>
  </si>
  <si>
    <t>Amelia Castillo</t>
  </si>
  <si>
    <t>Essie Figueroa</t>
  </si>
  <si>
    <t>Julian Fernandez</t>
  </si>
  <si>
    <t>Rosie Townsend</t>
  </si>
  <si>
    <t>Amy Austin</t>
  </si>
  <si>
    <t>Samuel Montgomery</t>
  </si>
  <si>
    <t>Jim Martin</t>
  </si>
  <si>
    <t>Mildred Flowers</t>
  </si>
  <si>
    <t>Walter Caldwell</t>
  </si>
  <si>
    <t>Wayne Burns</t>
  </si>
  <si>
    <t>Caleb Jacobs</t>
  </si>
  <si>
    <t>Cole Morrison</t>
  </si>
  <si>
    <t>Hettie McKenzie</t>
  </si>
  <si>
    <t>Lenora Erickson</t>
  </si>
  <si>
    <t>Leo Torres</t>
  </si>
  <si>
    <t>Mildred Cole</t>
  </si>
  <si>
    <t>Eula Phillips</t>
  </si>
  <si>
    <t>Mitchell Hicks</t>
  </si>
  <si>
    <t>Tyler Bishop</t>
  </si>
  <si>
    <t>Lenora Ramsey</t>
  </si>
  <si>
    <t>Frances Mann</t>
  </si>
  <si>
    <t>Rosetta Warner</t>
  </si>
  <si>
    <t>Philip Ellis</t>
  </si>
  <si>
    <t>Cody Stewart</t>
  </si>
  <si>
    <t>Herman Dixon</t>
  </si>
  <si>
    <t>Ola Evans</t>
  </si>
  <si>
    <t>Bryan Osborne</t>
  </si>
  <si>
    <t>Corey Reid</t>
  </si>
  <si>
    <t>Tyler Parks</t>
  </si>
  <si>
    <t>Randy McCormick</t>
  </si>
  <si>
    <t>Alejandro Bass</t>
  </si>
  <si>
    <t>Bill Lopez</t>
  </si>
  <si>
    <t>Belle Walker</t>
  </si>
  <si>
    <t>Miguel Pittman</t>
  </si>
  <si>
    <t>Adelaide Richardson</t>
  </si>
  <si>
    <t>Eleanor Gutierrez</t>
  </si>
  <si>
    <t>Effie Murphy</t>
  </si>
  <si>
    <t>Francisco Floyd</t>
  </si>
  <si>
    <t>Cecilia Wilkins</t>
  </si>
  <si>
    <t>Roger May</t>
  </si>
  <si>
    <t>Helena Flores</t>
  </si>
  <si>
    <t>Larry Chapman</t>
  </si>
  <si>
    <t>Jordan Owen</t>
  </si>
  <si>
    <t>Ada Barrett</t>
  </si>
  <si>
    <t>Vera Beck</t>
  </si>
  <si>
    <t>Eva Graves</t>
  </si>
  <si>
    <t>Fred Walker</t>
  </si>
  <si>
    <t>Lottie Austin</t>
  </si>
  <si>
    <t>Helen Nash</t>
  </si>
  <si>
    <t>Josie Fowler</t>
  </si>
  <si>
    <t>Brent Vasquez</t>
  </si>
  <si>
    <t>Bessie Dixon</t>
  </si>
  <si>
    <t>Marian Gilbert</t>
  </si>
  <si>
    <t>Maggie McDonald</t>
  </si>
  <si>
    <t>Bessie Harper</t>
  </si>
  <si>
    <t>Linnie Carroll</t>
  </si>
  <si>
    <t>Aaron Rowe</t>
  </si>
  <si>
    <t>Jeremiah Page</t>
  </si>
  <si>
    <t>Tommy Luna</t>
  </si>
  <si>
    <t>Olivia Scott</t>
  </si>
  <si>
    <t>Maud Hart</t>
  </si>
  <si>
    <t>Charlie Hunter</t>
  </si>
  <si>
    <t>Pauline Dennis</t>
  </si>
  <si>
    <t>Lillie Elliott</t>
  </si>
  <si>
    <t>Ronnie Silva</t>
  </si>
  <si>
    <t>Jeff Barber</t>
  </si>
  <si>
    <t>Corey Griffin</t>
  </si>
  <si>
    <t>Rachel King</t>
  </si>
  <si>
    <t>Bertie Pierce</t>
  </si>
  <si>
    <t>Carolyn Moore</t>
  </si>
  <si>
    <t>Lizzie Peters</t>
  </si>
  <si>
    <t>Harry Diaz</t>
  </si>
  <si>
    <t>Rodney Wolfe</t>
  </si>
  <si>
    <t>Beatrice Porter</t>
  </si>
  <si>
    <t>Bruce Stokes</t>
  </si>
  <si>
    <t>Donald Walters</t>
  </si>
  <si>
    <t>Elnora Miller</t>
  </si>
  <si>
    <t>Blake Luna</t>
  </si>
  <si>
    <t>Anne Garcia</t>
  </si>
  <si>
    <t>Leo Reed</t>
  </si>
  <si>
    <t>Max Ramirez</t>
  </si>
  <si>
    <t>Sallie Brooks</t>
  </si>
  <si>
    <t>Gilbert Brady</t>
  </si>
  <si>
    <t>Barry Moreno</t>
  </si>
  <si>
    <t>Ivan Simmons</t>
  </si>
  <si>
    <t>Roxie Fitzgerald</t>
  </si>
  <si>
    <t>Marvin Roy</t>
  </si>
  <si>
    <t>Robert Freeman</t>
  </si>
  <si>
    <t>Kathryn Collins</t>
  </si>
  <si>
    <t>Dorothy Beck</t>
  </si>
  <si>
    <t>Genevieve Figueroa</t>
  </si>
  <si>
    <t>Kathryn Clarke</t>
  </si>
  <si>
    <t>John Gonzalez</t>
  </si>
  <si>
    <t>Maude Daniel</t>
  </si>
  <si>
    <t>Teresa Patrick</t>
  </si>
  <si>
    <t>Maurice Alvarado</t>
  </si>
  <si>
    <t>Allen Burke</t>
  </si>
  <si>
    <t>Marcus Atkins</t>
  </si>
  <si>
    <t>Brian Hammond</t>
  </si>
  <si>
    <t>Antonio Griffith</t>
  </si>
  <si>
    <t>Brett Cain</t>
  </si>
  <si>
    <t>Marc Ruiz</t>
  </si>
  <si>
    <t>Ella Rice</t>
  </si>
  <si>
    <t>Gussie Chavez</t>
  </si>
  <si>
    <t>Margaret Larson</t>
  </si>
  <si>
    <t>Phillip Pearson</t>
  </si>
  <si>
    <t>Helen Hawkins</t>
  </si>
  <si>
    <t>Carlos Douglas</t>
  </si>
  <si>
    <t>Ida Park</t>
  </si>
  <si>
    <t>Tony Cruz</t>
  </si>
  <si>
    <t>Larry Cox</t>
  </si>
  <si>
    <t>Lucile Harvey</t>
  </si>
  <si>
    <t>Mattie Bishop</t>
  </si>
  <si>
    <t>Steve Arnold</t>
  </si>
  <si>
    <t>Leon West</t>
  </si>
  <si>
    <t>Walter Ramsey</t>
  </si>
  <si>
    <t>Bryan George</t>
  </si>
  <si>
    <t>Blake Daniels</t>
  </si>
  <si>
    <t>Addie Perry</t>
  </si>
  <si>
    <t>Stephen Fields</t>
  </si>
  <si>
    <t>Lina Bell</t>
  </si>
  <si>
    <t>Lida Henry</t>
  </si>
  <si>
    <t>Carrie Morris</t>
  </si>
  <si>
    <t>Bess Fields</t>
  </si>
  <si>
    <t>Adam Medina</t>
  </si>
  <si>
    <t>Jennie Pierce</t>
  </si>
  <si>
    <t>Jackson Coleman</t>
  </si>
  <si>
    <t>Joshua Walker</t>
  </si>
  <si>
    <t>Willie Rogers</t>
  </si>
  <si>
    <t>Nannie Patton</t>
  </si>
  <si>
    <t>Ethel Wilkins</t>
  </si>
  <si>
    <t>Nina Dawson</t>
  </si>
  <si>
    <t>Sue Bennett</t>
  </si>
  <si>
    <t>Aiden Cortez</t>
  </si>
  <si>
    <t>Lina Burgess</t>
  </si>
  <si>
    <t>Tom Hall</t>
  </si>
  <si>
    <t>Tillie Reeves</t>
  </si>
  <si>
    <t>Beatrice Goodwin</t>
  </si>
  <si>
    <t>Isabella Bennett</t>
  </si>
  <si>
    <t>Gary Cole</t>
  </si>
  <si>
    <t>Georgia Carlson</t>
  </si>
  <si>
    <t>Elijah Carlson</t>
  </si>
  <si>
    <t>Lloyd Nash</t>
  </si>
  <si>
    <t>Sarah Patterson</t>
  </si>
  <si>
    <t>Christian Reed</t>
  </si>
  <si>
    <t>Douglas Phillips</t>
  </si>
  <si>
    <t>Cora Gross</t>
  </si>
  <si>
    <t>Mittie Zimmerman</t>
  </si>
  <si>
    <t>Gertrude Murphy</t>
  </si>
  <si>
    <t>Justin Clark</t>
  </si>
  <si>
    <t>Caroline Flores</t>
  </si>
  <si>
    <t>Norman Obrien</t>
  </si>
  <si>
    <t>Mabelle Beck</t>
  </si>
  <si>
    <t>Henrietta Edwards</t>
  </si>
  <si>
    <t>Beulah Brooks</t>
  </si>
  <si>
    <t>Douglas Ross</t>
  </si>
  <si>
    <t>Tony Kelley</t>
  </si>
  <si>
    <t>Max Armstrong</t>
  </si>
  <si>
    <t>Randy Barnes</t>
  </si>
  <si>
    <t>Billy Nguyen</t>
  </si>
  <si>
    <t>Travis Kelley</t>
  </si>
  <si>
    <t>Lina Maldonado</t>
  </si>
  <si>
    <t>Walter Gutierrez</t>
  </si>
  <si>
    <t>Rosa Rose</t>
  </si>
  <si>
    <t>Pearl Wallace</t>
  </si>
  <si>
    <t>Ola Harris</t>
  </si>
  <si>
    <t>Franklin Phelps</t>
  </si>
  <si>
    <t>Bessie Romero</t>
  </si>
  <si>
    <t>Josie Wallace</t>
  </si>
  <si>
    <t>Amy Coleman</t>
  </si>
  <si>
    <t>Lucas Stevens</t>
  </si>
  <si>
    <t>Martha Lee</t>
  </si>
  <si>
    <t>Sara Harrington</t>
  </si>
  <si>
    <t>Ina Anderson</t>
  </si>
  <si>
    <t>Alan Scott</t>
  </si>
  <si>
    <t>Essie Castro</t>
  </si>
  <si>
    <t>Lenora Hampton</t>
  </si>
  <si>
    <t>Mathilda Phillips</t>
  </si>
  <si>
    <t>Willie Reese</t>
  </si>
  <si>
    <t>Cameron Harper</t>
  </si>
  <si>
    <t>Stella Fletcher</t>
  </si>
  <si>
    <t>Marcus Doyle</t>
  </si>
  <si>
    <t>Raymond Ford</t>
  </si>
  <si>
    <t>Max Shaw</t>
  </si>
  <si>
    <t>Flora Cross</t>
  </si>
  <si>
    <t>Bradley Quinn</t>
  </si>
  <si>
    <t>Alejandro Anderson</t>
  </si>
  <si>
    <t>Eddie Higgins</t>
  </si>
  <si>
    <t>Mark Williams</t>
  </si>
  <si>
    <t>Eugenia Moran</t>
  </si>
  <si>
    <t>Susie Gomez</t>
  </si>
  <si>
    <t>Roger Gardner</t>
  </si>
  <si>
    <t>Sallie George</t>
  </si>
  <si>
    <t>Ollie Lowe</t>
  </si>
  <si>
    <t>Katherine Robinson</t>
  </si>
  <si>
    <t>Pauline Boyd</t>
  </si>
  <si>
    <t>Terry Sherman</t>
  </si>
  <si>
    <t>Isaac Montgomery</t>
  </si>
  <si>
    <t>Kyle Pratt</t>
  </si>
  <si>
    <t>Josie Kennedy</t>
  </si>
  <si>
    <t>Frances Moran</t>
  </si>
  <si>
    <t>Gary Roberson</t>
  </si>
  <si>
    <t>Richard Schmidt</t>
  </si>
  <si>
    <t>Rose Horton</t>
  </si>
  <si>
    <t>Jack Gill</t>
  </si>
  <si>
    <t>May Reynolds</t>
  </si>
  <si>
    <t>Thomas Osborne</t>
  </si>
  <si>
    <t>Cameron Simon</t>
  </si>
  <si>
    <t>Francis Singleton</t>
  </si>
  <si>
    <t>Mattie Glover</t>
  </si>
  <si>
    <t>Dominic Ward</t>
  </si>
  <si>
    <t>Olivia Parks</t>
  </si>
  <si>
    <t>Augusta Goodwin</t>
  </si>
  <si>
    <t>Lucile Robertson</t>
  </si>
  <si>
    <t>Ivan Francis</t>
  </si>
  <si>
    <t>Florence Schmidt</t>
  </si>
  <si>
    <t>Minnie Chambers</t>
  </si>
  <si>
    <t>Jon Ross</t>
  </si>
  <si>
    <t>Teresa Henderson</t>
  </si>
  <si>
    <t>Anthony Garza</t>
  </si>
  <si>
    <t>Blake Reyes</t>
  </si>
  <si>
    <t>Georgie Sanders</t>
  </si>
  <si>
    <t>Callie Reyes</t>
  </si>
  <si>
    <t>Myrtle Carroll</t>
  </si>
  <si>
    <t>Jared Brown</t>
  </si>
  <si>
    <t>Darrell Jensen</t>
  </si>
  <si>
    <t>Ronnie Bailey</t>
  </si>
  <si>
    <t>Claudia Goodman</t>
  </si>
  <si>
    <t>Helena Rodriguez</t>
  </si>
  <si>
    <t>Birdie Green</t>
  </si>
  <si>
    <t>Ollie Ramirez</t>
  </si>
  <si>
    <t>Estella Williamson</t>
  </si>
  <si>
    <t>Sadie Mills</t>
  </si>
  <si>
    <t>Iva Johnson</t>
  </si>
  <si>
    <t>Ollie Mitchell</t>
  </si>
  <si>
    <t>Janie Martinez</t>
  </si>
  <si>
    <t>Jeremy Mullins</t>
  </si>
  <si>
    <t>Lora Murphy</t>
  </si>
  <si>
    <t>Carrie Rhodes</t>
  </si>
  <si>
    <t>Polly Zimmerman</t>
  </si>
  <si>
    <t>Janie Cross</t>
  </si>
  <si>
    <t>Lee Castillo</t>
  </si>
  <si>
    <t>Sylvia Haynes</t>
  </si>
  <si>
    <t>Carlos Edwards</t>
  </si>
  <si>
    <t>Fannie Caldwell</t>
  </si>
  <si>
    <t>Rose Massey</t>
  </si>
  <si>
    <t>Hannah Miles</t>
  </si>
  <si>
    <t>Lily Young</t>
  </si>
  <si>
    <t>Cornelia Long</t>
  </si>
  <si>
    <t>Cody Watts</t>
  </si>
  <si>
    <t>Flora Hubbard</t>
  </si>
  <si>
    <t>Gavin Jennings</t>
  </si>
  <si>
    <t>Ann Morton</t>
  </si>
  <si>
    <t>Jack Norris</t>
  </si>
  <si>
    <t>Jeremy Mason</t>
  </si>
  <si>
    <t>Lelia Walters</t>
  </si>
  <si>
    <t>Ann Salazar</t>
  </si>
  <si>
    <t>Danny Mendez</t>
  </si>
  <si>
    <t>Ivan Mitchell</t>
  </si>
  <si>
    <t>Violet Kennedy</t>
  </si>
  <si>
    <t>Tommy Grant</t>
  </si>
  <si>
    <t>Raymond Summers</t>
  </si>
  <si>
    <t>Marion Burns</t>
  </si>
  <si>
    <t>Alejandro Stewart</t>
  </si>
  <si>
    <t>Clayton McDonald</t>
  </si>
  <si>
    <t>Devin Rowe</t>
  </si>
  <si>
    <t>Manuel Powers</t>
  </si>
  <si>
    <t>Jeffrey Rodriguez</t>
  </si>
  <si>
    <t>Gavin Gibbs</t>
  </si>
  <si>
    <t>Marc Norton</t>
  </si>
  <si>
    <t>Roy Miles</t>
  </si>
  <si>
    <t>Dennis Oliver</t>
  </si>
  <si>
    <t>Theodore Patterson</t>
  </si>
  <si>
    <t>Agnes Day</t>
  </si>
  <si>
    <t>Craig Gordon</t>
  </si>
  <si>
    <t>Rodney Huff</t>
  </si>
  <si>
    <t>Mabelle Sanders</t>
  </si>
  <si>
    <t>Katharine Casey</t>
  </si>
  <si>
    <t>Rose Douglas</t>
  </si>
  <si>
    <t>Charlotte Vaughn</t>
  </si>
  <si>
    <t>Francisco Meyer</t>
  </si>
  <si>
    <t>Myra Guerrero</t>
  </si>
  <si>
    <t>Gordon Brewer</t>
  </si>
  <si>
    <t>Melvin Pittman</t>
  </si>
  <si>
    <t>Ethan Chambers</t>
  </si>
  <si>
    <t>Sophie Haynes</t>
  </si>
  <si>
    <t>Alice Rhodes</t>
  </si>
  <si>
    <t>Victor Silva</t>
  </si>
  <si>
    <t>Norman Parks</t>
  </si>
  <si>
    <t>Sophie Brady</t>
  </si>
  <si>
    <t>Johnny Torres</t>
  </si>
  <si>
    <t>Georgie Carter</t>
  </si>
  <si>
    <t>Isabella Clayton</t>
  </si>
  <si>
    <t>Travis Keller</t>
  </si>
  <si>
    <t>Travis Tate</t>
  </si>
  <si>
    <t>Georgie Mack</t>
  </si>
  <si>
    <t>Lelia Ingram</t>
  </si>
  <si>
    <t>Viola Cunningham</t>
  </si>
  <si>
    <t>David Chavez</t>
  </si>
  <si>
    <t>Katherine Morton</t>
  </si>
  <si>
    <t>Francis Carroll</t>
  </si>
  <si>
    <t>Alfred Rivera</t>
  </si>
  <si>
    <t>May Kelly</t>
  </si>
  <si>
    <t>May Hodges</t>
  </si>
  <si>
    <t>Caleb Gonzales</t>
  </si>
  <si>
    <t>Frank Fitzgerald</t>
  </si>
  <si>
    <t>Jonathan Bass</t>
  </si>
  <si>
    <t>Harvey Sanchez</t>
  </si>
  <si>
    <t>Emma Rice</t>
  </si>
  <si>
    <t>Estella Estrada</t>
  </si>
  <si>
    <t>David Perez</t>
  </si>
  <si>
    <t>Virginia Kelly</t>
  </si>
  <si>
    <t>Devin Bowen</t>
  </si>
  <si>
    <t>Melvin Jennings</t>
  </si>
  <si>
    <t>Nora Copeland</t>
  </si>
  <si>
    <t>Lester Jensen</t>
  </si>
  <si>
    <t>Verna Griffin</t>
  </si>
  <si>
    <t>Roger White</t>
  </si>
  <si>
    <t>Rebecca Griffith</t>
  </si>
  <si>
    <t>James Robertson</t>
  </si>
  <si>
    <t>Francisco Sullivan</t>
  </si>
  <si>
    <t>Warren Kelley</t>
  </si>
  <si>
    <t>Emilie Moore</t>
  </si>
  <si>
    <t>Max Baker</t>
  </si>
  <si>
    <t>Dominic Douglas</t>
  </si>
  <si>
    <t>Minnie Walton</t>
  </si>
  <si>
    <t>Cody Lynch</t>
  </si>
  <si>
    <t>Teresa Barnett</t>
  </si>
  <si>
    <t>Annie Hudson</t>
  </si>
  <si>
    <t>Ralph Lewis</t>
  </si>
  <si>
    <t>Emilie Washington</t>
  </si>
  <si>
    <t>Stella Ruiz</t>
  </si>
  <si>
    <t>Cecelia Powers</t>
  </si>
  <si>
    <t>Ivan Martinez</t>
  </si>
  <si>
    <t>Frank Ballard</t>
  </si>
  <si>
    <t>Eddie Reese</t>
  </si>
  <si>
    <t>Mike Cain</t>
  </si>
  <si>
    <t>Cole Cannon</t>
  </si>
  <si>
    <t>Florence Reeves</t>
  </si>
  <si>
    <t>Irene Marshall</t>
  </si>
  <si>
    <t>Frederick Christensen</t>
  </si>
  <si>
    <t>Jackson Atkins</t>
  </si>
  <si>
    <t>Sylvia Anderson</t>
  </si>
  <si>
    <t>Olive Osborne</t>
  </si>
  <si>
    <t>Mina Pittman</t>
  </si>
  <si>
    <t>Bernice Manning</t>
  </si>
  <si>
    <t>Franklin Bryan</t>
  </si>
  <si>
    <t>Ralph Griffin</t>
  </si>
  <si>
    <t>Warren Conner</t>
  </si>
  <si>
    <t>Lucas Woods</t>
  </si>
  <si>
    <t>Jon Cole</t>
  </si>
  <si>
    <t>Emma Wise</t>
  </si>
  <si>
    <t>Gregory Norton</t>
  </si>
  <si>
    <t>Randy Schwartz</t>
  </si>
  <si>
    <t>Eula McKenzie</t>
  </si>
  <si>
    <t>Amanda Medina</t>
  </si>
  <si>
    <t>Rachel Bryant</t>
  </si>
  <si>
    <t>Francis Beck</t>
  </si>
  <si>
    <t>Rosie Owens</t>
  </si>
  <si>
    <t>Jose French</t>
  </si>
  <si>
    <t>Sam Medina</t>
  </si>
  <si>
    <t>Victor Rice</t>
  </si>
  <si>
    <t>Gertrude Rios</t>
  </si>
  <si>
    <t>Antonio Bryan</t>
  </si>
  <si>
    <t>Lucinda Elliott</t>
  </si>
  <si>
    <t>Francis Barker</t>
  </si>
  <si>
    <t>Jeremiah Christensen</t>
  </si>
  <si>
    <t>Etta Carpenter</t>
  </si>
  <si>
    <t>Micheal Ramsey</t>
  </si>
  <si>
    <t>Sally Gibson</t>
  </si>
  <si>
    <t>Andre Cummings</t>
  </si>
  <si>
    <t>Esther Terry</t>
  </si>
  <si>
    <t>Augusta Santos</t>
  </si>
  <si>
    <t>Rachel Simmons</t>
  </si>
  <si>
    <t>Elsie Romero</t>
  </si>
  <si>
    <t>Viola Freeman</t>
  </si>
  <si>
    <t>Mabelle Warner</t>
  </si>
  <si>
    <t>May Yates</t>
  </si>
  <si>
    <t>Marcus Carr</t>
  </si>
  <si>
    <t>Florence Park</t>
  </si>
  <si>
    <t>Alma Evans</t>
  </si>
  <si>
    <t>Jorge McKenzie</t>
  </si>
  <si>
    <t>Johnny Rogers</t>
  </si>
  <si>
    <t>Peter Strickland</t>
  </si>
  <si>
    <t>Eugenia Cruz</t>
  </si>
  <si>
    <t>Dustin Lawson</t>
  </si>
  <si>
    <t>Howard Fletcher</t>
  </si>
  <si>
    <t>Violet Bradley</t>
  </si>
  <si>
    <t>Glenn Simon</t>
  </si>
  <si>
    <t>Frederick King</t>
  </si>
  <si>
    <t>Cynthia Thornton</t>
  </si>
  <si>
    <t>Adeline Wise</t>
  </si>
  <si>
    <t>Jayden Hubbard</t>
  </si>
  <si>
    <t>Marie Soto</t>
  </si>
  <si>
    <t>Lou Jacobs</t>
  </si>
  <si>
    <t>Matthew May</t>
  </si>
  <si>
    <t>Lillian Lyons</t>
  </si>
  <si>
    <t>Jane Barton</t>
  </si>
  <si>
    <t>Aaron Sullivan</t>
  </si>
  <si>
    <t>Leon Peters</t>
  </si>
  <si>
    <t>Adeline Watson</t>
  </si>
  <si>
    <t>Minerva Young</t>
  </si>
  <si>
    <t>Aiden Holt</t>
  </si>
  <si>
    <t>Lura Olson</t>
  </si>
  <si>
    <t>Dora Garrett</t>
  </si>
  <si>
    <t>Julian Hart</t>
  </si>
  <si>
    <t>Jennie Salazar</t>
  </si>
  <si>
    <t>Ada Stanley</t>
  </si>
  <si>
    <t>Adele Weaver</t>
  </si>
  <si>
    <t>Chris Barker</t>
  </si>
  <si>
    <t>Bess Atkins</t>
  </si>
  <si>
    <t>Larry Hudson</t>
  </si>
  <si>
    <t>Ruby Fuller</t>
  </si>
  <si>
    <t>Loretta Blair</t>
  </si>
  <si>
    <t>Lydia Salazar</t>
  </si>
  <si>
    <t>Dominic Rowe</t>
  </si>
  <si>
    <t>Douglas Malone</t>
  </si>
  <si>
    <t>Christian Maldonado</t>
  </si>
  <si>
    <t>Charles Graham</t>
  </si>
  <si>
    <t>Arthur Boone</t>
  </si>
  <si>
    <t>William McCarthy</t>
  </si>
  <si>
    <t>Leona Moran</t>
  </si>
  <si>
    <t>Evan Park</t>
  </si>
  <si>
    <t>Lawrence Weaver</t>
  </si>
  <si>
    <t>Catherine Drake</t>
  </si>
  <si>
    <t>Peter Hicks</t>
  </si>
  <si>
    <t>Joe Klein</t>
  </si>
  <si>
    <t>Edgar Rose</t>
  </si>
  <si>
    <t>Tommy Christensen</t>
  </si>
  <si>
    <t>Eva Simon</t>
  </si>
  <si>
    <t>Frederick Bryan</t>
  </si>
  <si>
    <t>Herman McCoy</t>
  </si>
  <si>
    <t>Myrtle Marsh</t>
  </si>
  <si>
    <t>Carlos Carpenter</t>
  </si>
  <si>
    <t>Darrell Rowe</t>
  </si>
  <si>
    <t>Erik Kelley</t>
  </si>
  <si>
    <t>Matilda Moss</t>
  </si>
  <si>
    <t>Timothy Welch</t>
  </si>
  <si>
    <t>Harry Dixon</t>
  </si>
  <si>
    <t>Inez Thomas</t>
  </si>
  <si>
    <t>Jane Elliott</t>
  </si>
  <si>
    <t>Ellen Casey</t>
  </si>
  <si>
    <t>Derrick Paul</t>
  </si>
  <si>
    <t>Eddie Walton</t>
  </si>
  <si>
    <t>Nannie Wallace</t>
  </si>
  <si>
    <t>Cameron Jennings</t>
  </si>
  <si>
    <t>Betty Abbott</t>
  </si>
  <si>
    <t>Jesse Parks</t>
  </si>
  <si>
    <t>Fred Wells</t>
  </si>
  <si>
    <t>Nettie Jackson</t>
  </si>
  <si>
    <t>Frederick Fox</t>
  </si>
  <si>
    <t>Benjamin Reeves</t>
  </si>
  <si>
    <t>Miguel Owen</t>
  </si>
  <si>
    <t>Owen Hughes</t>
  </si>
  <si>
    <t>Oscar Fernandez</t>
  </si>
  <si>
    <t>Mathilda Robinson</t>
  </si>
  <si>
    <t>Douglas Owen</t>
  </si>
  <si>
    <t>Craig Wong</t>
  </si>
  <si>
    <t>Keith Barker</t>
  </si>
  <si>
    <t>Anthony Waters</t>
  </si>
  <si>
    <t>Jessie Carr</t>
  </si>
  <si>
    <t>Mary Chambers</t>
  </si>
  <si>
    <t>Nell Keller</t>
  </si>
  <si>
    <t>Olive Sanchez</t>
  </si>
  <si>
    <t>Charles Nash</t>
  </si>
  <si>
    <t>Louisa Swanson</t>
  </si>
  <si>
    <t>Eleanor Salazar</t>
  </si>
  <si>
    <t>Leonard Parks</t>
  </si>
  <si>
    <t>Mason Wilson</t>
  </si>
  <si>
    <t>Mayme Gross</t>
  </si>
  <si>
    <t>Tillie Page</t>
  </si>
  <si>
    <t>Harold Lawrence</t>
  </si>
  <si>
    <t>Laura Harrison</t>
  </si>
  <si>
    <t>Kathryn Reyes</t>
  </si>
  <si>
    <t>Bess Zimmerman</t>
  </si>
  <si>
    <t>Sara Hill</t>
  </si>
  <si>
    <t>Cecilia Davidson</t>
  </si>
  <si>
    <t>Inez Murray</t>
  </si>
  <si>
    <t>Billy Strickland</t>
  </si>
  <si>
    <t>Mattie Burns</t>
  </si>
  <si>
    <t>Marc Estrada</t>
  </si>
  <si>
    <t>Ricardo Evans</t>
  </si>
  <si>
    <t>Willie Barker</t>
  </si>
  <si>
    <t>Russell Castro</t>
  </si>
  <si>
    <t>Christian Black</t>
  </si>
  <si>
    <t>Micheal Smith</t>
  </si>
  <si>
    <t>Lulu Russell</t>
  </si>
  <si>
    <t>Joseph Graham</t>
  </si>
  <si>
    <t>Jordan Scott</t>
  </si>
  <si>
    <t>Tom Harmon</t>
  </si>
  <si>
    <t>Ian Weber</t>
  </si>
  <si>
    <t>Gabriel Goodwin</t>
  </si>
  <si>
    <t>Bobby Bryan</t>
  </si>
  <si>
    <t>Viola Quinn</t>
  </si>
  <si>
    <t>Manuel Chavez</t>
  </si>
  <si>
    <t>Esther Bell</t>
  </si>
  <si>
    <t>Dollie Mendez</t>
  </si>
  <si>
    <t>Adam Clayton</t>
  </si>
  <si>
    <t>Lois Lawson</t>
  </si>
  <si>
    <t>Ola Marshall</t>
  </si>
  <si>
    <t>Charlotte Boone</t>
  </si>
  <si>
    <t>Lela Wade</t>
  </si>
  <si>
    <t>Alma Ortega</t>
  </si>
  <si>
    <t>Francisco Keller</t>
  </si>
  <si>
    <t>Norman Freeman</t>
  </si>
  <si>
    <t>Thomas Boyd</t>
  </si>
  <si>
    <t>Lida Cole</t>
  </si>
  <si>
    <t>Lura Long</t>
  </si>
  <si>
    <t>Elizabeth Fuller</t>
  </si>
  <si>
    <t>Lee Wood</t>
  </si>
  <si>
    <t>Jerry Matthews</t>
  </si>
  <si>
    <t>Jeffrey Holloway</t>
  </si>
  <si>
    <t>Willie Murray</t>
  </si>
  <si>
    <t>Jose Owens</t>
  </si>
  <si>
    <t>Jay Stewart</t>
  </si>
  <si>
    <t>Philip Oliver</t>
  </si>
  <si>
    <t>Randall Henry</t>
  </si>
  <si>
    <t>Catherine Stokes</t>
  </si>
  <si>
    <t>Manuel McBride</t>
  </si>
  <si>
    <t>Jerome Wagner</t>
  </si>
  <si>
    <t>Martha Wallace</t>
  </si>
  <si>
    <t>Abbie Waters</t>
  </si>
  <si>
    <t>Cody Hawkins</t>
  </si>
  <si>
    <t>Kate Morgan</t>
  </si>
  <si>
    <t>Russell Douglas</t>
  </si>
  <si>
    <t>Eunice Lowe</t>
  </si>
  <si>
    <t>Edward Burns</t>
  </si>
  <si>
    <t>Cory Bowman</t>
  </si>
  <si>
    <t>Sophia McGee</t>
  </si>
  <si>
    <t>Rosalie Pratt</t>
  </si>
  <si>
    <t>Jacob Young</t>
  </si>
  <si>
    <t>Elijah Lloyd</t>
  </si>
  <si>
    <t>Sally Ford</t>
  </si>
  <si>
    <t>Milton Obrien</t>
  </si>
  <si>
    <t>Nellie Massey</t>
  </si>
  <si>
    <t>Susie Lambert</t>
  </si>
  <si>
    <t>Alberta Griffin</t>
  </si>
  <si>
    <t>Cora Holloway</t>
  </si>
  <si>
    <t>Stanley Love</t>
  </si>
  <si>
    <t>Anne West</t>
  </si>
  <si>
    <t>Franklin Yates</t>
  </si>
  <si>
    <t>Lottie Chapman</t>
  </si>
  <si>
    <t>Alan Campbell</t>
  </si>
  <si>
    <t>Jessie Barnett</t>
  </si>
  <si>
    <t>Ollie Kelley</t>
  </si>
  <si>
    <t>Dean Mendez</t>
  </si>
  <si>
    <t>Eva Diaz</t>
  </si>
  <si>
    <t>Aaron Reynolds</t>
  </si>
  <si>
    <t>Barbara Hammond</t>
  </si>
  <si>
    <t>Eula Swanson</t>
  </si>
  <si>
    <t>Samuel Stephens</t>
  </si>
  <si>
    <t>Maggie Schmidt</t>
  </si>
  <si>
    <t>Sylvia Cortez</t>
  </si>
  <si>
    <t>Johnny Ross</t>
  </si>
  <si>
    <t>Duane Neal</t>
  </si>
  <si>
    <t>Tom Sullivan</t>
  </si>
  <si>
    <t>Christina Wallace</t>
  </si>
  <si>
    <t>Myra Wilkerson</t>
  </si>
  <si>
    <t>Gary Padilla</t>
  </si>
  <si>
    <t>Jessie Davis</t>
  </si>
  <si>
    <t>Billy Baker</t>
  </si>
  <si>
    <t>Ian Perez</t>
  </si>
  <si>
    <t>Cody Burton</t>
  </si>
  <si>
    <t>Hunter Gilbert</t>
  </si>
  <si>
    <t>Elnora Rogers</t>
  </si>
  <si>
    <t>Cory Gill</t>
  </si>
  <si>
    <t>Ada Holmes</t>
  </si>
  <si>
    <t>Ollie Wallace</t>
  </si>
  <si>
    <t>Fred Ward</t>
  </si>
  <si>
    <t>Theresa Cox</t>
  </si>
  <si>
    <t>Trevor Quinn</t>
  </si>
  <si>
    <t>Shane Snyder</t>
  </si>
  <si>
    <t>Nora Collier</t>
  </si>
  <si>
    <t>Brandon Hawkins</t>
  </si>
  <si>
    <t>Clara Fields</t>
  </si>
  <si>
    <t>Randy Blake</t>
  </si>
  <si>
    <t>Maude Martinez</t>
  </si>
  <si>
    <t>Edward Hart</t>
  </si>
  <si>
    <t>Helen Hicks</t>
  </si>
  <si>
    <t>Norman Wong</t>
  </si>
  <si>
    <t>Edgar Cortez</t>
  </si>
  <si>
    <t>Lottie Garza</t>
  </si>
  <si>
    <t>Dustin Matthews</t>
  </si>
  <si>
    <t>Warren McCarthy</t>
  </si>
  <si>
    <t>Mildred Carr</t>
  </si>
  <si>
    <t>Theresa Patrick</t>
  </si>
  <si>
    <t>Hunter Thornton</t>
  </si>
  <si>
    <t>Marvin George</t>
  </si>
  <si>
    <t>Don Baldwin</t>
  </si>
  <si>
    <t>Earl Patrick</t>
  </si>
  <si>
    <t>Patrick Fleming</t>
  </si>
  <si>
    <t>Carrie Fernandez</t>
  </si>
  <si>
    <t>Evan Cohen</t>
  </si>
  <si>
    <t>Edith Norton</t>
  </si>
  <si>
    <t>Carrie Gibson</t>
  </si>
  <si>
    <t>Nell Scott</t>
  </si>
  <si>
    <t>Christina Chavez</t>
  </si>
  <si>
    <t>Dominic Riley</t>
  </si>
  <si>
    <t>Fanny Hardy</t>
  </si>
  <si>
    <t>Marcus Henderson</t>
  </si>
  <si>
    <t>Juan Moore</t>
  </si>
  <si>
    <t>Aaron Estrada</t>
  </si>
  <si>
    <t>Jim Bush</t>
  </si>
  <si>
    <t>Mary Moreno</t>
  </si>
  <si>
    <t>Bernard Ramirez</t>
  </si>
  <si>
    <t>Cecilia Elliott</t>
  </si>
  <si>
    <t>Hunter Ray</t>
  </si>
  <si>
    <t>Howard Fleming</t>
  </si>
  <si>
    <t>Terry Gregory</t>
  </si>
  <si>
    <t>Leon Price</t>
  </si>
  <si>
    <t>Gordon Long</t>
  </si>
  <si>
    <t>Flora Cox</t>
  </si>
  <si>
    <t>Gary Wood</t>
  </si>
  <si>
    <t>Ralph Bush</t>
  </si>
  <si>
    <t>Emma Bowman</t>
  </si>
  <si>
    <t>Cole Washington</t>
  </si>
  <si>
    <t>Luis Harrison</t>
  </si>
  <si>
    <t>Carrie Gonzales</t>
  </si>
  <si>
    <t>Agnes Burke</t>
  </si>
  <si>
    <t>Darrell Lowe</t>
  </si>
  <si>
    <t>Andre Medina</t>
  </si>
  <si>
    <t>Adam Newton</t>
  </si>
  <si>
    <t>Curtis Caldwell</t>
  </si>
  <si>
    <t>Oscar Hodges</t>
  </si>
  <si>
    <t>Ina Allen</t>
  </si>
  <si>
    <t>Lula Brooks</t>
  </si>
  <si>
    <t>Benjamin Romero</t>
  </si>
  <si>
    <t>Eddie King</t>
  </si>
  <si>
    <t>Andrew May</t>
  </si>
  <si>
    <t>Antonio Johnston</t>
  </si>
  <si>
    <t>Jessie Moreno</t>
  </si>
  <si>
    <t>Betty Delgado</t>
  </si>
  <si>
    <t>Warren Gomez</t>
  </si>
  <si>
    <t>Mitchell Jackson</t>
  </si>
  <si>
    <t>Luke Silva</t>
  </si>
  <si>
    <t>Arthur Wilson</t>
  </si>
  <si>
    <t>Jane Daniels</t>
  </si>
  <si>
    <t>Lula Mathis</t>
  </si>
  <si>
    <t>Phillip Wood</t>
  </si>
  <si>
    <t>Jimmy Warner</t>
  </si>
  <si>
    <t>Katherine Stewart</t>
  </si>
  <si>
    <t>Nathaniel Newton</t>
  </si>
  <si>
    <t>Milton Love</t>
  </si>
  <si>
    <t>Lester Houston</t>
  </si>
  <si>
    <t>Devin Vargas</t>
  </si>
  <si>
    <t>Lida Rogers</t>
  </si>
  <si>
    <t>Lura Scott</t>
  </si>
  <si>
    <t>Nathaniel Williams</t>
  </si>
  <si>
    <t>Jerry Torres</t>
  </si>
  <si>
    <t>Maurice Watkins</t>
  </si>
  <si>
    <t>Elizabeth Bass</t>
  </si>
  <si>
    <t>Marion Caldwell</t>
  </si>
  <si>
    <t>Matthew Todd</t>
  </si>
  <si>
    <t>Bill Owens</t>
  </si>
  <si>
    <t>Mina Larson</t>
  </si>
  <si>
    <t>Mathilda Douglas</t>
  </si>
  <si>
    <t>Claudia Simon</t>
  </si>
  <si>
    <t>Rebecca Sims</t>
  </si>
  <si>
    <t>Jackson Perez</t>
  </si>
  <si>
    <t>Lewis Richardson</t>
  </si>
  <si>
    <t>Glenn Grant</t>
  </si>
  <si>
    <t>Jeffery Carlson</t>
  </si>
  <si>
    <t>Corey Holmes</t>
  </si>
  <si>
    <t>Marian Cole</t>
  </si>
  <si>
    <t>Randy Underwood</t>
  </si>
  <si>
    <t>Mildred Frazier</t>
  </si>
  <si>
    <t>Alma Hunter</t>
  </si>
  <si>
    <t>Jesus Moss</t>
  </si>
  <si>
    <t>Tillie Henderson</t>
  </si>
  <si>
    <t>Jesse Obrien</t>
  </si>
  <si>
    <t>Mayme Scott</t>
  </si>
  <si>
    <t>Keith Patton</t>
  </si>
  <si>
    <t>Bryan Jensen</t>
  </si>
  <si>
    <t>Glen Jacobs</t>
  </si>
  <si>
    <t>Luella Sherman</t>
  </si>
  <si>
    <t>Mathilda Gilbert</t>
  </si>
  <si>
    <t>Georgia Wood</t>
  </si>
  <si>
    <t>Louise Carpenter</t>
  </si>
  <si>
    <t>Wesley Perkins</t>
  </si>
  <si>
    <t>Jeff Jefferson</t>
  </si>
  <si>
    <t>Claudia Gilbert</t>
  </si>
  <si>
    <t>Blake Tucker</t>
  </si>
  <si>
    <t>Ian Park</t>
  </si>
  <si>
    <t>Henrietta Wong</t>
  </si>
  <si>
    <t>Vernon Campbell</t>
  </si>
  <si>
    <t>Evelyn Watson</t>
  </si>
  <si>
    <t>Polly Fuller</t>
  </si>
  <si>
    <t>Joe Myers</t>
  </si>
  <si>
    <t>Adelaide Hamilton</t>
  </si>
  <si>
    <t>Steve Valdez</t>
  </si>
  <si>
    <t>Lois Jackson</t>
  </si>
  <si>
    <t>Bessie Edwards</t>
  </si>
  <si>
    <t>Ruby Norman</t>
  </si>
  <si>
    <t>Mamie Chapman</t>
  </si>
  <si>
    <t>Zachary Freeman</t>
  </si>
  <si>
    <t>Elva Ingram</t>
  </si>
  <si>
    <t>Nettie Lindsey</t>
  </si>
  <si>
    <t>Russell Warren</t>
  </si>
  <si>
    <t>Bernard Padilla</t>
  </si>
  <si>
    <t>Leonard Hodges</t>
  </si>
  <si>
    <t>Caroline Christensen</t>
  </si>
  <si>
    <t>Ian Cole</t>
  </si>
  <si>
    <t>Mike Tucker</t>
  </si>
  <si>
    <t>Willie Holloway</t>
  </si>
  <si>
    <t>Peter Sparks</t>
  </si>
  <si>
    <t>Bettie Duncan</t>
  </si>
  <si>
    <t>Ellen Rios</t>
  </si>
  <si>
    <t>Mark Robbins</t>
  </si>
  <si>
    <t>Ricky Clayton</t>
  </si>
  <si>
    <t>Kevin Curry</t>
  </si>
  <si>
    <t>Dora Ford</t>
  </si>
  <si>
    <t>Evelyn Keller</t>
  </si>
  <si>
    <t>Lenora Nunez</t>
  </si>
  <si>
    <t>Allen Price</t>
  </si>
  <si>
    <t>Eugenia Jordan</t>
  </si>
  <si>
    <t>Lawrence Garner</t>
  </si>
  <si>
    <t>Rena Coleman</t>
  </si>
  <si>
    <t>Bill Watkins</t>
  </si>
  <si>
    <t>Landon Aguilar</t>
  </si>
  <si>
    <t>Gordon Doyle</t>
  </si>
  <si>
    <t>Curtis Hunt</t>
  </si>
  <si>
    <t>Herman Olson</t>
  </si>
  <si>
    <t>Hunter Rose</t>
  </si>
  <si>
    <t>Elnora Bass</t>
  </si>
  <si>
    <t>Gabriel Bradley</t>
  </si>
  <si>
    <t>Jack Ford</t>
  </si>
  <si>
    <t>Della Garza</t>
  </si>
  <si>
    <t>Thomas Dennis</t>
  </si>
  <si>
    <t>Scott Gutierrez</t>
  </si>
  <si>
    <t>Jose Woods</t>
  </si>
  <si>
    <t>John Jordan</t>
  </si>
  <si>
    <t>Belle Daniels</t>
  </si>
  <si>
    <t>Craig Gardner</t>
  </si>
  <si>
    <t>Eunice Munoz</t>
  </si>
  <si>
    <t>Fred Hart</t>
  </si>
  <si>
    <t>Adrian Blake</t>
  </si>
  <si>
    <t>Luke Potter</t>
  </si>
  <si>
    <t>Anne Schwartz</t>
  </si>
  <si>
    <t>Lelia Hill</t>
  </si>
  <si>
    <t>Eugenia Hart</t>
  </si>
  <si>
    <t>Laura Griffin</t>
  </si>
  <si>
    <t>Leon Barton</t>
  </si>
  <si>
    <t>Georgie Burgess</t>
  </si>
  <si>
    <t>Chester Adkins</t>
  </si>
  <si>
    <t>Daisy Peters</t>
  </si>
  <si>
    <t>Christopher Schultz</t>
  </si>
  <si>
    <t>Mildred Pittman</t>
  </si>
  <si>
    <t>Leonard McCormick</t>
  </si>
  <si>
    <t>Nell Colon</t>
  </si>
  <si>
    <t>May Curtis</t>
  </si>
  <si>
    <t>Troy Pena</t>
  </si>
  <si>
    <t>Craig Pierce</t>
  </si>
  <si>
    <t>Effie Montgomery</t>
  </si>
  <si>
    <t>Robert Holland</t>
  </si>
  <si>
    <t>David Frazier</t>
  </si>
  <si>
    <t>Gregory Hardy</t>
  </si>
  <si>
    <t>Mitchell Coleman</t>
  </si>
  <si>
    <t>Danny Evans</t>
  </si>
  <si>
    <t>Darrell Ross</t>
  </si>
  <si>
    <t>Jeff Perry</t>
  </si>
  <si>
    <t>Ruth Colon</t>
  </si>
  <si>
    <t>Gene Harper</t>
  </si>
  <si>
    <t>Christine Byrd</t>
  </si>
  <si>
    <t>Agnes Hall</t>
  </si>
  <si>
    <t>Marguerite Logan</t>
  </si>
  <si>
    <t>Jayden Carter</t>
  </si>
  <si>
    <t>Ina Duncan</t>
  </si>
  <si>
    <t>Seth Padilla</t>
  </si>
  <si>
    <t>Ronald Gonzalez</t>
  </si>
  <si>
    <t>Bessie Gibbs</t>
  </si>
  <si>
    <t>Jayden Logan</t>
  </si>
  <si>
    <t>Timothy Frazier</t>
  </si>
  <si>
    <t>Kate Taylor</t>
  </si>
  <si>
    <t>Louise Wilson</t>
  </si>
  <si>
    <t>Mark Brewer</t>
  </si>
  <si>
    <t>Sallie Freeman</t>
  </si>
  <si>
    <t>Lucas Reyes</t>
  </si>
  <si>
    <t>Abbie Alexander</t>
  </si>
  <si>
    <t>Grace Carr</t>
  </si>
  <si>
    <t>Lulu Vargas</t>
  </si>
  <si>
    <t>Glen Cook</t>
  </si>
  <si>
    <t>Jessie Olson</t>
  </si>
  <si>
    <t>Jessie Higgins</t>
  </si>
  <si>
    <t>Howard Hammond</t>
  </si>
  <si>
    <t>Addie Fuller</t>
  </si>
  <si>
    <t>Derek Daniels</t>
  </si>
  <si>
    <t>Maggie Lambert</t>
  </si>
  <si>
    <t>Bruce Ryan</t>
  </si>
  <si>
    <t>Connor Delgado</t>
  </si>
  <si>
    <t>Carlos Boone</t>
  </si>
  <si>
    <t>Bess Vaughn</t>
  </si>
  <si>
    <t>Lillie Hines</t>
  </si>
  <si>
    <t>Millie McKenzie</t>
  </si>
  <si>
    <t>Hannah Ellis</t>
  </si>
  <si>
    <t>Bobby Gregory</t>
  </si>
  <si>
    <t>Jay Oliver</t>
  </si>
  <si>
    <t>Mark Harrison</t>
  </si>
  <si>
    <t>Curtis Austin</t>
  </si>
  <si>
    <t>Maggie Butler</t>
  </si>
  <si>
    <t>Nancy Robbins</t>
  </si>
  <si>
    <t>Marian Burns</t>
  </si>
  <si>
    <t>Gilbert Gonzales</t>
  </si>
  <si>
    <t>Dollie McDonald</t>
  </si>
  <si>
    <t>Adeline Burgess</t>
  </si>
  <si>
    <t>Howard Wheeler</t>
  </si>
  <si>
    <t>Emily James</t>
  </si>
  <si>
    <t>Amanda Massey</t>
  </si>
  <si>
    <t>Pearl Conner</t>
  </si>
  <si>
    <t>Melvin Holloway</t>
  </si>
  <si>
    <t>Marguerite Day</t>
  </si>
  <si>
    <t>Bessie Williamson</t>
  </si>
  <si>
    <t>Jeanette Harrington</t>
  </si>
  <si>
    <t>Dominic Greene</t>
  </si>
  <si>
    <t>Tyler Reid</t>
  </si>
  <si>
    <t>Peter Pena</t>
  </si>
  <si>
    <t>Sallie Gross</t>
  </si>
  <si>
    <t>Max Williamson</t>
  </si>
  <si>
    <t>Nelle Carroll</t>
  </si>
  <si>
    <t>Rena Wallace</t>
  </si>
  <si>
    <t>Alex Peterson</t>
  </si>
  <si>
    <t>Gavin Harper</t>
  </si>
  <si>
    <t>Loretta Alvarado</t>
  </si>
  <si>
    <t>Devin Jones</t>
  </si>
  <si>
    <t>Elnora Gross</t>
  </si>
  <si>
    <t>Joseph Morton</t>
  </si>
  <si>
    <t>Elsie Horton</t>
  </si>
  <si>
    <t>Ellen Graves</t>
  </si>
  <si>
    <t>Brandon Saunders</t>
  </si>
  <si>
    <t>Bernard Sanders</t>
  </si>
  <si>
    <t>Maria Reid</t>
  </si>
  <si>
    <t>Sallie Adams</t>
  </si>
  <si>
    <t>William Patterson</t>
  </si>
  <si>
    <t>Mattie Sanchez</t>
  </si>
  <si>
    <t>Jeff Fowler</t>
  </si>
  <si>
    <t>Cynthia Mullins</t>
  </si>
  <si>
    <t>George Mills</t>
  </si>
  <si>
    <t>Maria Lucas</t>
  </si>
  <si>
    <t>Russell Norman</t>
  </si>
  <si>
    <t>Olive Keller</t>
  </si>
  <si>
    <t>Carrie Walters</t>
  </si>
  <si>
    <t>Randy Obrien</t>
  </si>
  <si>
    <t>Celia Bridges</t>
  </si>
  <si>
    <t>Lilly Bass</t>
  </si>
  <si>
    <t>Floyd Colon</t>
  </si>
  <si>
    <t>Mark Hale</t>
  </si>
  <si>
    <t>Estelle Kelly</t>
  </si>
  <si>
    <t>Estella Drake</t>
  </si>
  <si>
    <t>Jimmy Estrada</t>
  </si>
  <si>
    <t>Caroline Cannon</t>
  </si>
  <si>
    <t>Sarah Crawford</t>
  </si>
  <si>
    <t>Vernon Tran</t>
  </si>
  <si>
    <t>Dylan Collins</t>
  </si>
  <si>
    <t>Allen Jackson</t>
  </si>
  <si>
    <t>Edwin Lee</t>
  </si>
  <si>
    <t>Clara Tran</t>
  </si>
  <si>
    <t>Hattie Potter</t>
  </si>
  <si>
    <t>Erik Thornton</t>
  </si>
  <si>
    <t>Emma Frank</t>
  </si>
  <si>
    <t>Olivia Schmidt</t>
  </si>
  <si>
    <t>Lelia Lucas</t>
  </si>
  <si>
    <t>Mabelle Daniel</t>
  </si>
  <si>
    <t>Phoebe Cole</t>
  </si>
  <si>
    <t>Anthony Crawford</t>
  </si>
  <si>
    <t>Leonard Perez</t>
  </si>
  <si>
    <t>Amanda Ramsey</t>
  </si>
  <si>
    <t>Fannie Conner</t>
  </si>
  <si>
    <t>Eugenia Stanley</t>
  </si>
  <si>
    <t>Lydia Hicks</t>
  </si>
  <si>
    <t>Clara Shelton</t>
  </si>
  <si>
    <t>Luella Rogers</t>
  </si>
  <si>
    <t>Hester Guerrero</t>
  </si>
  <si>
    <t>Susie Hansen</t>
  </si>
  <si>
    <t>Alvin Willis</t>
  </si>
  <si>
    <t>Owen Kim</t>
  </si>
  <si>
    <t>Paul Peterson</t>
  </si>
  <si>
    <t>Nora Ford</t>
  </si>
  <si>
    <t>Russell Newton</t>
  </si>
  <si>
    <t>Danny Fletcher</t>
  </si>
  <si>
    <t>Eva Rogers</t>
  </si>
  <si>
    <t>Mitchell Morales</t>
  </si>
  <si>
    <t>Milton Parks</t>
  </si>
  <si>
    <t>Katherine Bell</t>
  </si>
  <si>
    <t>Hunter Cox</t>
  </si>
  <si>
    <t>Jay Cohen</t>
  </si>
  <si>
    <t>Mittie Newton</t>
  </si>
  <si>
    <t>Ellen Robinson</t>
  </si>
  <si>
    <t>Jimmy May</t>
  </si>
  <si>
    <t>Edna Boyd</t>
  </si>
  <si>
    <t>Jeffery Pittman</t>
  </si>
  <si>
    <t>Alice Knight</t>
  </si>
  <si>
    <t>Helen Byrd</t>
  </si>
  <si>
    <t>Ina Christensen</t>
  </si>
  <si>
    <t>Brent Strickland</t>
  </si>
  <si>
    <t>Isabella Long</t>
  </si>
  <si>
    <t>Viola Wheeler</t>
  </si>
  <si>
    <t>Lettie Wheeler</t>
  </si>
  <si>
    <t>Josephine Pope</t>
  </si>
  <si>
    <t>Seth Nichols</t>
  </si>
  <si>
    <t>Amanda Wright</t>
  </si>
  <si>
    <t>Sam Hines</t>
  </si>
  <si>
    <t>Mittie Ortega</t>
  </si>
  <si>
    <t>Nora Cooper</t>
  </si>
  <si>
    <t>Bernard Strickland</t>
  </si>
  <si>
    <t>Chris Douglas</t>
  </si>
  <si>
    <t>Lura Patton</t>
  </si>
  <si>
    <t>Belle Bowman</t>
  </si>
  <si>
    <t>Johnny Sanchez</t>
  </si>
  <si>
    <t>Edna Bennett</t>
  </si>
  <si>
    <t>Jackson Neal</t>
  </si>
  <si>
    <t>Alvin Johnston</t>
  </si>
  <si>
    <t>Lizzie Patrick</t>
  </si>
  <si>
    <t>Emily Richards</t>
  </si>
  <si>
    <t>Helen Mason</t>
  </si>
  <si>
    <t>Ethel French</t>
  </si>
  <si>
    <t>Sophie Holloway</t>
  </si>
  <si>
    <t>Callie Floyd</t>
  </si>
  <si>
    <t>Lottie McDaniel</t>
  </si>
  <si>
    <t>Chad Gibson</t>
  </si>
  <si>
    <t>Verna Wagner</t>
  </si>
  <si>
    <t>Randy Carr</t>
  </si>
  <si>
    <t>Ian Lucas</t>
  </si>
  <si>
    <t>Ellen Sutton</t>
  </si>
  <si>
    <t>Alfred Sparks</t>
  </si>
  <si>
    <t>Eric Sherman</t>
  </si>
  <si>
    <t>Lenora Logan</t>
  </si>
  <si>
    <t>Evan Reeves</t>
  </si>
  <si>
    <t>Willie Kennedy</t>
  </si>
  <si>
    <t>Ernest Morton</t>
  </si>
  <si>
    <t>Allie Pittman</t>
  </si>
  <si>
    <t>Ora Vaughn</t>
  </si>
  <si>
    <t>Elijah Harmon</t>
  </si>
  <si>
    <t>Julia Vargas</t>
  </si>
  <si>
    <t>Lucas Bailey</t>
  </si>
  <si>
    <t>Ralph Green</t>
  </si>
  <si>
    <t>Craig Hunter</t>
  </si>
  <si>
    <t>Leo Barnett</t>
  </si>
  <si>
    <t>Ina Robertson</t>
  </si>
  <si>
    <t>Dean Graham</t>
  </si>
  <si>
    <t>Carlos Barton</t>
  </si>
  <si>
    <t>Wesley Daniel</t>
  </si>
  <si>
    <t>Bradley Webb</t>
  </si>
  <si>
    <t>Harvey Lindsey</t>
  </si>
  <si>
    <t>Maude Francis</t>
  </si>
  <si>
    <t>Marion Walsh</t>
  </si>
  <si>
    <t>Lester Woods</t>
  </si>
  <si>
    <t>Linnie Harper</t>
  </si>
  <si>
    <t>Patrick Butler</t>
  </si>
  <si>
    <t>Zachary Robinson</t>
  </si>
  <si>
    <t>Dale Barnes</t>
  </si>
  <si>
    <t>Andre Bryant</t>
  </si>
  <si>
    <t>Lilly Knight</t>
  </si>
  <si>
    <t>Lelia Washington</t>
  </si>
  <si>
    <t>Bruce Wallace</t>
  </si>
  <si>
    <t>Shane Carr</t>
  </si>
  <si>
    <t>Timothy Abbott</t>
  </si>
  <si>
    <t>Jacob George</t>
  </si>
  <si>
    <t>Rena Holland</t>
  </si>
  <si>
    <t>Charlie Butler</t>
  </si>
  <si>
    <t>Abbie Graves</t>
  </si>
  <si>
    <t>Derek May</t>
  </si>
  <si>
    <t>Kenneth Mason</t>
  </si>
  <si>
    <t>Etta Newton</t>
  </si>
  <si>
    <t>Gabriel Phelps</t>
  </si>
  <si>
    <t>Augusta Barber</t>
  </si>
  <si>
    <t>Raymond Frank</t>
  </si>
  <si>
    <t>Joshua Guerrero</t>
  </si>
  <si>
    <t>Ivan Stevenson</t>
  </si>
  <si>
    <t>Douglas Johnston</t>
  </si>
  <si>
    <t>Jennie Bryan</t>
  </si>
  <si>
    <t>Virgie Mathis</t>
  </si>
  <si>
    <t>Phillip Torres</t>
  </si>
  <si>
    <t>Shane Daniels</t>
  </si>
  <si>
    <t>Bertie Greer</t>
  </si>
  <si>
    <t>Lida Patrick</t>
  </si>
  <si>
    <t>Irene Wade</t>
  </si>
  <si>
    <t>Cordelia Wagner</t>
  </si>
  <si>
    <t>Timothy Roberts</t>
  </si>
  <si>
    <t>Ralph Hale</t>
  </si>
  <si>
    <t>Ronald West</t>
  </si>
  <si>
    <t>Maude French</t>
  </si>
  <si>
    <t>Dominic Hawkins</t>
  </si>
  <si>
    <t>Myrtle Moran</t>
  </si>
  <si>
    <t>Brent Newton</t>
  </si>
  <si>
    <t>Nina Barton</t>
  </si>
  <si>
    <t>Rena Oliver</t>
  </si>
  <si>
    <t>Hester Steele</t>
  </si>
  <si>
    <t>Katharine Becker</t>
  </si>
  <si>
    <t>Lester Snyder</t>
  </si>
  <si>
    <t>Gary Casey</t>
  </si>
  <si>
    <t>Winifred Todd</t>
  </si>
  <si>
    <t>Joel Stevenson</t>
  </si>
  <si>
    <t>Harold Figueroa</t>
  </si>
  <si>
    <t>Milton Franklin</t>
  </si>
  <si>
    <t>Joshua Rodgers</t>
  </si>
  <si>
    <t>Emily Holmes</t>
  </si>
  <si>
    <t>Arthur Carroll</t>
  </si>
  <si>
    <t>Annie Page</t>
  </si>
  <si>
    <t>Derek Yates</t>
  </si>
  <si>
    <t>Matthew Vasquez</t>
  </si>
  <si>
    <t>Harriett Caldwell</t>
  </si>
  <si>
    <t>Dora Parsons</t>
  </si>
  <si>
    <t>Maude Weber</t>
  </si>
  <si>
    <t>Elijah Wise</t>
  </si>
  <si>
    <t>Leroy Griffith</t>
  </si>
  <si>
    <t>Ivan Yates</t>
  </si>
  <si>
    <t>Lawrence Walker</t>
  </si>
  <si>
    <t>Cora Schmidt</t>
  </si>
  <si>
    <t>Sallie Vaughn</t>
  </si>
  <si>
    <t>Charlie Scott</t>
  </si>
  <si>
    <t>Sally Maxwell</t>
  </si>
  <si>
    <t>Phoebe Caldwell</t>
  </si>
  <si>
    <t>Benjamin Stone</t>
  </si>
  <si>
    <t>Don Johnson</t>
  </si>
  <si>
    <t>Mason Dixon</t>
  </si>
  <si>
    <t>Todd Parker</t>
  </si>
  <si>
    <t>Francisco Torres</t>
  </si>
  <si>
    <t>Jordan Gonzalez</t>
  </si>
  <si>
    <t>Allen Page</t>
  </si>
  <si>
    <t>Cameron Carroll</t>
  </si>
  <si>
    <t>Ronnie Baldwin</t>
  </si>
  <si>
    <t>Myrtle Vaughn</t>
  </si>
  <si>
    <t>Elsie Brown</t>
  </si>
  <si>
    <t>Cynthia Reed</t>
  </si>
  <si>
    <t>Carl Green</t>
  </si>
  <si>
    <t>Sue Alexander</t>
  </si>
  <si>
    <t>Lily Nash</t>
  </si>
  <si>
    <t>Jackson Houston</t>
  </si>
  <si>
    <t>Tom Mills</t>
  </si>
  <si>
    <t>Mary Ryan</t>
  </si>
  <si>
    <t>Amanda Fleming</t>
  </si>
  <si>
    <t>Myra Padilla</t>
  </si>
  <si>
    <t>Harvey Palmer</t>
  </si>
  <si>
    <t>Eva Potter</t>
  </si>
  <si>
    <t>Jared Gilbert</t>
  </si>
  <si>
    <t>Hettie Park</t>
  </si>
  <si>
    <t>Rosetta Webster</t>
  </si>
  <si>
    <t>Eddie Sanders</t>
  </si>
  <si>
    <t>Christopher Conner</t>
  </si>
  <si>
    <t>George Evans</t>
  </si>
  <si>
    <t>Aaron Thompson</t>
  </si>
  <si>
    <t>Margaret Ryan</t>
  </si>
  <si>
    <t>Jeff Delgado</t>
  </si>
  <si>
    <t>Derrick Barnett</t>
  </si>
  <si>
    <t>Pauline Goodman</t>
  </si>
  <si>
    <t>Hester Munoz</t>
  </si>
  <si>
    <t>Roger Wilkins</t>
  </si>
  <si>
    <t>Gene Gross</t>
  </si>
  <si>
    <t>Cornelia Daniel</t>
  </si>
  <si>
    <t>Philip Burgess</t>
  </si>
  <si>
    <t>Lily Grant</t>
  </si>
  <si>
    <t>Ann Olson</t>
  </si>
  <si>
    <t>Dollie Mendoza</t>
  </si>
  <si>
    <t>Henry Ellis</t>
  </si>
  <si>
    <t>Donald Buchanan</t>
  </si>
  <si>
    <t>Maurice Barker</t>
  </si>
  <si>
    <t>Zachary Gill</t>
  </si>
  <si>
    <t>Erik Klein</t>
  </si>
  <si>
    <t>Adeline Roberts</t>
  </si>
  <si>
    <t>Lewis McBride</t>
  </si>
  <si>
    <t>Chris Carter</t>
  </si>
  <si>
    <t>Vincent Stone</t>
  </si>
  <si>
    <t>Myrtie Diaz</t>
  </si>
  <si>
    <t>Keith Garcia</t>
  </si>
  <si>
    <t>Leroy Wilson</t>
  </si>
  <si>
    <t>Evelyn Diaz</t>
  </si>
  <si>
    <t>Iva Obrien</t>
  </si>
  <si>
    <t>Ryan Griffith</t>
  </si>
  <si>
    <t>Dennis Hardy</t>
  </si>
  <si>
    <t>Howard Williamson</t>
  </si>
  <si>
    <t>Maud Briggs</t>
  </si>
  <si>
    <t>Jay Perkins</t>
  </si>
  <si>
    <t>Adeline Manning</t>
  </si>
  <si>
    <t>Gilbert Armstrong</t>
  </si>
  <si>
    <t>Lewis Fisher</t>
  </si>
  <si>
    <t>Jane Sparks</t>
  </si>
  <si>
    <t>Jesse Harmon</t>
  </si>
  <si>
    <t>Ethan Conner</t>
  </si>
  <si>
    <t>Lizzie Norman</t>
  </si>
  <si>
    <t>Louisa Jimenez</t>
  </si>
  <si>
    <t>Warren Hart</t>
  </si>
  <si>
    <t>Blake Cobb</t>
  </si>
  <si>
    <t>Floyd Bryant</t>
  </si>
  <si>
    <t>Lois Hughes</t>
  </si>
  <si>
    <t>Hettie Benson</t>
  </si>
  <si>
    <t>Jay Walker</t>
  </si>
  <si>
    <t>Sophie Franklin</t>
  </si>
  <si>
    <t>Alberta Hines</t>
  </si>
  <si>
    <t>Adeline Allison</t>
  </si>
  <si>
    <t>Frank Williamson</t>
  </si>
  <si>
    <t>Amanda Wong</t>
  </si>
  <si>
    <t>Ethel Dawson</t>
  </si>
  <si>
    <t>Christine Abbott</t>
  </si>
  <si>
    <t>William Taylor</t>
  </si>
  <si>
    <t>Isaac Malone</t>
  </si>
  <si>
    <t>Roger Weaver</t>
  </si>
  <si>
    <t>Clarence Fowler</t>
  </si>
  <si>
    <t>Leroy Green</t>
  </si>
  <si>
    <t>Russell Miles</t>
  </si>
  <si>
    <t>Melvin Harvey</t>
  </si>
  <si>
    <t>Violet Bowman</t>
  </si>
  <si>
    <t>Minerva Brooks</t>
  </si>
  <si>
    <t>Estelle Lindsey</t>
  </si>
  <si>
    <t>Alexander Hammond</t>
  </si>
  <si>
    <t>Terry Bishop</t>
  </si>
  <si>
    <t>Stephen Miles</t>
  </si>
  <si>
    <t>Kevin Hall</t>
  </si>
  <si>
    <t>Gary Houston</t>
  </si>
  <si>
    <t>Dorothy Riley</t>
  </si>
  <si>
    <t>Amanda Long</t>
  </si>
  <si>
    <t>Randall Willis</t>
  </si>
  <si>
    <t>Lura Wilkerson</t>
  </si>
  <si>
    <t>Jean French</t>
  </si>
  <si>
    <t>Rodney Cortez</t>
  </si>
  <si>
    <t>Eric Nunez</t>
  </si>
  <si>
    <t>Luke Ingram</t>
  </si>
  <si>
    <t>Louis Gross</t>
  </si>
  <si>
    <t>Frederick Campbell</t>
  </si>
  <si>
    <t>Lilly Porter</t>
  </si>
  <si>
    <t>Lewis Caldwell</t>
  </si>
  <si>
    <t>Eleanor Hardy</t>
  </si>
  <si>
    <t>Caleb Jordan</t>
  </si>
  <si>
    <t>Bradley Guzman</t>
  </si>
  <si>
    <t>Jeremy Hudson</t>
  </si>
  <si>
    <t>Julian Wilkins</t>
  </si>
  <si>
    <t>James Casey</t>
  </si>
  <si>
    <t>Lulu Lane</t>
  </si>
  <si>
    <t>Clyde Olson</t>
  </si>
  <si>
    <t>Bettie Daniel</t>
  </si>
  <si>
    <t>Allen Collins</t>
  </si>
  <si>
    <t>Zachary Palmer</t>
  </si>
  <si>
    <t>Melvin Steele</t>
  </si>
  <si>
    <t>Nelle Roberson</t>
  </si>
  <si>
    <t>Mable Fletcher</t>
  </si>
  <si>
    <t>Glenn Williamson</t>
  </si>
  <si>
    <t>Delia Rice</t>
  </si>
  <si>
    <t>Brett Francis</t>
  </si>
  <si>
    <t>Sylvia Ramsey</t>
  </si>
  <si>
    <t>Victor Vega</t>
  </si>
  <si>
    <t>Christopher Davidson</t>
  </si>
  <si>
    <t>Jeffrey Shelton</t>
  </si>
  <si>
    <t>Adelaide Johnston</t>
  </si>
  <si>
    <t>Richard Barnes</t>
  </si>
  <si>
    <t>Myra Brooks</t>
  </si>
  <si>
    <t>Roy Parsons</t>
  </si>
  <si>
    <t>Marian Quinn</t>
  </si>
  <si>
    <t>Alejandro Matthews</t>
  </si>
  <si>
    <t>Marie McCoy</t>
  </si>
  <si>
    <t>Benjamin Greer</t>
  </si>
  <si>
    <t>Lula Stewart</t>
  </si>
  <si>
    <t>Victoria Yates</t>
  </si>
  <si>
    <t>Jessie Griffin</t>
  </si>
  <si>
    <t>Brent Scott</t>
  </si>
  <si>
    <t>Max Mendez</t>
  </si>
  <si>
    <t>Delia Wilson</t>
  </si>
  <si>
    <t>Hettie Cortez</t>
  </si>
  <si>
    <t>Polly Medina</t>
  </si>
  <si>
    <t>Justin Armstrong</t>
  </si>
  <si>
    <t>Phillip Haynes</t>
  </si>
  <si>
    <t>Hattie Medina</t>
  </si>
  <si>
    <t>Lulu Shaw</t>
  </si>
  <si>
    <t>Allen Francis</t>
  </si>
  <si>
    <t>Trevor Morgan</t>
  </si>
  <si>
    <t>Josephine Scott</t>
  </si>
  <si>
    <t>Hallie Wright</t>
  </si>
  <si>
    <t>Hester Fisher</t>
  </si>
  <si>
    <t>Willie Garza</t>
  </si>
  <si>
    <t>Luke Barnes</t>
  </si>
  <si>
    <t>Evelyn Gray</t>
  </si>
  <si>
    <t>Terry Carroll</t>
  </si>
  <si>
    <t>Grace Fowler</t>
  </si>
  <si>
    <t>Hattie Erickson</t>
  </si>
  <si>
    <t>Emilie Osborne</t>
  </si>
  <si>
    <t>Winnie Lynch</t>
  </si>
  <si>
    <t>Lina Robinson</t>
  </si>
  <si>
    <t>Olga Wilkerson</t>
  </si>
  <si>
    <t>Roger Holt</t>
  </si>
  <si>
    <t>Madge Lambert</t>
  </si>
  <si>
    <t>Ellen Patterson</t>
  </si>
  <si>
    <t>Marie Hansen</t>
  </si>
  <si>
    <t>Luke Davidson</t>
  </si>
  <si>
    <t>Leo Warner</t>
  </si>
  <si>
    <t>Robert Willis</t>
  </si>
  <si>
    <t>Verna Frazier</t>
  </si>
  <si>
    <t>Emma Drake</t>
  </si>
  <si>
    <t>George Berry</t>
  </si>
  <si>
    <t>Austin Berry</t>
  </si>
  <si>
    <t>Leo Gibson</t>
  </si>
  <si>
    <t>Elijah Pierce</t>
  </si>
  <si>
    <t>Jack Sutton</t>
  </si>
  <si>
    <t>Troy West</t>
  </si>
  <si>
    <t>Brett Lynch</t>
  </si>
  <si>
    <t>Maggie Jenkins</t>
  </si>
  <si>
    <t>Catherine Gardner</t>
  </si>
  <si>
    <t>Daniel Watson</t>
  </si>
  <si>
    <t>Alexander Henderson</t>
  </si>
  <si>
    <t>Adam Moore</t>
  </si>
  <si>
    <t>Cory Fields</t>
  </si>
  <si>
    <t>John Stevenson</t>
  </si>
  <si>
    <t>Kyle Thompson</t>
  </si>
  <si>
    <t>Fred Ryan</t>
  </si>
  <si>
    <t>Victoria Reese</t>
  </si>
  <si>
    <t>Matilda Rodriguez</t>
  </si>
  <si>
    <t>Henrietta Harmon</t>
  </si>
  <si>
    <t>Daniel Dawson</t>
  </si>
  <si>
    <t>Jon Abbott</t>
  </si>
  <si>
    <t>Isaac Griffith</t>
  </si>
  <si>
    <t>Leona Green</t>
  </si>
  <si>
    <t>Augusta Franklin</t>
  </si>
  <si>
    <t>Nathan Murphy</t>
  </si>
  <si>
    <t>Noah Farmer</t>
  </si>
  <si>
    <t>Francis Lyons</t>
  </si>
  <si>
    <t>Georgie Dixon</t>
  </si>
  <si>
    <t>Nora Gardner</t>
  </si>
  <si>
    <t>Loretta Nunez</t>
  </si>
  <si>
    <t>Mario Griffin</t>
  </si>
  <si>
    <t>Eugenia Moody</t>
  </si>
  <si>
    <t>Florence Thompson</t>
  </si>
  <si>
    <t>Bettie Doyle</t>
  </si>
  <si>
    <t>Craig Brewer</t>
  </si>
  <si>
    <t>Joshua Valdez</t>
  </si>
  <si>
    <t>Noah Phillips</t>
  </si>
  <si>
    <t>Elnora Leonard</t>
  </si>
  <si>
    <t>Adelaide Jenkins</t>
  </si>
  <si>
    <t>Evan Montgomery</t>
  </si>
  <si>
    <t>Maria Paul</t>
  </si>
  <si>
    <t>Stanley Flores</t>
  </si>
  <si>
    <t>Antonio Jennings</t>
  </si>
  <si>
    <t>Miguel Montgomery</t>
  </si>
  <si>
    <t>Julian Cohen</t>
  </si>
  <si>
    <t>Annie Russell</t>
  </si>
  <si>
    <t>Chester Norton</t>
  </si>
  <si>
    <t>Ada Vega</t>
  </si>
  <si>
    <t>Olivia Smith</t>
  </si>
  <si>
    <t>Fannie Nash</t>
  </si>
  <si>
    <t>Martha Clarke</t>
  </si>
  <si>
    <t>Lee Haynes</t>
  </si>
  <si>
    <t>Angel Aguilar</t>
  </si>
  <si>
    <t>Lillie Knight</t>
  </si>
  <si>
    <t>Linnie Williamson</t>
  </si>
  <si>
    <t>Josephine Jackson</t>
  </si>
  <si>
    <t>Susie Anderson</t>
  </si>
  <si>
    <t>Charlie Lopez</t>
  </si>
  <si>
    <t>Amelia Drake</t>
  </si>
  <si>
    <t>Anne Peters</t>
  </si>
  <si>
    <t>Lloyd Ellis</t>
  </si>
  <si>
    <t>Nellie Tucker</t>
  </si>
  <si>
    <t>Herman Pearson</t>
  </si>
  <si>
    <t>Duane Allen</t>
  </si>
  <si>
    <t>Sallie Fernandez</t>
  </si>
  <si>
    <t>Marvin Wise</t>
  </si>
  <si>
    <t>Seth Nelson</t>
  </si>
  <si>
    <t>Landon McBride</t>
  </si>
  <si>
    <t>Cecelia Craig</t>
  </si>
  <si>
    <t>Effie Miles</t>
  </si>
  <si>
    <t>Millie Poole</t>
  </si>
  <si>
    <t>Josie Rodriquez</t>
  </si>
  <si>
    <t>Mason Fields</t>
  </si>
  <si>
    <t>Walter Hill</t>
  </si>
  <si>
    <t>Lloyd Greene</t>
  </si>
  <si>
    <t>Jim Evans</t>
  </si>
  <si>
    <t>Aaron Harris</t>
  </si>
  <si>
    <t>Vera McGuire</t>
  </si>
  <si>
    <t>Todd Griffith</t>
  </si>
  <si>
    <t>Barbara Farmer</t>
  </si>
  <si>
    <t>Teresa Wheeler</t>
  </si>
  <si>
    <t>Howard Williams</t>
  </si>
  <si>
    <t>Luella Guerrero</t>
  </si>
  <si>
    <t>Christine Griffith</t>
  </si>
  <si>
    <t>Daisy Freeman</t>
  </si>
  <si>
    <t>Isabella Reyes</t>
  </si>
  <si>
    <t>Mathilda Miller</t>
  </si>
  <si>
    <t>Linnie Montgomery</t>
  </si>
  <si>
    <t>Frank Lynch</t>
  </si>
  <si>
    <t>Raymond Butler</t>
  </si>
  <si>
    <t>Alejandro Guzman</t>
  </si>
  <si>
    <t>Jesus Hunter</t>
  </si>
  <si>
    <t>Sophia McCoy</t>
  </si>
  <si>
    <t>Stanley Owens</t>
  </si>
  <si>
    <t>Lucile Hunter</t>
  </si>
  <si>
    <t>Edwin Beck</t>
  </si>
  <si>
    <t>Lola Hines</t>
  </si>
  <si>
    <t>Alvin Jacobs</t>
  </si>
  <si>
    <t>Ethel Alvarado</t>
  </si>
  <si>
    <t>Maud Hawkins</t>
  </si>
  <si>
    <t>Bruce Montgomery</t>
  </si>
  <si>
    <t>Jose Daniels</t>
  </si>
  <si>
    <t>Nora Webster</t>
  </si>
  <si>
    <t>Mollie Phelps</t>
  </si>
  <si>
    <t>Lela Collier</t>
  </si>
  <si>
    <t>Jeffrey Webb</t>
  </si>
  <si>
    <t>Julia Roy</t>
  </si>
  <si>
    <t>Ryan Goodman</t>
  </si>
  <si>
    <t>Jean Grant</t>
  </si>
  <si>
    <t>Christina Gomez</t>
  </si>
  <si>
    <t>Blanche Doyle</t>
  </si>
  <si>
    <t>Joe Mann</t>
  </si>
  <si>
    <t>Curtis Harrington</t>
  </si>
  <si>
    <t>Chris Park</t>
  </si>
  <si>
    <t>Erik Gray</t>
  </si>
  <si>
    <t>Dominic West</t>
  </si>
  <si>
    <t>Pearl Rios</t>
  </si>
  <si>
    <t>Alan Brewer</t>
  </si>
  <si>
    <t>Charlie Walsh</t>
  </si>
  <si>
    <t>Frank Dawson</t>
  </si>
  <si>
    <t>Rodney Meyer</t>
  </si>
  <si>
    <t>Mabel Johnson</t>
  </si>
  <si>
    <t>Robert Terry</t>
  </si>
  <si>
    <t>Bertie May</t>
  </si>
  <si>
    <t>Benjamin Warner</t>
  </si>
  <si>
    <t>Winnie Figueroa</t>
  </si>
  <si>
    <t>Nancy Lamb</t>
  </si>
  <si>
    <t>Charlotte Palmer</t>
  </si>
  <si>
    <t>Christopher Jacobs</t>
  </si>
  <si>
    <t>Eugenia Price</t>
  </si>
  <si>
    <t>Gordon Watson</t>
  </si>
  <si>
    <t>Lenora Spencer</t>
  </si>
  <si>
    <t>Charlotte Washington</t>
  </si>
  <si>
    <t>Mary Hubbard</t>
  </si>
  <si>
    <t>Mollie Carlson</t>
  </si>
  <si>
    <t>Leah Carroll</t>
  </si>
  <si>
    <t>Blanche Hampton</t>
  </si>
  <si>
    <t>Jared Houston</t>
  </si>
  <si>
    <t>Corey Howell</t>
  </si>
  <si>
    <t>Maurice Benson</t>
  </si>
  <si>
    <t>Frank Hayes</t>
  </si>
  <si>
    <t>Jean Weber</t>
  </si>
  <si>
    <t>Rhoda Elliott</t>
  </si>
  <si>
    <t>Gerald Horton</t>
  </si>
  <si>
    <t>Charlie Ryan</t>
  </si>
  <si>
    <t>Alex Yates</t>
  </si>
  <si>
    <t>Elmer Flores</t>
  </si>
  <si>
    <t>Steven Bell</t>
  </si>
  <si>
    <t>Cornelia Gonzalez</t>
  </si>
  <si>
    <t>Zachary Gutierrez</t>
  </si>
  <si>
    <t>Bernice Singleton</t>
  </si>
  <si>
    <t>Bryan Hart</t>
  </si>
  <si>
    <t>Inez Goodman</t>
  </si>
  <si>
    <t>Kenneth Ford</t>
  </si>
  <si>
    <t>Ronnie Ray</t>
  </si>
  <si>
    <t>Mamie Watts</t>
  </si>
  <si>
    <t>Amy Neal</t>
  </si>
  <si>
    <t>Connor Walsh</t>
  </si>
  <si>
    <t>Jim Dawson</t>
  </si>
  <si>
    <t>Lucile Pope</t>
  </si>
  <si>
    <t>Bobby Blake</t>
  </si>
  <si>
    <t>Brett Romero</t>
  </si>
  <si>
    <t>Stanley Hogan</t>
  </si>
  <si>
    <t>Lina Thornton</t>
  </si>
  <si>
    <t>Douglas Bowers</t>
  </si>
  <si>
    <t>Lora Osborne</t>
  </si>
  <si>
    <t>Myrtie Ward</t>
  </si>
  <si>
    <t>Duane Tyler</t>
  </si>
  <si>
    <t>Randall Roberts</t>
  </si>
  <si>
    <t>Linnie Franklin</t>
  </si>
  <si>
    <t>May Lopez</t>
  </si>
  <si>
    <t>Douglas King</t>
  </si>
  <si>
    <t>Nannie Harris</t>
  </si>
  <si>
    <t>Lizzie Abbott</t>
  </si>
  <si>
    <t>Julian Harris</t>
  </si>
  <si>
    <t>Cynthia Brady</t>
  </si>
  <si>
    <t>Susan Walsh</t>
  </si>
  <si>
    <t>Garrett Tyler</t>
  </si>
  <si>
    <t>Trevor Potter</t>
  </si>
  <si>
    <t>Harriet Vasquez</t>
  </si>
  <si>
    <t>Derek Carson</t>
  </si>
  <si>
    <t>Bessie Smith</t>
  </si>
  <si>
    <t>Marie Kelly</t>
  </si>
  <si>
    <t>Ada Morton</t>
  </si>
  <si>
    <t>Jayden Sherman</t>
  </si>
  <si>
    <t>Aaron Rodgers</t>
  </si>
  <si>
    <t>Willie Hudson</t>
  </si>
  <si>
    <t>Alex Carlson</t>
  </si>
  <si>
    <t>Warren Ford</t>
  </si>
  <si>
    <t>Hattie Henry</t>
  </si>
  <si>
    <t>Lelia McKenzie</t>
  </si>
  <si>
    <t>Dora Warren</t>
  </si>
  <si>
    <t>Tommy Horton</t>
  </si>
  <si>
    <t>Edith Roberson</t>
  </si>
  <si>
    <t>Sophie Simpson</t>
  </si>
  <si>
    <t>Henrietta Mendez</t>
  </si>
  <si>
    <t>Fred Riley</t>
  </si>
  <si>
    <t>Esther Tran</t>
  </si>
  <si>
    <t>Raymond McLaughlin</t>
  </si>
  <si>
    <t>Olga Todd</t>
  </si>
  <si>
    <t>Elnora Franklin</t>
  </si>
  <si>
    <t>Caleb Peterson</t>
  </si>
  <si>
    <t>Eula Hardy</t>
  </si>
  <si>
    <t>Christina Patton</t>
  </si>
  <si>
    <t>Clarence Castillo</t>
  </si>
  <si>
    <t>Rose Hill</t>
  </si>
  <si>
    <t>Harriet Gibson</t>
  </si>
  <si>
    <t>Willie Marsh</t>
  </si>
  <si>
    <t>Hunter Farmer</t>
  </si>
  <si>
    <t>Mabel Jennings</t>
  </si>
  <si>
    <t>Ruth Newton</t>
  </si>
  <si>
    <t>Elmer Marsh</t>
  </si>
  <si>
    <t>Rosa Keller</t>
  </si>
  <si>
    <t>Kyle Carson</t>
  </si>
  <si>
    <t>Mattie Rivera</t>
  </si>
  <si>
    <t>Carlos Davis</t>
  </si>
  <si>
    <t>Gabriel Fletcher</t>
  </si>
  <si>
    <t>Hallie Curtis</t>
  </si>
  <si>
    <t>Gabriel Osborne</t>
  </si>
  <si>
    <t>Nannie Watkins</t>
  </si>
  <si>
    <t>Jesus Ford</t>
  </si>
  <si>
    <t>Fanny Cunningham</t>
  </si>
  <si>
    <t>Charles Patrick</t>
  </si>
  <si>
    <t>Troy Lindsey</t>
  </si>
  <si>
    <t>Rosa Joseph</t>
  </si>
  <si>
    <t>Olive Hanson</t>
  </si>
  <si>
    <t>Herbert Simon</t>
  </si>
  <si>
    <t>Gabriel Hodges</t>
  </si>
  <si>
    <t>Trevor Davis</t>
  </si>
  <si>
    <t>Dennis Moss</t>
  </si>
  <si>
    <t>Sadie Jimenez</t>
  </si>
  <si>
    <t>Celia Lawson</t>
  </si>
  <si>
    <t>Lewis Smith</t>
  </si>
  <si>
    <t>Bertie Fields</t>
  </si>
  <si>
    <t>Cornelia Silva</t>
  </si>
  <si>
    <t>Gussie McKinney</t>
  </si>
  <si>
    <t>Thomas Wilkerson</t>
  </si>
  <si>
    <t>Lucile Roberson</t>
  </si>
  <si>
    <t>Jerome Wright</t>
  </si>
  <si>
    <t>Sophie Holland</t>
  </si>
  <si>
    <t>Mabelle Guerrero</t>
  </si>
  <si>
    <t>Herbert Green</t>
  </si>
  <si>
    <t>Travis Cox</t>
  </si>
  <si>
    <t>Cory Jennings</t>
  </si>
  <si>
    <t>Myrtle Jackson</t>
  </si>
  <si>
    <t>Randy Jones</t>
  </si>
  <si>
    <t>Clifford Edwards</t>
  </si>
  <si>
    <t>Esther Bailey</t>
  </si>
  <si>
    <t>Carrie Barker</t>
  </si>
  <si>
    <t>Jason Castro</t>
  </si>
  <si>
    <t>Christine Guzman</t>
  </si>
  <si>
    <t>Frances Diaz</t>
  </si>
  <si>
    <t>Gary Wise</t>
  </si>
  <si>
    <t>Claudia Barrett</t>
  </si>
  <si>
    <t>Michael Aguilar</t>
  </si>
  <si>
    <t>Alexander Norris</t>
  </si>
  <si>
    <t>Vera Payne</t>
  </si>
  <si>
    <t>Oscar Summers</t>
  </si>
  <si>
    <t>Beulah Lawrence</t>
  </si>
  <si>
    <t>Florence Drake</t>
  </si>
  <si>
    <t>Phillip Wagner</t>
  </si>
  <si>
    <t>Julia Horton</t>
  </si>
  <si>
    <t>Garrett Reyes</t>
  </si>
  <si>
    <t>Richard Snyder</t>
  </si>
  <si>
    <t>Paul Perez</t>
  </si>
  <si>
    <t>Ethan Stevens</t>
  </si>
  <si>
    <t>Dorothy Hansen</t>
  </si>
  <si>
    <t>Lenora Moreno</t>
  </si>
  <si>
    <t>Owen Caldwell</t>
  </si>
  <si>
    <t>Agnes Palmer</t>
  </si>
  <si>
    <t>Dustin Ryan</t>
  </si>
  <si>
    <t>Ricardo Tran</t>
  </si>
  <si>
    <t>Billy Garza</t>
  </si>
  <si>
    <t>Ronald Curtis</t>
  </si>
  <si>
    <t>Lillian Ryan</t>
  </si>
  <si>
    <t>Ernest Williamson</t>
  </si>
  <si>
    <t>Rachel Campbell</t>
  </si>
  <si>
    <t>Cora Becker</t>
  </si>
  <si>
    <t>Francis Roy</t>
  </si>
  <si>
    <t>Sam Burke</t>
  </si>
  <si>
    <t>Amy Sherman</t>
  </si>
  <si>
    <t>Lina Adams</t>
  </si>
  <si>
    <t>Eula Patrick</t>
  </si>
  <si>
    <t>Vincent Cohen</t>
  </si>
  <si>
    <t>Andre Garza</t>
  </si>
  <si>
    <t>Sylvia Francis</t>
  </si>
  <si>
    <t>Ophelia Hansen</t>
  </si>
  <si>
    <t>Emily Ballard</t>
  </si>
  <si>
    <t>Clifford McDaniel</t>
  </si>
  <si>
    <t>Della Neal</t>
  </si>
  <si>
    <t>Alma Burke</t>
  </si>
  <si>
    <t>Ida Butler</t>
  </si>
  <si>
    <t>Blanche Sharp</t>
  </si>
  <si>
    <t>Iva Cross</t>
  </si>
  <si>
    <t>Ola Bradley</t>
  </si>
  <si>
    <t>Marion Cox</t>
  </si>
  <si>
    <t>Sylvia Peterson</t>
  </si>
  <si>
    <t>Nina Berry</t>
  </si>
  <si>
    <t>Isaiah McCarthy</t>
  </si>
  <si>
    <t>Maurice Park</t>
  </si>
  <si>
    <t>Jeffrey Carlson</t>
  </si>
  <si>
    <t>Alex Alvarado</t>
  </si>
  <si>
    <t>Lloyd Meyer</t>
  </si>
  <si>
    <t>Alan Stokes</t>
  </si>
  <si>
    <t>Betty Long</t>
  </si>
  <si>
    <t>Georgie Kelley</t>
  </si>
  <si>
    <t>Jordan Berry</t>
  </si>
  <si>
    <t>Brandon Kelley</t>
  </si>
  <si>
    <t>Mittie Nelson</t>
  </si>
  <si>
    <t>Olive Jacobs</t>
  </si>
  <si>
    <t>Jim Byrd</t>
  </si>
  <si>
    <t>Virgie Henry</t>
  </si>
  <si>
    <t>Delia Rodgers</t>
  </si>
  <si>
    <t>Josie Wells</t>
  </si>
  <si>
    <t>Tom Craig</t>
  </si>
  <si>
    <t>Bryan Parker</t>
  </si>
  <si>
    <t>Joseph Gomez</t>
  </si>
  <si>
    <t>Kathryn Graves</t>
  </si>
  <si>
    <t>Susie Phillips</t>
  </si>
  <si>
    <t>Marie Welch</t>
  </si>
  <si>
    <t>Gertrude Blake</t>
  </si>
  <si>
    <t>Seth Newton</t>
  </si>
  <si>
    <t>Lawrence Herrera</t>
  </si>
  <si>
    <t>Barbara Stephens</t>
  </si>
  <si>
    <t>Georgia Jefferson</t>
  </si>
  <si>
    <t>Violet Carter</t>
  </si>
  <si>
    <t>Alfred Elliott</t>
  </si>
  <si>
    <t>Alex Hubbard</t>
  </si>
  <si>
    <t>Lucas Yates</t>
  </si>
  <si>
    <t>Estelle Cunningham</t>
  </si>
  <si>
    <t>John Duncan</t>
  </si>
  <si>
    <t>Amelia Reid</t>
  </si>
  <si>
    <t>Beulah Cain</t>
  </si>
  <si>
    <t>Ian Oliver</t>
  </si>
  <si>
    <t>Ethan Ball</t>
  </si>
  <si>
    <t>Derek Sullivan</t>
  </si>
  <si>
    <t>Victor Brady</t>
  </si>
  <si>
    <t>Sallie Porter</t>
  </si>
  <si>
    <t>Annie Jimenez</t>
  </si>
  <si>
    <t>Elijah Sherman</t>
  </si>
  <si>
    <t>Jimmy Lynch</t>
  </si>
  <si>
    <t>Joshua Olson</t>
  </si>
  <si>
    <t>Eugenia Myers</t>
  </si>
  <si>
    <t>Lillian Hamilton</t>
  </si>
  <si>
    <t>Thomas Barton</t>
  </si>
  <si>
    <t>Shawn Gilbert</t>
  </si>
  <si>
    <t>Gary Dawson</t>
  </si>
  <si>
    <t>Walter McLaughlin</t>
  </si>
  <si>
    <t>Rhoda Adams</t>
  </si>
  <si>
    <t>Nicholas Reid</t>
  </si>
  <si>
    <t>Leo Luna</t>
  </si>
  <si>
    <t>Claudia Bridges</t>
  </si>
  <si>
    <t>Anne Potter</t>
  </si>
  <si>
    <t>Bess Sandoval</t>
  </si>
  <si>
    <t>Ada Jenkins</t>
  </si>
  <si>
    <t>Mabelle Jenkins</t>
  </si>
  <si>
    <t>Stella Armstrong</t>
  </si>
  <si>
    <t>Mildred Fowler</t>
  </si>
  <si>
    <t>Connor Adkins</t>
  </si>
  <si>
    <t>Francisco Johnston</t>
  </si>
  <si>
    <t>Edgar Spencer</t>
  </si>
  <si>
    <t>Henry Newton</t>
  </si>
  <si>
    <t>Lottie Graham</t>
  </si>
  <si>
    <t>John Lawson</t>
  </si>
  <si>
    <t>Don Moore</t>
  </si>
  <si>
    <t>Louis Goodwin</t>
  </si>
  <si>
    <t>Mark Weaver</t>
  </si>
  <si>
    <t>Hettie Swanson</t>
  </si>
  <si>
    <t>Christina Bishop</t>
  </si>
  <si>
    <t>Jordan Simon</t>
  </si>
  <si>
    <t>Alan Jimenez</t>
  </si>
  <si>
    <t>Nelle Fields</t>
  </si>
  <si>
    <t>Brett Montgomery</t>
  </si>
  <si>
    <t>Rena Brown</t>
  </si>
  <si>
    <t>Robert Newton</t>
  </si>
  <si>
    <t>Winnie Parks</t>
  </si>
  <si>
    <t>Addie Cannon</t>
  </si>
  <si>
    <t>Sophia Wolfe</t>
  </si>
  <si>
    <t>Mittie Morgan</t>
  </si>
  <si>
    <t>Rosetta Gill</t>
  </si>
  <si>
    <t>Arthur Fernandez</t>
  </si>
  <si>
    <t>Carl Graves</t>
  </si>
  <si>
    <t>Dale McCoy</t>
  </si>
  <si>
    <t>Marvin Long</t>
  </si>
  <si>
    <t>Melvin Gardner</t>
  </si>
  <si>
    <t>Vincent Carr</t>
  </si>
  <si>
    <t>Dorothy Todd</t>
  </si>
  <si>
    <t>Matthew Norman</t>
  </si>
  <si>
    <t>Mario Kelly</t>
  </si>
  <si>
    <t>Beatrice Hammond</t>
  </si>
  <si>
    <t>Clifford Larson</t>
  </si>
  <si>
    <t>Julian Vargas</t>
  </si>
  <si>
    <t>Melvin Mann</t>
  </si>
  <si>
    <t>Russell Campbell</t>
  </si>
  <si>
    <t>Kathryn Blake</t>
  </si>
  <si>
    <t>Amy Adams</t>
  </si>
  <si>
    <t>Earl Gibson</t>
  </si>
  <si>
    <t>May Wong</t>
  </si>
  <si>
    <t>Martin Hammond</t>
  </si>
  <si>
    <t>Duane Lane</t>
  </si>
  <si>
    <t>Sadie Medina</t>
  </si>
  <si>
    <t>Sophia Brewer</t>
  </si>
  <si>
    <t>Jon Coleman</t>
  </si>
  <si>
    <t>Chester Burgess</t>
  </si>
  <si>
    <t>Sophie Jones</t>
  </si>
  <si>
    <t>Mathilda Yates</t>
  </si>
  <si>
    <t>Randy Patrick</t>
  </si>
  <si>
    <t>Jennie Brooks</t>
  </si>
  <si>
    <t>Samuel Moran</t>
  </si>
  <si>
    <t>Lucinda Saunders</t>
  </si>
  <si>
    <t>Aiden Morrison</t>
  </si>
  <si>
    <t>Sadie Hall</t>
  </si>
  <si>
    <t>Logan Estrada</t>
  </si>
  <si>
    <t>Hunter Flowers</t>
  </si>
  <si>
    <t>Joshua Willis</t>
  </si>
  <si>
    <t>Dorothy Lyons</t>
  </si>
  <si>
    <t>Phillip Fox</t>
  </si>
  <si>
    <t>Ricardo Garcia</t>
  </si>
  <si>
    <t>Millie Tate</t>
  </si>
  <si>
    <t>Norman Fleming</t>
  </si>
  <si>
    <t>Joshua Garner</t>
  </si>
  <si>
    <t>Glen Russell</t>
  </si>
  <si>
    <t>Jacob Richards</t>
  </si>
  <si>
    <t>Agnes Watson</t>
  </si>
  <si>
    <t>Lee Davidson</t>
  </si>
  <si>
    <t>Stephen Colon</t>
  </si>
  <si>
    <t>Antonio Myers</t>
  </si>
  <si>
    <t>Olive Hall</t>
  </si>
  <si>
    <t>Connor Gomez</t>
  </si>
  <si>
    <t>Alejandro Ryan</t>
  </si>
  <si>
    <t>Estella Ortiz</t>
  </si>
  <si>
    <t>Verna King</t>
  </si>
  <si>
    <t>Cecilia Carroll</t>
  </si>
  <si>
    <t>Clyde Ruiz</t>
  </si>
  <si>
    <t>Jason Thomas</t>
  </si>
  <si>
    <t>Mittie Edwards</t>
  </si>
  <si>
    <t>Clyde McLaughlin</t>
  </si>
  <si>
    <t>Elmer Simpson</t>
  </si>
  <si>
    <t>Douglas Luna</t>
  </si>
  <si>
    <t>Agnes Armstrong</t>
  </si>
  <si>
    <t>Julia Price</t>
  </si>
  <si>
    <t>Miguel Munoz</t>
  </si>
  <si>
    <t>Stella Sandoval</t>
  </si>
  <si>
    <t>Daisy Kennedy</t>
  </si>
  <si>
    <t>Peter Oliver</t>
  </si>
  <si>
    <t>Nicholas Freeman</t>
  </si>
  <si>
    <t>Rachel Hodges</t>
  </si>
  <si>
    <t>Derrick Sanders</t>
  </si>
  <si>
    <t>Harvey Moss</t>
  </si>
  <si>
    <t>Amy Robbins</t>
  </si>
  <si>
    <t>Mittie Baldwin</t>
  </si>
  <si>
    <t>Nora Cole</t>
  </si>
  <si>
    <t>Lee Carpenter</t>
  </si>
  <si>
    <t>Isabella Underwood</t>
  </si>
  <si>
    <t>James Allison</t>
  </si>
  <si>
    <t>Derrick Garcia</t>
  </si>
  <si>
    <t>Vera Wilson</t>
  </si>
  <si>
    <t>Ora Hill</t>
  </si>
  <si>
    <t>Winnie Nichols</t>
  </si>
  <si>
    <t>Olivia Ramos</t>
  </si>
  <si>
    <t>Mabelle Torres</t>
  </si>
  <si>
    <t>Johanna Powell</t>
  </si>
  <si>
    <t>Betty Miles</t>
  </si>
  <si>
    <t>Lawrence Haynes</t>
  </si>
  <si>
    <t>Jon Bowers</t>
  </si>
  <si>
    <t>Craig Guzman</t>
  </si>
  <si>
    <t>Caleb Mendez</t>
  </si>
  <si>
    <t>Roy Harrington</t>
  </si>
  <si>
    <t>Gilbert Romero</t>
  </si>
  <si>
    <t>Jack Davis</t>
  </si>
  <si>
    <t>Anne Gill</t>
  </si>
  <si>
    <t>Francis Moreno</t>
  </si>
  <si>
    <t>Winifred Dunn</t>
  </si>
  <si>
    <t>Myra Lewis</t>
  </si>
  <si>
    <t>John Herrera</t>
  </si>
  <si>
    <t>Bobby Barker</t>
  </si>
  <si>
    <t>Theodore Scott</t>
  </si>
  <si>
    <t>Jimmy Dean</t>
  </si>
  <si>
    <t>Susie Griffin</t>
  </si>
  <si>
    <t>Mason Weber</t>
  </si>
  <si>
    <t>Allie Perry</t>
  </si>
  <si>
    <t>Belle Summers</t>
  </si>
  <si>
    <t>Ollie Morales</t>
  </si>
  <si>
    <t>Addie Farmer</t>
  </si>
  <si>
    <t>Marion Phelps</t>
  </si>
  <si>
    <t>Nettie Anderson</t>
  </si>
  <si>
    <t>Harriett Harris</t>
  </si>
  <si>
    <t>Isaiah Washington</t>
  </si>
  <si>
    <t>Margaret Washington</t>
  </si>
  <si>
    <t>Harvey Castro</t>
  </si>
  <si>
    <t>Michael Mendez</t>
  </si>
  <si>
    <t>Luke Holloway</t>
  </si>
  <si>
    <t>Johanna Dixon</t>
  </si>
  <si>
    <t>Agnes Chapman</t>
  </si>
  <si>
    <t>Rosie Pena</t>
  </si>
  <si>
    <t>Irene Castillo</t>
  </si>
  <si>
    <t>Shane Allen</t>
  </si>
  <si>
    <t>Rhoda Ramos</t>
  </si>
  <si>
    <t>Amelia Fowler</t>
  </si>
  <si>
    <t>Brett Lindsey</t>
  </si>
  <si>
    <t>Fred Cook</t>
  </si>
  <si>
    <t>Chase Bishop</t>
  </si>
  <si>
    <t>Lora Stevens</t>
  </si>
  <si>
    <t>Jimmy Rodgers</t>
  </si>
  <si>
    <t>Clyde Hammond</t>
  </si>
  <si>
    <t>Hilda Phillips</t>
  </si>
  <si>
    <t>Brian Mack</t>
  </si>
  <si>
    <t>Lizzie Armstrong</t>
  </si>
  <si>
    <t>Lucas Higgins</t>
  </si>
  <si>
    <t>Augusta Ball</t>
  </si>
  <si>
    <t>Nathaniel Larson</t>
  </si>
  <si>
    <t>Gabriel Pierce</t>
  </si>
  <si>
    <t>Aiden Torres</t>
  </si>
  <si>
    <t>Alma Lane</t>
  </si>
  <si>
    <t>Dale McGee</t>
  </si>
  <si>
    <t>Lora Reese</t>
  </si>
  <si>
    <t>Christine Armstrong</t>
  </si>
  <si>
    <t>Bernard Logan</t>
  </si>
  <si>
    <t>Glenn McGee</t>
  </si>
  <si>
    <t>Lela Holt</t>
  </si>
  <si>
    <t>Grace Nunez</t>
  </si>
  <si>
    <t>Gordon Marshall</t>
  </si>
  <si>
    <t>Gavin Ortega</t>
  </si>
  <si>
    <t>Ruth Dixon</t>
  </si>
  <si>
    <t>Charles Lynch</t>
  </si>
  <si>
    <t>George Garrett</t>
  </si>
  <si>
    <t>Johanna Harvey</t>
  </si>
  <si>
    <t>Sally Little</t>
  </si>
  <si>
    <t>Gertrude Nash</t>
  </si>
  <si>
    <t>Alfred Caldwell</t>
  </si>
  <si>
    <t>Myrtie Washington</t>
  </si>
  <si>
    <t>Edith Shaw</t>
  </si>
  <si>
    <t>Jennie Garner</t>
  </si>
  <si>
    <t>Nannie Burton</t>
  </si>
  <si>
    <t>Viola Williamson</t>
  </si>
  <si>
    <t>Marion Blair</t>
  </si>
  <si>
    <t>Edgar Carr</t>
  </si>
  <si>
    <t>Nellie Figueroa</t>
  </si>
  <si>
    <t>Janie Coleman</t>
  </si>
  <si>
    <t>Fannie Larson</t>
  </si>
  <si>
    <t>Teresa Cain</t>
  </si>
  <si>
    <t>Helena McBride</t>
  </si>
  <si>
    <t>Laura Hernandez</t>
  </si>
  <si>
    <t>Ralph Webb</t>
  </si>
  <si>
    <t>Lora Lloyd</t>
  </si>
  <si>
    <t>Vernon Turner</t>
  </si>
  <si>
    <t>Helen Lynch</t>
  </si>
  <si>
    <t>Winifred Reid</t>
  </si>
  <si>
    <t>Eula Cain</t>
  </si>
  <si>
    <t>Mabel Moreno</t>
  </si>
  <si>
    <t>Christina Rodriquez</t>
  </si>
  <si>
    <t>Viola Zimmerman</t>
  </si>
  <si>
    <t>Harold Swanson</t>
  </si>
  <si>
    <t>Chester Gomez</t>
  </si>
  <si>
    <t>Flora Norman</t>
  </si>
  <si>
    <t>Bill Jackson</t>
  </si>
  <si>
    <t>Herman Carr</t>
  </si>
  <si>
    <t>Ricky Hogan</t>
  </si>
  <si>
    <t>Helena Christensen</t>
  </si>
  <si>
    <t>Rhoda Ferguson</t>
  </si>
  <si>
    <t>Loretta Robinson</t>
  </si>
  <si>
    <t>Rebecca Dunn</t>
  </si>
  <si>
    <t>Mollie Patterson</t>
  </si>
  <si>
    <t>Francis Garner</t>
  </si>
  <si>
    <t>Alejandro Bowen</t>
  </si>
  <si>
    <t>Bettie Briggs</t>
  </si>
  <si>
    <t>Michael Estrada</t>
  </si>
  <si>
    <t>Lou Hernandez</t>
  </si>
  <si>
    <t>Raymond Garcia</t>
  </si>
  <si>
    <t>Evan Tyler</t>
  </si>
  <si>
    <t>Marie Singleton</t>
  </si>
  <si>
    <t>Logan Matthews</t>
  </si>
  <si>
    <t>Kenneth Alexander</t>
  </si>
  <si>
    <t>Mayme Shaw</t>
  </si>
  <si>
    <t>Ralph Pittman</t>
  </si>
  <si>
    <t>Rosa Dennis</t>
  </si>
  <si>
    <t>Della Herrera</t>
  </si>
  <si>
    <t>Rosalie Johnson</t>
  </si>
  <si>
    <t>Ella Lawrence</t>
  </si>
  <si>
    <t>Ricardo Vasquez</t>
  </si>
  <si>
    <t>Emilie Fields</t>
  </si>
  <si>
    <t>Ollie Jensen</t>
  </si>
  <si>
    <t>Joshua Jackson</t>
  </si>
  <si>
    <t>Kevin Conner</t>
  </si>
  <si>
    <t>Earl Brewer</t>
  </si>
  <si>
    <t>May Valdez</t>
  </si>
  <si>
    <t>Jon Saunders</t>
  </si>
  <si>
    <t>Carl Mann</t>
  </si>
  <si>
    <t>Kate Hubbard</t>
  </si>
  <si>
    <t>Amanda Moore</t>
  </si>
  <si>
    <t>Isabel Williamson</t>
  </si>
  <si>
    <t>Emily Bridges</t>
  </si>
  <si>
    <t>Alta Chapman</t>
  </si>
  <si>
    <t>Sarah Vega</t>
  </si>
  <si>
    <t>Craig Allen</t>
  </si>
  <si>
    <t>Michael Richards</t>
  </si>
  <si>
    <t>Joseph Rodriquez</t>
  </si>
  <si>
    <t>Charles Dennis</t>
  </si>
  <si>
    <t>Nathan Carter</t>
  </si>
  <si>
    <t>Daniel Medina</t>
  </si>
  <si>
    <t>Louisa Sanchez</t>
  </si>
  <si>
    <t>Mollie Gross</t>
  </si>
  <si>
    <t>Curtis Johnson</t>
  </si>
  <si>
    <t>Louis Reyes</t>
  </si>
  <si>
    <t>Danny Russell</t>
  </si>
  <si>
    <t>Bettie Castillo</t>
  </si>
  <si>
    <t>Devin Gregory</t>
  </si>
  <si>
    <t>Francis Guzman</t>
  </si>
  <si>
    <t>Cody French</t>
  </si>
  <si>
    <t>Elmer Quinn</t>
  </si>
  <si>
    <t>Michael Strickland</t>
  </si>
  <si>
    <t>Kathryn Vasquez</t>
  </si>
  <si>
    <t>Rhoda Schneider</t>
  </si>
  <si>
    <t>Connor Bennett</t>
  </si>
  <si>
    <t>Belle Newman</t>
  </si>
  <si>
    <t>Virginia Williamson</t>
  </si>
  <si>
    <t>Jonathan Ward</t>
  </si>
  <si>
    <t>Essie Fields</t>
  </si>
  <si>
    <t>Keith Guzman</t>
  </si>
  <si>
    <t>Teresa Peterson</t>
  </si>
  <si>
    <t>Allie Blake</t>
  </si>
  <si>
    <t>Oscar Maldonado</t>
  </si>
  <si>
    <t>Devin Logan</t>
  </si>
  <si>
    <t>Lillian Abbott</t>
  </si>
  <si>
    <t>Francis Stokes</t>
  </si>
  <si>
    <t>Trevor Chapman</t>
  </si>
  <si>
    <t>Alta Bennett</t>
  </si>
  <si>
    <t>Dylan Murray</t>
  </si>
  <si>
    <t>Jesus Sherman</t>
  </si>
  <si>
    <t>Roxie Barton</t>
  </si>
  <si>
    <t>Miguel Adkins</t>
  </si>
  <si>
    <t>Kyle Martin</t>
  </si>
  <si>
    <t>Sally Sanders</t>
  </si>
  <si>
    <t>Lee Jenkins</t>
  </si>
  <si>
    <t>Cynthia Christensen</t>
  </si>
  <si>
    <t>Lucille Cole</t>
  </si>
  <si>
    <t>Angel West</t>
  </si>
  <si>
    <t>Sara Ray</t>
  </si>
  <si>
    <t>Lucas Meyer</t>
  </si>
  <si>
    <t>Lizzie Hunt</t>
  </si>
  <si>
    <t>Chad Osborne</t>
  </si>
  <si>
    <t>Iva Briggs</t>
  </si>
  <si>
    <t>Lawrence Hammond</t>
  </si>
  <si>
    <t>Rena French</t>
  </si>
  <si>
    <t>Nora Schneider</t>
  </si>
  <si>
    <t>Katherine Washington</t>
  </si>
  <si>
    <t>Roxie Casey</t>
  </si>
  <si>
    <t>Josie Pierce</t>
  </si>
  <si>
    <t>Franklin Blake</t>
  </si>
  <si>
    <t>Georgia Warner</t>
  </si>
  <si>
    <t>Lena Hamilton</t>
  </si>
  <si>
    <t>Aaron Burgess</t>
  </si>
  <si>
    <t>Jayden Mathis</t>
  </si>
  <si>
    <t>Elizabeth Guzman</t>
  </si>
  <si>
    <t>Victoria Clayton</t>
  </si>
  <si>
    <t>Minnie Barnes</t>
  </si>
  <si>
    <t>Essie Osborne</t>
  </si>
  <si>
    <t>Eric Mathis</t>
  </si>
  <si>
    <t>Bernard Davidson</t>
  </si>
  <si>
    <t>Janie Gregory</t>
  </si>
  <si>
    <t>Ollie Farmer</t>
  </si>
  <si>
    <t>Jack Bryant</t>
  </si>
  <si>
    <t>Jacob Vargas</t>
  </si>
  <si>
    <t>Ricky Todd</t>
  </si>
  <si>
    <t>Carrie Burns</t>
  </si>
  <si>
    <t>Victoria Perkins</t>
  </si>
  <si>
    <t>Randy Martin</t>
  </si>
  <si>
    <t>Elsie Malone</t>
  </si>
  <si>
    <t>Sallie Copeland</t>
  </si>
  <si>
    <t>Myrtle Nguyen</t>
  </si>
  <si>
    <t>Rebecca Weaver</t>
  </si>
  <si>
    <t>Ann Cummings</t>
  </si>
  <si>
    <t>Mason Poole</t>
  </si>
  <si>
    <t>Michael Walters</t>
  </si>
  <si>
    <t>Joe Marshall</t>
  </si>
  <si>
    <t>Leonard Lawrence</t>
  </si>
  <si>
    <t>Brent Maldonado</t>
  </si>
  <si>
    <t>Charlie Caldwell</t>
  </si>
  <si>
    <t>Rose Knight</t>
  </si>
  <si>
    <t>Mabelle Ray</t>
  </si>
  <si>
    <t>Christina Patterson</t>
  </si>
  <si>
    <t>Josephine Hubbard</t>
  </si>
  <si>
    <t>Raymond McGee</t>
  </si>
  <si>
    <t>Eric Hunter</t>
  </si>
  <si>
    <t>Angel Gonzales</t>
  </si>
  <si>
    <t>Leonard Pope</t>
  </si>
  <si>
    <t>Rosie Garrett</t>
  </si>
  <si>
    <t>Annie Silva</t>
  </si>
  <si>
    <t>Alta Delgado</t>
  </si>
  <si>
    <t>Bruce Cain</t>
  </si>
  <si>
    <t>Randall Hill</t>
  </si>
  <si>
    <t>Evan Price</t>
  </si>
  <si>
    <t>Marguerite Pittman</t>
  </si>
  <si>
    <t>Mark Harrington</t>
  </si>
  <si>
    <t>Theodore Bailey</t>
  </si>
  <si>
    <t>Troy Sanders</t>
  </si>
  <si>
    <t>Belle Dean</t>
  </si>
  <si>
    <t>Marion Simmons</t>
  </si>
  <si>
    <t>Elva Rodriquez</t>
  </si>
  <si>
    <t>Sara Stone</t>
  </si>
  <si>
    <t>Seth Malone</t>
  </si>
  <si>
    <t>Elva Cohen</t>
  </si>
  <si>
    <t>Aiden Figueroa</t>
  </si>
  <si>
    <t>Gerald Bates</t>
  </si>
  <si>
    <t>Stanley Padilla</t>
  </si>
  <si>
    <t>Beulah Richards</t>
  </si>
  <si>
    <t>Margaret Barker</t>
  </si>
  <si>
    <t>Jesus McKenzie</t>
  </si>
  <si>
    <t>Douglas Vega</t>
  </si>
  <si>
    <t>Celia Freeman</t>
  </si>
  <si>
    <t>Maude Summers</t>
  </si>
  <si>
    <t>Miguel Cross</t>
  </si>
  <si>
    <t>Evelyn Warren</t>
  </si>
  <si>
    <t>Delia Garrett</t>
  </si>
  <si>
    <t>Theresa Gomez</t>
  </si>
  <si>
    <t>Rosa Gardner</t>
  </si>
  <si>
    <t>Bernard Garner</t>
  </si>
  <si>
    <t>Chris Norton</t>
  </si>
  <si>
    <t>Lura Cummings</t>
  </si>
  <si>
    <t>Kyle Grant</t>
  </si>
  <si>
    <t>Frances Harper</t>
  </si>
  <si>
    <t>Bobby Knight</t>
  </si>
  <si>
    <t>Lillie Sherman</t>
  </si>
  <si>
    <t>Genevieve Flowers</t>
  </si>
  <si>
    <t>Jayden Curry</t>
  </si>
  <si>
    <t>Francis Salazar</t>
  </si>
  <si>
    <t>Peter Palmer</t>
  </si>
  <si>
    <t>Eric Snyder</t>
  </si>
  <si>
    <t>Theresa Parker</t>
  </si>
  <si>
    <t>John Colon</t>
  </si>
  <si>
    <t>Jeffery Garza</t>
  </si>
  <si>
    <t>Mattie Owen</t>
  </si>
  <si>
    <t>Elnora Chandler</t>
  </si>
  <si>
    <t>Sophia Dean</t>
  </si>
  <si>
    <t>Caroline Coleman</t>
  </si>
  <si>
    <t>Virgie Brown</t>
  </si>
  <si>
    <t>Eddie Foster</t>
  </si>
  <si>
    <t>Isabel Jensen</t>
  </si>
  <si>
    <t>Larry Pittman</t>
  </si>
  <si>
    <t>Loretta Santiago</t>
  </si>
  <si>
    <t>Ethel Olson</t>
  </si>
  <si>
    <t>Philip Lyons</t>
  </si>
  <si>
    <t>Herbert Floyd</t>
  </si>
  <si>
    <t>Ruth Hudson</t>
  </si>
  <si>
    <t>Rosalie Ball</t>
  </si>
  <si>
    <t>Howard Shelton</t>
  </si>
  <si>
    <t>Myrtle Robinson</t>
  </si>
  <si>
    <t>Loretta Roberson</t>
  </si>
  <si>
    <t>Gussie Greene</t>
  </si>
  <si>
    <t>Erik Stone</t>
  </si>
  <si>
    <t>Linnie Ramirez</t>
  </si>
  <si>
    <t>Elnora Rios</t>
  </si>
  <si>
    <t>Theodore Fisher</t>
  </si>
  <si>
    <t>Jeff Bridges</t>
  </si>
  <si>
    <t>Milton Adkins</t>
  </si>
  <si>
    <t>Bryan Ballard</t>
  </si>
  <si>
    <t>Frederick Carroll</t>
  </si>
  <si>
    <t>Susie Taylor</t>
  </si>
  <si>
    <t>Justin Bell</t>
  </si>
  <si>
    <t>Stella Stewart</t>
  </si>
  <si>
    <t>Verna Ramirez</t>
  </si>
  <si>
    <t>Barbara Ramos</t>
  </si>
  <si>
    <t>Gabriel Rodgers</t>
  </si>
  <si>
    <t>Lottie Johnson</t>
  </si>
  <si>
    <t>Seth White</t>
  </si>
  <si>
    <t>Frances Parker</t>
  </si>
  <si>
    <t>Carlos Roy</t>
  </si>
  <si>
    <t>Ora Reed</t>
  </si>
  <si>
    <t>Maurice Todd</t>
  </si>
  <si>
    <t>Bernice Thompson</t>
  </si>
  <si>
    <t>Beatrice Lambert</t>
  </si>
  <si>
    <t>Christopher Leonard</t>
  </si>
  <si>
    <t>Seth Morrison</t>
  </si>
  <si>
    <t>Jonathan Casey</t>
  </si>
  <si>
    <t>Jimmy Jackson</t>
  </si>
  <si>
    <t>Paul Hernandez</t>
  </si>
  <si>
    <t>Lucy Ortiz</t>
  </si>
  <si>
    <t>Richard Kelly</t>
  </si>
  <si>
    <t>Shawn Pittman</t>
  </si>
  <si>
    <t>Jose Blake</t>
  </si>
  <si>
    <t>Carl Turner</t>
  </si>
  <si>
    <t>Edna Mann</t>
  </si>
  <si>
    <t>Timothy Silva</t>
  </si>
  <si>
    <t>Christine Stewart</t>
  </si>
  <si>
    <t>Polly Walsh</t>
  </si>
  <si>
    <t>Alex Saunders</t>
  </si>
  <si>
    <t>Wayne Fowler</t>
  </si>
  <si>
    <t>Alejandro Sparks</t>
  </si>
  <si>
    <t>Douglas Allen</t>
  </si>
  <si>
    <t>Lillian Ramos</t>
  </si>
  <si>
    <t>Chad Flores</t>
  </si>
  <si>
    <t>Dollie Jackson</t>
  </si>
  <si>
    <t>Lucille Townsend</t>
  </si>
  <si>
    <t>Caleb Klein</t>
  </si>
  <si>
    <t>Eddie Moran</t>
  </si>
  <si>
    <t>Albert Barton</t>
  </si>
  <si>
    <t>Katie Gross</t>
  </si>
  <si>
    <t>Keith Dunn</t>
  </si>
  <si>
    <t>Russell McGee</t>
  </si>
  <si>
    <t>Flora Woods</t>
  </si>
  <si>
    <t>Mary Reese</t>
  </si>
  <si>
    <t>Louisa Rowe</t>
  </si>
  <si>
    <t>Ora Christensen</t>
  </si>
  <si>
    <t>Eric Castro</t>
  </si>
  <si>
    <t>Harvey Welch</t>
  </si>
  <si>
    <t>May King</t>
  </si>
  <si>
    <t>Vera McCarthy</t>
  </si>
  <si>
    <t>Iva Hall</t>
  </si>
  <si>
    <t>Jeremy Perkins</t>
  </si>
  <si>
    <t>Kyle Gill</t>
  </si>
  <si>
    <t>Terry Larson</t>
  </si>
  <si>
    <t>Alberta Harmon</t>
  </si>
  <si>
    <t>Joel Hill</t>
  </si>
  <si>
    <t>Emily Simpson</t>
  </si>
  <si>
    <t>Pauline Bowen</t>
  </si>
  <si>
    <t>Dora Clayton</t>
  </si>
  <si>
    <t>Willie Knight</t>
  </si>
  <si>
    <t>Roy Rice</t>
  </si>
  <si>
    <t>Devin Day</t>
  </si>
  <si>
    <t>Terry Lloyd</t>
  </si>
  <si>
    <t>Christopher Potter</t>
  </si>
  <si>
    <t>Gene Brady</t>
  </si>
  <si>
    <t>Larry Massey</t>
  </si>
  <si>
    <t>Marc Schneider</t>
  </si>
  <si>
    <t>Rachel Hicks</t>
  </si>
  <si>
    <t>Chase Ingram</t>
  </si>
  <si>
    <t>Margaret Wood</t>
  </si>
  <si>
    <t>Jordan Silva</t>
  </si>
  <si>
    <t>Winifred Porter</t>
  </si>
  <si>
    <t>Ethan Obrien</t>
  </si>
  <si>
    <t>Travis Daniel</t>
  </si>
  <si>
    <t>Ivan Pena</t>
  </si>
  <si>
    <t>Alma Romero</t>
  </si>
  <si>
    <t>Frank Yates</t>
  </si>
  <si>
    <t>Connor Bell</t>
  </si>
  <si>
    <t>Thomas Cummings</t>
  </si>
  <si>
    <t>Cory Barton</t>
  </si>
  <si>
    <t>Carolyn Reed</t>
  </si>
  <si>
    <t>Brett Collins</t>
  </si>
  <si>
    <t>Beatrice Patrick</t>
  </si>
  <si>
    <t>Fred Love</t>
  </si>
  <si>
    <t>Terry Mathis</t>
  </si>
  <si>
    <t>Gabriel Clark</t>
  </si>
  <si>
    <t>Lula Roberson</t>
  </si>
  <si>
    <t>Sean Park</t>
  </si>
  <si>
    <t>Kyle Franklin</t>
  </si>
  <si>
    <t>Kyle Duncan</t>
  </si>
  <si>
    <t>Russell Byrd</t>
  </si>
  <si>
    <t>Gertrude Flowers</t>
  </si>
  <si>
    <t>Henrietta Murphy</t>
  </si>
  <si>
    <t>Mathilda Francis</t>
  </si>
  <si>
    <t>Tyler Warren</t>
  </si>
  <si>
    <t>Pearl Obrien</t>
  </si>
  <si>
    <t>Ora Warren</t>
  </si>
  <si>
    <t>Elijah Soto</t>
  </si>
  <si>
    <t>Dominic Perez</t>
  </si>
  <si>
    <t>Paul Sanchez</t>
  </si>
  <si>
    <t>Lillian Chandler</t>
  </si>
  <si>
    <t>Lee Howard</t>
  </si>
  <si>
    <t>Clifford Garza</t>
  </si>
  <si>
    <t>Melvin Blair</t>
  </si>
  <si>
    <t>Eula Lloyd</t>
  </si>
  <si>
    <t>Walter Houston</t>
  </si>
  <si>
    <t>Randall Dean</t>
  </si>
  <si>
    <t>Juan Ortiz</t>
  </si>
  <si>
    <t>Isaiah George</t>
  </si>
  <si>
    <t>Bernard Murray</t>
  </si>
  <si>
    <t>Henry Vargas</t>
  </si>
  <si>
    <t>Leon Hall</t>
  </si>
  <si>
    <t>Charlotte Webster</t>
  </si>
  <si>
    <t>Susie Thompson</t>
  </si>
  <si>
    <t>Eliza Williams</t>
  </si>
  <si>
    <t>Tillie Carson</t>
  </si>
  <si>
    <t>Mittie Stewart</t>
  </si>
  <si>
    <t>Mabel Garrett</t>
  </si>
  <si>
    <t>Garrett Price</t>
  </si>
  <si>
    <t>Christopher Garza</t>
  </si>
  <si>
    <t>Warren Padilla</t>
  </si>
  <si>
    <t>Douglas Clayton</t>
  </si>
  <si>
    <t>Theodore Harrison</t>
  </si>
  <si>
    <t>Mathilda Fox</t>
  </si>
  <si>
    <t>Cynthia Farmer</t>
  </si>
  <si>
    <t>Inez Hicks</t>
  </si>
  <si>
    <t>Steven Robertson</t>
  </si>
  <si>
    <t>Gussie Garrett</t>
  </si>
  <si>
    <t>Ruby Vega</t>
  </si>
  <si>
    <t>Ollie Flowers</t>
  </si>
  <si>
    <t>Joel Chapman</t>
  </si>
  <si>
    <t>Jeremy Jackson</t>
  </si>
  <si>
    <t>Shane Reyes</t>
  </si>
  <si>
    <t>Don Ellis</t>
  </si>
  <si>
    <t>Lawrence Zimmerman</t>
  </si>
  <si>
    <t>Roxie Morton</t>
  </si>
  <si>
    <t>Ophelia Tyler</t>
  </si>
  <si>
    <t>Lydia Edwards</t>
  </si>
  <si>
    <t>Mamie Ramsey</t>
  </si>
  <si>
    <t>Millie Foster</t>
  </si>
  <si>
    <t>Justin Patrick</t>
  </si>
  <si>
    <t>Luis Wells</t>
  </si>
  <si>
    <t>Gertrude Howell</t>
  </si>
  <si>
    <t>Maude Green</t>
  </si>
  <si>
    <t>Ivan Sparks</t>
  </si>
  <si>
    <t>Larry Watts</t>
  </si>
  <si>
    <t>Violet Alexander</t>
  </si>
  <si>
    <t>Dean Perry</t>
  </si>
  <si>
    <t>Julian Edwards</t>
  </si>
  <si>
    <t>Virginia Cohen</t>
  </si>
  <si>
    <t>Kenneth Yates</t>
  </si>
  <si>
    <t>Lawrence Duncan</t>
  </si>
  <si>
    <t>Alta Wade</t>
  </si>
  <si>
    <t>Todd Lamb</t>
  </si>
  <si>
    <t>Luke Adkins</t>
  </si>
  <si>
    <t>Herbert Underwood</t>
  </si>
  <si>
    <t>Mitchell Rogers</t>
  </si>
  <si>
    <t>Maggie Richards</t>
  </si>
  <si>
    <t>Joshua Harrington</t>
  </si>
  <si>
    <t>Jim Schultz</t>
  </si>
  <si>
    <t>Celia Fowler</t>
  </si>
  <si>
    <t>Edgar Carter</t>
  </si>
  <si>
    <t>Anne Berry</t>
  </si>
  <si>
    <t>Verna Santos</t>
  </si>
  <si>
    <t>Allie Briggs</t>
  </si>
  <si>
    <t>Cornelia Craig</t>
  </si>
  <si>
    <t>Harriett Cannon</t>
  </si>
  <si>
    <t>Joshua Ellis</t>
  </si>
  <si>
    <t>Nicholas Kelly</t>
  </si>
  <si>
    <t>Kevin Silva</t>
  </si>
  <si>
    <t>Marie Castro</t>
  </si>
  <si>
    <t>Elnora Graves</t>
  </si>
  <si>
    <t>Donald Byrd</t>
  </si>
  <si>
    <t>Louis Massey</t>
  </si>
  <si>
    <t>Jackson Phillips</t>
  </si>
  <si>
    <t>Harry Jones</t>
  </si>
  <si>
    <t>Phillip Dennis</t>
  </si>
  <si>
    <t>Eric Sutton</t>
  </si>
  <si>
    <t>Rose Mullins</t>
  </si>
  <si>
    <t>Jason Hoffman</t>
  </si>
  <si>
    <t>Lee Harris</t>
  </si>
  <si>
    <t>Matilda Abbott</t>
  </si>
  <si>
    <t>Joshua Holloway</t>
  </si>
  <si>
    <t>Claudia Carson</t>
  </si>
  <si>
    <t>Mabelle Bridges</t>
  </si>
  <si>
    <t>Roy Pena</t>
  </si>
  <si>
    <t>Alfred Franklin</t>
  </si>
  <si>
    <t>Emilie Guzman</t>
  </si>
  <si>
    <t>Joel Barnett</t>
  </si>
  <si>
    <t>Cory Ray</t>
  </si>
  <si>
    <t>George Hammond</t>
  </si>
  <si>
    <t>Willie Wilkerson</t>
  </si>
  <si>
    <t>Janie Frank</t>
  </si>
  <si>
    <t>Vernon McKinney</t>
  </si>
  <si>
    <t>Eva Bishop</t>
  </si>
  <si>
    <t>Nellie Munoz</t>
  </si>
  <si>
    <t>Sara Gregory</t>
  </si>
  <si>
    <t>Adam Holmes</t>
  </si>
  <si>
    <t>Angel Hanson</t>
  </si>
  <si>
    <t>Howard McGee</t>
  </si>
  <si>
    <t>Albert Figueroa</t>
  </si>
  <si>
    <t>Genevieve Perry</t>
  </si>
  <si>
    <t>Lois Higgins</t>
  </si>
  <si>
    <t>Jon Perkins</t>
  </si>
  <si>
    <t>Brett Butler</t>
  </si>
  <si>
    <t>Marc Hayes</t>
  </si>
  <si>
    <t>Madge Cunningham</t>
  </si>
  <si>
    <t>Donald Ingram</t>
  </si>
  <si>
    <t>Mabelle Vega</t>
  </si>
  <si>
    <t>Miguel Matthews</t>
  </si>
  <si>
    <t>Grace Rowe</t>
  </si>
  <si>
    <t>Agnes Todd</t>
  </si>
  <si>
    <t>Roger Thompson</t>
  </si>
  <si>
    <t>Timothy Garner</t>
  </si>
  <si>
    <t>Eva Richards</t>
  </si>
  <si>
    <t>Jeffrey Brown</t>
  </si>
  <si>
    <t>Marie Clarke</t>
  </si>
  <si>
    <t>Scott Sullivan</t>
  </si>
  <si>
    <t>Clarence Webster</t>
  </si>
  <si>
    <t>Margaret Fernandez</t>
  </si>
  <si>
    <t>Marvin Mann</t>
  </si>
  <si>
    <t>Arthur Malone</t>
  </si>
  <si>
    <t>Bradley Wagner</t>
  </si>
  <si>
    <t>John Rogers</t>
  </si>
  <si>
    <t>Kyle Wright</t>
  </si>
  <si>
    <t>Steve Owen</t>
  </si>
  <si>
    <t>Thomas Weaver</t>
  </si>
  <si>
    <t>Elizabeth Silva</t>
  </si>
  <si>
    <t>Maggie McGee</t>
  </si>
  <si>
    <t>Margaret Francis</t>
  </si>
  <si>
    <t>Iva Wade</t>
  </si>
  <si>
    <t>James Massey</t>
  </si>
  <si>
    <t>Ray Rowe</t>
  </si>
  <si>
    <t>Connor Ramirez</t>
  </si>
  <si>
    <t>Terry Robbins</t>
  </si>
  <si>
    <t>Celia Walker</t>
  </si>
  <si>
    <t>Mike Andrews</t>
  </si>
  <si>
    <t>Nannie Carpenter</t>
  </si>
  <si>
    <t>Delia Holloway</t>
  </si>
  <si>
    <t>Andrew Logan</t>
  </si>
  <si>
    <t>Derek Todd</t>
  </si>
  <si>
    <t>Blake Simmons</t>
  </si>
  <si>
    <t>Verna Marshall</t>
  </si>
  <si>
    <t>Robert Moody</t>
  </si>
  <si>
    <t>Fannie Rogers</t>
  </si>
  <si>
    <t>Wayne Yates</t>
  </si>
  <si>
    <t>Frederick Castillo</t>
  </si>
  <si>
    <t>Nellie Matthews</t>
  </si>
  <si>
    <t>Francisco Miller</t>
  </si>
  <si>
    <t>Albert Logan</t>
  </si>
  <si>
    <t>Travis Horton</t>
  </si>
  <si>
    <t>Ruth Moody</t>
  </si>
  <si>
    <t>Alejandro Parker</t>
  </si>
  <si>
    <t>Eleanor Malone</t>
  </si>
  <si>
    <t>Harold Strickland</t>
  </si>
  <si>
    <t>Katherine Lucas</t>
  </si>
  <si>
    <t>Isabel Matthews</t>
  </si>
  <si>
    <t>Edgar McCormick</t>
  </si>
  <si>
    <t>Mike Parker</t>
  </si>
  <si>
    <t>Dorothy Drake</t>
  </si>
  <si>
    <t>Jason Mann</t>
  </si>
  <si>
    <t>Bernice Jenkins</t>
  </si>
  <si>
    <t>Ian Copeland</t>
  </si>
  <si>
    <t>Jason Bishop</t>
  </si>
  <si>
    <t>Carolyn Cook</t>
  </si>
  <si>
    <t>Ellen Myers</t>
  </si>
  <si>
    <t>Brent Rice</t>
  </si>
  <si>
    <t>Pearl Lowe</t>
  </si>
  <si>
    <t>Leonard Watson</t>
  </si>
  <si>
    <t>Olga Christensen</t>
  </si>
  <si>
    <t>Rosa Lee</t>
  </si>
  <si>
    <t>Rena Reed</t>
  </si>
  <si>
    <t>Hilda Jennings</t>
  </si>
  <si>
    <t>John Sutton</t>
  </si>
  <si>
    <t>Max Ortega</t>
  </si>
  <si>
    <t>Cornelia Gray</t>
  </si>
  <si>
    <t>Gerald Mack</t>
  </si>
  <si>
    <t>Ricky Wilkins</t>
  </si>
  <si>
    <t>Jordan Clarke</t>
  </si>
  <si>
    <t>Blake Wright</t>
  </si>
  <si>
    <t>Dollie Stone</t>
  </si>
  <si>
    <t>Luke Fuller</t>
  </si>
  <si>
    <t>Dorothy Garcia</t>
  </si>
  <si>
    <t>Estella Lambert</t>
  </si>
  <si>
    <t>Gerald Pearson</t>
  </si>
  <si>
    <t>Eddie Johnston</t>
  </si>
  <si>
    <t>Susie Warren</t>
  </si>
  <si>
    <t>Randy Norris</t>
  </si>
  <si>
    <t>Winifred Black</t>
  </si>
  <si>
    <t>Daniel Colon</t>
  </si>
  <si>
    <t>Roxie Moore</t>
  </si>
  <si>
    <t>Lucile Salazar</t>
  </si>
  <si>
    <t>Matilda Elliott</t>
  </si>
  <si>
    <t>Gabriel King</t>
  </si>
  <si>
    <t>Jane McCormick</t>
  </si>
  <si>
    <t>Clara Guerrero</t>
  </si>
  <si>
    <t>Alejandro Rogers</t>
  </si>
  <si>
    <t>Claudia Cross</t>
  </si>
  <si>
    <t>Birdie Hansen</t>
  </si>
  <si>
    <t>Herbert Richards</t>
  </si>
  <si>
    <t>Milton Bailey</t>
  </si>
  <si>
    <t>Herman Edwards</t>
  </si>
  <si>
    <t>Theodore Ruiz</t>
  </si>
  <si>
    <t>Douglas Flores</t>
  </si>
  <si>
    <t>Lura Boone</t>
  </si>
  <si>
    <t>Myra Stevens</t>
  </si>
  <si>
    <t>Susan Watkins</t>
  </si>
  <si>
    <t>Joe Santos</t>
  </si>
  <si>
    <t>Sarah Watts</t>
  </si>
  <si>
    <t>Emilie Delgado</t>
  </si>
  <si>
    <t>Minerva Rhodes</t>
  </si>
  <si>
    <t>Allen Christensen</t>
  </si>
  <si>
    <t>Julian Doyle</t>
  </si>
  <si>
    <t>Nelle Greene</t>
  </si>
  <si>
    <t>Alma Luna</t>
  </si>
  <si>
    <t>Emily Knight</t>
  </si>
  <si>
    <t>Gertrude Graham</t>
  </si>
  <si>
    <t>Clayton Stokes</t>
  </si>
  <si>
    <t>Bruce Parsons</t>
  </si>
  <si>
    <t>Rachel Alvarez</t>
  </si>
  <si>
    <t>Delia Walton</t>
  </si>
  <si>
    <t>Edwin Rodgers</t>
  </si>
  <si>
    <t>Jesse Powers</t>
  </si>
  <si>
    <t>Rachel Frazier</t>
  </si>
  <si>
    <t>Esther Marsh</t>
  </si>
  <si>
    <t>Janie Hernandez</t>
  </si>
  <si>
    <t>Cecilia Morgan</t>
  </si>
  <si>
    <t>Lloyd Pierce</t>
  </si>
  <si>
    <t>Ida Anderson</t>
  </si>
  <si>
    <t>Lora Wong</t>
  </si>
  <si>
    <t>Lester Ballard</t>
  </si>
  <si>
    <t>Terry Hicks</t>
  </si>
  <si>
    <t>Juan Garcia</t>
  </si>
  <si>
    <t>Hannah Dixon</t>
  </si>
  <si>
    <t>Troy Singleton</t>
  </si>
  <si>
    <t>Nell Harper</t>
  </si>
  <si>
    <t>Celia Knight</t>
  </si>
  <si>
    <t>Jeffery Young</t>
  </si>
  <si>
    <t>Franklin Wade</t>
  </si>
  <si>
    <t>Jose Nguyen</t>
  </si>
  <si>
    <t>Kate Atkins</t>
  </si>
  <si>
    <t>Viola Munoz</t>
  </si>
  <si>
    <t>Winnie Kelly</t>
  </si>
  <si>
    <t>Ralph Chapman</t>
  </si>
  <si>
    <t>Bernice Graham</t>
  </si>
  <si>
    <t>Lura Lamb</t>
  </si>
  <si>
    <t>Sean Ray</t>
  </si>
  <si>
    <t>Teresa Nunez</t>
  </si>
  <si>
    <t>Zachary Jordan</t>
  </si>
  <si>
    <t>Clara Hardy</t>
  </si>
  <si>
    <t>Seth Vega</t>
  </si>
  <si>
    <t>Maggie Salazar</t>
  </si>
  <si>
    <t>Ruth Logan</t>
  </si>
  <si>
    <t>May Hunt</t>
  </si>
  <si>
    <t>Francis Stanley</t>
  </si>
  <si>
    <t>Lee Ortiz</t>
  </si>
  <si>
    <t>Sadie Wilkerson</t>
  </si>
  <si>
    <t>Milton Blake</t>
  </si>
  <si>
    <t>Ora Santos</t>
  </si>
  <si>
    <t>Matilda Ball</t>
  </si>
  <si>
    <t>Marie Cummings</t>
  </si>
  <si>
    <t>Timothy Mason</t>
  </si>
  <si>
    <t>John Woods</t>
  </si>
  <si>
    <t>Mittie Medina</t>
  </si>
  <si>
    <t>Andre Daniels</t>
  </si>
  <si>
    <t>Aiden Young</t>
  </si>
  <si>
    <t>Stanley Robinson</t>
  </si>
  <si>
    <t>Nancy Brewer</t>
  </si>
  <si>
    <t>Louisa Arnold</t>
  </si>
  <si>
    <t>Gregory Foster</t>
  </si>
  <si>
    <t>Emma Dixon</t>
  </si>
  <si>
    <t>Jayden Rodriquez</t>
  </si>
  <si>
    <t>Rebecca Taylor</t>
  </si>
  <si>
    <t>Steve Murphy</t>
  </si>
  <si>
    <t>Derek Douglas</t>
  </si>
  <si>
    <t>Edith Simpson</t>
  </si>
  <si>
    <t>Jean Daniel</t>
  </si>
  <si>
    <t>Calvin Reynolds</t>
  </si>
  <si>
    <t>Francis Douglas</t>
  </si>
  <si>
    <t>Lula Beck</t>
  </si>
  <si>
    <t>Joe Martin</t>
  </si>
  <si>
    <t>Marcus Hogan</t>
  </si>
  <si>
    <t>Gerald Griffin</t>
  </si>
  <si>
    <t>Katherine Sharp</t>
  </si>
  <si>
    <t>Teresa Burton</t>
  </si>
  <si>
    <t>Isaac Stephens</t>
  </si>
  <si>
    <t>Fannie Bradley</t>
  </si>
  <si>
    <t>Luis Garza</t>
  </si>
  <si>
    <t>Roger Malone</t>
  </si>
  <si>
    <t>Helen Johnson</t>
  </si>
  <si>
    <t>Phoebe Rivera</t>
  </si>
  <si>
    <t>Maurice Stewart</t>
  </si>
  <si>
    <t>Randy Frazier</t>
  </si>
  <si>
    <t>Essie Sparks</t>
  </si>
  <si>
    <t>Kyle Morales</t>
  </si>
  <si>
    <t>Scott Jefferson</t>
  </si>
  <si>
    <t>Darrell Davis</t>
  </si>
  <si>
    <t>Jon Manning</t>
  </si>
  <si>
    <t>Florence Murphy</t>
  </si>
  <si>
    <t>Lura Reed</t>
  </si>
  <si>
    <t>Larry Meyer</t>
  </si>
  <si>
    <t>Edna Rios</t>
  </si>
  <si>
    <t>Helen Dennis</t>
  </si>
  <si>
    <t>Jackson Bell</t>
  </si>
  <si>
    <t>Jeff Anderson</t>
  </si>
  <si>
    <t>Ricky Bell</t>
  </si>
  <si>
    <t>Jerome Houston</t>
  </si>
  <si>
    <t>Aiden Malone</t>
  </si>
  <si>
    <t>Emma Figueroa</t>
  </si>
  <si>
    <t>Jeff Arnold</t>
  </si>
  <si>
    <t>Gregory Hale</t>
  </si>
  <si>
    <t>Chris Martinez</t>
  </si>
  <si>
    <t>Loretta Rodgers</t>
  </si>
  <si>
    <t>Willie Nelson</t>
  </si>
  <si>
    <t>Gabriel Lawson</t>
  </si>
  <si>
    <t>Madge Carter</t>
  </si>
  <si>
    <t>Celia Stevens</t>
  </si>
  <si>
    <t>Rena Green</t>
  </si>
  <si>
    <t>Jeremiah Wilson</t>
  </si>
  <si>
    <t>Stanley Sharp</t>
  </si>
  <si>
    <t>Don Holt</t>
  </si>
  <si>
    <t>Leila Haynes</t>
  </si>
  <si>
    <t>Dylan Davidson</t>
  </si>
  <si>
    <t>Linnie Collins</t>
  </si>
  <si>
    <t>Alejandro Taylor</t>
  </si>
  <si>
    <t>Barbara Castillo</t>
  </si>
  <si>
    <t>Stella Hoffman</t>
  </si>
  <si>
    <t>Ida Beck</t>
  </si>
  <si>
    <t>Steven McCormick</t>
  </si>
  <si>
    <t>Johnny Parker</t>
  </si>
  <si>
    <t>Andrew Gibbs</t>
  </si>
  <si>
    <t>Howard Weaver</t>
  </si>
  <si>
    <t>Francis Sutton</t>
  </si>
  <si>
    <t>Dora Flores</t>
  </si>
  <si>
    <t>Betty Alvarez</t>
  </si>
  <si>
    <t>Johanna Wood</t>
  </si>
  <si>
    <t>Keith Frank</t>
  </si>
  <si>
    <t>Lester Baldwin</t>
  </si>
  <si>
    <t>Claudia Singleton</t>
  </si>
  <si>
    <t>Joseph Floyd</t>
  </si>
  <si>
    <t>Glen Woods</t>
  </si>
  <si>
    <t>Albert Moody</t>
  </si>
  <si>
    <t>Joseph Malone</t>
  </si>
  <si>
    <t>Carrie Black</t>
  </si>
  <si>
    <t>Flora Pittman</t>
  </si>
  <si>
    <t>Ralph Strickland</t>
  </si>
  <si>
    <t>Douglas Jenkins</t>
  </si>
  <si>
    <t>Sally Clayton</t>
  </si>
  <si>
    <t>Logan Patton</t>
  </si>
  <si>
    <t>Evan Burgess</t>
  </si>
  <si>
    <t>Nell Dixon</t>
  </si>
  <si>
    <t>Ada Stokes</t>
  </si>
  <si>
    <t>Glen Campbell</t>
  </si>
  <si>
    <t>Miguel Jimenez</t>
  </si>
  <si>
    <t>Rosa Lamb</t>
  </si>
  <si>
    <t>Ivan Wade</t>
  </si>
  <si>
    <t>Hannah Guerrero</t>
  </si>
  <si>
    <t>Jane Barnes</t>
  </si>
  <si>
    <t>Margaret Nunez</t>
  </si>
  <si>
    <t>Elizabeth Harrington</t>
  </si>
  <si>
    <t>Jorge Mann</t>
  </si>
  <si>
    <t>Hulda McCarthy</t>
  </si>
  <si>
    <t>Alexander Larson</t>
  </si>
  <si>
    <t>Landon Page</t>
  </si>
  <si>
    <t>Julia Bishop</t>
  </si>
  <si>
    <t>Hettie Sanders</t>
  </si>
  <si>
    <t>Bernard Stephens</t>
  </si>
  <si>
    <t>Irene Williams</t>
  </si>
  <si>
    <t>Lillie Nash</t>
  </si>
  <si>
    <t>Ophelia Rogers</t>
  </si>
  <si>
    <t>Henrietta Moreno</t>
  </si>
  <si>
    <t>Amy Bates</t>
  </si>
  <si>
    <t>Adelaide McGee</t>
  </si>
  <si>
    <t>Ella Hoffman</t>
  </si>
  <si>
    <t>Gordon Brady</t>
  </si>
  <si>
    <t>Sylvia Washington</t>
  </si>
  <si>
    <t>Adele Love</t>
  </si>
  <si>
    <t>Andrew Pittman</t>
  </si>
  <si>
    <t>Landon Becker</t>
  </si>
  <si>
    <t>Jordan Harrington</t>
  </si>
  <si>
    <t>Violet Palmer</t>
  </si>
  <si>
    <t>Aaron Garcia</t>
  </si>
  <si>
    <t>Gary Ellis</t>
  </si>
  <si>
    <t>Jason Strickland</t>
  </si>
  <si>
    <t>Pearl Sharp</t>
  </si>
  <si>
    <t>Gilbert Sims</t>
  </si>
  <si>
    <t>Chester Moody</t>
  </si>
  <si>
    <t>Claudia Manning</t>
  </si>
  <si>
    <t>Emily Mann</t>
  </si>
  <si>
    <t>Eric Elliott</t>
  </si>
  <si>
    <t>Oscar Garner</t>
  </si>
  <si>
    <t>Estella Harrington</t>
  </si>
  <si>
    <t>Brett Rivera</t>
  </si>
  <si>
    <t>Wesley Bass</t>
  </si>
  <si>
    <t>Josephine Butler</t>
  </si>
  <si>
    <t>James Holt</t>
  </si>
  <si>
    <t>Mae Shelton</t>
  </si>
  <si>
    <t>Brandon Moss</t>
  </si>
  <si>
    <t>Miguel Austin</t>
  </si>
  <si>
    <t>Barbara Patterson</t>
  </si>
  <si>
    <t>Curtis Howell</t>
  </si>
  <si>
    <t>Cecelia Phillips</t>
  </si>
  <si>
    <t>Hallie Woods</t>
  </si>
  <si>
    <t>Bernard Adkins</t>
  </si>
  <si>
    <t>Lora Jordan</t>
  </si>
  <si>
    <t>Lizzie McKinney</t>
  </si>
  <si>
    <t>Lucy Schneider</t>
  </si>
  <si>
    <t>Larry Brady</t>
  </si>
  <si>
    <t>Cecilia Caldwell</t>
  </si>
  <si>
    <t>Emilie Massey</t>
  </si>
  <si>
    <t>Bill Zimmerman</t>
  </si>
  <si>
    <t>Theresa May</t>
  </si>
  <si>
    <t>Jose Ramos</t>
  </si>
  <si>
    <t>Eliza Brady</t>
  </si>
  <si>
    <t>Mildred Doyle</t>
  </si>
  <si>
    <t>Manuel James</t>
  </si>
  <si>
    <t>Mabelle Buchanan</t>
  </si>
  <si>
    <t>Sylvia Tucker</t>
  </si>
  <si>
    <t>Vincent McKinney</t>
  </si>
  <si>
    <t>Steve Barnes</t>
  </si>
  <si>
    <t>Warren Fitzgerald</t>
  </si>
  <si>
    <t>Chase Scott</t>
  </si>
  <si>
    <t>Logan Russell</t>
  </si>
  <si>
    <t>Zachary Brady</t>
  </si>
  <si>
    <t>Betty Phillips</t>
  </si>
  <si>
    <t>Georgia Clarke</t>
  </si>
  <si>
    <t>Joshua Burgess</t>
  </si>
  <si>
    <t>Joshua Henry</t>
  </si>
  <si>
    <t>Virginia Mendez</t>
  </si>
  <si>
    <t>Frank Hanson</t>
  </si>
  <si>
    <t>Jeffery Benson</t>
  </si>
  <si>
    <t>Devin Hammond</t>
  </si>
  <si>
    <t>Brett Lloyd</t>
  </si>
  <si>
    <t>Ryan Cooper</t>
  </si>
  <si>
    <t>Nettie Reed</t>
  </si>
  <si>
    <t>Jon Phelps</t>
  </si>
  <si>
    <t>Effie Tucker</t>
  </si>
  <si>
    <t>Betty Rice</t>
  </si>
  <si>
    <t>Gabriel Hudson</t>
  </si>
  <si>
    <t>Gene Kelley</t>
  </si>
  <si>
    <t>Myrtle Curry</t>
  </si>
  <si>
    <t>Derrick Pittman</t>
  </si>
  <si>
    <t>Ronald Park</t>
  </si>
  <si>
    <t>Isabelle Powers</t>
  </si>
  <si>
    <t>Bradley Matthews</t>
  </si>
  <si>
    <t>Adrian Murray</t>
  </si>
  <si>
    <t>Benjamin Mann</t>
  </si>
  <si>
    <t>Oscar Jimenez</t>
  </si>
  <si>
    <t>Ryan Johnson</t>
  </si>
  <si>
    <t>Cameron Pearson</t>
  </si>
  <si>
    <t>Jimmy Andrews</t>
  </si>
  <si>
    <t>Seth Thornton</t>
  </si>
  <si>
    <t>Ellen Mendez</t>
  </si>
  <si>
    <t>Daniel Bowman</t>
  </si>
  <si>
    <t>Georgie Haynes</t>
  </si>
  <si>
    <t>Lulu Mendoza</t>
  </si>
  <si>
    <t>Nannie Hines</t>
  </si>
  <si>
    <t>Zachary Roy</t>
  </si>
  <si>
    <t>Brandon Moody</t>
  </si>
  <si>
    <t>Viola Hubbard</t>
  </si>
  <si>
    <t>Margaret Harper</t>
  </si>
  <si>
    <t>Nicholas Graves</t>
  </si>
  <si>
    <t>Loretta Lowe</t>
  </si>
  <si>
    <t>Andre Hogan</t>
  </si>
  <si>
    <t>Bryan Black</t>
  </si>
  <si>
    <t>Lena Howell</t>
  </si>
  <si>
    <t>Essie Owens</t>
  </si>
  <si>
    <t>Ronnie Hawkins</t>
  </si>
  <si>
    <t>Chad Jordan</t>
  </si>
  <si>
    <t>Clyde Summers</t>
  </si>
  <si>
    <t>Luke Ford</t>
  </si>
  <si>
    <t>Linnie Pierce</t>
  </si>
  <si>
    <t>Eunice Houston</t>
  </si>
  <si>
    <t>Myra Ellis</t>
  </si>
  <si>
    <t>Andre Newton</t>
  </si>
  <si>
    <t>Alfred Bush</t>
  </si>
  <si>
    <t>Luis Guzman</t>
  </si>
  <si>
    <t>Jayden McCormick</t>
  </si>
  <si>
    <t>Edna Farmer</t>
  </si>
  <si>
    <t>Rodney Barrett</t>
  </si>
  <si>
    <t>Matthew Riley</t>
  </si>
  <si>
    <t>Martin Harris</t>
  </si>
  <si>
    <t>Derrick Rhodes</t>
  </si>
  <si>
    <t>Dorothy Burns</t>
  </si>
  <si>
    <t>Isabel Nelson</t>
  </si>
  <si>
    <t>Beulah Hunter</t>
  </si>
  <si>
    <t>Aiden Carson</t>
  </si>
  <si>
    <t>Linnie Sanders</t>
  </si>
  <si>
    <t>Cynthia Garcia</t>
  </si>
  <si>
    <t>Lida McLaughlin</t>
  </si>
  <si>
    <t>Gertrude Morrison</t>
  </si>
  <si>
    <t>Connor Watson</t>
  </si>
  <si>
    <t>Henry Meyer</t>
  </si>
  <si>
    <t>Lucy Blake</t>
  </si>
  <si>
    <t>Stephen Ellis</t>
  </si>
  <si>
    <t>Eugene Pope</t>
  </si>
  <si>
    <t>Nora Taylor</t>
  </si>
  <si>
    <t>Henry Bryan</t>
  </si>
  <si>
    <t>Ruby Curry</t>
  </si>
  <si>
    <t>Anne Harrison</t>
  </si>
  <si>
    <t>Minerva Lucas</t>
  </si>
  <si>
    <t>Oscar Lindsey</t>
  </si>
  <si>
    <t>Tillie Walters</t>
  </si>
  <si>
    <t>Ella Graves</t>
  </si>
  <si>
    <t>Leon Grant</t>
  </si>
  <si>
    <t>Martin Frazier</t>
  </si>
  <si>
    <t>Hattie Duncan</t>
  </si>
  <si>
    <t>Eric Scott</t>
  </si>
  <si>
    <t>Helena Nguyen</t>
  </si>
  <si>
    <t>Henrietta Robbins</t>
  </si>
  <si>
    <t>Ray Parsons</t>
  </si>
  <si>
    <t>Lewis Ruiz</t>
  </si>
  <si>
    <t>Tillie Padilla</t>
  </si>
  <si>
    <t>Gilbert Porter</t>
  </si>
  <si>
    <t>Jason McGuire</t>
  </si>
  <si>
    <t>Eleanor Maldonado</t>
  </si>
  <si>
    <t>Myra Dennis</t>
  </si>
  <si>
    <t>Celia Evans</t>
  </si>
  <si>
    <t>Lily Matthews</t>
  </si>
  <si>
    <t>Norman Lopez</t>
  </si>
  <si>
    <t>Florence Moody</t>
  </si>
  <si>
    <t>Jessie Holt</t>
  </si>
  <si>
    <t>Luis Gray</t>
  </si>
  <si>
    <t>Bernice Bass</t>
  </si>
  <si>
    <t>Barry Gibson</t>
  </si>
  <si>
    <t>Josephine Santiago</t>
  </si>
  <si>
    <t>Alta Banks</t>
  </si>
  <si>
    <t>Johanna James</t>
  </si>
  <si>
    <t>Adele McGuire</t>
  </si>
  <si>
    <t>Harold Maldonado</t>
  </si>
  <si>
    <t>Tillie Luna</t>
  </si>
  <si>
    <t>Viola Manning</t>
  </si>
  <si>
    <t>Floyd Campbell</t>
  </si>
  <si>
    <t>Dollie Stanley</t>
  </si>
  <si>
    <t>Marcus Singleton</t>
  </si>
  <si>
    <t>Isabel Ross</t>
  </si>
  <si>
    <t>Noah Walsh</t>
  </si>
  <si>
    <t>Charles Bowman</t>
  </si>
  <si>
    <t>Lina Wong</t>
  </si>
  <si>
    <t>Sue Hodges</t>
  </si>
  <si>
    <t>Claudia Edwards</t>
  </si>
  <si>
    <t>Sophie Patterson</t>
  </si>
  <si>
    <t>Rosetta Adkins</t>
  </si>
  <si>
    <t>Michael Sandoval</t>
  </si>
  <si>
    <t>Frederick Hubbard</t>
  </si>
  <si>
    <t>Jessie Quinn</t>
  </si>
  <si>
    <t>Roger Roberson</t>
  </si>
  <si>
    <t>Adele Holt</t>
  </si>
  <si>
    <t>Maud Carson</t>
  </si>
  <si>
    <t>Eugene Luna</t>
  </si>
  <si>
    <t>Ina Ortega</t>
  </si>
  <si>
    <t>Gary Nichols</t>
  </si>
  <si>
    <t>Virgie Sharp</t>
  </si>
  <si>
    <t>Lulu Cain</t>
  </si>
  <si>
    <t>Bess Summers</t>
  </si>
  <si>
    <t>Austin Stokes</t>
  </si>
  <si>
    <t>Theresa Reed</t>
  </si>
  <si>
    <t>Gordon Gonzales</t>
  </si>
  <si>
    <t>Warren Quinn</t>
  </si>
  <si>
    <t>Mathilda Jackson</t>
  </si>
  <si>
    <t>Clifford Moss</t>
  </si>
  <si>
    <t>Martha Daniel</t>
  </si>
  <si>
    <t>Edith Pierce</t>
  </si>
  <si>
    <t>Isabel Anderson</t>
  </si>
  <si>
    <t>Albert Maxwell</t>
  </si>
  <si>
    <t>Minerva Mack</t>
  </si>
  <si>
    <t>Linnie Casey</t>
  </si>
  <si>
    <t>Ada Lewis</t>
  </si>
  <si>
    <t>Marian Webb</t>
  </si>
  <si>
    <t>Katharine Grant</t>
  </si>
  <si>
    <t>Lenora Caldwell</t>
  </si>
  <si>
    <t>Christina Reed</t>
  </si>
  <si>
    <t>Leo Wong</t>
  </si>
  <si>
    <t>Barbara Reid</t>
  </si>
  <si>
    <t>Jennie Beck</t>
  </si>
  <si>
    <t>Isabella Black</t>
  </si>
  <si>
    <t>Hilda Clarke</t>
  </si>
  <si>
    <t>Garrett Obrien</t>
  </si>
  <si>
    <t>Cole Hall</t>
  </si>
  <si>
    <t>Bettie Wells</t>
  </si>
  <si>
    <t>Hannah Martin</t>
  </si>
  <si>
    <t>Alex Dixon</t>
  </si>
  <si>
    <t>Rose Richards</t>
  </si>
  <si>
    <t>Della Page</t>
  </si>
  <si>
    <t>Trevor Franklin</t>
  </si>
  <si>
    <t>Lester Burke</t>
  </si>
  <si>
    <t>Roy Blair</t>
  </si>
  <si>
    <t>Samuel Massey</t>
  </si>
  <si>
    <t>Isaiah Boone</t>
  </si>
  <si>
    <t>Curtis Roy</t>
  </si>
  <si>
    <t>Sue Diaz</t>
  </si>
  <si>
    <t>Juan Young</t>
  </si>
  <si>
    <t>Caroline Brown</t>
  </si>
  <si>
    <t>Christine Lindsey</t>
  </si>
  <si>
    <t>Brian Morrison</t>
  </si>
  <si>
    <t>Larry Washington</t>
  </si>
  <si>
    <t>Maud Valdez</t>
  </si>
  <si>
    <t>Charles Parks</t>
  </si>
  <si>
    <t>Lelia Alvarado</t>
  </si>
  <si>
    <t>Marie Benson</t>
  </si>
  <si>
    <t>Amanda Reeves</t>
  </si>
  <si>
    <t>Chase Peters</t>
  </si>
  <si>
    <t>Shane Walker</t>
  </si>
  <si>
    <t>Cameron Henderson</t>
  </si>
  <si>
    <t>Matilda Sanders</t>
  </si>
  <si>
    <t>Jay Mann</t>
  </si>
  <si>
    <t>Agnes Cole</t>
  </si>
  <si>
    <t>Adam Larson</t>
  </si>
  <si>
    <t>Mary Cortez</t>
  </si>
  <si>
    <t>Allie Vasquez</t>
  </si>
  <si>
    <t>Justin Austin</t>
  </si>
  <si>
    <t>Hilda Nash</t>
  </si>
  <si>
    <t>Marie Hamilton</t>
  </si>
  <si>
    <t>Callie Bishop</t>
  </si>
  <si>
    <t>Olga Fisher</t>
  </si>
  <si>
    <t>Sara Roberts</t>
  </si>
  <si>
    <t>Isaac Padilla</t>
  </si>
  <si>
    <t>Rosetta Ferguson</t>
  </si>
  <si>
    <t>Mike Mendoza</t>
  </si>
  <si>
    <t>Andre Harper</t>
  </si>
  <si>
    <t>Martha Davidson</t>
  </si>
  <si>
    <t>Donald Farmer</t>
  </si>
  <si>
    <t>Miguel Cortez</t>
  </si>
  <si>
    <t>Raymond Wells</t>
  </si>
  <si>
    <t>Barry Chambers</t>
  </si>
  <si>
    <t>Cole Jenkins</t>
  </si>
  <si>
    <t>Jean Pierce</t>
  </si>
  <si>
    <t>Hulda Ruiz</t>
  </si>
  <si>
    <t>Flora Smith</t>
  </si>
  <si>
    <t>Leon Tran</t>
  </si>
  <si>
    <t>Lois Cobb</t>
  </si>
  <si>
    <t>Betty Harper</t>
  </si>
  <si>
    <t>Martha Parker</t>
  </si>
  <si>
    <t>Sadie Flowers</t>
  </si>
  <si>
    <t>Lucinda Weber</t>
  </si>
  <si>
    <t>Jason Drake</t>
  </si>
  <si>
    <t>May Waters</t>
  </si>
  <si>
    <t>Sylvia Mills</t>
  </si>
  <si>
    <t>Michael Salazar</t>
  </si>
  <si>
    <t>Corey Clark</t>
  </si>
  <si>
    <t>Luis Knight</t>
  </si>
  <si>
    <t>Phoebe Mason</t>
  </si>
  <si>
    <t>Winifred Nguyen</t>
  </si>
  <si>
    <t>Stella Parks</t>
  </si>
  <si>
    <t>Eula Cole</t>
  </si>
  <si>
    <t>Johnny Ford</t>
  </si>
  <si>
    <t>Luis Becker</t>
  </si>
  <si>
    <t>Ann Barnett</t>
  </si>
  <si>
    <t>Julian Montgomery</t>
  </si>
  <si>
    <t>Eric Tran</t>
  </si>
  <si>
    <t>Jack Summers</t>
  </si>
  <si>
    <t>Lester Ruiz</t>
  </si>
  <si>
    <t>Nelle Floyd</t>
  </si>
  <si>
    <t>Teresa Johnson</t>
  </si>
  <si>
    <t>Frances Cox</t>
  </si>
  <si>
    <t>Ora Fleming</t>
  </si>
  <si>
    <t>Dollie Thornton</t>
  </si>
  <si>
    <t>Lora Atkins</t>
  </si>
  <si>
    <t>David Aguilar</t>
  </si>
  <si>
    <t>Rosa Spencer</t>
  </si>
  <si>
    <t>Carrie Fox</t>
  </si>
  <si>
    <t>Sophia Johnston</t>
  </si>
  <si>
    <t>Susie Jenkins</t>
  </si>
  <si>
    <t>Ernest Gill</t>
  </si>
  <si>
    <t>Gerald Stokes</t>
  </si>
  <si>
    <t>Roy Robinson</t>
  </si>
  <si>
    <t>Emilie Bell</t>
  </si>
  <si>
    <t>Paul Pittman</t>
  </si>
  <si>
    <t>Lawrence Rios</t>
  </si>
  <si>
    <t>Connor Guzman</t>
  </si>
  <si>
    <t>Linnie Ramsey</t>
  </si>
  <si>
    <t>Alejandro Walsh</t>
  </si>
  <si>
    <t>Ernest Butler</t>
  </si>
  <si>
    <t>Lillian Wallace</t>
  </si>
  <si>
    <t>Adeline Powers</t>
  </si>
  <si>
    <t>Barry Harper</t>
  </si>
  <si>
    <t>Keith Marsh</t>
  </si>
  <si>
    <t>Matilda Fisher</t>
  </si>
  <si>
    <t>Cody Walton</t>
  </si>
  <si>
    <t>Ivan Strickland</t>
  </si>
  <si>
    <t>Joseph Munoz</t>
  </si>
  <si>
    <t>Rebecca Holt</t>
  </si>
  <si>
    <t>John Black</t>
  </si>
  <si>
    <t>Peter Castillo</t>
  </si>
  <si>
    <t>Jackson Norris</t>
  </si>
  <si>
    <t>Ora Roberts</t>
  </si>
  <si>
    <t>Tillie Gibson</t>
  </si>
  <si>
    <t>Danny Turner</t>
  </si>
  <si>
    <t>Elizabeth Salazar</t>
  </si>
  <si>
    <t>Pearl Jones</t>
  </si>
  <si>
    <t>Mike Schmidt</t>
  </si>
  <si>
    <t>Adrian Bell</t>
  </si>
  <si>
    <t>Cole Guzman</t>
  </si>
  <si>
    <t>Ora Dawson</t>
  </si>
  <si>
    <t>Andre Roy</t>
  </si>
  <si>
    <t>Dollie Clark</t>
  </si>
  <si>
    <t>Nicholas Brown</t>
  </si>
  <si>
    <t>Devin Sharp</t>
  </si>
  <si>
    <t>Joseph Adkins</t>
  </si>
  <si>
    <t>Hettie Sims</t>
  </si>
  <si>
    <t>Leo Myers</t>
  </si>
  <si>
    <t>Florence Baldwin</t>
  </si>
  <si>
    <t>Kathryn Burke</t>
  </si>
  <si>
    <t>Mason Hopkins</t>
  </si>
  <si>
    <t>Nina Romero</t>
  </si>
  <si>
    <t>Steve Neal</t>
  </si>
  <si>
    <t>Francis Price</t>
  </si>
  <si>
    <t>Connor Woods</t>
  </si>
  <si>
    <t>Lulu Moreno</t>
  </si>
  <si>
    <t>Frank Luna</t>
  </si>
  <si>
    <t>Joe Obrien</t>
  </si>
  <si>
    <t>Inez Alvarez</t>
  </si>
  <si>
    <t>Minnie Taylor</t>
  </si>
  <si>
    <t>Joshua McKinney</t>
  </si>
  <si>
    <t>Louis Terry</t>
  </si>
  <si>
    <t>Maurice Lowe</t>
  </si>
  <si>
    <t>Steve Casey</t>
  </si>
  <si>
    <t>Ophelia Hawkins</t>
  </si>
  <si>
    <t>Adele Simon</t>
  </si>
  <si>
    <t>Eunice Sutton</t>
  </si>
  <si>
    <t>Essie Douglas</t>
  </si>
  <si>
    <t>Brandon Smith</t>
  </si>
  <si>
    <t>Pearl Newton</t>
  </si>
  <si>
    <t>Roxie Norman</t>
  </si>
  <si>
    <t>Myrtie Grant</t>
  </si>
  <si>
    <t>Mabel Wallace</t>
  </si>
  <si>
    <t>Mamie Ballard</t>
  </si>
  <si>
    <t>Alta Terry</t>
  </si>
  <si>
    <t>Marguerite Mason</t>
  </si>
  <si>
    <t>Marie Cohen</t>
  </si>
  <si>
    <t>Lily Cole</t>
  </si>
  <si>
    <t>Cornelia Robinson</t>
  </si>
  <si>
    <t>Melvin Delgado</t>
  </si>
  <si>
    <t>Rhoda Dean</t>
  </si>
  <si>
    <t>Harold Murray</t>
  </si>
  <si>
    <t>Sophia Holloway</t>
  </si>
  <si>
    <t>Lillie Wheeler</t>
  </si>
  <si>
    <t>Cameron Campbell</t>
  </si>
  <si>
    <t>Caleb Young</t>
  </si>
  <si>
    <t>Jeanette Murray</t>
  </si>
  <si>
    <t>Eugene Greene</t>
  </si>
  <si>
    <t>Larry Taylor</t>
  </si>
  <si>
    <t>Dennis Delgado</t>
  </si>
  <si>
    <t>Bryan Hubbard</t>
  </si>
  <si>
    <t>Sara Holland</t>
  </si>
  <si>
    <t>Arthur Gardner</t>
  </si>
  <si>
    <t>Nina Matthews</t>
  </si>
  <si>
    <t>Jacob Brown</t>
  </si>
  <si>
    <t>Ola Howell</t>
  </si>
  <si>
    <t>Gabriel Becker</t>
  </si>
  <si>
    <t>Wayne Cole</t>
  </si>
  <si>
    <t>Louise Holland</t>
  </si>
  <si>
    <t>Viola Becker</t>
  </si>
  <si>
    <t>Lloyd Schwartz</t>
  </si>
  <si>
    <t>Lottie Drake</t>
  </si>
  <si>
    <t>Minnie Maldonado</t>
  </si>
  <si>
    <t>Lily Cross</t>
  </si>
  <si>
    <t>Stephen Bryan</t>
  </si>
  <si>
    <t>Cynthia Wilson</t>
  </si>
  <si>
    <t>Frederick Haynes</t>
  </si>
  <si>
    <t>Jeremy Cummings</t>
  </si>
  <si>
    <t>Jeff Stevens</t>
  </si>
  <si>
    <t>Daisy Ferguson</t>
  </si>
  <si>
    <t>Ronald Ward</t>
  </si>
  <si>
    <t>Kate Guerrero</t>
  </si>
  <si>
    <t>Tony Harper</t>
  </si>
  <si>
    <t>Mathilda Evans</t>
  </si>
  <si>
    <t>Della Fernandez</t>
  </si>
  <si>
    <t>Ethan McCormick</t>
  </si>
  <si>
    <t>Estella Reyes</t>
  </si>
  <si>
    <t>Alvin Joseph</t>
  </si>
  <si>
    <t>Bess Brooks</t>
  </si>
  <si>
    <t>Helena Wilkerson</t>
  </si>
  <si>
    <t>Marc McDonald</t>
  </si>
  <si>
    <t>Lucille Hardy</t>
  </si>
  <si>
    <t>Kate Austin</t>
  </si>
  <si>
    <t>Adeline Swanson</t>
  </si>
  <si>
    <t>Howard Rice</t>
  </si>
  <si>
    <t>Troy Perry</t>
  </si>
  <si>
    <t>Sallie Blair</t>
  </si>
  <si>
    <t>Russell White</t>
  </si>
  <si>
    <t>Matilda Huff</t>
  </si>
  <si>
    <t>Albert Blake</t>
  </si>
  <si>
    <t>Leon Sanders</t>
  </si>
  <si>
    <t>Elizabeth Davis</t>
  </si>
  <si>
    <t>Polly Carpenter</t>
  </si>
  <si>
    <t>Victoria Cross</t>
  </si>
  <si>
    <t>Douglas Buchanan</t>
  </si>
  <si>
    <t>Carrie Franklin</t>
  </si>
  <si>
    <t>Sarah Sparks</t>
  </si>
  <si>
    <t>Cornelia Rodriquez</t>
  </si>
  <si>
    <t>Owen Elliott</t>
  </si>
  <si>
    <t>Alta Erickson</t>
  </si>
  <si>
    <t>Wesley Hansen</t>
  </si>
  <si>
    <t>Derek Benson</t>
  </si>
  <si>
    <t>Ray Allison</t>
  </si>
  <si>
    <t>Leo Cox</t>
  </si>
  <si>
    <t>Addie Lamb</t>
  </si>
  <si>
    <t>Henrietta Andrews</t>
  </si>
  <si>
    <t>Virginia Lynch</t>
  </si>
  <si>
    <t>Mason Castro</t>
  </si>
  <si>
    <t>Jesse Wallace</t>
  </si>
  <si>
    <t>James Austin</t>
  </si>
  <si>
    <t>Nathan Newton</t>
  </si>
  <si>
    <t>Gerald Stevenson</t>
  </si>
  <si>
    <t>Lenora Glover</t>
  </si>
  <si>
    <t>Marie Robinson</t>
  </si>
  <si>
    <t>Jackson Guzman</t>
  </si>
  <si>
    <t>Elva Daniels</t>
  </si>
  <si>
    <t>Keith Carpenter</t>
  </si>
  <si>
    <t>Marcus Keller</t>
  </si>
  <si>
    <t>Jessie Walker</t>
  </si>
  <si>
    <t>Jimmy Douglas</t>
  </si>
  <si>
    <t>Jesus Herrera</t>
  </si>
  <si>
    <t>Ollie Ferguson</t>
  </si>
  <si>
    <t>Devin Olson</t>
  </si>
  <si>
    <t>Winifred Sanchez</t>
  </si>
  <si>
    <t>Isabella Warner</t>
  </si>
  <si>
    <t>Zachary Malone</t>
  </si>
  <si>
    <t>Ann Becker</t>
  </si>
  <si>
    <t>Myrtle Townsend</t>
  </si>
  <si>
    <t>May Gonzales</t>
  </si>
  <si>
    <t>Myrtle Harrington</t>
  </si>
  <si>
    <t>Jeffrey Santos</t>
  </si>
  <si>
    <t>Janie Daniel</t>
  </si>
  <si>
    <t>Shawn Vega</t>
  </si>
  <si>
    <t>Edward Conner</t>
  </si>
  <si>
    <t>Jay Todd</t>
  </si>
  <si>
    <t>Bobby Vaughn</t>
  </si>
  <si>
    <t>Carl Massey</t>
  </si>
  <si>
    <t>Sallie Graves</t>
  </si>
  <si>
    <t>Bertha Frank</t>
  </si>
  <si>
    <t>Brandon Singleton</t>
  </si>
  <si>
    <t>Connor Swanson</t>
  </si>
  <si>
    <t>Allen Horton</t>
  </si>
  <si>
    <t>Beulah Bishop</t>
  </si>
  <si>
    <t>Austin Lambert</t>
  </si>
  <si>
    <t>Adrian Roberts</t>
  </si>
  <si>
    <t>Theresa Wolfe</t>
  </si>
  <si>
    <t>Frederick Doyle</t>
  </si>
  <si>
    <t>Nelle Bennett</t>
  </si>
  <si>
    <t>Carolyn Howell</t>
  </si>
  <si>
    <t>Isabelle Jennings</t>
  </si>
  <si>
    <t>Thomas Becker</t>
  </si>
  <si>
    <t>Clifford Young</t>
  </si>
  <si>
    <t>Melvin Cooper</t>
  </si>
  <si>
    <t>Melvin Jordan</t>
  </si>
  <si>
    <t>Anthony Norman</t>
  </si>
  <si>
    <t>Harold White</t>
  </si>
  <si>
    <t>Teresa Roy</t>
  </si>
  <si>
    <t>Carl Bradley</t>
  </si>
  <si>
    <t>Duane Perkins</t>
  </si>
  <si>
    <t>Landon Castillo</t>
  </si>
  <si>
    <t>Victor Watts</t>
  </si>
  <si>
    <t>Eula Ballard</t>
  </si>
  <si>
    <t>Nettie Hunter</t>
  </si>
  <si>
    <t>Cordelia Jordan</t>
  </si>
  <si>
    <t>Minerva Garrett</t>
  </si>
  <si>
    <t>Belle Ross</t>
  </si>
  <si>
    <t>Jacob Ward</t>
  </si>
  <si>
    <t>William Pena</t>
  </si>
  <si>
    <t>Amy Evans</t>
  </si>
  <si>
    <t>Eliza Lindsey</t>
  </si>
  <si>
    <t>Bess Meyer</t>
  </si>
  <si>
    <t>Antonio Silva</t>
  </si>
  <si>
    <t>Minnie Wright</t>
  </si>
  <si>
    <t>Christina Pope</t>
  </si>
  <si>
    <t>Lee Nguyen</t>
  </si>
  <si>
    <t>Jay Wheeler</t>
  </si>
  <si>
    <t>Sam Keller</t>
  </si>
  <si>
    <t>Effie McBride</t>
  </si>
  <si>
    <t>Devin Sims</t>
  </si>
  <si>
    <t>Jacob Gibbs</t>
  </si>
  <si>
    <t>Susie Ortiz</t>
  </si>
  <si>
    <t>Tyler Parker</t>
  </si>
  <si>
    <t>Cecilia Singleton</t>
  </si>
  <si>
    <t>Elmer Malone</t>
  </si>
  <si>
    <t>Jayden Copeland</t>
  </si>
  <si>
    <t>Johnny Marshall</t>
  </si>
  <si>
    <t>Duane Mitchell</t>
  </si>
  <si>
    <t>Lois Gibson</t>
  </si>
  <si>
    <t>Chase Copeland</t>
  </si>
  <si>
    <t>Emma Bishop</t>
  </si>
  <si>
    <t>Willie Moran</t>
  </si>
  <si>
    <t>Dora Pratt</t>
  </si>
  <si>
    <t>Barbara Peterson</t>
  </si>
  <si>
    <t>Randy Jackson</t>
  </si>
  <si>
    <t>Dean Malone</t>
  </si>
  <si>
    <t>Jerome Green</t>
  </si>
  <si>
    <t>Sally Bryan</t>
  </si>
  <si>
    <t>Lydia Holmes</t>
  </si>
  <si>
    <t>Ella Lewis</t>
  </si>
  <si>
    <t>Craig Norman</t>
  </si>
  <si>
    <t>Jimmy Waters</t>
  </si>
  <si>
    <t>Fred Mitchell</t>
  </si>
  <si>
    <t>Elijah Townsend</t>
  </si>
  <si>
    <t>Randy Craig</t>
  </si>
  <si>
    <t>Leo Cook</t>
  </si>
  <si>
    <t>Stanley Strickland</t>
  </si>
  <si>
    <t>Rosalie Hawkins</t>
  </si>
  <si>
    <t>David Medina</t>
  </si>
  <si>
    <t>Ina Oliver</t>
  </si>
  <si>
    <t>Larry Pena</t>
  </si>
  <si>
    <t>Lou Phillips</t>
  </si>
  <si>
    <t>Matthew Mendez</t>
  </si>
  <si>
    <t>Chris Simmons</t>
  </si>
  <si>
    <t>Isaiah Cruz</t>
  </si>
  <si>
    <t>Calvin Hodges</t>
  </si>
  <si>
    <t>Bess Erickson</t>
  </si>
  <si>
    <t>Lena McCarthy</t>
  </si>
  <si>
    <t>Madge Nash</t>
  </si>
  <si>
    <t>Max Hernandez</t>
  </si>
  <si>
    <t>Claudia Delgado</t>
  </si>
  <si>
    <t>Lura Norris</t>
  </si>
  <si>
    <t>Jayden Simon</t>
  </si>
  <si>
    <t>Howard Young</t>
  </si>
  <si>
    <t>Gordon Collins</t>
  </si>
  <si>
    <t>Alejandro Cohen</t>
  </si>
  <si>
    <t>Sue Matthews</t>
  </si>
  <si>
    <t>Carl Harris</t>
  </si>
  <si>
    <t>Cole McDonald</t>
  </si>
  <si>
    <t>Cameron Gray</t>
  </si>
  <si>
    <t>Darrell Willis</t>
  </si>
  <si>
    <t>Wayne Castillo</t>
  </si>
  <si>
    <t>Isaac Scott</t>
  </si>
  <si>
    <t>Dean Carr</t>
  </si>
  <si>
    <t>Lucas Hampton</t>
  </si>
  <si>
    <t>Jackson Pena</t>
  </si>
  <si>
    <t>Julia Frazier</t>
  </si>
  <si>
    <t>Russell Neal</t>
  </si>
  <si>
    <t>Lucas Gill</t>
  </si>
  <si>
    <t>Beatrice Webster</t>
  </si>
  <si>
    <t>Leonard Valdez</t>
  </si>
  <si>
    <t>Cornelia Arnold</t>
  </si>
  <si>
    <t>Inez Hammond</t>
  </si>
  <si>
    <t>Nellie Rivera</t>
  </si>
  <si>
    <t>Jeremy Harrington</t>
  </si>
  <si>
    <t>Olive Delgado</t>
  </si>
  <si>
    <t>Kenneth Wagner</t>
  </si>
  <si>
    <t>Oscar Austin</t>
  </si>
  <si>
    <t>Maria Porter</t>
  </si>
  <si>
    <t>Bettie Powers</t>
  </si>
  <si>
    <t>Adam Garza</t>
  </si>
  <si>
    <t>Bettie Bowers</t>
  </si>
  <si>
    <t>Gilbert Roberson</t>
  </si>
  <si>
    <t>Duane Jimenez</t>
  </si>
  <si>
    <t>Ella Caldwell</t>
  </si>
  <si>
    <t>Adam Cobb</t>
  </si>
  <si>
    <t>Herman Reynolds</t>
  </si>
  <si>
    <t>Norman Brewer</t>
  </si>
  <si>
    <t>Della Hill</t>
  </si>
  <si>
    <t>Henry Wood</t>
  </si>
  <si>
    <t>Lester Wilkins</t>
  </si>
  <si>
    <t>Mamie Blake</t>
  </si>
  <si>
    <t>Clayton McBride</t>
  </si>
  <si>
    <t>Gordon Young</t>
  </si>
  <si>
    <t>Danny Padilla</t>
  </si>
  <si>
    <t>Jesus Knight</t>
  </si>
  <si>
    <t>Joel Padilla</t>
  </si>
  <si>
    <t>Cecelia Keller</t>
  </si>
  <si>
    <t>Agnes Carpenter</t>
  </si>
  <si>
    <t>Anthony Chambers</t>
  </si>
  <si>
    <t>Ian Nash</t>
  </si>
  <si>
    <t>Glenn Vargas</t>
  </si>
  <si>
    <t>Hattie Bennett</t>
  </si>
  <si>
    <t>Nettie Evans</t>
  </si>
  <si>
    <t>Mike Webster</t>
  </si>
  <si>
    <t>Gene Montgomery</t>
  </si>
  <si>
    <t>Birdie Cohen</t>
  </si>
  <si>
    <t>Lettie Carpenter</t>
  </si>
  <si>
    <t>Nathan Blair</t>
  </si>
  <si>
    <t>Margaret Maldonado</t>
  </si>
  <si>
    <t>Julia Stanley</t>
  </si>
  <si>
    <t>Charles Price</t>
  </si>
  <si>
    <t>Chase Mills</t>
  </si>
  <si>
    <t>Pearl Burton</t>
  </si>
  <si>
    <t>Helen Lloyd</t>
  </si>
  <si>
    <t>Maurice Clayton</t>
  </si>
  <si>
    <t>Jackson Huff</t>
  </si>
  <si>
    <t>Lottie Sharp</t>
  </si>
  <si>
    <t>Leroy Gregory</t>
  </si>
  <si>
    <t>Ray Willis</t>
  </si>
  <si>
    <t>Brian McDonald</t>
  </si>
  <si>
    <t>Wayne Fletcher</t>
  </si>
  <si>
    <t>Eleanor Bowman</t>
  </si>
  <si>
    <t>Kyle Saunders</t>
  </si>
  <si>
    <t>Elmer Lynch</t>
  </si>
  <si>
    <t>Jeanette Pearson</t>
  </si>
  <si>
    <t>Rose Warren</t>
  </si>
  <si>
    <t>Phillip Turner</t>
  </si>
  <si>
    <t>Fred Collier</t>
  </si>
  <si>
    <t>Mildred Carter</t>
  </si>
  <si>
    <t>Frederick Jacobs</t>
  </si>
  <si>
    <t>Vernon Singleton</t>
  </si>
  <si>
    <t>Anthony Ward</t>
  </si>
  <si>
    <t>Alfred Jennings</t>
  </si>
  <si>
    <t>Russell Robinson</t>
  </si>
  <si>
    <t>Albert Vasquez</t>
  </si>
  <si>
    <t>Augusta Hogan</t>
  </si>
  <si>
    <t>Jeanette Young</t>
  </si>
  <si>
    <t>Albert Powers</t>
  </si>
  <si>
    <t>Jay Chambers</t>
  </si>
  <si>
    <t>Callie Lawrence</t>
  </si>
  <si>
    <t>David Jackson</t>
  </si>
  <si>
    <t>Ruth Hampton</t>
  </si>
  <si>
    <t>Jay Patton</t>
  </si>
  <si>
    <t>Howard Moore</t>
  </si>
  <si>
    <t>Belle Atkins</t>
  </si>
  <si>
    <t>Justin Tyler</t>
  </si>
  <si>
    <t>Robert Collier</t>
  </si>
  <si>
    <t>Caroline Stevenson</t>
  </si>
  <si>
    <t>Mitchell Wilkins</t>
  </si>
  <si>
    <t>Tillie Waters</t>
  </si>
  <si>
    <t>Hester Pittman</t>
  </si>
  <si>
    <t>Olivia Collins</t>
  </si>
  <si>
    <t>Jorge Erickson</t>
  </si>
  <si>
    <t>Duane Armstrong</t>
  </si>
  <si>
    <t>Vera Massey</t>
  </si>
  <si>
    <t>Hettie Carson</t>
  </si>
  <si>
    <t>Myra Weber</t>
  </si>
  <si>
    <t>Mark Bryant</t>
  </si>
  <si>
    <t>Sean Brooks</t>
  </si>
  <si>
    <t>Milton Neal</t>
  </si>
  <si>
    <t>Rosalie Nash</t>
  </si>
  <si>
    <t>Jared Potter</t>
  </si>
  <si>
    <t>Maud Keller</t>
  </si>
  <si>
    <t>Tommy Massey</t>
  </si>
  <si>
    <t>Maggie Rice</t>
  </si>
  <si>
    <t>Hunter May</t>
  </si>
  <si>
    <t>Helena Rose</t>
  </si>
  <si>
    <t>Caroline Roberts</t>
  </si>
  <si>
    <t>Henry Chavez</t>
  </si>
  <si>
    <t>Todd Lynch</t>
  </si>
  <si>
    <t>George Campbell</t>
  </si>
  <si>
    <t>Dale Hampton</t>
  </si>
  <si>
    <t>Cornelia Murphy</t>
  </si>
  <si>
    <t>Genevieve Allison</t>
  </si>
  <si>
    <t>Mitchell Allen</t>
  </si>
  <si>
    <t>Della Dixon</t>
  </si>
  <si>
    <t>Mittie Harvey</t>
  </si>
  <si>
    <t>Clyde Bishop</t>
  </si>
  <si>
    <t>Verna Walker</t>
  </si>
  <si>
    <t>Olivia Greene</t>
  </si>
  <si>
    <t>Larry Howard</t>
  </si>
  <si>
    <t>Vernon Andrews</t>
  </si>
  <si>
    <t>Bobby Adams</t>
  </si>
  <si>
    <t>Janie Hamilton</t>
  </si>
  <si>
    <t>Glen Cortez</t>
  </si>
  <si>
    <t>Leah Figueroa</t>
  </si>
  <si>
    <t>Zachary Logan</t>
  </si>
  <si>
    <t>Alberta Lane</t>
  </si>
  <si>
    <t>Amelia Bass</t>
  </si>
  <si>
    <t>Bradley Flores</t>
  </si>
  <si>
    <t>Marcus Wilkins</t>
  </si>
  <si>
    <t>Kyle Black</t>
  </si>
  <si>
    <t>Mittie Terry</t>
  </si>
  <si>
    <t>Christian Ortega</t>
  </si>
  <si>
    <t>Roxie Gibbs</t>
  </si>
  <si>
    <t>Roxie Mason</t>
  </si>
  <si>
    <t>Zachary Johnson</t>
  </si>
  <si>
    <t>Jared Taylor</t>
  </si>
  <si>
    <t>Jesse Dawson</t>
  </si>
  <si>
    <t>Nora Ryan</t>
  </si>
  <si>
    <t>Alex Mullins</t>
  </si>
  <si>
    <t>Ethan Armstrong</t>
  </si>
  <si>
    <t>Chris Dennis</t>
  </si>
  <si>
    <t>Jon Erickson</t>
  </si>
  <si>
    <t>Chad Banks</t>
  </si>
  <si>
    <t>Devin McLaughlin</t>
  </si>
  <si>
    <t>Lillian Shaw</t>
  </si>
  <si>
    <t>Mattie Pratt</t>
  </si>
  <si>
    <t>Bettie Page</t>
  </si>
  <si>
    <t>Alfred Schmidt</t>
  </si>
  <si>
    <t>Margaret Hopkins</t>
  </si>
  <si>
    <t>Matthew Harrington</t>
  </si>
  <si>
    <t>Marcus Cunningham</t>
  </si>
  <si>
    <t>Connor Holmes</t>
  </si>
  <si>
    <t>Marie Munoz</t>
  </si>
  <si>
    <t>Alberta Thornton</t>
  </si>
  <si>
    <t>Jayden Bennett</t>
  </si>
  <si>
    <t>Cora Malone</t>
  </si>
  <si>
    <t>David Moran</t>
  </si>
  <si>
    <t>Jerome Lynch</t>
  </si>
  <si>
    <t>Marc Lindsey</t>
  </si>
  <si>
    <t>Garrett Reeves</t>
  </si>
  <si>
    <t>Dean Bowman</t>
  </si>
  <si>
    <t>Lillie Griffin</t>
  </si>
  <si>
    <t>Marian Powell</t>
  </si>
  <si>
    <t>Kathryn Medina</t>
  </si>
  <si>
    <t>Violet Fitzgerald</t>
  </si>
  <si>
    <t>Celia Carson</t>
  </si>
  <si>
    <t>Trevor Hughes</t>
  </si>
  <si>
    <t>John McDaniel</t>
  </si>
  <si>
    <t>Kyle Norton</t>
  </si>
  <si>
    <t>Jordan Holland</t>
  </si>
  <si>
    <t>Maurice Steele</t>
  </si>
  <si>
    <t>Hattie Mendoza</t>
  </si>
  <si>
    <t>Lester Young</t>
  </si>
  <si>
    <t>Calvin Wright</t>
  </si>
  <si>
    <t>Jay Mills</t>
  </si>
  <si>
    <t>Bradley McGee</t>
  </si>
  <si>
    <t>Sophie Cohen</t>
  </si>
  <si>
    <t>Emily Norris</t>
  </si>
  <si>
    <t>Henry Maxwell</t>
  </si>
  <si>
    <t>Evan Brewer</t>
  </si>
  <si>
    <t>Jackson Brooks</t>
  </si>
  <si>
    <t>Matilda Curry</t>
  </si>
  <si>
    <t>Lawrence Moore</t>
  </si>
  <si>
    <t>Marie Rice</t>
  </si>
  <si>
    <t>Sophie Sharp</t>
  </si>
  <si>
    <t>Wayne Bradley</t>
  </si>
  <si>
    <t>Myrtle Hodges</t>
  </si>
  <si>
    <t>Lura Cross</t>
  </si>
  <si>
    <t>Lucas Garza</t>
  </si>
  <si>
    <t>Roy Fisher</t>
  </si>
  <si>
    <t>Corey Pope</t>
  </si>
  <si>
    <t>Belle Weaver</t>
  </si>
  <si>
    <t>Helena Goodman</t>
  </si>
  <si>
    <t>Francisco Chambers</t>
  </si>
  <si>
    <t>Eliza Glover</t>
  </si>
  <si>
    <t>Brandon Holloway</t>
  </si>
  <si>
    <t>Celia Hodges</t>
  </si>
  <si>
    <t>Augusta Jimenez</t>
  </si>
  <si>
    <t>Elva Parker</t>
  </si>
  <si>
    <t>Gertrude Andrews</t>
  </si>
  <si>
    <t>Celia Hamilton</t>
  </si>
  <si>
    <t>Josephine Alexander</t>
  </si>
  <si>
    <t>Margaret Hernandez</t>
  </si>
  <si>
    <t>Katharine Cain</t>
  </si>
  <si>
    <t>Johnny Ruiz</t>
  </si>
  <si>
    <t>Brian Barnes</t>
  </si>
  <si>
    <t>Miguel Grant</t>
  </si>
  <si>
    <t>Bess Harrington</t>
  </si>
  <si>
    <t>Jonathan Floyd</t>
  </si>
  <si>
    <t>Samuel Paul</t>
  </si>
  <si>
    <t>Corey Dawson</t>
  </si>
  <si>
    <t>Lela Bryan</t>
  </si>
  <si>
    <t>Brian Hernandez</t>
  </si>
  <si>
    <t>Lulu Wilkins</t>
  </si>
  <si>
    <t>Lou Diaz</t>
  </si>
  <si>
    <t>Leon Schultz</t>
  </si>
  <si>
    <t>Glenn Massey</t>
  </si>
  <si>
    <t>Elijah Hardy</t>
  </si>
  <si>
    <t>Alfred Hines</t>
  </si>
  <si>
    <t>Eula Rice</t>
  </si>
  <si>
    <t>Dean Jones</t>
  </si>
  <si>
    <t>Chris Atkins</t>
  </si>
  <si>
    <t>Garrett Sharp</t>
  </si>
  <si>
    <t>Leila Doyle</t>
  </si>
  <si>
    <t>Edgar Scott</t>
  </si>
  <si>
    <t>Maurice Morales</t>
  </si>
  <si>
    <t>Lucy McBride</t>
  </si>
  <si>
    <t>Pearl Harper</t>
  </si>
  <si>
    <t>Louis Chandler</t>
  </si>
  <si>
    <t>Edith Ryan</t>
  </si>
  <si>
    <t>Rose Lowe</t>
  </si>
  <si>
    <t>Mary Jordan</t>
  </si>
  <si>
    <t>Amanda Snyder</t>
  </si>
  <si>
    <t>Charlie Castillo</t>
  </si>
  <si>
    <t>Nora Mendoza</t>
  </si>
  <si>
    <t>Sarah Horton</t>
  </si>
  <si>
    <t>Tillie Rice</t>
  </si>
  <si>
    <t>Leonard May</t>
  </si>
  <si>
    <t>Peter Campbell</t>
  </si>
  <si>
    <t>Rachel Parker</t>
  </si>
  <si>
    <t>Edgar Lamb</t>
  </si>
  <si>
    <t>Myrtie McCarthy</t>
  </si>
  <si>
    <t>Marcus Henry</t>
  </si>
  <si>
    <t>Elmer Walsh</t>
  </si>
  <si>
    <t>Ann Luna</t>
  </si>
  <si>
    <t>Maude Bates</t>
  </si>
  <si>
    <t>Edgar Pearson</t>
  </si>
  <si>
    <t>Terry Reid</t>
  </si>
  <si>
    <t>Susan Webster</t>
  </si>
  <si>
    <t>Franklin Ruiz</t>
  </si>
  <si>
    <t>Wayne Townsend</t>
  </si>
  <si>
    <t>Linnie McKenzie</t>
  </si>
  <si>
    <t>Edna Sharp</t>
  </si>
  <si>
    <t>Augusta Garner</t>
  </si>
  <si>
    <t>Douglas Parks</t>
  </si>
  <si>
    <t>Linnie Norton</t>
  </si>
  <si>
    <t>Willie Hammond</t>
  </si>
  <si>
    <t>Lucile Nguyen</t>
  </si>
  <si>
    <t>Hallie Walton</t>
  </si>
  <si>
    <t>Wayne Fernandez</t>
  </si>
  <si>
    <t>Theodore Page</t>
  </si>
  <si>
    <t>Justin Gilbert</t>
  </si>
  <si>
    <t>Austin Warner</t>
  </si>
  <si>
    <t>Lucas Andrews</t>
  </si>
  <si>
    <t>Harold Cunningham</t>
  </si>
  <si>
    <t>Ina Miller</t>
  </si>
  <si>
    <t>Zachary Norman</t>
  </si>
  <si>
    <t>Hannah Todd</t>
  </si>
  <si>
    <t>Ernest Lawrence</t>
  </si>
  <si>
    <t>Randall Schwartz</t>
  </si>
  <si>
    <t>Lawrence Carlson</t>
  </si>
  <si>
    <t>Devin Russell</t>
  </si>
  <si>
    <t>Mabelle Waters</t>
  </si>
  <si>
    <t>Jeremy Washington</t>
  </si>
  <si>
    <t>Madge Dawson</t>
  </si>
  <si>
    <t>Alma Norton</t>
  </si>
  <si>
    <t>Evan Mack</t>
  </si>
  <si>
    <t>Alta Becker</t>
  </si>
  <si>
    <t>Pearl Cook</t>
  </si>
  <si>
    <t>Jeremiah Mendoza</t>
  </si>
  <si>
    <t>Joe Chandler</t>
  </si>
  <si>
    <t>Lottie Banks</t>
  </si>
  <si>
    <t>Katie Snyder</t>
  </si>
  <si>
    <t>Estelle Lucas</t>
  </si>
  <si>
    <t>Elnora Bowen</t>
  </si>
  <si>
    <t>Hannah Perez</t>
  </si>
  <si>
    <t>Dorothy Myers</t>
  </si>
  <si>
    <t>Blake Scott</t>
  </si>
  <si>
    <t>Lenora Lewis</t>
  </si>
  <si>
    <t>Leo Buchanan</t>
  </si>
  <si>
    <t>Maude Olson</t>
  </si>
  <si>
    <t>Zachary Fletcher</t>
  </si>
  <si>
    <t>Clarence Hines</t>
  </si>
  <si>
    <t>Lester Sims</t>
  </si>
  <si>
    <t>Julia Hampton</t>
  </si>
  <si>
    <t>Inez Burton</t>
  </si>
  <si>
    <t>Mayme Fuller</t>
  </si>
  <si>
    <t>Mabel Vaughn</t>
  </si>
  <si>
    <t>Bryan Day</t>
  </si>
  <si>
    <t>Iva Smith</t>
  </si>
  <si>
    <t>Cornelia Johnson</t>
  </si>
  <si>
    <t>Janie Young</t>
  </si>
  <si>
    <t>Wesley Freeman</t>
  </si>
  <si>
    <t>Jeffery Stewart</t>
  </si>
  <si>
    <t>Victor Adams</t>
  </si>
  <si>
    <t>Randall Howell</t>
  </si>
  <si>
    <t>Stella Grant</t>
  </si>
  <si>
    <t>Lillian Simmons</t>
  </si>
  <si>
    <t>Maggie Kelley</t>
  </si>
  <si>
    <t>Lula Santos</t>
  </si>
  <si>
    <t>Randy Alexander</t>
  </si>
  <si>
    <t>Cory Woods</t>
  </si>
  <si>
    <t>James Rodgers</t>
  </si>
  <si>
    <t>Linnie Erickson</t>
  </si>
  <si>
    <t>Hunter Meyer</t>
  </si>
  <si>
    <t>Gussie Snyder</t>
  </si>
  <si>
    <t>Mollie Davidson</t>
  </si>
  <si>
    <t>Katharine Lane</t>
  </si>
  <si>
    <t>Terry Holmes</t>
  </si>
  <si>
    <t>Elijah Gonzales</t>
  </si>
  <si>
    <t>Rosie Butler</t>
  </si>
  <si>
    <t>Charles Nguyen</t>
  </si>
  <si>
    <t>Luke Newman</t>
  </si>
  <si>
    <t>Madge Mitchell</t>
  </si>
  <si>
    <t>Lillie Reyes</t>
  </si>
  <si>
    <t>Ethel Collins</t>
  </si>
  <si>
    <t>Lillian Moody</t>
  </si>
  <si>
    <t>Frank Farmer</t>
  </si>
  <si>
    <t>Jordan Lopez</t>
  </si>
  <si>
    <t>Winnie Abbott</t>
  </si>
  <si>
    <t>Sophie Cook</t>
  </si>
  <si>
    <t>Lida Ruiz</t>
  </si>
  <si>
    <t>Louisa Greer</t>
  </si>
  <si>
    <t>Sean Tucker</t>
  </si>
  <si>
    <t>Dale Barber</t>
  </si>
  <si>
    <t>Vincent Schmidt</t>
  </si>
  <si>
    <t>Christine Murray</t>
  </si>
  <si>
    <t>Jayden Wolfe</t>
  </si>
  <si>
    <t>Olivia Strickland</t>
  </si>
  <si>
    <t>Estelle Graves</t>
  </si>
  <si>
    <t>Lillie Potter</t>
  </si>
  <si>
    <t>Alan Banks</t>
  </si>
  <si>
    <t>Shawn Maxwell</t>
  </si>
  <si>
    <t>Lucy Obrien</t>
  </si>
  <si>
    <t>Herbert Reese</t>
  </si>
  <si>
    <t>Marie Campbell</t>
  </si>
  <si>
    <t>Mason Guerrero</t>
  </si>
  <si>
    <t>Isabelle Burton</t>
  </si>
  <si>
    <t>Tom Johnson</t>
  </si>
  <si>
    <t>Loretta Estrada</t>
  </si>
  <si>
    <t>Frederick Allen</t>
  </si>
  <si>
    <t>Austin Mitchell</t>
  </si>
  <si>
    <t>Brandon Summers</t>
  </si>
  <si>
    <t>Mayme Becker</t>
  </si>
  <si>
    <t>Eliza Fleming</t>
  </si>
  <si>
    <t>Craig Price</t>
  </si>
  <si>
    <t>Lois Terry</t>
  </si>
  <si>
    <t>Bettie Perry</t>
  </si>
  <si>
    <t>Milton Carter</t>
  </si>
  <si>
    <t>Christine Pierce</t>
  </si>
  <si>
    <t>Ruby Lawson</t>
  </si>
  <si>
    <t>Ivan Wilkins</t>
  </si>
  <si>
    <t>Susan Rios</t>
  </si>
  <si>
    <t>Anthony Riley</t>
  </si>
  <si>
    <t>Ricardo Baker</t>
  </si>
  <si>
    <t>Jesus May</t>
  </si>
  <si>
    <t>Johanna Maldonado</t>
  </si>
  <si>
    <t>Charlotte Simpson</t>
  </si>
  <si>
    <t>Teresa Vega</t>
  </si>
  <si>
    <t>Maria Cole</t>
  </si>
  <si>
    <t>May Watts</t>
  </si>
  <si>
    <t>Gary Evans</t>
  </si>
  <si>
    <t>Gregory Barrett</t>
  </si>
  <si>
    <t>Roy Schwartz</t>
  </si>
  <si>
    <t>Gene Hansen</t>
  </si>
  <si>
    <t>Lizzie Parker</t>
  </si>
  <si>
    <t>Sean Pena</t>
  </si>
  <si>
    <t>Benjamin Waters</t>
  </si>
  <si>
    <t>Addie Byrd</t>
  </si>
  <si>
    <t>Abbie Chavez</t>
  </si>
  <si>
    <t>Bertie Bryan</t>
  </si>
  <si>
    <t>Cole Williams</t>
  </si>
  <si>
    <t>Wesley Hamilton</t>
  </si>
  <si>
    <t>Roy Powell</t>
  </si>
  <si>
    <t>Sally Daniels</t>
  </si>
  <si>
    <t>Derrick Hernandez</t>
  </si>
  <si>
    <t>Andrew Bowen</t>
  </si>
  <si>
    <t>Lenora Roberts</t>
  </si>
  <si>
    <t>Mike Boyd</t>
  </si>
  <si>
    <t>Catherine Richardson</t>
  </si>
  <si>
    <t>Daniel Henry</t>
  </si>
  <si>
    <t>Albert Williams</t>
  </si>
  <si>
    <t>Rosetta Silva</t>
  </si>
  <si>
    <t>Jane Bridges</t>
  </si>
  <si>
    <t>Victoria McGee</t>
  </si>
  <si>
    <t>Jay Schmidt</t>
  </si>
  <si>
    <t>Emma Hanson</t>
  </si>
  <si>
    <t>Elmer Reeves</t>
  </si>
  <si>
    <t>Lydia Ryan</t>
  </si>
  <si>
    <t>Jeffrey Barker</t>
  </si>
  <si>
    <t>Eunice Gross</t>
  </si>
  <si>
    <t>Addie Black</t>
  </si>
  <si>
    <t>Adele McKenzie</t>
  </si>
  <si>
    <t>Frank Underwood</t>
  </si>
  <si>
    <t>Julian Tate</t>
  </si>
  <si>
    <t>Jane Maxwell</t>
  </si>
  <si>
    <t>Alice Buchanan</t>
  </si>
  <si>
    <t>Jesse Pierce</t>
  </si>
  <si>
    <t>Blanche Gray</t>
  </si>
  <si>
    <t>Benjamin Jensen</t>
  </si>
  <si>
    <t>Margaret Bryan</t>
  </si>
  <si>
    <t>Beatrice Wagner</t>
  </si>
  <si>
    <t>Mathilda White</t>
  </si>
  <si>
    <t>Sophie Alexander</t>
  </si>
  <si>
    <t>Jerry Atkins</t>
  </si>
  <si>
    <t>Luke Logan</t>
  </si>
  <si>
    <t>Bill Padilla</t>
  </si>
  <si>
    <t>Adeline Wells</t>
  </si>
  <si>
    <t>Timothy Stewart</t>
  </si>
  <si>
    <t>Charlie Harrington</t>
  </si>
  <si>
    <t>Augusta Logan</t>
  </si>
  <si>
    <t>Leon Horton</t>
  </si>
  <si>
    <t>Ralph Munoz</t>
  </si>
  <si>
    <t>Matthew Ward</t>
  </si>
  <si>
    <t>Minnie Doyle</t>
  </si>
  <si>
    <t>Marion Schneider</t>
  </si>
  <si>
    <t>Sue Baker</t>
  </si>
  <si>
    <t>Gregory Evans</t>
  </si>
  <si>
    <t>Louis Perez</t>
  </si>
  <si>
    <t>Ivan Steele</t>
  </si>
  <si>
    <t>Thomas Guzman</t>
  </si>
  <si>
    <t>Ada Neal</t>
  </si>
  <si>
    <t>Clara Chandler</t>
  </si>
  <si>
    <t>Clifford McLaughlin</t>
  </si>
  <si>
    <t>Rachel Allison</t>
  </si>
  <si>
    <t>Oscar Russell</t>
  </si>
  <si>
    <t>Lou Huff</t>
  </si>
  <si>
    <t>Christina Doyle</t>
  </si>
  <si>
    <t>Ann Wood</t>
  </si>
  <si>
    <t>Julia Reeves</t>
  </si>
  <si>
    <t>Elva Harvey</t>
  </si>
  <si>
    <t>Isaac Gonzalez</t>
  </si>
  <si>
    <t>Rosie Vaughn</t>
  </si>
  <si>
    <t>Tommy Lindsey</t>
  </si>
  <si>
    <t>Micheal McDaniel</t>
  </si>
  <si>
    <t>John Dixon</t>
  </si>
  <si>
    <t>Rhoda Bowen</t>
  </si>
  <si>
    <t>Dora Mills</t>
  </si>
  <si>
    <t>Dustin Glover</t>
  </si>
  <si>
    <t>Mabel Cross</t>
  </si>
  <si>
    <t>Ann Taylor</t>
  </si>
  <si>
    <t>Danny Blair</t>
  </si>
  <si>
    <t>Georgia Davis</t>
  </si>
  <si>
    <t>Bradley Klein</t>
  </si>
  <si>
    <t>Della Potter</t>
  </si>
  <si>
    <t>Sophia Brown</t>
  </si>
  <si>
    <t>Connor Pena</t>
  </si>
  <si>
    <t>Luella Hunter</t>
  </si>
  <si>
    <t>Bernice Gonzales</t>
  </si>
  <si>
    <t>Patrick Brewer</t>
  </si>
  <si>
    <t>Sarah Bowers</t>
  </si>
  <si>
    <t>Essie Parsons</t>
  </si>
  <si>
    <t>Johanna Pierce</t>
  </si>
  <si>
    <t>Minnie Greene</t>
  </si>
  <si>
    <t>Donald Bates</t>
  </si>
  <si>
    <t>Garrett McDaniel</t>
  </si>
  <si>
    <t>Maude Gray</t>
  </si>
  <si>
    <t>Alex Jones</t>
  </si>
  <si>
    <t>Marian George</t>
  </si>
  <si>
    <t>Manuel Perry</t>
  </si>
  <si>
    <t>Helena Powers</t>
  </si>
  <si>
    <t>Lilly Ball</t>
  </si>
  <si>
    <t>Janie Gibbs</t>
  </si>
  <si>
    <t>Eula Long</t>
  </si>
  <si>
    <t>Florence Holland</t>
  </si>
  <si>
    <t>Earl Zimmerman</t>
  </si>
  <si>
    <t>Martha Hoffman</t>
  </si>
  <si>
    <t>Lola Massey</t>
  </si>
  <si>
    <t>Danny Wells</t>
  </si>
  <si>
    <t>Bertie Ramos</t>
  </si>
  <si>
    <t>Luella Clarke</t>
  </si>
  <si>
    <t>Myrtle Dean</t>
  </si>
  <si>
    <t>Elnora Craig</t>
  </si>
  <si>
    <t>Ruby Henderson</t>
  </si>
  <si>
    <t>Lillian Strickland</t>
  </si>
  <si>
    <t>Shawn Clarke</t>
  </si>
  <si>
    <t>Harvey Ferguson</t>
  </si>
  <si>
    <t>Glen Cunningham</t>
  </si>
  <si>
    <t>Christina Maxwell</t>
  </si>
  <si>
    <t>Ruby Green</t>
  </si>
  <si>
    <t>Georgie Mann</t>
  </si>
  <si>
    <t>Belle Newton</t>
  </si>
  <si>
    <t>Rosalie Castillo</t>
  </si>
  <si>
    <t>Lida Porter</t>
  </si>
  <si>
    <t>Myra Malone</t>
  </si>
  <si>
    <t>Estelle Hudson</t>
  </si>
  <si>
    <t>Craig Lawrence</t>
  </si>
  <si>
    <t>Iva Arnold</t>
  </si>
  <si>
    <t>Lucy Kelly</t>
  </si>
  <si>
    <t>Ruby Jones</t>
  </si>
  <si>
    <t>Kate Jordan</t>
  </si>
  <si>
    <t>Ernest Burgess</t>
  </si>
  <si>
    <t>Rebecca Figueroa</t>
  </si>
  <si>
    <t>Clyde Jenkins</t>
  </si>
  <si>
    <t>Carlos Delgado</t>
  </si>
  <si>
    <t>Randy Rivera</t>
  </si>
  <si>
    <t>Eula Gill</t>
  </si>
  <si>
    <t>Jennie Padilla</t>
  </si>
  <si>
    <t>Virginia Cox</t>
  </si>
  <si>
    <t>Clara Murray</t>
  </si>
  <si>
    <t>Evan Lyons</t>
  </si>
  <si>
    <t>Lora Maldonado</t>
  </si>
  <si>
    <t>Joseph Guzman</t>
  </si>
  <si>
    <t>Hallie Roberson</t>
  </si>
  <si>
    <t>Manuel McKinney</t>
  </si>
  <si>
    <t>Tom Patrick</t>
  </si>
  <si>
    <t>Jeanette Manning</t>
  </si>
  <si>
    <t>Winifred Harrison</t>
  </si>
  <si>
    <t>Cody Price</t>
  </si>
  <si>
    <t>Flora Norton</t>
  </si>
  <si>
    <t>Rosa Ramos</t>
  </si>
  <si>
    <t>Barry Jackson</t>
  </si>
  <si>
    <t>Ellen Wade</t>
  </si>
  <si>
    <t>Anthony Curtis</t>
  </si>
  <si>
    <t>Janie Mason</t>
  </si>
  <si>
    <t>Norman Ramirez</t>
  </si>
  <si>
    <t>Francis Williamson</t>
  </si>
  <si>
    <t>Austin Murray</t>
  </si>
  <si>
    <t>Mina Edwards</t>
  </si>
  <si>
    <t>Charlie McKinney</t>
  </si>
  <si>
    <t>Lester Herrera</t>
  </si>
  <si>
    <t>Theodore Summers</t>
  </si>
  <si>
    <t>Christian Walton</t>
  </si>
  <si>
    <t>Ivan Fowler</t>
  </si>
  <si>
    <t>Ora James</t>
  </si>
  <si>
    <t>Victoria Horton</t>
  </si>
  <si>
    <t>Gerald Leonard</t>
  </si>
  <si>
    <t>Sylvia Tyler</t>
  </si>
  <si>
    <t>Jayden Cook</t>
  </si>
  <si>
    <t>Hettie Lyons</t>
  </si>
  <si>
    <t>Shane Simon</t>
  </si>
  <si>
    <t>Bess Glover</t>
  </si>
  <si>
    <t>Milton Cortez</t>
  </si>
  <si>
    <t>Bryan Richards</t>
  </si>
  <si>
    <t>Edith Collins</t>
  </si>
  <si>
    <t>Alex Buchanan</t>
  </si>
  <si>
    <t>Francis Day</t>
  </si>
  <si>
    <t>Alexander Colon</t>
  </si>
  <si>
    <t>Leon Jackson</t>
  </si>
  <si>
    <t>Rosie Moss</t>
  </si>
  <si>
    <t>Maud Thornton</t>
  </si>
  <si>
    <t>Phoebe Yates</t>
  </si>
  <si>
    <t>Lulu James</t>
  </si>
  <si>
    <t>Lela Mills</t>
  </si>
  <si>
    <t>Aaron King</t>
  </si>
  <si>
    <t>Gussie Lynch</t>
  </si>
  <si>
    <t>Dollie Lane</t>
  </si>
  <si>
    <t>Marc Mills</t>
  </si>
  <si>
    <t>Jeremiah Webster</t>
  </si>
  <si>
    <t>Shane Chambers</t>
  </si>
  <si>
    <t>Lily Kelly</t>
  </si>
  <si>
    <t>Helena Carter</t>
  </si>
  <si>
    <t>Garrett Hale</t>
  </si>
  <si>
    <t>Ina Parker</t>
  </si>
  <si>
    <t>Herbert Bradley</t>
  </si>
  <si>
    <t>Katharine Hicks</t>
  </si>
  <si>
    <t>Lora Jennings</t>
  </si>
  <si>
    <t>Shawn Kelly</t>
  </si>
  <si>
    <t>Verna Harrison</t>
  </si>
  <si>
    <t>Lora Russell</t>
  </si>
  <si>
    <t>Victoria Bennett</t>
  </si>
  <si>
    <t>Edgar Huff</t>
  </si>
  <si>
    <t>Blanche Cole</t>
  </si>
  <si>
    <t>Ronald Pratt</t>
  </si>
  <si>
    <t>Victoria Brown</t>
  </si>
  <si>
    <t>Benjamin Delgado</t>
  </si>
  <si>
    <t>Inez Franklin</t>
  </si>
  <si>
    <t>Betty Wong</t>
  </si>
  <si>
    <t>Jerome Higgins</t>
  </si>
  <si>
    <t>Hettie Goodwin</t>
  </si>
  <si>
    <t>Harriet Brewer</t>
  </si>
  <si>
    <t>Gussie Henderson</t>
  </si>
  <si>
    <t>Minnie Griffith</t>
  </si>
  <si>
    <t>Minnie Rowe</t>
  </si>
  <si>
    <t>Ruby Carr</t>
  </si>
  <si>
    <t>Ryan Payne</t>
  </si>
  <si>
    <t>Clara Cross</t>
  </si>
  <si>
    <t>Jayden Walker</t>
  </si>
  <si>
    <t>William Wilkerson</t>
  </si>
  <si>
    <t>Tillie Brewer</t>
  </si>
  <si>
    <t>Rebecca Reed</t>
  </si>
  <si>
    <t>Jorge Coleman</t>
  </si>
  <si>
    <t>Elmer Dixon</t>
  </si>
  <si>
    <t>Ivan Bowen</t>
  </si>
  <si>
    <t>Isaiah Ferguson</t>
  </si>
  <si>
    <t>Sam Castro</t>
  </si>
  <si>
    <t>Amelia Bowers</t>
  </si>
  <si>
    <t>Hulda Simmons</t>
  </si>
  <si>
    <t>Darrell Perry</t>
  </si>
  <si>
    <t>Cynthia Clayton</t>
  </si>
  <si>
    <t>Adrian Jacobs</t>
  </si>
  <si>
    <t>Roy Ramsey</t>
  </si>
  <si>
    <t>Louisa Moody</t>
  </si>
  <si>
    <t>Frank Goodwin</t>
  </si>
  <si>
    <t>Herman Valdez</t>
  </si>
  <si>
    <t>Cynthia Ballard</t>
  </si>
  <si>
    <t>Vincent McGee</t>
  </si>
  <si>
    <t>Betty Ramirez</t>
  </si>
  <si>
    <t>Jane Howard</t>
  </si>
  <si>
    <t>Dustin Willis</t>
  </si>
  <si>
    <t>Cole White</t>
  </si>
  <si>
    <t>Ronald Nguyen</t>
  </si>
  <si>
    <t>Pauline Malone</t>
  </si>
  <si>
    <t>Benjamin Knight</t>
  </si>
  <si>
    <t>Larry Bowen</t>
  </si>
  <si>
    <t>Bernice Ramirez</t>
  </si>
  <si>
    <t>Eliza Guerrero</t>
  </si>
  <si>
    <t>Polly McCarthy</t>
  </si>
  <si>
    <t>Winnie Sanders</t>
  </si>
  <si>
    <t>Adelaide Schneider</t>
  </si>
  <si>
    <t>Thomas Fitzgerald</t>
  </si>
  <si>
    <t>Derrick Mullins</t>
  </si>
  <si>
    <t>Georgie McBride</t>
  </si>
  <si>
    <t>Stanley Stewart</t>
  </si>
  <si>
    <t>Mamie Sharp</t>
  </si>
  <si>
    <t>Owen Mendoza</t>
  </si>
  <si>
    <t>Myra Martin</t>
  </si>
  <si>
    <t>Jesus Webb</t>
  </si>
  <si>
    <t>Carrie Boone</t>
  </si>
  <si>
    <t>Bernice Wells</t>
  </si>
  <si>
    <t>Leo Johnson</t>
  </si>
  <si>
    <t>Mollie Ferguson</t>
  </si>
  <si>
    <t>Harry Cohen</t>
  </si>
  <si>
    <t>Justin Silva</t>
  </si>
  <si>
    <t>Frances McKinney</t>
  </si>
  <si>
    <t>Ethan Schwartz</t>
  </si>
  <si>
    <t>Augusta Steele</t>
  </si>
  <si>
    <t>Mike Graham</t>
  </si>
  <si>
    <t>Virgie Bowman</t>
  </si>
  <si>
    <t>Cody Waters</t>
  </si>
  <si>
    <t>Mabelle Wells</t>
  </si>
  <si>
    <t>Luke Marshall</t>
  </si>
  <si>
    <t>Ronald Brooks</t>
  </si>
  <si>
    <t>Addie Caldwell</t>
  </si>
  <si>
    <t>Jesse Cross</t>
  </si>
  <si>
    <t>Lina Holmes</t>
  </si>
  <si>
    <t>Gordon Hawkins</t>
  </si>
  <si>
    <t>Victor Moran</t>
  </si>
  <si>
    <t>Blake Flowers</t>
  </si>
  <si>
    <t>Sophie Curtis</t>
  </si>
  <si>
    <t>Carl Patterson</t>
  </si>
  <si>
    <t>Gregory Curtis</t>
  </si>
  <si>
    <t>Ann Rose</t>
  </si>
  <si>
    <t>Sarah Swanson</t>
  </si>
  <si>
    <t>Minerva Daniels</t>
  </si>
  <si>
    <t>Todd Ross</t>
  </si>
  <si>
    <t>Leon Lewis</t>
  </si>
  <si>
    <t>Ella Garner</t>
  </si>
  <si>
    <t>Elva Armstrong</t>
  </si>
  <si>
    <t>Lina Briggs</t>
  </si>
  <si>
    <t>Beatrice Norton</t>
  </si>
  <si>
    <t>Theodore Hunt</t>
  </si>
  <si>
    <t>Henry Floyd</t>
  </si>
  <si>
    <t>Pauline Hammond</t>
  </si>
  <si>
    <t>Aaron Banks</t>
  </si>
  <si>
    <t>Keith Conner</t>
  </si>
  <si>
    <t>Dylan Guerrero</t>
  </si>
  <si>
    <t>Edward Russell</t>
  </si>
  <si>
    <t>Lora Norton</t>
  </si>
  <si>
    <t>Grace Warren</t>
  </si>
  <si>
    <t>Billy Hale</t>
  </si>
  <si>
    <t>Beulah Lambert</t>
  </si>
  <si>
    <t>Susan Wade</t>
  </si>
  <si>
    <t>George Fowler</t>
  </si>
  <si>
    <t>Edward James</t>
  </si>
  <si>
    <t>Eugenia Clayton</t>
  </si>
  <si>
    <t>Matthew Schultz</t>
  </si>
  <si>
    <t>Ricardo Carson</t>
  </si>
  <si>
    <t>Eddie Rogers</t>
  </si>
  <si>
    <t>Jorge Richards</t>
  </si>
  <si>
    <t>Marcus Craig</t>
  </si>
  <si>
    <t>Brandon Adkins</t>
  </si>
  <si>
    <t>Pearl Austin</t>
  </si>
  <si>
    <t>Roy Hansen</t>
  </si>
  <si>
    <t>Bobby Moreno</t>
  </si>
  <si>
    <t>Albert Castro</t>
  </si>
  <si>
    <t>Dale Luna</t>
  </si>
  <si>
    <t>Stella Davidson</t>
  </si>
  <si>
    <t>Hattie Holt</t>
  </si>
  <si>
    <t>Fred Hughes</t>
  </si>
  <si>
    <t>Glen Richards</t>
  </si>
  <si>
    <t>Myra Henderson</t>
  </si>
  <si>
    <t>Steve McCoy</t>
  </si>
  <si>
    <t>Adele Pittman</t>
  </si>
  <si>
    <t>Dominic Moss</t>
  </si>
  <si>
    <t>Todd Harrison</t>
  </si>
  <si>
    <t>Steve Ray</t>
  </si>
  <si>
    <t>Isaiah Holland</t>
  </si>
  <si>
    <t>Richard Carr</t>
  </si>
  <si>
    <t>Allie Neal</t>
  </si>
  <si>
    <t>Jimmy Berry</t>
  </si>
  <si>
    <t>Sarah Graham</t>
  </si>
  <si>
    <t>Lenora Morrison</t>
  </si>
  <si>
    <t>Andrew Horton</t>
  </si>
  <si>
    <t>Garrett Casey</t>
  </si>
  <si>
    <t>Maria Walker</t>
  </si>
  <si>
    <t>Albert Holloway</t>
  </si>
  <si>
    <t>Ora Burke</t>
  </si>
  <si>
    <t>Eddie Ortega</t>
  </si>
  <si>
    <t>Maude Lawson</t>
  </si>
  <si>
    <t>Gregory Blair</t>
  </si>
  <si>
    <t>Alexander Park</t>
  </si>
  <si>
    <t>Pauline Cannon</t>
  </si>
  <si>
    <t>Jonathan Butler</t>
  </si>
  <si>
    <t>Sophia Hayes</t>
  </si>
  <si>
    <t>Billy Reed</t>
  </si>
  <si>
    <t>Eleanor Perry</t>
  </si>
  <si>
    <t>Winifred Sparks</t>
  </si>
  <si>
    <t>Elmer Cain</t>
  </si>
  <si>
    <t>Sophia McCarthy</t>
  </si>
  <si>
    <t>Mollie Freeman</t>
  </si>
  <si>
    <t>Cecilia Sims</t>
  </si>
  <si>
    <t>Brandon Holt</t>
  </si>
  <si>
    <t>Emily Ford</t>
  </si>
  <si>
    <t>Leo Lindsey</t>
  </si>
  <si>
    <t>Myrtle Wong</t>
  </si>
  <si>
    <t>Caroline Lane</t>
  </si>
  <si>
    <t>Matilda Thomas</t>
  </si>
  <si>
    <t>Nicholas Willis</t>
  </si>
  <si>
    <t>Viola Reyes</t>
  </si>
  <si>
    <t>Ronald Fletcher</t>
  </si>
  <si>
    <t>Brett Washington</t>
  </si>
  <si>
    <t>Roxie Graham</t>
  </si>
  <si>
    <t>Alma McCoy</t>
  </si>
  <si>
    <t>Frances Davidson</t>
  </si>
  <si>
    <t>Nettie Ortiz</t>
  </si>
  <si>
    <t>Nell Wood</t>
  </si>
  <si>
    <t>Louis Hopkins</t>
  </si>
  <si>
    <t>Rebecca Young</t>
  </si>
  <si>
    <t>Logan Leonard</t>
  </si>
  <si>
    <t>Maria Owens</t>
  </si>
  <si>
    <t>Martha Owens</t>
  </si>
  <si>
    <t>Steve Waters</t>
  </si>
  <si>
    <t>Cecilia Griffith</t>
  </si>
  <si>
    <t>Cynthia Lopez</t>
  </si>
  <si>
    <t>Justin Roberson</t>
  </si>
  <si>
    <t>Tony Kim</t>
  </si>
  <si>
    <t>Victor Caldwell</t>
  </si>
  <si>
    <t>James King</t>
  </si>
  <si>
    <t>Bryan Flowers</t>
  </si>
  <si>
    <t>Lottie Hoffman</t>
  </si>
  <si>
    <t>Frank Norman</t>
  </si>
  <si>
    <t>Norman Gardner</t>
  </si>
  <si>
    <t>Gilbert Kim</t>
  </si>
  <si>
    <t>Steve Erickson</t>
  </si>
  <si>
    <t>Melvin Stone</t>
  </si>
  <si>
    <t>Kevin Doyle</t>
  </si>
  <si>
    <t>Jacob Floyd</t>
  </si>
  <si>
    <t>Frederick Lewis</t>
  </si>
  <si>
    <t>Caleb King</t>
  </si>
  <si>
    <t>Dustin Bennett</t>
  </si>
  <si>
    <t>George King</t>
  </si>
  <si>
    <t>Lois Hammond</t>
  </si>
  <si>
    <t>Amy Knight</t>
  </si>
  <si>
    <t>Angel Harvey</t>
  </si>
  <si>
    <t>Josie Collins</t>
  </si>
  <si>
    <t>Harold Weaver</t>
  </si>
  <si>
    <t>Virginia Nunez</t>
  </si>
  <si>
    <t>Gabriel Montgomery</t>
  </si>
  <si>
    <t>Ronald Hunt</t>
  </si>
  <si>
    <t>Derek Wong</t>
  </si>
  <si>
    <t>Craig Salazar</t>
  </si>
  <si>
    <t>Leah Barber</t>
  </si>
  <si>
    <t>Trevor Lucas</t>
  </si>
  <si>
    <t>Sue Anderson</t>
  </si>
  <si>
    <t>Andrew Neal</t>
  </si>
  <si>
    <t>Nannie Jordan</t>
  </si>
  <si>
    <t>Melvin Santos</t>
  </si>
  <si>
    <t>Cordelia Maldonado</t>
  </si>
  <si>
    <t>Lou Douglas</t>
  </si>
  <si>
    <t>Nina Shelton</t>
  </si>
  <si>
    <t>Blake Kelley</t>
  </si>
  <si>
    <t>Sylvia Parker</t>
  </si>
  <si>
    <t>Zachary Cannon</t>
  </si>
  <si>
    <t>Leila Dean</t>
  </si>
  <si>
    <t>Rose Stewart</t>
  </si>
  <si>
    <t>Birdie McCarthy</t>
  </si>
  <si>
    <t>Nellie Casey</t>
  </si>
  <si>
    <t>Maurice Wilkerson</t>
  </si>
  <si>
    <t>Flora Underwood</t>
  </si>
  <si>
    <t>Micheal Reed</t>
  </si>
  <si>
    <t>Carl Allison</t>
  </si>
  <si>
    <t>Rosetta Hampton</t>
  </si>
  <si>
    <t>Wesley Stephens</t>
  </si>
  <si>
    <t>Louis Moody</t>
  </si>
  <si>
    <t>Derek Rose</t>
  </si>
  <si>
    <t>Georgia Farmer</t>
  </si>
  <si>
    <t>Beulah Weaver</t>
  </si>
  <si>
    <t>Emilie Powell</t>
  </si>
  <si>
    <t>Millie Lopez</t>
  </si>
  <si>
    <t>Tyler Henderson</t>
  </si>
  <si>
    <t>Andrew Wilkins</t>
  </si>
  <si>
    <t>Theresa Lamb</t>
  </si>
  <si>
    <t>Jacob Park</t>
  </si>
  <si>
    <t>Ian Wheeler</t>
  </si>
  <si>
    <t>Anne Bishop</t>
  </si>
  <si>
    <t>Hunter Robbins</t>
  </si>
  <si>
    <t>Dora Hammond</t>
  </si>
  <si>
    <t>Lloyd Campbell</t>
  </si>
  <si>
    <t>Catherine Luna</t>
  </si>
  <si>
    <t>Adrian Copeland</t>
  </si>
  <si>
    <t>Philip Collier</t>
  </si>
  <si>
    <t>Sylvia Bailey</t>
  </si>
  <si>
    <t>Bryan Flores</t>
  </si>
  <si>
    <t>Clara Armstrong</t>
  </si>
  <si>
    <t>Charlie McDonald</t>
  </si>
  <si>
    <t>Martin Carroll</t>
  </si>
  <si>
    <t>Austin Barnes</t>
  </si>
  <si>
    <t>Cora Atkins</t>
  </si>
  <si>
    <t>Winifred Cummings</t>
  </si>
  <si>
    <t>Minnie Maxwell</t>
  </si>
  <si>
    <t>Stanley Gregory</t>
  </si>
  <si>
    <t>Rena Fletcher</t>
  </si>
  <si>
    <t>Mabel Conner</t>
  </si>
  <si>
    <t>Marion Daniel</t>
  </si>
  <si>
    <t>Alvin Vaughn</t>
  </si>
  <si>
    <t>Lela Myers</t>
  </si>
  <si>
    <t>Angel Vega</t>
  </si>
  <si>
    <t>Fanny Reid</t>
  </si>
  <si>
    <t>Celia Barker</t>
  </si>
  <si>
    <t>Frank Fernandez</t>
  </si>
  <si>
    <t>Jennie Oliver</t>
  </si>
  <si>
    <t>Norman Weaver</t>
  </si>
  <si>
    <t>Ethan Crawford</t>
  </si>
  <si>
    <t>Lelia Burns</t>
  </si>
  <si>
    <t>Joel Norman</t>
  </si>
  <si>
    <t>Jessie Black</t>
  </si>
  <si>
    <t>Eula Burton</t>
  </si>
  <si>
    <t>Marcus Morgan</t>
  </si>
  <si>
    <t>Agnes Alvarado</t>
  </si>
  <si>
    <t>Adam Adams</t>
  </si>
  <si>
    <t>Adam Diaz</t>
  </si>
  <si>
    <t>Jennie Norman</t>
  </si>
  <si>
    <t>Trevor Smith</t>
  </si>
  <si>
    <t>Joseph Park</t>
  </si>
  <si>
    <t>Leonard Keller</t>
  </si>
  <si>
    <t>Kate Harmon</t>
  </si>
  <si>
    <t>Jason Clarke</t>
  </si>
  <si>
    <t>Mabel Taylor</t>
  </si>
  <si>
    <t>Henrietta Tran</t>
  </si>
  <si>
    <t>Leila Harper</t>
  </si>
  <si>
    <t>Nathaniel Alvarado</t>
  </si>
  <si>
    <t>Etta Morrison</t>
  </si>
  <si>
    <t>Lester Marshall</t>
  </si>
  <si>
    <t>Eleanor Perez</t>
  </si>
  <si>
    <t>Dean Glover</t>
  </si>
  <si>
    <t>Della Huff</t>
  </si>
  <si>
    <t>Dollie Keller</t>
  </si>
  <si>
    <t>Tyler Simon</t>
  </si>
  <si>
    <t>Antonio Reid</t>
  </si>
  <si>
    <t>Arthur Mitchell</t>
  </si>
  <si>
    <t>Glen Munoz</t>
  </si>
  <si>
    <t>Dustin Neal</t>
  </si>
  <si>
    <t>Jean Rhodes</t>
  </si>
  <si>
    <t>Aiden Fleming</t>
  </si>
  <si>
    <t>Loretta James</t>
  </si>
  <si>
    <t>Amanda Bradley</t>
  </si>
  <si>
    <t>Lettie Anderson</t>
  </si>
  <si>
    <t>Harriett Wallace</t>
  </si>
  <si>
    <t>Samuel Payne</t>
  </si>
  <si>
    <t>Mabel Lee</t>
  </si>
  <si>
    <t>Lina Nelson</t>
  </si>
  <si>
    <t>Laura Evans</t>
  </si>
  <si>
    <t>Joel Wheeler</t>
  </si>
  <si>
    <t>Lizzie Hodges</t>
  </si>
  <si>
    <t>Franklin Paul</t>
  </si>
  <si>
    <t>Elijah Swanson</t>
  </si>
  <si>
    <t>Adelaide Silva</t>
  </si>
  <si>
    <t>Stella Atkins</t>
  </si>
  <si>
    <t>Mitchell Hubbard</t>
  </si>
  <si>
    <t>Amanda Gross</t>
  </si>
  <si>
    <t>Daniel Lawrence</t>
  </si>
  <si>
    <t>Oscar Adkins</t>
  </si>
  <si>
    <t>Mina Vaughn</t>
  </si>
  <si>
    <t>Nellie Cohen</t>
  </si>
  <si>
    <t>Nicholas Ortega</t>
  </si>
  <si>
    <t>Ray Barnes</t>
  </si>
  <si>
    <t>Amy Olson</t>
  </si>
  <si>
    <t>Amanda Palmer</t>
  </si>
  <si>
    <t>Derek Powell</t>
  </si>
  <si>
    <t>Luke Owen</t>
  </si>
  <si>
    <t>Ida Lloyd</t>
  </si>
  <si>
    <t>Edith Moran</t>
  </si>
  <si>
    <t>Bess Hughes</t>
  </si>
  <si>
    <t>Ophelia Brewer</t>
  </si>
  <si>
    <t>Fannie Jenkins</t>
  </si>
  <si>
    <t>Fannie Strickland</t>
  </si>
  <si>
    <t>Nellie Goodman</t>
  </si>
  <si>
    <t>Phoebe Powell</t>
  </si>
  <si>
    <t>Hallie Newton</t>
  </si>
  <si>
    <t>Melvin Patrick</t>
  </si>
  <si>
    <t>Raymond Weaver</t>
  </si>
  <si>
    <t>Fanny James</t>
  </si>
  <si>
    <t>Theodore Patrick</t>
  </si>
  <si>
    <t>Roxie Hanson</t>
  </si>
  <si>
    <t>Grace Todd</t>
  </si>
  <si>
    <t>Allen Butler</t>
  </si>
  <si>
    <t>Mittie Pratt</t>
  </si>
  <si>
    <t>Nicholas Perry</t>
  </si>
  <si>
    <t>Lucille Harvey</t>
  </si>
  <si>
    <t>Louisa Black</t>
  </si>
  <si>
    <t>Ivan Hicks</t>
  </si>
  <si>
    <t>Ruth Anderson</t>
  </si>
  <si>
    <t>Ellen Colon</t>
  </si>
  <si>
    <t>Wesley Morton</t>
  </si>
  <si>
    <t>Lucinda Jackson</t>
  </si>
  <si>
    <t>May Roberson</t>
  </si>
  <si>
    <t>Lula Park</t>
  </si>
  <si>
    <t>Della Colon</t>
  </si>
  <si>
    <t>Evelyn Parks</t>
  </si>
  <si>
    <t>Howard Marsh</t>
  </si>
  <si>
    <t>Viola Hale</t>
  </si>
  <si>
    <t>Ryan Cobb</t>
  </si>
  <si>
    <t>Floyd Turner</t>
  </si>
  <si>
    <t>William Burke</t>
  </si>
  <si>
    <t>Flora Morton</t>
  </si>
  <si>
    <t>Amy Porter</t>
  </si>
  <si>
    <t>Nellie Tate</t>
  </si>
  <si>
    <t>Harry Simpson</t>
  </si>
  <si>
    <t>Bessie Wilkerson</t>
  </si>
  <si>
    <t>Stanley Cross</t>
  </si>
  <si>
    <t>Chester Summers</t>
  </si>
  <si>
    <t>Irene Berry</t>
  </si>
  <si>
    <t>Millie Collins</t>
  </si>
  <si>
    <t>Pauline Logan</t>
  </si>
  <si>
    <t>Duane Wood</t>
  </si>
  <si>
    <t>Josie Torres</t>
  </si>
  <si>
    <t>Nannie Jones</t>
  </si>
  <si>
    <t>Viola Mack</t>
  </si>
  <si>
    <t>Gavin Holmes</t>
  </si>
  <si>
    <t>Isaac Fletcher</t>
  </si>
  <si>
    <t>Adam Aguilar</t>
  </si>
  <si>
    <t>Cornelia Tate</t>
  </si>
  <si>
    <t>Trevor Craig</t>
  </si>
  <si>
    <t>Joel Gibbs</t>
  </si>
  <si>
    <t>Nell Reid</t>
  </si>
  <si>
    <t>Jane Manning</t>
  </si>
  <si>
    <t>Jean Rodgers</t>
  </si>
  <si>
    <t>Randy Cain</t>
  </si>
  <si>
    <t>Hilda Murray</t>
  </si>
  <si>
    <t>Rodney Marshall</t>
  </si>
  <si>
    <t>Derek Garner</t>
  </si>
  <si>
    <t>Luella Fuller</t>
  </si>
  <si>
    <t>Virgie Diaz</t>
  </si>
  <si>
    <t>Flora Rodriquez</t>
  </si>
  <si>
    <t>Danny Morton</t>
  </si>
  <si>
    <t>Genevieve Bryant</t>
  </si>
  <si>
    <t>Lou Marsh</t>
  </si>
  <si>
    <t>Jason Valdez</t>
  </si>
  <si>
    <t>Jon Garrett</t>
  </si>
  <si>
    <t>Landon Murphy</t>
  </si>
  <si>
    <t>Clara Harmon</t>
  </si>
  <si>
    <t>Agnes Keller</t>
  </si>
  <si>
    <t>Genevieve Roy</t>
  </si>
  <si>
    <t>Hunter Zimmerman</t>
  </si>
  <si>
    <t>Laura Osborne</t>
  </si>
  <si>
    <t>Mabel Warner</t>
  </si>
  <si>
    <t>Jorge Wilson</t>
  </si>
  <si>
    <t>Jonathan Robertson</t>
  </si>
  <si>
    <t>Lura Morton</t>
  </si>
  <si>
    <t>Marion Simon</t>
  </si>
  <si>
    <t>Alta May</t>
  </si>
  <si>
    <t>Cory French</t>
  </si>
  <si>
    <t>Clarence Thompson</t>
  </si>
  <si>
    <t>Ryan Johnston</t>
  </si>
  <si>
    <t>Agnes Lyons</t>
  </si>
  <si>
    <t>Lydia Drake</t>
  </si>
  <si>
    <t>Joe Hopkins</t>
  </si>
  <si>
    <t>Emilie Gonzales</t>
  </si>
  <si>
    <t>Lou Harrington</t>
  </si>
  <si>
    <t>Louis Little</t>
  </si>
  <si>
    <t>Andrew Williams</t>
  </si>
  <si>
    <t>Daisy West</t>
  </si>
  <si>
    <t>Herman Gill</t>
  </si>
  <si>
    <t>Connor Ruiz</t>
  </si>
  <si>
    <t>Randall Harrington</t>
  </si>
  <si>
    <t>Scott Hart</t>
  </si>
  <si>
    <t>Zachary Erickson</t>
  </si>
  <si>
    <t>Tillie Ray</t>
  </si>
  <si>
    <t>Douglas Cruz</t>
  </si>
  <si>
    <t>Isabella Sparks</t>
  </si>
  <si>
    <t>Aaron Tate</t>
  </si>
  <si>
    <t>Shawn Estrada</t>
  </si>
  <si>
    <t>Francisco Lynch</t>
  </si>
  <si>
    <t>Keith Valdez</t>
  </si>
  <si>
    <t>Amanda Hammond</t>
  </si>
  <si>
    <t>Ray Lawrence</t>
  </si>
  <si>
    <t>Tillie Ryan</t>
  </si>
  <si>
    <t>Lester Vega</t>
  </si>
  <si>
    <t>Chase Fitzgerald</t>
  </si>
  <si>
    <t>Timothy James</t>
  </si>
  <si>
    <t>Brett Harris</t>
  </si>
  <si>
    <t>Lydia Wade</t>
  </si>
  <si>
    <t>Phoebe Dunn</t>
  </si>
  <si>
    <t>Samuel Norton</t>
  </si>
  <si>
    <t>Fannie Stevens</t>
  </si>
  <si>
    <t>Bernard Stokes</t>
  </si>
  <si>
    <t>Myra Herrera</t>
  </si>
  <si>
    <t>Jennie Gill</t>
  </si>
  <si>
    <t>Rosie Cooper</t>
  </si>
  <si>
    <t>Dora Sanders</t>
  </si>
  <si>
    <t>Sam Simpson</t>
  </si>
  <si>
    <t>Ricardo Ramsey</t>
  </si>
  <si>
    <t>Sadie Cunningham</t>
  </si>
  <si>
    <t>Curtis Morrison</t>
  </si>
  <si>
    <t>Hilda Shaw</t>
  </si>
  <si>
    <t>Charlie Williams</t>
  </si>
  <si>
    <t>Glen Vargas</t>
  </si>
  <si>
    <t>Tony Berry</t>
  </si>
  <si>
    <t>Jacob Cruz</t>
  </si>
  <si>
    <t>Cora Berry</t>
  </si>
  <si>
    <t>Viola Marsh</t>
  </si>
  <si>
    <t>Allie Hodges</t>
  </si>
  <si>
    <t>Millie Hoffman</t>
  </si>
  <si>
    <t>Noah Patrick</t>
  </si>
  <si>
    <t>Mabelle Jackson</t>
  </si>
  <si>
    <t>Phoebe Sims</t>
  </si>
  <si>
    <t>Lulu Padilla</t>
  </si>
  <si>
    <t>Oscar Lowe</t>
  </si>
  <si>
    <t>Calvin Conner</t>
  </si>
  <si>
    <t>Eula King</t>
  </si>
  <si>
    <t>Virgie Dean</t>
  </si>
  <si>
    <t>Minerva Schultz</t>
  </si>
  <si>
    <t>Sophia Schultz</t>
  </si>
  <si>
    <t>Leo Carr</t>
  </si>
  <si>
    <t>Ada Riley</t>
  </si>
  <si>
    <t>Nancy Fleming</t>
  </si>
  <si>
    <t>Elizabeth Powell</t>
  </si>
  <si>
    <t>Willie Cox</t>
  </si>
  <si>
    <t>Dorothy Norris</t>
  </si>
  <si>
    <t>Travis Flores</t>
  </si>
  <si>
    <t>Evelyn Robinson</t>
  </si>
  <si>
    <t>Clarence Gray</t>
  </si>
  <si>
    <t>Jean Marshall</t>
  </si>
  <si>
    <t>Lawrence Rhodes</t>
  </si>
  <si>
    <t>Rodney Waters</t>
  </si>
  <si>
    <t>Calvin Lloyd</t>
  </si>
  <si>
    <t>Rebecca Fields</t>
  </si>
  <si>
    <t>Nell Rodriquez</t>
  </si>
  <si>
    <t>Isaac Guzman</t>
  </si>
  <si>
    <t>Craig Hogan</t>
  </si>
  <si>
    <t>Alan Caldwell</t>
  </si>
  <si>
    <t>Bryan Ramos</t>
  </si>
  <si>
    <t>Phoebe Richardson</t>
  </si>
  <si>
    <t>Ethel Harris</t>
  </si>
  <si>
    <t>Leah Gibbs</t>
  </si>
  <si>
    <t>Owen Townsend</t>
  </si>
  <si>
    <t>Billy Ortega</t>
  </si>
  <si>
    <t>Shawn Carroll</t>
  </si>
  <si>
    <t>Ryan Greene</t>
  </si>
  <si>
    <t>Scott Carroll</t>
  </si>
  <si>
    <t>Steve Ford</t>
  </si>
  <si>
    <t>Gene Lyons</t>
  </si>
  <si>
    <t>Adrian Poole</t>
  </si>
  <si>
    <t>Helen Hart</t>
  </si>
  <si>
    <t>Lily Morales</t>
  </si>
  <si>
    <t>Pauline Tyler</t>
  </si>
  <si>
    <t>Nora Lawson</t>
  </si>
  <si>
    <t>Cameron Bryan</t>
  </si>
  <si>
    <t>John Nelson</t>
  </si>
  <si>
    <t>Stanley Mills</t>
  </si>
  <si>
    <t>Andrew Strickland</t>
  </si>
  <si>
    <t>Kenneth Mathis</t>
  </si>
  <si>
    <t>Etta Montgomery</t>
  </si>
  <si>
    <t>Gene Obrien</t>
  </si>
  <si>
    <t>Flora Adkins</t>
  </si>
  <si>
    <t>Noah Davis</t>
  </si>
  <si>
    <t>Ethan Richardson</t>
  </si>
  <si>
    <t>Lucy Chambers</t>
  </si>
  <si>
    <t>Timothy Lopez</t>
  </si>
  <si>
    <t>Walter Webster</t>
  </si>
  <si>
    <t>Herbert Moreno</t>
  </si>
  <si>
    <t>Effie Bradley</t>
  </si>
  <si>
    <t>Joshua Hodges</t>
  </si>
  <si>
    <t>Estelle Baldwin</t>
  </si>
  <si>
    <t>Lizzie Strickland</t>
  </si>
  <si>
    <t>Allen Lyons</t>
  </si>
  <si>
    <t>Dollie Ross</t>
  </si>
  <si>
    <t>Josie Erickson</t>
  </si>
  <si>
    <t>Linnie Butler</t>
  </si>
  <si>
    <t>Lulu Herrera</t>
  </si>
  <si>
    <t>Lola Bowers</t>
  </si>
  <si>
    <t>Theresa Reynolds</t>
  </si>
  <si>
    <t>George Stevenson</t>
  </si>
  <si>
    <t>Lottie Murray</t>
  </si>
  <si>
    <t>Mae Brock</t>
  </si>
  <si>
    <t>Sarah Newton</t>
  </si>
  <si>
    <t>Lydia Morris</t>
  </si>
  <si>
    <t>Richard Brady</t>
  </si>
  <si>
    <t>Lula Newman</t>
  </si>
  <si>
    <t>Eugene Gregory</t>
  </si>
  <si>
    <t>Antonio Cain</t>
  </si>
  <si>
    <t>Jonathan Moody</t>
  </si>
  <si>
    <t>Ernest Clark</t>
  </si>
  <si>
    <t>Roxie Pittman</t>
  </si>
  <si>
    <t>Isaiah Bass</t>
  </si>
  <si>
    <t>Rosalie Armstrong</t>
  </si>
  <si>
    <t>Jerry Gonzalez</t>
  </si>
  <si>
    <t>Ryan Ramsey</t>
  </si>
  <si>
    <t>Jeffrey Phillips</t>
  </si>
  <si>
    <t>Blake Burton</t>
  </si>
  <si>
    <t>Lewis Gregory</t>
  </si>
  <si>
    <t>Nannie Johnson</t>
  </si>
  <si>
    <t>Belle Allen</t>
  </si>
  <si>
    <t>Andrew Patrick</t>
  </si>
  <si>
    <t>Eddie Haynes</t>
  </si>
  <si>
    <t>Carrie Burke</t>
  </si>
  <si>
    <t>Timothy Vasquez</t>
  </si>
  <si>
    <t>Mathilda Schneider</t>
  </si>
  <si>
    <t>Keith Morris</t>
  </si>
  <si>
    <t>Clarence Mitchell</t>
  </si>
  <si>
    <t>Connor Klein</t>
  </si>
  <si>
    <t>Tony Mack</t>
  </si>
  <si>
    <t>Seth Glover</t>
  </si>
  <si>
    <t>Ivan Jackson</t>
  </si>
  <si>
    <t>Marion Gray</t>
  </si>
  <si>
    <t>Owen Frazier</t>
  </si>
  <si>
    <t>Victoria Arnold</t>
  </si>
  <si>
    <t>Emily Allison</t>
  </si>
  <si>
    <t>Nina Barker</t>
  </si>
  <si>
    <t>Blanche Obrien</t>
  </si>
  <si>
    <t>Fanny Warner</t>
  </si>
  <si>
    <t>Betty Johnson</t>
  </si>
  <si>
    <t>Isabella Dixon</t>
  </si>
  <si>
    <t>Joel Curtis</t>
  </si>
  <si>
    <t>Edgar Wade</t>
  </si>
  <si>
    <t>Alejandro Bush</t>
  </si>
  <si>
    <t>Jessie Thompson</t>
  </si>
  <si>
    <t>Lula Cobb</t>
  </si>
  <si>
    <t>Johnny George</t>
  </si>
  <si>
    <t>Charlotte Porter</t>
  </si>
  <si>
    <t>Elsie Elliott</t>
  </si>
  <si>
    <t>Iva Manning</t>
  </si>
  <si>
    <t>Manuel Edwards</t>
  </si>
  <si>
    <t>Trevor Bush</t>
  </si>
  <si>
    <t>Steve Christensen</t>
  </si>
  <si>
    <t>Corey Beck</t>
  </si>
  <si>
    <t>Gilbert Lamb</t>
  </si>
  <si>
    <t>Darrell Strickland</t>
  </si>
  <si>
    <t>Lelia George</t>
  </si>
  <si>
    <t>Erik Brady</t>
  </si>
  <si>
    <t>Barbara Hawkins</t>
  </si>
  <si>
    <t>Victoria Weaver</t>
  </si>
  <si>
    <t>Patrick Stanley</t>
  </si>
  <si>
    <t>Mattie Burgess</t>
  </si>
  <si>
    <t>Virginia Tyler</t>
  </si>
  <si>
    <t>Jeanette Gonzales</t>
  </si>
  <si>
    <t>Troy Terry</t>
  </si>
  <si>
    <t>Hunter Joseph</t>
  </si>
  <si>
    <t>Cody Hunt</t>
  </si>
  <si>
    <t>Rosie Curtis</t>
  </si>
  <si>
    <t>Edgar Hudson</t>
  </si>
  <si>
    <t>Alta Lamb</t>
  </si>
  <si>
    <t>Willie Haynes</t>
  </si>
  <si>
    <t>Elsie Vargas</t>
  </si>
  <si>
    <t>Essie Hardy</t>
  </si>
  <si>
    <t>Leonard Bennett</t>
  </si>
  <si>
    <t>Calvin Potter</t>
  </si>
  <si>
    <t>Florence Watts</t>
  </si>
  <si>
    <t>Logan Nichols</t>
  </si>
  <si>
    <t>Alex Jensen</t>
  </si>
  <si>
    <t>Brandon McKinney</t>
  </si>
  <si>
    <t>Millie Horton</t>
  </si>
  <si>
    <t>Jean Roberts</t>
  </si>
  <si>
    <t>Sallie Hansen</t>
  </si>
  <si>
    <t>Della Cobb</t>
  </si>
  <si>
    <t>Millie Maldonado</t>
  </si>
  <si>
    <t>Shawn Mullins</t>
  </si>
  <si>
    <t>Lelia Ward</t>
  </si>
  <si>
    <t>Josephine Bennett</t>
  </si>
  <si>
    <t>Callie Andrews</t>
  </si>
  <si>
    <t>Rena Thornton</t>
  </si>
  <si>
    <t>Lloyd Mann</t>
  </si>
  <si>
    <t>Josephine Rodriguez</t>
  </si>
  <si>
    <t>Leon Pena</t>
  </si>
  <si>
    <t>Blanche Morton</t>
  </si>
  <si>
    <t>Madge Nunez</t>
  </si>
  <si>
    <t>Philip Roberson</t>
  </si>
  <si>
    <t>Nicholas Ramsey</t>
  </si>
  <si>
    <t>Vincent Barker</t>
  </si>
  <si>
    <t>Birdie Patton</t>
  </si>
  <si>
    <t>Rose Bush</t>
  </si>
  <si>
    <t>Jerry Wilson</t>
  </si>
  <si>
    <t>Stephen Bishop</t>
  </si>
  <si>
    <t>Lizzie Keller</t>
  </si>
  <si>
    <t>Joseph Lambert</t>
  </si>
  <si>
    <t>Johnny Estrada</t>
  </si>
  <si>
    <t>Gavin Goodwin</t>
  </si>
  <si>
    <t>Louis Copeland</t>
  </si>
  <si>
    <t>Maria Meyer</t>
  </si>
  <si>
    <t>Agnes Greer</t>
  </si>
  <si>
    <t>George Atkins</t>
  </si>
  <si>
    <t>Craig Park</t>
  </si>
  <si>
    <t>Dylan Steele</t>
  </si>
  <si>
    <t>Nellie McCoy</t>
  </si>
  <si>
    <t>Tillie Sharp</t>
  </si>
  <si>
    <t>Cynthia Stewart</t>
  </si>
  <si>
    <t>Allie Franklin</t>
  </si>
  <si>
    <t>Adrian Howell</t>
  </si>
  <si>
    <t>Edith Lewis</t>
  </si>
  <si>
    <t>Maud Black</t>
  </si>
  <si>
    <t>Steven Ray</t>
  </si>
  <si>
    <t>Jackson Kelley</t>
  </si>
  <si>
    <t>Mitchell Franklin</t>
  </si>
  <si>
    <t>Gerald Arnold</t>
  </si>
  <si>
    <t>Genevieve Lawson</t>
  </si>
  <si>
    <t>Helena Green</t>
  </si>
  <si>
    <t>Don Massey</t>
  </si>
  <si>
    <t>Mario West</t>
  </si>
  <si>
    <t>Minnie Shaw</t>
  </si>
  <si>
    <t>Donald Pierce</t>
  </si>
  <si>
    <t>Augusta Little</t>
  </si>
  <si>
    <t>Alan Leonard</t>
  </si>
  <si>
    <t>Amanda Austin</t>
  </si>
  <si>
    <t>Brandon Harvey</t>
  </si>
  <si>
    <t>Jimmy Saunders</t>
  </si>
  <si>
    <t>Shawn Griffin</t>
  </si>
  <si>
    <t>Timothy Mullins</t>
  </si>
  <si>
    <t>Myrtle Young</t>
  </si>
  <si>
    <t>Lucille Matthews</t>
  </si>
  <si>
    <t>Bruce Osborne</t>
  </si>
  <si>
    <t>Minerva Drake</t>
  </si>
  <si>
    <t>Brett Castillo</t>
  </si>
  <si>
    <t>Bettie Adams</t>
  </si>
  <si>
    <t>Susie Garcia</t>
  </si>
  <si>
    <t>Ian Ramirez</t>
  </si>
  <si>
    <t>Nora Doyle</t>
  </si>
  <si>
    <t>Phoebe Davidson</t>
  </si>
  <si>
    <t>Thomas Bass</t>
  </si>
  <si>
    <t>Aiden Little</t>
  </si>
  <si>
    <t>Lura Murphy</t>
  </si>
  <si>
    <t>Blanche Richards</t>
  </si>
  <si>
    <t>Lola Higgins</t>
  </si>
  <si>
    <t>Glen Obrien</t>
  </si>
  <si>
    <t>Franklin Martin</t>
  </si>
  <si>
    <t>Phillip Olson</t>
  </si>
  <si>
    <t>Celia Chambers</t>
  </si>
  <si>
    <t>Annie McGee</t>
  </si>
  <si>
    <t>Rosetta Carlson</t>
  </si>
  <si>
    <t>Georgie Schultz</t>
  </si>
  <si>
    <t>Gary Brady</t>
  </si>
  <si>
    <t>Ada Powell</t>
  </si>
  <si>
    <t>Peter McGuire</t>
  </si>
  <si>
    <t>Eric Castillo</t>
  </si>
  <si>
    <t>Ronald Mendez</t>
  </si>
  <si>
    <t>Leah Rodgers</t>
  </si>
  <si>
    <t>Maggie Barrett</t>
  </si>
  <si>
    <t>Jerry Morton</t>
  </si>
  <si>
    <t>Barry Perry</t>
  </si>
  <si>
    <t>Leila Roy</t>
  </si>
  <si>
    <t>Helena Austin</t>
  </si>
  <si>
    <t>Frank Bell</t>
  </si>
  <si>
    <t>Cecilia Cain</t>
  </si>
  <si>
    <t>Luis Osborne</t>
  </si>
  <si>
    <t>Randy Clayton</t>
  </si>
  <si>
    <t>Thomas Rodriguez</t>
  </si>
  <si>
    <t>Rachel McLaughlin</t>
  </si>
  <si>
    <t>Luis Bowers</t>
  </si>
  <si>
    <t>Wayne Rodriguez</t>
  </si>
  <si>
    <t>Cameron Johnston</t>
  </si>
  <si>
    <t>Sean Gonzalez</t>
  </si>
  <si>
    <t>Gene Patterson</t>
  </si>
  <si>
    <t>Estella Harmon</t>
  </si>
  <si>
    <t>Lewis Stokes</t>
  </si>
  <si>
    <t>Myrtie Austin</t>
  </si>
  <si>
    <t>Mae Saunders</t>
  </si>
  <si>
    <t>Aiden Morgan</t>
  </si>
  <si>
    <t>Isabel Owen</t>
  </si>
  <si>
    <t>Ian Poole</t>
  </si>
  <si>
    <t>Gregory Fernandez</t>
  </si>
  <si>
    <t>Jack Lane</t>
  </si>
  <si>
    <t>Christian Lane</t>
  </si>
  <si>
    <t>Bess Boyd</t>
  </si>
  <si>
    <t>Gertrude Torres</t>
  </si>
  <si>
    <t>Minnie Lloyd</t>
  </si>
  <si>
    <t>Susan Patrick</t>
  </si>
  <si>
    <t>Randy Woods</t>
  </si>
  <si>
    <t>Mason Fowler</t>
  </si>
  <si>
    <t>Lois May</t>
  </si>
  <si>
    <t>Sophie French</t>
  </si>
  <si>
    <t>Wesley Roy</t>
  </si>
  <si>
    <t>Don Crawford</t>
  </si>
  <si>
    <t>Amanda Harrington</t>
  </si>
  <si>
    <t>Tom Burns</t>
  </si>
  <si>
    <t>Franklin Hudson</t>
  </si>
  <si>
    <t>Mae Hampton</t>
  </si>
  <si>
    <t>John Davis</t>
  </si>
  <si>
    <t>Jeffery McCormick</t>
  </si>
  <si>
    <t>Fred Steele</t>
  </si>
  <si>
    <t>Gertrude Colon</t>
  </si>
  <si>
    <t>Justin Willis</t>
  </si>
  <si>
    <t>Harold Hammond</t>
  </si>
  <si>
    <t>Aiden Jennings</t>
  </si>
  <si>
    <t>Caroline Wise</t>
  </si>
  <si>
    <t>Ina Davidson</t>
  </si>
  <si>
    <t>Matthew Lindsey</t>
  </si>
  <si>
    <t>Johanna Duncan</t>
  </si>
  <si>
    <t>Nelle Carpenter</t>
  </si>
  <si>
    <t>Inez Shelton</t>
  </si>
  <si>
    <t>Maurice Vargas</t>
  </si>
  <si>
    <t>Georgie Lambert</t>
  </si>
  <si>
    <t>Sophia Turner</t>
  </si>
  <si>
    <t>Glen Norris</t>
  </si>
  <si>
    <t>Delia James</t>
  </si>
  <si>
    <t>Mildred Pope</t>
  </si>
  <si>
    <t>Clyde Pierce</t>
  </si>
  <si>
    <t>Leah Warren</t>
  </si>
  <si>
    <t>Cynthia Reeves</t>
  </si>
  <si>
    <t>Olive Perry</t>
  </si>
  <si>
    <t>Henry Hogan</t>
  </si>
  <si>
    <t>Effie Foster</t>
  </si>
  <si>
    <t>Tommy Lloyd</t>
  </si>
  <si>
    <t>Louise Bradley</t>
  </si>
  <si>
    <t>Adelaide Johnson</t>
  </si>
  <si>
    <t>Jeffery Perez</t>
  </si>
  <si>
    <t>Elijah Evans</t>
  </si>
  <si>
    <t>Virgie Guerrero</t>
  </si>
  <si>
    <t>Susan Harper</t>
  </si>
  <si>
    <t>Earl Craig</t>
  </si>
  <si>
    <t>Leona Carlson</t>
  </si>
  <si>
    <t>Bess Steele</t>
  </si>
  <si>
    <t>Mabelle Harris</t>
  </si>
  <si>
    <t>Ryan Castro</t>
  </si>
  <si>
    <t>Gerald Patterson</t>
  </si>
  <si>
    <t>Victor Ramirez</t>
  </si>
  <si>
    <t>Mario Curry</t>
  </si>
  <si>
    <t>Clara Larson</t>
  </si>
  <si>
    <t>Katharine Hansen</t>
  </si>
  <si>
    <t>Winifred Diaz</t>
  </si>
  <si>
    <t>Janie Rose</t>
  </si>
  <si>
    <t>Lucas Webb</t>
  </si>
  <si>
    <t>Ophelia Watkins</t>
  </si>
  <si>
    <t>Winnie Stevens</t>
  </si>
  <si>
    <t>Jesus White</t>
  </si>
  <si>
    <t>Lenora Burns</t>
  </si>
  <si>
    <t>Wesley Roberts</t>
  </si>
  <si>
    <t>Lola Wheeler</t>
  </si>
  <si>
    <t>Verna Clayton</t>
  </si>
  <si>
    <t>Ann Hammond</t>
  </si>
  <si>
    <t>Lucinda Schneider</t>
  </si>
  <si>
    <t>Billy Brown</t>
  </si>
  <si>
    <t>Richard Weber</t>
  </si>
  <si>
    <t>Sam Cross</t>
  </si>
  <si>
    <t>Bill Henry</t>
  </si>
  <si>
    <t>Estelle Gomez</t>
  </si>
  <si>
    <t>Gilbert Ballard</t>
  </si>
  <si>
    <t>Chad Ramsey</t>
  </si>
  <si>
    <t>Nora Armstrong</t>
  </si>
  <si>
    <t>Celia Park</t>
  </si>
  <si>
    <t>Vincent Luna</t>
  </si>
  <si>
    <t>Albert Joseph</t>
  </si>
  <si>
    <t>Jorge Bailey</t>
  </si>
  <si>
    <t>Kyle Kennedy</t>
  </si>
  <si>
    <t>Lenora Mack</t>
  </si>
  <si>
    <t>Brian Dean</t>
  </si>
  <si>
    <t>Ora Walsh</t>
  </si>
  <si>
    <t>Christian Jimenez</t>
  </si>
  <si>
    <t>Travis Reid</t>
  </si>
  <si>
    <t>Mayme May</t>
  </si>
  <si>
    <t>Keith Cohen</t>
  </si>
  <si>
    <t>Pauline Blair</t>
  </si>
  <si>
    <t>Leo Pope</t>
  </si>
  <si>
    <t>Lucille Chambers</t>
  </si>
  <si>
    <t>Rodney Owens</t>
  </si>
  <si>
    <t>Jim Rowe</t>
  </si>
  <si>
    <t>Jeremiah Owens</t>
  </si>
  <si>
    <t>Cecilia Allison</t>
  </si>
  <si>
    <t>Mayme Montgomery</t>
  </si>
  <si>
    <t>Bill Rowe</t>
  </si>
  <si>
    <t>Pauline Gardner</t>
  </si>
  <si>
    <t>Lottie Schultz</t>
  </si>
  <si>
    <t>Eula Rodriquez</t>
  </si>
  <si>
    <t>Ian Boyd</t>
  </si>
  <si>
    <t>Steve Newton</t>
  </si>
  <si>
    <t>Claudia Sandoval</t>
  </si>
  <si>
    <t>Lena Mitchell</t>
  </si>
  <si>
    <t>Bill Hawkins</t>
  </si>
  <si>
    <t>Gerald Cole</t>
  </si>
  <si>
    <t>Nicholas Guzman</t>
  </si>
  <si>
    <t>Lena Spencer</t>
  </si>
  <si>
    <t>Jennie Adkins</t>
  </si>
  <si>
    <t>Nelle Hogan</t>
  </si>
  <si>
    <t>Brent Turner</t>
  </si>
  <si>
    <t>Melvin Alexander</t>
  </si>
  <si>
    <t>James Becker</t>
  </si>
  <si>
    <t>Emma Rose</t>
  </si>
  <si>
    <t>Larry Fitzgerald</t>
  </si>
  <si>
    <t>Isabella Allen</t>
  </si>
  <si>
    <t>Evelyn Moran</t>
  </si>
  <si>
    <t>Ina Casey</t>
  </si>
  <si>
    <t>Luke Perry</t>
  </si>
  <si>
    <t>Mabelle Hopkins</t>
  </si>
  <si>
    <t>Maude Carson</t>
  </si>
  <si>
    <t>Amanda Waters</t>
  </si>
  <si>
    <t>Edna Phelps</t>
  </si>
  <si>
    <t>Norman Gordon</t>
  </si>
  <si>
    <t>Tillie Gray</t>
  </si>
  <si>
    <t>Wesley Poole</t>
  </si>
  <si>
    <t>Alex Green</t>
  </si>
  <si>
    <t>Alberta Fleming</t>
  </si>
  <si>
    <t>Leon Andrews</t>
  </si>
  <si>
    <t>Danny Webb</t>
  </si>
  <si>
    <t>Wesley Larson</t>
  </si>
  <si>
    <t>Josephine Lucas</t>
  </si>
  <si>
    <t>Lina Fields</t>
  </si>
  <si>
    <t>Jose Fields</t>
  </si>
  <si>
    <t>Charlotte Armstrong</t>
  </si>
  <si>
    <t>Francis Barnett</t>
  </si>
  <si>
    <t>Pauline Munoz</t>
  </si>
  <si>
    <t>Herbert Powers</t>
  </si>
  <si>
    <t>Fannie Grant</t>
  </si>
  <si>
    <t>Seth Rice</t>
  </si>
  <si>
    <t>Jayden Roberts</t>
  </si>
  <si>
    <t>Stella Hubbard</t>
  </si>
  <si>
    <t>Alan Gordon</t>
  </si>
  <si>
    <t>Verna Johnston</t>
  </si>
  <si>
    <t>Millie Hudson</t>
  </si>
  <si>
    <t>Harry Hogan</t>
  </si>
  <si>
    <t>Eugene King</t>
  </si>
  <si>
    <t>Louis Hudson</t>
  </si>
  <si>
    <t>Callie Alvarado</t>
  </si>
  <si>
    <t>Bernard Olson</t>
  </si>
  <si>
    <t>Mason Williamson</t>
  </si>
  <si>
    <t>Max McGuire</t>
  </si>
  <si>
    <t>Addie Rodgers</t>
  </si>
  <si>
    <t>Vera Wolfe</t>
  </si>
  <si>
    <t>Joe Jones</t>
  </si>
  <si>
    <t>Jack Delgado</t>
  </si>
  <si>
    <t>Jennie Knight</t>
  </si>
  <si>
    <t>Hattie Walsh</t>
  </si>
  <si>
    <t>Delia George</t>
  </si>
  <si>
    <t>Kathryn Barnes</t>
  </si>
  <si>
    <t>Mable Payne</t>
  </si>
  <si>
    <t>Gilbert Houston</t>
  </si>
  <si>
    <t>Kenneth Wilkerson</t>
  </si>
  <si>
    <t>Ethel Horton</t>
  </si>
  <si>
    <t>Jonathan Moreno</t>
  </si>
  <si>
    <t>Blake Davis</t>
  </si>
  <si>
    <t>Shane Fernandez</t>
  </si>
  <si>
    <t>Oscar Hicks</t>
  </si>
  <si>
    <t>Isabella Duncan</t>
  </si>
  <si>
    <t>Blake Williams</t>
  </si>
  <si>
    <t>Brandon Strickland</t>
  </si>
  <si>
    <t>Sue Morrison</t>
  </si>
  <si>
    <t>Helena Dawson</t>
  </si>
  <si>
    <t>Maude Sanchez</t>
  </si>
  <si>
    <t>Sophie Dean</t>
  </si>
  <si>
    <t>Sylvia West</t>
  </si>
  <si>
    <t>Isabel Powell</t>
  </si>
  <si>
    <t>Lucas Estrada</t>
  </si>
  <si>
    <t>Nettie Rodriguez</t>
  </si>
  <si>
    <t>Joe Watts</t>
  </si>
  <si>
    <t>Nellie Reese</t>
  </si>
  <si>
    <t>Victoria Graham</t>
  </si>
  <si>
    <t>Shawn Owen</t>
  </si>
  <si>
    <t>Randy Hill</t>
  </si>
  <si>
    <t>Clifford Hart</t>
  </si>
  <si>
    <t>Dylan Allison</t>
  </si>
  <si>
    <t>Barry Erickson</t>
  </si>
  <si>
    <t>Isabel Coleman</t>
  </si>
  <si>
    <t>Lee Hicks</t>
  </si>
  <si>
    <t>Austin Greer</t>
  </si>
  <si>
    <t>Myrtie Henry</t>
  </si>
  <si>
    <t>Adam Bowman</t>
  </si>
  <si>
    <t>Joel Underwood</t>
  </si>
  <si>
    <t>Irene Thornton</t>
  </si>
  <si>
    <t>Micheal Salazar</t>
  </si>
  <si>
    <t>Nelle Foster</t>
  </si>
  <si>
    <t>Susie Briggs</t>
  </si>
  <si>
    <t>Clarence Barrett</t>
  </si>
  <si>
    <t>Carrie Brewer</t>
  </si>
  <si>
    <t>Mario Armstrong</t>
  </si>
  <si>
    <t>Cameron Richards</t>
  </si>
  <si>
    <t>Theresa Hayes</t>
  </si>
  <si>
    <t>Eliza Parks</t>
  </si>
  <si>
    <t>Harvey Mendez</t>
  </si>
  <si>
    <t>Sam Hogan</t>
  </si>
  <si>
    <t>Nora Chandler</t>
  </si>
  <si>
    <t>Jerome Manning</t>
  </si>
  <si>
    <t>Francis Gomez</t>
  </si>
  <si>
    <t>Mitchell Maldonado</t>
  </si>
  <si>
    <t>Emma Bush</t>
  </si>
  <si>
    <t>Chase Guerrero</t>
  </si>
  <si>
    <t>Justin Simon</t>
  </si>
  <si>
    <t>Sean Morgan</t>
  </si>
  <si>
    <t>Bertie Haynes</t>
  </si>
  <si>
    <t>Ella Alvarez</t>
  </si>
  <si>
    <t>Pauline Love</t>
  </si>
  <si>
    <t>Jeffery Patterson</t>
  </si>
  <si>
    <t>Billy Stewart</t>
  </si>
  <si>
    <t>Willie Henry</t>
  </si>
  <si>
    <t>Tommy Potter</t>
  </si>
  <si>
    <t>Brian Alvarado</t>
  </si>
  <si>
    <t>Mathilda Watts</t>
  </si>
  <si>
    <t>Wayne Goodman</t>
  </si>
  <si>
    <t>Harold Jefferson</t>
  </si>
  <si>
    <t>Minnie Meyer</t>
  </si>
  <si>
    <t>Ann Bennett</t>
  </si>
  <si>
    <t>Jeremy Perry</t>
  </si>
  <si>
    <t>Brent Allen</t>
  </si>
  <si>
    <t>Don Lawson</t>
  </si>
  <si>
    <t>Cole Marshall</t>
  </si>
  <si>
    <t>Zachary Silva</t>
  </si>
  <si>
    <t>Francis Cross</t>
  </si>
  <si>
    <t>Edith Freeman</t>
  </si>
  <si>
    <t>Mable Matthews</t>
  </si>
  <si>
    <t>Aiden Brooks</t>
  </si>
  <si>
    <t>Albert Chambers</t>
  </si>
  <si>
    <t>Edith Sullivan</t>
  </si>
  <si>
    <t>Johnny Medina</t>
  </si>
  <si>
    <t>Lucas Hale</t>
  </si>
  <si>
    <t>Adam Flores</t>
  </si>
  <si>
    <t>Cecelia Kelly</t>
  </si>
  <si>
    <t>Rose Spencer</t>
  </si>
  <si>
    <t>Bernard Sanchez</t>
  </si>
  <si>
    <t>Erik Sutton</t>
  </si>
  <si>
    <t>Norman Wilkerson</t>
  </si>
  <si>
    <t>Marian Evans</t>
  </si>
  <si>
    <t>Richard Gonzales</t>
  </si>
  <si>
    <t>Miguel Bowman</t>
  </si>
  <si>
    <t>Troy Colon</t>
  </si>
  <si>
    <t>Jim Henderson</t>
  </si>
  <si>
    <t>Mamie Norris</t>
  </si>
  <si>
    <t>Verna Holloway</t>
  </si>
  <si>
    <t>Troy Guzman</t>
  </si>
  <si>
    <t>Adele Bowers</t>
  </si>
  <si>
    <t>Edgar Ferguson</t>
  </si>
  <si>
    <t>Jesse Clayton</t>
  </si>
  <si>
    <t>Lola Strickland</t>
  </si>
  <si>
    <t>Theodore Jacobs</t>
  </si>
  <si>
    <t>Isabelle Jackson</t>
  </si>
  <si>
    <t>Charlie Taylor</t>
  </si>
  <si>
    <t>Darrell Swanson</t>
  </si>
  <si>
    <t>Emilie Fisher</t>
  </si>
  <si>
    <t>Frederick Moore</t>
  </si>
  <si>
    <t>Seth Warner</t>
  </si>
  <si>
    <t>John Vasquez</t>
  </si>
  <si>
    <t>Ruth Dean</t>
  </si>
  <si>
    <t>Martha Sharp</t>
  </si>
  <si>
    <t>Alma Austin</t>
  </si>
  <si>
    <t>Isaac Obrien</t>
  </si>
  <si>
    <t>Blake Rodriguez</t>
  </si>
  <si>
    <t>Mason Gordon</t>
  </si>
  <si>
    <t>Frank Owens</t>
  </si>
  <si>
    <t>Shane Perez</t>
  </si>
  <si>
    <t>Jerome Mills</t>
  </si>
  <si>
    <t>Blake Ortiz</t>
  </si>
  <si>
    <t>Lucile Wilson</t>
  </si>
  <si>
    <t>Alex Watson</t>
  </si>
  <si>
    <t>Maud Fletcher</t>
  </si>
  <si>
    <t>Jeremy Rogers</t>
  </si>
  <si>
    <t>Francis Brock</t>
  </si>
  <si>
    <t>Sue Lynch</t>
  </si>
  <si>
    <t>Ethel Price</t>
  </si>
  <si>
    <t>Bernice Cain</t>
  </si>
  <si>
    <t>Zachary Arnold</t>
  </si>
  <si>
    <t>Lola Berry</t>
  </si>
  <si>
    <t>Fred Banks</t>
  </si>
  <si>
    <t>Teresa Henry</t>
  </si>
  <si>
    <t>Lawrence Smith</t>
  </si>
  <si>
    <t>Bettie Mathis</t>
  </si>
  <si>
    <t>Ronald Beck</t>
  </si>
  <si>
    <t>Jacob Porter</t>
  </si>
  <si>
    <t>Gary Perkins</t>
  </si>
  <si>
    <t>Florence Andrews</t>
  </si>
  <si>
    <t>Luella Ellis</t>
  </si>
  <si>
    <t>Gregory Kim</t>
  </si>
  <si>
    <t>Nathaniel Hopkins</t>
  </si>
  <si>
    <t>Jimmy Montgomery</t>
  </si>
  <si>
    <t>Lee Salazar</t>
  </si>
  <si>
    <t>Julian Hansen</t>
  </si>
  <si>
    <t>Mamie Mendez</t>
  </si>
  <si>
    <t>Della Hammond</t>
  </si>
  <si>
    <t>Edith Moss</t>
  </si>
  <si>
    <t>Cory Hayes</t>
  </si>
  <si>
    <t>Roy Griffin</t>
  </si>
  <si>
    <t>Ethel Walsh</t>
  </si>
  <si>
    <t>Jessie Fox</t>
  </si>
  <si>
    <t>Edith Richardson</t>
  </si>
  <si>
    <t>Charlotte Bennett</t>
  </si>
  <si>
    <t>Katie Doyle</t>
  </si>
  <si>
    <t>Bruce Rose</t>
  </si>
  <si>
    <t>Jose Estrada</t>
  </si>
  <si>
    <t>Harvey Abbott</t>
  </si>
  <si>
    <t>Evelyn McGee</t>
  </si>
  <si>
    <t>Fred Lewis</t>
  </si>
  <si>
    <t>Claudia Bishop</t>
  </si>
  <si>
    <t>Hattie Houston</t>
  </si>
  <si>
    <t>Bradley Phillips</t>
  </si>
  <si>
    <t>Jeremiah Price</t>
  </si>
  <si>
    <t>Curtis Griffith</t>
  </si>
  <si>
    <t>Harriet Nguyen</t>
  </si>
  <si>
    <t>Dominic Gilbert</t>
  </si>
  <si>
    <t>Lizzie Rodriquez</t>
  </si>
  <si>
    <t>Gabriel Dean</t>
  </si>
  <si>
    <t>Sophie Cruz</t>
  </si>
  <si>
    <t>Elijah Rose</t>
  </si>
  <si>
    <t>Clayton Stevens</t>
  </si>
  <si>
    <t>Jerome Garza</t>
  </si>
  <si>
    <t>Jerome Gordon</t>
  </si>
  <si>
    <t>Chad Waters</t>
  </si>
  <si>
    <t>Clyde Arnold</t>
  </si>
  <si>
    <t>Harry Garza</t>
  </si>
  <si>
    <t>Elsie Mendoza</t>
  </si>
  <si>
    <t>Bessie Castillo</t>
  </si>
  <si>
    <t>Paul Lambert</t>
  </si>
  <si>
    <t>Elsie Bowman</t>
  </si>
  <si>
    <t>Erik Baker</t>
  </si>
  <si>
    <t>Caroline Waters</t>
  </si>
  <si>
    <t>Lloyd Hansen</t>
  </si>
  <si>
    <t>Bryan Newton</t>
  </si>
  <si>
    <t>Katherine Grant</t>
  </si>
  <si>
    <t>Hannah Tran</t>
  </si>
  <si>
    <t>Jeremy Johnson</t>
  </si>
  <si>
    <t>Stephen Grant</t>
  </si>
  <si>
    <t>Clara Marsh</t>
  </si>
  <si>
    <t>Elizabeth Barrett</t>
  </si>
  <si>
    <t>Herman Schwartz</t>
  </si>
  <si>
    <t>Leo Jimenez</t>
  </si>
  <si>
    <t>Cecelia Austin</t>
  </si>
  <si>
    <t>Amy Bridges</t>
  </si>
  <si>
    <t>Edwin Sullivan</t>
  </si>
  <si>
    <t>Chase Rivera</t>
  </si>
  <si>
    <t>Mathilda Bennett</t>
  </si>
  <si>
    <t>Elizabeth Perez</t>
  </si>
  <si>
    <t>Gordon Massey</t>
  </si>
  <si>
    <t>Nora Blake</t>
  </si>
  <si>
    <t>Martin Meyer</t>
  </si>
  <si>
    <t>Cordelia Walton</t>
  </si>
  <si>
    <t>Christian Barnett</t>
  </si>
  <si>
    <t>Roger Freeman</t>
  </si>
  <si>
    <t>Hattie Osborne</t>
  </si>
  <si>
    <t>Emily Burgess</t>
  </si>
  <si>
    <t>Scott Harrington</t>
  </si>
  <si>
    <t>Isabella Carr</t>
  </si>
  <si>
    <t>Edna Young</t>
  </si>
  <si>
    <t>Bertie Christensen</t>
  </si>
  <si>
    <t>Betty Wilkerson</t>
  </si>
  <si>
    <t>Francis Doyle</t>
  </si>
  <si>
    <t>Arthur Young</t>
  </si>
  <si>
    <t>Fred Ingram</t>
  </si>
  <si>
    <t>Essie Ballard</t>
  </si>
  <si>
    <t>Chad Obrien</t>
  </si>
  <si>
    <t>Walter Douglas</t>
  </si>
  <si>
    <t>Laura Duncan</t>
  </si>
  <si>
    <t>Brandon Gibson</t>
  </si>
  <si>
    <t>Eddie Armstrong</t>
  </si>
  <si>
    <t>Clara Colon</t>
  </si>
  <si>
    <t>Loretta Russell</t>
  </si>
  <si>
    <t>Allie Erickson</t>
  </si>
  <si>
    <t>Jeanette Hudson</t>
  </si>
  <si>
    <t>Jonathan Lynch</t>
  </si>
  <si>
    <t>Margaret Rowe</t>
  </si>
  <si>
    <t>Steven Nunez</t>
  </si>
  <si>
    <t>Pearl Moody</t>
  </si>
  <si>
    <t>Augusta Graves</t>
  </si>
  <si>
    <t>Lottie Sullivan</t>
  </si>
  <si>
    <t>Elmer Harrison</t>
  </si>
  <si>
    <t>William Myers</t>
  </si>
  <si>
    <t>Eugenia Snyder</t>
  </si>
  <si>
    <t>Lydia Sims</t>
  </si>
  <si>
    <t>Sue Steele</t>
  </si>
  <si>
    <t>Nora Holmes</t>
  </si>
  <si>
    <t>Hattie Castro</t>
  </si>
  <si>
    <t>Vincent Torres</t>
  </si>
  <si>
    <t>Billy Dawson</t>
  </si>
  <si>
    <t>Leona Taylor</t>
  </si>
  <si>
    <t>Ada Patrick</t>
  </si>
  <si>
    <t>Virginia Craig</t>
  </si>
  <si>
    <t>Nathaniel Vargas</t>
  </si>
  <si>
    <t>Chester Green</t>
  </si>
  <si>
    <t>Louise Reed</t>
  </si>
  <si>
    <t>Lettie Greer</t>
  </si>
  <si>
    <t>Emilie Horton</t>
  </si>
  <si>
    <t>Allen Cohen</t>
  </si>
  <si>
    <t>Willie Green</t>
  </si>
  <si>
    <t>Mina Warner</t>
  </si>
  <si>
    <t>Todd Dixon</t>
  </si>
  <si>
    <t>Antonio Wagner</t>
  </si>
  <si>
    <t>Brandon Elliott</t>
  </si>
  <si>
    <t>Steven Ramsey</t>
  </si>
  <si>
    <t>Lucas Lynch</t>
  </si>
  <si>
    <t>Lloyd McDaniel</t>
  </si>
  <si>
    <t>Amelia Ward</t>
  </si>
  <si>
    <t>Mattie Hunt</t>
  </si>
  <si>
    <t>Robert Burke</t>
  </si>
  <si>
    <t>Dale Schwartz</t>
  </si>
  <si>
    <t>Richard Roy</t>
  </si>
  <si>
    <t>Bertie Mathis</t>
  </si>
  <si>
    <t>Dustin Buchanan</t>
  </si>
  <si>
    <t>Mario Johnson</t>
  </si>
  <si>
    <t>Janie Powers</t>
  </si>
  <si>
    <t>Isabelle Watkins</t>
  </si>
  <si>
    <t>Myrtie Dean</t>
  </si>
  <si>
    <t>Randy Rowe</t>
  </si>
  <si>
    <t>Lillie Mann</t>
  </si>
  <si>
    <t>Milton Maxwell</t>
  </si>
  <si>
    <t>Amy Paul</t>
  </si>
  <si>
    <t>Ora Wise</t>
  </si>
  <si>
    <t>Phillip Casey</t>
  </si>
  <si>
    <t>Adeline Underwood</t>
  </si>
  <si>
    <t>Wesley Robertson</t>
  </si>
  <si>
    <t>Sean Elliott</t>
  </si>
  <si>
    <t>John West</t>
  </si>
  <si>
    <t>Tyler Ingram</t>
  </si>
  <si>
    <t>Christina Garrett</t>
  </si>
  <si>
    <t>Corey Scott</t>
  </si>
  <si>
    <t>Belle Ramos</t>
  </si>
  <si>
    <t>Lottie Warren</t>
  </si>
  <si>
    <t>Louis Wade</t>
  </si>
  <si>
    <t>Lillian Wise</t>
  </si>
  <si>
    <t>Mollie Blake</t>
  </si>
  <si>
    <t>Hallie Wong</t>
  </si>
  <si>
    <t>Clarence Quinn</t>
  </si>
  <si>
    <t>Augusta Morrison</t>
  </si>
  <si>
    <t>Luella Vaughn</t>
  </si>
  <si>
    <t>Winnie Jimenez</t>
  </si>
  <si>
    <t>Todd Gilbert</t>
  </si>
  <si>
    <t>Ethan Brock</t>
  </si>
  <si>
    <t>Minerva Hopkins</t>
  </si>
  <si>
    <t>Anne Strickland</t>
  </si>
  <si>
    <t>Ada Morrison</t>
  </si>
  <si>
    <t>Rosie Ramos</t>
  </si>
  <si>
    <t>Violet Glover</t>
  </si>
  <si>
    <t>Gabriel Bailey</t>
  </si>
  <si>
    <t>Lucille Wheeler</t>
  </si>
  <si>
    <t>Thomas Gomez</t>
  </si>
  <si>
    <t>Emma James</t>
  </si>
  <si>
    <t>Christian Ellis</t>
  </si>
  <si>
    <t>Mildred Rogers</t>
  </si>
  <si>
    <t>Alan Chandler</t>
  </si>
  <si>
    <t>Verna Gordon</t>
  </si>
  <si>
    <t>Sallie Delgado</t>
  </si>
  <si>
    <t>Mike Montgomery</t>
  </si>
  <si>
    <t>Millie Nelson</t>
  </si>
  <si>
    <t>Adelaide Turner</t>
  </si>
  <si>
    <t>Genevieve Stokes</t>
  </si>
  <si>
    <t>Beatrice Garrett</t>
  </si>
  <si>
    <t>Eugene Pratt</t>
  </si>
  <si>
    <t>Steven Estrada</t>
  </si>
  <si>
    <t>Hattie McCormick</t>
  </si>
  <si>
    <t>Belle Jackson</t>
  </si>
  <si>
    <t>Lola Robinson</t>
  </si>
  <si>
    <t>Josephine Rhodes</t>
  </si>
  <si>
    <t>Danny Reese</t>
  </si>
  <si>
    <t>Katharine Singleton</t>
  </si>
  <si>
    <t>Emily Collins</t>
  </si>
  <si>
    <t>Don Hall</t>
  </si>
  <si>
    <t>Marvin McLaughlin</t>
  </si>
  <si>
    <t>Johanna Osborne</t>
  </si>
  <si>
    <t>Frederick McCormick</t>
  </si>
  <si>
    <t>Theresa Lloyd</t>
  </si>
  <si>
    <t>Alice Stokes</t>
  </si>
  <si>
    <t>Brett Adams</t>
  </si>
  <si>
    <t>Gabriel Griffin</t>
  </si>
  <si>
    <t>Louisa Harmon</t>
  </si>
  <si>
    <t>Leona Massey</t>
  </si>
  <si>
    <t>Victoria Drake</t>
  </si>
  <si>
    <t>Myrtie Stevenson</t>
  </si>
  <si>
    <t>Kevin Sharp</t>
  </si>
  <si>
    <t>Lillie Newton</t>
  </si>
  <si>
    <t>Susie Banks</t>
  </si>
  <si>
    <t>Lily Stewart</t>
  </si>
  <si>
    <t>Derek McGee</t>
  </si>
  <si>
    <t>Agnes Hampton</t>
  </si>
  <si>
    <t>Marvin Zimmerman</t>
  </si>
  <si>
    <t>Jackson Greene</t>
  </si>
  <si>
    <t>Travis Estrada</t>
  </si>
  <si>
    <t>Mable Harvey</t>
  </si>
  <si>
    <t>Sean Flowers</t>
  </si>
  <si>
    <t>Bill Ballard</t>
  </si>
  <si>
    <t>Katherine Schultz</t>
  </si>
  <si>
    <t>Loretta Brown</t>
  </si>
  <si>
    <t>Tillie Chapman</t>
  </si>
  <si>
    <t>Jimmy Munoz</t>
  </si>
  <si>
    <t>Vincent Wong</t>
  </si>
  <si>
    <t>Winnie Webb</t>
  </si>
  <si>
    <t>Albert Erickson</t>
  </si>
  <si>
    <t>Nina Hernandez</t>
  </si>
  <si>
    <t>Jeffrey Bishop</t>
  </si>
  <si>
    <t>Cole Sherman</t>
  </si>
  <si>
    <t>Hannah Romero</t>
  </si>
  <si>
    <t>Daisy Estrada</t>
  </si>
  <si>
    <t>Mason Allen</t>
  </si>
  <si>
    <t>Winifred Thompson</t>
  </si>
  <si>
    <t>Hunter Ferguson</t>
  </si>
  <si>
    <t>Rose Underwood</t>
  </si>
  <si>
    <t>Jim Holland</t>
  </si>
  <si>
    <t>Janie Mills</t>
  </si>
  <si>
    <t>Sarah Lamb</t>
  </si>
  <si>
    <t>Leila Knight</t>
  </si>
  <si>
    <t>Shawn Wilson</t>
  </si>
  <si>
    <t>Juan Clark</t>
  </si>
  <si>
    <t>Ora Rios</t>
  </si>
  <si>
    <t>Lee Snyder</t>
  </si>
  <si>
    <t>Eva Bailey</t>
  </si>
  <si>
    <t>Ernest Webster</t>
  </si>
  <si>
    <t>Duane Henry</t>
  </si>
  <si>
    <t>Ann Poole</t>
  </si>
  <si>
    <t>Jay Moss</t>
  </si>
  <si>
    <t>Ida Alexander</t>
  </si>
  <si>
    <t>Scott Reid</t>
  </si>
  <si>
    <t>Francis Mack</t>
  </si>
  <si>
    <t>Norman Yates</t>
  </si>
  <si>
    <t>Lula Willis</t>
  </si>
  <si>
    <t>Verna Tate</t>
  </si>
  <si>
    <t>Lulu Holland</t>
  </si>
  <si>
    <t>Luke Nichols</t>
  </si>
  <si>
    <t>Katherine Wilkerson</t>
  </si>
  <si>
    <t>Grace Watkins</t>
  </si>
  <si>
    <t>Susan Goodman</t>
  </si>
  <si>
    <t>Jayden Conner</t>
  </si>
  <si>
    <t>Jeanette Reynolds</t>
  </si>
  <si>
    <t>Louisa Hamilton</t>
  </si>
  <si>
    <t>Elmer Powell</t>
  </si>
  <si>
    <t>Ian Aguilar</t>
  </si>
  <si>
    <t>Ann Burns</t>
  </si>
  <si>
    <t>Lloyd Walsh</t>
  </si>
  <si>
    <t>Ethan Rivera</t>
  </si>
  <si>
    <t>Franklin Palmer</t>
  </si>
  <si>
    <t>Mitchell Rose</t>
  </si>
  <si>
    <t>Della Watson</t>
  </si>
  <si>
    <t>Gilbert Kelley</t>
  </si>
  <si>
    <t>Cora Fisher</t>
  </si>
  <si>
    <t>Logan Sullivan</t>
  </si>
  <si>
    <t>Melvin McKinney</t>
  </si>
  <si>
    <t>Katharine Parsons</t>
  </si>
  <si>
    <t>Ronald Ramos</t>
  </si>
  <si>
    <t>Abbie Byrd</t>
  </si>
  <si>
    <t>Clayton Byrd</t>
  </si>
  <si>
    <t>Justin Carlson</t>
  </si>
  <si>
    <t>Walter Ward</t>
  </si>
  <si>
    <t>Ellen Barnett</t>
  </si>
  <si>
    <t>Philip Hodges</t>
  </si>
  <si>
    <t>Irene Reynolds</t>
  </si>
  <si>
    <t>Cole Hodges</t>
  </si>
  <si>
    <t>Francis Thomas</t>
  </si>
  <si>
    <t>Angel McLaughlin</t>
  </si>
  <si>
    <t>Rose Graves</t>
  </si>
  <si>
    <t>Erik Owens</t>
  </si>
  <si>
    <t>Jim French</t>
  </si>
  <si>
    <t>Zachary Bradley</t>
  </si>
  <si>
    <t>Raymond Gibbs</t>
  </si>
  <si>
    <t>Robert Blair</t>
  </si>
  <si>
    <t>Jane Park</t>
  </si>
  <si>
    <t>Shawn Fitzgerald</t>
  </si>
  <si>
    <t>Terry Mills</t>
  </si>
  <si>
    <t>Mitchell Yates</t>
  </si>
  <si>
    <t>Rebecca Wilson</t>
  </si>
  <si>
    <t>Bryan McGee</t>
  </si>
  <si>
    <t>Eunice Wise</t>
  </si>
  <si>
    <t>Rosa Tyler</t>
  </si>
  <si>
    <t>Victoria Zimmerman</t>
  </si>
  <si>
    <t>Myra Brewer</t>
  </si>
  <si>
    <t>Lillie Ryan</t>
  </si>
  <si>
    <t>Leon Parks</t>
  </si>
  <si>
    <t>Rosie Schneider</t>
  </si>
  <si>
    <t>Louise Hopkins</t>
  </si>
  <si>
    <t>Lottie Hansen</t>
  </si>
  <si>
    <t>Sally Vasquez</t>
  </si>
  <si>
    <t>Lucille Vaughn</t>
  </si>
  <si>
    <t>Nannie Norman</t>
  </si>
  <si>
    <t>Kathryn Grant</t>
  </si>
  <si>
    <t>Lois Bennett</t>
  </si>
  <si>
    <t>Derek Ortega</t>
  </si>
  <si>
    <t>Alta Mullins</t>
  </si>
  <si>
    <t>Thomas Butler</t>
  </si>
  <si>
    <t>Douglas Ballard</t>
  </si>
  <si>
    <t>Brian McCarthy</t>
  </si>
  <si>
    <t>Madge Newton</t>
  </si>
  <si>
    <t>Lewis Lee</t>
  </si>
  <si>
    <t>Darrell Moody</t>
  </si>
  <si>
    <t>Lilly Cole</t>
  </si>
  <si>
    <t>Isabel Glover</t>
  </si>
  <si>
    <t>Connor Baldwin</t>
  </si>
  <si>
    <t>Calvin Owen</t>
  </si>
  <si>
    <t>Albert Hughes</t>
  </si>
  <si>
    <t>Lewis Henderson</t>
  </si>
  <si>
    <t>Jeffrey Walton</t>
  </si>
  <si>
    <t>Carolyn Wise</t>
  </si>
  <si>
    <t>Alta Burke</t>
  </si>
  <si>
    <t>Lela Burton</t>
  </si>
  <si>
    <t>David Vasquez</t>
  </si>
  <si>
    <t>Troy Curtis</t>
  </si>
  <si>
    <t>Florence Wallace</t>
  </si>
  <si>
    <t>David Neal</t>
  </si>
  <si>
    <t>Frederick Daniels</t>
  </si>
  <si>
    <t>Julian Guerrero</t>
  </si>
  <si>
    <t>Landon Francis</t>
  </si>
  <si>
    <t>Joshua McKenzie</t>
  </si>
  <si>
    <t>Mark Jacobs</t>
  </si>
  <si>
    <t>Marguerite Gutierrez</t>
  </si>
  <si>
    <t>Lucy Spencer</t>
  </si>
  <si>
    <t>Ella Owen</t>
  </si>
  <si>
    <t>Fanny Reyes</t>
  </si>
  <si>
    <t>Gertrude Higgins</t>
  </si>
  <si>
    <t>Maggie Summers</t>
  </si>
  <si>
    <t>Ivan Sherman</t>
  </si>
  <si>
    <t>Leroy Houston</t>
  </si>
  <si>
    <t>Caroline Fletcher</t>
  </si>
  <si>
    <t>Olga Graves</t>
  </si>
  <si>
    <t>Marguerite Blake</t>
  </si>
  <si>
    <t>Sophia Floyd</t>
  </si>
  <si>
    <t>Abbie Cruz</t>
  </si>
  <si>
    <t>Michael Lambert</t>
  </si>
  <si>
    <t>Adeline Williams</t>
  </si>
  <si>
    <t>Keith Paul</t>
  </si>
  <si>
    <t>Todd Schultz</t>
  </si>
  <si>
    <t>Harvey Clayton</t>
  </si>
  <si>
    <t>Lee Ramos</t>
  </si>
  <si>
    <t>Helena Manning</t>
  </si>
  <si>
    <t>Max Bailey</t>
  </si>
  <si>
    <t>Gavin Singleton</t>
  </si>
  <si>
    <t>Rose Pittman</t>
  </si>
  <si>
    <t>Sara Brock</t>
  </si>
  <si>
    <t>Amanda Hayes</t>
  </si>
  <si>
    <t>Raymond Ball</t>
  </si>
  <si>
    <t>Lettie Ramos</t>
  </si>
  <si>
    <t>Vernon Page</t>
  </si>
  <si>
    <t>Patrick Little</t>
  </si>
  <si>
    <t>Beatrice Silva</t>
  </si>
  <si>
    <t>Lottie Horton</t>
  </si>
  <si>
    <t>Ian Lopez</t>
  </si>
  <si>
    <t>Kathryn Wilson</t>
  </si>
  <si>
    <t>Jacob Rivera</t>
  </si>
  <si>
    <t>Blanche Padilla</t>
  </si>
  <si>
    <t>Harry Sanchez</t>
  </si>
  <si>
    <t>Adeline Sharp</t>
  </si>
  <si>
    <t>Connor Wheeler</t>
  </si>
  <si>
    <t>Bessie Floyd</t>
  </si>
  <si>
    <t>Estella Powers</t>
  </si>
  <si>
    <t>Marie Matthews</t>
  </si>
  <si>
    <t>Isaiah Nichols</t>
  </si>
  <si>
    <t>Vernon Rogers</t>
  </si>
  <si>
    <t>Olga Tate</t>
  </si>
  <si>
    <t>Francis Cortez</t>
  </si>
  <si>
    <t>Bess Daniels</t>
  </si>
  <si>
    <t>Marvin Hines</t>
  </si>
  <si>
    <t>Ruby Love</t>
  </si>
  <si>
    <t>Charles Williamson</t>
  </si>
  <si>
    <t>Katharine Howard</t>
  </si>
  <si>
    <t>Darrell Watkins</t>
  </si>
  <si>
    <t>Bertha Sharp</t>
  </si>
  <si>
    <t>Cecilia Valdez</t>
  </si>
  <si>
    <t>Kathryn Ford</t>
  </si>
  <si>
    <t>Christine Bailey</t>
  </si>
  <si>
    <t>Clarence Chambers</t>
  </si>
  <si>
    <t>Peter Pierce</t>
  </si>
  <si>
    <t>Herbert Lane</t>
  </si>
  <si>
    <t>Jeffrey May</t>
  </si>
  <si>
    <t>Estella Oliver</t>
  </si>
  <si>
    <t>Marguerite Perry</t>
  </si>
  <si>
    <t>Sarah Alexander</t>
  </si>
  <si>
    <t>Florence Pope</t>
  </si>
  <si>
    <t>Edwin Paul</t>
  </si>
  <si>
    <t>Victor Lucas</t>
  </si>
  <si>
    <t>Paul Willis</t>
  </si>
  <si>
    <t>Loretta Carson</t>
  </si>
  <si>
    <t>Leah Rhodes</t>
  </si>
  <si>
    <t>Sophia Jackson</t>
  </si>
  <si>
    <t>Elnora Kim</t>
  </si>
  <si>
    <t>Carrie Reyes</t>
  </si>
  <si>
    <t>Annie Ramos</t>
  </si>
  <si>
    <t>Roxie Dixon</t>
  </si>
  <si>
    <t>Mattie Cain</t>
  </si>
  <si>
    <t>Francis Maldonado</t>
  </si>
  <si>
    <t>Ethel Parsons</t>
  </si>
  <si>
    <t>Ronnie Cunningham</t>
  </si>
  <si>
    <t>Adelaide Lawrence</t>
  </si>
  <si>
    <t>Rachel Bates</t>
  </si>
  <si>
    <t>Barry Hodges</t>
  </si>
  <si>
    <t>Harriet Lawrence</t>
  </si>
  <si>
    <t>Pauline Tran</t>
  </si>
  <si>
    <t>Hettie Phelps</t>
  </si>
  <si>
    <t>Fannie Ball</t>
  </si>
  <si>
    <t>Harry Rivera</t>
  </si>
  <si>
    <t>Harriett Sims</t>
  </si>
  <si>
    <t>Isabelle Wilkerson</t>
  </si>
  <si>
    <t>Phillip Hughes</t>
  </si>
  <si>
    <t>Walter Richardson</t>
  </si>
  <si>
    <t>Phillip Malone</t>
  </si>
  <si>
    <t>Milton Gibbs</t>
  </si>
  <si>
    <t>Myrtle Nelson</t>
  </si>
  <si>
    <t>Pearl Silva</t>
  </si>
  <si>
    <t>Frederick Salazar</t>
  </si>
  <si>
    <t>Ora Cole</t>
  </si>
  <si>
    <t>Sarah Aguilar</t>
  </si>
  <si>
    <t>Bill Lyons</t>
  </si>
  <si>
    <t>Hallie Peterson</t>
  </si>
  <si>
    <t>Elva Morrison</t>
  </si>
  <si>
    <t>Samuel Fitzgerald</t>
  </si>
  <si>
    <t>Millie Stone</t>
  </si>
  <si>
    <t>Blanche Rhodes</t>
  </si>
  <si>
    <t>Wesley Hicks</t>
  </si>
  <si>
    <t>Winnie Davis</t>
  </si>
  <si>
    <t>Warren Brewer</t>
  </si>
  <si>
    <t>Justin Adams</t>
  </si>
  <si>
    <t>Lizzie Todd</t>
  </si>
  <si>
    <t>Joseph Hayes</t>
  </si>
  <si>
    <t>Roger Ward</t>
  </si>
  <si>
    <t>Robert Elliott</t>
  </si>
  <si>
    <t>Gregory Jefferson</t>
  </si>
  <si>
    <t>Amy McKenzie</t>
  </si>
  <si>
    <t>Clayton Grant</t>
  </si>
  <si>
    <t>Delia Hughes</t>
  </si>
  <si>
    <t>Wayne Bishop</t>
  </si>
  <si>
    <t>Noah Silva</t>
  </si>
  <si>
    <t>Maria Norton</t>
  </si>
  <si>
    <t>Estella Diaz</t>
  </si>
  <si>
    <t>Cornelia Paul</t>
  </si>
  <si>
    <t>Christopher Nash</t>
  </si>
  <si>
    <t>Carrie Fields</t>
  </si>
  <si>
    <t>May Warren</t>
  </si>
  <si>
    <t>Dorothy Luna</t>
  </si>
  <si>
    <t>Mittie Hamilton</t>
  </si>
  <si>
    <t>Scott Ballard</t>
  </si>
  <si>
    <t>Sue Reed</t>
  </si>
  <si>
    <t>Pearl Abbott</t>
  </si>
  <si>
    <t>Charlie Jimenez</t>
  </si>
  <si>
    <t>Hettie Price</t>
  </si>
  <si>
    <t>Ronald Larson</t>
  </si>
  <si>
    <t>Fred Cunningham</t>
  </si>
  <si>
    <t>Christopher Hayes</t>
  </si>
  <si>
    <t>Cameron Webster</t>
  </si>
  <si>
    <t>Grace Miles</t>
  </si>
  <si>
    <t>Helen Anderson</t>
  </si>
  <si>
    <t>Lucinda Hardy</t>
  </si>
  <si>
    <t>Brent Sandoval</t>
  </si>
  <si>
    <t>Hannah Olson</t>
  </si>
  <si>
    <t>Trevor Houston</t>
  </si>
  <si>
    <t>Brett Cox</t>
  </si>
  <si>
    <t>Bill Clarke</t>
  </si>
  <si>
    <t>Mark Gonzalez</t>
  </si>
  <si>
    <t>Jon Ballard</t>
  </si>
  <si>
    <t>Derrick Jackson</t>
  </si>
  <si>
    <t>Christine Lee</t>
  </si>
  <si>
    <t>Blake Davidson</t>
  </si>
  <si>
    <t>Bill Gordon</t>
  </si>
  <si>
    <t>Mason Adkins</t>
  </si>
  <si>
    <t>Troy Hines</t>
  </si>
  <si>
    <t>Joel Medina</t>
  </si>
  <si>
    <t>Herbert Rios</t>
  </si>
  <si>
    <t>Eunice Lawrence</t>
  </si>
  <si>
    <t>Willie Ball</t>
  </si>
  <si>
    <t>Millie Griffith</t>
  </si>
  <si>
    <t>Willie Ray</t>
  </si>
  <si>
    <t>Jimmy McGuire</t>
  </si>
  <si>
    <t>Nora Warren</t>
  </si>
  <si>
    <t>Jeremy Cunningham</t>
  </si>
  <si>
    <t>Jorge Rodgers</t>
  </si>
  <si>
    <t>Flora Gonzalez</t>
  </si>
  <si>
    <t>Harry Chandler</t>
  </si>
  <si>
    <t>Hannah Welch</t>
  </si>
  <si>
    <t>Luke Rios</t>
  </si>
  <si>
    <t>Victor White</t>
  </si>
  <si>
    <t>Eugene Rodriguez</t>
  </si>
  <si>
    <t>Elijah Ellis</t>
  </si>
  <si>
    <t>Arthur Powers</t>
  </si>
  <si>
    <t>Johanna Graves</t>
  </si>
  <si>
    <t>Cecilia Fleming</t>
  </si>
  <si>
    <t>Gene Elliott</t>
  </si>
  <si>
    <t>Daniel Bowers</t>
  </si>
  <si>
    <t>Lucinda Mathis</t>
  </si>
  <si>
    <t>Myrtie Riley</t>
  </si>
  <si>
    <t>Kathryn Santiago</t>
  </si>
  <si>
    <t>Lilly Glover</t>
  </si>
  <si>
    <t>Ray West</t>
  </si>
  <si>
    <t>Mabelle Farmer</t>
  </si>
  <si>
    <t>Emily Campbell</t>
  </si>
  <si>
    <t>Ann Scott</t>
  </si>
  <si>
    <t>Leroy Larson</t>
  </si>
  <si>
    <t>Louise Day</t>
  </si>
  <si>
    <t>Ian Bowers</t>
  </si>
  <si>
    <t>Michael Bailey</t>
  </si>
  <si>
    <t>Maurice Ferguson</t>
  </si>
  <si>
    <t>Rosie Weaver</t>
  </si>
  <si>
    <t>Hilda Brock</t>
  </si>
  <si>
    <t>Brian Saunders</t>
  </si>
  <si>
    <t>Andrew Mason</t>
  </si>
  <si>
    <t>Olivia Chavez</t>
  </si>
  <si>
    <t>Victor Armstrong</t>
  </si>
  <si>
    <t>Isabella Silva</t>
  </si>
  <si>
    <t>Lydia Baldwin</t>
  </si>
  <si>
    <t>Eugene Walker</t>
  </si>
  <si>
    <t>Lou Underwood</t>
  </si>
  <si>
    <t>Stella May</t>
  </si>
  <si>
    <t>Barry McGee</t>
  </si>
  <si>
    <t>Steven Hunt</t>
  </si>
  <si>
    <t>Terry Hodges</t>
  </si>
  <si>
    <t>Helena Davidson</t>
  </si>
  <si>
    <t>Brian Payne</t>
  </si>
  <si>
    <t>Della Bryant</t>
  </si>
  <si>
    <t>Ina Henderson</t>
  </si>
  <si>
    <t>Bettie Gilbert</t>
  </si>
  <si>
    <t>Lucas Rowe</t>
  </si>
  <si>
    <t>Kate Gill</t>
  </si>
  <si>
    <t>Bobby Fleming</t>
  </si>
  <si>
    <t>Ella Spencer</t>
  </si>
  <si>
    <t>Jeff Estrada</t>
  </si>
  <si>
    <t>Jordan Miles</t>
  </si>
  <si>
    <t>Eugenia Day</t>
  </si>
  <si>
    <t>Louisa Shelton</t>
  </si>
  <si>
    <t>Eva Walters</t>
  </si>
  <si>
    <t>Gavin Franklin</t>
  </si>
  <si>
    <t>Manuel McCormick</t>
  </si>
  <si>
    <t>Timothy Wolfe</t>
  </si>
  <si>
    <t>Mable Turner</t>
  </si>
  <si>
    <t>Ruby Curtis</t>
  </si>
  <si>
    <t>Alan Walters</t>
  </si>
  <si>
    <t>Charles Keller</t>
  </si>
  <si>
    <t>Alan Vargas</t>
  </si>
  <si>
    <t>Lucas Austin</t>
  </si>
  <si>
    <t>Curtis Dunn</t>
  </si>
  <si>
    <t>Winifred Perry</t>
  </si>
  <si>
    <t>Cora Pena</t>
  </si>
  <si>
    <t>Lena Rodgers</t>
  </si>
  <si>
    <t>Melvin Watts</t>
  </si>
  <si>
    <t>Harry Gibbs</t>
  </si>
  <si>
    <t>Aiden Keller</t>
  </si>
  <si>
    <t>Dale Hayes</t>
  </si>
  <si>
    <t>Francisco Foster</t>
  </si>
  <si>
    <t>Alfred Lee</t>
  </si>
  <si>
    <t>Beulah Valdez</t>
  </si>
  <si>
    <t>Chase Baldwin</t>
  </si>
  <si>
    <t>Ella Armstrong</t>
  </si>
  <si>
    <t>Tillie Collier</t>
  </si>
  <si>
    <t>Herman Davidson</t>
  </si>
  <si>
    <t>Genevieve Barton</t>
  </si>
  <si>
    <t>Hester Thomas</t>
  </si>
  <si>
    <t>Amanda Fitzgerald</t>
  </si>
  <si>
    <t>Amelia Townsend</t>
  </si>
  <si>
    <t>Travis Shelton</t>
  </si>
  <si>
    <t>Patrick Cunningham</t>
  </si>
  <si>
    <t>Celia Stokes</t>
  </si>
  <si>
    <t>Louise Green</t>
  </si>
  <si>
    <t>Lester Hudson</t>
  </si>
  <si>
    <t>Tom Reed</t>
  </si>
  <si>
    <t>John Robinson</t>
  </si>
  <si>
    <t>Lucille Ortega</t>
  </si>
  <si>
    <t>Rose Garza</t>
  </si>
  <si>
    <t>Loretta King</t>
  </si>
  <si>
    <t>Adelaide Walker</t>
  </si>
  <si>
    <t>Hettie Cunningham</t>
  </si>
  <si>
    <t>Christopher Byrd</t>
  </si>
  <si>
    <t>Lee Bryant</t>
  </si>
  <si>
    <t>Maria Rodriguez</t>
  </si>
  <si>
    <t>Larry Maxwell</t>
  </si>
  <si>
    <t>Kyle Collins</t>
  </si>
  <si>
    <t>Adelaide Diaz</t>
  </si>
  <si>
    <t>Ora Cummings</t>
  </si>
  <si>
    <t>Augusta Bishop</t>
  </si>
  <si>
    <t>Ada Quinn</t>
  </si>
  <si>
    <t>Maud Knight</t>
  </si>
  <si>
    <t>George Goodman</t>
  </si>
  <si>
    <t>Adrian Clayton</t>
  </si>
  <si>
    <t>Carlos Rivera</t>
  </si>
  <si>
    <t>Mason Payne</t>
  </si>
  <si>
    <t>Sophie Blake</t>
  </si>
  <si>
    <t>Minnie Martin</t>
  </si>
  <si>
    <t>Herbert Hopkins</t>
  </si>
  <si>
    <t>Jason Jones</t>
  </si>
  <si>
    <t>Cora Vaughn</t>
  </si>
  <si>
    <t>Mario Stanley</t>
  </si>
  <si>
    <t>Belle Tran</t>
  </si>
  <si>
    <t>Juan Simpson</t>
  </si>
  <si>
    <t>Leroy Strickland</t>
  </si>
  <si>
    <t>Francis Lopez</t>
  </si>
  <si>
    <t>Trevor Floyd</t>
  </si>
  <si>
    <t>Rebecca Morrison</t>
  </si>
  <si>
    <t>Sophia Chavez</t>
  </si>
  <si>
    <t>Mathilda Lynch</t>
  </si>
  <si>
    <t>Isabel Payne</t>
  </si>
  <si>
    <t>Mayme Robertson</t>
  </si>
  <si>
    <t>Elva Greer</t>
  </si>
  <si>
    <t>Dylan Sullivan</t>
  </si>
  <si>
    <t>Lewis Gordon</t>
  </si>
  <si>
    <t>Elijah Walters</t>
  </si>
  <si>
    <t>Thomas Collins</t>
  </si>
  <si>
    <t>Delia Elliott</t>
  </si>
  <si>
    <t>Kenneth Thomas</t>
  </si>
  <si>
    <t>Dominic Hicks</t>
  </si>
  <si>
    <t>Daisy Norman</t>
  </si>
  <si>
    <t>Nannie Boone</t>
  </si>
  <si>
    <t>Bertha Mathis</t>
  </si>
  <si>
    <t>Pearl Ryan</t>
  </si>
  <si>
    <t>Tony Freeman</t>
  </si>
  <si>
    <t>Tommy Moreno</t>
  </si>
  <si>
    <t>Timothy Patton</t>
  </si>
  <si>
    <t>Hilda Payne</t>
  </si>
  <si>
    <t>Lula Chapman</t>
  </si>
  <si>
    <t>Gordon King</t>
  </si>
  <si>
    <t>Corey Washington</t>
  </si>
  <si>
    <t>Mable Wagner</t>
  </si>
  <si>
    <t>Emma Quinn</t>
  </si>
  <si>
    <t>Philip French</t>
  </si>
  <si>
    <t>Miguel Vaughn</t>
  </si>
  <si>
    <t>Tommy Graves</t>
  </si>
  <si>
    <t>Olivia Pope</t>
  </si>
  <si>
    <t>Mark King</t>
  </si>
  <si>
    <t>Amy Meyer</t>
  </si>
  <si>
    <t>Helena Blake</t>
  </si>
  <si>
    <t>Benjamin Watkins</t>
  </si>
  <si>
    <t>Lelia Rogers</t>
  </si>
  <si>
    <t>Tyler Bell</t>
  </si>
  <si>
    <t>Carolyn Schmidt</t>
  </si>
  <si>
    <t>Alejandro Walters</t>
  </si>
  <si>
    <t>Angel Cain</t>
  </si>
  <si>
    <t>Gussie Griffith</t>
  </si>
  <si>
    <t>Ella Lowe</t>
  </si>
  <si>
    <t>Ralph Lucas</t>
  </si>
  <si>
    <t>Russell Dean</t>
  </si>
  <si>
    <t>Austin Ramos</t>
  </si>
  <si>
    <t>Francisco Washington</t>
  </si>
  <si>
    <t>Maud Thompson</t>
  </si>
  <si>
    <t>Myrtle Hunt</t>
  </si>
  <si>
    <t>Mittie Parks</t>
  </si>
  <si>
    <t>Rebecca Mathis</t>
  </si>
  <si>
    <t>Lizzie Barker</t>
  </si>
  <si>
    <t>Jordan Keller</t>
  </si>
  <si>
    <t>Earl Love</t>
  </si>
  <si>
    <t>Estella Long</t>
  </si>
  <si>
    <t>Henry Mann</t>
  </si>
  <si>
    <t>Lucile Bryant</t>
  </si>
  <si>
    <t>Edna Morris</t>
  </si>
  <si>
    <t>Luella Clark</t>
  </si>
  <si>
    <t>Derek Owens</t>
  </si>
  <si>
    <t>Troy Bass</t>
  </si>
  <si>
    <t>Matthew Kelley</t>
  </si>
  <si>
    <t>Vincent Reid</t>
  </si>
  <si>
    <t>Alice Houston</t>
  </si>
  <si>
    <t>Kathryn Cross</t>
  </si>
  <si>
    <t>Ethan Sandoval</t>
  </si>
  <si>
    <t>Winnie Rivera</t>
  </si>
  <si>
    <t>Estelle Weaver</t>
  </si>
  <si>
    <t>Joel Stone</t>
  </si>
  <si>
    <t>Evelyn Delgado</t>
  </si>
  <si>
    <t>Stella Brady</t>
  </si>
  <si>
    <t>Lucinda Martinez</t>
  </si>
  <si>
    <t>Annie Ramsey</t>
  </si>
  <si>
    <t>Mable Lucas</t>
  </si>
  <si>
    <t>Steve Harmon</t>
  </si>
  <si>
    <t>Gordon Watkins</t>
  </si>
  <si>
    <t>Hulda Walters</t>
  </si>
  <si>
    <t>Rosetta Gonzales</t>
  </si>
  <si>
    <t>Ivan Hubbard</t>
  </si>
  <si>
    <t>Calvin Farmer</t>
  </si>
  <si>
    <t>Miguel Miller</t>
  </si>
  <si>
    <t>Willie Thornton</t>
  </si>
  <si>
    <t>Leah Wong</t>
  </si>
  <si>
    <t>Herbert Williamson</t>
  </si>
  <si>
    <t>Callie Joseph</t>
  </si>
  <si>
    <t>Ian Gray</t>
  </si>
  <si>
    <t>Louis Ingram</t>
  </si>
  <si>
    <t>Terry Norton</t>
  </si>
  <si>
    <t>Francisco Ballard</t>
  </si>
  <si>
    <t>Betty Carter</t>
  </si>
  <si>
    <t>Joe Walters</t>
  </si>
  <si>
    <t>Ophelia Henry</t>
  </si>
  <si>
    <t>Lee Arnold</t>
  </si>
  <si>
    <t>Edna Wong</t>
  </si>
  <si>
    <t>Cornelia Ross</t>
  </si>
  <si>
    <t>Ethan Douglas</t>
  </si>
  <si>
    <t>Charlie Lyons</t>
  </si>
  <si>
    <t>Ian Palmer</t>
  </si>
  <si>
    <t>Janie Weaver</t>
  </si>
  <si>
    <t>Jay Rose</t>
  </si>
  <si>
    <t>Lela Rodgers</t>
  </si>
  <si>
    <t>Manuel Campbell</t>
  </si>
  <si>
    <t>Nancy Blake</t>
  </si>
  <si>
    <t>Cynthia Collins</t>
  </si>
  <si>
    <t>Lilly Hunt</t>
  </si>
  <si>
    <t>Charlie Wilkins</t>
  </si>
  <si>
    <t>Don Rogers</t>
  </si>
  <si>
    <t>Gilbert Spencer</t>
  </si>
  <si>
    <t>Daisy Ray</t>
  </si>
  <si>
    <t>Elva Matthews</t>
  </si>
  <si>
    <t>Jessie Collins</t>
  </si>
  <si>
    <t>Edna Saunders</t>
  </si>
  <si>
    <t>Andrew Hunter</t>
  </si>
  <si>
    <t>Edna Nash</t>
  </si>
  <si>
    <t>Kyle Estrada</t>
  </si>
  <si>
    <t>Stanley Alvarado</t>
  </si>
  <si>
    <t>Josephine Webster</t>
  </si>
  <si>
    <t>Raymond Ramirez</t>
  </si>
  <si>
    <t>Eliza Farmer</t>
  </si>
  <si>
    <t>Christine Andrews</t>
  </si>
  <si>
    <t>Kevin Wilson</t>
  </si>
  <si>
    <t>Clifford Pearson</t>
  </si>
  <si>
    <t>Brian Hale</t>
  </si>
  <si>
    <t>Allen Schmidt</t>
  </si>
  <si>
    <t>Ellen Moreno</t>
  </si>
  <si>
    <t>Manuel Brady</t>
  </si>
  <si>
    <t>Ronnie Stokes</t>
  </si>
  <si>
    <t>Hulda Steele</t>
  </si>
  <si>
    <t>Terry Barton</t>
  </si>
  <si>
    <t>Landon Wise</t>
  </si>
  <si>
    <t>Chester McDaniel</t>
  </si>
  <si>
    <t>Eugenia Adkins</t>
  </si>
  <si>
    <t>Elizabeth Fowler</t>
  </si>
  <si>
    <t>Lizzie McLaughlin</t>
  </si>
  <si>
    <t>Melvin Flowers</t>
  </si>
  <si>
    <t>Virgie Bryant</t>
  </si>
  <si>
    <t>Leah Moore</t>
  </si>
  <si>
    <t>Jerome Miles</t>
  </si>
  <si>
    <t>Bobby Kelley</t>
  </si>
  <si>
    <t>Sue McCoy</t>
  </si>
  <si>
    <t>Nathan Ramsey</t>
  </si>
  <si>
    <t>Noah Kennedy</t>
  </si>
  <si>
    <t>Landon Porter</t>
  </si>
  <si>
    <t>Eric French</t>
  </si>
  <si>
    <t>Marion Warner</t>
  </si>
  <si>
    <t>Donald Allison</t>
  </si>
  <si>
    <t>Alma Harris</t>
  </si>
  <si>
    <t>Lucas Ross</t>
  </si>
  <si>
    <t>Johanna Atkins</t>
  </si>
  <si>
    <t>William Soto</t>
  </si>
  <si>
    <t>Luella Luna</t>
  </si>
  <si>
    <t>Lora Cross</t>
  </si>
  <si>
    <t>Max Harvey</t>
  </si>
  <si>
    <t>Blanche Smith</t>
  </si>
  <si>
    <t>Jordan Simmons</t>
  </si>
  <si>
    <t>Max Reed</t>
  </si>
  <si>
    <t>Rosie Wells</t>
  </si>
  <si>
    <t>Barbara Austin</t>
  </si>
  <si>
    <t>Willie Burke</t>
  </si>
  <si>
    <t>Cecelia Gregory</t>
  </si>
  <si>
    <t>Olga Potter</t>
  </si>
  <si>
    <t>Hilda Jackson</t>
  </si>
  <si>
    <t>Annie Patton</t>
  </si>
  <si>
    <t>Rodney Byrd</t>
  </si>
  <si>
    <t>Leroy Berry</t>
  </si>
  <si>
    <t>Stanley Abbott</t>
  </si>
  <si>
    <t>Joel Osborne</t>
  </si>
  <si>
    <t>Brent Berry</t>
  </si>
  <si>
    <t>Lou Coleman</t>
  </si>
  <si>
    <t>Phoebe Harris</t>
  </si>
  <si>
    <t>Marcus McGee</t>
  </si>
  <si>
    <t>Minerva Hunt</t>
  </si>
  <si>
    <t>Betty Welch</t>
  </si>
  <si>
    <t>Ricky Collier</t>
  </si>
  <si>
    <t>Marcus Franklin</t>
  </si>
  <si>
    <t>Jordan Jimenez</t>
  </si>
  <si>
    <t>zus@wakdiz.au</t>
  </si>
  <si>
    <t>ilasepe@kap.kg</t>
  </si>
  <si>
    <t>omru@felfohtil.il</t>
  </si>
  <si>
    <t>ikedupew@vauz.ve</t>
  </si>
  <si>
    <t>kuvas@saddajus.mu</t>
  </si>
  <si>
    <t>rodgaipu@uwoitu.org</t>
  </si>
  <si>
    <t>edi@ru.net</t>
  </si>
  <si>
    <t>enadah@pejzeg.pf</t>
  </si>
  <si>
    <t>ecurew@ito.ye</t>
  </si>
  <si>
    <t>gisuzej@vool.dm</t>
  </si>
  <si>
    <t>in@bol.gq</t>
  </si>
  <si>
    <t>se@dooja.no</t>
  </si>
  <si>
    <t>kih@vulir.ee</t>
  </si>
  <si>
    <t>feptak@kum.us</t>
  </si>
  <si>
    <t>izcik@gijokcuv.cy</t>
  </si>
  <si>
    <t>kutuupu@jusuwmi.ba</t>
  </si>
  <si>
    <t>lugov@odeif.tf</t>
  </si>
  <si>
    <t>boevafo@gedre.ru</t>
  </si>
  <si>
    <t>awtesfo@sebogiidi.tk</t>
  </si>
  <si>
    <t>sahlu@me.sa</t>
  </si>
  <si>
    <t>zebtasa@wicjal.cu</t>
  </si>
  <si>
    <t>zitpa@rep.pn</t>
  </si>
  <si>
    <t>nihif@now.at</t>
  </si>
  <si>
    <t>tafubih@naw.mt</t>
  </si>
  <si>
    <t>bubo@cuwkeazo.cw</t>
  </si>
  <si>
    <t>ri@ogowose.ly</t>
  </si>
  <si>
    <t>kokawpac@ufnuzub.bm</t>
  </si>
  <si>
    <t>fih@bo.lv</t>
  </si>
  <si>
    <t>to@donesikok.is</t>
  </si>
  <si>
    <t>wisigen@ujoracjo.ng</t>
  </si>
  <si>
    <t>ukicocob@kigbaret.gg</t>
  </si>
  <si>
    <t>zo@uv.bf</t>
  </si>
  <si>
    <t>uzehata@liwol.ee</t>
  </si>
  <si>
    <t>vimapu@pe.se</t>
  </si>
  <si>
    <t>re@juebbuv.lu</t>
  </si>
  <si>
    <t>cevula@co.ae</t>
  </si>
  <si>
    <t>do@zof.uk</t>
  </si>
  <si>
    <t>re@cavi.mu</t>
  </si>
  <si>
    <t>siwafaz@celaspi.nu</t>
  </si>
  <si>
    <t>taceg@ejca.ma</t>
  </si>
  <si>
    <t>jadokute@ukif.lb</t>
  </si>
  <si>
    <t>doclavib@rokut.td</t>
  </si>
  <si>
    <t>geib@bahedagi.az</t>
  </si>
  <si>
    <t>zujfunwa@fe.gov</t>
  </si>
  <si>
    <t>ewu@elugusa.kr</t>
  </si>
  <si>
    <t>ci@guhik.mv</t>
  </si>
  <si>
    <t>sis@asalopzev.sj</t>
  </si>
  <si>
    <t>nempan@puj.qa</t>
  </si>
  <si>
    <t>ewhof@paul.nc</t>
  </si>
  <si>
    <t>bahfoagi@pecosa.bh</t>
  </si>
  <si>
    <t>me@usikac.li</t>
  </si>
  <si>
    <t>rocjasel@li.pm</t>
  </si>
  <si>
    <t>bez@miagi.ug</t>
  </si>
  <si>
    <t>gejrouse@wizjoc.pe</t>
  </si>
  <si>
    <t>kopibiv@iwepo.il</t>
  </si>
  <si>
    <t>zawpot@bi.sm</t>
  </si>
  <si>
    <t>nobvi@wupimi.fj</t>
  </si>
  <si>
    <t>mange@afuhozip.mk</t>
  </si>
  <si>
    <t>laltu@mo.bz</t>
  </si>
  <si>
    <t>co@alno.gi</t>
  </si>
  <si>
    <t>zoin@rafe.com</t>
  </si>
  <si>
    <t>govnot@innuhtad.ua</t>
  </si>
  <si>
    <t>ed@dinsit.pn</t>
  </si>
  <si>
    <t>duzvaw@loekezu.je</t>
  </si>
  <si>
    <t>hote@weuhmo.cd</t>
  </si>
  <si>
    <t>ez@mejirot.bz</t>
  </si>
  <si>
    <t>lu@eftuf.hm</t>
  </si>
  <si>
    <t>jundis@guvuwoju.nu</t>
  </si>
  <si>
    <t>muhil@koh.zw</t>
  </si>
  <si>
    <t>garudaran@jejzicuno.lc</t>
  </si>
  <si>
    <t>murmurgo@fajrad.ke</t>
  </si>
  <si>
    <t>risibe@nugotmub.gm</t>
  </si>
  <si>
    <t>uw@so.jo</t>
  </si>
  <si>
    <t>gohaj@po.gd</t>
  </si>
  <si>
    <t>fobisiziv@ozruv.gw</t>
  </si>
  <si>
    <t>hazude@me.si</t>
  </si>
  <si>
    <t>ine@guguze.kg</t>
  </si>
  <si>
    <t>accet@age.hr</t>
  </si>
  <si>
    <t>nepef@mubse.tz</t>
  </si>
  <si>
    <t>owcupu@lusoeh.tw</t>
  </si>
  <si>
    <t>gagvubok@paj.td</t>
  </si>
  <si>
    <t>nah@esa.cn</t>
  </si>
  <si>
    <t>siijwo@se.pr</t>
  </si>
  <si>
    <t>nir@sobhup.so</t>
  </si>
  <si>
    <t>gi@puw.ec</t>
  </si>
  <si>
    <t>civpeev@gap.dj</t>
  </si>
  <si>
    <t>kilurun@uw.kn</t>
  </si>
  <si>
    <t>mekalomo@pu.sr</t>
  </si>
  <si>
    <t>cojiwuz@kozo.ne</t>
  </si>
  <si>
    <t>hefcuoco@talvivgem.nu</t>
  </si>
  <si>
    <t>ewuagibo@fa.gl</t>
  </si>
  <si>
    <t>zifibra@ezi.mg</t>
  </si>
  <si>
    <t>jokpiftip@uc.rs</t>
  </si>
  <si>
    <t>diwazok@oda.id</t>
  </si>
  <si>
    <t>bi@nued.bq</t>
  </si>
  <si>
    <t>velir@petze.bd</t>
  </si>
  <si>
    <t>wiafe@sujo.dm</t>
  </si>
  <si>
    <t>ka@zejuimu.bj</t>
  </si>
  <si>
    <t>uh@isofowa.ls</t>
  </si>
  <si>
    <t>cu@fevro.mz</t>
  </si>
  <si>
    <t>toba@iscumej.mq</t>
  </si>
  <si>
    <t>cejwi@uvegacdod.net</t>
  </si>
  <si>
    <t>ta@leblev.ug</t>
  </si>
  <si>
    <t>guro@pamwowco.tv</t>
  </si>
  <si>
    <t>kimro@hosogzev.bh</t>
  </si>
  <si>
    <t>vima@tos.mo</t>
  </si>
  <si>
    <t>davelijo@gujaguv.cd</t>
  </si>
  <si>
    <t>faf@umja.sv</t>
  </si>
  <si>
    <t>jiw@ce.gq</t>
  </si>
  <si>
    <t>kabof@vemkusra.bs</t>
  </si>
  <si>
    <t>evufeza@ohogak.net</t>
  </si>
  <si>
    <t>hawopfi@adesosi.om</t>
  </si>
  <si>
    <t>jeogifu@ozitah.sc</t>
  </si>
  <si>
    <t>evujuscaj@rages.va</t>
  </si>
  <si>
    <t>duv@gumoiz.ne</t>
  </si>
  <si>
    <t>feroh@serfib.tv</t>
  </si>
  <si>
    <t>nigil@doha.lb</t>
  </si>
  <si>
    <t>ditcufo@ic.fo</t>
  </si>
  <si>
    <t>kurih@henporrur.re</t>
  </si>
  <si>
    <t>rebsivah@up.gg</t>
  </si>
  <si>
    <t>zulheb@husavo.sv</t>
  </si>
  <si>
    <t>pe@rufzifdok.re</t>
  </si>
  <si>
    <t>wuod@retisu.at</t>
  </si>
  <si>
    <t>udamup@zaetela.zm</t>
  </si>
  <si>
    <t>kaboj@uvap.nl</t>
  </si>
  <si>
    <t>evezeczok@caddemuvo.id</t>
  </si>
  <si>
    <t>jowaasu@lu.gg</t>
  </si>
  <si>
    <t>joj@zut.ba</t>
  </si>
  <si>
    <t>acnasrug@zijdis.md</t>
  </si>
  <si>
    <t>joh@voab.gl</t>
  </si>
  <si>
    <t>va@kulfowsi.hn</t>
  </si>
  <si>
    <t>oza@dusicopoc.bn</t>
  </si>
  <si>
    <t>lep@pi.ir</t>
  </si>
  <si>
    <t>bufugo@zut.az</t>
  </si>
  <si>
    <t>cisubab@lezaas.br</t>
  </si>
  <si>
    <t>kaskuc@givho.gov</t>
  </si>
  <si>
    <t>zibo@lofakdo.bi</t>
  </si>
  <si>
    <t>wek@zag.gr</t>
  </si>
  <si>
    <t>obsuw@kelura.dz</t>
  </si>
  <si>
    <t>wamohuj@baum.al</t>
  </si>
  <si>
    <t>ifotaj@ki.aq</t>
  </si>
  <si>
    <t>te@tila.hk</t>
  </si>
  <si>
    <t>liiz@zi.ai</t>
  </si>
  <si>
    <t>vafo@viczoz.nl</t>
  </si>
  <si>
    <t>wuruc@wedizzi.yt</t>
  </si>
  <si>
    <t>cebdoboso@hafcu.ss</t>
  </si>
  <si>
    <t>ij@afse.nu</t>
  </si>
  <si>
    <t>fub@ra.bb</t>
  </si>
  <si>
    <t>vucwemo@uci.cl</t>
  </si>
  <si>
    <t>fojpu@getevbu.au</t>
  </si>
  <si>
    <t>zam@epmomoz.vn</t>
  </si>
  <si>
    <t>avlukaz@eb.my</t>
  </si>
  <si>
    <t>vuwapde@ivsazo.tl</t>
  </si>
  <si>
    <t>efedu@sojpule.sj</t>
  </si>
  <si>
    <t>tovdazfe@wuvlemur.ky</t>
  </si>
  <si>
    <t>jumo@redfewa.mw</t>
  </si>
  <si>
    <t>zuhekeb@mur.lc</t>
  </si>
  <si>
    <t>huokoade@vunimduz.eh</t>
  </si>
  <si>
    <t>palhija@zokpi.vi</t>
  </si>
  <si>
    <t>vif@ligvubur.hk</t>
  </si>
  <si>
    <t>miwkir@foak.aw</t>
  </si>
  <si>
    <t>kakotfu@siic.bt</t>
  </si>
  <si>
    <t>jasapi@lolohfih.io</t>
  </si>
  <si>
    <t>da@egbij.ly</t>
  </si>
  <si>
    <t>wu@tomafeb.va</t>
  </si>
  <si>
    <t>figow@ep.vc</t>
  </si>
  <si>
    <t>madpap@kefodo.ck</t>
  </si>
  <si>
    <t>zera@bulileh.es</t>
  </si>
  <si>
    <t>jagbi@cuni.bz</t>
  </si>
  <si>
    <t>oleas@luhih.cx</t>
  </si>
  <si>
    <t>wibet@ez.kr</t>
  </si>
  <si>
    <t>uzepaf@ramal.fo</t>
  </si>
  <si>
    <t>ka@vas.gd</t>
  </si>
  <si>
    <t>kidnu@din.gw</t>
  </si>
  <si>
    <t>egi@vuus.mo</t>
  </si>
  <si>
    <t>ko@vofhim.fo</t>
  </si>
  <si>
    <t>ice@po.cl</t>
  </si>
  <si>
    <t>ukcawjid@wavmucu.st</t>
  </si>
  <si>
    <t>muvtas@woj.ar</t>
  </si>
  <si>
    <t>izgu@dop.tk</t>
  </si>
  <si>
    <t>ejdoij@wav.kn</t>
  </si>
  <si>
    <t>ga@dafodze.hm</t>
  </si>
  <si>
    <t>kecrakez@ozaiv.ci</t>
  </si>
  <si>
    <t>puh@fokji.mn</t>
  </si>
  <si>
    <t>gije@caalo.cd</t>
  </si>
  <si>
    <t>tadukifa@uru.bn</t>
  </si>
  <si>
    <t>na@ge.ai</t>
  </si>
  <si>
    <t>pico@desic.mq</t>
  </si>
  <si>
    <t>sev@cumo.mx</t>
  </si>
  <si>
    <t>tow@vac.mo</t>
  </si>
  <si>
    <t>ogidara@ko.iq</t>
  </si>
  <si>
    <t>jihit@cesaga.ec</t>
  </si>
  <si>
    <t>kekicpa@sumit.uy</t>
  </si>
  <si>
    <t>hufsapje@tupsubga.np</t>
  </si>
  <si>
    <t>ta@lizmedpuh.br</t>
  </si>
  <si>
    <t>wanze@ki.il</t>
  </si>
  <si>
    <t>jen@palo.cm</t>
  </si>
  <si>
    <t>mucbif@ca.sb</t>
  </si>
  <si>
    <t>so@ij.ec</t>
  </si>
  <si>
    <t>uhjuz@vepozu.lk</t>
  </si>
  <si>
    <t>basok@egamag.hu</t>
  </si>
  <si>
    <t>kozimesur@ufurcu.mo</t>
  </si>
  <si>
    <t>reazti@recacik.mp</t>
  </si>
  <si>
    <t>gode@dowo.li</t>
  </si>
  <si>
    <t>ohavehap@keb.cr</t>
  </si>
  <si>
    <t>vuhav@wuuhfi.kr</t>
  </si>
  <si>
    <t>na@jagmefpum.gl</t>
  </si>
  <si>
    <t>je@apecukep.ao</t>
  </si>
  <si>
    <t>ze@ku.ad</t>
  </si>
  <si>
    <t>ifuemi@bukseviga.ve</t>
  </si>
  <si>
    <t>eje@fetze.fj</t>
  </si>
  <si>
    <t>jufsov@sukajip.ck</t>
  </si>
  <si>
    <t>sab@kel.cd</t>
  </si>
  <si>
    <t>locekoma@adagiz.vg</t>
  </si>
  <si>
    <t>visecbu@ecu.mr</t>
  </si>
  <si>
    <t>ravi@tadwuvhum.yt</t>
  </si>
  <si>
    <t>zufzebbip@niudaun.cu</t>
  </si>
  <si>
    <t>jacmifan@gowu.hu</t>
  </si>
  <si>
    <t>oko@netovpuf.sx</t>
  </si>
  <si>
    <t>vontuv@vojkuw.it</t>
  </si>
  <si>
    <t>bazog@maj.ss</t>
  </si>
  <si>
    <t>rehi@bapuhfeg.pa</t>
  </si>
  <si>
    <t>fi@deotdi.lc</t>
  </si>
  <si>
    <t>dohvozib@weg.sr</t>
  </si>
  <si>
    <t>nopajo@seszuoca.eg</t>
  </si>
  <si>
    <t>lozfiih@goksa.mk</t>
  </si>
  <si>
    <t>kicome@mif.ck</t>
  </si>
  <si>
    <t>ogance@maega.ws</t>
  </si>
  <si>
    <t>huhej@imezugak.fm</t>
  </si>
  <si>
    <t>gidjine@cijiovo.md</t>
  </si>
  <si>
    <t>rati@ir.ky</t>
  </si>
  <si>
    <t>wi@sulcukcu.tf</t>
  </si>
  <si>
    <t>gap@baof.ad</t>
  </si>
  <si>
    <t>risvob@vanfeuvi.uk</t>
  </si>
  <si>
    <t>bu@felda.pt</t>
  </si>
  <si>
    <t>udodi@isohef.gm</t>
  </si>
  <si>
    <t>hul@heoducug.cg</t>
  </si>
  <si>
    <t>oj@be.hu</t>
  </si>
  <si>
    <t>pehduke@zo.zm</t>
  </si>
  <si>
    <t>du@racin.ru</t>
  </si>
  <si>
    <t>pavcu@nahpi.es</t>
  </si>
  <si>
    <t>sojfaliwe@du.my</t>
  </si>
  <si>
    <t>juc@walwav.by</t>
  </si>
  <si>
    <t>uhzir@piefsa.gh</t>
  </si>
  <si>
    <t>hozhirbah@cacloz.to</t>
  </si>
  <si>
    <t>duslojo@kusko.kn</t>
  </si>
  <si>
    <t>vupsuf@neuri.mv</t>
  </si>
  <si>
    <t>lawguz@zeromgos.lt</t>
  </si>
  <si>
    <t>ej@gubzi.mo</t>
  </si>
  <si>
    <t>nanmo@zowaik.cv</t>
  </si>
  <si>
    <t>vonuezo@vegmehde.me</t>
  </si>
  <si>
    <t>kubpol@desu.gov</t>
  </si>
  <si>
    <t>liucu@cun.za</t>
  </si>
  <si>
    <t>sehu@depa.mg</t>
  </si>
  <si>
    <t>kon@lotseuvo.uz</t>
  </si>
  <si>
    <t>uvwal@uco.gb</t>
  </si>
  <si>
    <t>elo@ke.jo</t>
  </si>
  <si>
    <t>mo@pacodow.ss</t>
  </si>
  <si>
    <t>ovonihep@cinwamej.gm</t>
  </si>
  <si>
    <t>julohub@zaoze.net</t>
  </si>
  <si>
    <t>fopar@esodi.hk</t>
  </si>
  <si>
    <t>tenewet@le.io</t>
  </si>
  <si>
    <t>lif@pe.mu</t>
  </si>
  <si>
    <t>mekac@gev.gs</t>
  </si>
  <si>
    <t>pamgehbug@jodbezka.tn</t>
  </si>
  <si>
    <t>vovuce@zed.mc</t>
  </si>
  <si>
    <t>naw@cian.ps</t>
  </si>
  <si>
    <t>wetopim@hagzegeg.mw</t>
  </si>
  <si>
    <t>zibgi@fefcime.ba</t>
  </si>
  <si>
    <t>go@sap.sg</t>
  </si>
  <si>
    <t>vi@cooroke.ch</t>
  </si>
  <si>
    <t>lepebaj@cu.za</t>
  </si>
  <si>
    <t>tu@miczowwi.cc</t>
  </si>
  <si>
    <t>bucfibesi@zu.mm</t>
  </si>
  <si>
    <t>wogzakfo@luzmiljor.ne</t>
  </si>
  <si>
    <t>mevcohke@re.mm</t>
  </si>
  <si>
    <t>akhurpa@lacozi.tj</t>
  </si>
  <si>
    <t>ha@kut.et</t>
  </si>
  <si>
    <t>sodof@usaposzud.mo</t>
  </si>
  <si>
    <t>cavzog@ura.bm</t>
  </si>
  <si>
    <t>ogowucgu@hijzissi.bj</t>
  </si>
  <si>
    <t>awuhulep@iti.bv</t>
  </si>
  <si>
    <t>pigmimru@eg.jp</t>
  </si>
  <si>
    <t>ecege@ebrep.cc</t>
  </si>
  <si>
    <t>erjunok@ev.wf</t>
  </si>
  <si>
    <t>kuku@wejucisev.tn</t>
  </si>
  <si>
    <t>elojva@joffe.mo</t>
  </si>
  <si>
    <t>junwon@mo.ro</t>
  </si>
  <si>
    <t>jif@nu.za</t>
  </si>
  <si>
    <t>wi@go.mt</t>
  </si>
  <si>
    <t>nef@iku.gy</t>
  </si>
  <si>
    <t>le@do.me</t>
  </si>
  <si>
    <t>vagotvi@nivmortor.bt</t>
  </si>
  <si>
    <t>ozogej@kegfohwu.io</t>
  </si>
  <si>
    <t>hiabium@rubhozfi.ph</t>
  </si>
  <si>
    <t>zef@ko.bf</t>
  </si>
  <si>
    <t>ata@mag.bo</t>
  </si>
  <si>
    <t>asinirmit@davveki.us</t>
  </si>
  <si>
    <t>etezol@ipi.fk</t>
  </si>
  <si>
    <t>ka@fujrapvo.nf</t>
  </si>
  <si>
    <t>ge@feiweovi.se</t>
  </si>
  <si>
    <t>ustuoc@kana.fj</t>
  </si>
  <si>
    <t>morwu@hignagwod.hu</t>
  </si>
  <si>
    <t>kasoheize@suz.rw</t>
  </si>
  <si>
    <t>nucuwaew@deheput.ee</t>
  </si>
  <si>
    <t>futme@sig.com</t>
  </si>
  <si>
    <t>bi@usatu.mt</t>
  </si>
  <si>
    <t>ado@lobfu.ca</t>
  </si>
  <si>
    <t>amlof@nocejsi.ph</t>
  </si>
  <si>
    <t>cickas@tadivini.hr</t>
  </si>
  <si>
    <t>ta@piujocam.pl</t>
  </si>
  <si>
    <t>septo@rem.tg</t>
  </si>
  <si>
    <t>wipdicfi@ficodjub.jo</t>
  </si>
  <si>
    <t>icilag@suveelu.bf</t>
  </si>
  <si>
    <t>hi@repojwo.bj</t>
  </si>
  <si>
    <t>ze@hibburbav.gr</t>
  </si>
  <si>
    <t>vol@eziripon.th</t>
  </si>
  <si>
    <t>fa@hibmob.cv</t>
  </si>
  <si>
    <t>latbem@uka.sl</t>
  </si>
  <si>
    <t>agzif@ek.bb</t>
  </si>
  <si>
    <t>nehem@ma.in</t>
  </si>
  <si>
    <t>tinhezvad@vutwipaf.sr</t>
  </si>
  <si>
    <t>kozdum@la.ar</t>
  </si>
  <si>
    <t>ubu@paap.is</t>
  </si>
  <si>
    <t>remra@baneti.de</t>
  </si>
  <si>
    <t>oc@sa.gq</t>
  </si>
  <si>
    <t>pedes@jubuttev.tt</t>
  </si>
  <si>
    <t>nihdu@hezaloer.ci</t>
  </si>
  <si>
    <t>ka@jushow.sv</t>
  </si>
  <si>
    <t>ebge@sovvi.tf</t>
  </si>
  <si>
    <t>jewro@luje.pn</t>
  </si>
  <si>
    <t>he@vic.rs</t>
  </si>
  <si>
    <t>oc@vog.gf</t>
  </si>
  <si>
    <t>uzehol@regcagiho.nc</t>
  </si>
  <si>
    <t>sedvavace@sawejmi.ls</t>
  </si>
  <si>
    <t>suvop@wues.gl</t>
  </si>
  <si>
    <t>cezuva@ribculek.ai</t>
  </si>
  <si>
    <t>ekewar@ifamim.md</t>
  </si>
  <si>
    <t>cu@kesfasguv.mk</t>
  </si>
  <si>
    <t>za@igrubwig.br</t>
  </si>
  <si>
    <t>eliri@lok.io</t>
  </si>
  <si>
    <t>bu@rudlek.pw</t>
  </si>
  <si>
    <t>ribdowdo@ezme.ch</t>
  </si>
  <si>
    <t>siok@rejwu.sh</t>
  </si>
  <si>
    <t>du@hekco.bw</t>
  </si>
  <si>
    <t>rugkiro@hekuj.sx</t>
  </si>
  <si>
    <t>fovsied@co.es</t>
  </si>
  <si>
    <t>nad@fadil.lv</t>
  </si>
  <si>
    <t>hujija@fihzigumu.la</t>
  </si>
  <si>
    <t>ziniher@da.nr</t>
  </si>
  <si>
    <t>cocura@tuptofwum.kz</t>
  </si>
  <si>
    <t>ali@rob.pr</t>
  </si>
  <si>
    <t>zu@peg.ec</t>
  </si>
  <si>
    <t>fuccuc@vef.bm</t>
  </si>
  <si>
    <t>budu@pivonul.il</t>
  </si>
  <si>
    <t>sa@do.ai</t>
  </si>
  <si>
    <t>ho@gagamiso.su</t>
  </si>
  <si>
    <t>lugebmo@kuag.hr</t>
  </si>
  <si>
    <t>lidigta@vuwcicni.la</t>
  </si>
  <si>
    <t>cesec@il.su</t>
  </si>
  <si>
    <t>can@vuziwpop.cl</t>
  </si>
  <si>
    <t>cuukse@sehu.sr</t>
  </si>
  <si>
    <t>bezapaz@vimugci.pn</t>
  </si>
  <si>
    <t>ru@ifu.bw</t>
  </si>
  <si>
    <t>caulfe@lesi.eu</t>
  </si>
  <si>
    <t>vetje@rubfoj.gw</t>
  </si>
  <si>
    <t>mavzepi@uzu.sz</t>
  </si>
  <si>
    <t>rujuhit@juhapak.edu</t>
  </si>
  <si>
    <t>huezbop@ligcucav.nf</t>
  </si>
  <si>
    <t>fofjuho@okmo.er</t>
  </si>
  <si>
    <t>towoaso@izzeg.ac</t>
  </si>
  <si>
    <t>renlankap@ikdigam.vg</t>
  </si>
  <si>
    <t>pidlafus@cik.tz</t>
  </si>
  <si>
    <t>jeufulon@ivi.ac</t>
  </si>
  <si>
    <t>uhebij@geh.je</t>
  </si>
  <si>
    <t>neghefo@zidaz.ss</t>
  </si>
  <si>
    <t>fas@tep.as</t>
  </si>
  <si>
    <t>tesim@ukebufbir.cv</t>
  </si>
  <si>
    <t>caitami@poinefe.bt</t>
  </si>
  <si>
    <t>ap@su.ao</t>
  </si>
  <si>
    <t>adsag@dah.ki</t>
  </si>
  <si>
    <t>gezes@wedjice.it</t>
  </si>
  <si>
    <t>hawnuac@comzu.mz</t>
  </si>
  <si>
    <t>wa@maf.ki</t>
  </si>
  <si>
    <t>bandu@jitugnub.vn</t>
  </si>
  <si>
    <t>caimco@ziwu.af</t>
  </si>
  <si>
    <t>puf@fi.gm</t>
  </si>
  <si>
    <t>fol@pafiak.bh</t>
  </si>
  <si>
    <t>tih@apefa.es</t>
  </si>
  <si>
    <t>iwucu@jige.cn</t>
  </si>
  <si>
    <t>suzwaamu@umo.io</t>
  </si>
  <si>
    <t>sunkef@afizam.in</t>
  </si>
  <si>
    <t>ot@gi.np</t>
  </si>
  <si>
    <t>bev@te.ar</t>
  </si>
  <si>
    <t>heze@cacleh.vu</t>
  </si>
  <si>
    <t>ibde@mapuwvi.tg</t>
  </si>
  <si>
    <t>tubendi@boh.cw</t>
  </si>
  <si>
    <t>alih@gel.sl</t>
  </si>
  <si>
    <t>juvdidtu@efasrup.uz</t>
  </si>
  <si>
    <t>lamo@ejapabo.gp</t>
  </si>
  <si>
    <t>suhbokid@zub.gov</t>
  </si>
  <si>
    <t>idpav@vopek.se</t>
  </si>
  <si>
    <t>okekem@nifohbe.ne</t>
  </si>
  <si>
    <t>reb@bugifu.ls</t>
  </si>
  <si>
    <t>vejogab@val.aw</t>
  </si>
  <si>
    <t>devbu@ma.ng</t>
  </si>
  <si>
    <t>utuak@koteh.pw</t>
  </si>
  <si>
    <t>dozmes@fu.tc</t>
  </si>
  <si>
    <t>bof@tijlohac.dk</t>
  </si>
  <si>
    <t>jobol@fipo.aw</t>
  </si>
  <si>
    <t>ze@ara.dj</t>
  </si>
  <si>
    <t>ro@hu.nu</t>
  </si>
  <si>
    <t>pij@ehe.ma</t>
  </si>
  <si>
    <t>vowfipo@rucwenwo.aw</t>
  </si>
  <si>
    <t>lilitgi@fim.gl</t>
  </si>
  <si>
    <t>ur@uhoeftaz.jm</t>
  </si>
  <si>
    <t>et@dicnop.nr</t>
  </si>
  <si>
    <t>hoib@gojol.mg</t>
  </si>
  <si>
    <t>tal@uscuod.io</t>
  </si>
  <si>
    <t>jarheg@goictu.ie</t>
  </si>
  <si>
    <t>zev@nemjojpuz.pl</t>
  </si>
  <si>
    <t>sep@ag.bn</t>
  </si>
  <si>
    <t>agbi@fih.ae</t>
  </si>
  <si>
    <t>zuwpod@wocsa.net</t>
  </si>
  <si>
    <t>viha@valaluk.qa</t>
  </si>
  <si>
    <t>vowbezno@wupma.je</t>
  </si>
  <si>
    <t>gun@feh.co</t>
  </si>
  <si>
    <t>we@sojijbew.be</t>
  </si>
  <si>
    <t>rarewe@bek.mc</t>
  </si>
  <si>
    <t>iwevogim@lasence.ls</t>
  </si>
  <si>
    <t>madahma@finnikaza.td</t>
  </si>
  <si>
    <t>zucti@mip.uk</t>
  </si>
  <si>
    <t>cesso@datohbef.cl</t>
  </si>
  <si>
    <t>podadmid@ten.ci</t>
  </si>
  <si>
    <t>binuero@kakdas.bt</t>
  </si>
  <si>
    <t>liv@kap.pe</t>
  </si>
  <si>
    <t>nited@arrar.bi</t>
  </si>
  <si>
    <t>vubetfet@kokseit.kz</t>
  </si>
  <si>
    <t>pa@ibebiew.pr</t>
  </si>
  <si>
    <t>dagbu@pajvibu.gi</t>
  </si>
  <si>
    <t>woblihson@non.bj</t>
  </si>
  <si>
    <t>boso@fi.eu</t>
  </si>
  <si>
    <t>cubawe@komohhe.is</t>
  </si>
  <si>
    <t>pucbihwi@lu.ga</t>
  </si>
  <si>
    <t>dar@paj.tf</t>
  </si>
  <si>
    <t>nidgos@ow.gq</t>
  </si>
  <si>
    <t>ruh@no.co.uk</t>
  </si>
  <si>
    <t>vu@hipees.mw</t>
  </si>
  <si>
    <t>teppev@dopuv.tw</t>
  </si>
  <si>
    <t>naczuw@lunuwziv.er</t>
  </si>
  <si>
    <t>su@wibnaj.gm</t>
  </si>
  <si>
    <t>cemit@ekavokra.th</t>
  </si>
  <si>
    <t>riakuge@moohuvib.cg</t>
  </si>
  <si>
    <t>zasola@uvze.td</t>
  </si>
  <si>
    <t>giujgu@rew.lr</t>
  </si>
  <si>
    <t>puz@mosos.pg</t>
  </si>
  <si>
    <t>owtapo@sa.sz</t>
  </si>
  <si>
    <t>ozmave@teszegsep.edu</t>
  </si>
  <si>
    <t>tezihit@epu.mk</t>
  </si>
  <si>
    <t>vebmiji@tem.ua</t>
  </si>
  <si>
    <t>zum@ekazozi.gg</t>
  </si>
  <si>
    <t>ze@soji.ec</t>
  </si>
  <si>
    <t>jemi@muace.pl</t>
  </si>
  <si>
    <t>sup@akomauko.eu</t>
  </si>
  <si>
    <t>buisti@tone.gd</t>
  </si>
  <si>
    <t>eru@su.an</t>
  </si>
  <si>
    <t>sukbawzaj@tinciwmu.er</t>
  </si>
  <si>
    <t>erisu@imuavsid.dm</t>
  </si>
  <si>
    <t>so@fiz.by</t>
  </si>
  <si>
    <t>ej@heil.ma</t>
  </si>
  <si>
    <t>hucicec@tok.et</t>
  </si>
  <si>
    <t>keiru@ugetapote.zm</t>
  </si>
  <si>
    <t>ofiojti@da.nu</t>
  </si>
  <si>
    <t>vezu@muvronok.sz</t>
  </si>
  <si>
    <t>iw@be.bb</t>
  </si>
  <si>
    <t>gektet@ni.gg</t>
  </si>
  <si>
    <t>imoed@zubu.la</t>
  </si>
  <si>
    <t>zonekak@ib.vn</t>
  </si>
  <si>
    <t>ha@jo.ga</t>
  </si>
  <si>
    <t>lugoha@huivekim.tz</t>
  </si>
  <si>
    <t>tolono@ru.net</t>
  </si>
  <si>
    <t>ri@ha.af</t>
  </si>
  <si>
    <t>relokimu@efde.eg</t>
  </si>
  <si>
    <t>oc@fonfobehu.mc</t>
  </si>
  <si>
    <t>ijaapusow@jan.sx</t>
  </si>
  <si>
    <t>ukgi@aficos.mq</t>
  </si>
  <si>
    <t>susdeoc@caefe.jp</t>
  </si>
  <si>
    <t>nijgo@nidselin.qa</t>
  </si>
  <si>
    <t>uhzernur@udeciz.no</t>
  </si>
  <si>
    <t>liidiri@ciam.et</t>
  </si>
  <si>
    <t>goju@ecevu.bo</t>
  </si>
  <si>
    <t>ce@ceiskul.ma</t>
  </si>
  <si>
    <t>conipoj@getomi.np</t>
  </si>
  <si>
    <t>anakike@kose.cx</t>
  </si>
  <si>
    <t>jenes@luw.hr</t>
  </si>
  <si>
    <t>jo@ra.bh</t>
  </si>
  <si>
    <t>wosihi@okika.gw</t>
  </si>
  <si>
    <t>irga@gu.no</t>
  </si>
  <si>
    <t>si@utves.es</t>
  </si>
  <si>
    <t>ci@ivi.ph</t>
  </si>
  <si>
    <t>ja@rasfow.ni</t>
  </si>
  <si>
    <t>zehaopu@sijbu.lk</t>
  </si>
  <si>
    <t>fofargab@da.th</t>
  </si>
  <si>
    <t>enoci@zumime.ws</t>
  </si>
  <si>
    <t>rolof@ezcu.ng</t>
  </si>
  <si>
    <t>zum@cuhece.mw</t>
  </si>
  <si>
    <t>bufbe@ezeahekar.cg</t>
  </si>
  <si>
    <t>vij@iho.cg</t>
  </si>
  <si>
    <t>ge@da.ss</t>
  </si>
  <si>
    <t>pi@aki.mt</t>
  </si>
  <si>
    <t>gu@capa.sh</t>
  </si>
  <si>
    <t>jutezfo@no.td</t>
  </si>
  <si>
    <t>azru@bas.ge</t>
  </si>
  <si>
    <t>oti@taad.sn</t>
  </si>
  <si>
    <t>naiji@ladaad.ve</t>
  </si>
  <si>
    <t>fosgise@wu.gb</t>
  </si>
  <si>
    <t>com@kurgi.co.uk</t>
  </si>
  <si>
    <t>hepla@gecgo.mp</t>
  </si>
  <si>
    <t>zabje@fe.gy</t>
  </si>
  <si>
    <t>ogsi@got.st</t>
  </si>
  <si>
    <t>ivuwul@dovaj.tv</t>
  </si>
  <si>
    <t>pejo@tiejeaso.bm</t>
  </si>
  <si>
    <t>soovo@jipec.lk</t>
  </si>
  <si>
    <t>rol@mufle.de</t>
  </si>
  <si>
    <t>kijjano@gorvire.bq</t>
  </si>
  <si>
    <t>zop@jab.jp</t>
  </si>
  <si>
    <t>ga@ofa.mt</t>
  </si>
  <si>
    <t>fa@ij.is</t>
  </si>
  <si>
    <t>ruvuw@cok.gq</t>
  </si>
  <si>
    <t>di@cag.lt</t>
  </si>
  <si>
    <t>ca@sin.va</t>
  </si>
  <si>
    <t>nugfeka@falar.ge</t>
  </si>
  <si>
    <t>su@ura.gd</t>
  </si>
  <si>
    <t>dosboh@idovo.mt</t>
  </si>
  <si>
    <t>ze@lapwa.ro</t>
  </si>
  <si>
    <t>fe@igujam.fj</t>
  </si>
  <si>
    <t>kiwovso@il.kp</t>
  </si>
  <si>
    <t>ube@ziemo.cf</t>
  </si>
  <si>
    <t>zor@ge.vi</t>
  </si>
  <si>
    <t>ikujuna@fonabmun.gs</t>
  </si>
  <si>
    <t>fi@hukbo.pt</t>
  </si>
  <si>
    <t>ribab@ibitoeg.nu</t>
  </si>
  <si>
    <t>ih@cabcefrig.ac</t>
  </si>
  <si>
    <t>wuge@likon.dm</t>
  </si>
  <si>
    <t>tij@essep.cn</t>
  </si>
  <si>
    <t>wep@nor.bo</t>
  </si>
  <si>
    <t>orofofom@pozazdos.bg</t>
  </si>
  <si>
    <t>lid@pozip.co</t>
  </si>
  <si>
    <t>idu@genik.edu</t>
  </si>
  <si>
    <t>mi@va.me</t>
  </si>
  <si>
    <t>jizla@agbu.ki</t>
  </si>
  <si>
    <t>buz@wuhehe.ch</t>
  </si>
  <si>
    <t>das@sobadfoh.na</t>
  </si>
  <si>
    <t>er@wuwvaj.je</t>
  </si>
  <si>
    <t>kunocowa@vicvu.sh</t>
  </si>
  <si>
    <t>itrawob@gutika.gu</t>
  </si>
  <si>
    <t>pozi@zu.pn</t>
  </si>
  <si>
    <t>vepdit@ibe.ee</t>
  </si>
  <si>
    <t>ara@igaewu.fr</t>
  </si>
  <si>
    <t>seisce@oneze.td</t>
  </si>
  <si>
    <t>pum@fow.org</t>
  </si>
  <si>
    <t>lofkok@dikvil.sr</t>
  </si>
  <si>
    <t>wediwkej@utbat.mm</t>
  </si>
  <si>
    <t>vakzut@kugsahu.et</t>
  </si>
  <si>
    <t>su@etpiwat.nu</t>
  </si>
  <si>
    <t>vav@ze.al</t>
  </si>
  <si>
    <t>bizhez@jo.mu</t>
  </si>
  <si>
    <t>ke@epil.bm</t>
  </si>
  <si>
    <t>poenrir@geijagej.de</t>
  </si>
  <si>
    <t>gisoof@jiutav.lu</t>
  </si>
  <si>
    <t>sip@behgiv.sj</t>
  </si>
  <si>
    <t>ufi@zadovi.ru</t>
  </si>
  <si>
    <t>osomiv@ho.bq</t>
  </si>
  <si>
    <t>bihtu@efu.am</t>
  </si>
  <si>
    <t>wagama@cu.de</t>
  </si>
  <si>
    <t>umunpas@zizodkir.re</t>
  </si>
  <si>
    <t>weg@zar.ws</t>
  </si>
  <si>
    <t>lirzo@hupdi.il</t>
  </si>
  <si>
    <t>asisurom@nalgozet.py</t>
  </si>
  <si>
    <t>pute@su.mc</t>
  </si>
  <si>
    <t>om@vefhep.sr</t>
  </si>
  <si>
    <t>hepvi@ufe.dm</t>
  </si>
  <si>
    <t>lo@gucbiso.dk</t>
  </si>
  <si>
    <t>na@fuk.pm</t>
  </si>
  <si>
    <t>wiuto@uta.dj</t>
  </si>
  <si>
    <t>hih@se.to</t>
  </si>
  <si>
    <t>ajwupni@huwofo.vi</t>
  </si>
  <si>
    <t>sapob@zumop.kp</t>
  </si>
  <si>
    <t>zacejho@kewmu.no</t>
  </si>
  <si>
    <t>fese@di.eg</t>
  </si>
  <si>
    <t>wofru@bemwocir.fk</t>
  </si>
  <si>
    <t>rusu@mam.gr</t>
  </si>
  <si>
    <t>vafge@wuw.ie</t>
  </si>
  <si>
    <t>butre@hi.pw</t>
  </si>
  <si>
    <t>cibebci@huz.ml</t>
  </si>
  <si>
    <t>ohbar@juca.se</t>
  </si>
  <si>
    <t>zavug@un.gl</t>
  </si>
  <si>
    <t>lu@luj.cl</t>
  </si>
  <si>
    <t>vizhewfoz@coj.bf</t>
  </si>
  <si>
    <t>bo@jocje.ne</t>
  </si>
  <si>
    <t>evafotre@raj.se</t>
  </si>
  <si>
    <t>at@igefitun.no</t>
  </si>
  <si>
    <t>mocifa@ceztezoh.ge</t>
  </si>
  <si>
    <t>lawzumner@pi.sx</t>
  </si>
  <si>
    <t>siga@vub.bq</t>
  </si>
  <si>
    <t>degaali@ajuiwzi.ky</t>
  </si>
  <si>
    <t>boineof@ri.pr</t>
  </si>
  <si>
    <t>gok@uhlic.dm</t>
  </si>
  <si>
    <t>osaju@ut.mr</t>
  </si>
  <si>
    <t>fareuv@tir.al</t>
  </si>
  <si>
    <t>ma@rin.dk</t>
  </si>
  <si>
    <t>agadopdim@kuel.bz</t>
  </si>
  <si>
    <t>nuldiwmef@roacse.gov</t>
  </si>
  <si>
    <t>jujuabi@regit.ve</t>
  </si>
  <si>
    <t>wuhnoc@atli.tj</t>
  </si>
  <si>
    <t>uc@niolewa.cr</t>
  </si>
  <si>
    <t>kivuebu@fadumfo.ec</t>
  </si>
  <si>
    <t>gaano@tinwon.np</t>
  </si>
  <si>
    <t>cual@jewelu.ir</t>
  </si>
  <si>
    <t>sejoso@ogi.ly</t>
  </si>
  <si>
    <t>jezmijde@lugepa.zm</t>
  </si>
  <si>
    <t>abeniev@keduze.gu</t>
  </si>
  <si>
    <t>recdaz@mojduizi.ls</t>
  </si>
  <si>
    <t>daw@man.pm</t>
  </si>
  <si>
    <t>baluwap@ibaviw.kh</t>
  </si>
  <si>
    <t>kizorli@icraka.pn</t>
  </si>
  <si>
    <t>acu@pazuj.gp</t>
  </si>
  <si>
    <t>hocof@ci.gs</t>
  </si>
  <si>
    <t>padet@limtuc.er</t>
  </si>
  <si>
    <t>ful@mokuz.bq</t>
  </si>
  <si>
    <t>inakcu@oboopazo.gp</t>
  </si>
  <si>
    <t>bizbab@puca.al</t>
  </si>
  <si>
    <t>wos@wawurjoh.mt</t>
  </si>
  <si>
    <t>gu@lepsenjeg.td</t>
  </si>
  <si>
    <t>ahale@nur.be</t>
  </si>
  <si>
    <t>ohkow@hekonsad.gw</t>
  </si>
  <si>
    <t>umohufvi@pejuok.bo</t>
  </si>
  <si>
    <t>gone@jozvek.py</t>
  </si>
  <si>
    <t>jos@ma.sn</t>
  </si>
  <si>
    <t>erinohob@but.ws</t>
  </si>
  <si>
    <t>fuar@siptebu.mm</t>
  </si>
  <si>
    <t>pizi@caj.ca</t>
  </si>
  <si>
    <t>gugudim@ca.gw</t>
  </si>
  <si>
    <t>azfi@ifi.mt</t>
  </si>
  <si>
    <t>zi@ciku.np</t>
  </si>
  <si>
    <t>nurakjuj@rekmemos.cx</t>
  </si>
  <si>
    <t>de@ewuc.ma</t>
  </si>
  <si>
    <t>up@owadecet.ws</t>
  </si>
  <si>
    <t>imiab@cub.hu</t>
  </si>
  <si>
    <t>ezesa@va.lb</t>
  </si>
  <si>
    <t>ekiobefat@welre.hk</t>
  </si>
  <si>
    <t>wacwi@lif.fm</t>
  </si>
  <si>
    <t>kac@ecici.vg</t>
  </si>
  <si>
    <t>athanem@uhi.co.uk</t>
  </si>
  <si>
    <t>kif@kuril.ni</t>
  </si>
  <si>
    <t>dukuz@rusucic.bw</t>
  </si>
  <si>
    <t>erwo@capkobis.iq</t>
  </si>
  <si>
    <t>vo@ajre.pt</t>
  </si>
  <si>
    <t>zavic@lo.mn</t>
  </si>
  <si>
    <t>vafwutaw@zuel.sm</t>
  </si>
  <si>
    <t>ho@athu.com</t>
  </si>
  <si>
    <t>wib@unmu.np</t>
  </si>
  <si>
    <t>lesobti@ifjumec.fo</t>
  </si>
  <si>
    <t>cowfucwep@sa.cn</t>
  </si>
  <si>
    <t>kuhcip@fehnal.bj</t>
  </si>
  <si>
    <t>ag@novubku.nr</t>
  </si>
  <si>
    <t>rahe@oriovi.tn</t>
  </si>
  <si>
    <t>zu@ziniwge.tz</t>
  </si>
  <si>
    <t>ru@lurli.ca</t>
  </si>
  <si>
    <t>az@waiha.cw</t>
  </si>
  <si>
    <t>fire@ruud.org</t>
  </si>
  <si>
    <t>esahaik@dob.ie</t>
  </si>
  <si>
    <t>weppazte@so.pw</t>
  </si>
  <si>
    <t>da@umta.hm</t>
  </si>
  <si>
    <t>jabuig@suwaf.nz</t>
  </si>
  <si>
    <t>gis@gedofum.pe</t>
  </si>
  <si>
    <t>pabeaf@le.zm</t>
  </si>
  <si>
    <t>pu@nuczedwig.tf</t>
  </si>
  <si>
    <t>erdouz@lit.tc</t>
  </si>
  <si>
    <t>lut@durva.tr</t>
  </si>
  <si>
    <t>fu@sumaeno.mg</t>
  </si>
  <si>
    <t>jisolomos@omkuj.gn</t>
  </si>
  <si>
    <t>ce@ulezesal.in</t>
  </si>
  <si>
    <t>zoteksuc@ricetho.dm</t>
  </si>
  <si>
    <t>pa@um.sb</t>
  </si>
  <si>
    <t>acnem@gosdoh.ge</t>
  </si>
  <si>
    <t>ipepep@rubakfe.kp</t>
  </si>
  <si>
    <t>gefah@kij.tp</t>
  </si>
  <si>
    <t>re@buese.mg</t>
  </si>
  <si>
    <t>og@pimheal.cn</t>
  </si>
  <si>
    <t>nonocoho@ahorih.mm</t>
  </si>
  <si>
    <t>gizirvu@agasu.ro</t>
  </si>
  <si>
    <t>hi@zosko.pn</t>
  </si>
  <si>
    <t>ici@bepemnik.ug</t>
  </si>
  <si>
    <t>wuhafaced@venu.gw</t>
  </si>
  <si>
    <t>tel@wumhigire.se</t>
  </si>
  <si>
    <t>nil@ecriju.cf</t>
  </si>
  <si>
    <t>ve@ker.cy</t>
  </si>
  <si>
    <t>kese@af.at</t>
  </si>
  <si>
    <t>guz@zeso.ms</t>
  </si>
  <si>
    <t>hahag@bo.pw</t>
  </si>
  <si>
    <t>fojerogi@bitkod.id</t>
  </si>
  <si>
    <t>gejgu@kuf.fr</t>
  </si>
  <si>
    <t>iwvezise@kuskam.mr</t>
  </si>
  <si>
    <t>caimki@enuti.mo</t>
  </si>
  <si>
    <t>sajaf@tacifud.za</t>
  </si>
  <si>
    <t>lijep@ga.uz</t>
  </si>
  <si>
    <t>odaupo@enewi.mg</t>
  </si>
  <si>
    <t>onuot@bordom.km</t>
  </si>
  <si>
    <t>kog@wu.li</t>
  </si>
  <si>
    <t>biwmo@ve.lv</t>
  </si>
  <si>
    <t>rirdohuk@gimsego.sj</t>
  </si>
  <si>
    <t>su@vilivka.gw</t>
  </si>
  <si>
    <t>hivapofo@itze.bd</t>
  </si>
  <si>
    <t>ub@nomeve.ua</t>
  </si>
  <si>
    <t>niacle@rupca.vc</t>
  </si>
  <si>
    <t>tunohuz@imuha.md</t>
  </si>
  <si>
    <t>jij@zaj.al</t>
  </si>
  <si>
    <t>fovoz@dim.eh</t>
  </si>
  <si>
    <t>tojohuud@cauwu.im</t>
  </si>
  <si>
    <t>ajakig@demtiwi.eu</t>
  </si>
  <si>
    <t>wasveb@ja.ht</t>
  </si>
  <si>
    <t>apege@iwe.li</t>
  </si>
  <si>
    <t>vib@domvahin.pk</t>
  </si>
  <si>
    <t>palkopag@fucod.nf</t>
  </si>
  <si>
    <t>ir@ega.mx</t>
  </si>
  <si>
    <t>laz@hekifo.mg</t>
  </si>
  <si>
    <t>govpecmo@sotid.su</t>
  </si>
  <si>
    <t>webjihefi@ed.pk</t>
  </si>
  <si>
    <t>warco@vu.jp</t>
  </si>
  <si>
    <t>ozabumo@fof.pw</t>
  </si>
  <si>
    <t>pefav@cu.mh</t>
  </si>
  <si>
    <t>te@iriemi.cu</t>
  </si>
  <si>
    <t>ugisa@padga.ad</t>
  </si>
  <si>
    <t>ez@or.kr</t>
  </si>
  <si>
    <t>mowcanug@dighadin.my</t>
  </si>
  <si>
    <t>jepmodvo@taic.my</t>
  </si>
  <si>
    <t>dazvu@ujmapwi.edu</t>
  </si>
  <si>
    <t>uluzomu@vum.an</t>
  </si>
  <si>
    <t>ifowo@ujmik.la</t>
  </si>
  <si>
    <t>hinan@patram.gm</t>
  </si>
  <si>
    <t>tohimriz@zosu.zm</t>
  </si>
  <si>
    <t>lojihub@gupu.gb</t>
  </si>
  <si>
    <t>kupaphi@koro.zw</t>
  </si>
  <si>
    <t>wucmi@zuviz.ng</t>
  </si>
  <si>
    <t>agpuz@koof.lb</t>
  </si>
  <si>
    <t>migma@dimapug.lc</t>
  </si>
  <si>
    <t>hiunefu@awu.su</t>
  </si>
  <si>
    <t>vimazo@vawi.lv</t>
  </si>
  <si>
    <t>loginu@vu.np</t>
  </si>
  <si>
    <t>pec@opadici.gq</t>
  </si>
  <si>
    <t>ivihehe@lathupew.ly</t>
  </si>
  <si>
    <t>vudba@wu.sg</t>
  </si>
  <si>
    <t>ma@fiotu.kp</t>
  </si>
  <si>
    <t>piakour@uva.ng</t>
  </si>
  <si>
    <t>roglitiz@upu.im</t>
  </si>
  <si>
    <t>jemuk@uza.us</t>
  </si>
  <si>
    <t>vog@fuv.my</t>
  </si>
  <si>
    <t>of@si.hm</t>
  </si>
  <si>
    <t>jiahku@posatot.mk</t>
  </si>
  <si>
    <t>gi@togmiwan.lr</t>
  </si>
  <si>
    <t>jumo@rivoeda.ar</t>
  </si>
  <si>
    <t>recug@es.io</t>
  </si>
  <si>
    <t>ehlut@ufi.gf</t>
  </si>
  <si>
    <t>popcalre@vetow.pn</t>
  </si>
  <si>
    <t>nasnorec@zow.cu</t>
  </si>
  <si>
    <t>mafa@tiso.im</t>
  </si>
  <si>
    <t>futham@pegibo.gu</t>
  </si>
  <si>
    <t>jeg@bubdu.mc</t>
  </si>
  <si>
    <t>navkomut@neifi.bi</t>
  </si>
  <si>
    <t>lokubo@poim.fm</t>
  </si>
  <si>
    <t>zucite@wihepeve.mg</t>
  </si>
  <si>
    <t>sisno@kevgasruc.lb</t>
  </si>
  <si>
    <t>finec@gapno.su</t>
  </si>
  <si>
    <t>tit@bu.gov</t>
  </si>
  <si>
    <t>luge@rellel.gi</t>
  </si>
  <si>
    <t>rekogete@bo.eh</t>
  </si>
  <si>
    <t>tad@at.gl</t>
  </si>
  <si>
    <t>egjavjaz@ovkid.cd</t>
  </si>
  <si>
    <t>jamegco@ulavid.im</t>
  </si>
  <si>
    <t>nadtob@eti.hr</t>
  </si>
  <si>
    <t>gimmavpef@ma.ga</t>
  </si>
  <si>
    <t>piufavat@pa.ly</t>
  </si>
  <si>
    <t>hos@liwhajuf.pn</t>
  </si>
  <si>
    <t>rumtuc@min.tt</t>
  </si>
  <si>
    <t>jo@zokefez.im</t>
  </si>
  <si>
    <t>uznuvas@lusahozi.fj</t>
  </si>
  <si>
    <t>micicpel@jaohegu.vi</t>
  </si>
  <si>
    <t>afo@pauf.sx</t>
  </si>
  <si>
    <t>woeniwu@nis.gg</t>
  </si>
  <si>
    <t>dum@penatu.gi</t>
  </si>
  <si>
    <t>vi@kip.us</t>
  </si>
  <si>
    <t>corpa@multabim.fo</t>
  </si>
  <si>
    <t>fenvieti@cod.ir</t>
  </si>
  <si>
    <t>ihubu@ubpomma.za</t>
  </si>
  <si>
    <t>vep@pejwecowi.bv</t>
  </si>
  <si>
    <t>bujtelce@udwodi.ps</t>
  </si>
  <si>
    <t>cel@uvkecor.hu</t>
  </si>
  <si>
    <t>bugwuzo@arere.mv</t>
  </si>
  <si>
    <t>lerniti@ham.ao</t>
  </si>
  <si>
    <t>te@megokil.gm</t>
  </si>
  <si>
    <t>jar@se.bn</t>
  </si>
  <si>
    <t>we@molidvo.so</t>
  </si>
  <si>
    <t>ikiozo@zasadi.va</t>
  </si>
  <si>
    <t>kobowaapa@wad.gh</t>
  </si>
  <si>
    <t>jabenfiv@jawguva.ae</t>
  </si>
  <si>
    <t>deas@wog.dm</t>
  </si>
  <si>
    <t>loumfad@ji.fj</t>
  </si>
  <si>
    <t>wuhur@kir.jo</t>
  </si>
  <si>
    <t>cob@isahi.gw</t>
  </si>
  <si>
    <t>sedawu@rudezin.mn</t>
  </si>
  <si>
    <t>poimwu@luives.as</t>
  </si>
  <si>
    <t>nejethi@ahpeez.ro</t>
  </si>
  <si>
    <t>viwuc@olu.aq</t>
  </si>
  <si>
    <t>jifcoc@dudinvi.tg</t>
  </si>
  <si>
    <t>vo@jifac.sx</t>
  </si>
  <si>
    <t>fek@da.gn</t>
  </si>
  <si>
    <t>mu@mi.gf</t>
  </si>
  <si>
    <t>hiluf@si.my</t>
  </si>
  <si>
    <t>ewedgot@re.aw</t>
  </si>
  <si>
    <t>uf@esvu.it</t>
  </si>
  <si>
    <t>heduge@hiz.re</t>
  </si>
  <si>
    <t>wurwacir@panvuge.gu</t>
  </si>
  <si>
    <t>ma@bubig.au</t>
  </si>
  <si>
    <t>cutinsu@pafod.je</t>
  </si>
  <si>
    <t>al@ic.il</t>
  </si>
  <si>
    <t>naoj@ka.bm</t>
  </si>
  <si>
    <t>hu@afeh.ck</t>
  </si>
  <si>
    <t>makbup@jufnu.gu</t>
  </si>
  <si>
    <t>gohoho@izo.co</t>
  </si>
  <si>
    <t>bo@ra.kg</t>
  </si>
  <si>
    <t>va@fi.gb</t>
  </si>
  <si>
    <t>imfig@henmitet.net</t>
  </si>
  <si>
    <t>hi@we.uz</t>
  </si>
  <si>
    <t>lakwuj@dam.nl</t>
  </si>
  <si>
    <t>tih@ozif.mz</t>
  </si>
  <si>
    <t>bamir@ejuhajna.bd</t>
  </si>
  <si>
    <t>we@ubima.st</t>
  </si>
  <si>
    <t>bi@zohdarhof.tl</t>
  </si>
  <si>
    <t>si@nobwigewu.iq</t>
  </si>
  <si>
    <t>ow@himses.mr</t>
  </si>
  <si>
    <t>nit@hac.sh</t>
  </si>
  <si>
    <t>cih@uzhulo.sj</t>
  </si>
  <si>
    <t>tibmas@howodkar.zm</t>
  </si>
  <si>
    <t>lete@cepvez.az</t>
  </si>
  <si>
    <t>odiwi@mimo.bo</t>
  </si>
  <si>
    <t>peg@ho.ac</t>
  </si>
  <si>
    <t>bo@epibok.in</t>
  </si>
  <si>
    <t>mu@ij.hm</t>
  </si>
  <si>
    <t>lera@natom.tw</t>
  </si>
  <si>
    <t>lob@itnogek.at</t>
  </si>
  <si>
    <t>lifdi@bu.nu</t>
  </si>
  <si>
    <t>ejopaza@negi.ie</t>
  </si>
  <si>
    <t>jowhotwu@zahkafjuj.lb</t>
  </si>
  <si>
    <t>sudze@redzodros.br</t>
  </si>
  <si>
    <t>zopa@tipgowpu.ug</t>
  </si>
  <si>
    <t>tana@tocer.ru</t>
  </si>
  <si>
    <t>laudano@coggamnu.eh</t>
  </si>
  <si>
    <t>lonewah@zupebaj.ir</t>
  </si>
  <si>
    <t>muapuf@zuzowaw.be</t>
  </si>
  <si>
    <t>ogmuimo@vopneklab.com</t>
  </si>
  <si>
    <t>il@pejuja.tj</t>
  </si>
  <si>
    <t>atuva@evi.bi</t>
  </si>
  <si>
    <t>dec@isuragi.bh</t>
  </si>
  <si>
    <t>em@zajku.be</t>
  </si>
  <si>
    <t>kiwfipef@wiatvo.nc</t>
  </si>
  <si>
    <t>tagolvut@ipowiw.gm</t>
  </si>
  <si>
    <t>do@wuoc.by</t>
  </si>
  <si>
    <t>orokik@le.bf</t>
  </si>
  <si>
    <t>ihuofuiwo@wiwu.fi</t>
  </si>
  <si>
    <t>rikbego@akauca.iq</t>
  </si>
  <si>
    <t>es@dutvu.ni</t>
  </si>
  <si>
    <t>do@vorwe.pf</t>
  </si>
  <si>
    <t>zi@eh.tk</t>
  </si>
  <si>
    <t>salfaari@liswutha.cg</t>
  </si>
  <si>
    <t>dairorim@lelgocwag.mo</t>
  </si>
  <si>
    <t>or@dot.ca</t>
  </si>
  <si>
    <t>ruvan@emecoz.np</t>
  </si>
  <si>
    <t>dur@zezgiduzi.bz</t>
  </si>
  <si>
    <t>eg@wazew.mh</t>
  </si>
  <si>
    <t>juziwaoco@ebosu.zw</t>
  </si>
  <si>
    <t>kakurav@ha.bn</t>
  </si>
  <si>
    <t>erukim@rezjokmum.so</t>
  </si>
  <si>
    <t>ru@we.et</t>
  </si>
  <si>
    <t>juhievu@fakar.fo</t>
  </si>
  <si>
    <t>mocmob@ofhiir.km</t>
  </si>
  <si>
    <t>gajdeg@bahfuh.ls</t>
  </si>
  <si>
    <t>igifak@papmem.ro</t>
  </si>
  <si>
    <t>ucidi@nivagnos.ke</t>
  </si>
  <si>
    <t>guokbu@meroro.ec</t>
  </si>
  <si>
    <t>jeh@fer.rw</t>
  </si>
  <si>
    <t>evcocep@bozsefav.zm</t>
  </si>
  <si>
    <t>fudniko@da.gf</t>
  </si>
  <si>
    <t>zujojo@tafwapma.ma</t>
  </si>
  <si>
    <t>ci@wosodom.hk</t>
  </si>
  <si>
    <t>no@ho.kw</t>
  </si>
  <si>
    <t>guteczoz@hirnunzu.sl</t>
  </si>
  <si>
    <t>zoclow@peviom.rs</t>
  </si>
  <si>
    <t>bu@wo.bd</t>
  </si>
  <si>
    <t>vusu@enhur.es</t>
  </si>
  <si>
    <t>pe@wugazza.na</t>
  </si>
  <si>
    <t>dekatinig@avnug.bm</t>
  </si>
  <si>
    <t>iraufigic@sonpag.hn</t>
  </si>
  <si>
    <t>hiki@bozibur.om</t>
  </si>
  <si>
    <t>osa@ravle.pe</t>
  </si>
  <si>
    <t>wulisi@nogpo.edu</t>
  </si>
  <si>
    <t>cedupa@tepucgad.dm</t>
  </si>
  <si>
    <t>famnez@cos.tk</t>
  </si>
  <si>
    <t>ecriher@arjos.ae</t>
  </si>
  <si>
    <t>rofiner@omtoc.pt</t>
  </si>
  <si>
    <t>uh@ropuz.fo</t>
  </si>
  <si>
    <t>iwezor@nu.an</t>
  </si>
  <si>
    <t>jotafem@vemi.uz</t>
  </si>
  <si>
    <t>muivinos@eviso.ht</t>
  </si>
  <si>
    <t>ozi@numa.dm</t>
  </si>
  <si>
    <t>wim@tibemre.ky</t>
  </si>
  <si>
    <t>dam@vebi.in</t>
  </si>
  <si>
    <t>ku@riw.yt</t>
  </si>
  <si>
    <t>si@tiwmah.re</t>
  </si>
  <si>
    <t>za@riowij.net</t>
  </si>
  <si>
    <t>innejmij@juhuw.ax</t>
  </si>
  <si>
    <t>opico@dav.pa</t>
  </si>
  <si>
    <t>cukeg@cipsismis.co.uk</t>
  </si>
  <si>
    <t>pebnidi@oc.ci</t>
  </si>
  <si>
    <t>ab@sedhim.ie</t>
  </si>
  <si>
    <t>pegvofi@ujuuto.pn</t>
  </si>
  <si>
    <t>duuc@rovnak.sv</t>
  </si>
  <si>
    <t>ba@jadooz.co</t>
  </si>
  <si>
    <t>mor@cohu.fi</t>
  </si>
  <si>
    <t>unmomuf@rogiona.fi</t>
  </si>
  <si>
    <t>fohe@evu.mm</t>
  </si>
  <si>
    <t>ohubulefu@mibeok.pr</t>
  </si>
  <si>
    <t>zodojwun@fopvas.nf</t>
  </si>
  <si>
    <t>dodedow@ohhozir.dj</t>
  </si>
  <si>
    <t>vogahcom@bes.ug</t>
  </si>
  <si>
    <t>zib@remnimo.no</t>
  </si>
  <si>
    <t>wi@rabezu.al</t>
  </si>
  <si>
    <t>po@siiporu.wf</t>
  </si>
  <si>
    <t>jizaceb@pupoz.cw</t>
  </si>
  <si>
    <t>zurevaw@gotah.tt</t>
  </si>
  <si>
    <t>ibi@geriheb.at</t>
  </si>
  <si>
    <t>zi@jo.bt</t>
  </si>
  <si>
    <t>vu@gupiltic.sl</t>
  </si>
  <si>
    <t>ni@iwo.vg</t>
  </si>
  <si>
    <t>ek@me.gb</t>
  </si>
  <si>
    <t>lajcoriz@bimos.ro</t>
  </si>
  <si>
    <t>pugmaso@romolzo.by</t>
  </si>
  <si>
    <t>luvmubuc@to.kn</t>
  </si>
  <si>
    <t>la@ici.ga</t>
  </si>
  <si>
    <t>pewhormos@citro.np</t>
  </si>
  <si>
    <t>hi@usialeoho.nz</t>
  </si>
  <si>
    <t>na@ririrev.bs</t>
  </si>
  <si>
    <t>ol@bi.pn</t>
  </si>
  <si>
    <t>de@ujwa.af</t>
  </si>
  <si>
    <t>pimovvu@ohu.br</t>
  </si>
  <si>
    <t>faeh@pikwum.tz</t>
  </si>
  <si>
    <t>meeve@su.ae</t>
  </si>
  <si>
    <t>lukuj@mi.cu</t>
  </si>
  <si>
    <t>ecsa@ojpi.fk</t>
  </si>
  <si>
    <t>unupu@emas.mc</t>
  </si>
  <si>
    <t>jak@cone.gy</t>
  </si>
  <si>
    <t>alas@kirilu.ec</t>
  </si>
  <si>
    <t>ja@labnab.zm</t>
  </si>
  <si>
    <t>ufrope@zuv.hk</t>
  </si>
  <si>
    <t>cik@ji.gd</t>
  </si>
  <si>
    <t>vugip@mosizu.kr</t>
  </si>
  <si>
    <t>utku@ijo.sn</t>
  </si>
  <si>
    <t>rob@neneflo.az</t>
  </si>
  <si>
    <t>hom@duohooka.uz</t>
  </si>
  <si>
    <t>voono@ik.sj</t>
  </si>
  <si>
    <t>guwjikan@si.fi</t>
  </si>
  <si>
    <t>izauguhu@makciplu.gs</t>
  </si>
  <si>
    <t>pifik@ta.mz</t>
  </si>
  <si>
    <t>lena@uftool.sv</t>
  </si>
  <si>
    <t>ogvakom@taltol.tm</t>
  </si>
  <si>
    <t>va@jomuev.gf</t>
  </si>
  <si>
    <t>ov@zavu.au</t>
  </si>
  <si>
    <t>ag@te.tj</t>
  </si>
  <si>
    <t>kan@hoet.ml</t>
  </si>
  <si>
    <t>zanal@otieboji.me</t>
  </si>
  <si>
    <t>har@ma.fo</t>
  </si>
  <si>
    <t>uzmisho@hetjeba.ac</t>
  </si>
  <si>
    <t>podu@beduhvir.yt</t>
  </si>
  <si>
    <t>fuise@paftujmut.hk</t>
  </si>
  <si>
    <t>ciw@jopnev.wf</t>
  </si>
  <si>
    <t>sonohtub@lom.za</t>
  </si>
  <si>
    <t>wanelsu@eb.et</t>
  </si>
  <si>
    <t>elo@tuhob.sc</t>
  </si>
  <si>
    <t>ijfuguj@jesedik.sv</t>
  </si>
  <si>
    <t>fa@juk.mx</t>
  </si>
  <si>
    <t>fagasah@zadilris.ly</t>
  </si>
  <si>
    <t>vauro@su.pw</t>
  </si>
  <si>
    <t>raknab@mazib.ci</t>
  </si>
  <si>
    <t>curovib@goptenwoh.tn</t>
  </si>
  <si>
    <t>cazukov@hatraow.az</t>
  </si>
  <si>
    <t>rutcarjod@gev.vc</t>
  </si>
  <si>
    <t>ku@hu.bb</t>
  </si>
  <si>
    <t>ehi@igdo.mo</t>
  </si>
  <si>
    <t>ikgi@wiwile.ro</t>
  </si>
  <si>
    <t>ma@mafobja.ai</t>
  </si>
  <si>
    <t>vif@ga.ly</t>
  </si>
  <si>
    <t>wo@ib.yt</t>
  </si>
  <si>
    <t>val@at.tn</t>
  </si>
  <si>
    <t>bewdi@nez.ru</t>
  </si>
  <si>
    <t>to@kit.ss</t>
  </si>
  <si>
    <t>ki@eldiwzup.et</t>
  </si>
  <si>
    <t>wuc@soalrid.mo</t>
  </si>
  <si>
    <t>bo@inodo.cm</t>
  </si>
  <si>
    <t>duced@jami.mw</t>
  </si>
  <si>
    <t>na@owojef.re</t>
  </si>
  <si>
    <t>gemuob@rutdozpa.wf</t>
  </si>
  <si>
    <t>epekalpi@azup.np</t>
  </si>
  <si>
    <t>loedo@fatbac.gp</t>
  </si>
  <si>
    <t>ruffo@za.cm</t>
  </si>
  <si>
    <t>retunkuw@mabuz.br</t>
  </si>
  <si>
    <t>jid@lahop.re</t>
  </si>
  <si>
    <t>to@lu.fi</t>
  </si>
  <si>
    <t>nirmo@inavi.tt</t>
  </si>
  <si>
    <t>ko@otnino.mu</t>
  </si>
  <si>
    <t>oca@sujpofat.su</t>
  </si>
  <si>
    <t>doigeoh@dab.cw</t>
  </si>
  <si>
    <t>la@elu.sr</t>
  </si>
  <si>
    <t>eta@johatjic.mq</t>
  </si>
  <si>
    <t>logmali@cew.pm</t>
  </si>
  <si>
    <t>pokzo@fu.gg</t>
  </si>
  <si>
    <t>mubo@luar.ch</t>
  </si>
  <si>
    <t>pu@sabbus.ms</t>
  </si>
  <si>
    <t>ow@tubhuhliw.cr</t>
  </si>
  <si>
    <t>feuvtar@odno.tl</t>
  </si>
  <si>
    <t>de@lo.se</t>
  </si>
  <si>
    <t>ceg@bo.kp</t>
  </si>
  <si>
    <t>uworafnat@du.py</t>
  </si>
  <si>
    <t>vewmi@jinogel.ir</t>
  </si>
  <si>
    <t>bumpos@hot.jo</t>
  </si>
  <si>
    <t>gueviedo@vitparej.kr</t>
  </si>
  <si>
    <t>nan@kedfo.va</t>
  </si>
  <si>
    <t>zihtu@jel.cd</t>
  </si>
  <si>
    <t>fudapis@eduizmim.er</t>
  </si>
  <si>
    <t>coglomo@ti.bq</t>
  </si>
  <si>
    <t>fab@kiopi.ck</t>
  </si>
  <si>
    <t>ewehu@urabijsu.bi</t>
  </si>
  <si>
    <t>zidru@sodazwed.br</t>
  </si>
  <si>
    <t>tisbu@seviw.nl</t>
  </si>
  <si>
    <t>ocjacah@eguhnu.tn</t>
  </si>
  <si>
    <t>dekcaf@awkenvod.uk</t>
  </si>
  <si>
    <t>owupuc@wo.af</t>
  </si>
  <si>
    <t>ofobecad@uhjupog.bi</t>
  </si>
  <si>
    <t>zal@dof.lb</t>
  </si>
  <si>
    <t>ake@idpis.nu</t>
  </si>
  <si>
    <t>covcezji@wibov.bt</t>
  </si>
  <si>
    <t>gof@damjob.vg</t>
  </si>
  <si>
    <t>fas@kogompi.aq</t>
  </si>
  <si>
    <t>alu@gedrazbe.pf</t>
  </si>
  <si>
    <t>omi@viakekun.cf</t>
  </si>
  <si>
    <t>vunbiz@rur.bb</t>
  </si>
  <si>
    <t>beniba@zekvuju.uk</t>
  </si>
  <si>
    <t>cahrut@zuras.md</t>
  </si>
  <si>
    <t>hefufiv@jin.gb</t>
  </si>
  <si>
    <t>kobfokuri@juwes.py</t>
  </si>
  <si>
    <t>liko@kaam.bv</t>
  </si>
  <si>
    <t>macro@mused.ge</t>
  </si>
  <si>
    <t>huho@ir.ng</t>
  </si>
  <si>
    <t>houliebu@salovok.ac</t>
  </si>
  <si>
    <t>cimva@fefzawvu.se</t>
  </si>
  <si>
    <t>hujeg@vebbofaf.kr</t>
  </si>
  <si>
    <t>ned@fa.uz</t>
  </si>
  <si>
    <t>vehijji@ikeeda.ls</t>
  </si>
  <si>
    <t>nupmos@nuawe.tz</t>
  </si>
  <si>
    <t>goniw@kuhod.gh</t>
  </si>
  <si>
    <t>edu@balmike.mo</t>
  </si>
  <si>
    <t>wuzumin@wabirej.sh</t>
  </si>
  <si>
    <t>tu@amgibraz.tz</t>
  </si>
  <si>
    <t>sapebge@are.bh</t>
  </si>
  <si>
    <t>cunum@zusi.ly</t>
  </si>
  <si>
    <t>zeg@mafion.pw</t>
  </si>
  <si>
    <t>dec@labameuk.sl</t>
  </si>
  <si>
    <t>kodpeniw@kulawjem.io</t>
  </si>
  <si>
    <t>wagodla@sozite.ng</t>
  </si>
  <si>
    <t>waoh@abolis.kw</t>
  </si>
  <si>
    <t>roz@iwuguhez.hk</t>
  </si>
  <si>
    <t>gigincen@folu.gp</t>
  </si>
  <si>
    <t>veacolo@piazto.mw</t>
  </si>
  <si>
    <t>ruv@ma.cd</t>
  </si>
  <si>
    <t>ludiil@osuje.ae</t>
  </si>
  <si>
    <t>wipez@higovpav.pf</t>
  </si>
  <si>
    <t>bokav@sevgud.cy</t>
  </si>
  <si>
    <t>wejkidcev@mewebcoz.by</t>
  </si>
  <si>
    <t>keluh@jivpuz.mt</t>
  </si>
  <si>
    <t>nucduzaj@hunza.gh</t>
  </si>
  <si>
    <t>zu@eho.cl</t>
  </si>
  <si>
    <t>luko@to.bm</t>
  </si>
  <si>
    <t>mu@wav.kw</t>
  </si>
  <si>
    <t>ohetu@nawe.cx</t>
  </si>
  <si>
    <t>afe@caidooca.pt</t>
  </si>
  <si>
    <t>zolat@ac.si</t>
  </si>
  <si>
    <t>tupife@ta.pm</t>
  </si>
  <si>
    <t>azuafudo@dif.net</t>
  </si>
  <si>
    <t>nofwar@iwaeda.hm</t>
  </si>
  <si>
    <t>gomled@ezuzilo.pr</t>
  </si>
  <si>
    <t>kerjulil@zeesa.kn</t>
  </si>
  <si>
    <t>nebeku@ugfocga.ly</t>
  </si>
  <si>
    <t>nuabik@cajo.br</t>
  </si>
  <si>
    <t>zam@foufi.tj</t>
  </si>
  <si>
    <t>uvi@huleffe.hr</t>
  </si>
  <si>
    <t>nofij@anefes.bm</t>
  </si>
  <si>
    <t>seatti@wipvuz.kg</t>
  </si>
  <si>
    <t>gerebir@zuf.sr</t>
  </si>
  <si>
    <t>cat@cet.ws</t>
  </si>
  <si>
    <t>vuacsa@len.mg</t>
  </si>
  <si>
    <t>gahemvu@wajelof.lk</t>
  </si>
  <si>
    <t>nukgibib@tidujana.vn</t>
  </si>
  <si>
    <t>eklig@aso.ps</t>
  </si>
  <si>
    <t>uldo@nikih.bh</t>
  </si>
  <si>
    <t>ivozu@gasuhged.ag</t>
  </si>
  <si>
    <t>wod@na.na</t>
  </si>
  <si>
    <t>vouj@bacfe.mw</t>
  </si>
  <si>
    <t>igivaw@ihi.cx</t>
  </si>
  <si>
    <t>pi@dac.ls</t>
  </si>
  <si>
    <t>tuwe@run.ga</t>
  </si>
  <si>
    <t>ehuwewpe@apiojoho.vi</t>
  </si>
  <si>
    <t>da@gofforej.al</t>
  </si>
  <si>
    <t>ufholre@ecvucuk.md</t>
  </si>
  <si>
    <t>be@amifoj.id</t>
  </si>
  <si>
    <t>mofiju@ki.mg</t>
  </si>
  <si>
    <t>igco@garpobto.ki</t>
  </si>
  <si>
    <t>cule@nandi.ar</t>
  </si>
  <si>
    <t>jaipkac@wefdu.my</t>
  </si>
  <si>
    <t>lujpek@hirlag.org</t>
  </si>
  <si>
    <t>ca@vimelco.tj</t>
  </si>
  <si>
    <t>kujir@hicwawpo.ro</t>
  </si>
  <si>
    <t>jikoh@rabe.za</t>
  </si>
  <si>
    <t>nuhake@epawarawo.pr</t>
  </si>
  <si>
    <t>kat@mipek.tg</t>
  </si>
  <si>
    <t>malo@sujukja.fr</t>
  </si>
  <si>
    <t>kinudtu@ifu.ca</t>
  </si>
  <si>
    <t>suche@letvu.ir</t>
  </si>
  <si>
    <t>ge@ov.edu</t>
  </si>
  <si>
    <t>mol@mebsaped.ky</t>
  </si>
  <si>
    <t>zigep@me.rw</t>
  </si>
  <si>
    <t>mozpu@wem.io</t>
  </si>
  <si>
    <t>huhabe@pidcuj.mv</t>
  </si>
  <si>
    <t>evogifak@ija.ms</t>
  </si>
  <si>
    <t>selwuwkuh@sub.az</t>
  </si>
  <si>
    <t>kavzaico@wancetoh.io</t>
  </si>
  <si>
    <t>voic@to.at</t>
  </si>
  <si>
    <t>fodkoben@nujob.at</t>
  </si>
  <si>
    <t>sulonde@wa.pw</t>
  </si>
  <si>
    <t>lev@faj.af</t>
  </si>
  <si>
    <t>canorda@on.hk</t>
  </si>
  <si>
    <t>rewa@pener.ga</t>
  </si>
  <si>
    <t>fila@recezi.yt</t>
  </si>
  <si>
    <t>secom@esu.pa</t>
  </si>
  <si>
    <t>oh@mosum.sb</t>
  </si>
  <si>
    <t>zuluce@lepev.ax</t>
  </si>
  <si>
    <t>giof@sajam.cw</t>
  </si>
  <si>
    <t>jed@hacudrez.pg</t>
  </si>
  <si>
    <t>fesiv@dizit.lu</t>
  </si>
  <si>
    <t>wisopin@zepog.mc</t>
  </si>
  <si>
    <t>reja@lubib.ss</t>
  </si>
  <si>
    <t>pohro@emu.la</t>
  </si>
  <si>
    <t>vazavog@tar.sg</t>
  </si>
  <si>
    <t>wevteh@todabuw.bn</t>
  </si>
  <si>
    <t>remokcu@musejuw.pt</t>
  </si>
  <si>
    <t>do@gojnubah.th</t>
  </si>
  <si>
    <t>is@lub.sr</t>
  </si>
  <si>
    <t>lob@juluro.nz</t>
  </si>
  <si>
    <t>cevca@evizeh.hu</t>
  </si>
  <si>
    <t>itigifid@nobokaw.np</t>
  </si>
  <si>
    <t>ufev@rubehda.gn</t>
  </si>
  <si>
    <t>garti@iwsela.tp</t>
  </si>
  <si>
    <t>wukwemzij@ja.im</t>
  </si>
  <si>
    <t>omgof@cihamke.aw</t>
  </si>
  <si>
    <t>ovazusor@aceahego.mr</t>
  </si>
  <si>
    <t>niaji@tetpahnid.jm</t>
  </si>
  <si>
    <t>azgug@fazjibiw.fm</t>
  </si>
  <si>
    <t>supga@hamfafdup.ec</t>
  </si>
  <si>
    <t>zeruvuefe@oro.vc</t>
  </si>
  <si>
    <t>ozvode@az.lt</t>
  </si>
  <si>
    <t>nacih@jezwol.de</t>
  </si>
  <si>
    <t>gusvosco@kiwma.tr</t>
  </si>
  <si>
    <t>oraedolu@tizeam.aw</t>
  </si>
  <si>
    <t>fow@umfiwur.ug</t>
  </si>
  <si>
    <t>aserevgum@nev.uy</t>
  </si>
  <si>
    <t>noam@gacogde.mu</t>
  </si>
  <si>
    <t>bagurno@dib.ru</t>
  </si>
  <si>
    <t>meinoka@weffu.gov</t>
  </si>
  <si>
    <t>vu@jup.vu</t>
  </si>
  <si>
    <t>ifecud@av.mr</t>
  </si>
  <si>
    <t>tubipive@vaze.cy</t>
  </si>
  <si>
    <t>jonkiab@zu.sr</t>
  </si>
  <si>
    <t>tatrolpul@feb.fr</t>
  </si>
  <si>
    <t>ligcevsi@copowa.sk</t>
  </si>
  <si>
    <t>orzivpo@om.vi</t>
  </si>
  <si>
    <t>puv@ineizi.ae</t>
  </si>
  <si>
    <t>omarogwu@su.be</t>
  </si>
  <si>
    <t>wizi@ju.cy</t>
  </si>
  <si>
    <t>cusmov@naji.hk</t>
  </si>
  <si>
    <t>erjoju@lecu.cu</t>
  </si>
  <si>
    <t>vunutug@pefuwel.nc</t>
  </si>
  <si>
    <t>wewle@dahijow.bi</t>
  </si>
  <si>
    <t>wopgit@enfotruf.ml</t>
  </si>
  <si>
    <t>kosut@rat.gf</t>
  </si>
  <si>
    <t>te@jewnazrum.ae</t>
  </si>
  <si>
    <t>otjegnev@hizkanmoc.iq</t>
  </si>
  <si>
    <t>gajsitlu@ikise.ck</t>
  </si>
  <si>
    <t>wu@sov.mp</t>
  </si>
  <si>
    <t>taso@wo.gy</t>
  </si>
  <si>
    <t>vipmogah@defzon.pa</t>
  </si>
  <si>
    <t>fabaz@sac.bz</t>
  </si>
  <si>
    <t>ubu@doca.cm</t>
  </si>
  <si>
    <t>wameres@pu.in</t>
  </si>
  <si>
    <t>ul@zelar.zw</t>
  </si>
  <si>
    <t>govvehzuw@or.dz</t>
  </si>
  <si>
    <t>fagu@bo.cg</t>
  </si>
  <si>
    <t>ecaecaluh@wapegla.bb</t>
  </si>
  <si>
    <t>lul@ge.com</t>
  </si>
  <si>
    <t>lordin@cohdo.kh</t>
  </si>
  <si>
    <t>vama@hor.ax</t>
  </si>
  <si>
    <t>vitnol@wot.et</t>
  </si>
  <si>
    <t>podi@tecu.mm</t>
  </si>
  <si>
    <t>balehuce@isfowa.vu</t>
  </si>
  <si>
    <t>rup@garmu.ai</t>
  </si>
  <si>
    <t>buh@tucofa.tm</t>
  </si>
  <si>
    <t>sepnache@ek.mr</t>
  </si>
  <si>
    <t>we@sed.tt</t>
  </si>
  <si>
    <t>ke@bimju.bi</t>
  </si>
  <si>
    <t>ujat@necihjaw.ba</t>
  </si>
  <si>
    <t>iwa@pu.bf</t>
  </si>
  <si>
    <t>luw@abisisus.is</t>
  </si>
  <si>
    <t>tacfilo@lacut.sr</t>
  </si>
  <si>
    <t>wuzwabeza@epsocpu.py</t>
  </si>
  <si>
    <t>nisuhpa@ibpo.kg</t>
  </si>
  <si>
    <t>ewufepow@hevobjir.st</t>
  </si>
  <si>
    <t>tikap@zi.pt</t>
  </si>
  <si>
    <t>ra@fim.cz</t>
  </si>
  <si>
    <t>vuruw@niovse.pt</t>
  </si>
  <si>
    <t>pev@mag.ni</t>
  </si>
  <si>
    <t>jo@epcej.kh</t>
  </si>
  <si>
    <t>se@urnokar.yt</t>
  </si>
  <si>
    <t>bokamala@ife.ms</t>
  </si>
  <si>
    <t>dede@omujoben.bj</t>
  </si>
  <si>
    <t>ewazamef@totultan.sb</t>
  </si>
  <si>
    <t>ujeve@wi.tr</t>
  </si>
  <si>
    <t>kawzijgo@dogehmi.cr</t>
  </si>
  <si>
    <t>pihinhi@orasa.tm</t>
  </si>
  <si>
    <t>gojoza@buk.ni</t>
  </si>
  <si>
    <t>fawpepwa@egu.hr</t>
  </si>
  <si>
    <t>doiborot@gibfiv.mr</t>
  </si>
  <si>
    <t>ridvaus@wo.zm</t>
  </si>
  <si>
    <t>atliv@guwfukoja.at</t>
  </si>
  <si>
    <t>me@evu.bj</t>
  </si>
  <si>
    <t>wel@nas.eg</t>
  </si>
  <si>
    <t>verlo@renu.ad</t>
  </si>
  <si>
    <t>vib@megeme.tm</t>
  </si>
  <si>
    <t>mu@newho.ua</t>
  </si>
  <si>
    <t>fubcig@wice.hr</t>
  </si>
  <si>
    <t>ba@duwufo.ki</t>
  </si>
  <si>
    <t>iwawik@ha.hk</t>
  </si>
  <si>
    <t>zabdogu@mujodhi.to</t>
  </si>
  <si>
    <t>futabteb@vipudi.fi</t>
  </si>
  <si>
    <t>wobibfet@bu.km</t>
  </si>
  <si>
    <t>tanewec@mop.us</t>
  </si>
  <si>
    <t>bemucam@iraboh.er</t>
  </si>
  <si>
    <t>cehamre@igvinpor.bq</t>
  </si>
  <si>
    <t>en@apoil.na</t>
  </si>
  <si>
    <t>abkiek@wu.bh</t>
  </si>
  <si>
    <t>zumtacpe@medfe.sz</t>
  </si>
  <si>
    <t>revecfeg@puhi.my</t>
  </si>
  <si>
    <t>huz@levzajwi.ec</t>
  </si>
  <si>
    <t>juhdotav@lev.ph</t>
  </si>
  <si>
    <t>mafi@epifumuf.ss</t>
  </si>
  <si>
    <t>fopol@dap.bd</t>
  </si>
  <si>
    <t>mu@pa.tc</t>
  </si>
  <si>
    <t>mik@or.ag</t>
  </si>
  <si>
    <t>tizvul@onibapuz.bj</t>
  </si>
  <si>
    <t>bos@ajzajip.co.uk</t>
  </si>
  <si>
    <t>ul@dowcaor.hr</t>
  </si>
  <si>
    <t>utla@es.mq</t>
  </si>
  <si>
    <t>me@fakja.il</t>
  </si>
  <si>
    <t>vu@lil.is</t>
  </si>
  <si>
    <t>lur@sil.np</t>
  </si>
  <si>
    <t>vico@ka.ng</t>
  </si>
  <si>
    <t>bak@besa.gm</t>
  </si>
  <si>
    <t>jaz@zede.sl</t>
  </si>
  <si>
    <t>dihizimu@dihufriw.tr</t>
  </si>
  <si>
    <t>wevba@jiahu.uy</t>
  </si>
  <si>
    <t>ce@mejiwbo.bo</t>
  </si>
  <si>
    <t>jiro@lo.tm</t>
  </si>
  <si>
    <t>mufeldez@cam.gov</t>
  </si>
  <si>
    <t>vucet@egdiro.an</t>
  </si>
  <si>
    <t>emiwosiwu@zepfuha.cy</t>
  </si>
  <si>
    <t>bigtow@rid.eg</t>
  </si>
  <si>
    <t>enzeoji@uhavajem.br</t>
  </si>
  <si>
    <t>fogaop@wob.by</t>
  </si>
  <si>
    <t>zakeklec@loz.so</t>
  </si>
  <si>
    <t>doso@do.gs</t>
  </si>
  <si>
    <t>beflagpeh@egmotgu.an</t>
  </si>
  <si>
    <t>gu@omwegheb.mr</t>
  </si>
  <si>
    <t>ruze@bioko.me</t>
  </si>
  <si>
    <t>piocawil@culicca.na</t>
  </si>
  <si>
    <t>ir@el.ki</t>
  </si>
  <si>
    <t>nurawfuv@ve.ph</t>
  </si>
  <si>
    <t>veil@donahe.ss</t>
  </si>
  <si>
    <t>avifuc@mec.az</t>
  </si>
  <si>
    <t>ij@tij.kh</t>
  </si>
  <si>
    <t>cici@giobe.ai</t>
  </si>
  <si>
    <t>muzdomo@eji.nr</t>
  </si>
  <si>
    <t>nohdatva@bughide.nf</t>
  </si>
  <si>
    <t>bap@ci.lu</t>
  </si>
  <si>
    <t>zi@he.fo</t>
  </si>
  <si>
    <t>pehloiwa@lodinu.gm</t>
  </si>
  <si>
    <t>vobfuk@ubamu.sj</t>
  </si>
  <si>
    <t>ollo@murofi.tv</t>
  </si>
  <si>
    <t>fowo@tamereb.lt</t>
  </si>
  <si>
    <t>idobupopa@jon.vi</t>
  </si>
  <si>
    <t>ranucduk@ca.mo</t>
  </si>
  <si>
    <t>olozavi@hejtiwsob.pm</t>
  </si>
  <si>
    <t>don@disab.cv</t>
  </si>
  <si>
    <t>fojara@zitewej.as</t>
  </si>
  <si>
    <t>cahjeuc@ho.io</t>
  </si>
  <si>
    <t>gaghuwaw@murkolbin.tk</t>
  </si>
  <si>
    <t>lauk@ciovrab.cw</t>
  </si>
  <si>
    <t>zema@tifsuk.pt</t>
  </si>
  <si>
    <t>ag@to.se</t>
  </si>
  <si>
    <t>ah@ufzafnu.bi</t>
  </si>
  <si>
    <t>gewfi@volfatzap.cf</t>
  </si>
  <si>
    <t>romiiba@hiso.gl</t>
  </si>
  <si>
    <t>itodu@sin.lu</t>
  </si>
  <si>
    <t>man@hes.sr</t>
  </si>
  <si>
    <t>su@zeluc.km</t>
  </si>
  <si>
    <t>mupuh@fowtempab.dm</t>
  </si>
  <si>
    <t>sof@guto.ph</t>
  </si>
  <si>
    <t>ehe@fak.lk</t>
  </si>
  <si>
    <t>ev@zidwef.us</t>
  </si>
  <si>
    <t>weobegi@ahiuhoime.ni</t>
  </si>
  <si>
    <t>akwikomo@udu.io</t>
  </si>
  <si>
    <t>se@tetpoh.fi</t>
  </si>
  <si>
    <t>buwciv@opeev.nc</t>
  </si>
  <si>
    <t>nuceezu@do.it</t>
  </si>
  <si>
    <t>wetmom@maswun.bi</t>
  </si>
  <si>
    <t>gujib@vibhossu.hn</t>
  </si>
  <si>
    <t>hakawi@goafe.ye</t>
  </si>
  <si>
    <t>dicasoz@pagok.rs</t>
  </si>
  <si>
    <t>okawaeb@kurifi.dk</t>
  </si>
  <si>
    <t>har@wup.tg</t>
  </si>
  <si>
    <t>defbubdu@culgolmuc.is</t>
  </si>
  <si>
    <t>ijukuza@vokil.hm</t>
  </si>
  <si>
    <t>dagkaz@lupwig.gs</t>
  </si>
  <si>
    <t>pol@devacawo.sz</t>
  </si>
  <si>
    <t>los@li.fr</t>
  </si>
  <si>
    <t>pew@gehuwe.ga</t>
  </si>
  <si>
    <t>fiaf@vugsacro.fj</t>
  </si>
  <si>
    <t>dobig@vaif.st</t>
  </si>
  <si>
    <t>kujebov@laizecut.vi</t>
  </si>
  <si>
    <t>lugas@wavedzi.al</t>
  </si>
  <si>
    <t>ja@noselajog.ck</t>
  </si>
  <si>
    <t>ucgoj@ihilekca.ls</t>
  </si>
  <si>
    <t>om@dije.om</t>
  </si>
  <si>
    <t>vutoce@junkokvof.cw</t>
  </si>
  <si>
    <t>foikiiti@lorebkaj.gl</t>
  </si>
  <si>
    <t>sefin@cu.gov</t>
  </si>
  <si>
    <t>ni@kize.tv</t>
  </si>
  <si>
    <t>ubokuh@sejmacmij.ie</t>
  </si>
  <si>
    <t>fa@vamimuv.fo</t>
  </si>
  <si>
    <t>mi@fuofoki.bj</t>
  </si>
  <si>
    <t>zeriher@ar.uz</t>
  </si>
  <si>
    <t>ikmen@watzer.vi</t>
  </si>
  <si>
    <t>taik@efuka.an</t>
  </si>
  <si>
    <t>zehuh@sufsur.cl</t>
  </si>
  <si>
    <t>eki@owfek.cv</t>
  </si>
  <si>
    <t>rollo@fe.ga</t>
  </si>
  <si>
    <t>bejo@okewagziw.iq</t>
  </si>
  <si>
    <t>jocjigo@at.ga</t>
  </si>
  <si>
    <t>vej@tigubker.ai</t>
  </si>
  <si>
    <t>mehuw@obpev.edu</t>
  </si>
  <si>
    <t>eluilbat@argibav.pe</t>
  </si>
  <si>
    <t>bobo@se.edu</t>
  </si>
  <si>
    <t>miro@zetvebni.mk</t>
  </si>
  <si>
    <t>juhil@ulikispow.cv</t>
  </si>
  <si>
    <t>cetfirlo@zajta.ve</t>
  </si>
  <si>
    <t>wu@veb.co</t>
  </si>
  <si>
    <t>se@le.pl</t>
  </si>
  <si>
    <t>zej@furug.kw</t>
  </si>
  <si>
    <t>vulvo@epkad.kr</t>
  </si>
  <si>
    <t>fajde@sa.cw</t>
  </si>
  <si>
    <t>nacna@anho.gd</t>
  </si>
  <si>
    <t>tihci@cailo.fm</t>
  </si>
  <si>
    <t>won@serub.py</t>
  </si>
  <si>
    <t>bos@manultoc.ps</t>
  </si>
  <si>
    <t>juisifas@zoz.pg</t>
  </si>
  <si>
    <t>bu@wasu.nu</t>
  </si>
  <si>
    <t>ikuwegam@usizaz.ie</t>
  </si>
  <si>
    <t>ewivekal@fussu.ge</t>
  </si>
  <si>
    <t>zuacocod@zokog.tk</t>
  </si>
  <si>
    <t>nigvi@jaz.it</t>
  </si>
  <si>
    <t>sarisfu@ise.mz</t>
  </si>
  <si>
    <t>tirogro@kevbuk.jo</t>
  </si>
  <si>
    <t>tej@bagu.fm</t>
  </si>
  <si>
    <t>hofibco@aleomtuv.ht</t>
  </si>
  <si>
    <t>rize@zumades.cn</t>
  </si>
  <si>
    <t>ito@jukuk.ag</t>
  </si>
  <si>
    <t>dunel@bop.th</t>
  </si>
  <si>
    <t>mulosun@ubmu.dm</t>
  </si>
  <si>
    <t>owe@hot.ws</t>
  </si>
  <si>
    <t>dejof@li.gq</t>
  </si>
  <si>
    <t>ebli@liksebo.fr</t>
  </si>
  <si>
    <t>ehehijag@kipecedus.bs</t>
  </si>
  <si>
    <t>entin@opzijob.mc</t>
  </si>
  <si>
    <t>nekgi@nula.pf</t>
  </si>
  <si>
    <t>ujoihakur@uhuho.sx</t>
  </si>
  <si>
    <t>jejnuflo@bosinoz.sj</t>
  </si>
  <si>
    <t>lagukep@agoco.jp</t>
  </si>
  <si>
    <t>faijuwo@hisnos.uz</t>
  </si>
  <si>
    <t>dedminhi@bosin.it</t>
  </si>
  <si>
    <t>da@hafubo.ss</t>
  </si>
  <si>
    <t>ozu@sovo.sg</t>
  </si>
  <si>
    <t>lu@ahsu.aq</t>
  </si>
  <si>
    <t>wijka@av.au</t>
  </si>
  <si>
    <t>tifco@awiewa.ws</t>
  </si>
  <si>
    <t>nedku@pivawsil.bb</t>
  </si>
  <si>
    <t>bufwab@sechoszo.ms</t>
  </si>
  <si>
    <t>jowmor@zudoda.cy</t>
  </si>
  <si>
    <t>emajakzuh@ka.va</t>
  </si>
  <si>
    <t>ali@nob.ps</t>
  </si>
  <si>
    <t>uve@lathiw.net</t>
  </si>
  <si>
    <t>ebe@uko.sa</t>
  </si>
  <si>
    <t>gurez@askoatu.au</t>
  </si>
  <si>
    <t>gefog@jaclawel.tn</t>
  </si>
  <si>
    <t>la@to.gq</t>
  </si>
  <si>
    <t>hirgokpuj@rehizavi.ee</t>
  </si>
  <si>
    <t>guhastaf@kifub.il</t>
  </si>
  <si>
    <t>ominaluda@moepowi.lb</t>
  </si>
  <si>
    <t>ic@kapagfok.ir</t>
  </si>
  <si>
    <t>ki@weg.ba</t>
  </si>
  <si>
    <t>ko@dajev.fk</t>
  </si>
  <si>
    <t>inihakgaw@jumo.pw</t>
  </si>
  <si>
    <t>azi@ewcocru.pl</t>
  </si>
  <si>
    <t>ceica@okricse.eh</t>
  </si>
  <si>
    <t>medegib@ivi.hn</t>
  </si>
  <si>
    <t>vo@aggakog.fr</t>
  </si>
  <si>
    <t>gidkik@mib.bb</t>
  </si>
  <si>
    <t>josno@za.va</t>
  </si>
  <si>
    <t>ivulub@pelsal.sc</t>
  </si>
  <si>
    <t>nac@ikoahsih.ms</t>
  </si>
  <si>
    <t>iwidbu@maacove.ph</t>
  </si>
  <si>
    <t>cetulji@udzefwi.ee</t>
  </si>
  <si>
    <t>kuzozgu@bocozo.tc</t>
  </si>
  <si>
    <t>uj@heg.ao</t>
  </si>
  <si>
    <t>ino@fitdetad.bf</t>
  </si>
  <si>
    <t>solnuzco@komnokat.dm</t>
  </si>
  <si>
    <t>nanjotgul@vistib.su</t>
  </si>
  <si>
    <t>pormas@raumocob.gs</t>
  </si>
  <si>
    <t>vakubko@nu.tz</t>
  </si>
  <si>
    <t>puudi@rahvizol.gb</t>
  </si>
  <si>
    <t>halum@ahod.bf</t>
  </si>
  <si>
    <t>hemaz@uw.com</t>
  </si>
  <si>
    <t>pauha@ji.no</t>
  </si>
  <si>
    <t>jorweoj@dob.mn</t>
  </si>
  <si>
    <t>som@ribhak.us</t>
  </si>
  <si>
    <t>mog@zaru.ws</t>
  </si>
  <si>
    <t>res@rak.it</t>
  </si>
  <si>
    <t>dacruaku@tage.tr</t>
  </si>
  <si>
    <t>pilatnel@pictolafo.ne</t>
  </si>
  <si>
    <t>abmi@pujtiv.sv</t>
  </si>
  <si>
    <t>lasfod@lahuzodo.tm</t>
  </si>
  <si>
    <t>baguv@jebu.gov</t>
  </si>
  <si>
    <t>ej@ihi.ir</t>
  </si>
  <si>
    <t>fahakonif@tobcukji.sn</t>
  </si>
  <si>
    <t>ivo@keiwku.gf</t>
  </si>
  <si>
    <t>rouzpis@iffiwev.sd</t>
  </si>
  <si>
    <t>aj@gobusahal.lr</t>
  </si>
  <si>
    <t>jecerbut@turkeltet.eg</t>
  </si>
  <si>
    <t>ofi@lefle.mg</t>
  </si>
  <si>
    <t>sizeki@hup.tw</t>
  </si>
  <si>
    <t>gomforoz@awor.md</t>
  </si>
  <si>
    <t>mazat@el.mx</t>
  </si>
  <si>
    <t>jon@ri.pt</t>
  </si>
  <si>
    <t>pudhut@cil.co</t>
  </si>
  <si>
    <t>mamibciz@rofel.re</t>
  </si>
  <si>
    <t>zo@cahzoju.nl</t>
  </si>
  <si>
    <t>gicve@elanisu.lv</t>
  </si>
  <si>
    <t>eca@sugpepep.sn</t>
  </si>
  <si>
    <t>dirnup@pec.ws</t>
  </si>
  <si>
    <t>usirefuw@libega.au</t>
  </si>
  <si>
    <t>tov@dompiwele.sx</t>
  </si>
  <si>
    <t>weuke@igvu.at</t>
  </si>
  <si>
    <t>abu@wafci.ck</t>
  </si>
  <si>
    <t>fawe@coh.ec</t>
  </si>
  <si>
    <t>et@rito.ac</t>
  </si>
  <si>
    <t>mil@oka.bd</t>
  </si>
  <si>
    <t>row@pub.mv</t>
  </si>
  <si>
    <t>jacet@ta.kr</t>
  </si>
  <si>
    <t>fiwewduh@co.by</t>
  </si>
  <si>
    <t>sa@bifuf.us</t>
  </si>
  <si>
    <t>foblubgaw@ahjive.et</t>
  </si>
  <si>
    <t>unnus@zecbifda.tj</t>
  </si>
  <si>
    <t>kogluc@igu.sb</t>
  </si>
  <si>
    <t>jumeca@dagheh.me</t>
  </si>
  <si>
    <t>dug@cos.ly</t>
  </si>
  <si>
    <t>juhol@iwki.in</t>
  </si>
  <si>
    <t>codimwa@ivuivza.jm</t>
  </si>
  <si>
    <t>udajihi@wirval.fi</t>
  </si>
  <si>
    <t>otaukwap@norsuvib.mr</t>
  </si>
  <si>
    <t>mel@gof.kg</t>
  </si>
  <si>
    <t>jazaih@dowamoh.ua</t>
  </si>
  <si>
    <t>uv@ju.sc</t>
  </si>
  <si>
    <t>zehebim@nisop.me</t>
  </si>
  <si>
    <t>mokrih@metoka.bj</t>
  </si>
  <si>
    <t>fulled@jotieco.cn</t>
  </si>
  <si>
    <t>ciuvzi@jer.ru</t>
  </si>
  <si>
    <t>sedatar@pi.mw</t>
  </si>
  <si>
    <t>hibatim@nezji.tk</t>
  </si>
  <si>
    <t>tonodji@nucruw.ls</t>
  </si>
  <si>
    <t>janikla@jaju.ms</t>
  </si>
  <si>
    <t>vihi@mizkeewe.br</t>
  </si>
  <si>
    <t>tu@itiaki.mr</t>
  </si>
  <si>
    <t>lat@legu.pk</t>
  </si>
  <si>
    <t>jamsud@cudfe.nu</t>
  </si>
  <si>
    <t>joboge@kigdahki.by</t>
  </si>
  <si>
    <t>ukuujkuc@omavis.gs</t>
  </si>
  <si>
    <t>hapdosat@vawrab.in</t>
  </si>
  <si>
    <t>dihersiw@me.no</t>
  </si>
  <si>
    <t>evfopat@owtu.la</t>
  </si>
  <si>
    <t>ogicus@ehoaghi.mp</t>
  </si>
  <si>
    <t>fesajli@luda.vn</t>
  </si>
  <si>
    <t>elebcin@tuvopovi.ba</t>
  </si>
  <si>
    <t>uhu@pugad.mr</t>
  </si>
  <si>
    <t>panpabdu@rekeb.fo</t>
  </si>
  <si>
    <t>huwelec@noepze.cm</t>
  </si>
  <si>
    <t>jemri@haoje.sj</t>
  </si>
  <si>
    <t>gun@atrirdo.bw</t>
  </si>
  <si>
    <t>kuresbe@nuguca.sn</t>
  </si>
  <si>
    <t>suju@fogpi.ht</t>
  </si>
  <si>
    <t>dih@bibecco.pm</t>
  </si>
  <si>
    <t>bi@zetise.kn</t>
  </si>
  <si>
    <t>apuorwig@ke.bg</t>
  </si>
  <si>
    <t>si@hauge.mt</t>
  </si>
  <si>
    <t>gahhof@sulu.vn</t>
  </si>
  <si>
    <t>udu@mibemu.kh</t>
  </si>
  <si>
    <t>tadbegag@cis.sk</t>
  </si>
  <si>
    <t>owgu@ogurijwab.tw</t>
  </si>
  <si>
    <t>jale@icisen.aw</t>
  </si>
  <si>
    <t>suluz@jahji.ai</t>
  </si>
  <si>
    <t>madafoca@ansuis.td</t>
  </si>
  <si>
    <t>to@imejkev.ck</t>
  </si>
  <si>
    <t>zo@lukzod.nl</t>
  </si>
  <si>
    <t>lub@wuv.sx</t>
  </si>
  <si>
    <t>he@dumdarac.mh</t>
  </si>
  <si>
    <t>na@ru.nf</t>
  </si>
  <si>
    <t>owujad@welus.gh</t>
  </si>
  <si>
    <t>humgogno@igkipev.uy</t>
  </si>
  <si>
    <t>ansuljuk@hon.tl</t>
  </si>
  <si>
    <t>homgad@pi.bb</t>
  </si>
  <si>
    <t>rahge@ig.cv</t>
  </si>
  <si>
    <t>rir@jefwes.hn</t>
  </si>
  <si>
    <t>sibdachum@emuizi.ne</t>
  </si>
  <si>
    <t>guw@veh.lt</t>
  </si>
  <si>
    <t>hajec@kaotes.lr</t>
  </si>
  <si>
    <t>ekemeghu@bemokka.vn</t>
  </si>
  <si>
    <t>wear@es.sv</t>
  </si>
  <si>
    <t>deronauwe@lu.id</t>
  </si>
  <si>
    <t>heznuin@ebidu.pw</t>
  </si>
  <si>
    <t>ohnijsa@birefvom.tt</t>
  </si>
  <si>
    <t>sekurki@ebgipju.sc</t>
  </si>
  <si>
    <t>du@umema.sh</t>
  </si>
  <si>
    <t>alu@leali.gh</t>
  </si>
  <si>
    <t>wuhetavo@febvo.fi</t>
  </si>
  <si>
    <t>bov@we.gm</t>
  </si>
  <si>
    <t>hav@hafsaado.rs</t>
  </si>
  <si>
    <t>lesun@ansem.gu</t>
  </si>
  <si>
    <t>logu@tizwe.pg</t>
  </si>
  <si>
    <t>imvota@lil.st</t>
  </si>
  <si>
    <t>koteni@mekuze.tf</t>
  </si>
  <si>
    <t>azupe@va.ba</t>
  </si>
  <si>
    <t>le@zo.za</t>
  </si>
  <si>
    <t>nuobo@gutlazem.fi</t>
  </si>
  <si>
    <t>so@fa.aw</t>
  </si>
  <si>
    <t>ihu@dot.mt</t>
  </si>
  <si>
    <t>jokim@funvo.mm</t>
  </si>
  <si>
    <t>coc@wagik.ma</t>
  </si>
  <si>
    <t>eb@boze.se</t>
  </si>
  <si>
    <t>ol@obeza.uz</t>
  </si>
  <si>
    <t>zoro@nisgejmi.sj</t>
  </si>
  <si>
    <t>kefuni@dautivug.tl</t>
  </si>
  <si>
    <t>kufuvnut@ce.sg</t>
  </si>
  <si>
    <t>la@ro.tp</t>
  </si>
  <si>
    <t>latat@finsa.ec</t>
  </si>
  <si>
    <t>wokmuhhuw@ja.se</t>
  </si>
  <si>
    <t>cat@cev.sm</t>
  </si>
  <si>
    <t>wugwufe@rafermop.bo</t>
  </si>
  <si>
    <t>caho@ucheb.im</t>
  </si>
  <si>
    <t>vuip@malu.do</t>
  </si>
  <si>
    <t>novjud@zilu.ua</t>
  </si>
  <si>
    <t>ehsowdum@kuafi.aq</t>
  </si>
  <si>
    <t>ruaru@despok.cy</t>
  </si>
  <si>
    <t>us@no.nf</t>
  </si>
  <si>
    <t>padna@azekuner.mn</t>
  </si>
  <si>
    <t>oze@epukolger.aq</t>
  </si>
  <si>
    <t>jil@upisugi.pf</t>
  </si>
  <si>
    <t>lu@gekhaesi.ai</t>
  </si>
  <si>
    <t>bucpigsik@zudid.id</t>
  </si>
  <si>
    <t>cehviv@ludo.ro</t>
  </si>
  <si>
    <t>esmik@ka.sy</t>
  </si>
  <si>
    <t>zunbejib@elleboc.sk</t>
  </si>
  <si>
    <t>ika@hu.ch</t>
  </si>
  <si>
    <t>jafviwez@ciloodo.to</t>
  </si>
  <si>
    <t>obagi@pidak.it</t>
  </si>
  <si>
    <t>no@erne.km</t>
  </si>
  <si>
    <t>ana@bak.mo</t>
  </si>
  <si>
    <t>lasomi@bewowi.gt</t>
  </si>
  <si>
    <t>cuboc@fomkulliw.gr</t>
  </si>
  <si>
    <t>wot@lovurim.bw</t>
  </si>
  <si>
    <t>hukho@moztu.ru</t>
  </si>
  <si>
    <t>lod@wa.cz</t>
  </si>
  <si>
    <t>dooge@go.be</t>
  </si>
  <si>
    <t>wusu@vocuba.gl</t>
  </si>
  <si>
    <t>kun@ar.jo</t>
  </si>
  <si>
    <t>adrefe@odaretbeb.om</t>
  </si>
  <si>
    <t>po@zindijsun.ni</t>
  </si>
  <si>
    <t>mad@ozhawhot.gu</t>
  </si>
  <si>
    <t>vofbujdun@kid.sj</t>
  </si>
  <si>
    <t>guno@uhi.eg</t>
  </si>
  <si>
    <t>se@evpusfi.tp</t>
  </si>
  <si>
    <t>dup@ja.bi</t>
  </si>
  <si>
    <t>dubmic@zakijolid.gg</t>
  </si>
  <si>
    <t>mav@okdabju.pe</t>
  </si>
  <si>
    <t>pad@ivemi.ac</t>
  </si>
  <si>
    <t>cihoh@keco.bd</t>
  </si>
  <si>
    <t>lez@satmeda.gi</t>
  </si>
  <si>
    <t>seuv@fes.lr</t>
  </si>
  <si>
    <t>gak@ge.mp</t>
  </si>
  <si>
    <t>ke@wufo.ai</t>
  </si>
  <si>
    <t>sirsulpih@focpodic.lu</t>
  </si>
  <si>
    <t>karenun@haz.es</t>
  </si>
  <si>
    <t>tiowweg@ogij.ba</t>
  </si>
  <si>
    <t>ah@ve.ck</t>
  </si>
  <si>
    <t>re@upsurlod.dm</t>
  </si>
  <si>
    <t>jup@ge.il</t>
  </si>
  <si>
    <t>lalan@ikebeil.si</t>
  </si>
  <si>
    <t>nohomuf@sajom.bw</t>
  </si>
  <si>
    <t>vu@es.kw</t>
  </si>
  <si>
    <t>ahi@gaivval.mr</t>
  </si>
  <si>
    <t>ja@fuwo.ms</t>
  </si>
  <si>
    <t>gebnaki@pus.bh</t>
  </si>
  <si>
    <t>meddivfoz@mic.mr</t>
  </si>
  <si>
    <t>siczanpo@ve.er</t>
  </si>
  <si>
    <t>dowwulit@nejjenge.pg</t>
  </si>
  <si>
    <t>gubpezcez@mervazzik.bt</t>
  </si>
  <si>
    <t>juto@roc.ae</t>
  </si>
  <si>
    <t>ge@muifiw.fj</t>
  </si>
  <si>
    <t>fefos@podan.sg</t>
  </si>
  <si>
    <t>deg@fosjiza.hu</t>
  </si>
  <si>
    <t>lapeti@pihejil.ml</t>
  </si>
  <si>
    <t>jud@mimveco.cy</t>
  </si>
  <si>
    <t>hutewtam@ra.lt</t>
  </si>
  <si>
    <t>dabislo@jic.gg</t>
  </si>
  <si>
    <t>piaweham@cetilliw.sx</t>
  </si>
  <si>
    <t>apoce@zec.us</t>
  </si>
  <si>
    <t>fad@coketmi.lk</t>
  </si>
  <si>
    <t>pam@febtanlaj.md</t>
  </si>
  <si>
    <t>ju@humjo.cl</t>
  </si>
  <si>
    <t>guzurizi@ucjocuk.nf</t>
  </si>
  <si>
    <t>gahacava@no.me</t>
  </si>
  <si>
    <t>ita@niore.au</t>
  </si>
  <si>
    <t>lif@bis.aw</t>
  </si>
  <si>
    <t>ezcok@uruwara.ae</t>
  </si>
  <si>
    <t>kalac@abukajja.net</t>
  </si>
  <si>
    <t>je@kaf.bb</t>
  </si>
  <si>
    <t>copo@jotuweg.lc</t>
  </si>
  <si>
    <t>wudo@ino.gn</t>
  </si>
  <si>
    <t>tuco@vu.bh</t>
  </si>
  <si>
    <t>cib@lom.vu</t>
  </si>
  <si>
    <t>wa@evo.eg</t>
  </si>
  <si>
    <t>hihigo@jepezam.tg</t>
  </si>
  <si>
    <t>wokunego@jub.ca</t>
  </si>
  <si>
    <t>jisrini@uro.pr</t>
  </si>
  <si>
    <t>amiuthos@paclo.td</t>
  </si>
  <si>
    <t>hof@ade.hk</t>
  </si>
  <si>
    <t>tuwij@meove.fj</t>
  </si>
  <si>
    <t>jib@siw.io</t>
  </si>
  <si>
    <t>lelno@ricef.sk</t>
  </si>
  <si>
    <t>le@vahite.am</t>
  </si>
  <si>
    <t>mewalut@eja.cz</t>
  </si>
  <si>
    <t>lotdi@sif.sb</t>
  </si>
  <si>
    <t>kunuwaje@odofave.gd</t>
  </si>
  <si>
    <t>fe@gufe.lv</t>
  </si>
  <si>
    <t>toejuza@padag.ky</t>
  </si>
  <si>
    <t>ejumove@laj.ch</t>
  </si>
  <si>
    <t>falo@souvik.si</t>
  </si>
  <si>
    <t>jueluoc@su.am</t>
  </si>
  <si>
    <t>ufup@geko.cx</t>
  </si>
  <si>
    <t>no@geta.er</t>
  </si>
  <si>
    <t>gevehake@sus.ng</t>
  </si>
  <si>
    <t>hejcaj@tuwez.as</t>
  </si>
  <si>
    <t>mouw@wurenu.uy</t>
  </si>
  <si>
    <t>wer@tiffij.gd</t>
  </si>
  <si>
    <t>falir@koronaro.bh</t>
  </si>
  <si>
    <t>wu@jij.om</t>
  </si>
  <si>
    <t>jawe@lera.tr</t>
  </si>
  <si>
    <t>udocud@luse.ci</t>
  </si>
  <si>
    <t>za@pag.de</t>
  </si>
  <si>
    <t>vumo@tuj.cz</t>
  </si>
  <si>
    <t>roku@ohju.sg</t>
  </si>
  <si>
    <t>sab@kove.aq</t>
  </si>
  <si>
    <t>doasi@vauhkew.ni</t>
  </si>
  <si>
    <t>zakverez@ca.sr</t>
  </si>
  <si>
    <t>gihaup@mujte.sh</t>
  </si>
  <si>
    <t>hizcegfeh@oco.cx</t>
  </si>
  <si>
    <t>ipaagcom@uno.mr</t>
  </si>
  <si>
    <t>lahpo@siz.mw</t>
  </si>
  <si>
    <t>dir@buv.fj</t>
  </si>
  <si>
    <t>kone@pac.ht</t>
  </si>
  <si>
    <t>tamimo@wav.cn</t>
  </si>
  <si>
    <t>das@mesezu.pk</t>
  </si>
  <si>
    <t>senawar@ginamjav.py</t>
  </si>
  <si>
    <t>kaano@meup.mx</t>
  </si>
  <si>
    <t>omumout@ud.al</t>
  </si>
  <si>
    <t>civsufa@cahciica.ge</t>
  </si>
  <si>
    <t>foregun@ovehevah.kr</t>
  </si>
  <si>
    <t>dil@ojofopwej.lb</t>
  </si>
  <si>
    <t>zok@wevur.su</t>
  </si>
  <si>
    <t>aj@vumzis.cc</t>
  </si>
  <si>
    <t>bavte@lij.sn</t>
  </si>
  <si>
    <t>odofo@zoclaru.je</t>
  </si>
  <si>
    <t>vi@poltuluv.tw</t>
  </si>
  <si>
    <t>efoho@fobevpu.sx</t>
  </si>
  <si>
    <t>kimkiprup@tafner.no</t>
  </si>
  <si>
    <t>upohe@amho.cw</t>
  </si>
  <si>
    <t>ebuneso@ugsukgek.zw</t>
  </si>
  <si>
    <t>hurget@mumjic.th</t>
  </si>
  <si>
    <t>ovozuko@li.ph</t>
  </si>
  <si>
    <t>feb@mer.lv</t>
  </si>
  <si>
    <t>asahvu@pipbamjej.uk</t>
  </si>
  <si>
    <t>ja@bat.yt</t>
  </si>
  <si>
    <t>bidvimoz@ojuaczob.mt</t>
  </si>
  <si>
    <t>puptug@mi.ma</t>
  </si>
  <si>
    <t>kutubzaf@mosiili.aw</t>
  </si>
  <si>
    <t>sokmabfaz@uh.mo</t>
  </si>
  <si>
    <t>evitif@empir.mg</t>
  </si>
  <si>
    <t>liz@vugevu.ss</t>
  </si>
  <si>
    <t>ezela@wov.bf</t>
  </si>
  <si>
    <t>teobepo@oj.bv</t>
  </si>
  <si>
    <t>huf@rufnenije.cy</t>
  </si>
  <si>
    <t>futsit@kuvcez.ck</t>
  </si>
  <si>
    <t>gabdocfap@sipuvhat.tp</t>
  </si>
  <si>
    <t>pemkolega@hanjesal.tf</t>
  </si>
  <si>
    <t>ku@tu.mq</t>
  </si>
  <si>
    <t>tongod@zihkicjid.sj</t>
  </si>
  <si>
    <t>narokob@aswi.ch</t>
  </si>
  <si>
    <t>zacrutez@fognisut.cd</t>
  </si>
  <si>
    <t>sih@welu.ad</t>
  </si>
  <si>
    <t>pozipolih@hadjuze.za</t>
  </si>
  <si>
    <t>huluj@gidnojam.dm</t>
  </si>
  <si>
    <t>ugo@hosivja.th</t>
  </si>
  <si>
    <t>kimwo@fasa.gu</t>
  </si>
  <si>
    <t>owubeko@kanlabec.ec</t>
  </si>
  <si>
    <t>suru@repweez.ir</t>
  </si>
  <si>
    <t>tebejfev@asi.gw</t>
  </si>
  <si>
    <t>liusoene@dipdohi.af</t>
  </si>
  <si>
    <t>hece@wujalumov.sb</t>
  </si>
  <si>
    <t>ik@uza.no</t>
  </si>
  <si>
    <t>ku@hufede.fi</t>
  </si>
  <si>
    <t>nap@pozuteloz.hu</t>
  </si>
  <si>
    <t>luppeh@ko.mt</t>
  </si>
  <si>
    <t>ru@tofzu.lk</t>
  </si>
  <si>
    <t>jukomsa@sarwaba.om</t>
  </si>
  <si>
    <t>ledgudzib@ehouzo.de</t>
  </si>
  <si>
    <t>fal@ago.nl</t>
  </si>
  <si>
    <t>munruged@ijatu.ug</t>
  </si>
  <si>
    <t>hopvimuc@sokuli.lu</t>
  </si>
  <si>
    <t>icimug@guigu.md</t>
  </si>
  <si>
    <t>hebomud@vo.gl</t>
  </si>
  <si>
    <t>ha@fu.gi</t>
  </si>
  <si>
    <t>ti@eg.ug</t>
  </si>
  <si>
    <t>gas@wijfusih.lt</t>
  </si>
  <si>
    <t>akep@amuvurwu.tt</t>
  </si>
  <si>
    <t>do@si.eu</t>
  </si>
  <si>
    <t>liba@zu.sg</t>
  </si>
  <si>
    <t>ifi@wo.dj</t>
  </si>
  <si>
    <t>isepil@zucovu.bz</t>
  </si>
  <si>
    <t>cusir@tisbof.gu</t>
  </si>
  <si>
    <t>cego@gijonte.nr</t>
  </si>
  <si>
    <t>laotwe@enhibi.lu</t>
  </si>
  <si>
    <t>zumjid@il.com</t>
  </si>
  <si>
    <t>nep@jadulaejo.bv</t>
  </si>
  <si>
    <t>uwulem@ke.ru</t>
  </si>
  <si>
    <t>nopdiv@zig.lt</t>
  </si>
  <si>
    <t>ridzadsa@apili.mh</t>
  </si>
  <si>
    <t>muktawbaf@tilji.mc</t>
  </si>
  <si>
    <t>lubeuv@ziw.uk</t>
  </si>
  <si>
    <t>cokabo@eduhovim.tf</t>
  </si>
  <si>
    <t>nacowi@takjolun.ao</t>
  </si>
  <si>
    <t>gohi@kuha.lu</t>
  </si>
  <si>
    <t>dadezo@jatzeesu.eg</t>
  </si>
  <si>
    <t>uce@tozkul.ao</t>
  </si>
  <si>
    <t>rad@dedi.za</t>
  </si>
  <si>
    <t>zeef@senifude.gp</t>
  </si>
  <si>
    <t>joiro@wo.by</t>
  </si>
  <si>
    <t>ema@sol.sh</t>
  </si>
  <si>
    <t>re@buw.org</t>
  </si>
  <si>
    <t>mazkurnip@nut.cr</t>
  </si>
  <si>
    <t>zajja@loba.cy</t>
  </si>
  <si>
    <t>lic@havinvej.ad</t>
  </si>
  <si>
    <t>tuuli@agrudol.va</t>
  </si>
  <si>
    <t>ji@huzupi.cg</t>
  </si>
  <si>
    <t>lo@gejte.vg</t>
  </si>
  <si>
    <t>lefnakun@deh.ck</t>
  </si>
  <si>
    <t>ezsuno@duzika.ca</t>
  </si>
  <si>
    <t>ne@roktov.aq</t>
  </si>
  <si>
    <t>viupu@uwo.sk</t>
  </si>
  <si>
    <t>ze@buhvimov.li</t>
  </si>
  <si>
    <t>piraras@hugo.gm</t>
  </si>
  <si>
    <t>pofa@wa.gg</t>
  </si>
  <si>
    <t>iwisefuke@poset.sr</t>
  </si>
  <si>
    <t>wo@sur.ru</t>
  </si>
  <si>
    <t>vo@ceh.au</t>
  </si>
  <si>
    <t>vazouf@gutki.na</t>
  </si>
  <si>
    <t>dal@cor.gt</t>
  </si>
  <si>
    <t>hemgu@kihaah.mh</t>
  </si>
  <si>
    <t>buz@ti.mv</t>
  </si>
  <si>
    <t>sigaug@pu.gf</t>
  </si>
  <si>
    <t>unu@begwe.no</t>
  </si>
  <si>
    <t>wegdib@foco.it</t>
  </si>
  <si>
    <t>kiji@moswusej.gs</t>
  </si>
  <si>
    <t>ronmesmu@ete.lv</t>
  </si>
  <si>
    <t>bevlimpod@zauta.lk</t>
  </si>
  <si>
    <t>rec@pabgu.bv</t>
  </si>
  <si>
    <t>zahowi@ce.ch</t>
  </si>
  <si>
    <t>rumuzab@keca.io</t>
  </si>
  <si>
    <t>dol@doghen.eg</t>
  </si>
  <si>
    <t>meh@robcioku.fo</t>
  </si>
  <si>
    <t>bez@jake.cc</t>
  </si>
  <si>
    <t>biffi@awuwo.pl</t>
  </si>
  <si>
    <t>hal@fagzep.es</t>
  </si>
  <si>
    <t>uji@fozaroc.eg</t>
  </si>
  <si>
    <t>weejo@cu.ve</t>
  </si>
  <si>
    <t>ombupsol@jihashes.in</t>
  </si>
  <si>
    <t>me@alibinot.jo</t>
  </si>
  <si>
    <t>uzo@lojkarlek.je</t>
  </si>
  <si>
    <t>sobko@ref.es</t>
  </si>
  <si>
    <t>avevozki@ce.net</t>
  </si>
  <si>
    <t>jeedhu@joz.ie</t>
  </si>
  <si>
    <t>pifamwu@om.gp</t>
  </si>
  <si>
    <t>get@cajja.li</t>
  </si>
  <si>
    <t>mehah@kenkecvov.ck</t>
  </si>
  <si>
    <t>haddu@vekofu.cd</t>
  </si>
  <si>
    <t>pa@iliaco.ng</t>
  </si>
  <si>
    <t>ezve@po.cw</t>
  </si>
  <si>
    <t>lez@jijusevu.tt</t>
  </si>
  <si>
    <t>unta@adkipi.do</t>
  </si>
  <si>
    <t>vo@ohotuvup.jo</t>
  </si>
  <si>
    <t>ebafil@it.gr</t>
  </si>
  <si>
    <t>ehi@rapcakzof.hr</t>
  </si>
  <si>
    <t>ja@ti.fm</t>
  </si>
  <si>
    <t>mecuvu@cazaag.gw</t>
  </si>
  <si>
    <t>raha@rojiwos.td</t>
  </si>
  <si>
    <t>kirewu@nizenek.sz</t>
  </si>
  <si>
    <t>gop@we.hk</t>
  </si>
  <si>
    <t>sipevogub@rasuzuh.nz</t>
  </si>
  <si>
    <t>ir@ucoan.sa</t>
  </si>
  <si>
    <t>zihat@afodu.hr</t>
  </si>
  <si>
    <t>lauzda@razun.gu</t>
  </si>
  <si>
    <t>vurecij@ake.edu</t>
  </si>
  <si>
    <t>gifu@gavabdo.kp</t>
  </si>
  <si>
    <t>lejecazih@vezane.so</t>
  </si>
  <si>
    <t>livro@ibdog.bh</t>
  </si>
  <si>
    <t>celhavkid@rezah.gov</t>
  </si>
  <si>
    <t>ulomub@sikji.ca</t>
  </si>
  <si>
    <t>acmosgo@ci.az</t>
  </si>
  <si>
    <t>fu@lodpilo.fr</t>
  </si>
  <si>
    <t>me@tub.ca</t>
  </si>
  <si>
    <t>ammebah@su.my</t>
  </si>
  <si>
    <t>rewgo@ekcika.mq</t>
  </si>
  <si>
    <t>ogbi@ticgo.gb</t>
  </si>
  <si>
    <t>gibpihkaw@botliwto.pe</t>
  </si>
  <si>
    <t>elo@avvozuz.sa</t>
  </si>
  <si>
    <t>ilu@vo.mx</t>
  </si>
  <si>
    <t>ko@righec.mu</t>
  </si>
  <si>
    <t>sef@opwow.aw</t>
  </si>
  <si>
    <t>lehzefcon@sihu.ht</t>
  </si>
  <si>
    <t>tigaor@gum.au</t>
  </si>
  <si>
    <t>se@biw.gl</t>
  </si>
  <si>
    <t>kulefi@peha.sx</t>
  </si>
  <si>
    <t>kopat@panlep.am</t>
  </si>
  <si>
    <t>kez@wacujob.mp</t>
  </si>
  <si>
    <t>kahkufuco@bo.me</t>
  </si>
  <si>
    <t>ilo@ro.pm</t>
  </si>
  <si>
    <t>kagdeces@rathujnit.ve</t>
  </si>
  <si>
    <t>kubudif@herjuz.sj</t>
  </si>
  <si>
    <t>cu@ipka.lt</t>
  </si>
  <si>
    <t>me@hupobe.cm</t>
  </si>
  <si>
    <t>jeg@maz.pg</t>
  </si>
  <si>
    <t>pirce@ve.hu</t>
  </si>
  <si>
    <t>vire@kef.gy</t>
  </si>
  <si>
    <t>fivucnod@muzoho.tk</t>
  </si>
  <si>
    <t>re@erisakwef.edu</t>
  </si>
  <si>
    <t>noruuru@gajaz.pa</t>
  </si>
  <si>
    <t>we@woc.sh</t>
  </si>
  <si>
    <t>bufa@hev.gg</t>
  </si>
  <si>
    <t>jiefnik@fu.lb</t>
  </si>
  <si>
    <t>etwesbuf@juheguim.pn</t>
  </si>
  <si>
    <t>lu@eszozod.zw</t>
  </si>
  <si>
    <t>jicfud@seb.do</t>
  </si>
  <si>
    <t>lupeveza@ah.gt</t>
  </si>
  <si>
    <t>no@garmet.vc</t>
  </si>
  <si>
    <t>vibgo@joje.cy</t>
  </si>
  <si>
    <t>kez@alane.ne</t>
  </si>
  <si>
    <t>hadvauk@ipogib.hk</t>
  </si>
  <si>
    <t>pedset@lojendiz.bv</t>
  </si>
  <si>
    <t>no@dikni.ba</t>
  </si>
  <si>
    <t>todmij@ni.vg</t>
  </si>
  <si>
    <t>miv@uzijepvo.mz</t>
  </si>
  <si>
    <t>hod@fok.gw</t>
  </si>
  <si>
    <t>to@sahgamal.ac</t>
  </si>
  <si>
    <t>ladgajac@cuge.ps</t>
  </si>
  <si>
    <t>toezu@ohfiegi.je</t>
  </si>
  <si>
    <t>ehikocto@gozow.gt</t>
  </si>
  <si>
    <t>opiloopi@nenkilhi.io</t>
  </si>
  <si>
    <t>pagok@afewag.lt</t>
  </si>
  <si>
    <t>runcu@do.na</t>
  </si>
  <si>
    <t>baz@dez.sh</t>
  </si>
  <si>
    <t>puurvav@owzivuk.gb</t>
  </si>
  <si>
    <t>ivzaren@sadse.cm</t>
  </si>
  <si>
    <t>padwo@pu.bz</t>
  </si>
  <si>
    <t>dinotu@nicusot.ge</t>
  </si>
  <si>
    <t>zocaw@kaz.mc</t>
  </si>
  <si>
    <t>kav@jugnuzlek.gov</t>
  </si>
  <si>
    <t>wurzafza@imius.nf</t>
  </si>
  <si>
    <t>hewgi@loeli.gov</t>
  </si>
  <si>
    <t>apelu@dofnulvak.ie</t>
  </si>
  <si>
    <t>pizi@kenen.cc</t>
  </si>
  <si>
    <t>poselza@wonanona.ug</t>
  </si>
  <si>
    <t>fed@visinvu.md</t>
  </si>
  <si>
    <t>lowobaj@fatav.cz</t>
  </si>
  <si>
    <t>hushof@bi.bo</t>
  </si>
  <si>
    <t>luz@gasle.py</t>
  </si>
  <si>
    <t>tuz@wikdajuwe.ml</t>
  </si>
  <si>
    <t>webasho@tohevzo.mm</t>
  </si>
  <si>
    <t>mifaf@gic.ee</t>
  </si>
  <si>
    <t>ofovu@ub.co.uk</t>
  </si>
  <si>
    <t>mujuc@maipaoj.qa</t>
  </si>
  <si>
    <t>notrew@go.li</t>
  </si>
  <si>
    <t>kicbatpol@muk.co.uk</t>
  </si>
  <si>
    <t>aci@ebu.ss</t>
  </si>
  <si>
    <t>wodez@sunco.ps</t>
  </si>
  <si>
    <t>zelzolik@beopu.af</t>
  </si>
  <si>
    <t>liwurce@jehorce.bb</t>
  </si>
  <si>
    <t>mahlu@jojjafat.sc</t>
  </si>
  <si>
    <t>lokelne@fuvarev.tw</t>
  </si>
  <si>
    <t>jiho@lomeedo.fj</t>
  </si>
  <si>
    <t>mi@irjiera.tn</t>
  </si>
  <si>
    <t>nig@zod.fi</t>
  </si>
  <si>
    <t>pejcoza@noz.sr</t>
  </si>
  <si>
    <t>cihifim@tas.eu</t>
  </si>
  <si>
    <t>rotuap@mizoti.ee</t>
  </si>
  <si>
    <t>cu@wohelorat.mn</t>
  </si>
  <si>
    <t>pojofa@hiw.je</t>
  </si>
  <si>
    <t>pucoza@ofagif.eg</t>
  </si>
  <si>
    <t>ocoba@demehfu.cc</t>
  </si>
  <si>
    <t>kokrehat@se.vn</t>
  </si>
  <si>
    <t>zor@jigor.mw</t>
  </si>
  <si>
    <t>pibjok@kudtirce.nu</t>
  </si>
  <si>
    <t>nik@sar.ml</t>
  </si>
  <si>
    <t>piad@bugeguve.sn</t>
  </si>
  <si>
    <t>honatwa@kobu.cv</t>
  </si>
  <si>
    <t>cu@ti.gb</t>
  </si>
  <si>
    <t>ba@itiacca.mo</t>
  </si>
  <si>
    <t>akebeh@ukalih.zw</t>
  </si>
  <si>
    <t>ge@guzum.sj</t>
  </si>
  <si>
    <t>jebkativ@viwkeppib.fi</t>
  </si>
  <si>
    <t>ifoitoj@iliivo.ml</t>
  </si>
  <si>
    <t>kes@wigu.uz</t>
  </si>
  <si>
    <t>cobu@vigum.ci</t>
  </si>
  <si>
    <t>lintid@win.gs</t>
  </si>
  <si>
    <t>bod@jihim.kp</t>
  </si>
  <si>
    <t>od@haku.gov</t>
  </si>
  <si>
    <t>sowige@waiv.er</t>
  </si>
  <si>
    <t>nupushe@diswi.cl</t>
  </si>
  <si>
    <t>fuwfukcuw@jisitebah.ar</t>
  </si>
  <si>
    <t>torirel@suf.ci</t>
  </si>
  <si>
    <t>hungew@em.ua</t>
  </si>
  <si>
    <t>kowoma@cebeita.com</t>
  </si>
  <si>
    <t>fe@mewiw.ge</t>
  </si>
  <si>
    <t>gi@wumodan.tc</t>
  </si>
  <si>
    <t>ana@gircum.tt</t>
  </si>
  <si>
    <t>gewcopu@nutrikge.lv</t>
  </si>
  <si>
    <t>hinolku@daklehar.kn</t>
  </si>
  <si>
    <t>balu@kepachom.tp</t>
  </si>
  <si>
    <t>nat@ter.fo</t>
  </si>
  <si>
    <t>rikilpi@tud.io</t>
  </si>
  <si>
    <t>sa@dedjo.kn</t>
  </si>
  <si>
    <t>ijbore@wi.al</t>
  </si>
  <si>
    <t>ohozugwab@ufuvonvil.au</t>
  </si>
  <si>
    <t>pis@umpi.tk</t>
  </si>
  <si>
    <t>hibojen@rohkuovi.sd</t>
  </si>
  <si>
    <t>wusvimev@arcu.gi</t>
  </si>
  <si>
    <t>lawol@elnavo.ad</t>
  </si>
  <si>
    <t>vovac@he.sc</t>
  </si>
  <si>
    <t>tecuwep@sikweblut.mo</t>
  </si>
  <si>
    <t>tijawze@cik.bq</t>
  </si>
  <si>
    <t>muha@siram.gn</t>
  </si>
  <si>
    <t>egvoibi@wirhoc.cv</t>
  </si>
  <si>
    <t>hap@tebeviuja.mg</t>
  </si>
  <si>
    <t>dutetuh@dep.tn</t>
  </si>
  <si>
    <t>fe@wonejloz.th</t>
  </si>
  <si>
    <t>rerbe@kidadu.tw</t>
  </si>
  <si>
    <t>ignema@riw.lv</t>
  </si>
  <si>
    <t>gizal@hueki.az</t>
  </si>
  <si>
    <t>of@wofocraw.cn</t>
  </si>
  <si>
    <t>jopzehe@umo.kh</t>
  </si>
  <si>
    <t>ze@dedu.es</t>
  </si>
  <si>
    <t>ecuko@vag.pe</t>
  </si>
  <si>
    <t>cesubgej@huvhej.bw</t>
  </si>
  <si>
    <t>co@jarusce.at</t>
  </si>
  <si>
    <t>jow@cob.cc</t>
  </si>
  <si>
    <t>ugoorger@be.er</t>
  </si>
  <si>
    <t>pinuj@vefnag.tc</t>
  </si>
  <si>
    <t>cubuju@olo.eu</t>
  </si>
  <si>
    <t>adpoce@epkanpe.py</t>
  </si>
  <si>
    <t>hucur@not.ci</t>
  </si>
  <si>
    <t>wi@mendusiga.me</t>
  </si>
  <si>
    <t>gu@fote.om</t>
  </si>
  <si>
    <t>kagug@ejjate.de</t>
  </si>
  <si>
    <t>ev@gower.kh</t>
  </si>
  <si>
    <t>koperdu@le.pn</t>
  </si>
  <si>
    <t>duflur@suwlivif.bg</t>
  </si>
  <si>
    <t>hisago@zefhuce.pn</t>
  </si>
  <si>
    <t>runlecoz@tivlifa.kh</t>
  </si>
  <si>
    <t>revtecdif@ewe.no</t>
  </si>
  <si>
    <t>iz@mu.ci</t>
  </si>
  <si>
    <t>ji@bebaw.ml</t>
  </si>
  <si>
    <t>udupi@natfih.cu</t>
  </si>
  <si>
    <t>wom@dec.kp</t>
  </si>
  <si>
    <t>cengo@ric.jp</t>
  </si>
  <si>
    <t>wicojfol@co.mm</t>
  </si>
  <si>
    <t>zekur@ol.va</t>
  </si>
  <si>
    <t>higaej@vomupe.hn</t>
  </si>
  <si>
    <t>ap@pot.nz</t>
  </si>
  <si>
    <t>penijcor@olroube.ng</t>
  </si>
  <si>
    <t>porzodupe@leaca.tc</t>
  </si>
  <si>
    <t>pip@igwekti.es</t>
  </si>
  <si>
    <t>vahgele@fenol.in</t>
  </si>
  <si>
    <t>avavido@es.tk</t>
  </si>
  <si>
    <t>hurtujwa@ataetezom.fr</t>
  </si>
  <si>
    <t>fed@zoaleel.bb</t>
  </si>
  <si>
    <t>bafovowi@hevugku.ro</t>
  </si>
  <si>
    <t>zeravve@ubaba.tn</t>
  </si>
  <si>
    <t>nefize@vacmid.lu</t>
  </si>
  <si>
    <t>hog@sucsid.hm</t>
  </si>
  <si>
    <t>numca@ajeka.jp</t>
  </si>
  <si>
    <t>ho@ho.lt</t>
  </si>
  <si>
    <t>di@fevitino.ph</t>
  </si>
  <si>
    <t>ako@ujimave.md</t>
  </si>
  <si>
    <t>nizewegip@avfewuf.at</t>
  </si>
  <si>
    <t>waptotsa@mudefhu.nr</t>
  </si>
  <si>
    <t>uliez@wepma.kz</t>
  </si>
  <si>
    <t>ici@ubizok.kp</t>
  </si>
  <si>
    <t>tebojaw@kohpe.cn</t>
  </si>
  <si>
    <t>tokse@tucmivum.bj</t>
  </si>
  <si>
    <t>dujaka@ah.to</t>
  </si>
  <si>
    <t>tukofega@ra.bs</t>
  </si>
  <si>
    <t>pecac@jokef.tf</t>
  </si>
  <si>
    <t>zecta@ca.gh</t>
  </si>
  <si>
    <t>purkopki@daugabed.bv</t>
  </si>
  <si>
    <t>rovlus@soda.mz</t>
  </si>
  <si>
    <t>towi@zovis.ch</t>
  </si>
  <si>
    <t>lecmopka@co.kw</t>
  </si>
  <si>
    <t>loh@dupal.ru</t>
  </si>
  <si>
    <t>fer@ufotoh.mg</t>
  </si>
  <si>
    <t>rinapro@ahkun.sh</t>
  </si>
  <si>
    <t>nub@ek.ar</t>
  </si>
  <si>
    <t>eleka@ro.pk</t>
  </si>
  <si>
    <t>jaugo@lauhnaz.je</t>
  </si>
  <si>
    <t>su@dadale.com</t>
  </si>
  <si>
    <t>hupocda@muv.gh</t>
  </si>
  <si>
    <t>kor@davmew.gl</t>
  </si>
  <si>
    <t>hokun@ifegi.tp</t>
  </si>
  <si>
    <t>mok@lijsarze.gs</t>
  </si>
  <si>
    <t>lifcuhu@mura.ng</t>
  </si>
  <si>
    <t>jit@bizeh.ky</t>
  </si>
  <si>
    <t>hem@caop.am</t>
  </si>
  <si>
    <t>hozhi@ler.nu</t>
  </si>
  <si>
    <t>rofpac@efoebazum.bm</t>
  </si>
  <si>
    <t>wod@tu.cu</t>
  </si>
  <si>
    <t>pojaid@me.cr</t>
  </si>
  <si>
    <t>joedca@nuz.gr</t>
  </si>
  <si>
    <t>fidwam@zap.cx</t>
  </si>
  <si>
    <t>ti@nonbuzkon.bi</t>
  </si>
  <si>
    <t>bag@ita.eh</t>
  </si>
  <si>
    <t>voghec@zo.ai</t>
  </si>
  <si>
    <t>etorebi@opaduwdat.gh</t>
  </si>
  <si>
    <t>dirdaoz@feg.et</t>
  </si>
  <si>
    <t>oga@mu.uy</t>
  </si>
  <si>
    <t>jetas@rat.gp</t>
  </si>
  <si>
    <t>ne@elo.lb</t>
  </si>
  <si>
    <t>gevzi@ucdofsa.sg</t>
  </si>
  <si>
    <t>ugsi@vu.vu</t>
  </si>
  <si>
    <t>pavaf@dosbugi.it</t>
  </si>
  <si>
    <t>dozudji@isciik.fk</t>
  </si>
  <si>
    <t>sif@kihriptu.ss</t>
  </si>
  <si>
    <t>sake@gugracgic.la</t>
  </si>
  <si>
    <t>jujulo@ve.dj</t>
  </si>
  <si>
    <t>zajica@cujcuf.tt</t>
  </si>
  <si>
    <t>fadnawja@ruhon.gu</t>
  </si>
  <si>
    <t>bul@izizi.mx</t>
  </si>
  <si>
    <t>buzafi@lahozu.md</t>
  </si>
  <si>
    <t>hawfophu@hi.cx</t>
  </si>
  <si>
    <t>ralhi@tuezki.ch</t>
  </si>
  <si>
    <t>buvogugu@vo.de</t>
  </si>
  <si>
    <t>seke@ihajuk.tj</t>
  </si>
  <si>
    <t>okzatbi@toctefto.bm</t>
  </si>
  <si>
    <t>ubo@pepnuf.gm</t>
  </si>
  <si>
    <t>cevisguz@isnap.ss</t>
  </si>
  <si>
    <t>zowru@ninurpal.mg</t>
  </si>
  <si>
    <t>raftu@ah.vn</t>
  </si>
  <si>
    <t>muburde@kesi.gd</t>
  </si>
  <si>
    <t>ciol@ral.ae</t>
  </si>
  <si>
    <t>ciogeuh@kocvief.al</t>
  </si>
  <si>
    <t>tirfih@jihi.fi</t>
  </si>
  <si>
    <t>eho@wavsap.bq</t>
  </si>
  <si>
    <t>ar@ke.ve</t>
  </si>
  <si>
    <t>kunemsi@buropki.gs</t>
  </si>
  <si>
    <t>zivwida@cupumson.af</t>
  </si>
  <si>
    <t>uwiuta@uzsegog.at</t>
  </si>
  <si>
    <t>er@upcitni.cn</t>
  </si>
  <si>
    <t>fo@ewufe.sk</t>
  </si>
  <si>
    <t>bilupunu@ucoosuak.bd</t>
  </si>
  <si>
    <t>kodwoce@va.me</t>
  </si>
  <si>
    <t>lozo@hilpalic.bn</t>
  </si>
  <si>
    <t>jov@sezzezkam.bq</t>
  </si>
  <si>
    <t>sij@apdutago.an</t>
  </si>
  <si>
    <t>ojabe@no.eu</t>
  </si>
  <si>
    <t>lowhihib@susazi.jp</t>
  </si>
  <si>
    <t>posir@wawcipi.ru</t>
  </si>
  <si>
    <t>pobe@lu.md</t>
  </si>
  <si>
    <t>fanip@borwol.io</t>
  </si>
  <si>
    <t>pujhoh@duaratuw.co.uk</t>
  </si>
  <si>
    <t>kuwil@no.tj</t>
  </si>
  <si>
    <t>cipoozi@juuju.sn</t>
  </si>
  <si>
    <t>liacebog@koknadhe.com</t>
  </si>
  <si>
    <t>nojo@bevetsac.pg</t>
  </si>
  <si>
    <t>kuenewo@deuse.pa</t>
  </si>
  <si>
    <t>nakuvcip@wuc.vi</t>
  </si>
  <si>
    <t>otudufaw@be.lb</t>
  </si>
  <si>
    <t>leme@zudoeg.lv</t>
  </si>
  <si>
    <t>evirife@arsucge.ge</t>
  </si>
  <si>
    <t>roduze@vok.ec</t>
  </si>
  <si>
    <t>rum@jeda.lk</t>
  </si>
  <si>
    <t>toli@aseke.sm</t>
  </si>
  <si>
    <t>petliflah@ug.hr</t>
  </si>
  <si>
    <t>ser@toki.er</t>
  </si>
  <si>
    <t>zuv@cig.sh</t>
  </si>
  <si>
    <t>uhupate@ne.ke</t>
  </si>
  <si>
    <t>peoluuc@rerir.au</t>
  </si>
  <si>
    <t>sujja@op.az</t>
  </si>
  <si>
    <t>ocero@paw.dk</t>
  </si>
  <si>
    <t>ro@wizewno.pw</t>
  </si>
  <si>
    <t>dushifvef@ab.kh</t>
  </si>
  <si>
    <t>do@ub.rs</t>
  </si>
  <si>
    <t>labvon@tacike.al</t>
  </si>
  <si>
    <t>comwuaje@jiclez.sm</t>
  </si>
  <si>
    <t>depueso@jipetej.at</t>
  </si>
  <si>
    <t>jukegbih@gijortez.ms</t>
  </si>
  <si>
    <t>muzodaz@pe.bn</t>
  </si>
  <si>
    <t>ab@mod.bw</t>
  </si>
  <si>
    <t>delhuk@kolpuaf.bt</t>
  </si>
  <si>
    <t>din@ha.ee</t>
  </si>
  <si>
    <t>ogurunizu@ruvvaptu.lc</t>
  </si>
  <si>
    <t>ikewfe@na.tp</t>
  </si>
  <si>
    <t>caivu@iceti.ms</t>
  </si>
  <si>
    <t>fafdoc@fit.mo</t>
  </si>
  <si>
    <t>vogrewi@cihlu.su</t>
  </si>
  <si>
    <t>su@savje.al</t>
  </si>
  <si>
    <t>sam@gagad.sl</t>
  </si>
  <si>
    <t>tadaz@levesu.ee</t>
  </si>
  <si>
    <t>isasedud@cadduf.fk</t>
  </si>
  <si>
    <t>zum@at.ru</t>
  </si>
  <si>
    <t>biza@unaero.ee</t>
  </si>
  <si>
    <t>peb@pagalir.ai</t>
  </si>
  <si>
    <t>admi@peztu.us</t>
  </si>
  <si>
    <t>get@secuc.al</t>
  </si>
  <si>
    <t>wij@tur.nz</t>
  </si>
  <si>
    <t>suegmi@zezfal.com</t>
  </si>
  <si>
    <t>resuna@ipifi.ma</t>
  </si>
  <si>
    <t>su@rilurfo.tj</t>
  </si>
  <si>
    <t>do@hazne.bd</t>
  </si>
  <si>
    <t>iv@zafek.tc</t>
  </si>
  <si>
    <t>uvuvumi@buvab.cy</t>
  </si>
  <si>
    <t>ijeico@ogihi.tz</t>
  </si>
  <si>
    <t>logomni@kaziuro.sj</t>
  </si>
  <si>
    <t>egwol@iwena.cw</t>
  </si>
  <si>
    <t>ijubogha@kep.yt</t>
  </si>
  <si>
    <t>tuw@jidhajge.bn</t>
  </si>
  <si>
    <t>asebdif@tulosop.ne</t>
  </si>
  <si>
    <t>iwipub@catirisun.bm</t>
  </si>
  <si>
    <t>zeoh@siwje.dz</t>
  </si>
  <si>
    <t>tizho@gis.nr</t>
  </si>
  <si>
    <t>cuvviwlob@itocel.com</t>
  </si>
  <si>
    <t>eseoza@angovwa.jo</t>
  </si>
  <si>
    <t>suubi@po.qa</t>
  </si>
  <si>
    <t>agpad@betep.sb</t>
  </si>
  <si>
    <t>hejtuig@mof.pr</t>
  </si>
  <si>
    <t>oz@ciscu.py</t>
  </si>
  <si>
    <t>walunjat@birohuluw.to</t>
  </si>
  <si>
    <t>dotuz@pe.gm</t>
  </si>
  <si>
    <t>lezumpu@ikeretji.sh</t>
  </si>
  <si>
    <t>bacboniv@pe.gf</t>
  </si>
  <si>
    <t>cujusu@tel.bv</t>
  </si>
  <si>
    <t>ca@egitubos.mu</t>
  </si>
  <si>
    <t>bogis@rofiwicul.mn</t>
  </si>
  <si>
    <t>cojda@vonobina.pf</t>
  </si>
  <si>
    <t>bu@uv.si</t>
  </si>
  <si>
    <t>wuruc@bocviodi.ru</t>
  </si>
  <si>
    <t>nimata@onhor.tn</t>
  </si>
  <si>
    <t>vugtijrep@oge.im</t>
  </si>
  <si>
    <t>bazokip@kowzici.pa</t>
  </si>
  <si>
    <t>rutufi@heegu.pw</t>
  </si>
  <si>
    <t>nocopirin@ak.gl</t>
  </si>
  <si>
    <t>udiceztes@ka.aq</t>
  </si>
  <si>
    <t>osi@biga.tj</t>
  </si>
  <si>
    <t>anudi@mu.zw</t>
  </si>
  <si>
    <t>zoj@dibvab.ag</t>
  </si>
  <si>
    <t>zahcuej@dac.pe</t>
  </si>
  <si>
    <t>awo@tuada.ly</t>
  </si>
  <si>
    <t>piwafo@zigson.ch</t>
  </si>
  <si>
    <t>jolu@agu.pn</t>
  </si>
  <si>
    <t>mihuuda@riew.va</t>
  </si>
  <si>
    <t>wu@leguvwi.tn</t>
  </si>
  <si>
    <t>fojejo@tughian.at</t>
  </si>
  <si>
    <t>fe@ulo.bz</t>
  </si>
  <si>
    <t>gal@megu.mz</t>
  </si>
  <si>
    <t>pone@mal.vn</t>
  </si>
  <si>
    <t>lurfigbog@nuploefi.au</t>
  </si>
  <si>
    <t>digu@beshofuwu.sl</t>
  </si>
  <si>
    <t>fo@fipupufa.kn</t>
  </si>
  <si>
    <t>zohgo@avvesu.mk</t>
  </si>
  <si>
    <t>bolsadfiw@mese.ad</t>
  </si>
  <si>
    <t>wik@idi.gy</t>
  </si>
  <si>
    <t>leke@lo.it</t>
  </si>
  <si>
    <t>mosal@uz.ml</t>
  </si>
  <si>
    <t>mefi@ta.mo</t>
  </si>
  <si>
    <t>sustimita@jifjudoh.nz</t>
  </si>
  <si>
    <t>kifha@kilte.cc</t>
  </si>
  <si>
    <t>ta@ajlime.td</t>
  </si>
  <si>
    <t>pu@cotgeka.iq</t>
  </si>
  <si>
    <t>gim@rururo.dj</t>
  </si>
  <si>
    <t>mo@rehwihji.bn</t>
  </si>
  <si>
    <t>uf@guvibiw.ba</t>
  </si>
  <si>
    <t>ozden@bavbabpik.va</t>
  </si>
  <si>
    <t>alomitro@moh.ad</t>
  </si>
  <si>
    <t>nen@ji.ie</t>
  </si>
  <si>
    <t>ajdo@puufazu.sm</t>
  </si>
  <si>
    <t>diwehu@bohrihob.iq</t>
  </si>
  <si>
    <t>oro@da.cm</t>
  </si>
  <si>
    <t>kar@wovwe.cx</t>
  </si>
  <si>
    <t>kuhos@navpo.ki</t>
  </si>
  <si>
    <t>ucsikhew@fuwifot.cz</t>
  </si>
  <si>
    <t>bipagdo@akcam.gr</t>
  </si>
  <si>
    <t>ne@ebe.bd</t>
  </si>
  <si>
    <t>zedi@abvi.de</t>
  </si>
  <si>
    <t>lulda@ejitec.dj</t>
  </si>
  <si>
    <t>kaz@uhulaco.bj</t>
  </si>
  <si>
    <t>gustu@sacmefog.gov</t>
  </si>
  <si>
    <t>mef@ibta.lc</t>
  </si>
  <si>
    <t>muewepi@jollere.bh</t>
  </si>
  <si>
    <t>kipacve@taggid.ec</t>
  </si>
  <si>
    <t>foos@hubug.dk</t>
  </si>
  <si>
    <t>fol@nek.lt</t>
  </si>
  <si>
    <t>as@bupe.cf</t>
  </si>
  <si>
    <t>wut@vesizco.iq</t>
  </si>
  <si>
    <t>wo@kierufik.pr</t>
  </si>
  <si>
    <t>vogaspak@kikaula.th</t>
  </si>
  <si>
    <t>zovaca@jun.hr</t>
  </si>
  <si>
    <t>feolu@owalab.nf</t>
  </si>
  <si>
    <t>ifijigi@saugle.kw</t>
  </si>
  <si>
    <t>dunamzo@bibaki.cl</t>
  </si>
  <si>
    <t>duna@ovaushal.zm</t>
  </si>
  <si>
    <t>ukiorijec@nerifa.com</t>
  </si>
  <si>
    <t>wehcije@zadulom.eu</t>
  </si>
  <si>
    <t>kadih@ces.cw</t>
  </si>
  <si>
    <t>ewhow@sipfisi.af</t>
  </si>
  <si>
    <t>ob@nub.com</t>
  </si>
  <si>
    <t>gedebpi@weodme.mr</t>
  </si>
  <si>
    <t>sih@obe.co</t>
  </si>
  <si>
    <t>vo@kizesabu.am</t>
  </si>
  <si>
    <t>wen@kevocu.ml</t>
  </si>
  <si>
    <t>ca@sifu.sy</t>
  </si>
  <si>
    <t>fef@ti.np</t>
  </si>
  <si>
    <t>nozdomo@goipavu.gy</t>
  </si>
  <si>
    <t>ibdazo@pi.dm</t>
  </si>
  <si>
    <t>civtip@finnatfom.bj</t>
  </si>
  <si>
    <t>idoogi@mefler.ac</t>
  </si>
  <si>
    <t>gutinze@vodah.ly</t>
  </si>
  <si>
    <t>wodaog@vudael.gm</t>
  </si>
  <si>
    <t>futetifo@bimep.qa</t>
  </si>
  <si>
    <t>lem@vof.fo</t>
  </si>
  <si>
    <t>vakanra@lupe.uz</t>
  </si>
  <si>
    <t>mip@ubo.mu</t>
  </si>
  <si>
    <t>bik@zaile.so</t>
  </si>
  <si>
    <t>co@zodid.kh</t>
  </si>
  <si>
    <t>tep@jejiwi.to</t>
  </si>
  <si>
    <t>dazikso@sifsu.sv</t>
  </si>
  <si>
    <t>ij@veca.bb</t>
  </si>
  <si>
    <t>virti@lihrucnuf.ua</t>
  </si>
  <si>
    <t>omcu@gog.eu</t>
  </si>
  <si>
    <t>ibogoknim@ziijeow.pf</t>
  </si>
  <si>
    <t>umloral@nag.mr</t>
  </si>
  <si>
    <t>aswiuh@gaz.cg</t>
  </si>
  <si>
    <t>tiufa@re.gp</t>
  </si>
  <si>
    <t>goj@he.hr</t>
  </si>
  <si>
    <t>akusupup@kawufic.an</t>
  </si>
  <si>
    <t>ko@kuhcikoli.tp</t>
  </si>
  <si>
    <t>liwoc@gicog.tg</t>
  </si>
  <si>
    <t>wez@rugircot.cu</t>
  </si>
  <si>
    <t>vitnebju@jem.pm</t>
  </si>
  <si>
    <t>pezhomu@vominina.rs</t>
  </si>
  <si>
    <t>deme@tusad.ie</t>
  </si>
  <si>
    <t>hube@pen.gt</t>
  </si>
  <si>
    <t>ejuli@igfaviv.gov</t>
  </si>
  <si>
    <t>tispeuko@zuzukupoj.ie</t>
  </si>
  <si>
    <t>cehih@pot.at</t>
  </si>
  <si>
    <t>viva@sitsuag.nr</t>
  </si>
  <si>
    <t>val@se.tv</t>
  </si>
  <si>
    <t>sil@pad.tc</t>
  </si>
  <si>
    <t>wepja@tor.mq</t>
  </si>
  <si>
    <t>ihazimuga@ifarmug.bf</t>
  </si>
  <si>
    <t>nemvo@hitkatir.bw</t>
  </si>
  <si>
    <t>piabo@ubhe.qa</t>
  </si>
  <si>
    <t>wezokjir@weig.com</t>
  </si>
  <si>
    <t>mofazmut@jicwu.ls</t>
  </si>
  <si>
    <t>cizpe@dagmu.org</t>
  </si>
  <si>
    <t>heweca@uwigo.pw</t>
  </si>
  <si>
    <t>irfe@newran.gh</t>
  </si>
  <si>
    <t>rej@bancap.cr</t>
  </si>
  <si>
    <t>ahbevcaj@rip.be</t>
  </si>
  <si>
    <t>zisul@mawikir.net</t>
  </si>
  <si>
    <t>hidecicib@gatoh.sr</t>
  </si>
  <si>
    <t>novdir@hazauhi.kg</t>
  </si>
  <si>
    <t>bussefhut@vok.so</t>
  </si>
  <si>
    <t>padi@ikjon.gb</t>
  </si>
  <si>
    <t>zumasozoc@jubijud.cx</t>
  </si>
  <si>
    <t>be@faruoc.is</t>
  </si>
  <si>
    <t>we@luunamu.kz</t>
  </si>
  <si>
    <t>izzora@beit.md</t>
  </si>
  <si>
    <t>mikacilu@ocmotbek.mx</t>
  </si>
  <si>
    <t>nonfez@moemavo.jm</t>
  </si>
  <si>
    <t>nilfor@joswag.ag</t>
  </si>
  <si>
    <t>wep@wapefu.au</t>
  </si>
  <si>
    <t>zoz@zolo.cf</t>
  </si>
  <si>
    <t>gutzi@onlo.aq</t>
  </si>
  <si>
    <t>bume@fo.nz</t>
  </si>
  <si>
    <t>zilvu@pu.ss</t>
  </si>
  <si>
    <t>ko@picnuzib.za</t>
  </si>
  <si>
    <t>coocidif@gow.lr</t>
  </si>
  <si>
    <t>dapa@uloahuga.mh</t>
  </si>
  <si>
    <t>fusuzo@gibojvu.ml</t>
  </si>
  <si>
    <t>riw@kumuv.ro</t>
  </si>
  <si>
    <t>fuewhip@daarli.ca</t>
  </si>
  <si>
    <t>mo@ceruw.lr</t>
  </si>
  <si>
    <t>zuwriib@cunse.pe</t>
  </si>
  <si>
    <t>mecipov@ohago.gb</t>
  </si>
  <si>
    <t>nolga@ogo.sc</t>
  </si>
  <si>
    <t>pitgozil@ikuolove.si</t>
  </si>
  <si>
    <t>soutocaz@gej.my</t>
  </si>
  <si>
    <t>soj@uje.dj</t>
  </si>
  <si>
    <t>zar@galirva.na</t>
  </si>
  <si>
    <t>worri@rapcav.ml</t>
  </si>
  <si>
    <t>esoam@porlil.cl</t>
  </si>
  <si>
    <t>wulidbeh@odeaf.ni</t>
  </si>
  <si>
    <t>iniun@mevcon.ge</t>
  </si>
  <si>
    <t>ohacehju@ig.pr</t>
  </si>
  <si>
    <t>ere@teriro.th</t>
  </si>
  <si>
    <t>rifti@zitahob.dj</t>
  </si>
  <si>
    <t>dajkeb@di.ck</t>
  </si>
  <si>
    <t>gizpojob@tu.nz</t>
  </si>
  <si>
    <t>us@hahzowbem.ni</t>
  </si>
  <si>
    <t>iric@civaco.kp</t>
  </si>
  <si>
    <t>hadbu@isijesdo.rs</t>
  </si>
  <si>
    <t>ragnujij@ej.pg</t>
  </si>
  <si>
    <t>gichinuro@kogekeuwa.ru</t>
  </si>
  <si>
    <t>kocfamaw@am.gq</t>
  </si>
  <si>
    <t>gikohuh@jipap.uk</t>
  </si>
  <si>
    <t>mumazodip@ke.io</t>
  </si>
  <si>
    <t>ku@giuhono.np</t>
  </si>
  <si>
    <t>nabulzok@lon.uz</t>
  </si>
  <si>
    <t>fo@mihav.as</t>
  </si>
  <si>
    <t>fabgad@ini.ma</t>
  </si>
  <si>
    <t>ke@zubgoca.vc</t>
  </si>
  <si>
    <t>jogbog@vaku.uy</t>
  </si>
  <si>
    <t>lik@gawizi.la</t>
  </si>
  <si>
    <t>don@wami.ch</t>
  </si>
  <si>
    <t>pilper@nolizew.cv</t>
  </si>
  <si>
    <t>moracot@zehvaacu.vg</t>
  </si>
  <si>
    <t>weslu@jo.sb</t>
  </si>
  <si>
    <t>eti@bon.as</t>
  </si>
  <si>
    <t>apiejdu@woluz.lr</t>
  </si>
  <si>
    <t>go@kufu.mx</t>
  </si>
  <si>
    <t>likmek@gog.nl</t>
  </si>
  <si>
    <t>gata@ok.nf</t>
  </si>
  <si>
    <t>puco@ce.dk</t>
  </si>
  <si>
    <t>urezu@ewwenfi.bj</t>
  </si>
  <si>
    <t>nifafaho@kagijena.bd</t>
  </si>
  <si>
    <t>lamav@rak.bs</t>
  </si>
  <si>
    <t>zarud@nikadbog.sa</t>
  </si>
  <si>
    <t>sogogkav@wedjibnu.gq</t>
  </si>
  <si>
    <t>nenakujor@no.sm</t>
  </si>
  <si>
    <t>rubluw@dezuc.ee</t>
  </si>
  <si>
    <t>izvihdu@pizoz.bj</t>
  </si>
  <si>
    <t>epi@fawzipman.tg</t>
  </si>
  <si>
    <t>hefjacbi@onide.hu</t>
  </si>
  <si>
    <t>nuibodas@zivcu.sy</t>
  </si>
  <si>
    <t>joj@anwuj.as</t>
  </si>
  <si>
    <t>simiz@heg.uy</t>
  </si>
  <si>
    <t>buvcemdal@ge.na</t>
  </si>
  <si>
    <t>iki@awosopod.ph</t>
  </si>
  <si>
    <t>marohko@pashumwoj.net</t>
  </si>
  <si>
    <t>ba@zub.im</t>
  </si>
  <si>
    <t>gutnelo@davow.ky</t>
  </si>
  <si>
    <t>bofhog@nufe.in</t>
  </si>
  <si>
    <t>tojuj@egeadpep.je</t>
  </si>
  <si>
    <t>dibu@wemwerih.np</t>
  </si>
  <si>
    <t>tun@unsuw.gg</t>
  </si>
  <si>
    <t>obivocu@ekhu.lr</t>
  </si>
  <si>
    <t>canuzmaz@weji.gf</t>
  </si>
  <si>
    <t>firuwsu@ovirowcom.ae</t>
  </si>
  <si>
    <t>we@faf.cx</t>
  </si>
  <si>
    <t>isa@wufo.cd</t>
  </si>
  <si>
    <t>nicrajam@hosez.be</t>
  </si>
  <si>
    <t>feit@fuhuda.nc</t>
  </si>
  <si>
    <t>icfu@ze.lu</t>
  </si>
  <si>
    <t>otamoflu@fudefka.com</t>
  </si>
  <si>
    <t>kovtanar@en.gr</t>
  </si>
  <si>
    <t>sidpe@ogife.cx</t>
  </si>
  <si>
    <t>wucfehad@niz.me</t>
  </si>
  <si>
    <t>ulakumji@tiuni.la</t>
  </si>
  <si>
    <t>gov@joegama.kp</t>
  </si>
  <si>
    <t>dokumi@fa.ci</t>
  </si>
  <si>
    <t>hepi@sisi.hr</t>
  </si>
  <si>
    <t>pedzun@ekawu.mu</t>
  </si>
  <si>
    <t>gajo@kusi.as</t>
  </si>
  <si>
    <t>idiet@gu.in</t>
  </si>
  <si>
    <t>hekivwu@waevepe.ht</t>
  </si>
  <si>
    <t>ehuhi@ocuri.co.uk</t>
  </si>
  <si>
    <t>male@zenagese.mq</t>
  </si>
  <si>
    <t>oji@ewe.im</t>
  </si>
  <si>
    <t>diuji@vica.gu</t>
  </si>
  <si>
    <t>lizvabo@uve.rw</t>
  </si>
  <si>
    <t>avoha@nusavij.io</t>
  </si>
  <si>
    <t>pes@gunko.ax</t>
  </si>
  <si>
    <t>fet@hibnaphu.sb</t>
  </si>
  <si>
    <t>seezoad@dami.tp</t>
  </si>
  <si>
    <t>ca@cekfiw.my</t>
  </si>
  <si>
    <t>bas@ge.tv</t>
  </si>
  <si>
    <t>cawvepci@kaomugo.cc</t>
  </si>
  <si>
    <t>iva@paukeohi.vu</t>
  </si>
  <si>
    <t>oriju@matbiz.et</t>
  </si>
  <si>
    <t>te@pidu.cv</t>
  </si>
  <si>
    <t>nadlidvaj@bikomo.no</t>
  </si>
  <si>
    <t>inekowej@uhuhele.ae</t>
  </si>
  <si>
    <t>kolmim@edu.mm</t>
  </si>
  <si>
    <t>mu@ossumo.si</t>
  </si>
  <si>
    <t>zachu@cep.vu</t>
  </si>
  <si>
    <t>mow@hewfif.lt</t>
  </si>
  <si>
    <t>ozlo@olro.fr</t>
  </si>
  <si>
    <t>goef@tolribiju.bq</t>
  </si>
  <si>
    <t>hodokap@sotovsig.bh</t>
  </si>
  <si>
    <t>utsub@puthuzgaf.jo</t>
  </si>
  <si>
    <t>pade@subaseso.et</t>
  </si>
  <si>
    <t>gahmel@ba.ly</t>
  </si>
  <si>
    <t>laffij@turomu.ss</t>
  </si>
  <si>
    <t>vitod@jijnelra.gg</t>
  </si>
  <si>
    <t>bowsavve@ed.cf</t>
  </si>
  <si>
    <t>jojsige@idneb.cz</t>
  </si>
  <si>
    <t>zehopbun@endecbak.hm</t>
  </si>
  <si>
    <t>ju@fothak.gg</t>
  </si>
  <si>
    <t>hehunege@edihuwip.kn</t>
  </si>
  <si>
    <t>madbentoz@oka.eg</t>
  </si>
  <si>
    <t>fu@ozcan.org</t>
  </si>
  <si>
    <t>doj@ijtus.pt</t>
  </si>
  <si>
    <t>mal@wusdi.pf</t>
  </si>
  <si>
    <t>cauc@cukafi.ro</t>
  </si>
  <si>
    <t>tekkubud@wigvuzci.ki</t>
  </si>
  <si>
    <t>iktitwi@tozniromi.gov</t>
  </si>
  <si>
    <t>ap@teirro.pr</t>
  </si>
  <si>
    <t>in@onamaini.kz</t>
  </si>
  <si>
    <t>sigdamrap@kukfig.gt</t>
  </si>
  <si>
    <t>wacedaf@mu.li</t>
  </si>
  <si>
    <t>kokimici@resnol.om</t>
  </si>
  <si>
    <t>fojakub@dafiw.bm</t>
  </si>
  <si>
    <t>tisib@gikud.bb</t>
  </si>
  <si>
    <t>kif@desuhgol.wf</t>
  </si>
  <si>
    <t>zidewumaz@lobejo.edu</t>
  </si>
  <si>
    <t>uduan@sovesso.bi</t>
  </si>
  <si>
    <t>ka@konpep.vg</t>
  </si>
  <si>
    <t>je@be.bq</t>
  </si>
  <si>
    <t>itdita@lotebu.aw</t>
  </si>
  <si>
    <t>zi@pu.bw</t>
  </si>
  <si>
    <t>hikem@ju.fk</t>
  </si>
  <si>
    <t>ri@ir.aq</t>
  </si>
  <si>
    <t>mushoviz@zipje.gw</t>
  </si>
  <si>
    <t>ebpefu@vide.me</t>
  </si>
  <si>
    <t>vivaptuf@dullawnaw.pe</t>
  </si>
  <si>
    <t>vep@gukma.fj</t>
  </si>
  <si>
    <t>ge@kab.cv</t>
  </si>
  <si>
    <t>ijda@pogas.ms</t>
  </si>
  <si>
    <t>jekuh@po.nu</t>
  </si>
  <si>
    <t>pene@fersesgul.se</t>
  </si>
  <si>
    <t>lajjuzo@meztihkav.et</t>
  </si>
  <si>
    <t>cewhomhe@do.tg</t>
  </si>
  <si>
    <t>kow@peuzatu.tr</t>
  </si>
  <si>
    <t>nuah@horbannul.cv</t>
  </si>
  <si>
    <t>tuoji@mumjalsaf.gu</t>
  </si>
  <si>
    <t>fej@tiaco.ba</t>
  </si>
  <si>
    <t>ed@pazubiva.ag</t>
  </si>
  <si>
    <t>codap@sik.kg</t>
  </si>
  <si>
    <t>ne@oge.cz</t>
  </si>
  <si>
    <t>kim@bagik.mn</t>
  </si>
  <si>
    <t>lu@jidu.li</t>
  </si>
  <si>
    <t>ociet@fuuw.lt</t>
  </si>
  <si>
    <t>kotsebah@geb.pw</t>
  </si>
  <si>
    <t>puzusov@vegded.is</t>
  </si>
  <si>
    <t>ullivi@boaci.ai</t>
  </si>
  <si>
    <t>fejez@delpo.pw</t>
  </si>
  <si>
    <t>uhbe@lenfapfe.bj</t>
  </si>
  <si>
    <t>meesu@erho.iq</t>
  </si>
  <si>
    <t>hu@virfi.nu</t>
  </si>
  <si>
    <t>sok@ib.ng</t>
  </si>
  <si>
    <t>bo@mak.ye</t>
  </si>
  <si>
    <t>awe@jegej.ad</t>
  </si>
  <si>
    <t>bukap@sin.gb</t>
  </si>
  <si>
    <t>ra@hahowbij.gi</t>
  </si>
  <si>
    <t>fak@otoil.pf</t>
  </si>
  <si>
    <t>ijizet@pidke.gp</t>
  </si>
  <si>
    <t>cim@mewsucce.gw</t>
  </si>
  <si>
    <t>us@esaevife.ru</t>
  </si>
  <si>
    <t>fonak@upeiw.mw</t>
  </si>
  <si>
    <t>ew@eco.me</t>
  </si>
  <si>
    <t>kunifar@bam.sg</t>
  </si>
  <si>
    <t>mo@le.zm</t>
  </si>
  <si>
    <t>ipiak@pedkesko.vc</t>
  </si>
  <si>
    <t>hegsi@docfe.mm</t>
  </si>
  <si>
    <t>evedup@taswul.cc</t>
  </si>
  <si>
    <t>deho@neaw.sk</t>
  </si>
  <si>
    <t>an@vo.hr</t>
  </si>
  <si>
    <t>adsur@goddez.cr</t>
  </si>
  <si>
    <t>bavpa@efisu.ir</t>
  </si>
  <si>
    <t>echosab@waowo.cv</t>
  </si>
  <si>
    <t>wibut@kotewhi.dk</t>
  </si>
  <si>
    <t>kunivuk@pajjina.ci</t>
  </si>
  <si>
    <t>murod@kombur.sk</t>
  </si>
  <si>
    <t>izoobke@ajfunage.tk</t>
  </si>
  <si>
    <t>homukul@sabtih.net</t>
  </si>
  <si>
    <t>ga@jutoso.bb</t>
  </si>
  <si>
    <t>dah@guoh.sh</t>
  </si>
  <si>
    <t>inbo@kiv.ae</t>
  </si>
  <si>
    <t>oseki@bom.ug</t>
  </si>
  <si>
    <t>ugkiw@dumez.jm</t>
  </si>
  <si>
    <t>roum@bidli.sa</t>
  </si>
  <si>
    <t>doni@pe.hr</t>
  </si>
  <si>
    <t>moslowo@hegug.tl</t>
  </si>
  <si>
    <t>tigbe@iv.aq</t>
  </si>
  <si>
    <t>tonegi@inbakgud.hu</t>
  </si>
  <si>
    <t>on@gowi.mz</t>
  </si>
  <si>
    <t>ojewaphu@zet.gn</t>
  </si>
  <si>
    <t>uwibid@gum.bm</t>
  </si>
  <si>
    <t>tupizde@okvered.cu</t>
  </si>
  <si>
    <t>kegup@pulevveh.sk</t>
  </si>
  <si>
    <t>zijecve@izarpe.ly</t>
  </si>
  <si>
    <t>okmuhi@mac.om</t>
  </si>
  <si>
    <t>eni@uwsus.lk</t>
  </si>
  <si>
    <t>igkadsa@hud.gh</t>
  </si>
  <si>
    <t>ij@maju.sg</t>
  </si>
  <si>
    <t>zeca@tuana.sr</t>
  </si>
  <si>
    <t>ara@aru.gt</t>
  </si>
  <si>
    <t>je@deburdu.mn</t>
  </si>
  <si>
    <t>bikfec@juk.mv</t>
  </si>
  <si>
    <t>nabwi@momgun.fo</t>
  </si>
  <si>
    <t>lo@kar.gw</t>
  </si>
  <si>
    <t>genkarpan@boode.ms</t>
  </si>
  <si>
    <t>ge@vira.tc</t>
  </si>
  <si>
    <t>luz@cannif.tp</t>
  </si>
  <si>
    <t>jolob@he.edu</t>
  </si>
  <si>
    <t>izowig@puke.sz</t>
  </si>
  <si>
    <t>komer@ahduda.cn</t>
  </si>
  <si>
    <t>egaoj@sekwag.cn</t>
  </si>
  <si>
    <t>sujkak@wupa.am</t>
  </si>
  <si>
    <t>hiva@po.mh</t>
  </si>
  <si>
    <t>jassa@eruas.bq</t>
  </si>
  <si>
    <t>ciho@babafu.gb</t>
  </si>
  <si>
    <t>ug@jivrez.gs</t>
  </si>
  <si>
    <t>no@pu.sg</t>
  </si>
  <si>
    <t>damagev@ecuheh.gg</t>
  </si>
  <si>
    <t>wo@surujo.cl</t>
  </si>
  <si>
    <t>moh@owe.cl</t>
  </si>
  <si>
    <t>gimol@iwrabne.gs</t>
  </si>
  <si>
    <t>luc@kog.om</t>
  </si>
  <si>
    <t>cu@atzuvir.gw</t>
  </si>
  <si>
    <t>vezip@lumkul.cx</t>
  </si>
  <si>
    <t>kof@tohagsi.vi</t>
  </si>
  <si>
    <t>ite@gomu.tp</t>
  </si>
  <si>
    <t>gojagbol@galkezhuc.es</t>
  </si>
  <si>
    <t>vur@me.sl</t>
  </si>
  <si>
    <t>tericheg@zo.ht</t>
  </si>
  <si>
    <t>lirirho@sakdi.rw</t>
  </si>
  <si>
    <t>buh@tad.mc</t>
  </si>
  <si>
    <t>wuraowo@vikih.ax</t>
  </si>
  <si>
    <t>jonoho@teh.fk</t>
  </si>
  <si>
    <t>osanofeg@vensu.cc</t>
  </si>
  <si>
    <t>atu@dunreb.dz</t>
  </si>
  <si>
    <t>peznabih@deeco.qa</t>
  </si>
  <si>
    <t>bi@urna.eh</t>
  </si>
  <si>
    <t>hihugez@bibil.ma</t>
  </si>
  <si>
    <t>icbew@ho.ne</t>
  </si>
  <si>
    <t>ta@cof.sy</t>
  </si>
  <si>
    <t>kanejopi@cisugiwa.bb</t>
  </si>
  <si>
    <t>bu@kugezva.bd</t>
  </si>
  <si>
    <t>ham@ketirda.la</t>
  </si>
  <si>
    <t>ef@girnib.ni</t>
  </si>
  <si>
    <t>roshuchus@vegurek.ag</t>
  </si>
  <si>
    <t>jo@er.tl</t>
  </si>
  <si>
    <t>diseuci@gubezon.km</t>
  </si>
  <si>
    <t>jugkoh@zortam.gn</t>
  </si>
  <si>
    <t>mej@vazfaba.is</t>
  </si>
  <si>
    <t>maelvaz@muwiuk.qa</t>
  </si>
  <si>
    <t>evvucpim@basewer.sk</t>
  </si>
  <si>
    <t>ufekisu@te.ms</t>
  </si>
  <si>
    <t>difuw@ulo.cy</t>
  </si>
  <si>
    <t>uhota@ul.lr</t>
  </si>
  <si>
    <t>zajwew@rifu.id</t>
  </si>
  <si>
    <t>ro@odu.ba</t>
  </si>
  <si>
    <t>rehod@sitisvej.gd</t>
  </si>
  <si>
    <t>aw@guga.cr</t>
  </si>
  <si>
    <t>is@mo.mh</t>
  </si>
  <si>
    <t>ci@wupwo.vg</t>
  </si>
  <si>
    <t>toajoro@futfe.ae</t>
  </si>
  <si>
    <t>ikusus@kevmabeb.pl</t>
  </si>
  <si>
    <t>lehug@lihmum.ne</t>
  </si>
  <si>
    <t>rilesih@cufiflo.tg</t>
  </si>
  <si>
    <t>elto@deobuju.mx</t>
  </si>
  <si>
    <t>esoudu@ca.ps</t>
  </si>
  <si>
    <t>forhoce@wi.uz</t>
  </si>
  <si>
    <t>guniwul@nowappe.sd</t>
  </si>
  <si>
    <t>epiidu@ha.na</t>
  </si>
  <si>
    <t>ehunuh@riopa.eu</t>
  </si>
  <si>
    <t>su@fa.cf</t>
  </si>
  <si>
    <t>joebeko@kofansig.mh</t>
  </si>
  <si>
    <t>tieh@hodte.km</t>
  </si>
  <si>
    <t>kigab@vod.bm</t>
  </si>
  <si>
    <t>rela@ukigoj.bo</t>
  </si>
  <si>
    <t>fiterar@polcisuh.bq</t>
  </si>
  <si>
    <t>disut@eji.gw</t>
  </si>
  <si>
    <t>iz@hu.cc</t>
  </si>
  <si>
    <t>unlus@etiofonub.tc</t>
  </si>
  <si>
    <t>elo@eniwaos.rs</t>
  </si>
  <si>
    <t>nehi@na.br</t>
  </si>
  <si>
    <t>tutod@log.tm</t>
  </si>
  <si>
    <t>bekomo@kadzut.gq</t>
  </si>
  <si>
    <t>fegmuteg@zainub.ar</t>
  </si>
  <si>
    <t>ovcutlop@hezadwud.ci</t>
  </si>
  <si>
    <t>wucmul@go.au</t>
  </si>
  <si>
    <t>micni@une.mr</t>
  </si>
  <si>
    <t>wacigiw@jomsof.bn</t>
  </si>
  <si>
    <t>guttip@undav.gl</t>
  </si>
  <si>
    <t>jekoco@cavjut.mk</t>
  </si>
  <si>
    <t>nebdasuwu@vil.kw</t>
  </si>
  <si>
    <t>ges@agi.hu</t>
  </si>
  <si>
    <t>inravi@oge.dk</t>
  </si>
  <si>
    <t>poj@nutadfe.bt</t>
  </si>
  <si>
    <t>jokcifho@re.om</t>
  </si>
  <si>
    <t>buca@vug.uz</t>
  </si>
  <si>
    <t>kujirbe@alepu.bm</t>
  </si>
  <si>
    <t>umoziw@diduvkul.ad</t>
  </si>
  <si>
    <t>zosaci@za.ca</t>
  </si>
  <si>
    <t>docwaz@kosuj.lb</t>
  </si>
  <si>
    <t>nebopeg@detza.kg</t>
  </si>
  <si>
    <t>iwza@wuli.sj</t>
  </si>
  <si>
    <t>woha@zopiiw.fj</t>
  </si>
  <si>
    <t>odajob@vitib.com</t>
  </si>
  <si>
    <t>famfut@zokose.ps</t>
  </si>
  <si>
    <t>opirirap@kacpi.ua</t>
  </si>
  <si>
    <t>vemoc@tozew.np</t>
  </si>
  <si>
    <t>wu@zu.py</t>
  </si>
  <si>
    <t>uvehimve@uci.lt</t>
  </si>
  <si>
    <t>ifoino@karvihke.gn</t>
  </si>
  <si>
    <t>iveoli@duvne.il</t>
  </si>
  <si>
    <t>umha@od.va</t>
  </si>
  <si>
    <t>vuvaznid@fievufa.be</t>
  </si>
  <si>
    <t>ganop@kimcon.uz</t>
  </si>
  <si>
    <t>vi@hafmepi.ru</t>
  </si>
  <si>
    <t>nu@zirfuvme.bw</t>
  </si>
  <si>
    <t>du@je.th</t>
  </si>
  <si>
    <t>pugegi@fewuhi.dk</t>
  </si>
  <si>
    <t>nan@lugiwwam.bg</t>
  </si>
  <si>
    <t>socuwre@wo.ms</t>
  </si>
  <si>
    <t>hapzagile@nivuba.pg</t>
  </si>
  <si>
    <t>tobaki@ka.si</t>
  </si>
  <si>
    <t>huvuelu@polrihih.so</t>
  </si>
  <si>
    <t>zenjumi@zuathaz.ca</t>
  </si>
  <si>
    <t>vuhek@piwekto.et</t>
  </si>
  <si>
    <t>foecizav@af.sv</t>
  </si>
  <si>
    <t>wigbocdod@iro.as</t>
  </si>
  <si>
    <t>tapdog@lud.na</t>
  </si>
  <si>
    <t>gidwij@dapomi.by</t>
  </si>
  <si>
    <t>zodri@gudehca.ls</t>
  </si>
  <si>
    <t>akier@epo.er</t>
  </si>
  <si>
    <t>cumis@cur.sg</t>
  </si>
  <si>
    <t>nemrod@da.vn</t>
  </si>
  <si>
    <t>ni@lu.ss</t>
  </si>
  <si>
    <t>oja@nukil.cm</t>
  </si>
  <si>
    <t>hi@can.bd</t>
  </si>
  <si>
    <t>hicijud@iv.cg</t>
  </si>
  <si>
    <t>pomupo@vuwra.om</t>
  </si>
  <si>
    <t>how@sitodki.ye</t>
  </si>
  <si>
    <t>ukure@cuhojab.it</t>
  </si>
  <si>
    <t>bocro@femor.yt</t>
  </si>
  <si>
    <t>pelfewce@beluh.lk</t>
  </si>
  <si>
    <t>zuku@lu.ad</t>
  </si>
  <si>
    <t>mozkecbo@lijjiva.cd</t>
  </si>
  <si>
    <t>ju@japic.lt</t>
  </si>
  <si>
    <t>kissal@juhbuwlof.tr</t>
  </si>
  <si>
    <t>bi@piz.nz</t>
  </si>
  <si>
    <t>cod@zif.si</t>
  </si>
  <si>
    <t>magza@li.ma</t>
  </si>
  <si>
    <t>esbo@wu.cn</t>
  </si>
  <si>
    <t>sa@ogupu.cc</t>
  </si>
  <si>
    <t>kolesep@daj.su</t>
  </si>
  <si>
    <t>ebgi@unsu.co</t>
  </si>
  <si>
    <t>neduj@ad.cm</t>
  </si>
  <si>
    <t>pec@la.au</t>
  </si>
  <si>
    <t>uf@co.mg</t>
  </si>
  <si>
    <t>ef@ij.tg</t>
  </si>
  <si>
    <t>gurzola@opze.fk</t>
  </si>
  <si>
    <t>sukkapuf@hefavvev.tm</t>
  </si>
  <si>
    <t>ac@gouke.tm</t>
  </si>
  <si>
    <t>dodiwolo@ehepasjuv.bb</t>
  </si>
  <si>
    <t>zo@sejnosgun.zm</t>
  </si>
  <si>
    <t>ad@uk.hk</t>
  </si>
  <si>
    <t>fafihi@udza.bn</t>
  </si>
  <si>
    <t>luzol@focgahif.bq</t>
  </si>
  <si>
    <t>asi@omoida.ar</t>
  </si>
  <si>
    <t>rood@wubul.vu</t>
  </si>
  <si>
    <t>ha@onwu.dk</t>
  </si>
  <si>
    <t>oguokpiv@ozeba.cg</t>
  </si>
  <si>
    <t>mickuus@rapwer.tm</t>
  </si>
  <si>
    <t>jevoge@omenevreb.nu</t>
  </si>
  <si>
    <t>rehube@zadka.vg</t>
  </si>
  <si>
    <t>zugwatol@affuaje.mz</t>
  </si>
  <si>
    <t>agho@ke.cd</t>
  </si>
  <si>
    <t>emi@mi.aw</t>
  </si>
  <si>
    <t>ezpi@urufafgev.tc</t>
  </si>
  <si>
    <t>owme@la.ae</t>
  </si>
  <si>
    <t>wet@cag.ag</t>
  </si>
  <si>
    <t>le@macazjan.sx</t>
  </si>
  <si>
    <t>abjuh@uz.fj</t>
  </si>
  <si>
    <t>simine@adunifrop.md</t>
  </si>
  <si>
    <t>it@naz.lc</t>
  </si>
  <si>
    <t>fin@tami.cr</t>
  </si>
  <si>
    <t>ubhade@irsewhu.ws</t>
  </si>
  <si>
    <t>pufzid@gir.mk</t>
  </si>
  <si>
    <t>fewagru@jaosce.nl</t>
  </si>
  <si>
    <t>fa@tot.ck</t>
  </si>
  <si>
    <t>usnet@awukab.bd</t>
  </si>
  <si>
    <t>lilvejdi@torutve.sh</t>
  </si>
  <si>
    <t>ke@vu.fr</t>
  </si>
  <si>
    <t>gowdov@ijumi.fo</t>
  </si>
  <si>
    <t>dolubteh@idnuvdu.lt</t>
  </si>
  <si>
    <t>jil@fosuja.kr</t>
  </si>
  <si>
    <t>nur@zalebla.ps</t>
  </si>
  <si>
    <t>kutme@zi.sc</t>
  </si>
  <si>
    <t>rumfome@runaz.my</t>
  </si>
  <si>
    <t>hez@rohpu.com</t>
  </si>
  <si>
    <t>puunimih@wilazca.be</t>
  </si>
  <si>
    <t>wehwu@kodilajo.ge</t>
  </si>
  <si>
    <t>ovcu@jezohtac.mr</t>
  </si>
  <si>
    <t>jacezeda@san.mm</t>
  </si>
  <si>
    <t>hizros@cac.dz</t>
  </si>
  <si>
    <t>rihek@gerupa.tw</t>
  </si>
  <si>
    <t>zicic@fupozdem.us</t>
  </si>
  <si>
    <t>ulnu@gufdelciv.nr</t>
  </si>
  <si>
    <t>vililfi@efcuhe.va</t>
  </si>
  <si>
    <t>jibutet@lim.ai</t>
  </si>
  <si>
    <t>zategin@toudidod.cy</t>
  </si>
  <si>
    <t>hecifrav@juj.kr</t>
  </si>
  <si>
    <t>foare@fomaniek.gr</t>
  </si>
  <si>
    <t>caf@nemi.bb</t>
  </si>
  <si>
    <t>juhbam@ac.td</t>
  </si>
  <si>
    <t>wuzi@bicdic.cc</t>
  </si>
  <si>
    <t>leiv@kego.bq</t>
  </si>
  <si>
    <t>lojodbug@wen.to</t>
  </si>
  <si>
    <t>bine@ropwema.gf</t>
  </si>
  <si>
    <t>duof@opziga.mt</t>
  </si>
  <si>
    <t>uzsaros@hadboltik.bm</t>
  </si>
  <si>
    <t>ni@kuvewo.com</t>
  </si>
  <si>
    <t>tigowozew@cojlahcom.as</t>
  </si>
  <si>
    <t>nalo@ef.us</t>
  </si>
  <si>
    <t>zezed@cot.lr</t>
  </si>
  <si>
    <t>va@lujpuz.va</t>
  </si>
  <si>
    <t>bed@wufwu.ga</t>
  </si>
  <si>
    <t>rag@oheneg.sl</t>
  </si>
  <si>
    <t>bezej@lec.tc</t>
  </si>
  <si>
    <t>zeg@za.km</t>
  </si>
  <si>
    <t>suw@ke.dj</t>
  </si>
  <si>
    <t>bumew@nuv.kw</t>
  </si>
  <si>
    <t>iruzaknir@uslubi.at</t>
  </si>
  <si>
    <t>folmezki@jel.id</t>
  </si>
  <si>
    <t>wufsa@ez.mp</t>
  </si>
  <si>
    <t>dokucar@rajvikto.mh</t>
  </si>
  <si>
    <t>sucojhu@tec.al</t>
  </si>
  <si>
    <t>caf@kifti.ao</t>
  </si>
  <si>
    <t>ke@pudap.bn</t>
  </si>
  <si>
    <t>ijifuaha@tavijapa.as</t>
  </si>
  <si>
    <t>caw@ligbe.com</t>
  </si>
  <si>
    <t>jomen@em.ws</t>
  </si>
  <si>
    <t>wu@hobilef.et</t>
  </si>
  <si>
    <t>luhec@seweje.ly</t>
  </si>
  <si>
    <t>giw@puk.lu</t>
  </si>
  <si>
    <t>zejgusub@hurovar.an</t>
  </si>
  <si>
    <t>kih@hawzom.ag</t>
  </si>
  <si>
    <t>ko@werab.zw</t>
  </si>
  <si>
    <t>liniej@duj.vg</t>
  </si>
  <si>
    <t>sa@dohlobi.gu</t>
  </si>
  <si>
    <t>osuca@nijelha.kz</t>
  </si>
  <si>
    <t>anoikrep@enpaznep.us</t>
  </si>
  <si>
    <t>ju@ja.de</t>
  </si>
  <si>
    <t>evuwec@leki.sv</t>
  </si>
  <si>
    <t>ikjiv@tat.gov</t>
  </si>
  <si>
    <t>faf@wi.eu</t>
  </si>
  <si>
    <t>raujavil@jaenbuh.hk</t>
  </si>
  <si>
    <t>pafbocopu@vijah.jm</t>
  </si>
  <si>
    <t>vowduw@ik.ps</t>
  </si>
  <si>
    <t>de@jegred.sx</t>
  </si>
  <si>
    <t>ton@cozampad.pg</t>
  </si>
  <si>
    <t>du@jibpa.zw</t>
  </si>
  <si>
    <t>kibhu@cesocbod.gov</t>
  </si>
  <si>
    <t>tolsuz@kefi.yt</t>
  </si>
  <si>
    <t>kezgu@owiji.ms</t>
  </si>
  <si>
    <t>ji@bapmija.sd</t>
  </si>
  <si>
    <t>zamwovij@zonoilu.as</t>
  </si>
  <si>
    <t>gisjucje@ze.lk</t>
  </si>
  <si>
    <t>zico@vezka.tg</t>
  </si>
  <si>
    <t>nihuko@hepufuv.kh</t>
  </si>
  <si>
    <t>hov@sezup.ml</t>
  </si>
  <si>
    <t>kem@uwezumve.na</t>
  </si>
  <si>
    <t>mo@vo.sy</t>
  </si>
  <si>
    <t>puwkan@diatvik.tm</t>
  </si>
  <si>
    <t>fu@hustel.net</t>
  </si>
  <si>
    <t>zaguwos@do.mn</t>
  </si>
  <si>
    <t>pawimufo@cuwulate.io</t>
  </si>
  <si>
    <t>go@hatonmad.vi</t>
  </si>
  <si>
    <t>idajo@hamop.sk</t>
  </si>
  <si>
    <t>vifa@puldug.cm</t>
  </si>
  <si>
    <t>vatuv@los.lt</t>
  </si>
  <si>
    <t>nusogid@fe.bo</t>
  </si>
  <si>
    <t>da@une.ie</t>
  </si>
  <si>
    <t>lawhov@nutaba.ba</t>
  </si>
  <si>
    <t>pafapa@horetkij.by</t>
  </si>
  <si>
    <t>difwoseh@va.pa</t>
  </si>
  <si>
    <t>ofipowdih@ti.tk</t>
  </si>
  <si>
    <t>ludin@no.li</t>
  </si>
  <si>
    <t>ofiho@cikdogvu.aw</t>
  </si>
  <si>
    <t>zuzlu@govulzi.so</t>
  </si>
  <si>
    <t>ekgoami@ze.kp</t>
  </si>
  <si>
    <t>sugnita@nades.ye</t>
  </si>
  <si>
    <t>ga@tackus.nl</t>
  </si>
  <si>
    <t>apavu@linoza.au</t>
  </si>
  <si>
    <t>leruwi@mi.sd</t>
  </si>
  <si>
    <t>nac@umi.ws</t>
  </si>
  <si>
    <t>wuzjakkic@li.in</t>
  </si>
  <si>
    <t>suak@lehetda.kw</t>
  </si>
  <si>
    <t>tewwar@sodorsun.kp</t>
  </si>
  <si>
    <t>inoki@piul.sv</t>
  </si>
  <si>
    <t>vajer@hurgasir.lr</t>
  </si>
  <si>
    <t>zil@toh.eh</t>
  </si>
  <si>
    <t>veju@uztumke.nf</t>
  </si>
  <si>
    <t>oj@ajkecci.gi</t>
  </si>
  <si>
    <t>nuk@mav.al</t>
  </si>
  <si>
    <t>ivaci@voev.uk</t>
  </si>
  <si>
    <t>movcis@ajle.nz</t>
  </si>
  <si>
    <t>beojef@wu.cv</t>
  </si>
  <si>
    <t>wujib@fiugah.au</t>
  </si>
  <si>
    <t>ivesojis@zejko.cn</t>
  </si>
  <si>
    <t>cozecnu@tur.mu</t>
  </si>
  <si>
    <t>detlo@vo.mk</t>
  </si>
  <si>
    <t>itlato@kicge.bv</t>
  </si>
  <si>
    <t>vavecin@kifgasa.tg</t>
  </si>
  <si>
    <t>ag@zakajkiv.sh</t>
  </si>
  <si>
    <t>zu@udo.ao</t>
  </si>
  <si>
    <t>tatfa@saafi.ir</t>
  </si>
  <si>
    <t>idouva@mikvowa.km</t>
  </si>
  <si>
    <t>fad@bu.iq</t>
  </si>
  <si>
    <t>riwisa@umi.mx</t>
  </si>
  <si>
    <t>ebotug@fuifi.tk</t>
  </si>
  <si>
    <t>aclos@funjipfap.sl</t>
  </si>
  <si>
    <t>zasak@wonuob.tm</t>
  </si>
  <si>
    <t>wigjasa@roppes.org</t>
  </si>
  <si>
    <t>ofocoov@ipivawo.ga</t>
  </si>
  <si>
    <t>fu@bisu.do</t>
  </si>
  <si>
    <t>ebako@vuw.cm</t>
  </si>
  <si>
    <t>mufenko@befsaj.vn</t>
  </si>
  <si>
    <t>wo@zaham.km</t>
  </si>
  <si>
    <t>vow@tobgucor.aq</t>
  </si>
  <si>
    <t>letovmut@wecose.dk</t>
  </si>
  <si>
    <t>tufetaruf@owode.gw</t>
  </si>
  <si>
    <t>horore@no.tl</t>
  </si>
  <si>
    <t>jerli@sopiwa.ke</t>
  </si>
  <si>
    <t>figpovvo@ez.in</t>
  </si>
  <si>
    <t>viwun@bepitora.gh</t>
  </si>
  <si>
    <t>vuswa@mankon.vi</t>
  </si>
  <si>
    <t>kada@nehucmoc.gp</t>
  </si>
  <si>
    <t>udediz@haer.sn</t>
  </si>
  <si>
    <t>itamirfew@laz.gl</t>
  </si>
  <si>
    <t>roomume@dofi.bz</t>
  </si>
  <si>
    <t>vel@gan.tj</t>
  </si>
  <si>
    <t>tavhon@lobapseg.su</t>
  </si>
  <si>
    <t>muj@sejvean.st</t>
  </si>
  <si>
    <t>us@ro.jm</t>
  </si>
  <si>
    <t>orpu@ve.ls</t>
  </si>
  <si>
    <t>jeinivo@kaejo.ae</t>
  </si>
  <si>
    <t>toac@luvci.hn</t>
  </si>
  <si>
    <t>boj@wew.gh</t>
  </si>
  <si>
    <t>akumopen@savlo.tl</t>
  </si>
  <si>
    <t>ilu@hivpidgoc.ht</t>
  </si>
  <si>
    <t>hugimwo@hovceg.mc</t>
  </si>
  <si>
    <t>zajil@fe.hr</t>
  </si>
  <si>
    <t>kiare@bafcuj.er</t>
  </si>
  <si>
    <t>ogu@veulojov.au</t>
  </si>
  <si>
    <t>mabpelod@obaki.tp</t>
  </si>
  <si>
    <t>ebujib@elafeno.jm</t>
  </si>
  <si>
    <t>veszumga@us.mv</t>
  </si>
  <si>
    <t>sa@bivewfe.np</t>
  </si>
  <si>
    <t>suvfumvos@aje.km</t>
  </si>
  <si>
    <t>baatwi@ikido.no</t>
  </si>
  <si>
    <t>arwu@efapzov.gf</t>
  </si>
  <si>
    <t>zekunzas@tikgu.kz</t>
  </si>
  <si>
    <t>li@pivolew.ph</t>
  </si>
  <si>
    <t>ojmawu@vah.hu</t>
  </si>
  <si>
    <t>nudpeb@holepi.tc</t>
  </si>
  <si>
    <t>wazegel@zu.ro</t>
  </si>
  <si>
    <t>lu@jis.us</t>
  </si>
  <si>
    <t>bobabuk@bijal.pn</t>
  </si>
  <si>
    <t>uha@cokeca.gr</t>
  </si>
  <si>
    <t>degiwo@sub.vi</t>
  </si>
  <si>
    <t>hoc@vujom.tg</t>
  </si>
  <si>
    <t>ve@ako.tm</t>
  </si>
  <si>
    <t>ip@gi.io</t>
  </si>
  <si>
    <t>wu@la.sn</t>
  </si>
  <si>
    <t>eh@pasave.bg</t>
  </si>
  <si>
    <t>bi@hauzu.mq</t>
  </si>
  <si>
    <t>naumo@evrimbo.sl</t>
  </si>
  <si>
    <t>banzeci@vezokup.gu</t>
  </si>
  <si>
    <t>wicufgim@zizegpoc.je</t>
  </si>
  <si>
    <t>da@kikven.ps</t>
  </si>
  <si>
    <t>jaj@paluze.mk</t>
  </si>
  <si>
    <t>kubvu@iva.gg</t>
  </si>
  <si>
    <t>vaso@tofar.au</t>
  </si>
  <si>
    <t>talesi@kolu.kr</t>
  </si>
  <si>
    <t>gesaz@efheko.qa</t>
  </si>
  <si>
    <t>bivuf@nejmi.do</t>
  </si>
  <si>
    <t>apoizudik@bucuw.kh</t>
  </si>
  <si>
    <t>ce@kocooda.pe</t>
  </si>
  <si>
    <t>la@heajga.er</t>
  </si>
  <si>
    <t>hawavavus@onupozal.ye</t>
  </si>
  <si>
    <t>lacfiw@cocizzip.bo</t>
  </si>
  <si>
    <t>tef@ara.sn</t>
  </si>
  <si>
    <t>ogpoghu@cekhasuw.ci</t>
  </si>
  <si>
    <t>zudlujaca@nonutiz.to</t>
  </si>
  <si>
    <t>ih@gac.sd</t>
  </si>
  <si>
    <t>nik@kes.zm</t>
  </si>
  <si>
    <t>cotfurlog@hikjufam.dk</t>
  </si>
  <si>
    <t>ve@hajpeguh.us</t>
  </si>
  <si>
    <t>areapu@je.cf</t>
  </si>
  <si>
    <t>fah@haboen.cl</t>
  </si>
  <si>
    <t>cahtuvah@tec.an</t>
  </si>
  <si>
    <t>radlac@zu.ec</t>
  </si>
  <si>
    <t>geh@jicuhet.zw</t>
  </si>
  <si>
    <t>aki@has.mp</t>
  </si>
  <si>
    <t>ina@hihogfof.be</t>
  </si>
  <si>
    <t>sedkelic@bapoc.gg</t>
  </si>
  <si>
    <t>bik@cori.an</t>
  </si>
  <si>
    <t>rem@guurjo.bz</t>
  </si>
  <si>
    <t>zim@tafep.cc</t>
  </si>
  <si>
    <t>ru@nus.edu</t>
  </si>
  <si>
    <t>juogeace@wahducor.er</t>
  </si>
  <si>
    <t>guakjit@opuju.nl</t>
  </si>
  <si>
    <t>iwa@ma.md</t>
  </si>
  <si>
    <t>nul@ne.gq</t>
  </si>
  <si>
    <t>dazfa@fago.pa</t>
  </si>
  <si>
    <t>ur@gezot.ls</t>
  </si>
  <si>
    <t>re@wu.pe</t>
  </si>
  <si>
    <t>vutul@olu.pt</t>
  </si>
  <si>
    <t>iklu@vaaz.bv</t>
  </si>
  <si>
    <t>noprapo@fe.nf</t>
  </si>
  <si>
    <t>pavum@ci.mz</t>
  </si>
  <si>
    <t>le@gokoz.mo</t>
  </si>
  <si>
    <t>ej@roece.tm</t>
  </si>
  <si>
    <t>ahdufe@ehecejod.cx</t>
  </si>
  <si>
    <t>hifwow@ze.lu</t>
  </si>
  <si>
    <t>jes@zitetpo.pm</t>
  </si>
  <si>
    <t>mowwo@hajli.sv</t>
  </si>
  <si>
    <t>ca@mi.tk</t>
  </si>
  <si>
    <t>ji@locuk.cc</t>
  </si>
  <si>
    <t>cazeob@uci.il</t>
  </si>
  <si>
    <t>dut@gi.mh</t>
  </si>
  <si>
    <t>senkavbir@buccaro.gs</t>
  </si>
  <si>
    <t>ul@nir.pg</t>
  </si>
  <si>
    <t>sesgucjut@tip.vu</t>
  </si>
  <si>
    <t>od@goupa.sv</t>
  </si>
  <si>
    <t>opmaas@harok.vn</t>
  </si>
  <si>
    <t>jav@apasodnid.ao</t>
  </si>
  <si>
    <t>rezuv@pitom.cc</t>
  </si>
  <si>
    <t>ugcefag@ligim.dk</t>
  </si>
  <si>
    <t>pauwfe@ki.ru</t>
  </si>
  <si>
    <t>namado@puja.bq</t>
  </si>
  <si>
    <t>ozipuskul@mivrobod.mh</t>
  </si>
  <si>
    <t>ehokusse@be.fk</t>
  </si>
  <si>
    <t>avrevsul@fohat.dj</t>
  </si>
  <si>
    <t>liinjo@zugvicwo.zw</t>
  </si>
  <si>
    <t>ebsis@tev.cw</t>
  </si>
  <si>
    <t>vus@besaop.gi</t>
  </si>
  <si>
    <t>ig@agduz.fk</t>
  </si>
  <si>
    <t>cuzaecu@ih.bv</t>
  </si>
  <si>
    <t>jovbi@ral.mu</t>
  </si>
  <si>
    <t>fo@zabiv.mv</t>
  </si>
  <si>
    <t>gougok@da.ec</t>
  </si>
  <si>
    <t>zimtu@nearuwaz.gw</t>
  </si>
  <si>
    <t>jivele@podevogu.gp</t>
  </si>
  <si>
    <t>zi@naruma.nf</t>
  </si>
  <si>
    <t>osbucod@fo.dk</t>
  </si>
  <si>
    <t>wos@akupimpuf.tc</t>
  </si>
  <si>
    <t>gucdom@zezu.vc</t>
  </si>
  <si>
    <t>ohvuh@gero.lb</t>
  </si>
  <si>
    <t>ni@pitjogo.sa</t>
  </si>
  <si>
    <t>varavi@bifve.my</t>
  </si>
  <si>
    <t>buaje@divuda.do</t>
  </si>
  <si>
    <t>hora@de.ge</t>
  </si>
  <si>
    <t>valziz@lugerag.ai</t>
  </si>
  <si>
    <t>ujidemad@kon.gy</t>
  </si>
  <si>
    <t>davir@jifgab.ck</t>
  </si>
  <si>
    <t>kutveb@tajazu.mc</t>
  </si>
  <si>
    <t>wilcu@pudvojwiz.om</t>
  </si>
  <si>
    <t>sagkuhgo@juw.sb</t>
  </si>
  <si>
    <t>pa@azeakuvef.in</t>
  </si>
  <si>
    <t>jebjag@radun.fi</t>
  </si>
  <si>
    <t>car@kakzu.ga</t>
  </si>
  <si>
    <t>ge@ubivo.pm</t>
  </si>
  <si>
    <t>tihefma@fu.tn</t>
  </si>
  <si>
    <t>anu@ihda.is</t>
  </si>
  <si>
    <t>wu@wahe.za</t>
  </si>
  <si>
    <t>aki@fiino.is</t>
  </si>
  <si>
    <t>cilgo@rursujdo.ht</t>
  </si>
  <si>
    <t>igokivu@toneed.it</t>
  </si>
  <si>
    <t>fozo@bone.gh</t>
  </si>
  <si>
    <t>nawuce@fabmib.bd</t>
  </si>
  <si>
    <t>nuco@zotraju.hm</t>
  </si>
  <si>
    <t>ozo@jicajedu.au</t>
  </si>
  <si>
    <t>modajto@co.ml</t>
  </si>
  <si>
    <t>vu@jeke.jp</t>
  </si>
  <si>
    <t>pacbobbe@purbarho.la</t>
  </si>
  <si>
    <t>ra@veb.mn</t>
  </si>
  <si>
    <t>wugahef@zazibwol.fi</t>
  </si>
  <si>
    <t>mu@gukbu.mz</t>
  </si>
  <si>
    <t>vorziz@ger.ec</t>
  </si>
  <si>
    <t>mu@nasu.km</t>
  </si>
  <si>
    <t>sa@fazgujez.mq</t>
  </si>
  <si>
    <t>wivaf@rok.kr</t>
  </si>
  <si>
    <t>adzimew@bucuj.fm</t>
  </si>
  <si>
    <t>tohan@sepib.tm</t>
  </si>
  <si>
    <t>pu@dokji.nu</t>
  </si>
  <si>
    <t>fotoli@ravoliem.nz</t>
  </si>
  <si>
    <t>uvi@piro.lb</t>
  </si>
  <si>
    <t>lihziba@cic.vn</t>
  </si>
  <si>
    <t>tijoh@cihbacpoc.za</t>
  </si>
  <si>
    <t>pob@wi.edu</t>
  </si>
  <si>
    <t>lepzuris@jibpuzi.co.uk</t>
  </si>
  <si>
    <t>dit@op.se</t>
  </si>
  <si>
    <t>toj@fe.io</t>
  </si>
  <si>
    <t>tauw@rimgu.tg</t>
  </si>
  <si>
    <t>fe@jakoam.fm</t>
  </si>
  <si>
    <t>keer@mofuruje.sk</t>
  </si>
  <si>
    <t>hikvalhi@atjeszuf.dz</t>
  </si>
  <si>
    <t>egcubgad@ke.hu</t>
  </si>
  <si>
    <t>neaha@be.mx</t>
  </si>
  <si>
    <t>zavu@wemuvur.ve</t>
  </si>
  <si>
    <t>ukifuw@co.qa</t>
  </si>
  <si>
    <t>ziwocha@epa.cn</t>
  </si>
  <si>
    <t>jibur@oc.gh</t>
  </si>
  <si>
    <t>ukkuef@sa.sx</t>
  </si>
  <si>
    <t>sivid@dugek.il</t>
  </si>
  <si>
    <t>daeco@god.edu</t>
  </si>
  <si>
    <t>epmebi@pezoljak.in</t>
  </si>
  <si>
    <t>zuboac@ufo.sm</t>
  </si>
  <si>
    <t>du@vek.mv</t>
  </si>
  <si>
    <t>durehaf@ham.gf</t>
  </si>
  <si>
    <t>um@get.pt</t>
  </si>
  <si>
    <t>zukedu@ijeiw.bh</t>
  </si>
  <si>
    <t>mima@kiv.bo</t>
  </si>
  <si>
    <t>ral@atjenava.lr</t>
  </si>
  <si>
    <t>hoda@dagi.gn</t>
  </si>
  <si>
    <t>divuc@akef.nf</t>
  </si>
  <si>
    <t>tuvwifma@fose.hu</t>
  </si>
  <si>
    <t>buha@dimasav.as</t>
  </si>
  <si>
    <t>utvaj@tecsikzej.nr</t>
  </si>
  <si>
    <t>gas@mubodu.mm</t>
  </si>
  <si>
    <t>deg@juk.pg</t>
  </si>
  <si>
    <t>vunde@leki.kr</t>
  </si>
  <si>
    <t>agiki@pagific.tw</t>
  </si>
  <si>
    <t>owucevak@abigme.tj</t>
  </si>
  <si>
    <t>fug@ibineuwi.gy</t>
  </si>
  <si>
    <t>ninucjos@hiki.cl</t>
  </si>
  <si>
    <t>javav@vumzet.re</t>
  </si>
  <si>
    <t>evtu@amohu.eg</t>
  </si>
  <si>
    <t>metozi@rignopip.bq</t>
  </si>
  <si>
    <t>emo@vif.hn</t>
  </si>
  <si>
    <t>naw@ipun.sg</t>
  </si>
  <si>
    <t>vazefke@uw.sl</t>
  </si>
  <si>
    <t>zak@weug.im</t>
  </si>
  <si>
    <t>lu@kanezena.gu</t>
  </si>
  <si>
    <t>sip@ces.no</t>
  </si>
  <si>
    <t>fided@izsubug.bn</t>
  </si>
  <si>
    <t>nevu@ri.mq</t>
  </si>
  <si>
    <t>tabfuki@weluse.ms</t>
  </si>
  <si>
    <t>jeeg@notwu.tp</t>
  </si>
  <si>
    <t>fegu@tutdup.hu</t>
  </si>
  <si>
    <t>bizcoes@puwborib.jp</t>
  </si>
  <si>
    <t>deg@ilwi.bn</t>
  </si>
  <si>
    <t>iltaji@lifnap.us</t>
  </si>
  <si>
    <t>vur@le.hn</t>
  </si>
  <si>
    <t>femicco@hog.at</t>
  </si>
  <si>
    <t>nimho@poohnac.so</t>
  </si>
  <si>
    <t>helidhut@je.tj</t>
  </si>
  <si>
    <t>itaikobo@faakaeda.eu</t>
  </si>
  <si>
    <t>lerzo@irpiguza.at</t>
  </si>
  <si>
    <t>eldu@afe.hr</t>
  </si>
  <si>
    <t>buw@dow.my</t>
  </si>
  <si>
    <t>runlupuj@guk.mc</t>
  </si>
  <si>
    <t>jiksi@bemzu.pw</t>
  </si>
  <si>
    <t>danfi@bapuk.tj</t>
  </si>
  <si>
    <t>vu@te.dj</t>
  </si>
  <si>
    <t>seiwaned@kid.gq</t>
  </si>
  <si>
    <t>te@zeg.tp</t>
  </si>
  <si>
    <t>emoco@jidi.dz</t>
  </si>
  <si>
    <t>zujumelo@vamkevdu.cg</t>
  </si>
  <si>
    <t>zevka@hubo.uk</t>
  </si>
  <si>
    <t>motzij@kuna.bj</t>
  </si>
  <si>
    <t>hizifo@ge.cr</t>
  </si>
  <si>
    <t>acragmir@emijoif.bi</t>
  </si>
  <si>
    <t>tebus@do.mz</t>
  </si>
  <si>
    <t>gez@jewuj.hu</t>
  </si>
  <si>
    <t>wagsoh@pirun.zm</t>
  </si>
  <si>
    <t>etigib@elzis.ba</t>
  </si>
  <si>
    <t>ir@wedvim.nz</t>
  </si>
  <si>
    <t>ziopimu@si.as</t>
  </si>
  <si>
    <t>keh@lo.vi</t>
  </si>
  <si>
    <t>taiseku@to.fi</t>
  </si>
  <si>
    <t>gemi@welif.hn</t>
  </si>
  <si>
    <t>lurow@ovedo.cf</t>
  </si>
  <si>
    <t>hipeb@ritoh.mw</t>
  </si>
  <si>
    <t>relaz@ibdi.ky</t>
  </si>
  <si>
    <t>utiopi@giohaoh.co</t>
  </si>
  <si>
    <t>ovobenmuw@lawri.cx</t>
  </si>
  <si>
    <t>majuki@nemto.bn</t>
  </si>
  <si>
    <t>vizemij@be.cu</t>
  </si>
  <si>
    <t>gazobe@do.nr</t>
  </si>
  <si>
    <t>kif@kabubeges.mz</t>
  </si>
  <si>
    <t>cepica@vucgekaz.mn</t>
  </si>
  <si>
    <t>tiksav@iho.pf</t>
  </si>
  <si>
    <t>surat@lac.fi</t>
  </si>
  <si>
    <t>ale@bispec.ee</t>
  </si>
  <si>
    <t>nulco@kiwisnev.se</t>
  </si>
  <si>
    <t>hurezedi@ra.an</t>
  </si>
  <si>
    <t>ezurumzam@avoiwebib.cg</t>
  </si>
  <si>
    <t>uwzu@giw.ag</t>
  </si>
  <si>
    <t>co@owu.cv</t>
  </si>
  <si>
    <t>dolaz@kubeah.no</t>
  </si>
  <si>
    <t>teji@cariha.uk</t>
  </si>
  <si>
    <t>jub@ihanimo.dm</t>
  </si>
  <si>
    <t>li@carukomef.rw</t>
  </si>
  <si>
    <t>uwokioze@mivanbaf.vg</t>
  </si>
  <si>
    <t>pegduil@kaw.dj</t>
  </si>
  <si>
    <t>vurbemar@fobha.ph</t>
  </si>
  <si>
    <t>jennovdo@apezuwmen.fj</t>
  </si>
  <si>
    <t>rizeak@dertit.za</t>
  </si>
  <si>
    <t>me@lofotu.cc</t>
  </si>
  <si>
    <t>kaadu@fad.ci</t>
  </si>
  <si>
    <t>hacen@agefac.st</t>
  </si>
  <si>
    <t>boihme@mob.nz</t>
  </si>
  <si>
    <t>ezsotoj@vu.sr</t>
  </si>
  <si>
    <t>ic@owurage.om</t>
  </si>
  <si>
    <t>zuf@medinev.nf</t>
  </si>
  <si>
    <t>ani@kifuda.re</t>
  </si>
  <si>
    <t>zafid@uscimca.co.uk</t>
  </si>
  <si>
    <t>gil@oj.sk</t>
  </si>
  <si>
    <t>efpipib@ovti.cr</t>
  </si>
  <si>
    <t>hirjo@diwawga.ss</t>
  </si>
  <si>
    <t>wi@juc.net</t>
  </si>
  <si>
    <t>cir@ime.sl</t>
  </si>
  <si>
    <t>tu@ukituglec.ve</t>
  </si>
  <si>
    <t>viritmol@utabivos.sr</t>
  </si>
  <si>
    <t>re@licli.tm</t>
  </si>
  <si>
    <t>usocos@bir.lu</t>
  </si>
  <si>
    <t>pumi@pav.sa</t>
  </si>
  <si>
    <t>wam@ow.bf</t>
  </si>
  <si>
    <t>guzisi@bajuku.fi</t>
  </si>
  <si>
    <t>du@ti.mg</t>
  </si>
  <si>
    <t>idafuk@puwi.lu</t>
  </si>
  <si>
    <t>za@ceznulura.ye</t>
  </si>
  <si>
    <t>tuktoiw@kumanmi.ye</t>
  </si>
  <si>
    <t>gin@ha.ly</t>
  </si>
  <si>
    <t>jo@vilvufsog.se</t>
  </si>
  <si>
    <t>taznesom@jivihnu.dm</t>
  </si>
  <si>
    <t>fuldetot@cep.bt</t>
  </si>
  <si>
    <t>hetrijig@latjo.ni</t>
  </si>
  <si>
    <t>golzop@vof.ro</t>
  </si>
  <si>
    <t>ci@onuaseim.pg</t>
  </si>
  <si>
    <t>ot@upsetuz.mw</t>
  </si>
  <si>
    <t>owialor@hotetope.je</t>
  </si>
  <si>
    <t>hissucju@ligposug.ly</t>
  </si>
  <si>
    <t>go@ensikbi.sc</t>
  </si>
  <si>
    <t>ratros@vi.ge</t>
  </si>
  <si>
    <t>kukge@dotifeez.nc</t>
  </si>
  <si>
    <t>uzu@tu.gf</t>
  </si>
  <si>
    <t>ab@zo.mu</t>
  </si>
  <si>
    <t>kovkinbab@er.uz</t>
  </si>
  <si>
    <t>uktod@ketmoni.ac</t>
  </si>
  <si>
    <t>afu@ofna.se</t>
  </si>
  <si>
    <t>kuftaje@ip.li</t>
  </si>
  <si>
    <t>an@osobeh.kg</t>
  </si>
  <si>
    <t>bipe@obtuzja.tn</t>
  </si>
  <si>
    <t>nenujfu@koonihi.net</t>
  </si>
  <si>
    <t>wufuz@kevife.gov</t>
  </si>
  <si>
    <t>ced@wih.jp</t>
  </si>
  <si>
    <t>inbilliv@ba.ps</t>
  </si>
  <si>
    <t>zideh@wabnirwo.sg</t>
  </si>
  <si>
    <t>lecvofad@mofhuze.ch</t>
  </si>
  <si>
    <t>mise@erenockil.si</t>
  </si>
  <si>
    <t>idpewav@voohi.eu</t>
  </si>
  <si>
    <t>evtar@fen.nr</t>
  </si>
  <si>
    <t>tirsid@ew.kg</t>
  </si>
  <si>
    <t>si@daas.by</t>
  </si>
  <si>
    <t>rihga@ha.ki</t>
  </si>
  <si>
    <t>adijafas@siripsa.br</t>
  </si>
  <si>
    <t>ticog@pupob.us</t>
  </si>
  <si>
    <t>mo@pabcatgu.bf</t>
  </si>
  <si>
    <t>ej@ti.sd</t>
  </si>
  <si>
    <t>net@za.iq</t>
  </si>
  <si>
    <t>tak@hacteska.pn</t>
  </si>
  <si>
    <t>dop@nujif.mt</t>
  </si>
  <si>
    <t>sif@fu.pn</t>
  </si>
  <si>
    <t>gukguwpor@sosizep.ck</t>
  </si>
  <si>
    <t>furbu@rear.cg</t>
  </si>
  <si>
    <t>rimeuh@fakocar.eu</t>
  </si>
  <si>
    <t>dospiho@ud.cd</t>
  </si>
  <si>
    <t>fesomwaw@gikekmuk.tv</t>
  </si>
  <si>
    <t>we@efe.ca</t>
  </si>
  <si>
    <t>gih@gehdahnib.gl</t>
  </si>
  <si>
    <t>ma@igeme.nr</t>
  </si>
  <si>
    <t>ogi@na.mx</t>
  </si>
  <si>
    <t>na@divupu.to</t>
  </si>
  <si>
    <t>feruli@vef.vi</t>
  </si>
  <si>
    <t>pihbi@ge.lv</t>
  </si>
  <si>
    <t>zag@heevevo.in</t>
  </si>
  <si>
    <t>tuw@bitda.am</t>
  </si>
  <si>
    <t>idkitow@ed.az</t>
  </si>
  <si>
    <t>akad@oga.kh</t>
  </si>
  <si>
    <t>catgi@vebzi.gq</t>
  </si>
  <si>
    <t>kifnu@poh.ck</t>
  </si>
  <si>
    <t>apafaf@upo.kn</t>
  </si>
  <si>
    <t>tuawi@zu.us</t>
  </si>
  <si>
    <t>cizofiw@vojogoimi.mp</t>
  </si>
  <si>
    <t>tufmib@owawe.tr</t>
  </si>
  <si>
    <t>ja@ru.tl</t>
  </si>
  <si>
    <t>bare@togbicsu.ck</t>
  </si>
  <si>
    <t>cipwa@haeha.de</t>
  </si>
  <si>
    <t>koiketob@rodoluno.gm</t>
  </si>
  <si>
    <t>dupnol@gof.uz</t>
  </si>
  <si>
    <t>dazgun@riti.tc</t>
  </si>
  <si>
    <t>itge@cotij.tj</t>
  </si>
  <si>
    <t>gaca@cu.st</t>
  </si>
  <si>
    <t>ci@gine.kz</t>
  </si>
  <si>
    <t>fini@tu.de</t>
  </si>
  <si>
    <t>bitiv@beuv.ao</t>
  </si>
  <si>
    <t>cuecotuw@biriscur.cd</t>
  </si>
  <si>
    <t>guit@wu.bf</t>
  </si>
  <si>
    <t>ileiguda@dottofi.co.uk</t>
  </si>
  <si>
    <t>pos@git.bg</t>
  </si>
  <si>
    <t>wikogon@fejaw.ve</t>
  </si>
  <si>
    <t>coku@fa.ly</t>
  </si>
  <si>
    <t>vuwow@doos.ws</t>
  </si>
  <si>
    <t>ziok@horpasju.be</t>
  </si>
  <si>
    <t>ucbo@cipfo.cm</t>
  </si>
  <si>
    <t>ebuuf@mieg.et</t>
  </si>
  <si>
    <t>onu@fezdeswot.au</t>
  </si>
  <si>
    <t>fic@toper.mt</t>
  </si>
  <si>
    <t>uf@jadhegwi.bt</t>
  </si>
  <si>
    <t>wak@liwi.cg</t>
  </si>
  <si>
    <t>ogu@soohu.cd</t>
  </si>
  <si>
    <t>ek@nijih.gl</t>
  </si>
  <si>
    <t>afeta@pijtoc.sr</t>
  </si>
  <si>
    <t>pahab@ibimu.tr</t>
  </si>
  <si>
    <t>nefa@osoibo.bq</t>
  </si>
  <si>
    <t>ve@pin.ru</t>
  </si>
  <si>
    <t>arhipja@epitaf.im</t>
  </si>
  <si>
    <t>higiz@taber.au</t>
  </si>
  <si>
    <t>viag@ziwot.cx</t>
  </si>
  <si>
    <t>ebo@rifeppi.ca</t>
  </si>
  <si>
    <t>fedimdub@ihuwul.lb</t>
  </si>
  <si>
    <t>loci@cuama.nf</t>
  </si>
  <si>
    <t>iksa@lit.sa</t>
  </si>
  <si>
    <t>ad@zos.mn</t>
  </si>
  <si>
    <t>fo@ucociuza.bn</t>
  </si>
  <si>
    <t>kegauh@febiv.an</t>
  </si>
  <si>
    <t>cofi@pew.ky</t>
  </si>
  <si>
    <t>ros@vadzuoso.ga</t>
  </si>
  <si>
    <t>hicbosa@falwawu.au</t>
  </si>
  <si>
    <t>simzum@wiwduzo.th</t>
  </si>
  <si>
    <t>mihus@zeekful.si</t>
  </si>
  <si>
    <t>zuvidij@dupithos.cy</t>
  </si>
  <si>
    <t>micuili@uto.dk</t>
  </si>
  <si>
    <t>jic@reodaguz.mr</t>
  </si>
  <si>
    <t>dokto@aleogada.ci</t>
  </si>
  <si>
    <t>mosebi@cebmumwi.gt</t>
  </si>
  <si>
    <t>ta@jobguvo.id</t>
  </si>
  <si>
    <t>gufe@negemar.ax</t>
  </si>
  <si>
    <t>jij@jedud.tw</t>
  </si>
  <si>
    <t>ba@zuj.kg</t>
  </si>
  <si>
    <t>tulpuwil@di.nl</t>
  </si>
  <si>
    <t>tuta@cuer.cc</t>
  </si>
  <si>
    <t>rorudig@ne.bo</t>
  </si>
  <si>
    <t>zeke@te.by</t>
  </si>
  <si>
    <t>jef@kedaggun.ss</t>
  </si>
  <si>
    <t>vusbikre@li.tt</t>
  </si>
  <si>
    <t>etikoef@egomiji.pg</t>
  </si>
  <si>
    <t>sak@japig.za</t>
  </si>
  <si>
    <t>ku@ekeomium.ge</t>
  </si>
  <si>
    <t>fih@fawvaf.st</t>
  </si>
  <si>
    <t>giov@gijjetum.bm</t>
  </si>
  <si>
    <t>vep@mole.com</t>
  </si>
  <si>
    <t>miz@ufeeho.gs</t>
  </si>
  <si>
    <t>oz@zahgico.sr</t>
  </si>
  <si>
    <t>va@vaf.np</t>
  </si>
  <si>
    <t>biwviput@atjozowo.ax</t>
  </si>
  <si>
    <t>kurzeslu@mo.bj</t>
  </si>
  <si>
    <t>nazoksi@dipug.ro</t>
  </si>
  <si>
    <t>ubo@loum.at</t>
  </si>
  <si>
    <t>zo@zu.eh</t>
  </si>
  <si>
    <t>hig@kanaz.ly</t>
  </si>
  <si>
    <t>je@nudim.rs</t>
  </si>
  <si>
    <t>egjej@uhega.au</t>
  </si>
  <si>
    <t>of@ripsapic.aq</t>
  </si>
  <si>
    <t>jumva@ez.uz</t>
  </si>
  <si>
    <t>suj@hictiwba.mk</t>
  </si>
  <si>
    <t>ekeeko@jun.er</t>
  </si>
  <si>
    <t>cebnaane@nette.ps</t>
  </si>
  <si>
    <t>bol@lun.cf</t>
  </si>
  <si>
    <t>acwoc@legde.gr</t>
  </si>
  <si>
    <t>zabog@bepoh.ee</t>
  </si>
  <si>
    <t>jemmet@ihje.dm</t>
  </si>
  <si>
    <t>erikoh@erdoup.gu</t>
  </si>
  <si>
    <t>veva@gi.nu</t>
  </si>
  <si>
    <t>zow@ij.nz</t>
  </si>
  <si>
    <t>ji@cajibazos.me</t>
  </si>
  <si>
    <t>negic@don.lv</t>
  </si>
  <si>
    <t>pomfow@gane.org</t>
  </si>
  <si>
    <t>befa@zipur.bt</t>
  </si>
  <si>
    <t>vemubazi@kar.vn</t>
  </si>
  <si>
    <t>lepu@rujrug.nf</t>
  </si>
  <si>
    <t>nuvun@fom.pr</t>
  </si>
  <si>
    <t>meh@ecuhe.gn</t>
  </si>
  <si>
    <t>fowu@ho.edu</t>
  </si>
  <si>
    <t>wulno@oga.gg</t>
  </si>
  <si>
    <t>muruw@tunbu.tk</t>
  </si>
  <si>
    <t>bawok@ra.be</t>
  </si>
  <si>
    <t>ubehappi@catlaepa.bo</t>
  </si>
  <si>
    <t>zinmun@leloggu.md</t>
  </si>
  <si>
    <t>maevenec@zudjoeze.ph</t>
  </si>
  <si>
    <t>lovu@petpu.ph</t>
  </si>
  <si>
    <t>lir@miuju.nc</t>
  </si>
  <si>
    <t>awuj@piw.ar</t>
  </si>
  <si>
    <t>merosgig@up.hn</t>
  </si>
  <si>
    <t>teowu@ofmotdi.gf</t>
  </si>
  <si>
    <t>ilo@nu.je</t>
  </si>
  <si>
    <t>la@ogowuhcig.za</t>
  </si>
  <si>
    <t>pal@owunuvfeb.jp</t>
  </si>
  <si>
    <t>nu@vosujip.tl</t>
  </si>
  <si>
    <t>obugafo@voodi.gn</t>
  </si>
  <si>
    <t>gijonfim@hij.bi</t>
  </si>
  <si>
    <t>jevoka@izegol.se</t>
  </si>
  <si>
    <t>di@nizaduopa.sa</t>
  </si>
  <si>
    <t>lijwig@cuzehkos.cn</t>
  </si>
  <si>
    <t>rikowha@ci.mv</t>
  </si>
  <si>
    <t>avjopero@duwla.cz</t>
  </si>
  <si>
    <t>kuz@wijma.gi</t>
  </si>
  <si>
    <t>juw@hu.cz</t>
  </si>
  <si>
    <t>ut@ni.va</t>
  </si>
  <si>
    <t>vifjo@oga.ua</t>
  </si>
  <si>
    <t>ponlazuh@wev.km</t>
  </si>
  <si>
    <t>vib@jibiv.bt</t>
  </si>
  <si>
    <t>vagpeswi@cus.th</t>
  </si>
  <si>
    <t>ezovone@to.fr</t>
  </si>
  <si>
    <t>igcohcic@ohi.gq</t>
  </si>
  <si>
    <t>ne@ka.cy</t>
  </si>
  <si>
    <t>buz@zaj.sa</t>
  </si>
  <si>
    <t>vi@jepva.gd</t>
  </si>
  <si>
    <t>jo@tab.gn</t>
  </si>
  <si>
    <t>jijwaf@ufkejufu.bt</t>
  </si>
  <si>
    <t>fum@vipuule.ki</t>
  </si>
  <si>
    <t>vemoeb@tis.gm</t>
  </si>
  <si>
    <t>hapigu@afatizup.lb</t>
  </si>
  <si>
    <t>dikamne@nif.ru</t>
  </si>
  <si>
    <t>ab@narwuari.gn</t>
  </si>
  <si>
    <t>sik@cof.li</t>
  </si>
  <si>
    <t>jauci@tinud.ac</t>
  </si>
  <si>
    <t>datic@fevfoh.cl</t>
  </si>
  <si>
    <t>cahsedju@wa.pn</t>
  </si>
  <si>
    <t>ufecipbil@lev.km</t>
  </si>
  <si>
    <t>ju@ozope.mh</t>
  </si>
  <si>
    <t>va@ulwi.am</t>
  </si>
  <si>
    <t>wadad@ladohdaj.tz</t>
  </si>
  <si>
    <t>kednatku@ucihuuki.jo</t>
  </si>
  <si>
    <t>aha@eciiteahi.am</t>
  </si>
  <si>
    <t>fiebu@goh.sr</t>
  </si>
  <si>
    <t>ubikup@sofowzuw.mu</t>
  </si>
  <si>
    <t>aro@isefive.mh</t>
  </si>
  <si>
    <t>ginur@utfet.mt</t>
  </si>
  <si>
    <t>copelgub@ci.il</t>
  </si>
  <si>
    <t>jofmatluf@bes.tv</t>
  </si>
  <si>
    <t>me@hawi.pl</t>
  </si>
  <si>
    <t>depda@gugvav.az</t>
  </si>
  <si>
    <t>pahbot@hetu.gt</t>
  </si>
  <si>
    <t>po@li.cf</t>
  </si>
  <si>
    <t>linzi@ker.cx</t>
  </si>
  <si>
    <t>cuccavo@mevaz.gn</t>
  </si>
  <si>
    <t>mo@umu.ar</t>
  </si>
  <si>
    <t>vi@jeddo.gn</t>
  </si>
  <si>
    <t>nomko@gulad.an</t>
  </si>
  <si>
    <t>vecha@lerigunu.ec</t>
  </si>
  <si>
    <t>lisiowi@zep.tw</t>
  </si>
  <si>
    <t>ohawildob@jako.sd</t>
  </si>
  <si>
    <t>zumuw@gewucoras.zw</t>
  </si>
  <si>
    <t>zaha@ibciwof.gw</t>
  </si>
  <si>
    <t>ica@fiheet.bd</t>
  </si>
  <si>
    <t>li@umwo.bq</t>
  </si>
  <si>
    <t>cicki@komafote.ga</t>
  </si>
  <si>
    <t>pubeg@besoc.uk</t>
  </si>
  <si>
    <t>erero@ozo.bn</t>
  </si>
  <si>
    <t>keuni@fin.ga</t>
  </si>
  <si>
    <t>ciugfeb@fup.mr</t>
  </si>
  <si>
    <t>iheheg@zil.pg</t>
  </si>
  <si>
    <t>cizza@bicmerfut.as</t>
  </si>
  <si>
    <t>ofu@paluwadud.ml</t>
  </si>
  <si>
    <t>wadmipe@van.gw</t>
  </si>
  <si>
    <t>zurule@paun.re</t>
  </si>
  <si>
    <t>var@olupalwo.ni</t>
  </si>
  <si>
    <t>of@iro.sy</t>
  </si>
  <si>
    <t>calji@muz.wf</t>
  </si>
  <si>
    <t>tuzif@kivwej.ci</t>
  </si>
  <si>
    <t>foculti@haspijfi.lc</t>
  </si>
  <si>
    <t>paf@wu.eh</t>
  </si>
  <si>
    <t>ga@sepabeji.al</t>
  </si>
  <si>
    <t>dakuf@ojjih.vi</t>
  </si>
  <si>
    <t>minfe@bufe.mz</t>
  </si>
  <si>
    <t>joddik@hogposjah.ao</t>
  </si>
  <si>
    <t>ira@haleg.gt</t>
  </si>
  <si>
    <t>denji@tipva.pl</t>
  </si>
  <si>
    <t>pelajwe@wenoafa.eh</t>
  </si>
  <si>
    <t>peb@debjog.tn</t>
  </si>
  <si>
    <t>du@duwi.jp</t>
  </si>
  <si>
    <t>ephi@jo.wf</t>
  </si>
  <si>
    <t>regardab@fezo.vn</t>
  </si>
  <si>
    <t>mevadhev@paszo.an</t>
  </si>
  <si>
    <t>ta@mab.ba</t>
  </si>
  <si>
    <t>dahutepog@ruf.ng</t>
  </si>
  <si>
    <t>serwipej@guz.fr</t>
  </si>
  <si>
    <t>zaihe@nekdoocu.it</t>
  </si>
  <si>
    <t>wetof@koleza.ax</t>
  </si>
  <si>
    <t>pe@luhun.lr</t>
  </si>
  <si>
    <t>vah@nas.pg</t>
  </si>
  <si>
    <t>misuog@iju.su</t>
  </si>
  <si>
    <t>hiwhasob@jad.la</t>
  </si>
  <si>
    <t>cap@gaveho.tw</t>
  </si>
  <si>
    <t>ihubohob@matruzra.sd</t>
  </si>
  <si>
    <t>mated@ducmunah.ck</t>
  </si>
  <si>
    <t>uhusepoz@gacaj.rw</t>
  </si>
  <si>
    <t>micrezfok@tognudaf.tj</t>
  </si>
  <si>
    <t>ejiduwcuv@uzukowa.st</t>
  </si>
  <si>
    <t>anwemow@cih.ga</t>
  </si>
  <si>
    <t>luzi@oh.gd</t>
  </si>
  <si>
    <t>kipod@ju.cw</t>
  </si>
  <si>
    <t>voufhow@ve.nr</t>
  </si>
  <si>
    <t>ku@tarmab.sm</t>
  </si>
  <si>
    <t>akucogo@lursiz.ma</t>
  </si>
  <si>
    <t>si@roztihhe.li</t>
  </si>
  <si>
    <t>ji@otjer.qa</t>
  </si>
  <si>
    <t>ajatab@ac.hr</t>
  </si>
  <si>
    <t>alazo@ufiher.gq</t>
  </si>
  <si>
    <t>cuzce@zuegfoz.sx</t>
  </si>
  <si>
    <t>of@muleg.gp</t>
  </si>
  <si>
    <t>ubfucam@mevi.im</t>
  </si>
  <si>
    <t>er@tozatat.lb</t>
  </si>
  <si>
    <t>apcujmi@baep.ph</t>
  </si>
  <si>
    <t>va@tafmubi.sa</t>
  </si>
  <si>
    <t>apaanren@gimovagu.cw</t>
  </si>
  <si>
    <t>suf@tomtam.no</t>
  </si>
  <si>
    <t>fozid@ehajo.co.uk</t>
  </si>
  <si>
    <t>metik@budjifike.uk</t>
  </si>
  <si>
    <t>dezracbo@fona.cg</t>
  </si>
  <si>
    <t>tajhu@ogpu.et</t>
  </si>
  <si>
    <t>ta@oju.uy</t>
  </si>
  <si>
    <t>meda@zummim.lr</t>
  </si>
  <si>
    <t>ocbor@as.pr</t>
  </si>
  <si>
    <t>vutceho@guha.tl</t>
  </si>
  <si>
    <t>ko@alasium.ar</t>
  </si>
  <si>
    <t>popeufu@tewseuma.sz</t>
  </si>
  <si>
    <t>rocu@if.mx</t>
  </si>
  <si>
    <t>dijdu@ukletu.mw</t>
  </si>
  <si>
    <t>irfeko@bo.gu</t>
  </si>
  <si>
    <t>idveab@vujajifak.cg</t>
  </si>
  <si>
    <t>naruk@duvjo.pa</t>
  </si>
  <si>
    <t>pupev@kadutgub.bs</t>
  </si>
  <si>
    <t>oro@ju.tk</t>
  </si>
  <si>
    <t>nidar@gibkub.ar</t>
  </si>
  <si>
    <t>ho@kefagcep.cu</t>
  </si>
  <si>
    <t>ahraf@wig.cc</t>
  </si>
  <si>
    <t>sanabu@zetsepa.ga</t>
  </si>
  <si>
    <t>asimujiju@wowaroge.dm</t>
  </si>
  <si>
    <t>zegupi@rutkuwdip.gp</t>
  </si>
  <si>
    <t>renizob@vozod.sy</t>
  </si>
  <si>
    <t>egcitcam@idgic.nl</t>
  </si>
  <si>
    <t>cak@jugcijvo.yt</t>
  </si>
  <si>
    <t>ulaw@ov.sx</t>
  </si>
  <si>
    <t>odfeb@iftabza.tz</t>
  </si>
  <si>
    <t>vih@cuzli.uz</t>
  </si>
  <si>
    <t>muluvuni@acico.aw</t>
  </si>
  <si>
    <t>mab@lasaw.es</t>
  </si>
  <si>
    <t>dod@wewvov.kz</t>
  </si>
  <si>
    <t>men@rebzemfas.ae</t>
  </si>
  <si>
    <t>zug@ez.sr</t>
  </si>
  <si>
    <t>dahij@rafa.pe</t>
  </si>
  <si>
    <t>laj@dabwu.wf</t>
  </si>
  <si>
    <t>gonu@ba.wf</t>
  </si>
  <si>
    <t>mulilpu@isa.mg</t>
  </si>
  <si>
    <t>el@fukda.im</t>
  </si>
  <si>
    <t>wo@ateicadak.rw</t>
  </si>
  <si>
    <t>wi@wuozi.ie</t>
  </si>
  <si>
    <t>jec@zebeb.io</t>
  </si>
  <si>
    <t>ecabeoh@uku.lv</t>
  </si>
  <si>
    <t>obeid@efju.ee</t>
  </si>
  <si>
    <t>juvoeg@dicoebu.rs</t>
  </si>
  <si>
    <t>te@zuh.ml</t>
  </si>
  <si>
    <t>ibi@og.ps</t>
  </si>
  <si>
    <t>cadogah@wezu.mp</t>
  </si>
  <si>
    <t>caviwja@an.sk</t>
  </si>
  <si>
    <t>liw@kerhurtuh.cd</t>
  </si>
  <si>
    <t>guwijtak@narujag.fo</t>
  </si>
  <si>
    <t>suvti@lizlavgof.ss</t>
  </si>
  <si>
    <t>bu@midi.jm</t>
  </si>
  <si>
    <t>tazrome@bidefipe.nz</t>
  </si>
  <si>
    <t>lihilej@luzipo.mt</t>
  </si>
  <si>
    <t>ne@soz.cr</t>
  </si>
  <si>
    <t>kenowu@bokacta.dk</t>
  </si>
  <si>
    <t>jisfikfap@hezu.dz</t>
  </si>
  <si>
    <t>sokoiri@keho.pg</t>
  </si>
  <si>
    <t>jowadfew@suj.az</t>
  </si>
  <si>
    <t>rachoglus@bumabag.cn</t>
  </si>
  <si>
    <t>avka@dezutu.ye</t>
  </si>
  <si>
    <t>ofjedtef@lacsok.gu</t>
  </si>
  <si>
    <t>tohelun@ago.gov</t>
  </si>
  <si>
    <t>mib@gewupgi.ly</t>
  </si>
  <si>
    <t>fumep@lebkidam.cy</t>
  </si>
  <si>
    <t>le@envu.uy</t>
  </si>
  <si>
    <t>lo@kunacsuj.kp</t>
  </si>
  <si>
    <t>ad@duc.va</t>
  </si>
  <si>
    <t>vo@feb.ca</t>
  </si>
  <si>
    <t>mog@wurodteg.aq</t>
  </si>
  <si>
    <t>dope@hefeisa.mc</t>
  </si>
  <si>
    <t>hofgif@we.ro</t>
  </si>
  <si>
    <t>gi@sol.gu</t>
  </si>
  <si>
    <t>ikatu@go.md</t>
  </si>
  <si>
    <t>parohehu@heabagi.zw</t>
  </si>
  <si>
    <t>ja@nisfoel.ck</t>
  </si>
  <si>
    <t>imeosak@iftasku.mw</t>
  </si>
  <si>
    <t>maop@uffij.jm</t>
  </si>
  <si>
    <t>revab@monkutowi.tf</t>
  </si>
  <si>
    <t>bitzagku@tor.ax</t>
  </si>
  <si>
    <t>dudweg@ce.sn</t>
  </si>
  <si>
    <t>ukeik@nozalij.vn</t>
  </si>
  <si>
    <t>udivo@cubtufas.mv</t>
  </si>
  <si>
    <t>suk@ok.pn</t>
  </si>
  <si>
    <t>ucenoffe@ro.jp</t>
  </si>
  <si>
    <t>ca@imuanidi.do</t>
  </si>
  <si>
    <t>jif@nifbip.wf</t>
  </si>
  <si>
    <t>eho@ses.nz</t>
  </si>
  <si>
    <t>co@puhagep.wf</t>
  </si>
  <si>
    <t>botutaz@mag.st</t>
  </si>
  <si>
    <t>ip@coher.be</t>
  </si>
  <si>
    <t>meh@bohtabob.qa</t>
  </si>
  <si>
    <t>buvedito@to.it</t>
  </si>
  <si>
    <t>wimirlov@ja.pg</t>
  </si>
  <si>
    <t>suw@decepar.bf</t>
  </si>
  <si>
    <t>cob@izotu.ml</t>
  </si>
  <si>
    <t>mezimrip@vaefju.fr</t>
  </si>
  <si>
    <t>den@jojtiprop.am</t>
  </si>
  <si>
    <t>cikize@tujezson.cu</t>
  </si>
  <si>
    <t>maovasig@zat.sr</t>
  </si>
  <si>
    <t>idze@wobvuj.mv</t>
  </si>
  <si>
    <t>pate@umhe.kp</t>
  </si>
  <si>
    <t>amiosa@rabig.fo</t>
  </si>
  <si>
    <t>noh@ivuucral.ma</t>
  </si>
  <si>
    <t>codacike@kekfedfo.af</t>
  </si>
  <si>
    <t>jo@rar.uz</t>
  </si>
  <si>
    <t>bekul@ihukura.ws</t>
  </si>
  <si>
    <t>puctekge@wuoppi.fk</t>
  </si>
  <si>
    <t>fij@ogoke.gy</t>
  </si>
  <si>
    <t>mub@ebibewkuh.gl</t>
  </si>
  <si>
    <t>ko@ohtawrof.br</t>
  </si>
  <si>
    <t>mop@pavoek.be</t>
  </si>
  <si>
    <t>cafe@jaah.sx</t>
  </si>
  <si>
    <t>so@fohres.md</t>
  </si>
  <si>
    <t>fudfuc@jeswapi.tp</t>
  </si>
  <si>
    <t>goj@ocasez.re</t>
  </si>
  <si>
    <t>dijpi@uroet.tv</t>
  </si>
  <si>
    <t>rooke@uf.hu</t>
  </si>
  <si>
    <t>bowep@coj.eg</t>
  </si>
  <si>
    <t>rauhneh@nisi.pl</t>
  </si>
  <si>
    <t>ge@suk.co</t>
  </si>
  <si>
    <t>minuho@ufre.gg</t>
  </si>
  <si>
    <t>cade@ipenemcoc.ph</t>
  </si>
  <si>
    <t>ibo@aje.ss</t>
  </si>
  <si>
    <t>litjupo@gusegpa.ve</t>
  </si>
  <si>
    <t>ajruzo@naw.mg</t>
  </si>
  <si>
    <t>dod@ci.sv</t>
  </si>
  <si>
    <t>homrab@fo.cv</t>
  </si>
  <si>
    <t>semo@mi.ag</t>
  </si>
  <si>
    <t>ciwu@koeb.pf</t>
  </si>
  <si>
    <t>gib@cah.mp</t>
  </si>
  <si>
    <t>duj@rajvef.lb</t>
  </si>
  <si>
    <t>ajoko@dennew.uy</t>
  </si>
  <si>
    <t>muju@ij.er</t>
  </si>
  <si>
    <t>ognak@but.az</t>
  </si>
  <si>
    <t>ibauju@fargizak.tt</t>
  </si>
  <si>
    <t>iva@bakracted.au</t>
  </si>
  <si>
    <t>se@uhjuzfib.hu</t>
  </si>
  <si>
    <t>di@un.fi</t>
  </si>
  <si>
    <t>cure@ifadiome.ls</t>
  </si>
  <si>
    <t>pez@petigoge.lv</t>
  </si>
  <si>
    <t>zurib@keguw.sv</t>
  </si>
  <si>
    <t>odseigu@ijhel.gp</t>
  </si>
  <si>
    <t>piltovwad@zarag.ax</t>
  </si>
  <si>
    <t>huj@awa.tp</t>
  </si>
  <si>
    <t>mahok@lagadepe.bj</t>
  </si>
  <si>
    <t>uko@ob.hk</t>
  </si>
  <si>
    <t>dacamri@ari.af</t>
  </si>
  <si>
    <t>peham@joljuc.mt</t>
  </si>
  <si>
    <t>umotehun@jufluca.sk</t>
  </si>
  <si>
    <t>gaiga@kar.cd</t>
  </si>
  <si>
    <t>be@su.la</t>
  </si>
  <si>
    <t>sono@kazkatit.fk</t>
  </si>
  <si>
    <t>bed@sitbufhan.tj</t>
  </si>
  <si>
    <t>nejhape@setib.gr</t>
  </si>
  <si>
    <t>be@jawica.gd</t>
  </si>
  <si>
    <t>vawkuit@niscuf.tw</t>
  </si>
  <si>
    <t>nu@gez.it</t>
  </si>
  <si>
    <t>duchiv@lukbo.ke</t>
  </si>
  <si>
    <t>ecofo@zobuol.tj</t>
  </si>
  <si>
    <t>of@ekguji.gs</t>
  </si>
  <si>
    <t>ek@tudsu.nu</t>
  </si>
  <si>
    <t>zaweb@gej.ck</t>
  </si>
  <si>
    <t>ewufo@ujoew.ly</t>
  </si>
  <si>
    <t>deem@jo.er</t>
  </si>
  <si>
    <t>afiab@keahada.ga</t>
  </si>
  <si>
    <t>me@cevokbum.mq</t>
  </si>
  <si>
    <t>apahosdum@zennivi.qa</t>
  </si>
  <si>
    <t>gulu@mi.kr</t>
  </si>
  <si>
    <t>eduvuga@apwewlet.gov</t>
  </si>
  <si>
    <t>wij@suf.sn</t>
  </si>
  <si>
    <t>cugwamek@veza.uz</t>
  </si>
  <si>
    <t>wicbakag@ka.om</t>
  </si>
  <si>
    <t>ineatuleh@av.sm</t>
  </si>
  <si>
    <t>gitzu@miz.no</t>
  </si>
  <si>
    <t>ukege@co.sj</t>
  </si>
  <si>
    <t>zo@ce.vc</t>
  </si>
  <si>
    <t>afehopo@no.ae</t>
  </si>
  <si>
    <t>nohoret@pelabput.gt</t>
  </si>
  <si>
    <t>arikiji@jed.so</t>
  </si>
  <si>
    <t>zakab@rasojiv.ma</t>
  </si>
  <si>
    <t>gonem@putde.nz</t>
  </si>
  <si>
    <t>sacwa@kigjaffi.uz</t>
  </si>
  <si>
    <t>tal@senu.sj</t>
  </si>
  <si>
    <t>opotuh@gahfego.uz</t>
  </si>
  <si>
    <t>boem@ramzoeb.ca</t>
  </si>
  <si>
    <t>fi@ecirad.am</t>
  </si>
  <si>
    <t>evu@rin.ai</t>
  </si>
  <si>
    <t>razvat@di.an</t>
  </si>
  <si>
    <t>rili@lonewice.fo</t>
  </si>
  <si>
    <t>tiofiod@ozre.er</t>
  </si>
  <si>
    <t>gefnici@wal.ve</t>
  </si>
  <si>
    <t>oncic@osed.bt</t>
  </si>
  <si>
    <t>kikirega@tinnuvew.hm</t>
  </si>
  <si>
    <t>sozpetpof@sokijrap.an</t>
  </si>
  <si>
    <t>paatof@boruzjoc.je</t>
  </si>
  <si>
    <t>nec@aj.kp</t>
  </si>
  <si>
    <t>gohbadaba@rol.bh</t>
  </si>
  <si>
    <t>su@poh.mx</t>
  </si>
  <si>
    <t>sacizir@vi.co</t>
  </si>
  <si>
    <t>sazmeb@birusaw.je</t>
  </si>
  <si>
    <t>nopumel@gojvomro.tt</t>
  </si>
  <si>
    <t>ric@gih.aq</t>
  </si>
  <si>
    <t>vaido@ehicepaj.ci</t>
  </si>
  <si>
    <t>zag@ne.mx</t>
  </si>
  <si>
    <t>sipizi@co.cg</t>
  </si>
  <si>
    <t>nuaju@fed.tf</t>
  </si>
  <si>
    <t>isehuh@ji.af</t>
  </si>
  <si>
    <t>neazut@cus.cn</t>
  </si>
  <si>
    <t>colehop@kacocful.ky</t>
  </si>
  <si>
    <t>duboav@ji.ro</t>
  </si>
  <si>
    <t>uwsik@kukvakida.vc</t>
  </si>
  <si>
    <t>kitetiha@upamufkar.sd</t>
  </si>
  <si>
    <t>fet@tali.sn</t>
  </si>
  <si>
    <t>tugono@megbe.fm</t>
  </si>
  <si>
    <t>ehamihneh@verfajgod.kn</t>
  </si>
  <si>
    <t>enolac@ni.ps</t>
  </si>
  <si>
    <t>guzarudi@afalaeci.ni</t>
  </si>
  <si>
    <t>zuvdikbe@lo.ao</t>
  </si>
  <si>
    <t>sijat@ejico.cn</t>
  </si>
  <si>
    <t>owgag@juma.in</t>
  </si>
  <si>
    <t>pa@wiraz.lb</t>
  </si>
  <si>
    <t>he@eranuw.sa</t>
  </si>
  <si>
    <t>fozu@kugesup.mn</t>
  </si>
  <si>
    <t>fensalo@vuali.tf</t>
  </si>
  <si>
    <t>dobepcuk@vigjeen.ca</t>
  </si>
  <si>
    <t>rinumeve@os.al</t>
  </si>
  <si>
    <t>ozfezvo@feh.cv</t>
  </si>
  <si>
    <t>saj@bocour.my</t>
  </si>
  <si>
    <t>pupev@mewekgi.is</t>
  </si>
  <si>
    <t>asuakeuti@jaen.gu</t>
  </si>
  <si>
    <t>nazoc@zaenu.sj</t>
  </si>
  <si>
    <t>lerotape@ruphi.bm</t>
  </si>
  <si>
    <t>zepham@fancog.mt</t>
  </si>
  <si>
    <t>cecvu@pukawfej.nc</t>
  </si>
  <si>
    <t>re@ankus.tj</t>
  </si>
  <si>
    <t>vaflikip@lebriz.si</t>
  </si>
  <si>
    <t>gifu@bobip.cg</t>
  </si>
  <si>
    <t>webuzam@hais.ax</t>
  </si>
  <si>
    <t>fujlene@bes.ni</t>
  </si>
  <si>
    <t>tadohlum@solus.mn</t>
  </si>
  <si>
    <t>oslilkat@rugcuso.np</t>
  </si>
  <si>
    <t>iwpaij@gid.kh</t>
  </si>
  <si>
    <t>ufevecba@gilose.pa</t>
  </si>
  <si>
    <t>toheviz@zuhto.kr</t>
  </si>
  <si>
    <t>er@jesajej.td</t>
  </si>
  <si>
    <t>zakpi@vo.np</t>
  </si>
  <si>
    <t>duujevit@sa.cz</t>
  </si>
  <si>
    <t>ikuifa@hugit.us</t>
  </si>
  <si>
    <t>holamco@dag.va</t>
  </si>
  <si>
    <t>mivwub@cod.ni</t>
  </si>
  <si>
    <t>ibufot@suno.mc</t>
  </si>
  <si>
    <t>halse@urraz.th</t>
  </si>
  <si>
    <t>akleb@guh.kz</t>
  </si>
  <si>
    <t>wowtufgi@civsu.ro</t>
  </si>
  <si>
    <t>nusovme@puvor.cu</t>
  </si>
  <si>
    <t>du@kuborug.hu</t>
  </si>
  <si>
    <t>ocefizgib@dociri.pm</t>
  </si>
  <si>
    <t>vir@kiru.gov</t>
  </si>
  <si>
    <t>tikus@gali.pg</t>
  </si>
  <si>
    <t>ge@cecuke.dk</t>
  </si>
  <si>
    <t>tazve@ze.sr</t>
  </si>
  <si>
    <t>jeriw@sabkej.sj</t>
  </si>
  <si>
    <t>fokimuzes@urapva.bj</t>
  </si>
  <si>
    <t>fa@dickowdos.bw</t>
  </si>
  <si>
    <t>lo@vopesiki.ee</t>
  </si>
  <si>
    <t>depfaonu@lugwakkaj.cu</t>
  </si>
  <si>
    <t>hos@wiala.kh</t>
  </si>
  <si>
    <t>upo@kikbu.cx</t>
  </si>
  <si>
    <t>jehsenmu@vevmibo.tg</t>
  </si>
  <si>
    <t>sirfuv@mimsuduz.sz</t>
  </si>
  <si>
    <t>mimpef@hihukmi.hk</t>
  </si>
  <si>
    <t>koilite@baj.li</t>
  </si>
  <si>
    <t>kuhili@ugo.sd</t>
  </si>
  <si>
    <t>wecne@gaja.me</t>
  </si>
  <si>
    <t>cuclire@mot.it</t>
  </si>
  <si>
    <t>na@gi.vc</t>
  </si>
  <si>
    <t>ka@wieguni.lr</t>
  </si>
  <si>
    <t>miz@sotucu.ky</t>
  </si>
  <si>
    <t>idokimi@lezjobed.br</t>
  </si>
  <si>
    <t>tutgof@rupec.bq</t>
  </si>
  <si>
    <t>mebhohem@hemriboh.zw</t>
  </si>
  <si>
    <t>mekuki@zovikja.gb</t>
  </si>
  <si>
    <t>uckepo@tufanudi.cd</t>
  </si>
  <si>
    <t>vidwisoma@metirbo.sn</t>
  </si>
  <si>
    <t>sidfammi@emenebe.aq</t>
  </si>
  <si>
    <t>zimere@bojuwho.ne</t>
  </si>
  <si>
    <t>eltabso@mizkur.vc</t>
  </si>
  <si>
    <t>uv@miavawaj.se</t>
  </si>
  <si>
    <t>fin@fovwolcu.to</t>
  </si>
  <si>
    <t>jale@taj.nu</t>
  </si>
  <si>
    <t>tajlom@foctucazo.nz</t>
  </si>
  <si>
    <t>emi@ejakic.gs</t>
  </si>
  <si>
    <t>bas@likjo.is</t>
  </si>
  <si>
    <t>lat@rus.yt</t>
  </si>
  <si>
    <t>ahi@vozovwu.tp</t>
  </si>
  <si>
    <t>ito@reivo.am</t>
  </si>
  <si>
    <t>zulrec@otipo.hm</t>
  </si>
  <si>
    <t>jef@le.sc</t>
  </si>
  <si>
    <t>belifa@rekkudo.pr</t>
  </si>
  <si>
    <t>bum@rebi.am</t>
  </si>
  <si>
    <t>satehaw@ofioh.fk</t>
  </si>
  <si>
    <t>kawedof@radug.hr</t>
  </si>
  <si>
    <t>fiw@sa.hu</t>
  </si>
  <si>
    <t>ecujecab@ha.pn</t>
  </si>
  <si>
    <t>ozpenniv@hug.tk</t>
  </si>
  <si>
    <t>ba@duwovoda.ni</t>
  </si>
  <si>
    <t>hobilgu@dumuf.sc</t>
  </si>
  <si>
    <t>advehfi@uh.mp</t>
  </si>
  <si>
    <t>er@cepaowo.kz</t>
  </si>
  <si>
    <t>rabinmot@ebimopoh.kh</t>
  </si>
  <si>
    <t>saumu@vera.sx</t>
  </si>
  <si>
    <t>ubezoza@pohluki.tv</t>
  </si>
  <si>
    <t>kuv@zoj.fk</t>
  </si>
  <si>
    <t>iw@lib.su</t>
  </si>
  <si>
    <t>ovohido@ticmafpij.as</t>
  </si>
  <si>
    <t>uvi@hedlo.tt</t>
  </si>
  <si>
    <t>heacopen@huhdes.ne</t>
  </si>
  <si>
    <t>vi@kenaso.bh</t>
  </si>
  <si>
    <t>wacugo@hodjewpol.th</t>
  </si>
  <si>
    <t>ogembi@lurgig.ma</t>
  </si>
  <si>
    <t>ofimerec@zad.dz</t>
  </si>
  <si>
    <t>rotipizeh@gillat.sv</t>
  </si>
  <si>
    <t>eli@bi.ec</t>
  </si>
  <si>
    <t>macgafsoh@mi.fm</t>
  </si>
  <si>
    <t>uf@zadvuzfa.cu</t>
  </si>
  <si>
    <t>fo@jup.so</t>
  </si>
  <si>
    <t>logvup@vako.ag</t>
  </si>
  <si>
    <t>usu@mawiftav.cu</t>
  </si>
  <si>
    <t>ul@aneku.lc</t>
  </si>
  <si>
    <t>pe@tajej.fr</t>
  </si>
  <si>
    <t>runi@ajta.no</t>
  </si>
  <si>
    <t>ma@agobupu.eg</t>
  </si>
  <si>
    <t>wer@civizte.gu</t>
  </si>
  <si>
    <t>hoipa@bizvi.gu</t>
  </si>
  <si>
    <t>ozja@robtoci.tk</t>
  </si>
  <si>
    <t>guni@beb.md</t>
  </si>
  <si>
    <t>lastamjij@welil.lv</t>
  </si>
  <si>
    <t>felowmu@tonmoz.cd</t>
  </si>
  <si>
    <t>li@opipeita.re</t>
  </si>
  <si>
    <t>tiovuni@owihoz.lb</t>
  </si>
  <si>
    <t>porciuwa@set.kr</t>
  </si>
  <si>
    <t>jummac@wegpu.il</t>
  </si>
  <si>
    <t>rogsuela@hug.gp</t>
  </si>
  <si>
    <t>rel@lijabiz.nr</t>
  </si>
  <si>
    <t>teho@faf.ss</t>
  </si>
  <si>
    <t>ocimere@laajolog.ua</t>
  </si>
  <si>
    <t>di@pogmum.li</t>
  </si>
  <si>
    <t>tu@nifag.cv</t>
  </si>
  <si>
    <t>gikuscal@adlefmub.ml</t>
  </si>
  <si>
    <t>eku@fir.nf</t>
  </si>
  <si>
    <t>javpol@vilag.bd</t>
  </si>
  <si>
    <t>dojhal@bi.mv</t>
  </si>
  <si>
    <t>he@pilume.cn</t>
  </si>
  <si>
    <t>pojojihow@mu.kn</t>
  </si>
  <si>
    <t>buhjufgi@teob.gu</t>
  </si>
  <si>
    <t>wi@wibwu.io</t>
  </si>
  <si>
    <t>bevalpil@ra.wf</t>
  </si>
  <si>
    <t>bebjemki@azihe.bz</t>
  </si>
  <si>
    <t>dujusi@pa.bt</t>
  </si>
  <si>
    <t>vogwobib@zimku.gn</t>
  </si>
  <si>
    <t>najji@fehrih.vg</t>
  </si>
  <si>
    <t>lanunfo@le.si</t>
  </si>
  <si>
    <t>uzewu@niad.kh</t>
  </si>
  <si>
    <t>ku@po.eu</t>
  </si>
  <si>
    <t>he@we.ki</t>
  </si>
  <si>
    <t>no@seij.om</t>
  </si>
  <si>
    <t>rah@ekjol.id</t>
  </si>
  <si>
    <t>gipul@ub.tf</t>
  </si>
  <si>
    <t>gogid@uri.bw</t>
  </si>
  <si>
    <t>roctewun@wifnikgu.mc</t>
  </si>
  <si>
    <t>ew@gicmicmok.li</t>
  </si>
  <si>
    <t>vum@lab.hu</t>
  </si>
  <si>
    <t>lu@werved.ms</t>
  </si>
  <si>
    <t>gezuvno@zeh.sy</t>
  </si>
  <si>
    <t>nepmibeje@ku.tr</t>
  </si>
  <si>
    <t>ar@vimakup.ax</t>
  </si>
  <si>
    <t>wo@tewumbe.sh</t>
  </si>
  <si>
    <t>usgu@zejizem.an</t>
  </si>
  <si>
    <t>loki@igage.au</t>
  </si>
  <si>
    <t>wotgu@riazolu.sh</t>
  </si>
  <si>
    <t>tisvaho@abiwecuv.ba</t>
  </si>
  <si>
    <t>sorojva@asoja.ne</t>
  </si>
  <si>
    <t>kameh@doc.pa</t>
  </si>
  <si>
    <t>ava@mu.cn</t>
  </si>
  <si>
    <t>wojale@robakwa.im</t>
  </si>
  <si>
    <t>gec@ohug.mq</t>
  </si>
  <si>
    <t>nu@jiuroafa.tf</t>
  </si>
  <si>
    <t>sopca@sodlefak.ad</t>
  </si>
  <si>
    <t>soatemi@ku.lb</t>
  </si>
  <si>
    <t>zahuzew@ci.ie</t>
  </si>
  <si>
    <t>fic@pid.bm</t>
  </si>
  <si>
    <t>epmolub@vodmik.tk</t>
  </si>
  <si>
    <t>raz@ocacije.sy</t>
  </si>
  <si>
    <t>veihuma@zebifa.tj</t>
  </si>
  <si>
    <t>ge@deufe.hr</t>
  </si>
  <si>
    <t>bedgazig@beh.va</t>
  </si>
  <si>
    <t>orozibe@pa.gu</t>
  </si>
  <si>
    <t>lumgah@wa.sn</t>
  </si>
  <si>
    <t>camegnun@kon.ba</t>
  </si>
  <si>
    <t>wi@viszef.hu</t>
  </si>
  <si>
    <t>beze@ge.bt</t>
  </si>
  <si>
    <t>aciuve@ci.bt</t>
  </si>
  <si>
    <t>viverji@gehtasip.nu</t>
  </si>
  <si>
    <t>depep@vatvuja.vi</t>
  </si>
  <si>
    <t>gapwo@gehub.bg</t>
  </si>
  <si>
    <t>zaji@dod.iq</t>
  </si>
  <si>
    <t>ow@viz.mh</t>
  </si>
  <si>
    <t>unedoomu@tu.fr</t>
  </si>
  <si>
    <t>nic@ufiuveni.cm</t>
  </si>
  <si>
    <t>luwuij@naejole.sl</t>
  </si>
  <si>
    <t>go@eh.pg</t>
  </si>
  <si>
    <t>uvleso@wokubbo.hn</t>
  </si>
  <si>
    <t>co@mil.sd</t>
  </si>
  <si>
    <t>ofeejo@tep.ao</t>
  </si>
  <si>
    <t>hevmibda@cogaju.nf</t>
  </si>
  <si>
    <t>gopac@fezma.tk</t>
  </si>
  <si>
    <t>ab@nijpojca.mk</t>
  </si>
  <si>
    <t>uftubuv@cin.gt</t>
  </si>
  <si>
    <t>je@ebulewej.ge</t>
  </si>
  <si>
    <t>zu@daj.edu</t>
  </si>
  <si>
    <t>obihotwa@mum.cy</t>
  </si>
  <si>
    <t>ha@mura.ao</t>
  </si>
  <si>
    <t>soh@peg.ye</t>
  </si>
  <si>
    <t>jik@deda.gp</t>
  </si>
  <si>
    <t>emubab@revpihez.bv</t>
  </si>
  <si>
    <t>adiosegod@ib.gf</t>
  </si>
  <si>
    <t>cenfoz@lucavvej.iq</t>
  </si>
  <si>
    <t>keja@gakita.ss</t>
  </si>
  <si>
    <t>gul@gu.bd</t>
  </si>
  <si>
    <t>zuser@eteh.la</t>
  </si>
  <si>
    <t>vik@dicfuro.ht</t>
  </si>
  <si>
    <t>ut@rossig.sn</t>
  </si>
  <si>
    <t>epi@defuwru.nf</t>
  </si>
  <si>
    <t>fucideme@te.gb</t>
  </si>
  <si>
    <t>hi@jibnis.pf</t>
  </si>
  <si>
    <t>zawo@paljizci.an</t>
  </si>
  <si>
    <t>kogivrug@koigope.nf</t>
  </si>
  <si>
    <t>ruw@je.af</t>
  </si>
  <si>
    <t>jo@cakezhu.id</t>
  </si>
  <si>
    <t>fud@pi.qa</t>
  </si>
  <si>
    <t>sotufzi@di.ky</t>
  </si>
  <si>
    <t>evusrel@pimifruz.qa</t>
  </si>
  <si>
    <t>ogbuvkos@vuttumkoc.mn</t>
  </si>
  <si>
    <t>pasvilne@hu.gov</t>
  </si>
  <si>
    <t>atuja@rirbah.za</t>
  </si>
  <si>
    <t>sacpoc@bu.ph</t>
  </si>
  <si>
    <t>ereme@gisfif.no</t>
  </si>
  <si>
    <t>gilaz@malewbom.ro</t>
  </si>
  <si>
    <t>fajsizo@va.fr</t>
  </si>
  <si>
    <t>faeba@uboron.vg</t>
  </si>
  <si>
    <t>ol@heczaso.qa</t>
  </si>
  <si>
    <t>le@bovag.pt</t>
  </si>
  <si>
    <t>te@lubo.co</t>
  </si>
  <si>
    <t>ruka@tavkohcu.kw</t>
  </si>
  <si>
    <t>lulub@dep.ki</t>
  </si>
  <si>
    <t>wos@za.ma</t>
  </si>
  <si>
    <t>awuhe@gup.bm</t>
  </si>
  <si>
    <t>paip@cecsol.cd</t>
  </si>
  <si>
    <t>ladcuj@fipued.ie</t>
  </si>
  <si>
    <t>gainrat@tidid.pg</t>
  </si>
  <si>
    <t>woagi@awi.nc</t>
  </si>
  <si>
    <t>so@ohihanga.iq</t>
  </si>
  <si>
    <t>da@dewpolsi.mx</t>
  </si>
  <si>
    <t>denohesim@uv.bt</t>
  </si>
  <si>
    <t>hareril@wazigi.mh</t>
  </si>
  <si>
    <t>cublu@os.gf</t>
  </si>
  <si>
    <t>re@puatuha.vn</t>
  </si>
  <si>
    <t>odmuwur@ki.sl</t>
  </si>
  <si>
    <t>nijhodcot@ci.af</t>
  </si>
  <si>
    <t>kote@bepkuw.hm</t>
  </si>
  <si>
    <t>vofwibake@mevbomtu.hn</t>
  </si>
  <si>
    <t>vuvackez@jumu.mz</t>
  </si>
  <si>
    <t>torimfa@cip.cr</t>
  </si>
  <si>
    <t>iwinehut@wosdet.aq</t>
  </si>
  <si>
    <t>tammu@fuiro.es</t>
  </si>
  <si>
    <t>tojesud@dudutca.la</t>
  </si>
  <si>
    <t>zac@nemjulhi.me</t>
  </si>
  <si>
    <t>kellet@cal.do</t>
  </si>
  <si>
    <t>tedup@toesjef.tf</t>
  </si>
  <si>
    <t>koj@mik.es</t>
  </si>
  <si>
    <t>hofsalup@viuvo.ad</t>
  </si>
  <si>
    <t>wubcujal@kajutze.bw</t>
  </si>
  <si>
    <t>peudo@nev.bt</t>
  </si>
  <si>
    <t>vus@wuhcogro.vc</t>
  </si>
  <si>
    <t>to@bemcompa.gl</t>
  </si>
  <si>
    <t>ubevili@zeg.is</t>
  </si>
  <si>
    <t>ut@umesouw.km</t>
  </si>
  <si>
    <t>dum@majimfu.pl</t>
  </si>
  <si>
    <t>doinlib@zidre.dk</t>
  </si>
  <si>
    <t>uci@hulij.ie</t>
  </si>
  <si>
    <t>gukif@ca.in</t>
  </si>
  <si>
    <t>idsewo@wuskuv.ga</t>
  </si>
  <si>
    <t>sugdi@aji.gp</t>
  </si>
  <si>
    <t>efuipdu@pazaszam.md</t>
  </si>
  <si>
    <t>novnavi@ba.tz</t>
  </si>
  <si>
    <t>ram@ani.so</t>
  </si>
  <si>
    <t>pujnugbi@buko.rw</t>
  </si>
  <si>
    <t>pevaluj@sihtew.in</t>
  </si>
  <si>
    <t>wu@jehe.tv</t>
  </si>
  <si>
    <t>tone@jon.ye</t>
  </si>
  <si>
    <t>ipjonti@zagij.fr</t>
  </si>
  <si>
    <t>ollug@pebakkig.mv</t>
  </si>
  <si>
    <t>tiznu@goav.gw</t>
  </si>
  <si>
    <t>wevigla@icnahcuj.ni</t>
  </si>
  <si>
    <t>idininco@osbac.gov</t>
  </si>
  <si>
    <t>me@lohlegmor.bv</t>
  </si>
  <si>
    <t>ruolufu@owoho.cc</t>
  </si>
  <si>
    <t>hemvakna@bodvida.ac</t>
  </si>
  <si>
    <t>oho@zo.ru</t>
  </si>
  <si>
    <t>wa@gofdis.rs</t>
  </si>
  <si>
    <t>iha@pilak.mk</t>
  </si>
  <si>
    <t>epur@vusa.ps</t>
  </si>
  <si>
    <t>gatrel@dugwidtan.mm</t>
  </si>
  <si>
    <t>jije@jehaira.pt</t>
  </si>
  <si>
    <t>tusdim@cekor.pl</t>
  </si>
  <si>
    <t>efgibi@ri.fo</t>
  </si>
  <si>
    <t>ennuk@hi.sk</t>
  </si>
  <si>
    <t>aziahaes@nip.by</t>
  </si>
  <si>
    <t>arke@pezve.tm</t>
  </si>
  <si>
    <t>hovdatjo@reivimoc.cc</t>
  </si>
  <si>
    <t>sol@pise.gn</t>
  </si>
  <si>
    <t>borjul@vafovu.ad</t>
  </si>
  <si>
    <t>pezka@urema.ma</t>
  </si>
  <si>
    <t>bim@jabsonu.np</t>
  </si>
  <si>
    <t>gud@laolecu.mv</t>
  </si>
  <si>
    <t>savdal@woz.my</t>
  </si>
  <si>
    <t>denum@jaruk.sh</t>
  </si>
  <si>
    <t>fonev@naubo.je</t>
  </si>
  <si>
    <t>cis@unab.kp</t>
  </si>
  <si>
    <t>zu@niocu.cx</t>
  </si>
  <si>
    <t>wiz@kibvo.ml</t>
  </si>
  <si>
    <t>bolbuw@kicrana.pe</t>
  </si>
  <si>
    <t>abov@edginog.im</t>
  </si>
  <si>
    <t>kugadaje@cuvsu.sv</t>
  </si>
  <si>
    <t>jinhe@ramapin.gf</t>
  </si>
  <si>
    <t>mo@gaekbo.tp</t>
  </si>
  <si>
    <t>pijeaj@ase.bm</t>
  </si>
  <si>
    <t>ze@ifesece.ck</t>
  </si>
  <si>
    <t>buebo@esza.vc</t>
  </si>
  <si>
    <t>bemevek@mih.cx</t>
  </si>
  <si>
    <t>meczam@fo.cd</t>
  </si>
  <si>
    <t>eg@depaz.cy</t>
  </si>
  <si>
    <t>fuvmibud@gazedsan.com</t>
  </si>
  <si>
    <t>rubfukewi@ja.ca</t>
  </si>
  <si>
    <t>osip@bem.br</t>
  </si>
  <si>
    <t>kotze@ibipad.nr</t>
  </si>
  <si>
    <t>konabu@ha.gh</t>
  </si>
  <si>
    <t>fabi@ab.ke</t>
  </si>
  <si>
    <t>zuzolbew@jomud.cz</t>
  </si>
  <si>
    <t>ulwi@sagu.kz</t>
  </si>
  <si>
    <t>na@to.de</t>
  </si>
  <si>
    <t>pefuk@ropo.ps</t>
  </si>
  <si>
    <t>silucaso@wactehhok.fm</t>
  </si>
  <si>
    <t>huvjiv@udima.gov</t>
  </si>
  <si>
    <t>memlohol@de.cn</t>
  </si>
  <si>
    <t>witorad@ju.km</t>
  </si>
  <si>
    <t>zev@umubatug.cd</t>
  </si>
  <si>
    <t>vaw@isizo.pl</t>
  </si>
  <si>
    <t>on@ki.gi</t>
  </si>
  <si>
    <t>ahije@owi.sh</t>
  </si>
  <si>
    <t>nefgicet@afazoos.er</t>
  </si>
  <si>
    <t>bogisdav@wokoge.zm</t>
  </si>
  <si>
    <t>ha@safwunwam.be</t>
  </si>
  <si>
    <t>wap@we.dm</t>
  </si>
  <si>
    <t>bobubigo@tapupagog.sh</t>
  </si>
  <si>
    <t>boriste@ojiuf.it</t>
  </si>
  <si>
    <t>tifib@walehe.ad</t>
  </si>
  <si>
    <t>vaiselij@huridov.kg</t>
  </si>
  <si>
    <t>ogudal@tonahuw.va</t>
  </si>
  <si>
    <t>ikvewen@gesbeco.mh</t>
  </si>
  <si>
    <t>denatu@vukveli.tk</t>
  </si>
  <si>
    <t>jom@rol.ao</t>
  </si>
  <si>
    <t>uwbiubu@mulaho.fo</t>
  </si>
  <si>
    <t>bu@pu.mr</t>
  </si>
  <si>
    <t>riw@fegkut.lb</t>
  </si>
  <si>
    <t>hujo@upabagto.ne</t>
  </si>
  <si>
    <t>downij@etpi.ng</t>
  </si>
  <si>
    <t>rudezfu@kuzhupi.cy</t>
  </si>
  <si>
    <t>doikupal@titdo.ru</t>
  </si>
  <si>
    <t>wadgo@upceb.kw</t>
  </si>
  <si>
    <t>zi@ohduwja.uz</t>
  </si>
  <si>
    <t>judkectes@ef.cy</t>
  </si>
  <si>
    <t>hizjoew@cikwu.sn</t>
  </si>
  <si>
    <t>sacap@vis.tj</t>
  </si>
  <si>
    <t>pu@abebodze.bq</t>
  </si>
  <si>
    <t>vow@dak.nz</t>
  </si>
  <si>
    <t>ro@gic.pt</t>
  </si>
  <si>
    <t>wav@ed.ws</t>
  </si>
  <si>
    <t>ju@vugaviviw.er</t>
  </si>
  <si>
    <t>mezas@fic.pw</t>
  </si>
  <si>
    <t>nozu@ca.gh</t>
  </si>
  <si>
    <t>ijeufi@lomcij.fr</t>
  </si>
  <si>
    <t>pefdofbek@pa.ht</t>
  </si>
  <si>
    <t>wo@baalmal.jm</t>
  </si>
  <si>
    <t>bod@natevow.pr</t>
  </si>
  <si>
    <t>leez@muebueje.zw</t>
  </si>
  <si>
    <t>wejfim@zibar.ws</t>
  </si>
  <si>
    <t>amacu@levehuk.st</t>
  </si>
  <si>
    <t>av@recem.jm</t>
  </si>
  <si>
    <t>olebuhwoh@ginera.co</t>
  </si>
  <si>
    <t>dam@cucrobca.eg</t>
  </si>
  <si>
    <t>fo@zingi.bq</t>
  </si>
  <si>
    <t>jobga@pugiz.bf</t>
  </si>
  <si>
    <t>upijikev@vis.sm</t>
  </si>
  <si>
    <t>kisawoce@jaz.ls</t>
  </si>
  <si>
    <t>bidkuwum@fogjol.bm</t>
  </si>
  <si>
    <t>guwunuw@gaju.tn</t>
  </si>
  <si>
    <t>booraja@cal.mz</t>
  </si>
  <si>
    <t>ra@lobhit.to</t>
  </si>
  <si>
    <t>giujzi@uba.bs</t>
  </si>
  <si>
    <t>zo@haztuet.tk</t>
  </si>
  <si>
    <t>liwaz@ile.es</t>
  </si>
  <si>
    <t>goewacor@hamwuta.mn</t>
  </si>
  <si>
    <t>sa@ohoduwib.ae</t>
  </si>
  <si>
    <t>figac@juhwato.de</t>
  </si>
  <si>
    <t>lo@cewsikma.ax</t>
  </si>
  <si>
    <t>vamoral@hinmadpel.tn</t>
  </si>
  <si>
    <t>jolceg@tetculhuv.vi</t>
  </si>
  <si>
    <t>cuda@sovomsi.li</t>
  </si>
  <si>
    <t>ceen@kelude.pw</t>
  </si>
  <si>
    <t>nohajto@jeti.tv</t>
  </si>
  <si>
    <t>vog@wav.eg</t>
  </si>
  <si>
    <t>zecockuv@mul.hm</t>
  </si>
  <si>
    <t>cijiscom@nafbowup.dj</t>
  </si>
  <si>
    <t>va@lidve.at</t>
  </si>
  <si>
    <t>un@miumo.gu</t>
  </si>
  <si>
    <t>guwu@vuetula.kw</t>
  </si>
  <si>
    <t>zuerazu@enulanom.dz</t>
  </si>
  <si>
    <t>peib@sobecu.cz</t>
  </si>
  <si>
    <t>ciri@epwodfu.gov</t>
  </si>
  <si>
    <t>jaden@potfag.hu</t>
  </si>
  <si>
    <t>pujpe@hapila.aw</t>
  </si>
  <si>
    <t>ta@waetipoj.tr</t>
  </si>
  <si>
    <t>wawe@cugre.iq</t>
  </si>
  <si>
    <t>gakto@aj.eu</t>
  </si>
  <si>
    <t>detiw@ned.cw</t>
  </si>
  <si>
    <t>fowebazor@givewuv.ir</t>
  </si>
  <si>
    <t>ipeosmab@bamevla.sy</t>
  </si>
  <si>
    <t>wuowucir@neudobi.cu</t>
  </si>
  <si>
    <t>rushodve@ujafe.gr</t>
  </si>
  <si>
    <t>otronba@fo.nc</t>
  </si>
  <si>
    <t>esvu@gazzuzo.dk</t>
  </si>
  <si>
    <t>rufdo@per.fk</t>
  </si>
  <si>
    <t>mawzef@nam.bw</t>
  </si>
  <si>
    <t>mawpagmi@gerar.am</t>
  </si>
  <si>
    <t>cegokmis@basan.tj</t>
  </si>
  <si>
    <t>sihaba@ki.an</t>
  </si>
  <si>
    <t>vugiplip@gemgaj.bz</t>
  </si>
  <si>
    <t>cufeczu@fupemoza.gf</t>
  </si>
  <si>
    <t>lorgudu@repeej.pg</t>
  </si>
  <si>
    <t>gibro@ozajile.mv</t>
  </si>
  <si>
    <t>foj@fal.ky</t>
  </si>
  <si>
    <t>lav@anihouv.tc</t>
  </si>
  <si>
    <t>adegaba@tep.ad</t>
  </si>
  <si>
    <t>tetaot@rizsu.bz</t>
  </si>
  <si>
    <t>odajivil@evi.re</t>
  </si>
  <si>
    <t>rep@otidilage.kh</t>
  </si>
  <si>
    <t>juos@ko.pa</t>
  </si>
  <si>
    <t>zaviri@egocuk.my</t>
  </si>
  <si>
    <t>sivoguke@joleliba.kp</t>
  </si>
  <si>
    <t>ow@furifiboh.eu</t>
  </si>
  <si>
    <t>tapumes@godib.tw</t>
  </si>
  <si>
    <t>bohlo@zuongaj.gd</t>
  </si>
  <si>
    <t>pe@hovazum.ax</t>
  </si>
  <si>
    <t>fubiwzuj@emoezwad.nu</t>
  </si>
  <si>
    <t>celab@isu.cf</t>
  </si>
  <si>
    <t>deztac@cu.uz</t>
  </si>
  <si>
    <t>hed@kun.it</t>
  </si>
  <si>
    <t>gurop@cojouk.pr</t>
  </si>
  <si>
    <t>jicufago@gi.ky</t>
  </si>
  <si>
    <t>ru@wagijug.io</t>
  </si>
  <si>
    <t>vihmobaj@obsikik.tv</t>
  </si>
  <si>
    <t>magaz@pawba.eh</t>
  </si>
  <si>
    <t>vu@woj.br</t>
  </si>
  <si>
    <t>wufhoh@wa.aw</t>
  </si>
  <si>
    <t>ko@gev.tc</t>
  </si>
  <si>
    <t>zegobhas@did.sm</t>
  </si>
  <si>
    <t>tipa@so.lt</t>
  </si>
  <si>
    <t>ufjokgo@rownaf.se</t>
  </si>
  <si>
    <t>cewahdi@vosveza.hu</t>
  </si>
  <si>
    <t>imipaj@om.ss</t>
  </si>
  <si>
    <t>jenpifiw@litgavi.tr</t>
  </si>
  <si>
    <t>na@feznawwuv.vu</t>
  </si>
  <si>
    <t>ca@ticoro.tm</t>
  </si>
  <si>
    <t>secer@badoj.ci</t>
  </si>
  <si>
    <t>nofgeno@wupowi.pr</t>
  </si>
  <si>
    <t>midu@nun.pe</t>
  </si>
  <si>
    <t>ammo@zevet.az</t>
  </si>
  <si>
    <t>dolhubpur@hub.sm</t>
  </si>
  <si>
    <t>keme@viswo.bm</t>
  </si>
  <si>
    <t>wis@voiruado.mg</t>
  </si>
  <si>
    <t>vetli@nelobewe.im</t>
  </si>
  <si>
    <t>ad@leta.ug</t>
  </si>
  <si>
    <t>luctorcen@lezku.ws</t>
  </si>
  <si>
    <t>eha@baj.vc</t>
  </si>
  <si>
    <t>orucifa@no.ar</t>
  </si>
  <si>
    <t>cagbutda@gosephij.do</t>
  </si>
  <si>
    <t>zulo@huhvil.ni</t>
  </si>
  <si>
    <t>vizoku@gucapfa.wf</t>
  </si>
  <si>
    <t>becdiuzo@ziwicin.je</t>
  </si>
  <si>
    <t>jojepfi@pawa.sx</t>
  </si>
  <si>
    <t>acocujbup@iwa.jp</t>
  </si>
  <si>
    <t>tanmezdaz@annuka.tr</t>
  </si>
  <si>
    <t>hav@ad.nc</t>
  </si>
  <si>
    <t>gehow@ipukma.ni</t>
  </si>
  <si>
    <t>wafib@zonuh.ir</t>
  </si>
  <si>
    <t>kuhopi@mocjuwur.kg</t>
  </si>
  <si>
    <t>ad@dekagoati.lr</t>
  </si>
  <si>
    <t>tekohru@onu.aw</t>
  </si>
  <si>
    <t>kir@acufin.cw</t>
  </si>
  <si>
    <t>ku@fesbagig.cc</t>
  </si>
  <si>
    <t>tinkiznu@kah.ie</t>
  </si>
  <si>
    <t>jisahda@wumifse.gq</t>
  </si>
  <si>
    <t>legovwug@uverilze.gn</t>
  </si>
  <si>
    <t>ri@bofap.aw</t>
  </si>
  <si>
    <t>fifo@ledhamowi.bi</t>
  </si>
  <si>
    <t>cujmigbir@bajcul.to</t>
  </si>
  <si>
    <t>uhoeva@big.tg</t>
  </si>
  <si>
    <t>igeduh@fat.cd</t>
  </si>
  <si>
    <t>ca@zaca.eu</t>
  </si>
  <si>
    <t>remito@erifoeba.ke</t>
  </si>
  <si>
    <t>hugavik@nidal.ws</t>
  </si>
  <si>
    <t>risduzoc@bomdinzu.ba</t>
  </si>
  <si>
    <t>lufkikhor@nebkiiru.nc</t>
  </si>
  <si>
    <t>lahfe@irvad.sa</t>
  </si>
  <si>
    <t>obdondiw@kezoh.mh</t>
  </si>
  <si>
    <t>guzwi@fu.gb</t>
  </si>
  <si>
    <t>raitetas@siut.il</t>
  </si>
  <si>
    <t>negmego@udazupe.gn</t>
  </si>
  <si>
    <t>vomku@kowu.hn</t>
  </si>
  <si>
    <t>raep@lar.aq</t>
  </si>
  <si>
    <t>sawpo@sid.at</t>
  </si>
  <si>
    <t>vo@zonujan.gb</t>
  </si>
  <si>
    <t>hajbu@kiwe.am</t>
  </si>
  <si>
    <t>sec@ibbaril.cz</t>
  </si>
  <si>
    <t>be@hege.mz</t>
  </si>
  <si>
    <t>dajdirvuc@ucgirlu.cy</t>
  </si>
  <si>
    <t>vawhaj@wa.mr</t>
  </si>
  <si>
    <t>joowges@mankijbi.hm</t>
  </si>
  <si>
    <t>gez@imikinu.gu</t>
  </si>
  <si>
    <t>irgu@murridod.sj</t>
  </si>
  <si>
    <t>zohcuro@kes.bn</t>
  </si>
  <si>
    <t>divig@icamade.th</t>
  </si>
  <si>
    <t>pevzesoro@fofwiwer.ax</t>
  </si>
  <si>
    <t>ivfosat@zafeon.mq</t>
  </si>
  <si>
    <t>urovih@eznu.pk</t>
  </si>
  <si>
    <t>cojum@cowu.org</t>
  </si>
  <si>
    <t>moste@pafag.sy</t>
  </si>
  <si>
    <t>tacnol@dub.va</t>
  </si>
  <si>
    <t>redi@desudsa.eh</t>
  </si>
  <si>
    <t>jez@sunu.bh</t>
  </si>
  <si>
    <t>gaj@sari.lu</t>
  </si>
  <si>
    <t>kehpi@ibuurahav.ne</t>
  </si>
  <si>
    <t>hawkuno@zugmu.cx</t>
  </si>
  <si>
    <t>focjulak@beezujus.ad</t>
  </si>
  <si>
    <t>iloawko@ge.cu</t>
  </si>
  <si>
    <t>guredku@loigni.na</t>
  </si>
  <si>
    <t>pibsiaba@bupoglu.uy</t>
  </si>
  <si>
    <t>tizudsig@foga.cc</t>
  </si>
  <si>
    <t>inujadil@huc.tw</t>
  </si>
  <si>
    <t>li@ter.hr</t>
  </si>
  <si>
    <t>wac@igboj.sz</t>
  </si>
  <si>
    <t>ka@sakiw.fk</t>
  </si>
  <si>
    <t>umigi@afferluf.jp</t>
  </si>
  <si>
    <t>wikwu@comimtos.mw</t>
  </si>
  <si>
    <t>waus@pebpebso.au</t>
  </si>
  <si>
    <t>bateji@evoma.kn</t>
  </si>
  <si>
    <t>lug@tujov.pn</t>
  </si>
  <si>
    <t>tuw@marca.md</t>
  </si>
  <si>
    <t>de@tifam.co</t>
  </si>
  <si>
    <t>reh@bija.gt</t>
  </si>
  <si>
    <t>juhomujac@te.ir</t>
  </si>
  <si>
    <t>cizjivuti@jod.mo</t>
  </si>
  <si>
    <t>madcutbab@capofu.do</t>
  </si>
  <si>
    <t>jomewof@pifa.gt</t>
  </si>
  <si>
    <t>hol@ibuojenih.ag</t>
  </si>
  <si>
    <t>bidenav@inussew.pf</t>
  </si>
  <si>
    <t>wab@vauci.sv</t>
  </si>
  <si>
    <t>ebe@cenat.ps</t>
  </si>
  <si>
    <t>nek@fej.lv</t>
  </si>
  <si>
    <t>ilelibo@zu.bn</t>
  </si>
  <si>
    <t>mevoha@monibdim.kw</t>
  </si>
  <si>
    <t>vih@epa.gw</t>
  </si>
  <si>
    <t>oj@humohil.aq</t>
  </si>
  <si>
    <t>hurohed@mebupav.gq</t>
  </si>
  <si>
    <t>wijci@halopi.kp</t>
  </si>
  <si>
    <t>kizuvdak@ezeg.to</t>
  </si>
  <si>
    <t>duwwabcu@nu.uz</t>
  </si>
  <si>
    <t>weiw@evu.ca</t>
  </si>
  <si>
    <t>faro@fif.ws</t>
  </si>
  <si>
    <t>hes@osmiju.to</t>
  </si>
  <si>
    <t>uzilaar@fisegi.to</t>
  </si>
  <si>
    <t>paju@segeh.ao</t>
  </si>
  <si>
    <t>hiljihju@rulurhi.su</t>
  </si>
  <si>
    <t>dujibsik@hucfi.pr</t>
  </si>
  <si>
    <t>det@zoej.cf</t>
  </si>
  <si>
    <t>we@gug.gr</t>
  </si>
  <si>
    <t>rag@gev.gn</t>
  </si>
  <si>
    <t>bawnile@fovduibi.ms</t>
  </si>
  <si>
    <t>nupekben@tag.sg</t>
  </si>
  <si>
    <t>avolega@bad.cy</t>
  </si>
  <si>
    <t>miud@hiipiror.cx</t>
  </si>
  <si>
    <t>warusu@toddu.fr</t>
  </si>
  <si>
    <t>ud@hu.fi</t>
  </si>
  <si>
    <t>hoczumu@udpa.lr</t>
  </si>
  <si>
    <t>bar@woj.ge</t>
  </si>
  <si>
    <t>jiv@furo.gt</t>
  </si>
  <si>
    <t>hu@omaup.bg</t>
  </si>
  <si>
    <t>runa@az.bq</t>
  </si>
  <si>
    <t>rafpuw@ahuvawu.ec</t>
  </si>
  <si>
    <t>bufauzu@ubtagaki.rw</t>
  </si>
  <si>
    <t>biedu@dip.ag</t>
  </si>
  <si>
    <t>subaplo@ilduc.ci</t>
  </si>
  <si>
    <t>kup@pij.lk</t>
  </si>
  <si>
    <t>ra@ladbik.mh</t>
  </si>
  <si>
    <t>omoadu@on.tw</t>
  </si>
  <si>
    <t>elu@uhu.ng</t>
  </si>
  <si>
    <t>los@fijmi.sl</t>
  </si>
  <si>
    <t>soden@zannebki.fk</t>
  </si>
  <si>
    <t>nehovpu@ke.kr</t>
  </si>
  <si>
    <t>dufoc@wozfo.ne</t>
  </si>
  <si>
    <t>efeke@wigzib.cd</t>
  </si>
  <si>
    <t>cugnoebe@libdalga.pk</t>
  </si>
  <si>
    <t>tian@du.lr</t>
  </si>
  <si>
    <t>fu@fof.lv</t>
  </si>
  <si>
    <t>ere@atahno.io</t>
  </si>
  <si>
    <t>pa@meculel.cc</t>
  </si>
  <si>
    <t>hihah@jedefiw.ir</t>
  </si>
  <si>
    <t>nid@fe.se</t>
  </si>
  <si>
    <t>fal@pasnikit.org</t>
  </si>
  <si>
    <t>bereafi@no.at</t>
  </si>
  <si>
    <t>fu@ivudofhi.bo</t>
  </si>
  <si>
    <t>limuliset@pubu.jm</t>
  </si>
  <si>
    <t>atikzij@bu.su</t>
  </si>
  <si>
    <t>comerob@pekku.bn</t>
  </si>
  <si>
    <t>futu@sutoc.lt</t>
  </si>
  <si>
    <t>ji@geogta.gs</t>
  </si>
  <si>
    <t>mul@bufle.bm</t>
  </si>
  <si>
    <t>eni@sakato.bh</t>
  </si>
  <si>
    <t>lo@tovuc.hr</t>
  </si>
  <si>
    <t>dafesdi@tisu.bv</t>
  </si>
  <si>
    <t>zuv@muddewcok.edu</t>
  </si>
  <si>
    <t>tif@zavoso.gw</t>
  </si>
  <si>
    <t>ti@ba.pr</t>
  </si>
  <si>
    <t>beb@kemes.ml</t>
  </si>
  <si>
    <t>kiw@poj.gg</t>
  </si>
  <si>
    <t>tasfilja@mahifal.fj</t>
  </si>
  <si>
    <t>cu@azga.mt</t>
  </si>
  <si>
    <t>tozeko@resihef.hk</t>
  </si>
  <si>
    <t>zunmol@micfis.cx</t>
  </si>
  <si>
    <t>ahuwaz@haw.uy</t>
  </si>
  <si>
    <t>medivla@fofu.sx</t>
  </si>
  <si>
    <t>bovarup@hehtewo.bf</t>
  </si>
  <si>
    <t>oluudu@hehgari.sg</t>
  </si>
  <si>
    <t>novi@ozosauvo.br</t>
  </si>
  <si>
    <t>foczowi@gir.kg</t>
  </si>
  <si>
    <t>befdo@ulabda.in</t>
  </si>
  <si>
    <t>upecahez@folek.ge</t>
  </si>
  <si>
    <t>hipibjo@zeze.th</t>
  </si>
  <si>
    <t>fi@ize.sb</t>
  </si>
  <si>
    <t>biapki@fatiup.sr</t>
  </si>
  <si>
    <t>en@neh.tc</t>
  </si>
  <si>
    <t>lizom@cul.pr</t>
  </si>
  <si>
    <t>pujnusa@fiva.lb</t>
  </si>
  <si>
    <t>gaizevep@ibailuz.nr</t>
  </si>
  <si>
    <t>fomhu@olancow.ax</t>
  </si>
  <si>
    <t>de@newuptet.md</t>
  </si>
  <si>
    <t>hi@revowa.vu</t>
  </si>
  <si>
    <t>cidaz@nu.mr</t>
  </si>
  <si>
    <t>kowospe@tuimo.sa</t>
  </si>
  <si>
    <t>rokouv@saro.pk</t>
  </si>
  <si>
    <t>wimu@vudoczeh.tr</t>
  </si>
  <si>
    <t>he@seruba.vn</t>
  </si>
  <si>
    <t>relejan@avdi.ie</t>
  </si>
  <si>
    <t>fuvle@dazcaw.bw</t>
  </si>
  <si>
    <t>ijtu@usri.sz</t>
  </si>
  <si>
    <t>bi@buahodij.gs</t>
  </si>
  <si>
    <t>emifi@her.bi</t>
  </si>
  <si>
    <t>ilrukuci@co.ae</t>
  </si>
  <si>
    <t>lidawa@bufif.gs</t>
  </si>
  <si>
    <t>gedgiiwa@jukfeke.mv</t>
  </si>
  <si>
    <t>ozcutmun@zitrogo.ir</t>
  </si>
  <si>
    <t>lodi@samapin.it</t>
  </si>
  <si>
    <t>roiw@mukadaz.lt</t>
  </si>
  <si>
    <t>urooke@rakauni.fm</t>
  </si>
  <si>
    <t>ida@uva.bi</t>
  </si>
  <si>
    <t>si@fanho.tm</t>
  </si>
  <si>
    <t>epij@bigil.hr</t>
  </si>
  <si>
    <t>onake@an.ws</t>
  </si>
  <si>
    <t>wim@ni.mh</t>
  </si>
  <si>
    <t>jo@juzpec.tp</t>
  </si>
  <si>
    <t>mahpu@menmog.net</t>
  </si>
  <si>
    <t>fagrot@vi.sa</t>
  </si>
  <si>
    <t>hoijopec@vimasaj.ky</t>
  </si>
  <si>
    <t>subnirul@jedfibi.gq</t>
  </si>
  <si>
    <t>od@dotadope.no</t>
  </si>
  <si>
    <t>wijolbak@me.bj</t>
  </si>
  <si>
    <t>eburewju@javcuwpib.ec</t>
  </si>
  <si>
    <t>vorlun@harsehi.gb</t>
  </si>
  <si>
    <t>ekaje@nazvam.kr</t>
  </si>
  <si>
    <t>sifuwo@wubeprat.bm</t>
  </si>
  <si>
    <t>hunwo@hi.sm</t>
  </si>
  <si>
    <t>usga@nof.pg</t>
  </si>
  <si>
    <t>otteka@fikohik.mw</t>
  </si>
  <si>
    <t>titifdoj@wo.gn</t>
  </si>
  <si>
    <t>vebsodow@holesu.sx</t>
  </si>
  <si>
    <t>atjoud@pah.bd</t>
  </si>
  <si>
    <t>jevise@zerakruj.dz</t>
  </si>
  <si>
    <t>wu@hi.om</t>
  </si>
  <si>
    <t>woapolep@vofcoc.nl</t>
  </si>
  <si>
    <t>ilkicol@oga.om</t>
  </si>
  <si>
    <t>hodcefa@ditip.af</t>
  </si>
  <si>
    <t>zejab@letu.gr</t>
  </si>
  <si>
    <t>zagcu@ed.ai</t>
  </si>
  <si>
    <t>wojo@kitowtin.ag</t>
  </si>
  <si>
    <t>ob@ho.ad</t>
  </si>
  <si>
    <t>pi@ivotukca.com</t>
  </si>
  <si>
    <t>herbaku@dom.ml</t>
  </si>
  <si>
    <t>pemfofo@ravevu.tc</t>
  </si>
  <si>
    <t>itsebjad@edra.md</t>
  </si>
  <si>
    <t>okuilete@ispog.ee</t>
  </si>
  <si>
    <t>serem@fu.io</t>
  </si>
  <si>
    <t>ra@ipojav.bd</t>
  </si>
  <si>
    <t>sisowigeg@van.pe</t>
  </si>
  <si>
    <t>janeol@jokojka.tt</t>
  </si>
  <si>
    <t>kubpuhamu@aso.jo</t>
  </si>
  <si>
    <t>genuk@owoole.nu</t>
  </si>
  <si>
    <t>nuhopeso@pebeg.uk</t>
  </si>
  <si>
    <t>nuzlovuk@cerbu.pr</t>
  </si>
  <si>
    <t>odida@suk.cg</t>
  </si>
  <si>
    <t>irmubmim@heicvok.ne</t>
  </si>
  <si>
    <t>vas@vacda.lr</t>
  </si>
  <si>
    <t>tokpi@ipruw.mc</t>
  </si>
  <si>
    <t>gebjul@tuslitdaf.tj</t>
  </si>
  <si>
    <t>mivol@timaazu.ky</t>
  </si>
  <si>
    <t>hilru@dijoh.br</t>
  </si>
  <si>
    <t>kag@fucidde.co.uk</t>
  </si>
  <si>
    <t>suzijtul@osi.ac</t>
  </si>
  <si>
    <t>lokdom@wilput.mu</t>
  </si>
  <si>
    <t>cef@nimetej.sv</t>
  </si>
  <si>
    <t>setoib@cutim.ye</t>
  </si>
  <si>
    <t>katu@hidues.su</t>
  </si>
  <si>
    <t>zin@cocap.mt</t>
  </si>
  <si>
    <t>to@makosjiw.pe</t>
  </si>
  <si>
    <t>umo@co.net</t>
  </si>
  <si>
    <t>suhli@witjej.pn</t>
  </si>
  <si>
    <t>wacaruh@ojoiddus.so</t>
  </si>
  <si>
    <t>elawe@regciren.se</t>
  </si>
  <si>
    <t>uvejoz@gibeuw.kn</t>
  </si>
  <si>
    <t>towiido@sorjuh.ro</t>
  </si>
  <si>
    <t>ovhi@anvilti.se</t>
  </si>
  <si>
    <t>nib@ufhilul.sd</t>
  </si>
  <si>
    <t>gor@puvki.ga</t>
  </si>
  <si>
    <t>kut@tujikicep.hu</t>
  </si>
  <si>
    <t>kog@vub.bh</t>
  </si>
  <si>
    <t>ra@peevuoda.nu</t>
  </si>
  <si>
    <t>ni@juefoos.gov</t>
  </si>
  <si>
    <t>getuvesu@tilmu.sc</t>
  </si>
  <si>
    <t>liuppu@ivi.za</t>
  </si>
  <si>
    <t>bu@defuf.qa</t>
  </si>
  <si>
    <t>aclegru@ez.sy</t>
  </si>
  <si>
    <t>gosibi@bimol.je</t>
  </si>
  <si>
    <t>sadin@vin.bm</t>
  </si>
  <si>
    <t>jif@wosan.pa</t>
  </si>
  <si>
    <t>agmarsel@poteuf.eh</t>
  </si>
  <si>
    <t>ciris@pivtejfi.ai</t>
  </si>
  <si>
    <t>nujdus@nutisji.cy</t>
  </si>
  <si>
    <t>finuf@wuicieb.ke</t>
  </si>
  <si>
    <t>zawtubat@bagtijre.bh</t>
  </si>
  <si>
    <t>orebiwe@ohekefo.fk</t>
  </si>
  <si>
    <t>fibep@jeciowe.gp</t>
  </si>
  <si>
    <t>rihhe@otu.su</t>
  </si>
  <si>
    <t>zaf@ekvifih.cu</t>
  </si>
  <si>
    <t>ponsap@okvemze.vn</t>
  </si>
  <si>
    <t>lif@zu.kp</t>
  </si>
  <si>
    <t>ceg@la.kh</t>
  </si>
  <si>
    <t>mo@mikikzew.net</t>
  </si>
  <si>
    <t>ra@ne.sc</t>
  </si>
  <si>
    <t>osadi@temofu.nf</t>
  </si>
  <si>
    <t>hiituuke@aliliw.mu</t>
  </si>
  <si>
    <t>nec@koudimuj.lu</t>
  </si>
  <si>
    <t>bifop@niwe.ac</t>
  </si>
  <si>
    <t>zeedu@zib.ws</t>
  </si>
  <si>
    <t>sewuuja@nohulvu.cc</t>
  </si>
  <si>
    <t>fozifivu@kocsiv.ni</t>
  </si>
  <si>
    <t>lu@unuzizuv.tg</t>
  </si>
  <si>
    <t>lej@no.gw</t>
  </si>
  <si>
    <t>toto@wo.cw</t>
  </si>
  <si>
    <t>tifviw@gug.kz</t>
  </si>
  <si>
    <t>sikaake@jewuw.se</t>
  </si>
  <si>
    <t>jacunufo@roaj.zw</t>
  </si>
  <si>
    <t>zit@od.mm</t>
  </si>
  <si>
    <t>wapaebe@pip.eh</t>
  </si>
  <si>
    <t>pisu@nokgaz.cc</t>
  </si>
  <si>
    <t>juroteki@cu.za</t>
  </si>
  <si>
    <t>zidlataz@ezogow.ag</t>
  </si>
  <si>
    <t>zubmufdas@vuk.pt</t>
  </si>
  <si>
    <t>retattot@huhve.jp</t>
  </si>
  <si>
    <t>ve@ogutivtub.gp</t>
  </si>
  <si>
    <t>pi@ullik.mp</t>
  </si>
  <si>
    <t>unwet@kew.si</t>
  </si>
  <si>
    <t>fac@nifu.sa</t>
  </si>
  <si>
    <t>izli@jajofvet.tg</t>
  </si>
  <si>
    <t>kolwat@jas.mg</t>
  </si>
  <si>
    <t>suhdit@new.bg</t>
  </si>
  <si>
    <t>pupfa@hifuhdu.fo</t>
  </si>
  <si>
    <t>nebfafvu@pe.su</t>
  </si>
  <si>
    <t>nadpaave@mum.kh</t>
  </si>
  <si>
    <t>cedkefa@on.pt</t>
  </si>
  <si>
    <t>ema@todke.ml</t>
  </si>
  <si>
    <t>nas@rafjahdol.gi</t>
  </si>
  <si>
    <t>fouwi@zaidfuk.pt</t>
  </si>
  <si>
    <t>or@fanafmak.de</t>
  </si>
  <si>
    <t>kajiki@testal.bw</t>
  </si>
  <si>
    <t>dosicoh@ozfu.fi</t>
  </si>
  <si>
    <t>kuther@muwalo.nl</t>
  </si>
  <si>
    <t>huri@vuskip.is</t>
  </si>
  <si>
    <t>niwjioro@pobpuabo.gb</t>
  </si>
  <si>
    <t>segaro@hobrebgo.pl</t>
  </si>
  <si>
    <t>robweev@vozi.cz</t>
  </si>
  <si>
    <t>wozjijim@suloh.gp</t>
  </si>
  <si>
    <t>alife@oca.st</t>
  </si>
  <si>
    <t>bigunwu@gotep.dk</t>
  </si>
  <si>
    <t>biwuboze@kefbeg.gp</t>
  </si>
  <si>
    <t>rukugam@leskil.jo</t>
  </si>
  <si>
    <t>haaja@mumetob.kz</t>
  </si>
  <si>
    <t>efu@pu.ao</t>
  </si>
  <si>
    <t>eja@rugbe.gs</t>
  </si>
  <si>
    <t>susegeso@itegdoh.fi</t>
  </si>
  <si>
    <t>giz@cukivgab.is</t>
  </si>
  <si>
    <t>muf@mobro.ws</t>
  </si>
  <si>
    <t>ona@uj.gq</t>
  </si>
  <si>
    <t>reju@gafif.zm</t>
  </si>
  <si>
    <t>riuzi@cojvefe.lv</t>
  </si>
  <si>
    <t>pedgijrab@uzu.cv</t>
  </si>
  <si>
    <t>isepeg@fu.ml</t>
  </si>
  <si>
    <t>nutmescen@zodewe.tc</t>
  </si>
  <si>
    <t>vedzidaru@ure.tj</t>
  </si>
  <si>
    <t>juevop@soclin.si</t>
  </si>
  <si>
    <t>marufeg@mep.ec</t>
  </si>
  <si>
    <t>na@suslip.kh</t>
  </si>
  <si>
    <t>wawopo@ib.as</t>
  </si>
  <si>
    <t>bo@jagez.mx</t>
  </si>
  <si>
    <t>kalhi@mutsozoti.ir</t>
  </si>
  <si>
    <t>wehfojom@woloc.bq</t>
  </si>
  <si>
    <t>sakbe@urnew.ng</t>
  </si>
  <si>
    <t>imahabfad@mi.tc</t>
  </si>
  <si>
    <t>itzemviv@atowwi.ca</t>
  </si>
  <si>
    <t>ivatu@daobomi.se</t>
  </si>
  <si>
    <t>ha@sohi.de</t>
  </si>
  <si>
    <t>mor@te.tc</t>
  </si>
  <si>
    <t>wiccof@povuar.gq</t>
  </si>
  <si>
    <t>davhopaj@eg.no</t>
  </si>
  <si>
    <t>ifa@lu.sg</t>
  </si>
  <si>
    <t>dazluzek@fetda.sz</t>
  </si>
  <si>
    <t>jossovka@fupuv.sj</t>
  </si>
  <si>
    <t>lat@akgakpov.al</t>
  </si>
  <si>
    <t>ukezircot@ukbew.pm</t>
  </si>
  <si>
    <t>wuuvne@vopa.lr</t>
  </si>
  <si>
    <t>demlumiw@be.sx</t>
  </si>
  <si>
    <t>his@de.hk</t>
  </si>
  <si>
    <t>linpa@zono.mr</t>
  </si>
  <si>
    <t>inabos@be.th</t>
  </si>
  <si>
    <t>nuzak@puhe.km</t>
  </si>
  <si>
    <t>lej@fuw.sc</t>
  </si>
  <si>
    <t>megu@tec.to</t>
  </si>
  <si>
    <t>mok@tu.je</t>
  </si>
  <si>
    <t>gibke@lusdodze.cm</t>
  </si>
  <si>
    <t>legjaba@mot.ar</t>
  </si>
  <si>
    <t>cemov@fati.ru</t>
  </si>
  <si>
    <t>tir@zo.ua</t>
  </si>
  <si>
    <t>zeha@bowtosaj.td</t>
  </si>
  <si>
    <t>ibziw@cosataz.th</t>
  </si>
  <si>
    <t>gawbigke@funfike.ht</t>
  </si>
  <si>
    <t>ke@nubdew.gf</t>
  </si>
  <si>
    <t>ni@gen.il</t>
  </si>
  <si>
    <t>ibo@upoocubaf.lu</t>
  </si>
  <si>
    <t>rorana@tirit.pe</t>
  </si>
  <si>
    <t>epkid@kud.ag</t>
  </si>
  <si>
    <t>ehadohak@elujadu.sx</t>
  </si>
  <si>
    <t>cufvorcef@fogunanuc.su</t>
  </si>
  <si>
    <t>omojijug@wo.to</t>
  </si>
  <si>
    <t>fudzuj@kojgouwu.ai</t>
  </si>
  <si>
    <t>tudwolim@kan.se</t>
  </si>
  <si>
    <t>ujhuwace@inwugeh.so</t>
  </si>
  <si>
    <t>lovorop@olro.hu</t>
  </si>
  <si>
    <t>copep@hufipi.sh</t>
  </si>
  <si>
    <t>oniha@vi.sj</t>
  </si>
  <si>
    <t>dotdepom@jitgewep.ir</t>
  </si>
  <si>
    <t>zuolo@reniwa.mg</t>
  </si>
  <si>
    <t>il@omesigmew.vu</t>
  </si>
  <si>
    <t>var@mene.gm</t>
  </si>
  <si>
    <t>kop@ekahi.ao</t>
  </si>
  <si>
    <t>bi@gi.zw</t>
  </si>
  <si>
    <t>oc@nubafu.pm</t>
  </si>
  <si>
    <t>led@cuz.ky</t>
  </si>
  <si>
    <t>son@dat.mn</t>
  </si>
  <si>
    <t>ro@uwuci.cf</t>
  </si>
  <si>
    <t>luz@ef.ci</t>
  </si>
  <si>
    <t>duj@anaaduva.mp</t>
  </si>
  <si>
    <t>tu@toje.cc</t>
  </si>
  <si>
    <t>agucufvan@tuzruhvi.mk</t>
  </si>
  <si>
    <t>wiv@tizhucdi.ci</t>
  </si>
  <si>
    <t>febcem@tewre.io</t>
  </si>
  <si>
    <t>veku@ci.ci</t>
  </si>
  <si>
    <t>opiicahi@soddaut.ci</t>
  </si>
  <si>
    <t>isu@wu.su</t>
  </si>
  <si>
    <t>bal@arijin.ax</t>
  </si>
  <si>
    <t>ivtu@su.aq</t>
  </si>
  <si>
    <t>ira@matomaw.kn</t>
  </si>
  <si>
    <t>biklaiz@ho.cl</t>
  </si>
  <si>
    <t>jicsap@rujtoksa.de</t>
  </si>
  <si>
    <t>ha@di.py</t>
  </si>
  <si>
    <t>buk@go.ro</t>
  </si>
  <si>
    <t>isu@pulawrak.ky</t>
  </si>
  <si>
    <t>kiw@vutebuv.me</t>
  </si>
  <si>
    <t>totvuc@sailol.ro</t>
  </si>
  <si>
    <t>kos@ih.lr</t>
  </si>
  <si>
    <t>rabepuh@cahtag.aq</t>
  </si>
  <si>
    <t>iti@hutuho.gi</t>
  </si>
  <si>
    <t>gize@kotupgus.sk</t>
  </si>
  <si>
    <t>lisbewew@oboro.ge</t>
  </si>
  <si>
    <t>kig@wofittif.jm</t>
  </si>
  <si>
    <t>wi@ke.na</t>
  </si>
  <si>
    <t>fit@cume.af</t>
  </si>
  <si>
    <t>com@cobvuwev.st</t>
  </si>
  <si>
    <t>cowet@gozzarkal.nc</t>
  </si>
  <si>
    <t>siviuza@orasiso.km</t>
  </si>
  <si>
    <t>jem@hilezuj.gn</t>
  </si>
  <si>
    <t>epe@zovejmej.nf</t>
  </si>
  <si>
    <t>bal@jebi.ml</t>
  </si>
  <si>
    <t>icemo@iwozezam.cl</t>
  </si>
  <si>
    <t>sasnipeb@boecoab.cw</t>
  </si>
  <si>
    <t>fodiib@luzwevseb.pn</t>
  </si>
  <si>
    <t>va@juwcihot.tf</t>
  </si>
  <si>
    <t>oh@peffu.mu</t>
  </si>
  <si>
    <t>mihtuej@nuge.fr</t>
  </si>
  <si>
    <t>orhutaf@favcim.ai</t>
  </si>
  <si>
    <t>veknu@uboop.cu</t>
  </si>
  <si>
    <t>binuc@ulujuka.re</t>
  </si>
  <si>
    <t>susmajab@zod.kp</t>
  </si>
  <si>
    <t>niw@coswinpe.dk</t>
  </si>
  <si>
    <t>hijhebla@ibbota.ad</t>
  </si>
  <si>
    <t>jeevo@zador.bm</t>
  </si>
  <si>
    <t>ham@liv.cv</t>
  </si>
  <si>
    <t>nag@noedi.ro</t>
  </si>
  <si>
    <t>bil@evfu.io</t>
  </si>
  <si>
    <t>ikcoja@ne.mz</t>
  </si>
  <si>
    <t>pobfaat@nigmiple.co.uk</t>
  </si>
  <si>
    <t>zoj@ta.ly</t>
  </si>
  <si>
    <t>orkodpog@cok.bi</t>
  </si>
  <si>
    <t>cik@hinsatbi.dk</t>
  </si>
  <si>
    <t>nizolki@ratkevnac.na</t>
  </si>
  <si>
    <t>nusguv@pola.co.uk</t>
  </si>
  <si>
    <t>giw@tu.tr</t>
  </si>
  <si>
    <t>bu@debi.nu</t>
  </si>
  <si>
    <t>tefuh@bi.gm</t>
  </si>
  <si>
    <t>juzowa@novoj.ee</t>
  </si>
  <si>
    <t>je@zuc.cw</t>
  </si>
  <si>
    <t>duir@nigtoja.gh</t>
  </si>
  <si>
    <t>bafsaf@cowromu.sa</t>
  </si>
  <si>
    <t>datamo@linuro.ck</t>
  </si>
  <si>
    <t>ha@bueti.fo</t>
  </si>
  <si>
    <t>guza@zafbi.io</t>
  </si>
  <si>
    <t>sunuen@matdi.in</t>
  </si>
  <si>
    <t>fuz@sutatmav.bt</t>
  </si>
  <si>
    <t>zej@wumogta.ps</t>
  </si>
  <si>
    <t>enazo@se.kp</t>
  </si>
  <si>
    <t>ufe@zuwrika.zw</t>
  </si>
  <si>
    <t>nar@wos.ug</t>
  </si>
  <si>
    <t>tav@zu.bn</t>
  </si>
  <si>
    <t>pecezujul@gej.vg</t>
  </si>
  <si>
    <t>dozzelrun@heduh.nl</t>
  </si>
  <si>
    <t>afohov@vok.ml</t>
  </si>
  <si>
    <t>wowemfo@erpas.uz</t>
  </si>
  <si>
    <t>son@kiz.ye</t>
  </si>
  <si>
    <t>monetluh@molhol.nr</t>
  </si>
  <si>
    <t>nifko@ewaomiza.tk</t>
  </si>
  <si>
    <t>uzo@bi.yt</t>
  </si>
  <si>
    <t>nopiuvo@fus.ee</t>
  </si>
  <si>
    <t>punzet@ivesigmu.bd</t>
  </si>
  <si>
    <t>mi@edva.sn</t>
  </si>
  <si>
    <t>wu@kakifog.tr</t>
  </si>
  <si>
    <t>akmikri@asi.aq</t>
  </si>
  <si>
    <t>cafeigu@lulugnu.bm</t>
  </si>
  <si>
    <t>hobek@vi.ec</t>
  </si>
  <si>
    <t>pog@wofgi.pg</t>
  </si>
  <si>
    <t>pu@utoufo.ph</t>
  </si>
  <si>
    <t>zufajwog@pued.om</t>
  </si>
  <si>
    <t>miokubi@elovastog.mz</t>
  </si>
  <si>
    <t>iloj@nicarcor.lv</t>
  </si>
  <si>
    <t>bofoswak@dovre.pe</t>
  </si>
  <si>
    <t>idwa@lihrof.pe</t>
  </si>
  <si>
    <t>ocuan@jetuvab.aq</t>
  </si>
  <si>
    <t>ho@dis.ve</t>
  </si>
  <si>
    <t>betom@ezicu.pr</t>
  </si>
  <si>
    <t>zoh@owotewe.au</t>
  </si>
  <si>
    <t>avadipec@ok.fj</t>
  </si>
  <si>
    <t>tik@gukke.na</t>
  </si>
  <si>
    <t>uli@weir.by</t>
  </si>
  <si>
    <t>om@za.gb</t>
  </si>
  <si>
    <t>jienav@awtisel.mm</t>
  </si>
  <si>
    <t>jok@zo.il</t>
  </si>
  <si>
    <t>zec@islutje.ht</t>
  </si>
  <si>
    <t>fisegub@ajewaun.pw</t>
  </si>
  <si>
    <t>howat@pubejvih.kz</t>
  </si>
  <si>
    <t>ojtaba@nincoj.al</t>
  </si>
  <si>
    <t>carek@pozeta.er</t>
  </si>
  <si>
    <t>ra@rakju.nc</t>
  </si>
  <si>
    <t>apva@fosuzej.gs</t>
  </si>
  <si>
    <t>azohoboz@ketmamito.to</t>
  </si>
  <si>
    <t>oweduga@mifmeb.mg</t>
  </si>
  <si>
    <t>odagol@ilgasezo.st</t>
  </si>
  <si>
    <t>gan@owivokol.gt</t>
  </si>
  <si>
    <t>ge@hacvi.no</t>
  </si>
  <si>
    <t>sagalme@ito.hu</t>
  </si>
  <si>
    <t>uzitiw@mogukuha.im</t>
  </si>
  <si>
    <t>tizomane@ko.bh</t>
  </si>
  <si>
    <t>hucofe@vullovo.ae</t>
  </si>
  <si>
    <t>nu@tubuwip.gn</t>
  </si>
  <si>
    <t>gi@egoibute.ga</t>
  </si>
  <si>
    <t>talijul@moruuge.ne</t>
  </si>
  <si>
    <t>te@suz.kn</t>
  </si>
  <si>
    <t>vip@sonjolliz.th</t>
  </si>
  <si>
    <t>eki@doeture.ua</t>
  </si>
  <si>
    <t>tisok@racaz.pf</t>
  </si>
  <si>
    <t>opti@aceij.zw</t>
  </si>
  <si>
    <t>cajuv@lujnagvij.tw</t>
  </si>
  <si>
    <t>izu@vah.zm</t>
  </si>
  <si>
    <t>cebmen@po.td</t>
  </si>
  <si>
    <t>win@put.tw</t>
  </si>
  <si>
    <t>javpi@culolhav.sz</t>
  </si>
  <si>
    <t>abenebfo@fuchinupi.mm</t>
  </si>
  <si>
    <t>ohtolar@de.ps</t>
  </si>
  <si>
    <t>doob@hol.bg</t>
  </si>
  <si>
    <t>gowgacoc@muemco.tc</t>
  </si>
  <si>
    <t>avosev@hahze.bz</t>
  </si>
  <si>
    <t>we@ut.gw</t>
  </si>
  <si>
    <t>geraved@mohecavi.md</t>
  </si>
  <si>
    <t>oh@za.es</t>
  </si>
  <si>
    <t>heb@taniwjec.tt</t>
  </si>
  <si>
    <t>uv@lu.lt</t>
  </si>
  <si>
    <t>umtovru@ucru.nf</t>
  </si>
  <si>
    <t>to@bog.cm</t>
  </si>
  <si>
    <t>zongujot@ku.ke</t>
  </si>
  <si>
    <t>ze@murrevira.gu</t>
  </si>
  <si>
    <t>ra@vibeswo.ht</t>
  </si>
  <si>
    <t>vudruve@wi.ss</t>
  </si>
  <si>
    <t>cugejocup@gek.nr</t>
  </si>
  <si>
    <t>veptud@it.gf</t>
  </si>
  <si>
    <t>ri@kihid.uz</t>
  </si>
  <si>
    <t>natop@la.fj</t>
  </si>
  <si>
    <t>wanwal@vizbo.lu</t>
  </si>
  <si>
    <t>hellarim@uktaw.mu</t>
  </si>
  <si>
    <t>feni@mem.gd</t>
  </si>
  <si>
    <t>uhe@got.fr</t>
  </si>
  <si>
    <t>fal@suwfo.lk</t>
  </si>
  <si>
    <t>riz@tof.hu</t>
  </si>
  <si>
    <t>mi@rom.as</t>
  </si>
  <si>
    <t>ewa@vaerite.qa</t>
  </si>
  <si>
    <t>siiz@zivfic.lb</t>
  </si>
  <si>
    <t>awoha@vadu.iq</t>
  </si>
  <si>
    <t>gitovaev@enuvu.bw</t>
  </si>
  <si>
    <t>nirkosad@go.us</t>
  </si>
  <si>
    <t>widek@dethuzti.cr</t>
  </si>
  <si>
    <t>hitucup@fopa.il</t>
  </si>
  <si>
    <t>inozidute@tupijpo.ck</t>
  </si>
  <si>
    <t>guv@inlel.pl</t>
  </si>
  <si>
    <t>gufaj@lumig.me</t>
  </si>
  <si>
    <t>hocok@cofizapi.lv</t>
  </si>
  <si>
    <t>rapjit@pajoces.ac</t>
  </si>
  <si>
    <t>joc@eniwuf.ac</t>
  </si>
  <si>
    <t>rutiz@enurucpa.me</t>
  </si>
  <si>
    <t>zo@so.az</t>
  </si>
  <si>
    <t>uc@buvwad.fk</t>
  </si>
  <si>
    <t>zeaticef@lin.gf</t>
  </si>
  <si>
    <t>websat@colo.om</t>
  </si>
  <si>
    <t>alumo@wa.py</t>
  </si>
  <si>
    <t>venleve@defaj.mk</t>
  </si>
  <si>
    <t>wir@eh.ke</t>
  </si>
  <si>
    <t>gemle@nuc.cu</t>
  </si>
  <si>
    <t>rec@po.bw</t>
  </si>
  <si>
    <t>ze@fo.gq</t>
  </si>
  <si>
    <t>nicogze@ror.im</t>
  </si>
  <si>
    <t>la@jogempo.id</t>
  </si>
  <si>
    <t>jorfobuw@uh.lr</t>
  </si>
  <si>
    <t>za@het.ml</t>
  </si>
  <si>
    <t>bepih@kelwel.jp</t>
  </si>
  <si>
    <t>rozope@upare.bq</t>
  </si>
  <si>
    <t>remibete@jetbiwar.si</t>
  </si>
  <si>
    <t>ficnergen@ewri.do</t>
  </si>
  <si>
    <t>te@bigti.gb</t>
  </si>
  <si>
    <t>okezasmu@va.ug</t>
  </si>
  <si>
    <t>waw@kecufe.uk</t>
  </si>
  <si>
    <t>cehajjic@da.mh</t>
  </si>
  <si>
    <t>jalrok@vajpuzi.sg</t>
  </si>
  <si>
    <t>gaija@wajeuh.hm</t>
  </si>
  <si>
    <t>muvjog@javeji.ie</t>
  </si>
  <si>
    <t>uwijofi@wodsini.it</t>
  </si>
  <si>
    <t>on@zah.vi</t>
  </si>
  <si>
    <t>suj@conmih.pt</t>
  </si>
  <si>
    <t>dip@vefeed.ga</t>
  </si>
  <si>
    <t>avedeflor@unaojefeg.kp</t>
  </si>
  <si>
    <t>voko@pi.sd</t>
  </si>
  <si>
    <t>oplih@kowo.vg</t>
  </si>
  <si>
    <t>cinmu@hura.by</t>
  </si>
  <si>
    <t>jo@pajheew.cx</t>
  </si>
  <si>
    <t>asotej@if.org</t>
  </si>
  <si>
    <t>wir@du.fj</t>
  </si>
  <si>
    <t>mukon@onevowci.cv</t>
  </si>
  <si>
    <t>ahbusriv@upcapa.mn</t>
  </si>
  <si>
    <t>ettu@siz.ky</t>
  </si>
  <si>
    <t>jat@virku.uk</t>
  </si>
  <si>
    <t>ju@paetje.io</t>
  </si>
  <si>
    <t>suwgehwel@fon.by</t>
  </si>
  <si>
    <t>jazki@lu.am</t>
  </si>
  <si>
    <t>rij@gerej.sc</t>
  </si>
  <si>
    <t>or@te.su</t>
  </si>
  <si>
    <t>fof@tukanju.hn</t>
  </si>
  <si>
    <t>ok@ladida.pl</t>
  </si>
  <si>
    <t>zig@we.vg</t>
  </si>
  <si>
    <t>so@mubahron.mx</t>
  </si>
  <si>
    <t>zekpigi@wa.lu</t>
  </si>
  <si>
    <t>hap@jeketa.sz</t>
  </si>
  <si>
    <t>pofgef@mumcorji.eu</t>
  </si>
  <si>
    <t>aj@adu.cw</t>
  </si>
  <si>
    <t>jegug@igu.tm</t>
  </si>
  <si>
    <t>ibhop@ukisu.bi</t>
  </si>
  <si>
    <t>agajeik@bavaj.bw</t>
  </si>
  <si>
    <t>lobpu@le.lv</t>
  </si>
  <si>
    <t>mizocu@jusfuw.sl</t>
  </si>
  <si>
    <t>got@esowi.ec</t>
  </si>
  <si>
    <t>oplij@rahco.re</t>
  </si>
  <si>
    <t>ijwifta@hon.mk</t>
  </si>
  <si>
    <t>ev@mu.mu</t>
  </si>
  <si>
    <t>eze@afzici.gs</t>
  </si>
  <si>
    <t>lujadi@jaet.sc</t>
  </si>
  <si>
    <t>ji@divvi.tv</t>
  </si>
  <si>
    <t>vi@boocu.sh</t>
  </si>
  <si>
    <t>kilmedo@vek.ws</t>
  </si>
  <si>
    <t>pilbab@bug.td</t>
  </si>
  <si>
    <t>tek@wetirfus.al</t>
  </si>
  <si>
    <t>uhakac@rar.mg</t>
  </si>
  <si>
    <t>gauh@mopuzap.pf</t>
  </si>
  <si>
    <t>abimezam@efci.re</t>
  </si>
  <si>
    <t>mihijael@ka.np</t>
  </si>
  <si>
    <t>ezobaza@ile.nf</t>
  </si>
  <si>
    <t>lev@kaziwa.mm</t>
  </si>
  <si>
    <t>os@zac.tr</t>
  </si>
  <si>
    <t>igweg@ifeabe.se</t>
  </si>
  <si>
    <t>zafdiuh@zaukifoc.lt</t>
  </si>
  <si>
    <t>li@jebsam.gb</t>
  </si>
  <si>
    <t>toca@po.mk</t>
  </si>
  <si>
    <t>eso@liz.my</t>
  </si>
  <si>
    <t>tulru@datiz.ph</t>
  </si>
  <si>
    <t>mov@ja.sr</t>
  </si>
  <si>
    <t>go@je.pm</t>
  </si>
  <si>
    <t>faf@huorhu.et</t>
  </si>
  <si>
    <t>wa@cukioto.mz</t>
  </si>
  <si>
    <t>ipe@tuhi.bj</t>
  </si>
  <si>
    <t>ponnukro@woc.py</t>
  </si>
  <si>
    <t>sulilu@tuojaevi.gs</t>
  </si>
  <si>
    <t>oso@zafzon.mo</t>
  </si>
  <si>
    <t>jovewega@meid.km</t>
  </si>
  <si>
    <t>ettoda@vohisew.ml</t>
  </si>
  <si>
    <t>bez@fezjitgoj.ve</t>
  </si>
  <si>
    <t>caon@vu.bh</t>
  </si>
  <si>
    <t>do@edi.td</t>
  </si>
  <si>
    <t>jalaf@ciisce.org</t>
  </si>
  <si>
    <t>cojesem@nijinu.pl</t>
  </si>
  <si>
    <t>idcij@si.gn</t>
  </si>
  <si>
    <t>ru@lozbuvob.vu</t>
  </si>
  <si>
    <t>vofni@bomcetun.mh</t>
  </si>
  <si>
    <t>oji@wihiv.tt</t>
  </si>
  <si>
    <t>esa@hijvu.ky</t>
  </si>
  <si>
    <t>perpew@ru.kn</t>
  </si>
  <si>
    <t>su@gizmaf.ci</t>
  </si>
  <si>
    <t>pugza@fejifis.za</t>
  </si>
  <si>
    <t>ihewbet@bu.kg</t>
  </si>
  <si>
    <t>uwemetek@kumwan.im</t>
  </si>
  <si>
    <t>dupituki@ru.ai</t>
  </si>
  <si>
    <t>hegnok@targi.no</t>
  </si>
  <si>
    <t>ci@vacafil.ls</t>
  </si>
  <si>
    <t>ekief@abpabma.so</t>
  </si>
  <si>
    <t>dijki@emelonru.sx</t>
  </si>
  <si>
    <t>misu@paf.bs</t>
  </si>
  <si>
    <t>guru@vi.np</t>
  </si>
  <si>
    <t>uh@roc.wf</t>
  </si>
  <si>
    <t>zav@wafosakon.gq</t>
  </si>
  <si>
    <t>ejgu@dufsu.nc</t>
  </si>
  <si>
    <t>oron@egho.gs</t>
  </si>
  <si>
    <t>davnafos@itose.sn</t>
  </si>
  <si>
    <t>depnit@koravi.zw</t>
  </si>
  <si>
    <t>pi@gozesbaw.ck</t>
  </si>
  <si>
    <t>cud@logapog.td</t>
  </si>
  <si>
    <t>did@biphev.se</t>
  </si>
  <si>
    <t>mofula@mud.pg</t>
  </si>
  <si>
    <t>belrumnin@fuididup.bv</t>
  </si>
  <si>
    <t>wufal@ri.th</t>
  </si>
  <si>
    <t>le@fega.ru</t>
  </si>
  <si>
    <t>fececa@ke.cc</t>
  </si>
  <si>
    <t>caldi@izokucmu.er</t>
  </si>
  <si>
    <t>zoc@zateg.io</t>
  </si>
  <si>
    <t>kiviujo@baf.gs</t>
  </si>
  <si>
    <t>hugi@kifzad.io</t>
  </si>
  <si>
    <t>tompo@ta.sx</t>
  </si>
  <si>
    <t>pave@hordargo.me</t>
  </si>
  <si>
    <t>tegu@dah.cf</t>
  </si>
  <si>
    <t>vipuh@kiib.gov</t>
  </si>
  <si>
    <t>poim@ga.cr</t>
  </si>
  <si>
    <t>suvven@temub.ch</t>
  </si>
  <si>
    <t>gibavwac@ocohawlor.cf</t>
  </si>
  <si>
    <t>rezcip@pej.ai</t>
  </si>
  <si>
    <t>jipemu@ta.tc</t>
  </si>
  <si>
    <t>lemu@ihbeh.pa</t>
  </si>
  <si>
    <t>bihunu@sejweh.la</t>
  </si>
  <si>
    <t>zo@nelzotak.me</t>
  </si>
  <si>
    <t>garogmow@wegoju.si</t>
  </si>
  <si>
    <t>ocoehu@sarid.sv</t>
  </si>
  <si>
    <t>ocamefof@cocib.co</t>
  </si>
  <si>
    <t>agzivuza@wuzoc.bs</t>
  </si>
  <si>
    <t>okbolka@su.na</t>
  </si>
  <si>
    <t>nit@sap.tl</t>
  </si>
  <si>
    <t>doz@vefodig.rw</t>
  </si>
  <si>
    <t>gokmebnof@noezapak.cf</t>
  </si>
  <si>
    <t>wuzkej@ic.net</t>
  </si>
  <si>
    <t>va@cobew.td</t>
  </si>
  <si>
    <t>dajubuwi@fe.cd</t>
  </si>
  <si>
    <t>dunnifses@vaw.do</t>
  </si>
  <si>
    <t>etootvad@ujuahisa.me</t>
  </si>
  <si>
    <t>po@cur.rw</t>
  </si>
  <si>
    <t>nifkepuzi@gifjet.gm</t>
  </si>
  <si>
    <t>pujop@jugwokih.ge</t>
  </si>
  <si>
    <t>kile@luevlor.fj</t>
  </si>
  <si>
    <t>vupumuzez@zajij.mn</t>
  </si>
  <si>
    <t>ducada@zovher.ye</t>
  </si>
  <si>
    <t>pudduij@atapi.gh</t>
  </si>
  <si>
    <t>imcugme@coltar.no</t>
  </si>
  <si>
    <t>zok@vanilgo.uy</t>
  </si>
  <si>
    <t>veonu@citugizaf.im</t>
  </si>
  <si>
    <t>owewu@huivcog.mr</t>
  </si>
  <si>
    <t>zuzo@di.kw</t>
  </si>
  <si>
    <t>adarogu@un.pn</t>
  </si>
  <si>
    <t>heni@rap.ky</t>
  </si>
  <si>
    <t>jup@rekejizel.sr</t>
  </si>
  <si>
    <t>efhirgud@zerwec.et</t>
  </si>
  <si>
    <t>gavfud@vean.hk</t>
  </si>
  <si>
    <t>ab@rupizum.nr</t>
  </si>
  <si>
    <t>vued@dig.dj</t>
  </si>
  <si>
    <t>nohiheh@avlo.kh</t>
  </si>
  <si>
    <t>lolazubo@lovvobaf.bt</t>
  </si>
  <si>
    <t>bizguuva@hevfil.se</t>
  </si>
  <si>
    <t>mohefgej@ar.al</t>
  </si>
  <si>
    <t>obolozif@iw.nl</t>
  </si>
  <si>
    <t>taba@bulis.sh</t>
  </si>
  <si>
    <t>kero@gokafbug.sa</t>
  </si>
  <si>
    <t>vijkep@cap.sr</t>
  </si>
  <si>
    <t>ko@juwavit.mv</t>
  </si>
  <si>
    <t>futfusnu@hakvog.cr</t>
  </si>
  <si>
    <t>bab@jomde.pk</t>
  </si>
  <si>
    <t>pera@bawipve.bn</t>
  </si>
  <si>
    <t>bavha@bohdojo.vu</t>
  </si>
  <si>
    <t>tetusa@opuib.to</t>
  </si>
  <si>
    <t>sigkeklan@nofgimtoh.vu</t>
  </si>
  <si>
    <t>asejawi@ajku.uk</t>
  </si>
  <si>
    <t>bo@gejjid.hk</t>
  </si>
  <si>
    <t>luni@zi.su</t>
  </si>
  <si>
    <t>daz@icdi.pa</t>
  </si>
  <si>
    <t>seolu@dab.lu</t>
  </si>
  <si>
    <t>ne@lac.iq</t>
  </si>
  <si>
    <t>unounu@josvefu.pe</t>
  </si>
  <si>
    <t>kelugpuh@liuj.sr</t>
  </si>
  <si>
    <t>umu@up.iq</t>
  </si>
  <si>
    <t>lacsiwgi@burefsi.ac</t>
  </si>
  <si>
    <t>ac@mevmu.gy</t>
  </si>
  <si>
    <t>ci@mejot.hn</t>
  </si>
  <si>
    <t>jub@ki.ni</t>
  </si>
  <si>
    <t>vop@do.gh</t>
  </si>
  <si>
    <t>sutnuwro@miewje.sa</t>
  </si>
  <si>
    <t>vuhjed@jow.ws</t>
  </si>
  <si>
    <t>wo@is.so</t>
  </si>
  <si>
    <t>doze@fasancem.gg</t>
  </si>
  <si>
    <t>luifvuw@lahse.vc</t>
  </si>
  <si>
    <t>uzwogude@rikow.co</t>
  </si>
  <si>
    <t>vizmami@ebeba.kh</t>
  </si>
  <si>
    <t>gat@ovmi.pt</t>
  </si>
  <si>
    <t>ka@so.mr</t>
  </si>
  <si>
    <t>wekgaap@sahjedu.pm</t>
  </si>
  <si>
    <t>ga@tap.bj</t>
  </si>
  <si>
    <t>cowunsis@le.tw</t>
  </si>
  <si>
    <t>niiti@zu.dz</t>
  </si>
  <si>
    <t>hivtum@duzufjaz.su</t>
  </si>
  <si>
    <t>muz@cogahoka.nc</t>
  </si>
  <si>
    <t>dapdo@bawepug.nz</t>
  </si>
  <si>
    <t>doh@goclarhuf.fo</t>
  </si>
  <si>
    <t>nisit@bac.org</t>
  </si>
  <si>
    <t>pifca@pomuv.lk</t>
  </si>
  <si>
    <t>jorok@cek.km</t>
  </si>
  <si>
    <t>sidva@taniwo.je</t>
  </si>
  <si>
    <t>liher@pecif.uy</t>
  </si>
  <si>
    <t>pokbegi@idahefci.la</t>
  </si>
  <si>
    <t>dephoulo@beepu.gu</t>
  </si>
  <si>
    <t>pis@aj.gt</t>
  </si>
  <si>
    <t>boge@mu.gu</t>
  </si>
  <si>
    <t>ojzil@punerem.va</t>
  </si>
  <si>
    <t>hih@fecasvam.gy</t>
  </si>
  <si>
    <t>budaan@noco.cm</t>
  </si>
  <si>
    <t>natbacvoz@nihece.sr</t>
  </si>
  <si>
    <t>aszatru@hu.cx</t>
  </si>
  <si>
    <t>ohomci@lac.hu</t>
  </si>
  <si>
    <t>bofuw@na.by</t>
  </si>
  <si>
    <t>zoil@so.dm</t>
  </si>
  <si>
    <t>pias@bi.cv</t>
  </si>
  <si>
    <t>jisa@hi.ps</t>
  </si>
  <si>
    <t>hili@fifuhe.sb</t>
  </si>
  <si>
    <t>um@erpemu.ar</t>
  </si>
  <si>
    <t>ceesta@po.org</t>
  </si>
  <si>
    <t>voco@iwsu.lt</t>
  </si>
  <si>
    <t>readosa@henzucico.aq</t>
  </si>
  <si>
    <t>ku@mope.td</t>
  </si>
  <si>
    <t>ilo@ah.gs</t>
  </si>
  <si>
    <t>omirora@rewez.lv</t>
  </si>
  <si>
    <t>gacro@je.cy</t>
  </si>
  <si>
    <t>re@kacuflef.sg</t>
  </si>
  <si>
    <t>wipov@ko.uk</t>
  </si>
  <si>
    <t>cu@jen.pw</t>
  </si>
  <si>
    <t>bovupud@beg.th</t>
  </si>
  <si>
    <t>ze@duguv.fk</t>
  </si>
  <si>
    <t>noz@pofzeno.ni</t>
  </si>
  <si>
    <t>fubo@uratud.ad</t>
  </si>
  <si>
    <t>ki@hedubafi.yt</t>
  </si>
  <si>
    <t>ho@supat.mq</t>
  </si>
  <si>
    <t>hi@mes.mz</t>
  </si>
  <si>
    <t>vate@witijwo.na</t>
  </si>
  <si>
    <t>uzedeb@liohu.sz</t>
  </si>
  <si>
    <t>ifa@etab.ye</t>
  </si>
  <si>
    <t>bozzajew@nahgic.fj</t>
  </si>
  <si>
    <t>oza@aloze.to</t>
  </si>
  <si>
    <t>juheku@wu.ly</t>
  </si>
  <si>
    <t>mi@mefkewo.cr</t>
  </si>
  <si>
    <t>tilopat@uhuelap.sr</t>
  </si>
  <si>
    <t>rocusen@lajesru.es</t>
  </si>
  <si>
    <t>vem@pat.ga</t>
  </si>
  <si>
    <t>lezpacun@suv.qa</t>
  </si>
  <si>
    <t>nazruip@fafpu.ge</t>
  </si>
  <si>
    <t>ukodok@tom.tt</t>
  </si>
  <si>
    <t>laajoat@egnut.fi</t>
  </si>
  <si>
    <t>ful@fa.cd</t>
  </si>
  <si>
    <t>wimla@usane.ke</t>
  </si>
  <si>
    <t>moeka@nusa.cd</t>
  </si>
  <si>
    <t>raharpa@kufzak.ne</t>
  </si>
  <si>
    <t>gaw@pavupzag.ba</t>
  </si>
  <si>
    <t>av@muvasa.pt</t>
  </si>
  <si>
    <t>voljiz@be.ki</t>
  </si>
  <si>
    <t>notriddiz@commen.kg</t>
  </si>
  <si>
    <t>dar@esi.ax</t>
  </si>
  <si>
    <t>bemel@folfap.ga</t>
  </si>
  <si>
    <t>able@ti.ac</t>
  </si>
  <si>
    <t>jiamo@oni.tr</t>
  </si>
  <si>
    <t>se@gezpaalu.br</t>
  </si>
  <si>
    <t>ib@tuhtipwac.sz</t>
  </si>
  <si>
    <t>sa@dajza.sy</t>
  </si>
  <si>
    <t>kiashez@rautut.bm</t>
  </si>
  <si>
    <t>wofi@luguke.dj</t>
  </si>
  <si>
    <t>ockepwih@puj.af</t>
  </si>
  <si>
    <t>zuvlavze@maszav.nz</t>
  </si>
  <si>
    <t>ebe@natet.nc</t>
  </si>
  <si>
    <t>ob@waru.ec</t>
  </si>
  <si>
    <t>ihejiwniw@tirupuug.qa</t>
  </si>
  <si>
    <t>bus@jagciuhi.no</t>
  </si>
  <si>
    <t>paupiwa@ahudumhu.nf</t>
  </si>
  <si>
    <t>rek@se.cu</t>
  </si>
  <si>
    <t>usmu@milo.by</t>
  </si>
  <si>
    <t>ge@vuntiju.gov</t>
  </si>
  <si>
    <t>iriscub@ipse.zm</t>
  </si>
  <si>
    <t>zaso@sug.gu</t>
  </si>
  <si>
    <t>ornogir@er.ms</t>
  </si>
  <si>
    <t>ufzowfuh@akari.ng</t>
  </si>
  <si>
    <t>mif@eliawi.re</t>
  </si>
  <si>
    <t>fava@wedunad.nl</t>
  </si>
  <si>
    <t>vanjapwuc@wul.pk</t>
  </si>
  <si>
    <t>becera@cuza.vg</t>
  </si>
  <si>
    <t>huggu@eru.bg</t>
  </si>
  <si>
    <t>mibiw@hezapvut.su</t>
  </si>
  <si>
    <t>degje@ozpagdoh.ac</t>
  </si>
  <si>
    <t>de@uk.za</t>
  </si>
  <si>
    <t>jizor@pidefedu.cw</t>
  </si>
  <si>
    <t>hawmujvo@vi.gl</t>
  </si>
  <si>
    <t>nukwevusu@ha.tf</t>
  </si>
  <si>
    <t>cif@ciherika.bf</t>
  </si>
  <si>
    <t>coreenu@mabonjuf.gi</t>
  </si>
  <si>
    <t>dozufer@lo.ch</t>
  </si>
  <si>
    <t>zuvzez@cisanji.us</t>
  </si>
  <si>
    <t>ejuvakuv@jomij.su</t>
  </si>
  <si>
    <t>midoka@fokgo.py</t>
  </si>
  <si>
    <t>fumikig@zastor.tt</t>
  </si>
  <si>
    <t>gorwor@kozzabu.ai</t>
  </si>
  <si>
    <t>ru@zilbul.no</t>
  </si>
  <si>
    <t>iwivus@ri.do</t>
  </si>
  <si>
    <t>virwigaw@ala.br</t>
  </si>
  <si>
    <t>tusi@gunov.pr</t>
  </si>
  <si>
    <t>ud@icaz.rs</t>
  </si>
  <si>
    <t>zokfofug@lisdokhav.sc</t>
  </si>
  <si>
    <t>owo@go.ci</t>
  </si>
  <si>
    <t>hir@zeuce.sn</t>
  </si>
  <si>
    <t>tofmecas@edcawca.nc</t>
  </si>
  <si>
    <t>gig@anuj.cx</t>
  </si>
  <si>
    <t>mibasi@gub.jm</t>
  </si>
  <si>
    <t>ro@ilarapo.mt</t>
  </si>
  <si>
    <t>tir@dov.bm</t>
  </si>
  <si>
    <t>dicagew@zosoke.km</t>
  </si>
  <si>
    <t>do@oriru.cz</t>
  </si>
  <si>
    <t>mu@hacohzu.bq</t>
  </si>
  <si>
    <t>eb@we.am</t>
  </si>
  <si>
    <t>vezihe@ivje.hm</t>
  </si>
  <si>
    <t>camub@zuw.nu</t>
  </si>
  <si>
    <t>hubom@juv.et</t>
  </si>
  <si>
    <t>ladiswas@gel.tl</t>
  </si>
  <si>
    <t>ogfiz@huceez.am</t>
  </si>
  <si>
    <t>jutij@jokoah.wf</t>
  </si>
  <si>
    <t>imafbe@vunuk.aw</t>
  </si>
  <si>
    <t>zu@pugora.io</t>
  </si>
  <si>
    <t>mifmopez@zir.mg</t>
  </si>
  <si>
    <t>cih@hipmo.nz</t>
  </si>
  <si>
    <t>jugwime@be.jo</t>
  </si>
  <si>
    <t>aruke@fapora.sh</t>
  </si>
  <si>
    <t>fi@gablubmec.cz</t>
  </si>
  <si>
    <t>pavi@goar.pn</t>
  </si>
  <si>
    <t>ni@motahha.me</t>
  </si>
  <si>
    <t>su@womzo.bg</t>
  </si>
  <si>
    <t>wah@bu.ke</t>
  </si>
  <si>
    <t>usitas@rin.es</t>
  </si>
  <si>
    <t>dekzaif@cut.mv</t>
  </si>
  <si>
    <t>rilne@mucuj.na</t>
  </si>
  <si>
    <t>duvanwuf@pef.ae</t>
  </si>
  <si>
    <t>ezuliado@epfinha.tt</t>
  </si>
  <si>
    <t>tu@cilserto.tj</t>
  </si>
  <si>
    <t>guvkevik@vukujgi.me</t>
  </si>
  <si>
    <t>di@ceunukah.uk</t>
  </si>
  <si>
    <t>sawed@vobe.gh</t>
  </si>
  <si>
    <t>pikzu@be.lr</t>
  </si>
  <si>
    <t>uh@jecvuf.lv</t>
  </si>
  <si>
    <t>cok@oc.mn</t>
  </si>
  <si>
    <t>zovumo@jegku.cm</t>
  </si>
  <si>
    <t>gugom@luiflo.hn</t>
  </si>
  <si>
    <t>saawru@goji.er</t>
  </si>
  <si>
    <t>wusi@fatmo.ug</t>
  </si>
  <si>
    <t>fipe@votnovfot.pl</t>
  </si>
  <si>
    <t>wefivto@lu.vu</t>
  </si>
  <si>
    <t>mijbo@huatafop.ac</t>
  </si>
  <si>
    <t>edodupcon@guwit.ua</t>
  </si>
  <si>
    <t>cetporig@suk.re</t>
  </si>
  <si>
    <t>hilbokej@zew.co.uk</t>
  </si>
  <si>
    <t>hidpufnem@tiegieni.vu</t>
  </si>
  <si>
    <t>afibijo@azsiw.ao</t>
  </si>
  <si>
    <t>turulu@nowin.al</t>
  </si>
  <si>
    <t>pufji@eriki.bo</t>
  </si>
  <si>
    <t>ole@sahadu.ki</t>
  </si>
  <si>
    <t>wu@ijiakmu.tz</t>
  </si>
  <si>
    <t>siw@el.bb</t>
  </si>
  <si>
    <t>zorzup@athu.be</t>
  </si>
  <si>
    <t>ceca@bij.cw</t>
  </si>
  <si>
    <t>safveiro@siego.qa</t>
  </si>
  <si>
    <t>vujuk@juizowal.mg</t>
  </si>
  <si>
    <t>hicev@goc.tr</t>
  </si>
  <si>
    <t>umelozfaw@wevsiru.pa</t>
  </si>
  <si>
    <t>sivcurpu@lalu.sc</t>
  </si>
  <si>
    <t>nakvu@vi.mr</t>
  </si>
  <si>
    <t>fuwgod@vouse.sa</t>
  </si>
  <si>
    <t>nel@tepicpi.ba</t>
  </si>
  <si>
    <t>nidac@dunaad.cg</t>
  </si>
  <si>
    <t>sa@usmaz.ee</t>
  </si>
  <si>
    <t>vitmi@pufih.fr</t>
  </si>
  <si>
    <t>zepkuvjeb@uwisi.no</t>
  </si>
  <si>
    <t>pivujeit@re.se</t>
  </si>
  <si>
    <t>sod@tata.ps</t>
  </si>
  <si>
    <t>ohaiduze@wuwiba.fk</t>
  </si>
  <si>
    <t>dof@lida.ss</t>
  </si>
  <si>
    <t>cufji@dug.np</t>
  </si>
  <si>
    <t>filaab@malfe.me</t>
  </si>
  <si>
    <t>boszi@icdoza.mw</t>
  </si>
  <si>
    <t>weca@mer.td</t>
  </si>
  <si>
    <t>mob@tuif.nf</t>
  </si>
  <si>
    <t>ibmide@madmepvo.mm</t>
  </si>
  <si>
    <t>gozussus@op.ng</t>
  </si>
  <si>
    <t>gezac@pidsahur.tc</t>
  </si>
  <si>
    <t>vowto@govibkid.cw</t>
  </si>
  <si>
    <t>amhap@egikoci.ch</t>
  </si>
  <si>
    <t>tiatemiv@oriag.ru</t>
  </si>
  <si>
    <t>nu@telule.tk</t>
  </si>
  <si>
    <t>wepusbi@be.mg</t>
  </si>
  <si>
    <t>zijiche@torrol.tc</t>
  </si>
  <si>
    <t>zes@je.vg</t>
  </si>
  <si>
    <t>ki@nud.su</t>
  </si>
  <si>
    <t>zezetrug@cibeho.se</t>
  </si>
  <si>
    <t>omuzijzuh@hupsa.ci</t>
  </si>
  <si>
    <t>me@nalbu.na</t>
  </si>
  <si>
    <t>malcuheb@fihpu.nf</t>
  </si>
  <si>
    <t>huzos@jerfuj.ru</t>
  </si>
  <si>
    <t>safjubeb@tiw.mc</t>
  </si>
  <si>
    <t>farotat@nukjuj.th</t>
  </si>
  <si>
    <t>pakiwer@metsojac.gg</t>
  </si>
  <si>
    <t>mi@epunevog.gn</t>
  </si>
  <si>
    <t>asceil@vu.fm</t>
  </si>
  <si>
    <t>nomok@gelerzo.ad</t>
  </si>
  <si>
    <t>summi@ba.nc</t>
  </si>
  <si>
    <t>hijov@nu.ae</t>
  </si>
  <si>
    <t>etwi@otatathi.hm</t>
  </si>
  <si>
    <t>fev@tes.nc</t>
  </si>
  <si>
    <t>gadjav@eki.ml</t>
  </si>
  <si>
    <t>decnami@dicu.bj</t>
  </si>
  <si>
    <t>esoacibap@omumi.mn</t>
  </si>
  <si>
    <t>nok@rupbawaji.ph</t>
  </si>
  <si>
    <t>hoc@odjaed.tl</t>
  </si>
  <si>
    <t>tulmeapi@diheji.za</t>
  </si>
  <si>
    <t>jesgi@iju.pk</t>
  </si>
  <si>
    <t>nuojulu@fot.ne</t>
  </si>
  <si>
    <t>but@his.fo</t>
  </si>
  <si>
    <t>hidwi@fobhed.be</t>
  </si>
  <si>
    <t>letno@osota.vu</t>
  </si>
  <si>
    <t>amiigeup@niesros.so</t>
  </si>
  <si>
    <t>uduwowsab@zij.sk</t>
  </si>
  <si>
    <t>cuto@polzi.ne</t>
  </si>
  <si>
    <t>lo@figjimnot.cm</t>
  </si>
  <si>
    <t>de@godkuj.mv</t>
  </si>
  <si>
    <t>ebo@cutrecad.bf</t>
  </si>
  <si>
    <t>umjimsib@zun.kw</t>
  </si>
  <si>
    <t>et@wos.ki</t>
  </si>
  <si>
    <t>rip@lat.to</t>
  </si>
  <si>
    <t>tec@alenogum.th</t>
  </si>
  <si>
    <t>tehnij@viz.ms</t>
  </si>
  <si>
    <t>papi@en.pl</t>
  </si>
  <si>
    <t>timez@menahda.cr</t>
  </si>
  <si>
    <t>unavuluv@zel.nc</t>
  </si>
  <si>
    <t>nundebi@ka.ae</t>
  </si>
  <si>
    <t>vib@iwjo.vg</t>
  </si>
  <si>
    <t>zarkosum@vusruz.sk</t>
  </si>
  <si>
    <t>il@nonberhu.mt</t>
  </si>
  <si>
    <t>tu@ti.ml</t>
  </si>
  <si>
    <t>zavoocu@zes.hm</t>
  </si>
  <si>
    <t>piul@getek.pr</t>
  </si>
  <si>
    <t>wa@vod.au</t>
  </si>
  <si>
    <t>lifileju@givipjim.je</t>
  </si>
  <si>
    <t>use@uhite.mu</t>
  </si>
  <si>
    <t>lucsoga@tazot.al</t>
  </si>
  <si>
    <t>be@mad.sy</t>
  </si>
  <si>
    <t>de@jopafec.tm</t>
  </si>
  <si>
    <t>muzki@gulme.mk</t>
  </si>
  <si>
    <t>kor@lapkeb.tn</t>
  </si>
  <si>
    <t>imove@purdolod.ly</t>
  </si>
  <si>
    <t>iwucazvu@ri.mz</t>
  </si>
  <si>
    <t>zujid@ufjugjik.ck</t>
  </si>
  <si>
    <t>efade@ojeemo.mq</t>
  </si>
  <si>
    <t>gu@dowjiiz.is</t>
  </si>
  <si>
    <t>ibugu@orhapu.gu</t>
  </si>
  <si>
    <t>vave@vomzopeme.edu</t>
  </si>
  <si>
    <t>ba@vilah.tf</t>
  </si>
  <si>
    <t>wajpuh@ageuba.eu</t>
  </si>
  <si>
    <t>eluv@saocbul.bo</t>
  </si>
  <si>
    <t>korce@evupi.ng</t>
  </si>
  <si>
    <t>vu@ko.cc</t>
  </si>
  <si>
    <t>ni@bobul.dm</t>
  </si>
  <si>
    <t>ezcit@tek.lc</t>
  </si>
  <si>
    <t>figimdiv@de.mw</t>
  </si>
  <si>
    <t>za@huvmeal.ne</t>
  </si>
  <si>
    <t>cobwewa@pawu.gp</t>
  </si>
  <si>
    <t>hiwnuccah@vi.va</t>
  </si>
  <si>
    <t>devuwbit@ho.mm</t>
  </si>
  <si>
    <t>veri@idrite.uk</t>
  </si>
  <si>
    <t>pebahow@mep.tg</t>
  </si>
  <si>
    <t>fatet@afa.pf</t>
  </si>
  <si>
    <t>joppi@we.kw</t>
  </si>
  <si>
    <t>oputeso@ifebe.ee</t>
  </si>
  <si>
    <t>duz@ma.qa</t>
  </si>
  <si>
    <t>moro@donnavjal.no</t>
  </si>
  <si>
    <t>cemageto@apcuvam.org</t>
  </si>
  <si>
    <t>wugij@wake.ar</t>
  </si>
  <si>
    <t>sisar@ci.es</t>
  </si>
  <si>
    <t>li@asawzu.vc</t>
  </si>
  <si>
    <t>midvezam@edude.dm</t>
  </si>
  <si>
    <t>dacoz@loprele.la</t>
  </si>
  <si>
    <t>lijeler@na.sz</t>
  </si>
  <si>
    <t>ewope@buuju.ee</t>
  </si>
  <si>
    <t>sukozical@ufiugem.gy</t>
  </si>
  <si>
    <t>hun@wurwuw.in</t>
  </si>
  <si>
    <t>ceaju@modzedceh.ae</t>
  </si>
  <si>
    <t>it@pag.za</t>
  </si>
  <si>
    <t>befulewi@irpohi.ps</t>
  </si>
  <si>
    <t>metodbog@sebapa.sv</t>
  </si>
  <si>
    <t>soptonnuw@puffa.pf</t>
  </si>
  <si>
    <t>go@ulusov.ag</t>
  </si>
  <si>
    <t>darka@omhef.gs</t>
  </si>
  <si>
    <t>kuwonkuh@opfap.gh</t>
  </si>
  <si>
    <t>awa@fa.cd</t>
  </si>
  <si>
    <t>pealokid@aniakuben.ag</t>
  </si>
  <si>
    <t>biz@kawbimu.ms</t>
  </si>
  <si>
    <t>udafho@nel.cx</t>
  </si>
  <si>
    <t>usupib@konucip.eg</t>
  </si>
  <si>
    <t>jeleve@silbe.cl</t>
  </si>
  <si>
    <t>bej@sok.io</t>
  </si>
  <si>
    <t>gama@jizodamup.mv</t>
  </si>
  <si>
    <t>lenvib@ar.jm</t>
  </si>
  <si>
    <t>nuszo@suc.ht</t>
  </si>
  <si>
    <t>suehkob@miafi.dz</t>
  </si>
  <si>
    <t>arjer@emol.co</t>
  </si>
  <si>
    <t>ziknoz@iswitu.ph</t>
  </si>
  <si>
    <t>bimhadok@com.ve</t>
  </si>
  <si>
    <t>do@cu.pr</t>
  </si>
  <si>
    <t>viz@puk.rs</t>
  </si>
  <si>
    <t>imi@owi.sz</t>
  </si>
  <si>
    <t>orefa@idig.bj</t>
  </si>
  <si>
    <t>di@oki.er</t>
  </si>
  <si>
    <t>vunwumhi@ti.to</t>
  </si>
  <si>
    <t>puw@ucaemi.rs</t>
  </si>
  <si>
    <t>sop@zo.ck</t>
  </si>
  <si>
    <t>cuobfaw@otbep.vi</t>
  </si>
  <si>
    <t>owiibozam@ale.ug</t>
  </si>
  <si>
    <t>no@wes.pa</t>
  </si>
  <si>
    <t>vulobmev@nektovi.ms</t>
  </si>
  <si>
    <t>ki@iwtoumi.cz</t>
  </si>
  <si>
    <t>se@fegzimu.tv</t>
  </si>
  <si>
    <t>iju@pubja.cy</t>
  </si>
  <si>
    <t>kiw@iwazugawo.kp</t>
  </si>
  <si>
    <t>rehted@wo.km</t>
  </si>
  <si>
    <t>tecuvi@giej.lk</t>
  </si>
  <si>
    <t>molap@ra.wf</t>
  </si>
  <si>
    <t>okebugde@ud.jo</t>
  </si>
  <si>
    <t>jevi@dor.pg</t>
  </si>
  <si>
    <t>kot@duz.ie</t>
  </si>
  <si>
    <t>hagdakreg@ip.nc</t>
  </si>
  <si>
    <t>egsugtuc@ec.ne</t>
  </si>
  <si>
    <t>epbilo@ruwni.mc</t>
  </si>
  <si>
    <t>jaen@in.do</t>
  </si>
  <si>
    <t>ebne@avodeveg.ag</t>
  </si>
  <si>
    <t>atijevoz@vuapahic.pg</t>
  </si>
  <si>
    <t>lemtebez@aghoffi.co</t>
  </si>
  <si>
    <t>pu@nu.vi</t>
  </si>
  <si>
    <t>jomo@re.pw</t>
  </si>
  <si>
    <t>makopmuc@zumeruhe.fr</t>
  </si>
  <si>
    <t>tavo@rapseor.mz</t>
  </si>
  <si>
    <t>ut@afu.mx</t>
  </si>
  <si>
    <t>pizihogi@cenva.ir</t>
  </si>
  <si>
    <t>ne@patjotzi.mw</t>
  </si>
  <si>
    <t>dev@ici.gr</t>
  </si>
  <si>
    <t>idvo@karov.bj</t>
  </si>
  <si>
    <t>izagilol@juhwucboz.ng</t>
  </si>
  <si>
    <t>koh@ogore.tz</t>
  </si>
  <si>
    <t>dillev@idkiwa.mw</t>
  </si>
  <si>
    <t>oj@govnici.bg</t>
  </si>
  <si>
    <t>hagdan@itofahi.ke</t>
  </si>
  <si>
    <t>muh@eh.ga</t>
  </si>
  <si>
    <t>rudbufab@ru.bg</t>
  </si>
  <si>
    <t>zejom@ufubaghat.cy</t>
  </si>
  <si>
    <t>onerif@sagi.hr</t>
  </si>
  <si>
    <t>vej@ta.dj</t>
  </si>
  <si>
    <t>huwwid@wuvwibror.vn</t>
  </si>
  <si>
    <t>vej@tekpaboz.kz</t>
  </si>
  <si>
    <t>te@begu.kn</t>
  </si>
  <si>
    <t>ji@sojwoco.mn</t>
  </si>
  <si>
    <t>bemced@zesvavzus.ki</t>
  </si>
  <si>
    <t>hazojdu@leulales.ye</t>
  </si>
  <si>
    <t>mew@res.ch</t>
  </si>
  <si>
    <t>wo@kikuzbu.tr</t>
  </si>
  <si>
    <t>emu@par.sh</t>
  </si>
  <si>
    <t>duz@ol.eg</t>
  </si>
  <si>
    <t>lonza@wamezji.uz</t>
  </si>
  <si>
    <t>vikijgit@zugi.ac</t>
  </si>
  <si>
    <t>gatcidud@fujgisfon.id</t>
  </si>
  <si>
    <t>ricuze@wutiri.tl</t>
  </si>
  <si>
    <t>elijonfa@mekza.ma</t>
  </si>
  <si>
    <t>kis@pelsijbaf.bz</t>
  </si>
  <si>
    <t>gutwodguw@eki.kp</t>
  </si>
  <si>
    <t>notec@zibeovi.bd</t>
  </si>
  <si>
    <t>daslagpav@uf.bs</t>
  </si>
  <si>
    <t>bad@lu.bi</t>
  </si>
  <si>
    <t>egu@ne.va</t>
  </si>
  <si>
    <t>wudki@safraspi.ki</t>
  </si>
  <si>
    <t>tu@sa.cv</t>
  </si>
  <si>
    <t>rabga@lo.yt</t>
  </si>
  <si>
    <t>od@cicof.rs</t>
  </si>
  <si>
    <t>ad@pa.st</t>
  </si>
  <si>
    <t>hedovno@fida.yt</t>
  </si>
  <si>
    <t>fim@pec.na</t>
  </si>
  <si>
    <t>bicme@vomeaha.vu</t>
  </si>
  <si>
    <t>he@wedemus.sr</t>
  </si>
  <si>
    <t>sef@li.nr</t>
  </si>
  <si>
    <t>oseedfuw@pezsef.tj</t>
  </si>
  <si>
    <t>ubraf@ozeper.tp</t>
  </si>
  <si>
    <t>uv@er.ky</t>
  </si>
  <si>
    <t>citbi@wej.mn</t>
  </si>
  <si>
    <t>guavfuz@suvivip.nr</t>
  </si>
  <si>
    <t>wagopzij@siz.gp</t>
  </si>
  <si>
    <t>be@ikbi.tm</t>
  </si>
  <si>
    <t>gofih@wikgozla.no</t>
  </si>
  <si>
    <t>pilwu@zohdaj.dz</t>
  </si>
  <si>
    <t>le@welofolu.mr</t>
  </si>
  <si>
    <t>safihjan@he.tm</t>
  </si>
  <si>
    <t>ebgibcoz@ogimov.tl</t>
  </si>
  <si>
    <t>kigihsen@gucutci.bh</t>
  </si>
  <si>
    <t>acref@ca.fm</t>
  </si>
  <si>
    <t>hor@ce.sc</t>
  </si>
  <si>
    <t>eruh@ogvujun.mz</t>
  </si>
  <si>
    <t>ti@ilo.vg</t>
  </si>
  <si>
    <t>fag@eviobiror.kn</t>
  </si>
  <si>
    <t>pomo@ti.af</t>
  </si>
  <si>
    <t>juhuh@catfa.bq</t>
  </si>
  <si>
    <t>vuf@ker.cl</t>
  </si>
  <si>
    <t>kemivef@azipuw.sh</t>
  </si>
  <si>
    <t>kewalhe@sabhordin.uz</t>
  </si>
  <si>
    <t>jiphafhob@febagu.com</t>
  </si>
  <si>
    <t>nefuno@badubihi.ma</t>
  </si>
  <si>
    <t>hapfe@ise.er</t>
  </si>
  <si>
    <t>zo@hipko.nl</t>
  </si>
  <si>
    <t>epi@kecvo.ng</t>
  </si>
  <si>
    <t>ed@du.mr</t>
  </si>
  <si>
    <t>nooh@wajojjo.ma</t>
  </si>
  <si>
    <t>renfip@tagdodu.sn</t>
  </si>
  <si>
    <t>zi@lu.fm</t>
  </si>
  <si>
    <t>uh@areimizun.th</t>
  </si>
  <si>
    <t>liv@kile.tr</t>
  </si>
  <si>
    <t>mudek@dusuk.et</t>
  </si>
  <si>
    <t>abega@lo.sx</t>
  </si>
  <si>
    <t>jun@izivehu.yt</t>
  </si>
  <si>
    <t>lellihi@imgo.ck</t>
  </si>
  <si>
    <t>of@fivobcop.pr</t>
  </si>
  <si>
    <t>apure@sal.ne</t>
  </si>
  <si>
    <t>ujluwac@gig.bn</t>
  </si>
  <si>
    <t>so@sawilca.ga</t>
  </si>
  <si>
    <t>za@sozi.gy</t>
  </si>
  <si>
    <t>ledtagze@ve.ae</t>
  </si>
  <si>
    <t>dejuuto@ifahe.st</t>
  </si>
  <si>
    <t>wiple@pehaago.pg</t>
  </si>
  <si>
    <t>bupaet@gojpa.ma</t>
  </si>
  <si>
    <t>ufofjuv@diceza.km</t>
  </si>
  <si>
    <t>zuffeghu@di.ug</t>
  </si>
  <si>
    <t>ve@wecissi.gl</t>
  </si>
  <si>
    <t>owi@vesom.cz</t>
  </si>
  <si>
    <t>nudha@lelaza.sb</t>
  </si>
  <si>
    <t>hignawtoh@vo.ua</t>
  </si>
  <si>
    <t>siar@zu.fk</t>
  </si>
  <si>
    <t>wahpusbez@ge.ws</t>
  </si>
  <si>
    <t>dutwukaz@su.dj</t>
  </si>
  <si>
    <t>onicifok@fivhag.kz</t>
  </si>
  <si>
    <t>oz@rul.br</t>
  </si>
  <si>
    <t>nu@ur.cx</t>
  </si>
  <si>
    <t>peme@bimeej.gh</t>
  </si>
  <si>
    <t>nusonfuw@na.ke</t>
  </si>
  <si>
    <t>ali@ze.tm</t>
  </si>
  <si>
    <t>jul@filac.co.uk</t>
  </si>
  <si>
    <t>ligec@runuji.ir</t>
  </si>
  <si>
    <t>putekom@taisebot.mn</t>
  </si>
  <si>
    <t>pi@jejwa.mu</t>
  </si>
  <si>
    <t>uhoulaede@po.tf</t>
  </si>
  <si>
    <t>natezer@sidagu.sv</t>
  </si>
  <si>
    <t>bitzusro@duf.vc</t>
  </si>
  <si>
    <t>gur@iro.an</t>
  </si>
  <si>
    <t>ho@kojzev.nc</t>
  </si>
  <si>
    <t>fivka@ma.gu</t>
  </si>
  <si>
    <t>kad@ru.mm</t>
  </si>
  <si>
    <t>uluakup@zobojub.uz</t>
  </si>
  <si>
    <t>opeguj@fejehri.es</t>
  </si>
  <si>
    <t>buh@iz.ee</t>
  </si>
  <si>
    <t>nugjitu@bogrut.bt</t>
  </si>
  <si>
    <t>ha@zokbogaz.jm</t>
  </si>
  <si>
    <t>co@cid.cy</t>
  </si>
  <si>
    <t>mo@pubsab.vu</t>
  </si>
  <si>
    <t>zipvur@cohaw.ru</t>
  </si>
  <si>
    <t>ekahare@jaguruja.kp</t>
  </si>
  <si>
    <t>jod@ighitik.rs</t>
  </si>
  <si>
    <t>geh@ut.ec</t>
  </si>
  <si>
    <t>vauhihac@kofetada.wf</t>
  </si>
  <si>
    <t>mikidevu@gutba.gg</t>
  </si>
  <si>
    <t>ni@keddad.pw</t>
  </si>
  <si>
    <t>zenibet@funil.tg</t>
  </si>
  <si>
    <t>davebo@jupjodjaf.ss</t>
  </si>
  <si>
    <t>oravinubi@deribda.ws</t>
  </si>
  <si>
    <t>iwi@sepepev.tm</t>
  </si>
  <si>
    <t>paac@du.mh</t>
  </si>
  <si>
    <t>so@nogbopa.gq</t>
  </si>
  <si>
    <t>av@gizawce.ke</t>
  </si>
  <si>
    <t>fomipco@kasatdo.sg</t>
  </si>
  <si>
    <t>bamhide@cakophuj.nf</t>
  </si>
  <si>
    <t>ces@topageg.mo</t>
  </si>
  <si>
    <t>pe@supwo.nl</t>
  </si>
  <si>
    <t>etekoce@kimpen.ke</t>
  </si>
  <si>
    <t>soz@ge.tc</t>
  </si>
  <si>
    <t>ku@oci.gp</t>
  </si>
  <si>
    <t>ewouwif@kepa.ke</t>
  </si>
  <si>
    <t>da@noksu.sd</t>
  </si>
  <si>
    <t>lurkek@donap.ma</t>
  </si>
  <si>
    <t>kucal@ikawabafo.fo</t>
  </si>
  <si>
    <t>awuakala@dine.so</t>
  </si>
  <si>
    <t>oc@tamega.ht</t>
  </si>
  <si>
    <t>jugrub@wotorci.pl</t>
  </si>
  <si>
    <t>ku@acanege.tf</t>
  </si>
  <si>
    <t>faji@wir.bd</t>
  </si>
  <si>
    <t>ka@wo.ls</t>
  </si>
  <si>
    <t>ruk@wowarfo.qa</t>
  </si>
  <si>
    <t>reho@ka.no</t>
  </si>
  <si>
    <t>ibrifep@te.tk</t>
  </si>
  <si>
    <t>opapuji@fu.ee</t>
  </si>
  <si>
    <t>fovi@cifepac.gm</t>
  </si>
  <si>
    <t>bucwefaf@suwiwjo.sk</t>
  </si>
  <si>
    <t>irunovam@ahu.sh</t>
  </si>
  <si>
    <t>cevodat@lifafu.ge</t>
  </si>
  <si>
    <t>fegovake@vurja.hm</t>
  </si>
  <si>
    <t>pogom@azvi.rw</t>
  </si>
  <si>
    <t>ga@lad.ne</t>
  </si>
  <si>
    <t>zedomaod@depkeb.gp</t>
  </si>
  <si>
    <t>citniv@oca.dm</t>
  </si>
  <si>
    <t>lo@rap.bn</t>
  </si>
  <si>
    <t>bod@butibabo.bd</t>
  </si>
  <si>
    <t>uw@ogebocot.km</t>
  </si>
  <si>
    <t>oruegivof@vocipse.sz</t>
  </si>
  <si>
    <t>biculo@ocase.br</t>
  </si>
  <si>
    <t>jow@igebcij.ae</t>
  </si>
  <si>
    <t>gu@egsu.vc</t>
  </si>
  <si>
    <t>gu@ohelgu.tk</t>
  </si>
  <si>
    <t>wivih@jem.is</t>
  </si>
  <si>
    <t>cu@lamannow.com</t>
  </si>
  <si>
    <t>iwe@reb.am</t>
  </si>
  <si>
    <t>viawefa@mo.lc</t>
  </si>
  <si>
    <t>jatemli@numebi.hr</t>
  </si>
  <si>
    <t>kidbahu@nuh.edu</t>
  </si>
  <si>
    <t>osacis@regalak.jm</t>
  </si>
  <si>
    <t>fuezseg@fez.cg</t>
  </si>
  <si>
    <t>kogo@hunen.nl</t>
  </si>
  <si>
    <t>pi@luj.cf</t>
  </si>
  <si>
    <t>ripof@fepacap.lb</t>
  </si>
  <si>
    <t>lishipre@rosi.py</t>
  </si>
  <si>
    <t>eba@olugujgik.mp</t>
  </si>
  <si>
    <t>osfin@zef.pk</t>
  </si>
  <si>
    <t>negac@ba.lt</t>
  </si>
  <si>
    <t>isu@noc.gd</t>
  </si>
  <si>
    <t>taleduojo@buhtam.ph</t>
  </si>
  <si>
    <t>inba@hozofo.sx</t>
  </si>
  <si>
    <t>wavkut@zifova.lc</t>
  </si>
  <si>
    <t>sik@larecu.rw</t>
  </si>
  <si>
    <t>ulegol@nozep.om</t>
  </si>
  <si>
    <t>luebe@pahipic.ve</t>
  </si>
  <si>
    <t>pu@okuublu.ml</t>
  </si>
  <si>
    <t>cov@tisok.hk</t>
  </si>
  <si>
    <t>gocelop@difedu.hu</t>
  </si>
  <si>
    <t>cumlu@mub.mz</t>
  </si>
  <si>
    <t>lepur@sunodeva.mo</t>
  </si>
  <si>
    <t>kad@opi.bh</t>
  </si>
  <si>
    <t>pug@af.bv</t>
  </si>
  <si>
    <t>pemum@duzatege.gt</t>
  </si>
  <si>
    <t>rofede@acagitoj.fr</t>
  </si>
  <si>
    <t>ovesu@powki.eu</t>
  </si>
  <si>
    <t>temuphi@bevbi.sc</t>
  </si>
  <si>
    <t>cig@cu.bt</t>
  </si>
  <si>
    <t>hekholji@zukbon.de</t>
  </si>
  <si>
    <t>on@lataz.mw</t>
  </si>
  <si>
    <t>lor@epdeju.zm</t>
  </si>
  <si>
    <t>suvo@fizza.sv</t>
  </si>
  <si>
    <t>mehazil@esekgif.in</t>
  </si>
  <si>
    <t>diifri@ca.ki</t>
  </si>
  <si>
    <t>lihoce@kebemice.gn</t>
  </si>
  <si>
    <t>laku@obhe.sh</t>
  </si>
  <si>
    <t>zohewfo@gudafaf.am</t>
  </si>
  <si>
    <t>sasevodi@bew.bo</t>
  </si>
  <si>
    <t>te@jecude.ao</t>
  </si>
  <si>
    <t>hi@ug.by</t>
  </si>
  <si>
    <t>bolem@sa.ml</t>
  </si>
  <si>
    <t>tipfak@puwcar.lb</t>
  </si>
  <si>
    <t>dujje@lata.zm</t>
  </si>
  <si>
    <t>filem@vaoca.kp</t>
  </si>
  <si>
    <t>odinu@hoj.th</t>
  </si>
  <si>
    <t>cor@es.eg</t>
  </si>
  <si>
    <t>girzuw@jalgo.mw</t>
  </si>
  <si>
    <t>bakud@pi.bi</t>
  </si>
  <si>
    <t>belib@kum.to</t>
  </si>
  <si>
    <t>bizitaijo@calceb.ci</t>
  </si>
  <si>
    <t>nohari@po.ai</t>
  </si>
  <si>
    <t>fopaboek@co.sz</t>
  </si>
  <si>
    <t>decde@cav.ng</t>
  </si>
  <si>
    <t>lutu@hovudalu.bs</t>
  </si>
  <si>
    <t>pan@no.nz</t>
  </si>
  <si>
    <t>vogop@binfu.fi</t>
  </si>
  <si>
    <t>hosicu@ilzod.mc</t>
  </si>
  <si>
    <t>dukup@cuhefop.nc</t>
  </si>
  <si>
    <t>uzfapca@gu.rw</t>
  </si>
  <si>
    <t>kebko@lojdokur.pl</t>
  </si>
  <si>
    <t>mukhohu@pilcudoz.to</t>
  </si>
  <si>
    <t>esiwewez@ena.va</t>
  </si>
  <si>
    <t>ijravu@uvoipi.do</t>
  </si>
  <si>
    <t>wa@varo.tt</t>
  </si>
  <si>
    <t>sihapo@wujuwte.ye</t>
  </si>
  <si>
    <t>hiiz@sig.ga</t>
  </si>
  <si>
    <t>az@zu.bg</t>
  </si>
  <si>
    <t>rozu@herunsod.va</t>
  </si>
  <si>
    <t>darsod@joevagej.cu</t>
  </si>
  <si>
    <t>kasoffe@gi.sy</t>
  </si>
  <si>
    <t>im@aj.gn</t>
  </si>
  <si>
    <t>iki@ne.aq</t>
  </si>
  <si>
    <t>ilu@za.do</t>
  </si>
  <si>
    <t>ted@koup.vn</t>
  </si>
  <si>
    <t>luhakvu@erabek.at</t>
  </si>
  <si>
    <t>dak@mecdid.mv</t>
  </si>
  <si>
    <t>mizpo@deov.pm</t>
  </si>
  <si>
    <t>cuaj@fuak.su</t>
  </si>
  <si>
    <t>cuziv@pir.gm</t>
  </si>
  <si>
    <t>vivari@zo.va</t>
  </si>
  <si>
    <t>ikmes@ufi.be</t>
  </si>
  <si>
    <t>tioc@segevoir.co.uk</t>
  </si>
  <si>
    <t>en@ebapifi.pn</t>
  </si>
  <si>
    <t>upajev@woj.zm</t>
  </si>
  <si>
    <t>di@ev.mk</t>
  </si>
  <si>
    <t>vas@ohde.fr</t>
  </si>
  <si>
    <t>vewu@iwveg.kp</t>
  </si>
  <si>
    <t>etalake@bilih.hr</t>
  </si>
  <si>
    <t>adavunuz@fisikcof.tl</t>
  </si>
  <si>
    <t>pusucihi@ojciddir.as</t>
  </si>
  <si>
    <t>cu@gatvean.bw</t>
  </si>
  <si>
    <t>jeuzlo@poivki.ki</t>
  </si>
  <si>
    <t>hi@apbe.rw</t>
  </si>
  <si>
    <t>burti@wevun.ga</t>
  </si>
  <si>
    <t>ipalah@hoh.gb</t>
  </si>
  <si>
    <t>widuc@cotdi.cm</t>
  </si>
  <si>
    <t>igu@pukuzror.nr</t>
  </si>
  <si>
    <t>jecuh@di.an</t>
  </si>
  <si>
    <t>kej@za.sk</t>
  </si>
  <si>
    <t>duzcak@oduttad.co</t>
  </si>
  <si>
    <t>itohiwwu@akefum.ir</t>
  </si>
  <si>
    <t>ebu@tainalan.do</t>
  </si>
  <si>
    <t>onuwe@abegodog.pn</t>
  </si>
  <si>
    <t>few@cazo.tz</t>
  </si>
  <si>
    <t>cutuliza@osnu.mg</t>
  </si>
  <si>
    <t>bepujbun@avaha.na</t>
  </si>
  <si>
    <t>kuvi@ostacem.mp</t>
  </si>
  <si>
    <t>si@lafju.kw</t>
  </si>
  <si>
    <t>aciodal@suepzet.cm</t>
  </si>
  <si>
    <t>zo@az.org</t>
  </si>
  <si>
    <t>mon@ot.na</t>
  </si>
  <si>
    <t>zite@owvazejo.sm</t>
  </si>
  <si>
    <t>tajjoog@pubeszi.mv</t>
  </si>
  <si>
    <t>nahwusci@ogadi.bo</t>
  </si>
  <si>
    <t>nu@citcazheh.io</t>
  </si>
  <si>
    <t>piredam@totudkup.bg</t>
  </si>
  <si>
    <t>huv@masgepwo.dk</t>
  </si>
  <si>
    <t>vohpo@epbewu.us</t>
  </si>
  <si>
    <t>avu@hal.cv</t>
  </si>
  <si>
    <t>wojaskop@was.ru</t>
  </si>
  <si>
    <t>utvaguje@erijuec.ad</t>
  </si>
  <si>
    <t>joupfaf@nafrit.im</t>
  </si>
  <si>
    <t>hup@oroufcot.fi</t>
  </si>
  <si>
    <t>vurhura@orini.bs</t>
  </si>
  <si>
    <t>ri@opubulgi.ae</t>
  </si>
  <si>
    <t>iglemwe@ipu.su</t>
  </si>
  <si>
    <t>kuhevwu@zorko.ls</t>
  </si>
  <si>
    <t>gubri@bun.net</t>
  </si>
  <si>
    <t>fo@biace.eg</t>
  </si>
  <si>
    <t>beke@ano.uk</t>
  </si>
  <si>
    <t>seka@ki.by</t>
  </si>
  <si>
    <t>ti@mapi.in</t>
  </si>
  <si>
    <t>novo@decwa.jp</t>
  </si>
  <si>
    <t>tu@ekuuce.kw</t>
  </si>
  <si>
    <t>ap@kotloriv.sh</t>
  </si>
  <si>
    <t>mu@eftur.ga</t>
  </si>
  <si>
    <t>gez@tebavo.ax</t>
  </si>
  <si>
    <t>du@le.pf</t>
  </si>
  <si>
    <t>muri@bodhiruc.at</t>
  </si>
  <si>
    <t>ne@oguirifa.bb</t>
  </si>
  <si>
    <t>pizidwob@la.kh</t>
  </si>
  <si>
    <t>etuadpir@vedpoc.gn</t>
  </si>
  <si>
    <t>lu@orsed.ph</t>
  </si>
  <si>
    <t>ecjib@uh.ae</t>
  </si>
  <si>
    <t>fehkerbib@adi.am</t>
  </si>
  <si>
    <t>waj@sijke.cz</t>
  </si>
  <si>
    <t>lujik@geoheke.uk</t>
  </si>
  <si>
    <t>pafejzi@rirduv.yt</t>
  </si>
  <si>
    <t>sinumar@timbefa.tk</t>
  </si>
  <si>
    <t>mopwa@le.ag</t>
  </si>
  <si>
    <t>ke@hiw.si</t>
  </si>
  <si>
    <t>le@zephezacu.sm</t>
  </si>
  <si>
    <t>vose@jeg.va</t>
  </si>
  <si>
    <t>fo@vac.er</t>
  </si>
  <si>
    <t>kod@kowpakal.gs</t>
  </si>
  <si>
    <t>jiwlacso@peblorhiz.uk</t>
  </si>
  <si>
    <t>gagvutom@hajuhu.pe</t>
  </si>
  <si>
    <t>galaksuw@jov.bq</t>
  </si>
  <si>
    <t>efpok@kikkol.it</t>
  </si>
  <si>
    <t>tusdadez@epiwoeho.vn</t>
  </si>
  <si>
    <t>tilik@vetkat.cn</t>
  </si>
  <si>
    <t>sonjaceb@ru.nz</t>
  </si>
  <si>
    <t>mez@ci.si</t>
  </si>
  <si>
    <t>vu@dekte.mn</t>
  </si>
  <si>
    <t>opa@laplav.co.uk</t>
  </si>
  <si>
    <t>zoc@cuzji.mu</t>
  </si>
  <si>
    <t>lowfa@va.bf</t>
  </si>
  <si>
    <t>tagdiv@la.au</t>
  </si>
  <si>
    <t>ava@narmul.net</t>
  </si>
  <si>
    <t>zu@gug.net</t>
  </si>
  <si>
    <t>lov@datelas.org</t>
  </si>
  <si>
    <t>ono@howono.lb</t>
  </si>
  <si>
    <t>rarsimmi@povej.fk</t>
  </si>
  <si>
    <t>wogempal@opuediuwi.vu</t>
  </si>
  <si>
    <t>iho@sonhemso.fj</t>
  </si>
  <si>
    <t>ozige@cil.li</t>
  </si>
  <si>
    <t>guzhe@ru.hu</t>
  </si>
  <si>
    <t>evahefic@ewa.et</t>
  </si>
  <si>
    <t>hewuf@ha.gov</t>
  </si>
  <si>
    <t>ebu@kodto.re</t>
  </si>
  <si>
    <t>po@lote.ge</t>
  </si>
  <si>
    <t>avpif@naoplis.aw</t>
  </si>
  <si>
    <t>mibje@kubeh.gh</t>
  </si>
  <si>
    <t>nupogaw@lujkade.mt</t>
  </si>
  <si>
    <t>miwtavu@ir.cx</t>
  </si>
  <si>
    <t>num@koc.ga</t>
  </si>
  <si>
    <t>feihuki@zej.wf</t>
  </si>
  <si>
    <t>za@befzis.tn</t>
  </si>
  <si>
    <t>gu@bu.dk</t>
  </si>
  <si>
    <t>bioj@od.pw</t>
  </si>
  <si>
    <t>zusdimog@alhowdis.ie</t>
  </si>
  <si>
    <t>reke@hah.bv</t>
  </si>
  <si>
    <t>ipufu@id.sj</t>
  </si>
  <si>
    <t>girpi@sa.hk</t>
  </si>
  <si>
    <t>azco@cop.cd</t>
  </si>
  <si>
    <t>sap@segpakped.kh</t>
  </si>
  <si>
    <t>jaagu@adira.sv</t>
  </si>
  <si>
    <t>rez@hewmog.py</t>
  </si>
  <si>
    <t>tokessik@no.ca</t>
  </si>
  <si>
    <t>jihvelwi@jag.vg</t>
  </si>
  <si>
    <t>wu@gobiak.gs</t>
  </si>
  <si>
    <t>ibu@hahlohgah.ci</t>
  </si>
  <si>
    <t>zacwolwu@owizen.re</t>
  </si>
  <si>
    <t>sib@di.zm</t>
  </si>
  <si>
    <t>cifupba@evueno.cc</t>
  </si>
  <si>
    <t>wieke@evviki.tr</t>
  </si>
  <si>
    <t>futuru@miw.hm</t>
  </si>
  <si>
    <t>salar@okhomroz.pe</t>
  </si>
  <si>
    <t>ziz@jobluco.nl</t>
  </si>
  <si>
    <t>dojem@rekuffa.tk</t>
  </si>
  <si>
    <t>da@ijupa.bi</t>
  </si>
  <si>
    <t>komizsis@fob.cd</t>
  </si>
  <si>
    <t>igejfah@ru.ee</t>
  </si>
  <si>
    <t>mohok@ewujuju.es</t>
  </si>
  <si>
    <t>huzobda@hejig.cr</t>
  </si>
  <si>
    <t>jenbepza@azuborva.gm</t>
  </si>
  <si>
    <t>sojum@wuv.lt</t>
  </si>
  <si>
    <t>fanofca@zesvapiv.io</t>
  </si>
  <si>
    <t>ifagufo@taki.kn</t>
  </si>
  <si>
    <t>hil@rateblik.my</t>
  </si>
  <si>
    <t>metse@nuktiedu.pt</t>
  </si>
  <si>
    <t>buf@fis.la</t>
  </si>
  <si>
    <t>illowila@bucfihrov.pf</t>
  </si>
  <si>
    <t>vibtufa@uslogom.pk</t>
  </si>
  <si>
    <t>kapuj@embufuj.mo</t>
  </si>
  <si>
    <t>kiftagu@lum.rs</t>
  </si>
  <si>
    <t>nen@ip.mp</t>
  </si>
  <si>
    <t>uf@teragved.td</t>
  </si>
  <si>
    <t>saklo@ecehan.ng</t>
  </si>
  <si>
    <t>najobe@wogoavo.lv</t>
  </si>
  <si>
    <t>cavubif@puvtu.be</t>
  </si>
  <si>
    <t>tik@dekadze.af</t>
  </si>
  <si>
    <t>rekuwa@liw.mm</t>
  </si>
  <si>
    <t>waba@zioru.uy</t>
  </si>
  <si>
    <t>kudo@li.ch</t>
  </si>
  <si>
    <t>zir@sager.ao</t>
  </si>
  <si>
    <t>zu@mimfos.ai</t>
  </si>
  <si>
    <t>hifu@odecbin.be</t>
  </si>
  <si>
    <t>bomvoz@ule.py</t>
  </si>
  <si>
    <t>upeumujov@femhafke.bh</t>
  </si>
  <si>
    <t>vikdew@ukri.cx</t>
  </si>
  <si>
    <t>rim@hok.ec</t>
  </si>
  <si>
    <t>sevvowiwu@pipto.ne</t>
  </si>
  <si>
    <t>uglewic@zob.my</t>
  </si>
  <si>
    <t>mispazuha@mukhuabo.bv</t>
  </si>
  <si>
    <t>tic@dac.ag</t>
  </si>
  <si>
    <t>juh@enmajje.sl</t>
  </si>
  <si>
    <t>lizjon@rit.lr</t>
  </si>
  <si>
    <t>lin@pitoduup.sh</t>
  </si>
  <si>
    <t>ik@teviheja.ro</t>
  </si>
  <si>
    <t>zelugeg@sotoju.lk</t>
  </si>
  <si>
    <t>we@cocwuku.je</t>
  </si>
  <si>
    <t>liwu@kinace.gf</t>
  </si>
  <si>
    <t>be@luape.bz</t>
  </si>
  <si>
    <t>zus@wed.ni</t>
  </si>
  <si>
    <t>rawze@oburiwuv.tz</t>
  </si>
  <si>
    <t>libjikfe@sonjuz.co</t>
  </si>
  <si>
    <t>zezjib@zuwa.th</t>
  </si>
  <si>
    <t>soted@besnu.zm</t>
  </si>
  <si>
    <t>nak@vutoc.nf</t>
  </si>
  <si>
    <t>epumoze@wuduepi.edu</t>
  </si>
  <si>
    <t>ratogbuz@dojem.fo</t>
  </si>
  <si>
    <t>zav@lebirop.to</t>
  </si>
  <si>
    <t>pa@derevunus.kg</t>
  </si>
  <si>
    <t>pajoc@juz.be</t>
  </si>
  <si>
    <t>nomavnob@wukoif.lc</t>
  </si>
  <si>
    <t>ma@toma.kn</t>
  </si>
  <si>
    <t>vuci@rowtoni.mr</t>
  </si>
  <si>
    <t>zavmedir@pap.cf</t>
  </si>
  <si>
    <t>pektod@ozuvirop.ch</t>
  </si>
  <si>
    <t>ubdiru@rami.ci</t>
  </si>
  <si>
    <t>ziwhuig@iwbun.ck</t>
  </si>
  <si>
    <t>hutdaj@bo.lr</t>
  </si>
  <si>
    <t>akozu@enigeuz.cu</t>
  </si>
  <si>
    <t>ozdizjo@bo.mn</t>
  </si>
  <si>
    <t>jimu@aholatam.cf</t>
  </si>
  <si>
    <t>vazer@vuzu.cz</t>
  </si>
  <si>
    <t>arodifo@ucahu.gn</t>
  </si>
  <si>
    <t>rugoso@akazojne.bs</t>
  </si>
  <si>
    <t>li@daguc.gn</t>
  </si>
  <si>
    <t>fe@usgafut.vu</t>
  </si>
  <si>
    <t>dedur@zinfus.gg</t>
  </si>
  <si>
    <t>ubupe@mewovoir.bv</t>
  </si>
  <si>
    <t>rase@rurettoj.kp</t>
  </si>
  <si>
    <t>eh@hopveda.mr</t>
  </si>
  <si>
    <t>wobve@kow.az</t>
  </si>
  <si>
    <t>cosdekfum@tidu.wf</t>
  </si>
  <si>
    <t>gucgozo@bow.aq</t>
  </si>
  <si>
    <t>naba@bija.dz</t>
  </si>
  <si>
    <t>cazlo@nek.pl</t>
  </si>
  <si>
    <t>rujfore@taw.gq</t>
  </si>
  <si>
    <t>juj@ciedu.bz</t>
  </si>
  <si>
    <t>vowemban@sajar.hr</t>
  </si>
  <si>
    <t>zuose@su.vu</t>
  </si>
  <si>
    <t>biprocwa@vucowi.cl</t>
  </si>
  <si>
    <t>owne@ler.np</t>
  </si>
  <si>
    <t>valelbin@liwul.aw</t>
  </si>
  <si>
    <t>ikugoho@etnuir.tj</t>
  </si>
  <si>
    <t>boul@unfelno.bf</t>
  </si>
  <si>
    <t>kavbinuv@donmouh.sd</t>
  </si>
  <si>
    <t>sajeb@surrup.kw</t>
  </si>
  <si>
    <t>fureebe@umaalo.np</t>
  </si>
  <si>
    <t>seihufa@faj.kr</t>
  </si>
  <si>
    <t>veg@mehgu.lv</t>
  </si>
  <si>
    <t>jo@doata.uz</t>
  </si>
  <si>
    <t>wuspuv@so.jp</t>
  </si>
  <si>
    <t>puajonu@sug.cn</t>
  </si>
  <si>
    <t>gopagi@leczo.aq</t>
  </si>
  <si>
    <t>tasmo@cezhol.tj</t>
  </si>
  <si>
    <t>polsi@jimu.gp</t>
  </si>
  <si>
    <t>kiwmethef@tog.bh</t>
  </si>
  <si>
    <t>sa@wamaeh.va</t>
  </si>
  <si>
    <t>nehudceb@lasama.gf</t>
  </si>
  <si>
    <t>kovin@utsab.be</t>
  </si>
  <si>
    <t>lebuheke@za.je</t>
  </si>
  <si>
    <t>ikeiwri@sajvav.ht</t>
  </si>
  <si>
    <t>huwrav@zowodmo.dj</t>
  </si>
  <si>
    <t>ve@me.sy</t>
  </si>
  <si>
    <t>giic@heur.je</t>
  </si>
  <si>
    <t>savugdaw@poki.hm</t>
  </si>
  <si>
    <t>hun@ukdod.sv</t>
  </si>
  <si>
    <t>cutsagig@rufovka.bq</t>
  </si>
  <si>
    <t>zo@rawvegdu.cg</t>
  </si>
  <si>
    <t>dusulen@sier.pl</t>
  </si>
  <si>
    <t>sac@wo.ro</t>
  </si>
  <si>
    <t>suolaok@maw.km</t>
  </si>
  <si>
    <t>woztej@fe.ma</t>
  </si>
  <si>
    <t>gijof@medip.rs</t>
  </si>
  <si>
    <t>om@hieh.ee</t>
  </si>
  <si>
    <t>muuje@negfi.ua</t>
  </si>
  <si>
    <t>me@bonhaj.es</t>
  </si>
  <si>
    <t>rakothuk@bubazoz.an</t>
  </si>
  <si>
    <t>upoji@tazzutdal.ai</t>
  </si>
  <si>
    <t>bil@unice.cm</t>
  </si>
  <si>
    <t>wuz@uwbuda.kz</t>
  </si>
  <si>
    <t>behakha@cultuhbu.jo</t>
  </si>
  <si>
    <t>cotzafi@luweflo.bb</t>
  </si>
  <si>
    <t>ziv@zufel.sl</t>
  </si>
  <si>
    <t>vam@faj.dm</t>
  </si>
  <si>
    <t>jopaneg@pozob.et</t>
  </si>
  <si>
    <t>woroluw@hepco.ma</t>
  </si>
  <si>
    <t>beera@mu.mp</t>
  </si>
  <si>
    <t>burub@satega.mn</t>
  </si>
  <si>
    <t>awcejbi@jiffico.gt</t>
  </si>
  <si>
    <t>costopget@repo.gi</t>
  </si>
  <si>
    <t>to@me.fo</t>
  </si>
  <si>
    <t>vukku@de.bf</t>
  </si>
  <si>
    <t>ilfuna@waw.mh</t>
  </si>
  <si>
    <t>tijsi@wufhecor.io</t>
  </si>
  <si>
    <t>hizso@nefne.ac</t>
  </si>
  <si>
    <t>origiv@ribnej.ly</t>
  </si>
  <si>
    <t>busewak@azeofo.si</t>
  </si>
  <si>
    <t>wizecvon@lodovazed.ec</t>
  </si>
  <si>
    <t>fujohu@esele.do</t>
  </si>
  <si>
    <t>duegidi@mog.gr</t>
  </si>
  <si>
    <t>ke@waumeaw.jo</t>
  </si>
  <si>
    <t>eru@eboba.fk</t>
  </si>
  <si>
    <t>ku@epdotdom.sy</t>
  </si>
  <si>
    <t>sasi@semum.cy</t>
  </si>
  <si>
    <t>geule@ilafig.cf</t>
  </si>
  <si>
    <t>sozzuhu@cal.ua</t>
  </si>
  <si>
    <t>aluge@ati.so</t>
  </si>
  <si>
    <t>uzfoeme@ihludevi.er</t>
  </si>
  <si>
    <t>lephihuf@fohtemse.ma</t>
  </si>
  <si>
    <t>fadjifac@du.tf</t>
  </si>
  <si>
    <t>tos@fohe.no</t>
  </si>
  <si>
    <t>ditaw@fu.sz</t>
  </si>
  <si>
    <t>do@ac.ph</t>
  </si>
  <si>
    <t>lije@ubvamhes.cg</t>
  </si>
  <si>
    <t>bi@kawe.ar</t>
  </si>
  <si>
    <t>nenel@geb.ci</t>
  </si>
  <si>
    <t>bemaful@kukac.io</t>
  </si>
  <si>
    <t>wuh@adiel.si</t>
  </si>
  <si>
    <t>tifzeftaw@kiehof.kh</t>
  </si>
  <si>
    <t>jebefo@etbi.gn</t>
  </si>
  <si>
    <t>bihag@botersej.cg</t>
  </si>
  <si>
    <t>siw@ak.il</t>
  </si>
  <si>
    <t>towuhi@runabto.edu</t>
  </si>
  <si>
    <t>reumetim@nu.ir</t>
  </si>
  <si>
    <t>ceed@upa.me</t>
  </si>
  <si>
    <t>per@dujfewus.sx</t>
  </si>
  <si>
    <t>tocihuh@avore.sk</t>
  </si>
  <si>
    <t>opuri@nule.ml</t>
  </si>
  <si>
    <t>cuwa@mulmipat.dm</t>
  </si>
  <si>
    <t>piv@jo.sg</t>
  </si>
  <si>
    <t>daboknuv@kipmetku.tr</t>
  </si>
  <si>
    <t>eg@uluhuvci.rs</t>
  </si>
  <si>
    <t>teinbud@tu.cx</t>
  </si>
  <si>
    <t>zicpat@vudem.eu</t>
  </si>
  <si>
    <t>edesa@dejkajco.com</t>
  </si>
  <si>
    <t>es@ac.aq</t>
  </si>
  <si>
    <t>pih@daz.do</t>
  </si>
  <si>
    <t>neb@uvele.bm</t>
  </si>
  <si>
    <t>ivaebje@viupi.sd</t>
  </si>
  <si>
    <t>taadaire@porbewi.py</t>
  </si>
  <si>
    <t>pib@soz.kh</t>
  </si>
  <si>
    <t>nasipac@do.pr</t>
  </si>
  <si>
    <t>zeconur@jer.sl</t>
  </si>
  <si>
    <t>zuz@romnen.sv</t>
  </si>
  <si>
    <t>de@okagiw.ke</t>
  </si>
  <si>
    <t>piz@vum.mx</t>
  </si>
  <si>
    <t>bazatoko@he.my</t>
  </si>
  <si>
    <t>duotodip@ajogreg.st</t>
  </si>
  <si>
    <t>wudforuh@uca.bb</t>
  </si>
  <si>
    <t>boimdur@wojejo.ac</t>
  </si>
  <si>
    <t>lesewwic@demoh.bh</t>
  </si>
  <si>
    <t>ige@nuhka.pf</t>
  </si>
  <si>
    <t>zes@gidi.hn</t>
  </si>
  <si>
    <t>guwotve@uwanizik.cz</t>
  </si>
  <si>
    <t>kivig@rice.rs</t>
  </si>
  <si>
    <t>zeciwri@uteajagu.uk</t>
  </si>
  <si>
    <t>howiwgek@epigal.sx</t>
  </si>
  <si>
    <t>ucemaera@rezfam.qa</t>
  </si>
  <si>
    <t>vopuzade@ohakidu.pw</t>
  </si>
  <si>
    <t>hilipsoh@gevca.mp</t>
  </si>
  <si>
    <t>bev@dozic.gi</t>
  </si>
  <si>
    <t>memfu@guidaas.bq</t>
  </si>
  <si>
    <t>mukfom@mova.nz</t>
  </si>
  <si>
    <t>nanok@wet.ni</t>
  </si>
  <si>
    <t>bocu@dap.bv</t>
  </si>
  <si>
    <t>fi@reewo.my</t>
  </si>
  <si>
    <t>ce@dev.pf</t>
  </si>
  <si>
    <t>so@abomok.ss</t>
  </si>
  <si>
    <t>upjo@dovugiv.bb</t>
  </si>
  <si>
    <t>wo@guvuw.rw</t>
  </si>
  <si>
    <t>bacoki@pujdakfi.es</t>
  </si>
  <si>
    <t>ihireejo@ica.mp</t>
  </si>
  <si>
    <t>bum@sa.nf</t>
  </si>
  <si>
    <t>ri@gofoj.kg</t>
  </si>
  <si>
    <t>pinrej@ul.ae</t>
  </si>
  <si>
    <t>beni@ravkud.no</t>
  </si>
  <si>
    <t>wecisila@fapkewuf.mm</t>
  </si>
  <si>
    <t>nucac@li.ag</t>
  </si>
  <si>
    <t>nacoag@got.hu</t>
  </si>
  <si>
    <t>sikgozbod@eco.gf</t>
  </si>
  <si>
    <t>vuc@kolora.bj</t>
  </si>
  <si>
    <t>vevsetop@op.zw</t>
  </si>
  <si>
    <t>geg@vaobi.co</t>
  </si>
  <si>
    <t>ikoigelik@demo.lu</t>
  </si>
  <si>
    <t>hesejgom@we.tf</t>
  </si>
  <si>
    <t>ejfo@jih.ni</t>
  </si>
  <si>
    <t>sivdik@fi.cr</t>
  </si>
  <si>
    <t>bin@ci.kr</t>
  </si>
  <si>
    <t>sob@li.md</t>
  </si>
  <si>
    <t>vimzujo@bomu.ws</t>
  </si>
  <si>
    <t>enmabper@dipo.lu</t>
  </si>
  <si>
    <t>dasiluw@zemeb.sr</t>
  </si>
  <si>
    <t>pozavu@capke.pw</t>
  </si>
  <si>
    <t>ajo@dadahu.gb</t>
  </si>
  <si>
    <t>mor@aroze.ph</t>
  </si>
  <si>
    <t>av@nihoc.ki</t>
  </si>
  <si>
    <t>omzem@ecilif.ph</t>
  </si>
  <si>
    <t>wo@gilrutle.mp</t>
  </si>
  <si>
    <t>ibinaz@cihunfeh.gu</t>
  </si>
  <si>
    <t>par@wuaterij.am</t>
  </si>
  <si>
    <t>el@huscacav.pk</t>
  </si>
  <si>
    <t>dawjiwuk@dig.do</t>
  </si>
  <si>
    <t>oh@tutirpiv.nf</t>
  </si>
  <si>
    <t>azupi@awo.az</t>
  </si>
  <si>
    <t>pi@oj.ba</t>
  </si>
  <si>
    <t>tinun@ka.pt</t>
  </si>
  <si>
    <t>walpid@diutemu.hm</t>
  </si>
  <si>
    <t>za@pevi.is</t>
  </si>
  <si>
    <t>putos@ugdi.hn</t>
  </si>
  <si>
    <t>viiniab@dujivde.ms</t>
  </si>
  <si>
    <t>dovwave@bul.nl</t>
  </si>
  <si>
    <t>dabihiij@vet.edu</t>
  </si>
  <si>
    <t>amu@pafacfe.gt</t>
  </si>
  <si>
    <t>wupagopi@kev.gr</t>
  </si>
  <si>
    <t>kas@lunubez.org</t>
  </si>
  <si>
    <t>ulo@ufoceso.hk</t>
  </si>
  <si>
    <t>1891 Kuwhik Heights</t>
  </si>
  <si>
    <t>582 Deku Path</t>
  </si>
  <si>
    <t>126 Worus Loop</t>
  </si>
  <si>
    <t>669 Numitu River</t>
  </si>
  <si>
    <t>845 Neje Heights</t>
  </si>
  <si>
    <t>749 Rufpe Place</t>
  </si>
  <si>
    <t>1200 Ojoba Park</t>
  </si>
  <si>
    <t>1327 Sabej Path</t>
  </si>
  <si>
    <t>796 Bofub Avenue</t>
  </si>
  <si>
    <t>1315 Ukjob Junction</t>
  </si>
  <si>
    <t>1150 Ohran Heights</t>
  </si>
  <si>
    <t>914 Nifof Center</t>
  </si>
  <si>
    <t>1929 Jeshi Parkway</t>
  </si>
  <si>
    <t>1843 Besum Drive</t>
  </si>
  <si>
    <t>1283 Lace Circle</t>
  </si>
  <si>
    <t>837 Kuljuc Path</t>
  </si>
  <si>
    <t>1826 Tofeg Point</t>
  </si>
  <si>
    <t>804 Ewedi Road</t>
  </si>
  <si>
    <t>1756 Mokos Path</t>
  </si>
  <si>
    <t>1931 Woke Junction</t>
  </si>
  <si>
    <t>1639 Icuve Turnpike</t>
  </si>
  <si>
    <t>1734 Liab Road</t>
  </si>
  <si>
    <t>853 Iseva Pass</t>
  </si>
  <si>
    <t>257 Vonju Glen</t>
  </si>
  <si>
    <t>1842 Tait Parkway</t>
  </si>
  <si>
    <t>664 Inutur Parkway</t>
  </si>
  <si>
    <t>369 Demo Plaza</t>
  </si>
  <si>
    <t>364 Ollal Manor</t>
  </si>
  <si>
    <t>178 Vihdez Manor</t>
  </si>
  <si>
    <t>1801 Veri Terrace</t>
  </si>
  <si>
    <t>1483 Jujen Manor</t>
  </si>
  <si>
    <t>553 Keka Path</t>
  </si>
  <si>
    <t>1843 Limu Plaza</t>
  </si>
  <si>
    <t>1420 Robsew Avenue</t>
  </si>
  <si>
    <t>315 Petzu Way</t>
  </si>
  <si>
    <t>1741 Mudbo Lane</t>
  </si>
  <si>
    <t>1098 Zawa Drive</t>
  </si>
  <si>
    <t>199 Tadja Highway</t>
  </si>
  <si>
    <t>1206 Vajdum Court</t>
  </si>
  <si>
    <t>1613 Huteg Square</t>
  </si>
  <si>
    <t>1329 Iwasi River</t>
  </si>
  <si>
    <t>1195 Isuci Boulevard</t>
  </si>
  <si>
    <t>756 Tudkuf Path</t>
  </si>
  <si>
    <t>987 Midzoj Street</t>
  </si>
  <si>
    <t>24 Julje Point</t>
  </si>
  <si>
    <t>1361 Loeh Loop</t>
  </si>
  <si>
    <t>1513 Mepji Circle</t>
  </si>
  <si>
    <t>251 Wocbu Parkway</t>
  </si>
  <si>
    <t>281 Guput Avenue</t>
  </si>
  <si>
    <t>1557 Gaja Ridge</t>
  </si>
  <si>
    <t>1628 Onune Street</t>
  </si>
  <si>
    <t>752 Kiiro Trail</t>
  </si>
  <si>
    <t>858 Hotewo Grove</t>
  </si>
  <si>
    <t>37 Fodco Extension</t>
  </si>
  <si>
    <t>295 Denzoz Avenue</t>
  </si>
  <si>
    <t>1425 Guop Park</t>
  </si>
  <si>
    <t>1386 Tehaf Drive</t>
  </si>
  <si>
    <t>1935 Gubo Ridge</t>
  </si>
  <si>
    <t>608 Hirew Highway</t>
  </si>
  <si>
    <t>219 Ocusin Grove</t>
  </si>
  <si>
    <t>1759 Lerum Avenue</t>
  </si>
  <si>
    <t>528 Ojajum Way</t>
  </si>
  <si>
    <t>193 Vizda Court</t>
  </si>
  <si>
    <t>1610 Kaoh Circle</t>
  </si>
  <si>
    <t>875 Hinga Turnpike</t>
  </si>
  <si>
    <t>103 Cepu Grove</t>
  </si>
  <si>
    <t>1925 Vagi Plaza</t>
  </si>
  <si>
    <t>311 Zasoj Park</t>
  </si>
  <si>
    <t>1457 Odemas Avenue</t>
  </si>
  <si>
    <t>1073 Buva Pass</t>
  </si>
  <si>
    <t>803 Gapuj Plaza</t>
  </si>
  <si>
    <t>1133 Akisek Key</t>
  </si>
  <si>
    <t>1363 Musul Circle</t>
  </si>
  <si>
    <t>98 Dalin Terrace</t>
  </si>
  <si>
    <t>1991 Fumwas Grove</t>
  </si>
  <si>
    <t>357 Tuwuk Junction</t>
  </si>
  <si>
    <t>1364 Wati Circle</t>
  </si>
  <si>
    <t>7 Iddev River</t>
  </si>
  <si>
    <t>700 Meruwu Place</t>
  </si>
  <si>
    <t>335 Bajimu Road</t>
  </si>
  <si>
    <t>638 Felce Avenue</t>
  </si>
  <si>
    <t>1462 Umaba Pike</t>
  </si>
  <si>
    <t>196 Pecwo Center</t>
  </si>
  <si>
    <t>746 Vefo Drive</t>
  </si>
  <si>
    <t>1341 Rozas Avenue</t>
  </si>
  <si>
    <t>1398 Wiliz Boulevard</t>
  </si>
  <si>
    <t>1866 Dakfi Mill</t>
  </si>
  <si>
    <t>715 Darik River</t>
  </si>
  <si>
    <t>286 Sezpe Point</t>
  </si>
  <si>
    <t>1438 Zirimo Manor</t>
  </si>
  <si>
    <t>327 Pelco Grove</t>
  </si>
  <si>
    <t>72 Folaj Grove</t>
  </si>
  <si>
    <t>1441 Fofhiz Lane</t>
  </si>
  <si>
    <t>386 Suber Boulevard</t>
  </si>
  <si>
    <t>1989 Vece Center</t>
  </si>
  <si>
    <t>91 Wivza Point</t>
  </si>
  <si>
    <t>1058 Wojoh Point</t>
  </si>
  <si>
    <t>631 Wamvug Highway</t>
  </si>
  <si>
    <t>186 Cunuv Lane</t>
  </si>
  <si>
    <t>1914 Wiepi Junction</t>
  </si>
  <si>
    <t>1360 Adeleh Plaza</t>
  </si>
  <si>
    <t>998 Fucrev Circle</t>
  </si>
  <si>
    <t>290 Ujimek Lane</t>
  </si>
  <si>
    <t>1295 Cora View</t>
  </si>
  <si>
    <t>726 Huudu Point</t>
  </si>
  <si>
    <t>952 Venfup Way</t>
  </si>
  <si>
    <t>234 Lozcom Pike</t>
  </si>
  <si>
    <t>385 Fazgo Key</t>
  </si>
  <si>
    <t>444 Enbev Street</t>
  </si>
  <si>
    <t>776 Jawuk Drive</t>
  </si>
  <si>
    <t>608 Ajkim Pass</t>
  </si>
  <si>
    <t>1158 Rihos Park</t>
  </si>
  <si>
    <t>795 Vuspac Ridge</t>
  </si>
  <si>
    <t>1202 Ifaza Terrace</t>
  </si>
  <si>
    <t>1233 Egucis Street</t>
  </si>
  <si>
    <t>1797 Kugiwa Point</t>
  </si>
  <si>
    <t>560 Rojeg Key</t>
  </si>
  <si>
    <t>1696 Litsi Terrace</t>
  </si>
  <si>
    <t>106 Opure Drive</t>
  </si>
  <si>
    <t>1643 Sozfol Place</t>
  </si>
  <si>
    <t>1111 Razaj Court</t>
  </si>
  <si>
    <t>606 Sinid River</t>
  </si>
  <si>
    <t>1508 Kakavu Grove</t>
  </si>
  <si>
    <t>232 Mocis Park</t>
  </si>
  <si>
    <t>1935 Uwbu Pike</t>
  </si>
  <si>
    <t>875 Rohuf Avenue</t>
  </si>
  <si>
    <t>1245 Secir Loop</t>
  </si>
  <si>
    <t>71 Kodi Lane</t>
  </si>
  <si>
    <t>1936 Atiroz Square</t>
  </si>
  <si>
    <t>1219 Tokul Drive</t>
  </si>
  <si>
    <t>1463 Gahi Junction</t>
  </si>
  <si>
    <t>1295 Habu Square</t>
  </si>
  <si>
    <t>926 Guzdi Pass</t>
  </si>
  <si>
    <t>1244 Palcov Boulevard</t>
  </si>
  <si>
    <t>1095 Paum Circle</t>
  </si>
  <si>
    <t>1670 Todcan Circle</t>
  </si>
  <si>
    <t>1877 Kuet Manor</t>
  </si>
  <si>
    <t>1687 Kozawo Extension</t>
  </si>
  <si>
    <t>539 Lacmur Place</t>
  </si>
  <si>
    <t>1272 Hikir View</t>
  </si>
  <si>
    <t>1884 Cared Highway</t>
  </si>
  <si>
    <t>1295 Vefwer Center</t>
  </si>
  <si>
    <t>1457 Vehco Street</t>
  </si>
  <si>
    <t>1689 Bukel Point</t>
  </si>
  <si>
    <t>1338 Muwa Street</t>
  </si>
  <si>
    <t>590 Tuwi Extension</t>
  </si>
  <si>
    <t>147 Teoje Glen</t>
  </si>
  <si>
    <t>1009 Venaj Square</t>
  </si>
  <si>
    <t>212 Kifbet Court</t>
  </si>
  <si>
    <t>519 Muvuv Circle</t>
  </si>
  <si>
    <t>1007 Votog Path</t>
  </si>
  <si>
    <t>1146 Afhad Lane</t>
  </si>
  <si>
    <t>1387 Adeve Point</t>
  </si>
  <si>
    <t>1605 Jagepi Pass</t>
  </si>
  <si>
    <t>790 Lecve View</t>
  </si>
  <si>
    <t>421 Aceimo Terrace</t>
  </si>
  <si>
    <t>131 Jejam Park</t>
  </si>
  <si>
    <t>91 Hiso Square</t>
  </si>
  <si>
    <t>881 Liduva Square</t>
  </si>
  <si>
    <t>1261 Jetfu Pass</t>
  </si>
  <si>
    <t>1030 Haku Circle</t>
  </si>
  <si>
    <t>836 Abati Mill</t>
  </si>
  <si>
    <t>1635 Juhi Junction</t>
  </si>
  <si>
    <t>592 Ujued Grove</t>
  </si>
  <si>
    <t>327 Cean Key</t>
  </si>
  <si>
    <t>1866 Mewi Court</t>
  </si>
  <si>
    <t>343 Lecri Junction</t>
  </si>
  <si>
    <t>796 Fehip Mill</t>
  </si>
  <si>
    <t>890 Ejan Terrace</t>
  </si>
  <si>
    <t>807 Habo Pass</t>
  </si>
  <si>
    <t>1544 Ocelas Manor</t>
  </si>
  <si>
    <t>822 Ditdi Park</t>
  </si>
  <si>
    <t>95 Kuru Pike</t>
  </si>
  <si>
    <t>1263 Cedaf Plaza</t>
  </si>
  <si>
    <t>939 Nera Glen</t>
  </si>
  <si>
    <t>1617 Gogad Park</t>
  </si>
  <si>
    <t>1110 Galnu Terrace</t>
  </si>
  <si>
    <t>246 Zemig River</t>
  </si>
  <si>
    <t>1867 Juow Extension</t>
  </si>
  <si>
    <t>1694 Jojew Center</t>
  </si>
  <si>
    <t>954 Zolce Extension</t>
  </si>
  <si>
    <t>1720 Zevrow Plaza</t>
  </si>
  <si>
    <t>908 Celi Path</t>
  </si>
  <si>
    <t>1557 Basek Place</t>
  </si>
  <si>
    <t>1558 Vedma Grove</t>
  </si>
  <si>
    <t>844 Gawec Junction</t>
  </si>
  <si>
    <t>973 Bagez Glen</t>
  </si>
  <si>
    <t>311 Irtok Point</t>
  </si>
  <si>
    <t>379 Zocin Park</t>
  </si>
  <si>
    <t>1664 Suhgi Court</t>
  </si>
  <si>
    <t>1777 Tuloha Boulevard</t>
  </si>
  <si>
    <t>1335 Weiv Plaza</t>
  </si>
  <si>
    <t>1278 Ozla Drive</t>
  </si>
  <si>
    <t>1196 Bori Path</t>
  </si>
  <si>
    <t>682 Titbid Trail</t>
  </si>
  <si>
    <t>1303 Gisi Square</t>
  </si>
  <si>
    <t>1068 Foru Path</t>
  </si>
  <si>
    <t>643 Julnu Avenue</t>
  </si>
  <si>
    <t>1676 Fuva Point</t>
  </si>
  <si>
    <t>626 Fenoh Road</t>
  </si>
  <si>
    <t>1608 Zipwi Court</t>
  </si>
  <si>
    <t>732 Cufbip Pike</t>
  </si>
  <si>
    <t>491 Jawza Heights</t>
  </si>
  <si>
    <t>1354 Guje Ridge</t>
  </si>
  <si>
    <t>1087 Wuhug Extension</t>
  </si>
  <si>
    <t>1635 Seufe Junction</t>
  </si>
  <si>
    <t>498 Hidem Glen</t>
  </si>
  <si>
    <t>1570 Momin Heights</t>
  </si>
  <si>
    <t>800 Ajiv Extension</t>
  </si>
  <si>
    <t>1707 Fakgic Parkway</t>
  </si>
  <si>
    <t>895 Nomnag Street</t>
  </si>
  <si>
    <t>900 Hahmow Drive</t>
  </si>
  <si>
    <t>1202 Weup Square</t>
  </si>
  <si>
    <t>422 Jemic Glen</t>
  </si>
  <si>
    <t>1535 Osmo Avenue</t>
  </si>
  <si>
    <t>164 Datu Extension</t>
  </si>
  <si>
    <t>1650 Vuda Place</t>
  </si>
  <si>
    <t>392 Paskic View</t>
  </si>
  <si>
    <t>1790 Bivam Highway</t>
  </si>
  <si>
    <t>870 Huvzal Parkway</t>
  </si>
  <si>
    <t>1066 Dohgo Point</t>
  </si>
  <si>
    <t>1922 Otup Key</t>
  </si>
  <si>
    <t>1672 Umavun Plaza</t>
  </si>
  <si>
    <t>1595 Tascec Path</t>
  </si>
  <si>
    <t>670 Afori Turnpike</t>
  </si>
  <si>
    <t>673 Douwi Park</t>
  </si>
  <si>
    <t>1454 Baula Boulevard</t>
  </si>
  <si>
    <t>1028 Pofwoj Point</t>
  </si>
  <si>
    <t>1884 Ihojuj Boulevard</t>
  </si>
  <si>
    <t>1414 Iriwi Parkway</t>
  </si>
  <si>
    <t>264 Cidi Lane</t>
  </si>
  <si>
    <t>1270 Gova Circle</t>
  </si>
  <si>
    <t>1051 Ubumi Grove</t>
  </si>
  <si>
    <t>47 Vises Avenue</t>
  </si>
  <si>
    <t>1962 Vippaj Way</t>
  </si>
  <si>
    <t>1677 Miizo Drive</t>
  </si>
  <si>
    <t>1670 Bogat Junction</t>
  </si>
  <si>
    <t>1016 Fodih Key</t>
  </si>
  <si>
    <t>373 Ajhu Path</t>
  </si>
  <si>
    <t>1524 Ucufe Path</t>
  </si>
  <si>
    <t>1263 Gedvar Pike</t>
  </si>
  <si>
    <t>985 Tupu Heights</t>
  </si>
  <si>
    <t>1678 Ehaha Park</t>
  </si>
  <si>
    <t>1893 Ewowe Loop</t>
  </si>
  <si>
    <t>1035 Rismod Key</t>
  </si>
  <si>
    <t>1284 Vowap Path</t>
  </si>
  <si>
    <t>209 Omiot Street</t>
  </si>
  <si>
    <t>1346 Dorzum Loop</t>
  </si>
  <si>
    <t>275 Helvid Place</t>
  </si>
  <si>
    <t>550 Naon Mill</t>
  </si>
  <si>
    <t>1171 Kiaru Trail</t>
  </si>
  <si>
    <t>1307 Ahpov Mill</t>
  </si>
  <si>
    <t>749 Owigi Road</t>
  </si>
  <si>
    <t>394 Lihe Street</t>
  </si>
  <si>
    <t>389 Sivtab Plaza</t>
  </si>
  <si>
    <t>1702 Nabube Turnpike</t>
  </si>
  <si>
    <t>1815 Bibwu River</t>
  </si>
  <si>
    <t>1187 Afne Parkway</t>
  </si>
  <si>
    <t>1288 Ipeko Place</t>
  </si>
  <si>
    <t>459 Jacu Manor</t>
  </si>
  <si>
    <t>693 Dazkem Lane</t>
  </si>
  <si>
    <t>1639 Ileze Pass</t>
  </si>
  <si>
    <t>864 Ongom Plaza</t>
  </si>
  <si>
    <t>803 Zunu Street</t>
  </si>
  <si>
    <t>73 Uccu Pike</t>
  </si>
  <si>
    <t>546 Medle Center</t>
  </si>
  <si>
    <t>1807 Fipki River</t>
  </si>
  <si>
    <t>1965 Nebep Terrace</t>
  </si>
  <si>
    <t>1128 Cepeb Boulevard</t>
  </si>
  <si>
    <t>1466 Aheda Boulevard</t>
  </si>
  <si>
    <t>687 Kuwu Lane</t>
  </si>
  <si>
    <t>1249 Peij Terrace</t>
  </si>
  <si>
    <t>1536 Anokek Pass</t>
  </si>
  <si>
    <t>1010 Itage Point</t>
  </si>
  <si>
    <t>1007 Kospa Key</t>
  </si>
  <si>
    <t>815 Ugin Mill</t>
  </si>
  <si>
    <t>939 Gofo Court</t>
  </si>
  <si>
    <t>1250 Doro Grove</t>
  </si>
  <si>
    <t>1823 Upouda Glen</t>
  </si>
  <si>
    <t>1073 Leku Court</t>
  </si>
  <si>
    <t>533 Pukso Place</t>
  </si>
  <si>
    <t>1787 Zedsa Park</t>
  </si>
  <si>
    <t>1496 Casuw Parkway</t>
  </si>
  <si>
    <t>1399 Vocme Loop</t>
  </si>
  <si>
    <t>1281 Endus Court</t>
  </si>
  <si>
    <t>1981 Bewrep Mill</t>
  </si>
  <si>
    <t>689 Wiwar Extension</t>
  </si>
  <si>
    <t>1941 Zogug Parkway</t>
  </si>
  <si>
    <t>943 Ufuuh Road</t>
  </si>
  <si>
    <t>177 Coulo Center</t>
  </si>
  <si>
    <t>1546 Vike Center</t>
  </si>
  <si>
    <t>727 Vajbic Boulevard</t>
  </si>
  <si>
    <t>768 Ahfe Manor</t>
  </si>
  <si>
    <t>1149 Fiab River</t>
  </si>
  <si>
    <t>637 Padzo Mill</t>
  </si>
  <si>
    <t>1786 Laike Way</t>
  </si>
  <si>
    <t>1685 Upece Path</t>
  </si>
  <si>
    <t>893 Ulebe Pass</t>
  </si>
  <si>
    <t>1860 Pumu Center</t>
  </si>
  <si>
    <t>1239 Obimo Heights</t>
  </si>
  <si>
    <t>1571 Unfer Court</t>
  </si>
  <si>
    <t>1685 Mikmol Lane</t>
  </si>
  <si>
    <t>315 Wormar Parkway</t>
  </si>
  <si>
    <t>1030 Afalo Parkway</t>
  </si>
  <si>
    <t>1496 Oraba Point</t>
  </si>
  <si>
    <t>1759 Gumul Extension</t>
  </si>
  <si>
    <t>678 Vaozo Circle</t>
  </si>
  <si>
    <t>1683 Tibcac Center</t>
  </si>
  <si>
    <t>1004 Ubuwo Pass</t>
  </si>
  <si>
    <t>763 Kojob Pike</t>
  </si>
  <si>
    <t>469 Ujmo Grove</t>
  </si>
  <si>
    <t>423 Jeaf Street</t>
  </si>
  <si>
    <t>883 Bucu Place</t>
  </si>
  <si>
    <t>1967 Hantej View</t>
  </si>
  <si>
    <t>273 Pazzic Circle</t>
  </si>
  <si>
    <t>98 Fezis Parkway</t>
  </si>
  <si>
    <t>188 Tabso Loop</t>
  </si>
  <si>
    <t>745 Howu Way</t>
  </si>
  <si>
    <t>1693 Bifuf Loop</t>
  </si>
  <si>
    <t>934 Ukuwu Circle</t>
  </si>
  <si>
    <t>1475 Avcas Road</t>
  </si>
  <si>
    <t>1733 Oriuv Pass</t>
  </si>
  <si>
    <t>504 Pulo Turnpike</t>
  </si>
  <si>
    <t>626 Ibra Pike</t>
  </si>
  <si>
    <t>1589 Wekne Path</t>
  </si>
  <si>
    <t>165 Bawkep Mill</t>
  </si>
  <si>
    <t>1864 Lazam Avenue</t>
  </si>
  <si>
    <t>1888 Masek Junction</t>
  </si>
  <si>
    <t>994 Togig Park</t>
  </si>
  <si>
    <t>1232 Calim Trail</t>
  </si>
  <si>
    <t>1671 Uvoef Glen</t>
  </si>
  <si>
    <t>312 Udnol Grove</t>
  </si>
  <si>
    <t>362 Cicoj Point</t>
  </si>
  <si>
    <t>1274 Mese Ridge</t>
  </si>
  <si>
    <t>1618 Taje Manor</t>
  </si>
  <si>
    <t>1337 Sees Street</t>
  </si>
  <si>
    <t>882 Buklu Parkway</t>
  </si>
  <si>
    <t>594 Beej Lane</t>
  </si>
  <si>
    <t>1320 Fadjuc Place</t>
  </si>
  <si>
    <t>1088 Hoszoh Avenue</t>
  </si>
  <si>
    <t>501 Selip River</t>
  </si>
  <si>
    <t>615 Famaj Way</t>
  </si>
  <si>
    <t>354 Cuszu Pike</t>
  </si>
  <si>
    <t>517 Veblun Place</t>
  </si>
  <si>
    <t>99 Kibuf Square</t>
  </si>
  <si>
    <t>25 Vofco River</t>
  </si>
  <si>
    <t>858 Eglin Square</t>
  </si>
  <si>
    <t>384 Ezmob Ridge</t>
  </si>
  <si>
    <t>871 Tipaz Key</t>
  </si>
  <si>
    <t>550 Epafit Lane</t>
  </si>
  <si>
    <t>1993 Akede Loop</t>
  </si>
  <si>
    <t>728 Vedgis Ridge</t>
  </si>
  <si>
    <t>1643 Arpur Grove</t>
  </si>
  <si>
    <t>1161 Suaf Manor</t>
  </si>
  <si>
    <t>1595 Ebuhi Avenue</t>
  </si>
  <si>
    <t>1419 Ezne Court</t>
  </si>
  <si>
    <t>963 Canit Street</t>
  </si>
  <si>
    <t>1404 Fomwow Ridge</t>
  </si>
  <si>
    <t>858 Badmow Pass</t>
  </si>
  <si>
    <t>659 Hiuwo Point</t>
  </si>
  <si>
    <t>1809 Farupo Glen</t>
  </si>
  <si>
    <t>172 Pohun Road</t>
  </si>
  <si>
    <t>1564 Awab Road</t>
  </si>
  <si>
    <t>764 Tike Lane</t>
  </si>
  <si>
    <t>905 Uwuse Turnpike</t>
  </si>
  <si>
    <t>633 Buvufu Key</t>
  </si>
  <si>
    <t>1555 Wedmen Place</t>
  </si>
  <si>
    <t>265 Lenad Pass</t>
  </si>
  <si>
    <t>866 Wewbi Terrace</t>
  </si>
  <si>
    <t>409 Tazmi Pike</t>
  </si>
  <si>
    <t>1625 Tutlu Trail</t>
  </si>
  <si>
    <t>1394 Foriv Key</t>
  </si>
  <si>
    <t>512 Pimboj Trail</t>
  </si>
  <si>
    <t>1870 Jouni Point</t>
  </si>
  <si>
    <t>1452 Jomebu View</t>
  </si>
  <si>
    <t>396 Jenof Loop</t>
  </si>
  <si>
    <t>1218 Luve Park</t>
  </si>
  <si>
    <t>1522 Olmuz Court</t>
  </si>
  <si>
    <t>713 Wajej Mill</t>
  </si>
  <si>
    <t>1514 Opaka Glen</t>
  </si>
  <si>
    <t>1963 Sedjem Court</t>
  </si>
  <si>
    <t>1730 Imaeb Square</t>
  </si>
  <si>
    <t>314 Weze Extension</t>
  </si>
  <si>
    <t>448 Dofruj Point</t>
  </si>
  <si>
    <t>1584 Nortu Boulevard</t>
  </si>
  <si>
    <t>35 Abivim Pass</t>
  </si>
  <si>
    <t>17 Osmop River</t>
  </si>
  <si>
    <t>1314 Ronik Ridge</t>
  </si>
  <si>
    <t>1881 Irucob Square</t>
  </si>
  <si>
    <t>1934 Nemvi Turnpike</t>
  </si>
  <si>
    <t>1305 Vifosi Lane</t>
  </si>
  <si>
    <t>722 Tilit Plaza</t>
  </si>
  <si>
    <t>1988 Ilumec Square</t>
  </si>
  <si>
    <t>389 Nana View</t>
  </si>
  <si>
    <t>506 Jalpoc Grove</t>
  </si>
  <si>
    <t>235 Hecce Place</t>
  </si>
  <si>
    <t>919 Rasfug Parkway</t>
  </si>
  <si>
    <t>511 Jele Lane</t>
  </si>
  <si>
    <t>1958 Isuli Manor</t>
  </si>
  <si>
    <t>965 Oworuk Place</t>
  </si>
  <si>
    <t>1076 Hude Pike</t>
  </si>
  <si>
    <t>177 Rewgor Center</t>
  </si>
  <si>
    <t>1624 Eruok Center</t>
  </si>
  <si>
    <t>941 Urjam Turnpike</t>
  </si>
  <si>
    <t>1147 Iziru Ridge</t>
  </si>
  <si>
    <t>1639 Zazrih Way</t>
  </si>
  <si>
    <t>209 Aneos River</t>
  </si>
  <si>
    <t>1812 Bulfor View</t>
  </si>
  <si>
    <t>1122 Gopo River</t>
  </si>
  <si>
    <t>83 Hivop Terrace</t>
  </si>
  <si>
    <t>529 Daref Pike</t>
  </si>
  <si>
    <t>323 Sana Ridge</t>
  </si>
  <si>
    <t>1325 Uhjuj Court</t>
  </si>
  <si>
    <t>1805 Goova Glen</t>
  </si>
  <si>
    <t>1370 Nalha Court</t>
  </si>
  <si>
    <t>76 Edap Trail</t>
  </si>
  <si>
    <t>1586 Lewvi Boulevard</t>
  </si>
  <si>
    <t>687 Para Manor</t>
  </si>
  <si>
    <t>1415 Emta Trail</t>
  </si>
  <si>
    <t>1277 Gijo Junction</t>
  </si>
  <si>
    <t>1755 Avuamo Avenue</t>
  </si>
  <si>
    <t>990 Rokug Street</t>
  </si>
  <si>
    <t>1885 Mikho Loop</t>
  </si>
  <si>
    <t>597 Hogrug Center</t>
  </si>
  <si>
    <t>800 Fime Court</t>
  </si>
  <si>
    <t>969 Bulpe Center</t>
  </si>
  <si>
    <t>496 Dalid Glen</t>
  </si>
  <si>
    <t>475 Cokzac Turnpike</t>
  </si>
  <si>
    <t>1868 Migven Pike</t>
  </si>
  <si>
    <t>999 Tatme Boulevard</t>
  </si>
  <si>
    <t>1996 Rivow View</t>
  </si>
  <si>
    <t>115 Eladu Loop</t>
  </si>
  <si>
    <t>1938 Cifek Point</t>
  </si>
  <si>
    <t>1676 Vilu Point</t>
  </si>
  <si>
    <t>1373 Rari Key</t>
  </si>
  <si>
    <t>729 Vossis Trail</t>
  </si>
  <si>
    <t>958 Pavac Key</t>
  </si>
  <si>
    <t>456 Satcon Path</t>
  </si>
  <si>
    <t>459 Utoca Square</t>
  </si>
  <si>
    <t>203 Dombem Grove</t>
  </si>
  <si>
    <t>1537 Dossar Pike</t>
  </si>
  <si>
    <t>1359 Vagsu Loop</t>
  </si>
  <si>
    <t>1973 Zuna Ridge</t>
  </si>
  <si>
    <t>1195 Tazal Lane</t>
  </si>
  <si>
    <t>143 Ibiwun Terrace</t>
  </si>
  <si>
    <t>1471 Rapjuj Boulevard</t>
  </si>
  <si>
    <t>996 Viher Park</t>
  </si>
  <si>
    <t>1176 Bokami Heights</t>
  </si>
  <si>
    <t>60 Ibrit Ridge</t>
  </si>
  <si>
    <t>1613 Zisfi Glen</t>
  </si>
  <si>
    <t>494 Magu Highway</t>
  </si>
  <si>
    <t>1387 Uveok River</t>
  </si>
  <si>
    <t>78 Calik Parkway</t>
  </si>
  <si>
    <t>998 Umur Extension</t>
  </si>
  <si>
    <t>1867 Winnah Parkway</t>
  </si>
  <si>
    <t>1885 Gabap Point</t>
  </si>
  <si>
    <t>1760 Maec Avenue</t>
  </si>
  <si>
    <t>761 Kedle Street</t>
  </si>
  <si>
    <t>844 Iwulup Park</t>
  </si>
  <si>
    <t>1389 Rodike Pike</t>
  </si>
  <si>
    <t>1757 Pimge Loop</t>
  </si>
  <si>
    <t>1596 Ogha Circle</t>
  </si>
  <si>
    <t>1114 Rohpup Place</t>
  </si>
  <si>
    <t>1181 Ulrup Road</t>
  </si>
  <si>
    <t>308 Zipi Street</t>
  </si>
  <si>
    <t>1986 Namu Drive</t>
  </si>
  <si>
    <t>1794 Keizu Plaza</t>
  </si>
  <si>
    <t>278 Moono Junction</t>
  </si>
  <si>
    <t>1645 Alof River</t>
  </si>
  <si>
    <t>282 Vabi Glen</t>
  </si>
  <si>
    <t>1509 Diki Trail</t>
  </si>
  <si>
    <t>944 Wagac Drive</t>
  </si>
  <si>
    <t>1863 Topu Highway</t>
  </si>
  <si>
    <t>141 Amtud Way</t>
  </si>
  <si>
    <t>1093 Sabke Square</t>
  </si>
  <si>
    <t>666 Gabej Way</t>
  </si>
  <si>
    <t>1940 Obofu Loop</t>
  </si>
  <si>
    <t>987 Wavwom Turnpike</t>
  </si>
  <si>
    <t>1104 Fisli Key</t>
  </si>
  <si>
    <t>733 Sopan Point</t>
  </si>
  <si>
    <t>1088 Telu Key</t>
  </si>
  <si>
    <t>570 Hupiw Highway</t>
  </si>
  <si>
    <t>1422 Farek Point</t>
  </si>
  <si>
    <t>1971 Ugkud River</t>
  </si>
  <si>
    <t>270 Oduigo Heights</t>
  </si>
  <si>
    <t>137 Idsu Path</t>
  </si>
  <si>
    <t>86 Pouwu Trail</t>
  </si>
  <si>
    <t>1261 Upedah Boulevard</t>
  </si>
  <si>
    <t>1627 Hipje Loop</t>
  </si>
  <si>
    <t>95 Awiwus Place</t>
  </si>
  <si>
    <t>1319 Hupak Drive</t>
  </si>
  <si>
    <t>902 Zonome Junction</t>
  </si>
  <si>
    <t>337 Nopra Key</t>
  </si>
  <si>
    <t>1349 Lisuco Loop</t>
  </si>
  <si>
    <t>1023 Nucvuk Circle</t>
  </si>
  <si>
    <t>368 Wetij Manor</t>
  </si>
  <si>
    <t>247 Cupju Grove</t>
  </si>
  <si>
    <t>731 Rumsup Manor</t>
  </si>
  <si>
    <t>579 Bobsuw Path</t>
  </si>
  <si>
    <t>715 Hate Street</t>
  </si>
  <si>
    <t>1476 Movsuc Lane</t>
  </si>
  <si>
    <t>725 Tofu Center</t>
  </si>
  <si>
    <t>1668 Nike Terrace</t>
  </si>
  <si>
    <t>1712 Befu Street</t>
  </si>
  <si>
    <t>311 Litoz Key</t>
  </si>
  <si>
    <t>1973 Novlez Glen</t>
  </si>
  <si>
    <t>1257 Ocajat Plaza</t>
  </si>
  <si>
    <t>563 Carhop Extension</t>
  </si>
  <si>
    <t>712 Wajuk Parkway</t>
  </si>
  <si>
    <t>294 Luhu Way</t>
  </si>
  <si>
    <t>493 Voiv Avenue</t>
  </si>
  <si>
    <t>980 Zogu Park</t>
  </si>
  <si>
    <t>531 Luok Avenue</t>
  </si>
  <si>
    <t>809 Iriibe Square</t>
  </si>
  <si>
    <t>1205 Urti Grove</t>
  </si>
  <si>
    <t>1223 Daavu Pike</t>
  </si>
  <si>
    <t>421 Naemi Trail</t>
  </si>
  <si>
    <t>973 Gijogi Grove</t>
  </si>
  <si>
    <t>431 Setfam Trail</t>
  </si>
  <si>
    <t>1706 Vaumi Junction</t>
  </si>
  <si>
    <t>418 Wauwe Boulevard</t>
  </si>
  <si>
    <t>1843 Kiag Drive</t>
  </si>
  <si>
    <t>1441 Nidjuc Boulevard</t>
  </si>
  <si>
    <t>866 Debomo Park</t>
  </si>
  <si>
    <t>1674 Vagob Turnpike</t>
  </si>
  <si>
    <t>890 Gujcu Pass</t>
  </si>
  <si>
    <t>1384 Gaaf Circle</t>
  </si>
  <si>
    <t>648 Ajoje Road</t>
  </si>
  <si>
    <t>1256 Kugjuj Road</t>
  </si>
  <si>
    <t>320 Jiar Parkway</t>
  </si>
  <si>
    <t>882 Efno Ridge</t>
  </si>
  <si>
    <t>1047 Zetuv Junction</t>
  </si>
  <si>
    <t>877 Zako Lane</t>
  </si>
  <si>
    <t>1237 Nafhe Ridge</t>
  </si>
  <si>
    <t>344 Nofdut Ridge</t>
  </si>
  <si>
    <t>1266 Huza Mill</t>
  </si>
  <si>
    <t>1706 Lola Point</t>
  </si>
  <si>
    <t>226 Foru Extension</t>
  </si>
  <si>
    <t>1567 Fewatu Mill</t>
  </si>
  <si>
    <t>1823 Sevo Pike</t>
  </si>
  <si>
    <t>1482 Ovso Glen</t>
  </si>
  <si>
    <t>823 Ozulij Plaza</t>
  </si>
  <si>
    <t>1372 Gaco Junction</t>
  </si>
  <si>
    <t>1465 Kesnu Ridge</t>
  </si>
  <si>
    <t>301 Ijori View</t>
  </si>
  <si>
    <t>1248 Nepud Square</t>
  </si>
  <si>
    <t>1641 Vebaj Park</t>
  </si>
  <si>
    <t>630 Zuwut View</t>
  </si>
  <si>
    <t>1123 Buwab Court</t>
  </si>
  <si>
    <t>1070 Vahup Plaza</t>
  </si>
  <si>
    <t>1274 Owoki Place</t>
  </si>
  <si>
    <t>841 Falne Street</t>
  </si>
  <si>
    <t>1676 Junan Way</t>
  </si>
  <si>
    <t>1504 Hose Place</t>
  </si>
  <si>
    <t>43 Veslir Lane</t>
  </si>
  <si>
    <t>798 Hocid Glen</t>
  </si>
  <si>
    <t>1906 Saeze Center</t>
  </si>
  <si>
    <t>20 Irzi Circle</t>
  </si>
  <si>
    <t>930 Azdu Highway</t>
  </si>
  <si>
    <t>1930 Ovinof Drive</t>
  </si>
  <si>
    <t>933 Gifbe Pike</t>
  </si>
  <si>
    <t>431 Zuhcef Park</t>
  </si>
  <si>
    <t>848 Sutmeh Mill</t>
  </si>
  <si>
    <t>377 Digif Place</t>
  </si>
  <si>
    <t>561 Zesjih Circle</t>
  </si>
  <si>
    <t>1690 Otre Key</t>
  </si>
  <si>
    <t>1248 Feciv Mill</t>
  </si>
  <si>
    <t>1101 Dewvur Grove</t>
  </si>
  <si>
    <t>1260 Gumjup Plaza</t>
  </si>
  <si>
    <t>182 Kojkub View</t>
  </si>
  <si>
    <t>813 Felhak Place</t>
  </si>
  <si>
    <t>636 Perzo Parkway</t>
  </si>
  <si>
    <t>1107 Muvi Point</t>
  </si>
  <si>
    <t>710 Rapu Way</t>
  </si>
  <si>
    <t>843 Logec Extension</t>
  </si>
  <si>
    <t>518 Goov Junction</t>
  </si>
  <si>
    <t>1999 Veti Parkway</t>
  </si>
  <si>
    <t>1674 Mimes Extension</t>
  </si>
  <si>
    <t>8 Lomo View</t>
  </si>
  <si>
    <t>1251 Mato Court</t>
  </si>
  <si>
    <t>1051 Cenibo Circle</t>
  </si>
  <si>
    <t>770 Nodude Mill</t>
  </si>
  <si>
    <t>365 Telkog Way</t>
  </si>
  <si>
    <t>1403 Biba Ridge</t>
  </si>
  <si>
    <t>234 Ogube Junction</t>
  </si>
  <si>
    <t>1488 Wagufa Extension</t>
  </si>
  <si>
    <t>1603 Bejbe Circle</t>
  </si>
  <si>
    <t>170 Orifo Loop</t>
  </si>
  <si>
    <t>1463 Netow Pike</t>
  </si>
  <si>
    <t>292 Reboke Turnpike</t>
  </si>
  <si>
    <t>651 Tigvoc Road</t>
  </si>
  <si>
    <t>1471 Hinbun View</t>
  </si>
  <si>
    <t>718 Tuov Path</t>
  </si>
  <si>
    <t>796 Digpe Grove</t>
  </si>
  <si>
    <t>1179 Noluz Turnpike</t>
  </si>
  <si>
    <t>1100 Kiok Glen</t>
  </si>
  <si>
    <t>1593 Jimiv Park</t>
  </si>
  <si>
    <t>1135 Sonpe Place</t>
  </si>
  <si>
    <t>1234 Dewofu River</t>
  </si>
  <si>
    <t>648 Pizwi Mill</t>
  </si>
  <si>
    <t>684 Hovzuz Highway</t>
  </si>
  <si>
    <t>598 Orubu Road</t>
  </si>
  <si>
    <t>1404 Tuoto Turnpike</t>
  </si>
  <si>
    <t>1784 Pidiga Mill</t>
  </si>
  <si>
    <t>913 Fepked Circle</t>
  </si>
  <si>
    <t>585 Usvow Trail</t>
  </si>
  <si>
    <t>786 Arvo Manor</t>
  </si>
  <si>
    <t>756 Akava Grove</t>
  </si>
  <si>
    <t>102 Aruote Trail</t>
  </si>
  <si>
    <t>1977 Unufar Ridge</t>
  </si>
  <si>
    <t>982 Beok Grove</t>
  </si>
  <si>
    <t>1889 Tazez Park</t>
  </si>
  <si>
    <t>1570 Ikeboc Loop</t>
  </si>
  <si>
    <t>1628 Ebifok Key</t>
  </si>
  <si>
    <t>1445 Vasrit Center</t>
  </si>
  <si>
    <t>1581 Hizuki Path</t>
  </si>
  <si>
    <t>632 Bida River</t>
  </si>
  <si>
    <t>1865 Wehoke Park</t>
  </si>
  <si>
    <t>1133 Jaho River</t>
  </si>
  <si>
    <t>1714 Unoudu Center</t>
  </si>
  <si>
    <t>1096 Sage Road</t>
  </si>
  <si>
    <t>1560 Watva Road</t>
  </si>
  <si>
    <t>420 Zefof Square</t>
  </si>
  <si>
    <t>1527 Vijco Path</t>
  </si>
  <si>
    <t>185 Nagapu Junction</t>
  </si>
  <si>
    <t>1898 Liguc Court</t>
  </si>
  <si>
    <t>705 Tucug Drive</t>
  </si>
  <si>
    <t>169 Poki Loop</t>
  </si>
  <si>
    <t>1568 Giwmo Grove</t>
  </si>
  <si>
    <t>1936 Uzoka Plaza</t>
  </si>
  <si>
    <t>950 Gazid Loop</t>
  </si>
  <si>
    <t>152 Bofluk Circle</t>
  </si>
  <si>
    <t>824 Wolu Circle</t>
  </si>
  <si>
    <t>758 Diha Lane</t>
  </si>
  <si>
    <t>750 Jeom Glen</t>
  </si>
  <si>
    <t>188 Hubor Court</t>
  </si>
  <si>
    <t>677 Fane Plaza</t>
  </si>
  <si>
    <t>1359 Meizo Square</t>
  </si>
  <si>
    <t>1864 Hawa Path</t>
  </si>
  <si>
    <t>457 Kedac Point</t>
  </si>
  <si>
    <t>1736 Asdi Circle</t>
  </si>
  <si>
    <t>245 Doje Heights</t>
  </si>
  <si>
    <t>1725 Tahez Terrace</t>
  </si>
  <si>
    <t>1869 Roep Turnpike</t>
  </si>
  <si>
    <t>409 Pukur Drive</t>
  </si>
  <si>
    <t>1361 Iroiri Boulevard</t>
  </si>
  <si>
    <t>868 Vawo Square</t>
  </si>
  <si>
    <t>32 Bihit Trail</t>
  </si>
  <si>
    <t>550 Vupod Drive</t>
  </si>
  <si>
    <t>588 Cufgej Heights</t>
  </si>
  <si>
    <t>794 Vaguse Pass</t>
  </si>
  <si>
    <t>1905 Eduahu Turnpike</t>
  </si>
  <si>
    <t>277 Ipuce Point</t>
  </si>
  <si>
    <t>321 Hodi Pass</t>
  </si>
  <si>
    <t>1737 Novinu Place</t>
  </si>
  <si>
    <t>1829 Ocezac Key</t>
  </si>
  <si>
    <t>767 Birpeh Square</t>
  </si>
  <si>
    <t>506 Unuujo Junction</t>
  </si>
  <si>
    <t>1369 Irakem Circle</t>
  </si>
  <si>
    <t>1073 Mibome Park</t>
  </si>
  <si>
    <t>645 Waltad Ridge</t>
  </si>
  <si>
    <t>544 Azize Key</t>
  </si>
  <si>
    <t>1958 Zopeb Boulevard</t>
  </si>
  <si>
    <t>438 Gufpij Loop</t>
  </si>
  <si>
    <t>1430 Cuwro Junction</t>
  </si>
  <si>
    <t>30 Duhot Boulevard</t>
  </si>
  <si>
    <t>1911 Acegun Plaza</t>
  </si>
  <si>
    <t>1682 Rupfer Circle</t>
  </si>
  <si>
    <t>1107 Dafpos Parkway</t>
  </si>
  <si>
    <t>1977 Olva Terrace</t>
  </si>
  <si>
    <t>1030 Mueha Park</t>
  </si>
  <si>
    <t>1699 Relfop Turnpike</t>
  </si>
  <si>
    <t>430 Jected Path</t>
  </si>
  <si>
    <t>1456 Halo Park</t>
  </si>
  <si>
    <t>1220 Nufmoh Path</t>
  </si>
  <si>
    <t>1879 Romrit Loop</t>
  </si>
  <si>
    <t>648 Pize Pass</t>
  </si>
  <si>
    <t>1654 Cehiwi Pass</t>
  </si>
  <si>
    <t>605 Udaloh Pass</t>
  </si>
  <si>
    <t>1511 Wevhac Trail</t>
  </si>
  <si>
    <t>105 Vikso Drive</t>
  </si>
  <si>
    <t>958 Deded Trail</t>
  </si>
  <si>
    <t>695 Veovo Grove</t>
  </si>
  <si>
    <t>1188 Pucrut Manor</t>
  </si>
  <si>
    <t>983 Vanhi Circle</t>
  </si>
  <si>
    <t>1141 Ufra Manor</t>
  </si>
  <si>
    <t>1847 Ragla Path</t>
  </si>
  <si>
    <t>1946 Ihnu Highway</t>
  </si>
  <si>
    <t>1473 Mooja Park</t>
  </si>
  <si>
    <t>1025 Ednu View</t>
  </si>
  <si>
    <t>1243 Nahtip Heights</t>
  </si>
  <si>
    <t>1795 Biag Avenue</t>
  </si>
  <si>
    <t>1838 Hamal Point</t>
  </si>
  <si>
    <t>504 Dizaw Glen</t>
  </si>
  <si>
    <t>1963 Webag Extension</t>
  </si>
  <si>
    <t>1700 Fugmo Loop</t>
  </si>
  <si>
    <t>1516 Tawre Ridge</t>
  </si>
  <si>
    <t>464 Rilna Drive</t>
  </si>
  <si>
    <t>40 Wosvi Pike</t>
  </si>
  <si>
    <t>156 Pogcew Square</t>
  </si>
  <si>
    <t>187 Ruil Place</t>
  </si>
  <si>
    <t>1256 Dizha Pike</t>
  </si>
  <si>
    <t>446 Elce View</t>
  </si>
  <si>
    <t>68 Racuba Key</t>
  </si>
  <si>
    <t>156 Mesu Parkway</t>
  </si>
  <si>
    <t>1316 Tecej Road</t>
  </si>
  <si>
    <t>1250 Sisat Avenue</t>
  </si>
  <si>
    <t>729 Utipe Pass</t>
  </si>
  <si>
    <t>1064 Zumtac Key</t>
  </si>
  <si>
    <t>403 Buva Manor</t>
  </si>
  <si>
    <t>1307 Zusloh View</t>
  </si>
  <si>
    <t>465 Busef Drive</t>
  </si>
  <si>
    <t>1503 Suswo Circle</t>
  </si>
  <si>
    <t>162 Nasuv Glen</t>
  </si>
  <si>
    <t>1146 Faic Center</t>
  </si>
  <si>
    <t>1681 Uhuza Boulevard</t>
  </si>
  <si>
    <t>1172 Rolu Manor</t>
  </si>
  <si>
    <t>900 Vukcal Ridge</t>
  </si>
  <si>
    <t>1291 Kipoz Boulevard</t>
  </si>
  <si>
    <t>1339 Jovif Glen</t>
  </si>
  <si>
    <t>929 Kidel Street</t>
  </si>
  <si>
    <t>820 Igihiv Parkway</t>
  </si>
  <si>
    <t>1430 Fodot Loop</t>
  </si>
  <si>
    <t>524 Bafgu Pike</t>
  </si>
  <si>
    <t>450 Guwvi Grove</t>
  </si>
  <si>
    <t>968 Kigsip Pass</t>
  </si>
  <si>
    <t>900 Hawruh Extension</t>
  </si>
  <si>
    <t>560 Izoda Court</t>
  </si>
  <si>
    <t>532 Nagi Pass</t>
  </si>
  <si>
    <t>1715 Sirkeg Ridge</t>
  </si>
  <si>
    <t>961 Vare Path</t>
  </si>
  <si>
    <t>1931 Ijaze Extension</t>
  </si>
  <si>
    <t>1242 Numim Trail</t>
  </si>
  <si>
    <t>1500 Dutaz Park</t>
  </si>
  <si>
    <t>211 Vagdu Lane</t>
  </si>
  <si>
    <t>872 Solsaz Pass</t>
  </si>
  <si>
    <t>713 Evfep Way</t>
  </si>
  <si>
    <t>1449 Luoza Path</t>
  </si>
  <si>
    <t>1478 Gunu Plaza</t>
  </si>
  <si>
    <t>1673 Reswem Ridge</t>
  </si>
  <si>
    <t>1698 Azeaji Center</t>
  </si>
  <si>
    <t>1860 Uhieke Key</t>
  </si>
  <si>
    <t>1740 Fidzo Center</t>
  </si>
  <si>
    <t>900 Siiza Way</t>
  </si>
  <si>
    <t>36 Ejonat Path</t>
  </si>
  <si>
    <t>970 Intot Extension</t>
  </si>
  <si>
    <t>1194 Usci Mill</t>
  </si>
  <si>
    <t>941 Fiose View</t>
  </si>
  <si>
    <t>197 Ginite Court</t>
  </si>
  <si>
    <t>1997 Dupah Mill</t>
  </si>
  <si>
    <t>1621 Ufivop Junction</t>
  </si>
  <si>
    <t>271 Mudri Pass</t>
  </si>
  <si>
    <t>1657 Obupi Park</t>
  </si>
  <si>
    <t>1818 Uccaf Path</t>
  </si>
  <si>
    <t>112 Vigo Avenue</t>
  </si>
  <si>
    <t>842 Dipler Boulevard</t>
  </si>
  <si>
    <t>176 Mikgi Extension</t>
  </si>
  <si>
    <t>1113 Pemeb Loop</t>
  </si>
  <si>
    <t>254 Birnod Center</t>
  </si>
  <si>
    <t>532 Demdef Pike</t>
  </si>
  <si>
    <t>1984 Raezu Key</t>
  </si>
  <si>
    <t>376 Daidi Key</t>
  </si>
  <si>
    <t>1226 Makmu Square</t>
  </si>
  <si>
    <t>1086 Jauje Terrace</t>
  </si>
  <si>
    <t>933 Birpo Way</t>
  </si>
  <si>
    <t>677 Pafo Loop</t>
  </si>
  <si>
    <t>277 Guabi Lane</t>
  </si>
  <si>
    <t>1019 Oriwe Junction</t>
  </si>
  <si>
    <t>941 Nagzil Grove</t>
  </si>
  <si>
    <t>1863 Kuaf Terrace</t>
  </si>
  <si>
    <t>1971 Biece Road</t>
  </si>
  <si>
    <t>1028 Cokfad Ridge</t>
  </si>
  <si>
    <t>485 Lizjaf Circle</t>
  </si>
  <si>
    <t>1223 Sakez Mill</t>
  </si>
  <si>
    <t>1114 Ebore Square</t>
  </si>
  <si>
    <t>1844 Owipo Terrace</t>
  </si>
  <si>
    <t>1515 Ahanud Grove</t>
  </si>
  <si>
    <t>1670 Gebga Terrace</t>
  </si>
  <si>
    <t>950 Imame Mill</t>
  </si>
  <si>
    <t>729 Vemej Key</t>
  </si>
  <si>
    <t>225 Zuwlim Road</t>
  </si>
  <si>
    <t>381 Nusfu Junction</t>
  </si>
  <si>
    <t>483 Gowsar Heights</t>
  </si>
  <si>
    <t>765 Dubap Center</t>
  </si>
  <si>
    <t>1163 Ejawej Center</t>
  </si>
  <si>
    <t>1774 Foppiv Manor</t>
  </si>
  <si>
    <t>292 Cezug Way</t>
  </si>
  <si>
    <t>1091 Rosku Street</t>
  </si>
  <si>
    <t>666 Rullij Loop</t>
  </si>
  <si>
    <t>249 Igosaf Key</t>
  </si>
  <si>
    <t>1763 Pukkiw Highway</t>
  </si>
  <si>
    <t>681 Pufki Road</t>
  </si>
  <si>
    <t>1287 Juolu River</t>
  </si>
  <si>
    <t>11 Hebwi Avenue</t>
  </si>
  <si>
    <t>836 Nizdi Square</t>
  </si>
  <si>
    <t>775 Hivib Parkway</t>
  </si>
  <si>
    <t>1874 Zegik Court</t>
  </si>
  <si>
    <t>871 Wofi Square</t>
  </si>
  <si>
    <t>979 Futbiz Pass</t>
  </si>
  <si>
    <t>356 Fernos Plaza</t>
  </si>
  <si>
    <t>1397 Telwu Boulevard</t>
  </si>
  <si>
    <t>746 Jeki Ridge</t>
  </si>
  <si>
    <t>1198 Parfec Heights</t>
  </si>
  <si>
    <t>1491 Zerbum Lane</t>
  </si>
  <si>
    <t>1182 Tinri Parkway</t>
  </si>
  <si>
    <t>1158 Mucja Square</t>
  </si>
  <si>
    <t>1613 Zudame Key</t>
  </si>
  <si>
    <t>110 Rugo Plaza</t>
  </si>
  <si>
    <t>692 Uvsu Turnpike</t>
  </si>
  <si>
    <t>493 Ladza View</t>
  </si>
  <si>
    <t>331 Jote Boulevard</t>
  </si>
  <si>
    <t>1100 Labbo Park</t>
  </si>
  <si>
    <t>863 Buva Street</t>
  </si>
  <si>
    <t>1137 Unewun River</t>
  </si>
  <si>
    <t>1490 Jajiv River</t>
  </si>
  <si>
    <t>1939 Ogze Street</t>
  </si>
  <si>
    <t>1909 Hobrol Road</t>
  </si>
  <si>
    <t>629 Tevca Avenue</t>
  </si>
  <si>
    <t>423 Jeigo Avenue</t>
  </si>
  <si>
    <t>1176 Puci Point</t>
  </si>
  <si>
    <t>1804 Mowe Turnpike</t>
  </si>
  <si>
    <t>1496 Jugsi River</t>
  </si>
  <si>
    <t>1641 Dome Lane</t>
  </si>
  <si>
    <t>1748 Ofdi Junction</t>
  </si>
  <si>
    <t>1667 Cerul Lane</t>
  </si>
  <si>
    <t>597 Zuwoz Pike</t>
  </si>
  <si>
    <t>266 Kafhis Avenue</t>
  </si>
  <si>
    <t>1217 Tuoj Street</t>
  </si>
  <si>
    <t>1675 Pupjo Park</t>
  </si>
  <si>
    <t>296 Racoj Square</t>
  </si>
  <si>
    <t>1535 Soncar River</t>
  </si>
  <si>
    <t>1336 Afimi Court</t>
  </si>
  <si>
    <t>614 Mupvot Ridge</t>
  </si>
  <si>
    <t>739 Kepbu Center</t>
  </si>
  <si>
    <t>986 Degvob Key</t>
  </si>
  <si>
    <t>644 Magif Drive</t>
  </si>
  <si>
    <t>364 Apoka Circle</t>
  </si>
  <si>
    <t>369 Rencaz Mill</t>
  </si>
  <si>
    <t>577 Zelji Turnpike</t>
  </si>
  <si>
    <t>715 Hojte Ridge</t>
  </si>
  <si>
    <t>1455 Jora Pike</t>
  </si>
  <si>
    <t>386 Geanu Glen</t>
  </si>
  <si>
    <t>1331 Fakvo Grove</t>
  </si>
  <si>
    <t>1000 Rivuw Square</t>
  </si>
  <si>
    <t>1643 Wipbi Mill</t>
  </si>
  <si>
    <t>1692 Facba Highway</t>
  </si>
  <si>
    <t>1203 Heguk Manor</t>
  </si>
  <si>
    <t>958 Bima Trail</t>
  </si>
  <si>
    <t>47 Mumub Mill</t>
  </si>
  <si>
    <t>513 Zoszez Highway</t>
  </si>
  <si>
    <t>1729 Tasjun Mill</t>
  </si>
  <si>
    <t>1105 Puztu Way</t>
  </si>
  <si>
    <t>479 Sumjuw Grove</t>
  </si>
  <si>
    <t>1394 Aloni Loop</t>
  </si>
  <si>
    <t>1395 Sose Highway</t>
  </si>
  <si>
    <t>339 Muwpej Square</t>
  </si>
  <si>
    <t>1663 Bege Key</t>
  </si>
  <si>
    <t>1364 Nipud Heights</t>
  </si>
  <si>
    <t>1083 Unci Pike</t>
  </si>
  <si>
    <t>414 Ebmu Court</t>
  </si>
  <si>
    <t>725 Radre Avenue</t>
  </si>
  <si>
    <t>1245 Regja Heights</t>
  </si>
  <si>
    <t>1918 Pijlic Lane</t>
  </si>
  <si>
    <t>270 Zuggej Center</t>
  </si>
  <si>
    <t>1242 Binet Plaza</t>
  </si>
  <si>
    <t>166 Vozuh Boulevard</t>
  </si>
  <si>
    <t>312 Vivin Trail</t>
  </si>
  <si>
    <t>466 Enuhes Mill</t>
  </si>
  <si>
    <t>1127 Ohijir Turnpike</t>
  </si>
  <si>
    <t>360 Wevaw Lane</t>
  </si>
  <si>
    <t>469 Razate Loop</t>
  </si>
  <si>
    <t>1250 Mohbon Manor</t>
  </si>
  <si>
    <t>1218 Rubag Ridge</t>
  </si>
  <si>
    <t>147 Bulig Street</t>
  </si>
  <si>
    <t>321 Owaze Lane</t>
  </si>
  <si>
    <t>1397 Kemdef Heights</t>
  </si>
  <si>
    <t>1233 Rahar Point</t>
  </si>
  <si>
    <t>1244 Naka Path</t>
  </si>
  <si>
    <t>1348 Oraza Highway</t>
  </si>
  <si>
    <t>1421 Keme Plaza</t>
  </si>
  <si>
    <t>1538 Wivuze Mill</t>
  </si>
  <si>
    <t>1135 Hufci Manor</t>
  </si>
  <si>
    <t>1244 Epbik Highway</t>
  </si>
  <si>
    <t>1787 Kiuv Parkway</t>
  </si>
  <si>
    <t>644 Foddo Glen</t>
  </si>
  <si>
    <t>1841 Rowfa Trail</t>
  </si>
  <si>
    <t>1596 Sebro View</t>
  </si>
  <si>
    <t>904 Kiku Loop</t>
  </si>
  <si>
    <t>1785 Pedmoc Glen</t>
  </si>
  <si>
    <t>126 Lisu Highway</t>
  </si>
  <si>
    <t>1786 Jizoze Ridge</t>
  </si>
  <si>
    <t>506 Bepaf Parkway</t>
  </si>
  <si>
    <t>1250 Sehoku Court</t>
  </si>
  <si>
    <t>1675 Ebliw Trail</t>
  </si>
  <si>
    <t>606 Despu Court</t>
  </si>
  <si>
    <t>241 Vakomu Plaza</t>
  </si>
  <si>
    <t>1421 Ladwa Plaza</t>
  </si>
  <si>
    <t>1142 Nopa Heights</t>
  </si>
  <si>
    <t>1471 Feguc Heights</t>
  </si>
  <si>
    <t>749 Jaoto Square</t>
  </si>
  <si>
    <t>942 Luic Road</t>
  </si>
  <si>
    <t>861 Uhenek Ridge</t>
  </si>
  <si>
    <t>1939 Ucuofi Heights</t>
  </si>
  <si>
    <t>1056 Zuaka Path</t>
  </si>
  <si>
    <t>1274 Kelit Key</t>
  </si>
  <si>
    <t>114 Bajoj Park</t>
  </si>
  <si>
    <t>417 Werac Court</t>
  </si>
  <si>
    <t>1413 Mogguv Grove</t>
  </si>
  <si>
    <t>297 Jotev Grove</t>
  </si>
  <si>
    <t>1174 Baja Ridge</t>
  </si>
  <si>
    <t>922 Peso Manor</t>
  </si>
  <si>
    <t>535 Derziz River</t>
  </si>
  <si>
    <t>1592 Vuiti Turnpike</t>
  </si>
  <si>
    <t>1682 Lufek Path</t>
  </si>
  <si>
    <t>1584 Fesdap Plaza</t>
  </si>
  <si>
    <t>440 Zopil Park</t>
  </si>
  <si>
    <t>1576 Goov Avenue</t>
  </si>
  <si>
    <t>299 Joka Road</t>
  </si>
  <si>
    <t>1373 Usuvi Circle</t>
  </si>
  <si>
    <t>1981 Gowid Pike</t>
  </si>
  <si>
    <t>520 Fusmu Grove</t>
  </si>
  <si>
    <t>705 Fuuco Highway</t>
  </si>
  <si>
    <t>382 Diitu Turnpike</t>
  </si>
  <si>
    <t>1349 Aresun Terrace</t>
  </si>
  <si>
    <t>1492 Suwe Mill</t>
  </si>
  <si>
    <t>853 Zorop Grove</t>
  </si>
  <si>
    <t>996 Bishoj Pike</t>
  </si>
  <si>
    <t>670 Gimdis Avenue</t>
  </si>
  <si>
    <t>984 Ujecu Park</t>
  </si>
  <si>
    <t>318 Nunkub Square</t>
  </si>
  <si>
    <t>1972 Vumzat Court</t>
  </si>
  <si>
    <t>324 Buma Terrace</t>
  </si>
  <si>
    <t>1431 Neupu Parkway</t>
  </si>
  <si>
    <t>630 Poduf Mill</t>
  </si>
  <si>
    <t>765 Haom Turnpike</t>
  </si>
  <si>
    <t>1986 Pitoc Plaza</t>
  </si>
  <si>
    <t>1405 Jihvut Mill</t>
  </si>
  <si>
    <t>895 Roiv Place</t>
  </si>
  <si>
    <t>1895 Tika Junction</t>
  </si>
  <si>
    <t>637 Gabet Square</t>
  </si>
  <si>
    <t>76 Focga Junction</t>
  </si>
  <si>
    <t>1315 Voew Path</t>
  </si>
  <si>
    <t>87 Umahaj Manor</t>
  </si>
  <si>
    <t>1885 Vohe Square</t>
  </si>
  <si>
    <t>417 Fuig Mill</t>
  </si>
  <si>
    <t>146 Jasat Plaza</t>
  </si>
  <si>
    <t>1949 Zawoz Loop</t>
  </si>
  <si>
    <t>914 Zudji Way</t>
  </si>
  <si>
    <t>1657 Osdi Path</t>
  </si>
  <si>
    <t>1641 Zujog Terrace</t>
  </si>
  <si>
    <t>1422 Fatve Pike</t>
  </si>
  <si>
    <t>1652 Face Street</t>
  </si>
  <si>
    <t>1945 Jozef Lane</t>
  </si>
  <si>
    <t>59 Kubi Glen</t>
  </si>
  <si>
    <t>639 Evra Terrace</t>
  </si>
  <si>
    <t>1503 Fiso Place</t>
  </si>
  <si>
    <t>115 Onces Trail</t>
  </si>
  <si>
    <t>534 Gazej Trail</t>
  </si>
  <si>
    <t>267 Ruop Way</t>
  </si>
  <si>
    <t>640 Otpe Lane</t>
  </si>
  <si>
    <t>403 Kaji Trail</t>
  </si>
  <si>
    <t>1452 Kumpak Grove</t>
  </si>
  <si>
    <t>469 Pavo Highway</t>
  </si>
  <si>
    <t>1213 Joke Place</t>
  </si>
  <si>
    <t>1216 Konpop Center</t>
  </si>
  <si>
    <t>1986 Gimmuc Grove</t>
  </si>
  <si>
    <t>162 Vomvi Heights</t>
  </si>
  <si>
    <t>571 Roni Trail</t>
  </si>
  <si>
    <t>1475 Suzwuc Junction</t>
  </si>
  <si>
    <t>1917 Korde Path</t>
  </si>
  <si>
    <t>854 Pudut Loop</t>
  </si>
  <si>
    <t>1447 Efomo Loop</t>
  </si>
  <si>
    <t>378 Cafwew Avenue</t>
  </si>
  <si>
    <t>59 Winju Center</t>
  </si>
  <si>
    <t>1082 Raona Parkway</t>
  </si>
  <si>
    <t>1434 Upoh Parkway</t>
  </si>
  <si>
    <t>628 Sazehu Parkway</t>
  </si>
  <si>
    <t>1014 Ibiwac Road</t>
  </si>
  <si>
    <t>669 Wepna Junction</t>
  </si>
  <si>
    <t>1490 Roshaz Highway</t>
  </si>
  <si>
    <t>1869 Nepoj Pass</t>
  </si>
  <si>
    <t>1376 Kewam Park</t>
  </si>
  <si>
    <t>1672 Tabo Court</t>
  </si>
  <si>
    <t>1612 Lejde Street</t>
  </si>
  <si>
    <t>465 Adiwon View</t>
  </si>
  <si>
    <t>1851 Lonjo Manor</t>
  </si>
  <si>
    <t>281 Dizel Drive</t>
  </si>
  <si>
    <t>483 Ruzud Pike</t>
  </si>
  <si>
    <t>471 Zujdag Street</t>
  </si>
  <si>
    <t>1461 Notij Pass</t>
  </si>
  <si>
    <t>718 Cufzuz Pike</t>
  </si>
  <si>
    <t>683 Hoccam Street</t>
  </si>
  <si>
    <t>1307 Efover Path</t>
  </si>
  <si>
    <t>1914 Jisboc Turnpike</t>
  </si>
  <si>
    <t>1153 Rewwi Manor</t>
  </si>
  <si>
    <t>316 Kodjim Street</t>
  </si>
  <si>
    <t>561 Husa Extension</t>
  </si>
  <si>
    <t>655 Siccif View</t>
  </si>
  <si>
    <t>856 Marol Key</t>
  </si>
  <si>
    <t>46 Ahwew Loop</t>
  </si>
  <si>
    <t>920 Kefapi Park</t>
  </si>
  <si>
    <t>1273 Icwu Mill</t>
  </si>
  <si>
    <t>828 Calu Parkway</t>
  </si>
  <si>
    <t>595 Kopeva Street</t>
  </si>
  <si>
    <t>1806 Teomo River</t>
  </si>
  <si>
    <t>1878 Nafiw Ridge</t>
  </si>
  <si>
    <t>243 Anojiw Street</t>
  </si>
  <si>
    <t>1375 Ciwub Square</t>
  </si>
  <si>
    <t>1162 Gukuk Terrace</t>
  </si>
  <si>
    <t>212 Ciso Junction</t>
  </si>
  <si>
    <t>1804 Katu Road</t>
  </si>
  <si>
    <t>1797 Olji Boulevard</t>
  </si>
  <si>
    <t>1822 Dijta Glen</t>
  </si>
  <si>
    <t>1612 Italur Place</t>
  </si>
  <si>
    <t>1404 Nehdez Terrace</t>
  </si>
  <si>
    <t>530 Otoj Pike</t>
  </si>
  <si>
    <t>789 Lewu Circle</t>
  </si>
  <si>
    <t>1290 Atti Street</t>
  </si>
  <si>
    <t>1163 Pifid Court</t>
  </si>
  <si>
    <t>1326 Tuzuwi Ridge</t>
  </si>
  <si>
    <t>1804 Rabo Trail</t>
  </si>
  <si>
    <t>1254 Awwew Center</t>
  </si>
  <si>
    <t>973 Lanaz Parkway</t>
  </si>
  <si>
    <t>1912 Jamjus Circle</t>
  </si>
  <si>
    <t>389 Ecaili View</t>
  </si>
  <si>
    <t>1888 Tubec Square</t>
  </si>
  <si>
    <t>1796 Umezeh Street</t>
  </si>
  <si>
    <t>1496 Huwzit Glen</t>
  </si>
  <si>
    <t>373 Lijcud Boulevard</t>
  </si>
  <si>
    <t>1001 Tirre Circle</t>
  </si>
  <si>
    <t>1314 Owel Way</t>
  </si>
  <si>
    <t>481 Bolme Trail</t>
  </si>
  <si>
    <t>995 Nipa Circle</t>
  </si>
  <si>
    <t>939 Ecma Lane</t>
  </si>
  <si>
    <t>435 Sawuk River</t>
  </si>
  <si>
    <t>1273 Pihzap Avenue</t>
  </si>
  <si>
    <t>1007 Defi Key</t>
  </si>
  <si>
    <t>804 Cojtu Park</t>
  </si>
  <si>
    <t>230 Cepu Grove</t>
  </si>
  <si>
    <t>461 Rucna Junction</t>
  </si>
  <si>
    <t>1222 Erike View</t>
  </si>
  <si>
    <t>1195 Viop Glen</t>
  </si>
  <si>
    <t>1412 Ribi Pike</t>
  </si>
  <si>
    <t>1682 Vufesu Circle</t>
  </si>
  <si>
    <t>332 Ehofek Point</t>
  </si>
  <si>
    <t>35 Tajom Turnpike</t>
  </si>
  <si>
    <t>554 Wojik Road</t>
  </si>
  <si>
    <t>1001 Luez Heights</t>
  </si>
  <si>
    <t>467 Vamzu Square</t>
  </si>
  <si>
    <t>669 Fibtu Heights</t>
  </si>
  <si>
    <t>1564 Coevo Court</t>
  </si>
  <si>
    <t>1571 Abfaf Glen</t>
  </si>
  <si>
    <t>838 Okonu Court</t>
  </si>
  <si>
    <t>1615 Dargev Highway</t>
  </si>
  <si>
    <t>284 Jipfi Parkway</t>
  </si>
  <si>
    <t>834 Ucoga Drive</t>
  </si>
  <si>
    <t>700 Goksul Grove</t>
  </si>
  <si>
    <t>901 Lavti Parkway</t>
  </si>
  <si>
    <t>601 Kiuja Court</t>
  </si>
  <si>
    <t>1922 Avuse Court</t>
  </si>
  <si>
    <t>750 Fiwe Ridge</t>
  </si>
  <si>
    <t>993 Fuzja Circle</t>
  </si>
  <si>
    <t>263 Kokmag Mill</t>
  </si>
  <si>
    <t>252 Kelgo Grove</t>
  </si>
  <si>
    <t>923 Evuhaj Pass</t>
  </si>
  <si>
    <t>369 Zapew Extension</t>
  </si>
  <si>
    <t>805 Kedol Loop</t>
  </si>
  <si>
    <t>761 Hapdo Manor</t>
  </si>
  <si>
    <t>414 Etve Path</t>
  </si>
  <si>
    <t>820 Menih Heights</t>
  </si>
  <si>
    <t>394 Dahe Drive</t>
  </si>
  <si>
    <t>769 Poki Ridge</t>
  </si>
  <si>
    <t>1906 Hirop Junction</t>
  </si>
  <si>
    <t>741 Molse Parkway</t>
  </si>
  <si>
    <t>1536 Viaso Center</t>
  </si>
  <si>
    <t>131 Jehja Junction</t>
  </si>
  <si>
    <t>1344 Hukwo Mill</t>
  </si>
  <si>
    <t>1136 Vudude Turnpike</t>
  </si>
  <si>
    <t>1961 Depwec Heights</t>
  </si>
  <si>
    <t>515 Ecdu Point</t>
  </si>
  <si>
    <t>542 Roibu Extension</t>
  </si>
  <si>
    <t>1292 Kaleh Square</t>
  </si>
  <si>
    <t>375 Dekaz Pike</t>
  </si>
  <si>
    <t>1764 Lewuv Way</t>
  </si>
  <si>
    <t>354 Zeut Center</t>
  </si>
  <si>
    <t>1765 Midez Parkway</t>
  </si>
  <si>
    <t>412 Bisit Glen</t>
  </si>
  <si>
    <t>850 Gabbo Circle</t>
  </si>
  <si>
    <t>1847 Nifa Park</t>
  </si>
  <si>
    <t>29 Wewwa Circle</t>
  </si>
  <si>
    <t>1698 Moodu Pike</t>
  </si>
  <si>
    <t>188 Uzacom Pass</t>
  </si>
  <si>
    <t>132 Verja Path</t>
  </si>
  <si>
    <t>1776 Peloz Park</t>
  </si>
  <si>
    <t>83 Butlij Center</t>
  </si>
  <si>
    <t>996 Suki Key</t>
  </si>
  <si>
    <t>136 Wotoc Pass</t>
  </si>
  <si>
    <t>1234 Guto View</t>
  </si>
  <si>
    <t>1528 Beru Path</t>
  </si>
  <si>
    <t>1959 Parovo Center</t>
  </si>
  <si>
    <t>1256 Gereh Highway</t>
  </si>
  <si>
    <t>1580 Kahpu Park</t>
  </si>
  <si>
    <t>429 Zuema Junction</t>
  </si>
  <si>
    <t>250 Sonpe Mill</t>
  </si>
  <si>
    <t>1207 Ewbu Lane</t>
  </si>
  <si>
    <t>552 Viig Ridge</t>
  </si>
  <si>
    <t>1801 Losoj Terrace</t>
  </si>
  <si>
    <t>614 Iduwab Path</t>
  </si>
  <si>
    <t>1942 Jeknor Circle</t>
  </si>
  <si>
    <t>984 Roge Pass</t>
  </si>
  <si>
    <t>529 Caghem View</t>
  </si>
  <si>
    <t>1734 Mahwa Key</t>
  </si>
  <si>
    <t>774 Eruel Circle</t>
  </si>
  <si>
    <t>1582 Baino Avenue</t>
  </si>
  <si>
    <t>637 Womfan Center</t>
  </si>
  <si>
    <t>1592 Jabo Ridge</t>
  </si>
  <si>
    <t>1355 Bavuh Square</t>
  </si>
  <si>
    <t>992 Sufo Point</t>
  </si>
  <si>
    <t>361 Setes Glen</t>
  </si>
  <si>
    <t>975 Azuli Parkway</t>
  </si>
  <si>
    <t>718 Akore Park</t>
  </si>
  <si>
    <t>1967 Jesge Junction</t>
  </si>
  <si>
    <t>1954 Goku Center</t>
  </si>
  <si>
    <t>951 Vefnu Point</t>
  </si>
  <si>
    <t>290 Nuta Glen</t>
  </si>
  <si>
    <t>610 Cokot Center</t>
  </si>
  <si>
    <t>813 Vagaf Road</t>
  </si>
  <si>
    <t>174 Sowsus Place</t>
  </si>
  <si>
    <t>1757 Suvol Mill</t>
  </si>
  <si>
    <t>1462 Nogij Court</t>
  </si>
  <si>
    <t>998 Loime Grove</t>
  </si>
  <si>
    <t>195 Ifigo Key</t>
  </si>
  <si>
    <t>1738 Beaso Manor</t>
  </si>
  <si>
    <t>87 Efuwa Extension</t>
  </si>
  <si>
    <t>239 Zoke Manor</t>
  </si>
  <si>
    <t>646 Gawgar Pass</t>
  </si>
  <si>
    <t>1470 Wislaf Center</t>
  </si>
  <si>
    <t>441 Wizeh Glen</t>
  </si>
  <si>
    <t>949 Rabki View</t>
  </si>
  <si>
    <t>5 Domasu Park</t>
  </si>
  <si>
    <t>366 Lupon Loop</t>
  </si>
  <si>
    <t>567 Hivuk Way</t>
  </si>
  <si>
    <t>1893 Luri Highway</t>
  </si>
  <si>
    <t>1969 Lonu Plaza</t>
  </si>
  <si>
    <t>631 Ijrif Parkway</t>
  </si>
  <si>
    <t>1694 Mozco Ridge</t>
  </si>
  <si>
    <t>1182 Daggoh Junction</t>
  </si>
  <si>
    <t>332 Lolte Avenue</t>
  </si>
  <si>
    <t>747 Siig Park</t>
  </si>
  <si>
    <t>1619 Hilah Path</t>
  </si>
  <si>
    <t>809 Ohidu Parkway</t>
  </si>
  <si>
    <t>1224 Kobine Point</t>
  </si>
  <si>
    <t>978 Aluof Pike</t>
  </si>
  <si>
    <t>1620 Fiwap Extension</t>
  </si>
  <si>
    <t>279 Piham Turnpike</t>
  </si>
  <si>
    <t>540 Warzu Grove</t>
  </si>
  <si>
    <t>228 Ufovu Ridge</t>
  </si>
  <si>
    <t>829 Lankew Center</t>
  </si>
  <si>
    <t>1539 Zetuh Road</t>
  </si>
  <si>
    <t>169 Volsu Way</t>
  </si>
  <si>
    <t>1026 Ezoguz Glen</t>
  </si>
  <si>
    <t>1910 Muljij Square</t>
  </si>
  <si>
    <t>336 Kuno Grove</t>
  </si>
  <si>
    <t>1123 Dupu Place</t>
  </si>
  <si>
    <t>1131 Urezo Pass</t>
  </si>
  <si>
    <t>1923 Ejme Glen</t>
  </si>
  <si>
    <t>1035 Ehvo Extension</t>
  </si>
  <si>
    <t>582 Obiana Circle</t>
  </si>
  <si>
    <t>32 Ratici Manor</t>
  </si>
  <si>
    <t>285 Largo Avenue</t>
  </si>
  <si>
    <t>1247 Bonmut Junction</t>
  </si>
  <si>
    <t>1014 Ufouba Plaza</t>
  </si>
  <si>
    <t>775 Kavfan Way</t>
  </si>
  <si>
    <t>1410 Efoci Extension</t>
  </si>
  <si>
    <t>1685 Emre Center</t>
  </si>
  <si>
    <t>1056 Vuam Junction</t>
  </si>
  <si>
    <t>300 Efouru Street</t>
  </si>
  <si>
    <t>1686 Noah Street</t>
  </si>
  <si>
    <t>1980 Rede Lane</t>
  </si>
  <si>
    <t>820 Hubec Plaza</t>
  </si>
  <si>
    <t>1781 Ovucah Drive</t>
  </si>
  <si>
    <t>1245 Zipi Grove</t>
  </si>
  <si>
    <t>1249 Dibe Street</t>
  </si>
  <si>
    <t>314 Tovkeb Way</t>
  </si>
  <si>
    <t>1344 Etikug Center</t>
  </si>
  <si>
    <t>1051 Kacno Pike</t>
  </si>
  <si>
    <t>48 Nupuk Parkway</t>
  </si>
  <si>
    <t>1208 Repi Junction</t>
  </si>
  <si>
    <t>1568 Ubifi Pass</t>
  </si>
  <si>
    <t>1116 Akjeg Pass</t>
  </si>
  <si>
    <t>732 Bibjev Path</t>
  </si>
  <si>
    <t>274 Jofi Ridge</t>
  </si>
  <si>
    <t>202 Tegkon Turnpike</t>
  </si>
  <si>
    <t>1440 Tasot River</t>
  </si>
  <si>
    <t>1701 Awami Terrace</t>
  </si>
  <si>
    <t>399 Bavted Road</t>
  </si>
  <si>
    <t>1409 Aparu Park</t>
  </si>
  <si>
    <t>1742 Vubez River</t>
  </si>
  <si>
    <t>1774 Itoli Grove</t>
  </si>
  <si>
    <t>1378 Hozawe Key</t>
  </si>
  <si>
    <t>612 Pigu Ridge</t>
  </si>
  <si>
    <t>1231 Hime Road</t>
  </si>
  <si>
    <t>1052 Ididan Glen</t>
  </si>
  <si>
    <t>1149 Guhu Drive</t>
  </si>
  <si>
    <t>1988 Segi Place</t>
  </si>
  <si>
    <t>848 Bizjaz Road</t>
  </si>
  <si>
    <t>92 Wija Avenue</t>
  </si>
  <si>
    <t>1915 Fasmud Path</t>
  </si>
  <si>
    <t>1308 Cavan Center</t>
  </si>
  <si>
    <t>1387 Firgi Place</t>
  </si>
  <si>
    <t>340 Vifi Junction</t>
  </si>
  <si>
    <t>140 Bazvic Park</t>
  </si>
  <si>
    <t>749 Lizo Lane</t>
  </si>
  <si>
    <t>1849 Momwu Pass</t>
  </si>
  <si>
    <t>710 Momcum Center</t>
  </si>
  <si>
    <t>1404 Giwik Court</t>
  </si>
  <si>
    <t>1094 Naoz River</t>
  </si>
  <si>
    <t>1908 Ugiitu Terrace</t>
  </si>
  <si>
    <t>931 Sotki Court</t>
  </si>
  <si>
    <t>1678 Joflo Center</t>
  </si>
  <si>
    <t>32 Bozuw Square</t>
  </si>
  <si>
    <t>697 Ecdoh View</t>
  </si>
  <si>
    <t>1118 Ufoaz Court</t>
  </si>
  <si>
    <t>696 Kenzez Street</t>
  </si>
  <si>
    <t>1697 Esavov Heights</t>
  </si>
  <si>
    <t>1422 Meguw Extension</t>
  </si>
  <si>
    <t>83 Hiuru Trail</t>
  </si>
  <si>
    <t>1387 Guva Trail</t>
  </si>
  <si>
    <t>58 Ihuto Court</t>
  </si>
  <si>
    <t>363 Jaif Road</t>
  </si>
  <si>
    <t>819 Wozma Street</t>
  </si>
  <si>
    <t>1634 Omeho Ridge</t>
  </si>
  <si>
    <t>199 Pucuh Path</t>
  </si>
  <si>
    <t>1995 Digfo Path</t>
  </si>
  <si>
    <t>1058 Ozujat Center</t>
  </si>
  <si>
    <t>802 Nuzco Trail</t>
  </si>
  <si>
    <t>804 Owokiv Point</t>
  </si>
  <si>
    <t>816 Zofaw Loop</t>
  </si>
  <si>
    <t>1623 Ruge Glen</t>
  </si>
  <si>
    <t>1973 Bepca Loop</t>
  </si>
  <si>
    <t>208 Geme Avenue</t>
  </si>
  <si>
    <t>1491 Tuzik Drive</t>
  </si>
  <si>
    <t>1251 Jejij Parkway</t>
  </si>
  <si>
    <t>1859 Cive Avenue</t>
  </si>
  <si>
    <t>703 Tubpoc Road</t>
  </si>
  <si>
    <t>1945 Zenuc River</t>
  </si>
  <si>
    <t>1508 Vevo Pass</t>
  </si>
  <si>
    <t>1716 Beowo Drive</t>
  </si>
  <si>
    <t>1163 Efuwo Court</t>
  </si>
  <si>
    <t>754 Jujbes Square</t>
  </si>
  <si>
    <t>405 Nahtuz Point</t>
  </si>
  <si>
    <t>522 Takza Point</t>
  </si>
  <si>
    <t>753 Edoju Boulevard</t>
  </si>
  <si>
    <t>1415 Okara Court</t>
  </si>
  <si>
    <t>190 Buzabu Court</t>
  </si>
  <si>
    <t>1607 Jagsi Road</t>
  </si>
  <si>
    <t>151 Higo Parkway</t>
  </si>
  <si>
    <t>428 Fojuji Trail</t>
  </si>
  <si>
    <t>395 Zook Drive</t>
  </si>
  <si>
    <t>1952 Geoca Heights</t>
  </si>
  <si>
    <t>539 Mimsa View</t>
  </si>
  <si>
    <t>1644 Otbab Manor</t>
  </si>
  <si>
    <t>891 Povja Grove</t>
  </si>
  <si>
    <t>1808 Vifag Terrace</t>
  </si>
  <si>
    <t>88 Ebumud Circle</t>
  </si>
  <si>
    <t>725 Duere Avenue</t>
  </si>
  <si>
    <t>1109 Zitvi Drive</t>
  </si>
  <si>
    <t>265 Jimlah Place</t>
  </si>
  <si>
    <t>982 Coimo Court</t>
  </si>
  <si>
    <t>1664 Wibesu Key</t>
  </si>
  <si>
    <t>18 Abepeh Street</t>
  </si>
  <si>
    <t>760 Ilnol Place</t>
  </si>
  <si>
    <t>970 Cupe Park</t>
  </si>
  <si>
    <t>328 Diga River</t>
  </si>
  <si>
    <t>1840 Kujdu Pass</t>
  </si>
  <si>
    <t>1535 Zorvu Path</t>
  </si>
  <si>
    <t>562 Vuhok Heights</t>
  </si>
  <si>
    <t>364 Cecig Grove</t>
  </si>
  <si>
    <t>1858 Kusa River</t>
  </si>
  <si>
    <t>1699 Awaoc Park</t>
  </si>
  <si>
    <t>1855 Vohuf Path</t>
  </si>
  <si>
    <t>813 Weluz Turnpike</t>
  </si>
  <si>
    <t>402 Uzamo Manor</t>
  </si>
  <si>
    <t>1832 Reawi Mill</t>
  </si>
  <si>
    <t>895 Nivun Manor</t>
  </si>
  <si>
    <t>896 Ojdu Avenue</t>
  </si>
  <si>
    <t>813 Ojala Trail</t>
  </si>
  <si>
    <t>949 Wuwot Court</t>
  </si>
  <si>
    <t>1595 Dobrik Highway</t>
  </si>
  <si>
    <t>1441 Bafmer Turnpike</t>
  </si>
  <si>
    <t>1231 Adus Pass</t>
  </si>
  <si>
    <t>1200 Gawfi Lane</t>
  </si>
  <si>
    <t>882 Birera Trail</t>
  </si>
  <si>
    <t>63 Rolrul Center</t>
  </si>
  <si>
    <t>1547 Udbav Ridge</t>
  </si>
  <si>
    <t>1776 Vubru Junction</t>
  </si>
  <si>
    <t>1143 Bahci Boulevard</t>
  </si>
  <si>
    <t>183 Zomaj Lane</t>
  </si>
  <si>
    <t>1811 Keeje Ridge</t>
  </si>
  <si>
    <t>722 Gozi Highway</t>
  </si>
  <si>
    <t>74 Vedwal Turnpike</t>
  </si>
  <si>
    <t>1198 Wotud Plaza</t>
  </si>
  <si>
    <t>1637 Fafko Terrace</t>
  </si>
  <si>
    <t>1201 Mofben Manor</t>
  </si>
  <si>
    <t>604 Azodi Extension</t>
  </si>
  <si>
    <t>1946 Doceg View</t>
  </si>
  <si>
    <t>1093 Wezgub River</t>
  </si>
  <si>
    <t>1917 Hobha Place</t>
  </si>
  <si>
    <t>1186 Wite Key</t>
  </si>
  <si>
    <t>263 Virev Lane</t>
  </si>
  <si>
    <t>1486 Hocowu River</t>
  </si>
  <si>
    <t>1786 Bebte River</t>
  </si>
  <si>
    <t>981 Givol Manor</t>
  </si>
  <si>
    <t>581 Jefit Loop</t>
  </si>
  <si>
    <t>1952 Naufi Avenue</t>
  </si>
  <si>
    <t>404 Nitag River</t>
  </si>
  <si>
    <t>1600 Ivaw Path</t>
  </si>
  <si>
    <t>1812 Luij Park</t>
  </si>
  <si>
    <t>1053 Muzar Avenue</t>
  </si>
  <si>
    <t>1830 Irace Ridge</t>
  </si>
  <si>
    <t>1264 Fajcuz Place</t>
  </si>
  <si>
    <t>633 Avave Path</t>
  </si>
  <si>
    <t>666 Cefhaw Parkway</t>
  </si>
  <si>
    <t>831 Nolzac Trail</t>
  </si>
  <si>
    <t>217 Pobwi Boulevard</t>
  </si>
  <si>
    <t>712 Vuicu Park</t>
  </si>
  <si>
    <t>1070 Toko Manor</t>
  </si>
  <si>
    <t>1946 Otjis Manor</t>
  </si>
  <si>
    <t>976 Emula Center</t>
  </si>
  <si>
    <t>1748 Ceop Pike</t>
  </si>
  <si>
    <t>1265 Coab River</t>
  </si>
  <si>
    <t>657 Neleh Trail</t>
  </si>
  <si>
    <t>1266 Fiwnu Glen</t>
  </si>
  <si>
    <t>1580 Vijos Plaza</t>
  </si>
  <si>
    <t>922 Vodo Pike</t>
  </si>
  <si>
    <t>1800 Temmok Loop</t>
  </si>
  <si>
    <t>671 Bempij Loop</t>
  </si>
  <si>
    <t>977 Junak Key</t>
  </si>
  <si>
    <t>899 Suaj Terrace</t>
  </si>
  <si>
    <t>896 Nihib Way</t>
  </si>
  <si>
    <t>407 Tupo Highway</t>
  </si>
  <si>
    <t>859 Kuezu Avenue</t>
  </si>
  <si>
    <t>1845 Joaso View</t>
  </si>
  <si>
    <t>1052 Rebra Pike</t>
  </si>
  <si>
    <t>79 Nume Circle</t>
  </si>
  <si>
    <t>1239 Hunu Parkway</t>
  </si>
  <si>
    <t>440 Inese Point</t>
  </si>
  <si>
    <t>1767 Mowhem Center</t>
  </si>
  <si>
    <t>605 Rabba Court</t>
  </si>
  <si>
    <t>357 Naud Lane</t>
  </si>
  <si>
    <t>1337 Ejti Loop</t>
  </si>
  <si>
    <t>1917 Bufzi Court</t>
  </si>
  <si>
    <t>1682 Cojha Pass</t>
  </si>
  <si>
    <t>963 Kune Court</t>
  </si>
  <si>
    <t>502 Fegoda Pass</t>
  </si>
  <si>
    <t>298 Oretuw Loop</t>
  </si>
  <si>
    <t>369 Vehriv Avenue</t>
  </si>
  <si>
    <t>1275 Luwu River</t>
  </si>
  <si>
    <t>1979 Cota Key</t>
  </si>
  <si>
    <t>827 Omediz Highway</t>
  </si>
  <si>
    <t>1519 Tezwi Trail</t>
  </si>
  <si>
    <t>246 Gavin Path</t>
  </si>
  <si>
    <t>769 Jabba Pass</t>
  </si>
  <si>
    <t>895 Agumop View</t>
  </si>
  <si>
    <t>502 Romez Lane</t>
  </si>
  <si>
    <t>507 Juvtab Glen</t>
  </si>
  <si>
    <t>320 Giser Extension</t>
  </si>
  <si>
    <t>212 Zapa Avenue</t>
  </si>
  <si>
    <t>382 Ovpo Junction</t>
  </si>
  <si>
    <t>83 Buluf View</t>
  </si>
  <si>
    <t>1244 Sinsaz Boulevard</t>
  </si>
  <si>
    <t>1644 Izuup Trail</t>
  </si>
  <si>
    <t>42 Gewzi View</t>
  </si>
  <si>
    <t>1590 Hawna View</t>
  </si>
  <si>
    <t>115 Bobdu Square</t>
  </si>
  <si>
    <t>748 Naceb Trail</t>
  </si>
  <si>
    <t>1272 Nunci Path</t>
  </si>
  <si>
    <t>1000 Joze Drive</t>
  </si>
  <si>
    <t>1924 Miaf Avenue</t>
  </si>
  <si>
    <t>81 Copgi Boulevard</t>
  </si>
  <si>
    <t>1432 Gafod Point</t>
  </si>
  <si>
    <t>1024 Vebez Pass</t>
  </si>
  <si>
    <t>441 Duvma Drive</t>
  </si>
  <si>
    <t>258 Kedbur Circle</t>
  </si>
  <si>
    <t>505 Ovutov Center</t>
  </si>
  <si>
    <t>882 Uscib River</t>
  </si>
  <si>
    <t>610 Dungo Place</t>
  </si>
  <si>
    <t>649 Peci Park</t>
  </si>
  <si>
    <t>1232 Coow Heights</t>
  </si>
  <si>
    <t>166 Tiba Path</t>
  </si>
  <si>
    <t>1594 Liuca Terrace</t>
  </si>
  <si>
    <t>76 Jadbe Park</t>
  </si>
  <si>
    <t>69 Kibah Turnpike</t>
  </si>
  <si>
    <t>396 Ajanap Manor</t>
  </si>
  <si>
    <t>633 Gicze Pass</t>
  </si>
  <si>
    <t>1313 Razot Extension</t>
  </si>
  <si>
    <t>217 Cefo Center</t>
  </si>
  <si>
    <t>851 Rupo Highway</t>
  </si>
  <si>
    <t>725 Ulave Plaza</t>
  </si>
  <si>
    <t>59 Niskuf Lane</t>
  </si>
  <si>
    <t>237 Jalep Park</t>
  </si>
  <si>
    <t>998 Bofow Park</t>
  </si>
  <si>
    <t>1371 Dorlub Boulevard</t>
  </si>
  <si>
    <t>982 Emha Highway</t>
  </si>
  <si>
    <t>1551 Sesri Loop</t>
  </si>
  <si>
    <t>1805 Irih Avenue</t>
  </si>
  <si>
    <t>625 Kuweme Pike</t>
  </si>
  <si>
    <t>691 Inice Manor</t>
  </si>
  <si>
    <t>1018 Ekenuh Highway</t>
  </si>
  <si>
    <t>316 Gomev Key</t>
  </si>
  <si>
    <t>188 Kufaj Loop</t>
  </si>
  <si>
    <t>68 Ajol Mill</t>
  </si>
  <si>
    <t>694 Ibtop Boulevard</t>
  </si>
  <si>
    <t>917 Osci Plaza</t>
  </si>
  <si>
    <t>1073 Wezwa Parkway</t>
  </si>
  <si>
    <t>34 Uppuw Loop</t>
  </si>
  <si>
    <t>118 Laahi Path</t>
  </si>
  <si>
    <t>1138 Kotud Junction</t>
  </si>
  <si>
    <t>882 Miewe Square</t>
  </si>
  <si>
    <t>67 Ajhu Circle</t>
  </si>
  <si>
    <t>1167 Henev Key</t>
  </si>
  <si>
    <t>1395 Zufwi Avenue</t>
  </si>
  <si>
    <t>1332 Jofupe Road</t>
  </si>
  <si>
    <t>1518 Vawweh Ridge</t>
  </si>
  <si>
    <t>1657 Akges Square</t>
  </si>
  <si>
    <t>1746 Meog Circle</t>
  </si>
  <si>
    <t>132 Islun Circle</t>
  </si>
  <si>
    <t>1138 Juvut Ridge</t>
  </si>
  <si>
    <t>1774 Idobew Loop</t>
  </si>
  <si>
    <t>1978 Potmoz Junction</t>
  </si>
  <si>
    <t>1328 Kuslog Path</t>
  </si>
  <si>
    <t>1919 Wuvake Terrace</t>
  </si>
  <si>
    <t>1076 Ecjed Mill</t>
  </si>
  <si>
    <t>1353 Enmeh Road</t>
  </si>
  <si>
    <t>1579 Ucari Point</t>
  </si>
  <si>
    <t>658 Kisiz Circle</t>
  </si>
  <si>
    <t>1624 Cirje Court</t>
  </si>
  <si>
    <t>585 Wonco Boulevard</t>
  </si>
  <si>
    <t>9 Gupma River</t>
  </si>
  <si>
    <t>1159 Lamara Path</t>
  </si>
  <si>
    <t>1232 Obwus Path</t>
  </si>
  <si>
    <t>1102 Cukoh River</t>
  </si>
  <si>
    <t>1902 Ocufad Pike</t>
  </si>
  <si>
    <t>1639 Tevur Pike</t>
  </si>
  <si>
    <t>175 Varo Plaza</t>
  </si>
  <si>
    <t>365 Unum Grove</t>
  </si>
  <si>
    <t>1068 Mevnu Way</t>
  </si>
  <si>
    <t>347 Ogozic Street</t>
  </si>
  <si>
    <t>1939 Sinu Glen</t>
  </si>
  <si>
    <t>1563 Emeno Point</t>
  </si>
  <si>
    <t>1420 Javul Grove</t>
  </si>
  <si>
    <t>1536 Uhma View</t>
  </si>
  <si>
    <t>1661 Jala Terrace</t>
  </si>
  <si>
    <t>1293 Durmi Park</t>
  </si>
  <si>
    <t>346 Gekje River</t>
  </si>
  <si>
    <t>1302 Keka Mill</t>
  </si>
  <si>
    <t>1103 Cime Place</t>
  </si>
  <si>
    <t>7 Nukaw Avenue</t>
  </si>
  <si>
    <t>1296 Ojwed Circle</t>
  </si>
  <si>
    <t>1281 Torla Extension</t>
  </si>
  <si>
    <t>1820 Ziuti Trail</t>
  </si>
  <si>
    <t>157 Kewsah Center</t>
  </si>
  <si>
    <t>1892 Ijuz Center</t>
  </si>
  <si>
    <t>1616 Kurrif Grove</t>
  </si>
  <si>
    <t>1799 Pizrin Manor</t>
  </si>
  <si>
    <t>628 Goigo View</t>
  </si>
  <si>
    <t>109 Arnur Trail</t>
  </si>
  <si>
    <t>449 Avaso Parkway</t>
  </si>
  <si>
    <t>1082 Izawet River</t>
  </si>
  <si>
    <t>624 Melke Pass</t>
  </si>
  <si>
    <t>1086 Acwis Parkway</t>
  </si>
  <si>
    <t>1326 Junoc Manor</t>
  </si>
  <si>
    <t>1886 Ziopu Square</t>
  </si>
  <si>
    <t>958 Metji Turnpike</t>
  </si>
  <si>
    <t>736 Nireg Highway</t>
  </si>
  <si>
    <t>473 Kapal Path</t>
  </si>
  <si>
    <t>154 Zakse Pass</t>
  </si>
  <si>
    <t>1576 Mofef Drive</t>
  </si>
  <si>
    <t>1093 Kuanu Terrace</t>
  </si>
  <si>
    <t>1145 Tizu Parkway</t>
  </si>
  <si>
    <t>1753 Defi Street</t>
  </si>
  <si>
    <t>283 Sonu Grove</t>
  </si>
  <si>
    <t>1961 Idzo View</t>
  </si>
  <si>
    <t>340 Toglid Circle</t>
  </si>
  <si>
    <t>51 Ohumi Pike</t>
  </si>
  <si>
    <t>1729 Biaj Junction</t>
  </si>
  <si>
    <t>687 Lutva Junction</t>
  </si>
  <si>
    <t>495 Iwded Turnpike</t>
  </si>
  <si>
    <t>323 Uhebu Mill</t>
  </si>
  <si>
    <t>683 Atuk Plaza</t>
  </si>
  <si>
    <t>1832 Jooro Road</t>
  </si>
  <si>
    <t>940 Odmal Point</t>
  </si>
  <si>
    <t>1899 Dabi Manor</t>
  </si>
  <si>
    <t>686 Besebo Square</t>
  </si>
  <si>
    <t>906 Vazes Avenue</t>
  </si>
  <si>
    <t>1470 Kuwzul Square</t>
  </si>
  <si>
    <t>1662 Ataup Center</t>
  </si>
  <si>
    <t>248 Anaodu Junction</t>
  </si>
  <si>
    <t>202 Tudgeh Circle</t>
  </si>
  <si>
    <t>149 Luunu Junction</t>
  </si>
  <si>
    <t>1992 Feef Terrace</t>
  </si>
  <si>
    <t>1092 Cotag Drive</t>
  </si>
  <si>
    <t>458 Peic Extension</t>
  </si>
  <si>
    <t>1148 Lutid Plaza</t>
  </si>
  <si>
    <t>592 Feki Junction</t>
  </si>
  <si>
    <t>804 Ziwef Extension</t>
  </si>
  <si>
    <t>575 Edotoz Circle</t>
  </si>
  <si>
    <t>415 Duwec River</t>
  </si>
  <si>
    <t>888 Jefo Glen</t>
  </si>
  <si>
    <t>1886 Ulnuc Plaza</t>
  </si>
  <si>
    <t>842 Sadam Plaza</t>
  </si>
  <si>
    <t>667 Bizwur Heights</t>
  </si>
  <si>
    <t>1682 Gubfi Loop</t>
  </si>
  <si>
    <t>1854 Divoc Way</t>
  </si>
  <si>
    <t>1352 Nehehu Heights</t>
  </si>
  <si>
    <t>792 Ufasug Extension</t>
  </si>
  <si>
    <t>1022 Lagrik Plaza</t>
  </si>
  <si>
    <t>1313 Gemek Square</t>
  </si>
  <si>
    <t>225 Mora Pike</t>
  </si>
  <si>
    <t>1332 Emoje Lane</t>
  </si>
  <si>
    <t>1286 Jazoge Lane</t>
  </si>
  <si>
    <t>88 Pisij Center</t>
  </si>
  <si>
    <t>917 Jogfaj Park</t>
  </si>
  <si>
    <t>1084 Taju Loop</t>
  </si>
  <si>
    <t>386 Ecli Court</t>
  </si>
  <si>
    <t>1653 Cigvi Loop</t>
  </si>
  <si>
    <t>1135 Ekmib Heights</t>
  </si>
  <si>
    <t>894 Wohuv View</t>
  </si>
  <si>
    <t>590 Genum View</t>
  </si>
  <si>
    <t>80 Ceovu Glen</t>
  </si>
  <si>
    <t>59 Jiwo Grove</t>
  </si>
  <si>
    <t>1572 Jiib Highway</t>
  </si>
  <si>
    <t>1448 Evrum Highway</t>
  </si>
  <si>
    <t>432 Vajev View</t>
  </si>
  <si>
    <t>1067 Ujwa Extension</t>
  </si>
  <si>
    <t>1955 Opizu Turnpike</t>
  </si>
  <si>
    <t>343 Nadjo Heights</t>
  </si>
  <si>
    <t>107 Etaf Road</t>
  </si>
  <si>
    <t>1690 Cajded Place</t>
  </si>
  <si>
    <t>602 Zejpa Terrace</t>
  </si>
  <si>
    <t>1653 Ugevu Manor</t>
  </si>
  <si>
    <t>1852 Ahuto Mill</t>
  </si>
  <si>
    <t>1204 Meka Grove</t>
  </si>
  <si>
    <t>923 Isatu Court</t>
  </si>
  <si>
    <t>534 Hacin Turnpike</t>
  </si>
  <si>
    <t>1517 Igtu Heights</t>
  </si>
  <si>
    <t>1988 Kujam Point</t>
  </si>
  <si>
    <t>60 Mais Ridge</t>
  </si>
  <si>
    <t>844 Suifu Path</t>
  </si>
  <si>
    <t>70 Lopuwe Extension</t>
  </si>
  <si>
    <t>336 Armim Turnpike</t>
  </si>
  <si>
    <t>474 Biuja Heights</t>
  </si>
  <si>
    <t>960 Tistes Street</t>
  </si>
  <si>
    <t>279 Niltem Grove</t>
  </si>
  <si>
    <t>859 Gacis Street</t>
  </si>
  <si>
    <t>1717 Peliji Grove</t>
  </si>
  <si>
    <t>659 Setla Road</t>
  </si>
  <si>
    <t>1383 Piguz Place</t>
  </si>
  <si>
    <t>1432 Saniw Plaza</t>
  </si>
  <si>
    <t>995 Fumer River</t>
  </si>
  <si>
    <t>1961 Imkij Turnpike</t>
  </si>
  <si>
    <t>1803 Jeji Street</t>
  </si>
  <si>
    <t>116 Bahza Plaza</t>
  </si>
  <si>
    <t>116 Ipfe Place</t>
  </si>
  <si>
    <t>1176 Hapnu Terrace</t>
  </si>
  <si>
    <t>1378 Muliw Extension</t>
  </si>
  <si>
    <t>1607 Rulzo Path</t>
  </si>
  <si>
    <t>1146 Ovaha Way</t>
  </si>
  <si>
    <t>1353 Dekmes Street</t>
  </si>
  <si>
    <t>913 Dujmi Road</t>
  </si>
  <si>
    <t>818 Pucu River</t>
  </si>
  <si>
    <t>75 Jugfu Pass</t>
  </si>
  <si>
    <t>1776 Cigiz Loop</t>
  </si>
  <si>
    <t>1157 Esabac Parkway</t>
  </si>
  <si>
    <t>23 Dion Plaza</t>
  </si>
  <si>
    <t>1257 Cozove Highway</t>
  </si>
  <si>
    <t>1644 Zorik Junction</t>
  </si>
  <si>
    <t>1418 Kiur Drive</t>
  </si>
  <si>
    <t>1693 Voka Glen</t>
  </si>
  <si>
    <t>933 Hona Plaza</t>
  </si>
  <si>
    <t>222 Hurab Path</t>
  </si>
  <si>
    <t>918 Fidgib Parkway</t>
  </si>
  <si>
    <t>1691 Joepu Glen</t>
  </si>
  <si>
    <t>1353 Vomci Street</t>
  </si>
  <si>
    <t>1728 Obla Path</t>
  </si>
  <si>
    <t>1918 Ifoiv Trail</t>
  </si>
  <si>
    <t>216 Icojol Street</t>
  </si>
  <si>
    <t>1619 Hachu Mill</t>
  </si>
  <si>
    <t>390 Hugok Mill</t>
  </si>
  <si>
    <t>588 Minaf Terrace</t>
  </si>
  <si>
    <t>461 Paca Place</t>
  </si>
  <si>
    <t>203 Besi Pike</t>
  </si>
  <si>
    <t>382 Tumu Mill</t>
  </si>
  <si>
    <t>1668 Harseg Street</t>
  </si>
  <si>
    <t>870 Wohuri Street</t>
  </si>
  <si>
    <t>1938 Zegpo Turnpike</t>
  </si>
  <si>
    <t>1648 Namwuz Grove</t>
  </si>
  <si>
    <t>1461 Jibi Mill</t>
  </si>
  <si>
    <t>349 Penrez View</t>
  </si>
  <si>
    <t>1454 Rutuf Street</t>
  </si>
  <si>
    <t>1244 Zubdud Park</t>
  </si>
  <si>
    <t>737 Head Place</t>
  </si>
  <si>
    <t>811 Opsap Pass</t>
  </si>
  <si>
    <t>1095 Kojo Grove</t>
  </si>
  <si>
    <t>1209 Tonope Lane</t>
  </si>
  <si>
    <t>1135 Cevak Park</t>
  </si>
  <si>
    <t>1743 Ziper Junction</t>
  </si>
  <si>
    <t>391 Javhev Court</t>
  </si>
  <si>
    <t>680 Ithu Extension</t>
  </si>
  <si>
    <t>428 Gonop Circle</t>
  </si>
  <si>
    <t>828 Woado Manor</t>
  </si>
  <si>
    <t>863 Soppu Highway</t>
  </si>
  <si>
    <t>1989 Efeam Parkway</t>
  </si>
  <si>
    <t>839 Woso Way</t>
  </si>
  <si>
    <t>1793 Wokzer Turnpike</t>
  </si>
  <si>
    <t>1543 Lojas Point</t>
  </si>
  <si>
    <t>1406 Papu Loop</t>
  </si>
  <si>
    <t>450 Buase Key</t>
  </si>
  <si>
    <t>533 Pawa Manor</t>
  </si>
  <si>
    <t>713 Atole Road</t>
  </si>
  <si>
    <t>1491 Okdu Path</t>
  </si>
  <si>
    <t>1648 Gakus Path</t>
  </si>
  <si>
    <t>993 Wumu Mill</t>
  </si>
  <si>
    <t>442 Awikif Parkway</t>
  </si>
  <si>
    <t>1497 Mufpif Court</t>
  </si>
  <si>
    <t>1553 Jifdek Parkway</t>
  </si>
  <si>
    <t>115 Kivuw Plaza</t>
  </si>
  <si>
    <t>1218 Sanku Drive</t>
  </si>
  <si>
    <t>453 Bozu Parkway</t>
  </si>
  <si>
    <t>345 Dorluw Avenue</t>
  </si>
  <si>
    <t>304 Toule Avenue</t>
  </si>
  <si>
    <t>299 Ibgan Pike</t>
  </si>
  <si>
    <t>293 Tonu Loop</t>
  </si>
  <si>
    <t>296 Cazzi Street</t>
  </si>
  <si>
    <t>462 Lokcuh Heights</t>
  </si>
  <si>
    <t>239 Koena Glen</t>
  </si>
  <si>
    <t>667 Sagil Plaza</t>
  </si>
  <si>
    <t>1243 Zibej Terrace</t>
  </si>
  <si>
    <t>1986 Zugpa Pike</t>
  </si>
  <si>
    <t>348 Lohi Turnpike</t>
  </si>
  <si>
    <t>1646 Sumcaf Park</t>
  </si>
  <si>
    <t>100 Kizof Pike</t>
  </si>
  <si>
    <t>1950 Idoduz Terrace</t>
  </si>
  <si>
    <t>148 Vecagu Terrace</t>
  </si>
  <si>
    <t>1818 Sihod Path</t>
  </si>
  <si>
    <t>168 Efanur Parkway</t>
  </si>
  <si>
    <t>1872 Gizjer Terrace</t>
  </si>
  <si>
    <t>1628 Acawu Way</t>
  </si>
  <si>
    <t>1450 Hoveg Way</t>
  </si>
  <si>
    <t>1227 Vahu Court</t>
  </si>
  <si>
    <t>1935 Roluk Highway</t>
  </si>
  <si>
    <t>1615 Dujid Road</t>
  </si>
  <si>
    <t>1685 Jazas Avenue</t>
  </si>
  <si>
    <t>1970 Ijihi View</t>
  </si>
  <si>
    <t>722 Jusevi Loop</t>
  </si>
  <si>
    <t>533 Ekaopa Place</t>
  </si>
  <si>
    <t>898 Woibe Park</t>
  </si>
  <si>
    <t>1063 Faenu Terrace</t>
  </si>
  <si>
    <t>599 Ofkik Turnpike</t>
  </si>
  <si>
    <t>409 Icibo Center</t>
  </si>
  <si>
    <t>768 Epinew Path</t>
  </si>
  <si>
    <t>1551 Opatur Path</t>
  </si>
  <si>
    <t>1602 Jijum Grove</t>
  </si>
  <si>
    <t>696 Tumic Way</t>
  </si>
  <si>
    <t>1203 Volut Junction</t>
  </si>
  <si>
    <t>471 Olse Circle</t>
  </si>
  <si>
    <t>254 Vimic Path</t>
  </si>
  <si>
    <t>1800 Wukhu Ridge</t>
  </si>
  <si>
    <t>1825 Inhot Manor</t>
  </si>
  <si>
    <t>1460 Atban Terrace</t>
  </si>
  <si>
    <t>1460 Limwu Place</t>
  </si>
  <si>
    <t>1856 Niji Boulevard</t>
  </si>
  <si>
    <t>1057 Gerusu Pass</t>
  </si>
  <si>
    <t>1389 Puvvat Key</t>
  </si>
  <si>
    <t>228 Wovov Mill</t>
  </si>
  <si>
    <t>911 Jazhut Park</t>
  </si>
  <si>
    <t>1633 Sipu View</t>
  </si>
  <si>
    <t>1032 Nordos Center</t>
  </si>
  <si>
    <t>1020 Mucveb Point</t>
  </si>
  <si>
    <t>1292 Cedif Grove</t>
  </si>
  <si>
    <t>1575 Rekus Way</t>
  </si>
  <si>
    <t>781 Toow Heights</t>
  </si>
  <si>
    <t>635 Duoba Court</t>
  </si>
  <si>
    <t>694 Ibav Circle</t>
  </si>
  <si>
    <t>1047 Sajeho Mill</t>
  </si>
  <si>
    <t>723 Mozlu Trail</t>
  </si>
  <si>
    <t>56 Juvjo Park</t>
  </si>
  <si>
    <t>1082 Umhof Square</t>
  </si>
  <si>
    <t>1222 Usvu Manor</t>
  </si>
  <si>
    <t>1623 Rimuk Highway</t>
  </si>
  <si>
    <t>456 Ovafa Way</t>
  </si>
  <si>
    <t>1876 Buep Pass</t>
  </si>
  <si>
    <t>1788 Izuvew Manor</t>
  </si>
  <si>
    <t>704 Gemco Road</t>
  </si>
  <si>
    <t>862 Ronodu Terrace</t>
  </si>
  <si>
    <t>1848 Nikasu Manor</t>
  </si>
  <si>
    <t>926 Nitu Heights</t>
  </si>
  <si>
    <t>1329 Retzu Loop</t>
  </si>
  <si>
    <t>1958 Kopo Junction</t>
  </si>
  <si>
    <t>1140 Gebon Manor</t>
  </si>
  <si>
    <t>229 Poplac Terrace</t>
  </si>
  <si>
    <t>1764 Gotco Extension</t>
  </si>
  <si>
    <t>91 Radbuc Extension</t>
  </si>
  <si>
    <t>1661 Tigi Place</t>
  </si>
  <si>
    <t>74 Miklep Ridge</t>
  </si>
  <si>
    <t>29 Tepu Place</t>
  </si>
  <si>
    <t>1162 Pepu Square</t>
  </si>
  <si>
    <t>1052 Lakhi Trail</t>
  </si>
  <si>
    <t>342 Elohi Glen</t>
  </si>
  <si>
    <t>717 Rujvaw Terrace</t>
  </si>
  <si>
    <t>1905 Wode Ridge</t>
  </si>
  <si>
    <t>1929 Uphon Park</t>
  </si>
  <si>
    <t>130 Jadho Glen</t>
  </si>
  <si>
    <t>580 Ecbew Junction</t>
  </si>
  <si>
    <t>992 Pazu Grove</t>
  </si>
  <si>
    <t>961 Rislu Point</t>
  </si>
  <si>
    <t>1428 Ruzco Highway</t>
  </si>
  <si>
    <t>1355 Dotti River</t>
  </si>
  <si>
    <t>1144 Tazbo Square</t>
  </si>
  <si>
    <t>445 Jolule Way</t>
  </si>
  <si>
    <t>1881 Dajzet Loop</t>
  </si>
  <si>
    <t>564 Gireb Glen</t>
  </si>
  <si>
    <t>1809 Atki Pass</t>
  </si>
  <si>
    <t>780 Ochul Center</t>
  </si>
  <si>
    <t>602 Ezeovu Circle</t>
  </si>
  <si>
    <t>529 Ubelew Trail</t>
  </si>
  <si>
    <t>201 Suwe Grove</t>
  </si>
  <si>
    <t>1765 Eruiw Terrace</t>
  </si>
  <si>
    <t>1741 Tecop Point</t>
  </si>
  <si>
    <t>38 Mude Manor</t>
  </si>
  <si>
    <t>412 Bucon Grove</t>
  </si>
  <si>
    <t>444 Ejumis Drive</t>
  </si>
  <si>
    <t>161 Puddif Drive</t>
  </si>
  <si>
    <t>1688 Dipja Road</t>
  </si>
  <si>
    <t>812 Pahec Grove</t>
  </si>
  <si>
    <t>804 Abaab Drive</t>
  </si>
  <si>
    <t>538 Rifre Loop</t>
  </si>
  <si>
    <t>1985 Ijepa Extension</t>
  </si>
  <si>
    <t>1007 Uhidu Trail</t>
  </si>
  <si>
    <t>858 Jizwev Trail</t>
  </si>
  <si>
    <t>1437 Setro Square</t>
  </si>
  <si>
    <t>1167 Liam Terrace</t>
  </si>
  <si>
    <t>1899 Keoc Boulevard</t>
  </si>
  <si>
    <t>1586 Hospip Highway</t>
  </si>
  <si>
    <t>1843 Josde Place</t>
  </si>
  <si>
    <t>790 Wasa Trail</t>
  </si>
  <si>
    <t>559 Kobon Circle</t>
  </si>
  <si>
    <t>148 Safte Way</t>
  </si>
  <si>
    <t>377 Gused Parkway</t>
  </si>
  <si>
    <t>1712 Rufi Boulevard</t>
  </si>
  <si>
    <t>357 Muuc Pass</t>
  </si>
  <si>
    <t>1489 Tikdoz Court</t>
  </si>
  <si>
    <t>1598 Maoni Highway</t>
  </si>
  <si>
    <t>1199 Otalu Lane</t>
  </si>
  <si>
    <t>620 Gulaj Avenue</t>
  </si>
  <si>
    <t>1116 Zojtiw Street</t>
  </si>
  <si>
    <t>696 Barog Boulevard</t>
  </si>
  <si>
    <t>493 Epagi Mill</t>
  </si>
  <si>
    <t>481 Bino Center</t>
  </si>
  <si>
    <t>369 Vawru Manor</t>
  </si>
  <si>
    <t>70 Logep River</t>
  </si>
  <si>
    <t>847 Wealu Avenue</t>
  </si>
  <si>
    <t>869 Wiewa Avenue</t>
  </si>
  <si>
    <t>1297 Amuhej Square</t>
  </si>
  <si>
    <t>658 Uhpo Parkway</t>
  </si>
  <si>
    <t>1592 Vuho Mill</t>
  </si>
  <si>
    <t>325 Husru Lane</t>
  </si>
  <si>
    <t>496 Zacin View</t>
  </si>
  <si>
    <t>1059 Sahve Avenue</t>
  </si>
  <si>
    <t>138 Lono Square</t>
  </si>
  <si>
    <t>359 Iveda Trail</t>
  </si>
  <si>
    <t>800 Biti View</t>
  </si>
  <si>
    <t>72 Befga Place</t>
  </si>
  <si>
    <t>754 Eremu Way</t>
  </si>
  <si>
    <t>616 Vune Boulevard</t>
  </si>
  <si>
    <t>319 Ihmir Heights</t>
  </si>
  <si>
    <t>1936 Pesrit Grove</t>
  </si>
  <si>
    <t>711 Sazvun Terrace</t>
  </si>
  <si>
    <t>935 Fihpip Circle</t>
  </si>
  <si>
    <t>8 Dezzu Avenue</t>
  </si>
  <si>
    <t>1715 Kuek Loop</t>
  </si>
  <si>
    <t>504 Amru Road</t>
  </si>
  <si>
    <t>1375 Laflev Court</t>
  </si>
  <si>
    <t>83 Dijag Road</t>
  </si>
  <si>
    <t>645 Mewas Trail</t>
  </si>
  <si>
    <t>1176 Noute Park</t>
  </si>
  <si>
    <t>1498 Joner Drive</t>
  </si>
  <si>
    <t>110 Iljog Circle</t>
  </si>
  <si>
    <t>169 Uciv Heights</t>
  </si>
  <si>
    <t>711 Cafo Pike</t>
  </si>
  <si>
    <t>700 Ulivon Terrace</t>
  </si>
  <si>
    <t>1961 Ginapa Way</t>
  </si>
  <si>
    <t>1458 Gigjat Heights</t>
  </si>
  <si>
    <t>541 Bowewo Avenue</t>
  </si>
  <si>
    <t>786 Avfi Key</t>
  </si>
  <si>
    <t>287 Zoblac Road</t>
  </si>
  <si>
    <t>1867 Ledegu Mill</t>
  </si>
  <si>
    <t>200 Vulis Street</t>
  </si>
  <si>
    <t>318 Mafo Place</t>
  </si>
  <si>
    <t>1549 Lava Manor</t>
  </si>
  <si>
    <t>1539 Gadju Pike</t>
  </si>
  <si>
    <t>330 Vephot Avenue</t>
  </si>
  <si>
    <t>1653 Diko Pass</t>
  </si>
  <si>
    <t>203 Raas Manor</t>
  </si>
  <si>
    <t>547 Evbe Manor</t>
  </si>
  <si>
    <t>1748 Pasmiw Path</t>
  </si>
  <si>
    <t>1583 Limak Heights</t>
  </si>
  <si>
    <t>380 Ninzun Park</t>
  </si>
  <si>
    <t>218 Tafoj Drive</t>
  </si>
  <si>
    <t>1060 Kugim Way</t>
  </si>
  <si>
    <t>1374 Setwut Path</t>
  </si>
  <si>
    <t>146 Koppeg Lane</t>
  </si>
  <si>
    <t>550 Uwune Terrace</t>
  </si>
  <si>
    <t>435 Zoto Highway</t>
  </si>
  <si>
    <t>1896 Johi Street</t>
  </si>
  <si>
    <t>1452 Gemjot Plaza</t>
  </si>
  <si>
    <t>26 Uvfi Path</t>
  </si>
  <si>
    <t>930 Zajiv View</t>
  </si>
  <si>
    <t>1948 Kivo Drive</t>
  </si>
  <si>
    <t>1868 Zevlik Ridge</t>
  </si>
  <si>
    <t>1728 Zuzsap Highway</t>
  </si>
  <si>
    <t>251 Uloku Way</t>
  </si>
  <si>
    <t>1327 Fuade Mill</t>
  </si>
  <si>
    <t>419 Owraf Park</t>
  </si>
  <si>
    <t>661 Owman Lane</t>
  </si>
  <si>
    <t>701 Mobnu Parkway</t>
  </si>
  <si>
    <t>678 Ozvos Point</t>
  </si>
  <si>
    <t>765 Feso Pike</t>
  </si>
  <si>
    <t>1303 Hosrof Highway</t>
  </si>
  <si>
    <t>1798 Guceku Pass</t>
  </si>
  <si>
    <t>1433 Rugbud Pike</t>
  </si>
  <si>
    <t>1355 Cogir Place</t>
  </si>
  <si>
    <t>391 Tegago Path</t>
  </si>
  <si>
    <t>1232 Comta Manor</t>
  </si>
  <si>
    <t>1249 Mubwum Trail</t>
  </si>
  <si>
    <t>155 Ehgoj Square</t>
  </si>
  <si>
    <t>1078 Doid Extension</t>
  </si>
  <si>
    <t>1891 Ovaub Trail</t>
  </si>
  <si>
    <t>1827 Kihfij Key</t>
  </si>
  <si>
    <t>138 Avte Mill</t>
  </si>
  <si>
    <t>953 Gumwa Center</t>
  </si>
  <si>
    <t>1264 Hukve Boulevard</t>
  </si>
  <si>
    <t>1183 Ripo Parkway</t>
  </si>
  <si>
    <t>27 Gefap Terrace</t>
  </si>
  <si>
    <t>1844 Jeli Point</t>
  </si>
  <si>
    <t>638 Sivrag Junction</t>
  </si>
  <si>
    <t>273 Lohko Street</t>
  </si>
  <si>
    <t>938 Legta Junction</t>
  </si>
  <si>
    <t>1723 Luphob Court</t>
  </si>
  <si>
    <t>506 Nuwura Park</t>
  </si>
  <si>
    <t>1671 Vimup Avenue</t>
  </si>
  <si>
    <t>153 Bomezo Road</t>
  </si>
  <si>
    <t>1293 Bivtug Turnpike</t>
  </si>
  <si>
    <t>1363 Toit Extension</t>
  </si>
  <si>
    <t>1372 Rojile Plaza</t>
  </si>
  <si>
    <t>1829 Folol Manor</t>
  </si>
  <si>
    <t>1015 Meefi Trail</t>
  </si>
  <si>
    <t>192 Mudga Extension</t>
  </si>
  <si>
    <t>1642 Cira Loop</t>
  </si>
  <si>
    <t>964 Kotlaf Parkway</t>
  </si>
  <si>
    <t>1436 Kudzi Loop</t>
  </si>
  <si>
    <t>194 Pairu Avenue</t>
  </si>
  <si>
    <t>471 Imun Grove</t>
  </si>
  <si>
    <t>182 Ohka Park</t>
  </si>
  <si>
    <t>329 Curugi Path</t>
  </si>
  <si>
    <t>758 Dacmud Heights</t>
  </si>
  <si>
    <t>1310 Avgil View</t>
  </si>
  <si>
    <t>425 Miavo Boulevard</t>
  </si>
  <si>
    <t>1642 Iftaz Manor</t>
  </si>
  <si>
    <t>611 Wilta View</t>
  </si>
  <si>
    <t>975 Rate Grove</t>
  </si>
  <si>
    <t>892 Dikzic Trail</t>
  </si>
  <si>
    <t>1046 Pewes River</t>
  </si>
  <si>
    <t>228 Wofi Circle</t>
  </si>
  <si>
    <t>1211 Fizjog Turnpike</t>
  </si>
  <si>
    <t>905 Midbif Mill</t>
  </si>
  <si>
    <t>49 Jadom Plaza</t>
  </si>
  <si>
    <t>690 Ojni Heights</t>
  </si>
  <si>
    <t>673 Ugfe Highway</t>
  </si>
  <si>
    <t>1653 Zazka Circle</t>
  </si>
  <si>
    <t>1529 Vudzit View</t>
  </si>
  <si>
    <t>1114 Vipo Street</t>
  </si>
  <si>
    <t>1251 Mise Road</t>
  </si>
  <si>
    <t>1880 Vued Pass</t>
  </si>
  <si>
    <t>1125 Difok Point</t>
  </si>
  <si>
    <t>470 Naaka Road</t>
  </si>
  <si>
    <t>1827 Secom Court</t>
  </si>
  <si>
    <t>1494 Lias Avenue</t>
  </si>
  <si>
    <t>943 Jegok Turnpike</t>
  </si>
  <si>
    <t>1769 Wauf River</t>
  </si>
  <si>
    <t>1068 Bajoj Highway</t>
  </si>
  <si>
    <t>1062 Ajiw Boulevard</t>
  </si>
  <si>
    <t>1806 Kocev Court</t>
  </si>
  <si>
    <t>375 Zupnin Trail</t>
  </si>
  <si>
    <t>366 Nanlim Trail</t>
  </si>
  <si>
    <t>1090 Sebu Extension</t>
  </si>
  <si>
    <t>968 Gottum Junction</t>
  </si>
  <si>
    <t>273 Kenla Heights</t>
  </si>
  <si>
    <t>1181 Viojo Lane</t>
  </si>
  <si>
    <t>1981 Sudpi Park</t>
  </si>
  <si>
    <t>1659 Kuccar Loop</t>
  </si>
  <si>
    <t>1647 Tata Parkway</t>
  </si>
  <si>
    <t>1330 Iwja View</t>
  </si>
  <si>
    <t>898 Eheviw Center</t>
  </si>
  <si>
    <t>768 Heclam Junction</t>
  </si>
  <si>
    <t>1342 Kinuc Pike</t>
  </si>
  <si>
    <t>270 Tiod Avenue</t>
  </si>
  <si>
    <t>1265 Wiwak River</t>
  </si>
  <si>
    <t>684 Vaihe Terrace</t>
  </si>
  <si>
    <t>676 Jieco Road</t>
  </si>
  <si>
    <t>485 Moaf Key</t>
  </si>
  <si>
    <t>455 Apeb Pike</t>
  </si>
  <si>
    <t>1606 Dija Avenue</t>
  </si>
  <si>
    <t>1159 Udol Loop</t>
  </si>
  <si>
    <t>1948 Couli Park</t>
  </si>
  <si>
    <t>1816 Zimje Pike</t>
  </si>
  <si>
    <t>611 Rosi Mill</t>
  </si>
  <si>
    <t>1558 Jubnej Glen</t>
  </si>
  <si>
    <t>1426 Icro Place</t>
  </si>
  <si>
    <t>37 Hotul Junction</t>
  </si>
  <si>
    <t>1502 Emuko Glen</t>
  </si>
  <si>
    <t>1352 Pobpek Square</t>
  </si>
  <si>
    <t>333 Uruin Boulevard</t>
  </si>
  <si>
    <t>1115 Okueza Key</t>
  </si>
  <si>
    <t>1176 Manna Pike</t>
  </si>
  <si>
    <t>1808 Hilpa Heights</t>
  </si>
  <si>
    <t>627 Mosliw Heights</t>
  </si>
  <si>
    <t>942 Tofa Parkway</t>
  </si>
  <si>
    <t>185 Wewho Avenue</t>
  </si>
  <si>
    <t>32 Vutud Mill</t>
  </si>
  <si>
    <t>11 Ebehi Avenue</t>
  </si>
  <si>
    <t>241 Wujze Park</t>
  </si>
  <si>
    <t>609 Karaf Lane</t>
  </si>
  <si>
    <t>1333 Acoev Parkway</t>
  </si>
  <si>
    <t>1042 Ejfet Boulevard</t>
  </si>
  <si>
    <t>914 Gungeh Parkway</t>
  </si>
  <si>
    <t>731 Gatre Circle</t>
  </si>
  <si>
    <t>1246 Vurnoz Highway</t>
  </si>
  <si>
    <t>1669 Zavhif Ridge</t>
  </si>
  <si>
    <t>877 Dohok Road</t>
  </si>
  <si>
    <t>550 Butela Junction</t>
  </si>
  <si>
    <t>1947 Ugwi Mill</t>
  </si>
  <si>
    <t>1116 Newho View</t>
  </si>
  <si>
    <t>775 Ohohe Grove</t>
  </si>
  <si>
    <t>1585 Osere Lane</t>
  </si>
  <si>
    <t>449 Goat Junction</t>
  </si>
  <si>
    <t>1681 Vamha Turnpike</t>
  </si>
  <si>
    <t>442 Mupmo River</t>
  </si>
  <si>
    <t>1603 Cofem Highway</t>
  </si>
  <si>
    <t>1390 Espo Center</t>
  </si>
  <si>
    <t>975 Iharu Highway</t>
  </si>
  <si>
    <t>1338 Lomo Grove</t>
  </si>
  <si>
    <t>1841 Kehwi Ridge</t>
  </si>
  <si>
    <t>1631 Sifwab Mill</t>
  </si>
  <si>
    <t>105 Vusi Park</t>
  </si>
  <si>
    <t>1727 Berdif Way</t>
  </si>
  <si>
    <t>1538 Supet Pass</t>
  </si>
  <si>
    <t>421 Razef Pike</t>
  </si>
  <si>
    <t>921 Revev Grove</t>
  </si>
  <si>
    <t>664 Bucvo Avenue</t>
  </si>
  <si>
    <t>989 Jadti Terrace</t>
  </si>
  <si>
    <t>1450 Kutwe Pike</t>
  </si>
  <si>
    <t>1610 Ifafi Square</t>
  </si>
  <si>
    <t>1266 Oturo Loop</t>
  </si>
  <si>
    <t>792 Ugotaf Terrace</t>
  </si>
  <si>
    <t>1927 Keha Park</t>
  </si>
  <si>
    <t>1253 Tuvje Park</t>
  </si>
  <si>
    <t>228 Ekojig Court</t>
  </si>
  <si>
    <t>1446 Tilzi Drive</t>
  </si>
  <si>
    <t>968 Atic Path</t>
  </si>
  <si>
    <t>1566 Wuohu Loop</t>
  </si>
  <si>
    <t>234 Bitpuz Circle</t>
  </si>
  <si>
    <t>1311 Ceba Point</t>
  </si>
  <si>
    <t>1163 Gopne Terrace</t>
  </si>
  <si>
    <t>1599 Kajo Trail</t>
  </si>
  <si>
    <t>979 Bomsi Point</t>
  </si>
  <si>
    <t>1074 Obuco Pass</t>
  </si>
  <si>
    <t>31 Pubud Pass</t>
  </si>
  <si>
    <t>153 Fehuw Avenue</t>
  </si>
  <si>
    <t>1819 Bito Ridge</t>
  </si>
  <si>
    <t>222 Fabi Circle</t>
  </si>
  <si>
    <t>357 Ipdop Loop</t>
  </si>
  <si>
    <t>476 Egrog Highway</t>
  </si>
  <si>
    <t>734 Riud Pike</t>
  </si>
  <si>
    <t>100 Wezur Parkway</t>
  </si>
  <si>
    <t>436 Duro River</t>
  </si>
  <si>
    <t>1848 Ihbe Way</t>
  </si>
  <si>
    <t>1711 Miot Point</t>
  </si>
  <si>
    <t>102 Fihiz Parkway</t>
  </si>
  <si>
    <t>707 Rewes Highway</t>
  </si>
  <si>
    <t>449 Molwu Pike</t>
  </si>
  <si>
    <t>340 Hazo Extension</t>
  </si>
  <si>
    <t>1374 Amato Court</t>
  </si>
  <si>
    <t>1254 Legran Point</t>
  </si>
  <si>
    <t>1792 Zobseg Plaza</t>
  </si>
  <si>
    <t>1015 Tiwon Pass</t>
  </si>
  <si>
    <t>1938 Bahi Park</t>
  </si>
  <si>
    <t>848 Sujoh Road</t>
  </si>
  <si>
    <t>1256 Kata Heights</t>
  </si>
  <si>
    <t>178 Unuvud Drive</t>
  </si>
  <si>
    <t>621 Nofpis Circle</t>
  </si>
  <si>
    <t>1543 Petow Mill</t>
  </si>
  <si>
    <t>1119 Baan Ridge</t>
  </si>
  <si>
    <t>188 Duabu View</t>
  </si>
  <si>
    <t>881 Jugic Path</t>
  </si>
  <si>
    <t>311 Wuapi Avenue</t>
  </si>
  <si>
    <t>1252 Uhlud Extension</t>
  </si>
  <si>
    <t>1056 Dite Drive</t>
  </si>
  <si>
    <t>770 Sornih Road</t>
  </si>
  <si>
    <t>1869 Buad Lane</t>
  </si>
  <si>
    <t>14 Vono Loop</t>
  </si>
  <si>
    <t>350 Ufca Street</t>
  </si>
  <si>
    <t>496 Mubdeh View</t>
  </si>
  <si>
    <t>677 Widfan Glen</t>
  </si>
  <si>
    <t>1355 Gaveto Terrace</t>
  </si>
  <si>
    <t>1820 Jucwij Grove</t>
  </si>
  <si>
    <t>1684 Kine Manor</t>
  </si>
  <si>
    <t>979 Wahri Terrace</t>
  </si>
  <si>
    <t>1335 Oluga Terrace</t>
  </si>
  <si>
    <t>1650 Sakuh View</t>
  </si>
  <si>
    <t>99 Nima Parkway</t>
  </si>
  <si>
    <t>1399 Dazet Circle</t>
  </si>
  <si>
    <t>1304 Oszo Highway</t>
  </si>
  <si>
    <t>1840 Ongiw Mill</t>
  </si>
  <si>
    <t>956 Boda Heights</t>
  </si>
  <si>
    <t>581 Nittan River</t>
  </si>
  <si>
    <t>400 Zizeb Lane</t>
  </si>
  <si>
    <t>1440 Vafku Highway</t>
  </si>
  <si>
    <t>686 Ucesu Court</t>
  </si>
  <si>
    <t>1975 Bogla Point</t>
  </si>
  <si>
    <t>1920 Maif Highway</t>
  </si>
  <si>
    <t>1952 Orjej Manor</t>
  </si>
  <si>
    <t>667 Muvap Pass</t>
  </si>
  <si>
    <t>187 Ruce Grove</t>
  </si>
  <si>
    <t>529 Ituha Parkway</t>
  </si>
  <si>
    <t>1204 Rofbac Junction</t>
  </si>
  <si>
    <t>1954 Sasu Parkway</t>
  </si>
  <si>
    <t>316 Emubaz Path</t>
  </si>
  <si>
    <t>178 Bothor View</t>
  </si>
  <si>
    <t>1223 Jupe Point</t>
  </si>
  <si>
    <t>728 Tamre Heights</t>
  </si>
  <si>
    <t>583 Apora Center</t>
  </si>
  <si>
    <t>1905 Dezuj Extension</t>
  </si>
  <si>
    <t>1680 Emifor Place</t>
  </si>
  <si>
    <t>754 Fovlas Trail</t>
  </si>
  <si>
    <t>1209 Kujza Court</t>
  </si>
  <si>
    <t>1199 Divad Highway</t>
  </si>
  <si>
    <t>486 Eroevi Ridge</t>
  </si>
  <si>
    <t>1155 Pocmun Ridge</t>
  </si>
  <si>
    <t>983 Fumvo Road</t>
  </si>
  <si>
    <t>1536 Losibo Key</t>
  </si>
  <si>
    <t>1902 Nojdu Avenue</t>
  </si>
  <si>
    <t>593 Ejuwop Pike</t>
  </si>
  <si>
    <t>312 Vitbav Point</t>
  </si>
  <si>
    <t>492 Ituga Heights</t>
  </si>
  <si>
    <t>100 Toppen Circle</t>
  </si>
  <si>
    <t>1059 Buken Point</t>
  </si>
  <si>
    <t>892 Didcu Court</t>
  </si>
  <si>
    <t>353 Deono Loop</t>
  </si>
  <si>
    <t>726 Itaf Trail</t>
  </si>
  <si>
    <t>1584 Sojbeg Grove</t>
  </si>
  <si>
    <t>1935 Kifo Plaza</t>
  </si>
  <si>
    <t>350 Impe Trail</t>
  </si>
  <si>
    <t>1547 Awirol View</t>
  </si>
  <si>
    <t>947 Opwu Glen</t>
  </si>
  <si>
    <t>54 Dedi Glen</t>
  </si>
  <si>
    <t>462 Zaiv Grove</t>
  </si>
  <si>
    <t>245 Cefpij Point</t>
  </si>
  <si>
    <t>1935 Ducoze Glen</t>
  </si>
  <si>
    <t>508 Laad Drive</t>
  </si>
  <si>
    <t>1214 Zitbow Plaza</t>
  </si>
  <si>
    <t>1329 Cewub Manor</t>
  </si>
  <si>
    <t>644 Limage Square</t>
  </si>
  <si>
    <t>249 Nunwu Plaza</t>
  </si>
  <si>
    <t>813 Nudjus Manor</t>
  </si>
  <si>
    <t>943 Ewozu Junction</t>
  </si>
  <si>
    <t>47 Dobe View</t>
  </si>
  <si>
    <t>1436 Tozuj Road</t>
  </si>
  <si>
    <t>1328 Nuvi Mill</t>
  </si>
  <si>
    <t>790 Oggo View</t>
  </si>
  <si>
    <t>1261 Uzzic Boulevard</t>
  </si>
  <si>
    <t>1106 Utma Pass</t>
  </si>
  <si>
    <t>1557 Luwle Place</t>
  </si>
  <si>
    <t>313 Netuz Mill</t>
  </si>
  <si>
    <t>1902 Rotvos View</t>
  </si>
  <si>
    <t>369 Wiono Heights</t>
  </si>
  <si>
    <t>738 Admow Circle</t>
  </si>
  <si>
    <t>1350 Kuvbo Boulevard</t>
  </si>
  <si>
    <t>1789 Geca Extension</t>
  </si>
  <si>
    <t>1868 Dorgi Boulevard</t>
  </si>
  <si>
    <t>1426 Nikuh Grove</t>
  </si>
  <si>
    <t>414 Kivwi Court</t>
  </si>
  <si>
    <t>59 Opoozi Trail</t>
  </si>
  <si>
    <t>676 Rapih View</t>
  </si>
  <si>
    <t>773 Dolhos Plaza</t>
  </si>
  <si>
    <t>1884 Pehve Ridge</t>
  </si>
  <si>
    <t>212 Kuwwu Extension</t>
  </si>
  <si>
    <t>38 Avful Circle</t>
  </si>
  <si>
    <t>489 Lisli Street</t>
  </si>
  <si>
    <t>57 Rupefi Loop</t>
  </si>
  <si>
    <t>1420 Melud Road</t>
  </si>
  <si>
    <t>19 Lugoci Plaza</t>
  </si>
  <si>
    <t>1791 Sunsar Place</t>
  </si>
  <si>
    <t>43 Dosu Boulevard</t>
  </si>
  <si>
    <t>895 Wakis Manor</t>
  </si>
  <si>
    <t>114 Lefub Turnpike</t>
  </si>
  <si>
    <t>1083 Ubwa River</t>
  </si>
  <si>
    <t>350 Ojep Street</t>
  </si>
  <si>
    <t>501 Gerdah Trail</t>
  </si>
  <si>
    <t>527 Coluh Extension</t>
  </si>
  <si>
    <t>1993 Gaat Center</t>
  </si>
  <si>
    <t>294 Turaga Highway</t>
  </si>
  <si>
    <t>1237 Itimi Mill</t>
  </si>
  <si>
    <t>319 Reeje Path</t>
  </si>
  <si>
    <t>181 Ozbe Trail</t>
  </si>
  <si>
    <t>1731 Kejki Road</t>
  </si>
  <si>
    <t>403 Ubag Mill</t>
  </si>
  <si>
    <t>660 Jiral Heights</t>
  </si>
  <si>
    <t>1888 Ijuipi Path</t>
  </si>
  <si>
    <t>1999 Tisle Parkway</t>
  </si>
  <si>
    <t>1761 Napkow Road</t>
  </si>
  <si>
    <t>154 Bulfop Park</t>
  </si>
  <si>
    <t>1969 Ofeece Center</t>
  </si>
  <si>
    <t>1957 Kanwu Center</t>
  </si>
  <si>
    <t>223 Inohu Square</t>
  </si>
  <si>
    <t>929 Raek Junction</t>
  </si>
  <si>
    <t>799 Sicocu Heights</t>
  </si>
  <si>
    <t>1499 Gahob Terrace</t>
  </si>
  <si>
    <t>1122 Zovu Ridge</t>
  </si>
  <si>
    <t>1805 Ehoco Manor</t>
  </si>
  <si>
    <t>1286 Huuj Drive</t>
  </si>
  <si>
    <t>381 Nugo Glen</t>
  </si>
  <si>
    <t>1839 Zalar Mill</t>
  </si>
  <si>
    <t>1603 Lafab Key</t>
  </si>
  <si>
    <t>1850 Siwip View</t>
  </si>
  <si>
    <t>1236 Hure Plaza</t>
  </si>
  <si>
    <t>1775 Fitas Ridge</t>
  </si>
  <si>
    <t>515 Ehacig Center</t>
  </si>
  <si>
    <t>665 Iliaci Park</t>
  </si>
  <si>
    <t>737 Mezod Park</t>
  </si>
  <si>
    <t>410 Kikuz Ridge</t>
  </si>
  <si>
    <t>1830 Butov Loop</t>
  </si>
  <si>
    <t>672 Tuzvo Ridge</t>
  </si>
  <si>
    <t>1179 Wojru Center</t>
  </si>
  <si>
    <t>559 Biponi Loop</t>
  </si>
  <si>
    <t>1903 Gelro Court</t>
  </si>
  <si>
    <t>34 Paug Ridge</t>
  </si>
  <si>
    <t>1825 Bicli Road</t>
  </si>
  <si>
    <t>1323 Faku Square</t>
  </si>
  <si>
    <t>1963 Pauc Path</t>
  </si>
  <si>
    <t>1477 Tudew Mill</t>
  </si>
  <si>
    <t>1673 Tacdu Heights</t>
  </si>
  <si>
    <t>363 Eneen Court</t>
  </si>
  <si>
    <t>27 Besroc Lane</t>
  </si>
  <si>
    <t>869 Sobi Manor</t>
  </si>
  <si>
    <t>1266 Tilo Plaza</t>
  </si>
  <si>
    <t>586 Ulce Highway</t>
  </si>
  <si>
    <t>293 Nubgez Extension</t>
  </si>
  <si>
    <t>668 Cemali Manor</t>
  </si>
  <si>
    <t>1708 Voevi Place</t>
  </si>
  <si>
    <t>642 Nanhud Square</t>
  </si>
  <si>
    <t>280 Fibup Park</t>
  </si>
  <si>
    <t>1963 Fooc Junction</t>
  </si>
  <si>
    <t>22 Letej Path</t>
  </si>
  <si>
    <t>275 Sokda Heights</t>
  </si>
  <si>
    <t>1854 Luskup Ridge</t>
  </si>
  <si>
    <t>1964 Adano Court</t>
  </si>
  <si>
    <t>1222 Hufob Heights</t>
  </si>
  <si>
    <t>1154 Erikut Ridge</t>
  </si>
  <si>
    <t>1547 Fiduh Avenue</t>
  </si>
  <si>
    <t>1761 Dejup Highway</t>
  </si>
  <si>
    <t>1998 Cijlag Center</t>
  </si>
  <si>
    <t>1930 Ibiuwa Path</t>
  </si>
  <si>
    <t>402 Jecme Key</t>
  </si>
  <si>
    <t>1400 Boanu Extension</t>
  </si>
  <si>
    <t>1910 Agofi Trail</t>
  </si>
  <si>
    <t>770 Cebeso Boulevard</t>
  </si>
  <si>
    <t>1081 Tobohe Grove</t>
  </si>
  <si>
    <t>82 Nikog Loop</t>
  </si>
  <si>
    <t>1437 Izauda Grove</t>
  </si>
  <si>
    <t>349 Nokeb Park</t>
  </si>
  <si>
    <t>1195 Bovfo Drive</t>
  </si>
  <si>
    <t>1657 Rale Way</t>
  </si>
  <si>
    <t>1196 Abovi Court</t>
  </si>
  <si>
    <t>129 Uzpe View</t>
  </si>
  <si>
    <t>208 Wupej Pike</t>
  </si>
  <si>
    <t>810 Bogin Square</t>
  </si>
  <si>
    <t>1303 Cobag Drive</t>
  </si>
  <si>
    <t>592 Zoela Drive</t>
  </si>
  <si>
    <t>364 Jumek Plaza</t>
  </si>
  <si>
    <t>1388 Viva Boulevard</t>
  </si>
  <si>
    <t>1266 Darip Avenue</t>
  </si>
  <si>
    <t>1582 Pekgek Key</t>
  </si>
  <si>
    <t>1963 Sonke Ridge</t>
  </si>
  <si>
    <t>1710 Pijcoz Loop</t>
  </si>
  <si>
    <t>1818 Soweh Mill</t>
  </si>
  <si>
    <t>450 Rivcub Mill</t>
  </si>
  <si>
    <t>327 Docu Mill</t>
  </si>
  <si>
    <t>1657 Joloj River</t>
  </si>
  <si>
    <t>477 Kutan Avenue</t>
  </si>
  <si>
    <t>1216 Suse Square</t>
  </si>
  <si>
    <t>574 Getca Pike</t>
  </si>
  <si>
    <t>1180 Hicgo Parkway</t>
  </si>
  <si>
    <t>1585 Zizuc Extension</t>
  </si>
  <si>
    <t>991 Ifalur Way</t>
  </si>
  <si>
    <t>394 Vadag Terrace</t>
  </si>
  <si>
    <t>382 Mamsu Junction</t>
  </si>
  <si>
    <t>614 Pupi Parkway</t>
  </si>
  <si>
    <t>1343 Fotu River</t>
  </si>
  <si>
    <t>992 Pidor Point</t>
  </si>
  <si>
    <t>527 Imjar Highway</t>
  </si>
  <si>
    <t>1989 Bali Avenue</t>
  </si>
  <si>
    <t>98 Zelwij Manor</t>
  </si>
  <si>
    <t>806 Varo Park</t>
  </si>
  <si>
    <t>1567 Cugdi Drive</t>
  </si>
  <si>
    <t>1158 Civit Path</t>
  </si>
  <si>
    <t>1254 Fagab Road</t>
  </si>
  <si>
    <t>228 Vuwu Lane</t>
  </si>
  <si>
    <t>704 Kamfa Plaza</t>
  </si>
  <si>
    <t>1166 Wize Avenue</t>
  </si>
  <si>
    <t>109 Fuduc Center</t>
  </si>
  <si>
    <t>1158 Icci Junction</t>
  </si>
  <si>
    <t>685 Jesko Pass</t>
  </si>
  <si>
    <t>650 Vapu Center</t>
  </si>
  <si>
    <t>1854 Muwdik Terrace</t>
  </si>
  <si>
    <t>1746 Lirvoh Grove</t>
  </si>
  <si>
    <t>1124 Numti Lane</t>
  </si>
  <si>
    <t>917 Nujete Avenue</t>
  </si>
  <si>
    <t>1810 Sebnis Lane</t>
  </si>
  <si>
    <t>1267 Gamul Pass</t>
  </si>
  <si>
    <t>1071 Mubzo Manor</t>
  </si>
  <si>
    <t>1050 Dogu Extension</t>
  </si>
  <si>
    <t>1746 Witgin River</t>
  </si>
  <si>
    <t>1191 Jeke Center</t>
  </si>
  <si>
    <t>647 Zilsac Mill</t>
  </si>
  <si>
    <t>582 Nuclu Place</t>
  </si>
  <si>
    <t>306 Wuev Ridge</t>
  </si>
  <si>
    <t>1553 Wana Manor</t>
  </si>
  <si>
    <t>1820 Wudcaw Street</t>
  </si>
  <si>
    <t>573 Ennas Place</t>
  </si>
  <si>
    <t>1674 Nuzij Street</t>
  </si>
  <si>
    <t>1772 Fenal Place</t>
  </si>
  <si>
    <t>1013 Owgu Heights</t>
  </si>
  <si>
    <t>1279 Cuon Avenue</t>
  </si>
  <si>
    <t>1727 Bartah Avenue</t>
  </si>
  <si>
    <t>1322 Amir Road</t>
  </si>
  <si>
    <t>786 Vokuz Boulevard</t>
  </si>
  <si>
    <t>1911 Cawum Plaza</t>
  </si>
  <si>
    <t>1351 Umehoz Path</t>
  </si>
  <si>
    <t>737 Sinvam Lane</t>
  </si>
  <si>
    <t>344 Evvi Key</t>
  </si>
  <si>
    <t>878 Azucos Heights</t>
  </si>
  <si>
    <t>364 Teri Boulevard</t>
  </si>
  <si>
    <t>1879 Zizi Way</t>
  </si>
  <si>
    <t>1486 Mohkis Manor</t>
  </si>
  <si>
    <t>925 Bicka Way</t>
  </si>
  <si>
    <t>1744 Hahu Plaza</t>
  </si>
  <si>
    <t>461 Cipuv Avenue</t>
  </si>
  <si>
    <t>1298 Ibute Point</t>
  </si>
  <si>
    <t>1537 Ineibu Junction</t>
  </si>
  <si>
    <t>1180 Gisid Square</t>
  </si>
  <si>
    <t>1184 Tuka Extension</t>
  </si>
  <si>
    <t>1166 Fakek Square</t>
  </si>
  <si>
    <t>1424 Kogwef Road</t>
  </si>
  <si>
    <t>615 Jutu Ridge</t>
  </si>
  <si>
    <t>1175 Uzason Point</t>
  </si>
  <si>
    <t>1750 Sana Highway</t>
  </si>
  <si>
    <t>1991 Cutpe Road</t>
  </si>
  <si>
    <t>1936 Lave Parkway</t>
  </si>
  <si>
    <t>821 Werir Parkway</t>
  </si>
  <si>
    <t>1805 Kimbu Extension</t>
  </si>
  <si>
    <t>1773 Cucoz Ridge</t>
  </si>
  <si>
    <t>431 Mehi Key</t>
  </si>
  <si>
    <t>243 Jugci Trail</t>
  </si>
  <si>
    <t>562 Lega Pike</t>
  </si>
  <si>
    <t>300 Vungu Junction</t>
  </si>
  <si>
    <t>1781 Persu Highway</t>
  </si>
  <si>
    <t>288 Biwsif Manor</t>
  </si>
  <si>
    <t>1103 Hufa Way</t>
  </si>
  <si>
    <t>1045 Kilnan Path</t>
  </si>
  <si>
    <t>1745 Hola Court</t>
  </si>
  <si>
    <t>1242 Puktig Road</t>
  </si>
  <si>
    <t>1901 Ocegip Ridge</t>
  </si>
  <si>
    <t>1196 Apoel Extension</t>
  </si>
  <si>
    <t>1123 Kihcir Lane</t>
  </si>
  <si>
    <t>445 Gekub Mill</t>
  </si>
  <si>
    <t>6 Vatej Ridge</t>
  </si>
  <si>
    <t>814 Otaak Drive</t>
  </si>
  <si>
    <t>594 Monsu Trail</t>
  </si>
  <si>
    <t>968 Erimo Loop</t>
  </si>
  <si>
    <t>1768 Gefom Path</t>
  </si>
  <si>
    <t>383 Ujzew Trail</t>
  </si>
  <si>
    <t>1198 Pembu Point</t>
  </si>
  <si>
    <t>1507 Ukeji Trail</t>
  </si>
  <si>
    <t>1404 Nama Turnpike</t>
  </si>
  <si>
    <t>830 Jilso Glen</t>
  </si>
  <si>
    <t>1075 Wadug Street</t>
  </si>
  <si>
    <t>407 Permi River</t>
  </si>
  <si>
    <t>285 Mudvin Glen</t>
  </si>
  <si>
    <t>1264 Pejew Terrace</t>
  </si>
  <si>
    <t>33 Fasat Circle</t>
  </si>
  <si>
    <t>1762 Edeso Court</t>
  </si>
  <si>
    <t>1173 Juihe Key</t>
  </si>
  <si>
    <t>1684 Fiwu Parkway</t>
  </si>
  <si>
    <t>1608 Asilew Street</t>
  </si>
  <si>
    <t>401 Nocna Avenue</t>
  </si>
  <si>
    <t>1407 Nero Road</t>
  </si>
  <si>
    <t>1221 Akwo Road</t>
  </si>
  <si>
    <t>966 Wija Junction</t>
  </si>
  <si>
    <t>1230 Gikbu Pike</t>
  </si>
  <si>
    <t>1876 Kaap Junction</t>
  </si>
  <si>
    <t>595 Gupul River</t>
  </si>
  <si>
    <t>1768 Doik Boulevard</t>
  </si>
  <si>
    <t>1438 Soloh Parkway</t>
  </si>
  <si>
    <t>1788 Tinciw Boulevard</t>
  </si>
  <si>
    <t>592 Gaira Pass</t>
  </si>
  <si>
    <t>767 Ebmas Pass</t>
  </si>
  <si>
    <t>1817 Hedol Street</t>
  </si>
  <si>
    <t>37 Lukak Glen</t>
  </si>
  <si>
    <t>797 Vinu Ridge</t>
  </si>
  <si>
    <t>511 Pegceg Place</t>
  </si>
  <si>
    <t>1323 Wita Square</t>
  </si>
  <si>
    <t>1119 Sezezu Grove</t>
  </si>
  <si>
    <t>993 Vacus Key</t>
  </si>
  <si>
    <t>1806 Poweza Terrace</t>
  </si>
  <si>
    <t>1152 Saaza Heights</t>
  </si>
  <si>
    <t>1423 Lokmi Way</t>
  </si>
  <si>
    <t>1426 Lomba Grove</t>
  </si>
  <si>
    <t>332 Hiniz View</t>
  </si>
  <si>
    <t>1354 Luzo Square</t>
  </si>
  <si>
    <t>70 Nowi Plaza</t>
  </si>
  <si>
    <t>1973 Cezet Drive</t>
  </si>
  <si>
    <t>298 Orkuk Plaza</t>
  </si>
  <si>
    <t>1338 Zethi Place</t>
  </si>
  <si>
    <t>634 Satel Pike</t>
  </si>
  <si>
    <t>283 Tidi Boulevard</t>
  </si>
  <si>
    <t>1088 Uthez View</t>
  </si>
  <si>
    <t>72 Keac Avenue</t>
  </si>
  <si>
    <t>819 Wegan Circle</t>
  </si>
  <si>
    <t>157 Nisil Path</t>
  </si>
  <si>
    <t>1587 Gizek Junction</t>
  </si>
  <si>
    <t>1402 Colnum Drive</t>
  </si>
  <si>
    <t>1183 Udlif Point</t>
  </si>
  <si>
    <t>1000 Zejo Park</t>
  </si>
  <si>
    <t>1518 Lesmaw River</t>
  </si>
  <si>
    <t>1328 Evopek Drive</t>
  </si>
  <si>
    <t>1866 Furjom Pike</t>
  </si>
  <si>
    <t>359 Lijhi Park</t>
  </si>
  <si>
    <t>988 Wanros Junction</t>
  </si>
  <si>
    <t>1192 Juor Loop</t>
  </si>
  <si>
    <t>101 Linac Square</t>
  </si>
  <si>
    <t>499 Unwa Key</t>
  </si>
  <si>
    <t>1860 Vuhwi Pike</t>
  </si>
  <si>
    <t>1269 Cilre Manor</t>
  </si>
  <si>
    <t>107 Favjun Highway</t>
  </si>
  <si>
    <t>1884 Widtob View</t>
  </si>
  <si>
    <t>647 Busug Heights</t>
  </si>
  <si>
    <t>598 Dunus Court</t>
  </si>
  <si>
    <t>932 Kevsal Loop</t>
  </si>
  <si>
    <t>1929 Oboda Lane</t>
  </si>
  <si>
    <t>677 Aniho Junction</t>
  </si>
  <si>
    <t>1389 Upolow Loop</t>
  </si>
  <si>
    <t>1467 Okhe River</t>
  </si>
  <si>
    <t>145 Rouz Boulevard</t>
  </si>
  <si>
    <t>1474 Wopgi River</t>
  </si>
  <si>
    <t>547 Jica Grove</t>
  </si>
  <si>
    <t>1566 Fucle Key</t>
  </si>
  <si>
    <t>658 Keice Path</t>
  </si>
  <si>
    <t>1464 Humzuz Lane</t>
  </si>
  <si>
    <t>322 Figosu Lane</t>
  </si>
  <si>
    <t>491 Duta Junction</t>
  </si>
  <si>
    <t>123 Luwat Mill</t>
  </si>
  <si>
    <t>918 Ogupa Point</t>
  </si>
  <si>
    <t>1868 Tilam Path</t>
  </si>
  <si>
    <t>1323 Suvuli Court</t>
  </si>
  <si>
    <t>1908 Itaga View</t>
  </si>
  <si>
    <t>1590 Inale Circle</t>
  </si>
  <si>
    <t>1245 Cebis Trail</t>
  </si>
  <si>
    <t>1319 Eguful Path</t>
  </si>
  <si>
    <t>1697 Lalzob Pass</t>
  </si>
  <si>
    <t>1194 Suthu Square</t>
  </si>
  <si>
    <t>1657 Ihbid Street</t>
  </si>
  <si>
    <t>1671 Cewi River</t>
  </si>
  <si>
    <t>1551 Gemhes Loop</t>
  </si>
  <si>
    <t>1842 Uhacej Key</t>
  </si>
  <si>
    <t>321 Upeci Circle</t>
  </si>
  <si>
    <t>1502 Teus Pass</t>
  </si>
  <si>
    <t>927 Fovi Loop</t>
  </si>
  <si>
    <t>781 Hafi Way</t>
  </si>
  <si>
    <t>115 Uliaz Heights</t>
  </si>
  <si>
    <t>453 Rowud Plaza</t>
  </si>
  <si>
    <t>1956 Rafuw Parkway</t>
  </si>
  <si>
    <t>590 Sufmi Extension</t>
  </si>
  <si>
    <t>837 Ezju Center</t>
  </si>
  <si>
    <t>604 Miob View</t>
  </si>
  <si>
    <t>717 Berjir Trail</t>
  </si>
  <si>
    <t>1542 Nebhar Lane</t>
  </si>
  <si>
    <t>288 Epjij Court</t>
  </si>
  <si>
    <t>414 Gevwu Key</t>
  </si>
  <si>
    <t>830 Nehcot Avenue</t>
  </si>
  <si>
    <t>1383 Doaka Heights</t>
  </si>
  <si>
    <t>219 Gibkic Glen</t>
  </si>
  <si>
    <t>280 Olpi Loop</t>
  </si>
  <si>
    <t>1567 Kosi River</t>
  </si>
  <si>
    <t>1289 Babip Extension</t>
  </si>
  <si>
    <t>744 Logbaz Center</t>
  </si>
  <si>
    <t>1915 Useta Court</t>
  </si>
  <si>
    <t>1164 Ukfa Pass</t>
  </si>
  <si>
    <t>845 Ropu Path</t>
  </si>
  <si>
    <t>120 Ojiv Parkway</t>
  </si>
  <si>
    <t>952 Pesaj Drive</t>
  </si>
  <si>
    <t>1261 Inki Highway</t>
  </si>
  <si>
    <t>1469 Came Trail</t>
  </si>
  <si>
    <t>1552 Jipmoc Way</t>
  </si>
  <si>
    <t>1738 Kuljep View</t>
  </si>
  <si>
    <t>1236 Gaahi Heights</t>
  </si>
  <si>
    <t>1734 Biaga Loop</t>
  </si>
  <si>
    <t>1702 Dijev Ridge</t>
  </si>
  <si>
    <t>259 Nozo Turnpike</t>
  </si>
  <si>
    <t>909 Ukji View</t>
  </si>
  <si>
    <t>1996 Ugovaf Heights</t>
  </si>
  <si>
    <t>318 Tubim Circle</t>
  </si>
  <si>
    <t>830 Beti Loop</t>
  </si>
  <si>
    <t>1117 Itla Center</t>
  </si>
  <si>
    <t>762 Eswo Pike</t>
  </si>
  <si>
    <t>415 Rihwa Parkway</t>
  </si>
  <si>
    <t>1484 Ilik Loop</t>
  </si>
  <si>
    <t>946 Bolim Highway</t>
  </si>
  <si>
    <t>1782 Dezfi Junction</t>
  </si>
  <si>
    <t>1622 Ullol Drive</t>
  </si>
  <si>
    <t>829 Ivozef Court</t>
  </si>
  <si>
    <t>1758 Ratvac Path</t>
  </si>
  <si>
    <t>1259 Ireniw Street</t>
  </si>
  <si>
    <t>562 Rikniv Turnpike</t>
  </si>
  <si>
    <t>867 Guvwe Ridge</t>
  </si>
  <si>
    <t>159 Vutwel Park</t>
  </si>
  <si>
    <t>1982 Pajas View</t>
  </si>
  <si>
    <t>1145 Uzpe Road</t>
  </si>
  <si>
    <t>1452 Josiz Parkway</t>
  </si>
  <si>
    <t>258 Pezi Terrace</t>
  </si>
  <si>
    <t>589 Mucgu Heights</t>
  </si>
  <si>
    <t>1262 Omoje Square</t>
  </si>
  <si>
    <t>556 Vetir Circle</t>
  </si>
  <si>
    <t>1421 Wawdo Plaza</t>
  </si>
  <si>
    <t>277 Dase Ridge</t>
  </si>
  <si>
    <t>435 Nehiv Park</t>
  </si>
  <si>
    <t>735 Ompec Drive</t>
  </si>
  <si>
    <t>1644 Nokpic Trail</t>
  </si>
  <si>
    <t>824 Labug View</t>
  </si>
  <si>
    <t>83 Zaov Extension</t>
  </si>
  <si>
    <t>325 Ceuzo Drive</t>
  </si>
  <si>
    <t>38 Sesmo Turnpike</t>
  </si>
  <si>
    <t>1735 Obko Terrace</t>
  </si>
  <si>
    <t>1079 Cesvi Highway</t>
  </si>
  <si>
    <t>562 Fieto Lane</t>
  </si>
  <si>
    <t>345 Wuto Junction</t>
  </si>
  <si>
    <t>1514 Lurci Ridge</t>
  </si>
  <si>
    <t>1534 Likup Circle</t>
  </si>
  <si>
    <t>1663 Niveni Circle</t>
  </si>
  <si>
    <t>359 Cumwi Boulevard</t>
  </si>
  <si>
    <t>1477 Bofga Grove</t>
  </si>
  <si>
    <t>1320 Rercat River</t>
  </si>
  <si>
    <t>567 Omabu Highway</t>
  </si>
  <si>
    <t>1333 Molan Terrace</t>
  </si>
  <si>
    <t>331 Icafe Trail</t>
  </si>
  <si>
    <t>1634 Zidvi Grove</t>
  </si>
  <si>
    <t>1841 Bibheb Circle</t>
  </si>
  <si>
    <t>1842 Juwi Park</t>
  </si>
  <si>
    <t>988 Lonud Heights</t>
  </si>
  <si>
    <t>1611 Kawpu Parkway</t>
  </si>
  <si>
    <t>1822 Salpad Way</t>
  </si>
  <si>
    <t>1991 Waafa Parkway</t>
  </si>
  <si>
    <t>43 Gowon Ridge</t>
  </si>
  <si>
    <t>1998 Toston Loop</t>
  </si>
  <si>
    <t>770 Omuem Road</t>
  </si>
  <si>
    <t>1852 Wuda Court</t>
  </si>
  <si>
    <t>53 Ofbiv River</t>
  </si>
  <si>
    <t>1082 Inoavo Point</t>
  </si>
  <si>
    <t>6 Koki Highway</t>
  </si>
  <si>
    <t>187 Dimpe Loop</t>
  </si>
  <si>
    <t>1181 Huvar Street</t>
  </si>
  <si>
    <t>163 Rogga Extension</t>
  </si>
  <si>
    <t>99 Fecjo Grove</t>
  </si>
  <si>
    <t>1161 Joceg Extension</t>
  </si>
  <si>
    <t>367 Devat Turnpike</t>
  </si>
  <si>
    <t>1867 Macog Heights</t>
  </si>
  <si>
    <t>1879 Oftom Terrace</t>
  </si>
  <si>
    <t>520 Poho Path</t>
  </si>
  <si>
    <t>1022 Vigzo Street</t>
  </si>
  <si>
    <t>1545 Kitcob Way</t>
  </si>
  <si>
    <t>916 Afhev Square</t>
  </si>
  <si>
    <t>752 Wunfid View</t>
  </si>
  <si>
    <t>1683 Porca Court</t>
  </si>
  <si>
    <t>703 Kajfaj Place</t>
  </si>
  <si>
    <t>1377 Sore Square</t>
  </si>
  <si>
    <t>958 Wezlop Ridge</t>
  </si>
  <si>
    <t>1440 Ipmec Plaza</t>
  </si>
  <si>
    <t>1258 Jotul Point</t>
  </si>
  <si>
    <t>1495 Cifno Park</t>
  </si>
  <si>
    <t>1944 Reha Place</t>
  </si>
  <si>
    <t>342 Fakir Ridge</t>
  </si>
  <si>
    <t>1557 Jozpuw Plaza</t>
  </si>
  <si>
    <t>1582 Utzi Terrace</t>
  </si>
  <si>
    <t>970 Wiwaw Highway</t>
  </si>
  <si>
    <t>1755 Jiruk Loop</t>
  </si>
  <si>
    <t>1866 Luphe Boulevard</t>
  </si>
  <si>
    <t>102 Mebo Point</t>
  </si>
  <si>
    <t>1716 Tomu Parkway</t>
  </si>
  <si>
    <t>303 Tupa Ridge</t>
  </si>
  <si>
    <t>1179 Admu Manor</t>
  </si>
  <si>
    <t>1924 Suwic Square</t>
  </si>
  <si>
    <t>1668 Kehat Pike</t>
  </si>
  <si>
    <t>984 Wumjav Place</t>
  </si>
  <si>
    <t>1884 Hifti Terrace</t>
  </si>
  <si>
    <t>22 Ahvij Lane</t>
  </si>
  <si>
    <t>665 Sevag Junction</t>
  </si>
  <si>
    <t>49 Nowgi Parkway</t>
  </si>
  <si>
    <t>66 Biim Street</t>
  </si>
  <si>
    <t>996 Edeza Boulevard</t>
  </si>
  <si>
    <t>1497 Wemot Trail</t>
  </si>
  <si>
    <t>1996 Giduh Court</t>
  </si>
  <si>
    <t>692 Serek Junction</t>
  </si>
  <si>
    <t>1805 Rupgu Junction</t>
  </si>
  <si>
    <t>1437 Gajec Way</t>
  </si>
  <si>
    <t>1316 Umfu Highway</t>
  </si>
  <si>
    <t>39 Muhi Terrace</t>
  </si>
  <si>
    <t>1428 Rupbi Center</t>
  </si>
  <si>
    <t>643 Bacdat Junction</t>
  </si>
  <si>
    <t>371 Gefag Court</t>
  </si>
  <si>
    <t>1391 Bubij Circle</t>
  </si>
  <si>
    <t>1516 Hojha Court</t>
  </si>
  <si>
    <t>1883 Bofda Court</t>
  </si>
  <si>
    <t>1456 Kipur Loop</t>
  </si>
  <si>
    <t>1698 Gisju Plaza</t>
  </si>
  <si>
    <t>909 Rurlo River</t>
  </si>
  <si>
    <t>714 Walre Ridge</t>
  </si>
  <si>
    <t>611 Ehta Point</t>
  </si>
  <si>
    <t>1172 Vafum Highway</t>
  </si>
  <si>
    <t>1436 Ralo Center</t>
  </si>
  <si>
    <t>777 Nobwe Drive</t>
  </si>
  <si>
    <t>1719 Aforez Terrace</t>
  </si>
  <si>
    <t>170 Sejto Avenue</t>
  </si>
  <si>
    <t>562 Wunfo Circle</t>
  </si>
  <si>
    <t>1414 Kihhu Pass</t>
  </si>
  <si>
    <t>172 Vunfun Street</t>
  </si>
  <si>
    <t>1610 Nonpu Key</t>
  </si>
  <si>
    <t>596 Lobul Point</t>
  </si>
  <si>
    <t>56 Ceka View</t>
  </si>
  <si>
    <t>1097 Mopuj Circle</t>
  </si>
  <si>
    <t>1296 Rugtir Grove</t>
  </si>
  <si>
    <t>528 Sowoge Court</t>
  </si>
  <si>
    <t>791 Aceule Mill</t>
  </si>
  <si>
    <t>761 Vajsa Glen</t>
  </si>
  <si>
    <t>1125 Atalu Plaza</t>
  </si>
  <si>
    <t>796 Inuwe Ridge</t>
  </si>
  <si>
    <t>1654 Kijko Circle</t>
  </si>
  <si>
    <t>1427 Mejuf Terrace</t>
  </si>
  <si>
    <t>1579 Naco Point</t>
  </si>
  <si>
    <t>1919 Lina Center</t>
  </si>
  <si>
    <t>1293 Tabma Glen</t>
  </si>
  <si>
    <t>1906 Uzuz Court</t>
  </si>
  <si>
    <t>640 Navaw Grove</t>
  </si>
  <si>
    <t>621 Ifgaw Plaza</t>
  </si>
  <si>
    <t>1624 Pujkih Road</t>
  </si>
  <si>
    <t>1603 Jehhi Manor</t>
  </si>
  <si>
    <t>820 Tocva Plaza</t>
  </si>
  <si>
    <t>1062 Dazca Street</t>
  </si>
  <si>
    <t>737 Jidew Key</t>
  </si>
  <si>
    <t>1704 Keshu Circle</t>
  </si>
  <si>
    <t>1934 Udeudo View</t>
  </si>
  <si>
    <t>1048 Duzoh Boulevard</t>
  </si>
  <si>
    <t>1721 Nulfim View</t>
  </si>
  <si>
    <t>95 Itufac Street</t>
  </si>
  <si>
    <t>458 Najwor Park</t>
  </si>
  <si>
    <t>1969 Uplel Glen</t>
  </si>
  <si>
    <t>1045 Zetris Avenue</t>
  </si>
  <si>
    <t>1670 Ekriw Road</t>
  </si>
  <si>
    <t>834 Rigloh Center</t>
  </si>
  <si>
    <t>482 Imuni Avenue</t>
  </si>
  <si>
    <t>396 Zuzcup View</t>
  </si>
  <si>
    <t>738 Lafi Ridge</t>
  </si>
  <si>
    <t>938 Utopep Mill</t>
  </si>
  <si>
    <t>93 Sihi Mill</t>
  </si>
  <si>
    <t>332 Gonom Grove</t>
  </si>
  <si>
    <t>701 Zitug Point</t>
  </si>
  <si>
    <t>1953 Teumo Trail</t>
  </si>
  <si>
    <t>1782 Mohpit Road</t>
  </si>
  <si>
    <t>1990 Gamfaf Extension</t>
  </si>
  <si>
    <t>861 Nirip Avenue</t>
  </si>
  <si>
    <t>601 Lovo Terrace</t>
  </si>
  <si>
    <t>529 Dofic Mill</t>
  </si>
  <si>
    <t>791 Osaede Circle</t>
  </si>
  <si>
    <t>1610 Vacal Trail</t>
  </si>
  <si>
    <t>921 Hare Path</t>
  </si>
  <si>
    <t>987 Asti Turnpike</t>
  </si>
  <si>
    <t>1842 Rewu Ridge</t>
  </si>
  <si>
    <t>708 Fifeb Trail</t>
  </si>
  <si>
    <t>373 Wigca Drive</t>
  </si>
  <si>
    <t>1861 Pamvug Street</t>
  </si>
  <si>
    <t>1846 Kuwus Boulevard</t>
  </si>
  <si>
    <t>1590 Zebu Pass</t>
  </si>
  <si>
    <t>1332 Biuku Boulevard</t>
  </si>
  <si>
    <t>1392 Goimu Highway</t>
  </si>
  <si>
    <t>1698 Jica Parkway</t>
  </si>
  <si>
    <t>1165 Vowzu Loop</t>
  </si>
  <si>
    <t>1076 Ruggi Court</t>
  </si>
  <si>
    <t>399 Tobud Trail</t>
  </si>
  <si>
    <t>994 Docred Highway</t>
  </si>
  <si>
    <t>438 Sobjaf Terrace</t>
  </si>
  <si>
    <t>1191 Cala Heights</t>
  </si>
  <si>
    <t>930 Hiji Glen</t>
  </si>
  <si>
    <t>1995 Dedi Extension</t>
  </si>
  <si>
    <t>21 Gokag Boulevard</t>
  </si>
  <si>
    <t>497 Kicef Loop</t>
  </si>
  <si>
    <t>991 Vivhe Center</t>
  </si>
  <si>
    <t>763 Joen Plaza</t>
  </si>
  <si>
    <t>324 Zumsez River</t>
  </si>
  <si>
    <t>1482 Zana Pike</t>
  </si>
  <si>
    <t>453 Rezub Avenue</t>
  </si>
  <si>
    <t>1463 Latu Key</t>
  </si>
  <si>
    <t>1519 Moru Road</t>
  </si>
  <si>
    <t>488 Vozrak Drive</t>
  </si>
  <si>
    <t>1935 Boima Parkway</t>
  </si>
  <si>
    <t>1836 Lokuz Loop</t>
  </si>
  <si>
    <t>381 Rowna Glen</t>
  </si>
  <si>
    <t>1260 Abego Circle</t>
  </si>
  <si>
    <t>33 Netuh Square</t>
  </si>
  <si>
    <t>948 Vefiv Ridge</t>
  </si>
  <si>
    <t>876 Biwamu Junction</t>
  </si>
  <si>
    <t>1353 Cakeb Avenue</t>
  </si>
  <si>
    <t>142 Rafa Way</t>
  </si>
  <si>
    <t>563 Gifev Path</t>
  </si>
  <si>
    <t>251 Mohsu View</t>
  </si>
  <si>
    <t>51 Nuwzaf Grove</t>
  </si>
  <si>
    <t>982 Anite Path</t>
  </si>
  <si>
    <t>1219 Tasto Center</t>
  </si>
  <si>
    <t>512 Rukupe Extension</t>
  </si>
  <si>
    <t>832 Inuhos Ridge</t>
  </si>
  <si>
    <t>1529 Hewtu Place</t>
  </si>
  <si>
    <t>180 Uvfuk Extension</t>
  </si>
  <si>
    <t>938 Abhak Avenue</t>
  </si>
  <si>
    <t>1730 Lufe Terrace</t>
  </si>
  <si>
    <t>629 Mupfu Loop</t>
  </si>
  <si>
    <t>915 Cibe Point</t>
  </si>
  <si>
    <t>875 Hewdi Park</t>
  </si>
  <si>
    <t>1061 Wake Path</t>
  </si>
  <si>
    <t>200 Biro Boulevard</t>
  </si>
  <si>
    <t>1766 Kimca Junction</t>
  </si>
  <si>
    <t>324 Diho Junction</t>
  </si>
  <si>
    <t>80 Soccoj Loop</t>
  </si>
  <si>
    <t>1706 Herga View</t>
  </si>
  <si>
    <t>1069 Hohbi Way</t>
  </si>
  <si>
    <t>1389 Umnof Pike</t>
  </si>
  <si>
    <t>1994 Zaug Boulevard</t>
  </si>
  <si>
    <t>1928 Jatud Drive</t>
  </si>
  <si>
    <t>1825 Jugada Place</t>
  </si>
  <si>
    <t>1426 Oceasu Heights</t>
  </si>
  <si>
    <t>1600 Insuh Manor</t>
  </si>
  <si>
    <t>1101 Bued Square</t>
  </si>
  <si>
    <t>1626 Fija Turnpike</t>
  </si>
  <si>
    <t>846 Dapfu Boulevard</t>
  </si>
  <si>
    <t>159 Nauc Court</t>
  </si>
  <si>
    <t>1264 Gabpu Place</t>
  </si>
  <si>
    <t>801 Tise Extension</t>
  </si>
  <si>
    <t>60 Ofera Highway</t>
  </si>
  <si>
    <t>798 Sopgu Court</t>
  </si>
  <si>
    <t>875 Pehotu Parkway</t>
  </si>
  <si>
    <t>617 Vowge Parkway</t>
  </si>
  <si>
    <t>1815 Pawe View</t>
  </si>
  <si>
    <t>1205 Woru Point</t>
  </si>
  <si>
    <t>1035 Dengi Pike</t>
  </si>
  <si>
    <t>1483 Jiuni Path</t>
  </si>
  <si>
    <t>1647 Gukkof Drive</t>
  </si>
  <si>
    <t>1551 Juhow Lane</t>
  </si>
  <si>
    <t>1449 Fiwfof Heights</t>
  </si>
  <si>
    <t>1851 Feki Glen</t>
  </si>
  <si>
    <t>1270 Wiwe Pike</t>
  </si>
  <si>
    <t>203 Jogida River</t>
  </si>
  <si>
    <t>656 Kuevo Key</t>
  </si>
  <si>
    <t>1329 Fuuci Ridge</t>
  </si>
  <si>
    <t>785 Ikebo Point</t>
  </si>
  <si>
    <t>610 Wowkim Park</t>
  </si>
  <si>
    <t>1205 Ruupu Point</t>
  </si>
  <si>
    <t>1099 Tafod Mill</t>
  </si>
  <si>
    <t>1644 Zajge Key</t>
  </si>
  <si>
    <t>596 Veeme Plaza</t>
  </si>
  <si>
    <t>1294 Boige Point</t>
  </si>
  <si>
    <t>1935 Nisij Ridge</t>
  </si>
  <si>
    <t>1317 Holkeh Heights</t>
  </si>
  <si>
    <t>1694 Bomhas Manor</t>
  </si>
  <si>
    <t>925 Aduhoc Highway</t>
  </si>
  <si>
    <t>1452 Hisca Terrace</t>
  </si>
  <si>
    <t>1925 Newic Way</t>
  </si>
  <si>
    <t>586 Towlom Grove</t>
  </si>
  <si>
    <t>554 Vulcuh Trail</t>
  </si>
  <si>
    <t>1399 Fujej Manor</t>
  </si>
  <si>
    <t>1164 Kokiw Boulevard</t>
  </si>
  <si>
    <t>666 Tazis Circle</t>
  </si>
  <si>
    <t>1682 Eruzu Road</t>
  </si>
  <si>
    <t>947 Tewkuz Junction</t>
  </si>
  <si>
    <t>519 Licvo Road</t>
  </si>
  <si>
    <t>1252 Houho Plaza</t>
  </si>
  <si>
    <t>292 Dodele Extension</t>
  </si>
  <si>
    <t>1806 Gimuc Plaza</t>
  </si>
  <si>
    <t>203 Jiro Square</t>
  </si>
  <si>
    <t>761 Fojbed Turnpike</t>
  </si>
  <si>
    <t>1034 Sufag Boulevard</t>
  </si>
  <si>
    <t>839 Wiftaz Manor</t>
  </si>
  <si>
    <t>656 Zegu Place</t>
  </si>
  <si>
    <t>561 Egeja Plaza</t>
  </si>
  <si>
    <t>1602 Pote River</t>
  </si>
  <si>
    <t>236 Luceh Road</t>
  </si>
  <si>
    <t>1604 Vudsoz Plaza</t>
  </si>
  <si>
    <t>565 Vovoju Avenue</t>
  </si>
  <si>
    <t>978 Nelo Heights</t>
  </si>
  <si>
    <t>1389 Imher Park</t>
  </si>
  <si>
    <t>1906 Tihiw Ridge</t>
  </si>
  <si>
    <t>1944 Amuza Circle</t>
  </si>
  <si>
    <t>368 Sekuh Court</t>
  </si>
  <si>
    <t>544 Ipfib Manor</t>
  </si>
  <si>
    <t>909 Laoda Glen</t>
  </si>
  <si>
    <t>1805 Temak Park</t>
  </si>
  <si>
    <t>1846 Koga Point</t>
  </si>
  <si>
    <t>782 Niczit Loop</t>
  </si>
  <si>
    <t>532 Sinon Glen</t>
  </si>
  <si>
    <t>1298 Waak Glen</t>
  </si>
  <si>
    <t>614 Budho Street</t>
  </si>
  <si>
    <t>501 Wuro Street</t>
  </si>
  <si>
    <t>582 Ekhi Square</t>
  </si>
  <si>
    <t>82 Puzo Circle</t>
  </si>
  <si>
    <t>345 Gaduj Manor</t>
  </si>
  <si>
    <t>1952 Lata Manor</t>
  </si>
  <si>
    <t>612 Cesfo Key</t>
  </si>
  <si>
    <t>1067 Zewo Boulevard</t>
  </si>
  <si>
    <t>306 Zani Court</t>
  </si>
  <si>
    <t>761 Zuwjor View</t>
  </si>
  <si>
    <t>1281 Dorej Trail</t>
  </si>
  <si>
    <t>523 Uruda Square</t>
  </si>
  <si>
    <t>1048 Odono Center</t>
  </si>
  <si>
    <t>791 Fuwhi Terrace</t>
  </si>
  <si>
    <t>1486 Gewfid Pass</t>
  </si>
  <si>
    <t>462 Depkib Loop</t>
  </si>
  <si>
    <t>878 Ebiajo Turnpike</t>
  </si>
  <si>
    <t>129 Arce Drive</t>
  </si>
  <si>
    <t>1648 Vajim Center</t>
  </si>
  <si>
    <t>188 Vikev Key</t>
  </si>
  <si>
    <t>806 Namak Circle</t>
  </si>
  <si>
    <t>581 Fegde Road</t>
  </si>
  <si>
    <t>716 Gavok Trail</t>
  </si>
  <si>
    <t>715 Imgu Path</t>
  </si>
  <si>
    <t>1612 Bifib Place</t>
  </si>
  <si>
    <t>297 Ragul River</t>
  </si>
  <si>
    <t>623 Kuuj Court</t>
  </si>
  <si>
    <t>1999 Sukpi Circle</t>
  </si>
  <si>
    <t>1336 Capab Extension</t>
  </si>
  <si>
    <t>879 Logi Street</t>
  </si>
  <si>
    <t>593 Hawer Highway</t>
  </si>
  <si>
    <t>32 Nogiw Trail</t>
  </si>
  <si>
    <t>1563 Nodla Pass</t>
  </si>
  <si>
    <t>96 Pofi Way</t>
  </si>
  <si>
    <t>411 Mevcu Parkway</t>
  </si>
  <si>
    <t>850 Gire Key</t>
  </si>
  <si>
    <t>823 Meudi Pike</t>
  </si>
  <si>
    <t>1024 Culaki Park</t>
  </si>
  <si>
    <t>682 Zevlo View</t>
  </si>
  <si>
    <t>1936 Cuco Center</t>
  </si>
  <si>
    <t>234 Hovew Center</t>
  </si>
  <si>
    <t>366 Henesa Pike</t>
  </si>
  <si>
    <t>1450 Wuli Terrace</t>
  </si>
  <si>
    <t>1358 Sojwum Place</t>
  </si>
  <si>
    <t>1189 Jiglu Lane</t>
  </si>
  <si>
    <t>939 Mukdu Boulevard</t>
  </si>
  <si>
    <t>676 Bifrij Street</t>
  </si>
  <si>
    <t>1298 Mowbuj Point</t>
  </si>
  <si>
    <t>1342 Ruinu Center</t>
  </si>
  <si>
    <t>641 Rejod Loop</t>
  </si>
  <si>
    <t>695 Jolpaz Extension</t>
  </si>
  <si>
    <t>1556 Onuif Court</t>
  </si>
  <si>
    <t>1489 Nowic Turnpike</t>
  </si>
  <si>
    <t>1883 Vaesu Key</t>
  </si>
  <si>
    <t>214 Gukje Highway</t>
  </si>
  <si>
    <t>1762 Dubruj Glen</t>
  </si>
  <si>
    <t>521 Cigzeg View</t>
  </si>
  <si>
    <t>1916 Balsor Plaza</t>
  </si>
  <si>
    <t>727 Tukec Heights</t>
  </si>
  <si>
    <t>1531 Cehre Way</t>
  </si>
  <si>
    <t>1056 Vatat Park</t>
  </si>
  <si>
    <t>1199 Gujzuw Point</t>
  </si>
  <si>
    <t>422 Rane Extension</t>
  </si>
  <si>
    <t>195 Lara River</t>
  </si>
  <si>
    <t>600 Dina Parkway</t>
  </si>
  <si>
    <t>1562 Muwzew Point</t>
  </si>
  <si>
    <t>846 Fevov Lane</t>
  </si>
  <si>
    <t>691 Faje Extension</t>
  </si>
  <si>
    <t>1240 Cucfow Pass</t>
  </si>
  <si>
    <t>1436 Ohre Drive</t>
  </si>
  <si>
    <t>330 Nalal View</t>
  </si>
  <si>
    <t>1595 Ciuso Turnpike</t>
  </si>
  <si>
    <t>885 Kokpaf Avenue</t>
  </si>
  <si>
    <t>46 Paluk Manor</t>
  </si>
  <si>
    <t>754 Dafez Road</t>
  </si>
  <si>
    <t>117 Noilo Court</t>
  </si>
  <si>
    <t>1432 Difli Way</t>
  </si>
  <si>
    <t>794 Vasbec Drive</t>
  </si>
  <si>
    <t>88 Weciz Plaza</t>
  </si>
  <si>
    <t>139 Atuhi Place</t>
  </si>
  <si>
    <t>1799 Bagtu Square</t>
  </si>
  <si>
    <t>19 Porsig Parkway</t>
  </si>
  <si>
    <t>1786 Vubar Turnpike</t>
  </si>
  <si>
    <t>1786 Debdim Ridge</t>
  </si>
  <si>
    <t>733 Koaj Boulevard</t>
  </si>
  <si>
    <t>1579 Madti Place</t>
  </si>
  <si>
    <t>1682 Notok Mill</t>
  </si>
  <si>
    <t>1977 Riwgar Plaza</t>
  </si>
  <si>
    <t>443 Nozcut Lane</t>
  </si>
  <si>
    <t>687 Felzib Court</t>
  </si>
  <si>
    <t>1261 Dufeli Court</t>
  </si>
  <si>
    <t>1039 Rovni Court</t>
  </si>
  <si>
    <t>682 Teda View</t>
  </si>
  <si>
    <t>105 Rebun Lane</t>
  </si>
  <si>
    <t>110 Sate Manor</t>
  </si>
  <si>
    <t>938 Fivneg Heights</t>
  </si>
  <si>
    <t>649 Hufov Terrace</t>
  </si>
  <si>
    <t>1456 Epugop Street</t>
  </si>
  <si>
    <t>547 Bodjoz View</t>
  </si>
  <si>
    <t>1563 Hobak Grove</t>
  </si>
  <si>
    <t>512 Oguvip Place</t>
  </si>
  <si>
    <t>1782 Vetwa View</t>
  </si>
  <si>
    <t>1407 Bakmu Square</t>
  </si>
  <si>
    <t>76 Jabe Avenue</t>
  </si>
  <si>
    <t>487 Dibni Pike</t>
  </si>
  <si>
    <t>996 Oheb Park</t>
  </si>
  <si>
    <t>647 Akola Circle</t>
  </si>
  <si>
    <t>755 Podgeg Junction</t>
  </si>
  <si>
    <t>1416 Vean Pass</t>
  </si>
  <si>
    <t>313 Mohge Glen</t>
  </si>
  <si>
    <t>892 Isdik Ridge</t>
  </si>
  <si>
    <t>478 Laara Square</t>
  </si>
  <si>
    <t>1256 Virof Square</t>
  </si>
  <si>
    <t>211 Tubav Loop</t>
  </si>
  <si>
    <t>408 Suhe Boulevard</t>
  </si>
  <si>
    <t>106 Nese Square</t>
  </si>
  <si>
    <t>472 Gompog Street</t>
  </si>
  <si>
    <t>209 Uvib Mill</t>
  </si>
  <si>
    <t>1449 Owgev Plaza</t>
  </si>
  <si>
    <t>893 Ahieka Pass</t>
  </si>
  <si>
    <t>336 Turki Drive</t>
  </si>
  <si>
    <t>240 Mepab Parkway</t>
  </si>
  <si>
    <t>859 Afezif Key</t>
  </si>
  <si>
    <t>865 Icsa Glen</t>
  </si>
  <si>
    <t>854 Rojmot Way</t>
  </si>
  <si>
    <t>1271 Ojeveh View</t>
  </si>
  <si>
    <t>1566 Wullet Mill</t>
  </si>
  <si>
    <t>1948 Ilmap Street</t>
  </si>
  <si>
    <t>199 Ridjip Square</t>
  </si>
  <si>
    <t>1129 Juhwa Heights</t>
  </si>
  <si>
    <t>1227 Lalpu Road</t>
  </si>
  <si>
    <t>1482 Cike Manor</t>
  </si>
  <si>
    <t>1010 Waca Trail</t>
  </si>
  <si>
    <t>1882 Gilid Highway</t>
  </si>
  <si>
    <t>751 Fiwuk Terrace</t>
  </si>
  <si>
    <t>1977 Elgah Highway</t>
  </si>
  <si>
    <t>99 Lipa Plaza</t>
  </si>
  <si>
    <t>214 Fabvi View</t>
  </si>
  <si>
    <t>1250 Cujnit Highway</t>
  </si>
  <si>
    <t>852 Sepdak Court</t>
  </si>
  <si>
    <t>16 Vomig Pike</t>
  </si>
  <si>
    <t>630 Guzes Ridge</t>
  </si>
  <si>
    <t>290 Lepgo Junction</t>
  </si>
  <si>
    <t>1338 Puphum Park</t>
  </si>
  <si>
    <t>279 Ubejed Pass</t>
  </si>
  <si>
    <t>772 Fedole Way</t>
  </si>
  <si>
    <t>305 Durijo Avenue</t>
  </si>
  <si>
    <t>691 Fogden Street</t>
  </si>
  <si>
    <t>537 Luet View</t>
  </si>
  <si>
    <t>105 Ribiz Loop</t>
  </si>
  <si>
    <t>271 Raafo Glen</t>
  </si>
  <si>
    <t>1069 Focdi Highway</t>
  </si>
  <si>
    <t>35 Wuok Way</t>
  </si>
  <si>
    <t>238 Bulreg Park</t>
  </si>
  <si>
    <t>1447 Nenul Circle</t>
  </si>
  <si>
    <t>1260 Lufka Ridge</t>
  </si>
  <si>
    <t>103 Muku Glen</t>
  </si>
  <si>
    <t>26 Evzeh Lane</t>
  </si>
  <si>
    <t>1149 Liszir Circle</t>
  </si>
  <si>
    <t>831 Mowgub Drive</t>
  </si>
  <si>
    <t>1108 Fiet Terrace</t>
  </si>
  <si>
    <t>461 Upge Park</t>
  </si>
  <si>
    <t>1448 Pipo Boulevard</t>
  </si>
  <si>
    <t>1720 Soas Parkway</t>
  </si>
  <si>
    <t>1276 Jamaf Key</t>
  </si>
  <si>
    <t>859 Pema Turnpike</t>
  </si>
  <si>
    <t>948 Cufog Court</t>
  </si>
  <si>
    <t>1921 Suat Extension</t>
  </si>
  <si>
    <t>111 Joalu Glen</t>
  </si>
  <si>
    <t>1675 Jetof Manor</t>
  </si>
  <si>
    <t>754 Cuhvaj Square</t>
  </si>
  <si>
    <t>1819 Dusbal Extension</t>
  </si>
  <si>
    <t>715 Nema Street</t>
  </si>
  <si>
    <t>824 Oraha Lane</t>
  </si>
  <si>
    <t>139 Jirih Manor</t>
  </si>
  <si>
    <t>1323 Mepjel Point</t>
  </si>
  <si>
    <t>740 Totve Road</t>
  </si>
  <si>
    <t>1393 Pobra Court</t>
  </si>
  <si>
    <t>455 Arobo Park</t>
  </si>
  <si>
    <t>1562 Sudo Pike</t>
  </si>
  <si>
    <t>1042 Etirah Highway</t>
  </si>
  <si>
    <t>648 Ziwbas Park</t>
  </si>
  <si>
    <t>741 Waiw Highway</t>
  </si>
  <si>
    <t>1621 Tucka Glen</t>
  </si>
  <si>
    <t>1606 Ewmor Extension</t>
  </si>
  <si>
    <t>167 Rekne Key</t>
  </si>
  <si>
    <t>1613 Salma Highway</t>
  </si>
  <si>
    <t>184 Apug Parkway</t>
  </si>
  <si>
    <t>903 Puki Heights</t>
  </si>
  <si>
    <t>1542 Umuza River</t>
  </si>
  <si>
    <t>1230 Hukat Key</t>
  </si>
  <si>
    <t>22 Josus Highway</t>
  </si>
  <si>
    <t>466 Mueh Manor</t>
  </si>
  <si>
    <t>321 Anfor Parkway</t>
  </si>
  <si>
    <t>1505 Ceddi Pass</t>
  </si>
  <si>
    <t>1432 Kiho Boulevard</t>
  </si>
  <si>
    <t>1336 Kinnu Ridge</t>
  </si>
  <si>
    <t>316 Ivper Lane</t>
  </si>
  <si>
    <t>949 Pucu Junction</t>
  </si>
  <si>
    <t>885 Tikus Court</t>
  </si>
  <si>
    <t>1304 Jozih River</t>
  </si>
  <si>
    <t>971 Manew Loop</t>
  </si>
  <si>
    <t>700 Gojhe Place</t>
  </si>
  <si>
    <t>1040 Uhabig Path</t>
  </si>
  <si>
    <t>459 Gugig Key</t>
  </si>
  <si>
    <t>1844 Ezbe Extension</t>
  </si>
  <si>
    <t>1116 Eglu Point</t>
  </si>
  <si>
    <t>766 Doleb Mill</t>
  </si>
  <si>
    <t>1337 Nubcov View</t>
  </si>
  <si>
    <t>1447 Guwge Pass</t>
  </si>
  <si>
    <t>1081 Werur Mill</t>
  </si>
  <si>
    <t>1181 Mecem Drive</t>
  </si>
  <si>
    <t>1312 Vuta Boulevard</t>
  </si>
  <si>
    <t>1415 Ewevi Highway</t>
  </si>
  <si>
    <t>871 Robuc Mill</t>
  </si>
  <si>
    <t>1098 Mecso Plaza</t>
  </si>
  <si>
    <t>1768 Rerad Key</t>
  </si>
  <si>
    <t>1735 Ekpi Turnpike</t>
  </si>
  <si>
    <t>651 Kape Plaza</t>
  </si>
  <si>
    <t>1750 Tazcu Parkway</t>
  </si>
  <si>
    <t>61 Jovfu Square</t>
  </si>
  <si>
    <t>1300 Leses Plaza</t>
  </si>
  <si>
    <t>207 Ufico Mill</t>
  </si>
  <si>
    <t>735 Turfu Plaza</t>
  </si>
  <si>
    <t>724 Zefjen Mill</t>
  </si>
  <si>
    <t>889 Arsa Glen</t>
  </si>
  <si>
    <t>345 Sieki Lane</t>
  </si>
  <si>
    <t>1931 Eloofi Avenue</t>
  </si>
  <si>
    <t>580 Ruem Highway</t>
  </si>
  <si>
    <t>451 Matok Heights</t>
  </si>
  <si>
    <t>1059 Veslu Pass</t>
  </si>
  <si>
    <t>944 Ockuw Square</t>
  </si>
  <si>
    <t>740 Makib River</t>
  </si>
  <si>
    <t>560 Dibez Circle</t>
  </si>
  <si>
    <t>1079 Buako Way</t>
  </si>
  <si>
    <t>649 Ogali Terrace</t>
  </si>
  <si>
    <t>1850 Itso Turnpike</t>
  </si>
  <si>
    <t>1027 Nermol Grove</t>
  </si>
  <si>
    <t>868 Ketdig Park</t>
  </si>
  <si>
    <t>613 Hanne Manor</t>
  </si>
  <si>
    <t>1800 Ohon Circle</t>
  </si>
  <si>
    <t>824 Ameow Point</t>
  </si>
  <si>
    <t>1358 Evouf Ridge</t>
  </si>
  <si>
    <t>1078 Finis Terrace</t>
  </si>
  <si>
    <t>1593 Jange Center</t>
  </si>
  <si>
    <t>960 Okhal Glen</t>
  </si>
  <si>
    <t>1104 Odhu Avenue</t>
  </si>
  <si>
    <t>865 Majven Trail</t>
  </si>
  <si>
    <t>924 Vuna Court</t>
  </si>
  <si>
    <t>1353 Vubgaj Park</t>
  </si>
  <si>
    <t>391 Jaslep Plaza</t>
  </si>
  <si>
    <t>1289 Muker View</t>
  </si>
  <si>
    <t>110 Tuti Lane</t>
  </si>
  <si>
    <t>1418 Wubema Pike</t>
  </si>
  <si>
    <t>1487 Jaliv Mill</t>
  </si>
  <si>
    <t>1915 Awcu Trail</t>
  </si>
  <si>
    <t>339 Kidu Park</t>
  </si>
  <si>
    <t>95 Hefza Court</t>
  </si>
  <si>
    <t>207 Judfo Street</t>
  </si>
  <si>
    <t>1755 Kaner Highway</t>
  </si>
  <si>
    <t>490 Ravo Pass</t>
  </si>
  <si>
    <t>736 Zepke Court</t>
  </si>
  <si>
    <t>1829 Dejnul Loop</t>
  </si>
  <si>
    <t>1443 Ekimal Path</t>
  </si>
  <si>
    <t>865 Fezmo Park</t>
  </si>
  <si>
    <t>951 Kocod Court</t>
  </si>
  <si>
    <t>1072 Zobnoz Drive</t>
  </si>
  <si>
    <t>1597 Jevzut Street</t>
  </si>
  <si>
    <t>1702 Tusrun Boulevard</t>
  </si>
  <si>
    <t>1990 Huzho Plaza</t>
  </si>
  <si>
    <t>181 Roscod Ridge</t>
  </si>
  <si>
    <t>1562 Sulob Square</t>
  </si>
  <si>
    <t>1182 Puzij Junction</t>
  </si>
  <si>
    <t>1371 Ubozu Path</t>
  </si>
  <si>
    <t>1628 Sabbe Circle</t>
  </si>
  <si>
    <t>903 Horej Trail</t>
  </si>
  <si>
    <t>1846 Gilom Parkway</t>
  </si>
  <si>
    <t>1302 Mivog Terrace</t>
  </si>
  <si>
    <t>268 Moba Heights</t>
  </si>
  <si>
    <t>382 Niguc Loop</t>
  </si>
  <si>
    <t>1512 Dobutu Grove</t>
  </si>
  <si>
    <t>1112 Dugfos Boulevard</t>
  </si>
  <si>
    <t>1459 Okeri Place</t>
  </si>
  <si>
    <t>739 Hiki Park</t>
  </si>
  <si>
    <t>1193 Huhuhi Mill</t>
  </si>
  <si>
    <t>192 Hulubi Point</t>
  </si>
  <si>
    <t>324 Juaz Center</t>
  </si>
  <si>
    <t>1206 Miawa Turnpike</t>
  </si>
  <si>
    <t>1703 Ninig Mill</t>
  </si>
  <si>
    <t>677 Ugot Street</t>
  </si>
  <si>
    <t>1935 Jufva Road</t>
  </si>
  <si>
    <t>586 Temwap Manor</t>
  </si>
  <si>
    <t>210 Wejjuc Highway</t>
  </si>
  <si>
    <t>1793 Acuh Junction</t>
  </si>
  <si>
    <t>667 Simka Park</t>
  </si>
  <si>
    <t>1753 Pahim Loop</t>
  </si>
  <si>
    <t>1491 Kahi Heights</t>
  </si>
  <si>
    <t>965 Curiso Boulevard</t>
  </si>
  <si>
    <t>219 Jaca Mill</t>
  </si>
  <si>
    <t>987 Heroma Glen</t>
  </si>
  <si>
    <t>1934 Lama Loop</t>
  </si>
  <si>
    <t>476 Ubeap Path</t>
  </si>
  <si>
    <t>884 Dacfit Road</t>
  </si>
  <si>
    <t>1561 Etipo Road</t>
  </si>
  <si>
    <t>1967 Dajun Junction</t>
  </si>
  <si>
    <t>335 Torrez Highway</t>
  </si>
  <si>
    <t>1256 Jacli Plaza</t>
  </si>
  <si>
    <t>851 Secguz Highway</t>
  </si>
  <si>
    <t>1941 Jebem Boulevard</t>
  </si>
  <si>
    <t>780 Hulu Heights</t>
  </si>
  <si>
    <t>791 Ohtot Way</t>
  </si>
  <si>
    <t>1646 Fagof Court</t>
  </si>
  <si>
    <t>347 Hodivi Road</t>
  </si>
  <si>
    <t>1159 Ozne Grove</t>
  </si>
  <si>
    <t>1116 Jowu Circle</t>
  </si>
  <si>
    <t>5 Wodwu Manor</t>
  </si>
  <si>
    <t>601 Hantov Loop</t>
  </si>
  <si>
    <t>430 Sunset Plaza</t>
  </si>
  <si>
    <t>1610 Afga Turnpike</t>
  </si>
  <si>
    <t>898 Nolibe Plaza</t>
  </si>
  <si>
    <t>400 Odakab Circle</t>
  </si>
  <si>
    <t>993 Nulkal Glen</t>
  </si>
  <si>
    <t>533 Wusep Point</t>
  </si>
  <si>
    <t>115 Fefam Boulevard</t>
  </si>
  <si>
    <t>905 Uzocon Street</t>
  </si>
  <si>
    <t>1986 Bevok Terrace</t>
  </si>
  <si>
    <t>835 Ijedaw Street</t>
  </si>
  <si>
    <t>52 Jihop Highway</t>
  </si>
  <si>
    <t>118 Rici Point</t>
  </si>
  <si>
    <t>184 Pehse Manor</t>
  </si>
  <si>
    <t>1939 Odonoj Terrace</t>
  </si>
  <si>
    <t>1952 Zikes Pass</t>
  </si>
  <si>
    <t>1198 Jogel Place</t>
  </si>
  <si>
    <t>1315 Jivaj Extension</t>
  </si>
  <si>
    <t>1336 Fanal Manor</t>
  </si>
  <si>
    <t>604 Ogaho Pass</t>
  </si>
  <si>
    <t>1025 Peni Heights</t>
  </si>
  <si>
    <t>1340 Cumer Point</t>
  </si>
  <si>
    <t>1694 Gocuv Court</t>
  </si>
  <si>
    <t>1825 Bekah Heights</t>
  </si>
  <si>
    <t>1623 Jafo Circle</t>
  </si>
  <si>
    <t>107 Visdo Parkway</t>
  </si>
  <si>
    <t>1232 Kiztip Place</t>
  </si>
  <si>
    <t>333 Uhpes Junction</t>
  </si>
  <si>
    <t>467 Johjav Loop</t>
  </si>
  <si>
    <t>809 Koca Road</t>
  </si>
  <si>
    <t>214 Kujo Junction</t>
  </si>
  <si>
    <t>313 Koeh Street</t>
  </si>
  <si>
    <t>1943 Niis Parkway</t>
  </si>
  <si>
    <t>384 Iboko Turnpike</t>
  </si>
  <si>
    <t>230 Sacede Turnpike</t>
  </si>
  <si>
    <t>703 Emofe Pass</t>
  </si>
  <si>
    <t>1219 Ofdag Trail</t>
  </si>
  <si>
    <t>1152 Nesha Extension</t>
  </si>
  <si>
    <t>1920 Nenu Circle</t>
  </si>
  <si>
    <t>1807 Fabik Avenue</t>
  </si>
  <si>
    <t>1137 Gezwed Park</t>
  </si>
  <si>
    <t>1856 Fevek Heights</t>
  </si>
  <si>
    <t>136 Maus Square</t>
  </si>
  <si>
    <t>1997 Gubus Parkway</t>
  </si>
  <si>
    <t>1070 Dida Highway</t>
  </si>
  <si>
    <t>1108 Diczo Drive</t>
  </si>
  <si>
    <t>1375 Ihnu Heights</t>
  </si>
  <si>
    <t>522 Isoike Street</t>
  </si>
  <si>
    <t>489 Siwlo Heights</t>
  </si>
  <si>
    <t>1905 Geata Place</t>
  </si>
  <si>
    <t>1373 Neztur Key</t>
  </si>
  <si>
    <t>856 Wittov Highway</t>
  </si>
  <si>
    <t>594 Pedgad Lane</t>
  </si>
  <si>
    <t>1601 Jikfe Heights</t>
  </si>
  <si>
    <t>1113 Vonru Grove</t>
  </si>
  <si>
    <t>903 Olemiw Extension</t>
  </si>
  <si>
    <t>654 Dupib Point</t>
  </si>
  <si>
    <t>298 Lurgoj Place</t>
  </si>
  <si>
    <t>1311 Kumot Street</t>
  </si>
  <si>
    <t>758 Wigen Boulevard</t>
  </si>
  <si>
    <t>1861 Micda Way</t>
  </si>
  <si>
    <t>598 Fivbar Pike</t>
  </si>
  <si>
    <t>452 Notom Court</t>
  </si>
  <si>
    <t>1916 Wozop Key</t>
  </si>
  <si>
    <t>898 Daheci Road</t>
  </si>
  <si>
    <t>556 Ifoz Extension</t>
  </si>
  <si>
    <t>1886 Cadkik Manor</t>
  </si>
  <si>
    <t>238 Raro Ridge</t>
  </si>
  <si>
    <t>1089 Monit Avenue</t>
  </si>
  <si>
    <t>615 Diesi Lane</t>
  </si>
  <si>
    <t>1341 Sudsu River</t>
  </si>
  <si>
    <t>289 Zipgop Glen</t>
  </si>
  <si>
    <t>1241 Nili Loop</t>
  </si>
  <si>
    <t>1499 Cila Place</t>
  </si>
  <si>
    <t>1346 Zosmor Heights</t>
  </si>
  <si>
    <t>788 Fudot Junction</t>
  </si>
  <si>
    <t>788 Rucbek Extension</t>
  </si>
  <si>
    <t>1428 Uvde Key</t>
  </si>
  <si>
    <t>1640 Uwaiv Trail</t>
  </si>
  <si>
    <t>1499 Pisgu Grove</t>
  </si>
  <si>
    <t>1582 Jufka Lane</t>
  </si>
  <si>
    <t>624 Amebo Extension</t>
  </si>
  <si>
    <t>637 Wifos Avenue</t>
  </si>
  <si>
    <t>1960 Fewke Pike</t>
  </si>
  <si>
    <t>948 Popwu Center</t>
  </si>
  <si>
    <t>1063 Zeojo Highway</t>
  </si>
  <si>
    <t>841 Omeari Highway</t>
  </si>
  <si>
    <t>950 Tefuw Mill</t>
  </si>
  <si>
    <t>908 Jopwiv Pike</t>
  </si>
  <si>
    <t>1254 Natpap Way</t>
  </si>
  <si>
    <t>291 Sakrum Pike</t>
  </si>
  <si>
    <t>1479 Sifto Square</t>
  </si>
  <si>
    <t>923 Hacek Glen</t>
  </si>
  <si>
    <t>1969 Belmi Ridge</t>
  </si>
  <si>
    <t>1672 Mozpa Pass</t>
  </si>
  <si>
    <t>943 Vabem Park</t>
  </si>
  <si>
    <t>1325 Subes Trail</t>
  </si>
  <si>
    <t>890 Catij View</t>
  </si>
  <si>
    <t>499 Jifso Street</t>
  </si>
  <si>
    <t>411 Ithis Glen</t>
  </si>
  <si>
    <t>455 Bahob Manor</t>
  </si>
  <si>
    <t>1329 Kezu Avenue</t>
  </si>
  <si>
    <t>1805 Cual Place</t>
  </si>
  <si>
    <t>1271 Furu Extension</t>
  </si>
  <si>
    <t>111 Gucco Highway</t>
  </si>
  <si>
    <t>519 Kavu Drive</t>
  </si>
  <si>
    <t>342 Lujac Point</t>
  </si>
  <si>
    <t>1435 Dadse Terrace</t>
  </si>
  <si>
    <t>900 Rugbes Place</t>
  </si>
  <si>
    <t>415 Somji Place</t>
  </si>
  <si>
    <t>565 Avji Path</t>
  </si>
  <si>
    <t>669 Tamjan Way</t>
  </si>
  <si>
    <t>1622 Focu Square</t>
  </si>
  <si>
    <t>1349 Siba Street</t>
  </si>
  <si>
    <t>1354 Numof Glen</t>
  </si>
  <si>
    <t>1636 Susge Lane</t>
  </si>
  <si>
    <t>1441 Ezenep Key</t>
  </si>
  <si>
    <t>976 Ojocaj Mill</t>
  </si>
  <si>
    <t>1913 Bisluv River</t>
  </si>
  <si>
    <t>506 Zurge Way</t>
  </si>
  <si>
    <t>617 Meiw Junction</t>
  </si>
  <si>
    <t>1166 Jefto Pike</t>
  </si>
  <si>
    <t>1025 Roboha Center</t>
  </si>
  <si>
    <t>675 Rata Pass</t>
  </si>
  <si>
    <t>1819 Apri Mill</t>
  </si>
  <si>
    <t>552 Saufu Drive</t>
  </si>
  <si>
    <t>56 Asunul Manor</t>
  </si>
  <si>
    <t>167 Bocwib Court</t>
  </si>
  <si>
    <t>883 Haptu Path</t>
  </si>
  <si>
    <t>1698 Aroza Terrace</t>
  </si>
  <si>
    <t>1079 Dutap Court</t>
  </si>
  <si>
    <t>753 Woru Trail</t>
  </si>
  <si>
    <t>1267 Manser Manor</t>
  </si>
  <si>
    <t>213 Nuvgur Junction</t>
  </si>
  <si>
    <t>996 Napdi Junction</t>
  </si>
  <si>
    <t>990 Mulav Loop</t>
  </si>
  <si>
    <t>1007 Javo Drive</t>
  </si>
  <si>
    <t>147 Icco Court</t>
  </si>
  <si>
    <t>175 Mejuk Terrace</t>
  </si>
  <si>
    <t>346 Onowaw Loop</t>
  </si>
  <si>
    <t>100 Zahim View</t>
  </si>
  <si>
    <t>58 Ifiva Pass</t>
  </si>
  <si>
    <t>89 Nano Court</t>
  </si>
  <si>
    <t>733 Adawa Pike</t>
  </si>
  <si>
    <t>956 Gohoz View</t>
  </si>
  <si>
    <t>1633 Invam Glen</t>
  </si>
  <si>
    <t>590 Rafde Plaza</t>
  </si>
  <si>
    <t>542 Biow Street</t>
  </si>
  <si>
    <t>314 Ajhak Mill</t>
  </si>
  <si>
    <t>1732 Ikopu Ridge</t>
  </si>
  <si>
    <t>1263 Oftub Trail</t>
  </si>
  <si>
    <t>550 Rikmiz Loop</t>
  </si>
  <si>
    <t>216 Sigu Grove</t>
  </si>
  <si>
    <t>606 Cijwik Parkway</t>
  </si>
  <si>
    <t>115 Seal Place</t>
  </si>
  <si>
    <t>1895 Suzi View</t>
  </si>
  <si>
    <t>1910 Otci Key</t>
  </si>
  <si>
    <t>1677 Alsof Square</t>
  </si>
  <si>
    <t>1864 Libduk Point</t>
  </si>
  <si>
    <t>174 Cehvoj Road</t>
  </si>
  <si>
    <t>543 Unojol Pike</t>
  </si>
  <si>
    <t>1953 Iter Path</t>
  </si>
  <si>
    <t>782 Cilwov Trail</t>
  </si>
  <si>
    <t>1120 Binih Lane</t>
  </si>
  <si>
    <t>831 Wufso Mill</t>
  </si>
  <si>
    <t>189 Likaso Lane</t>
  </si>
  <si>
    <t>949 Rosnip Glen</t>
  </si>
  <si>
    <t>101 Rien Circle</t>
  </si>
  <si>
    <t>1838 Fosuc Parkway</t>
  </si>
  <si>
    <t>1275 Mocuh Manor</t>
  </si>
  <si>
    <t>1991 Vune Way</t>
  </si>
  <si>
    <t>618 Buvej Grove</t>
  </si>
  <si>
    <t>1738 Bagluj Place</t>
  </si>
  <si>
    <t>1806 Sapnil Drive</t>
  </si>
  <si>
    <t>693 Hivvat Pass</t>
  </si>
  <si>
    <t>553 Cacriz Way</t>
  </si>
  <si>
    <t>1273 Nukre Mill</t>
  </si>
  <si>
    <t>1520 Zife Parkway</t>
  </si>
  <si>
    <t>498 Herod Extension</t>
  </si>
  <si>
    <t>836 Fimmah View</t>
  </si>
  <si>
    <t>1195 Hiwi Trail</t>
  </si>
  <si>
    <t>1905 Voslip Mill</t>
  </si>
  <si>
    <t>1627 Vukwe View</t>
  </si>
  <si>
    <t>636 Osulo Heights</t>
  </si>
  <si>
    <t>1213 Cohi Drive</t>
  </si>
  <si>
    <t>1864 Simop Way</t>
  </si>
  <si>
    <t>879 Demog Ridge</t>
  </si>
  <si>
    <t>1478 Huzlal Glen</t>
  </si>
  <si>
    <t>1734 Raaw Plaza</t>
  </si>
  <si>
    <t>687 Biwih Pass</t>
  </si>
  <si>
    <t>1338 Esid Terrace</t>
  </si>
  <si>
    <t>1361 Etumez Park</t>
  </si>
  <si>
    <t>1497 Peoz Place</t>
  </si>
  <si>
    <t>1475 Ceoza Place</t>
  </si>
  <si>
    <t>1728 Ceelo Drive</t>
  </si>
  <si>
    <t>1036 Secuho Center</t>
  </si>
  <si>
    <t>765 Sapge Highway</t>
  </si>
  <si>
    <t>1454 Nivme View</t>
  </si>
  <si>
    <t>1954 Jilvud Place</t>
  </si>
  <si>
    <t>1580 Metala Path</t>
  </si>
  <si>
    <t>1995 Ceido Junction</t>
  </si>
  <si>
    <t>1469 Koja Center</t>
  </si>
  <si>
    <t>291 Silzoz River</t>
  </si>
  <si>
    <t>1895 Eninin Junction</t>
  </si>
  <si>
    <t>713 Tocoj Parkway</t>
  </si>
  <si>
    <t>767 Leka Center</t>
  </si>
  <si>
    <t>70 Mowe Glen</t>
  </si>
  <si>
    <t>185 Lejjan Junction</t>
  </si>
  <si>
    <t>1755 Hamu Manor</t>
  </si>
  <si>
    <t>215 Cobug Key</t>
  </si>
  <si>
    <t>1248 Cezugi Park</t>
  </si>
  <si>
    <t>492 Leus Lane</t>
  </si>
  <si>
    <t>1923 Bumcoc Square</t>
  </si>
  <si>
    <t>1888 Atefak View</t>
  </si>
  <si>
    <t>871 Vine Junction</t>
  </si>
  <si>
    <t>1398 Sione Road</t>
  </si>
  <si>
    <t>1006 Mebu Pass</t>
  </si>
  <si>
    <t>547 Hebjev View</t>
  </si>
  <si>
    <t>1062 Azeju Park</t>
  </si>
  <si>
    <t>1108 Danet Avenue</t>
  </si>
  <si>
    <t>561 Vivda Key</t>
  </si>
  <si>
    <t>1993 Didwot Mill</t>
  </si>
  <si>
    <t>319 Kirse Avenue</t>
  </si>
  <si>
    <t>1406 Repo Center</t>
  </si>
  <si>
    <t>876 Rugtes Grove</t>
  </si>
  <si>
    <t>1499 Femej Place</t>
  </si>
  <si>
    <t>817 Ceuki Road</t>
  </si>
  <si>
    <t>1426 Icuha Trail</t>
  </si>
  <si>
    <t>685 Zimad Avenue</t>
  </si>
  <si>
    <t>1992 Fakoh Turnpike</t>
  </si>
  <si>
    <t>350 Kalku Lane</t>
  </si>
  <si>
    <t>572 Ibuvo Avenue</t>
  </si>
  <si>
    <t>1394 Bave Plaza</t>
  </si>
  <si>
    <t>1100 Cowkac Junction</t>
  </si>
  <si>
    <t>802 Nivis Trail</t>
  </si>
  <si>
    <t>550 Pegub Manor</t>
  </si>
  <si>
    <t>1761 Fohsok Ridge</t>
  </si>
  <si>
    <t>91 Ziru Circle</t>
  </si>
  <si>
    <t>1728 Mere Heights</t>
  </si>
  <si>
    <t>154 Ofear Grove</t>
  </si>
  <si>
    <t>1243 Fame Lane</t>
  </si>
  <si>
    <t>652 Dafmo Key</t>
  </si>
  <si>
    <t>787 Hujca View</t>
  </si>
  <si>
    <t>343 Jafir Circle</t>
  </si>
  <si>
    <t>1429 Mapo Glen</t>
  </si>
  <si>
    <t>946 Vezic Pass</t>
  </si>
  <si>
    <t>1194 Gewoc Terrace</t>
  </si>
  <si>
    <t>1455 Hewaz Turnpike</t>
  </si>
  <si>
    <t>34 Ketji Lane</t>
  </si>
  <si>
    <t>1119 Apco River</t>
  </si>
  <si>
    <t>1791 Kavuva Street</t>
  </si>
  <si>
    <t>208 Huvu Terrace</t>
  </si>
  <si>
    <t>244 Zewew Turnpike</t>
  </si>
  <si>
    <t>591 Raco Junction</t>
  </si>
  <si>
    <t>744 Giewu Manor</t>
  </si>
  <si>
    <t>892 Vihnef Avenue</t>
  </si>
  <si>
    <t>700 Halula Street</t>
  </si>
  <si>
    <t>1511 Ufivo View</t>
  </si>
  <si>
    <t>1474 Adcir Street</t>
  </si>
  <si>
    <t>521 Zompas Square</t>
  </si>
  <si>
    <t>1305 Ipeiti Pike</t>
  </si>
  <si>
    <t>170 Reipe Square</t>
  </si>
  <si>
    <t>889 Zetuf Court</t>
  </si>
  <si>
    <t>596 Himbol Place</t>
  </si>
  <si>
    <t>1051 Cinkav Trail</t>
  </si>
  <si>
    <t>1208 Kollo Loop</t>
  </si>
  <si>
    <t>920 Wepzo Road</t>
  </si>
  <si>
    <t>1335 Wojve Lane</t>
  </si>
  <si>
    <t>1334 None Court</t>
  </si>
  <si>
    <t>1474 Otogaw Loop</t>
  </si>
  <si>
    <t>1604 Rezol Way</t>
  </si>
  <si>
    <t>1399 Tuwub Park</t>
  </si>
  <si>
    <t>1312 Gidmos Place</t>
  </si>
  <si>
    <t>461 Niam Trail</t>
  </si>
  <si>
    <t>948 Cerri Center</t>
  </si>
  <si>
    <t>475 Sajuca Street</t>
  </si>
  <si>
    <t>1424 Ehovi Lane</t>
  </si>
  <si>
    <t>644 Efuhe Mill</t>
  </si>
  <si>
    <t>658 Lopwuj Ridge</t>
  </si>
  <si>
    <t>1908 Tarze Terrace</t>
  </si>
  <si>
    <t>1675 Zetpog River</t>
  </si>
  <si>
    <t>830 Hunjuh Trail</t>
  </si>
  <si>
    <t>1355 Nubow Mill</t>
  </si>
  <si>
    <t>416 Dosa Circle</t>
  </si>
  <si>
    <t>367 Siloz Drive</t>
  </si>
  <si>
    <t>1245 Agke Heights</t>
  </si>
  <si>
    <t>1374 Livaw Way</t>
  </si>
  <si>
    <t>1724 Voferi Circle</t>
  </si>
  <si>
    <t>1543 Rivrid Terrace</t>
  </si>
  <si>
    <t>1359 Oceca River</t>
  </si>
  <si>
    <t>389 Cofpa Trail</t>
  </si>
  <si>
    <t>1485 Cuit Grove</t>
  </si>
  <si>
    <t>1857 Momo Glen</t>
  </si>
  <si>
    <t>1499 Huec Pass</t>
  </si>
  <si>
    <t>606 Orema Manor</t>
  </si>
  <si>
    <t>420 Javozo Turnpike</t>
  </si>
  <si>
    <t>1941 Uribel Highway</t>
  </si>
  <si>
    <t>277 Vuhuso Circle</t>
  </si>
  <si>
    <t>483 Dikdu Ridge</t>
  </si>
  <si>
    <t>1218 Caec Loop</t>
  </si>
  <si>
    <t>1070 Jagta Highway</t>
  </si>
  <si>
    <t>1302 Egecok Court</t>
  </si>
  <si>
    <t>1286 Pedkot Pass</t>
  </si>
  <si>
    <t>1386 Nelo View</t>
  </si>
  <si>
    <t>835 Ojuhop Park</t>
  </si>
  <si>
    <t>1137 Figwi Pass</t>
  </si>
  <si>
    <t>1056 Polu Drive</t>
  </si>
  <si>
    <t>250 Ogigu Street</t>
  </si>
  <si>
    <t>452 Katuz Pass</t>
  </si>
  <si>
    <t>328 Paraw Terrace</t>
  </si>
  <si>
    <t>624 Sinli Terrace</t>
  </si>
  <si>
    <t>209 Fude Trail</t>
  </si>
  <si>
    <t>1220 Ugvu Grove</t>
  </si>
  <si>
    <t>795 Vota Drive</t>
  </si>
  <si>
    <t>156 Zupsu Avenue</t>
  </si>
  <si>
    <t>1435 Jafe Court</t>
  </si>
  <si>
    <t>848 Huzka Pass</t>
  </si>
  <si>
    <t>295 Obaco Way</t>
  </si>
  <si>
    <t>258 Ivgaw Glen</t>
  </si>
  <si>
    <t>1065 Barvot Place</t>
  </si>
  <si>
    <t>67 Teezi Extension</t>
  </si>
  <si>
    <t>527 Narbaj Avenue</t>
  </si>
  <si>
    <t>801 Ajano Drive</t>
  </si>
  <si>
    <t>567 Cahej Highway</t>
  </si>
  <si>
    <t>785 Mivdo Circle</t>
  </si>
  <si>
    <t>1505 Poldo Grove</t>
  </si>
  <si>
    <t>500 Vofaw Lane</t>
  </si>
  <si>
    <t>1527 Rozni Grove</t>
  </si>
  <si>
    <t>1170 Vake Turnpike</t>
  </si>
  <si>
    <t>1193 Kacepa Point</t>
  </si>
  <si>
    <t>1672 Paziv Key</t>
  </si>
  <si>
    <t>1925 Nakdad Plaza</t>
  </si>
  <si>
    <t>154 Bogo Plaza</t>
  </si>
  <si>
    <t>392 Bilare Square</t>
  </si>
  <si>
    <t>1698 Powud Turnpike</t>
  </si>
  <si>
    <t>1800 Vura Turnpike</t>
  </si>
  <si>
    <t>736 Lomko Trail</t>
  </si>
  <si>
    <t>1329 Ruki Plaza</t>
  </si>
  <si>
    <t>1312 Godbi Path</t>
  </si>
  <si>
    <t>1878 Tegof Lane</t>
  </si>
  <si>
    <t>1471 Mavemu Plaza</t>
  </si>
  <si>
    <t>449 Gaaj Point</t>
  </si>
  <si>
    <t>773 Hatje Road</t>
  </si>
  <si>
    <t>48 Tegmiw River</t>
  </si>
  <si>
    <t>180 Pabu Key</t>
  </si>
  <si>
    <t>1593 Pomvok Junction</t>
  </si>
  <si>
    <t>346 Fafuh Street</t>
  </si>
  <si>
    <t>1378 Uvoocu Square</t>
  </si>
  <si>
    <t>1822 Ofbir Ridge</t>
  </si>
  <si>
    <t>1532 Hujbeb Way</t>
  </si>
  <si>
    <t>1669 Junot Square</t>
  </si>
  <si>
    <t>513 Ohotew Point</t>
  </si>
  <si>
    <t>1364 Unkir Key</t>
  </si>
  <si>
    <t>1943 Emce Path</t>
  </si>
  <si>
    <t>367 Evlo Terrace</t>
  </si>
  <si>
    <t>1088 Uragek Trail</t>
  </si>
  <si>
    <t>1750 Fili Point</t>
  </si>
  <si>
    <t>1039 Humogu Park</t>
  </si>
  <si>
    <t>1325 Sipuv Court</t>
  </si>
  <si>
    <t>198 Fegada Square</t>
  </si>
  <si>
    <t>639 Vodit Square</t>
  </si>
  <si>
    <t>823 Comta Manor</t>
  </si>
  <si>
    <t>917 Edeac Point</t>
  </si>
  <si>
    <t>1817 Jojfit Square</t>
  </si>
  <si>
    <t>338 Teze Parkway</t>
  </si>
  <si>
    <t>604 Apvez Pike</t>
  </si>
  <si>
    <t>1029 Kicnor Highway</t>
  </si>
  <si>
    <t>1774 Karem Circle</t>
  </si>
  <si>
    <t>540 Nucir Road</t>
  </si>
  <si>
    <t>1399 Foli Mill</t>
  </si>
  <si>
    <t>1900 Usapuh Point</t>
  </si>
  <si>
    <t>1290 Isoam Circle</t>
  </si>
  <si>
    <t>1703 Tiwtu Point</t>
  </si>
  <si>
    <t>1939 Wejin Key</t>
  </si>
  <si>
    <t>1257 Napi Plaza</t>
  </si>
  <si>
    <t>739 Owje Heights</t>
  </si>
  <si>
    <t>1797 Hudnuw Court</t>
  </si>
  <si>
    <t>694 Puzis Place</t>
  </si>
  <si>
    <t>462 Adcoh Point</t>
  </si>
  <si>
    <t>1300 Aruwe Road</t>
  </si>
  <si>
    <t>1132 Apilik Center</t>
  </si>
  <si>
    <t>922 Asiaz Path</t>
  </si>
  <si>
    <t>80 Izeeva Park</t>
  </si>
  <si>
    <t>1997 Cedec River</t>
  </si>
  <si>
    <t>1748 Naniz Boulevard</t>
  </si>
  <si>
    <t>597 Satih Street</t>
  </si>
  <si>
    <t>1212 Lajod Park</t>
  </si>
  <si>
    <t>1668 Kebop Highway</t>
  </si>
  <si>
    <t>315 Noho Square</t>
  </si>
  <si>
    <t>341 Hico Square</t>
  </si>
  <si>
    <t>1058 Fineh Way</t>
  </si>
  <si>
    <t>1741 Murmoh Pike</t>
  </si>
  <si>
    <t>1801 Sitwak View</t>
  </si>
  <si>
    <t>695 Bueto Ridge</t>
  </si>
  <si>
    <t>298 Aklu Path</t>
  </si>
  <si>
    <t>1723 Bules Place</t>
  </si>
  <si>
    <t>1586 Siva River</t>
  </si>
  <si>
    <t>195 Conzaj Trail</t>
  </si>
  <si>
    <t>1652 Rehup Pass</t>
  </si>
  <si>
    <t>1061 Tivun Ridge</t>
  </si>
  <si>
    <t>531 Tumni Path</t>
  </si>
  <si>
    <t>272 Jeha Plaza</t>
  </si>
  <si>
    <t>107 Daba Highway</t>
  </si>
  <si>
    <t>752 Hewug Highway</t>
  </si>
  <si>
    <t>1569 Tinvi Turnpike</t>
  </si>
  <si>
    <t>569 Ubejol Parkway</t>
  </si>
  <si>
    <t>583 Doto Drive</t>
  </si>
  <si>
    <t>1863 Feme Grove</t>
  </si>
  <si>
    <t>710 Agil Plaza</t>
  </si>
  <si>
    <t>1698 Foiz Terrace</t>
  </si>
  <si>
    <t>1223 Nuzvel Street</t>
  </si>
  <si>
    <t>706 Fugcu Key</t>
  </si>
  <si>
    <t>1200 Nisuj Pass</t>
  </si>
  <si>
    <t>1335 Kiwe Point</t>
  </si>
  <si>
    <t>1363 Feghiv Path</t>
  </si>
  <si>
    <t>1651 Gugu Center</t>
  </si>
  <si>
    <t>320 Putzaz Parkway</t>
  </si>
  <si>
    <t>445 Ocihe Drive</t>
  </si>
  <si>
    <t>65 Ridnen Road</t>
  </si>
  <si>
    <t>41 Puhce Point</t>
  </si>
  <si>
    <t>325 Nubiso Circle</t>
  </si>
  <si>
    <t>1543 Cota Drive</t>
  </si>
  <si>
    <t>153 Vugvih Pike</t>
  </si>
  <si>
    <t>1052 Abaz Glen</t>
  </si>
  <si>
    <t>28 Fappuh Drive</t>
  </si>
  <si>
    <t>753 Vuzuc Mill</t>
  </si>
  <si>
    <t>79 Cece Square</t>
  </si>
  <si>
    <t>1624 Tagak Pass</t>
  </si>
  <si>
    <t>1739 Isegol View</t>
  </si>
  <si>
    <t>701 Kubih Extension</t>
  </si>
  <si>
    <t>1307 Viwe Circle</t>
  </si>
  <si>
    <t>50 Sanpe River</t>
  </si>
  <si>
    <t>476 Ipfep Drive</t>
  </si>
  <si>
    <t>1259 Vahe Park</t>
  </si>
  <si>
    <t>197 Detmus Road</t>
  </si>
  <si>
    <t>552 Tocud Path</t>
  </si>
  <si>
    <t>625 Vachuk Junction</t>
  </si>
  <si>
    <t>1030 Wafih Square</t>
  </si>
  <si>
    <t>44 Petnoj Street</t>
  </si>
  <si>
    <t>1446 Alahi Court</t>
  </si>
  <si>
    <t>144 Buwle Ridge</t>
  </si>
  <si>
    <t>1930 Seuh Extension</t>
  </si>
  <si>
    <t>50 Fades Pike</t>
  </si>
  <si>
    <t>345 Telhug Grove</t>
  </si>
  <si>
    <t>697 Urad Center</t>
  </si>
  <si>
    <t>625 Gemuf Turnpike</t>
  </si>
  <si>
    <t>45 Ufosi Path</t>
  </si>
  <si>
    <t>1956 Pamje Center</t>
  </si>
  <si>
    <t>481 Buji Trail</t>
  </si>
  <si>
    <t>1318 Kamo Road</t>
  </si>
  <si>
    <t>1633 Efeuk Extension</t>
  </si>
  <si>
    <t>1392 Vurpe Mill</t>
  </si>
  <si>
    <t>1418 Tihzo Pass</t>
  </si>
  <si>
    <t>226 Jegbe Plaza</t>
  </si>
  <si>
    <t>1276 Tisip River</t>
  </si>
  <si>
    <t>209 Ogfan Path</t>
  </si>
  <si>
    <t>94 Cavheb Plaza</t>
  </si>
  <si>
    <t>1479 Gorod River</t>
  </si>
  <si>
    <t>1751 Fulec View</t>
  </si>
  <si>
    <t>624 Zefe Ridge</t>
  </si>
  <si>
    <t>1452 Mohbe Place</t>
  </si>
  <si>
    <t>1580 Irnon Street</t>
  </si>
  <si>
    <t>107 Bosmi Manor</t>
  </si>
  <si>
    <t>595 Kanip Street</t>
  </si>
  <si>
    <t>456 Fumbot Ridge</t>
  </si>
  <si>
    <t>713 Sanpi Way</t>
  </si>
  <si>
    <t>1031 Vedduj Park</t>
  </si>
  <si>
    <t>1203 Vojiz Circle</t>
  </si>
  <si>
    <t>877 Ifin Mill</t>
  </si>
  <si>
    <t>1128 Cejho Path</t>
  </si>
  <si>
    <t>586 Jewi Heights</t>
  </si>
  <si>
    <t>509 Oclos Heights</t>
  </si>
  <si>
    <t>1076 Daip Manor</t>
  </si>
  <si>
    <t>837 Dedtuc Road</t>
  </si>
  <si>
    <t>759 Goude Path</t>
  </si>
  <si>
    <t>1796 Biklob Street</t>
  </si>
  <si>
    <t>60 Pihe Drive</t>
  </si>
  <si>
    <t>363 Ludho Terrace</t>
  </si>
  <si>
    <t>682 Dipik Glen</t>
  </si>
  <si>
    <t>381 Iwopo Path</t>
  </si>
  <si>
    <t>1626 Hisub Drive</t>
  </si>
  <si>
    <t>1659 Nuser Pass</t>
  </si>
  <si>
    <t>1559 Ruufu Parkway</t>
  </si>
  <si>
    <t>1087 Ipfa Plaza</t>
  </si>
  <si>
    <t>231 Bioki Turnpike</t>
  </si>
  <si>
    <t>1307 Mamhul Turnpike</t>
  </si>
  <si>
    <t>1133 Focji Trail</t>
  </si>
  <si>
    <t>1587 Eppat Mill</t>
  </si>
  <si>
    <t>496 Dagku Place</t>
  </si>
  <si>
    <t>1060 Jozo Point</t>
  </si>
  <si>
    <t>1405 Velon Turnpike</t>
  </si>
  <si>
    <t>210 Igtu Terrace</t>
  </si>
  <si>
    <t>1800 Rohok Path</t>
  </si>
  <si>
    <t>1265 Vibdal Road</t>
  </si>
  <si>
    <t>697 Taujo Loop</t>
  </si>
  <si>
    <t>511 Dajdeb Trail</t>
  </si>
  <si>
    <t>655 Puje Pike</t>
  </si>
  <si>
    <t>1796 Irca Center</t>
  </si>
  <si>
    <t>527 Wampim Manor</t>
  </si>
  <si>
    <t>130 Zumwaf Pike</t>
  </si>
  <si>
    <t>575 Tecaf Pass</t>
  </si>
  <si>
    <t>49 Izoiz Square</t>
  </si>
  <si>
    <t>1142 Wujjiz Point</t>
  </si>
  <si>
    <t>621 Juwvuw Parkway</t>
  </si>
  <si>
    <t>1193 Vopvo Lane</t>
  </si>
  <si>
    <t>98 Jedil Manor</t>
  </si>
  <si>
    <t>357 Vuhut Mill</t>
  </si>
  <si>
    <t>1847 Osve Circle</t>
  </si>
  <si>
    <t>1701 Rosluk Loop</t>
  </si>
  <si>
    <t>1822 Ruop Plaza</t>
  </si>
  <si>
    <t>620 Rawmo Road</t>
  </si>
  <si>
    <t>1568 Poahu Glen</t>
  </si>
  <si>
    <t>118 Uduice Pike</t>
  </si>
  <si>
    <t>1451 Uteve Point</t>
  </si>
  <si>
    <t>641 Meek Pass</t>
  </si>
  <si>
    <t>1048 Kajaf Avenue</t>
  </si>
  <si>
    <t>304 Urdo Manor</t>
  </si>
  <si>
    <t>1834 Tuger View</t>
  </si>
  <si>
    <t>872 Muhfo Plaza</t>
  </si>
  <si>
    <t>992 Kuuc Park</t>
  </si>
  <si>
    <t>1307 Lazu Glen</t>
  </si>
  <si>
    <t>556 Fidfo Pass</t>
  </si>
  <si>
    <t>287 Potofo Place</t>
  </si>
  <si>
    <t>1874 Hahmu Heights</t>
  </si>
  <si>
    <t>1685 Jasrar Park</t>
  </si>
  <si>
    <t>131 Fipug Road</t>
  </si>
  <si>
    <t>68 Uhew Grove</t>
  </si>
  <si>
    <t>332 Tager Grove</t>
  </si>
  <si>
    <t>1734 Javwab Extension</t>
  </si>
  <si>
    <t>660 Asfog Place</t>
  </si>
  <si>
    <t>941 Umenu Park</t>
  </si>
  <si>
    <t>332 Omien Lane</t>
  </si>
  <si>
    <t>783 Woto Circle</t>
  </si>
  <si>
    <t>1702 Ajop Square</t>
  </si>
  <si>
    <t>1071 Wion Lane</t>
  </si>
  <si>
    <t>979 Meine Key</t>
  </si>
  <si>
    <t>307 Olji Place</t>
  </si>
  <si>
    <t>530 Hesi Mill</t>
  </si>
  <si>
    <t>1517 Hove Path</t>
  </si>
  <si>
    <t>1794 Pamloj Place</t>
  </si>
  <si>
    <t>1742 Mophed Plaza</t>
  </si>
  <si>
    <t>507 Ekiku Loop</t>
  </si>
  <si>
    <t>1277 Fuhew Center</t>
  </si>
  <si>
    <t>1333 Uksul Boulevard</t>
  </si>
  <si>
    <t>1693 Sebon Ridge</t>
  </si>
  <si>
    <t>1061 Rajiza Park</t>
  </si>
  <si>
    <t>1314 Worga Junction</t>
  </si>
  <si>
    <t>184 Abti Key</t>
  </si>
  <si>
    <t>1036 Buha Plaza</t>
  </si>
  <si>
    <t>1023 Unmo Heights</t>
  </si>
  <si>
    <t>1336 Beva Extension</t>
  </si>
  <si>
    <t>38 Azcop Ridge</t>
  </si>
  <si>
    <t>1588 Jermu Circle</t>
  </si>
  <si>
    <t>261 Avoara Parkway</t>
  </si>
  <si>
    <t>438 Ewku Terrace</t>
  </si>
  <si>
    <t>400 Owije Lane</t>
  </si>
  <si>
    <t>716 Zalva Pike</t>
  </si>
  <si>
    <t>1661 Iztop Circle</t>
  </si>
  <si>
    <t>1585 Vejul Junction</t>
  </si>
  <si>
    <t>1149 Doil View</t>
  </si>
  <si>
    <t>1514 Hacfat Parkway</t>
  </si>
  <si>
    <t>620 Mekigo View</t>
  </si>
  <si>
    <t>728 Sekma Drive</t>
  </si>
  <si>
    <t>260 Jirip Trail</t>
  </si>
  <si>
    <t>950 Cefhi Boulevard</t>
  </si>
  <si>
    <t>1254 Kadeh Boulevard</t>
  </si>
  <si>
    <t>267 Zavu Turnpike</t>
  </si>
  <si>
    <t>1987 Udetik Pike</t>
  </si>
  <si>
    <t>842 Fupru Lane</t>
  </si>
  <si>
    <t>815 Likuc Heights</t>
  </si>
  <si>
    <t>1815 Duzciz River</t>
  </si>
  <si>
    <t>1134 Filah Street</t>
  </si>
  <si>
    <t>1241 Kelav Junction</t>
  </si>
  <si>
    <t>1399 Poge Point</t>
  </si>
  <si>
    <t>827 Rimfe Pass</t>
  </si>
  <si>
    <t>1343 Weran Park</t>
  </si>
  <si>
    <t>1951 Borlo Lane</t>
  </si>
  <si>
    <t>1173 Piga Ridge</t>
  </si>
  <si>
    <t>1041 Nunkiv Way</t>
  </si>
  <si>
    <t>169 Lehus Pike</t>
  </si>
  <si>
    <t>1896 Kulov Grove</t>
  </si>
  <si>
    <t>1068 Wogo View</t>
  </si>
  <si>
    <t>1669 Vuaz Grove</t>
  </si>
  <si>
    <t>1813 Gojlob View</t>
  </si>
  <si>
    <t>1657 Wenup Square</t>
  </si>
  <si>
    <t>1302 Jama Circle</t>
  </si>
  <si>
    <t>712 Rijoz Street</t>
  </si>
  <si>
    <t>1822 Piimi Path</t>
  </si>
  <si>
    <t>1324 Rose Center</t>
  </si>
  <si>
    <t>1572 Enze Point</t>
  </si>
  <si>
    <t>885 Mohew Place</t>
  </si>
  <si>
    <t>1276 Vaho Street</t>
  </si>
  <si>
    <t>908 Wonken Point</t>
  </si>
  <si>
    <t>814 Apowas Grove</t>
  </si>
  <si>
    <t>1336 Arogor Grove</t>
  </si>
  <si>
    <t>1699 Varci Drive</t>
  </si>
  <si>
    <t>1171 Hogoz Square</t>
  </si>
  <si>
    <t>1774 Kitzog Circle</t>
  </si>
  <si>
    <t>1004 Wefe Road</t>
  </si>
  <si>
    <t>975 Rouf Court</t>
  </si>
  <si>
    <t>225 Tewu Point</t>
  </si>
  <si>
    <t>1587 Hiwbe Street</t>
  </si>
  <si>
    <t>1821 Helibe Glen</t>
  </si>
  <si>
    <t>259 Ugeti Path</t>
  </si>
  <si>
    <t>506 Pizu Pass</t>
  </si>
  <si>
    <t>1344 Temit Pass</t>
  </si>
  <si>
    <t>1872 Atji Court</t>
  </si>
  <si>
    <t>749 Lunar Key</t>
  </si>
  <si>
    <t>1823 Dobli Manor</t>
  </si>
  <si>
    <t>176 Gikiv Circle</t>
  </si>
  <si>
    <t>365 Gegopa Lane</t>
  </si>
  <si>
    <t>1561 Huwar Court</t>
  </si>
  <si>
    <t>1767 Gawo Court</t>
  </si>
  <si>
    <t>564 Avmid Manor</t>
  </si>
  <si>
    <t>52 Topuc Drive</t>
  </si>
  <si>
    <t>1195 Vethi Trail</t>
  </si>
  <si>
    <t>1915 Gized Place</t>
  </si>
  <si>
    <t>1565 Venmu Center</t>
  </si>
  <si>
    <t>451 Kawjuz Center</t>
  </si>
  <si>
    <t>1766 Etgur Path</t>
  </si>
  <si>
    <t>368 Cogip Boulevard</t>
  </si>
  <si>
    <t>1993 Ikez Loop</t>
  </si>
  <si>
    <t>809 Zemrir Manor</t>
  </si>
  <si>
    <t>899 Ihali Highway</t>
  </si>
  <si>
    <t>216 Lujjah Manor</t>
  </si>
  <si>
    <t>1097 Nocov Junction</t>
  </si>
  <si>
    <t>277 Nosep River</t>
  </si>
  <si>
    <t>1494 Siktam Road</t>
  </si>
  <si>
    <t>1392 Avbol Junction</t>
  </si>
  <si>
    <t>749 Iwsiv Terrace</t>
  </si>
  <si>
    <t>1681 Afezit Manor</t>
  </si>
  <si>
    <t>1646 Hohi Turnpike</t>
  </si>
  <si>
    <t>1590 Ihec Terrace</t>
  </si>
  <si>
    <t>475 Ifeto Park</t>
  </si>
  <si>
    <t>1087 Wuin Trail</t>
  </si>
  <si>
    <t>1172 Azohap Lane</t>
  </si>
  <si>
    <t>203 Zauc Heights</t>
  </si>
  <si>
    <t>1246 Rehlan Road</t>
  </si>
  <si>
    <t>1464 Buvkud View</t>
  </si>
  <si>
    <t>1822 Gaic Square</t>
  </si>
  <si>
    <t>827 Ezpu Street</t>
  </si>
  <si>
    <t>753 Hediva Heights</t>
  </si>
  <si>
    <t>1564 Cuwan Path</t>
  </si>
  <si>
    <t>111 Hitis Heights</t>
  </si>
  <si>
    <t>1474 Edepoj Highway</t>
  </si>
  <si>
    <t>1217 Komdu Heights</t>
  </si>
  <si>
    <t>1280 Pasaf Glen</t>
  </si>
  <si>
    <t>1441 Nigef Pass</t>
  </si>
  <si>
    <t>739 Parfuf Turnpike</t>
  </si>
  <si>
    <t>849 Cuzus River</t>
  </si>
  <si>
    <t>1716 Jepmo Loop</t>
  </si>
  <si>
    <t>210 Nudli Avenue</t>
  </si>
  <si>
    <t>1146 Ruvdok Park</t>
  </si>
  <si>
    <t>1410 Inbok Drive</t>
  </si>
  <si>
    <t>1291 Rekju Turnpike</t>
  </si>
  <si>
    <t>1502 Iziibe Place</t>
  </si>
  <si>
    <t>811 Hisol Plaza</t>
  </si>
  <si>
    <t>101 Gomac Extension</t>
  </si>
  <si>
    <t>1810 Sevba Extension</t>
  </si>
  <si>
    <t>459 Miuma Center</t>
  </si>
  <si>
    <t>589 Wuri Extension</t>
  </si>
  <si>
    <t>1596 Nunsa Trail</t>
  </si>
  <si>
    <t>179 Amodir Turnpike</t>
  </si>
  <si>
    <t>906 Mudbe View</t>
  </si>
  <si>
    <t>1906 Zehre Point</t>
  </si>
  <si>
    <t>453 Nesow Mill</t>
  </si>
  <si>
    <t>1279 Owdut Pass</t>
  </si>
  <si>
    <t>753 Mitbo Place</t>
  </si>
  <si>
    <t>201 Culo Street</t>
  </si>
  <si>
    <t>1141 Sose Court</t>
  </si>
  <si>
    <t>105 Hudase Ridge</t>
  </si>
  <si>
    <t>1191 Kiwad Loop</t>
  </si>
  <si>
    <t>1858 Laugo Park</t>
  </si>
  <si>
    <t>961 Ejbu Lane</t>
  </si>
  <si>
    <t>72 Weje Avenue</t>
  </si>
  <si>
    <t>1730 Surete Highway</t>
  </si>
  <si>
    <t>17 Homnur Ridge</t>
  </si>
  <si>
    <t>1052 Amoig Boulevard</t>
  </si>
  <si>
    <t>260 Geihi Square</t>
  </si>
  <si>
    <t>503 Ewoer Point</t>
  </si>
  <si>
    <t>1201 Diko Path</t>
  </si>
  <si>
    <t>1494 Tigzi Junction</t>
  </si>
  <si>
    <t>1664 Wamus Turnpike</t>
  </si>
  <si>
    <t>724 Fomo Ridge</t>
  </si>
  <si>
    <t>1872 Bede Trail</t>
  </si>
  <si>
    <t>1988 Enju Heights</t>
  </si>
  <si>
    <t>1605 Kugi Ridge</t>
  </si>
  <si>
    <t>347 Debmov Place</t>
  </si>
  <si>
    <t>1459 Lezal Mill</t>
  </si>
  <si>
    <t>945 Mukuv Key</t>
  </si>
  <si>
    <t>735 Muli Heights</t>
  </si>
  <si>
    <t>1653 Decij Square</t>
  </si>
  <si>
    <t>940 Mecdab Place</t>
  </si>
  <si>
    <t>494 Mebta Heights</t>
  </si>
  <si>
    <t>563 Cerka Lane</t>
  </si>
  <si>
    <t>504 Murwo Park</t>
  </si>
  <si>
    <t>886 Momoz Path</t>
  </si>
  <si>
    <t>274 Penew Place</t>
  </si>
  <si>
    <t>9 Zezop Trail</t>
  </si>
  <si>
    <t>170 Heji Plaza</t>
  </si>
  <si>
    <t>517 Finju Mill</t>
  </si>
  <si>
    <t>1264 Webrom Extension</t>
  </si>
  <si>
    <t>1191 Merav Drive</t>
  </si>
  <si>
    <t>1472 Jaca View</t>
  </si>
  <si>
    <t>1629 Birbe Terrace</t>
  </si>
  <si>
    <t>181 Aniju Manor</t>
  </si>
  <si>
    <t>85 Jipnak Center</t>
  </si>
  <si>
    <t>92 Uhbed Park</t>
  </si>
  <si>
    <t>779 Kufsu Manor</t>
  </si>
  <si>
    <t>646 Acofof Extension</t>
  </si>
  <si>
    <t>186 Vakid Center</t>
  </si>
  <si>
    <t>160 Puih Place</t>
  </si>
  <si>
    <t>794 Ezuujo Point</t>
  </si>
  <si>
    <t>1604 Lamgas Court</t>
  </si>
  <si>
    <t>1057 Ijlol Junction</t>
  </si>
  <si>
    <t>1955 Bacar Grove</t>
  </si>
  <si>
    <t>869 Azumo Extension</t>
  </si>
  <si>
    <t>1880 Jeli Junction</t>
  </si>
  <si>
    <t>553 Sodi Key</t>
  </si>
  <si>
    <t>1771 Care Boulevard</t>
  </si>
  <si>
    <t>1957 Nocdib Highway</t>
  </si>
  <si>
    <t>1402 Juzjas Mill</t>
  </si>
  <si>
    <t>584 Cipuk Path</t>
  </si>
  <si>
    <t>994 Gosde Pike</t>
  </si>
  <si>
    <t>229 Juer Terrace</t>
  </si>
  <si>
    <t>832 Motsah Pass</t>
  </si>
  <si>
    <t>1283 Jiot Way</t>
  </si>
  <si>
    <t>177 Uhipog Road</t>
  </si>
  <si>
    <t>425 Eriduw Avenue</t>
  </si>
  <si>
    <t>1000 Fudtel Park</t>
  </si>
  <si>
    <t>1050 Babu Glen</t>
  </si>
  <si>
    <t>1253 Nalvi Pike</t>
  </si>
  <si>
    <t>512 Kafez Terrace</t>
  </si>
  <si>
    <t>1972 Ugola Glen</t>
  </si>
  <si>
    <t>1960 Oguc Glen</t>
  </si>
  <si>
    <t>1382 Zudo Street</t>
  </si>
  <si>
    <t>730 Baja Street</t>
  </si>
  <si>
    <t>743 Wueha Parkway</t>
  </si>
  <si>
    <t>925 Wonco River</t>
  </si>
  <si>
    <t>423 Kaznek Ridge</t>
  </si>
  <si>
    <t>1134 Caoki Road</t>
  </si>
  <si>
    <t>1881 Gidi Lane</t>
  </si>
  <si>
    <t>914 Zutso Heights</t>
  </si>
  <si>
    <t>876 Tifzik Drive</t>
  </si>
  <si>
    <t>1811 Duwga Lane</t>
  </si>
  <si>
    <t>101 Bipfop Ridge</t>
  </si>
  <si>
    <t>1343 Ruzje Grove</t>
  </si>
  <si>
    <t>214 Fewac Place</t>
  </si>
  <si>
    <t>553 Denif Circle</t>
  </si>
  <si>
    <t>1721 Samhap Heights</t>
  </si>
  <si>
    <t>461 Evma Place</t>
  </si>
  <si>
    <t>1694 Hiog Highway</t>
  </si>
  <si>
    <t>156 Ditcej Pike</t>
  </si>
  <si>
    <t>874 Zelup Turnpike</t>
  </si>
  <si>
    <t>1834 Ibju Manor</t>
  </si>
  <si>
    <t>1829 Demguw River</t>
  </si>
  <si>
    <t>1713 Womka Center</t>
  </si>
  <si>
    <t>1752 Gobge Junction</t>
  </si>
  <si>
    <t>1381 Sorgic Turnpike</t>
  </si>
  <si>
    <t>1012 Karnu Avenue</t>
  </si>
  <si>
    <t>817 Cemi Key</t>
  </si>
  <si>
    <t>1340 Zafoce Mill</t>
  </si>
  <si>
    <t>199 Upicu View</t>
  </si>
  <si>
    <t>579 Bilu Key</t>
  </si>
  <si>
    <t>65 Fohej Center</t>
  </si>
  <si>
    <t>562 Kiwza Point</t>
  </si>
  <si>
    <t>319 Fakkil Highway</t>
  </si>
  <si>
    <t>21 Kofdom Plaza</t>
  </si>
  <si>
    <t>1705 Moktew Road</t>
  </si>
  <si>
    <t>1588 Funlez Turnpike</t>
  </si>
  <si>
    <t>730 Ninca Park</t>
  </si>
  <si>
    <t>6 Zapun Pike</t>
  </si>
  <si>
    <t>1271 Ohojok Heights</t>
  </si>
  <si>
    <t>633 Rekig Turnpike</t>
  </si>
  <si>
    <t>120 Cunuh Pike</t>
  </si>
  <si>
    <t>1844 Onuh Junction</t>
  </si>
  <si>
    <t>773 Wemob Street</t>
  </si>
  <si>
    <t>1086 Zuzab Court</t>
  </si>
  <si>
    <t>215 Bouri Plaza</t>
  </si>
  <si>
    <t>183 Vaudi Road</t>
  </si>
  <si>
    <t>855 Cinne Street</t>
  </si>
  <si>
    <t>331 Jewa Pass</t>
  </si>
  <si>
    <t>1548 Ulule Mill</t>
  </si>
  <si>
    <t>327 Nadali Loop</t>
  </si>
  <si>
    <t>1255 Seede Highway</t>
  </si>
  <si>
    <t>1162 Gisil Heights</t>
  </si>
  <si>
    <t>932 Poludi Plaza</t>
  </si>
  <si>
    <t>393 Feud Mill</t>
  </si>
  <si>
    <t>1387 Anorel Extension</t>
  </si>
  <si>
    <t>273 Ufurop Mill</t>
  </si>
  <si>
    <t>1601 Mojvub Road</t>
  </si>
  <si>
    <t>1128 Hiva Park</t>
  </si>
  <si>
    <t>1719 Jafso Road</t>
  </si>
  <si>
    <t>1183 Kiah Highway</t>
  </si>
  <si>
    <t>843 Peazi Square</t>
  </si>
  <si>
    <t>1079 Duhif Terrace</t>
  </si>
  <si>
    <t>1965 Uzdom Avenue</t>
  </si>
  <si>
    <t>985 Cahe Mill</t>
  </si>
  <si>
    <t>1499 Jatu Turnpike</t>
  </si>
  <si>
    <t>763 Fogbu Court</t>
  </si>
  <si>
    <t>475 Gormup Circle</t>
  </si>
  <si>
    <t>615 Rugef Grove</t>
  </si>
  <si>
    <t>1864 Kuhelu Boulevard</t>
  </si>
  <si>
    <t>853 Utovam Pass</t>
  </si>
  <si>
    <t>525 Zasi Parkway</t>
  </si>
  <si>
    <t>1579 Moodo Loop</t>
  </si>
  <si>
    <t>203 Tinvu Grove</t>
  </si>
  <si>
    <t>1984 Bolug River</t>
  </si>
  <si>
    <t>509 Cenwu Path</t>
  </si>
  <si>
    <t>427 Bewzaj Pike</t>
  </si>
  <si>
    <t>1412 Seced Street</t>
  </si>
  <si>
    <t>914 Juaso Avenue</t>
  </si>
  <si>
    <t>1232 Duma Turnpike</t>
  </si>
  <si>
    <t>1564 Rakik Square</t>
  </si>
  <si>
    <t>1458 Nocet Place</t>
  </si>
  <si>
    <t>738 Boce Lane</t>
  </si>
  <si>
    <t>1105 Eruuf View</t>
  </si>
  <si>
    <t>1480 Heso Court</t>
  </si>
  <si>
    <t>1093 Ogoato Place</t>
  </si>
  <si>
    <t>1146 Lekhuw Ridge</t>
  </si>
  <si>
    <t>1522 Efma Boulevard</t>
  </si>
  <si>
    <t>497 Ahsij Highway</t>
  </si>
  <si>
    <t>226 Tilap Manor</t>
  </si>
  <si>
    <t>1401 Muvi Drive</t>
  </si>
  <si>
    <t>1968 Hejbo Highway</t>
  </si>
  <si>
    <t>1169 Telgak Manor</t>
  </si>
  <si>
    <t>1276 Dircad Grove</t>
  </si>
  <si>
    <t>1587 Cievo Parkway</t>
  </si>
  <si>
    <t>1781 Depol Manor</t>
  </si>
  <si>
    <t>1965 Fofzo Street</t>
  </si>
  <si>
    <t>298 Ados Park</t>
  </si>
  <si>
    <t>1076 Jivni Heights</t>
  </si>
  <si>
    <t>1328 Rukog Loop</t>
  </si>
  <si>
    <t>1824 Egsi Parkway</t>
  </si>
  <si>
    <t>546 Couv Square</t>
  </si>
  <si>
    <t>288 Ucago Highway</t>
  </si>
  <si>
    <t>1427 Ebjek Street</t>
  </si>
  <si>
    <t>246 Fabevo Way</t>
  </si>
  <si>
    <t>756 Cizvi Loop</t>
  </si>
  <si>
    <t>113 Didufa Manor</t>
  </si>
  <si>
    <t>44 Milfod Grove</t>
  </si>
  <si>
    <t>1235 Jevic Mill</t>
  </si>
  <si>
    <t>770 Igwew Terrace</t>
  </si>
  <si>
    <t>690 Okokoh Key</t>
  </si>
  <si>
    <t>1757 Iwedu Trail</t>
  </si>
  <si>
    <t>504 Foznij Lane</t>
  </si>
  <si>
    <t>752 Didesi Pass</t>
  </si>
  <si>
    <t>582 Ezmu Turnpike</t>
  </si>
  <si>
    <t>1590 Medad Grove</t>
  </si>
  <si>
    <t>199 Evimu Parkway</t>
  </si>
  <si>
    <t>276 Adda Highway</t>
  </si>
  <si>
    <t>1497 Zutnah Loop</t>
  </si>
  <si>
    <t>1478 Vidic Boulevard</t>
  </si>
  <si>
    <t>1119 Nigde Manor</t>
  </si>
  <si>
    <t>230 Diged Terrace</t>
  </si>
  <si>
    <t>1347 Lunap Boulevard</t>
  </si>
  <si>
    <t>1734 Jilu Street</t>
  </si>
  <si>
    <t>359 Rizfec Extension</t>
  </si>
  <si>
    <t>1845 Eheomu Glen</t>
  </si>
  <si>
    <t>881 Pudnaw Terrace</t>
  </si>
  <si>
    <t>412 Oksow Highway</t>
  </si>
  <si>
    <t>1615 Dotne View</t>
  </si>
  <si>
    <t>68 Ocapo Trail</t>
  </si>
  <si>
    <t>1484 Ufikob Way</t>
  </si>
  <si>
    <t>179 Recumu Avenue</t>
  </si>
  <si>
    <t>10 Uzawe Heights</t>
  </si>
  <si>
    <t>850 Afhud Point</t>
  </si>
  <si>
    <t>1691 Bale Pike</t>
  </si>
  <si>
    <t>1777 Orrup Grove</t>
  </si>
  <si>
    <t>1063 Rejde Parkway</t>
  </si>
  <si>
    <t>547 Hiwa Junction</t>
  </si>
  <si>
    <t>1876 Pupcuk Circle</t>
  </si>
  <si>
    <t>1730 Cinob Extension</t>
  </si>
  <si>
    <t>1087 Ingeg Key</t>
  </si>
  <si>
    <t>823 Susja Pass</t>
  </si>
  <si>
    <t>962 Finme Point</t>
  </si>
  <si>
    <t>1706 Foev Mill</t>
  </si>
  <si>
    <t>1549 Ceca Avenue</t>
  </si>
  <si>
    <t>1147 Houn Trail</t>
  </si>
  <si>
    <t>153 Agituk Key</t>
  </si>
  <si>
    <t>119 Dolo Center</t>
  </si>
  <si>
    <t>742 Bemke Avenue</t>
  </si>
  <si>
    <t>1857 Zofwu Highway</t>
  </si>
  <si>
    <t>655 Tato Center</t>
  </si>
  <si>
    <t>649 Sidle Parkway</t>
  </si>
  <si>
    <t>638 Teniz Trail</t>
  </si>
  <si>
    <t>1837 Aciji Drive</t>
  </si>
  <si>
    <t>1483 Opalu Boulevard</t>
  </si>
  <si>
    <t>883 Lober Terrace</t>
  </si>
  <si>
    <t>1584 Rackaz Turnpike</t>
  </si>
  <si>
    <t>526 Golbem Circle</t>
  </si>
  <si>
    <t>1594 Nuru Circle</t>
  </si>
  <si>
    <t>1148 Zolba Point</t>
  </si>
  <si>
    <t>605 Bunlab Park</t>
  </si>
  <si>
    <t>344 Vohu Manor</t>
  </si>
  <si>
    <t>321 Iwibe Grove</t>
  </si>
  <si>
    <t>1475 Jemwuj Glen</t>
  </si>
  <si>
    <t>1773 Gibtu Plaza</t>
  </si>
  <si>
    <t>1534 Uhce Mill</t>
  </si>
  <si>
    <t>1516 Jabe Parkway</t>
  </si>
  <si>
    <t>1325 Ituru Highway</t>
  </si>
  <si>
    <t>617 Rapsu Square</t>
  </si>
  <si>
    <t>1277 Ilze Heights</t>
  </si>
  <si>
    <t>315 Nehzur Highway</t>
  </si>
  <si>
    <t>268 Ebdu Glen</t>
  </si>
  <si>
    <t>1024 Hapol Way</t>
  </si>
  <si>
    <t>207 Udza Place</t>
  </si>
  <si>
    <t>202 Wore Drive</t>
  </si>
  <si>
    <t>1305 Rebeho Trail</t>
  </si>
  <si>
    <t>235 Rupa Mill</t>
  </si>
  <si>
    <t>1420 Nivul Drive</t>
  </si>
  <si>
    <t>311 Ugicuj View</t>
  </si>
  <si>
    <t>316 Getbav Park</t>
  </si>
  <si>
    <t>776 Ivza Terrace</t>
  </si>
  <si>
    <t>992 Paace Junction</t>
  </si>
  <si>
    <t>1797 Gize Heights</t>
  </si>
  <si>
    <t>1280 Leolu Trail</t>
  </si>
  <si>
    <t>1612 Wodaz Boulevard</t>
  </si>
  <si>
    <t>1887 Nowap Way</t>
  </si>
  <si>
    <t>1166 Jefnu Pass</t>
  </si>
  <si>
    <t>251 Rajhan Extension</t>
  </si>
  <si>
    <t>1321 Jogwor Way</t>
  </si>
  <si>
    <t>1446 Cike Heights</t>
  </si>
  <si>
    <t>1158 Buvco Pike</t>
  </si>
  <si>
    <t>62 Roze Pass</t>
  </si>
  <si>
    <t>1361 Tamole Parkway</t>
  </si>
  <si>
    <t>357 Fapsi Turnpike</t>
  </si>
  <si>
    <t>994 Luri Terrace</t>
  </si>
  <si>
    <t>159 Dozuf Park</t>
  </si>
  <si>
    <t>1011 Kinze Place</t>
  </si>
  <si>
    <t>1777 Fohi Key</t>
  </si>
  <si>
    <t>1371 Ludda Junction</t>
  </si>
  <si>
    <t>1963 Itiji Lane</t>
  </si>
  <si>
    <t>513 Irfaw Place</t>
  </si>
  <si>
    <t>1388 Cisvof Park</t>
  </si>
  <si>
    <t>803 Nabeh Avenue</t>
  </si>
  <si>
    <t>958 Deace Park</t>
  </si>
  <si>
    <t>238 Wuged Center</t>
  </si>
  <si>
    <t>1798 Uktu Turnpike</t>
  </si>
  <si>
    <t>770 Vanal Manor</t>
  </si>
  <si>
    <t>1920 Rurol Ridge</t>
  </si>
  <si>
    <t>255 Dujimo Avenue</t>
  </si>
  <si>
    <t>780 Halo View</t>
  </si>
  <si>
    <t>1596 Majav Road</t>
  </si>
  <si>
    <t>315 Umta Heights</t>
  </si>
  <si>
    <t>225 Sopmuf Circle</t>
  </si>
  <si>
    <t>1241 Hukuku Junction</t>
  </si>
  <si>
    <t>931 Riju Place</t>
  </si>
  <si>
    <t>29 Inaum Turnpike</t>
  </si>
  <si>
    <t>454 Cuwic Lane</t>
  </si>
  <si>
    <t>1443 Golas Key</t>
  </si>
  <si>
    <t>1369 Cispat River</t>
  </si>
  <si>
    <t>1171 Amef Key</t>
  </si>
  <si>
    <t>1723 Gedze Plaza</t>
  </si>
  <si>
    <t>820 Taive Square</t>
  </si>
  <si>
    <t>583 Putras Trail</t>
  </si>
  <si>
    <t>861 Zinvo Center</t>
  </si>
  <si>
    <t>192 Nide Pass</t>
  </si>
  <si>
    <t>1169 Ahaili Extension</t>
  </si>
  <si>
    <t>57 Kikmo Drive</t>
  </si>
  <si>
    <t>1110 Ufuik Pike</t>
  </si>
  <si>
    <t>1192 Kulo Court</t>
  </si>
  <si>
    <t>1195 Kivzug Way</t>
  </si>
  <si>
    <t>1856 Ezso Key</t>
  </si>
  <si>
    <t>1416 Rareg Point</t>
  </si>
  <si>
    <t>44 Heci Heights</t>
  </si>
  <si>
    <t>352 Hoto Turnpike</t>
  </si>
  <si>
    <t>1887 Kuwu Street</t>
  </si>
  <si>
    <t>841 Wevura Circle</t>
  </si>
  <si>
    <t>1377 Molku Path</t>
  </si>
  <si>
    <t>912 Diwufu Highway</t>
  </si>
  <si>
    <t>1285 Bepbep Plaza</t>
  </si>
  <si>
    <t>1043 Viiji Boulevard</t>
  </si>
  <si>
    <t>754 Ozajov Place</t>
  </si>
  <si>
    <t>1686 Kobna Heights</t>
  </si>
  <si>
    <t>1127 Kanna Terrace</t>
  </si>
  <si>
    <t>554 Puba Ridge</t>
  </si>
  <si>
    <t>1047 Tube Terrace</t>
  </si>
  <si>
    <t>1313 Nude Terrace</t>
  </si>
  <si>
    <t>201 Esuuv Junction</t>
  </si>
  <si>
    <t>1447 Vaza Drive</t>
  </si>
  <si>
    <t>900 Dulkut Circle</t>
  </si>
  <si>
    <t>1261 Tifib Turnpike</t>
  </si>
  <si>
    <t>1039 Vazpu Street</t>
  </si>
  <si>
    <t>1485 Bubag Street</t>
  </si>
  <si>
    <t>787 Zaed Avenue</t>
  </si>
  <si>
    <t>825 Irji Grove</t>
  </si>
  <si>
    <t>1233 Kaknic Heights</t>
  </si>
  <si>
    <t>48 Izdar Drive</t>
  </si>
  <si>
    <t>972 Wenraw Road</t>
  </si>
  <si>
    <t>1059 Ogni Glen</t>
  </si>
  <si>
    <t>270 Fodip Street</t>
  </si>
  <si>
    <t>1874 Useul Avenue</t>
  </si>
  <si>
    <t>1092 Gaza Terrace</t>
  </si>
  <si>
    <t>120 Elegol Trail</t>
  </si>
  <si>
    <t>41 Sovep Lane</t>
  </si>
  <si>
    <t>198 Wiwen Way</t>
  </si>
  <si>
    <t>9 Amiit Parkway</t>
  </si>
  <si>
    <t>1509 Seas Place</t>
  </si>
  <si>
    <t>1993 Simle Street</t>
  </si>
  <si>
    <t>1258 Zogamu Square</t>
  </si>
  <si>
    <t>554 Jifuku Center</t>
  </si>
  <si>
    <t>750 Fernu Terrace</t>
  </si>
  <si>
    <t>279 Gicu Turnpike</t>
  </si>
  <si>
    <t>35 Lefov Way</t>
  </si>
  <si>
    <t>94 Ipci Square</t>
  </si>
  <si>
    <t>1791 Hosa Ridge</t>
  </si>
  <si>
    <t>1181 Zazisa Parkway</t>
  </si>
  <si>
    <t>621 Fajo River</t>
  </si>
  <si>
    <t>799 Puaj Lane</t>
  </si>
  <si>
    <t>179 Omalod Plaza</t>
  </si>
  <si>
    <t>1974 Wawbuj Loop</t>
  </si>
  <si>
    <t>746 Sasbiv Center</t>
  </si>
  <si>
    <t>1327 Cennuv Avenue</t>
  </si>
  <si>
    <t>493 Dehwi Circle</t>
  </si>
  <si>
    <t>240 Wiku Grove</t>
  </si>
  <si>
    <t>1373 Jezpi Square</t>
  </si>
  <si>
    <t>543 Faktut Highway</t>
  </si>
  <si>
    <t>357 Noijo Boulevard</t>
  </si>
  <si>
    <t>1602 Vezwe Parkway</t>
  </si>
  <si>
    <t>1867 Wela Drive</t>
  </si>
  <si>
    <t>57 Genza Park</t>
  </si>
  <si>
    <t>1989 Duzot Loop</t>
  </si>
  <si>
    <t>1879 Fihad Loop</t>
  </si>
  <si>
    <t>737 Dalzad Road</t>
  </si>
  <si>
    <t>1308 Omuem Street</t>
  </si>
  <si>
    <t>1482 Tean Avenue</t>
  </si>
  <si>
    <t>735 Raulu Loop</t>
  </si>
  <si>
    <t>1408 Upme Terrace</t>
  </si>
  <si>
    <t>1559 Jacdof Heights</t>
  </si>
  <si>
    <t>155 Ohaezu Turnpike</t>
  </si>
  <si>
    <t>1939 Edsir Turnpike</t>
  </si>
  <si>
    <t>1318 Kubat Glen</t>
  </si>
  <si>
    <t>1573 Fekmu Pass</t>
  </si>
  <si>
    <t>334 Pirel Park</t>
  </si>
  <si>
    <t>85 Acoku Mill</t>
  </si>
  <si>
    <t>894 Izbu View</t>
  </si>
  <si>
    <t>734 Jivis Point</t>
  </si>
  <si>
    <t>1249 Emifem Plaza</t>
  </si>
  <si>
    <t>1819 Miklav Terrace</t>
  </si>
  <si>
    <t>254 Vacbe Terrace</t>
  </si>
  <si>
    <t>1701 Femcas Terrace</t>
  </si>
  <si>
    <t>1384 Ukomof Junction</t>
  </si>
  <si>
    <t>162 Tivbez Avenue</t>
  </si>
  <si>
    <t>1121 Fewmis Pass</t>
  </si>
  <si>
    <t>1984 Kiwbum Turnpike</t>
  </si>
  <si>
    <t>1198 Tihifo Plaza</t>
  </si>
  <si>
    <t>1143 Bulog Court</t>
  </si>
  <si>
    <t>291 Hizlo Key</t>
  </si>
  <si>
    <t>1471 Riani Park</t>
  </si>
  <si>
    <t>604 Pokmin Way</t>
  </si>
  <si>
    <t>388 Cutaf River</t>
  </si>
  <si>
    <t>769 Rujad Path</t>
  </si>
  <si>
    <t>1865 Dofbo Lane</t>
  </si>
  <si>
    <t>154 Kaep View</t>
  </si>
  <si>
    <t>190 Azuufi Pike</t>
  </si>
  <si>
    <t>1955 Cegvit Boulevard</t>
  </si>
  <si>
    <t>1015 Meliz Boulevard</t>
  </si>
  <si>
    <t>1960 Vetom Turnpike</t>
  </si>
  <si>
    <t>903 Jahef Heights</t>
  </si>
  <si>
    <t>1294 Efni Square</t>
  </si>
  <si>
    <t>1252 Pado Key</t>
  </si>
  <si>
    <t>1969 Fimso Way</t>
  </si>
  <si>
    <t>708 Jalog Key</t>
  </si>
  <si>
    <t>1938 Jevak Road</t>
  </si>
  <si>
    <t>1108 Nupip Lane</t>
  </si>
  <si>
    <t>261 Dugcic Path</t>
  </si>
  <si>
    <t>1523 Nama View</t>
  </si>
  <si>
    <t>102 Deliw Highway</t>
  </si>
  <si>
    <t>68 Rege Terrace</t>
  </si>
  <si>
    <t>91 Alecu Trail</t>
  </si>
  <si>
    <t>138 Jozuz River</t>
  </si>
  <si>
    <t>92 Lezpoc Trail</t>
  </si>
  <si>
    <t>1693 Jukmo Turnpike</t>
  </si>
  <si>
    <t>651 Uvfa Way</t>
  </si>
  <si>
    <t>1421 Kawuh View</t>
  </si>
  <si>
    <t>1370 Akbu Manor</t>
  </si>
  <si>
    <t>1677 Sufuk Highway</t>
  </si>
  <si>
    <t>1047 Hace Way</t>
  </si>
  <si>
    <t>1405 Wiona Street</t>
  </si>
  <si>
    <t>34 Gomdad Boulevard</t>
  </si>
  <si>
    <t>332 Piedi Glen</t>
  </si>
  <si>
    <t>1731 Giwjob Drive</t>
  </si>
  <si>
    <t>600 Hudew Trail</t>
  </si>
  <si>
    <t>776 Cakwom Ridge</t>
  </si>
  <si>
    <t>504 Alifir Boulevard</t>
  </si>
  <si>
    <t>513 Ofetik Loop</t>
  </si>
  <si>
    <t>1622 Jiwot Heights</t>
  </si>
  <si>
    <t>563 Uwaudu Drive</t>
  </si>
  <si>
    <t>524 Jewuw Extension</t>
  </si>
  <si>
    <t>1465 Atake Manor</t>
  </si>
  <si>
    <t>1933 Neca Point</t>
  </si>
  <si>
    <t>920 Sifo Way</t>
  </si>
  <si>
    <t>523 Relfuw Ridge</t>
  </si>
  <si>
    <t>1220 Dizted Parkway</t>
  </si>
  <si>
    <t>154 Emoci Way</t>
  </si>
  <si>
    <t>605 Ifge Way</t>
  </si>
  <si>
    <t>769 Fedo Lane</t>
  </si>
  <si>
    <t>1044 Ufoug Lane</t>
  </si>
  <si>
    <t>645 Anjag Boulevard</t>
  </si>
  <si>
    <t>194 Kiwek Pike</t>
  </si>
  <si>
    <t>848 Afujis Mill</t>
  </si>
  <si>
    <t>172 Pitu Court</t>
  </si>
  <si>
    <t>127 Hunra Park</t>
  </si>
  <si>
    <t>1136 Pube Center</t>
  </si>
  <si>
    <t>427 Kafto Park</t>
  </si>
  <si>
    <t>1519 Hodoc View</t>
  </si>
  <si>
    <t>81 Huplo Pass</t>
  </si>
  <si>
    <t>193 Magte Drive</t>
  </si>
  <si>
    <t>1265 Cunsaz Manor</t>
  </si>
  <si>
    <t>1712 Wido Turnpike</t>
  </si>
  <si>
    <t>1114 Iggof Path</t>
  </si>
  <si>
    <t>65 Vapji Loop</t>
  </si>
  <si>
    <t>961 Izseh Street</t>
  </si>
  <si>
    <t>1298 Figjit View</t>
  </si>
  <si>
    <t>1497 Caneb Parkway</t>
  </si>
  <si>
    <t>1609 Teig Key</t>
  </si>
  <si>
    <t>745 Tidiv Extension</t>
  </si>
  <si>
    <t>929 Vanhab Pike</t>
  </si>
  <si>
    <t>427 Ewumo Glen</t>
  </si>
  <si>
    <t>124 Goes Key</t>
  </si>
  <si>
    <t>1661 Otievu Road</t>
  </si>
  <si>
    <t>1654 Bijfem Key</t>
  </si>
  <si>
    <t>1832 Tuvob Center</t>
  </si>
  <si>
    <t>1464 Roce Point</t>
  </si>
  <si>
    <t>430 Geruh Grove</t>
  </si>
  <si>
    <t>1022 Vutlos Trail</t>
  </si>
  <si>
    <t>1442 Zunvub Highway</t>
  </si>
  <si>
    <t>1250 Metwu Lane</t>
  </si>
  <si>
    <t>783 Tidva Mill</t>
  </si>
  <si>
    <t>1017 Izse Junction</t>
  </si>
  <si>
    <t>11 Pida Circle</t>
  </si>
  <si>
    <t>1120 Nibir View</t>
  </si>
  <si>
    <t>773 Pirema Point</t>
  </si>
  <si>
    <t>1008 Ditge Ridge</t>
  </si>
  <si>
    <t>150 Ugeud Pass</t>
  </si>
  <si>
    <t>282 Rowda Street</t>
  </si>
  <si>
    <t>1081 Evhe Pike</t>
  </si>
  <si>
    <t>635 Ivifu Avenue</t>
  </si>
  <si>
    <t>1029 Talugo Center</t>
  </si>
  <si>
    <t>799 Poku Drive</t>
  </si>
  <si>
    <t>1307 Japib Glen</t>
  </si>
  <si>
    <t>1054 Nusnu View</t>
  </si>
  <si>
    <t>1262 Taelo Path</t>
  </si>
  <si>
    <t>389 Saim Circle</t>
  </si>
  <si>
    <t>647 Hozo Pike</t>
  </si>
  <si>
    <t>822 Cazed Pike</t>
  </si>
  <si>
    <t>1382 Ilumi Ridge</t>
  </si>
  <si>
    <t>1662 Tebes Extension</t>
  </si>
  <si>
    <t>1917 Jatru Pike</t>
  </si>
  <si>
    <t>1326 Lalede Point</t>
  </si>
  <si>
    <t>631 Rehras Parkway</t>
  </si>
  <si>
    <t>417 Purego Grove</t>
  </si>
  <si>
    <t>294 Falvo Parkway</t>
  </si>
  <si>
    <t>1576 Rocu Pass</t>
  </si>
  <si>
    <t>1318 Zena Highway</t>
  </si>
  <si>
    <t>100 Cebzos Glen</t>
  </si>
  <si>
    <t>1354 Dugo Lane</t>
  </si>
  <si>
    <t>1305 Feca Lane</t>
  </si>
  <si>
    <t>1389 Otige Pass</t>
  </si>
  <si>
    <t>1552 Dide Parkway</t>
  </si>
  <si>
    <t>675 Luaf Street</t>
  </si>
  <si>
    <t>708 Lahcal Street</t>
  </si>
  <si>
    <t>338 Uduloj Parkway</t>
  </si>
  <si>
    <t>1750 Unibo Pike</t>
  </si>
  <si>
    <t>561 Sutilo Path</t>
  </si>
  <si>
    <t>1172 Icuw Point</t>
  </si>
  <si>
    <t>623 Vawab Trail</t>
  </si>
  <si>
    <t>489 Vakda Boulevard</t>
  </si>
  <si>
    <t>258 Note Trail</t>
  </si>
  <si>
    <t>1644 Wajtiw Key</t>
  </si>
  <si>
    <t>828 Zavac Heights</t>
  </si>
  <si>
    <t>395 Ituko Circle</t>
  </si>
  <si>
    <t>1923 Bistet Drive</t>
  </si>
  <si>
    <t>603 Komi Terrace</t>
  </si>
  <si>
    <t>431 Pumhal Avenue</t>
  </si>
  <si>
    <t>513 Famo Trail</t>
  </si>
  <si>
    <t>548 Monfo River</t>
  </si>
  <si>
    <t>1792 Muwho Ridge</t>
  </si>
  <si>
    <t>37 Voczoj Square</t>
  </si>
  <si>
    <t>676 Keotu Key</t>
  </si>
  <si>
    <t>1900 Rovle View</t>
  </si>
  <si>
    <t>1839 Sabe Path</t>
  </si>
  <si>
    <t>266 Sonla Junction</t>
  </si>
  <si>
    <t>217 Pavac Avenue</t>
  </si>
  <si>
    <t>1420 Aheosi Key</t>
  </si>
  <si>
    <t>343 Mumow Key</t>
  </si>
  <si>
    <t>1636 Cizcu Center</t>
  </si>
  <si>
    <t>957 Eboj Road</t>
  </si>
  <si>
    <t>1114 Ratzu Grove</t>
  </si>
  <si>
    <t>1470 Pewe Heights</t>
  </si>
  <si>
    <t>1415 Hibag Heights</t>
  </si>
  <si>
    <t>162 Zopim Extension</t>
  </si>
  <si>
    <t>112 Ziji Trail</t>
  </si>
  <si>
    <t>1266 Fezmo Path</t>
  </si>
  <si>
    <t>1676 Laru Manor</t>
  </si>
  <si>
    <t>1708 Sowup Center</t>
  </si>
  <si>
    <t>1313 Bavi Junction</t>
  </si>
  <si>
    <t>1743 Ohhog Highway</t>
  </si>
  <si>
    <t>501 Luwi Center</t>
  </si>
  <si>
    <t>1079 Biuz Manor</t>
  </si>
  <si>
    <t>82 Vobac Circle</t>
  </si>
  <si>
    <t>1938 Kessaw Avenue</t>
  </si>
  <si>
    <t>1507 Vuumu Court</t>
  </si>
  <si>
    <t>107 Ijino Terrace</t>
  </si>
  <si>
    <t>629 Nospe Plaza</t>
  </si>
  <si>
    <t>883 Uzumim Way</t>
  </si>
  <si>
    <t>726 Cioba Extension</t>
  </si>
  <si>
    <t>1153 Luno Glen</t>
  </si>
  <si>
    <t>1357 Fogbo Glen</t>
  </si>
  <si>
    <t>1470 Vahzup Boulevard</t>
  </si>
  <si>
    <t>1269 Edfik Pass</t>
  </si>
  <si>
    <t>934 Gued Street</t>
  </si>
  <si>
    <t>845 Tomef Pass</t>
  </si>
  <si>
    <t>1608 Verje Parkway</t>
  </si>
  <si>
    <t>176 Ippa Glen</t>
  </si>
  <si>
    <t>1723 Cuco Trail</t>
  </si>
  <si>
    <t>1048 Kusej Trail</t>
  </si>
  <si>
    <t>1025 Baima Road</t>
  </si>
  <si>
    <t>1823 Sakcu Heights</t>
  </si>
  <si>
    <t>361 Zile Junction</t>
  </si>
  <si>
    <t>1262 Alomuv Grove</t>
  </si>
  <si>
    <t>1453 Cuvejo Extension</t>
  </si>
  <si>
    <t>1107 Ofizi Drive</t>
  </si>
  <si>
    <t>750 Zene Lane</t>
  </si>
  <si>
    <t>219 Destew Drive</t>
  </si>
  <si>
    <t>1039 Camti Center</t>
  </si>
  <si>
    <t>472 Husha Junction</t>
  </si>
  <si>
    <t>983 Oftew Ridge</t>
  </si>
  <si>
    <t>715 Otpa Lane</t>
  </si>
  <si>
    <t>909 Kari Extension</t>
  </si>
  <si>
    <t>1791 Bevesi Parkway</t>
  </si>
  <si>
    <t>1489 Sowir Pass</t>
  </si>
  <si>
    <t>1804 Lehupo Road</t>
  </si>
  <si>
    <t>1257 Dijmi Boulevard</t>
  </si>
  <si>
    <t>951 Apubid Pike</t>
  </si>
  <si>
    <t>13 Aduzel View</t>
  </si>
  <si>
    <t>201 Wacuw Square</t>
  </si>
  <si>
    <t>1959 Padpo Mill</t>
  </si>
  <si>
    <t>1608 Zeem View</t>
  </si>
  <si>
    <t>1987 Cuono Trail</t>
  </si>
  <si>
    <t>1098 Beri Loop</t>
  </si>
  <si>
    <t>888 Ogecu Boulevard</t>
  </si>
  <si>
    <t>118 Zear Street</t>
  </si>
  <si>
    <t>1567 Noleki Grove</t>
  </si>
  <si>
    <t>1001 Finuj Pike</t>
  </si>
  <si>
    <t>1267 Suji Turnpike</t>
  </si>
  <si>
    <t>617 Talfo Circle</t>
  </si>
  <si>
    <t>862 Vozo Highway</t>
  </si>
  <si>
    <t>530 Zenul Way</t>
  </si>
  <si>
    <t>1165 Ohsu Point</t>
  </si>
  <si>
    <t>883 Zutbe Junction</t>
  </si>
  <si>
    <t>1600 Guzev Extension</t>
  </si>
  <si>
    <t>1176 Vinon Court</t>
  </si>
  <si>
    <t>520 Wila Trail</t>
  </si>
  <si>
    <t>1781 Bazus Turnpike</t>
  </si>
  <si>
    <t>623 Faek Pike</t>
  </si>
  <si>
    <t>509 Jomu Street</t>
  </si>
  <si>
    <t>1402 Ibueh Road</t>
  </si>
  <si>
    <t>10 Homloc Place</t>
  </si>
  <si>
    <t>357 Ruhu Manor</t>
  </si>
  <si>
    <t>910 Feiga Plaza</t>
  </si>
  <si>
    <t>777 Tisov Mill</t>
  </si>
  <si>
    <t>829 Ogizu Court</t>
  </si>
  <si>
    <t>872 Togno Road</t>
  </si>
  <si>
    <t>1820 Bibmub Manor</t>
  </si>
  <si>
    <t>1811 Aveco Junction</t>
  </si>
  <si>
    <t>1300 Bogi Loop</t>
  </si>
  <si>
    <t>628 Pare Path</t>
  </si>
  <si>
    <t>1144 Pivfu Boulevard</t>
  </si>
  <si>
    <t>1810 Evhab Square</t>
  </si>
  <si>
    <t>1346 Nifke Ridge</t>
  </si>
  <si>
    <t>921 Ojarig Way</t>
  </si>
  <si>
    <t>956 Kukva Square</t>
  </si>
  <si>
    <t>517 Mika Road</t>
  </si>
  <si>
    <t>1955 Fewun Plaza</t>
  </si>
  <si>
    <t>647 Benbos Way</t>
  </si>
  <si>
    <t>963 Akbe Junction</t>
  </si>
  <si>
    <t>1377 Aruhuw Heights</t>
  </si>
  <si>
    <t>1193 Sutuf Place</t>
  </si>
  <si>
    <t>886 Tecim River</t>
  </si>
  <si>
    <t>1625 Onger Square</t>
  </si>
  <si>
    <t>580 Amulud Heights</t>
  </si>
  <si>
    <t>1903 Viaf Drive</t>
  </si>
  <si>
    <t>960 Edoba Place</t>
  </si>
  <si>
    <t>434 Hobkac Mill</t>
  </si>
  <si>
    <t>1176 Cido Trail</t>
  </si>
  <si>
    <t>1409 Ruwum Plaza</t>
  </si>
  <si>
    <t>1660 Neipo Park</t>
  </si>
  <si>
    <t>1983 Guon Plaza</t>
  </si>
  <si>
    <t>159 Vuvot Point</t>
  </si>
  <si>
    <t>1415 Cuif Way</t>
  </si>
  <si>
    <t>668 Efme Road</t>
  </si>
  <si>
    <t>1201 Valfag Path</t>
  </si>
  <si>
    <t>1287 Oliad Place</t>
  </si>
  <si>
    <t>1808 Kaclu River</t>
  </si>
  <si>
    <t>883 Nabul Avenue</t>
  </si>
  <si>
    <t>392 Zodtoj Court</t>
  </si>
  <si>
    <t>1259 Miinu Drive</t>
  </si>
  <si>
    <t>241 Cele Terrace</t>
  </si>
  <si>
    <t>940 Gazelo View</t>
  </si>
  <si>
    <t>210 Gidi Parkway</t>
  </si>
  <si>
    <t>344 Eslod Place</t>
  </si>
  <si>
    <t>1990 Nugev Manor</t>
  </si>
  <si>
    <t>1481 Kovwur Drive</t>
  </si>
  <si>
    <t>761 Efzu Way</t>
  </si>
  <si>
    <t>754 Raho Loop</t>
  </si>
  <si>
    <t>1634 Onzew Way</t>
  </si>
  <si>
    <t>803 Agevon Pass</t>
  </si>
  <si>
    <t>1204 Jiiru Ridge</t>
  </si>
  <si>
    <t>1355 Sawaze Glen</t>
  </si>
  <si>
    <t>209 Tosel Loop</t>
  </si>
  <si>
    <t>817 Suzi Mill</t>
  </si>
  <si>
    <t>1578 Lavow Boulevard</t>
  </si>
  <si>
    <t>889 Uzerop Glen</t>
  </si>
  <si>
    <t>501 Bugi Boulevard</t>
  </si>
  <si>
    <t>1139 Ozecah Circle</t>
  </si>
  <si>
    <t>865 Goce Drive</t>
  </si>
  <si>
    <t>258 Pednap Heights</t>
  </si>
  <si>
    <t>718 Ziner View</t>
  </si>
  <si>
    <t>1683 Zoljoc Center</t>
  </si>
  <si>
    <t>1798 Olcas Turnpike</t>
  </si>
  <si>
    <t>1042 Fizaw River</t>
  </si>
  <si>
    <t>794 Vopohu Drive</t>
  </si>
  <si>
    <t>291 Reta Trail</t>
  </si>
  <si>
    <t>1478 Zafe Turnpike</t>
  </si>
  <si>
    <t>729 Cozna Grove</t>
  </si>
  <si>
    <t>37 Iwda Boulevard</t>
  </si>
  <si>
    <t>813 Tubom Road</t>
  </si>
  <si>
    <t>1989 Lima Parkway</t>
  </si>
  <si>
    <t>555 Obwa Road</t>
  </si>
  <si>
    <t>1457 Pitu Grove</t>
  </si>
  <si>
    <t>190 Tanoh Glen</t>
  </si>
  <si>
    <t>1254 Deddom Drive</t>
  </si>
  <si>
    <t>1253 Buked View</t>
  </si>
  <si>
    <t>1821 Gekat Glen</t>
  </si>
  <si>
    <t>97 Hozjeb Plaza</t>
  </si>
  <si>
    <t>1031 Corak Avenue</t>
  </si>
  <si>
    <t>732 Biuda Center</t>
  </si>
  <si>
    <t>1461 Hogne Street</t>
  </si>
  <si>
    <t>36 Kiewo Street</t>
  </si>
  <si>
    <t>1256 Ijafiw Court</t>
  </si>
  <si>
    <t>1106 Zekjin Loop</t>
  </si>
  <si>
    <t>1918 Ucgi Key</t>
  </si>
  <si>
    <t>1997 Ugku Highway</t>
  </si>
  <si>
    <t>1103 Laaf Trail</t>
  </si>
  <si>
    <t>1385 Libik Way</t>
  </si>
  <si>
    <t>5 Anisu Center</t>
  </si>
  <si>
    <t>145 Tore Heights</t>
  </si>
  <si>
    <t>772 Vibzu Road</t>
  </si>
  <si>
    <t>1666 Vajpak Glen</t>
  </si>
  <si>
    <t>192 Nukzu Center</t>
  </si>
  <si>
    <t>358 Mafka Court</t>
  </si>
  <si>
    <t>1983 Mewed Loop</t>
  </si>
  <si>
    <t>68 Todmot Trail</t>
  </si>
  <si>
    <t>1485 Aboar Loop</t>
  </si>
  <si>
    <t>497 Tengi River</t>
  </si>
  <si>
    <t>35 Wuto Circle</t>
  </si>
  <si>
    <t>1837 Mozo Heights</t>
  </si>
  <si>
    <t>1061 Sinepo Highway</t>
  </si>
  <si>
    <t>350 Zekliw Center</t>
  </si>
  <si>
    <t>1007 Rulzuv Pike</t>
  </si>
  <si>
    <t>902 Guvpo Turnpike</t>
  </si>
  <si>
    <t>330 Ufra Drive</t>
  </si>
  <si>
    <t>1167 Ajihe Lane</t>
  </si>
  <si>
    <t>305 Uhvu Court</t>
  </si>
  <si>
    <t>1129 Rubi Circle</t>
  </si>
  <si>
    <t>114 Suke Loop</t>
  </si>
  <si>
    <t>1814 Bikbi View</t>
  </si>
  <si>
    <t>285 Muka Lane</t>
  </si>
  <si>
    <t>199 Luggif Ridge</t>
  </si>
  <si>
    <t>1594 Mekmut Key</t>
  </si>
  <si>
    <t>1367 Puav Extension</t>
  </si>
  <si>
    <t>1250 Nuwpun Path</t>
  </si>
  <si>
    <t>58 Filav Turnpike</t>
  </si>
  <si>
    <t>1418 Duwos Extension</t>
  </si>
  <si>
    <t>527 Zavu Street</t>
  </si>
  <si>
    <t>961 Jaocu Place</t>
  </si>
  <si>
    <t>238 Tevig Way</t>
  </si>
  <si>
    <t>841 Colhos View</t>
  </si>
  <si>
    <t>1453 Jozof Pass</t>
  </si>
  <si>
    <t>209 Kutis Terrace</t>
  </si>
  <si>
    <t>1209 Nuda Pass</t>
  </si>
  <si>
    <t>1638 Ufwil Boulevard</t>
  </si>
  <si>
    <t>169 Haki Loop</t>
  </si>
  <si>
    <t>248 Awokaf Pike</t>
  </si>
  <si>
    <t>1450 Pojemo Extension</t>
  </si>
  <si>
    <t>1246 Udemuv Trail</t>
  </si>
  <si>
    <t>1177 Fafza Road</t>
  </si>
  <si>
    <t>287 Douwu Road</t>
  </si>
  <si>
    <t>1140 Ubres Highway</t>
  </si>
  <si>
    <t>90 Fugraw Avenue</t>
  </si>
  <si>
    <t>1442 Duvhe Pass</t>
  </si>
  <si>
    <t>1439 Jonug Extension</t>
  </si>
  <si>
    <t>133 Cacco Pike</t>
  </si>
  <si>
    <t>347 Waam Center</t>
  </si>
  <si>
    <t>1309 Aksa Boulevard</t>
  </si>
  <si>
    <t>1588 Diuta Road</t>
  </si>
  <si>
    <t>271 Torit Circle</t>
  </si>
  <si>
    <t>175 Suwwi Grove</t>
  </si>
  <si>
    <t>320 Bilnec Boulevard</t>
  </si>
  <si>
    <t>1440 Kicrur River</t>
  </si>
  <si>
    <t>80 Tomo Key</t>
  </si>
  <si>
    <t>240 Jasi Manor</t>
  </si>
  <si>
    <t>1091 Sodo Extension</t>
  </si>
  <si>
    <t>480 Ledug Parkway</t>
  </si>
  <si>
    <t>1194 Fuka View</t>
  </si>
  <si>
    <t>734 Osecib Road</t>
  </si>
  <si>
    <t>171 Otre Pass</t>
  </si>
  <si>
    <t>883 Gujubu Circle</t>
  </si>
  <si>
    <t>1761 Lukuci Heights</t>
  </si>
  <si>
    <t>1838 Cewe Circle</t>
  </si>
  <si>
    <t>760 Faor Highway</t>
  </si>
  <si>
    <t>30 Fetlu Point</t>
  </si>
  <si>
    <t>1004 Zehmos Path</t>
  </si>
  <si>
    <t>1701 Leler Road</t>
  </si>
  <si>
    <t>78 Gomlov Loop</t>
  </si>
  <si>
    <t>593 Wazim Plaza</t>
  </si>
  <si>
    <t>54 Vehca Extension</t>
  </si>
  <si>
    <t>1948 Cataj Glen</t>
  </si>
  <si>
    <t>1423 Codi Parkway</t>
  </si>
  <si>
    <t>792 Bernu Mill</t>
  </si>
  <si>
    <t>272 Lopte Mill</t>
  </si>
  <si>
    <t>584 Kuczo Street</t>
  </si>
  <si>
    <t>63 Roggu Terrace</t>
  </si>
  <si>
    <t>343 Tarru Point</t>
  </si>
  <si>
    <t>879 Owora Grove</t>
  </si>
  <si>
    <t>1710 Lavew Loop</t>
  </si>
  <si>
    <t>367 Tirpu Parkway</t>
  </si>
  <si>
    <t>1962 Amza Mill</t>
  </si>
  <si>
    <t>1713 Lebeb Center</t>
  </si>
  <si>
    <t>437 Pabup Heights</t>
  </si>
  <si>
    <t>1999 Weti Road</t>
  </si>
  <si>
    <t>1892 Ojipom Mill</t>
  </si>
  <si>
    <t>84 Jakik Square</t>
  </si>
  <si>
    <t>332 Zifbur Glen</t>
  </si>
  <si>
    <t>353 Vezpa Plaza</t>
  </si>
  <si>
    <t>1901 Vipac Circle</t>
  </si>
  <si>
    <t>1688 Acija Parkway</t>
  </si>
  <si>
    <t>899 Unda Ridge</t>
  </si>
  <si>
    <t>63 Hatpi Grove</t>
  </si>
  <si>
    <t>396 Zeuze Loop</t>
  </si>
  <si>
    <t>312 Taje Trail</t>
  </si>
  <si>
    <t>843 Tohi Terrace</t>
  </si>
  <si>
    <t>1704 Tecjop Circle</t>
  </si>
  <si>
    <t>346 Wijpuf Road</t>
  </si>
  <si>
    <t>1101 Uhade Street</t>
  </si>
  <si>
    <t>1996 Sildi Turnpike</t>
  </si>
  <si>
    <t>1766 Melke Manor</t>
  </si>
  <si>
    <t>165 Igale Way</t>
  </si>
  <si>
    <t>1413 Rantub Place</t>
  </si>
  <si>
    <t>805 Fipaca Parkway</t>
  </si>
  <si>
    <t>556 Elepa Highway</t>
  </si>
  <si>
    <t>138 Lumro Loop</t>
  </si>
  <si>
    <t>1066 Wuje Road</t>
  </si>
  <si>
    <t>564 Fedid Key</t>
  </si>
  <si>
    <t>301 Neivo View</t>
  </si>
  <si>
    <t>171 Zalar Circle</t>
  </si>
  <si>
    <t>587 Josu Point</t>
  </si>
  <si>
    <t>1374 Wohfe Lane</t>
  </si>
  <si>
    <t>1919 Kuzo Grove</t>
  </si>
  <si>
    <t>60 Hune Drive</t>
  </si>
  <si>
    <t>1707 Fite Turnpike</t>
  </si>
  <si>
    <t>733 Cuvib Extension</t>
  </si>
  <si>
    <t>1938 Adaefa Highway</t>
  </si>
  <si>
    <t>1785 Cumavu Heights</t>
  </si>
  <si>
    <t>1201 Jago Center</t>
  </si>
  <si>
    <t>1552 Sanoh Pass</t>
  </si>
  <si>
    <t>307 Rius Turnpike</t>
  </si>
  <si>
    <t>153 Juhciz Extension</t>
  </si>
  <si>
    <t>1945 Dueg Extension</t>
  </si>
  <si>
    <t>1784 Wedis Extension</t>
  </si>
  <si>
    <t>497 Rijwup Parkway</t>
  </si>
  <si>
    <t>809 Sosrab Loop</t>
  </si>
  <si>
    <t>527 Tuba Place</t>
  </si>
  <si>
    <t>1614 Vonuv Park</t>
  </si>
  <si>
    <t>924 Vikpus Ridge</t>
  </si>
  <si>
    <t>683 Punje Glen</t>
  </si>
  <si>
    <t>823 Bimij Key</t>
  </si>
  <si>
    <t>650 Zoli Plaza</t>
  </si>
  <si>
    <t>367 Temi Glen</t>
  </si>
  <si>
    <t>1247 Zafdi Path</t>
  </si>
  <si>
    <t>198 Buhe Ridge</t>
  </si>
  <si>
    <t>74 Jenep Grove</t>
  </si>
  <si>
    <t>1525 Micmep Ridge</t>
  </si>
  <si>
    <t>1483 Pajsa Way</t>
  </si>
  <si>
    <t>1005 Ulha Avenue</t>
  </si>
  <si>
    <t>250 Lojec Center</t>
  </si>
  <si>
    <t>1213 Rohil Terrace</t>
  </si>
  <si>
    <t>1573 Raela Highway</t>
  </si>
  <si>
    <t>1087 Wecte Junction</t>
  </si>
  <si>
    <t>1395 Ofiij Street</t>
  </si>
  <si>
    <t>825 Jusjiw Highway</t>
  </si>
  <si>
    <t>354 Jiwdu Path</t>
  </si>
  <si>
    <t>1498 Uzzah Square</t>
  </si>
  <si>
    <t>1032 Ugara Path</t>
  </si>
  <si>
    <t>1166 Ibila View</t>
  </si>
  <si>
    <t>785 Lukluv Ridge</t>
  </si>
  <si>
    <t>933 Tobe Avenue</t>
  </si>
  <si>
    <t>977 Couk Path</t>
  </si>
  <si>
    <t>1212 Siavi Lane</t>
  </si>
  <si>
    <t>676 Osoro River</t>
  </si>
  <si>
    <t>384 Pakico Street</t>
  </si>
  <si>
    <t>1316 Alolal Pass</t>
  </si>
  <si>
    <t>1927 Wiwen Grove</t>
  </si>
  <si>
    <t>876 Feaz Junction</t>
  </si>
  <si>
    <t>376 Howla Glen</t>
  </si>
  <si>
    <t>841 Lagiw Way</t>
  </si>
  <si>
    <t>739 Sujgi Highway</t>
  </si>
  <si>
    <t>450 Vead Parkway</t>
  </si>
  <si>
    <t>748 Bohgac Trail</t>
  </si>
  <si>
    <t>1703 Mowup Place</t>
  </si>
  <si>
    <t>449 Vipo Loop</t>
  </si>
  <si>
    <t>499 Uhwuw Point</t>
  </si>
  <si>
    <t>1248 Kefa Road</t>
  </si>
  <si>
    <t>1166 Kekgef Park</t>
  </si>
  <si>
    <t>1016 Lisal Square</t>
  </si>
  <si>
    <t>1674 Bene Parkway</t>
  </si>
  <si>
    <t>932 Wipbe Parkway</t>
  </si>
  <si>
    <t>1585 Teedu Extension</t>
  </si>
  <si>
    <t>850 Nifiv Pike</t>
  </si>
  <si>
    <t>180 Rikkij Place</t>
  </si>
  <si>
    <t>1284 Vuvfeh Way</t>
  </si>
  <si>
    <t>1089 Gazdid Avenue</t>
  </si>
  <si>
    <t>519 Rekte View</t>
  </si>
  <si>
    <t>1494 Muget Terrace</t>
  </si>
  <si>
    <t>366 Uwgo Highway</t>
  </si>
  <si>
    <t>306 Ibwez Pass</t>
  </si>
  <si>
    <t>1457 Fuskes Turnpike</t>
  </si>
  <si>
    <t>413 Vehceb Junction</t>
  </si>
  <si>
    <t>1600 Erorak View</t>
  </si>
  <si>
    <t>1141 Telo Turnpike</t>
  </si>
  <si>
    <t>1947 Fepure Pike</t>
  </si>
  <si>
    <t>1628 Zelov Circle</t>
  </si>
  <si>
    <t>1535 Mophot Way</t>
  </si>
  <si>
    <t>168 Kebi Circle</t>
  </si>
  <si>
    <t>1968 Copa Terrace</t>
  </si>
  <si>
    <t>485 Hosoto View</t>
  </si>
  <si>
    <t>1773 Bejpa Point</t>
  </si>
  <si>
    <t>135 Lakod Glen</t>
  </si>
  <si>
    <t>1426 Liha Avenue</t>
  </si>
  <si>
    <t>352 Gured Ridge</t>
  </si>
  <si>
    <t>1569 Baal Terrace</t>
  </si>
  <si>
    <t>1580 Wikir Glen</t>
  </si>
  <si>
    <t>1516 Nibuc Key</t>
  </si>
  <si>
    <t>1168 Kokel Point</t>
  </si>
  <si>
    <t>96 Kidemu River</t>
  </si>
  <si>
    <t>1765 Kokeb Road</t>
  </si>
  <si>
    <t>1995 Tioke Trail</t>
  </si>
  <si>
    <t>1589 Lais Square</t>
  </si>
  <si>
    <t>1100 Onaga River</t>
  </si>
  <si>
    <t>441 Dero Pass</t>
  </si>
  <si>
    <t>1286 Upeda Grove</t>
  </si>
  <si>
    <t>1078 Akein River</t>
  </si>
  <si>
    <t>1630 Jafi Key</t>
  </si>
  <si>
    <t>1589 Mibno Key</t>
  </si>
  <si>
    <t>285 Kocjep Park</t>
  </si>
  <si>
    <t>294 Mosu Drive</t>
  </si>
  <si>
    <t>643 Lacuz Manor</t>
  </si>
  <si>
    <t>1857 Murat Key</t>
  </si>
  <si>
    <t>797 Loreg Terrace</t>
  </si>
  <si>
    <t>990 Fiva Drive</t>
  </si>
  <si>
    <t>330 Iwhu Street</t>
  </si>
  <si>
    <t>1698 Hozjak Lane</t>
  </si>
  <si>
    <t>1016 Zipugo Pass</t>
  </si>
  <si>
    <t>593 Diiku Junction</t>
  </si>
  <si>
    <t>1960 Jege Highway</t>
  </si>
  <si>
    <t>80 Gomake View</t>
  </si>
  <si>
    <t>254 Gokih Path</t>
  </si>
  <si>
    <t>579 Rece Square</t>
  </si>
  <si>
    <t>263 Kapov Path</t>
  </si>
  <si>
    <t>1918 Hehgu Place</t>
  </si>
  <si>
    <t>520 Nago Point</t>
  </si>
  <si>
    <t>1140 Nuoge Loop</t>
  </si>
  <si>
    <t>351 Jodke Square</t>
  </si>
  <si>
    <t>435 Mopra Pass</t>
  </si>
  <si>
    <t>625 Diki Key</t>
  </si>
  <si>
    <t>660 Voppa River</t>
  </si>
  <si>
    <t>1476 Door Avenue</t>
  </si>
  <si>
    <t>449 Huzo Glen</t>
  </si>
  <si>
    <t>315 Nojri Manor</t>
  </si>
  <si>
    <t>1152 Fibe Junction</t>
  </si>
  <si>
    <t>1980 Gozwah Highway</t>
  </si>
  <si>
    <t>197 Zedi Grove</t>
  </si>
  <si>
    <t>1658 Juac Key</t>
  </si>
  <si>
    <t>284 Maher View</t>
  </si>
  <si>
    <t>1181 Bijde Drive</t>
  </si>
  <si>
    <t>1112 Riuja Key</t>
  </si>
  <si>
    <t>693 Dusuna Road</t>
  </si>
  <si>
    <t>1182 Cazep Turnpike</t>
  </si>
  <si>
    <t>637 Gahco View</t>
  </si>
  <si>
    <t>1270 Ladnet Junction</t>
  </si>
  <si>
    <t>987 Mezus Avenue</t>
  </si>
  <si>
    <t>1250 Nidi Center</t>
  </si>
  <si>
    <t>1559 Touco Mill</t>
  </si>
  <si>
    <t>1432 Epdu Glen</t>
  </si>
  <si>
    <t>1180 Piwubi Center</t>
  </si>
  <si>
    <t>684 Diket Pike</t>
  </si>
  <si>
    <t>1858 Nobe Square</t>
  </si>
  <si>
    <t>762 Pefzor Path</t>
  </si>
  <si>
    <t>1844 Fajzoz Avenue</t>
  </si>
  <si>
    <t>77 Naos Boulevard</t>
  </si>
  <si>
    <t>335 Kedsu River</t>
  </si>
  <si>
    <t>1365 Wimlaz Way</t>
  </si>
  <si>
    <t>1839 Gudcah Court</t>
  </si>
  <si>
    <t>1471 Wesev Grove</t>
  </si>
  <si>
    <t>1334 Oveto Pike</t>
  </si>
  <si>
    <t>1005 Iroho Extension</t>
  </si>
  <si>
    <t>754 Jowim Park</t>
  </si>
  <si>
    <t>1849 Cafam Turnpike</t>
  </si>
  <si>
    <t>992 Rekfut Court</t>
  </si>
  <si>
    <t>1365 Sesiv Manor</t>
  </si>
  <si>
    <t>1994 Rucujo Mill</t>
  </si>
  <si>
    <t>882 Geztem Path</t>
  </si>
  <si>
    <t>804 Vaneh Grove</t>
  </si>
  <si>
    <t>820 Zindi Highway</t>
  </si>
  <si>
    <t>1079 Gabvub Avenue</t>
  </si>
  <si>
    <t>639 Uftu Street</t>
  </si>
  <si>
    <t>1103 Muaja Trail</t>
  </si>
  <si>
    <t>1462 Ramma Circle</t>
  </si>
  <si>
    <t>1610 Kuit Junction</t>
  </si>
  <si>
    <t>1796 Obumi Circle</t>
  </si>
  <si>
    <t>847 Rozlev Pass</t>
  </si>
  <si>
    <t>422 Miwed Turnpike</t>
  </si>
  <si>
    <t>1282 Cufmod Plaza</t>
  </si>
  <si>
    <t>582 Juome Point</t>
  </si>
  <si>
    <t>1050 Avhew Loop</t>
  </si>
  <si>
    <t>929 Temgek River</t>
  </si>
  <si>
    <t>884 Lulip Place</t>
  </si>
  <si>
    <t>1450 Jadi Road</t>
  </si>
  <si>
    <t>1171 Oglaj Center</t>
  </si>
  <si>
    <t>1472 Urmon Drive</t>
  </si>
  <si>
    <t>667 Teme Manor</t>
  </si>
  <si>
    <t>1259 Kusoj Pass</t>
  </si>
  <si>
    <t>1098 Wevcuf Park</t>
  </si>
  <si>
    <t>1865 Asaani Park</t>
  </si>
  <si>
    <t>489 Siabu Path</t>
  </si>
  <si>
    <t>464 Peljer Parkway</t>
  </si>
  <si>
    <t>1353 Ofolel Manor</t>
  </si>
  <si>
    <t>1535 Hedo Court</t>
  </si>
  <si>
    <t>1005 Nocog Junction</t>
  </si>
  <si>
    <t>878 Gigle Terrace</t>
  </si>
  <si>
    <t>1654 Pula Trail</t>
  </si>
  <si>
    <t>990 Gael Turnpike</t>
  </si>
  <si>
    <t>1151 Otibo Avenue</t>
  </si>
  <si>
    <t>1040 Owiopa Point</t>
  </si>
  <si>
    <t>1906 Zedom Circle</t>
  </si>
  <si>
    <t>1644 Cemek View</t>
  </si>
  <si>
    <t>1132 Jival Lane</t>
  </si>
  <si>
    <t>643 Reve Plaza</t>
  </si>
  <si>
    <t>1937 Zudvic Place</t>
  </si>
  <si>
    <t>1247 Kevone Key</t>
  </si>
  <si>
    <t>1544 Bummos Circle</t>
  </si>
  <si>
    <t>1300 Litvir Point</t>
  </si>
  <si>
    <t>1492 Eztez Plaza</t>
  </si>
  <si>
    <t>1111 Kelhot Path</t>
  </si>
  <si>
    <t>1308 Vuvcoh Extension</t>
  </si>
  <si>
    <t>1338 Wowem Path</t>
  </si>
  <si>
    <t>240 Ridvu Highway</t>
  </si>
  <si>
    <t>514 Runok Ridge</t>
  </si>
  <si>
    <t>1513 Galbi Highway</t>
  </si>
  <si>
    <t>1710 Melar Place</t>
  </si>
  <si>
    <t>720 Huco Extension</t>
  </si>
  <si>
    <t>520 Ihies Trail</t>
  </si>
  <si>
    <t>1241 Viaja Park</t>
  </si>
  <si>
    <t>106 Ronak Mill</t>
  </si>
  <si>
    <t>732 Zago Manor</t>
  </si>
  <si>
    <t>1590 Olciw Avenue</t>
  </si>
  <si>
    <t>512 Puze Pass</t>
  </si>
  <si>
    <t>1920 Jenruk Lane</t>
  </si>
  <si>
    <t>1115 Tirjuj View</t>
  </si>
  <si>
    <t>42 Ewnub Trail</t>
  </si>
  <si>
    <t>1054 Nolfed Lane</t>
  </si>
  <si>
    <t>501 Rimohu Path</t>
  </si>
  <si>
    <t>480 Miwhi Junction</t>
  </si>
  <si>
    <t>1687 Cesma Pass</t>
  </si>
  <si>
    <t>494 Fekla Way</t>
  </si>
  <si>
    <t>1562 Emagal Center</t>
  </si>
  <si>
    <t>861 Rieze Terrace</t>
  </si>
  <si>
    <t>9 Docmul Lane</t>
  </si>
  <si>
    <t>1757 Wifbig Terrace</t>
  </si>
  <si>
    <t>1301 Ukbu Highway</t>
  </si>
  <si>
    <t>918 Tiruru Plaza</t>
  </si>
  <si>
    <t>249 Jipez Key</t>
  </si>
  <si>
    <t>286 Fuoj River</t>
  </si>
  <si>
    <t>749 Tarlu Road</t>
  </si>
  <si>
    <t>915 Cekga Manor</t>
  </si>
  <si>
    <t>976 Libmo Court</t>
  </si>
  <si>
    <t>824 Tilfil Square</t>
  </si>
  <si>
    <t>1493 Kivnef Pike</t>
  </si>
  <si>
    <t>984 Bokcaz Loop</t>
  </si>
  <si>
    <t>199 Kihsu Mill</t>
  </si>
  <si>
    <t>1290 Igipi Ridge</t>
  </si>
  <si>
    <t>1640 Catpe Pass</t>
  </si>
  <si>
    <t>1703 Cuowe River</t>
  </si>
  <si>
    <t>645 Aliowu Parkway</t>
  </si>
  <si>
    <t>519 Sopgum Manor</t>
  </si>
  <si>
    <t>1399 Vone Avenue</t>
  </si>
  <si>
    <t>377 Fudlo Extension</t>
  </si>
  <si>
    <t>1287 Nuvus Drive</t>
  </si>
  <si>
    <t>1555 Potdi Terrace</t>
  </si>
  <si>
    <t>1287 Rire Turnpike</t>
  </si>
  <si>
    <t>231 Nolli Trail</t>
  </si>
  <si>
    <t>1980 Ubupa Point</t>
  </si>
  <si>
    <t>184 Piuda Way</t>
  </si>
  <si>
    <t>21 Lodri Parkway</t>
  </si>
  <si>
    <t>850 Lorezi Square</t>
  </si>
  <si>
    <t>1107 Wadoc Parkway</t>
  </si>
  <si>
    <t>940 Ujote Highway</t>
  </si>
  <si>
    <t>1845 Iwabir Path</t>
  </si>
  <si>
    <t>1788 Awdap Trail</t>
  </si>
  <si>
    <t>1155 Emmul Path</t>
  </si>
  <si>
    <t>83 Juvup Glen</t>
  </si>
  <si>
    <t>635 Ipadub Terrace</t>
  </si>
  <si>
    <t>570 Ciwmo Path</t>
  </si>
  <si>
    <t>1133 Rezew Plaza</t>
  </si>
  <si>
    <t>1890 Situ Manor</t>
  </si>
  <si>
    <t>405 Izteb View</t>
  </si>
  <si>
    <t>1157 Giwar Circle</t>
  </si>
  <si>
    <t>1866 Tumdi Lane</t>
  </si>
  <si>
    <t>653 Cindib Drive</t>
  </si>
  <si>
    <t>173 Ziwvap Center</t>
  </si>
  <si>
    <t>1445 Tulpaz Pass</t>
  </si>
  <si>
    <t>989 Wulhi Ridge</t>
  </si>
  <si>
    <t>1496 Esumi Terrace</t>
  </si>
  <si>
    <t>1982 Bato Street</t>
  </si>
  <si>
    <t>1270 Nece Manor</t>
  </si>
  <si>
    <t>227 Iwgo Street</t>
  </si>
  <si>
    <t>389 Siza Boulevard</t>
  </si>
  <si>
    <t>691 Ducnit Manor</t>
  </si>
  <si>
    <t>1076 Kublo Plaza</t>
  </si>
  <si>
    <t>541 Ovsi Pass</t>
  </si>
  <si>
    <t>285 Pefow Road</t>
  </si>
  <si>
    <t>1571 Nimuf Terrace</t>
  </si>
  <si>
    <t>841 Ijukez Center</t>
  </si>
  <si>
    <t>1801 Ajzi Ridge</t>
  </si>
  <si>
    <t>959 Pofpad River</t>
  </si>
  <si>
    <t>469 Ribvoh Extension</t>
  </si>
  <si>
    <t>518 Zanza Way</t>
  </si>
  <si>
    <t>1965 Usuzi Highway</t>
  </si>
  <si>
    <t>749 Jogar Pass</t>
  </si>
  <si>
    <t>412 Wuhdel Pass</t>
  </si>
  <si>
    <t>492 Uceka Pass</t>
  </si>
  <si>
    <t>773 Ezlo Mill</t>
  </si>
  <si>
    <t>876 Tovbis Junction</t>
  </si>
  <si>
    <t>1473 Juful Avenue</t>
  </si>
  <si>
    <t>1644 Socam Avenue</t>
  </si>
  <si>
    <t>1412 Vopo Trail</t>
  </si>
  <si>
    <t>1614 Daho Turnpike</t>
  </si>
  <si>
    <t>1878 Umsud Point</t>
  </si>
  <si>
    <t>511 Maok Point</t>
  </si>
  <si>
    <t>772 Bubse Court</t>
  </si>
  <si>
    <t>1823 Peti Loop</t>
  </si>
  <si>
    <t>877 Cobat Square</t>
  </si>
  <si>
    <t>477 Edaupi Court</t>
  </si>
  <si>
    <t>1888 Icakiw Road</t>
  </si>
  <si>
    <t>694 Juvizi Parkway</t>
  </si>
  <si>
    <t>1257 Tice Pass</t>
  </si>
  <si>
    <t>889 Vaep Trail</t>
  </si>
  <si>
    <t>1476 Joci Mill</t>
  </si>
  <si>
    <t>1922 Buzlo Glen</t>
  </si>
  <si>
    <t>309 Resfig Road</t>
  </si>
  <si>
    <t>906 Onmi Loop</t>
  </si>
  <si>
    <t>1591 Faaje Extension</t>
  </si>
  <si>
    <t>549 Sueno Turnpike</t>
  </si>
  <si>
    <t>1935 Epco Pass</t>
  </si>
  <si>
    <t>515 Bewbu Street</t>
  </si>
  <si>
    <t>1568 Cuzhif Boulevard</t>
  </si>
  <si>
    <t>272 Opuje Path</t>
  </si>
  <si>
    <t>1825 Tecru Avenue</t>
  </si>
  <si>
    <t>573 Hutci Loop</t>
  </si>
  <si>
    <t>606 Bowfuv Road</t>
  </si>
  <si>
    <t>298 Zugi Key</t>
  </si>
  <si>
    <t>1630 Wahoj Extension</t>
  </si>
  <si>
    <t>1615 Nuze Extension</t>
  </si>
  <si>
    <t>159 Vara Drive</t>
  </si>
  <si>
    <t>1472 Pitol Pass</t>
  </si>
  <si>
    <t>336 Ohtu Heights</t>
  </si>
  <si>
    <t>81 Zefuh Pike</t>
  </si>
  <si>
    <t>1245 Wote Heights</t>
  </si>
  <si>
    <t>464 Venu Parkway</t>
  </si>
  <si>
    <t>456 Poni Way</t>
  </si>
  <si>
    <t>1828 Rekjug Extension</t>
  </si>
  <si>
    <t>461 Fimfib Turnpike</t>
  </si>
  <si>
    <t>1103 Rami Mill</t>
  </si>
  <si>
    <t>420 Patgek Ridge</t>
  </si>
  <si>
    <t>1779 Nideb Plaza</t>
  </si>
  <si>
    <t>132 Zedtic Square</t>
  </si>
  <si>
    <t>1107 Ebiuzi Way</t>
  </si>
  <si>
    <t>311 Mopla Parkway</t>
  </si>
  <si>
    <t>1689 Gisec Grove</t>
  </si>
  <si>
    <t>740 Tuwme Pike</t>
  </si>
  <si>
    <t>1234 Zozpuf Road</t>
  </si>
  <si>
    <t>1084 Ciac Avenue</t>
  </si>
  <si>
    <t>1882 Doba Way</t>
  </si>
  <si>
    <t>847 Sosvus Plaza</t>
  </si>
  <si>
    <t>405 Vawas Path</t>
  </si>
  <si>
    <t>1525 Nejzo Path</t>
  </si>
  <si>
    <t>1503 Nibsaf Plaza</t>
  </si>
  <si>
    <t>1936 Eniim Trail</t>
  </si>
  <si>
    <t>917 Caffo Park</t>
  </si>
  <si>
    <t>30 Meon Ridge</t>
  </si>
  <si>
    <t>1520 Harveh View</t>
  </si>
  <si>
    <t>1351 Onini Turnpike</t>
  </si>
  <si>
    <t>702 Ziju Square</t>
  </si>
  <si>
    <t>1810 Zave Pass</t>
  </si>
  <si>
    <t>593 Nenvo Heights</t>
  </si>
  <si>
    <t>1402 Zufu Grove</t>
  </si>
  <si>
    <t>1648 Nogfi Highway</t>
  </si>
  <si>
    <t>876 Hemu Trail</t>
  </si>
  <si>
    <t>1482 Noiw Center</t>
  </si>
  <si>
    <t>666 Bancug Street</t>
  </si>
  <si>
    <t>814 Izmi Square</t>
  </si>
  <si>
    <t>1344 Cetec Loop</t>
  </si>
  <si>
    <t>1548 Koufu Boulevard</t>
  </si>
  <si>
    <t>1871 Azza Plaza</t>
  </si>
  <si>
    <t>1108 Viro Path</t>
  </si>
  <si>
    <t>969 Nubut Turnpike</t>
  </si>
  <si>
    <t>1518 Zubfu Loop</t>
  </si>
  <si>
    <t>168 Cido Way</t>
  </si>
  <si>
    <t>311 Iduzi View</t>
  </si>
  <si>
    <t>1127 Gesop Center</t>
  </si>
  <si>
    <t>887 Rukap Pike</t>
  </si>
  <si>
    <t>700 Zumi Pass</t>
  </si>
  <si>
    <t>738 Egona Court</t>
  </si>
  <si>
    <t>496 Jepze Extension</t>
  </si>
  <si>
    <t>890 Lafer Glen</t>
  </si>
  <si>
    <t>357 Wiwil Key</t>
  </si>
  <si>
    <t>99 Mimmon Point</t>
  </si>
  <si>
    <t>147 Unmin View</t>
  </si>
  <si>
    <t>1707 Zibiw Parkway</t>
  </si>
  <si>
    <t>1787 Dopcoz Mill</t>
  </si>
  <si>
    <t>1799 Wofefu Highway</t>
  </si>
  <si>
    <t>1767 Wuni Square</t>
  </si>
  <si>
    <t>223 Kekocu Parkway</t>
  </si>
  <si>
    <t>1657 Dukin Mill</t>
  </si>
  <si>
    <t>368 Ibciv Circle</t>
  </si>
  <si>
    <t>186 Ozsad Plaza</t>
  </si>
  <si>
    <t>1217 Kuke Court</t>
  </si>
  <si>
    <t>1178 Paava Terrace</t>
  </si>
  <si>
    <t>1571 Kecuro Boulevard</t>
  </si>
  <si>
    <t>332 Cufa Way</t>
  </si>
  <si>
    <t>891 Soduba Key</t>
  </si>
  <si>
    <t>1462 Daphut Junction</t>
  </si>
  <si>
    <t>831 Lupa Place</t>
  </si>
  <si>
    <t>610 Pewu Turnpike</t>
  </si>
  <si>
    <t>1077 Vempij Grove</t>
  </si>
  <si>
    <t>1211 Viho Court</t>
  </si>
  <si>
    <t>1549 Kefvu Circle</t>
  </si>
  <si>
    <t>384 Mibhum Road</t>
  </si>
  <si>
    <t>372 Hefcos Road</t>
  </si>
  <si>
    <t>1369 Buvsab Turnpike</t>
  </si>
  <si>
    <t>617 Tidu Pass</t>
  </si>
  <si>
    <t>1728 Ipsa Turnpike</t>
  </si>
  <si>
    <t>385 Jeruj Grove</t>
  </si>
  <si>
    <t>34 Terke River</t>
  </si>
  <si>
    <t>1225 Adbol Heights</t>
  </si>
  <si>
    <t>1008 Peuvu Terrace</t>
  </si>
  <si>
    <t>1852 Gualu Turnpike</t>
  </si>
  <si>
    <t>1507 Tevi Mill</t>
  </si>
  <si>
    <t>1014 Wenavu Center</t>
  </si>
  <si>
    <t>203 Tofrap Street</t>
  </si>
  <si>
    <t>1229 Ugfu Ridge</t>
  </si>
  <si>
    <t>384 Gupih Ridge</t>
  </si>
  <si>
    <t>1612 Adifet Grove</t>
  </si>
  <si>
    <t>1703 Dowod Center</t>
  </si>
  <si>
    <t>109 Ijocew View</t>
  </si>
  <si>
    <t>1946 Jaeb Glen</t>
  </si>
  <si>
    <t>1334 Roffa Drive</t>
  </si>
  <si>
    <t>1757 Zeet Pass</t>
  </si>
  <si>
    <t>1529 Kalur Street</t>
  </si>
  <si>
    <t>1682 Pisme Glen</t>
  </si>
  <si>
    <t>1698 Pivze Avenue</t>
  </si>
  <si>
    <t>870 Tapab Parkway</t>
  </si>
  <si>
    <t>751 Zomah Glen</t>
  </si>
  <si>
    <t>955 Cifa Manor</t>
  </si>
  <si>
    <t>1854 Wecor Boulevard</t>
  </si>
  <si>
    <t>331 Bozce Plaza</t>
  </si>
  <si>
    <t>984 Mera Trail</t>
  </si>
  <si>
    <t>1599 Zatvu Boulevard</t>
  </si>
  <si>
    <t>1001 Vuet View</t>
  </si>
  <si>
    <t>1676 Evuta Heights</t>
  </si>
  <si>
    <t>1474 Bobo Pass</t>
  </si>
  <si>
    <t>279 Hejik Mill</t>
  </si>
  <si>
    <t>1284 Acagog Drive</t>
  </si>
  <si>
    <t>584 Ocuva View</t>
  </si>
  <si>
    <t>1722 Buiwu Circle</t>
  </si>
  <si>
    <t>36 Fanzu Junction</t>
  </si>
  <si>
    <t>1785 Ozvo Point</t>
  </si>
  <si>
    <t>1999 Kawuw Heights</t>
  </si>
  <si>
    <t>597 Ohiva Drive</t>
  </si>
  <si>
    <t>379 Fizow Turnpike</t>
  </si>
  <si>
    <t>1520 Vahol Extension</t>
  </si>
  <si>
    <t>236 Mesin Mill</t>
  </si>
  <si>
    <t>128 Cafo Junction</t>
  </si>
  <si>
    <t>1850 Vupi Road</t>
  </si>
  <si>
    <t>643 Nijhu Loop</t>
  </si>
  <si>
    <t>321 Tumje Path</t>
  </si>
  <si>
    <t>223 Dohuhe Ridge</t>
  </si>
  <si>
    <t>781 Ukihot Circle</t>
  </si>
  <si>
    <t>1408 Oflof Terrace</t>
  </si>
  <si>
    <t>6 Umwas Park</t>
  </si>
  <si>
    <t>1620 Suwuhu Place</t>
  </si>
  <si>
    <t>691 Woer Heights</t>
  </si>
  <si>
    <t>1806 Cajag Pike</t>
  </si>
  <si>
    <t>1723 Ziza River</t>
  </si>
  <si>
    <t>822 Leuti Turnpike</t>
  </si>
  <si>
    <t>1415 Nopbob View</t>
  </si>
  <si>
    <t>655 Raam Way</t>
  </si>
  <si>
    <t>1609 Maisi Terrace</t>
  </si>
  <si>
    <t>601 Tadta Path</t>
  </si>
  <si>
    <t>860 Nihom Way</t>
  </si>
  <si>
    <t>1648 Laal Highway</t>
  </si>
  <si>
    <t>409 Niigi Junction</t>
  </si>
  <si>
    <t>623 Imorim Mill</t>
  </si>
  <si>
    <t>718 Madu Point</t>
  </si>
  <si>
    <t>1852 Zeto Drive</t>
  </si>
  <si>
    <t>1127 Gupid Terrace</t>
  </si>
  <si>
    <t>477 Mukpov Grove</t>
  </si>
  <si>
    <t>1317 Vewba Glen</t>
  </si>
  <si>
    <t>625 Fijob Plaza</t>
  </si>
  <si>
    <t>917 Kurek Loop</t>
  </si>
  <si>
    <t>149 Dofbi Heights</t>
  </si>
  <si>
    <t>191 Foftov View</t>
  </si>
  <si>
    <t>888 Elecow Place</t>
  </si>
  <si>
    <t>1997 Bumal Junction</t>
  </si>
  <si>
    <t>929 Wioro Boulevard</t>
  </si>
  <si>
    <t>1238 Iret Pass</t>
  </si>
  <si>
    <t>1360 Pine Drive</t>
  </si>
  <si>
    <t>267 Majhe Junction</t>
  </si>
  <si>
    <t>1550 Genuc Street</t>
  </si>
  <si>
    <t>975 Ijeke Junction</t>
  </si>
  <si>
    <t>451 Ichoz Pass</t>
  </si>
  <si>
    <t>990 Sekin Street</t>
  </si>
  <si>
    <t>280 Hisow Street</t>
  </si>
  <si>
    <t>1060 Sokog River</t>
  </si>
  <si>
    <t>1535 Iwne Street</t>
  </si>
  <si>
    <t>924 Bisi Manor</t>
  </si>
  <si>
    <t>1909 Wulkik Ridge</t>
  </si>
  <si>
    <t>1039 Zodaje Terrace</t>
  </si>
  <si>
    <t>716 Lelew Center</t>
  </si>
  <si>
    <t>801 Wabu Pike</t>
  </si>
  <si>
    <t>1014 Uzle Terrace</t>
  </si>
  <si>
    <t>1888 Gega Center</t>
  </si>
  <si>
    <t>697 Rejo Loop</t>
  </si>
  <si>
    <t>78 Cahu Trail</t>
  </si>
  <si>
    <t>898 Otili Point</t>
  </si>
  <si>
    <t>1021 Nazpi Boulevard</t>
  </si>
  <si>
    <t>1384 Nota Ridge</t>
  </si>
  <si>
    <t>124 Eznah Square</t>
  </si>
  <si>
    <t>145 Ebootu Point</t>
  </si>
  <si>
    <t>304 Didnir Junction</t>
  </si>
  <si>
    <t>196 Wapa Plaza</t>
  </si>
  <si>
    <t>1351 Kokec Circle</t>
  </si>
  <si>
    <t>356 Imopu Manor</t>
  </si>
  <si>
    <t>1681 Gaphi Plaza</t>
  </si>
  <si>
    <t>235 Iske Mill</t>
  </si>
  <si>
    <t>230 Enruw Manor</t>
  </si>
  <si>
    <t>698 Lojha Pike</t>
  </si>
  <si>
    <t>839 Citker River</t>
  </si>
  <si>
    <t>1969 Wulog Heights</t>
  </si>
  <si>
    <t>1118 Ufuusu Key</t>
  </si>
  <si>
    <t>471 Etepar Manor</t>
  </si>
  <si>
    <t>832 Hatud Loop</t>
  </si>
  <si>
    <t>1643 Askes Terrace</t>
  </si>
  <si>
    <t>179 Bace Street</t>
  </si>
  <si>
    <t>1773 Zolo Road</t>
  </si>
  <si>
    <t>539 Jurlu Trail</t>
  </si>
  <si>
    <t>697 Roeza Trail</t>
  </si>
  <si>
    <t>1951 Doku Grove</t>
  </si>
  <si>
    <t>1704 Fuoni Terrace</t>
  </si>
  <si>
    <t>628 Lufku Drive</t>
  </si>
  <si>
    <t>572 Futro Way</t>
  </si>
  <si>
    <t>1732 Tuvose Extension</t>
  </si>
  <si>
    <t>1839 Fifa View</t>
  </si>
  <si>
    <t>486 Gojrac Manor</t>
  </si>
  <si>
    <t>1820 Izadig River</t>
  </si>
  <si>
    <t>282 Dehfis Key</t>
  </si>
  <si>
    <t>1438 Cepap Manor</t>
  </si>
  <si>
    <t>1426 Elofa Park</t>
  </si>
  <si>
    <t>831 Wako Point</t>
  </si>
  <si>
    <t>1857 Suabi River</t>
  </si>
  <si>
    <t>360 Memba Terrace</t>
  </si>
  <si>
    <t>28 Welmok Road</t>
  </si>
  <si>
    <t>1296 Luztez Path</t>
  </si>
  <si>
    <t>1180 Cusge Ridge</t>
  </si>
  <si>
    <t>96 Duzda Drive</t>
  </si>
  <si>
    <t>488 Uzubu Street</t>
  </si>
  <si>
    <t>157 Seagi Circle</t>
  </si>
  <si>
    <t>1537 Tiesa Turnpike</t>
  </si>
  <si>
    <t>544 Jarka Glen</t>
  </si>
  <si>
    <t>1391 Ineed Circle</t>
  </si>
  <si>
    <t>622 Ibirej Point</t>
  </si>
  <si>
    <t>143 Sevdo Mill</t>
  </si>
  <si>
    <t>1346 Atukek Ridge</t>
  </si>
  <si>
    <t>1635 Ferkip Junction</t>
  </si>
  <si>
    <t>476 Germeg Court</t>
  </si>
  <si>
    <t>259 Ikeime Extension</t>
  </si>
  <si>
    <t>161 Efufat Highway</t>
  </si>
  <si>
    <t>403 Itdep Square</t>
  </si>
  <si>
    <t>1339 Tacvuk Pass</t>
  </si>
  <si>
    <t>1836 Ipmad Turnpike</t>
  </si>
  <si>
    <t>1769 Pohge Extension</t>
  </si>
  <si>
    <t>1432 Alijuc Boulevard</t>
  </si>
  <si>
    <t>1511 Tohsu Pass</t>
  </si>
  <si>
    <t>737 Okos Terrace</t>
  </si>
  <si>
    <t>1516 Uzsi Lane</t>
  </si>
  <si>
    <t>1665 Beele Drive</t>
  </si>
  <si>
    <t>262 Razku Ridge</t>
  </si>
  <si>
    <t>1203 Ituruw Highway</t>
  </si>
  <si>
    <t>1922 Fugpos Path</t>
  </si>
  <si>
    <t>1491 Eslow Park</t>
  </si>
  <si>
    <t>216 Jasob Key</t>
  </si>
  <si>
    <t>1776 Naklag Junction</t>
  </si>
  <si>
    <t>781 Nidfum Loop</t>
  </si>
  <si>
    <t>1851 Vepeg Pike</t>
  </si>
  <si>
    <t>841 Iwudaw Loop</t>
  </si>
  <si>
    <t>1980 Gada View</t>
  </si>
  <si>
    <t>750 Beksa Circle</t>
  </si>
  <si>
    <t>1809 Sakos Highway</t>
  </si>
  <si>
    <t>411 Unowi Avenue</t>
  </si>
  <si>
    <t>1541 Tevwi Highway</t>
  </si>
  <si>
    <t>1742 Dephod Avenue</t>
  </si>
  <si>
    <t>383 Ajuoku Park</t>
  </si>
  <si>
    <t>440 Kokwel Trail</t>
  </si>
  <si>
    <t>390 Alacug View</t>
  </si>
  <si>
    <t>881 Dukdo Lane</t>
  </si>
  <si>
    <t>236 Buveb Highway</t>
  </si>
  <si>
    <t>851 Teel Pass</t>
  </si>
  <si>
    <t>1968 Sohpa Path</t>
  </si>
  <si>
    <t>852 Dalim Plaza</t>
  </si>
  <si>
    <t>715 Kowoc Point</t>
  </si>
  <si>
    <t>1593 Mijis Pike</t>
  </si>
  <si>
    <t>1669 Ujosi Turnpike</t>
  </si>
  <si>
    <t>861 Tahim Heights</t>
  </si>
  <si>
    <t>892 Lusdon Park</t>
  </si>
  <si>
    <t>1439 Luphi Extension</t>
  </si>
  <si>
    <t>932 Liobu Lane</t>
  </si>
  <si>
    <t>435 Lebra Manor</t>
  </si>
  <si>
    <t>200 Raaco Junction</t>
  </si>
  <si>
    <t>1266 Naguvo View</t>
  </si>
  <si>
    <t>1273 Lize Way</t>
  </si>
  <si>
    <t>130 Naic Mill</t>
  </si>
  <si>
    <t>1933 Avce Park</t>
  </si>
  <si>
    <t>656 Idkof Heights</t>
  </si>
  <si>
    <t>815 Zuic Street</t>
  </si>
  <si>
    <t>401 Rojgu Circle</t>
  </si>
  <si>
    <t>803 Dorak Road</t>
  </si>
  <si>
    <t>416 Azufu Path</t>
  </si>
  <si>
    <t>1927 Gujaw Heights</t>
  </si>
  <si>
    <t>442 Rubur Square</t>
  </si>
  <si>
    <t>1171 Emtor Street</t>
  </si>
  <si>
    <t>786 Immer Ridge</t>
  </si>
  <si>
    <t>1334 Sivhi Mill</t>
  </si>
  <si>
    <t>1790 Veji Court</t>
  </si>
  <si>
    <t>276 Foufu Center</t>
  </si>
  <si>
    <t>112 Nohiv Road</t>
  </si>
  <si>
    <t>627 Muako Path</t>
  </si>
  <si>
    <t>1171 Racem Terrace</t>
  </si>
  <si>
    <t>448 Hamo Terrace</t>
  </si>
  <si>
    <t>206 Sitiv Lane</t>
  </si>
  <si>
    <t>343 Cacok Lane</t>
  </si>
  <si>
    <t>1547 Urri Lane</t>
  </si>
  <si>
    <t>1187 Nodov Trail</t>
  </si>
  <si>
    <t>1566 Kuda Street</t>
  </si>
  <si>
    <t>1279 Moziti River</t>
  </si>
  <si>
    <t>1590 Ejomi Circle</t>
  </si>
  <si>
    <t>590 Tehwac Avenue</t>
  </si>
  <si>
    <t>1636 Hugin Path</t>
  </si>
  <si>
    <t>696 Modubi Way</t>
  </si>
  <si>
    <t>389 Wumzo Road</t>
  </si>
  <si>
    <t>552 Vogok Boulevard</t>
  </si>
  <si>
    <t>686 Zinik River</t>
  </si>
  <si>
    <t>1350 Pabu Plaza</t>
  </si>
  <si>
    <t>341 Iseke River</t>
  </si>
  <si>
    <t>148 Zuwu Road</t>
  </si>
  <si>
    <t>1299 Bezohu Junction</t>
  </si>
  <si>
    <t>1437 Muhjiv Court</t>
  </si>
  <si>
    <t>517 Ojaez Circle</t>
  </si>
  <si>
    <t>1871 Jivwun Place</t>
  </si>
  <si>
    <t>1848 Inhi Pike</t>
  </si>
  <si>
    <t>1194 Zobi Lane</t>
  </si>
  <si>
    <t>1137 Weber Drive</t>
  </si>
  <si>
    <t>373 Jori Center</t>
  </si>
  <si>
    <t>1298 Zelma Drive</t>
  </si>
  <si>
    <t>483 Taasi Square</t>
  </si>
  <si>
    <t>808 Ifaju Point</t>
  </si>
  <si>
    <t>713 Apapon Key</t>
  </si>
  <si>
    <t>1708 Sahhug Park</t>
  </si>
  <si>
    <t>1440 Ihcuw Ridge</t>
  </si>
  <si>
    <t>47 Varuf Junction</t>
  </si>
  <si>
    <t>1935 Weze Street</t>
  </si>
  <si>
    <t>1850 Tijip Turnpike</t>
  </si>
  <si>
    <t>1735 Zeka Pike</t>
  </si>
  <si>
    <t>501 Jifole Grove</t>
  </si>
  <si>
    <t>1514 Luldip Terrace</t>
  </si>
  <si>
    <t>1392 Hudu Pass</t>
  </si>
  <si>
    <t>1398 Hozzep Grove</t>
  </si>
  <si>
    <t>748 Amifuh Center</t>
  </si>
  <si>
    <t>1662 Danje Grove</t>
  </si>
  <si>
    <t>1878 Gero Path</t>
  </si>
  <si>
    <t>688 Epiwut Glen</t>
  </si>
  <si>
    <t>527 Medsu Manor</t>
  </si>
  <si>
    <t>1859 Wekvog Plaza</t>
  </si>
  <si>
    <t>647 Enoil Plaza</t>
  </si>
  <si>
    <t>1180 Cawop Plaza</t>
  </si>
  <si>
    <t>1135 Rajo Junction</t>
  </si>
  <si>
    <t>1980 Vudab Extension</t>
  </si>
  <si>
    <t>1432 Uhrav Highway</t>
  </si>
  <si>
    <t>1743 Izwa Way</t>
  </si>
  <si>
    <t>1978 Pogimu Road</t>
  </si>
  <si>
    <t>1189 Wurhun Trail</t>
  </si>
  <si>
    <t>1104 Gezto Place</t>
  </si>
  <si>
    <t>996 Usab River</t>
  </si>
  <si>
    <t>1520 Tibij Ridge</t>
  </si>
  <si>
    <t>1205 Vuzon Terrace</t>
  </si>
  <si>
    <t>1275 Muklo Ridge</t>
  </si>
  <si>
    <t>46 Nufo Parkway</t>
  </si>
  <si>
    <t>465 Dovu Glen</t>
  </si>
  <si>
    <t>1006 Denib Loop</t>
  </si>
  <si>
    <t>140 Pewelo Loop</t>
  </si>
  <si>
    <t>411 Talop Circle</t>
  </si>
  <si>
    <t>151 Renta Mill</t>
  </si>
  <si>
    <t>645 Bazfem Road</t>
  </si>
  <si>
    <t>1141 Epale Circle</t>
  </si>
  <si>
    <t>1934 Heaga Park</t>
  </si>
  <si>
    <t>256 Huwvo Junction</t>
  </si>
  <si>
    <t>815 Wacu Way</t>
  </si>
  <si>
    <t>1686 Fifha Glen</t>
  </si>
  <si>
    <t>56 Orve Junction</t>
  </si>
  <si>
    <t>466 Ukaibo Lane</t>
  </si>
  <si>
    <t>1070 Wuag Loop</t>
  </si>
  <si>
    <t>405 Dutdom Manor</t>
  </si>
  <si>
    <t>652 Erta Extension</t>
  </si>
  <si>
    <t>1358 Vuagu Heights</t>
  </si>
  <si>
    <t>1111 Rosdav Terrace</t>
  </si>
  <si>
    <t>1758 Doog Avenue</t>
  </si>
  <si>
    <t>955 Otugo Court</t>
  </si>
  <si>
    <t>1596 Ofiuj Terrace</t>
  </si>
  <si>
    <t>585 Fevu Plaza</t>
  </si>
  <si>
    <t>758 Luneb Park</t>
  </si>
  <si>
    <t>552 Eroza Parkway</t>
  </si>
  <si>
    <t>1913 Fetgo Center</t>
  </si>
  <si>
    <t>1947 Sujzap Park</t>
  </si>
  <si>
    <t>935 Nevje Plaza</t>
  </si>
  <si>
    <t>157 Wenbob Place</t>
  </si>
  <si>
    <t>1139 Catwut Mill</t>
  </si>
  <si>
    <t>1906 Nihto Park</t>
  </si>
  <si>
    <t>187 Weam Terrace</t>
  </si>
  <si>
    <t>546 Hihed Place</t>
  </si>
  <si>
    <t>1533 Diiz Avenue</t>
  </si>
  <si>
    <t>40 Upho Grove</t>
  </si>
  <si>
    <t>874 Sowaz Street</t>
  </si>
  <si>
    <t>1181 Vefje Ridge</t>
  </si>
  <si>
    <t>761 Kofew Road</t>
  </si>
  <si>
    <t>1538 Ajmu Parkway</t>
  </si>
  <si>
    <t>1892 Towem Pike</t>
  </si>
  <si>
    <t>1516 Tocbog Center</t>
  </si>
  <si>
    <t>1177 Wiseh River</t>
  </si>
  <si>
    <t>1315 Goco Parkway</t>
  </si>
  <si>
    <t>783 Ecta Circle</t>
  </si>
  <si>
    <t>1604 Ogega Highway</t>
  </si>
  <si>
    <t>1202 Heesi River</t>
  </si>
  <si>
    <t>612 Esefon Way</t>
  </si>
  <si>
    <t>996 Bamfac Road</t>
  </si>
  <si>
    <t>613 Ogiuda Place</t>
  </si>
  <si>
    <t>1795 Zacsak Parkway</t>
  </si>
  <si>
    <t>677 Irigu Point</t>
  </si>
  <si>
    <t>641 Efibe Heights</t>
  </si>
  <si>
    <t>8 Kono Glen</t>
  </si>
  <si>
    <t>455 Canfe Way</t>
  </si>
  <si>
    <t>582 Celzaf River</t>
  </si>
  <si>
    <t>1534 Mekvar Path</t>
  </si>
  <si>
    <t>156 Iwame Turnpike</t>
  </si>
  <si>
    <t>1325 Hupe Heights</t>
  </si>
  <si>
    <t>1829 Tiwrap View</t>
  </si>
  <si>
    <t>1486 Vettac Drive</t>
  </si>
  <si>
    <t>218 Esievo Place</t>
  </si>
  <si>
    <t>1522 Gugi Mill</t>
  </si>
  <si>
    <t>1882 Otog Loop</t>
  </si>
  <si>
    <t>1325 Sozfig Turnpike</t>
  </si>
  <si>
    <t>563 Voimu River</t>
  </si>
  <si>
    <t>276 Roldo Plaza</t>
  </si>
  <si>
    <t>999 Lezpe Square</t>
  </si>
  <si>
    <t>330 Nuswif Pike</t>
  </si>
  <si>
    <t>1469 Tosuz Avenue</t>
  </si>
  <si>
    <t>1091 Powgi Street</t>
  </si>
  <si>
    <t>714 Picet Mill</t>
  </si>
  <si>
    <t>1350 Ahoer Mill</t>
  </si>
  <si>
    <t>576 Lafi Extension</t>
  </si>
  <si>
    <t>1634 Nuco Highway</t>
  </si>
  <si>
    <t>1347 Gewesa View</t>
  </si>
  <si>
    <t>331 Lakob View</t>
  </si>
  <si>
    <t>1664 Ipezo Court</t>
  </si>
  <si>
    <t>1341 Muabi Park</t>
  </si>
  <si>
    <t>1788 Vulmi Manor</t>
  </si>
  <si>
    <t>91 Zutse Drive</t>
  </si>
  <si>
    <t>318 Halza Path</t>
  </si>
  <si>
    <t>635 Pokoju Extension</t>
  </si>
  <si>
    <t>1900 Hacva Lane</t>
  </si>
  <si>
    <t>345 Jeri Road</t>
  </si>
  <si>
    <t>1245 Ohpir Pass</t>
  </si>
  <si>
    <t>1768 Tusleb Plaza</t>
  </si>
  <si>
    <t>1890 Pegag Manor</t>
  </si>
  <si>
    <t>150 Niti Street</t>
  </si>
  <si>
    <t>1044 Tivlud Manor</t>
  </si>
  <si>
    <t>1115 Hopjoc Avenue</t>
  </si>
  <si>
    <t>1535 Wuthu Highway</t>
  </si>
  <si>
    <t>1377 Kives Center</t>
  </si>
  <si>
    <t>1054 Ressi Terrace</t>
  </si>
  <si>
    <t>1917 Salam Square</t>
  </si>
  <si>
    <t>682 Ulul Court</t>
  </si>
  <si>
    <t>10 Hehbo River</t>
  </si>
  <si>
    <t>1182 Naze Square</t>
  </si>
  <si>
    <t>1756 Ewipa Pike</t>
  </si>
  <si>
    <t>285 Rumca Square</t>
  </si>
  <si>
    <t>1298 Zepuz Ridge</t>
  </si>
  <si>
    <t>1771 Erepu Pike</t>
  </si>
  <si>
    <t>668 Iwlej Circle</t>
  </si>
  <si>
    <t>1217 Cofa Parkway</t>
  </si>
  <si>
    <t>535 Ketaro Key</t>
  </si>
  <si>
    <t>1347 Aghi Extension</t>
  </si>
  <si>
    <t>911 Torfo Pass</t>
  </si>
  <si>
    <t>220 Hudaj Road</t>
  </si>
  <si>
    <t>316 Maspu Square</t>
  </si>
  <si>
    <t>47 Tesvu Turnpike</t>
  </si>
  <si>
    <t>1776 Desel Plaza</t>
  </si>
  <si>
    <t>1599 Newah Circle</t>
  </si>
  <si>
    <t>71 Puwu Road</t>
  </si>
  <si>
    <t>1611 Javguc Heights</t>
  </si>
  <si>
    <t>1573 Lied Turnpike</t>
  </si>
  <si>
    <t>122 Luved Highway</t>
  </si>
  <si>
    <t>1849 Vothes Heights</t>
  </si>
  <si>
    <t>1390 Ripsaw View</t>
  </si>
  <si>
    <t>785 Ibev Lane</t>
  </si>
  <si>
    <t>1414 Nuheh Trail</t>
  </si>
  <si>
    <t>1818 Mitpil Junction</t>
  </si>
  <si>
    <t>1775 Fofun Drive</t>
  </si>
  <si>
    <t>1217 Vurvo View</t>
  </si>
  <si>
    <t>1772 Uwotis Street</t>
  </si>
  <si>
    <t>1316 Farfim Heights</t>
  </si>
  <si>
    <t>1228 Ikivaw Trail</t>
  </si>
  <si>
    <t>200 Ijiez Way</t>
  </si>
  <si>
    <t>170 Wuzu Junction</t>
  </si>
  <si>
    <t>465 Pimla Lane</t>
  </si>
  <si>
    <t>505 Vipha Street</t>
  </si>
  <si>
    <t>1852 Esvas Pike</t>
  </si>
  <si>
    <t>1076 Give Boulevard</t>
  </si>
  <si>
    <t>546 Mumpi Path</t>
  </si>
  <si>
    <t>1940 Gejco Key</t>
  </si>
  <si>
    <t>606 Tolce Plaza</t>
  </si>
  <si>
    <t>1313 Mufes View</t>
  </si>
  <si>
    <t>331 Igici Road</t>
  </si>
  <si>
    <t>1241 Mace Drive</t>
  </si>
  <si>
    <t>166 Cade Extension</t>
  </si>
  <si>
    <t>1161 Ucli Pike</t>
  </si>
  <si>
    <t>1226 Gubne Parkway</t>
  </si>
  <si>
    <t>905 Tidu Drive</t>
  </si>
  <si>
    <t>1051 Gaktoh Pike</t>
  </si>
  <si>
    <t>356 Ademab Pass</t>
  </si>
  <si>
    <t>547 Afsu Heights</t>
  </si>
  <si>
    <t>558 Newfaz Trail</t>
  </si>
  <si>
    <t>1728 Hulof Pike</t>
  </si>
  <si>
    <t>1816 Jejtad Street</t>
  </si>
  <si>
    <t>366 Isegi Drive</t>
  </si>
  <si>
    <t>994 Ezaban Court</t>
  </si>
  <si>
    <t>1782 Luonu Boulevard</t>
  </si>
  <si>
    <t>970 Upoho Center</t>
  </si>
  <si>
    <t>690 Wecah Pike</t>
  </si>
  <si>
    <t>1919 Selo Turnpike</t>
  </si>
  <si>
    <t>744 Edawe Avenue</t>
  </si>
  <si>
    <t>1915 Vuhwi Extension</t>
  </si>
  <si>
    <t>449 Aviwo Grove</t>
  </si>
  <si>
    <t>1254 Zuzug Turnpike</t>
  </si>
  <si>
    <t>414 Jogpit View</t>
  </si>
  <si>
    <t>1414 Funwa Grove</t>
  </si>
  <si>
    <t>1291 Jivcoh Ridge</t>
  </si>
  <si>
    <t>1881 Borrin Pike</t>
  </si>
  <si>
    <t>525 Salol Highway</t>
  </si>
  <si>
    <t>620 Zalfu Point</t>
  </si>
  <si>
    <t>1180 Guzok Path</t>
  </si>
  <si>
    <t>1568 Iwihu Road</t>
  </si>
  <si>
    <t>1448 Ufapo Grove</t>
  </si>
  <si>
    <t>515 Cawap Plaza</t>
  </si>
  <si>
    <t>837 Zofe Extension</t>
  </si>
  <si>
    <t>832 Ajubi Turnpike</t>
  </si>
  <si>
    <t>604 Uwwa Heights</t>
  </si>
  <si>
    <t>432 Goraz Avenue</t>
  </si>
  <si>
    <t>781 Zaeve Key</t>
  </si>
  <si>
    <t>653 Ketmol Trail</t>
  </si>
  <si>
    <t>620 Dokod Avenue</t>
  </si>
  <si>
    <t>462 Gegih Avenue</t>
  </si>
  <si>
    <t>583 Mapwid Pike</t>
  </si>
  <si>
    <t>1421 Onham Heights</t>
  </si>
  <si>
    <t>826 Suagu Point</t>
  </si>
  <si>
    <t>557 Hatgoz Plaza</t>
  </si>
  <si>
    <t>451 Cawem Heights</t>
  </si>
  <si>
    <t>659 Iguhaj Center</t>
  </si>
  <si>
    <t>633 Holef Center</t>
  </si>
  <si>
    <t>294 Taso Circle</t>
  </si>
  <si>
    <t>294 Lufe Point</t>
  </si>
  <si>
    <t>1626 Roked Grove</t>
  </si>
  <si>
    <t>1168 Dunfi Junction</t>
  </si>
  <si>
    <t>87 Tiwo Street</t>
  </si>
  <si>
    <t>1064 Rudot Drive</t>
  </si>
  <si>
    <t>209 Gutnu Square</t>
  </si>
  <si>
    <t>414 Migwok Avenue</t>
  </si>
  <si>
    <t>1453 Rale Pike</t>
  </si>
  <si>
    <t>195 Piprih Manor</t>
  </si>
  <si>
    <t>1723 Imde Mill</t>
  </si>
  <si>
    <t>705 Zero Pass</t>
  </si>
  <si>
    <t>1659 Wulun Terrace</t>
  </si>
  <si>
    <t>17 Josuj Turnpike</t>
  </si>
  <si>
    <t>1066 Dumcaz Square</t>
  </si>
  <si>
    <t>47 Ezwe Road</t>
  </si>
  <si>
    <t>1877 Felif Drive</t>
  </si>
  <si>
    <t>11 Cevpe Heights</t>
  </si>
  <si>
    <t>1701 Cagcuc Square</t>
  </si>
  <si>
    <t>1672 Motih River</t>
  </si>
  <si>
    <t>1015 Humti Court</t>
  </si>
  <si>
    <t>1595 Romjef Lane</t>
  </si>
  <si>
    <t>1512 Ecbe Plaza</t>
  </si>
  <si>
    <t>206 Ezahu View</t>
  </si>
  <si>
    <t>479 Gadaf Manor</t>
  </si>
  <si>
    <t>1538 Muog Point</t>
  </si>
  <si>
    <t>1891 Awasoj Grove</t>
  </si>
  <si>
    <t>1730 Husoc Street</t>
  </si>
  <si>
    <t>724 Hucvuz Extension</t>
  </si>
  <si>
    <t>8 Hozciw Court</t>
  </si>
  <si>
    <t>704 Juja Lane</t>
  </si>
  <si>
    <t>530 Tevi Road</t>
  </si>
  <si>
    <t>75 Ejvu Center</t>
  </si>
  <si>
    <t>917 Repwim River</t>
  </si>
  <si>
    <t>9 Fimce Point</t>
  </si>
  <si>
    <t>953 Laole Way</t>
  </si>
  <si>
    <t>1500 Gocwo Point</t>
  </si>
  <si>
    <t>611 Jarper Parkway</t>
  </si>
  <si>
    <t>457 Vaklir Avenue</t>
  </si>
  <si>
    <t>1565 Katumi Turnpike</t>
  </si>
  <si>
    <t>1011 Ecda Lane</t>
  </si>
  <si>
    <t>1312 Jilogu Center</t>
  </si>
  <si>
    <t>1210 Volan Street</t>
  </si>
  <si>
    <t>1028 Tape Mill</t>
  </si>
  <si>
    <t>467 Duav Pike</t>
  </si>
  <si>
    <t>646 Poke Glen</t>
  </si>
  <si>
    <t>1197 Dejap Circle</t>
  </si>
  <si>
    <t>1996 Disowo Park</t>
  </si>
  <si>
    <t>301 Naaza Pass</t>
  </si>
  <si>
    <t>1718 Lagte Lane</t>
  </si>
  <si>
    <t>1246 Urva Center</t>
  </si>
  <si>
    <t>1744 Ablap Path</t>
  </si>
  <si>
    <t>840 Wewwu Pass</t>
  </si>
  <si>
    <t>853 Azsa Path</t>
  </si>
  <si>
    <t>1441 Uwoto Place</t>
  </si>
  <si>
    <t>319 Jurfu Street</t>
  </si>
  <si>
    <t>156 Cihtak Way</t>
  </si>
  <si>
    <t>146 Colik Manor</t>
  </si>
  <si>
    <t>1198 Ohuk View</t>
  </si>
  <si>
    <t>613 Ekpo Grove</t>
  </si>
  <si>
    <t>625 Jekvos Square</t>
  </si>
  <si>
    <t>354 Vume Glen</t>
  </si>
  <si>
    <t>1390 Vaka Highway</t>
  </si>
  <si>
    <t>806 Faaz Terrace</t>
  </si>
  <si>
    <t>1790 Pisi Heights</t>
  </si>
  <si>
    <t>47 Befol Path</t>
  </si>
  <si>
    <t>109 Bolle Highway</t>
  </si>
  <si>
    <t>1130 Hihaz Trail</t>
  </si>
  <si>
    <t>200 Loco Lane</t>
  </si>
  <si>
    <t>1394 Sajsoj Center</t>
  </si>
  <si>
    <t>1474 Vemo Drive</t>
  </si>
  <si>
    <t>404 Wecraz Circle</t>
  </si>
  <si>
    <t>1223 Hecru Trail</t>
  </si>
  <si>
    <t>470 Fiwwa Terrace</t>
  </si>
  <si>
    <t>19 Afse Loop</t>
  </si>
  <si>
    <t>1026 Rojrac Road</t>
  </si>
  <si>
    <t>776 Dumsa River</t>
  </si>
  <si>
    <t>262 Horla Trail</t>
  </si>
  <si>
    <t>1682 Pola View</t>
  </si>
  <si>
    <t>1504 Ijwub River</t>
  </si>
  <si>
    <t>292 Alov Point</t>
  </si>
  <si>
    <t>466 Murwas River</t>
  </si>
  <si>
    <t>158 Wemfu River</t>
  </si>
  <si>
    <t>1692 Fuepe River</t>
  </si>
  <si>
    <t>1653 Udjo Avenue</t>
  </si>
  <si>
    <t>22 Oshim Place</t>
  </si>
  <si>
    <t>1433 Nifu Drive</t>
  </si>
  <si>
    <t>1698 Luibi Key</t>
  </si>
  <si>
    <t>1186 Vifac Heights</t>
  </si>
  <si>
    <t>17 Gagev Pike</t>
  </si>
  <si>
    <t>1366 Olida Boulevard</t>
  </si>
  <si>
    <t>1281 Mucca Avenue</t>
  </si>
  <si>
    <t>1400 Bupavo Extension</t>
  </si>
  <si>
    <t>367 Wuote Street</t>
  </si>
  <si>
    <t>573 Vahse Way</t>
  </si>
  <si>
    <t>1062 Pucal Point</t>
  </si>
  <si>
    <t>1888 Diro Avenue</t>
  </si>
  <si>
    <t>1298 Alule Trail</t>
  </si>
  <si>
    <t>23 Vaara Manor</t>
  </si>
  <si>
    <t>1033 Zuzdim Parkway</t>
  </si>
  <si>
    <t>1257 Huruga Key</t>
  </si>
  <si>
    <t>732 Minme Junction</t>
  </si>
  <si>
    <t>1840 Zenu Road</t>
  </si>
  <si>
    <t>991 Keep Extension</t>
  </si>
  <si>
    <t>328 Biti Loop</t>
  </si>
  <si>
    <t>179 Tofje Way</t>
  </si>
  <si>
    <t>1590 Ohlo Heights</t>
  </si>
  <si>
    <t>402 Hugga Trail</t>
  </si>
  <si>
    <t>767 Manafi Trail</t>
  </si>
  <si>
    <t>333 Narje Pike</t>
  </si>
  <si>
    <t>92 Jahbev Lane</t>
  </si>
  <si>
    <t>1271 Nikti Path</t>
  </si>
  <si>
    <t>74 Iwaile Park</t>
  </si>
  <si>
    <t>1019 Basu Square</t>
  </si>
  <si>
    <t>1517 Cacevi Park</t>
  </si>
  <si>
    <t>259 Peem Plaza</t>
  </si>
  <si>
    <t>785 Cobip Road</t>
  </si>
  <si>
    <t>504 Sucaku Extension</t>
  </si>
  <si>
    <t>1872 Gobci Place</t>
  </si>
  <si>
    <t>641 Dowen Road</t>
  </si>
  <si>
    <t>1697 Aheug Point</t>
  </si>
  <si>
    <t>1449 Lunmen Center</t>
  </si>
  <si>
    <t>1960 Jifdib Key</t>
  </si>
  <si>
    <t>755 Cioki Terrace</t>
  </si>
  <si>
    <t>531 Kuno Mill</t>
  </si>
  <si>
    <t>1909 Tozmin Mill</t>
  </si>
  <si>
    <t>1058 Jarvo Grove</t>
  </si>
  <si>
    <t>1551 Rezoj Junction</t>
  </si>
  <si>
    <t>1279 Laszo Manor</t>
  </si>
  <si>
    <t>1474 Enoli Way</t>
  </si>
  <si>
    <t>363 Gogne Street</t>
  </si>
  <si>
    <t>1909 Bothow Ridge</t>
  </si>
  <si>
    <t>28 Borzi Lane</t>
  </si>
  <si>
    <t>5 Ocoif Center</t>
  </si>
  <si>
    <t>1779 Cefco Drive</t>
  </si>
  <si>
    <t>1907 Vahe Grove</t>
  </si>
  <si>
    <t>468 Woru Court</t>
  </si>
  <si>
    <t>959 Jufo Park</t>
  </si>
  <si>
    <t>885 Hatam Mill</t>
  </si>
  <si>
    <t>673 Tabom Parkway</t>
  </si>
  <si>
    <t>370 Unaana Road</t>
  </si>
  <si>
    <t>1063 Wujjuz Key</t>
  </si>
  <si>
    <t>1989 Zaljo Grove</t>
  </si>
  <si>
    <t>1874 Uhoku Loop</t>
  </si>
  <si>
    <t>969 Gegar Road</t>
  </si>
  <si>
    <t>694 Ocapu Grove</t>
  </si>
  <si>
    <t>1388 Kupsis Way</t>
  </si>
  <si>
    <t>424 Juzvev Extension</t>
  </si>
  <si>
    <t>1522 Ophum Grove</t>
  </si>
  <si>
    <t>1145 Voop Circle</t>
  </si>
  <si>
    <t>425 Vuco Loop</t>
  </si>
  <si>
    <t>1850 Punta Point</t>
  </si>
  <si>
    <t>1097 Fono Heights</t>
  </si>
  <si>
    <t>313 Gudku Drive</t>
  </si>
  <si>
    <t>223 Baol Turnpike</t>
  </si>
  <si>
    <t>751 Urebu Turnpike</t>
  </si>
  <si>
    <t>567 Gojsub Lane</t>
  </si>
  <si>
    <t>131 Uguzok Street</t>
  </si>
  <si>
    <t>1127 Foda Grove</t>
  </si>
  <si>
    <t>562 Azapi Manor</t>
  </si>
  <si>
    <t>837 Borag Road</t>
  </si>
  <si>
    <t>805 Tefde Grove</t>
  </si>
  <si>
    <t>1374 Baaj Parkway</t>
  </si>
  <si>
    <t>252 Jemsi Grove</t>
  </si>
  <si>
    <t>314 Wemda Park</t>
  </si>
  <si>
    <t>528 Geme Key</t>
  </si>
  <si>
    <t>1268 Zonab Center</t>
  </si>
  <si>
    <t>1353 Riap Center</t>
  </si>
  <si>
    <t>643 Bujo Pass</t>
  </si>
  <si>
    <t>517 Uhufo Boulevard</t>
  </si>
  <si>
    <t>1454 Wokola Street</t>
  </si>
  <si>
    <t>998 Puej Key</t>
  </si>
  <si>
    <t>1501 Lakidi Key</t>
  </si>
  <si>
    <t>1103 Lowe Loop</t>
  </si>
  <si>
    <t>1122 Amete Point</t>
  </si>
  <si>
    <t>797 Cozem Road</t>
  </si>
  <si>
    <t>726 Mivtin Path</t>
  </si>
  <si>
    <t>169 Zawo Place</t>
  </si>
  <si>
    <t>893 Hecbe Turnpike</t>
  </si>
  <si>
    <t>1098 Kebit Drive</t>
  </si>
  <si>
    <t>1897 Pagi Ridge</t>
  </si>
  <si>
    <t>1315 Mimag Heights</t>
  </si>
  <si>
    <t>1641 Cabe Drive</t>
  </si>
  <si>
    <t>1250 Higiju River</t>
  </si>
  <si>
    <t>757 Doaze Trail</t>
  </si>
  <si>
    <t>1655 Rupu Ridge</t>
  </si>
  <si>
    <t>1637 Valpos Mill</t>
  </si>
  <si>
    <t>246 Bugeb Pass</t>
  </si>
  <si>
    <t>1985 Macoh Lane</t>
  </si>
  <si>
    <t>1874 Mihzag Boulevard</t>
  </si>
  <si>
    <t>958 Gozi Heights</t>
  </si>
  <si>
    <t>831 Lenlij Street</t>
  </si>
  <si>
    <t>1989 Kivko Glen</t>
  </si>
  <si>
    <t>729 Tuok Path</t>
  </si>
  <si>
    <t>1497 Pusid Highway</t>
  </si>
  <si>
    <t>1200 Hicvir Terrace</t>
  </si>
  <si>
    <t>933 Pamjic Mill</t>
  </si>
  <si>
    <t>344 Fisa Parkway</t>
  </si>
  <si>
    <t>1812 Wogig Key</t>
  </si>
  <si>
    <t>1526 Modir Point</t>
  </si>
  <si>
    <t>1187 Akula Circle</t>
  </si>
  <si>
    <t>293 Buca Grove</t>
  </si>
  <si>
    <t>25 Ivvog Lane</t>
  </si>
  <si>
    <t>819 Pisbe Park</t>
  </si>
  <si>
    <t>175 Setuk Lane</t>
  </si>
  <si>
    <t>675 Suwis Court</t>
  </si>
  <si>
    <t>822 Dodok Trail</t>
  </si>
  <si>
    <t>1494 Jizwu Plaza</t>
  </si>
  <si>
    <t>1617 Mawtos Center</t>
  </si>
  <si>
    <t>1505 Ejju Glen</t>
  </si>
  <si>
    <t>1164 Tiile Manor</t>
  </si>
  <si>
    <t>1365 Jinos Center</t>
  </si>
  <si>
    <t>1876 Jimsu River</t>
  </si>
  <si>
    <t>1208 Retod River</t>
  </si>
  <si>
    <t>178 Ciheba Loop</t>
  </si>
  <si>
    <t>1944 Bufpe Place</t>
  </si>
  <si>
    <t>1682 Uvupas Center</t>
  </si>
  <si>
    <t>1852 Olutu Park</t>
  </si>
  <si>
    <t>981 Biwu Circle</t>
  </si>
  <si>
    <t>1092 Ibriv Place</t>
  </si>
  <si>
    <t>1110 Bapwa Circle</t>
  </si>
  <si>
    <t>940 Jaido Court</t>
  </si>
  <si>
    <t>1520 Mojlac Heights</t>
  </si>
  <si>
    <t>1155 Ahulo Highway</t>
  </si>
  <si>
    <t>970 Riwi Circle</t>
  </si>
  <si>
    <t>1537 Ipnot View</t>
  </si>
  <si>
    <t>81 Kidah Court</t>
  </si>
  <si>
    <t>169 Riwo Highway</t>
  </si>
  <si>
    <t>132 Louf View</t>
  </si>
  <si>
    <t>1417 Zabsoz Terrace</t>
  </si>
  <si>
    <t>1728 Rohzud Parkway</t>
  </si>
  <si>
    <t>1415 Daif Trail</t>
  </si>
  <si>
    <t>795 Hogi Avenue</t>
  </si>
  <si>
    <t>1847 Ujude Avenue</t>
  </si>
  <si>
    <t>247 Atfa Pike</t>
  </si>
  <si>
    <t>1208 Umjeh Ridge</t>
  </si>
  <si>
    <t>815 Eburuj River</t>
  </si>
  <si>
    <t>1019 Gule View</t>
  </si>
  <si>
    <t>638 Cehim Square</t>
  </si>
  <si>
    <t>1714 Matri Place</t>
  </si>
  <si>
    <t>27 Harzac Mill</t>
  </si>
  <si>
    <t>1189 Avobow Road</t>
  </si>
  <si>
    <t>1902 Nevjo Pike</t>
  </si>
  <si>
    <t>1028 Menec Manor</t>
  </si>
  <si>
    <t>1350 Misno Parkway</t>
  </si>
  <si>
    <t>111 Haghun Park</t>
  </si>
  <si>
    <t>1811 Luroca Square</t>
  </si>
  <si>
    <t>888 Umkib Highway</t>
  </si>
  <si>
    <t>850 Ekedib Park</t>
  </si>
  <si>
    <t>133 Geced Lane</t>
  </si>
  <si>
    <t>597 Ufvup Drive</t>
  </si>
  <si>
    <t>1543 Infa Plaza</t>
  </si>
  <si>
    <t>1487 Tohawo Boulevard</t>
  </si>
  <si>
    <t>688 Diskiv Drive</t>
  </si>
  <si>
    <t>1918 Amsi Pass</t>
  </si>
  <si>
    <t>928 Ewuor Junction</t>
  </si>
  <si>
    <t>889 Kalob Lane</t>
  </si>
  <si>
    <t>1209 Nojra Lane</t>
  </si>
  <si>
    <t>1108 Heuvu Boulevard</t>
  </si>
  <si>
    <t>1011 Wiwme Highway</t>
  </si>
  <si>
    <t>1148 Evrap Court</t>
  </si>
  <si>
    <t>392 Vaslec Path</t>
  </si>
  <si>
    <t>1306 Huji Street</t>
  </si>
  <si>
    <t>421 Joozo Circle</t>
  </si>
  <si>
    <t>425 Booci Street</t>
  </si>
  <si>
    <t>186 Hobfuw Extension</t>
  </si>
  <si>
    <t>1916 Nizoj View</t>
  </si>
  <si>
    <t>1420 Orso Glen</t>
  </si>
  <si>
    <t>1933 Nudkos Point</t>
  </si>
  <si>
    <t>432 Odwuj Ridge</t>
  </si>
  <si>
    <t>1296 Ziwo Point</t>
  </si>
  <si>
    <t>1496 Womcu Mill</t>
  </si>
  <si>
    <t>928 Fucek Extension</t>
  </si>
  <si>
    <t>409 Muan Drive</t>
  </si>
  <si>
    <t>30 Iwivu Glen</t>
  </si>
  <si>
    <t>259 Umueho Mill</t>
  </si>
  <si>
    <t>584 Gozes Terrace</t>
  </si>
  <si>
    <t>1525 Fidjic Ridge</t>
  </si>
  <si>
    <t>1142 Cazuv Lane</t>
  </si>
  <si>
    <t>1797 Zelim Circle</t>
  </si>
  <si>
    <t>857 Ajki Pike</t>
  </si>
  <si>
    <t>404 Kini Pike</t>
  </si>
  <si>
    <t>303 Cagel Road</t>
  </si>
  <si>
    <t>294 Cojedo Boulevard</t>
  </si>
  <si>
    <t>822 Hudi Mill</t>
  </si>
  <si>
    <t>1414 Liibi Heights</t>
  </si>
  <si>
    <t>83 Ofuko Plaza</t>
  </si>
  <si>
    <t>108 Avifu Glen</t>
  </si>
  <si>
    <t>1808 Heeni Terrace</t>
  </si>
  <si>
    <t>1225 Vozu Boulevard</t>
  </si>
  <si>
    <t>743 Fepo Circle</t>
  </si>
  <si>
    <t>819 Tazvo Parkway</t>
  </si>
  <si>
    <t>1529 Zalni Key</t>
  </si>
  <si>
    <t>1511 Ucsu Ridge</t>
  </si>
  <si>
    <t>1747 Zeev Glen</t>
  </si>
  <si>
    <t>256 Hopmo Path</t>
  </si>
  <si>
    <t>198 Ajurej Junction</t>
  </si>
  <si>
    <t>1511 Lordaw Road</t>
  </si>
  <si>
    <t>839 Jejnaf Avenue</t>
  </si>
  <si>
    <t>1278 Erisi Manor</t>
  </si>
  <si>
    <t>815 Wapcon Junction</t>
  </si>
  <si>
    <t>132 Fuhbe Road</t>
  </si>
  <si>
    <t>1300 Liru Road</t>
  </si>
  <si>
    <t>1605 Cenab River</t>
  </si>
  <si>
    <t>428 Haoja Key</t>
  </si>
  <si>
    <t>1295 Jatcu Manor</t>
  </si>
  <si>
    <t>1045 Egmu Boulevard</t>
  </si>
  <si>
    <t>1622 Nagef Parkway</t>
  </si>
  <si>
    <t>632 Gezwur Street</t>
  </si>
  <si>
    <t>433 Muftuk Extension</t>
  </si>
  <si>
    <t>1789 Opas Way</t>
  </si>
  <si>
    <t>460 Wipler Trail</t>
  </si>
  <si>
    <t>1771 Nidgip Lane</t>
  </si>
  <si>
    <t>143 Jopu Circle</t>
  </si>
  <si>
    <t>121 Ughen Drive</t>
  </si>
  <si>
    <t>974 Vopo River</t>
  </si>
  <si>
    <t>1580 Juwa Drive</t>
  </si>
  <si>
    <t>106 Nihhu Way</t>
  </si>
  <si>
    <t>584 Otfig Square</t>
  </si>
  <si>
    <t>48 Imacew Lane</t>
  </si>
  <si>
    <t>1440 Dokube Glen</t>
  </si>
  <si>
    <t>379 Ozov Manor</t>
  </si>
  <si>
    <t>622 Zici View</t>
  </si>
  <si>
    <t>662 Fotum Avenue</t>
  </si>
  <si>
    <t>129 Vihgi Grove</t>
  </si>
  <si>
    <t>1718 Nivov Loop</t>
  </si>
  <si>
    <t>1291 Siwpuf Parkway</t>
  </si>
  <si>
    <t>1880 Sujal River</t>
  </si>
  <si>
    <t>1286 Tunfus Grove</t>
  </si>
  <si>
    <t>786 Bivcop Highway</t>
  </si>
  <si>
    <t>1728 Kitez Park</t>
  </si>
  <si>
    <t>333 Ikesaf Boulevard</t>
  </si>
  <si>
    <t>743 Ihale Grove</t>
  </si>
  <si>
    <t>471 Huza Road</t>
  </si>
  <si>
    <t>1469 Makbuv Pass</t>
  </si>
  <si>
    <t>1619 Enewig Place</t>
  </si>
  <si>
    <t>1380 Nosmi River</t>
  </si>
  <si>
    <t>1657 Oboheb Lane</t>
  </si>
  <si>
    <t>1836 Zuwe Plaza</t>
  </si>
  <si>
    <t>1946 Zawdu Terrace</t>
  </si>
  <si>
    <t>39 Pufom Drive</t>
  </si>
  <si>
    <t>897 Sazo Pike</t>
  </si>
  <si>
    <t>764 Didum Drive</t>
  </si>
  <si>
    <t>455 Mudlo Ridge</t>
  </si>
  <si>
    <t>1055 Dapti Turnpike</t>
  </si>
  <si>
    <t>1509 Ejino Extension</t>
  </si>
  <si>
    <t>321 Vuba Boulevard</t>
  </si>
  <si>
    <t>1393 Zoszo Mill</t>
  </si>
  <si>
    <t>133 Halan Avenue</t>
  </si>
  <si>
    <t>1989 Buttid Square</t>
  </si>
  <si>
    <t>1452 Obasil Manor</t>
  </si>
  <si>
    <t>816 Dewego Square</t>
  </si>
  <si>
    <t>1248 Durli Place</t>
  </si>
  <si>
    <t>856 Hovsop Grove</t>
  </si>
  <si>
    <t>223 Usalo Manor</t>
  </si>
  <si>
    <t>1526 Onmap Loop</t>
  </si>
  <si>
    <t>936 Dijan Pike</t>
  </si>
  <si>
    <t>1151 Zusfo Pike</t>
  </si>
  <si>
    <t>449 Rekhim Park</t>
  </si>
  <si>
    <t>846 Ajacu Pike</t>
  </si>
  <si>
    <t>918 Nongi Avenue</t>
  </si>
  <si>
    <t>1506 Ibotaz Junction</t>
  </si>
  <si>
    <t>569 Riag Manor</t>
  </si>
  <si>
    <t>1780 Jaroki Manor</t>
  </si>
  <si>
    <t>64 Lawo Highway</t>
  </si>
  <si>
    <t>20 Ebetuk Road</t>
  </si>
  <si>
    <t>657 Heraf Heights</t>
  </si>
  <si>
    <t>1381 Fikef Key</t>
  </si>
  <si>
    <t>955 Ziij River</t>
  </si>
  <si>
    <t>1588 Ojvid Center</t>
  </si>
  <si>
    <t>726 Vamos Trail</t>
  </si>
  <si>
    <t>6 Emape Ridge</t>
  </si>
  <si>
    <t>66 Libit Parkway</t>
  </si>
  <si>
    <t>265 Mizje Road</t>
  </si>
  <si>
    <t>840 Sifcis Road</t>
  </si>
  <si>
    <t>1491 Japu Manor</t>
  </si>
  <si>
    <t>969 Roje Center</t>
  </si>
  <si>
    <t>1912 Nekvu Heights</t>
  </si>
  <si>
    <t>1188 Vosjoh Turnpike</t>
  </si>
  <si>
    <t>1329 Ivfe Junction</t>
  </si>
  <si>
    <t>1939 Nopo Court</t>
  </si>
  <si>
    <t>932 Kitmij Road</t>
  </si>
  <si>
    <t>204 Zarom Glen</t>
  </si>
  <si>
    <t>554 Mesoz Way</t>
  </si>
  <si>
    <t>134 Iwaire Plaza</t>
  </si>
  <si>
    <t>1504 Tomod Manor</t>
  </si>
  <si>
    <t>875 Uszi Key</t>
  </si>
  <si>
    <t>1355 Vejo Key</t>
  </si>
  <si>
    <t>866 Visu Drive</t>
  </si>
  <si>
    <t>716 Ewifo Grove</t>
  </si>
  <si>
    <t>409 Sowtoc Drive</t>
  </si>
  <si>
    <t>1056 Poem Plaza</t>
  </si>
  <si>
    <t>884 Kimhor Boulevard</t>
  </si>
  <si>
    <t>407 Eteta Highway</t>
  </si>
  <si>
    <t>928 Avume Center</t>
  </si>
  <si>
    <t>1644 Bolbez Boulevard</t>
  </si>
  <si>
    <t>976 Dugho Point</t>
  </si>
  <si>
    <t>555 Zubkem Park</t>
  </si>
  <si>
    <t>1232 Tacloc Boulevard</t>
  </si>
  <si>
    <t>968 Zevuk Loop</t>
  </si>
  <si>
    <t>162 Anujuj Court</t>
  </si>
  <si>
    <t>1456 Tipmoz Extension</t>
  </si>
  <si>
    <t>610 Magij Plaza</t>
  </si>
  <si>
    <t>501 Omaweb Lane</t>
  </si>
  <si>
    <t>1820 Fakke Park</t>
  </si>
  <si>
    <t>1765 Ticob Court</t>
  </si>
  <si>
    <t>632 Weda Grove</t>
  </si>
  <si>
    <t>317 Sinud Way</t>
  </si>
  <si>
    <t>943 Mila View</t>
  </si>
  <si>
    <t>1207 Ceri Square</t>
  </si>
  <si>
    <t>1961 Orevur Glen</t>
  </si>
  <si>
    <t>834 Vowpu Terrace</t>
  </si>
  <si>
    <t>1374 Ijwa Ridge</t>
  </si>
  <si>
    <t>703 Mubeha Avenue</t>
  </si>
  <si>
    <t>1363 Lolzig Avenue</t>
  </si>
  <si>
    <t>424 Mivvom View</t>
  </si>
  <si>
    <t>634 Coggu Circle</t>
  </si>
  <si>
    <t>1612 Katvi Manor</t>
  </si>
  <si>
    <t>94 Wocrav Grove</t>
  </si>
  <si>
    <t>271 Ruvaw Extension</t>
  </si>
  <si>
    <t>123 Uhjoj Square</t>
  </si>
  <si>
    <t>804 Avri Grove</t>
  </si>
  <si>
    <t>203 Cozto Avenue</t>
  </si>
  <si>
    <t>1985 Okozu Heights</t>
  </si>
  <si>
    <t>29 Meik Turnpike</t>
  </si>
  <si>
    <t>855 Reflec Drive</t>
  </si>
  <si>
    <t>785 Pevco Center</t>
  </si>
  <si>
    <t>948 Wusun Pass</t>
  </si>
  <si>
    <t>1363 Onoavu Avenue</t>
  </si>
  <si>
    <t>1822 Ivoje Street</t>
  </si>
  <si>
    <t>1546 Burhuj Avenue</t>
  </si>
  <si>
    <t>1222 Lajun Path</t>
  </si>
  <si>
    <t>852 Ulisim Glen</t>
  </si>
  <si>
    <t>676 Ezugot Lane</t>
  </si>
  <si>
    <t>1912 Kuled Parkway</t>
  </si>
  <si>
    <t>1872 Ipeiri Trail</t>
  </si>
  <si>
    <t>660 Acmu Grove</t>
  </si>
  <si>
    <t>165 Hewed View</t>
  </si>
  <si>
    <t>1532 Jauda Plaza</t>
  </si>
  <si>
    <t>1300 Jovfod Loop</t>
  </si>
  <si>
    <t>1082 Wabtaw View</t>
  </si>
  <si>
    <t>1711 Facag Highway</t>
  </si>
  <si>
    <t>760 Ocuha Manor</t>
  </si>
  <si>
    <t>1154 Wozfeh Pass</t>
  </si>
  <si>
    <t>1979 Zenak Parkway</t>
  </si>
  <si>
    <t>1437 Kowik Point</t>
  </si>
  <si>
    <t>242 Irucom Key</t>
  </si>
  <si>
    <t>1577 Sues Square</t>
  </si>
  <si>
    <t>1165 Ifca Pass</t>
  </si>
  <si>
    <t>1646 Kazed Highway</t>
  </si>
  <si>
    <t>1835 Ducoz Square</t>
  </si>
  <si>
    <t>1164 Edniv Drive</t>
  </si>
  <si>
    <t>989 Zimum Mill</t>
  </si>
  <si>
    <t>1699 Tonah View</t>
  </si>
  <si>
    <t>682 Vidzuz Circle</t>
  </si>
  <si>
    <t>917 Farej Mill</t>
  </si>
  <si>
    <t>378 Hitub Mill</t>
  </si>
  <si>
    <t>155 Sifa Manor</t>
  </si>
  <si>
    <t>522 Buslef Terrace</t>
  </si>
  <si>
    <t>1494 Doeke Glen</t>
  </si>
  <si>
    <t>30 Fomu Highway</t>
  </si>
  <si>
    <t>620 Cecu Street</t>
  </si>
  <si>
    <t>397 Hamci Parkway</t>
  </si>
  <si>
    <t>1426 Jepe Street</t>
  </si>
  <si>
    <t>1369 Nawgu Junction</t>
  </si>
  <si>
    <t>1456 Enlof Terrace</t>
  </si>
  <si>
    <t>1002 Biwo Highway</t>
  </si>
  <si>
    <t>134 Apupur Square</t>
  </si>
  <si>
    <t>1373 Mevrih Turnpike</t>
  </si>
  <si>
    <t>1875 Miuru Glen</t>
  </si>
  <si>
    <t>551 Zalbo Grove</t>
  </si>
  <si>
    <t>287 Tifpip Path</t>
  </si>
  <si>
    <t>102 Gonor Trail</t>
  </si>
  <si>
    <t>195 Acinu Heights</t>
  </si>
  <si>
    <t>1905 Ometul Way</t>
  </si>
  <si>
    <t>1447 Vebi Path</t>
  </si>
  <si>
    <t>662 Jiwel Place</t>
  </si>
  <si>
    <t>408 Sefdu Circle</t>
  </si>
  <si>
    <t>184 Tudla Circle</t>
  </si>
  <si>
    <t>597 Fuihe Heights</t>
  </si>
  <si>
    <t>1393 Upuem Road</t>
  </si>
  <si>
    <t>627 Sile Terrace</t>
  </si>
  <si>
    <t>342 Zodbis River</t>
  </si>
  <si>
    <t>1568 Horbag Square</t>
  </si>
  <si>
    <t>1900 Izuot Grove</t>
  </si>
  <si>
    <t>677 Lencik Square</t>
  </si>
  <si>
    <t>936 Tepug River</t>
  </si>
  <si>
    <t>875 Tugpu Key</t>
  </si>
  <si>
    <t>1784 Abiuv Glen</t>
  </si>
  <si>
    <t>286 Ogevak Grove</t>
  </si>
  <si>
    <t>141 Levtij Drive</t>
  </si>
  <si>
    <t>1837 Mozi Parkway</t>
  </si>
  <si>
    <t>1445 Tosub Place</t>
  </si>
  <si>
    <t>1321 Joris Center</t>
  </si>
  <si>
    <t>957 Wihep Pass</t>
  </si>
  <si>
    <t>627 Wolti Place</t>
  </si>
  <si>
    <t>857 Bivkut Terrace</t>
  </si>
  <si>
    <t>448 Hejaf Turnpike</t>
  </si>
  <si>
    <t>1016 Tibho Turnpike</t>
  </si>
  <si>
    <t>1383 Rake Heights</t>
  </si>
  <si>
    <t>919 Jogan Square</t>
  </si>
  <si>
    <t>764 Tusica Extension</t>
  </si>
  <si>
    <t>531 Iwit Park</t>
  </si>
  <si>
    <t>1913 Luor Loop</t>
  </si>
  <si>
    <t>351 Vifa Pike</t>
  </si>
  <si>
    <t>1425 Tuela Place</t>
  </si>
  <si>
    <t>1191 Gasa Park</t>
  </si>
  <si>
    <t>1671 Ikoova Circle</t>
  </si>
  <si>
    <t>751 Unniz Grove</t>
  </si>
  <si>
    <t>1394 Ejode Drive</t>
  </si>
  <si>
    <t>294 Jumo Parkway</t>
  </si>
  <si>
    <t>998 Peen Road</t>
  </si>
  <si>
    <t>1413 Nujite Road</t>
  </si>
  <si>
    <t>1733 Nihpa Glen</t>
  </si>
  <si>
    <t>1787 Koswuf Manor</t>
  </si>
  <si>
    <t>27 Onli Court</t>
  </si>
  <si>
    <t>440 Huvvi Terrace</t>
  </si>
  <si>
    <t>1588 Otala Boulevard</t>
  </si>
  <si>
    <t>720 Mubjus Boulevard</t>
  </si>
  <si>
    <t>1378 Debda Highway</t>
  </si>
  <si>
    <t>845 Hawra Path</t>
  </si>
  <si>
    <t>521 Nuzbez Grove</t>
  </si>
  <si>
    <t>927 Icob Key</t>
  </si>
  <si>
    <t>110 Zisam Avenue</t>
  </si>
  <si>
    <t>438 Taato Trail</t>
  </si>
  <si>
    <t>210 Fiwawa Junction</t>
  </si>
  <si>
    <t>213 Tiros Loop</t>
  </si>
  <si>
    <t>1055 Zazhow Point</t>
  </si>
  <si>
    <t>1403 Peduj View</t>
  </si>
  <si>
    <t>355 Cuwzo Road</t>
  </si>
  <si>
    <t>1328 Zojih Avenue</t>
  </si>
  <si>
    <t>107 Isojin Glen</t>
  </si>
  <si>
    <t>11 Obebi Plaza</t>
  </si>
  <si>
    <t>1234 Guvif Parkway</t>
  </si>
  <si>
    <t>1557 Lecu Parkway</t>
  </si>
  <si>
    <t>678 Apaopu Boulevard</t>
  </si>
  <si>
    <t>95 Dige Street</t>
  </si>
  <si>
    <t>1388 Nuuko Avenue</t>
  </si>
  <si>
    <t>1952 Tukpo Point</t>
  </si>
  <si>
    <t>1560 Umodo View</t>
  </si>
  <si>
    <t>609 Lujzaf Trail</t>
  </si>
  <si>
    <t>1192 Tovis Street</t>
  </si>
  <si>
    <t>1679 Foter Glen</t>
  </si>
  <si>
    <t>861 Osien Junction</t>
  </si>
  <si>
    <t>1150 Ubaaha River</t>
  </si>
  <si>
    <t>1631 Ajici Mill</t>
  </si>
  <si>
    <t>626 Sudbed Lane</t>
  </si>
  <si>
    <t>697 Imfub Key</t>
  </si>
  <si>
    <t>361 Gelbif Junction</t>
  </si>
  <si>
    <t>592 Ociade Court</t>
  </si>
  <si>
    <t>1459 Obpij Ridge</t>
  </si>
  <si>
    <t>123 Zogli Place</t>
  </si>
  <si>
    <t>604 Noje Drive</t>
  </si>
  <si>
    <t>1921 Jighif Circle</t>
  </si>
  <si>
    <t>19 Jioj Court</t>
  </si>
  <si>
    <t>227 Bifa Highway</t>
  </si>
  <si>
    <t>27 Dundo Turnpike</t>
  </si>
  <si>
    <t>1422 Konow Place</t>
  </si>
  <si>
    <t>147 Uvonav Pass</t>
  </si>
  <si>
    <t>181 Newew Pass</t>
  </si>
  <si>
    <t>218 Mojif Loop</t>
  </si>
  <si>
    <t>96 Nusna Key</t>
  </si>
  <si>
    <t>2000 Fovmos Mill</t>
  </si>
  <si>
    <t>1069 Anpir Road</t>
  </si>
  <si>
    <t>687 Iraolo Avenue</t>
  </si>
  <si>
    <t>992 Satiw Lane</t>
  </si>
  <si>
    <t>269 Gibfeh Plaza</t>
  </si>
  <si>
    <t>80 Riaw Extension</t>
  </si>
  <si>
    <t>1767 Lolen Pike</t>
  </si>
  <si>
    <t>918 Eroava Trail</t>
  </si>
  <si>
    <t>1994 Fuluw Pike</t>
  </si>
  <si>
    <t>1838 Ekubul Pass</t>
  </si>
  <si>
    <t>1282 Nijdi Square</t>
  </si>
  <si>
    <t>928 Ococir Plaza</t>
  </si>
  <si>
    <t>1804 Bucgez Junction</t>
  </si>
  <si>
    <t>479 Sofin Mill</t>
  </si>
  <si>
    <t>399 Vueg Key</t>
  </si>
  <si>
    <t>1972 Tabaf Ridge</t>
  </si>
  <si>
    <t>1927 Apoip Junction</t>
  </si>
  <si>
    <t>1909 Hetil Circle</t>
  </si>
  <si>
    <t>1888 Wonud Glen</t>
  </si>
  <si>
    <t>1039 Idcel Place</t>
  </si>
  <si>
    <t>475 Kujmod Key</t>
  </si>
  <si>
    <t>23 Doali Turnpike</t>
  </si>
  <si>
    <t>846 Zettuk Key</t>
  </si>
  <si>
    <t>431 Utona Avenue</t>
  </si>
  <si>
    <t>594 Zoni Heights</t>
  </si>
  <si>
    <t>1403 Hodfoj Pass</t>
  </si>
  <si>
    <t>886 Pawi Trail</t>
  </si>
  <si>
    <t>862 Urulo Drive</t>
  </si>
  <si>
    <t>375 Sije Manor</t>
  </si>
  <si>
    <t>1375 Uboisi Extension</t>
  </si>
  <si>
    <t>772 Pajma Path</t>
  </si>
  <si>
    <t>986 Akum Road</t>
  </si>
  <si>
    <t>806 Divpe Way</t>
  </si>
  <si>
    <t>635 Gitmub Ridge</t>
  </si>
  <si>
    <t>1982 Wesur Glen</t>
  </si>
  <si>
    <t>758 Awnof Boulevard</t>
  </si>
  <si>
    <t>1852 Tecjob Loop</t>
  </si>
  <si>
    <t>367 Nopbi Park</t>
  </si>
  <si>
    <t>1839 Ujat Trail</t>
  </si>
  <si>
    <t>1456 Veget Avenue</t>
  </si>
  <si>
    <t>1713 Iwto Grove</t>
  </si>
  <si>
    <t>1121 Beta Park</t>
  </si>
  <si>
    <t>1790 Emij Key</t>
  </si>
  <si>
    <t>301 Afuit Point</t>
  </si>
  <si>
    <t>1132 Zoper Court</t>
  </si>
  <si>
    <t>1333 Wohum Key</t>
  </si>
  <si>
    <t>280 Oraonu Avenue</t>
  </si>
  <si>
    <t>853 Soem Point</t>
  </si>
  <si>
    <t>946 Tesri Lane</t>
  </si>
  <si>
    <t>1294 Pupat Park</t>
  </si>
  <si>
    <t>1932 Jasu Turnpike</t>
  </si>
  <si>
    <t>1957 Howepi Extension</t>
  </si>
  <si>
    <t>472 Mewet River</t>
  </si>
  <si>
    <t>395 Nabaf Loop</t>
  </si>
  <si>
    <t>965 Juhe Court</t>
  </si>
  <si>
    <t>982 Bitbu Boulevard</t>
  </si>
  <si>
    <t>528 Rivo Terrace</t>
  </si>
  <si>
    <t>793 Panpuc Heights</t>
  </si>
  <si>
    <t>1331 Ziciba Court</t>
  </si>
  <si>
    <t>768 Tuotu Avenue</t>
  </si>
  <si>
    <t>1185 Zowvu Square</t>
  </si>
  <si>
    <t>1532 Gukamo Extension</t>
  </si>
  <si>
    <t>1102 Ozca Path</t>
  </si>
  <si>
    <t>169 View Turnpike</t>
  </si>
  <si>
    <t>1083 Zoguv Boulevard</t>
  </si>
  <si>
    <t>365 Tedu Extension</t>
  </si>
  <si>
    <t>1232 Erka Court</t>
  </si>
  <si>
    <t>595 Folo Mill</t>
  </si>
  <si>
    <t>1441 Aluzu Drive</t>
  </si>
  <si>
    <t>1240 Cagnek Boulevard</t>
  </si>
  <si>
    <t>296 Ziaru Heights</t>
  </si>
  <si>
    <t>1083 Ezizif Street</t>
  </si>
  <si>
    <t>1393 Levor Path</t>
  </si>
  <si>
    <t>793 Debul Drive</t>
  </si>
  <si>
    <t>1186 Nebu Ridge</t>
  </si>
  <si>
    <t>1596 Bablu Pike</t>
  </si>
  <si>
    <t>1041 Gevbap Manor</t>
  </si>
  <si>
    <t>60 Wiag Drive</t>
  </si>
  <si>
    <t>1510 Mutba Center</t>
  </si>
  <si>
    <t>769 Virsa Terrace</t>
  </si>
  <si>
    <t>819 Fuida Parkway</t>
  </si>
  <si>
    <t>1482 Babi Road</t>
  </si>
  <si>
    <t>1089 Wodgon Manor</t>
  </si>
  <si>
    <t>1506 Searu Drive</t>
  </si>
  <si>
    <t>69 Pifid Glen</t>
  </si>
  <si>
    <t>1258 Imiiz View</t>
  </si>
  <si>
    <t>1398 Zosi Manor</t>
  </si>
  <si>
    <t>1789 Joje Center</t>
  </si>
  <si>
    <t>753 Ugiti Trail</t>
  </si>
  <si>
    <t>602 Cici Circle</t>
  </si>
  <si>
    <t>31 Lolsut Ridge</t>
  </si>
  <si>
    <t>287 Ritmic Heights</t>
  </si>
  <si>
    <t>1064 Kepo Boulevard</t>
  </si>
  <si>
    <t>346 Mowi Way</t>
  </si>
  <si>
    <t>1467 Ifheg Junction</t>
  </si>
  <si>
    <t>1283 Hoozi Extension</t>
  </si>
  <si>
    <t>777 Marabe Extension</t>
  </si>
  <si>
    <t>rJTRQBjK</t>
  </si>
  <si>
    <t>gEvGs!K5</t>
  </si>
  <si>
    <t>4K8ypSyH</t>
  </si>
  <si>
    <t>id*dhw]x</t>
  </si>
  <si>
    <t>tKPC^CBt</t>
  </si>
  <si>
    <t>ViY$YQyI</t>
  </si>
  <si>
    <t>(]BRnxKq</t>
  </si>
  <si>
    <t>kX(f5z]h</t>
  </si>
  <si>
    <t>73bn*PKP</t>
  </si>
  <si>
    <t>7tPTlOA#</t>
  </si>
  <si>
    <t>os8(JxT6</t>
  </si>
  <si>
    <t>Ih0&amp;L0&amp;E</t>
  </si>
  <si>
    <t>qH7oq*OG</t>
  </si>
  <si>
    <t>Z5@xVlQ)</t>
  </si>
  <si>
    <t>jphXRLB@</t>
  </si>
  <si>
    <t>T)@A8agU</t>
  </si>
  <si>
    <t>$9!F(POl</t>
  </si>
  <si>
    <t>ux$0UmwD</t>
  </si>
  <si>
    <t>@c)$rA#r</t>
  </si>
  <si>
    <t>BG6!$])L</t>
  </si>
  <si>
    <t>u]t124dI</t>
  </si>
  <si>
    <t>BUiFJq0Y</t>
  </si>
  <si>
    <t>)!0J*WBW</t>
  </si>
  <si>
    <t>U1fkSj^x</t>
  </si>
  <si>
    <t>!1AWVa(@</t>
  </si>
  <si>
    <t>S[u2&amp;sLq</t>
  </si>
  <si>
    <t>$p*5TV@Z</t>
  </si>
  <si>
    <t>Vn3[9]y2</t>
  </si>
  <si>
    <t>sa9l1Ryy</t>
  </si>
  <si>
    <t>*JP7*bLK</t>
  </si>
  <si>
    <t>SwmC3BZ0</t>
  </si>
  <si>
    <t>Y(xaFUEj</t>
  </si>
  <si>
    <t>]ltlxx!p</t>
  </si>
  <si>
    <t>92DgK1AM</t>
  </si>
  <si>
    <t>58Gh0xc]</t>
  </si>
  <si>
    <t>CAz]vr@u</t>
  </si>
  <si>
    <t>!3)STl[V</t>
  </si>
  <si>
    <t>BxDk$s9K</t>
  </si>
  <si>
    <t>t^3qvqxQ</t>
  </si>
  <si>
    <t>wzq&amp;Pt3E</t>
  </si>
  <si>
    <t>OQxUW[9R</t>
  </si>
  <si>
    <t>lGA#yYkE</t>
  </si>
  <si>
    <t>HOyaZ!Q@</t>
  </si>
  <si>
    <t>3mz9SsDn</t>
  </si>
  <si>
    <t>t2mFqVOu</t>
  </si>
  <si>
    <t>gQDlt%6T</t>
  </si>
  <si>
    <t>0oRFwi6z</t>
  </si>
  <si>
    <t>W[fXRVZu</t>
  </si>
  <si>
    <t>]#FCIV7#</t>
  </si>
  <si>
    <t>g4!3Idou</t>
  </si>
  <si>
    <t>]Ik&amp;jWa3</t>
  </si>
  <si>
    <t>9esd^OM3</t>
  </si>
  <si>
    <t>jm3#j]DL</t>
  </si>
  <si>
    <t>!OuKn3EB</t>
  </si>
  <si>
    <t>#1BILEdt</t>
  </si>
  <si>
    <t>pZc5u77s</t>
  </si>
  <si>
    <t>Xfs)ZG#Y</t>
  </si>
  <si>
    <t>#aI4YTU9</t>
  </si>
  <si>
    <t>%M7o@KAL</t>
  </si>
  <si>
    <t>hmjanGYC</t>
  </si>
  <si>
    <t>(fHUVFid</t>
  </si>
  <si>
    <t>CuRnPWsH</t>
  </si>
  <si>
    <t>oIc7FU08</t>
  </si>
  <si>
    <t>2y8uqNPy</t>
  </si>
  <si>
    <t>#X4paTa)</t>
  </si>
  <si>
    <t>Ga*%mJhH</t>
  </si>
  <si>
    <t>5Muk4e$t</t>
  </si>
  <si>
    <t>Ndfeng2]</t>
  </si>
  <si>
    <t>[Vr*g9BX</t>
  </si>
  <si>
    <t>iSIg[Rf0</t>
  </si>
  <si>
    <t>sVhOT!kr</t>
  </si>
  <si>
    <t>fsyJN0m7</t>
  </si>
  <si>
    <t>mG1x2WOC</t>
  </si>
  <si>
    <t>AY9raCj!</t>
  </si>
  <si>
    <t>tfaR5mIf</t>
  </si>
  <si>
    <t>]31BH0k6</t>
  </si>
  <si>
    <t>LeCg7lxy</t>
  </si>
  <si>
    <t>%lbq1gd(</t>
  </si>
  <si>
    <t>))Dg98lf</t>
  </si>
  <si>
    <t>jDw7YisB</t>
  </si>
  <si>
    <t>PzxhGWEc</t>
  </si>
  <si>
    <t>Ykw5D2g@</t>
  </si>
  <si>
    <t>@g&amp;6sQ%#</t>
  </si>
  <si>
    <t>eWVPDnm^</t>
  </si>
  <si>
    <t>c!NaPg0T</t>
  </si>
  <si>
    <t>5d$lEj#v</t>
  </si>
  <si>
    <t>4MxIFDBu</t>
  </si>
  <si>
    <t>5ketcaCB</t>
  </si>
  <si>
    <t>PU341U8X</t>
  </si>
  <si>
    <t>Arh7Z39D</t>
  </si>
  <si>
    <t>d@6yMAG5</t>
  </si>
  <si>
    <t>R(ttXWtK</t>
  </si>
  <si>
    <t>Xj4SuOc(</t>
  </si>
  <si>
    <t>7BWnNGo0</t>
  </si>
  <si>
    <t>V9&amp;YHgdg</t>
  </si>
  <si>
    <t>wZ2%cmW(</t>
  </si>
  <si>
    <t>%EOo#bpE</t>
  </si>
  <si>
    <t>LsKSf0v^</t>
  </si>
  <si>
    <t>p0k&amp;MUQ#</t>
  </si>
  <si>
    <t>r&amp;sPdVIZ</t>
  </si>
  <si>
    <t>lbAddX&amp;R</t>
  </si>
  <si>
    <t>JI5Ck6yp</t>
  </si>
  <si>
    <t>rD(!!KTo</t>
  </si>
  <si>
    <t>%hp@g)fI</t>
  </si>
  <si>
    <t>aWS][Lq0</t>
  </si>
  <si>
    <t>Hay!EPBR</t>
  </si>
  <si>
    <t>a@qA9boY</t>
  </si>
  <si>
    <t>ZjArkxGV</t>
  </si>
  <si>
    <t>qzO2Wgth</t>
  </si>
  <si>
    <t>NLTyPGy4</t>
  </si>
  <si>
    <t>]xr*JuAA</t>
  </si>
  <si>
    <t>9[bJE*wT</t>
  </si>
  <si>
    <t>eX2klf][</t>
  </si>
  <si>
    <t>]ws#xliV</t>
  </si>
  <si>
    <t>PJtxb%3Y</t>
  </si>
  <si>
    <t>iRaXWOLO</t>
  </si>
  <si>
    <t>6[WG@CS5</t>
  </si>
  <si>
    <t>WT]4^KN2</t>
  </si>
  <si>
    <t>r4y%85uE</t>
  </si>
  <si>
    <t>20#Nji(I</t>
  </si>
  <si>
    <t>mNBTMS(7</t>
  </si>
  <si>
    <t>Nw9sLILe</t>
  </si>
  <si>
    <t>WxP0dh3J</t>
  </si>
  <si>
    <t>o#s6mYsH</t>
  </si>
  <si>
    <t>pPWjGWR9</t>
  </si>
  <si>
    <t>Fze%9zmu</t>
  </si>
  <si>
    <t>#Mqg^lKv</t>
  </si>
  <si>
    <t>e(O(ZvHA</t>
  </si>
  <si>
    <t>T2Tr4G@B</t>
  </si>
  <si>
    <t>KcS6zjSE</t>
  </si>
  <si>
    <t>qp)55pIU</t>
  </si>
  <si>
    <t>^g!7PDhp</t>
  </si>
  <si>
    <t>idtss1SI</t>
  </si>
  <si>
    <t>*1z@i1^W</t>
  </si>
  <si>
    <t>LHi4p##c</t>
  </si>
  <si>
    <t>b0*q]ktr</t>
  </si>
  <si>
    <t>MR)rhOlW</t>
  </si>
  <si>
    <t>3iBnBbrC</t>
  </si>
  <si>
    <t>sCwYU5z$</t>
  </si>
  <si>
    <t>HgNrLE)b</t>
  </si>
  <si>
    <t>pJuXyZh6</t>
  </si>
  <si>
    <t>O4xKTQ]f</t>
  </si>
  <si>
    <t>MNDj)7xG</t>
  </si>
  <si>
    <t>Y3nt1spv</t>
  </si>
  <si>
    <t>N[oHeh*H</t>
  </si>
  <si>
    <t>cQOE2H5R</t>
  </si>
  <si>
    <t>(]7dCJ(V</t>
  </si>
  <si>
    <t>]29ARX0d</t>
  </si>
  <si>
    <t>k6WI^h0c</t>
  </si>
  <si>
    <t>^Dtz9l&amp;Q</t>
  </si>
  <si>
    <t>7%)SUrL[</t>
  </si>
  <si>
    <t>ZfLWEGjD</t>
  </si>
  <si>
    <t>12Cy4dLr</t>
  </si>
  <si>
    <t>VIvoo8ej</t>
  </si>
  <si>
    <t>^QZ44dWe</t>
  </si>
  <si>
    <t>GldT7eGB</t>
  </si>
  <si>
    <t>wRyiKGge</t>
  </si>
  <si>
    <t>q*qby]*X</t>
  </si>
  <si>
    <t>J3vwm#24</t>
  </si>
  <si>
    <t>p[qC]W1t</t>
  </si>
  <si>
    <t>qvEIAK)6</t>
  </si>
  <si>
    <t>FRhckM*r</t>
  </si>
  <si>
    <t>O*JtXave</t>
  </si>
  <si>
    <t>*$P39&amp;n*</t>
  </si>
  <si>
    <t>k#7N39JU</t>
  </si>
  <si>
    <t>uBMSGz8X</t>
  </si>
  <si>
    <t>[74K7qCw</t>
  </si>
  <si>
    <t>JSQ9sugn</t>
  </si>
  <si>
    <t>eUyG78vh</t>
  </si>
  <si>
    <t>F@cEB%x@</t>
  </si>
  <si>
    <t>O2Gi2(St</t>
  </si>
  <si>
    <t>BE*!B)iz</t>
  </si>
  <si>
    <t>jURTwQgP</t>
  </si>
  <si>
    <t>X2%cjt#Z</t>
  </si>
  <si>
    <t>WDdrxa]K</t>
  </si>
  <si>
    <t>PVYcy39s</t>
  </si>
  <si>
    <t>Jv0xsKv@</t>
  </si>
  <si>
    <t>ociXPfA2</t>
  </si>
  <si>
    <t>Xj9DnIS@</t>
  </si>
  <si>
    <t>3XTElSsv</t>
  </si>
  <si>
    <t>zp^U17#S</t>
  </si>
  <si>
    <t>UD)8@DYb</t>
  </si>
  <si>
    <t>S8kc7Cf]</t>
  </si>
  <si>
    <t>kjvgRz)p</t>
  </si>
  <si>
    <t>^jrA3@BC</t>
  </si>
  <si>
    <t>Zyo%FJWY</t>
  </si>
  <si>
    <t>6Z$9uAh8</t>
  </si>
  <si>
    <t>5I5W&amp;4qJ</t>
  </si>
  <si>
    <t>nJJCH4dB</t>
  </si>
  <si>
    <t>3G*MwJHI</t>
  </si>
  <si>
    <t>UcX$^B^g</t>
  </si>
  <si>
    <t>Px*N[wuM</t>
  </si>
  <si>
    <t>VIixDg]5</t>
  </si>
  <si>
    <t>V8UPlihi</t>
  </si>
  <si>
    <t>3U9^!ZpO</t>
  </si>
  <si>
    <t>5zppJXDH</t>
  </si>
  <si>
    <t>Se4&amp;5iIn</t>
  </si>
  <si>
    <t>3Rb*ypOd</t>
  </si>
  <si>
    <t>SiKm9E5#</t>
  </si>
  <si>
    <t>5v$%onVd</t>
  </si>
  <si>
    <t>dB%$tdiq</t>
  </si>
  <si>
    <t>l[(TIREJ</t>
  </si>
  <si>
    <t>Y!hm96Gn</t>
  </si>
  <si>
    <t>fdA3s&amp;@)</t>
  </si>
  <si>
    <t>VnUMm^w!</t>
  </si>
  <si>
    <t>s$XshrRR</t>
  </si>
  <si>
    <t>tHi849Rt</t>
  </si>
  <si>
    <t>CGVl2DZ]</t>
  </si>
  <si>
    <t>jrZ)S67W</t>
  </si>
  <si>
    <t>gy7y&amp;q3S</t>
  </si>
  <si>
    <t>NAijASW[</t>
  </si>
  <si>
    <t>8a]8[mCi</t>
  </si>
  <si>
    <t>YhC^FHPW</t>
  </si>
  <si>
    <t>mVRqx7tV</t>
  </si>
  <si>
    <t>53Yhi)Fb</t>
  </si>
  <si>
    <t>PFG*]Hkb</t>
  </si>
  <si>
    <t>KzE3*z7A</t>
  </si>
  <si>
    <t>sc4V7fZQ</t>
  </si>
  <si>
    <t>A*p!JdVQ</t>
  </si>
  <si>
    <t>Z@p$J%ML</t>
  </si>
  <si>
    <t>lwE0Ozm&amp;</t>
  </si>
  <si>
    <t>Yk]Hftp%</t>
  </si>
  <si>
    <t>0gqbGyCN</t>
  </si>
  <si>
    <t>sdPZW2M7</t>
  </si>
  <si>
    <t>sThry9w6</t>
  </si>
  <si>
    <t>QOW1^HkI</t>
  </si>
  <si>
    <t>4imIyrIw</t>
  </si>
  <si>
    <t>w5jP$x6L</t>
  </si>
  <si>
    <t>V^Yr2hb@</t>
  </si>
  <si>
    <t>@a$XQB5N</t>
  </si>
  <si>
    <t>fAMHp]3p</t>
  </si>
  <si>
    <t>$JJ1ap#A</t>
  </si>
  <si>
    <t>rqJhhnku</t>
  </si>
  <si>
    <t>&amp;uYbmKZq</t>
  </si>
  <si>
    <t>RE1(Ibj1</t>
  </si>
  <si>
    <t>pHp5XeK9</t>
  </si>
  <si>
    <t>NfV@@(vL</t>
  </si>
  <si>
    <t>pIe]eGua</t>
  </si>
  <si>
    <t>SD7!LoE!</t>
  </si>
  <si>
    <t>A)]@J()W</t>
  </si>
  <si>
    <t>nXlHcxCc</t>
  </si>
  <si>
    <t>UpTVwjrg</t>
  </si>
  <si>
    <t>Xgo(*XKs</t>
  </si>
  <si>
    <t>fLzbaAn)</t>
  </si>
  <si>
    <t>MG*TEmdY</t>
  </si>
  <si>
    <t>bfSVpk6J</t>
  </si>
  <si>
    <t>(KTxT&amp;ir</t>
  </si>
  <si>
    <t>z*vMxKsZ</t>
  </si>
  <si>
    <t>]muuhrGF</t>
  </si>
  <si>
    <t>ij&amp;kS96q</t>
  </si>
  <si>
    <t>RXvFtqxS</t>
  </si>
  <si>
    <t>#tDWsiN&amp;</t>
  </si>
  <si>
    <t>vRbnRa6v</t>
  </si>
  <si>
    <t>BHm5DiCh</t>
  </si>
  <si>
    <t>*bYgZ7p^</t>
  </si>
  <si>
    <t>Hz%%fNA!</t>
  </si>
  <si>
    <t>Ze[(HZgl</t>
  </si>
  <si>
    <t>NoXtdSY9</t>
  </si>
  <si>
    <t>fPXpajd@</t>
  </si>
  <si>
    <t>!T[BUAhR</t>
  </si>
  <si>
    <t>%!1sGW#I</t>
  </si>
  <si>
    <t>LDo]k5Sy</t>
  </si>
  <si>
    <t>JJdF!Cz1</t>
  </si>
  <si>
    <t>ORdLk#!w</t>
  </si>
  <si>
    <t>xHE1lAR3</t>
  </si>
  <si>
    <t>TC1v^y7K</t>
  </si>
  <si>
    <t>QYKDVpL(</t>
  </si>
  <si>
    <t>IvwNAYoX</t>
  </si>
  <si>
    <t>uQ)2$^#b</t>
  </si>
  <si>
    <t>PIkw6s6s</t>
  </si>
  <si>
    <t>Xn$WHN4R</t>
  </si>
  <si>
    <t>I(Qr*y&amp;N</t>
  </si>
  <si>
    <t>2vhv[hNY</t>
  </si>
  <si>
    <t>c)yZaEt5</t>
  </si>
  <si>
    <t>8!U]FyQ3</t>
  </si>
  <si>
    <t>PfqRZb8e</t>
  </si>
  <si>
    <t>wOuA&amp;6rR</t>
  </si>
  <si>
    <t>N7v0rb7!</t>
  </si>
  <si>
    <t>ws^%Iiez</t>
  </si>
  <si>
    <t>Wg*H]EkW</t>
  </si>
  <si>
    <t>[rMKQ*4#</t>
  </si>
  <si>
    <t>IwNzNv(#</t>
  </si>
  <si>
    <t>]$UG6aq5</t>
  </si>
  <si>
    <t>$x370%c@</t>
  </si>
  <si>
    <t>fK[Whu]N</t>
  </si>
  <si>
    <t>5w]t0]OV</t>
  </si>
  <si>
    <t>hGT9XGLv</t>
  </si>
  <si>
    <t>JR&amp;Gokv$</t>
  </si>
  <si>
    <t>tZ*CvPF@</t>
  </si>
  <si>
    <t>%yh6t%!i</t>
  </si>
  <si>
    <t>YwWjL2bR</t>
  </si>
  <si>
    <t>90[]7&amp;f6</t>
  </si>
  <si>
    <t>$o5V&amp;RS(</t>
  </si>
  <si>
    <t>782YVSPL</t>
  </si>
  <si>
    <t>0Uopk3f@</t>
  </si>
  <si>
    <t>QqJgDYtV</t>
  </si>
  <si>
    <t>L!u!ef(@</t>
  </si>
  <si>
    <t>80%B#v%!</t>
  </si>
  <si>
    <t>6t!X]R8q</t>
  </si>
  <si>
    <t>^SZO&amp;t3i</t>
  </si>
  <si>
    <t>I&amp;7Rc@0w</t>
  </si>
  <si>
    <t>$43yGsD4</t>
  </si>
  <si>
    <t>%WR!8K6d</t>
  </si>
  <si>
    <t>D4uM5tys</t>
  </si>
  <si>
    <t>LI4l0)rB</t>
  </si>
  <si>
    <t>Nh#htg^@</t>
  </si>
  <si>
    <t>S44jckjc</t>
  </si>
  <si>
    <t>9udQZJ@n</t>
  </si>
  <si>
    <t>giJT^XBm</t>
  </si>
  <si>
    <t>LvRQNP@Z</t>
  </si>
  <si>
    <t>eiN]0u2a</t>
  </si>
  <si>
    <t>D0dkl9m*</t>
  </si>
  <si>
    <t>1W3r8$Mj</t>
  </si>
  <si>
    <t>f[h]!^p2</t>
  </si>
  <si>
    <t>u)1w)3Ep</t>
  </si>
  <si>
    <t>JGfD2Y(4</t>
  </si>
  <si>
    <t>rY%lfzwl</t>
  </si>
  <si>
    <t>XFus)Ph!</t>
  </si>
  <si>
    <t>7WEauzrY</t>
  </si>
  <si>
    <t>CRM&amp;xRnm</t>
  </si>
  <si>
    <t>dOl]fR(q</t>
  </si>
  <si>
    <t>P$0favDt</t>
  </si>
  <si>
    <t>G(qa5nS9</t>
  </si>
  <si>
    <t>UAJeLW@N</t>
  </si>
  <si>
    <t>I8)oS#Gs</t>
  </si>
  <si>
    <t>SSx0#(3w</t>
  </si>
  <si>
    <t>6h@ZpK@D</t>
  </si>
  <si>
    <t>&amp;pz@O]L&amp;</t>
  </si>
  <si>
    <t>)qIzONsH</t>
  </si>
  <si>
    <t>iZAuFJ7!</t>
  </si>
  <si>
    <t>8*3EgB@(</t>
  </si>
  <si>
    <t>vA8qoD4Z</t>
  </si>
  <si>
    <t>%hR9KEvM</t>
  </si>
  <si>
    <t>](ACD#y6</t>
  </si>
  <si>
    <t>p#VVe8%W</t>
  </si>
  <si>
    <t>(n!L0hZm</t>
  </si>
  <si>
    <t>v&amp;nzO3WM</t>
  </si>
  <si>
    <t>#O*$VY)5</t>
  </si>
  <si>
    <t>IGnDpA*V</t>
  </si>
  <si>
    <t>UPGi(0V]</t>
  </si>
  <si>
    <t>3MU(ljk2</t>
  </si>
  <si>
    <t>!cdnks@f</t>
  </si>
  <si>
    <t>Rqgw1#iq</t>
  </si>
  <si>
    <t>O#l*UyfV</t>
  </si>
  <si>
    <t>pMvZIkgF</t>
  </si>
  <si>
    <t>)xy%Erg8</t>
  </si>
  <si>
    <t>Q509qyk%</t>
  </si>
  <si>
    <t>B$tISwR[</t>
  </si>
  <si>
    <t>x!*!O*Q!</t>
  </si>
  <si>
    <t>tpmQ$z!i</t>
  </si>
  <si>
    <t>mESCvc]2</t>
  </si>
  <si>
    <t>M$s0D4f]</t>
  </si>
  <si>
    <t>60bSeQMf</t>
  </si>
  <si>
    <t>JpXEaGzT</t>
  </si>
  <si>
    <t>I!izNuwR</t>
  </si>
  <si>
    <t>Cs]de52X</t>
  </si>
  <si>
    <t>OF4ucCMq</t>
  </si>
  <si>
    <t>g0qw!0qg</t>
  </si>
  <si>
    <t>3KXp&amp;tMm</t>
  </si>
  <si>
    <t>PdXv#7e6</t>
  </si>
  <si>
    <t>msk()pi0</t>
  </si>
  <si>
    <t>@djI7TGd</t>
  </si>
  <si>
    <t>7)c!stwy</t>
  </si>
  <si>
    <t>Cr$oKva]</t>
  </si>
  <si>
    <t>bBKeO8sB</t>
  </si>
  <si>
    <t>QG#GoUv(</t>
  </si>
  <si>
    <t>A8O]!bZh</t>
  </si>
  <si>
    <t>k33](Q@t</t>
  </si>
  <si>
    <t>]4b^J$5r</t>
  </si>
  <si>
    <t>E#FJQIIY</t>
  </si>
  <si>
    <t>u4y7MJ9J</t>
  </si>
  <si>
    <t>dpwuTnOe</t>
  </si>
  <si>
    <t>0arD^&amp;Xk</t>
  </si>
  <si>
    <t>LYZnz8a6</t>
  </si>
  <si>
    <t>kADOS83E</t>
  </si>
  <si>
    <t>n^cKB^#v</t>
  </si>
  <si>
    <t>TD^e85wu</t>
  </si>
  <si>
    <t>GIyEOUWT</t>
  </si>
  <si>
    <t>)3or]XHh</t>
  </si>
  <si>
    <t>788OZxGO</t>
  </si>
  <si>
    <t>FsXBtMNd</t>
  </si>
  <si>
    <t>8K64&amp;z0j</t>
  </si>
  <si>
    <t>%INGhEWL</t>
  </si>
  <si>
    <t>r@MXZWRp</t>
  </si>
  <si>
    <t>X#lr)DBG</t>
  </si>
  <si>
    <t>2N(urNXa</t>
  </si>
  <si>
    <t>pq2kD*ji</t>
  </si>
  <si>
    <t>gZ8Fv&amp;li</t>
  </si>
  <si>
    <t>(I7Li)Uu</t>
  </si>
  <si>
    <t>IG9Ys4oH</t>
  </si>
  <si>
    <t>MOV4VUh1</t>
  </si>
  <si>
    <t>0Bc(9^pY</t>
  </si>
  <si>
    <t>PXyY3bQr</t>
  </si>
  <si>
    <t>W0cb]oUY</t>
  </si>
  <si>
    <t>Y8(B*lko</t>
  </si>
  <si>
    <t>plR^wx^V</t>
  </si>
  <si>
    <t>8zaKLio@</t>
  </si>
  <si>
    <t>AbVdO5E1</t>
  </si>
  <si>
    <t>X6XwdGyS</t>
  </si>
  <si>
    <t>)]hL6cLr</t>
  </si>
  <si>
    <t>v!GEfCzF</t>
  </si>
  <si>
    <t>FbDkMo*i</t>
  </si>
  <si>
    <t>17N09!q$</t>
  </si>
  <si>
    <t>nDCt9PYF</t>
  </si>
  <si>
    <t>5og6QA[3</t>
  </si>
  <si>
    <t>$D[jiVA6</t>
  </si>
  <si>
    <t>0iiYb9ui</t>
  </si>
  <si>
    <t>y5JQIkwX</t>
  </si>
  <si>
    <t>ze(hlW3c</t>
  </si>
  <si>
    <t>sI#jjscH</t>
  </si>
  <si>
    <t>Egn1IIMI</t>
  </si>
  <si>
    <t>z4VPVD)n</t>
  </si>
  <si>
    <t>w9zl6B!D</t>
  </si>
  <si>
    <t>j0GecX&amp;D</t>
  </si>
  <si>
    <t>wqodp7TW</t>
  </si>
  <si>
    <t>qpsirQA0</t>
  </si>
  <si>
    <t>*F&amp;&amp;NB6g</t>
  </si>
  <si>
    <t>mAv@hoKz</t>
  </si>
  <si>
    <t>wUjmqBf0</t>
  </si>
  <si>
    <t>Ictu8dX%</t>
  </si>
  <si>
    <t>vfMnFzJ9</t>
  </si>
  <si>
    <t>7^ww#tlg</t>
  </si>
  <si>
    <t>Z]KXO69g</t>
  </si>
  <si>
    <t>Yw!FjXYM</t>
  </si>
  <si>
    <t>#AaE(eWZ</t>
  </si>
  <si>
    <t>5adN4)NF</t>
  </si>
  <si>
    <t>UidZ5KE9</t>
  </si>
  <si>
    <t>xT%gFLj#</t>
  </si>
  <si>
    <t>%RC[G5Zr</t>
  </si>
  <si>
    <t>7TLm3md4</t>
  </si>
  <si>
    <t>0&amp;02!V0(</t>
  </si>
  <si>
    <t>%4$t#%#O</t>
  </si>
  <si>
    <t>1IKJlagn</t>
  </si>
  <si>
    <t>scGtPLBi</t>
  </si>
  <si>
    <t>!H(Ue7Lj</t>
  </si>
  <si>
    <t>Kscc1@gW</t>
  </si>
  <si>
    <t>7PuI2pQ2</t>
  </si>
  <si>
    <t>I2HoFPGC</t>
  </si>
  <si>
    <t>BuJFh1]v</t>
  </si>
  <si>
    <t>soWGvOh[</t>
  </si>
  <si>
    <t>MYA[RzAg</t>
  </si>
  <si>
    <t>LJNiRR!q</t>
  </si>
  <si>
    <t>HhBN816S</t>
  </si>
  <si>
    <t>h5EQu!WK</t>
  </si>
  <si>
    <t>@3!MF@iA</t>
  </si>
  <si>
    <t>TrG4EEdY</t>
  </si>
  <si>
    <t>Pknj!pXv</t>
  </si>
  <si>
    <t>0VzOZqXK</t>
  </si>
  <si>
    <t>1SDIic^%</t>
  </si>
  <si>
    <t>fM3dYt0q</t>
  </si>
  <si>
    <t>QlWAKLLP</t>
  </si>
  <si>
    <t>@04@^^IM</t>
  </si>
  <si>
    <t>Gc^St3z6</t>
  </si>
  <si>
    <t>FPon(xmX</t>
  </si>
  <si>
    <t>MbeG5[[K</t>
  </si>
  <si>
    <t>!)RtDrYq</t>
  </si>
  <si>
    <t>hk[y2b)W</t>
  </si>
  <si>
    <t>g!KBK(vo</t>
  </si>
  <si>
    <t>]lj3rvIQ</t>
  </si>
  <si>
    <t>4mMD)btt</t>
  </si>
  <si>
    <t>oy&amp;%am2b</t>
  </si>
  <si>
    <t>J[%zBKJA</t>
  </si>
  <si>
    <t>qO4dLOgp</t>
  </si>
  <si>
    <t>DnM50xyQ</t>
  </si>
  <si>
    <t>P*FTz8S%</t>
  </si>
  <si>
    <t>J[8uy$!g</t>
  </si>
  <si>
    <t>hYKDWD&amp;2</t>
  </si>
  <si>
    <t>t3zsn*zN</t>
  </si>
  <si>
    <t>[dUoh5i[</t>
  </si>
  <si>
    <t>AD&amp;fp)U*</t>
  </si>
  <si>
    <t>*l[1kz(o</t>
  </si>
  <si>
    <t>omze!2hG</t>
  </si>
  <si>
    <t>m&amp;hDy!Lc</t>
  </si>
  <si>
    <t>1a#fE$8l</t>
  </si>
  <si>
    <t>C7$jz&amp;5x</t>
  </si>
  <si>
    <t>P%D0OVTi</t>
  </si>
  <si>
    <t>*(9pVC5@</t>
  </si>
  <si>
    <t>faauFBVo</t>
  </si>
  <si>
    <t>0u5e0C6Z</t>
  </si>
  <si>
    <t>!RRKR60[</t>
  </si>
  <si>
    <t>WIyVqjy4</t>
  </si>
  <si>
    <t>xSx6JJpc</t>
  </si>
  <si>
    <t>B8eVh^ua</t>
  </si>
  <si>
    <t>k&amp;!NWvs]</t>
  </si>
  <si>
    <t>QDPtpB]k</t>
  </si>
  <si>
    <t>NqDMrtLm</t>
  </si>
  <si>
    <t>[^5A1h9r</t>
  </si>
  <si>
    <t>3pzO5CYK</t>
  </si>
  <si>
    <t>g5QBPsG0</t>
  </si>
  <si>
    <t>N8ZXOKZ]</t>
  </si>
  <si>
    <t>lThb@Nb[</t>
  </si>
  <si>
    <t>k2nl(#qF</t>
  </si>
  <si>
    <t>n5om#NB(</t>
  </si>
  <si>
    <t>EALzoksP</t>
  </si>
  <si>
    <t>*%fmxsei</t>
  </si>
  <si>
    <t>H!jp]6!V</t>
  </si>
  <si>
    <t>0PI2&amp;H6[</t>
  </si>
  <si>
    <t>^OmxmrZA</t>
  </si>
  <si>
    <t>Da!wPVRy</t>
  </si>
  <si>
    <t>oR0cSWl4</t>
  </si>
  <si>
    <t>r5[@iyXD</t>
  </si>
  <si>
    <t>F&amp;dzM$ot</t>
  </si>
  <si>
    <t>vUhxESfN</t>
  </si>
  <si>
    <t>RqTKGJdB</t>
  </si>
  <si>
    <t>9sKWt%N)</t>
  </si>
  <si>
    <t>KXBXEi(&amp;</t>
  </si>
  <si>
    <t>tMYCsONU</t>
  </si>
  <si>
    <t>bI@#!fke</t>
  </si>
  <si>
    <t>MHCjEng2</t>
  </si>
  <si>
    <t>Bj!NsT09</t>
  </si>
  <si>
    <t>OO@N&amp;eN]</t>
  </si>
  <si>
    <t>O7jusv^G</t>
  </si>
  <si>
    <t>V0f%aWk[</t>
  </si>
  <si>
    <t>&amp;FqH@*cj</t>
  </si>
  <si>
    <t>*n7B2crK</t>
  </si>
  <si>
    <t>yD3x4#c@</t>
  </si>
  <si>
    <t>eKO2rVFk</t>
  </si>
  <si>
    <t>@$6Jjya(</t>
  </si>
  <si>
    <t>c7G#2Uoe</t>
  </si>
  <si>
    <t>W(qibweW</t>
  </si>
  <si>
    <t>SFm0#Olq</t>
  </si>
  <si>
    <t>tJp3r(TI</t>
  </si>
  <si>
    <t>v4$0mlmw</t>
  </si>
  <si>
    <t>qHaER5ws</t>
  </si>
  <si>
    <t>Q$7FP)!b</t>
  </si>
  <si>
    <t>wUp@YZgG</t>
  </si>
  <si>
    <t>k$E17Lkj</t>
  </si>
  <si>
    <t>%CcSQWj4</t>
  </si>
  <si>
    <t>*v@3Lti#</t>
  </si>
  <si>
    <t>K[mQTk*0</t>
  </si>
  <si>
    <t>vzTEH!xM</t>
  </si>
  <si>
    <t>ExvsZpuu</t>
  </si>
  <si>
    <t>w^lbE(!R</t>
  </si>
  <si>
    <t>%#O^z5ZG</t>
  </si>
  <si>
    <t>9(vulzTr</t>
  </si>
  <si>
    <t>^5!8EhtD</t>
  </si>
  <si>
    <t>aZhu6a!4</t>
  </si>
  <si>
    <t>F7L8hQFe</t>
  </si>
  <si>
    <t>^CUV7Ll!</t>
  </si>
  <si>
    <t>J7!#3tM@</t>
  </si>
  <si>
    <t>aEEDZRwf</t>
  </si>
  <si>
    <t>OlF^n0$g</t>
  </si>
  <si>
    <t>s#yie8x%</t>
  </si>
  <si>
    <t>ZcuIggMt</t>
  </si>
  <si>
    <t>*M]zR9O&amp;</t>
  </si>
  <si>
    <t>%uYIz[gE</t>
  </si>
  <si>
    <t>DPSW9IL8</t>
  </si>
  <si>
    <t>!fp[%K*O</t>
  </si>
  <si>
    <t>!(1SO8Wn</t>
  </si>
  <si>
    <t>5QaiDfQ%</t>
  </si>
  <si>
    <t>VbIFfr)(</t>
  </si>
  <si>
    <t>I4D]K6NA</t>
  </si>
  <si>
    <t>s)3elo!5</t>
  </si>
  <si>
    <t>mj9X8l$q</t>
  </si>
  <si>
    <t>gQTK2S%w</t>
  </si>
  <si>
    <t>VLe!#bKJ</t>
  </si>
  <si>
    <t>]sksg0td</t>
  </si>
  <si>
    <t>lpofB@gA</t>
  </si>
  <si>
    <t>[oWSegNG</t>
  </si>
  <si>
    <t>YEBWq^sH</t>
  </si>
  <si>
    <t>jECO%&amp;)B</t>
  </si>
  <si>
    <t>WJVnIjVO</t>
  </si>
  <si>
    <t>S2b1A%XF</t>
  </si>
  <si>
    <t>AOAZPAC]</t>
  </si>
  <si>
    <t>*US#LU1G</t>
  </si>
  <si>
    <t>nLb(aa2P</t>
  </si>
  <si>
    <t>YHg*4Tq2</t>
  </si>
  <si>
    <t>^tzHZrZs</t>
  </si>
  <si>
    <t>dcl68rqZ</t>
  </si>
  <si>
    <t>p*OH7BLP</t>
  </si>
  <si>
    <t>iwlpn7F)</t>
  </si>
  <si>
    <t>&amp;jaT%isF</t>
  </si>
  <si>
    <t>llF2i#7u</t>
  </si>
  <si>
    <t>6eWcpnsA</t>
  </si>
  <si>
    <t>rkC0C)&amp;t</t>
  </si>
  <si>
    <t>XU[WWe2#</t>
  </si>
  <si>
    <t>CoGlLKZt</t>
  </si>
  <si>
    <t>Q(V!Aki8</t>
  </si>
  <si>
    <t>Mb41gRsc</t>
  </si>
  <si>
    <t>qqN&amp;REmf</t>
  </si>
  <si>
    <t>rwSm1G2D</t>
  </si>
  <si>
    <t>ZticlF92</t>
  </si>
  <si>
    <t>b@h41kbF</t>
  </si>
  <si>
    <t>aTd04yBt</t>
  </si>
  <si>
    <t>naxT4iq&amp;</t>
  </si>
  <si>
    <t>*0A6]90h</t>
  </si>
  <si>
    <t>pQGAo9K*</t>
  </si>
  <si>
    <t>Un8T@sxV</t>
  </si>
  <si>
    <t>TYgWQ@rU</t>
  </si>
  <si>
    <t>JJFhrKxY</t>
  </si>
  <si>
    <t>O)rPWDkF</t>
  </si>
  <si>
    <t>nqRbWeC8</t>
  </si>
  <si>
    <t>E6XUO4hC</t>
  </si>
  <si>
    <t>[@yuHiJU</t>
  </si>
  <si>
    <t>rtho#(hd</t>
  </si>
  <si>
    <t>1P&amp;d(UF8</t>
  </si>
  <si>
    <t>8RuiT3xX</t>
  </si>
  <si>
    <t>!SNqDovn</t>
  </si>
  <si>
    <t>7Gebvshh</t>
  </si>
  <si>
    <t>daA@)p0]</t>
  </si>
  <si>
    <t>eOnJn)d8</t>
  </si>
  <si>
    <t>$(WR167!</t>
  </si>
  <si>
    <t>D&amp;@%BY1n</t>
  </si>
  <si>
    <t>XT)iIFjp</t>
  </si>
  <si>
    <t>EoX7[1js</t>
  </si>
  <si>
    <t>lm3A7VDH</t>
  </si>
  <si>
    <t>$ucQY!gi</t>
  </si>
  <si>
    <t>xJoNevt#</t>
  </si>
  <si>
    <t>IX1Bf5s%</t>
  </si>
  <si>
    <t>2Ph[dP6B</t>
  </si>
  <si>
    <t>snn4h2#T</t>
  </si>
  <si>
    <t>cMqvEv1f</t>
  </si>
  <si>
    <t>^oI8pFTu</t>
  </si>
  <si>
    <t>#oSGza&amp;C</t>
  </si>
  <si>
    <t>Fs5xY&amp;b@</t>
  </si>
  <si>
    <t>H8ubh[)y</t>
  </si>
  <si>
    <t>11d2(gxm</t>
  </si>
  <si>
    <t>tf$dVAVb</t>
  </si>
  <si>
    <t>Aj6Sm0g8</t>
  </si>
  <si>
    <t>NWOhRLjP</t>
  </si>
  <si>
    <t>fwFa6nP@</t>
  </si>
  <si>
    <t>Fk#cSwTB</t>
  </si>
  <si>
    <t>Qtf7%e&amp;A</t>
  </si>
  <si>
    <t>^XC9wS#R</t>
  </si>
  <si>
    <t>#bK%WzH$</t>
  </si>
  <si>
    <t>vOrX3]tr</t>
  </si>
  <si>
    <t>zkhYfv0h</t>
  </si>
  <si>
    <t>(RICykPh</t>
  </si>
  <si>
    <t>J(s7(8Z$</t>
  </si>
  <si>
    <t>ym2N11zS</t>
  </si>
  <si>
    <t>*G9LffIh</t>
  </si>
  <si>
    <t>8GP3hpHa</t>
  </si>
  <si>
    <t>gM]heZeI</t>
  </si>
  <si>
    <t>GRzD#c*w</t>
  </si>
  <si>
    <t>iAY6b#3x</t>
  </si>
  <si>
    <t>9@Z@%ktO</t>
  </si>
  <si>
    <t>p0cQyofN</t>
  </si>
  <si>
    <t>[MPoe$Rd</t>
  </si>
  <si>
    <t>rM30Gcyi</t>
  </si>
  <si>
    <t>BaK3!]8d</t>
  </si>
  <si>
    <t>#mMYjRVu</t>
  </si>
  <si>
    <t>peMk#k#L</t>
  </si>
  <si>
    <t>)LCvZdil</t>
  </si>
  <si>
    <t>2k&amp;cTLdg</t>
  </si>
  <si>
    <t>9X]*$[Xa</t>
  </si>
  <si>
    <t>qnlz$^t7</t>
  </si>
  <si>
    <t>8Gki&amp;ofu</t>
  </si>
  <si>
    <t>Ww0)Ay@G</t>
  </si>
  <si>
    <t>D81Do9if</t>
  </si>
  <si>
    <t>vclyHV4%</t>
  </si>
  <si>
    <t>vrvc*3HR</t>
  </si>
  <si>
    <t>o4R6RzQc</t>
  </si>
  <si>
    <t>G2KY%a83</t>
  </si>
  <si>
    <t>#&amp;ss0)WY</t>
  </si>
  <si>
    <t>lt!5rbEY</t>
  </si>
  <si>
    <t>pxq1Gsm1</t>
  </si>
  <si>
    <t>0LJv)wlH</t>
  </si>
  <si>
    <t>#*Dt])gM</t>
  </si>
  <si>
    <t>ZR8Zp@WP</t>
  </si>
  <si>
    <t>iKiR24WS</t>
  </si>
  <si>
    <t>P!0p)BGr</t>
  </si>
  <si>
    <t>c2vKHoBK</t>
  </si>
  <si>
    <t>w3S!]viJ</t>
  </si>
  <si>
    <t>*roc)RHM</t>
  </si>
  <si>
    <t>6AfA]jXh</t>
  </si>
  <si>
    <t>wcmmGMhF</t>
  </si>
  <si>
    <t>Q$mzQHCT</t>
  </si>
  <si>
    <t>kY4zhqsi</t>
  </si>
  <si>
    <t>k*uHrUrc</t>
  </si>
  <si>
    <t>*j*a9pNB</t>
  </si>
  <si>
    <t>]FS[Q2Q4</t>
  </si>
  <si>
    <t>v9As46!5</t>
  </si>
  <si>
    <t>6SIIfnVF</t>
  </si>
  <si>
    <t>rN!^[CH]</t>
  </si>
  <si>
    <t>tBkBKT4h</t>
  </si>
  <si>
    <t>BNEDTVWv</t>
  </si>
  <si>
    <t>GTDUT2^R</t>
  </si>
  <si>
    <t>LlkYs30D</t>
  </si>
  <si>
    <t>1SdSQGR@</t>
  </si>
  <si>
    <t>rI9UzQ#$</t>
  </si>
  <si>
    <t>L8DmNzKf</t>
  </si>
  <si>
    <t>*V9CE9Gk</t>
  </si>
  <si>
    <t>cDo5!yDm</t>
  </si>
  <si>
    <t>yq35*93Q</t>
  </si>
  <si>
    <t>h1Ldt5X!</t>
  </si>
  <si>
    <t>NM2@nPLs</t>
  </si>
  <si>
    <t>nNV)Fg)G</t>
  </si>
  <si>
    <t>3%90DK[@</t>
  </si>
  <si>
    <t>9wy#WLo3</t>
  </si>
  <si>
    <t>)fgUwm5v</t>
  </si>
  <si>
    <t>Rm[CIfpc</t>
  </si>
  <si>
    <t>4V@fwYn0</t>
  </si>
  <si>
    <t>n7NqC(u@</t>
  </si>
  <si>
    <t>!%xlBCU1</t>
  </si>
  <si>
    <t>$^qq4ofy</t>
  </si>
  <si>
    <t>S[CZq!iV</t>
  </si>
  <si>
    <t>D^MqoFcQ</t>
  </si>
  <si>
    <t>w@XjD@OL</t>
  </si>
  <si>
    <t>dlvlZ4#I</t>
  </si>
  <si>
    <t>R#7S7Q46</t>
  </si>
  <si>
    <t>T(qfD*lB</t>
  </si>
  <si>
    <t>IZX98JLo</t>
  </si>
  <si>
    <t>]G7QNP@6</t>
  </si>
  <si>
    <t>N9FSDueq</t>
  </si>
  <si>
    <t>XweU1sbz</t>
  </si>
  <si>
    <t>^Y0(QSDA</t>
  </si>
  <si>
    <t>BJBHeulY</t>
  </si>
  <si>
    <t>W(j!!I$X</t>
  </si>
  <si>
    <t>EZXPsZzv</t>
  </si>
  <si>
    <t>BDA6q!*Q</t>
  </si>
  <si>
    <t>3nxdG4uL</t>
  </si>
  <si>
    <t>W4pgpuA6</t>
  </si>
  <si>
    <t>QVvHPGko</t>
  </si>
  <si>
    <t>8O]4f^BN</t>
  </si>
  <si>
    <t>2SkqTFzy</t>
  </si>
  <si>
    <t>Gww^vuX!</t>
  </si>
  <si>
    <t>l9!2mmjk</t>
  </si>
  <si>
    <t>M9c9vEXt</t>
  </si>
  <si>
    <t>YY8X41u9</t>
  </si>
  <si>
    <t>E1CJh&amp;79</t>
  </si>
  <si>
    <t>75x%Z2LD</t>
  </si>
  <si>
    <t>DFQ6mQUD</t>
  </si>
  <si>
    <t>C^HlanEb</t>
  </si>
  <si>
    <t>#^tqWI@c</t>
  </si>
  <si>
    <t>dRFp7RIz</t>
  </si>
  <si>
    <t>vGq@NTiw</t>
  </si>
  <si>
    <t>pSRNwH4k</t>
  </si>
  <si>
    <t>o3yYAWZE</t>
  </si>
  <si>
    <t>7S^@v(Um</t>
  </si>
  <si>
    <t>o[ao[Lwc</t>
  </si>
  <si>
    <t>^1Ro]o1v</t>
  </si>
  <si>
    <t>N^gQ%7aS</t>
  </si>
  <si>
    <t>mwb$906y</t>
  </si>
  <si>
    <t>57kau50d</t>
  </si>
  <si>
    <t>J*M^(PH5</t>
  </si>
  <si>
    <t>hfTS&amp;Jy*</t>
  </si>
  <si>
    <t>2zzro6^I</t>
  </si>
  <si>
    <t>v&amp;hG]91U</t>
  </si>
  <si>
    <t>$7EPpXgO</t>
  </si>
  <si>
    <t>OK*m&amp;ARm</t>
  </si>
  <si>
    <t>F8&amp;yHSJt</t>
  </si>
  <si>
    <t>xg3NWJD%</t>
  </si>
  <si>
    <t>$SPEw[3C</t>
  </si>
  <si>
    <t>pYLXJ4SV</t>
  </si>
  <si>
    <t>fz(OD]lI</t>
  </si>
  <si>
    <t>E(Md1tw5</t>
  </si>
  <si>
    <t>[@Da(Rrw</t>
  </si>
  <si>
    <t>qJr[9Zgw</t>
  </si>
  <si>
    <t>^kakbx5b</t>
  </si>
  <si>
    <t>ci]xbbds</t>
  </si>
  <si>
    <t>v%Wudhun</t>
  </si>
  <si>
    <t>[M[ZUpaZ</t>
  </si>
  <si>
    <t>d!XJMClA</t>
  </si>
  <si>
    <t>B[aGyIAI</t>
  </si>
  <si>
    <t>E]u6w70^</t>
  </si>
  <si>
    <t>mu8!A1Py</t>
  </si>
  <si>
    <t>zy8Dtzr$</t>
  </si>
  <si>
    <t>X7D!COMY</t>
  </si>
  <si>
    <t>rcIckB@2</t>
  </si>
  <si>
    <t>X1O!#xpN</t>
  </si>
  <si>
    <t>Bk)pp3zH</t>
  </si>
  <si>
    <t>W3GM%K7T</t>
  </si>
  <si>
    <t>%*xt$mdi</t>
  </si>
  <si>
    <t>]TWChogI</t>
  </si>
  <si>
    <t>4#qo4ea0</t>
  </si>
  <si>
    <t>QDgeVMtQ</t>
  </si>
  <si>
    <t>z#TFRXI8</t>
  </si>
  <si>
    <t>liWz(4Rg</t>
  </si>
  <si>
    <t>z6i[E&amp;I8</t>
  </si>
  <si>
    <t>v4nHagYF</t>
  </si>
  <si>
    <t>BRuHqzOt</t>
  </si>
  <si>
    <t>GJFE%05g</t>
  </si>
  <si>
    <t>]akoj52T</t>
  </si>
  <si>
    <t>)JNFiBA@</t>
  </si>
  <si>
    <t>&amp;G$5h09[</t>
  </si>
  <si>
    <t>Y9vUumVG</t>
  </si>
  <si>
    <t>3xbi76u6</t>
  </si>
  <si>
    <t>zNaQtbOb</t>
  </si>
  <si>
    <t>2xR^5b(a</t>
  </si>
  <si>
    <t>dprt^Rry</t>
  </si>
  <si>
    <t>W8KKXsV0</t>
  </si>
  <si>
    <t>oGWcDZgn</t>
  </si>
  <si>
    <t>^0)WuKgD</t>
  </si>
  <si>
    <t>T&amp;QLQRYF</t>
  </si>
  <si>
    <t>Ng@mLbdp</t>
  </si>
  <si>
    <t>Va05IyEC</t>
  </si>
  <si>
    <t>kwL*auLm</t>
  </si>
  <si>
    <t>T]y0*b67</t>
  </si>
  <si>
    <t>m&amp;ohPr#8</t>
  </si>
  <si>
    <t>%B^6!YR]</t>
  </si>
  <si>
    <t>gZEU(&amp;R2</t>
  </si>
  <si>
    <t>iltLO4i%</t>
  </si>
  <si>
    <t>HKOE5g&amp;q</t>
  </si>
  <si>
    <t>0uBy[e9a</t>
  </si>
  <si>
    <t>TEh^&amp;RJq</t>
  </si>
  <si>
    <t>Gt7x1x]D</t>
  </si>
  <si>
    <t>KYl*8t(W</t>
  </si>
  <si>
    <t>i5*MB5q]</t>
  </si>
  <si>
    <t>#J$itwOb</t>
  </si>
  <si>
    <t>9FXmfhSt</t>
  </si>
  <si>
    <t>o9J&amp;hFKm</t>
  </si>
  <si>
    <t>k#*]x4n!</t>
  </si>
  <si>
    <t>p9$vDsh7</t>
  </si>
  <si>
    <t>qZz3HMAn</t>
  </si>
  <si>
    <t>25EGs%6D</t>
  </si>
  <si>
    <t>lXrJ[*yG</t>
  </si>
  <si>
    <t>cKy3sO40</t>
  </si>
  <si>
    <t>!Fl7bYZ%</t>
  </si>
  <si>
    <t>yb0u4It[</t>
  </si>
  <si>
    <t>s4%LF7nw</t>
  </si>
  <si>
    <t>doq)te2!</t>
  </si>
  <si>
    <t>7h2dxCWI</t>
  </si>
  <si>
    <t>[NclIXNC</t>
  </si>
  <si>
    <t>G#z2$FbD</t>
  </si>
  <si>
    <t>!mR1hu3t</t>
  </si>
  <si>
    <t>pE1M&amp;OqM</t>
  </si>
  <si>
    <t>YLy*rcC9</t>
  </si>
  <si>
    <t>J#AiaVY3</t>
  </si>
  <si>
    <t>PAm6S^rD</t>
  </si>
  <si>
    <t>J4i#fPXk</t>
  </si>
  <si>
    <t>Nw)YOkAU</t>
  </si>
  <si>
    <t>BW3qm0Lt</t>
  </si>
  <si>
    <t>TTp^O0su</t>
  </si>
  <si>
    <t>9sc$1TSJ</t>
  </si>
  <si>
    <t>yymxpl%E</t>
  </si>
  <si>
    <t>Dbt]FGs4</t>
  </si>
  <si>
    <t>2L]VHnnx</t>
  </si>
  <si>
    <t>Hwb&amp;7ZxC</t>
  </si>
  <si>
    <t>6F2p1OWs</t>
  </si>
  <si>
    <t>ao*&amp;RU^1</t>
  </si>
  <si>
    <t>5BDJCoME</t>
  </si>
  <si>
    <t>A@l$qZCo</t>
  </si>
  <si>
    <t>MlOcEf^t</t>
  </si>
  <si>
    <t>6v[mU8pb</t>
  </si>
  <si>
    <t>$8m!Gp2Q</t>
  </si>
  <si>
    <t>7HnSQR%A</t>
  </si>
  <si>
    <t>ED1K9u)4</t>
  </si>
  <si>
    <t>#XqpVgun</t>
  </si>
  <si>
    <t>KD((dnM(</t>
  </si>
  <si>
    <t>$nChj2Qz</t>
  </si>
  <si>
    <t>M[)owuRA</t>
  </si>
  <si>
    <t>wQWO1Xde</t>
  </si>
  <si>
    <t>3ZIGaT9n</t>
  </si>
  <si>
    <t>pDzoulg0</t>
  </si>
  <si>
    <t>i5%HCp1H</t>
  </si>
  <si>
    <t>$QE1kJm0</t>
  </si>
  <si>
    <t>)p9[Rx!&amp;</t>
  </si>
  <si>
    <t>leTM8B$K</t>
  </si>
  <si>
    <t>PDVmt8i^</t>
  </si>
  <si>
    <t>aZhpJ[Sr</t>
  </si>
  <si>
    <t>R%bZneLt</t>
  </si>
  <si>
    <t>GqFdWniq</t>
  </si>
  <si>
    <t>751^bJh6</t>
  </si>
  <si>
    <t>a](h#qXC</t>
  </si>
  <si>
    <t>nC(enOyn</t>
  </si>
  <si>
    <t>P0K3xsCT</t>
  </si>
  <si>
    <t>@a)AX[yZ</t>
  </si>
  <si>
    <t>0R9&amp;CfRd</t>
  </si>
  <si>
    <t>Kh)duo5H</t>
  </si>
  <si>
    <t>qF$Dfjr)</t>
  </si>
  <si>
    <t>uP4WmA$s</t>
  </si>
  <si>
    <t>U^$ZHvG)</t>
  </si>
  <si>
    <t>2L5amG9g</t>
  </si>
  <si>
    <t>1eQ&amp;9yAn</t>
  </si>
  <si>
    <t>xP115j(E</t>
  </si>
  <si>
    <t>9AG&amp;DJbW</t>
  </si>
  <si>
    <t>E#tM9QIM</t>
  </si>
  <si>
    <t>BF]YqRb0</t>
  </si>
  <si>
    <t>@6QQwtnE</t>
  </si>
  <si>
    <t>fJ6^xrT5</t>
  </si>
  <si>
    <t>CFDl#6zd</t>
  </si>
  <si>
    <t>cER#ezB!</t>
  </si>
  <si>
    <t>8(&amp;r*Dcz</t>
  </si>
  <si>
    <t>vsnKwPI&amp;</t>
  </si>
  <si>
    <t>AAPNl$4)</t>
  </si>
  <si>
    <t>72q0Wp@(</t>
  </si>
  <si>
    <t>i*rqMAZt</t>
  </si>
  <si>
    <t>FV2g1^st</t>
  </si>
  <si>
    <t>T%^Rv36s</t>
  </si>
  <si>
    <t>(w1VyN@B</t>
  </si>
  <si>
    <t>0TuEB#IK</t>
  </si>
  <si>
    <t>QmGGOwiT</t>
  </si>
  <si>
    <t>]*P2G$Rw</t>
  </si>
  <si>
    <t>cevxOZEL</t>
  </si>
  <si>
    <t>i)XLC614</t>
  </si>
  <si>
    <t>@Qxj%6xI</t>
  </si>
  <si>
    <t>!B7Cypmk</t>
  </si>
  <si>
    <t>Q4k6J#F!</t>
  </si>
  <si>
    <t>3*6n[7on</t>
  </si>
  <si>
    <t>ITc#Cw$S</t>
  </si>
  <si>
    <t>n4tNbfS9</t>
  </si>
  <si>
    <t>gRoXj^$b</t>
  </si>
  <si>
    <t>$[BkTygd</t>
  </si>
  <si>
    <t>(hozB#QA</t>
  </si>
  <si>
    <t>$x*V)0[8</t>
  </si>
  <si>
    <t>JWsmcg(x</t>
  </si>
  <si>
    <t>DYs@Qa]z</t>
  </si>
  <si>
    <t>DBQvPFFe</t>
  </si>
  <si>
    <t>o(*MdCg7</t>
  </si>
  <si>
    <t>lla]3OYN</t>
  </si>
  <si>
    <t>X%UvlZn^</t>
  </si>
  <si>
    <t>H9qotd(Q</t>
  </si>
  <si>
    <t>YhXVRJnJ</t>
  </si>
  <si>
    <t>7I(emvCb</t>
  </si>
  <si>
    <t>Cs4qf9Xd</t>
  </si>
  <si>
    <t>SO5!u2KM</t>
  </si>
  <si>
    <t>k*qalvpo</t>
  </si>
  <si>
    <t>lBYS3EAa</t>
  </si>
  <si>
    <t>!Cs56hI&amp;</t>
  </si>
  <si>
    <t>vHvg^Iz$</t>
  </si>
  <si>
    <t>q^3[5(IN</t>
  </si>
  <si>
    <t>(3gg)vdk</t>
  </si>
  <si>
    <t>pxpSaKs*</t>
  </si>
  <si>
    <t>SIx0r2T^</t>
  </si>
  <si>
    <t>!As^I#7I</t>
  </si>
  <si>
    <t>DP%eH2Ul</t>
  </si>
  <si>
    <t>&amp;]^syM)z</t>
  </si>
  <si>
    <t>HT6v6(iH</t>
  </si>
  <si>
    <t>x1DUK[Sk</t>
  </si>
  <si>
    <t>k1GQO2qy</t>
  </si>
  <si>
    <t>g1CHq(Y!</t>
  </si>
  <si>
    <t>$mHf#fd]</t>
  </si>
  <si>
    <t>iX5H*7C(</t>
  </si>
  <si>
    <t>BEG84*Cx</t>
  </si>
  <si>
    <t>3aXfa#jJ</t>
  </si>
  <si>
    <t>w3uu%V36</t>
  </si>
  <si>
    <t>)LP@7wI)</t>
  </si>
  <si>
    <t>AK7^xt@y</t>
  </si>
  <si>
    <t>2a6GqHj$</t>
  </si>
  <si>
    <t>jbhpM%tP</t>
  </si>
  <si>
    <t>bD5g1d6y</t>
  </si>
  <si>
    <t>h5(^Btko</t>
  </si>
  <si>
    <t>euQk[2WQ</t>
  </si>
  <si>
    <t>lQHL1lf^</t>
  </si>
  <si>
    <t>8OxFwZjG</t>
  </si>
  <si>
    <t>(&amp;HU0nJN</t>
  </si>
  <si>
    <t>aQ[1kmI9</t>
  </si>
  <si>
    <t>aD^Dd5bt</t>
  </si>
  <si>
    <t>CGN2ll5x</t>
  </si>
  <si>
    <t>)nTbokBU</t>
  </si>
  <si>
    <t>$^3#37fQ</t>
  </si>
  <si>
    <t>wLk^pV[7</t>
  </si>
  <si>
    <t>@VAUwV1&amp;</t>
  </si>
  <si>
    <t>z7tt4K)I</t>
  </si>
  <si>
    <t>TnRywWS!</t>
  </si>
  <si>
    <t>YOk0k8H6</t>
  </si>
  <si>
    <t>IPlqi$*5</t>
  </si>
  <si>
    <t>x8)fKMtL</t>
  </si>
  <si>
    <t>muuY1A@H</t>
  </si>
  <si>
    <t>[ytgaKDD</t>
  </si>
  <si>
    <t>GRhLP8FA</t>
  </si>
  <si>
    <t>!FwY#XuM</t>
  </si>
  <si>
    <t>]txaG[@P</t>
  </si>
  <si>
    <t>Nn)#gmVq</t>
  </si>
  <si>
    <t>AM8n[cq*</t>
  </si>
  <si>
    <t>ygp70596</t>
  </si>
  <si>
    <t>98feI5#1</t>
  </si>
  <si>
    <t>Qsz*(qQE</t>
  </si>
  <si>
    <t>2@ooj8R!</t>
  </si>
  <si>
    <t>[qWu#ZMq</t>
  </si>
  <si>
    <t>q*GQZX@l</t>
  </si>
  <si>
    <t>YqX%tFS7</t>
  </si>
  <si>
    <t>EccOT]E$</t>
  </si>
  <si>
    <t>zk)xbpLc</t>
  </si>
  <si>
    <t>N8M8BclZ</t>
  </si>
  <si>
    <t>JwR8)a4p</t>
  </si>
  <si>
    <t>Vk3a[aGY</t>
  </si>
  <si>
    <t>%)F4pJ31</t>
  </si>
  <si>
    <t>q*Ggi6Qr</t>
  </si>
  <si>
    <t>vKdVnM30</t>
  </si>
  <si>
    <t>DgO1H6CD</t>
  </si>
  <si>
    <t>@Lsfetll</t>
  </si>
  <si>
    <t>*YOsVKd&amp;</t>
  </si>
  <si>
    <t>v5^ZmoY6</t>
  </si>
  <si>
    <t>V9U(3z8x</t>
  </si>
  <si>
    <t>25z@UuO^</t>
  </si>
  <si>
    <t>vMz78Eft</t>
  </si>
  <si>
    <t>)pvcCl#n</t>
  </si>
  <si>
    <t>]#f!%hv[</t>
  </si>
  <si>
    <t>niivXryp</t>
  </si>
  <si>
    <t>l!Fc7Bsx</t>
  </si>
  <si>
    <t>4ZHA@zs@</t>
  </si>
  <si>
    <t>9&amp;F%fqB^</t>
  </si>
  <si>
    <t>rFbsydnw</t>
  </si>
  <si>
    <t>b&amp;jfL01Y</t>
  </si>
  <si>
    <t>4VSeTa1F</t>
  </si>
  <si>
    <t>3d!vbKT#</t>
  </si>
  <si>
    <t>*2pmlSau</t>
  </si>
  <si>
    <t>e9jldzZC</t>
  </si>
  <si>
    <t>175J@#A4</t>
  </si>
  <si>
    <t>P&amp;1n@&amp;LI</t>
  </si>
  <si>
    <t>Ctq49Wff</t>
  </si>
  <si>
    <t>@cE3udRI</t>
  </si>
  <si>
    <t>efQTfQ0[</t>
  </si>
  <si>
    <t>($t7#yz!</t>
  </si>
  <si>
    <t>3&amp;ohXZHA</t>
  </si>
  <si>
    <t>LBGLEMzS</t>
  </si>
  <si>
    <t>zsKUWL#d</t>
  </si>
  <si>
    <t>v^Gme)^I</t>
  </si>
  <si>
    <t>d7W9ggt@</t>
  </si>
  <si>
    <t>RKUNVPBP</t>
  </si>
  <si>
    <t>7fZrHx%H</t>
  </si>
  <si>
    <t>W&amp;%#9Tn6</t>
  </si>
  <si>
    <t>n]bk2*MS</t>
  </si>
  <si>
    <t>H)*^8sz!</t>
  </si>
  <si>
    <t>nMj6b$L]</t>
  </si>
  <si>
    <t>w[mbWxNf</t>
  </si>
  <si>
    <t>hj4q6YWm</t>
  </si>
  <si>
    <t>4M%T6F4s</t>
  </si>
  <si>
    <t>)GQZFOx8</t>
  </si>
  <si>
    <t>PYoiSgTp</t>
  </si>
  <si>
    <t>pju]2Kma</t>
  </si>
  <si>
    <t>]$z[CY!1</t>
  </si>
  <si>
    <t>qwPUv5Zq</t>
  </si>
  <si>
    <t>gM15YwDc</t>
  </si>
  <si>
    <t>oVr9kknQ</t>
  </si>
  <si>
    <t>nB]ERIMV</t>
  </si>
  <si>
    <t>d3M5@236</t>
  </si>
  <si>
    <t>!W2K21MZ</t>
  </si>
  <si>
    <t>8alS3N@5</t>
  </si>
  <si>
    <t>di43!X8V</t>
  </si>
  <si>
    <t>xR7bsgo^</t>
  </si>
  <si>
    <t>vnyhg(1%</t>
  </si>
  <si>
    <t>W)^pwVsw</t>
  </si>
  <si>
    <t>p16]Y0OT</t>
  </si>
  <si>
    <t>kF@uOu%d</t>
  </si>
  <si>
    <t>VX0x69h*</t>
  </si>
  <si>
    <t>LgU#4%gB</t>
  </si>
  <si>
    <t>dHZlIzbS</t>
  </si>
  <si>
    <t>*8rDf*AC</t>
  </si>
  <si>
    <t>PktLKS2h</t>
  </si>
  <si>
    <t>miOMM6m]</t>
  </si>
  <si>
    <t>W4(3LGwD</t>
  </si>
  <si>
    <t>NegDKpwY</t>
  </si>
  <si>
    <t>e*Lfu[gF</t>
  </si>
  <si>
    <t>5*imdant</t>
  </si>
  <si>
    <t>O(1^vqnl</t>
  </si>
  <si>
    <t>51br%e82</t>
  </si>
  <si>
    <t>kwO5uvUU</t>
  </si>
  <si>
    <t>pmy#NS@J</t>
  </si>
  <si>
    <t>mIMAfCvm</t>
  </si>
  <si>
    <t>c9rY!jJ*</t>
  </si>
  <si>
    <t>4wBOK130</t>
  </si>
  <si>
    <t>Ub63!]%o</t>
  </si>
  <si>
    <t>b9MBpv2x</t>
  </si>
  <si>
    <t>KHcy3tYL</t>
  </si>
  <si>
    <t>1PJC&amp;bUV</t>
  </si>
  <si>
    <t>$o8$xQVw</t>
  </si>
  <si>
    <t>Gy3dtJy2</t>
  </si>
  <si>
    <t>7k2tjD@8</t>
  </si>
  <si>
    <t>uFVT!KIx</t>
  </si>
  <si>
    <t>t9SdZ1#s</t>
  </si>
  <si>
    <t>LJEkT5v#</t>
  </si>
  <si>
    <t>qJwPLHqA</t>
  </si>
  <si>
    <t>1^rsdGzA</t>
  </si>
  <si>
    <t>udMjKeEM</t>
  </si>
  <si>
    <t>MODONp[h</t>
  </si>
  <si>
    <t>I6KYhl)@</t>
  </si>
  <si>
    <t>fap&amp;4h3x</t>
  </si>
  <si>
    <t>!uqFhWBh</t>
  </si>
  <si>
    <t>ij)EAZs&amp;</t>
  </si>
  <si>
    <t>sJ#H%1#P</t>
  </si>
  <si>
    <t>mYKEVPFs</t>
  </si>
  <si>
    <t>$RHe5uq5</t>
  </si>
  <si>
    <t>jow1Ov%$</t>
  </si>
  <si>
    <t>Pp8Oeo9u</t>
  </si>
  <si>
    <t>j[fXemK]</t>
  </si>
  <si>
    <t>l[!9vyIy</t>
  </si>
  <si>
    <t>h8i5FRC[</t>
  </si>
  <si>
    <t>lxnwAyFx</t>
  </si>
  <si>
    <t>1U83gu!b</t>
  </si>
  <si>
    <t>z1hh)Y2T</t>
  </si>
  <si>
    <t>f&amp;E^^48R</t>
  </si>
  <si>
    <t>4kt2[1IL</t>
  </si>
  <si>
    <t>X8X0a5DR</t>
  </si>
  <si>
    <t>vfl]qZtq</t>
  </si>
  <si>
    <t>nt13*t2F</t>
  </si>
  <si>
    <t>can1tZHd</t>
  </si>
  <si>
    <t>EGg3ZPJj</t>
  </si>
  <si>
    <t>sr7ng9Eg</t>
  </si>
  <si>
    <t>(G@5PyX2</t>
  </si>
  <si>
    <t>%Jk!bFWX</t>
  </si>
  <si>
    <t>ZrOoTx8n</t>
  </si>
  <si>
    <t>#TgNRDQC</t>
  </si>
  <si>
    <t>4M1^VLD@</t>
  </si>
  <si>
    <t>W7NC8%o3</t>
  </si>
  <si>
    <t>x]X1K18u</t>
  </si>
  <si>
    <t>nLlvkiKe</t>
  </si>
  <si>
    <t>XLMKqtKd</t>
  </si>
  <si>
    <t>]E##1K(y</t>
  </si>
  <si>
    <t>S24z@27C</t>
  </si>
  <si>
    <t>[lKK[r5P</t>
  </si>
  <si>
    <t>EuZzDq]d</t>
  </si>
  <si>
    <t>*lgY[I(V</t>
  </si>
  <si>
    <t>sRso6s97</t>
  </si>
  <si>
    <t>]wBIHZW%</t>
  </si>
  <si>
    <t>YWYUcX#w</t>
  </si>
  <si>
    <t>C!l*2Yvp</t>
  </si>
  <si>
    <t>m]v6&amp;kqM</t>
  </si>
  <si>
    <t>[WjloWUG</t>
  </si>
  <si>
    <t>qAOJ8*dk</t>
  </si>
  <si>
    <t>PtILs1y#</t>
  </si>
  <si>
    <t>vtfP6N@y</t>
  </si>
  <si>
    <t>&amp;4FTV(tp</t>
  </si>
  <si>
    <t>O2^BHs)F</t>
  </si>
  <si>
    <t>@I3B47Qk</t>
  </si>
  <si>
    <t>zOx8[zi8</t>
  </si>
  <si>
    <t>NLaH$$MH</t>
  </si>
  <si>
    <t>a6slTNmb</t>
  </si>
  <si>
    <t>L[vU7IEY</t>
  </si>
  <si>
    <t>By8(bDCT</t>
  </si>
  <si>
    <t>EKya3dQo</t>
  </si>
  <si>
    <t>J(tJ&amp;a)4</t>
  </si>
  <si>
    <t>0hm[*uo*</t>
  </si>
  <si>
    <t>DibH5Qyt</t>
  </si>
  <si>
    <t>pJJn8qhO</t>
  </si>
  <si>
    <t>sT09t8vD</t>
  </si>
  <si>
    <t>3wpy$58W</t>
  </si>
  <si>
    <t>]u9ZMmJu</t>
  </si>
  <si>
    <t>tK54)%Va</t>
  </si>
  <si>
    <t>%IRm*)ik</t>
  </si>
  <si>
    <t>46Ll0Syw</t>
  </si>
  <si>
    <t>HqIPrj]@</t>
  </si>
  <si>
    <t>bLajZ3dP</t>
  </si>
  <si>
    <t>wG$yRQBV</t>
  </si>
  <si>
    <t>yTEu@Vu&amp;</t>
  </si>
  <si>
    <t>OXtttVtq</t>
  </si>
  <si>
    <t>5tRF[o&amp;R</t>
  </si>
  <si>
    <t>S(^(d3fr</t>
  </si>
  <si>
    <t>&amp;3wwH)F)</t>
  </si>
  <si>
    <t>[LP@Ucq)</t>
  </si>
  <si>
    <t>o^NYbH)6</t>
  </si>
  <si>
    <t>N9VSWTtY</t>
  </si>
  <si>
    <t>X*Wsl%w^</t>
  </si>
  <si>
    <t>KZ64GomV</t>
  </si>
  <si>
    <t>lmP*eY40</t>
  </si>
  <si>
    <t>6KWvaHLa</t>
  </si>
  <si>
    <t>QhM9NwiK</t>
  </si>
  <si>
    <t>uciUzCNH</t>
  </si>
  <si>
    <t>OQof^at#</t>
  </si>
  <si>
    <t>6d#97*&amp;*</t>
  </si>
  <si>
    <t>o51fk(tQ</t>
  </si>
  <si>
    <t>taLjQs2j</t>
  </si>
  <si>
    <t>6)QA#byj</t>
  </si>
  <si>
    <t>FuOovb0@</t>
  </si>
  <si>
    <t>6Y#0!a2@</t>
  </si>
  <si>
    <t>q^81U#7A</t>
  </si>
  <si>
    <t>uUaCFKck</t>
  </si>
  <si>
    <t>qR1E#KQD</t>
  </si>
  <si>
    <t>Lh2)SgdK</t>
  </si>
  <si>
    <t>%UBzDZl[</t>
  </si>
  <si>
    <t>n!CHyMJA</t>
  </si>
  <si>
    <t>2V8eX01N</t>
  </si>
  <si>
    <t>pHeDZGPe</t>
  </si>
  <si>
    <t>(9qT^iy!</t>
  </si>
  <si>
    <t>YRLHgwuF</t>
  </si>
  <si>
    <t>8mddEF((</t>
  </si>
  <si>
    <t>F^)c5p)z</t>
  </si>
  <si>
    <t>xzZ9CcNZ</t>
  </si>
  <si>
    <t>98YJwAUL</t>
  </si>
  <si>
    <t>Ofk7WVCz</t>
  </si>
  <si>
    <t>W73NI&amp;$z</t>
  </si>
  <si>
    <t>C)wxVIWe</t>
  </si>
  <si>
    <t>c$@PI#it</t>
  </si>
  <si>
    <t>ayQIss2s</t>
  </si>
  <si>
    <t>SXPn[[MQ</t>
  </si>
  <si>
    <t>p!*&amp;M2NX</t>
  </si>
  <si>
    <t>[XRS6oXu</t>
  </si>
  <si>
    <t>Ds^eFFsR</t>
  </si>
  <si>
    <t>jdj^]W^f</t>
  </si>
  <si>
    <t>htI]OBng</t>
  </si>
  <si>
    <t>R73QE&amp;I#</t>
  </si>
  <si>
    <t>mGE]n^wC</t>
  </si>
  <si>
    <t>D8YfdI60</t>
  </si>
  <si>
    <t>QrFkxt@n</t>
  </si>
  <si>
    <t>C#zqbm4Z</t>
  </si>
  <si>
    <t>op(h6E7[</t>
  </si>
  <si>
    <t>z0OCWFE6</t>
  </si>
  <si>
    <t>1EV)7dI9</t>
  </si>
  <si>
    <t>)VjW3BLT</t>
  </si>
  <si>
    <t>b3PMRnNe</t>
  </si>
  <si>
    <t>CkMxN7m[</t>
  </si>
  <si>
    <t>VxXKvfw$</t>
  </si>
  <si>
    <t>p[m@9j4b</t>
  </si>
  <si>
    <t>ohdAEgH7</t>
  </si>
  <si>
    <t>w7iR2uOj</t>
  </si>
  <si>
    <t>AqPh]rXg</t>
  </si>
  <si>
    <t>rwSrD5B0</t>
  </si>
  <si>
    <t>lL[E[LFJ</t>
  </si>
  <si>
    <t>S2Qivi2N</t>
  </si>
  <si>
    <t>bW4hys&amp;v</t>
  </si>
  <si>
    <t>]o1(jdsO</t>
  </si>
  <si>
    <t>BJcSVjJ6</t>
  </si>
  <si>
    <t>#rZ3uSov</t>
  </si>
  <si>
    <t>IY&amp;D@vpd</t>
  </si>
  <si>
    <t>jlZltEB)</t>
  </si>
  <si>
    <t>g!u6bINr</t>
  </si>
  <si>
    <t>]@@mCv4b</t>
  </si>
  <si>
    <t>]KK&amp;iz@9</t>
  </si>
  <si>
    <t>YH]achwH</t>
  </si>
  <si>
    <t>9Wej)@xB</t>
  </si>
  <si>
    <t>CvGl8CTY</t>
  </si>
  <si>
    <t>YMB*z9w5</t>
  </si>
  <si>
    <t>9!wyd@Yl</t>
  </si>
  <si>
    <t>p#ka2#NO</t>
  </si>
  <si>
    <t>h#Wl*6!B</t>
  </si>
  <si>
    <t>GJEW!oco</t>
  </si>
  <si>
    <t>tXzRv08)</t>
  </si>
  <si>
    <t>v#)]06e&amp;</t>
  </si>
  <si>
    <t>o&amp;4*6ZyJ</t>
  </si>
  <si>
    <t>N0c]LhtH</t>
  </si>
  <si>
    <t>8f7Zoy7Q</t>
  </si>
  <si>
    <t>b$BgWck)</t>
  </si>
  <si>
    <t>L)GNr)Qc</t>
  </si>
  <si>
    <t>!c&amp;CFvSl</t>
  </si>
  <si>
    <t>zN5fT!R#</t>
  </si>
  <si>
    <t>nEuo0JSA</t>
  </si>
  <si>
    <t>Hh#a8SVI</t>
  </si>
  <si>
    <t>i#HK%!qh</t>
  </si>
  <si>
    <t>)%6vr3yt</t>
  </si>
  <si>
    <t>5jIXPQbk</t>
  </si>
  <si>
    <t>9]z^b&amp;xg</t>
  </si>
  <si>
    <t>ju(C1wiL</t>
  </si>
  <si>
    <t>#CvnYLYq</t>
  </si>
  <si>
    <t>*Do5MhTK</t>
  </si>
  <si>
    <t>7Wgvl[51</t>
  </si>
  <si>
    <t>*EF56Aqy</t>
  </si>
  <si>
    <t>#k5XT[wD</t>
  </si>
  <si>
    <t>AGzeZlh^</t>
  </si>
  <si>
    <t>SOtaJfKr</t>
  </si>
  <si>
    <t>UrSiP!Vj</t>
  </si>
  <si>
    <t>RhgFUmi6</t>
  </si>
  <si>
    <t>V5OnBH0n</t>
  </si>
  <si>
    <t>B()^iN1X</t>
  </si>
  <si>
    <t>#a*0UXlX</t>
  </si>
  <si>
    <t>I[#KNd2z</t>
  </si>
  <si>
    <t>llLD1WqM</t>
  </si>
  <si>
    <t>&amp;j#K$V@8</t>
  </si>
  <si>
    <t>z%rv@29@</t>
  </si>
  <si>
    <t>$*pHczNN</t>
  </si>
  <si>
    <t>#agDkh^6</t>
  </si>
  <si>
    <t>223u(oOg</t>
  </si>
  <si>
    <t>uUov)L8v</t>
  </si>
  <si>
    <t>mk1a)#F%</t>
  </si>
  <si>
    <t>)v1O)oJ8</t>
  </si>
  <si>
    <t>PPGSr[BZ</t>
  </si>
  <si>
    <t>#faIoSKO</t>
  </si>
  <si>
    <t>Q]0wEo0o</t>
  </si>
  <si>
    <t>)ngc5dKu</t>
  </si>
  <si>
    <t>]dyeUu3r</t>
  </si>
  <si>
    <t>3dgcLKwA</t>
  </si>
  <si>
    <t>iF^9XEtl</t>
  </si>
  <si>
    <t>Blnz^0M%</t>
  </si>
  <si>
    <t>c&amp;8&amp;1ILy</t>
  </si>
  <si>
    <t>0*E$zxZ^</t>
  </si>
  <si>
    <t>1TYE^N]]</t>
  </si>
  <si>
    <t>G6i^7yxr</t>
  </si>
  <si>
    <t>9lfJtME4</t>
  </si>
  <si>
    <t>eCN1b7Un</t>
  </si>
  <si>
    <t>62fOoXcs</t>
  </si>
  <si>
    <t>R4osMQmY</t>
  </si>
  <si>
    <t>fh#tkzmX</t>
  </si>
  <si>
    <t>IK%KYx1Q</t>
  </si>
  <si>
    <t>45L%e3D3</t>
  </si>
  <si>
    <t>*8[k*MKD</t>
  </si>
  <si>
    <t>qc7aKYGk</t>
  </si>
  <si>
    <t>Zq9UcX$F</t>
  </si>
  <si>
    <t>7fRAJjL5</t>
  </si>
  <si>
    <t>Hw6*RfEJ</t>
  </si>
  <si>
    <t>qKceznKq</t>
  </si>
  <si>
    <t>#8jGlsA*</t>
  </si>
  <si>
    <t>TGjC)AR7</t>
  </si>
  <si>
    <t>VKz9@#E9</t>
  </si>
  <si>
    <t>Gj]rkN(W</t>
  </si>
  <si>
    <t>6(Ns[#eE</t>
  </si>
  <si>
    <t>[wS2opft</t>
  </si>
  <si>
    <t>y]BuX8UP</t>
  </si>
  <si>
    <t>[%NkdCv1</t>
  </si>
  <si>
    <t>*lNWX1s7</t>
  </si>
  <si>
    <t>[lvt23b@</t>
  </si>
  <si>
    <t>@7l[luFv</t>
  </si>
  <si>
    <t>oHf0BCf^</t>
  </si>
  <si>
    <t>a7mtC]7w</t>
  </si>
  <si>
    <t>H@$9G6%m</t>
  </si>
  <si>
    <t>JOK1aR&amp;&amp;</t>
  </si>
  <si>
    <t>kAH)jG2C</t>
  </si>
  <si>
    <t>4i9sX^)q</t>
  </si>
  <si>
    <t>sB^sjo#*</t>
  </si>
  <si>
    <t>^ki7wuVH</t>
  </si>
  <si>
    <t>4#yF4Pps</t>
  </si>
  <si>
    <t>pwJ[kgCV</t>
  </si>
  <si>
    <t>K&amp;!Le3CU</t>
  </si>
  <si>
    <t>QP14y8bb</t>
  </si>
  <si>
    <t>b2co]mSj</t>
  </si>
  <si>
    <t>HoUZ8Vuz</t>
  </si>
  <si>
    <t>]^B&amp;1]zB</t>
  </si>
  <si>
    <t>L@yUV6Df</t>
  </si>
  <si>
    <t>Fv$QR%*F</t>
  </si>
  <si>
    <t>mrN6P#ak</t>
  </si>
  <si>
    <t>AxFfF3tE</t>
  </si>
  <si>
    <t>inl((8YD</t>
  </si>
  <si>
    <t>ZFT@REry</t>
  </si>
  <si>
    <t>0(zgfX)v</t>
  </si>
  <si>
    <t>BaVZHemi</t>
  </si>
  <si>
    <t>nZV1@m!@</t>
  </si>
  <si>
    <t>LcSdJa0A</t>
  </si>
  <si>
    <t>]qk!i(av</t>
  </si>
  <si>
    <t>o]Ux)KwT</t>
  </si>
  <si>
    <t>RoA5xmg%</t>
  </si>
  <si>
    <t>bemiPXlW</t>
  </si>
  <si>
    <t>rYjGv$SX</t>
  </si>
  <si>
    <t>D3oDyRky</t>
  </si>
  <si>
    <t>I$g%jFDg</t>
  </si>
  <si>
    <t>@!YP0l8r</t>
  </si>
  <si>
    <t>&amp;iYc^au*</t>
  </si>
  <si>
    <t>uQauLmXm</t>
  </si>
  <si>
    <t>LsMKkUnH</t>
  </si>
  <si>
    <t>FAYy1Gwd</t>
  </si>
  <si>
    <t>Ln6hInx$</t>
  </si>
  <si>
    <t>aRSWjqLJ</t>
  </si>
  <si>
    <t>^r7^TByd</t>
  </si>
  <si>
    <t>9LeN!Tp(</t>
  </si>
  <si>
    <t>Y&amp;^LhRn4</t>
  </si>
  <si>
    <t>BK9%ASSC</t>
  </si>
  <si>
    <t>ean681tU</t>
  </si>
  <si>
    <t>T9e9$TwZ</t>
  </si>
  <si>
    <t>z!gO1l&amp;v</t>
  </si>
  <si>
    <t>mOTy]oeZ</t>
  </si>
  <si>
    <t>p^kZg1uC</t>
  </si>
  <si>
    <t>jXFj3fnj</t>
  </si>
  <si>
    <t>Z&amp;enaXWD</t>
  </si>
  <si>
    <t>*@l@nru1</t>
  </si>
  <si>
    <t>Lh@0i0FP</t>
  </si>
  <si>
    <t>zGyY6Ryr</t>
  </si>
  <si>
    <t>mI8AKGbf</t>
  </si>
  <si>
    <t>ZlNUxyP(</t>
  </si>
  <si>
    <t>iFv2F5T(</t>
  </si>
  <si>
    <t>53z6Sie)</t>
  </si>
  <si>
    <t>SopBcATN</t>
  </si>
  <si>
    <t>On[JMA4q</t>
  </si>
  <si>
    <t>rwd#*c78</t>
  </si>
  <si>
    <t>EGM6]xBx</t>
  </si>
  <si>
    <t>()RA!tI6</t>
  </si>
  <si>
    <t>w0S12lv9</t>
  </si>
  <si>
    <t>*7dVKCtm</t>
  </si>
  <si>
    <t>W2we19Gv</t>
  </si>
  <si>
    <t>Nz^M$JKI</t>
  </si>
  <si>
    <t>iuf&amp;&amp;FfP</t>
  </si>
  <si>
    <t>LnUUXh#v</t>
  </si>
  <si>
    <t>MzCW@Onr</t>
  </si>
  <si>
    <t>1L3NzQgq</t>
  </si>
  <si>
    <t>&amp;5FmYR3L</t>
  </si>
  <si>
    <t>DV2Teex1</t>
  </si>
  <si>
    <t>MLW8xutD</t>
  </si>
  <si>
    <t>1n4yPpnt</t>
  </si>
  <si>
    <t>$uM8&amp;avL</t>
  </si>
  <si>
    <t>009pvmE#</t>
  </si>
  <si>
    <t>LiiJH*3q</t>
  </si>
  <si>
    <t>&amp;f@^&amp;gAi</t>
  </si>
  <si>
    <t>nEnOUL6w</t>
  </si>
  <si>
    <t>RN[BQ^oq</t>
  </si>
  <si>
    <t>4@yuR4Y1</t>
  </si>
  <si>
    <t>xI9XFasU</t>
  </si>
  <si>
    <t>@u3kS]xg</t>
  </si>
  <si>
    <t>E6K()XBo</t>
  </si>
  <si>
    <t>!E*Pu%6Y</t>
  </si>
  <si>
    <t>NT%Pb[*8</t>
  </si>
  <si>
    <t>k30HDD#[</t>
  </si>
  <si>
    <t>I4Lfkcu7</t>
  </si>
  <si>
    <t>zc$lA[qQ</t>
  </si>
  <si>
    <t>rk[ypHNL</t>
  </si>
  <si>
    <t>Z[JJ6p*G</t>
  </si>
  <si>
    <t>Ta9OZEvc</t>
  </si>
  <si>
    <t>ejap6[fj</t>
  </si>
  <si>
    <t>jFQvSXw*</t>
  </si>
  <si>
    <t>j%3tl4eA</t>
  </si>
  <si>
    <t>hu@4Fljf</t>
  </si>
  <si>
    <t>M9(G2qZQ</t>
  </si>
  <si>
    <t>9E1qmHJ2</t>
  </si>
  <si>
    <t>wpDWwq&amp;f</t>
  </si>
  <si>
    <t>yIEJP3e3</t>
  </si>
  <si>
    <t>QhKjrJZe</t>
  </si>
  <si>
    <t>IiWaA447</t>
  </si>
  <si>
    <t>V(Vjs(@)</t>
  </si>
  <si>
    <t>)Z)j%3bt</t>
  </si>
  <si>
    <t>UnQroF3Y</t>
  </si>
  <si>
    <t>H)wZ)wjr</t>
  </si>
  <si>
    <t>B]c&amp;WnXm</t>
  </si>
  <si>
    <t>4d3Q]zZ]</t>
  </si>
  <si>
    <t>NcbWr#c1</t>
  </si>
  <si>
    <t>B$!1O&amp;x#</t>
  </si>
  <si>
    <t>9TUUjEuL</t>
  </si>
  <si>
    <t>Xu[M&amp;v6O</t>
  </si>
  <si>
    <t>TCEGksMK</t>
  </si>
  <si>
    <t>tz0([Q)M</t>
  </si>
  <si>
    <t>sfarLvyF</t>
  </si>
  <si>
    <t>Xu)%IM6L</t>
  </si>
  <si>
    <t>Tb1$niBA</t>
  </si>
  <si>
    <t>B8ti^CYX</t>
  </si>
  <si>
    <t>Cdk[cL9K</t>
  </si>
  <si>
    <t>ARKL(TE$</t>
  </si>
  <si>
    <t>iHw$cqo8</t>
  </si>
  <si>
    <t>IV3SjoR1</t>
  </si>
  <si>
    <t>!5C$jaB&amp;</t>
  </si>
  <si>
    <t>6P[NcmSO</t>
  </si>
  <si>
    <t>kFEW2pBn</t>
  </si>
  <si>
    <t>JsrI%]EK</t>
  </si>
  <si>
    <t>f#BR#LJF</t>
  </si>
  <si>
    <t>rcTJ(9UY</t>
  </si>
  <si>
    <t>D6(RT3hu</t>
  </si>
  <si>
    <t>sUh@AAxj</t>
  </si>
  <si>
    <t>wT^9Jtm*</t>
  </si>
  <si>
    <t>p)(PD&amp;Bq</t>
  </si>
  <si>
    <t>nkf(xHDb</t>
  </si>
  <si>
    <t>b89dUCel</t>
  </si>
  <si>
    <t>LNIKYW$L</t>
  </si>
  <si>
    <t>NKqJaUEt</t>
  </si>
  <si>
    <t>FFJ5n9Sc</t>
  </si>
  <si>
    <t>@tdYRZkS</t>
  </si>
  <si>
    <t>xpZP3LN7</t>
  </si>
  <si>
    <t>Md9nQvY(</t>
  </si>
  <si>
    <t>2hSUkTO8</t>
  </si>
  <si>
    <t>8)$8d0a9</t>
  </si>
  <si>
    <t>CTxnhnde</t>
  </si>
  <si>
    <t>5P0U7J!z</t>
  </si>
  <si>
    <t>Gk7j*)t3</t>
  </si>
  <si>
    <t>M*G7VbYJ</t>
  </si>
  <si>
    <t>%Z*0b24L</t>
  </si>
  <si>
    <t>oK%FkYhf</t>
  </si>
  <si>
    <t>yw2^$7*W</t>
  </si>
  <si>
    <t>jGO]9CJj</t>
  </si>
  <si>
    <t>a38HIDp&amp;</t>
  </si>
  <si>
    <t>uN%Ss2Ud</t>
  </si>
  <si>
    <t>l7500gae</t>
  </si>
  <si>
    <t>t0qstGuf</t>
  </si>
  <si>
    <t>nWRP5Bq)</t>
  </si>
  <si>
    <t>d)^JCrCl</t>
  </si>
  <si>
    <t>jyKCH@*m</t>
  </si>
  <si>
    <t>X3[xU9dA</t>
  </si>
  <si>
    <t>v!xNQdCB</t>
  </si>
  <si>
    <t>uC0H$IS2</t>
  </si>
  <si>
    <t>lL$[Vr!2</t>
  </si>
  <si>
    <t>rtnjr%K#</t>
  </si>
  <si>
    <t>)!!eihxK</t>
  </si>
  <si>
    <t>PoGdo8hn</t>
  </si>
  <si>
    <t>xHPRHw!)</t>
  </si>
  <si>
    <t>N^HC)RY!</t>
  </si>
  <si>
    <t>Z*H*YDwq</t>
  </si>
  <si>
    <t>6M5qjkUu</t>
  </si>
  <si>
    <t>8LE&amp;$[PL</t>
  </si>
  <si>
    <t>aYKd#RH1</t>
  </si>
  <si>
    <t>lSw4@@Fh</t>
  </si>
  <si>
    <t>%u4U!ve(</t>
  </si>
  <si>
    <t>acf*]^%@</t>
  </si>
  <si>
    <t>l2fITk^D</t>
  </si>
  <si>
    <t>MFBLp)QX</t>
  </si>
  <si>
    <t>6X5gH6j8</t>
  </si>
  <si>
    <t>ya6R^O@)</t>
  </si>
  <si>
    <t>0rG9iwFo</t>
  </si>
  <si>
    <t>lFW$@[(W</t>
  </si>
  <si>
    <t>B&amp;Kcdx[8</t>
  </si>
  <si>
    <t>hCuJDoAS</t>
  </si>
  <si>
    <t>JlHIwGwb</t>
  </si>
  <si>
    <t>S3YfYLRr</t>
  </si>
  <si>
    <t>B9OSQ23]</t>
  </si>
  <si>
    <t>*ItHQoJY</t>
  </si>
  <si>
    <t>WdMxLxw8</t>
  </si>
  <si>
    <t>WuVdcVld</t>
  </si>
  <si>
    <t>Z0ES6MPB</t>
  </si>
  <si>
    <t>oqz6TKUD</t>
  </si>
  <si>
    <t>KvYdNzL[</t>
  </si>
  <si>
    <t>M#mnDG#I</t>
  </si>
  <si>
    <t>(H0ugWYs</t>
  </si>
  <si>
    <t>OOVjMgDr</t>
  </si>
  <si>
    <t>pbgNsp#z</t>
  </si>
  <si>
    <t>H])AB5FW</t>
  </si>
  <si>
    <t>*fk7*JKC</t>
  </si>
  <si>
    <t>f(PtqSt#</t>
  </si>
  <si>
    <t>l5^O[I5p</t>
  </si>
  <si>
    <t>#Z1oWyT]</t>
  </si>
  <si>
    <t>7KLrMsna</t>
  </si>
  <si>
    <t>WsL5]iWS</t>
  </si>
  <si>
    <t>JEGd5X]i</t>
  </si>
  <si>
    <t>XwG%mJ4y</t>
  </si>
  <si>
    <t>MOvlyyL@</t>
  </si>
  <si>
    <t>VuzvhKWU</t>
  </si>
  <si>
    <t>%3BI258V</t>
  </si>
  <si>
    <t>##vkw*OS</t>
  </si>
  <si>
    <t>(o5mG(SK</t>
  </si>
  <si>
    <t>C&amp;TMX7CJ</t>
  </si>
  <si>
    <t>L(PCX*pw</t>
  </si>
  <si>
    <t>qUxL7isi</t>
  </si>
  <si>
    <t>NACNlXVW</t>
  </si>
  <si>
    <t>o9f9kK(Y</t>
  </si>
  <si>
    <t>kr6#%]2t</t>
  </si>
  <si>
    <t>1T&amp;v3Kxs</t>
  </si>
  <si>
    <t>RQsD*5LC</t>
  </si>
  <si>
    <t>RXyETER9</t>
  </si>
  <si>
    <t>[stAE8xD</t>
  </si>
  <si>
    <t>zudU2YE%</t>
  </si>
  <si>
    <t>oz0CKV5[</t>
  </si>
  <si>
    <t>U^78CVuR</t>
  </si>
  <si>
    <t>rT**%MdL</t>
  </si>
  <si>
    <t>dMcpUl)1</t>
  </si>
  <si>
    <t>2*6iwCpF</t>
  </si>
  <si>
    <t>@8VVTbA6</t>
  </si>
  <si>
    <t>gwpCrs#i</t>
  </si>
  <si>
    <t>E0g)P9fF</t>
  </si>
  <si>
    <t>0Yn4&amp;zUt</t>
  </si>
  <si>
    <t>kx2OO#[s</t>
  </si>
  <si>
    <t>U1FW[%2$</t>
  </si>
  <si>
    <t>6M4fs4vb</t>
  </si>
  <si>
    <t>H1nicjXz</t>
  </si>
  <si>
    <t>aPI5PjP(</t>
  </si>
  <si>
    <t>LHbsF)CO</t>
  </si>
  <si>
    <t>vvefzS$c</t>
  </si>
  <si>
    <t>ReOd17]h</t>
  </si>
  <si>
    <t>gAbH9)9G</t>
  </si>
  <si>
    <t>9d9NgJ[K</t>
  </si>
  <si>
    <t>OoB4t)mT</t>
  </si>
  <si>
    <t>Z#V#AXB*</t>
  </si>
  <si>
    <t>EzaK9XO1</t>
  </si>
  <si>
    <t>iPkD&amp;WG4</t>
  </si>
  <si>
    <t>(La74DA*</t>
  </si>
  <si>
    <t>JTu8VNUB</t>
  </si>
  <si>
    <t>G@P[!oAR</t>
  </si>
  <si>
    <t>B6Ft%dXl</t>
  </si>
  <si>
    <t>l8UYAll3</t>
  </si>
  <si>
    <t>k^4386ki</t>
  </si>
  <si>
    <t>qvp8[jm!</t>
  </si>
  <si>
    <t>hzzS8OF#</t>
  </si>
  <si>
    <t>1Kv1xvUG</t>
  </si>
  <si>
    <t>8f[]nB0t</t>
  </si>
  <si>
    <t>J(*#G]eK</t>
  </si>
  <si>
    <t>(LgjZJ24</t>
  </si>
  <si>
    <t>opWI&amp;5&amp;a</t>
  </si>
  <si>
    <t>axfu^0LK</t>
  </si>
  <si>
    <t>zy*cQboX</t>
  </si>
  <si>
    <t>Wi$XZ#!H</t>
  </si>
  <si>
    <t>F&amp;k%578F</t>
  </si>
  <si>
    <t>FfsSo@P3</t>
  </si>
  <si>
    <t>@ZPX]4Qb</t>
  </si>
  <si>
    <t>bx8b$x^Y</t>
  </si>
  <si>
    <t>5%KbmsAH</t>
  </si>
  <si>
    <t>x1vpWesp</t>
  </si>
  <si>
    <t>fv5@0[Jb</t>
  </si>
  <si>
    <t>edKqUDxF</t>
  </si>
  <si>
    <t>Gxwpbm)y</t>
  </si>
  <si>
    <t>dMEae$6t</t>
  </si>
  <si>
    <t>1g!yQQX#</t>
  </si>
  <si>
    <t>!wpAkZxN</t>
  </si>
  <si>
    <t>qJCIXQl4</t>
  </si>
  <si>
    <t>e&amp;$DFhg4</t>
  </si>
  <si>
    <t>[tQI1&amp;Nr</t>
  </si>
  <si>
    <t>$tOC4tb2</t>
  </si>
  <si>
    <t>ZXEvSksE</t>
  </si>
  <si>
    <t>EQ^ABShC</t>
  </si>
  <si>
    <t>fkR$Va9&amp;</t>
  </si>
  <si>
    <t>VgUPj)QN</t>
  </si>
  <si>
    <t>Mehqo$gR</t>
  </si>
  <si>
    <t>NLxkb#2t</t>
  </si>
  <si>
    <t>W[5!li0V</t>
  </si>
  <si>
    <t>UdW(V97C</t>
  </si>
  <si>
    <t>HDg7%n#Y</t>
  </si>
  <si>
    <t>%7*HlZ&amp;(</t>
  </si>
  <si>
    <t>sMZTGBrL</t>
  </si>
  <si>
    <t>Xej1iUB*</t>
  </si>
  <si>
    <t>%EIcQbRH</t>
  </si>
  <si>
    <t>TjfR68D[</t>
  </si>
  <si>
    <t>UqUuQG9K</t>
  </si>
  <si>
    <t>GcRjmvG8</t>
  </si>
  <si>
    <t>v7w#16LT</t>
  </si>
  <si>
    <t>pkeG6AwS</t>
  </si>
  <si>
    <t>]9UQCXGH</t>
  </si>
  <si>
    <t>aN#emfIM</t>
  </si>
  <si>
    <t>2GS^[0(c</t>
  </si>
  <si>
    <t>L5yx94Rs</t>
  </si>
  <si>
    <t>Dz&amp;fLUSV</t>
  </si>
  <si>
    <t>HK1m%LLn</t>
  </si>
  <si>
    <t>aJADji!F</t>
  </si>
  <si>
    <t>)WBku5$Q</t>
  </si>
  <si>
    <t>hw6WhaLZ</t>
  </si>
  <si>
    <t>3sR[wXEB</t>
  </si>
  <si>
    <t>l[N]JVR!</t>
  </si>
  <si>
    <t>LoI(*7W6</t>
  </si>
  <si>
    <t>69HFoP7#</t>
  </si>
  <si>
    <t>KfmCenPb</t>
  </si>
  <si>
    <t>PzW*IGcm</t>
  </si>
  <si>
    <t>@]3qTqN@</t>
  </si>
  <si>
    <t>QSRqBiOf</t>
  </si>
  <si>
    <t>xrS8sJa@</t>
  </si>
  <si>
    <t>m3YkK2x0</t>
  </si>
  <si>
    <t>&amp;w9KJ&amp;D7</t>
  </si>
  <si>
    <t>oke@729r</t>
  </si>
  <si>
    <t>^KBR7n(7</t>
  </si>
  <si>
    <t>06joK3@s</t>
  </si>
  <si>
    <t>Qv[m)9k4</t>
  </si>
  <si>
    <t>&amp;AShCVmd</t>
  </si>
  <si>
    <t>T6Th%0ht</t>
  </si>
  <si>
    <t>c3QFEVI^</t>
  </si>
  <si>
    <t>6lbcr#rF</t>
  </si>
  <si>
    <t>cOaRGU^^</t>
  </si>
  <si>
    <t>b(BP#Eun</t>
  </si>
  <si>
    <t>v^q92#82</t>
  </si>
  <si>
    <t>n9BwNdhO</t>
  </si>
  <si>
    <t>Oeu!@D2(</t>
  </si>
  <si>
    <t>5nrmG5RJ</t>
  </si>
  <si>
    <t>7@9QnB7u</t>
  </si>
  <si>
    <t>Q([DhnGz</t>
  </si>
  <si>
    <t>rg3US6!5</t>
  </si>
  <si>
    <t>88W&amp;sFTe</t>
  </si>
  <si>
    <t>LyOXG6Rf</t>
  </si>
  <si>
    <t>5(2hR)JK</t>
  </si>
  <si>
    <t>zIzNaNI#</t>
  </si>
  <si>
    <t>42LYv^S5</t>
  </si>
  <si>
    <t>SyhKB4wh</t>
  </si>
  <si>
    <t>&amp;0MsL#WI</t>
  </si>
  <si>
    <t>m33X#^kf</t>
  </si>
  <si>
    <t>)@YqbM63</t>
  </si>
  <si>
    <t>YkHM&amp;hcI</t>
  </si>
  <si>
    <t>MH]tGnQ3</t>
  </si>
  <si>
    <t>fUiMgDj]</t>
  </si>
  <si>
    <t>mxGaiD$&amp;</t>
  </si>
  <si>
    <t>FESW$N6f</t>
  </si>
  <si>
    <t>VRsb(Vo7</t>
  </si>
  <si>
    <t>BE*4HXP*</t>
  </si>
  <si>
    <t>g#vCQ!]F</t>
  </si>
  <si>
    <t>71LR52Bo</t>
  </si>
  <si>
    <t>(Io^W$@@</t>
  </si>
  <si>
    <t>*a]BvL!u</t>
  </si>
  <si>
    <t>LRx&amp;nb)q</t>
  </si>
  <si>
    <t>qyl[tZEb</t>
  </si>
  <si>
    <t>2H[%4^ap</t>
  </si>
  <si>
    <t>$k6)@q2i</t>
  </si>
  <si>
    <t>u7RM91QM</t>
  </si>
  <si>
    <t>BRSvZNcl</t>
  </si>
  <si>
    <t>%Upmb9yh</t>
  </si>
  <si>
    <t>8MKWK$JL</t>
  </si>
  <si>
    <t>kuUXa8@V</t>
  </si>
  <si>
    <t>gHRCLv6k</t>
  </si>
  <si>
    <t>Vanf$Jze</t>
  </si>
  <si>
    <t>X)(!G)l9</t>
  </si>
  <si>
    <t>^7gePC*#</t>
  </si>
  <si>
    <t>gW3m#EDo</t>
  </si>
  <si>
    <t>Wjf7zMD8</t>
  </si>
  <si>
    <t>(w)@QQhN</t>
  </si>
  <si>
    <t>]gycEMq9</t>
  </si>
  <si>
    <t>2rBq#%B9</t>
  </si>
  <si>
    <t>ClA!bBl1</t>
  </si>
  <si>
    <t>Ko]G)!1&amp;</t>
  </si>
  <si>
    <t>7mqNLG!g</t>
  </si>
  <si>
    <t>gu#ZYD4X</t>
  </si>
  <si>
    <t>N&amp;cnLy$3</t>
  </si>
  <si>
    <t>&amp;EL9OTi*</t>
  </si>
  <si>
    <t>qj$[*rOe</t>
  </si>
  <si>
    <t>14F^wflv</t>
  </si>
  <si>
    <t>r!^tS4th</t>
  </si>
  <si>
    <t>ZP**Lbc6</t>
  </si>
  <si>
    <t>*eHoya[I</t>
  </si>
  <si>
    <t>1Ws9Ycrs</t>
  </si>
  <si>
    <t>X@fbcfIK</t>
  </si>
  <si>
    <t>xp5&amp;9UnZ</t>
  </si>
  <si>
    <t>4gWPWcXx</t>
  </si>
  <si>
    <t>Ix8bqtYc</t>
  </si>
  <si>
    <t>GI]lupG]</t>
  </si>
  <si>
    <t>Z1z1rpUs</t>
  </si>
  <si>
    <t>Q(V98rg)</t>
  </si>
  <si>
    <t>UJFcLkUu</t>
  </si>
  <si>
    <t>3Eb(Mnq@</t>
  </si>
  <si>
    <t>0nMld!QY</t>
  </si>
  <si>
    <t>Q2sIkVfu</t>
  </si>
  <si>
    <t>G)!VQYZ#</t>
  </si>
  <si>
    <t>O*!GCaTP</t>
  </si>
  <si>
    <t>grCTQgTq</t>
  </si>
  <si>
    <t>tWmB(sW7</t>
  </si>
  <si>
    <t>#8lX%5S]</t>
  </si>
  <si>
    <t>]BLhJ*SX</t>
  </si>
  <si>
    <t>)]Vb[JFs</t>
  </si>
  <si>
    <t>E)7mrN3j</t>
  </si>
  <si>
    <t>KrwOSgxg</t>
  </si>
  <si>
    <t>nQIJ^MN3</t>
  </si>
  <si>
    <t>Q3j3$I6#</t>
  </si>
  <si>
    <t>AV)m0FN0</t>
  </si>
  <si>
    <t>AR%^#O&amp;N</t>
  </si>
  <si>
    <t>0(#8xG0t</t>
  </si>
  <si>
    <t>65&amp;^Xm37</t>
  </si>
  <si>
    <t>(YMCu&amp;(K</t>
  </si>
  <si>
    <t>qsibPFE(</t>
  </si>
  <si>
    <t>z3@c2e]B</t>
  </si>
  <si>
    <t>XX1D%6&amp;n</t>
  </si>
  <si>
    <t>Cla)QOgV</t>
  </si>
  <si>
    <t>0gTErBC!</t>
  </si>
  <si>
    <t>km]IzJmZ</t>
  </si>
  <si>
    <t>]^OP^2he</t>
  </si>
  <si>
    <t>)Bfe2m@H</t>
  </si>
  <si>
    <t>sjgb]Bnf</t>
  </si>
  <si>
    <t>YFfDSdPf</t>
  </si>
  <si>
    <t>1wmiRRAI</t>
  </si>
  <si>
    <t>haBytvob</t>
  </si>
  <si>
    <t>1wup(5!w</t>
  </si>
  <si>
    <t>J%E(0IIx</t>
  </si>
  <si>
    <t>bz2HB4f7</t>
  </si>
  <si>
    <t>D!1p%4Rc</t>
  </si>
  <si>
    <t>XuO6chf]</t>
  </si>
  <si>
    <t>u3lR0bF(</t>
  </si>
  <si>
    <t>*cdS#7N4</t>
  </si>
  <si>
    <t>[BTTqQ&amp;J</t>
  </si>
  <si>
    <t>rrumyz2C</t>
  </si>
  <si>
    <t>0fv)GbLv</t>
  </si>
  <si>
    <t>v!ND*V@b</t>
  </si>
  <si>
    <t>W!xVisr!</t>
  </si>
  <si>
    <t>Y^gldbKV</t>
  </si>
  <si>
    <t>a[^ZhxPU</t>
  </si>
  <si>
    <t>KF*STv($</t>
  </si>
  <si>
    <t>c&amp;RLFs]T</t>
  </si>
  <si>
    <t>g0mM1NVA</t>
  </si>
  <si>
    <t>^lnYJZWr</t>
  </si>
  <si>
    <t>v2W&amp;Rph&amp;</t>
  </si>
  <si>
    <t>8HS^#RDs</t>
  </si>
  <si>
    <t>JTcX]XHG</t>
  </si>
  <si>
    <t>J78nL3u3</t>
  </si>
  <si>
    <t>280TNObB</t>
  </si>
  <si>
    <t>7J3)UkHo</t>
  </si>
  <si>
    <t>Hs7z&amp;s*j</t>
  </si>
  <si>
    <t>rPnU7s4f</t>
  </si>
  <si>
    <t>Hff(&amp;7tz</t>
  </si>
  <si>
    <t>yUBrL01d</t>
  </si>
  <si>
    <t>ww4qMvJ*</t>
  </si>
  <si>
    <t>Ox!wAkKj</t>
  </si>
  <si>
    <t>*Tp2*LDs</t>
  </si>
  <si>
    <t>PRVeJJjC</t>
  </si>
  <si>
    <t>kaMYw@Ne</t>
  </si>
  <si>
    <t>Cjtqwz%E</t>
  </si>
  <si>
    <t>YAdtcu[)</t>
  </si>
  <si>
    <t>SguKFPYe</t>
  </si>
  <si>
    <t>P1SgOxUc</t>
  </si>
  <si>
    <t>xu5gPiXU</t>
  </si>
  <si>
    <t>j7@SlBsf</t>
  </si>
  <si>
    <t>0z33IY[v</t>
  </si>
  <si>
    <t>3aOT5iLG</t>
  </si>
  <si>
    <t>e828r&amp;T)</t>
  </si>
  <si>
    <t>Wk&amp;eD%aA</t>
  </si>
  <si>
    <t>US94T36p</t>
  </si>
  <si>
    <t>UM2!khW7</t>
  </si>
  <si>
    <t>uu]rto6w</t>
  </si>
  <si>
    <t>gNtdBKnB</t>
  </si>
  <si>
    <t>C4#VX8*[</t>
  </si>
  <si>
    <t>qlGPfoZT</t>
  </si>
  <si>
    <t>g&amp;2OAiWL</t>
  </si>
  <si>
    <t>sG2JsI]H</t>
  </si>
  <si>
    <t>zU8b[TZ(</t>
  </si>
  <si>
    <t>G(MsAP#z</t>
  </si>
  <si>
    <t>8#joSdlZ</t>
  </si>
  <si>
    <t>n]fbkNeF</t>
  </si>
  <si>
    <t>@8L05Wi$</t>
  </si>
  <si>
    <t>&amp;04Xg%*X</t>
  </si>
  <si>
    <t>EAg$xxG7</t>
  </si>
  <si>
    <t>MXEiYscV</t>
  </si>
  <si>
    <t>hveN1VO0</t>
  </si>
  <si>
    <t>NeEgaGp3</t>
  </si>
  <si>
    <t>c1MWo!#[</t>
  </si>
  <si>
    <t>Hq7XY1KC</t>
  </si>
  <si>
    <t>kem!4zwA</t>
  </si>
  <si>
    <t>!ilTfpr$</t>
  </si>
  <si>
    <t>JyW2k6DX</t>
  </si>
  <si>
    <t>pHe^PD!#</t>
  </si>
  <si>
    <t>PoVfv3qo</t>
  </si>
  <si>
    <t>q17))v97</t>
  </si>
  <si>
    <t>#f*NewH6</t>
  </si>
  <si>
    <t>]&amp;1VBb[C</t>
  </si>
  <si>
    <t>dX6zfApp</t>
  </si>
  <si>
    <t>)!Nl9lY!</t>
  </si>
  <si>
    <t>WnYl6Qt&amp;</t>
  </si>
  <si>
    <t>Ot@q@gIB</t>
  </si>
  <si>
    <t>KHdc)R3N</t>
  </si>
  <si>
    <t>4Nl8#gw2</t>
  </si>
  <si>
    <t>&amp;oVlF2@l</t>
  </si>
  <si>
    <t>*a1c1Cwd</t>
  </si>
  <si>
    <t>nEQVjx5@</t>
  </si>
  <si>
    <t>@KO&amp;[KBb</t>
  </si>
  <si>
    <t>9x#VNThF</t>
  </si>
  <si>
    <t>wiN%PRcN</t>
  </si>
  <si>
    <t>j$Uqc!R6</t>
  </si>
  <si>
    <t>UW)a9*B9</t>
  </si>
  <si>
    <t>P!y#lQOI</t>
  </si>
  <si>
    <t>%5Q^O134</t>
  </si>
  <si>
    <t>gDNy5SpZ</t>
  </si>
  <si>
    <t>x&amp;dgogdW</t>
  </si>
  <si>
    <t>LlbyCm3k</t>
  </si>
  <si>
    <t>RS(%&amp;9NN</t>
  </si>
  <si>
    <t>N&amp;2CcJBt</t>
  </si>
  <si>
    <t>(4LPW@aT</t>
  </si>
  <si>
    <t>Thw5d(M^</t>
  </si>
  <si>
    <t>LC2PKNO0</t>
  </si>
  <si>
    <t>fQLe1gEB</t>
  </si>
  <si>
    <t>UN@Vywu#</t>
  </si>
  <si>
    <t>uWLED&amp;a6</t>
  </si>
  <si>
    <t>TG$F)bNv</t>
  </si>
  <si>
    <t>p@kdZeSl</t>
  </si>
  <si>
    <t>]o!q$*v9</t>
  </si>
  <si>
    <t>nnUm#l2e</t>
  </si>
  <si>
    <t>cd9E$67H</t>
  </si>
  <si>
    <t>t^d@*lB7</t>
  </si>
  <si>
    <t>d4ElH5(V</t>
  </si>
  <si>
    <t>FT&amp;isFaY</t>
  </si>
  <si>
    <t>GOB@L^SA</t>
  </si>
  <si>
    <t>T!UZF9Jd</t>
  </si>
  <si>
    <t>$TQ7pLAs</t>
  </si>
  <si>
    <t>T7K)jS$q</t>
  </si>
  <si>
    <t>AdW&amp;Ev$5</t>
  </si>
  <si>
    <t>eF2Abw)%</t>
  </si>
  <si>
    <t>lTj0&amp;mRW</t>
  </si>
  <si>
    <t>W6f$jtep</t>
  </si>
  <si>
    <t>2%6N^gcV</t>
  </si>
  <si>
    <t>No#X7Qew</t>
  </si>
  <si>
    <t>YAQ3tYVF</t>
  </si>
  <si>
    <t>PpyKUUC6</t>
  </si>
  <si>
    <t>8anJ)@wu</t>
  </si>
  <si>
    <t>c!2s)H(9</t>
  </si>
  <si>
    <t>qTHi1gUw</t>
  </si>
  <si>
    <t>[%7zJK]!</t>
  </si>
  <si>
    <t>OBS5#u94</t>
  </si>
  <si>
    <t>R^HPZTcF</t>
  </si>
  <si>
    <t>WXrdIRH&amp;</t>
  </si>
  <si>
    <t>W72M%rFI</t>
  </si>
  <si>
    <t>r0B27ohh</t>
  </si>
  <si>
    <t>tcCIrmd#</t>
  </si>
  <si>
    <t>bzKc8w&amp;T</t>
  </si>
  <si>
    <t>*IklxPZX</t>
  </si>
  <si>
    <t>igXYxl*I</t>
  </si>
  <si>
    <t>5f(rf5St</t>
  </si>
  <si>
    <t>d5dy1JiM</t>
  </si>
  <si>
    <t>[!nQbPM7</t>
  </si>
  <si>
    <t>orn@*[Pm</t>
  </si>
  <si>
    <t>d@^*ksb*</t>
  </si>
  <si>
    <t>dDHBisMG</t>
  </si>
  <si>
    <t>9t65pV(e</t>
  </si>
  <si>
    <t>mtgPQyMs</t>
  </si>
  <si>
    <t>AAK]RDi0</t>
  </si>
  <si>
    <t>gIY$Jpp^</t>
  </si>
  <si>
    <t>wx1r*c[P</t>
  </si>
  <si>
    <t>WgLlBe4O</t>
  </si>
  <si>
    <t>!tPuIehT</t>
  </si>
  <si>
    <t>L]&amp;9m$5u</t>
  </si>
  <si>
    <t>7#c3m#OO</t>
  </si>
  <si>
    <t>c0g0IqFS</t>
  </si>
  <si>
    <t>VBHQqadt</t>
  </si>
  <si>
    <t>!vjQRT@J</t>
  </si>
  <si>
    <t>@lemeXE9</t>
  </si>
  <si>
    <t>L*UYU&amp;5R</t>
  </si>
  <si>
    <t>nr&amp;SBcya</t>
  </si>
  <si>
    <t>c3Zg#0NA</t>
  </si>
  <si>
    <t>dZYfrEC2</t>
  </si>
  <si>
    <t>@^5[0iq3</t>
  </si>
  <si>
    <t>mmLBeoUe</t>
  </si>
  <si>
    <t>@(diYLNh</t>
  </si>
  <si>
    <t>lgdXKROB</t>
  </si>
  <si>
    <t>jQbB$#NN</t>
  </si>
  <si>
    <t>L6)GphHI</t>
  </si>
  <si>
    <t>(xLj7@Pe</t>
  </si>
  <si>
    <t>4e0@Ql^!</t>
  </si>
  <si>
    <t>sj%NsB4k</t>
  </si>
  <si>
    <t>@mc()Wol</t>
  </si>
  <si>
    <t>^LJF(Ubf</t>
  </si>
  <si>
    <t>xuySk$F5</t>
  </si>
  <si>
    <t>FE362!EH</t>
  </si>
  <si>
    <t>eO62zzb9</t>
  </si>
  <si>
    <t>NekE*N2(</t>
  </si>
  <si>
    <t>fNvgBSfS</t>
  </si>
  <si>
    <t>Q1k)!RCZ</t>
  </si>
  <si>
    <t>T0BbXV8T</t>
  </si>
  <si>
    <t>NvPKBN^1</t>
  </si>
  <si>
    <t>YhBy4Cu7</t>
  </si>
  <si>
    <t>oux6Z8&amp;g</t>
  </si>
  <si>
    <t>S&amp;6M&amp;*cj</t>
  </si>
  <si>
    <t>mwg%@cU)</t>
  </si>
  <si>
    <t>LbnrRmuN</t>
  </si>
  <si>
    <t>@A6Wz^Q(</t>
  </si>
  <si>
    <t>cVZe3Xcw</t>
  </si>
  <si>
    <t>b3fL*JHT</t>
  </si>
  <si>
    <t>)*]BTK)^</t>
  </si>
  <si>
    <t>DEzrQc6&amp;</t>
  </si>
  <si>
    <t>5*pzVe1K</t>
  </si>
  <si>
    <t>kSlUO(I6</t>
  </si>
  <si>
    <t>SzP7i]Vc</t>
  </si>
  <si>
    <t>Xk)DjINL</t>
  </si>
  <si>
    <t>](lyq]W*</t>
  </si>
  <si>
    <t>an^$H$eO</t>
  </si>
  <si>
    <t>KaEApi98</t>
  </si>
  <si>
    <t>!P(Ias&amp;s</t>
  </si>
  <si>
    <t>po$]nET#</t>
  </si>
  <si>
    <t>l89X2tEY</t>
  </si>
  <si>
    <t>1i5ySRzq</t>
  </si>
  <si>
    <t>uu8oW@M0</t>
  </si>
  <si>
    <t>cWj8r7h3</t>
  </si>
  <si>
    <t>!s5l4bJI</t>
  </si>
  <si>
    <t>!QFN%ac2</t>
  </si>
  <si>
    <t>HwGDpzW9</t>
  </si>
  <si>
    <t>yW&amp;a4##z</t>
  </si>
  <si>
    <t>EeADCzY*</t>
  </si>
  <si>
    <t>y]&amp;UueL5</t>
  </si>
  <si>
    <t>jb^3B^*i</t>
  </si>
  <si>
    <t>rJaR^#rY</t>
  </si>
  <si>
    <t>LKEXrHM!</t>
  </si>
  <si>
    <t>twD9C)6$</t>
  </si>
  <si>
    <t>%qr&amp;ekQ8</t>
  </si>
  <si>
    <t>ZMx^itHG</t>
  </si>
  <si>
    <t>u91fzoRr</t>
  </si>
  <si>
    <t>WjI#dt!d</t>
  </si>
  <si>
    <t>w$#1qjZQ</t>
  </si>
  <si>
    <t>m@#aIj#]</t>
  </si>
  <si>
    <t>CH8p1CA5</t>
  </si>
  <si>
    <t>61M(w]Pv</t>
  </si>
  <si>
    <t>pkt*BndN</t>
  </si>
  <si>
    <t>!%wRJPNe</t>
  </si>
  <si>
    <t>EhreaFXU</t>
  </si>
  <si>
    <t>u9b4Hk05</t>
  </si>
  <si>
    <t>BXK6Cg]6</t>
  </si>
  <si>
    <t>q]@RjQDi</t>
  </si>
  <si>
    <t>nhw2m3]^</t>
  </si>
  <si>
    <t>R6D%3@Pk</t>
  </si>
  <si>
    <t>J1SkIwc^</t>
  </si>
  <si>
    <t>pseO0tPd</t>
  </si>
  <si>
    <t>BebZ]l9N</t>
  </si>
  <si>
    <t>aVIjpAZ$</t>
  </si>
  <si>
    <t>SQsQyNXF</t>
  </si>
  <si>
    <t>h)kAA)v&amp;</t>
  </si>
  <si>
    <t>vaUJHWSX</t>
  </si>
  <si>
    <t>)G@^T6e(</t>
  </si>
  <si>
    <t>WqUO@jt6</t>
  </si>
  <si>
    <t>voEyng0x</t>
  </si>
  <si>
    <t>)xY]aHXo</t>
  </si>
  <si>
    <t>iVmP0X6&amp;</t>
  </si>
  <si>
    <t>KovkkLWw</t>
  </si>
  <si>
    <t>b1&amp;zUYzR</t>
  </si>
  <si>
    <t>EKS)StxO</t>
  </si>
  <si>
    <t>)3$ZA^4Z</t>
  </si>
  <si>
    <t>pB3msI0T</t>
  </si>
  <si>
    <t>Qe9xMQP8</t>
  </si>
  <si>
    <t>!gsAiGo(</t>
  </si>
  <si>
    <t>jZkZrbgf</t>
  </si>
  <si>
    <t>#YR7HzQm</t>
  </si>
  <si>
    <t>3^12f6LN</t>
  </si>
  <si>
    <t>Fn1YCYT7</t>
  </si>
  <si>
    <t>!PeyVz7M</t>
  </si>
  <si>
    <t>K)B1]Xu!</t>
  </si>
  <si>
    <t>KhEN(bx@</t>
  </si>
  <si>
    <t>tmcqSPca</t>
  </si>
  <si>
    <t>cCuY0!z*</t>
  </si>
  <si>
    <t>F1YI[S5e</t>
  </si>
  <si>
    <t>E]^yyTfa</t>
  </si>
  <si>
    <t>KyQLvLCR</t>
  </si>
  <si>
    <t>6Tng48)v</t>
  </si>
  <si>
    <t>2NrmHpAq</t>
  </si>
  <si>
    <t>l$wJ]BV)</t>
  </si>
  <si>
    <t>812G^nLt</t>
  </si>
  <si>
    <t>4hY6zr1U</t>
  </si>
  <si>
    <t>t4Dhn]KR</t>
  </si>
  <si>
    <t>8u*odS4V</t>
  </si>
  <si>
    <t>iUE(0%fP</t>
  </si>
  <si>
    <t>xLoRPEVW</t>
  </si>
  <si>
    <t>BKVoHXT9</t>
  </si>
  <si>
    <t>@XXQaQF2</t>
  </si>
  <si>
    <t>[sx*6TZ[</t>
  </si>
  <si>
    <t>j%3@Vfra</t>
  </si>
  <si>
    <t>$YA7f)HF</t>
  </si>
  <si>
    <t>SVR8q5yX</t>
  </si>
  <si>
    <t>LZd06!pT</t>
  </si>
  <si>
    <t>r]sFa)Dt</t>
  </si>
  <si>
    <t>qu4M5AY[</t>
  </si>
  <si>
    <t>AQwKXNrV</t>
  </si>
  <si>
    <t>upWV^x^I</t>
  </si>
  <si>
    <t>4!d%vOT]</t>
  </si>
  <si>
    <t>qn1JH3Qt</t>
  </si>
  <si>
    <t>WyP^2WU)</t>
  </si>
  <si>
    <t>CqeJyS7^</t>
  </si>
  <si>
    <t>fC*eG*Cr</t>
  </si>
  <si>
    <t>uHnT0Say</t>
  </si>
  <si>
    <t>WEJX^$bZ</t>
  </si>
  <si>
    <t>dN8lgB5Y</t>
  </si>
  <si>
    <t>E*v62L&amp;N</t>
  </si>
  <si>
    <t>&amp;YobZsJz</t>
  </si>
  <si>
    <t>z[o0&amp;cfA</t>
  </si>
  <si>
    <t>JYswQ*DY</t>
  </si>
  <si>
    <t>@Gp%M*FB</t>
  </si>
  <si>
    <t>SAP!Z&amp;(R</t>
  </si>
  <si>
    <t>%7h1W&amp;FW</t>
  </si>
  <si>
    <t>wl)oxiM0</t>
  </si>
  <si>
    <t>oOEQ#tem</t>
  </si>
  <si>
    <t>JSEeO$wr</t>
  </si>
  <si>
    <t>DXh8^XNZ</t>
  </si>
  <si>
    <t>u2&amp;bg2C[</t>
  </si>
  <si>
    <t>FrI0itD(</t>
  </si>
  <si>
    <t>)fQ$WMh3</t>
  </si>
  <si>
    <t>Q!gseA@w</t>
  </si>
  <si>
    <t>CtZYbZ2l</t>
  </si>
  <si>
    <t>X4Hi((Wo</t>
  </si>
  <si>
    <t>CFYrNSJ5</t>
  </si>
  <si>
    <t>T^&amp;0(fEE</t>
  </si>
  <si>
    <t>P]d7cN88</t>
  </si>
  <si>
    <t>zr[PLuuX</t>
  </si>
  <si>
    <t>8xa4nKUj</t>
  </si>
  <si>
    <t>Qe6SJsn*</t>
  </si>
  <si>
    <t>Rb8tYM&amp;F</t>
  </si>
  <si>
    <t>tqN@*6jU</t>
  </si>
  <si>
    <t>xIa!^hQ#</t>
  </si>
  <si>
    <t>vC42Ki5D</t>
  </si>
  <si>
    <t>!W2D(ExB</t>
  </si>
  <si>
    <t>^M$5k3T1</t>
  </si>
  <si>
    <t>S(Eq#RWk</t>
  </si>
  <si>
    <t>ea4wcPv(</t>
  </si>
  <si>
    <t>z2x)a1)p</t>
  </si>
  <si>
    <t>psyn%sUT</t>
  </si>
  <si>
    <t>HCqN!k&amp;9</t>
  </si>
  <si>
    <t>wCuWCOGa</t>
  </si>
  <si>
    <t>o9GRfBVV</t>
  </si>
  <si>
    <t>s&amp;znwt6M</t>
  </si>
  <si>
    <t>KvZYMbFK</t>
  </si>
  <si>
    <t>#Ta@#C#E</t>
  </si>
  <si>
    <t>RDl4*rt(</t>
  </si>
  <si>
    <t>(]oS&amp;U9j</t>
  </si>
  <si>
    <t>lN4te**6</t>
  </si>
  <si>
    <t>gnHXFaj0</t>
  </si>
  <si>
    <t>*208!I%)</t>
  </si>
  <si>
    <t>Te#SMv6W</t>
  </si>
  <si>
    <t>ObP!!h@O</t>
  </si>
  <si>
    <t>&amp;jKW@b30</t>
  </si>
  <si>
    <t>XtK)qKHe</t>
  </si>
  <si>
    <t>hSFp%PKh</t>
  </si>
  <si>
    <t>i*f&amp;4Ejr</t>
  </si>
  <si>
    <t>alJUV2r]</t>
  </si>
  <si>
    <t>mBZmUtNd</t>
  </si>
  <si>
    <t>uTFnamuP</t>
  </si>
  <si>
    <t>OyRhYPUc</t>
  </si>
  <si>
    <t>6GTbQH4!</t>
  </si>
  <si>
    <t>a*vNRCok</t>
  </si>
  <si>
    <t>z@Q&amp;A&amp;8[</t>
  </si>
  <si>
    <t>&amp;gtmVpIR</t>
  </si>
  <si>
    <t>)MRO0)Hx</t>
  </si>
  <si>
    <t>^KZs%c[1</t>
  </si>
  <si>
    <t>Izk!OYCd</t>
  </si>
  <si>
    <t>cD(1]%wR</t>
  </si>
  <si>
    <t>h]2X4cgt</t>
  </si>
  <si>
    <t>AtVrjVVo</t>
  </si>
  <si>
    <t>ZD0wzTTj</t>
  </si>
  <si>
    <t>w9qivs*@</t>
  </si>
  <si>
    <t>3Wai7cvD</t>
  </si>
  <si>
    <t>qw)3Eqaz</t>
  </si>
  <si>
    <t>PUGuK7cv</t>
  </si>
  <si>
    <t>WD%0qRE)</t>
  </si>
  <si>
    <t>3SalhnHT</t>
  </si>
  <si>
    <t>8[A1*$va</t>
  </si>
  <si>
    <t>V2U%LTW(</t>
  </si>
  <si>
    <t>[^!pxT&amp;c</t>
  </si>
  <si>
    <t>@L4k1aQX</t>
  </si>
  <si>
    <t>D3)cG2[%</t>
  </si>
  <si>
    <t>RpZq[7a$</t>
  </si>
  <si>
    <t>silXp%Cl</t>
  </si>
  <si>
    <t>XWcr]pkP</t>
  </si>
  <si>
    <t>!#Y(rkvL</t>
  </si>
  <si>
    <t>4yTk2q42</t>
  </si>
  <si>
    <t>43WrsyzR</t>
  </si>
  <si>
    <t>c(RARhaN</t>
  </si>
  <si>
    <t>Q82FKQIF</t>
  </si>
  <si>
    <t>XMiIM#Tc</t>
  </si>
  <si>
    <t>0hCafDrN</t>
  </si>
  <si>
    <t>pywz(XhQ</t>
  </si>
  <si>
    <t>yjtp7B3]</t>
  </si>
  <si>
    <t>[@N1uLRC</t>
  </si>
  <si>
    <t>V8KzvftQ</t>
  </si>
  <si>
    <t>N4#Foe^6</t>
  </si>
  <si>
    <t>xyrx]7xa</t>
  </si>
  <si>
    <t>N#%%Ey[(</t>
  </si>
  <si>
    <t>KtI3ESar</t>
  </si>
  <si>
    <t>VmjRufH6</t>
  </si>
  <si>
    <t>Yzz9lASN</t>
  </si>
  <si>
    <t>ASTth0wD</t>
  </si>
  <si>
    <t>ymAOeNw2</t>
  </si>
  <si>
    <t>yaYiw5VX</t>
  </si>
  <si>
    <t>^wHY@Nos</t>
  </si>
  <si>
    <t>6ESV[PUl</t>
  </si>
  <si>
    <t>6F$k1hTe</t>
  </si>
  <si>
    <t>Mq$YU)r(</t>
  </si>
  <si>
    <t>hqu6VxH!</t>
  </si>
  <si>
    <t>$Y&amp;mJ[mP</t>
  </si>
  <si>
    <t>IT(Sh2M@</t>
  </si>
  <si>
    <t>IM3HG0ml</t>
  </si>
  <si>
    <t>L7XL4!XR</t>
  </si>
  <si>
    <t>5hden4Gh</t>
  </si>
  <si>
    <t>W4bjGV9r</t>
  </si>
  <si>
    <t>L3f8J0gM</t>
  </si>
  <si>
    <t>GEwza2N]</t>
  </si>
  <si>
    <t>6VdP#f]M</t>
  </si>
  <si>
    <t>^PPNGCgk</t>
  </si>
  <si>
    <t>BJrbtVtg</t>
  </si>
  <si>
    <t>i@EIck[F</t>
  </si>
  <si>
    <t>L(VfB8bF</t>
  </si>
  <si>
    <t>W(GoCydk</t>
  </si>
  <si>
    <t>SR3x7EF]</t>
  </si>
  <si>
    <t>ziqnqsrE</t>
  </si>
  <si>
    <t>D[OW!pc*</t>
  </si>
  <si>
    <t>DV^ZpX2z</t>
  </si>
  <si>
    <t>un20D929</t>
  </si>
  <si>
    <t>kMIil1OU</t>
  </si>
  <si>
    <t>ukgP6V4f</t>
  </si>
  <si>
    <t>koJCE6KB</t>
  </si>
  <si>
    <t>3P7yzZ2l</t>
  </si>
  <si>
    <t>n56s2dfo</t>
  </si>
  <si>
    <t>8oQ3EQ]k</t>
  </si>
  <si>
    <t>OI*U]Lwl</t>
  </si>
  <si>
    <t>7ds5V6%)</t>
  </si>
  <si>
    <t>7W9(#*iF</t>
  </si>
  <si>
    <t>S!()g9%p</t>
  </si>
  <si>
    <t>#[C$imvZ</t>
  </si>
  <si>
    <t>i#d#B*!8</t>
  </si>
  <si>
    <t>2bUzZc(H</t>
  </si>
  <si>
    <t>x*P9ZIud</t>
  </si>
  <si>
    <t>afuejHMA</t>
  </si>
  <si>
    <t>qGZ1M1o4</t>
  </si>
  <si>
    <t>bahPVF2O</t>
  </si>
  <si>
    <t>pJOnBJRt</t>
  </si>
  <si>
    <t>ma$1wd[k</t>
  </si>
  <si>
    <t>2U6hGKJh</t>
  </si>
  <si>
    <t>]dJHELqP</t>
  </si>
  <si>
    <t>g9LAh$Pl</t>
  </si>
  <si>
    <t>qT[V6sbS</t>
  </si>
  <si>
    <t>Hwf]zoOr</t>
  </si>
  <si>
    <t>q1LoSYxV</t>
  </si>
  <si>
    <t>GnhSh6h)</t>
  </si>
  <si>
    <t>evV3C(eb</t>
  </si>
  <si>
    <t>2MItmlk4</t>
  </si>
  <si>
    <t>8^PO^CCM</t>
  </si>
  <si>
    <t>T2JJv0y1</t>
  </si>
  <si>
    <t>Fz5pH*e%</t>
  </si>
  <si>
    <t>hHLLxfyB</t>
  </si>
  <si>
    <t>ZgH192#8</t>
  </si>
  <si>
    <t>M*xtVyV3</t>
  </si>
  <si>
    <t>t%c9Hn9O</t>
  </si>
  <si>
    <t>jEw7bGv*</t>
  </si>
  <si>
    <t>3AFUDg^[</t>
  </si>
  <si>
    <t>7bU7bO8F</t>
  </si>
  <si>
    <t>[Q]GQCts</t>
  </si>
  <si>
    <t>e@B^t2An</t>
  </si>
  <si>
    <t>by)P7nXh</t>
  </si>
  <si>
    <t>USeh]m9S</t>
  </si>
  <si>
    <t>@(domXjX</t>
  </si>
  <si>
    <t>%Mxqj$u3</t>
  </si>
  <si>
    <t>2*zbO1mo</t>
  </si>
  <si>
    <t>utcn]75]</t>
  </si>
  <si>
    <t>1(a3T*aQ</t>
  </si>
  <si>
    <t>PgfIiqXy</t>
  </si>
  <si>
    <t>2K4id4l9</t>
  </si>
  <si>
    <t>mS0d94ei</t>
  </si>
  <si>
    <t>tBWAI7KD</t>
  </si>
  <si>
    <t>kp8J6rng</t>
  </si>
  <si>
    <t>$cd[Uy^x</t>
  </si>
  <si>
    <t>]vgL(uIg</t>
  </si>
  <si>
    <t>%O[HFDs2</t>
  </si>
  <si>
    <t>^AKCKHh^</t>
  </si>
  <si>
    <t>C2DIgZcd</t>
  </si>
  <si>
    <t>j#0Z!x34</t>
  </si>
  <si>
    <t>ZYpt!x$O</t>
  </si>
  <si>
    <t>ZGywcZn2</t>
  </si>
  <si>
    <t>C3FQxuYo</t>
  </si>
  <si>
    <t>KkwnvSMF</t>
  </si>
  <si>
    <t>@jGNrxk7</t>
  </si>
  <si>
    <t>lJ02exAs</t>
  </si>
  <si>
    <t>ePLX[hiY</t>
  </si>
  <si>
    <t>npA7GdIE</t>
  </si>
  <si>
    <t>9pY3AdCn</t>
  </si>
  <si>
    <t>Md3dca(2</t>
  </si>
  <si>
    <t>1*[^]cQ7</t>
  </si>
  <si>
    <t>S*YxgP#y</t>
  </si>
  <si>
    <t>IfkR*UdD</t>
  </si>
  <si>
    <t>$QfNWSeq</t>
  </si>
  <si>
    <t>xakkH)13</t>
  </si>
  <si>
    <t>3M6t^UCH</t>
  </si>
  <si>
    <t>7JvBP6lN</t>
  </si>
  <si>
    <t>kGdAeSrY</t>
  </si>
  <si>
    <t>66KiDz!y</t>
  </si>
  <si>
    <t>tn^!$m@O</t>
  </si>
  <si>
    <t>wv#0RZCx</t>
  </si>
  <si>
    <t>avl1x]zd</t>
  </si>
  <si>
    <t>p$z6rCXV</t>
  </si>
  <si>
    <t>O4wK^0AP</t>
  </si>
  <si>
    <t>EvSf75jE</t>
  </si>
  <si>
    <t>Y(C)fc%^</t>
  </si>
  <si>
    <t>E&amp;X*AZOf</t>
  </si>
  <si>
    <t>gC4Vcbkr</t>
  </si>
  <si>
    <t>5T9my6FG</t>
  </si>
  <si>
    <t>e9fUc!0N</t>
  </si>
  <si>
    <t>pSgx@2TL</t>
  </si>
  <si>
    <t>)x!yrA4B</t>
  </si>
  <si>
    <t>uHe7VC3G</t>
  </si>
  <si>
    <t>9G&amp;6uNJa</t>
  </si>
  <si>
    <t>30l8Y@]a</t>
  </si>
  <si>
    <t>%bLq@Egu</t>
  </si>
  <si>
    <t>&amp;1av*!j!</t>
  </si>
  <si>
    <t>!iu$^Wof</t>
  </si>
  <si>
    <t>yDpdlEQG</t>
  </si>
  <si>
    <t>1HgT]ok3</t>
  </si>
  <si>
    <t>QOtCCAAg</t>
  </si>
  <si>
    <t>]T%CzJ!B</t>
  </si>
  <si>
    <t>6ErR#dm@</t>
  </si>
  <si>
    <t>g6Z6UHcC</t>
  </si>
  <si>
    <t>BtvoC$5s</t>
  </si>
  <si>
    <t>5(c4AI$Z</t>
  </si>
  <si>
    <t>oWo3cYpc</t>
  </si>
  <si>
    <t>7]GEpFRb</t>
  </si>
  <si>
    <t>f$06Ri6A</t>
  </si>
  <si>
    <t>F(FKSrOh</t>
  </si>
  <si>
    <t>%k9AcTf!</t>
  </si>
  <si>
    <t>9eKqweqy</t>
  </si>
  <si>
    <t>lIChTk^@</t>
  </si>
  <si>
    <t>DnRb2]1j</t>
  </si>
  <si>
    <t>j%4w!FsA</t>
  </si>
  <si>
    <t>Ekr5ELWs</t>
  </si>
  <si>
    <t>[[ZeWJ%k</t>
  </si>
  <si>
    <t>JvB[QLe0</t>
  </si>
  <si>
    <t>sE&amp;z49q4</t>
  </si>
  <si>
    <t>MyUKW)gR</t>
  </si>
  <si>
    <t>tAZ7PhLC</t>
  </si>
  <si>
    <t>00iAc9^V</t>
  </si>
  <si>
    <t>Ybd4%05s</t>
  </si>
  <si>
    <t>VTa0tMwJ</t>
  </si>
  <si>
    <t>nkG&amp;NQ$B</t>
  </si>
  <si>
    <t>3uJomzgn</t>
  </si>
  <si>
    <t>q2E*Am4q</t>
  </si>
  <si>
    <t>xBd262)3</t>
  </si>
  <si>
    <t>hy1#1D2J</t>
  </si>
  <si>
    <t>SJPxRaFv</t>
  </si>
  <si>
    <t>Pjvp&amp;K1K</t>
  </si>
  <si>
    <t>5&amp;3P&amp;kxU</t>
  </si>
  <si>
    <t>P#CvgU1&amp;</t>
  </si>
  <si>
    <t>rj0[pxA2</t>
  </si>
  <si>
    <t>yl!AlDub</t>
  </si>
  <si>
    <t>x#V8kjfV</t>
  </si>
  <si>
    <t>bt#Uusvn</t>
  </si>
  <si>
    <t>VycFV#Rl</t>
  </si>
  <si>
    <t>^^2FFco#</t>
  </si>
  <si>
    <t>!#f]ebJn</t>
  </si>
  <si>
    <t>KaEv]Hu)</t>
  </si>
  <si>
    <t>%!3D8u71</t>
  </si>
  <si>
    <t>FLRDSEnT</t>
  </si>
  <si>
    <t>L^0m&amp;S6C</t>
  </si>
  <si>
    <t>fukGPjkO</t>
  </si>
  <si>
    <t>7q@Q0WHr</t>
  </si>
  <si>
    <t>J(CGFJK)</t>
  </si>
  <si>
    <t>nh1v[41S</t>
  </si>
  <si>
    <t>jZ1KzU87</t>
  </si>
  <si>
    <t>d1U1H4xo</t>
  </si>
  <si>
    <t>pavIa(UU</t>
  </si>
  <si>
    <t>iwJ^J@69</t>
  </si>
  <si>
    <t>rDzi0YQJ</t>
  </si>
  <si>
    <t>oQ44b@5(</t>
  </si>
  <si>
    <t>%Riut^B#</t>
  </si>
  <si>
    <t>bkgYg*aF</t>
  </si>
  <si>
    <t>9wSSyu^R</t>
  </si>
  <si>
    <t>Hw(h^BZe</t>
  </si>
  <si>
    <t>c28GmIe3</t>
  </si>
  <si>
    <t>VJkE(6dD</t>
  </si>
  <si>
    <t>Rtf9c8E(</t>
  </si>
  <si>
    <t>s4$o7C$q</t>
  </si>
  <si>
    <t>uYbVVNOY</t>
  </si>
  <si>
    <t>2s8)6@ga</t>
  </si>
  <si>
    <t>YoHxFqxr</t>
  </si>
  <si>
    <t>c1c15nzf</t>
  </si>
  <si>
    <t>HAr%0oyg</t>
  </si>
  <si>
    <t>Pgvdsmoj</t>
  </si>
  <si>
    <t>6MUSe]5U</t>
  </si>
  <si>
    <t>3vJz5TWL</t>
  </si>
  <si>
    <t>Odvgm5YU</t>
  </si>
  <si>
    <t>iiMBz3M8</t>
  </si>
  <si>
    <t>nKBPaCSe</t>
  </si>
  <si>
    <t>C(e@$y9!</t>
  </si>
  <si>
    <t>H^S]fgB2</t>
  </si>
  <si>
    <t>KVvtJInC</t>
  </si>
  <si>
    <t>N2ba8jpO</t>
  </si>
  <si>
    <t>g]h^Baz9</t>
  </si>
  <si>
    <t>8JnSo$B^</t>
  </si>
  <si>
    <t>MsIky9px</t>
  </si>
  <si>
    <t>B9O&amp;(8K2</t>
  </si>
  <si>
    <t>9y)q7ePw</t>
  </si>
  <si>
    <t>1G^S!uI8</t>
  </si>
  <si>
    <t>MbNKVmU[</t>
  </si>
  <si>
    <t>d0Bn00!u</t>
  </si>
  <si>
    <t>Voh((@xG</t>
  </si>
  <si>
    <t>N1$!W&amp;3c</t>
  </si>
  <si>
    <t>*OZg5rd0</t>
  </si>
  <si>
    <t>8sK(7h*I</t>
  </si>
  <si>
    <t>jVQmFoxq</t>
  </si>
  <si>
    <t>!d5kHhx%</t>
  </si>
  <si>
    <t>OtM6gxm$</t>
  </si>
  <si>
    <t>1wW[2T9b</t>
  </si>
  <si>
    <t>e7(PS^Y3</t>
  </si>
  <si>
    <t>et7u9Zva</t>
  </si>
  <si>
    <t>lHt[5&amp;4!</t>
  </si>
  <si>
    <t>WUn3!qxp</t>
  </si>
  <si>
    <t>WWdCWAdF</t>
  </si>
  <si>
    <t>sk3zfD$*</t>
  </si>
  <si>
    <t>[DyNv%V&amp;</t>
  </si>
  <si>
    <t>JQ^KhzFh</t>
  </si>
  <si>
    <t>BGLYYJOb</t>
  </si>
  <si>
    <t>We(ptYD0</t>
  </si>
  <si>
    <t>keO5Rn1K</t>
  </si>
  <si>
    <t>nHK7[a9i</t>
  </si>
  <si>
    <t>2RhW[ZFS</t>
  </si>
  <si>
    <t>EO%p[%hh</t>
  </si>
  <si>
    <t>wFv^VZoz</t>
  </si>
  <si>
    <t>gXxvMD4p</t>
  </si>
  <si>
    <t>Pfg4#jSO</t>
  </si>
  <si>
    <t>LgGyI$%)</t>
  </si>
  <si>
    <t>et0ex1Y!</t>
  </si>
  <si>
    <t>U*F49HgW</t>
  </si>
  <si>
    <t>i0fJ8Ac%</t>
  </si>
  <si>
    <t>ZdIyJyh5</t>
  </si>
  <si>
    <t>i0iq5(lQ</t>
  </si>
  <si>
    <t>4kzJR]V1</t>
  </si>
  <si>
    <t>G9yp3^a1</t>
  </si>
  <si>
    <t>7vT7ZdBA</t>
  </si>
  <si>
    <t>oEze7^$d</t>
  </si>
  <si>
    <t>j2fhwpyr</t>
  </si>
  <si>
    <t>eqC6nU3I</t>
  </si>
  <si>
    <t>5eoNs%tL</t>
  </si>
  <si>
    <t>!uKQ1laF</t>
  </si>
  <si>
    <t>oeoQ*jp5</t>
  </si>
  <si>
    <t>4YXn60O3</t>
  </si>
  <si>
    <t>QOA^y@fw</t>
  </si>
  <si>
    <t>&amp;LfY!zCs</t>
  </si>
  <si>
    <t>O]q58%UT</t>
  </si>
  <si>
    <t>4o[xt0np</t>
  </si>
  <si>
    <t>Y&amp;7]VmuP</t>
  </si>
  <si>
    <t>T6Vk4jef</t>
  </si>
  <si>
    <t>vxDT@2W4</t>
  </si>
  <si>
    <t>8LGE#Dse</t>
  </si>
  <si>
    <t>)Q05gJ2#</t>
  </si>
  <si>
    <t>J7uCwOE5</t>
  </si>
  <si>
    <t>kdWc@Y]a</t>
  </si>
  <si>
    <t>kXyQbNnP</t>
  </si>
  <si>
    <t>w1j5LK7v</t>
  </si>
  <si>
    <t>Ki^OYWWV</t>
  </si>
  <si>
    <t>MLj7&amp;F(*</t>
  </si>
  <si>
    <t>H[2wJ2Mn</t>
  </si>
  <si>
    <t>@[XXR1@x</t>
  </si>
  <si>
    <t>*%!13h43</t>
  </si>
  <si>
    <t>1p(CfeE#</t>
  </si>
  <si>
    <t>dSVvV3Ax</t>
  </si>
  <si>
    <t>6VEyh*zU</t>
  </si>
  <si>
    <t>yl41G1bP</t>
  </si>
  <si>
    <t>mnw97^*8</t>
  </si>
  <si>
    <t>Z7Pe3)bO</t>
  </si>
  <si>
    <t>6CmtepAy</t>
  </si>
  <si>
    <t>MDMd!r[!</t>
  </si>
  <si>
    <t>GxCHDdX!</t>
  </si>
  <si>
    <t>WYU5T[vs</t>
  </si>
  <si>
    <t>8)iCHoOi</t>
  </si>
  <si>
    <t>rT4epT5N</t>
  </si>
  <si>
    <t>uDfJp8lD</t>
  </si>
  <si>
    <t>Uo0E&amp;3P3</t>
  </si>
  <si>
    <t>A[ohs[pw</t>
  </si>
  <si>
    <t>vXLnt1Ug</t>
  </si>
  <si>
    <t>YFc9amuW</t>
  </si>
  <si>
    <t>mwOxwGQh</t>
  </si>
  <si>
    <t>99COPdym</t>
  </si>
  <si>
    <t>W2IJ&amp;%E]</t>
  </si>
  <si>
    <t>oV&amp;)Q6TS</t>
  </si>
  <si>
    <t>zqt#sqkT</t>
  </si>
  <si>
    <t>8UwXS))8</t>
  </si>
  <si>
    <t>qzPRruSn</t>
  </si>
  <si>
    <t>N!iXTKkJ</t>
  </si>
  <si>
    <t>GoaY6Bed</t>
  </si>
  <si>
    <t>MNV)%gFa</t>
  </si>
  <si>
    <t>HGRfa6u#</t>
  </si>
  <si>
    <t>D3jiJgU$</t>
  </si>
  <si>
    <t>R8[3M#iV</t>
  </si>
  <si>
    <t>7EyHQaeh</t>
  </si>
  <si>
    <t>HGLjr65W</t>
  </si>
  <si>
    <t>tB[2Yohj</t>
  </si>
  <si>
    <t>!rrLYmv(</t>
  </si>
  <si>
    <t>jdGkW9(e</t>
  </si>
  <si>
    <t>%jZB]5nc</t>
  </si>
  <si>
    <t>)VA42ZRr</t>
  </si>
  <si>
    <t>F&amp;[k67@B</t>
  </si>
  <si>
    <t>8FHL58yX</t>
  </si>
  <si>
    <t>m)zTW3ja</t>
  </si>
  <si>
    <t>cxE)gC[@</t>
  </si>
  <si>
    <t>9VtPjhMv</t>
  </si>
  <si>
    <t>b3HP9clH</t>
  </si>
  <si>
    <t>D]NBrHK0</t>
  </si>
  <si>
    <t>79zNS8[O</t>
  </si>
  <si>
    <t>(TnTSS$!</t>
  </si>
  <si>
    <t>k#U$6atx</t>
  </si>
  <si>
    <t>N]Dj8Poh</t>
  </si>
  <si>
    <t>msLdrLn^</t>
  </si>
  <si>
    <t>b0B*zTd)</t>
  </si>
  <si>
    <t>$$RXN@NG</t>
  </si>
  <si>
    <t>Y[!k^2KU</t>
  </si>
  <si>
    <t>Aa72ACJ4</t>
  </si>
  <si>
    <t>W4WseB#9</t>
  </si>
  <si>
    <t>R1cMYhoE</t>
  </si>
  <si>
    <t>$r&amp;RA[NA</t>
  </si>
  <si>
    <t>^!$vqc3k</t>
  </si>
  <si>
    <t>X9S(]MG)</t>
  </si>
  <si>
    <t>BfSNatHQ</t>
  </si>
  <si>
    <t>ek1@i]&amp;t</t>
  </si>
  <si>
    <t>ARCxjWv9</t>
  </si>
  <si>
    <t>ekvZjrtq</t>
  </si>
  <si>
    <t>Wb]Z$m)T</t>
  </si>
  <si>
    <t>i5cG56$u</t>
  </si>
  <si>
    <t>^qCG((00</t>
  </si>
  <si>
    <t>n5FS8RzP</t>
  </si>
  <si>
    <t>3Qu6Rx!7</t>
  </si>
  <si>
    <t>HQ(G@^oe</t>
  </si>
  <si>
    <t>W0DDB3qy</t>
  </si>
  <si>
    <t>Ys&amp;1yd(w</t>
  </si>
  <si>
    <t>HbS%cj@i</t>
  </si>
  <si>
    <t>!vi#g7T9</t>
  </si>
  <si>
    <t>yEV#qMxW</t>
  </si>
  <si>
    <t>q%dV(iP$</t>
  </si>
  <si>
    <t>SxZCT@f&amp;</t>
  </si>
  <si>
    <t>i]4OVu2z</t>
  </si>
  <si>
    <t>Py1rr@E*</t>
  </si>
  <si>
    <t>v5sWog7)</t>
  </si>
  <si>
    <t>c(zK6lsU</t>
  </si>
  <si>
    <t>42ZW6D6n</t>
  </si>
  <si>
    <t>i9vSGfGQ</t>
  </si>
  <si>
    <t>I4eH@Tje</t>
  </si>
  <si>
    <t>qzNAFyY#</t>
  </si>
  <si>
    <t>uURGGq)y</t>
  </si>
  <si>
    <t>!gssI(YP</t>
  </si>
  <si>
    <t>fvHrz#Jm</t>
  </si>
  <si>
    <t>Z)$$76of</t>
  </si>
  <si>
    <t>iKgas7u*</t>
  </si>
  <si>
    <t>$rkRbroI</t>
  </si>
  <si>
    <t>Se^I1AoU</t>
  </si>
  <si>
    <t>7tLLT&amp;W8</t>
  </si>
  <si>
    <t>JJxjAkuZ</t>
  </si>
  <si>
    <t>5OAWX(A]</t>
  </si>
  <si>
    <t>9UCmcaHY</t>
  </si>
  <si>
    <t>6[oaOEKy</t>
  </si>
  <si>
    <t>Os6diMUE</t>
  </si>
  <si>
    <t>QX34GvAX</t>
  </si>
  <si>
    <t>Ln(UvrzH</t>
  </si>
  <si>
    <t>6exvLPe1</t>
  </si>
  <si>
    <t>NjFtnRnk</t>
  </si>
  <si>
    <t>5mvP*0vA</t>
  </si>
  <si>
    <t>a$3MOH6T</t>
  </si>
  <si>
    <t>y^cV@NN8</t>
  </si>
  <si>
    <t>GTXd%MBd</t>
  </si>
  <si>
    <t>k0P&amp;vM[p</t>
  </si>
  <si>
    <t>K*EmG5CS</t>
  </si>
  <si>
    <t>U26D&amp;BMi</t>
  </si>
  <si>
    <t>IIxK$xWW</t>
  </si>
  <si>
    <t>$!Bx%N&amp;7</t>
  </si>
  <si>
    <t>]BfwN61X</t>
  </si>
  <si>
    <t>@l]Ak*F&amp;</t>
  </si>
  <si>
    <t>ms%Qw(xt</t>
  </si>
  <si>
    <t>v@UcZmms</t>
  </si>
  <si>
    <t>UoAUuJVH</t>
  </si>
  <si>
    <t>c[@wfbMf</t>
  </si>
  <si>
    <t>KX@E)HpT</t>
  </si>
  <si>
    <t>ssGzDhgv</t>
  </si>
  <si>
    <t>gI&amp;9OD49</t>
  </si>
  <si>
    <t>RmgZLtdz</t>
  </si>
  <si>
    <t>LrCe[x@c</t>
  </si>
  <si>
    <t>9yIbSp%4</t>
  </si>
  <si>
    <t>2pX%ZswR</t>
  </si>
  <si>
    <t>s)qF0p(6</t>
  </si>
  <si>
    <t>7^8)A6^[</t>
  </si>
  <si>
    <t>Pe#yW8t8</t>
  </si>
  <si>
    <t>bb*8VWGQ</t>
  </si>
  <si>
    <t>lcXk^uM!</t>
  </si>
  <si>
    <t>OoMzydVu</t>
  </si>
  <si>
    <t>J$BOAFe^</t>
  </si>
  <si>
    <t>mEBwQ!s2</t>
  </si>
  <si>
    <t>%i85vgI3</t>
  </si>
  <si>
    <t>g(oM@aJk</t>
  </si>
  <si>
    <t>nnHloKb%</t>
  </si>
  <si>
    <t>xuABRCDf</t>
  </si>
  <si>
    <t>O!^)BeG1</t>
  </si>
  <si>
    <t>rs%7Ax2b</t>
  </si>
  <si>
    <t>HNkm8L2R</t>
  </si>
  <si>
    <t>6g(B@DK1</t>
  </si>
  <si>
    <t>uhWCAW)X</t>
  </si>
  <si>
    <t>HO$EiHzF</t>
  </si>
  <si>
    <t>72n0jN&amp;Y</t>
  </si>
  <si>
    <t>5S[b*zMB</t>
  </si>
  <si>
    <t>8!$R3JL2</t>
  </si>
  <si>
    <t>AcE&amp;p!(S</t>
  </si>
  <si>
    <t>aL#2w1HZ</t>
  </si>
  <si>
    <t>w*2&amp;VB09</t>
  </si>
  <si>
    <t>XBRG1whF</t>
  </si>
  <si>
    <t>(zNd]D#O</t>
  </si>
  <si>
    <t>$L)f[V(4</t>
  </si>
  <si>
    <t>AL)y]5s8</t>
  </si>
  <si>
    <t>$k8S[1qe</t>
  </si>
  <si>
    <t>4SIbLQJ6</t>
  </si>
  <si>
    <t>IP6YOD^%</t>
  </si>
  <si>
    <t>Bpkj0Sn(</t>
  </si>
  <si>
    <t>sOO)R%Dj</t>
  </si>
  <si>
    <t>if2!(Sjo</t>
  </si>
  <si>
    <t>DnH4MBYC</t>
  </si>
  <si>
    <t>(FS^$ATt</t>
  </si>
  <si>
    <t>r)n7dJFx</t>
  </si>
  <si>
    <t>*^2d4379</t>
  </si>
  <si>
    <t>PJ34F%uT</t>
  </si>
  <si>
    <t>FDEc!t1Q</t>
  </si>
  <si>
    <t>J^JD$QbE</t>
  </si>
  <si>
    <t>^ZBFiA5U</t>
  </si>
  <si>
    <t>^zufYK@%</t>
  </si>
  <si>
    <t>2FJ6HrWr</t>
  </si>
  <si>
    <t>a70!]u6G</t>
  </si>
  <si>
    <t>WNK#m%aD</t>
  </si>
  <si>
    <t>Ahxi0uqV</t>
  </si>
  <si>
    <t>!lCeX)F4</t>
  </si>
  <si>
    <t>@w]af@&amp;a</t>
  </si>
  <si>
    <t>tS5XfTKD</t>
  </si>
  <si>
    <t>6N)58*6[</t>
  </si>
  <si>
    <t>a*6vx2BO</t>
  </si>
  <si>
    <t>rO(758&amp;@</t>
  </si>
  <si>
    <t>8HMyv94t</t>
  </si>
  <si>
    <t>J[mxZt@z</t>
  </si>
  <si>
    <t>Z8VKwy)w</t>
  </si>
  <si>
    <t>6IcKq3jT</t>
  </si>
  <si>
    <t>8uHH5^5g</t>
  </si>
  <si>
    <t>Wz9]iNl8</t>
  </si>
  <si>
    <t>FAn^met6</t>
  </si>
  <si>
    <t>QPB5nb)l</t>
  </si>
  <si>
    <t>(RierF)b</t>
  </si>
  <si>
    <t>dus1Jt0%</t>
  </si>
  <si>
    <t>q8SJ4fV9</t>
  </si>
  <si>
    <t>zq@5hOx]</t>
  </si>
  <si>
    <t>$x3uO4N%</t>
  </si>
  <si>
    <t>EEpvdr!c</t>
  </si>
  <si>
    <t>vVBjamyX</t>
  </si>
  <si>
    <t>0^KFrNfS</t>
  </si>
  <si>
    <t>vN^[zUS$</t>
  </si>
  <si>
    <t>dMqHXZxz</t>
  </si>
  <si>
    <t>9X]o)e[B</t>
  </si>
  <si>
    <t>fiO8]6lE</t>
  </si>
  <si>
    <t>vV1ml3L2</t>
  </si>
  <si>
    <t>ynWYIkGs</t>
  </si>
  <si>
    <t>5YtuDAst</t>
  </si>
  <si>
    <t>uaVCMw%u</t>
  </si>
  <si>
    <t>3xoBtg8L</t>
  </si>
  <si>
    <t>3miuJF6p</t>
  </si>
  <si>
    <t>olQGRRd)</t>
  </si>
  <si>
    <t>J51H)aEy</t>
  </si>
  <si>
    <t>vtiwudjY</t>
  </si>
  <si>
    <t>6a868syD</t>
  </si>
  <si>
    <t>)btY*^1o</t>
  </si>
  <si>
    <t>oY9BuKJL</t>
  </si>
  <si>
    <t>W7$T9gIe</t>
  </si>
  <si>
    <t>%G5TY7bl</t>
  </si>
  <si>
    <t>&amp;j[!fP%d</t>
  </si>
  <si>
    <t>hPnYzyXc</t>
  </si>
  <si>
    <t>4Wd2#$3X</t>
  </si>
  <si>
    <t>(l%3Lz8]</t>
  </si>
  <si>
    <t>6zQsku13</t>
  </si>
  <si>
    <t>dM!swosh</t>
  </si>
  <si>
    <t>8eX!1d0l</t>
  </si>
  <si>
    <t>2bFR*fab</t>
  </si>
  <si>
    <t>qLQrwJ6P</t>
  </si>
  <si>
    <t>e4w]NXp#</t>
  </si>
  <si>
    <t>0Yl0NptF</t>
  </si>
  <si>
    <t>Jsv5JxB^</t>
  </si>
  <si>
    <t>voZXJuua</t>
  </si>
  <si>
    <t>(3w$9xI(</t>
  </si>
  <si>
    <t>t0HgAzHo</t>
  </si>
  <si>
    <t>VwJPa)#I</t>
  </si>
  <si>
    <t>l7Xx*XL2</t>
  </si>
  <si>
    <t>yyZV%XqG</t>
  </si>
  <si>
    <t>Iu4hW5S$</t>
  </si>
  <si>
    <t>k247g9dK</t>
  </si>
  <si>
    <t>^Jv1wVzu</t>
  </si>
  <si>
    <t>[ugcHd%f</t>
  </si>
  <si>
    <t>tgdMTw!Q</t>
  </si>
  <si>
    <t>0)^@bDov</t>
  </si>
  <si>
    <t>OjgwgUAi</t>
  </si>
  <si>
    <t>2v)s^c$A</t>
  </si>
  <si>
    <t>)L@nkPJ(</t>
  </si>
  <si>
    <t>$#Uk2wA1</t>
  </si>
  <si>
    <t>gcYcw#]k</t>
  </si>
  <si>
    <t>ATw(@hhb</t>
  </si>
  <si>
    <t>xkAJTChd</t>
  </si>
  <si>
    <t>E3UorCoI</t>
  </si>
  <si>
    <t>y!^@@Y5V</t>
  </si>
  <si>
    <t>(SISoBi$</t>
  </si>
  <si>
    <t>ELvtjTeb</t>
  </si>
  <si>
    <t>If(VbQpM</t>
  </si>
  <si>
    <t>zzrVAZxd</t>
  </si>
  <si>
    <t>xtphYymK</t>
  </si>
  <si>
    <t>2Qd28Y*)</t>
  </si>
  <si>
    <t>@fT3l11k</t>
  </si>
  <si>
    <t>uc]@EyFs</t>
  </si>
  <si>
    <t>q*CJciG6</t>
  </si>
  <si>
    <t>&amp;KB7EQxR</t>
  </si>
  <si>
    <t>]7^Ulqn&amp;</t>
  </si>
  <si>
    <t>W9AGHNat</t>
  </si>
  <si>
    <t>Ftxm6kfK</t>
  </si>
  <si>
    <t>i0Tu(8ig</t>
  </si>
  <si>
    <t>AJZe^1@E</t>
  </si>
  <si>
    <t>tczK9Lrd</t>
  </si>
  <si>
    <t>XAs]C3K*</t>
  </si>
  <si>
    <t>FYkRhKZK</t>
  </si>
  <si>
    <t>P^)*Z)Gu</t>
  </si>
  <si>
    <t>Ag(PPL9H</t>
  </si>
  <si>
    <t>WbTins77</t>
  </si>
  <si>
    <t>DREnJpeV</t>
  </si>
  <si>
    <t>lQPhCj[8</t>
  </si>
  <si>
    <t>B9k1m)p9</t>
  </si>
  <si>
    <t>9@$]70ZD</t>
  </si>
  <si>
    <t>djtgFDDI</t>
  </si>
  <si>
    <t>SQZOz)$g</t>
  </si>
  <si>
    <t>N7doy2Dz</t>
  </si>
  <si>
    <t>ElRiJFkH</t>
  </si>
  <si>
    <t>03!KELR$</t>
  </si>
  <si>
    <t>3uffF6iJ</t>
  </si>
  <si>
    <t>KvQJV$iw</t>
  </si>
  <si>
    <t>fUagVHVi</t>
  </si>
  <si>
    <t>VWB])^Iq</t>
  </si>
  <si>
    <t>F!mnEtIr</t>
  </si>
  <si>
    <t>Q&amp;de!vuN</t>
  </si>
  <si>
    <t>hFQvG%k5</t>
  </si>
  <si>
    <t>KgUW&amp;7IH</t>
  </si>
  <si>
    <t>WGiqDMYY</t>
  </si>
  <si>
    <t>VX8(z5za</t>
  </si>
  <si>
    <t>L(NuR4tW</t>
  </si>
  <si>
    <t>(glyNFtm</t>
  </si>
  <si>
    <t>Fiv!ut2c</t>
  </si>
  <si>
    <t>V3fpJt)m</t>
  </si>
  <si>
    <t>DOMYZ5cY</t>
  </si>
  <si>
    <t>oNZvaUKn</t>
  </si>
  <si>
    <t>ouN%fK*s</t>
  </si>
  <si>
    <t>WHd6G([o</t>
  </si>
  <si>
    <t>UXgx36F8</t>
  </si>
  <si>
    <t>kUn4iFMF</t>
  </si>
  <si>
    <t>gTXr3oF5</t>
  </si>
  <si>
    <t>g(7[0cc*</t>
  </si>
  <si>
    <t>hVO]CUq@</t>
  </si>
  <si>
    <t>z]3@KkoP</t>
  </si>
  <si>
    <t>&amp;1O4O60n</t>
  </si>
  <si>
    <t>EtROwHxd</t>
  </si>
  <si>
    <t>IWk)ci&amp;^</t>
  </si>
  <si>
    <t>pjpx4USr</t>
  </si>
  <si>
    <t>iN&amp;2HdhH</t>
  </si>
  <si>
    <t>Ze)6v2Xh</t>
  </si>
  <si>
    <t>pWt)M^np</t>
  </si>
  <si>
    <t>SXoB63tO</t>
  </si>
  <si>
    <t>%aCzr28#</t>
  </si>
  <si>
    <t>kMgz#@N7</t>
  </si>
  <si>
    <t>Gl)AL&amp;Tt</t>
  </si>
  <si>
    <t>^(1&amp;Cyw5</t>
  </si>
  <si>
    <t>42HoxiDC</t>
  </si>
  <si>
    <t>fNlrSUhq</t>
  </si>
  <si>
    <t>YD]aMBTa</t>
  </si>
  <si>
    <t>(1Nr&amp;#&amp;A</t>
  </si>
  <si>
    <t>c)@wApjS</t>
  </si>
  <si>
    <t>jzS5KaRI</t>
  </si>
  <si>
    <t>8!LZQ5Jo</t>
  </si>
  <si>
    <t>@ON8V!gH</t>
  </si>
  <si>
    <t>4I9qL%ef</t>
  </si>
  <si>
    <t>g2owgrLO</t>
  </si>
  <si>
    <t>UeM2fg#g</t>
  </si>
  <si>
    <t>4$w85nVb</t>
  </si>
  <si>
    <t>y5$U*8L3</t>
  </si>
  <si>
    <t>6X(n3Ojl</t>
  </si>
  <si>
    <t>(x2$R[7$</t>
  </si>
  <si>
    <t>Yehae&amp;V*</t>
  </si>
  <si>
    <t>QyVqIGi0</t>
  </si>
  <si>
    <t>WFJvrlAu</t>
  </si>
  <si>
    <t>8BX$lMpt</t>
  </si>
  <si>
    <t>b3oveV)X</t>
  </si>
  <si>
    <t>Bjh9@$%6</t>
  </si>
  <si>
    <t>*5pY7@Qm</t>
  </si>
  <si>
    <t>]JdcQZY4</t>
  </si>
  <si>
    <t>7x^%T)Y!</t>
  </si>
  <si>
    <t>SbR6mAVt</t>
  </si>
  <si>
    <t>#^xxZ$&amp;m</t>
  </si>
  <si>
    <t>M#xA#BJ8</t>
  </si>
  <si>
    <t>[vKBrIT9</t>
  </si>
  <si>
    <t>*ArV]Pc#</t>
  </si>
  <si>
    <t>(i03]0[c</t>
  </si>
  <si>
    <t>Lh2*w&amp;RF</t>
  </si>
  <si>
    <t>%@*bKVoY</t>
  </si>
  <si>
    <t>YO[4cw9u</t>
  </si>
  <si>
    <t>3FJipE9N</t>
  </si>
  <si>
    <t>q4]Kfl88</t>
  </si>
  <si>
    <t>xB%7P3Ih</t>
  </si>
  <si>
    <t>JSyuzbOx</t>
  </si>
  <si>
    <t>]eex&amp;H*A</t>
  </si>
  <si>
    <t>xfZihMmg</t>
  </si>
  <si>
    <t>9R2@pl57</t>
  </si>
  <si>
    <t>%OCBqGpN</t>
  </si>
  <si>
    <t>bSWDA4@J</t>
  </si>
  <si>
    <t>rduQA*4F</t>
  </si>
  <si>
    <t>w0n22y&amp;n</t>
  </si>
  <si>
    <t>I&amp;5N4*AM</t>
  </si>
  <si>
    <t>]omW]bN(</t>
  </si>
  <si>
    <t>(54%]6hc</t>
  </si>
  <si>
    <t>1[alBD*1</t>
  </si>
  <si>
    <t>Kf$g9wb$</t>
  </si>
  <si>
    <t>K*!Rgi#[</t>
  </si>
  <si>
    <t>$KVEEImB</t>
  </si>
  <si>
    <t>xJ&amp;6A@hF</t>
  </si>
  <si>
    <t>eHGqlBYu</t>
  </si>
  <si>
    <t>a)rB5bdu</t>
  </si>
  <si>
    <t>uHS&amp;rmjr</t>
  </si>
  <si>
    <t>OiZU$dNh</t>
  </si>
  <si>
    <t>!67KxkcU</t>
  </si>
  <si>
    <t>KmJASO^$</t>
  </si>
  <si>
    <t>myi&amp;fPuX</t>
  </si>
  <si>
    <t>[QBn1%9x</t>
  </si>
  <si>
    <t>P^df$U]g</t>
  </si>
  <si>
    <t>Bke3$6my</t>
  </si>
  <si>
    <t>u7[#sRK8</t>
  </si>
  <si>
    <t>nx39m#uB</t>
  </si>
  <si>
    <t>o0EDq$(n</t>
  </si>
  <si>
    <t>#ElQgEXB</t>
  </si>
  <si>
    <t>dl(ohmIw</t>
  </si>
  <si>
    <t>nTe!gN%^</t>
  </si>
  <si>
    <t>Y)i(t[Vh</t>
  </si>
  <si>
    <t>Au&amp;ShOT]</t>
  </si>
  <si>
    <t>MlKm5qvO</t>
  </si>
  <si>
    <t>S3@BueN&amp;</t>
  </si>
  <si>
    <t>5)0mQ1(r</t>
  </si>
  <si>
    <t>kg%1$q6&amp;</t>
  </si>
  <si>
    <t>BUpcz6UV</t>
  </si>
  <si>
    <t>cKsV*UzV</t>
  </si>
  <si>
    <t>5Q@nGqdS</t>
  </si>
  <si>
    <t>0lW3qt%5</t>
  </si>
  <si>
    <t>z%&amp;BX]Iy</t>
  </si>
  <si>
    <t>QFgDc44X</t>
  </si>
  <si>
    <t>jBeQwstQ</t>
  </si>
  <si>
    <t>LK5h^Uj1</t>
  </si>
  <si>
    <t>pRsh!UZy</t>
  </si>
  <si>
    <t>7ohI#&amp;Ym</t>
  </si>
  <si>
    <t>#om6w[gb</t>
  </si>
  <si>
    <t>DTj#f@*s</t>
  </si>
  <si>
    <t>HukgUqbP</t>
  </si>
  <si>
    <t>Dx^lEcXK</t>
  </si>
  <si>
    <t>85B$%iSz</t>
  </si>
  <si>
    <t>Ua7GgJ&amp;6</t>
  </si>
  <si>
    <t>vIpc^jkp</t>
  </si>
  <si>
    <t>6t4L]PpN</t>
  </si>
  <si>
    <t>s]^0^Ayi</t>
  </si>
  <si>
    <t>[b@jGJiK</t>
  </si>
  <si>
    <t>yQ27Srys</t>
  </si>
  <si>
    <t>UYl9JA!t</t>
  </si>
  <si>
    <t>U1h$L4*Y</t>
  </si>
  <si>
    <t>JKpdAgop</t>
  </si>
  <si>
    <t>MNzJl*Hb</t>
  </si>
  <si>
    <t>n$L0@8!O</t>
  </si>
  <si>
    <t>@k6&amp;vNA4</t>
  </si>
  <si>
    <t>c&amp;@WH[LI</t>
  </si>
  <si>
    <t>dwEbn(4u</t>
  </si>
  <si>
    <t>0r@JTrb]</t>
  </si>
  <si>
    <t>PSgE5TPy</t>
  </si>
  <si>
    <t>8^@0rSk!</t>
  </si>
  <si>
    <t>B7&amp;d^R1q</t>
  </si>
  <si>
    <t>lv#BZ9e3</t>
  </si>
  <si>
    <t>gT$J2a!g</t>
  </si>
  <si>
    <t>FzTR*0A$</t>
  </si>
  <si>
    <t>s!9m2d#o</t>
  </si>
  <si>
    <t>UL^Cxsvs</t>
  </si>
  <si>
    <t>816A22HY</t>
  </si>
  <si>
    <t>K0k#Slg6</t>
  </si>
  <si>
    <t>z7Ok#N%9</t>
  </si>
  <si>
    <t>rYw2I5qx</t>
  </si>
  <si>
    <t>%1ITBVIF</t>
  </si>
  <si>
    <t>^T!YwWT%</t>
  </si>
  <si>
    <t>$NKY(BFk</t>
  </si>
  <si>
    <t>GTwASo!1</t>
  </si>
  <si>
    <t>INir6GJB</t>
  </si>
  <si>
    <t>]lpeT^c7</t>
  </si>
  <si>
    <t>08(eD)s7</t>
  </si>
  <si>
    <t>9Vl9[SQe</t>
  </si>
  <si>
    <t>XZnSmSnn</t>
  </si>
  <si>
    <t>JINaD@6#</t>
  </si>
  <si>
    <t>rBTr4p!q</t>
  </si>
  <si>
    <t>vVFDnmd%</t>
  </si>
  <si>
    <t>D&amp;nr[QOx</t>
  </si>
  <si>
    <t>g!eR1]mb</t>
  </si>
  <si>
    <t>rg6*YyV!</t>
  </si>
  <si>
    <t>c#i&amp;kwQf</t>
  </si>
  <si>
    <t>a!*]4jLc</t>
  </si>
  <si>
    <t>rcOg35Yx</t>
  </si>
  <si>
    <t>r]YQFY$9</t>
  </si>
  <si>
    <t>em(po]Jn</t>
  </si>
  <si>
    <t>yfunVhzt</t>
  </si>
  <si>
    <t>1a^]2gSn</t>
  </si>
  <si>
    <t>bHQ3TG!q</t>
  </si>
  <si>
    <t>(%G9j2&amp;s</t>
  </si>
  <si>
    <t>suHlNneX</t>
  </si>
  <si>
    <t>ih3(RAZp</t>
  </si>
  <si>
    <t>wY2RSe(x</t>
  </si>
  <si>
    <t>0S(BU19b</t>
  </si>
  <si>
    <t>iyeB[AQz</t>
  </si>
  <si>
    <t>#D0BsJv&amp;</t>
  </si>
  <si>
    <t>chk#Bfcr</t>
  </si>
  <si>
    <t>x(XLnGyN</t>
  </si>
  <si>
    <t>*q0DqFm0</t>
  </si>
  <si>
    <t>cB]gin@)</t>
  </si>
  <si>
    <t>$]N%nStL</t>
  </si>
  <si>
    <t>GC0DWSBI</t>
  </si>
  <si>
    <t>kP%KXt6d</t>
  </si>
  <si>
    <t>1XkCh5iG</t>
  </si>
  <si>
    <t>^Fh5baz!</t>
  </si>
  <si>
    <t>n6L(H7*B</t>
  </si>
  <si>
    <t>8Da)AeYQ</t>
  </si>
  <si>
    <t>gM(z#x$w</t>
  </si>
  <si>
    <t>Bo]My4IP</t>
  </si>
  <si>
    <t>K)HFUORq</t>
  </si>
  <si>
    <t>mrkq5J$s</t>
  </si>
  <si>
    <t>kO48wZqM</t>
  </si>
  <si>
    <t>NtS4YZLb</t>
  </si>
  <si>
    <t>C*FxryjF</t>
  </si>
  <si>
    <t>ciOGZEmP</t>
  </si>
  <si>
    <t>MUbf(fI7</t>
  </si>
  <si>
    <t>7OK6xg!3</t>
  </si>
  <si>
    <t>qM&amp;^7$%3</t>
  </si>
  <si>
    <t>Kif)sOqT</t>
  </si>
  <si>
    <t>hb#TEvdC</t>
  </si>
  <si>
    <t>IO8L0w3J</t>
  </si>
  <si>
    <t>CNt0bX$2</t>
  </si>
  <si>
    <t>L[0)ad*j</t>
  </si>
  <si>
    <t>mXS&amp;iElh</t>
  </si>
  <si>
    <t>dtKvvt(1</t>
  </si>
  <si>
    <t>Vo8*]04s</t>
  </si>
  <si>
    <t>9OoHSfZg</t>
  </si>
  <si>
    <t>N73@r@$i</t>
  </si>
  <si>
    <t>lVb%N&amp;zg</t>
  </si>
  <si>
    <t>bRufWqgx</t>
  </si>
  <si>
    <t>AR8VZd5E</t>
  </si>
  <si>
    <t>cu6g1E^v</t>
  </si>
  <si>
    <t>AK$Y1ZCn</t>
  </si>
  <si>
    <t>YcK3mFFe</t>
  </si>
  <si>
    <t>AI#dTbDs</t>
  </si>
  <si>
    <t>hO]Sfgtz</t>
  </si>
  <si>
    <t>$]g@7iUZ</t>
  </si>
  <si>
    <t>TPz4t0Fv</t>
  </si>
  <si>
    <t>[)RJ$l!8</t>
  </si>
  <si>
    <t>SG^ubHS$</t>
  </si>
  <si>
    <t>yhVBKk00</t>
  </si>
  <si>
    <t>r9^oo27x</t>
  </si>
  <si>
    <t>wFr5ix7m</t>
  </si>
  <si>
    <t>2q1d)RD6</t>
  </si>
  <si>
    <t>cukM[eWQ</t>
  </si>
  <si>
    <t>%H)xZOwv</t>
  </si>
  <si>
    <t>ax]3GbL^</t>
  </si>
  <si>
    <t>#]a&amp;bd3q</t>
  </si>
  <si>
    <t>]SDUoKS*</t>
  </si>
  <si>
    <t>eAw3x&amp;(V</t>
  </si>
  <si>
    <t>YcDlZ)R5</t>
  </si>
  <si>
    <t>28%hr59!</t>
  </si>
  <si>
    <t>7n#b$zyz</t>
  </si>
  <si>
    <t>$QBn[yH#</t>
  </si>
  <si>
    <t>I9*6W]!s</t>
  </si>
  <si>
    <t>H6)GLnTy</t>
  </si>
  <si>
    <t>R5(BfzSx</t>
  </si>
  <si>
    <t>wxOey8rg</t>
  </si>
  <si>
    <t>KogZ*ywa</t>
  </si>
  <si>
    <t>V#4J@a9H</t>
  </si>
  <si>
    <t>us0(T(Ki</t>
  </si>
  <si>
    <t>#A1!vM1h</t>
  </si>
  <si>
    <t>G11vCUVc</t>
  </si>
  <si>
    <t>&amp;E7NNki1</t>
  </si>
  <si>
    <t>VK7*sCOk</t>
  </si>
  <si>
    <t>*u6Lrhft</t>
  </si>
  <si>
    <t>T8LYN9Hk</t>
  </si>
  <si>
    <t>db&amp;@t)NR</t>
  </si>
  <si>
    <t>lxFoUG21</t>
  </si>
  <si>
    <t>WU2E26tM</t>
  </si>
  <si>
    <t>ETslLbCl</t>
  </si>
  <si>
    <t>pUC9jB0J</t>
  </si>
  <si>
    <t>MU(*1VDv</t>
  </si>
  <si>
    <t>MtALf)gr</t>
  </si>
  <si>
    <t>6JqB]INd</t>
  </si>
  <si>
    <t>t7C6rR&amp;q</t>
  </si>
  <si>
    <t>e#&amp;zuD(N</t>
  </si>
  <si>
    <t>*Ph74x5n</t>
  </si>
  <si>
    <t>83tpucqY</t>
  </si>
  <si>
    <t>#n5v1rN5</t>
  </si>
  <si>
    <t>C1zZHTL[</t>
  </si>
  <si>
    <t>jkV%dFm!</t>
  </si>
  <si>
    <t>E4$ZdXct</t>
  </si>
  <si>
    <t>bZP)J*1x</t>
  </si>
  <si>
    <t>%@Lsv&amp;j!</t>
  </si>
  <si>
    <t>geb#Lxjd</t>
  </si>
  <si>
    <t>[J#YpnZX</t>
  </si>
  <si>
    <t>99[lZ&amp;hA</t>
  </si>
  <si>
    <t>G20dHW)Q</t>
  </si>
  <si>
    <t>MW[k3@yK</t>
  </si>
  <si>
    <t>rcc5x%4Q</t>
  </si>
  <si>
    <t>mp#^2Y5T</t>
  </si>
  <si>
    <t>CNjOc&amp;tc</t>
  </si>
  <si>
    <t>dz#8m%3i</t>
  </si>
  <si>
    <t>HVlRB2za</t>
  </si>
  <si>
    <t>#L1nH^fv</t>
  </si>
  <si>
    <t>zfTXp8oS</t>
  </si>
  <si>
    <t>Zku0cFcV</t>
  </si>
  <si>
    <t>e)rJehEC</t>
  </si>
  <si>
    <t>TlvYtVh^</t>
  </si>
  <si>
    <t>SuStO$r7</t>
  </si>
  <si>
    <t>YoY5XYPE</t>
  </si>
  <si>
    <t>D*ZSxT4H</t>
  </si>
  <si>
    <t>N3eHTw(J</t>
  </si>
  <si>
    <t>ZSfYWAX$</t>
  </si>
  <si>
    <t>n*q^zc#5</t>
  </si>
  <si>
    <t>#2qu^rLo</t>
  </si>
  <si>
    <t>le1T%Hm!</t>
  </si>
  <si>
    <t>qeVZBQ7j</t>
  </si>
  <si>
    <t>LAySYGQ!</t>
  </si>
  <si>
    <t>Y4@]b4vS</t>
  </si>
  <si>
    <t>]nhHL8Uj</t>
  </si>
  <si>
    <t>aZUU[2a)</t>
  </si>
  <si>
    <t>eUHdQ1v6</t>
  </si>
  <si>
    <t>fHmLgK&amp;2</t>
  </si>
  <si>
    <t>FA%)w1lZ</t>
  </si>
  <si>
    <t>vC5sI)7T</t>
  </si>
  <si>
    <t>nzEpmBF^</t>
  </si>
  <si>
    <t>]zZZj)W(</t>
  </si>
  <si>
    <t>%aBTop&amp;L</t>
  </si>
  <si>
    <t>bJ0Ru#jO</t>
  </si>
  <si>
    <t>]t#L20E0</t>
  </si>
  <si>
    <t>QR)]EMw$</t>
  </si>
  <si>
    <t>XmD1#ufb</t>
  </si>
  <si>
    <t>FF$L$Y)%</t>
  </si>
  <si>
    <t>A][u3TBe</t>
  </si>
  <si>
    <t>Ng7s5CxP</t>
  </si>
  <si>
    <t>9(WJD6Bf</t>
  </si>
  <si>
    <t>JZzuliLA</t>
  </si>
  <si>
    <t>&amp;fX8g2Rg</t>
  </si>
  <si>
    <t>7!^boQ40</t>
  </si>
  <si>
    <t>@XCEcgR)</t>
  </si>
  <si>
    <t>(Fv$OM@k</t>
  </si>
  <si>
    <t>iaiXhagP</t>
  </si>
  <si>
    <t>NCG[]b8q</t>
  </si>
  <si>
    <t>tc^GP&amp;z!</t>
  </si>
  <si>
    <t>)NX2)o4T</t>
  </si>
  <si>
    <t>$ICyVuE3</t>
  </si>
  <si>
    <t>y3o]P6kc</t>
  </si>
  <si>
    <t>BcnU^xVn</t>
  </si>
  <si>
    <t>CuO]i#sm</t>
  </si>
  <si>
    <t>IjqGb*kU</t>
  </si>
  <si>
    <t>XeWJ$9BE</t>
  </si>
  <si>
    <t>r5&amp;Up%&amp;V</t>
  </si>
  <si>
    <t>J^i*)7dh</t>
  </si>
  <si>
    <t>VRtfC@i$</t>
  </si>
  <si>
    <t>9U%B!nLJ</t>
  </si>
  <si>
    <t>H@AGfh1I</t>
  </si>
  <si>
    <t>(uomPd4q</t>
  </si>
  <si>
    <t>U#hV&amp;1lX</t>
  </si>
  <si>
    <t>ZvwDu0hm</t>
  </si>
  <si>
    <t>ew!C^k)k</t>
  </si>
  <si>
    <t>sE2YqDQi</t>
  </si>
  <si>
    <t>uYQzjm!b</t>
  </si>
  <si>
    <t>u4wu@75e</t>
  </si>
  <si>
    <t>W&amp;S2%9Ke</t>
  </si>
  <si>
    <t>[jrIQx@7</t>
  </si>
  <si>
    <t>3k]Bf0nd</t>
  </si>
  <si>
    <t>]@^W8Zrk</t>
  </si>
  <si>
    <t>jhswiM$6</t>
  </si>
  <si>
    <t>h3dmO(Z9</t>
  </si>
  <si>
    <t>#(5wgxzK</t>
  </si>
  <si>
    <t>asFPpk^Y</t>
  </si>
  <si>
    <t>QM)5BKhZ</t>
  </si>
  <si>
    <t>qeC23$dm</t>
  </si>
  <si>
    <t>eXDY(Ydd</t>
  </si>
  <si>
    <t>^EShRqxQ</t>
  </si>
  <si>
    <t>hQ4vTC3j</t>
  </si>
  <si>
    <t>qCyI)N]u</t>
  </si>
  <si>
    <t>7)^Zo0[n</t>
  </si>
  <si>
    <t>^1z8kliu</t>
  </si>
  <si>
    <t>3E%HD83u</t>
  </si>
  <si>
    <t>nk#wb5TP</t>
  </si>
  <si>
    <t>)%elzW7@</t>
  </si>
  <si>
    <t>VbFOrftR</t>
  </si>
  <si>
    <t>5^2l4E2h</t>
  </si>
  <si>
    <t>&amp;pLOYxw7</t>
  </si>
  <si>
    <t>rgizJPRv</t>
  </si>
  <si>
    <t>M!LwRf5C</t>
  </si>
  <si>
    <t>tOrSAEzt</t>
  </si>
  <si>
    <t>vsOHL[OW</t>
  </si>
  <si>
    <t>LhR!5bw$</t>
  </si>
  <si>
    <t>DLkebIkc</t>
  </si>
  <si>
    <t>cJU2asM%</t>
  </si>
  <si>
    <t>f(oOmSA*</t>
  </si>
  <si>
    <t>y5LpVsEt</t>
  </si>
  <si>
    <t>OY674H3h</t>
  </si>
  <si>
    <t>sR@&amp;*AZ!</t>
  </si>
  <si>
    <t>IM!NKYD%</t>
  </si>
  <si>
    <t>5hbd77YX</t>
  </si>
  <si>
    <t>Wwx2lHx[</t>
  </si>
  <si>
    <t>G%wqNt@n</t>
  </si>
  <si>
    <t>fdiGpH]a</t>
  </si>
  <si>
    <t>*3jVY[xS</t>
  </si>
  <si>
    <t>JLE4Z$Fi</t>
  </si>
  <si>
    <t>YL1oYaP&amp;</t>
  </si>
  <si>
    <t>iw[B#OZ)</t>
  </si>
  <si>
    <t>k0PlVqCs</t>
  </si>
  <si>
    <t>U4)lws1C</t>
  </si>
  <si>
    <t>vC2MlCU*</t>
  </si>
  <si>
    <t>#mO@EPGb</t>
  </si>
  <si>
    <t>mMooXfD^</t>
  </si>
  <si>
    <t>#P9BPD&amp;t</t>
  </si>
  <si>
    <t>MA]wMUFr</t>
  </si>
  <si>
    <t>En6mEuhO</t>
  </si>
  <si>
    <t>)TZ]&amp;UWT</t>
  </si>
  <si>
    <t>NLe!0$Lr</t>
  </si>
  <si>
    <t>s*TxfzeV</t>
  </si>
  <si>
    <t>oNeJM$YH</t>
  </si>
  <si>
    <t>q(O!P!Q6</t>
  </si>
  <si>
    <t>]jO0s&amp;^J</t>
  </si>
  <si>
    <t>ORqn@DE$</t>
  </si>
  <si>
    <t>&amp;mXp!hUv</t>
  </si>
  <si>
    <t>Fo0*a*Bt</t>
  </si>
  <si>
    <t>kh6Wz7E1</t>
  </si>
  <si>
    <t>%BNnrT$7</t>
  </si>
  <si>
    <t>l8yv#@$w</t>
  </si>
  <si>
    <t>xEihywwp</t>
  </si>
  <si>
    <t>4PK@032V</t>
  </si>
  <si>
    <t>7ca&amp;Dw%X</t>
  </si>
  <si>
    <t>%BJAs)^D</t>
  </si>
  <si>
    <t>YIUw(aME</t>
  </si>
  <si>
    <t>9wEx)vvw</t>
  </si>
  <si>
    <t>jxmLbUC$</t>
  </si>
  <si>
    <t>4D18$%cK</t>
  </si>
  <si>
    <t>RX32le8x</t>
  </si>
  <si>
    <t>f)H0Nugz</t>
  </si>
  <si>
    <t>y*Sxn1E2</t>
  </si>
  <si>
    <t>ys&amp;g)mtU</t>
  </si>
  <si>
    <t>diyMxqWO</t>
  </si>
  <si>
    <t>#RoxhI5@</t>
  </si>
  <si>
    <t>1#5Xa*Pb</t>
  </si>
  <si>
    <t>ehWJLHNt</t>
  </si>
  <si>
    <t>6GKM!&amp;Fq</t>
  </si>
  <si>
    <t>n8ocTOKq</t>
  </si>
  <si>
    <t>yO6Ar@@9</t>
  </si>
  <si>
    <t>LBcp)Q9(</t>
  </si>
  <si>
    <t>dHVCdyK*</t>
  </si>
  <si>
    <t>RA%6yin6</t>
  </si>
  <si>
    <t>W4q1&amp;KQD</t>
  </si>
  <si>
    <t>T!Q0071W</t>
  </si>
  <si>
    <t>([t06%cb</t>
  </si>
  <si>
    <t>F^aJf#I(</t>
  </si>
  <si>
    <t>n)MA76^g</t>
  </si>
  <si>
    <t>isKIfdeK</t>
  </si>
  <si>
    <t>Ss&amp;pkcjS</t>
  </si>
  <si>
    <t>qnc2H!G&amp;</t>
  </si>
  <si>
    <t>tBB(WnM2</t>
  </si>
  <si>
    <t>r]syiAgJ</t>
  </si>
  <si>
    <t>IY]XGHFo</t>
  </si>
  <si>
    <t>g6eqfHYm</t>
  </si>
  <si>
    <t>%W@!TKGP</t>
  </si>
  <si>
    <t>)uE4sQXA</t>
  </si>
  <si>
    <t>!N1id9He</t>
  </si>
  <si>
    <t>nP]hZP$!</t>
  </si>
  <si>
    <t>Ia0wZvUq</t>
  </si>
  <si>
    <t>[mU2z^@F</t>
  </si>
  <si>
    <t>LxwgN&amp;!*</t>
  </si>
  <si>
    <t>rA7Tk6Q1</t>
  </si>
  <si>
    <t>dCF1v8rM</t>
  </si>
  <si>
    <t>u[XPnw(n</t>
  </si>
  <si>
    <t>vcvCeoRS</t>
  </si>
  <si>
    <t>W7oEgPa3</t>
  </si>
  <si>
    <t>B*T]uS3Y</t>
  </si>
  <si>
    <t>zZKYajkr</t>
  </si>
  <si>
    <t>NLb[QoP7</t>
  </si>
  <si>
    <t>h8V#!8$6</t>
  </si>
  <si>
    <t>wkMWgbFx</t>
  </si>
  <si>
    <t>DNBVQ[BF</t>
  </si>
  <si>
    <t>U)uCE[LQ</t>
  </si>
  <si>
    <t>ci^ypGeX</t>
  </si>
  <si>
    <t>01[rHB8A</t>
  </si>
  <si>
    <t>qe1h#jia</t>
  </si>
  <si>
    <t>sHE)k$md</t>
  </si>
  <si>
    <t>*J)2c[mc</t>
  </si>
  <si>
    <t>cV)gH*Wc</t>
  </si>
  <si>
    <t>yvOmMUVQ</t>
  </si>
  <si>
    <t>edeleDBU</t>
  </si>
  <si>
    <t>L7)h2GRi</t>
  </si>
  <si>
    <t>5dNWEADT</t>
  </si>
  <si>
    <t>F9ZUUoR7</t>
  </si>
  <si>
    <t>!9)ykghg</t>
  </si>
  <si>
    <t>5Ok$dE$O</t>
  </si>
  <si>
    <t>Tl[lev0!</t>
  </si>
  <si>
    <t>@!S1*ZJe</t>
  </si>
  <si>
    <t>g]h8YeCz</t>
  </si>
  <si>
    <t>trT973Yd</t>
  </si>
  <si>
    <t>$v3Kh@KD</t>
  </si>
  <si>
    <t>%y61bz$F</t>
  </si>
  <si>
    <t>s3[AmC*z</t>
  </si>
  <si>
    <t>(YtWNy]*</t>
  </si>
  <si>
    <t>porHGjsr</t>
  </si>
  <si>
    <t>SxWynWAV</t>
  </si>
  <si>
    <t>#qqyiuix</t>
  </si>
  <si>
    <t>y&amp;$4P]2t</t>
  </si>
  <si>
    <t>d4O6AiI^</t>
  </si>
  <si>
    <t>XQTasld1</t>
  </si>
  <si>
    <t>oOZYt^dj</t>
  </si>
  <si>
    <t>nrR3Fr6P</t>
  </si>
  <si>
    <t>K^CA7bEJ</t>
  </si>
  <si>
    <t>cgt!9]ke</t>
  </si>
  <si>
    <t>0mRlrS!k</t>
  </si>
  <si>
    <t>*&amp;Xg3A&amp;k</t>
  </si>
  <si>
    <t>t$P1NmC^</t>
  </si>
  <si>
    <t>ZY)3[CY2</t>
  </si>
  <si>
    <t>0t*&amp;EDIY</t>
  </si>
  <si>
    <t>PHoPk08E</t>
  </si>
  <si>
    <t>Qpkhbi^5</t>
  </si>
  <si>
    <t>F3nMXjfT</t>
  </si>
  <si>
    <t>Avx9L7I(</t>
  </si>
  <si>
    <t>7H@z^a5w</t>
  </si>
  <si>
    <t>Il3tFYi)</t>
  </si>
  <si>
    <t>Is4^yx4v</t>
  </si>
  <si>
    <t>vXq5akln</t>
  </si>
  <si>
    <t>1@KG)i@T</t>
  </si>
  <si>
    <t>M*%PtX*m</t>
  </si>
  <si>
    <t>Cd#w06ll</t>
  </si>
  <si>
    <t>pKECf%g0</t>
  </si>
  <si>
    <t>gUZKF]On</t>
  </si>
  <si>
    <t>)phK2mrs</t>
  </si>
  <si>
    <t>3*C3P9F1</t>
  </si>
  <si>
    <t>I$F)UM5C</t>
  </si>
  <si>
    <t>xVkw]oBx</t>
  </si>
  <si>
    <t>oiVhuQ%d</t>
  </si>
  <si>
    <t>pR%KstdY</t>
  </si>
  <si>
    <t>CusnVBJO</t>
  </si>
  <si>
    <t>z#nXTQ!7</t>
  </si>
  <si>
    <t>icuS%#e8</t>
  </si>
  <si>
    <t>4h@p[N3K</t>
  </si>
  <si>
    <t>Ex4J$zUq</t>
  </si>
  <si>
    <t>[apHqdJ5</t>
  </si>
  <si>
    <t>ZjUZgyhz</t>
  </si>
  <si>
    <t>k#(DOY^V</t>
  </si>
  <si>
    <t>iR](DhA2</t>
  </si>
  <si>
    <t>MO7$Xehz</t>
  </si>
  <si>
    <t>C7AQsSNp</t>
  </si>
  <si>
    <t>Pe2pyxy*</t>
  </si>
  <si>
    <t>7m4fvFx!</t>
  </si>
  <si>
    <t>NJ0aw@Ah</t>
  </si>
  <si>
    <t>gDDSDTO)</t>
  </si>
  <si>
    <t>*yOWK*uS</t>
  </si>
  <si>
    <t>w5$WCyqs</t>
  </si>
  <si>
    <t>Tm5Gwt8i</t>
  </si>
  <si>
    <t>]X2zkP3R</t>
  </si>
  <si>
    <t>nTP7EEwR</t>
  </si>
  <si>
    <t>@#WsNkXG</t>
  </si>
  <si>
    <t>70tGeCx8</t>
  </si>
  <si>
    <t>D#bJKHBQ</t>
  </si>
  <si>
    <t>F98tV&amp;om</t>
  </si>
  <si>
    <t>fEo1FkIB</t>
  </si>
  <si>
    <t>fm2r96i0</t>
  </si>
  <si>
    <t>TpoS!]6q</t>
  </si>
  <si>
    <t>B@52sSCl</t>
  </si>
  <si>
    <t>YKWUR$)g</t>
  </si>
  <si>
    <t>c5(&amp;]056</t>
  </si>
  <si>
    <t>0bkPjkiD</t>
  </si>
  <si>
    <t>MpHCc*@C</t>
  </si>
  <si>
    <t>yEWjBixn</t>
  </si>
  <si>
    <t>J[cTMkcG</t>
  </si>
  <si>
    <t>y)3YYAc9</t>
  </si>
  <si>
    <t>dh7niBGV</t>
  </si>
  <si>
    <t>ZI$v[lCX</t>
  </si>
  <si>
    <t>JPe34PLl</t>
  </si>
  <si>
    <t>HWOTI3dg</t>
  </si>
  <si>
    <t>3[Yi#2Oa</t>
  </si>
  <si>
    <t>Oy()iixL</t>
  </si>
  <si>
    <t>8iS1yRaf</t>
  </si>
  <si>
    <t>Af2X&amp;IQ!</t>
  </si>
  <si>
    <t>9ROW%YC3</t>
  </si>
  <si>
    <t>hm#5vkcN</t>
  </si>
  <si>
    <t>ai9%CmPk</t>
  </si>
  <si>
    <t>CF17s$Fw</t>
  </si>
  <si>
    <t>8d4[1nR%</t>
  </si>
  <si>
    <t>JKeTo8Fj</t>
  </si>
  <si>
    <t>WP7pcT[o</t>
  </si>
  <si>
    <t>CYqC8U(d</t>
  </si>
  <si>
    <t>[7QF[ak)</t>
  </si>
  <si>
    <t>#yuBNB7A</t>
  </si>
  <si>
    <t>mSsOJ#LZ</t>
  </si>
  <si>
    <t>bzJP[7(V</t>
  </si>
  <si>
    <t>ubh^YDEP</t>
  </si>
  <si>
    <t>H&amp;MUe7bK</t>
  </si>
  <si>
    <t>H&amp;XRnK@L</t>
  </si>
  <si>
    <t>B34U9!Q4</t>
  </si>
  <si>
    <t>APw2ZH@W</t>
  </si>
  <si>
    <t>L&amp;4[MgbH</t>
  </si>
  <si>
    <t>!)%XT)xE</t>
  </si>
  <si>
    <t>pndXDJy1</t>
  </si>
  <si>
    <t>93MNqLt7</t>
  </si>
  <si>
    <t>knwAM]b4</t>
  </si>
  <si>
    <t>t(PKF^JD</t>
  </si>
  <si>
    <t>XE@^XI)#</t>
  </si>
  <si>
    <t>t8ova(hn</t>
  </si>
  <si>
    <t>@%Y[D7i$</t>
  </si>
  <si>
    <t>9hC*AEOQ</t>
  </si>
  <si>
    <t>m]3D8A6s</t>
  </si>
  <si>
    <t>1]#)nR)9</t>
  </si>
  <si>
    <t>NEb3ZEzG</t>
  </si>
  <si>
    <t>1g4PWYYd</t>
  </si>
  <si>
    <t>7v[UX1O2</t>
  </si>
  <si>
    <t>sDTYVP4T</t>
  </si>
  <si>
    <t>EZvE5fV[</t>
  </si>
  <si>
    <t>pHDk]L!z</t>
  </si>
  <si>
    <t>]#2r%AcQ</t>
  </si>
  <si>
    <t>WNpqm]@z</t>
  </si>
  <si>
    <t>X3JJLdj8</t>
  </si>
  <si>
    <t>zQGoYSeU</t>
  </si>
  <si>
    <t>@rCUMeNm</t>
  </si>
  <si>
    <t>l^$fdsMe</t>
  </si>
  <si>
    <t>NIeCHZ5Q</t>
  </si>
  <si>
    <t>t])BswSe</t>
  </si>
  <si>
    <t>9UlqyN$f</t>
  </si>
  <si>
    <t>L5NE)DA0</t>
  </si>
  <si>
    <t>h]6ENVZp</t>
  </si>
  <si>
    <t>HQ8LQ6jS</t>
  </si>
  <si>
    <t>3fT[Xuxa</t>
  </si>
  <si>
    <t>sJrfMhZc</t>
  </si>
  <si>
    <t>P(WC1(Mh</t>
  </si>
  <si>
    <t>6xIC1JZ1</t>
  </si>
  <si>
    <t>tO51vxpX</t>
  </si>
  <si>
    <t>voRKGz6G</t>
  </si>
  <si>
    <t>i@XB6KHy</t>
  </si>
  <si>
    <t>P)]5l13Z</t>
  </si>
  <si>
    <t>1ZfQkZk5</t>
  </si>
  <si>
    <t>icoevaJ]</t>
  </si>
  <si>
    <t>hdh3BV4a</t>
  </si>
  <si>
    <t>%dwGL3w8</t>
  </si>
  <si>
    <t>OqKr8kzp</t>
  </si>
  <si>
    <t>3n7CS71g</t>
  </si>
  <si>
    <t>ezB*gGEc</t>
  </si>
  <si>
    <t>6IyCJbi(</t>
  </si>
  <si>
    <t>qk]u48Hq</t>
  </si>
  <si>
    <t>0&amp;s#f%&amp;@</t>
  </si>
  <si>
    <t>^[z[04s6</t>
  </si>
  <si>
    <t>n89k3$Ph</t>
  </si>
  <si>
    <t>kONCb^je</t>
  </si>
  <si>
    <t>uU8OPAAj</t>
  </si>
  <si>
    <t>T$h@cjkT</t>
  </si>
  <si>
    <t>D%]0fYAO</t>
  </si>
  <si>
    <t>UoGQw%)@</t>
  </si>
  <si>
    <t>cI2aay5Q</t>
  </si>
  <si>
    <t>xJS8T@&amp;I</t>
  </si>
  <si>
    <t>$dE(jgP5</t>
  </si>
  <si>
    <t>qGPmlJmD</t>
  </si>
  <si>
    <t>De4EV2s(</t>
  </si>
  <si>
    <t>MikMXmcK</t>
  </si>
  <si>
    <t>bh[4^$LU</t>
  </si>
  <si>
    <t>fycBln9p</t>
  </si>
  <si>
    <t>vLjAC8Z3</t>
  </si>
  <si>
    <t>ALAJ1QpK</t>
  </si>
  <si>
    <t>^A9pPL@W</t>
  </si>
  <si>
    <t>Kf8vHZRU</t>
  </si>
  <si>
    <t>Gkr!HWho</t>
  </si>
  <si>
    <t>)]K^AWxF</t>
  </si>
  <si>
    <t>yM^uNg(U</t>
  </si>
  <si>
    <t>K@BJ!nV&amp;</t>
  </si>
  <si>
    <t>@Qch%9![</t>
  </si>
  <si>
    <t>W3nSwa45</t>
  </si>
  <si>
    <t>#oAhdu&amp;*</t>
  </si>
  <si>
    <t>CINJ#J1&amp;</t>
  </si>
  <si>
    <t>C3]bEGC8</t>
  </si>
  <si>
    <t>NhAstlCR</t>
  </si>
  <si>
    <t>I4%AsD3)</t>
  </si>
  <si>
    <t>1tJS#%ay</t>
  </si>
  <si>
    <t>sa@SN4bY</t>
  </si>
  <si>
    <t>$YUKprDy</t>
  </si>
  <si>
    <t>Vs9^YD!E</t>
  </si>
  <si>
    <t>1RCDSxTR</t>
  </si>
  <si>
    <t>K1r&amp;yff1</t>
  </si>
  <si>
    <t>KI%&amp;ds]*</t>
  </si>
  <si>
    <t>c6Nr8**!</t>
  </si>
  <si>
    <t>HC2uRx&amp;U</t>
  </si>
  <si>
    <t>s%a6$ajV</t>
  </si>
  <si>
    <t>Q!AXfxkL</t>
  </si>
  <si>
    <t>Y[pQxre3</t>
  </si>
  <si>
    <t>TQs7wC$X</t>
  </si>
  <si>
    <t>JsnSzUcA</t>
  </si>
  <si>
    <t>#e0cexXU</t>
  </si>
  <si>
    <t>Qh4fHp&amp;e</t>
  </si>
  <si>
    <t>)8V9E@9i</t>
  </si>
  <si>
    <t>c1ZSqull</t>
  </si>
  <si>
    <t>JF0Zb1SM</t>
  </si>
  <si>
    <t>2lu]fNKk</t>
  </si>
  <si>
    <t>Y&amp;@L$uk%</t>
  </si>
  <si>
    <t>oE&amp;H)yXD</t>
  </si>
  <si>
    <t>V6Z7wbGc</t>
  </si>
  <si>
    <t>zB)JKq$c</t>
  </si>
  <si>
    <t>O&amp;dEv)uD</t>
  </si>
  <si>
    <t>N#bqIgS5</t>
  </si>
  <si>
    <t>50)[wwxZ</t>
  </si>
  <si>
    <t>U]21Xtk[</t>
  </si>
  <si>
    <t>ZogjgsV[</t>
  </si>
  <si>
    <t>#JVp$1^C</t>
  </si>
  <si>
    <t>%Ei5hiSg</t>
  </si>
  <si>
    <t>vHWoJa]S</t>
  </si>
  <si>
    <t>IAfJeNl)</t>
  </si>
  <si>
    <t>Wpw#YnNy</t>
  </si>
  <si>
    <t>mGkc[D8P</t>
  </si>
  <si>
    <t>a8ls&amp;4s$</t>
  </si>
  <si>
    <t>mDt7B%El</t>
  </si>
  <si>
    <t>Ezy7aSLd</t>
  </si>
  <si>
    <t>Jm7MWcoI</t>
  </si>
  <si>
    <t>EF5nTZL1</t>
  </si>
  <si>
    <t>CScJsC19</t>
  </si>
  <si>
    <t>^0A*lL1%</t>
  </si>
  <si>
    <t>%Zxdu(N*</t>
  </si>
  <si>
    <t>[Vw)$BR0</t>
  </si>
  <si>
    <t>bp7vb5)3</t>
  </si>
  <si>
    <t>]NII2XVF</t>
  </si>
  <si>
    <t>2$tlw1G2</t>
  </si>
  <si>
    <t>HvOGb8Od</t>
  </si>
  <si>
    <t>30Ds!WC^</t>
  </si>
  <si>
    <t>#&amp;tERa7V</t>
  </si>
  <si>
    <t>5mE($Daz</t>
  </si>
  <si>
    <t>X38w@Le^</t>
  </si>
  <si>
    <t>gm!H#8D5</t>
  </si>
  <si>
    <t>2*IYgTwV</t>
  </si>
  <si>
    <t>YVcuG4Aa</t>
  </si>
  <si>
    <t>7PWKU54j</t>
  </si>
  <si>
    <t>OadCd1m*</t>
  </si>
  <si>
    <t>I(z#DVpj</t>
  </si>
  <si>
    <t>fsAky^oh</t>
  </si>
  <si>
    <t>W@j)(cU8</t>
  </si>
  <si>
    <t>FC%qbt5F</t>
  </si>
  <si>
    <t>fG7zHk9p</t>
  </si>
  <si>
    <t>]FKn1i7D</t>
  </si>
  <si>
    <t>jNoG1IU[</t>
  </si>
  <si>
    <t>5A)QGg4]</t>
  </si>
  <si>
    <t>rb)@Gkm[</t>
  </si>
  <si>
    <t>w][1L(fj</t>
  </si>
  <si>
    <t>LZSsOYq@</t>
  </si>
  <si>
    <t>f30FvPI]</t>
  </si>
  <si>
    <t>I9uI^hPP</t>
  </si>
  <si>
    <t>6JeEc9(9</t>
  </si>
  <si>
    <t>7chdQhnv</t>
  </si>
  <si>
    <t>]#^0jUZ9</t>
  </si>
  <si>
    <t>5paZdS7m</t>
  </si>
  <si>
    <t>WmBZofF&amp;</t>
  </si>
  <si>
    <t>)33tGI#^</t>
  </si>
  <si>
    <t>&amp;&amp;nSxHRA</t>
  </si>
  <si>
    <t>23VCsFwz</t>
  </si>
  <si>
    <t>#0uOaf0u</t>
  </si>
  <si>
    <t>5Bh0b53S</t>
  </si>
  <si>
    <t>Mm1!6B1x</t>
  </si>
  <si>
    <t>(NwBWRlm</t>
  </si>
  <si>
    <t>ei2HpA]I</t>
  </si>
  <si>
    <t>FDu#k#c0</t>
  </si>
  <si>
    <t>t3]5P^Wc</t>
  </si>
  <si>
    <t>CyI]lboB</t>
  </si>
  <si>
    <t>H)LdwF4z</t>
  </si>
  <si>
    <t>1oet9T0%</t>
  </si>
  <si>
    <t>tx9tuQH0</t>
  </si>
  <si>
    <t>yA^xQYez</t>
  </si>
  <si>
    <t>ZUd02Gs!</t>
  </si>
  <si>
    <t>fjQh$5vY</t>
  </si>
  <si>
    <t>K!JyMo3u</t>
  </si>
  <si>
    <t>([01OoxY</t>
  </si>
  <si>
    <t>xUC@sTDn</t>
  </si>
  <si>
    <t>eIp#LYOg</t>
  </si>
  <si>
    <t>fWk^@P6j</t>
  </si>
  <si>
    <t>QiEdBJRe</t>
  </si>
  <si>
    <t>*AHp@uEl</t>
  </si>
  <si>
    <t>YH^@Z#6%</t>
  </si>
  <si>
    <t>p^[3L0T$</t>
  </si>
  <si>
    <t>YI7[X]VF</t>
  </si>
  <si>
    <t>Rm0nBMxD</t>
  </si>
  <si>
    <t>ODGQWQ2i</t>
  </si>
  <si>
    <t>EHGL58aO</t>
  </si>
  <si>
    <t>VkBl2988</t>
  </si>
  <si>
    <t>@7ycHmxH</t>
  </si>
  <si>
    <t>2&amp;snU*jv</t>
  </si>
  <si>
    <t>KFG3IZEZ</t>
  </si>
  <si>
    <t>Ru1TMw28</t>
  </si>
  <si>
    <t>9kG5pJsW</t>
  </si>
  <si>
    <t>Q#IQTmoM</t>
  </si>
  <si>
    <t>BPPYVtiZ</t>
  </si>
  <si>
    <t>iEFK@GvP</t>
  </si>
  <si>
    <t>uqw]NxOH</t>
  </si>
  <si>
    <t>ul2gtR*w</t>
  </si>
  <si>
    <t>GWNdw*G#</t>
  </si>
  <si>
    <t>Xi(HoB2Q</t>
  </si>
  <si>
    <t>8eeEIcJv</t>
  </si>
  <si>
    <t>J2p^yjHJ</t>
  </si>
  <si>
    <t>Ks*TOxfI</t>
  </si>
  <si>
    <t>t9sWivCD</t>
  </si>
  <si>
    <t>o5]9X#Rk</t>
  </si>
  <si>
    <t>zKubCRNC</t>
  </si>
  <si>
    <t>JJQoKHp)</t>
  </si>
  <si>
    <t>ZDf3n3H1</t>
  </si>
  <si>
    <t>Qo1B&amp;pql</t>
  </si>
  <si>
    <t>r7MrAl00</t>
  </si>
  <si>
    <t>2ZZR4eYi</t>
  </si>
  <si>
    <t>Q5f^c&amp;b[</t>
  </si>
  <si>
    <t>h$uCWB1h</t>
  </si>
  <si>
    <t>^q7QRm6C</t>
  </si>
  <si>
    <t>9DRQ&amp;fT)</t>
  </si>
  <si>
    <t>u!0BETv]</t>
  </si>
  <si>
    <t>68kKkcqX</t>
  </si>
  <si>
    <t>eV*vN18i</t>
  </si>
  <si>
    <t>2n40fNCT</t>
  </si>
  <si>
    <t>MXAFBk%a</t>
  </si>
  <si>
    <t>CJ%G@U4[</t>
  </si>
  <si>
    <t>Tx5xe(oY</t>
  </si>
  <si>
    <t>TK^YWPNg</t>
  </si>
  <si>
    <t>X$xsJQo2</t>
  </si>
  <si>
    <t>mDZk(Vfy</t>
  </si>
  <si>
    <t>ijhoNi#[</t>
  </si>
  <si>
    <t>I(qBvGib</t>
  </si>
  <si>
    <t>SyeaTkS(</t>
  </si>
  <si>
    <t>4k]!&amp;L3A</t>
  </si>
  <si>
    <t>esE7iyfI</t>
  </si>
  <si>
    <t>jWWPgkry</t>
  </si>
  <si>
    <t>z&amp;3p02ih</t>
  </si>
  <si>
    <t>ax&amp;EH(9t</t>
  </si>
  <si>
    <t>[OA*M1cf</t>
  </si>
  <si>
    <t>99u5D45d</t>
  </si>
  <si>
    <t>)WMl*3ET</t>
  </si>
  <si>
    <t>%rSPvI5I</t>
  </si>
  <si>
    <t>bCJ$DnzI</t>
  </si>
  <si>
    <t>CYhEf8*(</t>
  </si>
  <si>
    <t>y1H6Fny(</t>
  </si>
  <si>
    <t>e5%]fBc@</t>
  </si>
  <si>
    <t>@6eVeCw8</t>
  </si>
  <si>
    <t>2E[j(ouN</t>
  </si>
  <si>
    <t>j9z^BZtZ</t>
  </si>
  <si>
    <t>YU3(46Nw</t>
  </si>
  <si>
    <t>U##5jmat</t>
  </si>
  <si>
    <t>UQg9q&amp;Q8</t>
  </si>
  <si>
    <t>bQKu3EqB</t>
  </si>
  <si>
    <t>Zn#LkPXf</t>
  </si>
  <si>
    <t>dn%xIwNX</t>
  </si>
  <si>
    <t>(o]Sv0*8</t>
  </si>
  <si>
    <t>&amp;)Nhn2])</t>
  </si>
  <si>
    <t>Y*4Oy6tk</t>
  </si>
  <si>
    <t>8uE*AMyX</t>
  </si>
  <si>
    <t>Boxg[gGW</t>
  </si>
  <si>
    <t>MHAz4i5i</t>
  </si>
  <si>
    <t>XqOfbJlv</t>
  </si>
  <si>
    <t>NXNu]f9w</t>
  </si>
  <si>
    <t>GEZ^5Qeg</t>
  </si>
  <si>
    <t>jvS1L#a9</t>
  </si>
  <si>
    <t>*xH)IBwy</t>
  </si>
  <si>
    <t>tylzFlDM</t>
  </si>
  <si>
    <t>We7Auyy1</t>
  </si>
  <si>
    <t>m0eP]&amp;49</t>
  </si>
  <si>
    <t>0n0s@5QS</t>
  </si>
  <si>
    <t>yZLXZF]O</t>
  </si>
  <si>
    <t>ORuQkOIX</t>
  </si>
  <si>
    <t>OZMB^luf</t>
  </si>
  <si>
    <t>h^IC7mdk</t>
  </si>
  <si>
    <t>NUp(1AK5</t>
  </si>
  <si>
    <t>P!B1DLTg</t>
  </si>
  <si>
    <t>5qyQLglM</t>
  </si>
  <si>
    <t>chG$Fkkh</t>
  </si>
  <si>
    <t>j@oDVWqZ</t>
  </si>
  <si>
    <t>g6J1zzj5</t>
  </si>
  <si>
    <t>T(zr#^bG</t>
  </si>
  <si>
    <t>fo1)l]O%</t>
  </si>
  <si>
    <t>UfEQ]pcD</t>
  </si>
  <si>
    <t>v7uf[lBW</t>
  </si>
  <si>
    <t>iwP#Ww5L</t>
  </si>
  <si>
    <t>KlxiW[)U</t>
  </si>
  <si>
    <t>m[H)Wisy</t>
  </si>
  <si>
    <t>S9zqhoUu</t>
  </si>
  <si>
    <t>jAz1O7D1</t>
  </si>
  <si>
    <t>%(lh#Xsx</t>
  </si>
  <si>
    <t>6[[P!2kO</t>
  </si>
  <si>
    <t>FU^%35@B</t>
  </si>
  <si>
    <t>G*yvlr(C</t>
  </si>
  <si>
    <t>h*sE%[$0</t>
  </si>
  <si>
    <t>6]Bp6SI]</t>
  </si>
  <si>
    <t>EnpFU5&amp;R</t>
  </si>
  <si>
    <t>q8j*fx@u</t>
  </si>
  <si>
    <t>fa!oBeJu</t>
  </si>
  <si>
    <t>KIWYrNdO</t>
  </si>
  <si>
    <t>cO0Hbt2l</t>
  </si>
  <si>
    <t>XvHUv(2f</t>
  </si>
  <si>
    <t>2VVJesqj</t>
  </si>
  <si>
    <t>^Tcz7UAo</t>
  </si>
  <si>
    <t>H52v*xKP</t>
  </si>
  <si>
    <t>mc)PfCO%</t>
  </si>
  <si>
    <t>v2)OB%tt</t>
  </si>
  <si>
    <t>NnQ1iW(G</t>
  </si>
  <si>
    <t>^QIlA3cI</t>
  </si>
  <si>
    <t>aGt9eEHT</t>
  </si>
  <si>
    <t>U9CEytF]</t>
  </si>
  <si>
    <t>GldK1DB)</t>
  </si>
  <si>
    <t>HOXA4P5&amp;</t>
  </si>
  <si>
    <t>Dq5@^bhA</t>
  </si>
  <si>
    <t>WSpiNGH!</t>
  </si>
  <si>
    <t>ZA]lOrWb</t>
  </si>
  <si>
    <t>y@H9&amp;Q*K</t>
  </si>
  <si>
    <t>[GsGgkD9</t>
  </si>
  <si>
    <t>VW%svHK&amp;</t>
  </si>
  <si>
    <t>YM23ree*</t>
  </si>
  <si>
    <t>jqt[8epM</t>
  </si>
  <si>
    <t>dQwlKsv3</t>
  </si>
  <si>
    <t>sSBfO*l(</t>
  </si>
  <si>
    <t>3hC7]N4@</t>
  </si>
  <si>
    <t>Y1)a9$oh</t>
  </si>
  <si>
    <t>CIBd*Md6</t>
  </si>
  <si>
    <t>mIQ9wm9t</t>
  </si>
  <si>
    <t>w0js$wgX</t>
  </si>
  <si>
    <t>8Y4NdUCM</t>
  </si>
  <si>
    <t>sMwDU7oW</t>
  </si>
  <si>
    <t>HsYoSHXz</t>
  </si>
  <si>
    <t>$$F&amp;bE#o</t>
  </si>
  <si>
    <t>k*GgxX]v</t>
  </si>
  <si>
    <t>Vt(zwQKM</t>
  </si>
  <si>
    <t>oyNT#32p</t>
  </si>
  <si>
    <t>&amp;Fay]bus</t>
  </si>
  <si>
    <t>QF[K6e7[</t>
  </si>
  <si>
    <t>QR7$qhL4</t>
  </si>
  <si>
    <t>wnp%ABKT</t>
  </si>
  <si>
    <t>)%h)#%I]</t>
  </si>
  <si>
    <t>VfY%Xnvz</t>
  </si>
  <si>
    <t>e9GxT&amp;Hu</t>
  </si>
  <si>
    <t>B][hRTvq</t>
  </si>
  <si>
    <t>]%Cx[bt%</t>
  </si>
  <si>
    <t>&amp;lT@igG7</t>
  </si>
  <si>
    <t>Ddw])Oa9</t>
  </si>
  <si>
    <t>9eWrWd8&amp;</t>
  </si>
  <si>
    <t>0@^kPxPu</t>
  </si>
  <si>
    <t>84nmr(#2</t>
  </si>
  <si>
    <t>m6(obU0G</t>
  </si>
  <si>
    <t>9x98^VDK</t>
  </si>
  <si>
    <t>H1(B0yns</t>
  </si>
  <si>
    <t>Jd9cb24c</t>
  </si>
  <si>
    <t>t%zk)j^k</t>
  </si>
  <si>
    <t>EBqGz$fZ</t>
  </si>
  <si>
    <t>MWepNSZf</t>
  </si>
  <si>
    <t>4iQPw1lY</t>
  </si>
  <si>
    <t>Miy$R6uR</t>
  </si>
  <si>
    <t>y^T$a&amp;DE</t>
  </si>
  <si>
    <t>mkZTuk0l</t>
  </si>
  <si>
    <t>Yh#!!6cW</t>
  </si>
  <si>
    <t>SyqYB^gT</t>
  </si>
  <si>
    <t>]507yL&amp;w</t>
  </si>
  <si>
    <t>hu&amp;&amp;sqbl</t>
  </si>
  <si>
    <t>*2G]M09A</t>
  </si>
  <si>
    <t>GeP7i#dD</t>
  </si>
  <si>
    <t>7m8iqGGb</t>
  </si>
  <si>
    <t>)ZMXG$M0</t>
  </si>
  <si>
    <t>bR1dKEgZ</t>
  </si>
  <si>
    <t>0dhOmMG#</t>
  </si>
  <si>
    <t>Yqx!&amp;J&amp;T</t>
  </si>
  <si>
    <t>jEHVCT@A</t>
  </si>
  <si>
    <t>2q*1Q0Xl</t>
  </si>
  <si>
    <t>jCPHJGmN</t>
  </si>
  <si>
    <t>uh^Jix[G</t>
  </si>
  <si>
    <t>vYk!JOpr</t>
  </si>
  <si>
    <t>ZJWxIg%t</t>
  </si>
  <si>
    <t>vW(t4Cmg</t>
  </si>
  <si>
    <t>l3(a5FW$</t>
  </si>
  <si>
    <t>B8*hJghC</t>
  </si>
  <si>
    <t>5un!ahUT</t>
  </si>
  <si>
    <t>0])lPeFk</t>
  </si>
  <si>
    <t>0(Plng25</t>
  </si>
  <si>
    <t>FyRD@^!Y</t>
  </si>
  <si>
    <t>sPB^i6vm</t>
  </si>
  <si>
    <t>8dsT%n6L</t>
  </si>
  <si>
    <t>$A3GqU)V</t>
  </si>
  <si>
    <t>mhSgoTdE</t>
  </si>
  <si>
    <t>G@XH%1cP</t>
  </si>
  <si>
    <t>IirIdVg!</t>
  </si>
  <si>
    <t>mLvZ9ZMX</t>
  </si>
  <si>
    <t>u@]W(fwA</t>
  </si>
  <si>
    <t>e#L(MxTA</t>
  </si>
  <si>
    <t>^@7TOX6s</t>
  </si>
  <si>
    <t>^#HOjwSr</t>
  </si>
  <si>
    <t>mT(wiR0(</t>
  </si>
  <si>
    <t>K47mgaTm</t>
  </si>
  <si>
    <t>E&amp;&amp;JeQLa</t>
  </si>
  <si>
    <t>dkdd@N*q</t>
  </si>
  <si>
    <t>X1R3u8Vi</t>
  </si>
  <si>
    <t>3hKRfE2n</t>
  </si>
  <si>
    <t>L2FUmJ(F</t>
  </si>
  <si>
    <t>onKA)QvK</t>
  </si>
  <si>
    <t>F#64k*Nk</t>
  </si>
  <si>
    <t>uu*sj038</t>
  </si>
  <si>
    <t>UTqftY[)</t>
  </si>
  <si>
    <t>dSNF%aOG</t>
  </si>
  <si>
    <t>v%rVc^$1</t>
  </si>
  <si>
    <t>(lh*gfah</t>
  </si>
  <si>
    <t>cSS*zn&amp;F</t>
  </si>
  <si>
    <t>LuqTR71l</t>
  </si>
  <si>
    <t>#B[Z34ir</t>
  </si>
  <si>
    <t>Q2@ALCqt</t>
  </si>
  <si>
    <t>I#3$@B7m</t>
  </si>
  <si>
    <t>ym]iGGfp</t>
  </si>
  <si>
    <t>YjBCtaIy</t>
  </si>
  <si>
    <t>&amp;[hGDSKD</t>
  </si>
  <si>
    <t>^H^Cb3FS</t>
  </si>
  <si>
    <t>ijikI6D[</t>
  </si>
  <si>
    <t>2i!(vti$</t>
  </si>
  <si>
    <t>VQYM)cZ[</t>
  </si>
  <si>
    <t>j]LnIKc1</t>
  </si>
  <si>
    <t>Y#2SACC%</t>
  </si>
  <si>
    <t>gHWnl4O!</t>
  </si>
  <si>
    <t>dNg*xnon</t>
  </si>
  <si>
    <t>gVza9iY^</t>
  </si>
  <si>
    <t>9c@uxS6t</t>
  </si>
  <si>
    <t>f!r]Gkz3</t>
  </si>
  <si>
    <t>qRq6f0JP</t>
  </si>
  <si>
    <t>LbrD^DLw</t>
  </si>
  <si>
    <t>sTPm9l9l</t>
  </si>
  <si>
    <t>8(o1@A4w</t>
  </si>
  <si>
    <t>x*tWC8MW</t>
  </si>
  <si>
    <t>UYaxOBcD</t>
  </si>
  <si>
    <t>t(Er9HC^</t>
  </si>
  <si>
    <t>HrHevQog</t>
  </si>
  <si>
    <t>^oUi[FBb</t>
  </si>
  <si>
    <t>mh43506P</t>
  </si>
  <si>
    <t>Y(e*qAym</t>
  </si>
  <si>
    <t>XGJsALm(</t>
  </si>
  <si>
    <t>bfsViYnu</t>
  </si>
  <si>
    <t>4kP))1o!</t>
  </si>
  <si>
    <t>Ghw7G(0*</t>
  </si>
  <si>
    <t>OJvNd(Av</t>
  </si>
  <si>
    <t>Q$A*T5Fq</t>
  </si>
  <si>
    <t>REMp0R8n</t>
  </si>
  <si>
    <t>mOi9LME2</t>
  </si>
  <si>
    <t>O0rprMi4</t>
  </si>
  <si>
    <t>U#2q2R]T</t>
  </si>
  <si>
    <t>h2@ScRJ2</t>
  </si>
  <si>
    <t>0aedlGJ&amp;</t>
  </si>
  <si>
    <t>WWnEyn!^</t>
  </si>
  <si>
    <t>z@#n^pRh</t>
  </si>
  <si>
    <t>FCvX[j)6</t>
  </si>
  <si>
    <t>3&amp;z3B2nc</t>
  </si>
  <si>
    <t>l#Tg6BWv</t>
  </si>
  <si>
    <t>o2OlXI17</t>
  </si>
  <si>
    <t>VUP)WFZ3</t>
  </si>
  <si>
    <t>t#sG!4if</t>
  </si>
  <si>
    <t>rLCC3L2o</t>
  </si>
  <si>
    <t>XjU^5mPF</t>
  </si>
  <si>
    <t>f]!o0U%p</t>
  </si>
  <si>
    <t>vIjh*s4W</t>
  </si>
  <si>
    <t>LQtao[mr</t>
  </si>
  <si>
    <t>b1OaB%bz</t>
  </si>
  <si>
    <t>CqI3&amp;a$B</t>
  </si>
  <si>
    <t>)bVNHba3</t>
  </si>
  <si>
    <t>^BtXKm4F</t>
  </si>
  <si>
    <t>R#ZJd^7h</t>
  </si>
  <si>
    <t>sM5f#L&amp;x</t>
  </si>
  <si>
    <t>xofI$Vgz</t>
  </si>
  <si>
    <t>lE7X((IJ</t>
  </si>
  <si>
    <t>Mlk4eObg</t>
  </si>
  <si>
    <t>za9TVnWe</t>
  </si>
  <si>
    <t>Njc3iP7^</t>
  </si>
  <si>
    <t>fF)APL[V</t>
  </si>
  <si>
    <t>$zG(4*Jq</t>
  </si>
  <si>
    <t>sY&amp;QlVo5</t>
  </si>
  <si>
    <t>krn@rg6)</t>
  </si>
  <si>
    <t>]2PXb73f</t>
  </si>
  <si>
    <t>]y&amp;M3nUg</t>
  </si>
  <si>
    <t>h$x[4u]9</t>
  </si>
  <si>
    <t>^UKeDU!O</t>
  </si>
  <si>
    <t>JVXmtm!x</t>
  </si>
  <si>
    <t>2^brz8kZ</t>
  </si>
  <si>
    <t>i*43o0E]</t>
  </si>
  <si>
    <t>baOkNBZr</t>
  </si>
  <si>
    <t>zG5%Onjo</t>
  </si>
  <si>
    <t>N46]XaBM</t>
  </si>
  <si>
    <t>KMnJ!h(^</t>
  </si>
  <si>
    <t>XK591eI9</t>
  </si>
  <si>
    <t>JfKdZxtl</t>
  </si>
  <si>
    <t>5WMA3j()</t>
  </si>
  <si>
    <t>tJBNvIXn</t>
  </si>
  <si>
    <t>0Y]YYc99</t>
  </si>
  <si>
    <t>Zep)C54V</t>
  </si>
  <si>
    <t>jN%6XNYv</t>
  </si>
  <si>
    <t>f*63&amp;t@*</t>
  </si>
  <si>
    <t>d6dtE@k(</t>
  </si>
  <si>
    <t>Cjo*A4sq</t>
  </si>
  <si>
    <t>wRHG!&amp;@*</t>
  </si>
  <si>
    <t>n0kJ2Rbz</t>
  </si>
  <si>
    <t>@VWThv5S</t>
  </si>
  <si>
    <t>z[^$CC&amp;N</t>
  </si>
  <si>
    <t>vGnW4#*)</t>
  </si>
  <si>
    <t>qDRXQ[tb</t>
  </si>
  <si>
    <t>WSQK45gH</t>
  </si>
  <si>
    <t>am1k#ozr</t>
  </si>
  <si>
    <t>&amp;TZxQYM!</t>
  </si>
  <si>
    <t>twzG01em</t>
  </si>
  <si>
    <t>m4zH0QOE</t>
  </si>
  <si>
    <t>$yu)$WIz</t>
  </si>
  <si>
    <t>XiI@gS#^</t>
  </si>
  <si>
    <t>ldtsi0bs</t>
  </si>
  <si>
    <t>%B)Io&amp;P6</t>
  </si>
  <si>
    <t>YDUUEQ42</t>
  </si>
  <si>
    <t>lPdXrD#V</t>
  </si>
  <si>
    <t>6Sq)U45N</t>
  </si>
  <si>
    <t>4oIR1FGT</t>
  </si>
  <si>
    <t>HS%mS0V7</t>
  </si>
  <si>
    <t>Q)m4HnA2</t>
  </si>
  <si>
    <t>IP3IcTdB</t>
  </si>
  <si>
    <t>!2Wnt&amp;78</t>
  </si>
  <si>
    <t>Rz5567xc</t>
  </si>
  <si>
    <t>RQjnDFxW</t>
  </si>
  <si>
    <t>jbyJiEJ^</t>
  </si>
  <si>
    <t>(%pnpV8u</t>
  </si>
  <si>
    <t>GCSk0&amp;XF</t>
  </si>
  <si>
    <t>y2][F!1U</t>
  </si>
  <si>
    <t>)z@oses^</t>
  </si>
  <si>
    <t>RgNMAhK3</t>
  </si>
  <si>
    <t>ZZyz)L$D</t>
  </si>
  <si>
    <t>H*MTE1rp</t>
  </si>
  <si>
    <t>iED&amp;P&amp;K@</t>
  </si>
  <si>
    <t>OZ#KUtIB</t>
  </si>
  <si>
    <t>9SZ8SDEE</t>
  </si>
  <si>
    <t>Z!QUeMw3</t>
  </si>
  <si>
    <t>[F1ma$7x</t>
  </si>
  <si>
    <t>4Z%2r[&amp;x</t>
  </si>
  <si>
    <t>0c4hJY04</t>
  </si>
  <si>
    <t>u[HD(dKd</t>
  </si>
  <si>
    <t>fuBUGAaF</t>
  </si>
  <si>
    <t>@PjdfUwj</t>
  </si>
  <si>
    <t>@bFXC7ga</t>
  </si>
  <si>
    <t>oruX1UkQ</t>
  </si>
  <si>
    <t>@I3OGUqT</t>
  </si>
  <si>
    <t>F9ViWt8F</t>
  </si>
  <si>
    <t>8VtAF1Kc</t>
  </si>
  <si>
    <t>MTFvYm(X</t>
  </si>
  <si>
    <t>dh)bSSr3</t>
  </si>
  <si>
    <t>6ppPk)&amp;M</t>
  </si>
  <si>
    <t>Gwro$(Oo</t>
  </si>
  <si>
    <t>SSF&amp;nz(O</t>
  </si>
  <si>
    <t>^k3H*1Jk</t>
  </si>
  <si>
    <t>gkkOZV0Q</t>
  </si>
  <si>
    <t>FNTy6l&amp;I</t>
  </si>
  <si>
    <t>wQb*F]3W</t>
  </si>
  <si>
    <t>H3Hmnl*D</t>
  </si>
  <si>
    <t>MPYiNxO7</t>
  </si>
  <si>
    <t>xOBmHoui</t>
  </si>
  <si>
    <t>bMR#*gi(</t>
  </si>
  <si>
    <t>k)cf2blo</t>
  </si>
  <si>
    <t>)4C[xQ3C</t>
  </si>
  <si>
    <t>SR@ET4U&amp;</t>
  </si>
  <si>
    <t>ej7YQuiv</t>
  </si>
  <si>
    <t>d9e9)]um</t>
  </si>
  <si>
    <t>cNoA8dq[</t>
  </si>
  <si>
    <t>D&amp;imNPqE</t>
  </si>
  <si>
    <t>k(Gdac!z</t>
  </si>
  <si>
    <t>o@Sh!baH</t>
  </si>
  <si>
    <t>Q$]YHb5a</t>
  </si>
  <si>
    <t>Z(SXz$M0</t>
  </si>
  <si>
    <t>dQmnP*aE</t>
  </si>
  <si>
    <t>ahCUh92(</t>
  </si>
  <si>
    <t>K5%B^t#Y</t>
  </si>
  <si>
    <t>y2Q)QW(&amp;</t>
  </si>
  <si>
    <t>%6mWnFUe</t>
  </si>
  <si>
    <t>BSIDkVXS</t>
  </si>
  <si>
    <t>CtYJuvc$</t>
  </si>
  <si>
    <t>J6kY)3v0</t>
  </si>
  <si>
    <t>bxie9XFk</t>
  </si>
  <si>
    <t>bMyoxf02</t>
  </si>
  <si>
    <t>eb^is$G9</t>
  </si>
  <si>
    <t>gyogF][j</t>
  </si>
  <si>
    <t>y$T]waEf</t>
  </si>
  <si>
    <t>kYup)#eS</t>
  </si>
  <si>
    <t>UgBj((9T</t>
  </si>
  <si>
    <t>1xl7HQxT</t>
  </si>
  <si>
    <t>)7!mr^pO</t>
  </si>
  <si>
    <t>sj@PPkkD</t>
  </si>
  <si>
    <t>b]i0wEr2</t>
  </si>
  <si>
    <t>rw697E&amp;$</t>
  </si>
  <si>
    <t>LGlnp2m^</t>
  </si>
  <si>
    <t>Ol#sM482</t>
  </si>
  <si>
    <t>Ydy6W(zQ</t>
  </si>
  <si>
    <t>edZkLKZM</t>
  </si>
  <si>
    <t>5aUG4T(9</t>
  </si>
  <si>
    <t>hTf5Z^1y</t>
  </si>
  <si>
    <t>fBVllO]$</t>
  </si>
  <si>
    <t>YL#DIZG8</t>
  </si>
  <si>
    <t>11Q#&amp;ehO</t>
  </si>
  <si>
    <t>d9cF1Cvn</t>
  </si>
  <si>
    <t>o@g@cPt(</t>
  </si>
  <si>
    <t>19w4SZn3</t>
  </si>
  <si>
    <t>P3x*wd*w</t>
  </si>
  <si>
    <t>VLasc8pG</t>
  </si>
  <si>
    <t>u55E!oRj</t>
  </si>
  <si>
    <t>4xMrglUx</t>
  </si>
  <si>
    <t>AWz#[1BO</t>
  </si>
  <si>
    <t>r^!Zk4Dz</t>
  </si>
  <si>
    <t>fyjWoc70</t>
  </si>
  <si>
    <t>fu*OBnQJ</t>
  </si>
  <si>
    <t>&amp;HGl@)aN</t>
  </si>
  <si>
    <t>W3(Xll5F</t>
  </si>
  <si>
    <t>HhLexN]#</t>
  </si>
  <si>
    <t>hW38BQaZ</t>
  </si>
  <si>
    <t>ZH(Yt[Zs</t>
  </si>
  <si>
    <t>0*6PM4X&amp;</t>
  </si>
  <si>
    <t>l)loGVmq</t>
  </si>
  <si>
    <t>P11T80X0</t>
  </si>
  <si>
    <t>(sAN*rfl</t>
  </si>
  <si>
    <t>%lxu#3Cc</t>
  </si>
  <si>
    <t>hiYmmp9&amp;</t>
  </si>
  <si>
    <t>oazYxR&amp;b</t>
  </si>
  <si>
    <t>ns^tA@&amp;J</t>
  </si>
  <si>
    <t>U#1]ilPE</t>
  </si>
  <si>
    <t>szrLQLwv</t>
  </si>
  <si>
    <t>Lm0rk1u3</t>
  </si>
  <si>
    <t>(dN9ZEeW</t>
  </si>
  <si>
    <t>p@F@tFd&amp;</t>
  </si>
  <si>
    <t>]r[aQh5(</t>
  </si>
  <si>
    <t>#2#VAa@c</t>
  </si>
  <si>
    <t>^&amp;9HiQMb</t>
  </si>
  <si>
    <t>tnDkMO2T</t>
  </si>
  <si>
    <t>6nF12v)f</t>
  </si>
  <si>
    <t>TMPYoP58</t>
  </si>
  <si>
    <t>Ovq^0H%X</t>
  </si>
  <si>
    <t>%j^Ll)jF</t>
  </si>
  <si>
    <t>MRI^0ZUp</t>
  </si>
  <si>
    <t>Cqi)C)GK</t>
  </si>
  <si>
    <t>kq!Ogkg*</t>
  </si>
  <si>
    <t>01OTvuH%</t>
  </si>
  <si>
    <t>&amp;1riMlEQ</t>
  </si>
  <si>
    <t>61nkE%&amp;)</t>
  </si>
  <si>
    <t>Uv@)a(Aq</t>
  </si>
  <si>
    <t>&amp;afQ2X@h</t>
  </si>
  <si>
    <t>qOm!Yava</t>
  </si>
  <si>
    <t>B59LSQBf</t>
  </si>
  <si>
    <t>vE^5vBZI</t>
  </si>
  <si>
    <t>P!R[VTNL</t>
  </si>
  <si>
    <t>FTeRn1Rd</t>
  </si>
  <si>
    <t>@aWeyW7E</t>
  </si>
  <si>
    <t>w9$^GXS[</t>
  </si>
  <si>
    <t>Lp6q0f9^</t>
  </si>
  <si>
    <t>Ogr7V0Ia</t>
  </si>
  <si>
    <t>N&amp;UpoUic</t>
  </si>
  <si>
    <t>[)5&amp;hpDj</t>
  </si>
  <si>
    <t>H8df#o85</t>
  </si>
  <si>
    <t>ww7*u#nv</t>
  </si>
  <si>
    <t>vQZigvrs</t>
  </si>
  <si>
    <t>uWd[[J]!</t>
  </si>
  <si>
    <t>3a10SS2v</t>
  </si>
  <si>
    <t>OLYXxjJL</t>
  </si>
  <si>
    <t>4^ujPU4X</t>
  </si>
  <si>
    <t>H$0utLAB</t>
  </si>
  <si>
    <t>sg5e7oZV</t>
  </si>
  <si>
    <t>aQtP5)n(</t>
  </si>
  <si>
    <t>d(Eu*m6B</t>
  </si>
  <si>
    <t>UgfM!kmz</t>
  </si>
  <si>
    <t>FY8J7tXa</t>
  </si>
  <si>
    <t>DZnWxF2!</t>
  </si>
  <si>
    <t>taJk**df</t>
  </si>
  <si>
    <t>C7y(FFNH</t>
  </si>
  <si>
    <t>t]W9ah*3</t>
  </si>
  <si>
    <t>AhxZD(0e</t>
  </si>
  <si>
    <t>n%5drZSN</t>
  </si>
  <si>
    <t>HyLM7A2p</t>
  </si>
  <si>
    <t>JEzd40B4</t>
  </si>
  <si>
    <t>([BJ3EG!</t>
  </si>
  <si>
    <t>1YLaMy3R</t>
  </si>
  <si>
    <t>Eib(3%!D</t>
  </si>
  <si>
    <t>@px7wwX5</t>
  </si>
  <si>
    <t>*l*udUfb</t>
  </si>
  <si>
    <t>%O1peENN</t>
  </si>
  <si>
    <t>sAus[GGT</t>
  </si>
  <si>
    <t>P10i)w]L</t>
  </si>
  <si>
    <t>acjs&amp;xoC</t>
  </si>
  <si>
    <t>72fq!tlw</t>
  </si>
  <si>
    <t>Xv%XxC(u</t>
  </si>
  <si>
    <t>Lt6KT#V0</t>
  </si>
  <si>
    <t>HUm71DXV</t>
  </si>
  <si>
    <t>N@JHy%1V</t>
  </si>
  <si>
    <t>oy8@%66F</t>
  </si>
  <si>
    <t>VKSDs(te</t>
  </si>
  <si>
    <t>IaAIBHe*</t>
  </si>
  <si>
    <t>LLMGHZP^</t>
  </si>
  <si>
    <t>!dqXR^xl</t>
  </si>
  <si>
    <t>1UUW4M7C</t>
  </si>
  <si>
    <t>EmGeuP]J</t>
  </si>
  <si>
    <t>Mh3@g4iP</t>
  </si>
  <si>
    <t>pGHCN2ZG</t>
  </si>
  <si>
    <t>0bx9Bz9$</t>
  </si>
  <si>
    <t>kCIr#D))</t>
  </si>
  <si>
    <t>G2TkOLg3</t>
  </si>
  <si>
    <t>In(O@Wh3</t>
  </si>
  <si>
    <t>]y*ikxe*</t>
  </si>
  <si>
    <t>k(1lguJF</t>
  </si>
  <si>
    <t>CtZRj(&amp;&amp;</t>
  </si>
  <si>
    <t>yAlC3JA6</t>
  </si>
  <si>
    <t>s8hr!!yo</t>
  </si>
  <si>
    <t>VoVv2Cec</t>
  </si>
  <si>
    <t>u9rL[2@&amp;</t>
  </si>
  <si>
    <t>OF6T1r#^</t>
  </si>
  <si>
    <t>GT*w@()x</t>
  </si>
  <si>
    <t>r%&amp;&amp;gjFH</t>
  </si>
  <si>
    <t>lX0)HWcu</t>
  </si>
  <si>
    <t>!0*PoyQW</t>
  </si>
  <si>
    <t>rfoiA6*C</t>
  </si>
  <si>
    <t>l#dD[mNQ</t>
  </si>
  <si>
    <t>87TU^[SC</t>
  </si>
  <si>
    <t>@8vXXXhw</t>
  </si>
  <si>
    <t>s)P$6I07</t>
  </si>
  <si>
    <t>3l&amp;my7xl</t>
  </si>
  <si>
    <t>#n198[XU</t>
  </si>
  <si>
    <t>v$0atD(W</t>
  </si>
  <si>
    <t>kltyHz3n</t>
  </si>
  <si>
    <t>pZsRwWWO</t>
  </si>
  <si>
    <t>!Mq1G)#I</t>
  </si>
  <si>
    <t>8eUBDOCC</t>
  </si>
  <si>
    <t>LmA!9DHI</t>
  </si>
  <si>
    <t>TasCdXba</t>
  </si>
  <si>
    <t>wr!LdzQY</t>
  </si>
  <si>
    <t>X($NSV[D</t>
  </si>
  <si>
    <t>Fai$7!08</t>
  </si>
  <si>
    <t>kJMG$psM</t>
  </si>
  <si>
    <t>ykj4WM5(</t>
  </si>
  <si>
    <t>1]spGw%M</t>
  </si>
  <si>
    <t>AwtL&amp;!EV</t>
  </si>
  <si>
    <t>18r7N8E*</t>
  </si>
  <si>
    <t>e5Gmno(9</t>
  </si>
  <si>
    <t>vKfvRDHH</t>
  </si>
  <si>
    <t>mt^ZsOoU</t>
  </si>
  <si>
    <t>)qnpU(5[</t>
  </si>
  <si>
    <t>2]dCEvMG</t>
  </si>
  <si>
    <t>n8)edWco</t>
  </si>
  <si>
    <t>e^M%OVfm</t>
  </si>
  <si>
    <t>^)MbnyZf</t>
  </si>
  <si>
    <t>ep1yh]KL</t>
  </si>
  <si>
    <t>^kg$I5!r</t>
  </si>
  <si>
    <t>b$7$Uh)E</t>
  </si>
  <si>
    <t>efQ@@A0e</t>
  </si>
  <si>
    <t>25L]Rc[z</t>
  </si>
  <si>
    <t>fq9Mw!yu</t>
  </si>
  <si>
    <t>%fJ5cfFj</t>
  </si>
  <si>
    <t>7VjWomW4</t>
  </si>
  <si>
    <t>p#b)b]1)</t>
  </si>
  <si>
    <t>4hEarLj]</t>
  </si>
  <si>
    <t>LFk04$W6</t>
  </si>
  <si>
    <t>]gQieKDD</t>
  </si>
  <si>
    <t>7n2#1&amp;1Q</t>
  </si>
  <si>
    <t>jQNa]@9C</t>
  </si>
  <si>
    <t>dGupE&amp;Nn</t>
  </si>
  <si>
    <t>KrkW![V#</t>
  </si>
  <si>
    <t>Byr@ODMp</t>
  </si>
  <si>
    <t>ecPTn4^b</t>
  </si>
  <si>
    <t>OxxnHft6</t>
  </si>
  <si>
    <t>shp^iaK(</t>
  </si>
  <si>
    <t>z(^tnXFt</t>
  </si>
  <si>
    <t>(mK4$[3H</t>
  </si>
  <si>
    <t>)fKt&amp;@cF</t>
  </si>
  <si>
    <t>cVfUU^d$</t>
  </si>
  <si>
    <t>m[uioky8</t>
  </si>
  <si>
    <t>L)#k9y@N</t>
  </si>
  <si>
    <t>*vNJDbYn</t>
  </si>
  <si>
    <t>X6Pse6a7</t>
  </si>
  <si>
    <t>a4s*X@]7</t>
  </si>
  <si>
    <t>Pr7%7C5L</t>
  </si>
  <si>
    <t>*wJYTpNV</t>
  </si>
  <si>
    <t>%FuFIPer</t>
  </si>
  <si>
    <t>LELdVqqQ</t>
  </si>
  <si>
    <t>3xkE@^v%</t>
  </si>
  <si>
    <t>C3Jbq]]&amp;</t>
  </si>
  <si>
    <t>r]9T2Evk</t>
  </si>
  <si>
    <t>Gy]*osj8</t>
  </si>
  <si>
    <t>5y8GLxjE</t>
  </si>
  <si>
    <t>6hn^61B2</t>
  </si>
  <si>
    <t>59Aigkpy</t>
  </si>
  <si>
    <t>!^[AnnpW</t>
  </si>
  <si>
    <t>yIVC8p7m</t>
  </si>
  <si>
    <t>z$$Lcu8T</t>
  </si>
  <si>
    <t>9n8xKD)5</t>
  </si>
  <si>
    <t>vT90wNwR</t>
  </si>
  <si>
    <t>zCCHDrqv</t>
  </si>
  <si>
    <t>0#QpiNWR</t>
  </si>
  <si>
    <t>WF29gFUe</t>
  </si>
  <si>
    <t>4e@G[!R)</t>
  </si>
  <si>
    <t>!HkUF0YF</t>
  </si>
  <si>
    <t>xqoxgWN7</t>
  </si>
  <si>
    <t>e8KzmR#S</t>
  </si>
  <si>
    <t>5Ra@$o(H</t>
  </si>
  <si>
    <t>g1fJcDS!</t>
  </si>
  <si>
    <t>Cr]t]3Bg</t>
  </si>
  <si>
    <t>1QLNmmFM</t>
  </si>
  <si>
    <t>Pb(@DwSp</t>
  </si>
  <si>
    <t>gsswZHod</t>
  </si>
  <si>
    <t>WojNnQ[*</t>
  </si>
  <si>
    <t>UbiAqAoF</t>
  </si>
  <si>
    <t>#@@z3a7Z</t>
  </si>
  <si>
    <t>072(BRUc</t>
  </si>
  <si>
    <t>&amp;S8y&amp;UXp</t>
  </si>
  <si>
    <t>[VPHWBxS</t>
  </si>
  <si>
    <t>%EiXFz2@</t>
  </si>
  <si>
    <t>Up(X@Ri]</t>
  </si>
  <si>
    <t>og&amp;USNQR</t>
  </si>
  <si>
    <t>lMYkrb!(</t>
  </si>
  <si>
    <t>1jYj$skw</t>
  </si>
  <si>
    <t>)cj(B1q2</t>
  </si>
  <si>
    <t>UM]hydDp</t>
  </si>
  <si>
    <t>jO4amb!S</t>
  </si>
  <si>
    <t>C^Ux]^a^</t>
  </si>
  <si>
    <t>yarsD7Xo</t>
  </si>
  <si>
    <t>1(tERgOl</t>
  </si>
  <si>
    <t>!)xx&amp;tmY</t>
  </si>
  <si>
    <t>k5MbS@0s</t>
  </si>
  <si>
    <t>%WYbBnXQ</t>
  </si>
  <si>
    <t>ZE0*Um%v</t>
  </si>
  <si>
    <t>U(eZ@)Dy</t>
  </si>
  <si>
    <t>[r40cr*P</t>
  </si>
  <si>
    <t>TZi(aZCw</t>
  </si>
  <si>
    <t>c!^f(^ID</t>
  </si>
  <si>
    <t>)A)zQUnj</t>
  </si>
  <si>
    <t>mNvrhMw3</t>
  </si>
  <si>
    <t>sXgPX3j]</t>
  </si>
  <si>
    <t>*kJmhp7q</t>
  </si>
  <si>
    <t>x@8GmjVk</t>
  </si>
  <si>
    <t>KOY]$$9w</t>
  </si>
  <si>
    <t>J[]KT1z$</t>
  </si>
  <si>
    <t>!$mPzcx^</t>
  </si>
  <si>
    <t>VawuBUNX</t>
  </si>
  <si>
    <t>cdYMUwkf</t>
  </si>
  <si>
    <t>Yzwwe*nM</t>
  </si>
  <si>
    <t>]k(PTSSY</t>
  </si>
  <si>
    <t>viW5[dQa</t>
  </si>
  <si>
    <t>A@KI0M!T</t>
  </si>
  <si>
    <t>TL5c^PON</t>
  </si>
  <si>
    <t>Qivw@obm</t>
  </si>
  <si>
    <t>nKcU]GCt</t>
  </si>
  <si>
    <t>w[cAVXUq</t>
  </si>
  <si>
    <t>LugJtouF</t>
  </si>
  <si>
    <t>Z)4jV$BR</t>
  </si>
  <si>
    <t>*0j3AS52</t>
  </si>
  <si>
    <t>DrblSBds</t>
  </si>
  <si>
    <t>VZKY!IpB</t>
  </si>
  <si>
    <t>6[7$(Iy]</t>
  </si>
  <si>
    <t>g)UBmHvA</t>
  </si>
  <si>
    <t>)sjPfFe]</t>
  </si>
  <si>
    <t>%dAg*XTv</t>
  </si>
  <si>
    <t>9NF!)j7$</t>
  </si>
  <si>
    <t>Ui9[U&amp;80</t>
  </si>
  <si>
    <t>XFt&amp;BFO7</t>
  </si>
  <si>
    <t>LYVm2pDm</t>
  </si>
  <si>
    <t>q]R3zo34</t>
  </si>
  <si>
    <t>xRC60OBR</t>
  </si>
  <si>
    <t>JTzMDoH%</t>
  </si>
  <si>
    <t>nV1o^RX8</t>
  </si>
  <si>
    <t>bO673[7Q</t>
  </si>
  <si>
    <t>$czR!iBK</t>
  </si>
  <si>
    <t>c]G)WXdc</t>
  </si>
  <si>
    <t>tIVao5zF</t>
  </si>
  <si>
    <t>!#VcCFxA</t>
  </si>
  <si>
    <t>$1WbnsgA</t>
  </si>
  <si>
    <t>9RgTFHYP</t>
  </si>
  <si>
    <t>DeAjHd#K</t>
  </si>
  <si>
    <t>3O4#LUn2</t>
  </si>
  <si>
    <t>FbEdP#F9</t>
  </si>
  <si>
    <t>d(*nPv$y</t>
  </si>
  <si>
    <t>6KgSlGH4</t>
  </si>
  <si>
    <t>*zl)JCan</t>
  </si>
  <si>
    <t>QDWa2SY!</t>
  </si>
  <si>
    <t>bYflnSTt</t>
  </si>
  <si>
    <t>&amp;[cXTJkv</t>
  </si>
  <si>
    <t>RKmZrJuK</t>
  </si>
  <si>
    <t>dbrJOoma</t>
  </si>
  <si>
    <t>kCETO8$Y</t>
  </si>
  <si>
    <t>aWQ$Ui@2</t>
  </si>
  <si>
    <t>]Yd1Wt!8</t>
  </si>
  <si>
    <t>1ZB7qmqs</t>
  </si>
  <si>
    <t>mYMiK27A</t>
  </si>
  <si>
    <t>b(a87Ox#</t>
  </si>
  <si>
    <t>D3PsMg!0</t>
  </si>
  <si>
    <t>#yGn33BY</t>
  </si>
  <si>
    <t>G0Q[Hxwh</t>
  </si>
  <si>
    <t>]Ct5Gs(C</t>
  </si>
  <si>
    <t>q5J))IbJ</t>
  </si>
  <si>
    <t>V8tCk0TS</t>
  </si>
  <si>
    <t>RUbY^]ym</t>
  </si>
  <si>
    <t>N@nq)a%X</t>
  </si>
  <si>
    <t>eo4d)oeJ</t>
  </si>
  <si>
    <t>w@u8U4uU</t>
  </si>
  <si>
    <t>AGm7%GHe</t>
  </si>
  <si>
    <t>ujt5BS@J</t>
  </si>
  <si>
    <t>Y6mniZL8</t>
  </si>
  <si>
    <t>f58Mz[jM</t>
  </si>
  <si>
    <t>8gpR#zO$</t>
  </si>
  <si>
    <t>*F&amp;hQanL</t>
  </si>
  <si>
    <t>O4$pFNIL</t>
  </si>
  <si>
    <t>2CiY4$zR</t>
  </si>
  <si>
    <t>[]jSYJaw</t>
  </si>
  <si>
    <t>MO%[J^RZ</t>
  </si>
  <si>
    <t>o@W6B*eN</t>
  </si>
  <si>
    <t>Gf3VtQSU</t>
  </si>
  <si>
    <t>Y@Wv1Sjq</t>
  </si>
  <si>
    <t>42ylloOa</t>
  </si>
  <si>
    <t>#BB6y6xm</t>
  </si>
  <si>
    <t>DTWpKFpo</t>
  </si>
  <si>
    <t>]4KUBGDC</t>
  </si>
  <si>
    <t>xf7dPFLE</t>
  </si>
  <si>
    <t>Z2f@cJLk</t>
  </si>
  <si>
    <t>KxRNu1wX</t>
  </si>
  <si>
    <t>C[s13(DY</t>
  </si>
  <si>
    <t>g4lNvR]k</t>
  </si>
  <si>
    <t>9R$p5#Cl</t>
  </si>
  <si>
    <t>jpCXpCQJ</t>
  </si>
  <si>
    <t>0qba39!P</t>
  </si>
  <si>
    <t>YHkZeM[p</t>
  </si>
  <si>
    <t>cVP0qPC5</t>
  </si>
  <si>
    <t>J1]PNd7e</t>
  </si>
  <si>
    <t>QOkEv5c1</t>
  </si>
  <si>
    <t>%lnYHN7@</t>
  </si>
  <si>
    <t>&amp;UFrO&amp;Nk</t>
  </si>
  <si>
    <t>v400DNtN</t>
  </si>
  <si>
    <t>W$dQER$2</t>
  </si>
  <si>
    <t>0WaT)!fn</t>
  </si>
  <si>
    <t>Ru8yd^We</t>
  </si>
  <si>
    <t>k6NnFB)U</t>
  </si>
  <si>
    <t>jA)*^7zp</t>
  </si>
  <si>
    <t>[DocYSEr</t>
  </si>
  <si>
    <t>zx[Uns4C</t>
  </si>
  <si>
    <t>([)pNi8M</t>
  </si>
  <si>
    <t>u!0u7O&amp;6</t>
  </si>
  <si>
    <t>^jkN6i@A</t>
  </si>
  <si>
    <t>($DC5PS6</t>
  </si>
  <si>
    <t>ATSLmbid</t>
  </si>
  <si>
    <t>5mjnhbOt</t>
  </si>
  <si>
    <t>zLB@Zm(Z</t>
  </si>
  <si>
    <t>C*)Rjr!6</t>
  </si>
  <si>
    <t>1GG#LeSj</t>
  </si>
  <si>
    <t>YtiFKc[D</t>
  </si>
  <si>
    <t>5qjlHcRX</t>
  </si>
  <si>
    <t>(Rthis%K</t>
  </si>
  <si>
    <t>)vWGt#qc</t>
  </si>
  <si>
    <t>*Rpku&amp;^o</t>
  </si>
  <si>
    <t>y@NOl0j4</t>
  </si>
  <si>
    <t>i%BQ*#cw</t>
  </si>
  <si>
    <t>Lg(cWP80</t>
  </si>
  <si>
    <t>qKYfA1DL</t>
  </si>
  <si>
    <t>Mz8K6SEv</t>
  </si>
  <si>
    <t>uqp5kxQr</t>
  </si>
  <si>
    <t>E@(Oseyi</t>
  </si>
  <si>
    <t>NGHVL%Oc</t>
  </si>
  <si>
    <t>S2FRgjsj</t>
  </si>
  <si>
    <t>gOyMGh1!</t>
  </si>
  <si>
    <t>RAYfpW&amp;R</t>
  </si>
  <si>
    <t>K*W#mg@n</t>
  </si>
  <si>
    <t>HF[GOosu</t>
  </si>
  <si>
    <t>H3l6aeWG</t>
  </si>
  <si>
    <t>4]MU2V5Q</t>
  </si>
  <si>
    <t>XcL!ebMj</t>
  </si>
  <si>
    <t>pQV$NmEV</t>
  </si>
  <si>
    <t>NNSdRCry</t>
  </si>
  <si>
    <t>JUT&amp;%&amp;!]</t>
  </si>
  <si>
    <t>lwHcLc1q</t>
  </si>
  <si>
    <t>qbzFNUxg</t>
  </si>
  <si>
    <t>VJXZ4fxu</t>
  </si>
  <si>
    <t>5NMF4]Ow</t>
  </si>
  <si>
    <t>hjmd4teA</t>
  </si>
  <si>
    <t>WRJVpXVL</t>
  </si>
  <si>
    <t>LgW8$N)e</t>
  </si>
  <si>
    <t>WemTT2F6</t>
  </si>
  <si>
    <t>uS!^SHc&amp;</t>
  </si>
  <si>
    <t>pHjoIBFz</t>
  </si>
  <si>
    <t>fJxS1acY</t>
  </si>
  <si>
    <t>X)ZCrJ8a</t>
  </si>
  <si>
    <t>TVywvggA</t>
  </si>
  <si>
    <t>O[91GMol</t>
  </si>
  <si>
    <t>FdMGOXkA</t>
  </si>
  <si>
    <t>Xnz^JQ5!</t>
  </si>
  <si>
    <t>F$)jF49v</t>
  </si>
  <si>
    <t>C14mz!1L</t>
  </si>
  <si>
    <t>X6r)YlFU</t>
  </si>
  <si>
    <t>qZWOKVXw</t>
  </si>
  <si>
    <t>&amp;@$!5Pn*</t>
  </si>
  <si>
    <t>O(Dg6ua0</t>
  </si>
  <si>
    <t>K1O%s]CP</t>
  </si>
  <si>
    <t>1LSVq(Tm</t>
  </si>
  <si>
    <t>3cyf6ZSV</t>
  </si>
  <si>
    <t>EZb0LWw!</t>
  </si>
  <si>
    <t>4*G4A1Gs</t>
  </si>
  <si>
    <t>affvMaz%</t>
  </si>
  <si>
    <t>PPx#[tJ3</t>
  </si>
  <si>
    <t>4WuK!s5V</t>
  </si>
  <si>
    <t>mq0P6Fj!</t>
  </si>
  <si>
    <t>bYdHD(@*</t>
  </si>
  <si>
    <t>bASb]mOD</t>
  </si>
  <si>
    <t>Q3Ebr*@o</t>
  </si>
  <si>
    <t>R24WmMS(</t>
  </si>
  <si>
    <t>L$kFa]uN</t>
  </si>
  <si>
    <t>BxmY5hqo</t>
  </si>
  <si>
    <t>@ZkaDC5p</t>
  </si>
  <si>
    <t>@$Ft[Ns9</t>
  </si>
  <si>
    <t>H0iz[!s@</t>
  </si>
  <si>
    <t>7qTFyada</t>
  </si>
  <si>
    <t>l9p6[E^n</t>
  </si>
  <si>
    <t>qV49U4!^</t>
  </si>
  <si>
    <t>TD5hTb0G</t>
  </si>
  <si>
    <t>(lZHFnSX</t>
  </si>
  <si>
    <t>d4Q#3m(J</t>
  </si>
  <si>
    <t>$ZJb1hyZ</t>
  </si>
  <si>
    <t>ZmXB%Com</t>
  </si>
  <si>
    <t>&amp;cqX]q9K</t>
  </si>
  <si>
    <t>ksPKW&amp;8#</t>
  </si>
  <si>
    <t>oR)6()G9</t>
  </si>
  <si>
    <t>0W8OUF#j</t>
  </si>
  <si>
    <t>5v9lsB%m</t>
  </si>
  <si>
    <t>Xs6T3Zpg</t>
  </si>
  <si>
    <t>Y*fW[$Pb</t>
  </si>
  <si>
    <t>pm9(40%d</t>
  </si>
  <si>
    <t>7c1JC**Q</t>
  </si>
  <si>
    <t>aRLUJmn*</t>
  </si>
  <si>
    <t>%@y9^fzu</t>
  </si>
  <si>
    <t>4%oGo(7H</t>
  </si>
  <si>
    <t>RkfQa#mT</t>
  </si>
  <si>
    <t>sdeSYCVJ</t>
  </si>
  <si>
    <t>mz0T8E%N</t>
  </si>
  <si>
    <t>hgRF*Zvl</t>
  </si>
  <si>
    <t>x62VA[Mz</t>
  </si>
  <si>
    <t>PnBFPzBb</t>
  </si>
  <si>
    <t>6BbIb0bx</t>
  </si>
  <si>
    <t>ftD8y%2Q</t>
  </si>
  <si>
    <t>2UQh*5Zn</t>
  </si>
  <si>
    <t>#!&amp;mzEjK</t>
  </si>
  <si>
    <t>CM$c^TSP</t>
  </si>
  <si>
    <t>#Q2RMlG(</t>
  </si>
  <si>
    <t>8*qB&amp;Y]@</t>
  </si>
  <si>
    <t>43D%4C1c</t>
  </si>
  <si>
    <t>Jhzz#X2X</t>
  </si>
  <si>
    <t>g@egjbob</t>
  </si>
  <si>
    <t>ZFz1^x4!</t>
  </si>
  <si>
    <t>ciRfSgIa</t>
  </si>
  <si>
    <t>[)XkhgWm</t>
  </si>
  <si>
    <t>*C*fm)J%</t>
  </si>
  <si>
    <t>q5S7lwbd</t>
  </si>
  <si>
    <t>s6DNFiln</t>
  </si>
  <si>
    <t>*(tkx#5%</t>
  </si>
  <si>
    <t>1Icr4Ohe</t>
  </si>
  <si>
    <t>yxe2$G6M</t>
  </si>
  <si>
    <t>)]gAi^F@</t>
  </si>
  <si>
    <t>i5#pDa$^</t>
  </si>
  <si>
    <t>wcZ6HE5E</t>
  </si>
  <si>
    <t>*[p%Vi&amp;6</t>
  </si>
  <si>
    <t>T6)0UFps</t>
  </si>
  <si>
    <t>jm6#DmML</t>
  </si>
  <si>
    <t>JrsVgTb]</t>
  </si>
  <si>
    <t>3lbv$@V3</t>
  </si>
  <si>
    <t>n4vGO%TN</t>
  </si>
  <si>
    <t>bpV1lXyT</t>
  </si>
  <si>
    <t>qZ26vI2J</t>
  </si>
  <si>
    <t>]9xHj[ve</t>
  </si>
  <si>
    <t>ZVt^*pjN</t>
  </si>
  <si>
    <t>V@Q&amp;X1S*</t>
  </si>
  <si>
    <t>yOG*2pD#</t>
  </si>
  <si>
    <t>JxlQJf0l</t>
  </si>
  <si>
    <t>q[KT*%R%</t>
  </si>
  <si>
    <t>NEa(3r)m</t>
  </si>
  <si>
    <t>eDDtTF2c</t>
  </si>
  <si>
    <t>5gZophaD</t>
  </si>
  <si>
    <t>WP$]R&amp;hd</t>
  </si>
  <si>
    <t>](UqcGD(</t>
  </si>
  <si>
    <t>)JoTumvY</t>
  </si>
  <si>
    <t>gjRr4Q$V</t>
  </si>
  <si>
    <t>H^lFy1QE</t>
  </si>
  <si>
    <t>^!TxBc3H</t>
  </si>
  <si>
    <t>gkVHO2cx</t>
  </si>
  <si>
    <t>wJ*j7[wQ</t>
  </si>
  <si>
    <t>nJAL[4D]</t>
  </si>
  <si>
    <t>k&amp;hKPw2^</t>
  </si>
  <si>
    <t>S#7c25V@</t>
  </si>
  <si>
    <t>Wu%vu(VW</t>
  </si>
  <si>
    <t>9ndHyK&amp;s</t>
  </si>
  <si>
    <t>u)TuOLeD</t>
  </si>
  <si>
    <t>Y(AceDS#</t>
  </si>
  <si>
    <t>b3zOOXrf</t>
  </si>
  <si>
    <t>gZ4&amp;rBxx</t>
  </si>
  <si>
    <t>xPySB*Zi</t>
  </si>
  <si>
    <t>z!zKFoNg</t>
  </si>
  <si>
    <t>C26Q!%y@</t>
  </si>
  <si>
    <t>eS)0q$71</t>
  </si>
  <si>
    <t>HPldTlZr</t>
  </si>
  <si>
    <t>%Z69ofbt</t>
  </si>
  <si>
    <t>1k@xgMNo</t>
  </si>
  <si>
    <t>a07Ga4CL</t>
  </si>
  <si>
    <t>UPkh92C@</t>
  </si>
  <si>
    <t>&amp;n]$iT#o</t>
  </si>
  <si>
    <t>n*FNzT70</t>
  </si>
  <si>
    <t>h$Z%b78h</t>
  </si>
  <si>
    <t>PXF8CG09</t>
  </si>
  <si>
    <t>BnOvu[8V</t>
  </si>
  <si>
    <t>@WeOOath</t>
  </si>
  <si>
    <t>gjW)p#8A</t>
  </si>
  <si>
    <t>1ocMhs%B</t>
  </si>
  <si>
    <t>0nwC5MwF</t>
  </si>
  <si>
    <t>N8tIsi*Q</t>
  </si>
  <si>
    <t>)Cu[s1xj</t>
  </si>
  <si>
    <t>8gPsKRyK</t>
  </si>
  <si>
    <t>G]tTZ%Xs</t>
  </si>
  <si>
    <t>XpjS1UM[</t>
  </si>
  <si>
    <t>#TGub#Po</t>
  </si>
  <si>
    <t>x*2vitRA</t>
  </si>
  <si>
    <t>P1NHNzH[</t>
  </si>
  <si>
    <t>isbgn!wQ</t>
  </si>
  <si>
    <t>bUgBkgBa</t>
  </si>
  <si>
    <t>9!KxjYpw</t>
  </si>
  <si>
    <t>z^8Yo3$H</t>
  </si>
  <si>
    <t>ERJrH7zp</t>
  </si>
  <si>
    <t>v$3v$55l</t>
  </si>
  <si>
    <t>6]t3Sxn]</t>
  </si>
  <si>
    <t>WwJ9iXHb</t>
  </si>
  <si>
    <t>@TMhQ@&amp;I</t>
  </si>
  <si>
    <t>akvg!ITx</t>
  </si>
  <si>
    <t>FJnMQT9m</t>
  </si>
  <si>
    <t>c[h$5sWL</t>
  </si>
  <si>
    <t>mDculQGk</t>
  </si>
  <si>
    <t>Uem@UeoV</t>
  </si>
  <si>
    <t>27c0XNjF</t>
  </si>
  <si>
    <t>uWy!1(KQ</t>
  </si>
  <si>
    <t>)UySTH9T</t>
  </si>
  <si>
    <t>E^RX)OM(</t>
  </si>
  <si>
    <t>!YWJnst2</t>
  </si>
  <si>
    <t>O^wTbDSk</t>
  </si>
  <si>
    <t>2VZrZr2j</t>
  </si>
  <si>
    <t>zPktk(bo</t>
  </si>
  <si>
    <t>C)m$d91P</t>
  </si>
  <si>
    <t>3VNiPBJ&amp;</t>
  </si>
  <si>
    <t>F2P]@$42</t>
  </si>
  <si>
    <t>cvzvfol^</t>
  </si>
  <si>
    <t>STYEb@fp</t>
  </si>
  <si>
    <t>LX%q%n4A</t>
  </si>
  <si>
    <t>JKn[c)@Q</t>
  </si>
  <si>
    <t>0agNYiZX</t>
  </si>
  <si>
    <t>WzkYmhG]</t>
  </si>
  <si>
    <t>ShaT^k$x</t>
  </si>
  <si>
    <t>[[jzSoUb</t>
  </si>
  <si>
    <t>n(]!dNs8</t>
  </si>
  <si>
    <t>PGUTFR!w</t>
  </si>
  <si>
    <t>HzQc#L&amp;x</t>
  </si>
  <si>
    <t>WswS45gs</t>
  </si>
  <si>
    <t>ajv4Vq#8</t>
  </si>
  <si>
    <t>F7iKiYEY</t>
  </si>
  <si>
    <t>2WBQHRo8</t>
  </si>
  <si>
    <t>eJ4V0Uiz</t>
  </si>
  <si>
    <t>3$02[WQu</t>
  </si>
  <si>
    <t>QedbA#!T</t>
  </si>
  <si>
    <t>!W$bVCns</t>
  </si>
  <si>
    <t>]!]vDGuc</t>
  </si>
  <si>
    <t>DMb#5%7t</t>
  </si>
  <si>
    <t>E@oy8mMP</t>
  </si>
  <si>
    <t>][ZT2lq4</t>
  </si>
  <si>
    <t>D]1gO[eU</t>
  </si>
  <si>
    <t>XA&amp;QIVIH</t>
  </si>
  <si>
    <t>mpuF&amp;kQQ</t>
  </si>
  <si>
    <t>Wcrikf@t</t>
  </si>
  <si>
    <t>q4]62![Q</t>
  </si>
  <si>
    <t>&amp;Dd0zHVj</t>
  </si>
  <si>
    <t>43t6N3[!</t>
  </si>
  <si>
    <t>#8Lwdujb</t>
  </si>
  <si>
    <t>q@QP&amp;E1K</t>
  </si>
  <si>
    <t>tlzhHEdS</t>
  </si>
  <si>
    <t>vWW8Hg9$</t>
  </si>
  <si>
    <t>PU6dc2P*</t>
  </si>
  <si>
    <t>gmQneWJU</t>
  </si>
  <si>
    <t>rGHm0yj!</t>
  </si>
  <si>
    <t>qbt1f4pe</t>
  </si>
  <si>
    <t>uEOv8@&amp;q</t>
  </si>
  <si>
    <t>Oa@aajt7</t>
  </si>
  <si>
    <t>hOdrX7x7</t>
  </si>
  <si>
    <t>k8f3vItl</t>
  </si>
  <si>
    <t>6m5@R9QJ</t>
  </si>
  <si>
    <t>9jclv6so</t>
  </si>
  <si>
    <t>U1T7h!g#</t>
  </si>
  <si>
    <t>&amp;AV#XRih</t>
  </si>
  <si>
    <t>FWhZzrus</t>
  </si>
  <si>
    <t>@Xt%bmuA</t>
  </si>
  <si>
    <t>u(7iLZoj</t>
  </si>
  <si>
    <t>lvxSlPv@</t>
  </si>
  <si>
    <t>bo5JE3LS</t>
  </si>
  <si>
    <t>LTFhpD^x</t>
  </si>
  <si>
    <t>959*9b2C</t>
  </si>
  <si>
    <t>1x9Rh]Fd</t>
  </si>
  <si>
    <t>FF9%Sj7D</t>
  </si>
  <si>
    <t>r!nHlPr1</t>
  </si>
  <si>
    <t>j$pm00O!</t>
  </si>
  <si>
    <t>BI%74bqN</t>
  </si>
  <si>
    <t>IvcB(EvD</t>
  </si>
  <si>
    <t>OAAP4PWG</t>
  </si>
  <si>
    <t>kbQJrWO3</t>
  </si>
  <si>
    <t>hSO$^g9F</t>
  </si>
  <si>
    <t>V5NxheTw</t>
  </si>
  <si>
    <t>!9$mb9@V</t>
  </si>
  <si>
    <t>CA9TTpXT</t>
  </si>
  <si>
    <t>XWO3qs4S</t>
  </si>
  <si>
    <t>[kYQsF&amp;F</t>
  </si>
  <si>
    <t>#ArvTDmP</t>
  </si>
  <si>
    <t>f3vnXYho</t>
  </si>
  <si>
    <t>hQpawGWr</t>
  </si>
  <si>
    <t>m475Eyqg</t>
  </si>
  <si>
    <t>q66rfE^I</t>
  </si>
  <si>
    <t>Sm89N*Ui</t>
  </si>
  <si>
    <t>3VnqoVJq</t>
  </si>
  <si>
    <t>uL^x%Ir1</t>
  </si>
  <si>
    <t>smzgS7$j</t>
  </si>
  <si>
    <t>DDYnn!LH</t>
  </si>
  <si>
    <t>LawNmu3w</t>
  </si>
  <si>
    <t>z6([0BZ^</t>
  </si>
  <si>
    <t>)2v5A7O^</t>
  </si>
  <si>
    <t>5b]qB*TO</t>
  </si>
  <si>
    <t>YwZr@O@1</t>
  </si>
  <si>
    <t>po8m(^jE</t>
  </si>
  <si>
    <t>5[eDzgJr</t>
  </si>
  <si>
    <t>pB*56EDS</t>
  </si>
  <si>
    <t>Po)1z&amp;Fw</t>
  </si>
  <si>
    <t>0F6[5Nq4</t>
  </si>
  <si>
    <t>DX5bVL29</t>
  </si>
  <si>
    <t>)cr]#k(b</t>
  </si>
  <si>
    <t>TY1UhZjp</t>
  </si>
  <si>
    <t>uVuF!zP8</t>
  </si>
  <si>
    <t>&amp;QL([h@M</t>
  </si>
  <si>
    <t>ofEtUv3d</t>
  </si>
  <si>
    <t>aIUM]Z5d</t>
  </si>
  <si>
    <t>kVUwh^aT</t>
  </si>
  <si>
    <t>Zfy^4%)o</t>
  </si>
  <si>
    <t>)1j7^mEy</t>
  </si>
  <si>
    <t>cSEn3q9S</t>
  </si>
  <si>
    <t>DWEzt$9Q</t>
  </si>
  <si>
    <t>R79gF&amp;e*</t>
  </si>
  <si>
    <t>OjiUnGp!</t>
  </si>
  <si>
    <t>5asAvri1</t>
  </si>
  <si>
    <t>68EB6Lp%</t>
  </si>
  <si>
    <t>U7USJx32</t>
  </si>
  <si>
    <t>ZrhJ6r4W</t>
  </si>
  <si>
    <t>wrW]M*19</t>
  </si>
  <si>
    <t>@K*Q@nvj</t>
  </si>
  <si>
    <t>Sf*7bBDJ</t>
  </si>
  <si>
    <t>&amp;N%L1W#%</t>
  </si>
  <si>
    <t>RnnZfN13</t>
  </si>
  <si>
    <t>@2LoXzi8</t>
  </si>
  <si>
    <t>xz*D4YVx</t>
  </si>
  <si>
    <t>B%E^lf3C</t>
  </si>
  <si>
    <t>D[fr0Mlj</t>
  </si>
  <si>
    <t>l10KUC8P</t>
  </si>
  <si>
    <t>DC8dVfsb</t>
  </si>
  <si>
    <t>kMcN%Mvo</t>
  </si>
  <si>
    <t>I!B722Nc</t>
  </si>
  <si>
    <t>Zpbp%rKl</t>
  </si>
  <si>
    <t>aIPs!czT</t>
  </si>
  <si>
    <t>VJYMQxYd</t>
  </si>
  <si>
    <t>7NN)4uPm</t>
  </si>
  <si>
    <t>c*b#E99d</t>
  </si>
  <si>
    <t>yTC8SXEm</t>
  </si>
  <si>
    <t>8bIoWafe</t>
  </si>
  <si>
    <t>o0Jn#vpR</t>
  </si>
  <si>
    <t>eAtRj&amp;21</t>
  </si>
  <si>
    <t>Q%hGlr&amp;9</t>
  </si>
  <si>
    <t>F3I#WTNX</t>
  </si>
  <si>
    <t>N8HAhso#</t>
  </si>
  <si>
    <t>SlsBx@nK</t>
  </si>
  <si>
    <t>a50vuXk(</t>
  </si>
  <si>
    <t>hLmzSYn6</t>
  </si>
  <si>
    <t>m9LfsXym</t>
  </si>
  <si>
    <t>9yKiaP&amp;&amp;</t>
  </si>
  <si>
    <t>9)i5RlWo</t>
  </si>
  <si>
    <t>UPh8UcT#</t>
  </si>
  <si>
    <t>h$j344O!</t>
  </si>
  <si>
    <t>OJu!h#K&amp;</t>
  </si>
  <si>
    <t>P7TRWh$!</t>
  </si>
  <si>
    <t>7(Zbh[Qp</t>
  </si>
  <si>
    <t>soudxRjf</t>
  </si>
  <si>
    <t>dyEp4e!u</t>
  </si>
  <si>
    <t>Vo21^jcq</t>
  </si>
  <si>
    <t>pgwFVI6C</t>
  </si>
  <si>
    <t>vEUVxnjo</t>
  </si>
  <si>
    <t>*3xMk79h</t>
  </si>
  <si>
    <t>OYIe%56L</t>
  </si>
  <si>
    <t>haTmL9Bj</t>
  </si>
  <si>
    <t>bhm$*DNQ</t>
  </si>
  <si>
    <t>BbGvXxhl</t>
  </si>
  <si>
    <t>LZ0t2k5I</t>
  </si>
  <si>
    <t>w#K0CdI@</t>
  </si>
  <si>
    <t>7Nr)&amp;F4a</t>
  </si>
  <si>
    <t>tF^G(UYX</t>
  </si>
  <si>
    <t>u67^8zi)</t>
  </si>
  <si>
    <t>kAQJ7HmC</t>
  </si>
  <si>
    <t>[PWU!4n1</t>
  </si>
  <si>
    <t>aa)ktCqB</t>
  </si>
  <si>
    <t>JDBDZe*e</t>
  </si>
  <si>
    <t>vQR3^D(J</t>
  </si>
  <si>
    <t>hL!OAnRE</t>
  </si>
  <si>
    <t>%w6kOAsR</t>
  </si>
  <si>
    <t>yo766C4P</t>
  </si>
  <si>
    <t>#OiGRSt)</t>
  </si>
  <si>
    <t>)PFvd)6M</t>
  </si>
  <si>
    <t>VaVWLEOF</t>
  </si>
  <si>
    <t>NEls]XHk</t>
  </si>
  <si>
    <t>7(!QgN[A</t>
  </si>
  <si>
    <t>nYcRLkJ!</t>
  </si>
  <si>
    <t>ca]K&amp;9H$</t>
  </si>
  <si>
    <t>m2jaU@y4</t>
  </si>
  <si>
    <t>GvE)pT1M</t>
  </si>
  <si>
    <t>TUacL]cG</t>
  </si>
  <si>
    <t>@FA8N^h4</t>
  </si>
  <si>
    <t>IZkgKe8W</t>
  </si>
  <si>
    <t>Q(NpRem&amp;</t>
  </si>
  <si>
    <t>)B)xg[#6</t>
  </si>
  <si>
    <t>V%c*SqdK</t>
  </si>
  <si>
    <t>@(yDNSNP</t>
  </si>
  <si>
    <t>ge&amp;wg6tP</t>
  </si>
  <si>
    <t>NOnc2f%p</t>
  </si>
  <si>
    <t>idHb(p)Y</t>
  </si>
  <si>
    <t>[iVkJKFh</t>
  </si>
  <si>
    <t>yw7l(Mkr</t>
  </si>
  <si>
    <t>8QgY]ifv</t>
  </si>
  <si>
    <t>XS^%wI42</t>
  </si>
  <si>
    <t>Tuw9Ey%o</t>
  </si>
  <si>
    <t>yqRW!oMj</t>
  </si>
  <si>
    <t>gAVX@dk^</t>
  </si>
  <si>
    <t>bnajakj]</t>
  </si>
  <si>
    <t>9z7329^b</t>
  </si>
  <si>
    <t>s5Yh*UCP</t>
  </si>
  <si>
    <t>w(2#[oqr</t>
  </si>
  <si>
    <t>&amp;p)BtlUp</t>
  </si>
  <si>
    <t>s90jEeq0</t>
  </si>
  <si>
    <t>vz*o6yc2</t>
  </si>
  <si>
    <t>L@44aApD</t>
  </si>
  <si>
    <t>dfd]V6(C</t>
  </si>
  <si>
    <t>DsC%1Vin</t>
  </si>
  <si>
    <t>2Mlq*gJz</t>
  </si>
  <si>
    <t>rx(2BgTS</t>
  </si>
  <si>
    <t>#iSLXBzX</t>
  </si>
  <si>
    <t>nH^VDnhg</t>
  </si>
  <si>
    <t>]hvp$E#9</t>
  </si>
  <si>
    <t>0DY1SO%4</t>
  </si>
  <si>
    <t>FIC2(9)o</t>
  </si>
  <si>
    <t>bEn1EjCE</t>
  </si>
  <si>
    <t>Qelh7Mb#</t>
  </si>
  <si>
    <t>!nG]^q%%</t>
  </si>
  <si>
    <t>*IUzZOu0</t>
  </si>
  <si>
    <t>bJl8N#D]</t>
  </si>
  <si>
    <t>[(M^I^)Q</t>
  </si>
  <si>
    <t>[mfc!R(E</t>
  </si>
  <si>
    <t>)C5F9[Ow</t>
  </si>
  <si>
    <t>dRpPw17e</t>
  </si>
  <si>
    <t>HS[^PQs9</t>
  </si>
  <si>
    <t>DqaVcR3V</t>
  </si>
  <si>
    <t>iOy2CG4u</t>
  </si>
  <si>
    <t>EEuJ%ZwO</t>
  </si>
  <si>
    <t>U7YIgDYY</t>
  </si>
  <si>
    <t>&amp;eFK1wCk</t>
  </si>
  <si>
    <t>YIS0n%[[</t>
  </si>
  <si>
    <t>n[q1(Egk</t>
  </si>
  <si>
    <t>nrlW3Dv^</t>
  </si>
  <si>
    <t>3t5x*JhA</t>
  </si>
  <si>
    <t>0pgm]Xvs</t>
  </si>
  <si>
    <t>WLI&amp;pcb)</t>
  </si>
  <si>
    <t>SfL!nAw(</t>
  </si>
  <si>
    <t>8tUY6eh(</t>
  </si>
  <si>
    <t>PxRAh%kg</t>
  </si>
  <si>
    <t>hqR7npLL</t>
  </si>
  <si>
    <t>lP62Rc&amp;M</t>
  </si>
  <si>
    <t>)6A&amp;BVC[</t>
  </si>
  <si>
    <t>TC!w%mWN</t>
  </si>
  <si>
    <t>EEFOV$#M</t>
  </si>
  <si>
    <t>Pm6FEKIv</t>
  </si>
  <si>
    <t>1aH3splF</t>
  </si>
  <si>
    <t>qmQXZ1q]</t>
  </si>
  <si>
    <t>d3Igwo3G</t>
  </si>
  <si>
    <t>%Y6aixAe</t>
  </si>
  <si>
    <t>pDq9FuBj</t>
  </si>
  <si>
    <t>TZ494V3r</t>
  </si>
  <si>
    <t>L4yC@$5n</t>
  </si>
  <si>
    <t>gM!etniq</t>
  </si>
  <si>
    <t>sjV9Y[N!</t>
  </si>
  <si>
    <t>UyqynEf1</t>
  </si>
  <si>
    <t>&amp;)6!ShLg</t>
  </si>
  <si>
    <t>OG[rlx&amp;n</t>
  </si>
  <si>
    <t>r$Qv6]TF</t>
  </si>
  <si>
    <t>nPhpBy!i</t>
  </si>
  <si>
    <t>R$l]T(87</t>
  </si>
  <si>
    <t>]h(yguxW</t>
  </si>
  <si>
    <t>H6D7%mbv</t>
  </si>
  <si>
    <t>V5JIA68Z</t>
  </si>
  <si>
    <t>*g9SR[ie</t>
  </si>
  <si>
    <t>QeIR8*%t</t>
  </si>
  <si>
    <t>S]v(PrH%</t>
  </si>
  <si>
    <t>s#xfxupD</t>
  </si>
  <si>
    <t>J7HiP9Ch</t>
  </si>
  <si>
    <t>b]bJ[F[a</t>
  </si>
  <si>
    <t>kx(2[LkS</t>
  </si>
  <si>
    <t>^EL1Xw5n</t>
  </si>
  <si>
    <t>Y9kvKxAL</t>
  </si>
  <si>
    <t>&amp;Yi4XZ9I</t>
  </si>
  <si>
    <t>eA3B$^WB</t>
  </si>
  <si>
    <t>C0Bc$7o)</t>
  </si>
  <si>
    <t>r5X%2bwO</t>
  </si>
  <si>
    <t>EPl56kiu</t>
  </si>
  <si>
    <t>o$b%*0qY</t>
  </si>
  <si>
    <t>Q][p)YmV</t>
  </si>
  <si>
    <t>zQIcKF)X</t>
  </si>
  <si>
    <t>A241$dyV</t>
  </si>
  <si>
    <t>]P2YrZ8R</t>
  </si>
  <si>
    <t>j5kTTXhM</t>
  </si>
  <si>
    <t>9N2G)umV</t>
  </si>
  <si>
    <t>0cHYT(06</t>
  </si>
  <si>
    <t>C!69rqez</t>
  </si>
  <si>
    <t>rO&amp;2Y*TH</t>
  </si>
  <si>
    <t>*7F26cp^</t>
  </si>
  <si>
    <t>P3PVDsCE</t>
  </si>
  <si>
    <t>uBOYgzHc</t>
  </si>
  <si>
    <t>0vu9*8fl</t>
  </si>
  <si>
    <t>78fUJ6FC</t>
  </si>
  <si>
    <t>SGT[#(Dv</t>
  </si>
  <si>
    <t>K6OCrl!#</t>
  </si>
  <si>
    <t>Z2Vsb%WJ</t>
  </si>
  <si>
    <t>iU*][W#Q</t>
  </si>
  <si>
    <t>RMExFnXZ</t>
  </si>
  <si>
    <t>aUOWB9wb</t>
  </si>
  <si>
    <t>UJdNzw$S</t>
  </si>
  <si>
    <t>jUR0CMcY</t>
  </si>
  <si>
    <t>4awV77Lo</t>
  </si>
  <si>
    <t>@oxpoUub</t>
  </si>
  <si>
    <t>4[a4jk1q</t>
  </si>
  <si>
    <t>aN*%LkCD</t>
  </si>
  <si>
    <t>4K*nLt#7</t>
  </si>
  <si>
    <t>Z)tW*vhO</t>
  </si>
  <si>
    <t>Nv*yGm]W</t>
  </si>
  <si>
    <t>n]d$RzW(</t>
  </si>
  <si>
    <t>%gXyQx)w</t>
  </si>
  <si>
    <t>nN8g7w@G</t>
  </si>
  <si>
    <t>mbMD9oe(</t>
  </si>
  <si>
    <t>y%)!J&amp;2G</t>
  </si>
  <si>
    <t>5%tKT92s</t>
  </si>
  <si>
    <t>[RiTrae$</t>
  </si>
  <si>
    <t>PanKM#yf</t>
  </si>
  <si>
    <t>vcn)tD*4</t>
  </si>
  <si>
    <t>L%x$bDGp</t>
  </si>
  <si>
    <t>nmp5BoTC</t>
  </si>
  <si>
    <t>p0F(vgAc</t>
  </si>
  <si>
    <t>jVVM4zk6</t>
  </si>
  <si>
    <t>y#k349]I</t>
  </si>
  <si>
    <t>vcgVC]F]</t>
  </si>
  <si>
    <t>ZI&amp;f8N1W</t>
  </si>
  <si>
    <t>pN&amp;LtEeu</t>
  </si>
  <si>
    <t>1F(i2uTA</t>
  </si>
  <si>
    <t>b05#6aAI</t>
  </si>
  <si>
    <t>rXmUmdE0</t>
  </si>
  <si>
    <t>1$&amp;Bo$YR</t>
  </si>
  <si>
    <t>l9t7ZeeU</t>
  </si>
  <si>
    <t>%I%a55fK</t>
  </si>
  <si>
    <t>4hmc%FpZ</t>
  </si>
  <si>
    <t>Dxzb#FK4</t>
  </si>
  <si>
    <t>YP1zfY8k</t>
  </si>
  <si>
    <t>UR[gliwy</t>
  </si>
  <si>
    <t>uC2dB&amp;dV</t>
  </si>
  <si>
    <t>#8]$^P#F</t>
  </si>
  <si>
    <t>83C]nAG!</t>
  </si>
  <si>
    <t>s)HU1FSH</t>
  </si>
  <si>
    <t>FY#9]%Rr</t>
  </si>
  <si>
    <t>1xerHr2o</t>
  </si>
  <si>
    <t>E4t3hPhT</t>
  </si>
  <si>
    <t>!Yi]T0p2</t>
  </si>
  <si>
    <t>La$P1D2f</t>
  </si>
  <si>
    <t>QLG(I8OY</t>
  </si>
  <si>
    <t>@t4a!H7x</t>
  </si>
  <si>
    <t>*&amp;R[d7I2</t>
  </si>
  <si>
    <t>Q6O0Cal^</t>
  </si>
  <si>
    <t>z1SOsFOi</t>
  </si>
  <si>
    <t>wWHeFsT@</t>
  </si>
  <si>
    <t>s[VsYCM(</t>
  </si>
  <si>
    <t>v*M8o3$m</t>
  </si>
  <si>
    <t>GRhksHwy</t>
  </si>
  <si>
    <t>Ifo3Zado</t>
  </si>
  <si>
    <t>l4$owX6p</t>
  </si>
  <si>
    <t>AplyCu&amp;a</t>
  </si>
  <si>
    <t>uC9Sa3fy</t>
  </si>
  <si>
    <t>$NxpPdNh</t>
  </si>
  <si>
    <t>KEZoN7Vc</t>
  </si>
  <si>
    <t>[RJ#pFP8</t>
  </si>
  <si>
    <t>HO6igTGK</t>
  </si>
  <si>
    <t>]wX7adLq</t>
  </si>
  <si>
    <t>Y8$WncA]</t>
  </si>
  <si>
    <t>A69[@C^&amp;</t>
  </si>
  <si>
    <t>RD6JQWoT</t>
  </si>
  <si>
    <t>vOdBGGDq</t>
  </si>
  <si>
    <t>F&amp;E)zKlJ</t>
  </si>
  <si>
    <t>ilhCv&amp;#G</t>
  </si>
  <si>
    <t>#5G@wLqP</t>
  </si>
  <si>
    <t>4ymJ@1Hb</t>
  </si>
  <si>
    <t>Gb@0kHT5</t>
  </si>
  <si>
    <t>R2)wISqj</t>
  </si>
  <si>
    <t>hsQzU^#s</t>
  </si>
  <si>
    <t>vgB%4d[k</t>
  </si>
  <si>
    <t>*YRJl4Tk</t>
  </si>
  <si>
    <t>BFaq8[5#</t>
  </si>
  <si>
    <t>%^YR4y8U</t>
  </si>
  <si>
    <t>L]qvIVw4</t>
  </si>
  <si>
    <t>5[9fO]AC</t>
  </si>
  <si>
    <t>4CGZe*#b</t>
  </si>
  <si>
    <t>Je^)ss0y</t>
  </si>
  <si>
    <t>96x@ORgg</t>
  </si>
  <si>
    <t>IFMd]OC8</t>
  </si>
  <si>
    <t>KHilv$!E</t>
  </si>
  <si>
    <t>UUj0ak1S</t>
  </si>
  <si>
    <t>QjS4eA!4</t>
  </si>
  <si>
    <t>v@ZsPH]X</t>
  </si>
  <si>
    <t>9GTJ&amp;oGr</t>
  </si>
  <si>
    <t>!kB&amp;@[1z</t>
  </si>
  <si>
    <t>tAzQF$M!</t>
  </si>
  <si>
    <t>!WUWWrEW</t>
  </si>
  <si>
    <t>KGh977wD</t>
  </si>
  <si>
    <t>x#bHAGsD</t>
  </si>
  <si>
    <t>aqZoUkHK</t>
  </si>
  <si>
    <t>nJY9%ONA</t>
  </si>
  <si>
    <t>xe#vzrhS</t>
  </si>
  <si>
    <t>RAppFxeM</t>
  </si>
  <si>
    <t>%m5!mYaL</t>
  </si>
  <si>
    <t>Bit#OXXa</t>
  </si>
  <si>
    <t>Y56l(hbR</t>
  </si>
  <si>
    <t>Eak][T]D</t>
  </si>
  <si>
    <t>bO#vVkG2</t>
  </si>
  <si>
    <t>(tHkozu)</t>
  </si>
  <si>
    <t>^bmie]yW</t>
  </si>
  <si>
    <t>gYjwgACB</t>
  </si>
  <si>
    <t>vwi0!8%G</t>
  </si>
  <si>
    <t>^Nz$q@e2</t>
  </si>
  <si>
    <t>4!QcIbV5</t>
  </si>
  <si>
    <t>!d^SEPr%</t>
  </si>
  <si>
    <t>6t(aDri8</t>
  </si>
  <si>
    <t>fz)ieB6M</t>
  </si>
  <si>
    <t>RdR5jGSX</t>
  </si>
  <si>
    <t>ZkfYfR)Q</t>
  </si>
  <si>
    <t>UnN6&amp;Dh(</t>
  </si>
  <si>
    <t>a)2ufFi@</t>
  </si>
  <si>
    <t>c&amp;EbnRPw</t>
  </si>
  <si>
    <t>HNs0PrP!</t>
  </si>
  <si>
    <t>&amp;tYDx5)r</t>
  </si>
  <si>
    <t>ahK$QvDR</t>
  </si>
  <si>
    <t>pe^))gkM</t>
  </si>
  <si>
    <t>OJ@nBPhr</t>
  </si>
  <si>
    <t>5OhOv!kD</t>
  </si>
  <si>
    <t>Ul($]aQu</t>
  </si>
  <si>
    <t>MVcz1i0B</t>
  </si>
  <si>
    <t>GjHLRM4Q</t>
  </si>
  <si>
    <t>o^b$QnT!</t>
  </si>
  <si>
    <t>jX(smKRv</t>
  </si>
  <si>
    <t>dp4qiF6g</t>
  </si>
  <si>
    <t>^62m7AU^</t>
  </si>
  <si>
    <t>69OR]2l6</t>
  </si>
  <si>
    <t>llt[Ne*U</t>
  </si>
  <si>
    <t>ppE)h&amp;rT</t>
  </si>
  <si>
    <t>ZgjlIwt@</t>
  </si>
  <si>
    <t>v0IME[c0</t>
  </si>
  <si>
    <t>b9p&amp;7F%Q</t>
  </si>
  <si>
    <t>PQ#aW2YC</t>
  </si>
  <si>
    <t>IiW$M29A</t>
  </si>
  <si>
    <t>yG3zic!l</t>
  </si>
  <si>
    <t>oV!SgRVY</t>
  </si>
  <si>
    <t>3b!RQ@W#</t>
  </si>
  <si>
    <t>BhV8JV%$</t>
  </si>
  <si>
    <t>yhGVaxPB</t>
  </si>
  <si>
    <t>8M9a)[a(</t>
  </si>
  <si>
    <t>&amp;g0*g4@l</t>
  </si>
  <si>
    <t>v!a]p9bY</t>
  </si>
  <si>
    <t>TxyUNTb5</t>
  </si>
  <si>
    <t>3nTlQl%t</t>
  </si>
  <si>
    <t>^8As$r0P</t>
  </si>
  <si>
    <t>B#KioSc^</t>
  </si>
  <si>
    <t>Ykw!kV5(</t>
  </si>
  <si>
    <t>AFHg1O3z</t>
  </si>
  <si>
    <t>DTJQJpah</t>
  </si>
  <si>
    <t>5GW6gvAq</t>
  </si>
  <si>
    <t>%AsmHT7B</t>
  </si>
  <si>
    <t>[1F021TO</t>
  </si>
  <si>
    <t>Pw)NeoSv</t>
  </si>
  <si>
    <t>yL2t710p</t>
  </si>
  <si>
    <t>7xV]D2V]</t>
  </si>
  <si>
    <t>5vZ#VH@#</t>
  </si>
  <si>
    <t>&amp;ST##gvQ</t>
  </si>
  <si>
    <t>5]PbgfuB</t>
  </si>
  <si>
    <t>wD9#&amp;#3@</t>
  </si>
  <si>
    <t>tU%0hEaX</t>
  </si>
  <si>
    <t>CI3kpX^d</t>
  </si>
  <si>
    <t>K9OCdDRQ</t>
  </si>
  <si>
    <t>X$*kj65s</t>
  </si>
  <si>
    <t>#wMs@yu7</t>
  </si>
  <si>
    <t>3glx[qGm</t>
  </si>
  <si>
    <t>kJ*CtFO*</t>
  </si>
  <si>
    <t>7Vvq756B</t>
  </si>
  <si>
    <t>$sfL0lEe</t>
  </si>
  <si>
    <t>MQqPNLs@</t>
  </si>
  <si>
    <t>0ssIygt*</t>
  </si>
  <si>
    <t>L5FQVpzL</t>
  </si>
  <si>
    <t>y]5ZcY0g</t>
  </si>
  <si>
    <t>rReFgI#[</t>
  </si>
  <si>
    <t>eelDNSbO</t>
  </si>
  <si>
    <t>4eG$J30e</t>
  </si>
  <si>
    <t>tK1Xjq7%</t>
  </si>
  <si>
    <t>UL&amp;h$wrB</t>
  </si>
  <si>
    <t>XcJ7qXig</t>
  </si>
  <si>
    <t>aiupOAOK</t>
  </si>
  <si>
    <t>W1Kyh#D5</t>
  </si>
  <si>
    <t>UB!vQ!*]</t>
  </si>
  <si>
    <t>FIXJo%hF</t>
  </si>
  <si>
    <t>OU!^bQXW</t>
  </si>
  <si>
    <t>5l^#Mqmh</t>
  </si>
  <si>
    <t>%YKf1Ny8</t>
  </si>
  <si>
    <t>Gzho*N]^</t>
  </si>
  <si>
    <t>mwO9[ndd</t>
  </si>
  <si>
    <t>sAYEcE]N</t>
  </si>
  <si>
    <t>hvbE8MxE</t>
  </si>
  <si>
    <t>q$U1FPGc</t>
  </si>
  <si>
    <t>tM^gr(2l</t>
  </si>
  <si>
    <t>c(b3b0s1</t>
  </si>
  <si>
    <t>rEM@EP1o</t>
  </si>
  <si>
    <t>3UEl6X@0</t>
  </si>
  <si>
    <t>LH1AAa%Z</t>
  </si>
  <si>
    <t>MtREJ[m4</t>
  </si>
  <si>
    <t>#zafGn4S</t>
  </si>
  <si>
    <t>qLKOAd6]</t>
  </si>
  <si>
    <t>eq*qFc^F</t>
  </si>
  <si>
    <t>p$GS9nmh</t>
  </si>
  <si>
    <t>eQ5ymhjY</t>
  </si>
  <si>
    <t>ttKm!]vJ</t>
  </si>
  <si>
    <t>A@*a[XD^</t>
  </si>
  <si>
    <t>mXN(zPf5</t>
  </si>
  <si>
    <t>wI^rpZlw</t>
  </si>
  <si>
    <t>52I!([NF</t>
  </si>
  <si>
    <t>lVP[z!5h</t>
  </si>
  <si>
    <t>ArriU#%b</t>
  </si>
  <si>
    <t>!AqIg9UP</t>
  </si>
  <si>
    <t>l*HWMD8X</t>
  </si>
  <si>
    <t>5*y@qtu^</t>
  </si>
  <si>
    <t>%B*]I((u</t>
  </si>
  <si>
    <t>BdNE6xY0</t>
  </si>
  <si>
    <t>V)j3c%Hw</t>
  </si>
  <si>
    <t>M6laK]gD</t>
  </si>
  <si>
    <t>1tOh(g(7</t>
  </si>
  <si>
    <t>&amp;tViQ0t9</t>
  </si>
  <si>
    <t>wM%Fq%Ju</t>
  </si>
  <si>
    <t>AYqZBPJZ</t>
  </si>
  <si>
    <t>(Z1G*q51</t>
  </si>
  <si>
    <t>Ri%TeCn#</t>
  </si>
  <si>
    <t>pvu@dvhs</t>
  </si>
  <si>
    <t>Eqb1bL0U</t>
  </si>
  <si>
    <t>q$t9)sSC</t>
  </si>
  <si>
    <t>vEWKrTlx</t>
  </si>
  <si>
    <t>ef2!145L</t>
  </si>
  <si>
    <t>VxHi86aI</t>
  </si>
  <si>
    <t>tbDt4Ecq</t>
  </si>
  <si>
    <t>)eXvATQ!</t>
  </si>
  <si>
    <t>L1tv9Uwv</t>
  </si>
  <si>
    <t>Bs@whFDa</t>
  </si>
  <si>
    <t>n4KinN!s</t>
  </si>
  <si>
    <t>9wbDCAEa</t>
  </si>
  <si>
    <t>][(FtMYu</t>
  </si>
  <si>
    <t>Y8)9ubb#</t>
  </si>
  <si>
    <t>Z#i^6K##</t>
  </si>
  <si>
    <t>!brsr!Bm</t>
  </si>
  <si>
    <t>LV8eN5ug</t>
  </si>
  <si>
    <t>P52OmuSI</t>
  </si>
  <si>
    <t>ZufQeZjh</t>
  </si>
  <si>
    <t>snp9)bln</t>
  </si>
  <si>
    <t>]7KL@v]v</t>
  </si>
  <si>
    <t>obgXja]$</t>
  </si>
  <si>
    <t>ruGCB1pI</t>
  </si>
  <si>
    <t>hn^PFb(^</t>
  </si>
  <si>
    <t>aM[fTFvh</t>
  </si>
  <si>
    <t>9DefuHMh</t>
  </si>
  <si>
    <t>^c2UnrN#</t>
  </si>
  <si>
    <t>^v@Z%$r[</t>
  </si>
  <si>
    <t>xgiJ4!j!</t>
  </si>
  <si>
    <t>jRmh@aeo</t>
  </si>
  <si>
    <t>M419scar</t>
  </si>
  <si>
    <t>HlJZXUF$</t>
  </si>
  <si>
    <t>kbDOJYHZ</t>
  </si>
  <si>
    <t>NY7EBNwz</t>
  </si>
  <si>
    <t>ZlSI9K]d</t>
  </si>
  <si>
    <t>Pm9G(w#l</t>
  </si>
  <si>
    <t>i0eZLgEZ</t>
  </si>
  <si>
    <t>UMqlJW]m</t>
  </si>
  <si>
    <t>YUP7Q1&amp;W</t>
  </si>
  <si>
    <t>&amp;@[vzBI^</t>
  </si>
  <si>
    <t>Gz(lL3vq</t>
  </si>
  <si>
    <t>bU&amp;VM8L$</t>
  </si>
  <si>
    <t>UR9$ND@I</t>
  </si>
  <si>
    <t>jCAj![IQ</t>
  </si>
  <si>
    <t>kxtZ$HVP</t>
  </si>
  <si>
    <t>g&amp;ejkuRw</t>
  </si>
  <si>
    <t>%kyJXF@W</t>
  </si>
  <si>
    <t>i8i2dNDy</t>
  </si>
  <si>
    <t>CwsCnvbX</t>
  </si>
  <si>
    <t>5466OSqW</t>
  </si>
  <si>
    <t>kmd4IDiA</t>
  </si>
  <si>
    <t>(#rASErT</t>
  </si>
  <si>
    <t>eD&amp;huxY#</t>
  </si>
  <si>
    <t>tPw]#S[9</t>
  </si>
  <si>
    <t>NU5^$tso</t>
  </si>
  <si>
    <t>(o]Y&amp;*#!</t>
  </si>
  <si>
    <t>aYWOxUch</t>
  </si>
  <si>
    <t>VFazkA57</t>
  </si>
  <si>
    <t>8erh1whn</t>
  </si>
  <si>
    <t>ts$*Y6Ai</t>
  </si>
  <si>
    <t>y9VM4$&amp;N</t>
  </si>
  <si>
    <t>UCP&amp;zz8$</t>
  </si>
  <si>
    <t>@P!%if6u</t>
  </si>
  <si>
    <t>7HtpG9zv</t>
  </si>
  <si>
    <t>Qe!4[937</t>
  </si>
  <si>
    <t>mqiFl33X</t>
  </si>
  <si>
    <t>fg8JQOTE</t>
  </si>
  <si>
    <t>w412WEm@</t>
  </si>
  <si>
    <t>$@9(q]qv</t>
  </si>
  <si>
    <t>O2Ni4S7V</t>
  </si>
  <si>
    <t>hX!0c%Qt</t>
  </si>
  <si>
    <t>e8GnQ(mN</t>
  </si>
  <si>
    <t>jhlK8YWJ</t>
  </si>
  <si>
    <t>Ihc6k8Ne</t>
  </si>
  <si>
    <t>]BypZw&amp;[</t>
  </si>
  <si>
    <t>q65YZQ2n</t>
  </si>
  <si>
    <t>$J]fvNw$</t>
  </si>
  <si>
    <t>uLMc*kM&amp;</t>
  </si>
  <si>
    <t>K)bnt(X&amp;</t>
  </si>
  <si>
    <t>8$LZjI)7</t>
  </si>
  <si>
    <t>b%a)9@iO</t>
  </si>
  <si>
    <t>KF$qrg*5</t>
  </si>
  <si>
    <t>8nHx*uXg</t>
  </si>
  <si>
    <t>X5l0Ryr$</t>
  </si>
  <si>
    <t>c1ApI*k)</t>
  </si>
  <si>
    <t>G[lnRYCg</t>
  </si>
  <si>
    <t>oyO3e]PQ</t>
  </si>
  <si>
    <t>oV[UeX1I</t>
  </si>
  <si>
    <t>ofSWzM3X</t>
  </si>
  <si>
    <t>uXEhFyYv</t>
  </si>
  <si>
    <t>YQkc!hGF</t>
  </si>
  <si>
    <t>@XTC[6##</t>
  </si>
  <si>
    <t>mnG1%rX#</t>
  </si>
  <si>
    <t>]t0v8PX*</t>
  </si>
  <si>
    <t>dE%WWg0L</t>
  </si>
  <si>
    <t>jKRu7cLs</t>
  </si>
  <si>
    <t>!Vqp6gB8</t>
  </si>
  <si>
    <t>JhW(#Vpo</t>
  </si>
  <si>
    <t>zV9Y2ARh</t>
  </si>
  <si>
    <t>qDVi&amp;eS4</t>
  </si>
  <si>
    <t>W$q^2MXW</t>
  </si>
  <si>
    <t>AW]3cNkz</t>
  </si>
  <si>
    <t>3fOA6AYY</t>
  </si>
  <si>
    <t>t8K%Lyu@</t>
  </si>
  <si>
    <t>2TpA@A8N</t>
  </si>
  <si>
    <t>cr%Hupp2</t>
  </si>
  <si>
    <t>(8@XO@Mt</t>
  </si>
  <si>
    <t>5yRNXatN</t>
  </si>
  <si>
    <t>%q6r)gtS</t>
  </si>
  <si>
    <t>J]PCXhde</t>
  </si>
  <si>
    <t>Bi0ll8Gy</t>
  </si>
  <si>
    <t>bydu%MP&amp;</t>
  </si>
  <si>
    <t>wO*55[S%</t>
  </si>
  <si>
    <t>7l9ffMYU</t>
  </si>
  <si>
    <t>O74V2XDA</t>
  </si>
  <si>
    <t>mmcS6(ES</t>
  </si>
  <si>
    <t>[[@o[ntU</t>
  </si>
  <si>
    <t>lQszA&amp;4e</t>
  </si>
  <si>
    <t>fdn[Dcid</t>
  </si>
  <si>
    <t>148hx%x)</t>
  </si>
  <si>
    <t>F^^gu%LS</t>
  </si>
  <si>
    <t>jfhy3#2r</t>
  </si>
  <si>
    <t>5bseViLP</t>
  </si>
  <si>
    <t>r4fDFo9t</t>
  </si>
  <si>
    <t>l[oACehI</t>
  </si>
  <si>
    <t>0wWlWSc]</t>
  </si>
  <si>
    <t>To!(zq#C</t>
  </si>
  <si>
    <t>2X3Ehd@)</t>
  </si>
  <si>
    <t>MR*3%W!Y</t>
  </si>
  <si>
    <t>&amp;4l6&amp;T0Y</t>
  </si>
  <si>
    <t>CN#voJzG</t>
  </si>
  <si>
    <t>#32H%OD4</t>
  </si>
  <si>
    <t>0bL!Mq4K</t>
  </si>
  <si>
    <t>fsKEU4$L</t>
  </si>
  <si>
    <t>qAFY@EIK</t>
  </si>
  <si>
    <t>ZF[6qZox</t>
  </si>
  <si>
    <t>y2k%3AN%</t>
  </si>
  <si>
    <t>5]LWybpR</t>
  </si>
  <si>
    <t>BaIq#QBj</t>
  </si>
  <si>
    <t>FFGL*AcC</t>
  </si>
  <si>
    <t>&amp;7%G^odu</t>
  </si>
  <si>
    <t>s2aVBO*[</t>
  </si>
  <si>
    <t>ikkCbRmV</t>
  </si>
  <si>
    <t>@oMaP(yq</t>
  </si>
  <si>
    <t>vyz@^F#x</t>
  </si>
  <si>
    <t>C)PcfFg)</t>
  </si>
  <si>
    <t>CNeAYgFI</t>
  </si>
  <si>
    <t>8oAD22y9</t>
  </si>
  <si>
    <t>6^p*j0Rw</t>
  </si>
  <si>
    <t>f0V]o*3B</t>
  </si>
  <si>
    <t>OIEHvds&amp;</t>
  </si>
  <si>
    <t>^[ogOwNR</t>
  </si>
  <si>
    <t>6gWTHS4e</t>
  </si>
  <si>
    <t>JDS4N%@u</t>
  </si>
  <si>
    <t>5C[T$CwV</t>
  </si>
  <si>
    <t>fvRtM0dU</t>
  </si>
  <si>
    <t>Z!*HSSZV</t>
  </si>
  <si>
    <t>pv$fgZp&amp;</t>
  </si>
  <si>
    <t>[f[FrFqn</t>
  </si>
  <si>
    <t>Xqk1yoW@</t>
  </si>
  <si>
    <t>yJg5C&amp;Nf</t>
  </si>
  <si>
    <t>$D^^a[)0</t>
  </si>
  <si>
    <t>ri6F!1&amp;L</t>
  </si>
  <si>
    <t>dt!k89Rf</t>
  </si>
  <si>
    <t>$l1eF1mX</t>
  </si>
  <si>
    <t>#mhrCrMI</t>
  </si>
  <si>
    <t>@WrHv5Ag</t>
  </si>
  <si>
    <t>G1i*X(8P</t>
  </si>
  <si>
    <t>x^sy03Bp</t>
  </si>
  <si>
    <t>vW!6Qj@#</t>
  </si>
  <si>
    <t>[JBgfc8h</t>
  </si>
  <si>
    <t>LWM6BkyK</t>
  </si>
  <si>
    <t>4r^kIcfV</t>
  </si>
  <si>
    <t>u@Tibhm8</t>
  </si>
  <si>
    <t>l&amp;FvVTPU</t>
  </si>
  <si>
    <t>Dkv5ig0B</t>
  </si>
  <si>
    <t>%TunjnUa</t>
  </si>
  <si>
    <t>FX$IeMd3</t>
  </si>
  <si>
    <t>@*h&amp;jwt3</t>
  </si>
  <si>
    <t>r2lOxMme</t>
  </si>
  <si>
    <t>ckF]pY[V</t>
  </si>
  <si>
    <t>D64Gh1O[</t>
  </si>
  <si>
    <t>lb(SS0vY</t>
  </si>
  <si>
    <t>Wu[5JF0j</t>
  </si>
  <si>
    <t>)wmcacb4</t>
  </si>
  <si>
    <t>m$rjN!cQ</t>
  </si>
  <si>
    <t>7H0eL[RT</t>
  </si>
  <si>
    <t>3yMCezT)</t>
  </si>
  <si>
    <t>Vb$Q!o%k</t>
  </si>
  <si>
    <t>jyW&amp;CoU7</t>
  </si>
  <si>
    <t>)^CNm2Pu</t>
  </si>
  <si>
    <t>cEYNORjS</t>
  </si>
  <si>
    <t>#P[aq%Ja</t>
  </si>
  <si>
    <t>#uMAHoeO</t>
  </si>
  <si>
    <t>7XG]8zZ(</t>
  </si>
  <si>
    <t>XfM2D30C</t>
  </si>
  <si>
    <t>M7rAB@!Z</t>
  </si>
  <si>
    <t>^MElfJj[</t>
  </si>
  <si>
    <t>Cqk2&amp;KZH</t>
  </si>
  <si>
    <t>HXTRQOxK</t>
  </si>
  <si>
    <t>gz(t$!P^</t>
  </si>
  <si>
    <t>U[prAqXK</t>
  </si>
  <si>
    <t>wKKk#LdJ</t>
  </si>
  <si>
    <t>0PNMU1hC</t>
  </si>
  <si>
    <t>Cv7ZTBo*</t>
  </si>
  <si>
    <t>u%Gh2[Z6</t>
  </si>
  <si>
    <t>D[[Rqs)C</t>
  </si>
  <si>
    <t>]ULg(2vZ</t>
  </si>
  <si>
    <t>5fg4mY8m</t>
  </si>
  <si>
    <t>a2h7GX)m</t>
  </si>
  <si>
    <t>gw@oPXEz</t>
  </si>
  <si>
    <t>e5#IHis*</t>
  </si>
  <si>
    <t>XPO&amp;b!T[</t>
  </si>
  <si>
    <t>x6YYho)Y</t>
  </si>
  <si>
    <t>7DuzbKhM</t>
  </si>
  <si>
    <t>7icnoVIe</t>
  </si>
  <si>
    <t>i6n8p7vj</t>
  </si>
  <si>
    <t>Z9I8uI%)</t>
  </si>
  <si>
    <t>J08l5!&amp;)</t>
  </si>
  <si>
    <t>1rpsGwP#</t>
  </si>
  <si>
    <t>jL))cnyR</t>
  </si>
  <si>
    <t>uK&amp;L](js</t>
  </si>
  <si>
    <t>WD*TD#Ff</t>
  </si>
  <si>
    <t>CUP(Jq2j</t>
  </si>
  <si>
    <t>uEqoz)HO</t>
  </si>
  <si>
    <t>OoUkc6@U</t>
  </si>
  <si>
    <t>no(XfCQx</t>
  </si>
  <si>
    <t>HR[prFwi</t>
  </si>
  <si>
    <t>1%YbNW[L</t>
  </si>
  <si>
    <t>T]tX0[p@</t>
  </si>
  <si>
    <t>uLq6]o%D</t>
  </si>
  <si>
    <t>5^z4RMq3</t>
  </si>
  <si>
    <t>n]Ks]@0y</t>
  </si>
  <si>
    <t>@yPsxEdV</t>
  </si>
  <si>
    <t>[mdCJ)F#</t>
  </si>
  <si>
    <t>f]qXNjB8</t>
  </si>
  <si>
    <t>LPdDNs$z</t>
  </si>
  <si>
    <t>]l[TV2Tf</t>
  </si>
  <si>
    <t>)4xqF[LL</t>
  </si>
  <si>
    <t>7qtI[AQl</t>
  </si>
  <si>
    <t>rp*j&amp;&amp;w0</t>
  </si>
  <si>
    <t>j1Iblt5k</t>
  </si>
  <si>
    <t>c2%BXGAx</t>
  </si>
  <si>
    <t>QeOY%[FU</t>
  </si>
  <si>
    <t>c%)iW&amp;qJ</t>
  </si>
  <si>
    <t>Dqw98idC</t>
  </si>
  <si>
    <t>BcD(mAOr</t>
  </si>
  <si>
    <t>Bz@PFXJ^</t>
  </si>
  <si>
    <t>@1jevB)s</t>
  </si>
  <si>
    <t>&amp;BmOOQuR</t>
  </si>
  <si>
    <t>IY)&amp;(Lf8</t>
  </si>
  <si>
    <t>VGDjZu!6</t>
  </si>
  <si>
    <t>*Dkpj(#z</t>
  </si>
  <si>
    <t>a0b3PQST</t>
  </si>
  <si>
    <t>u@dakiQt</t>
  </si>
  <si>
    <t>mFfzVg]e</t>
  </si>
  <si>
    <t>IQoEEf4o</t>
  </si>
  <si>
    <t>mC0C7&amp;0*</t>
  </si>
  <si>
    <t>TmNnG@lE</t>
  </si>
  <si>
    <t>fhFu6qQI</t>
  </si>
  <si>
    <t>JyVsL[w#</t>
  </si>
  <si>
    <t>i^GZJ*A8</t>
  </si>
  <si>
    <t>*hQn(WHN</t>
  </si>
  <si>
    <t>yoBo(zHV</t>
  </si>
  <si>
    <t>Yn*IMoaj</t>
  </si>
  <si>
    <t>L)AxtBTo</t>
  </si>
  <si>
    <t>TT64S#Dd</t>
  </si>
  <si>
    <t>O@W%oOth</t>
  </si>
  <si>
    <t>mxImJV#E</t>
  </si>
  <si>
    <t>4md*fPkS</t>
  </si>
  <si>
    <t>KK2%$ESI</t>
  </si>
  <si>
    <t>JDk3ajgk</t>
  </si>
  <si>
    <t>eYK^WyJv</t>
  </si>
  <si>
    <t>h^MDZ8vN</t>
  </si>
  <si>
    <t>hIr(UUVM</t>
  </si>
  <si>
    <t>Mmb0nuvE</t>
  </si>
  <si>
    <t>LJa5kgip</t>
  </si>
  <si>
    <t>dGERx1mn</t>
  </si>
  <si>
    <t>8SQK3]J)</t>
  </si>
  <si>
    <t>hv3iNzqL</t>
  </si>
  <si>
    <t>Iv7UwIz!</t>
  </si>
  <si>
    <t>qQQcSCCX</t>
  </si>
  <si>
    <t>OSVB9rmR</t>
  </si>
  <si>
    <t>ebx&amp;02%^</t>
  </si>
  <si>
    <t>FwP&amp;K$&amp;m</t>
  </si>
  <si>
    <t>9Q]GUKLl</t>
  </si>
  <si>
    <t>cPa*PLk*</t>
  </si>
  <si>
    <t>zB&amp;nU@Jj</t>
  </si>
  <si>
    <t>Y2CvX[Is</t>
  </si>
  <si>
    <t>jz2A%FNG</t>
  </si>
  <si>
    <t>Ue@@5flc</t>
  </si>
  <si>
    <t>Mc@WbohH</t>
  </si>
  <si>
    <t>EtItR6q2</t>
  </si>
  <si>
    <t>#6)!lL2m</t>
  </si>
  <si>
    <t>T9&amp;sg1y]</t>
  </si>
  <si>
    <t>(6SqlANs</t>
  </si>
  <si>
    <t>lUNEEX6x</t>
  </si>
  <si>
    <t>&amp;UP)9s7I</t>
  </si>
  <si>
    <t>Fl6Q%l29</t>
  </si>
  <si>
    <t>fk3f5255</t>
  </si>
  <si>
    <t>3^)]BYFx</t>
  </si>
  <si>
    <t>srBu7JWb</t>
  </si>
  <si>
    <t>$HKPI3SQ</t>
  </si>
  <si>
    <t>ezS^n4Sh</t>
  </si>
  <si>
    <t>&amp;hv8$zgn</t>
  </si>
  <si>
    <t>dBW(sTB!</t>
  </si>
  <si>
    <t>x(*4MQfV</t>
  </si>
  <si>
    <t>rw0zutet</t>
  </si>
  <si>
    <t>0VSmZmB6</t>
  </si>
  <si>
    <t>5fIasQQ1</t>
  </si>
  <si>
    <t>SGroL%V0</t>
  </si>
  <si>
    <t>eM)zYPj0</t>
  </si>
  <si>
    <t>HHaHIFKu</t>
  </si>
  <si>
    <t>eNH1b!fZ</t>
  </si>
  <si>
    <t>9kIC@q)b</t>
  </si>
  <si>
    <t>ONl6YG2a</t>
  </si>
  <si>
    <t>3Tp*nh9z</t>
  </si>
  <si>
    <t>Nc4qNy(1</t>
  </si>
  <si>
    <t>FGyVaNeZ</t>
  </si>
  <si>
    <t>Fb[^^@(c</t>
  </si>
  <si>
    <t>SsKvscuH</t>
  </si>
  <si>
    <t>#wH%h[^W</t>
  </si>
  <si>
    <t>IcLh)$WH</t>
  </si>
  <si>
    <t>*jHzZqe@</t>
  </si>
  <si>
    <t>g&amp;rs2)A[</t>
  </si>
  <si>
    <t>3&amp;SDGQ1R</t>
  </si>
  <si>
    <t>yx40I^er</t>
  </si>
  <si>
    <t>bPAZORhc</t>
  </si>
  <si>
    <t>NQM#B(6i</t>
  </si>
  <si>
    <t>QFZOK&amp;8o</t>
  </si>
  <si>
    <t>wt&amp;[ZE6l</t>
  </si>
  <si>
    <t>$ph@!8)m</t>
  </si>
  <si>
    <t>URwcO%9Z</t>
  </si>
  <si>
    <t>e17c9cjm</t>
  </si>
  <si>
    <t>VZG%K3pU</t>
  </si>
  <si>
    <t>6CbbXA[V</t>
  </si>
  <si>
    <t>**oxCiKC</t>
  </si>
  <si>
    <t>tuC6YLz2</t>
  </si>
  <si>
    <t>4zj*I3ax</t>
  </si>
  <si>
    <t>A0vZ($OT</t>
  </si>
  <si>
    <t>W7u)8kgc</t>
  </si>
  <si>
    <t>uVEbA$T9</t>
  </si>
  <si>
    <t>2zvaCg!A</t>
  </si>
  <si>
    <t>OklQPnZ^</t>
  </si>
  <si>
    <t>Jgbvshou</t>
  </si>
  <si>
    <t>sTQE)z6E</t>
  </si>
  <si>
    <t>^lVcvJYs</t>
  </si>
  <si>
    <t>Xm%n&amp;ZIQ</t>
  </si>
  <si>
    <t>AM]n5B2V</t>
  </si>
  <si>
    <t>4$BIfR0@</t>
  </si>
  <si>
    <t>B*jI6!zf</t>
  </si>
  <si>
    <t>wMhv9p9[</t>
  </si>
  <si>
    <t>TL4NID)A</t>
  </si>
  <si>
    <t>Pv5e%&amp;vp</t>
  </si>
  <si>
    <t>uCIhTjD1</t>
  </si>
  <si>
    <t>!5reMoWf</t>
  </si>
  <si>
    <t>fsD)dRKy</t>
  </si>
  <si>
    <t>d2GwWrxw</t>
  </si>
  <si>
    <t>X*IDOsQo</t>
  </si>
  <si>
    <t>[[WEb1[u</t>
  </si>
  <si>
    <t>[kQP$aY@</t>
  </si>
  <si>
    <t>HD[#ArSt</t>
  </si>
  <si>
    <t>(3mtmagX</t>
  </si>
  <si>
    <t>^VEefh%8</t>
  </si>
  <si>
    <t>LTzNYGHy</t>
  </si>
  <si>
    <t>fcEjE[uU</t>
  </si>
  <si>
    <t>[KDXOxKT</t>
  </si>
  <si>
    <t>6F*hLbhR</t>
  </si>
  <si>
    <t>C9l*pTh[</t>
  </si>
  <si>
    <t>(A#epV3b</t>
  </si>
  <si>
    <t>YuCauhX[</t>
  </si>
  <si>
    <t>pCKJ!3y[</t>
  </si>
  <si>
    <t>[Vu)rz[W</t>
  </si>
  <si>
    <t>BEq[pt4)</t>
  </si>
  <si>
    <t>J*9VYWfb</t>
  </si>
  <si>
    <t>0[1q7ToC</t>
  </si>
  <si>
    <t>n9i(LtgV</t>
  </si>
  <si>
    <t>KqKQPd9y</t>
  </si>
  <si>
    <t>RsE3NX!c</t>
  </si>
  <si>
    <t>l[%KZ5Sz</t>
  </si>
  <si>
    <t>cReYiD2n</t>
  </si>
  <si>
    <t>&amp;#P]KSOr</t>
  </si>
  <si>
    <t>zA0y3]dt</t>
  </si>
  <si>
    <t>3Ba&amp;9(wt</t>
  </si>
  <si>
    <t>pmC8$UG2</t>
  </si>
  <si>
    <t>cNNvIBc0</t>
  </si>
  <si>
    <t>Ky7%#!EE</t>
  </si>
  <si>
    <t>1z5fY7UO</t>
  </si>
  <si>
    <t>mH^Rwk@Y</t>
  </si>
  <si>
    <t>R0P9U4Qh</t>
  </si>
  <si>
    <t>qUD@CQ0$</t>
  </si>
  <si>
    <t>^s0CWC6R</t>
  </si>
  <si>
    <t>%fcvJqLM</t>
  </si>
  <si>
    <t>GxEu(]&amp;1</t>
  </si>
  <si>
    <t>T7QQUPge</t>
  </si>
  <si>
    <t>)20aUD3C</t>
  </si>
  <si>
    <t>cp&amp;rjw1x</t>
  </si>
  <si>
    <t>2pnob0xX</t>
  </si>
  <si>
    <t>HL9h)*MX</t>
  </si>
  <si>
    <t>9MICUvoD</t>
  </si>
  <si>
    <t>@@NbXT3M</t>
  </si>
  <si>
    <t>YazeKJ0Q</t>
  </si>
  <si>
    <t>S&amp;ia&amp;h(d</t>
  </si>
  <si>
    <t>Qh&amp;vj]j7</t>
  </si>
  <si>
    <t>1wWpyifA</t>
  </si>
  <si>
    <t>[[Bo)we*</t>
  </si>
  <si>
    <t>&amp;GV9!)]P</t>
  </si>
  <si>
    <t>RlEOHM%V</t>
  </si>
  <si>
    <t>t[AQHEN)</t>
  </si>
  <si>
    <t>eXQr(]ab</t>
  </si>
  <si>
    <t>^^I]4%)#</t>
  </si>
  <si>
    <t>ptDNBTz8</t>
  </si>
  <si>
    <t>*03)8v2M</t>
  </si>
  <si>
    <t>1uFO[kSW</t>
  </si>
  <si>
    <t>[0F4!OSN</t>
  </si>
  <si>
    <t>wQmc(Q%!</t>
  </si>
  <si>
    <t>)v]$fvxB</t>
  </si>
  <si>
    <t>lgZoAx6w</t>
  </si>
  <si>
    <t>BpOWEwP9</t>
  </si>
  <si>
    <t>UbBH%YP7</t>
  </si>
  <si>
    <t>rNFETZeI</t>
  </si>
  <si>
    <t>qZahe]8M</t>
  </si>
  <si>
    <t>UWevoE57</t>
  </si>
  <si>
    <t>PRkQrbjf</t>
  </si>
  <si>
    <t>lAk&amp;nu4q</t>
  </si>
  <si>
    <t>pHNnS2Zq</t>
  </si>
  <si>
    <t>xosoaqpP</t>
  </si>
  <si>
    <t>5YDpmO$F</t>
  </si>
  <si>
    <t>HYutCA2V</t>
  </si>
  <si>
    <t>(L]8JS)f</t>
  </si>
  <si>
    <t>z!J&amp;]fgJ</t>
  </si>
  <si>
    <t>XSVf6PCg</t>
  </si>
  <si>
    <t>be5GG*1r</t>
  </si>
  <si>
    <t>&amp;3Pgn$cP</t>
  </si>
  <si>
    <t>ebDbw3Xj</t>
  </si>
  <si>
    <t>1PaA5lji</t>
  </si>
  <si>
    <t>huCFWeaS</t>
  </si>
  <si>
    <t>DAQIC&amp;AB</t>
  </si>
  <si>
    <t>^g%m^%!A</t>
  </si>
  <si>
    <t>s^mgYrp)</t>
  </si>
  <si>
    <t>AmV!%5xE</t>
  </si>
  <si>
    <t>!pvF24qW</t>
  </si>
  <si>
    <t>P7#wqXBO</t>
  </si>
  <si>
    <t>EuohN8%X</t>
  </si>
  <si>
    <t>S%cA#vn*</t>
  </si>
  <si>
    <t>cp9L!YjD</t>
  </si>
  <si>
    <t>aF8sF3@Q</t>
  </si>
  <si>
    <t>nv3w6vpK</t>
  </si>
  <si>
    <t>v2XS]aqw</t>
  </si>
  <si>
    <t>&amp;LMg(]pg</t>
  </si>
  <si>
    <t>dJ&amp;KqcbM</t>
  </si>
  <si>
    <t>2q5KH*rv</t>
  </si>
  <si>
    <t>J2LdU@2i</t>
  </si>
  <si>
    <t>$qauGj)Z</t>
  </si>
  <si>
    <t>S4^A98^[</t>
  </si>
  <si>
    <t>Nx(GsAM5</t>
  </si>
  <si>
    <t>vsl[ZC@N</t>
  </si>
  <si>
    <t>Axlyp0]a</t>
  </si>
  <si>
    <t>%pWU[L9L</t>
  </si>
  <si>
    <t>X*7yV5jM</t>
  </si>
  <si>
    <t>%Z!VdCg@</t>
  </si>
  <si>
    <t>&amp;E4L@kyc</t>
  </si>
  <si>
    <t>]Nlj$Gkv</t>
  </si>
  <si>
    <t>[$Q@UC7B</t>
  </si>
  <si>
    <t>ho96siXC</t>
  </si>
  <si>
    <t>2IC7[Gnh</t>
  </si>
  <si>
    <t>&amp;EzmY!Xc</t>
  </si>
  <si>
    <t>xhH7Ta5l</t>
  </si>
  <si>
    <t>Z1f[0^s4</t>
  </si>
  <si>
    <t>g5RvC6sr</t>
  </si>
  <si>
    <t>nIP2^(1(</t>
  </si>
  <si>
    <t>v3)O4BeW</t>
  </si>
  <si>
    <t>gxMeAYeS</t>
  </si>
  <si>
    <t>ei9SRVwN</t>
  </si>
  <si>
    <t>(EZ5Jt9I</t>
  </si>
  <si>
    <t>LipL6xeK</t>
  </si>
  <si>
    <t>SYCd&amp;ijD</t>
  </si>
  <si>
    <t>gN$[zftj</t>
  </si>
  <si>
    <t>w3Qh$jPk</t>
  </si>
  <si>
    <t>7)1^24eg</t>
  </si>
  <si>
    <t>p*uApnP#</t>
  </si>
  <si>
    <t>@9UT%xc5</t>
  </si>
  <si>
    <t>SkagDo2c</t>
  </si>
  <si>
    <t>5Hgs&amp;1ff</t>
  </si>
  <si>
    <t>P&amp;WJiYT[</t>
  </si>
  <si>
    <t>s3lnw^kW</t>
  </si>
  <si>
    <t>ex%TU[Us</t>
  </si>
  <si>
    <t>A3o2qbzO</t>
  </si>
  <si>
    <t>Cd]SM&amp;ZE</t>
  </si>
  <si>
    <t>rPlAOQkU</t>
  </si>
  <si>
    <t>Ux9fB0hr</t>
  </si>
  <si>
    <t>dGxWezKe</t>
  </si>
  <si>
    <t>X&amp;h&amp;Fixk</t>
  </si>
  <si>
    <t>*mTWK*d0</t>
  </si>
  <si>
    <t>Rkn[PexA</t>
  </si>
  <si>
    <t>&amp;jAZWL@9</t>
  </si>
  <si>
    <t>j*VX@ch8</t>
  </si>
  <si>
    <t>u]1GI$N^</t>
  </si>
  <si>
    <t>habTGpKu</t>
  </si>
  <si>
    <t>]3b^V^Te</t>
  </si>
  <si>
    <t>A*GoUD8y</t>
  </si>
  <si>
    <t>gNV7XCF]</t>
  </si>
  <si>
    <t>X0Z)yEPc</t>
  </si>
  <si>
    <t>6]WjS2DY</t>
  </si>
  <si>
    <t>]ra@o%kU</t>
  </si>
  <si>
    <t>89r*oPgn</t>
  </si>
  <si>
    <t>1BRQ%i&amp;3</t>
  </si>
  <si>
    <t>E7)cAd0k</t>
  </si>
  <si>
    <t>(^e!eFIV</t>
  </si>
  <si>
    <t>C1mrIAWx</t>
  </si>
  <si>
    <t>KqZeSFkZ</t>
  </si>
  <si>
    <t>5ZButmp!</t>
  </si>
  <si>
    <t>2sRydMQa</t>
  </si>
  <si>
    <t>Xa(EX3DQ</t>
  </si>
  <si>
    <t>cRVXSVCW</t>
  </si>
  <si>
    <t>1#V2c$Ww</t>
  </si>
  <si>
    <t>)5CmsVjE</t>
  </si>
  <si>
    <t>0reulDDp</t>
  </si>
  <si>
    <t>AJ7h#PHg</t>
  </si>
  <si>
    <t>%5TIWWcp</t>
  </si>
  <si>
    <t>]7J328R1</t>
  </si>
  <si>
    <t>4y#$sDzQ</t>
  </si>
  <si>
    <t>GfEKh@Wi</t>
  </si>
  <si>
    <t>83J^ro0n</t>
  </si>
  <si>
    <t>IOsZAnug</t>
  </si>
  <si>
    <t>!MU4[#Uk</t>
  </si>
  <si>
    <t>3kn9RKI1</t>
  </si>
  <si>
    <t>D*7)Bz1G</t>
  </si>
  <si>
    <t>M2jLR!fC</t>
  </si>
  <si>
    <t>9siAjj5t</t>
  </si>
  <si>
    <t>yVFlyi7D</t>
  </si>
  <si>
    <t>gHMkITzM</t>
  </si>
  <si>
    <t>Lwz6jgx2</t>
  </si>
  <si>
    <t>lH)N)Z)Y</t>
  </si>
  <si>
    <t>8K!K]xzd</t>
  </si>
  <si>
    <t>htz0PBD3</t>
  </si>
  <si>
    <t>ebf%05D&amp;</t>
  </si>
  <si>
    <t>mUAeYoc$</t>
  </si>
  <si>
    <t>Uj*vpin1</t>
  </si>
  <si>
    <t>T5#pIP*x</t>
  </si>
  <si>
    <t>Bjlr*8bA</t>
  </si>
  <si>
    <t>%Nb@JavH</t>
  </si>
  <si>
    <t>01Ov9iYH</t>
  </si>
  <si>
    <t>u[LzA(r$</t>
  </si>
  <si>
    <t>DUWjb$7P</t>
  </si>
  <si>
    <t>u80Yg9Tt</t>
  </si>
  <si>
    <t>mI]jrs8o</t>
  </si>
  <si>
    <t>ncW1u1po</t>
  </si>
  <si>
    <t>XyxoHiSB</t>
  </si>
  <si>
    <t>gUH9Tkwq</t>
  </si>
  <si>
    <t>0yJ#WFJ(</t>
  </si>
  <si>
    <t>U)3lY0s)</t>
  </si>
  <si>
    <t>xQN5i#1S</t>
  </si>
  <si>
    <t>4iiy3aU2</t>
  </si>
  <si>
    <t>lhL(P$It</t>
  </si>
  <si>
    <t>TNrhBcFX</t>
  </si>
  <si>
    <t>0lr#2*FM</t>
  </si>
  <si>
    <t>iMpcSR8B</t>
  </si>
  <si>
    <t>A7C4xQ*N</t>
  </si>
  <si>
    <t>dJOkAhP3</t>
  </si>
  <si>
    <t>V7kr!4l1</t>
  </si>
  <si>
    <t>TZF!I(Ud</t>
  </si>
  <si>
    <t>EGT0B2*Z</t>
  </si>
  <si>
    <t>%myJe*MG</t>
  </si>
  <si>
    <t>MNVefA83</t>
  </si>
  <si>
    <t>TH]$jkU[</t>
  </si>
  <si>
    <t>yXFwv3$y</t>
  </si>
  <si>
    <t>d&amp;IjP@tP</t>
  </si>
  <si>
    <t>Reg))zM[</t>
  </si>
  <si>
    <t>GCTaZ7Dt</t>
  </si>
  <si>
    <t>YyMojv!b</t>
  </si>
  <si>
    <t>9Mz4j#v$</t>
  </si>
  <si>
    <t>[w*PAqK4</t>
  </si>
  <si>
    <t>k2)Fk&amp;S8</t>
  </si>
  <si>
    <t>NE8*E0d$</t>
  </si>
  <si>
    <t>DP5@u7Fg</t>
  </si>
  <si>
    <t>Cq$qW&amp;9a</t>
  </si>
  <si>
    <t>tYRiqvLt</t>
  </si>
  <si>
    <t>[ueIdGES</t>
  </si>
  <si>
    <t>7*)80(3t</t>
  </si>
  <si>
    <t>ZOhKFiH4</t>
  </si>
  <si>
    <t>%V1*o*qt</t>
  </si>
  <si>
    <t>IBGv%NP6</t>
  </si>
  <si>
    <t>j78TBS94</t>
  </si>
  <si>
    <t>o&amp;6xBpwE</t>
  </si>
  <si>
    <t>vbOKmjrZ</t>
  </si>
  <si>
    <t>sjS95FBX</t>
  </si>
  <si>
    <t>d@i@zHKr</t>
  </si>
  <si>
    <t>ybQwB[$&amp;</t>
  </si>
  <si>
    <t>cQtj*0cm</t>
  </si>
  <si>
    <t>XkRuzYyf</t>
  </si>
  <si>
    <t>DN$MYtM3</t>
  </si>
  <si>
    <t>ch1h9QCK</t>
  </si>
  <si>
    <t>VJFFMA7%</t>
  </si>
  <si>
    <t>7SHcTEoW</t>
  </si>
  <si>
    <t>k9%ApC(b</t>
  </si>
  <si>
    <t>Kwu[Nrw(</t>
  </si>
  <si>
    <t>ERL5uFNT</t>
  </si>
  <si>
    <t>DECQ#&amp;wo</t>
  </si>
  <si>
    <t>k5YJW75O</t>
  </si>
  <si>
    <t>K4T[M2CI</t>
  </si>
  <si>
    <t>8Nq6kBO%</t>
  </si>
  <si>
    <t>^o6LK%%6</t>
  </si>
  <si>
    <t>cu#7Fi^P</t>
  </si>
  <si>
    <t>iWX4dlmd</t>
  </si>
  <si>
    <t>n!CLNf#t</t>
  </si>
  <si>
    <t>my07woP7</t>
  </si>
  <si>
    <t>qPMGAJx6</t>
  </si>
  <si>
    <t>Xo$aPLM!</t>
  </si>
  <si>
    <t>Uwgeh[qu</t>
  </si>
  <si>
    <t>Hp!hFUeG</t>
  </si>
  <si>
    <t>L&amp;OvZNzA</t>
  </si>
  <si>
    <t>x9[[^UXp</t>
  </si>
  <si>
    <t>!IEc9[0&amp;</t>
  </si>
  <si>
    <t>1CfVPfT]</t>
  </si>
  <si>
    <t>71(IgH5d</t>
  </si>
  <si>
    <t>yY7*OM^8</t>
  </si>
  <si>
    <t>rJLsMJzk</t>
  </si>
  <si>
    <t>oTgZn@r)</t>
  </si>
  <si>
    <t>$o3BCePM</t>
  </si>
  <si>
    <t>5OIx[wMe</t>
  </si>
  <si>
    <t>sgmyVIHw</t>
  </si>
  <si>
    <t>7m0rXcgU</t>
  </si>
  <si>
    <t>HD5JLX9k</t>
  </si>
  <si>
    <t>aG!pY5By</t>
  </si>
  <si>
    <t>u9T@8(VK</t>
  </si>
  <si>
    <t>[M%Pban2</t>
  </si>
  <si>
    <t>R9VBj$n4</t>
  </si>
  <si>
    <t>*d3j$^]s</t>
  </si>
  <si>
    <t>@T&amp;87Gq1</t>
  </si>
  <si>
    <t>@n8y!EjQ</t>
  </si>
  <si>
    <t>SXmjnPFm</t>
  </si>
  <si>
    <t>zD)X53n&amp;</t>
  </si>
  <si>
    <t>Q*$uID!1</t>
  </si>
  <si>
    <t>!Zjqx[a9</t>
  </si>
  <si>
    <t>EwcJXr(u</t>
  </si>
  <si>
    <t>BC743hw4</t>
  </si>
  <si>
    <t>Vr$kL)Fv</t>
  </si>
  <si>
    <t>HZq^%8pf</t>
  </si>
  <si>
    <t>N#D(hZhR</t>
  </si>
  <si>
    <t>MuHOKoj2</t>
  </si>
  <si>
    <t>G9kb5*tj</t>
  </si>
  <si>
    <t>!2#Bz6so</t>
  </si>
  <si>
    <t>Aegd8aK^</t>
  </si>
  <si>
    <t>x9^f^Q]q</t>
  </si>
  <si>
    <t>s)H&amp;5NlS</t>
  </si>
  <si>
    <t>36*&amp;^Ru4</t>
  </si>
  <si>
    <t>l9G3ph$4</t>
  </si>
  <si>
    <t>WHRL3HO[</t>
  </si>
  <si>
    <t>0lRx[0LE</t>
  </si>
  <si>
    <t>f^TO]$me</t>
  </si>
  <si>
    <t>UgeE7n%l</t>
  </si>
  <si>
    <t>UwWKeYkp</t>
  </si>
  <si>
    <t>qIoFmlju</t>
  </si>
  <si>
    <t>M@3u1mu[</t>
  </si>
  <si>
    <t>kPq!sw27</t>
  </si>
  <si>
    <t>pYmmwLLW</t>
  </si>
  <si>
    <t>i$&amp;7Lr@0</t>
  </si>
  <si>
    <t>WapAi$36</t>
  </si>
  <si>
    <t>*GSyyzOK</t>
  </si>
  <si>
    <t>GTk005nn</t>
  </si>
  <si>
    <t>*bTpRb61</t>
  </si>
  <si>
    <t>ZDu6Nt@z</t>
  </si>
  <si>
    <t>aP!aE49p</t>
  </si>
  <si>
    <t>MD9136wn</t>
  </si>
  <si>
    <t>0EDUw*pn</t>
  </si>
  <si>
    <t>]^)BodTm</t>
  </si>
  <si>
    <t>3*o*w[L3</t>
  </si>
  <si>
    <t>^*B!gJKA</t>
  </si>
  <si>
    <t>325&amp;FKri</t>
  </si>
  <si>
    <t>4ia!rWS8</t>
  </si>
  <si>
    <t>WO#)vBOC</t>
  </si>
  <si>
    <t>glGe!&amp;^s</t>
  </si>
  <si>
    <t>mrO9GiOx</t>
  </si>
  <si>
    <t>f*zdxg]F</t>
  </si>
  <si>
    <t>[Br)FiwY</t>
  </si>
  <si>
    <t>&amp;Rov^EbR</t>
  </si>
  <si>
    <t>6u6AmdJX</t>
  </si>
  <si>
    <t>[Kn%xzbd</t>
  </si>
  <si>
    <t>JbHpMnW2</t>
  </si>
  <si>
    <t>KrbMnC*i</t>
  </si>
  <si>
    <t>LwCs^3!X</t>
  </si>
  <si>
    <t>MSm7w&amp;3w</t>
  </si>
  <si>
    <t>y%LC]$J%</t>
  </si>
  <si>
    <t>Ay%SxC@W</t>
  </si>
  <si>
    <t>lmAMFnJy</t>
  </si>
  <si>
    <t>QQl7V0GC</t>
  </si>
  <si>
    <t>MattsDmd</t>
  </si>
  <si>
    <t>qJfh16n!</t>
  </si>
  <si>
    <t>FT]ZV[uC</t>
  </si>
  <si>
    <t>eXpO[emz</t>
  </si>
  <si>
    <t>NNhNENY7</t>
  </si>
  <si>
    <t>P*U#]Be3</t>
  </si>
  <si>
    <t>%mib5NL0</t>
  </si>
  <si>
    <t>5ts!9FQ%</t>
  </si>
  <si>
    <t>$W9gj%oA</t>
  </si>
  <si>
    <t>2TdMWBpI</t>
  </si>
  <si>
    <t>PS6)b]8H</t>
  </si>
  <si>
    <t>2@rW*[Fw</t>
  </si>
  <si>
    <t>DivT@L%l</t>
  </si>
  <si>
    <t>hNDwN#sR</t>
  </si>
  <si>
    <t>huD&amp;xxha</t>
  </si>
  <si>
    <t>cB6![$z^</t>
  </si>
  <si>
    <t>maA2B)T(</t>
  </si>
  <si>
    <t>lRiuL@li</t>
  </si>
  <si>
    <t>opQmbZtp</t>
  </si>
  <si>
    <t>2KaC)pWT</t>
  </si>
  <si>
    <t>U4$k%eFb</t>
  </si>
  <si>
    <t>9l2FeP2[</t>
  </si>
  <si>
    <t>3U$q$jkM</t>
  </si>
  <si>
    <t>0CMpTjRz</t>
  </si>
  <si>
    <t>xL&amp;iMU%K</t>
  </si>
  <si>
    <t>3m4zm!Wy</t>
  </si>
  <si>
    <t>k!I&amp;nUKE</t>
  </si>
  <si>
    <t>TWE$6]XH</t>
  </si>
  <si>
    <t>wUTfwyZi</t>
  </si>
  <si>
    <t>MqmBhR2i</t>
  </si>
  <si>
    <t>l[^*7MBe</t>
  </si>
  <si>
    <t>^*)A8D(o</t>
  </si>
  <si>
    <t>7xtPfN^w</t>
  </si>
  <si>
    <t>l@C&amp;e3Nm</t>
  </si>
  <si>
    <t>wvAt4#ao</t>
  </si>
  <si>
    <t>e*(jUoN[</t>
  </si>
  <si>
    <t>QU%y0*JH</t>
  </si>
  <si>
    <t>KnmBe]hw</t>
  </si>
  <si>
    <t>8rvQ5d^o</t>
  </si>
  <si>
    <t>(yWreZo#</t>
  </si>
  <si>
    <t>c^G6o5Hz</t>
  </si>
  <si>
    <t>&amp;FkP@35k</t>
  </si>
  <si>
    <t>xLM500E]</t>
  </si>
  <si>
    <t>3#f&amp;ryTX</t>
  </si>
  <si>
    <t>eNU4r*pq</t>
  </si>
  <si>
    <t>9QALZhyA</t>
  </si>
  <si>
    <t>eU4]%#WY</t>
  </si>
  <si>
    <t>s^kaZT8R</t>
  </si>
  <si>
    <t>u!R0^^7J</t>
  </si>
  <si>
    <t>p6Gcq4OA</t>
  </si>
  <si>
    <t>2FxbNy7N</t>
  </si>
  <si>
    <t>8m4uqegO</t>
  </si>
  <si>
    <t>!rBBP7Ry</t>
  </si>
  <si>
    <t>yg#EdPI!</t>
  </si>
  <si>
    <t>zVQJsnA@</t>
  </si>
  <si>
    <t>GDsxJNGV</t>
  </si>
  <si>
    <t>Z3Bv0]m)</t>
  </si>
  <si>
    <t>0)@Ak@ql</t>
  </si>
  <si>
    <t>#QL$4K!%</t>
  </si>
  <si>
    <t>XcxfYcZr</t>
  </si>
  <si>
    <t>!k@^B4[a</t>
  </si>
  <si>
    <t>gAVQoy&amp;2</t>
  </si>
  <si>
    <t>3o(ZBn^q</t>
  </si>
  <si>
    <t>krI4[(gD</t>
  </si>
  <si>
    <t>nD6a[]8s</t>
  </si>
  <si>
    <t>0nfB2#Bu</t>
  </si>
  <si>
    <t>]J$s0HUG</t>
  </si>
  <si>
    <t>jntwj@T$</t>
  </si>
  <si>
    <t>k(B1fGpf</t>
  </si>
  <si>
    <t>$vDA4ygV</t>
  </si>
  <si>
    <t>vHS[jE3#</t>
  </si>
  <si>
    <t>cY!dwqz&amp;</t>
  </si>
  <si>
    <t>EgSeInWL</t>
  </si>
  <si>
    <t>6TKT]&amp;J9</t>
  </si>
  <si>
    <t>&amp;y&amp;8QBdG</t>
  </si>
  <si>
    <t>6eiHjG4V</t>
  </si>
  <si>
    <t>4@^8rgK#</t>
  </si>
  <si>
    <t>NrhCK$5#</t>
  </si>
  <si>
    <t>A*HhB]dD</t>
  </si>
  <si>
    <t>HGn9&amp;lwl</t>
  </si>
  <si>
    <t>Eo)3g0n5</t>
  </si>
  <si>
    <t>zH)efB^T</t>
  </si>
  <si>
    <t>rzzGMvuZ</t>
  </si>
  <si>
    <t>Zati@GSs</t>
  </si>
  <si>
    <t>7*]n1$u1</t>
  </si>
  <si>
    <t>vLcifb0F</t>
  </si>
  <si>
    <t>!33fCeqM</t>
  </si>
  <si>
    <t>l0Vk(QC)</t>
  </si>
  <si>
    <t>Ix7&amp;N!X%</t>
  </si>
  <si>
    <t>o6Bv1bha</t>
  </si>
  <si>
    <t>5IYD#Dz9</t>
  </si>
  <si>
    <t>*P3CKOtE</t>
  </si>
  <si>
    <t>0%MqIy[r</t>
  </si>
  <si>
    <t>dBkCh4f@</t>
  </si>
  <si>
    <t>Ypo7SzFe</t>
  </si>
  <si>
    <t>Il)updJt</t>
  </si>
  <si>
    <t>HPNiJ*)@</t>
  </si>
  <si>
    <t>g4Dj1P2O</t>
  </si>
  <si>
    <t>1KCshwj1</t>
  </si>
  <si>
    <t>OwtONC^e</t>
  </si>
  <si>
    <t>tz3*pWgk</t>
  </si>
  <si>
    <t>N7IYAxg^</t>
  </si>
  <si>
    <t>wvBhGtOu</t>
  </si>
  <si>
    <t>Zh8eaF8&amp;</t>
  </si>
  <si>
    <t>1Kda^H*t</t>
  </si>
  <si>
    <t>YYj2cDif</t>
  </si>
  <si>
    <t>jj*yxjiE</t>
  </si>
  <si>
    <t>!2v@uLn)</t>
  </si>
  <si>
    <t>!Rl@e94R</t>
  </si>
  <si>
    <t>e#vsjHf$</t>
  </si>
  <si>
    <t>nZ39Sfw3</t>
  </si>
  <si>
    <t>3WRFZ!oJ</t>
  </si>
  <si>
    <t>5EOB4fBG</t>
  </si>
  <si>
    <t>FabE5b!i</t>
  </si>
  <si>
    <t>1eCRYkgX</t>
  </si>
  <si>
    <t>w9S)PVgn</t>
  </si>
  <si>
    <t>6%]zHXTx</t>
  </si>
  <si>
    <t>ujJxrwaB</t>
  </si>
  <si>
    <t>RdqisxZr</t>
  </si>
  <si>
    <t>AZW3ammd</t>
  </si>
  <si>
    <t>VDSGNzWl</t>
  </si>
  <si>
    <t>lt2AnVX(</t>
  </si>
  <si>
    <t>Ot(s1tf^</t>
  </si>
  <si>
    <t>cS7xAxLN</t>
  </si>
  <si>
    <t>STGKMz9E</t>
  </si>
  <si>
    <t>*WELn4)a</t>
  </si>
  <si>
    <t>CCOUbJ@$</t>
  </si>
  <si>
    <t>Emx*S3*&amp;</t>
  </si>
  <si>
    <t>jd*cMh)9</t>
  </si>
  <si>
    <t>fhmqZFv0</t>
  </si>
  <si>
    <t>kuFv2Q9L</t>
  </si>
  <si>
    <t>2h1)%eLw</t>
  </si>
  <si>
    <t>V9c9TKac</t>
  </si>
  <si>
    <t>4(44iM7%</t>
  </si>
  <si>
    <t>KFKF]PRq</t>
  </si>
  <si>
    <t>xleGkEh^</t>
  </si>
  <si>
    <t>1rs@JQyD</t>
  </si>
  <si>
    <t>1Jt#sHlj</t>
  </si>
  <si>
    <t>lH4A9CEb</t>
  </si>
  <si>
    <t>WAljx@Cj</t>
  </si>
  <si>
    <t>bDbRNj0q</t>
  </si>
  <si>
    <t>3M!14THu</t>
  </si>
  <si>
    <t>EruxT&amp;@r</t>
  </si>
  <si>
    <t>r70MTiDV</t>
  </si>
  <si>
    <t>Yl6KdWX[</t>
  </si>
  <si>
    <t>!$$s@Qg0</t>
  </si>
  <si>
    <t>](PknOV!</t>
  </si>
  <si>
    <t>UM0P*9$f</t>
  </si>
  <si>
    <t>IFVRy%wI</t>
  </si>
  <si>
    <t>19CFSZ#W</t>
  </si>
  <si>
    <t>nKQxxh@g</t>
  </si>
  <si>
    <t>8u$l0ajw</t>
  </si>
  <si>
    <t>#N[%kZYH</t>
  </si>
  <si>
    <t>[^Wkh5ps</t>
  </si>
  <si>
    <t>f0qRcfbz</t>
  </si>
  <si>
    <t>H6)IpFxg</t>
  </si>
  <si>
    <t>u&amp;LKECQ$</t>
  </si>
  <si>
    <t>pfOiPKyA</t>
  </si>
  <si>
    <t>xjKWg4jE</t>
  </si>
  <si>
    <t>Oz$S$z3(</t>
  </si>
  <si>
    <t>9HsqZk$l</t>
  </si>
  <si>
    <t>hyxxUH0M</t>
  </si>
  <si>
    <t>]@$cPTn*</t>
  </si>
  <si>
    <t>&amp;Y6njAtC</t>
  </si>
  <si>
    <t>EPKd5uvY</t>
  </si>
  <si>
    <t>vh%dy5jr</t>
  </si>
  <si>
    <t>Fe6(qoQY</t>
  </si>
  <si>
    <t>lp3TaYv9</t>
  </si>
  <si>
    <t>Wf&amp;LduPt</t>
  </si>
  <si>
    <t>MbqZrnQ!</t>
  </si>
  <si>
    <t>#Hc0)3kz</t>
  </si>
  <si>
    <t>tZi4S7h@</t>
  </si>
  <si>
    <t>KVwD$!C%</t>
  </si>
  <si>
    <t>0@3W9Ksd</t>
  </si>
  <si>
    <t>&amp;2&amp;CpWjA</t>
  </si>
  <si>
    <t>(Ck&amp;@6hZ</t>
  </si>
  <si>
    <t>T]qRB6mR</t>
  </si>
  <si>
    <t>KbUx[[*#</t>
  </si>
  <si>
    <t>%XYW[8DZ</t>
  </si>
  <si>
    <t>EchN]ZgM</t>
  </si>
  <si>
    <t>57N9b#C]</t>
  </si>
  <si>
    <t>K[1tP8UK</t>
  </si>
  <si>
    <t>vgE0jhHz</t>
  </si>
  <si>
    <t>0(P%8wDu</t>
  </si>
  <si>
    <t>COk4c4uo</t>
  </si>
  <si>
    <t>G1Pf9&amp;Hp</t>
  </si>
  <si>
    <t>FHx)[(2o</t>
  </si>
  <si>
    <t>1RT3KBQJ</t>
  </si>
  <si>
    <t>Gk@a87(2</t>
  </si>
  <si>
    <t>XOJG(5g6</t>
  </si>
  <si>
    <t>[F&amp;PG21f</t>
  </si>
  <si>
    <t>vh*K%LEi</t>
  </si>
  <si>
    <t>!DRtUzRk</t>
  </si>
  <si>
    <t>Q]4b20qS</t>
  </si>
  <si>
    <t>]^@j7mWT</t>
  </si>
  <si>
    <t>1b6S8ICH</t>
  </si>
  <si>
    <t>0hvX@&amp;1n</t>
  </si>
  <si>
    <t>OlrUipkG</t>
  </si>
  <si>
    <t>]!Wvr6zo</t>
  </si>
  <si>
    <t>!jMBhhbw</t>
  </si>
  <si>
    <t>N[xWeZvp</t>
  </si>
  <si>
    <t>Gxtz^R@i</t>
  </si>
  <si>
    <t>5i@HNvvj</t>
  </si>
  <si>
    <t>HOuRzt[*</t>
  </si>
  <si>
    <t>yJ5jkf7i</t>
  </si>
  <si>
    <t>F@MoEvLV</t>
  </si>
  <si>
    <t>a^KoTAnm</t>
  </si>
  <si>
    <t>GRZt^)E1</t>
  </si>
  <si>
    <t>!Wl1Q^n!</t>
  </si>
  <si>
    <t>tuVL8A84</t>
  </si>
  <si>
    <t>Pm2[CIk9</t>
  </si>
  <si>
    <t>1AVV!O6r</t>
  </si>
  <si>
    <t>CeV[[&amp;YU</t>
  </si>
  <si>
    <t>13oU)Y[7</t>
  </si>
  <si>
    <t>B@RygMYG</t>
  </si>
  <si>
    <t>T3GKT(YF</t>
  </si>
  <si>
    <t>T5glOoOh</t>
  </si>
  <si>
    <t>20&amp;utGOp</t>
  </si>
  <si>
    <t>F(!H9Dxp</t>
  </si>
  <si>
    <t>Ay!Gvuvt</t>
  </si>
  <si>
    <t>TCVRKGH1</t>
  </si>
  <si>
    <t>q8AU2Gpt</t>
  </si>
  <si>
    <t>rRCaR78F</t>
  </si>
  <si>
    <t>&amp;6t9oA5J</t>
  </si>
  <si>
    <t>sqYBT3qb</t>
  </si>
  <si>
    <t>FFt*THc8</t>
  </si>
  <si>
    <t>BcX8q&amp;Yd</t>
  </si>
  <si>
    <t>*)g4dIJl</t>
  </si>
  <si>
    <t>vQGK)ny%</t>
  </si>
  <si>
    <t>pCSZl2h)</t>
  </si>
  <si>
    <t>hGHWZJ3^</t>
  </si>
  <si>
    <t>xARdHnVO</t>
  </si>
  <si>
    <t>F34[Sc]b</t>
  </si>
  <si>
    <t>It6CsmMp</t>
  </si>
  <si>
    <t>nGE[*[XR</t>
  </si>
  <si>
    <t>m7[Y&amp;sRf</t>
  </si>
  <si>
    <t>AbZzYhu%</t>
  </si>
  <si>
    <t>G1AJKjB8</t>
  </si>
  <si>
    <t>mS)&amp;&amp;(u6</t>
  </si>
  <si>
    <t>giiWap^v</t>
  </si>
  <si>
    <t>gtXny)F8</t>
  </si>
  <si>
    <t>DM07jfd$</t>
  </si>
  <si>
    <t>Xrw2U77a</t>
  </si>
  <si>
    <t>]XaUs^QN</t>
  </si>
  <si>
    <t>txGGmMpe</t>
  </si>
  <si>
    <t>fBy!MwwO</t>
  </si>
  <si>
    <t>wWSn4x3t</t>
  </si>
  <si>
    <t>uZV2db&amp;^</t>
  </si>
  <si>
    <t>LqgRJ1]#</t>
  </si>
  <si>
    <t>0mz6%2gN</t>
  </si>
  <si>
    <t>pHI@Uyhl</t>
  </si>
  <si>
    <t>xNi$@JAI</t>
  </si>
  <si>
    <t>G9(VuNp)</t>
  </si>
  <si>
    <t>GPfsPBcO</t>
  </si>
  <si>
    <t>wo6Fkh5d</t>
  </si>
  <si>
    <t>]XQv[8TE</t>
  </si>
  <si>
    <t>bQNx%jg$</t>
  </si>
  <si>
    <t>8W[mekqs</t>
  </si>
  <si>
    <t>q)KEk]U5</t>
  </si>
  <si>
    <t>rP%@oh)t</t>
  </si>
  <si>
    <t>WN1BWJ*L</t>
  </si>
  <si>
    <t>gblW15ye</t>
  </si>
  <si>
    <t>^t9zQro[</t>
  </si>
  <si>
    <t>oP%s&amp;BeM</t>
  </si>
  <si>
    <t>sJl@s7mU</t>
  </si>
  <si>
    <t>(go20NCx</t>
  </si>
  <si>
    <t>8Lfwiy7!</t>
  </si>
  <si>
    <t>xH5jT1uZ</t>
  </si>
  <si>
    <t>!e(BTBkN</t>
  </si>
  <si>
    <t>ab^[p3bl</t>
  </si>
  <si>
    <t>wuI$cntP</t>
  </si>
  <si>
    <t>r7ijLOQe</t>
  </si>
  <si>
    <t>mDVE]h]B</t>
  </si>
  <si>
    <t>sJG5icFy</t>
  </si>
  <si>
    <t>NN0w6k5C</t>
  </si>
  <si>
    <t>0uc[cPAB</t>
  </si>
  <si>
    <t>FFkobLC@</t>
  </si>
  <si>
    <t>tuIg[uo1</t>
  </si>
  <si>
    <t>%KKa[yIm</t>
  </si>
  <si>
    <t>hk$JMA0p</t>
  </si>
  <si>
    <t>N4OI4GTq</t>
  </si>
  <si>
    <t>(pC2p)!b</t>
  </si>
  <si>
    <t>EedjzaNw</t>
  </si>
  <si>
    <t>ZCXwHZgg</t>
  </si>
  <si>
    <t>kt7tpSLT</t>
  </si>
  <si>
    <t>@!4E%D3@</t>
  </si>
  <si>
    <t>kE[uy@67</t>
  </si>
  <si>
    <t>LawCE5Gs</t>
  </si>
  <si>
    <t>ueZ0UlvN</t>
  </si>
  <si>
    <t>Dleb^duD</t>
  </si>
  <si>
    <t>Q*)TLE)^</t>
  </si>
  <si>
    <t>Y9Pf*jY8</t>
  </si>
  <si>
    <t>q4J5K*z8</t>
  </si>
  <si>
    <t>AYt(zHOJ</t>
  </si>
  <si>
    <t>2APp5MMy</t>
  </si>
  <si>
    <t>MhCPsIV9</t>
  </si>
  <si>
    <t>qRnb$UZ6</t>
  </si>
  <si>
    <t>XsapAYxx</t>
  </si>
  <si>
    <t>gw)tw6UH</t>
  </si>
  <si>
    <t>cK%CgJ(o</t>
  </si>
  <si>
    <t>x0DnET1c</t>
  </si>
  <si>
    <t>sHrAMU7M</t>
  </si>
  <si>
    <t>5@rvBRZC</t>
  </si>
  <si>
    <t>JSE@Jp5c</t>
  </si>
  <si>
    <t>*x(fs5)0</t>
  </si>
  <si>
    <t>9JIB1%zF</t>
  </si>
  <si>
    <t>UJP8qeKB</t>
  </si>
  <si>
    <t>bqkkwzda</t>
  </si>
  <si>
    <t>KN0ekVV3</t>
  </si>
  <si>
    <t>8xdMwPuO</t>
  </si>
  <si>
    <t>jmINghu*</t>
  </si>
  <si>
    <t>)Qi17f(V</t>
  </si>
  <si>
    <t>0CJ0vsu4</t>
  </si>
  <si>
    <t>pK73sF(c</t>
  </si>
  <si>
    <t>1r7aWFD3</t>
  </si>
  <si>
    <t>TT6@i$wR</t>
  </si>
  <si>
    <t>6knXMr%*</t>
  </si>
  <si>
    <t>OC(2])!$</t>
  </si>
  <si>
    <t>dW8[Gn33</t>
  </si>
  <si>
    <t>v0Ab[d)V</t>
  </si>
  <si>
    <t>MP1]qkRY</t>
  </si>
  <si>
    <t>2$ruSo$B</t>
  </si>
  <si>
    <t>9LzzVVH7</t>
  </si>
  <si>
    <t>HVelE&amp;i$</t>
  </si>
  <si>
    <t>pDDUcqAU</t>
  </si>
  <si>
    <t>Cs2H8[F3</t>
  </si>
  <si>
    <t>)YylG*%m</t>
  </si>
  <si>
    <t>3n[5z)ZX</t>
  </si>
  <si>
    <t>#gig&amp;2z4</t>
  </si>
  <si>
    <t>8NF7$6#%</t>
  </si>
  <si>
    <t>sc(Ru5hP</t>
  </si>
  <si>
    <t>K4f4M12^</t>
  </si>
  <si>
    <t>fFWoWV0@</t>
  </si>
  <si>
    <t>FJSSWfPc</t>
  </si>
  <si>
    <t>dWHDXMi5</t>
  </si>
  <si>
    <t>q1GX[][i</t>
  </si>
  <si>
    <t>wk3w4$CK</t>
  </si>
  <si>
    <t>b(#J&amp;Oop</t>
  </si>
  <si>
    <t>ClCT!S[*</t>
  </si>
  <si>
    <t>X8kqC6r[</t>
  </si>
  <si>
    <t>Fo%P2M!2</t>
  </si>
  <si>
    <t>H3(0sKv0</t>
  </si>
  <si>
    <t>A&amp;tv[JQ8</t>
  </si>
  <si>
    <t>%3N!1IH]</t>
  </si>
  <si>
    <t>A9z2KU0&amp;</t>
  </si>
  <si>
    <t>%o2t*lOY</t>
  </si>
  <si>
    <t>o5RJMsFP</t>
  </si>
  <si>
    <t>nMe*ypTh</t>
  </si>
  <si>
    <t>hosIfw&amp;N</t>
  </si>
  <si>
    <t>glG&amp;N]rh</t>
  </si>
  <si>
    <t>)q)A4139</t>
  </si>
  <si>
    <t>D2i#G8)o</t>
  </si>
  <si>
    <t>Q21x0*(M</t>
  </si>
  <si>
    <t>Zs#KjpAv</t>
  </si>
  <si>
    <t>2LDji9^3</t>
  </si>
  <si>
    <t>5ZVLC$od</t>
  </si>
  <si>
    <t>!7($Ah5N</t>
  </si>
  <si>
    <t>@mPsR9BA</t>
  </si>
  <si>
    <t>$p7^!(kZ</t>
  </si>
  <si>
    <t>*uA0BrrB</t>
  </si>
  <si>
    <t>ELz^lrDc</t>
  </si>
  <si>
    <t>Kr[wRb5O</t>
  </si>
  <si>
    <t>W!$SADj0</t>
  </si>
  <si>
    <t>SVr8byRF</t>
  </si>
  <si>
    <t>pAjmqEI&amp;</t>
  </si>
  <si>
    <t>OJun5K)f</t>
  </si>
  <si>
    <t>cG(tPBbf</t>
  </si>
  <si>
    <t>cPZ7J#[p</t>
  </si>
  <si>
    <t>mNfB7YHy</t>
  </si>
  <si>
    <t>GJHqXp)r</t>
  </si>
  <si>
    <t>[eWMK^so</t>
  </si>
  <si>
    <t>pO!88Qd&amp;</t>
  </si>
  <si>
    <t>aUEnd1L@</t>
  </si>
  <si>
    <t>&amp;Dj3u#YO</t>
  </si>
  <si>
    <t>#JwV5L(E</t>
  </si>
  <si>
    <t>6@)vT]fB</t>
  </si>
  <si>
    <t>vtVb]3Yj</t>
  </si>
  <si>
    <t>NX$q[H^g</t>
  </si>
  <si>
    <t>Sq%)fZ$I</t>
  </si>
  <si>
    <t>P$v)K$]S</t>
  </si>
  <si>
    <t>U5M7R$5b</t>
  </si>
  <si>
    <t>q1]zMTh9</t>
  </si>
  <si>
    <t>vJf&amp;nHdB</t>
  </si>
  <si>
    <t>@!gZQ3WW</t>
  </si>
  <si>
    <t>GOORX%6m</t>
  </si>
  <si>
    <t>]!5uslLV</t>
  </si>
  <si>
    <t>OFK$J*An</t>
  </si>
  <si>
    <t>hb7a4Me&amp;</t>
  </si>
  <si>
    <t>Lkfo0J!a</t>
  </si>
  <si>
    <t>cX(A]5[g</t>
  </si>
  <si>
    <t>(73eWL&amp;1</t>
  </si>
  <si>
    <t>rgwBXCxH</t>
  </si>
  <si>
    <t>qE#Z4b&amp;b</t>
  </si>
  <si>
    <t>NEMhq0bX</t>
  </si>
  <si>
    <t>M$BVk6uY</t>
  </si>
  <si>
    <t>QDJfAGsO</t>
  </si>
  <si>
    <t>6qldZQ2X</t>
  </si>
  <si>
    <t>e3xgxw7L</t>
  </si>
  <si>
    <t>wFQ14jZE</t>
  </si>
  <si>
    <t>bTCfdo1l</t>
  </si>
  <si>
    <t>cVYd4m^t</t>
  </si>
  <si>
    <t>yHrvZ$%q</t>
  </si>
  <si>
    <t>jFyI#wS$</t>
  </si>
  <si>
    <t>X#!)z$)h</t>
  </si>
  <si>
    <t>DzhV!c(V</t>
  </si>
  <si>
    <t>3SGh(b]I</t>
  </si>
  <si>
    <t>!08#H!F#</t>
  </si>
  <si>
    <t>5WeKa^O1</t>
  </si>
  <si>
    <t>FGN$W*NB</t>
  </si>
  <si>
    <t>7#@@aZ]O</t>
  </si>
  <si>
    <t>1Ro5g%j8</t>
  </si>
  <si>
    <t>zjx&amp;sbVM</t>
  </si>
  <si>
    <t>VjKu4JxN</t>
  </si>
  <si>
    <t>yZ5U]Gml</t>
  </si>
  <si>
    <t>67cK@YQR</t>
  </si>
  <si>
    <t>z[U6eXer</t>
  </si>
  <si>
    <t>2WQw1JP!</t>
  </si>
  <si>
    <t>pIxjxT8n</t>
  </si>
  <si>
    <t>uxgX2tRj</t>
  </si>
  <si>
    <t>HeGzqUJB</t>
  </si>
  <si>
    <t>YmL6Eci4</t>
  </si>
  <si>
    <t>9Pqm$(Fb</t>
  </si>
  <si>
    <t>VVKwX@mI</t>
  </si>
  <si>
    <t>@DEqd@Tz</t>
  </si>
  <si>
    <t>#z&amp;$e&amp;@)</t>
  </si>
  <si>
    <t>o*]OyE&amp;R</t>
  </si>
  <si>
    <t>BsYIYWhS</t>
  </si>
  <si>
    <t>4(qnaSx[</t>
  </si>
  <si>
    <t>TL4[*0&amp;W</t>
  </si>
  <si>
    <t>dLW2@IS8</t>
  </si>
  <si>
    <t>MLTF3Wg[</t>
  </si>
  <si>
    <t>!yfIK^qH</t>
  </si>
  <si>
    <t>X$3@h%Uk</t>
  </si>
  <si>
    <t>B]YqUF6l</t>
  </si>
  <si>
    <t>7nBm%(iZ</t>
  </si>
  <si>
    <t>LyXX#kHy</t>
  </si>
  <si>
    <t>b*rCfXz6</t>
  </si>
  <si>
    <t>(Cr[itnI</t>
  </si>
  <si>
    <t>3b1e$#j9</t>
  </si>
  <si>
    <t>V!tGGdoN</t>
  </si>
  <si>
    <t>f3R8Zj*j</t>
  </si>
  <si>
    <t>f0t$1b^F</t>
  </si>
  <si>
    <t>dZ4A3eDs</t>
  </si>
  <si>
    <t>N%v7LmrO</t>
  </si>
  <si>
    <t>IAwnZExQ</t>
  </si>
  <si>
    <t>vzU3BeBD</t>
  </si>
  <si>
    <t>CJZ@XvB^</t>
  </si>
  <si>
    <t>c!37^NC3</t>
  </si>
  <si>
    <t>UzU8Fzcu</t>
  </si>
  <si>
    <t>D]i9GrDW</t>
  </si>
  <si>
    <t>rd[fR4j6</t>
  </si>
  <si>
    <t>L(JGoyY4</t>
  </si>
  <si>
    <t>R3w@2mRO</t>
  </si>
  <si>
    <t>dr@mi%ru</t>
  </si>
  <si>
    <t>PM@HVYl@</t>
  </si>
  <si>
    <t>Nx$bVvY)</t>
  </si>
  <si>
    <t>Vih3m4Dn</t>
  </si>
  <si>
    <t>l^BK8b8#</t>
  </si>
  <si>
    <t>DfOvBHiP</t>
  </si>
  <si>
    <t>86s](kq5</t>
  </si>
  <si>
    <t>0UEXVVeT</t>
  </si>
  <si>
    <t>W!tf$kUZ</t>
  </si>
  <si>
    <t>CNggL&amp;n3</t>
  </si>
  <si>
    <t>eeWWaZR)</t>
  </si>
  <si>
    <t>e3qrXMmc</t>
  </si>
  <si>
    <t>FYchhNSh</t>
  </si>
  <si>
    <t>oPVJvmTQ</t>
  </si>
  <si>
    <t>^r[]x*C)</t>
  </si>
  <si>
    <t>A4g2vbC3</t>
  </si>
  <si>
    <t>[fKRMDu%</t>
  </si>
  <si>
    <t>e8jduM#H</t>
  </si>
  <si>
    <t>ilWdCwTl</t>
  </si>
  <si>
    <t>mkaz[F8Z</t>
  </si>
  <si>
    <t>Dn$n(#yG</t>
  </si>
  <si>
    <t>mZdzDk9^</t>
  </si>
  <si>
    <t>dOGKUt[(</t>
  </si>
  <si>
    <t>XiAy1bhBUck$WpL(vSqaqz^v2mX4W%mm</t>
  </si>
  <si>
    <t>Jvk6tSKc9lAFrBavyDo*NLWsbvUkJJSy</t>
  </si>
  <si>
    <t>%^9@yzBNVHflyBKdzZsaxT$8qWx%e5bQ</t>
  </si>
  <si>
    <t>]8i$qlj%eN2YSM)op%YdxOkT^bUUfpkl</t>
  </si>
  <si>
    <t>NlIGI3k2KBt$8IHx!kS[0k5uQRsa*8Sz</t>
  </si>
  <si>
    <t>Acwg6lz1(Tp8zl67]Dmv#hzoMsDYolxk</t>
  </si>
  <si>
    <t>qFLvv#T2ev30uZw^VYFdicYggOMIZKr1</t>
  </si>
  <si>
    <t>0rBz*$HX!V1gV(SxX(aB5Ij)zME$0ZgP</t>
  </si>
  <si>
    <t>@Lpo%Z4TJ2lJV*BQ8ilDG&amp;LfhZ%q1bg5</t>
  </si>
  <si>
    <t>Ov^t0oXOMipFkqb]]K)[km36fY%1DBst</t>
  </si>
  <si>
    <t>mUT^&amp;Q2lGqzKuo]qDhv*SMI4hF*)p$M4</t>
  </si>
  <si>
    <t>gzmjaAQ*3LMKruKdB]u(gE(vVUp8@9(2</t>
  </si>
  <si>
    <t>QN7o71UT^pQBE(r(Aho3sNb@QQaKWxkl</t>
  </si>
  <si>
    <t>$3^GQLF5bAg%1IqNoZ[b5Ve[bm3UitVv</t>
  </si>
  <si>
    <t>H]688g%Hfxas&amp;Xrp7s[MO]bk04][&amp;WOh</t>
  </si>
  <si>
    <t>V*WhezFDjO3m@GH9a9Ew60s^8y))rgPn</t>
  </si>
  <si>
    <t>okA07INIEy(b$o)jT33lT8suRnx&amp;fF(m</t>
  </si>
  <si>
    <t>[E$tV(kmKp96EIG0N6GZNFMi32fmd4ag</t>
  </si>
  <si>
    <t>Eb%9Xye*KTZJbGVoT%cmEY1brRM(nC!e</t>
  </si>
  <si>
    <t>JMbmkpK!9q!N2@omdNC239Jg2tbyacsE</t>
  </si>
  <si>
    <t>3c%oMdkS7$ZEFBLUBlhSd[s%pLwf#[5H</t>
  </si>
  <si>
    <t>FtuL*fvEtFoEKnjLI0*0&amp;eLHUb[rcy00</t>
  </si>
  <si>
    <t>0&amp;k5sWQbRiJuBnTD9Ack!^fEJZa^6)l%</t>
  </si>
  <si>
    <t>ySZb^GIdr3m86@(j6RuKGZW5KxSBjPus</t>
  </si>
  <si>
    <t>fWmJxFC51m$2ls&amp;Jr#ClSlTdwha4dsPX</t>
  </si>
  <si>
    <t>^f&amp;Zl[]pOl]oIjeGK&amp;i(HVPk#*LBii7X</t>
  </si>
  <si>
    <t>hFVFVc]BSs9n]%3dO0Oy5#gbQ&amp;T![L^u</t>
  </si>
  <si>
    <t>R%jiXtXgiKdV3E16Q2*0qG@OWymOISXU</t>
  </si>
  <si>
    <t>#QcAUHRqgeVa1]1b*izqN3^va[*$7CR]</t>
  </si>
  <si>
    <t>zJm9p^(hP!1Z7Jb17tm6cZEbvkyc0[Sb</t>
  </si>
  <si>
    <t>O1umiPEjs63bJ8Z4MDy^Lzo3^[a*pA0%</t>
  </si>
  <si>
    <t>COMK7NbgHx!wO[p3jBbE[K7bd(ni8d47</t>
  </si>
  <si>
    <t>S9rFBfOiPC)7X2PvHhq]DVj1gl)QLjFS</t>
  </si>
  <si>
    <t>&amp;BI^gfa!&amp;NxM8(ASu*yT6)Vr7RbXaX3#</t>
  </si>
  <si>
    <t>TkvG*4w^dKch4gi1[*B#ZiyLPaps*7LC</t>
  </si>
  <si>
    <t>bNNXkFUp%DrXlE(j7T)g595]poV*r06j</t>
  </si>
  <si>
    <t>3&amp;W0r$U[D3Nsdm)9jJxHl#*INWLZUzu0</t>
  </si>
  <si>
    <t>#bCq%@s7h]58CS5Ng3FBrzSH9aDK@]cy</t>
  </si>
  <si>
    <t>]&amp;3vQL9^BmJ!26l2HE7h1A4#zq2aS)rP</t>
  </si>
  <si>
    <t>AFgHQ^U&amp;yIp6jkQ*jgjdFIjRiHpQs1#k</t>
  </si>
  <si>
    <t>H*JS2V4aG7IiWXweQrgrBbh[vU@&amp;#26K</t>
  </si>
  <si>
    <t>JNr$0zP6(L#7Rwb^GQ7ODZP7uqNoYi9D</t>
  </si>
  <si>
    <t>4ow$)Q&amp;2j#MJPEc17sJj7NS835WE[^pg</t>
  </si>
  <si>
    <t>FmD7QxwYcp%yJe%OrfmlogvCDl]#tvpt</t>
  </si>
  <si>
    <t>RfXpO6k1(M6cZQGY3O!WECSWk]jr7CA@</t>
  </si>
  <si>
    <t>(GUJ9iGCPHFvdyISt(qA8pwIDcZB5Aoi</t>
  </si>
  <si>
    <t>Fi$KCA20[lqctftG3gnm5z%*1OnvXtOo</t>
  </si>
  <si>
    <t>DrP$nZgNzuvjPHP0do1*7!gcHqp##jsc</t>
  </si>
  <si>
    <t>L%SS4t!pauESRpobTZAwrsI!t%GhRf*E</t>
  </si>
  <si>
    <t>W^UZS5tGsrw)6t!EpJexis@[fXMv&amp;0M9</t>
  </si>
  <si>
    <t>WZjbMi7a4D*ab9PqU!(C[5m(UA2Q1pN]</t>
  </si>
  <si>
    <t>o6YvcCO(xS*dsulQBxHl89b#Ap#rH!$c</t>
  </si>
  <si>
    <t>oz[VV$By@oR*)r1zRcHIg@521a481U)7</t>
  </si>
  <si>
    <t>O@z^GhlUVd3S(Jm1n@x41mjXO8jwWjV%</t>
  </si>
  <si>
    <t>S77cGbI[hS(vWCE5Sf7&amp;W&amp;r98J@L&amp;U#r</t>
  </si>
  <si>
    <t>t8Tnb7MN4A*mIA2CE4KHvOogA(okFLJw</t>
  </si>
  <si>
    <t>vHH8tvA0m[CBVnePfP4!DQA3xMXN1nQl</t>
  </si>
  <si>
    <t>WTdLHZL[enx2a^Qpj)vO7RU9atejnSH4</t>
  </si>
  <si>
    <t>6N**%&amp;sNwpyPx$7mTZVi^3%#izmxsk9k</t>
  </si>
  <si>
    <t>E!nMiz3st1N2L2VKA@h0!Oseb96mO4F^</t>
  </si>
  <si>
    <t>XT10QtyS56ueV4rdH3G$1s*%PobNpmz3</t>
  </si>
  <si>
    <t>APDITGSke99Kp0OQEcCUlC(fe%h2B6*3</t>
  </si>
  <si>
    <t>xMOUx0M7%yN5lA!lL49lQxD2qd5%KzSB</t>
  </si>
  <si>
    <t>zgnjiVzvv!#wx5aaNg]W7LbaCXHc!OO6</t>
  </si>
  <si>
    <t>0&amp;z8d@dluIQIPMA$]l8vzBEZExj@OF^D</t>
  </si>
  <si>
    <t>FDYzICdf!6#qZhL%w8[MD[bkzhvJE!KA</t>
  </si>
  <si>
    <t>SYGH]ca&amp;tgKfJlr^qa*7#1O8ZPBzlbKB</t>
  </si>
  <si>
    <t>JNHg%]^mgWT^UQA2frbN4hEGmEaL2GoH</t>
  </si>
  <si>
    <t>)F5lOUja#51@y$14kGAqQ]uLAWaXMG6%</t>
  </si>
  <si>
    <t>UB3$N^iEN!^uPiyxNF8plTsn2j[Io2ws</t>
  </si>
  <si>
    <t>2Dz0lB&amp;60jcEN[mpP7Yl]M*75FET0O%o</t>
  </si>
  <si>
    <t>YsO5AJ^Oi[TSd%WA2j(dX8Z#IPtTVG)4</t>
  </si>
  <si>
    <t>($sFEvS0PannRZq$Vy[QZo&amp;P9XND0gU]</t>
  </si>
  <si>
    <t>I%^Fb!o]!Bk3rR8Fhv%Sp@hAaC#4!MLD</t>
  </si>
  <si>
    <t>NJuNnZCVBsRi9L9iB*uXmn0nxNt5l6SV</t>
  </si>
  <si>
    <t>kRrWO!h!V21902)Gd3VyIWVHnITtm!mF</t>
  </si>
  <si>
    <t>Ak93]18391KOMT*uE3Pd375cVw3zJV9b</t>
  </si>
  <si>
    <t>GEo!]CF8l5cJ2uW96(lP8OsZag%8Prjr</t>
  </si>
  <si>
    <t>aqeT*K0J6JO!xQRHne@G8^E*1B&amp;]4(Dh</t>
  </si>
  <si>
    <t>TV%VvNoRr%XZASRBrzX^cJA8ulL07DIW</t>
  </si>
  <si>
    <t>wY8jG5h@Om6zW5O2yyp3VH3uN3Uf^v&amp;3</t>
  </si>
  <si>
    <t>Au(J6Vmix60nRaWleqarFyS0e%]jA99@</t>
  </si>
  <si>
    <t>IZ^6&amp;8rJHY*WqRjUMUm7)tPS4%9AN[9e</t>
  </si>
  <si>
    <t>*T*OXMO%VQT8!DP%[C[3Lo3eo^igJqFm</t>
  </si>
  <si>
    <t>N#vG2&amp;Jvf3TH509vbautQnxWGa@l78ja</t>
  </si>
  <si>
    <t>VR!HulB23va(i5NEUwgmCA6JzN07dEyz</t>
  </si>
  <si>
    <t>W!cMGup5X0LIZZN&amp;Rr1!zVIljJK)9A$o</t>
  </si>
  <si>
    <t>xEQCLoQdAqAhBML^ALZYN6AyN(Sm[vyr</t>
  </si>
  <si>
    <t>)3OyPCcF4S65@d[S!kgnQkj9b0Rp%XW)</t>
  </si>
  <si>
    <t>vi7BU7o]y5mOF5pPuU#cdGj3kyc5hxn(</t>
  </si>
  <si>
    <t>3MBjFPvP)u0$4*EQax81A]EYd!MKY9Z)</t>
  </si>
  <si>
    <t>Pzs(4D)8efocGiM6A@KnJ)Y!zNu@nHxd</t>
  </si>
  <si>
    <t>Im318Lb7mLZFv@6E(b2]HkIhN]cJdY&amp;k</t>
  </si>
  <si>
    <t>@Td2ptQ]ODL&amp;aMGvMVZHL(l0!rX*^^2s</t>
  </si>
  <si>
    <t>pXj$Wbw]06AYhBh4!H3gC)r*R)yRZP*p</t>
  </si>
  <si>
    <t>t8wvAYmp6yif7A]rf(WnAo3LwivD(N2E</t>
  </si>
  <si>
    <t>7x])eRzYzUYWCsqLYLOt#4[L[kpN]pYD</t>
  </si>
  <si>
    <t>3^PfdaEB%F%pwb!wk4san8*Z@]z&amp;#oKs</t>
  </si>
  <si>
    <t>#yuQa%DAqtsF67NygC9E(f%3zN#odHKi</t>
  </si>
  <si>
    <t>(]hQg2!#nM(DYl]Iym6qGVvzP)j!V^LE</t>
  </si>
  <si>
    <t>MfGPMteAly#R1nnAD@uu#F!2[!Hj)FoX</t>
  </si>
  <si>
    <t>7RIF#HTwz!aiLE8QVQ8rgKwcP&amp;sx(Z4%</t>
  </si>
  <si>
    <t>Rb8Tl)TFRWUaLkeR^Gq2YzI$Z9Ip1y^v</t>
  </si>
  <si>
    <t>QFhEH(ftQz%TTJQ55z27Vh8tGDm(3I%d</t>
  </si>
  <si>
    <t>N%cd*Q%!tQz[dWs9oZZdL7(n@dCA[U2a</t>
  </si>
  <si>
    <t>lCpQjWLG0%3^cK$&amp;F7awv4G2K^Lp6E4q</t>
  </si>
  <si>
    <t>fvLO]IvsdDfVU$V![mpKARO)otWS]^I1</t>
  </si>
  <si>
    <t>1CNIaHuaV18n!sBbTW0sjwA04Z24YGaM</t>
  </si>
  <si>
    <t>9$B%uXvc6yOqjI9l3QtW@p6PFAKRrJTv</t>
  </si>
  <si>
    <t>NGo0Ifp#K^bb^kzDKMzQzdGrPcHXporH</t>
  </si>
  <si>
    <t>GS&amp;9T3J^!V1W(Nr9hWCnc6Kirw(4iqln</t>
  </si>
  <si>
    <t>W(OhcRd#r5&amp;wN#@VBajTpxLr05R^FuAQ</t>
  </si>
  <si>
    <t>^tRPRd7ToIsDmhns#061ye$HJ!p5OXP^</t>
  </si>
  <si>
    <t>VlzHwK6(b!7yr%XME5ea!6Tuh59pD(m3</t>
  </si>
  <si>
    <t>TOT)%$SiO!EqE*AT1yPIXX62w(R)tc6G</t>
  </si>
  <si>
    <t>!PqVgeiQV(@0zO*3fBkB]XAZ2QB9(ENf</t>
  </si>
  <si>
    <t>l!3r913wG0x@VzzX*R8zuai^JsT$QFq9</t>
  </si>
  <si>
    <t>S9pY6&amp;y4!2gr@hh9zx]!QRxQ)tGxMXgz</t>
  </si>
  <si>
    <t>tHc[#gN8doDgiU76mZcy7@lSC&amp;]56qSR</t>
  </si>
  <si>
    <t>QJdmCsHjZFi$S85G(dnQ[A][s1TdV95N</t>
  </si>
  <si>
    <t>vC%6UDgQlwzx3ni%P))skEMYQ0@Yo3d7</t>
  </si>
  <si>
    <t>h5PgvtmiyryxQ7bmqGDpwS7WkTDuW@jy</t>
  </si>
  <si>
    <t>z&amp;x@b!Wce#XrN[O$tX2S&amp;7WKqECnoeZC</t>
  </si>
  <si>
    <t>xLEa$JpHR6Y5RUKuPED8864sm)!6nXS*</t>
  </si>
  <si>
    <t>4)mH^Emph@xb*ruhN*uoh(SKhIqUR7%l</t>
  </si>
  <si>
    <t>R*gUgCkGhDUBDx2B@8llnD8(f*g]P)8w</t>
  </si>
  <si>
    <t>OZU*1h8ti%L87r(FGPoc7dG%l0lfA&amp;f[</t>
  </si>
  <si>
    <t>95ThXtBfe@5pD[SXf9KHp9dzDcP]o6X5</t>
  </si>
  <si>
    <t>KBT$3YLRN4!Hgn^u5jTBNY]&amp;G582DVGp</t>
  </si>
  <si>
    <t>d@KjCf#*1l7[qJN7rJ!^TGVGTwCEz8W)</t>
  </si>
  <si>
    <t>JX@pyL$ymPbBF*560j]Ju@Q@QUirfTIc</t>
  </si>
  <si>
    <t>ngZtx708Ie2R^VL409em)hE(b)sogIfq</t>
  </si>
  <si>
    <t>LOVv*cYxGs*iY^#B^cIJym5^U25FcczQ</t>
  </si>
  <si>
    <t>JMG8zd6QZd$4aIVDLtr@UsJ#zjNAv2pz</t>
  </si>
  <si>
    <t>*V$UisR4nI(k%[3U@MDgCgNwZlPBXTVg</t>
  </si>
  <si>
    <t>kAkGKdeD[h!JWXxx$P8daiphI1Hq0WM2</t>
  </si>
  <si>
    <t>Gpy%5R4x#b1iJAiiA*fwTphxEus*jOcd</t>
  </si>
  <si>
    <t>Vao^7vk8(w1VUwKeh89J2rHSCFt2KXId</t>
  </si>
  <si>
    <t>NgTGBoY$7ah3hC7kdvOMG[%3fnM5[U@G</t>
  </si>
  <si>
    <t>kbyJ6GwP5JPIFR8pFbs0NNstm7Sa&amp;$SO</t>
  </si>
  <si>
    <t>UCZPKU^eElkb2WT9Zb1g60s0f)mWiw[(</t>
  </si>
  <si>
    <t>MHBU*ae36Hodmwm^DSwOlHuRd)$wTLDD</t>
  </si>
  <si>
    <t>X)]QXvWVO0!6%@gs8oFg8Hp^*69C%c4[</t>
  </si>
  <si>
    <t>&amp;RTe%po*%Dd%nh9ZC)Zs6LlE&amp;D&amp;i&amp;UXK</t>
  </si>
  <si>
    <t>X@@UO[jembGC@TAPEf!O(%YkzrnRsA(6</t>
  </si>
  <si>
    <t>8rm!roC[b%arHPUt8$@yrFjZ*@YfUFf&amp;</t>
  </si>
  <si>
    <t>)s]k@nS1M9oPDzd%c%WYMEeDC1[)aQ0E</t>
  </si>
  <si>
    <t>hoFBAl^]*%BKZ^NhZUk0]OglSa%ECunt</t>
  </si>
  <si>
    <t>3L3Ip@#@OVL^#YCvd^NGd&amp;X7QQbL!fCa</t>
  </si>
  <si>
    <t>DlBDzw)%A@@x2tbBCl0NelYG^Bo6$iPL</t>
  </si>
  <si>
    <t>i(ImBCdKhtt76vxL!#m1hA!CN64]mMCq</t>
  </si>
  <si>
    <t>WqItJTOx9NZC0EU[m[v#b%0z!y3lgjys</t>
  </si>
  <si>
    <t>P3rG$Fo*Qp1F8AjBVN2RpLJL%2GW@*2x</t>
  </si>
  <si>
    <t>xgUiLWUfqcEr@Gv5O!cpf3!7zWG78Ryq</t>
  </si>
  <si>
    <t>7B%aAP#L5$o(g8w9qgyZNSlX&amp;qOnt5$R</t>
  </si>
  <si>
    <t>SCy40[U&amp;*(ndcPGrL$YJAg0H1[DEQY86</t>
  </si>
  <si>
    <t>28bM%JSD8#wy*f!lfKeoN*5fV7h)YVS7</t>
  </si>
  <si>
    <t>uBr6G8eV65(i18@JAx]DpJ)45MkxPgUq</t>
  </si>
  <si>
    <t>hXgHguxh7TEUrcW0Eu(myWT#t7bBGlJa</t>
  </si>
  <si>
    <t>e$bm)g@bEHExP*z9phQ*OxKNqLm$v$wP</t>
  </si>
  <si>
    <t>rxSPV)ry6vQjS*f!crHvS9%crtmcF(8O</t>
  </si>
  <si>
    <t>rOEuRXMPvD1nvFxu1g4faCkRErfIBgYc</t>
  </si>
  <si>
    <t>xYX9IbSCB)][#cYZwcziPD&amp;K3y5d@Gm%</t>
  </si>
  <si>
    <t>l%32TJ%7bwWhgIN3UB^Kbs^uoGzeJ*^N</t>
  </si>
  <si>
    <t>7R9zX[^EcWw14ZRzZ#3mws(9ue8bFuCE</t>
  </si>
  <si>
    <t>RpD(ApY#ZOr3)e0Sk7MZoNJZHa7leucT</t>
  </si>
  <si>
    <t>n8nKC[(N)bXMT#MUKT3S)G#kH1I0qyMo</t>
  </si>
  <si>
    <t>F#8wukvrhVVYtw9N)VuaRtXXFMYNU@Qi</t>
  </si>
  <si>
    <t>P!!x(S@IQJT[Y!5r1SGu^hfYgPCS9yFT</t>
  </si>
  <si>
    <t>u8T(cJP[i@A$r5fqOWi@EM1svLGNeYoZ</t>
  </si>
  <si>
    <t>JOIUFLqGoQz2TFIdNEd@&amp;YC(dw8q6Q5o</t>
  </si>
  <si>
    <t>g7Dt20a%SBki8L!GZhSXuIXf*U4CcMOh</t>
  </si>
  <si>
    <t>Xe!F&amp;OmoB8ji845%RkQ8&amp;1n$7ei*5W^m</t>
  </si>
  <si>
    <t>ehw6S@VoI2tKGvJKbGm1[x3ySV2s6VLr</t>
  </si>
  <si>
    <t>T(axUvU2x4G70RyAWsT#p6QZr80n7eJK</t>
  </si>
  <si>
    <t>i8!RlE[Rp#L^TQ36G!ukTd[MYI7hepl2</t>
  </si>
  <si>
    <t>LruiTebGsiD2ORmFI6UDczc69t#yLSyq</t>
  </si>
  <si>
    <t>yrR@]tIE7gYa&amp;Sr#%Te8i$tL$hqLjWl%</t>
  </si>
  <si>
    <t>xjj])v^mRgNzz2C@tog039i^y0vH%(@B</t>
  </si>
  <si>
    <t>h*mEBjn9qna#7gg3lu*q9^E1nJRn&amp;gJ0</t>
  </si>
  <si>
    <t>34gpHFVfqHy1o!d)kzRn%2BRtx$KOukT</t>
  </si>
  <si>
    <t>t]gdJ@o$Buw)pnp9hBs%pR2jJhFG*(L)</t>
  </si>
  <si>
    <t>TfZ5f5tNNB]@!]SFXbjaYj^j&amp;hqp#!Km</t>
  </si>
  <si>
    <t>s9w*GdLbWCBFBeXzx8y8Ix)@c3hNvqrv</t>
  </si>
  <si>
    <t>)V#T)CK0ylNeTz$yjHs%qA5dK2Gx%jsT</t>
  </si>
  <si>
    <t>riQiMzjW%W9Xyvn(27f0Pe61NqI)zHTd</t>
  </si>
  <si>
    <t>g9]MiUPZHLNCTDbmsebVP^J*S0Ct]9#]</t>
  </si>
  <si>
    <t>!Yeo1LDa]br0J%ys9JHDTf1es!D%4Y3H</t>
  </si>
  <si>
    <t>dd%5oxg4U&amp;NOfS6LS6EW%78diTmZxmPj</t>
  </si>
  <si>
    <t>zChKg#F43ZWyI(34]K[%Ygk(Svd^RIe*</t>
  </si>
  <si>
    <t>KJm^ME*w*)wwBLJhVG9nxfPhgdNiqkPn</t>
  </si>
  <si>
    <t>clIDbqf*ED5uXt@4pvGCnNKdoQa9tK]q</t>
  </si>
  <si>
    <t>$a&amp;ydsXC#x4eD)CSjhQ2hyuPlTitQ^DG</t>
  </si>
  <si>
    <t>TdSd8*I(AXp9wdJUIymmfYys#%JvxvhE</t>
  </si>
  <si>
    <t>!nm3TeG4wbgN$k7ZlMwcVH9m&amp;ysNDO9K</t>
  </si>
  <si>
    <t>wzfjvz@kaB8jU0*!lPUn8e%Qylr9D]$!</t>
  </si>
  <si>
    <t>KanvwI703PRSzDSpd)3r!s%FVmvp%MN@</t>
  </si>
  <si>
    <t>ZJCT87P&amp;HPNyLameHksizFEWljatOh@R</t>
  </si>
  <si>
    <t>yOdwPDV]dMC5kT!zNPtVH57uNfIodaIE</t>
  </si>
  <si>
    <t>P6%DqXoHJJFzf[@zoLBq3gqep]FjG0@T</t>
  </si>
  <si>
    <t>wpq*&amp;O6pH*MKSUWxcRtAf&amp;JS7XjNnr*W</t>
  </si>
  <si>
    <t>9S2n)sV@fsaVQdwMKiTZXlz)6L65nFAJ</t>
  </si>
  <si>
    <t>Dxf0P)oao)ZzBhURvS#]g&amp;Zw52Dfc2#$</t>
  </si>
  <si>
    <t>@iFHdI4skabGki4l4sxkfH6t)X@S(s$8</t>
  </si>
  <si>
    <t>pFiONKgQ@Fzhfiu*fnlp![#[$u82t^j*</t>
  </si>
  <si>
    <t>SG@)fm9gRyhv0j&amp;GNs!Hw7^F8(N^(fiL</t>
  </si>
  <si>
    <t>em1OH1gr7@ygSEMQ%FBc!f#&amp;gfz]ala[</t>
  </si>
  <si>
    <t>X]rkr%KlqJKXt]Z0#MY*5bTPg6nNVJiX</t>
  </si>
  <si>
    <t>^dz7&amp;bCJ@#)6U8PEHrh3QCPH%0JQ$N87</t>
  </si>
  <si>
    <t>Z83eQF&amp;#CG#sC8TXBL^9%h7kAj8id4l*</t>
  </si>
  <si>
    <t>^I@!58nNK[oeZ8M([uA($nOoPf%WKuLs</t>
  </si>
  <si>
    <t>Js*FspM519gx$RaMXHS^7!x5(F1AWK3c</t>
  </si>
  <si>
    <t>MNTwd5^]KIi6fzU($!hp^tXFJPWcr1ZK</t>
  </si>
  <si>
    <t>3#PvEmPG##00sQJuZ*Bz@i@nrkSTnrre</t>
  </si>
  <si>
    <t>0%h@RU2tz59G0taR^ibulop5R#)F5wnT</t>
  </si>
  <si>
    <t>wRODmWII&amp;vp(O3&amp;ZKgm$62]0)@X5)uIU</t>
  </si>
  <si>
    <t>zH#X$hW8YD%3#RiADSWB0iCxqtVW*1W4</t>
  </si>
  <si>
    <t>d#1!2KVTXUZd]@53TiEf7*^L!iGwEfWX</t>
  </si>
  <si>
    <t>R!0iRwb&amp;[4x*bwx90fbKogs2r^!FqP7j</t>
  </si>
  <si>
    <t>62($vfa2EXeTeT0fQD#xI6aXY$2#]35%</t>
  </si>
  <si>
    <t>]N&amp;4$x)iSaqXOR[P#UmI8#(gD(U8d%oV</t>
  </si>
  <si>
    <t>e)GfWZ(xLXO&amp;9Wt%Vx$L8B&amp;%%qiismQD</t>
  </si>
  <si>
    <t>f4trOz1mTq[MQUyndb@QiCo[qi)$8@Qp</t>
  </si>
  <si>
    <t>&amp;%BYQk!RjCWmsBSwO]ciuJJpbC3aC]$3</t>
  </si>
  <si>
    <t>3Ej)LF[Nkros]hFTc]qYR^TCUSDJ%]AW</t>
  </si>
  <si>
    <t>vPzoz4!jee$DLagLghcTxLJC6hV]]*bK</t>
  </si>
  <si>
    <t>pEBS(q3ybbwg6PtZDXotqxurejPZg2!k</t>
  </si>
  <si>
    <t>tzY&amp;aP43t0irD(83NUqbxhQdd15q*ax8</t>
  </si>
  <si>
    <t>(nsI[(VUR6q@D@5!]tiEFIisoSqV#bnV</t>
  </si>
  <si>
    <t>]EB5%yOno24U8q#8Q33w[lPYEj7jCSaq</t>
  </si>
  <si>
    <t>FgYpkhXiA4vejCNVHS9Gm!SKgzD6&amp;ji9</t>
  </si>
  <si>
    <t>BPNLnzO7Ax$Y6]HRcGeP1y@QxCKhdWOm</t>
  </si>
  <si>
    <t>(MmO%tTL#54xaT0)2Rml!b%R[QLd[0xa</t>
  </si>
  <si>
    <t>1)ncfYo6d]2]Si8z532So%FToVUN8eqG</t>
  </si>
  <si>
    <t>jd@!Q$c8T4sv*5KwezN#HPgY2lgELhUu</t>
  </si>
  <si>
    <t>WtCS%n*VT9ZmXRA)TU8VoX*RA5Go0]Gc</t>
  </si>
  <si>
    <t>T%TE^G5GuBna&amp;B@e#l^O)m!G]O@m1uNC</t>
  </si>
  <si>
    <t>T0Kd9650]*u9&amp;JEnvVboRqXzTH39e!8z</t>
  </si>
  <si>
    <t>#T8UfL(l2IJ*V]X4oidhWNC!F$!LbGS#</t>
  </si>
  <si>
    <t>0jUYT&amp;@lpm#rE^lE@]S*rlLl%wgdDG2[</t>
  </si>
  <si>
    <t>$owx$#7UnyT$5@01#YOr]Eak5vx21eCW</t>
  </si>
  <si>
    <t>aPO26[evi%h3ISK7*Kq^$8h*PLi#7e2t</t>
  </si>
  <si>
    <t>T!7&amp;#9l&amp;5srMZb@etNQcBcY^ax%iqT&amp;i</t>
  </si>
  <si>
    <t>d8uRzw0@y0qiRJI^aOhngcrdlHaA@*MA</t>
  </si>
  <si>
    <t>HBTo!JTUtHVYjW(32uFKQtEf7bJPffAV</t>
  </si>
  <si>
    <t>s70ir(cHx^Cs*dhoMLqqdrW($[sm5$9@</t>
  </si>
  <si>
    <t>]]biCGKJ3xJpai(G4jwMpZbuJEp44qn0</t>
  </si>
  <si>
    <t>)r8T395S@grXTKsSz^3h$e$s9mYJJ8Fi</t>
  </si>
  <si>
    <t>xiBeFbAsUv71cLr#Lev]Hx^)[319))3D</t>
  </si>
  <si>
    <t>3fe6lbqDspl([4vvXCJaaN&amp;E6rU]WL@0</t>
  </si>
  <si>
    <t>JiGV05U!1PO90D2!QUfJx%v&amp;eGSkg1](</t>
  </si>
  <si>
    <t>VghoozM^3vEG!0EcFwrXbnSBmIn$x]NU</t>
  </si>
  <si>
    <t>@qf)PP1w0u5*OHO*$DzUMs*(N&amp;7Rhe)Y</t>
  </si>
  <si>
    <t>IdCTe(^1N$t($IEbEs)nL*WCB#)i^hhs</t>
  </si>
  <si>
    <t>h36ijB7$rsOvbQ$&amp;&amp;US!x#a!u0k#A%K)</t>
  </si>
  <si>
    <t>gLSkR43Zy[R@ln3%ZE5hA7)34QKHz9XV</t>
  </si>
  <si>
    <t>SgjiyX@U$W(&amp;vmoeUCVtrnbu%v%m2ZG(</t>
  </si>
  <si>
    <t>JJ]l4YY(*pAwQ#Yc2@)fI!EtzRvT9Q]m</t>
  </si>
  <si>
    <t>Y9r%(#SGqhkOGAc39esQhEaWt3)]zd4N</t>
  </si>
  <si>
    <t>34dS0Y7d573uP(H1A1dv2nQe9mU^mQYV</t>
  </si>
  <si>
    <t>qY*u(KQ@aV(3[UyvIv(QlT$VziJiPTx1</t>
  </si>
  <si>
    <t>ZjxFD#C8zV]0fhttL%q87iHIF%zS%]yL</t>
  </si>
  <si>
    <t>kl3wLDXNsz9%60q6WkKpI)p!suIVm[3Y</t>
  </si>
  <si>
    <t>KYz]O85SDEQ@TTLjx54nXs!%mpfo0kxH</t>
  </si>
  <si>
    <t>6kbRzQ]IInQp1HuaI@7(kwUs^MmTDw!t</t>
  </si>
  <si>
    <t>*d4y2wvq4Q80e7U8Ajhkxjmj([%US7s3</t>
  </si>
  <si>
    <t>jZUj6dcTHFA&amp;IZwZ^ySdjXV]VhOBy^o8</t>
  </si>
  <si>
    <t>W4k@PKU^0pzQrw3aOc]21m]ic)0AlH(S</t>
  </si>
  <si>
    <t>t!FTCjruD2)(krRYe8UZkIFGBS8JQqMr</t>
  </si>
  <si>
    <t>)TehrwHrr@YT6*)FAW]mugqz6aiU6S4L</t>
  </si>
  <si>
    <t>o[j64qBhqUooQzrAHZ[SZTfiBbAF39ns</t>
  </si>
  <si>
    <t>Lvu1F3yxkDzYbi*7PQTBocj!JzeUWeLT</t>
  </si>
  <si>
    <t>7TZzqNYQYgh0*!54(eJ*FMT6rYEEYStD</t>
  </si>
  <si>
    <t>tCOt$TiDYQPE@tObNEuQ5]%pa&amp;7mnqsp</t>
  </si>
  <si>
    <t>%]d^fTI46Ni*CIK7$b5j2pD%vl3M##yJ</t>
  </si>
  <si>
    <t>BRvl)P5jjM[#3x7#E8KdaQK&amp;(w]BQH%e</t>
  </si>
  <si>
    <t>rdd7uUbhD)M2[qBQM9Ux9Zn0]QCj1]Bk</t>
  </si>
  <si>
    <t>A8Mu#]x0Z1gykA]b&amp;XErdFXsnv*y2Lc5</t>
  </si>
  <si>
    <t>Q(o63648r3reMRaW3ouj2@KQhvVcv]!M</t>
  </si>
  <si>
    <t>#Pqp1xrDM$OQxLbs3chEWK6qPzE9b#yj</t>
  </si>
  <si>
    <t>ZIz#k9$I&amp;ddz62!iur$(2VDN^VGwsf5i</t>
  </si>
  <si>
    <t>az*RP@f1B4FD(NTh9(B[8xDG[Zw&amp;31%[</t>
  </si>
  <si>
    <t>dG]G0(S!(2cwO%&amp;1FDI532iN4A9s4k5x</t>
  </si>
  <si>
    <t>UryhdkECCXDpEWI!@*ogD%2AK!q(W#)f</t>
  </si>
  <si>
    <t>&amp;P4$DDNaHbqH]1O)4fGJ5ZTsQS3afNOl</t>
  </si>
  <si>
    <t>08b]GIlVUPy)Bw^msBQ#rnjiSGeZd#h*</t>
  </si>
  <si>
    <t>g8Gg^9$#N9tFU8r[BI7LTCjnDRVm*8%H</t>
  </si>
  <si>
    <t>9wjQx1ez58mVjKdnT*&amp;Z7D50Afb%hNKo</t>
  </si>
  <si>
    <t>&amp;UxFHK[Mz7)*1q)#Nn4gfXTX8UZDsq*M</t>
  </si>
  <si>
    <t>)1uoXXIK2@74FHpuPXIATux]HJAv^GaI</t>
  </si>
  <si>
    <t>I5U1PI!i2aovZpPSPmJtE[vc^efsH4vt</t>
  </si>
  <si>
    <t>y3BD!zl)vZCrR$C(Lmvb9UMiF0l9UB1T</t>
  </si>
  <si>
    <t>18s@[OE^(YHM#8$P!@r4(zC&amp;b4egDATW</t>
  </si>
  <si>
    <t>1B7^125w21]TP$qqIimgqgKxjImAJfZe</t>
  </si>
  <si>
    <t>^KFjim3@!!PlDRpw5c(HzUso8g8Okgsp</t>
  </si>
  <si>
    <t>N1jWjHArDjX$l@U40De&amp;$6jgiUxDakfq</t>
  </si>
  <si>
    <t>UDr2hUYeE]7ylY(iPhCyd3D2$jbAJWU#</t>
  </si>
  <si>
    <t>X(4UjSRPQUSO525@BxrANyOx(oCm3oBQ</t>
  </si>
  <si>
    <t>$Oz$a6N]L]HZG#IHfm3!W8)e0&amp;Uj54ff</t>
  </si>
  <si>
    <t>6HqnuiP2@!CrRRB&amp;cKobw8[JcSfoX8S8</t>
  </si>
  <si>
    <t>JCy&amp;rLf$DJFLs$@P41u$53kxdvWYBq5p</t>
  </si>
  <si>
    <t>T*Jv$@^Tda9HHiw7mccMlxl7rG#WWAVG</t>
  </si>
  <si>
    <t>N3thb#e)@*##UgInDjrqWh%Sk0zN5[kW</t>
  </si>
  <si>
    <t>5H1*FqS#uq2mvQVN0^S$B]iz$c8SyI%L</t>
  </si>
  <si>
    <t>^g$6vDc0Toa7&amp;apT6olgiXg@4lWr]PdL</t>
  </si>
  <si>
    <t>H8e6VO$$f%UkyLfkO*3FdVeDQWdwRC2)</t>
  </si>
  <si>
    <t>akTRPXFLhm3fh6SCdC7@VV3mN[Af7ZpE</t>
  </si>
  <si>
    <t>IV^YWwdVA(R5nSqBFK*kaaYoACIkaLJ@</t>
  </si>
  <si>
    <t>tm0^%Y^[hNpGvp3zB&amp;88vIleDcWZ*]Pd</t>
  </si>
  <si>
    <t>]reONcZ^gsr$#heqoAdsZ*Su1(RTIl6^</t>
  </si>
  <si>
    <t>Ek$!oLJ!up[WvzDpPN5RC*PVu3(Ap7eQ</t>
  </si>
  <si>
    <t>Yf)CMiV@Ks3achCtJYa^oNB7QbKch0Sa</t>
  </si>
  <si>
    <t>Ek^WY&amp;e]ps[*to0&amp;JiK%*$AqPSNVntDV</t>
  </si>
  <si>
    <t>4[wLY$NX5dHNWrplNil3KdEITHFeKn5k</t>
  </si>
  <si>
    <t>IkYH7m8wxvfX]$h4kFidQ83L6@#9a4#l</t>
  </si>
  <si>
    <t>@sIlrHH4Aij#lG^1aTi^6b$iA@FQ%5B9</t>
  </si>
  <si>
    <t>@nr&amp;@13P1nVfQ[C60)EgOQu7TI3j7YBJ</t>
  </si>
  <si>
    <t>!4m7frvQQ5&amp;9i6fnmptadfJ*SkwAFa[n</t>
  </si>
  <si>
    <t>Nk7KZoSP2ZCuQJ4B&amp;2xtiH9KI0kARfDA</t>
  </si>
  <si>
    <t>WJp!8@Bl#N]TA^Ipw7zkb[[4m!mC8*HB</t>
  </si>
  <si>
    <t>U]Cn]pgUJzEmHYV3#9fTeO6j1](ts&amp;7%</t>
  </si>
  <si>
    <t>KNgf7EUMP)mGp*sT87!9dSZsHl(ZB7#B</t>
  </si>
  <si>
    <t>z]uhMh*FmlI0)Wr5YKpG)qwOtD[S$eUq</t>
  </si>
  <si>
    <t>Z^slf7jT0n(5*rqC)k@&amp;0GroRu!hb!j%</t>
  </si>
  <si>
    <t>x!QYtcQRXR]$CLHMj1vB7fF]pIao6H5*</t>
  </si>
  <si>
    <t>12nd$%sit]lJs&amp;ah*nYvOD0cWDDVbo*1</t>
  </si>
  <si>
    <t>IKT%LOPSx[(uxVkSio[6Gi8!woII8nLP</t>
  </si>
  <si>
    <t>UYG#LheK#xs1m)XGM#1dts@sLD@(QeT(</t>
  </si>
  <si>
    <t>5BGO7gzay*7c[r)70k1l#mYUogymbDQq</t>
  </si>
  <si>
    <t>tf@80qr2Ikp%Vu@XLVQ3bIza*aE5Pz%v</t>
  </si>
  <si>
    <t>[Dz$I(ODBipWT(YreKr%#h)gW#Nrpe5s</t>
  </si>
  <si>
    <t>Cnw2KZeF2G^f%NgrGT!Zn@fGoMPWb1jb</t>
  </si>
  <si>
    <t>NkB9!8@9t2ZB#]d$T5L]t^9mvujJPr&amp;A</t>
  </si>
  <si>
    <t>(u506sL2^jnR4uzPE@KWdhU9W$6B3*h2</t>
  </si>
  <si>
    <t>]QL$VA8!Uw)MfB(kb@XZ!myTPIjdOOsH</t>
  </si>
  <si>
    <t>rp%TG!srhhW@$(y#8V3(jkdA4K6o]awS</t>
  </si>
  <si>
    <t>hls6D%1WK3w@I9]5ZUE8vbysXn*Mu]6Y</t>
  </si>
  <si>
    <t>L4*BouEJB6U&amp;5YHA2G1P2!Mr&amp;4v0eE*2</t>
  </si>
  <si>
    <t>Ab!GXFMCfo]zvqOQAf2hsoSPFm5ED!@F</t>
  </si>
  <si>
    <t>ZjVOOau2&amp;g6N#Bw$FQBz)DIcmO[ex1Bw</t>
  </si>
  <si>
    <t>^0W1tMCY@^@OiDFkK]gcQsxhhyQiG6eV</t>
  </si>
  <si>
    <t>UPLyFzsKTH9hZsR3%*bvRPfdlt4sl3O9</t>
  </si>
  <si>
    <t>9uf0ulRXz)TK1eORKaWoo%Z#*JnJx*t1</t>
  </si>
  <si>
    <t>x6IZE82G%j^DMvBKwfDaCHk&amp;kXZRgIMn</t>
  </si>
  <si>
    <t>[VT(&amp;ZDVPF1cRUQ%EAW75PWB6jlOLo8$</t>
  </si>
  <si>
    <t>nE5]n1r5#m!ufTnE(YjI0j#HD)TiDG9C</t>
  </si>
  <si>
    <t>UVwf28DTj4yN!7SK1L*068FDfBkZv1rd</t>
  </si>
  <si>
    <t>@CM^rVD9Y1S8Z]DXIuqv!qN8GSE@Lc#A</t>
  </si>
  <si>
    <t>4M41ZTvnM(eKCUn&amp;bo@t0YyQGUgRsWLT</t>
  </si>
  <si>
    <t>vAosmZ(%uE[nppx!^7IoeNDQ%PBmp[vj</t>
  </si>
  <si>
    <t>@N0![Zzt1MZWNDIHL0E@rgwIVi#TbY@8</t>
  </si>
  <si>
    <t>Lpe5QO8)7IgBsV[v5r*E5a#eIqwh@43Y</t>
  </si>
  <si>
    <t>J%7ROtP4n5F4MIbw[HZ6HGtjAOGDFRhH</t>
  </si>
  <si>
    <t>Vsftqg$F8d@U4!FxCktQ*y0ucRE]Q89H</t>
  </si>
  <si>
    <t>v20**sLGrxAO7g5t[5D4EVnSy@]UJ^[n</t>
  </si>
  <si>
    <t>wT77[r9Ave21N@IiQ5@j[8OwVSkH]9E%</t>
  </si>
  <si>
    <t>x3zWcS9CR67L&amp;LXcunB*)aHu3#%n7CGb</t>
  </si>
  <si>
    <t>bgP%[vR[I2Y47NUvg7EbZ*y&amp;mevjRpFK</t>
  </si>
  <si>
    <t>fAYsfU5peETkyqGuaF4tk@UuQlg$q($2</t>
  </si>
  <si>
    <t>)aDksqyhm!EOJrAJPiSYk95ox3ucb099</t>
  </si>
  <si>
    <t>1rC2lJ6X8U[8znnPar5bz(cFQAPm%MWy</t>
  </si>
  <si>
    <t>6BZy@CjsFl%2I9mWuE$bVa4MKUM1TFP@</t>
  </si>
  <si>
    <t>8JZ)oneo[^hOP4(ZgU91!a^yXF!%MYqX</t>
  </si>
  <si>
    <t>Z1joO2&amp;!Pm[pD8UerfD3%#)tYRWUpeAB</t>
  </si>
  <si>
    <t>hNp]pinTYZP%KLpMG[QipfOM^e[X!1LQ</t>
  </si>
  <si>
    <t>da$HNi%4c[6KtA*xyOZC68nL8cqgm$vg</t>
  </si>
  <si>
    <t>vPsHd$uTB3auJ(YsuWI3hh**bgKhrXH)</t>
  </si>
  <si>
    <t>a@pZi]7*A5v#tPHSCBf^ovEl3G$8W7mf</t>
  </si>
  <si>
    <t>sFfNjOPyukHS4C6lQ4D%3i!9]2BH(]q4</t>
  </si>
  <si>
    <t>cr$jIjbyu^g#99iAK2gTr#gk3Frbs!UT</t>
  </si>
  <si>
    <t>G@2k#5XX#Wk1xFvIx[o@wxo4gFu@bA$%</t>
  </si>
  <si>
    <t>LGV96E8VlkgJJjdv4aHAymx*rq%4E0bo</t>
  </si>
  <si>
    <t>mbTWKZau6vWQZnOKL^eN05[(ev)tIn@1</t>
  </si>
  <si>
    <t>K$k11e0$2DQuuVmUz9iqTEYZ6%jc^^wS</t>
  </si>
  <si>
    <t>q5odc)%Lu2EL@7yHo7JcGd63m(EwV7Se</t>
  </si>
  <si>
    <t>xgaFl$6wwpE%EdvrMFB^^SK6^eFP6$Gl</t>
  </si>
  <si>
    <t>dP7THz^yZO#hY$%usUGSvh@L&amp;6g&amp;7S^Y</t>
  </si>
  <si>
    <t>cwZEf^9oeSY)7NtAQ]IC!pvHeG1HJGzx</t>
  </si>
  <si>
    <t>NFaw7XKM9KCGqG]wEo^80dxGdJ^Y7&amp;^g</t>
  </si>
  <si>
    <t>4FCswKMK3189jNra&amp;IB4Cq2CkaWxb&amp;WY</t>
  </si>
  <si>
    <t>2H]DidwNN7R(qFVZDJkjT*Kp@66UjOb%</t>
  </si>
  <si>
    <t>XP6dO[vUcf8AD&amp;BGiJH^Wudo[WLk)E*F</t>
  </si>
  <si>
    <t>xr54OMq7hiiY2]d(m3Y*wm2&amp;#J9xTRh]</t>
  </si>
  <si>
    <t>csjYbcscS[V7Q0B8Fk*#8Y6B]nYGembX</t>
  </si>
  <si>
    <t>L^TdPie@c)(IJv8TP8$@noGp6$UTQr7I</t>
  </si>
  <si>
    <t>&amp;[2z0^j^lRLfc%cQIgIAswpzU*HOk5qv</t>
  </si>
  <si>
    <t>yliEmozqj$jGE%B7uyn53og]vnD(7i7(</t>
  </si>
  <si>
    <t>dB@ZJ#GQyJCw85rRIPpwkrD1owgJJgw5</t>
  </si>
  <si>
    <t>ukXonhj6jqSlN04&amp;c8W!cZ3UnIiHS6ek</t>
  </si>
  <si>
    <t>5xzDo8]cKl&amp;UJ1k(wQTiG*5ttC33c%cN</t>
  </si>
  <si>
    <t>wr6ymzxNU&amp;9E!IBF9F0gj3[illgj@E&amp;T</t>
  </si>
  <si>
    <t>$m5snFU$YELH^8qwdzeQ(%siY$RnmrGW</t>
  </si>
  <si>
    <t>cKEr^6KjMj$vvTrCmBubQtBu#MIyCoAK</t>
  </si>
  <si>
    <t>)RBY53EfcAZPdz(I&amp;ouRY[JmyU$E70@e</t>
  </si>
  <si>
    <t>qS^$OsYxyUDv)umS)%37Sh17R0WhrqLQ</t>
  </si>
  <si>
    <t>R8Tf4F7!KuX8cvw48$Jq3ITLIjjHA1uK</t>
  </si>
  <si>
    <t>WSC0Ay4t3A1bnSNGzc4!IGelpHr!%GNa</t>
  </si>
  <si>
    <t>%yTU39Pj9Rc$)93a8wX2QCwK&amp;XNkC2sB</t>
  </si>
  <si>
    <t>EdlhO3*Y@egukwgVbCBy$mogwxeDFsHZ</t>
  </si>
  <si>
    <t>5@QYmcLm2nND[Y6d)@sbSIixhUZzCRwO</t>
  </si>
  <si>
    <t>YoFZ&amp;(0hXj2sa]W4Ha*NQgUNrVv$!kOJ</t>
  </si>
  <si>
    <t>feb5x6IluAeK^nUTztren5F[uK@LdYsM</t>
  </si>
  <si>
    <t>I&amp;BD4ewCCORYIXbYff6pHDv^Tv1TYPNa</t>
  </si>
  <si>
    <t>PcHA&amp;C]wgXrfpwe8aXt*md5ai@eJFvL%</t>
  </si>
  <si>
    <t>4da@Q&amp;TtRg2uitUY24Lm6TD7xJh5ikPX</t>
  </si>
  <si>
    <t>0)[E!pz#LyeoNP^C[WUkQfK)4^v2&amp;JeD</t>
  </si>
  <si>
    <t>CY7J5V!)6rXrk7Zv5y*(Yn2MeFSe7(w!</t>
  </si>
  <si>
    <t>B85I&amp;5vy4Mvnf!EtMHW4ULHupVAHFS9s</t>
  </si>
  <si>
    <t>X8ui4s1!qwFRYv85$Zypek])&amp;rDnRZLx</t>
  </si>
  <si>
    <t>jvyD)]oB1vtb^JT(3OJQllqpTw5XN(Am</t>
  </si>
  <si>
    <t>CSne3HF$y#3MlBAN9wem5^(YTllFSWOL</t>
  </si>
  <si>
    <t>FscKZvS1XS5rIz#uO*P%ipjnjrqIJSjz</t>
  </si>
  <si>
    <t>Ly^1jiY1clXNXKN!9kZ0GU)9M)oPZvfZ</t>
  </si>
  <si>
    <t>rb(dS&amp;cEyBwgEB*mwU1a!EizfRA$@T]n</t>
  </si>
  <si>
    <t>o3i6$6zHQa#fm*sX6S75V6HLxuVb[mPb</t>
  </si>
  <si>
    <t>Hy628zx#2*73uq*Y$flzX@jpqNErv6jj</t>
  </si>
  <si>
    <t>rG)EPv*8i886!VrvT)ud8Sd9Q[0zl784</t>
  </si>
  <si>
    <t>g]M[*Y)WTvnoaI%2#4Pm*W9Hg8!qK7vM</t>
  </si>
  <si>
    <t>c#qL#p8JlbUj!hqMPUYbp9crF7MajAPX</t>
  </si>
  <si>
    <t>i5#Vv[bqjYv&amp;*c&amp;7Vhg*Q$oxV^nCWmBA</t>
  </si>
  <si>
    <t>yGEb)4WZolQOo)PQ$&amp;(NFWqW5zhKV3hX</t>
  </si>
  <si>
    <t>apPFCqGj[WXL[8K7S5k3nzpU7WPluoh#</t>
  </si>
  <si>
    <t>XQg#3uyY5lRGEp(C(FWCQQ1k(xop%U&amp;K</t>
  </si>
  <si>
    <t>GZbU^0[cF@$WCKLDahFk!zEWd2]WefZ(</t>
  </si>
  <si>
    <t>Be]ttKRi*Bl^%c$Rjy@9!%D3hw(#QMj3</t>
  </si>
  <si>
    <t>&amp;tC4Uw$%s*IxAIRVSBc1bfGi2*Z[*]KR</t>
  </si>
  <si>
    <t>Llnow]MWhtY#rajTlz(gz!a6T%wWVh3u</t>
  </si>
  <si>
    <t>aG#V^MG%SrDqPu*w&amp;RovnEaDb!sNvflL</t>
  </si>
  <si>
    <t>C&amp;y8dBl1eDKM*%tc9VlDZsZB5stTBoLQ</t>
  </si>
  <si>
    <t>(4mu)ljCryJ11llrL]W2(r4T0zVKQZ[H</t>
  </si>
  <si>
    <t>%YeUn@sbCQrGuww8JC@N9YFe)6W7O7xD</t>
  </si>
  <si>
    <t>a79LzHsHbTD7B#wpla@mrPO049PEy$SZ</t>
  </si>
  <si>
    <t>@N&amp;NVOpU%q!4ZU4Hzlw)330(JVhb42bj</t>
  </si>
  <si>
    <t>w61(1*8(7Pf5av0^zF@5z(Ymm)PQ!wn7</t>
  </si>
  <si>
    <t>BjLfMO9GDoDB&amp;yvpSbTPXZhzRlOYktWF</t>
  </si>
  <si>
    <t>44s6pFL9ifgY!f9boN3q(AuKVZUM1N%p</t>
  </si>
  <si>
    <t>ARX#4$ps5$2niuOHT9^U^4y%0KdbCu2D</t>
  </si>
  <si>
    <t>7NY1Ta)lWi7y]nOkQ4W1OVn9r9mfjaU7</t>
  </si>
  <si>
    <t>^)nz3!^f2ACll$sANaF2fWZgF*pKINMt</t>
  </si>
  <si>
    <t>S4QYV7@@NNfQMA[&amp;jMPsOYHBnoOD@UgX</t>
  </si>
  <si>
    <t>vx1x]hcNgIWK[G4wke%%iV%$RsFzFLh)</t>
  </si>
  <si>
    <t>uWKjrVPl]bAS!fR2QAvyQDT4u$nQdrmw</t>
  </si>
  <si>
    <t>*PJ%wlwt)jDA%y9Hs3sabH3QOsiTeCZ*</t>
  </si>
  <si>
    <t>5wkfhqE99z9PbxUI9Y4#w3D1I)Hq0sTI</t>
  </si>
  <si>
    <t>f#!hzOK!L0P]iOC]U2F8!PSnHDEp^[f[</t>
  </si>
  <si>
    <t>ve9Ag!$i(yZiwv2WJKjD]Z4ZPWttYvj&amp;</t>
  </si>
  <si>
    <t>mJj(@V6kwcRXU8qCbMDPb&amp;W0wC4QPC*U</t>
  </si>
  <si>
    <t>%R@(Y(jql[*([lVpxRDF7]qq78ff]ern</t>
  </si>
  <si>
    <t>q@gZJ3b)gYq#^F05N0BpkJVaZ(YD3!2m</t>
  </si>
  <si>
    <t>Lwq7U26AS1!ZeDSw5jW4*tiXm2C%B)sI</t>
  </si>
  <si>
    <t>#iFRBRum%J0c^n[xrtH59ap(Lc9PSS^k</t>
  </si>
  <si>
    <t>qkSiYC#aScf^oBFlFyq&amp;7jX049pHg2k*</t>
  </si>
  <si>
    <t>v(in%OrEvg3r%zXLfMp!U1lG$Z4Y(ERi</t>
  </si>
  <si>
    <t>86Ur0mE(XMNkDKXuDiE%eN21($1w]cjY</t>
  </si>
  <si>
    <t>N3YBiq38TXCL*b%lX(nc(ztKdvl6nzLo</t>
  </si>
  <si>
    <t>WsxH5!HNfUW)f^kEawcGI)VGRCrNNBtV</t>
  </si>
  <si>
    <t>dy&amp;0M#oCk]]*AuZF0fIEIiJY&amp;s0hods%</t>
  </si>
  <si>
    <t>SSDq9Tb@10aNLSq%8oL$8cRQi!tCDw]2</t>
  </si>
  <si>
    <t>n$W)@P28ESNFD!@(oPX5A^M]Wq5&amp;pIi&amp;</t>
  </si>
  <si>
    <t>m1l]cXAk51sqlagD@e)!DM8sLb$6dHjw</t>
  </si>
  <si>
    <t>yC4WHRhl!mMS0%2W&amp;(!i0n[eU1[!dDpv</t>
  </si>
  <si>
    <t>VDLnYc6XlQyD0!H(0C4DJ!x$b0Nw1NfG</t>
  </si>
  <si>
    <t>t0Qx9X^FSg]14pc)#^bKZRZg^Vxw$[7A</t>
  </si>
  <si>
    <t>JipDHRmxCG4UHbp6T)[V(Be@[a9EyalS</t>
  </si>
  <si>
    <t>]]9jrEzglzIvv2dXjj3qoH3YUO(cLfe8</t>
  </si>
  <si>
    <t>5m[OojNaHrXkWENo]5CRlLJvXMQ0$xtC</t>
  </si>
  <si>
    <t>kcKgS)]0Yet[0!ND5vv3sZPLXOceE7GY</t>
  </si>
  <si>
    <t>jRLpbK&amp;rXAzkWZ!qbbOkMD8$J#DDz&amp;S]</t>
  </si>
  <si>
    <t>V$h]xM^v00B9DkT^5jdqjRwBExBfNfN0</t>
  </si>
  <si>
    <t>H9W1X5Acq&amp;b8pF3WBXsi5BHI2q7605nB</t>
  </si>
  <si>
    <t>MumQDee4h3kl@6YTzkb[fAFe61#JXqSL</t>
  </si>
  <si>
    <t>r(yhv!h#*eDDYUGfWHnabjDHBTQaSg!L</t>
  </si>
  <si>
    <t>J^GRA&amp;5Aubjb3!aQ^9rA&amp;4u[Q]y]$9w)</t>
  </si>
  <si>
    <t>)zwB$t79xWJGwOkYuBbanU^It*#BZhxT</t>
  </si>
  <si>
    <t>9WCawbW0g$a69jVPGS8D16O8bGjMI9zd</t>
  </si>
  <si>
    <t>4yY]89E0xd6pS^jQPSHVwJc%Kh8u6WCe</t>
  </si>
  <si>
    <t>U6QI9rxdD2QGVtduJ6Rw)]J6k9Ux49d5</t>
  </si>
  <si>
    <t>Fu)cv)64B98hL$9[KRkj%ugjjEkNqB@H</t>
  </si>
  <si>
    <t>@2N0]k&amp;%]b056lv#BXhGqJpLGaGcHk)x</t>
  </si>
  <si>
    <t>tsPjoOc61%fDLh9%nRt(N778YysJ%ZyK</t>
  </si>
  <si>
    <t>enJ4XHVahJYe@y0t#Pp!7XV^3VNhE7gi</t>
  </si>
  <si>
    <t>!x[1ihe#XS$jCUKRBLV6vwEf!Ba!4K$%</t>
  </si>
  <si>
    <t>y(yooq1XiYfQRE&amp;m!rwWm)WoDpSAxTeh</t>
  </si>
  <si>
    <t>$Hc#7Q*qV55bKp9Id[0*iwHGiyABAcGf</t>
  </si>
  <si>
    <t>0^!Mjn9WtsNHP7Yo!btJV@e%L[B!F#62</t>
  </si>
  <si>
    <t>XRhDVrvtNKA!AMxq1E32)T*986Zv$zPH</t>
  </si>
  <si>
    <t>54ag[m7*4BLh$6V55ZSPvGL@Hmfx&amp;L7V</t>
  </si>
  <si>
    <t>df2q@M6g)4nir*!63sU&amp;sX%MpOJy*Isf</t>
  </si>
  <si>
    <t>JRR2z[ErL3]5#$ndlj^9^YaJ8y24D5Ob</t>
  </si>
  <si>
    <t>sr1)#1T@eAXVvWVllbwVoUlXUHNVcVph</t>
  </si>
  <si>
    <t>(AI0YUMnSeO9&amp;b8&amp;d1wS(UBmSRliI!#@</t>
  </si>
  <si>
    <t>NdELog@K%edTAz0^ttYXMS1lQo)xVx!M</t>
  </si>
  <si>
    <t>KqQoB63LN!B0C7AzWg[xGK]X6ZK[9WXX</t>
  </si>
  <si>
    <t>F*Uz1V1q[VBVFv[*(lzD4A3^RAKzQCUb</t>
  </si>
  <si>
    <t>IIIv6Vf[TEuJPFx^^itbocXU[a#(B3&amp;@</t>
  </si>
  <si>
    <t>ra6c1XBSkNkGv2!NQTjxWx5uLfF79%8f</t>
  </si>
  <si>
    <t>kWA)i(t7y0OJ(WCj*eaBlIyu(WmTaERF</t>
  </si>
  <si>
    <t>4VI(tktA6iv6DFPzrSRXtK[cK%S^yR6W</t>
  </si>
  <si>
    <t>Fwg%SO&amp;Qv3Rdx(p&amp;YG^YPrtyMDMC%LLu</t>
  </si>
  <si>
    <t>e0g]blbst@ig2g[c1)nfy#YgYoS(why0</t>
  </si>
  <si>
    <t>z3ifs!FvAkuA@e2qm#It]gUrI#Y1LWXi</t>
  </si>
  <si>
    <t>EfQl$*X@Tiuso]5ci$]DM9hfxkkT)u)g</t>
  </si>
  <si>
    <t>*!JyQPq!p)f03BROl8wEWncux[yN@XpV</t>
  </si>
  <si>
    <t>f1%KUf[hCrl@]esY&amp;(y*$aQ1]8azshS0</t>
  </si>
  <si>
    <t>S@D(IBb1h###[h5(JK5(Y@C@$DZ@0g7W</t>
  </si>
  <si>
    <t>kNI7L]29^C@(4&amp;WmIkgdK6LmsFOqmcIS</t>
  </si>
  <si>
    <t>fZ(7st$17q7p[FQu^YjE!Dlce[oPRyo(</t>
  </si>
  <si>
    <t>myHvY[Ed9SsGQ1E8P728v7xgtP#N)0ze</t>
  </si>
  <si>
    <t>jIob*r[)J0Jmjjxd[S@^OGlgqRGjM[d3</t>
  </si>
  <si>
    <t>7azXf*Q7nN4n8jDV@6@2(8r1hMm8yhIk</t>
  </si>
  <si>
    <t>lpThBt$FH[1Q4BhwZQVaprR!zt5!#yC]</t>
  </si>
  <si>
    <t>%G@F))C^TD6i#qz@k0DsiTp0c@W%3w]n</t>
  </si>
  <si>
    <t>KAsou7a*8rrC[8W!VemWIc@CZ(*zSJUk</t>
  </si>
  <si>
    <t>@2OvxycbvtPq4iHiyKhI%Ok$h&amp;ziurjw</t>
  </si>
  <si>
    <t>zveEuwlgLDc7zlAFV4#A^iG6yKI4xdbv</t>
  </si>
  <si>
    <t>z&amp;T]d5C]H@cx4nCUT%48rrwVjJ1$gEHI</t>
  </si>
  <si>
    <t>%pj7tb$qAWKb@2Ehag6ZQt^toS5ejD&amp;%</t>
  </si>
  <si>
    <t>ML)454TNyz]DS[C$@T1XB3QG%F97#(*K</t>
  </si>
  <si>
    <t>3)cds8oN#3&amp;eCR^qXT8&amp;yP6NpDdTSW!J</t>
  </si>
  <si>
    <t>OH]z9hU!W^YUxx230U[Quv2GmqM9tS#T</t>
  </si>
  <si>
    <t>O38jnsSNsXXR0iESIhdOO*!ltb)5bG^[</t>
  </si>
  <si>
    <t>hz3oja29wb36g%[hnBf93k$YUuhVQ$&amp;w</t>
  </si>
  <si>
    <t>eFDfyB9RrbU3sP))b^%p7Q]^aagzn^II</t>
  </si>
  <si>
    <t>#]l%6LA94PH)*[QNfcSVqju%Dan[n%J$</t>
  </si>
  <si>
    <t>%iz99y@XUr&amp;$#ZGNjUrM(#UTD1WZuOg)</t>
  </si>
  <si>
    <t>l2A1B]O2xQxGnF(iY[t4x2BtX7$EK1[u</t>
  </si>
  <si>
    <t>LBk5%oKHbLf3PSv1[Mqur8*b]7&amp;lIgPS</t>
  </si>
  <si>
    <t>2XV]nRW)ShYa8[^J@Gqz1wIAxNCPs0Ai</t>
  </si>
  <si>
    <t>6B7u6mpkCP[jZlUsvGDubdTmMhyWXE[9</t>
  </si>
  <si>
    <t>thj!kOih0iU#JLibZkdN9HmHQjDhM]tZ</t>
  </si>
  <si>
    <t>)zsOM^Yw774w!#DCI%AZX]BrFXWaW8MI</t>
  </si>
  <si>
    <t>MXRPWi6axdh7iv@M632ikO84J9xNVdav</t>
  </si>
  <si>
    <t>Pabzkc0(Fpe2pg^S!GAENrvWyb$3n3m^</t>
  </si>
  <si>
    <t>%lWmPjaKeIdcMe)IdD5ZA7O%VRVNvnN&amp;</t>
  </si>
  <si>
    <t>t]QS5!tL&amp;lLVT$3eoTQ(DIAbRM31g#A8</t>
  </si>
  <si>
    <t>0xY]x*J7z)P59m3HHQ5X)Y&amp;Wc7eNMwO%</t>
  </si>
  <si>
    <t>5rjum8wHzZS*W!0AQavJhH9ndyVUb]KE</t>
  </si>
  <si>
    <t>oyZr2%oj5(rL)pkcLzuR$1ae0qT(0gNz</t>
  </si>
  <si>
    <t>xZ&amp;n0A2Oa%(mtX0xq8OKkNBssOWAfqyd</t>
  </si>
  <si>
    <t>y94!0FdQc$RcU&amp;nCrE]P@^%^3$%u([jp</t>
  </si>
  <si>
    <t>gehfWMJuu*To^$IaTw@Pk21BI8dbFt&amp;s</t>
  </si>
  <si>
    <t>SntO9@]O6zGXYhqdjNx6^36x]oM!($Vz</t>
  </si>
  <si>
    <t>94K5LeoJ@Tq!WIc[s1grKN2lbTRoE)M$</t>
  </si>
  <si>
    <t>fMra4x2U1JkQitGP]ePFzi!u@R0uM[ox</t>
  </si>
  <si>
    <t>nDN[DT*43miUTHus70HVPDImsbYe7do&amp;</t>
  </si>
  <si>
    <t>N*W]KNqwD4MnP7ObN)QCibJEaQbq3dHN</t>
  </si>
  <si>
    <t>4P)zK]0U5O]1aSj$]jUz71YozorWsZc5</t>
  </si>
  <si>
    <t>m]!@bm(o1uD$R5^L%L626UdxJ9NVspY%</t>
  </si>
  <si>
    <t>JjYCYIaWJKyc2xd)$YMhwywLK52d15D*</t>
  </si>
  <si>
    <t>pmt@Gt[S18zr91j5*WeC)]1NI(IwX7Mg</t>
  </si>
  <si>
    <t>aIu6C3WS2#]SI((qr6JEUlr][(uXLoPe</t>
  </si>
  <si>
    <t>IiedRML50s&amp;0SV@h)A6lkKq25fYqD9m8</t>
  </si>
  <si>
    <t>o0&amp;@AlN2*[ch$G8)SInt0h8L!)2$sg0w</t>
  </si>
  <si>
    <t>RP60[%2f^n0K!%a3$iHb9*8X^oF)Z^3B</t>
  </si>
  <si>
    <t>v#7f0ihQL)(U*rbFTsa@&amp;T]t!$6P^A(f</t>
  </si>
  <si>
    <t>b4^h%U66[u2Ocmq($Ox9H2jTv^S3sr^i</t>
  </si>
  <si>
    <t>ICcGd!k3jml@rhR)TRwxHJx&amp;%Mxq[wRt</t>
  </si>
  <si>
    <t>rimd&amp;F5gl$oRVAYnSgcOhOQBO4mzk@c]</t>
  </si>
  <si>
    <t>)liF%tdvAZ!w0YRT(Py$8xnAUv$B^GRf</t>
  </si>
  <si>
    <t>KPxk]CPVy$L!yzzp4gJH8ic0kzNrP%nw</t>
  </si>
  <si>
    <t>wS)!Fy#E*[PWVRqAFLAi^rsjyL2jj0Mo</t>
  </si>
  <si>
    <t>*e!b#y]E2qeM@(tzzpuElXEYG4KD!)WF</t>
  </si>
  <si>
    <t>Pu(C^Yxr5[HlvZBH$8efvv(TZjT8OtSy</t>
  </si>
  <si>
    <t>8rVQjjgbcNXJ@6@9f@$(Yk0J6ov*9mEA</t>
  </si>
  <si>
    <t>BOpej^Jx0^]i$ToiV$W$(XD2B!O4Ql7Z</t>
  </si>
  <si>
    <t>anZK0cn8%Q9!yOaMcg%WL%!RxQocm1u[</t>
  </si>
  <si>
    <t>3IJppn$]d]pTd^OrRo3YwH9$RpHVo!8J</t>
  </si>
  <si>
    <t>n2h%n9@]t*9I%@#*gI6kHhZi@IhXwdV4</t>
  </si>
  <si>
    <t>Fp]YELdWuWRQq[rLJrArdAzOHte(Sdw%</t>
  </si>
  <si>
    <t>hUScxkXV]Ut5xYR33KU7vR4bGUuVn^8i</t>
  </si>
  <si>
    <t>!DlEK#1ufb2wItEbBgy5%Yg6b86ak43c</t>
  </si>
  <si>
    <t>@pO(vyf9lAWba%RZ5Ik@F3V*eH6Fh6pg</t>
  </si>
  <si>
    <t>QjY6O0Bg^x9X(XaDH]hxKt#nmqNWZRT(</t>
  </si>
  <si>
    <t>T6SV$72!F2wH4HQx@VVXIMJ6Rq](V[wg</t>
  </si>
  <si>
    <t>8b]mTF!c*5vwFKDt2Wh7GAE4Eepla9@Y</t>
  </si>
  <si>
    <t>rp90QhaTc@f]YAjj1l%[@z0q&amp;KzJhRZ8</t>
  </si>
  <si>
    <t>XG&amp;C2LKK8T)45(^hN[2k69^ZNIdpAKUf</t>
  </si>
  <si>
    <t>PrDLvIqGvuVKmNwApzaa2V9RI&amp;bb&amp;dOY</t>
  </si>
  <si>
    <t>XhI8$x1clGfGggf!beiH#4EB*sKR&amp;^6c</t>
  </si>
  <si>
    <t>#fGllxhy3[iv#8*[u$vkDbIw66%vW5Z(</t>
  </si>
  <si>
    <t>ZB2f^Qgw243qZ!96taEeh2%LftwAiF5k</t>
  </si>
  <si>
    <t>BzXxWX(z9Ai*d%vUPPc5v)PBIi4E^^Ll</t>
  </si>
  <si>
    <t>zE#fGpv]%XiKjF#!bBbZi[U&amp;06%I5(J!</t>
  </si>
  <si>
    <t>TOBTn#c@tMIyPUMlq26CX13Jh]!DgidT</t>
  </si>
  <si>
    <t>HamAaAYvT44r@Ob6C!p)RYA9LoGg!lr*</t>
  </si>
  <si>
    <t>!)e*jdWj*nn0DcWA34kIP35ek89E$wMI</t>
  </si>
  <si>
    <t>XJo5mwqTxsWcpwIqCs1^lUlo5km]J73E</t>
  </si>
  <si>
    <t>eL1nebyqfd(H6]Mtt#R!QPg@*Qg#^$$7</t>
  </si>
  <si>
    <t>oOT3ijVrZ6SlF0*$11jxSfmz][LmZ)59</t>
  </si>
  <si>
    <t>Gh%7)!d[WzsveN7HjL]yf0[JoNj2Rnh]</t>
  </si>
  <si>
    <t>gmVj%R1u#@20TRVUo!aHcljKKj8z73Ee</t>
  </si>
  <si>
    <t>27MKrn!Z7Cz%$5lVcYj]9vWXyY)*CxuC</t>
  </si>
  <si>
    <t>KtJoZ)DkGo9(P^IbEf2ia6XXebGZE3Sj</t>
  </si>
  <si>
    <t>VL*iytZiqzmQU0qr3JMg$0U#qc&amp;VWfdP</t>
  </si>
  <si>
    <t>sLDT**dU]7S%YHQcyuT)Y)v$tTG#o(UA</t>
  </si>
  <si>
    <t>L[5u#%nuN*zUK[vS%sy#nojtFG6hg3y!</t>
  </si>
  <si>
    <t>[)m@9Ox8aoj2[(HdD[t#EoZH@&amp;VR86tO</t>
  </si>
  <si>
    <t>b4Bzc(O$%Do7bVh[n)dBF@wySaA*MybD</t>
  </si>
  <si>
    <t>qDCLa$HydEg@dbv^Xk#@sIOPq5&amp;#*uQU</t>
  </si>
  <si>
    <t>w)q8ir@I!boeSAmalOt81BgyBO$*t7Kg</t>
  </si>
  <si>
    <t>OS]$@*bu0qQ]k]%oz@wuRXAGcwq@rr[p</t>
  </si>
  <si>
    <t>ThR$VFHoeVPSfSFfVzLHS59nBaN22@dA</t>
  </si>
  <si>
    <t>os#2H81[wxnUXM$JCB!03Z0#v1oegNtD</t>
  </si>
  <si>
    <t>e0KbP$YrGX)tHm2sQCE#ksvqviwpiDF[</t>
  </si>
  <si>
    <t>vObbm5BPpJ7bhI7RC5^Kr8ZqKLd(4QkS</t>
  </si>
  <si>
    <t>*&amp;BRNi(PXeIrr#9Vv@$2yoZY97Ze^Ud^</t>
  </si>
  <si>
    <t>)0G4iOQc29rGKoR)9jPAvXnb(&amp;Y&amp;vL9D</t>
  </si>
  <si>
    <t>V]o30r2@*RuxzpgUXftfq]o*ln4wYp4k</t>
  </si>
  <si>
    <t>4DPMZTAKXIu8jTBpH6k5Mjo&amp;Y)BgwWWc</t>
  </si>
  <si>
    <t>597eurvvZDOOq6ayIym31iYq$1%AocRU</t>
  </si>
  <si>
    <t>dIK&amp;(!HS8jB&amp;rDbcbmo5K@Ouj[9id7Uj</t>
  </si>
  <si>
    <t>Y4X25HT0mxcHQ51UHpw]FlUR7oZ^IVxp</t>
  </si>
  <si>
    <t>rk9Kjok1J8hCtzy(hxg!S5XA3b[]wcOH</t>
  </si>
  <si>
    <t>Qy8)P9$XLxGHyDaB%1W0[k86sB&amp;j8L%[</t>
  </si>
  <si>
    <t>4b4*D2UblBuU0PY&amp;N(jPcOA6KWL5EbFe</t>
  </si>
  <si>
    <t>k93kpw#S[g^GjftgmK4wt0]0s$i8B!IC</t>
  </si>
  <si>
    <t>N73]e83Dqju$7VH*YO7FLmebo9H0KQG]</t>
  </si>
  <si>
    <t>)g$MHsIjJnbdHnr$A2rKZ]$!ECmiN1sP</t>
  </si>
  <si>
    <t>BY&amp;QzWMUi[3k8IPvTxjZo#Z%UNVV9jU^</t>
  </si>
  <si>
    <t>Lh3Iz&amp;CNT&amp;c3$@AC!Ix9WlxQT3cGHwRN</t>
  </si>
  <si>
    <t>e(L@n^ch5JT8jn@frDhuRkD0td)9dE6Q</t>
  </si>
  <si>
    <t>ma02PKtVma[Y0ilYGElk2bYbjFO3q6d^</t>
  </si>
  <si>
    <t>OeM)0F7o0x%jGcEFNN^d5j$OqK^Gb1KF</t>
  </si>
  <si>
    <t>wdbxGMSnIFf@mAK9o]LwqIzZ1pmkAS^5</t>
  </si>
  <si>
    <t>VKwhbrv@F)%gINWo!WE)gj)s1JqA#[i(</t>
  </si>
  <si>
    <t>BUBGt%F6!*vbUx]IB^x[bM)4l#H#fjgZ</t>
  </si>
  <si>
    <t>L@2p1w^ttXLx&amp;CitQCir*w(aHr7j)Do7</t>
  </si>
  <si>
    <t>YWO4bR2e0mW6p$NjZZ5kfCXRd(#n1G6N</t>
  </si>
  <si>
    <t>yrNklcmfm37RhtAZW5TXNns1b1(xReRU</t>
  </si>
  <si>
    <t>EnPOocXQbwDb6[cSm$hP)PoZ6IM@v@e9</t>
  </si>
  <si>
    <t>5bX798qYa7^^&amp;fnY#tMK^D1YK%S2u1P(</t>
  </si>
  <si>
    <t>$iPE*4%Kc4YI&amp;Mp5rR^Um#xrWCj%p#Kq</t>
  </si>
  <si>
    <t>^qWu*oMCl%[bMBpW&amp;YXKjmru7)Kfr2S!</t>
  </si>
  <si>
    <t>TOakB5ba^u6qSfa)c]DXVNs]eah*g4fl</t>
  </si>
  <si>
    <t>LHF3P]d$vQt0jQ2&amp;V0j!a9%bNcVO5^If</t>
  </si>
  <si>
    <t>b29*wLZdGcO37Qwh81n1Q6bpBLsb7l6m</t>
  </si>
  <si>
    <t>V7pDs#x7yjLf2]m9WA)^uuVZU4AauM7p</t>
  </si>
  <si>
    <t>k$uy8X3YVv]cPBTYGah0F9t$q[5)zahW</t>
  </si>
  <si>
    <t>GF5aAElDgbA@E3X9qcJp$k1KEnc^bOW0</t>
  </si>
  <si>
    <t>[#2y*yn%R#t8@(qe7)j&amp;WjW%U[FR3mKk</t>
  </si>
  <si>
    <t>DM#822xXZWY92tZE*7dtHxk&amp;WMqSjrGa</t>
  </si>
  <si>
    <t>OdzzzCwkyzu2E&amp;R1(m10v(VG)E^^ZsK!</t>
  </si>
  <si>
    <t>vzmL7!NEt5(*2&amp;*mrsgxu[6AW0BBCllp</t>
  </si>
  <si>
    <t>R]t!6([G4eC6vEw1)[6y]Z5[^2hRdtUq</t>
  </si>
  <si>
    <t>5Mebo*t9C!EHHCau#v5IryACSZRyvrp6</t>
  </si>
  <si>
    <t>UXkj)v5E%)EdohtShe1Y^aSOWNQUO]7h</t>
  </si>
  <si>
    <t>A5#7NUynfMH@y0A0Zcj6h6QqNpLj)eWM</t>
  </si>
  <si>
    <t>#mY#nju!yR$8GVBX0Q@#&amp;UC[%XuT7XNu</t>
  </si>
  <si>
    <t>dUsfOaK@tOa%Lfj^tr%llnPeaV0APek[</t>
  </si>
  <si>
    <t>86K*)vJ(Cg@cw2RivO7nB(0TSSSKNTcf</t>
  </si>
  <si>
    <t>xmChFzs)liCUlNbo(NRzZn)CfHF7yRU#</t>
  </si>
  <si>
    <t>x4sh[yU(nYAA9D4Y^dR%(*kfGn0kQt)r</t>
  </si>
  <si>
    <t>[^MH7^9ZLgG6xQ11f&amp;dARCcNx]!2teGY</t>
  </si>
  <si>
    <t>zx1dK]B$Z0!&amp;a&amp;e5Bnb%vPsz9BzqiR!K</t>
  </si>
  <si>
    <t>HWjGpyTle3RfkUqwEWG^IeSMWHF#igUh</t>
  </si>
  <si>
    <t>r11om!emp4S%wDg*cn#F1oD%uSIHjYm*</t>
  </si>
  <si>
    <t>v@t(j5evBe*NSKQun8xt#SpeC%YzcE9P</t>
  </si>
  <si>
    <t>dWHZ(#T*ftO1C))56a1QQOK)V1%FL5Ou</t>
  </si>
  <si>
    <t>^emM]288]4E9fyX6vqRUSl#oc($PaCzx</t>
  </si>
  <si>
    <t>a)]3G[y*I]6xt$A2PbB4V*z6l4%7xTt8</t>
  </si>
  <si>
    <t>m5Q&amp;^SdT)oMBk@QCEB5hU9k84!(%Ryhu</t>
  </si>
  <si>
    <t>sPVdPpV5^BR5v!UaO%HRFBE6WCMoL3[J</t>
  </si>
  <si>
    <t>G*e#%Zal$uRS]v^yavr#byB3eCBf2D(d</t>
  </si>
  <si>
    <t>H(!OcnEs30#g6YH&amp;OLC!)m!L8[DCi#A[</t>
  </si>
  <si>
    <t>ddEd)1cVW*$ORCkQxwM@4Xj0D%6A^iBd</t>
  </si>
  <si>
    <t>@CriPA^KfCOE2leAP4FA@$2!74i4LJx@</t>
  </si>
  <si>
    <t>hahPo%qtD&amp;OVsz[b]j5k6Njn&amp;8Rz6[M3</t>
  </si>
  <si>
    <t>Zqrk0ry7UJCMsYxC6OX)iW#ExnK6xo3(</t>
  </si>
  <si>
    <t>LIfUZG#BG9%^IffJI2V2zcZafuAH)kHQ</t>
  </si>
  <si>
    <t>QYxplQ4kKOVV$qHPv3PX0x#iaShVV#8f</t>
  </si>
  <si>
    <t>LU$(F4gh*)q1M2eK$$e1$G[Z(s]@IZ2M</t>
  </si>
  <si>
    <t>uf7NbbZ!CEf*$W[NMjX9d$o$pD^0snOL</t>
  </si>
  <si>
    <t>KpIL0EpTRpJpXD^m0NH!OiZ#$*wIbu#&amp;</t>
  </si>
  <si>
    <t>*()JSL$H2l7zC]HaK68kkTrV76)ZN(%R</t>
  </si>
  <si>
    <t>Remg&amp;s9kXdH74FXGAhvj5okTwcfjAWAh</t>
  </si>
  <si>
    <t>vsM6I(C@Utg1yfZ#@cevMLm1RnS%f3%p</t>
  </si>
  <si>
    <t>RueAM(Vidk$#IKiB5V&amp;2@DaR]JJdZK*@</t>
  </si>
  <si>
    <t>a57RLwAOg#R8HWtCF(*JacW^Aeo%C*cC</t>
  </si>
  <si>
    <t>juCK3a[SvpdFgd&amp;05xt)nC[^8OMui@rl</t>
  </si>
  <si>
    <t>V3*BNhFzYVoMzSpRioI)bOAY6BNl&amp;&amp;eD</t>
  </si>
  <si>
    <t>W8yq$^FBvvtIQcJb)wfPR02(!8uw]NkM</t>
  </si>
  <si>
    <t>hDvf%M$#Rp]U]$#N8RBTD3Oa1aP5[cxI</t>
  </si>
  <si>
    <t>1m#tQR7Iprv0J^Il4q98zSxZFR*@0fwK</t>
  </si>
  <si>
    <t>Up5LSS1dW29(&amp;Y[Agyk9Y(R1IY6*bS)8</t>
  </si>
  <si>
    <t>zfZ]RJFd#[wd8g3BJ5!yMrh8q)6AI%K$</t>
  </si>
  <si>
    <t>Jd%ILJaTlmy&amp;RqIU2JvnbM57MkZ1BLXU</t>
  </si>
  <si>
    <t>nb3eFUNN9qriNQC[@skt9VN8zO@5(VxP</t>
  </si>
  <si>
    <t>kmf&amp;jP9pCE!uPb$wjlO]s6B5(L4B3!oK</t>
  </si>
  <si>
    <t>h3Cp*&amp;CXkXYebzeh#V3kyfwNjiTbKP[9</t>
  </si>
  <si>
    <t>NBeM7nC2c7LUd&amp;TFFWQy2V!FcDaSe71a</t>
  </si>
  <si>
    <t>vTbgYb7j3]hzvuWrlUh%U^l#)o!Zu#Ik</t>
  </si>
  <si>
    <t>qIljNoYxPNovIVI]&amp;F[XkXi38@0ZtEci</t>
  </si>
  <si>
    <t>Fh7nd)hR#3X@qfUPBQB*3NkcdB20pc)d</t>
  </si>
  <si>
    <t>(ksp&amp;0rrwhn%%pnIP(tPmN!BFg[piiX$</t>
  </si>
  <si>
    <t>zrpjXl0A7rk29UKMl!S[I32SyYNQsB1%</t>
  </si>
  <si>
    <t>loR(DUAvn(u@!C(hoxMo#YKhJK5P3InE</t>
  </si>
  <si>
    <t>3b*mp5QIdJxCW8N*jMH$E25LUji*TOX%</t>
  </si>
  <si>
    <t>Y1()]Am52[Euk(3@h3qmT5$P8z3LjzNC</t>
  </si>
  <si>
    <t>TrLs33cZNoiwahjJ[#j7NNpjPRR(APpQ</t>
  </si>
  <si>
    <t>1wFYy5R9GimcJTmJ&amp;LFoW$od*KISYslC</t>
  </si>
  <si>
    <t>it1u6jS99F8SeDaBRulwjPpsIpQfH0b6</t>
  </si>
  <si>
    <t>kNzCrN*brb[FQNgU93msdGc%Xf7j@aS@</t>
  </si>
  <si>
    <t>cz27ZyBDlW[JG(E6Adp(9*d3@ftS]$fH</t>
  </si>
  <si>
    <t>ei6ez3ycen@cq$GEKRFbNdwSgW!VHJ1q</t>
  </si>
  <si>
    <t>yxTThnB0U#u[F1wYeRF[0bFAkln)]4q(</t>
  </si>
  <si>
    <t>vAI8Z7z%l*ojO(SRZpBy0j9fOdgn)&amp;&amp;3</t>
  </si>
  <si>
    <t>3s3QTQ0xr^B^e0bY$2psVatloUwhupk%</t>
  </si>
  <si>
    <t>(UiHdQp]1$)lJudGB[)g)MI((r#odbA(</t>
  </si>
  <si>
    <t>E0kAruuE7l66[1IK7ddAf!ivV14(DMTa</t>
  </si>
  <si>
    <t>)RUmm2yBNT7NJOK6myfnJLsWVDoQ1Zr$</t>
  </si>
  <si>
    <t>cQk0W9(9rDynEh@8LilMgbveSp(^f(jQ</t>
  </si>
  <si>
    <t>riBW@4ou^lq5LVC2PXZ5%JjVndwJym3Q</t>
  </si>
  <si>
    <t>T%j%g(!eN1lcrDaGvQs0)bxoIIYTiUg0</t>
  </si>
  <si>
    <t>97f!d]EcwtHulD!RWnefs$Ev@Jm7azFz</t>
  </si>
  <si>
    <t>nL[8Ms&amp;id9E$GawHW85Z(WnQ[$uodmSe</t>
  </si>
  <si>
    <t>@ScoliFZix%!sI0cQpf2er3*wv9x84)Z</t>
  </si>
  <si>
    <t>vvax3RzQGsU2qk4jbDkjfyuBYT[^E9x[</t>
  </si>
  <si>
    <t>2PA]UBC6fl9gR2zQoxrsHWhE8*^$a4QA</t>
  </si>
  <si>
    <t>5eeaFo6PGf]dW41124gZa$f%JExvJzaS</t>
  </si>
  <si>
    <t>n$HC%(B]@ML&amp;1!II)XKBX&amp;Wuw5VJK6ph</t>
  </si>
  <si>
    <t>Ot1%(tmAchnK]A2k*paTp6M3kGR2b!8R</t>
  </si>
  <si>
    <t>yQmBSc2vNZrGReOF9kOvHQ^XN[Ijw3vt</t>
  </si>
  <si>
    <t>I2%*7HW*Q#J[vJlNH$nk4QL4yC@[jeJ[</t>
  </si>
  <si>
    <t>95bsLX[Qo6d!WoWu$OhGnE3IE$1t(VKA</t>
  </si>
  <si>
    <t>DkB)ORe0(geki0sdl$D5(T@UethBg@ld</t>
  </si>
  <si>
    <t>%zds&amp;^jbuQOEbCF%eC9%r*!IxmMmUa5t</t>
  </si>
  <si>
    <t>msyXE(^IEP%yahg@p[L7wQe8WKZ^Xzqc</t>
  </si>
  <si>
    <t>cHlrkrTP*#LAG5(fcX9Kz!*JIeA30!lI</t>
  </si>
  <si>
    <t>Q3[JXKH[Tw1KOV(]XvuGe$[TSNpK67)L</t>
  </si>
  <si>
    <t>BBsCrkcQp$81nE5Gkijnoqw]RO$XhBwm</t>
  </si>
  <si>
    <t>B(S^Uy1*VtdqG[Ucoml9Mf)u9OPfCNDP</t>
  </si>
  <si>
    <t>QK^NmTQr(NeCDu)P*IoMv9Bobg)H)jr@</t>
  </si>
  <si>
    <t>IKMug*32V2qUgHDi(L6Uk3Rncd)^xyfT</t>
  </si>
  <si>
    <t>IgZGr0xrQg3]krVaD1$Do(r!6JO9gfaB</t>
  </si>
  <si>
    <t>rm#gZKl5Tn4I[K$!6oHbdX$Zbhq74XzN</t>
  </si>
  <si>
    <t>$CIKNT049^RQ4hLP4q7VRWCidrvvU5[P</t>
  </si>
  <si>
    <t>lLthp60aeSNH3&amp;2FSRo9NNd]mJ$$8svO</t>
  </si>
  <si>
    <t>aofJFLq7AOLacQdR^sfdo4J^*3dV$0ow</t>
  </si>
  <si>
    <t>JUAHOeIC7YYmCPfT4Zqy([4C3SH)IjMG</t>
  </si>
  <si>
    <t>s^*FYLei#0@0cT7pyPX&amp;eAXfGUX*[$Mw</t>
  </si>
  <si>
    <t>n2!PawS51M)spP9YIh8YqLK$0Hyo6mzh</t>
  </si>
  <si>
    <t>gj09dl8wk69P2cb10Cy8E&amp;cy(6xvbGU6</t>
  </si>
  <si>
    <t>hRFEwj^Jtg4UTkW4vGnLjlf^E(qbU$Cs</t>
  </si>
  <si>
    <t>*u0ppQZwyiO]bWzL70L$^KyDkwr))#Mn</t>
  </si>
  <si>
    <t>mY6DJs^&amp;p[vu8H#o$(vj%tYt!Hi808%F</t>
  </si>
  <si>
    <t>5O!Vh[UKY(qFzznMsCb*sJ)lurOjGwP9</t>
  </si>
  <si>
    <t>b8hdE]U(D*wP0u[#^yFSgqxoXhW6MduJ</t>
  </si>
  <si>
    <t>m2s5kE%SGI72iI3STXXxLvvqTTSKHkgt</t>
  </si>
  <si>
    <t>yXaqG3dY@1%gDsYCa55TXBAv43RwFt6$</t>
  </si>
  <si>
    <t>1]Wo$Wpu@I)!qG#Qa0Oq]GcFcjmJXww[</t>
  </si>
  <si>
    <t>4BXLF3cZX(0Ig#Tj5^3x*d@jY9s](y(K</t>
  </si>
  <si>
    <t>Yd)MSXPH$FLzvYn3$)C3hujh*VMRsea(</t>
  </si>
  <si>
    <t>7U3stJ4ceo(eNj&amp;YJ(giVQq)Ti%U7q2i</t>
  </si>
  <si>
    <t>SRc[spY%#OMxe0jJNyDq*IdlGMGJ6egU</t>
  </si>
  <si>
    <t>MNw3k(IfJM3&amp;3qkll7AuvXgy&amp;cNrLRpQ</t>
  </si>
  <si>
    <t>s[ZZdpxPhMFsTTf]y5$6t^vpqwjOLbNM</t>
  </si>
  <si>
    <t>t92X[%gJDF]rnhZaPABd680h&amp;R7TIhpf</t>
  </si>
  <si>
    <t>zBfql%egCIXjiB]*re]mi]Op@W(PJ1fG</t>
  </si>
  <si>
    <t>eRj(MQM&amp;Tsko[5lcJUSiHKg2c5s]65R9</t>
  </si>
  <si>
    <t>CByj(^huq@puosw[o#K7HTZ9sAc(b0!^</t>
  </si>
  <si>
    <t>2rgJmymN%*4nESjaZyi92unOPRMZlvZC</t>
  </si>
  <si>
    <t>lbQoOd@lbraW(HBEJ[XPetke@h#EV0@W</t>
  </si>
  <si>
    <t>]mYsu1k(GF(szJBI^cy5xbL%$okNJ*^a</t>
  </si>
  <si>
    <t>Hq%Lr8tsvFxUtBq!Wk0p8V&amp;X^auenbyz</t>
  </si>
  <si>
    <t>izHe@Qje%Yuc9D)Zq)d)cwx]v@libm1[</t>
  </si>
  <si>
    <t>([P1rl#E7bqAh#x]2w5WwX@c^ZOMcck2</t>
  </si>
  <si>
    <t>brepqjkcdGaorDtI]gEnQt5LKo)SGUT*</t>
  </si>
  <si>
    <t>rUcxUVm*#!xl!uP]!iJdT]8gmou[xjNI</t>
  </si>
  <si>
    <t>(uk&amp;)oEvJ5FUv#v[ZM1XVNdQ)H1nSfiX</t>
  </si>
  <si>
    <t>[er^DZuJSx&amp;J!bP%7IW[&amp;#55SEv6KpB^</t>
  </si>
  <si>
    <t>M0mJYfWG]aDvTh9cR9VW(nD^cGHi2Qa3</t>
  </si>
  <si>
    <t>ZcqA737Zsr6Tle]&amp;NJhqWQ1Rg1hM%GRv</t>
  </si>
  <si>
    <t>$1l8YYBLb(LJh1tXYKEY*^Dc4oXaN#Fe</t>
  </si>
  <si>
    <t>pzRiQOsWYOLlMCtk9GnH)]2CN%JudCDr</t>
  </si>
  <si>
    <t>oC9P@Vhz$rvF6D)fXnHcQdLgqNle0Ll$</t>
  </si>
  <si>
    <t>8dyig(y6hs^T*[^1s^42QQ^Hns%[w$TA</t>
  </si>
  <si>
    <t>4dXa5auZ^@47OBvxLH&amp;9GSzvcxvx)qZi</t>
  </si>
  <si>
    <t>Y%vtTzfy3new&amp;r1d3S2)ZpakixicAMe1</t>
  </si>
  <si>
    <t>%BXsQCBdboDij2Ftb]CR*9yBmFtc%p6X</t>
  </si>
  <si>
    <t>tVX1zby0atpDm]@]F7BVFVRxoFOIczR*</t>
  </si>
  <si>
    <t>O1iT(Sxh@l]]s]l8mh07yWFr*TL&amp;UzYm</t>
  </si>
  <si>
    <t>JCQUdZwczy2aB69%@gt2Mvvt4MvkvI3%</t>
  </si>
  <si>
    <t>YT*L9BNESpA(0Ait@nhdk7NUK9o#TnjN</t>
  </si>
  <si>
    <t>bXkP9D$PlKSxWd%nEjBi2My!q6MAb3D1</t>
  </si>
  <si>
    <t>Y)pwMvbP*sDov5^1oZc(sF&amp;HtrMTP4iu</t>
  </si>
  <si>
    <t>i%LfxN5)%ZHLA62aRn9eKG*#^Qb8P*%*</t>
  </si>
  <si>
    <t>@D#JVcrisw8h0qcpIr[hNoQ34xmx6BIy</t>
  </si>
  <si>
    <t>D#9S94wiiKZ2Ow)s%gXo$53f5&amp;Y5]Kx8</t>
  </si>
  <si>
    <t>1l$t@]N^476HiEc(bE*J&amp;QHqOFQDy5F#</t>
  </si>
  <si>
    <t>)[T1cBM1j^V)u0qsNEs)(#Chet%5!mo6</t>
  </si>
  <si>
    <t>ZQ3&amp;9MMCrYy1[&amp;soiTTGzwQk]70[!q0o</t>
  </si>
  <si>
    <t>Nzfw3eabCvNLG0UF9K$[y94]]F2fjfTD</t>
  </si>
  <si>
    <t>[pIRBL4Yoz(CBMJiTvTl7p8G8ZW53bVF</t>
  </si>
  <si>
    <t>2)J(G)2mhQ&amp;agymy&amp;*Yy!65h@*x96i2]</t>
  </si>
  <si>
    <t>u)vozv(rnG3!]*(WP[oMfV[%Q$Uh&amp;kuZ</t>
  </si>
  <si>
    <t>AiCqG^hDt8I6^5Wr@fXrDz7luYv4DnGN</t>
  </si>
  <si>
    <t>uF@Sos$@XN4&amp;E4i$ZIV(APUREsCJRgq9</t>
  </si>
  <si>
    <t>iKL@x&amp;CtFdogA0a44wxS%O)nRipfUWWa</t>
  </si>
  <si>
    <t>jhtSP4UDHS@I1Shqn76i8z77bLqPfbcY</t>
  </si>
  <si>
    <t>LRwSzJ((iNZKbJU4*9bVK(UjVk6WJw)[</t>
  </si>
  <si>
    <t>peWImeaoZbdv62J7R*BuHl^ttDeYPSJR</t>
  </si>
  <si>
    <t>]WYUorEBH8Vr2$kW)3uM4JIWZ@Ig%oum</t>
  </si>
  <si>
    <t>i7PhgBVT5#gKzkx*j^o5bS8WCEG@y#hD</t>
  </si>
  <si>
    <t>%0sXcK&amp;bggzufo6xBzQQ72!BuNA^rq!3</t>
  </si>
  <si>
    <t>1sQT99ImSicZNtXJeb]pGlnw#8pItg%d</t>
  </si>
  <si>
    <t>kf9Dmph%3KsB8k)ZQ!y)9(iWH1Va8VrH</t>
  </si>
  <si>
    <t>F)UWJ91tv3^!(cKBSLJcNs4fLhAlr&amp;$K</t>
  </si>
  <si>
    <t>ooZbEC8aeA&amp;O41A)pb14r$3zbhjB8xvy</t>
  </si>
  <si>
    <t>sNa6UyZXVPdkH!MSA[g*[!hN62fo@9jx</t>
  </si>
  <si>
    <t>vUbkY@p4uFh8MKbM(RN1ODuB^k)B^FzT</t>
  </si>
  <si>
    <t>BSOeRMBtMz(sM*9!XN#!u$TeQVBKKsKn</t>
  </si>
  <si>
    <t>NbQhTAVFrL5YwZdtf5j[RcOVy6RN0$8z</t>
  </si>
  <si>
    <t>b@Um!ESe7iXo#Sg^)V1M6vXtW]RnOUY[</t>
  </si>
  <si>
    <t>@548tr&amp;x*gdrxxjF8zfzaj%L1Yvgq1wY</t>
  </si>
  <si>
    <t>)WnjZAmNHg$HZh%wszsJ*t77Nz$od%%X</t>
  </si>
  <si>
    <t>[Lyz@JHFofKIjEA!oQ*MUoiYalAVnXuW</t>
  </si>
  <si>
    <t>y6Pr03Ohdo5D3KxfM]q)LurSICRvm*6^</t>
  </si>
  <si>
    <t>MfhYN!!T32)#U0o2sy^*RCD&amp;Gw3IVIW7</t>
  </si>
  <si>
    <t>4E9MU5@*BoO8@wArdcivz0S1!Ma2rVtH</t>
  </si>
  <si>
    <t>Gd0OK)hSh(PpZ%UN%o#2gNlkwhsZ%UE3</t>
  </si>
  <si>
    <t>US^CK[@9b@us2KJ[TpNwlke*n%)Ke]uU</t>
  </si>
  <si>
    <t>sq#r7pkuBz7IufX@*nUoiEEzgmQE687X</t>
  </si>
  <si>
    <t>uLuGhJDXN65XSbhbgckQGH2m5l9^ry5Z</t>
  </si>
  <si>
    <t>zdqY[JiZ!&amp;ART(hrd2EsHA37el[UuOj^</t>
  </si>
  <si>
    <t>USw&amp;%MCiNssYtbSQ4x$)F1o6C4^[]qyB</t>
  </si>
  <si>
    <t>qZQgN!ZPWRE[vV2TkSle37rM^RlvyAPq</t>
  </si>
  <si>
    <t>G0kwY$#G$mk#rP#BNR*TEXWcw%Za5H03</t>
  </si>
  <si>
    <t>cxPX@s0Qc82Wk7u2SXg7B#n8n8IR1XuB</t>
  </si>
  <si>
    <t>fLgAO^)o8Xgy(X*%9M138lLy1JdE#UgY</t>
  </si>
  <si>
    <t>2Rg0YOWVf9N2Yg$t!$R$SF$$*KAS[Y5O</t>
  </si>
  <si>
    <t>m%$Fuv^%A!FBjki@CesGAFUT!FXpMzy^</t>
  </si>
  <si>
    <t>YpFVEfDP$fiJOk*GsRzd89mK[j7UhQ@I</t>
  </si>
  <si>
    <t>JnOf5@rC)0F$(pg[^%1]7ehbKv!nv[F!</t>
  </si>
  <si>
    <t>ybMoi*%2v#*$rChmlRtP#Nr0@Kx1(@30</t>
  </si>
  <si>
    <t>dt3qEA#JxSK$qQ2ObpgWGV3LH#&amp;x*fi0</t>
  </si>
  <si>
    <t>kWtJS(z]]EZ8OTBzYGc6xF$u%yX9RX(n</t>
  </si>
  <si>
    <t>I8gHtELKO[6*ipUtZ0JSJzR^G$TJ^]0d</t>
  </si>
  <si>
    <t>9k!K!RNoZ)bt[GW!a)bPScOUVPuZ*]vA</t>
  </si>
  <si>
    <t>Rbc#Z9XF[!w9[piXGHd)LbWqAMt![c%)</t>
  </si>
  <si>
    <t>xVrb*$QjpfVSgOA3(q*QeNHnRAK*W](D</t>
  </si>
  <si>
    <t>7Ka)jF3&amp;UcgnbT6t6]7vG1Zv2lM*CL#*</t>
  </si>
  <si>
    <t>^CX967AK%*H[tBH]H&amp;wJNS&amp;p(bzh@*]U</t>
  </si>
  <si>
    <t>]ary]CebdDieNLbWiWZLa8MIVKCoP3p1</t>
  </si>
  <si>
    <t>f9ZUhF3d&amp;sDfSCbca1lQ7Jfeq!jXOR2z</t>
  </si>
  <si>
    <t>flwtMIEI]nCbe$d9PHffZkIaVB7!r7EO</t>
  </si>
  <si>
    <t>3ltEXaE7)e6A*gD47!^MHs4)H9GH84HL</t>
  </si>
  <si>
    <t>Q2R!*Jbstg3s#anKyYt9ZlC%x$wToE3@</t>
  </si>
  <si>
    <t>6vC7C4cYAgMc0qN$G@w^A%zNmzw#3A4d</t>
  </si>
  <si>
    <t>#u5a[8^)BU61CBd1znb13^l9AjMVZs03</t>
  </si>
  <si>
    <t>6#]!oQ(iS@f372h)7YW$l5&amp;BIpyX5a4K</t>
  </si>
  <si>
    <t>NI$YBHt1latsu#[7]I($3w)vF5sZjRT#</t>
  </si>
  <si>
    <t>IQnBQ1RUQwvoq2NM05[LnXhTt0U&amp;]AF#</t>
  </si>
  <si>
    <t>m2%KGoM[@u!0ovq@7yxBOa)bHIzqnKlv</t>
  </si>
  <si>
    <t>4Q^G(xL@CRcjq%dzBdGvyc@FavVl@Y0U</t>
  </si>
  <si>
    <t>cfudL32L[27!lTBX]JKkIki%drkj)CDq</t>
  </si>
  <si>
    <t>E0*@I4DGO9oS@iY9*]%MRFCQ)TQRX(PB</t>
  </si>
  <si>
    <t>cj8krI5clW@lgItR[Wh$I#fgmu62(i4J</t>
  </si>
  <si>
    <t>R*HSx]3AUlh[Q2trK4mvwCDmJX7cRpyS</t>
  </si>
  <si>
    <t>KCl6*wMpJ6THCA)nFW&amp;Y6@GgBUR!GEZO</t>
  </si>
  <si>
    <t>vrEbC!WpNZv]U[G[oHpaJfkBPmcvrqD^</t>
  </si>
  <si>
    <t>RkOk8J()FuBfJN&amp;#T5XnWEjd$sO2(JJo</t>
  </si>
  <si>
    <t>BmJ]WY6Dish&amp;i8[KfHXzEsU%X@N2b!yB</t>
  </si>
  <si>
    <t>dsJli&amp;k3IlR5#jMOT^!2t6gW(6u$dQ%#</t>
  </si>
  <si>
    <t>G9n2I3vc9fC2h^7nFHo79]tlpJ%5Vc6f</t>
  </si>
  <si>
    <t>DoIQ(o#EP)aynisDb6K#BTalew0BY^(U</t>
  </si>
  <si>
    <t>Sd#B4Jk%ebYNvz0h5D1o4SxL4ZOVkuah</t>
  </si>
  <si>
    <t>IwxfitFlXoQvSI0X[UYtg@!L6JStn(kQ</t>
  </si>
  <si>
    <t>$K$%WmoMnap^f2Ba2S3)&amp;r70dOnX@5WT</t>
  </si>
  <si>
    <t>8caz^PQd3cKiGNBgHz2Vj[DCT$pO5IA5</t>
  </si>
  <si>
    <t>Qx$p#kl[MsSZB46eCM0%(Xrktbp0q@m%</t>
  </si>
  <si>
    <t>*EWjr6Vzx@s1%70(ALpf9oEp!%Zi43K)</t>
  </si>
  <si>
    <t>uqiZdzFiUbRlZU#N5%y*oN[[AfFgJJlt</t>
  </si>
  <si>
    <t>4cOMrYgvJzbNUcx^dQ5Eq(r&amp;j6IUKcRn</t>
  </si>
  <si>
    <t>qi3)h)e8E(uezkYEo8]EE$I2wU][keK4</t>
  </si>
  <si>
    <t>BE#hPq^Sz]nirk8Jr7SaQtBCmsYgfSUv</t>
  </si>
  <si>
    <t>H)TvFd7m#0N!dYBduOa58jv5@QY^#X#I</t>
  </si>
  <si>
    <t>iaClfEGax8#Tl#B5h3Pvz6aLf9k&amp;1ud!</t>
  </si>
  <si>
    <t>M8#v@1RWt!dxe7ghAmY4j1[Nk8HteT[V</t>
  </si>
  <si>
    <t>2Zqa%4yzx*mzI$RXOvRKY)51$hqzRNx!</t>
  </si>
  <si>
    <t>oD7kVO2n)9*7D@Sp!J$3!GGMr#cf%Eyt</t>
  </si>
  <si>
    <t>91Qjv)3Mwb9DDnP&amp;zw[HT5iZ5]RoZXRd</t>
  </si>
  <si>
    <t>kRh%IbuGa4^nY!DEl]3Bo4(gil4jwRxJ</t>
  </si>
  <si>
    <t>IE]^JW6oev@&amp;1p*pURX9NMYNa^*nCg[$</t>
  </si>
  <si>
    <t>K]c%qdlpF[@[F8fM%)]L2&amp;X^DeGx#SC#</t>
  </si>
  <si>
    <t>NAbEr5cACBMLdyhf1S]3l)Op61Y41bd%</t>
  </si>
  <si>
    <t>Ga46)0CqerWVTWw]B@3j^kO75f$fu22Z</t>
  </si>
  <si>
    <t>*9ECNaIJ!%6zCeL[lQF1*0G*tkmdCJBK</t>
  </si>
  <si>
    <t>RQIrv)dq0%Tq*grF3IJV!^R14F6w2JT$</t>
  </si>
  <si>
    <t>k)(TV25*Y6)lFKAl0HzEzZmqCpX60u7H</t>
  </si>
  <si>
    <t>QcV*X(J]uL@XgzYzf)XVdPw$K@Ht%Br]</t>
  </si>
  <si>
    <t>02]O2vcuFx%mREicArzn]Pq9Q6aSxNeq</t>
  </si>
  <si>
    <t>)%VT7T8YGHmKaH%jAe6LqorBgjeEb[Jy</t>
  </si>
  <si>
    <t>GCi^yKLAeh0C(rl2xT4vpsKForDXG4Q$</t>
  </si>
  <si>
    <t>n$2]3)bdzKHi7b!OjqX%]vOhPE^4xxMs</t>
  </si>
  <si>
    <t>7VJu)&amp;w4webQ]5ftF*TMvUNtS^)n8Z3Z</t>
  </si>
  <si>
    <t>TG5ItK)sI)Oc*3v)#)zZ5]]oTbrHdajr</t>
  </si>
  <si>
    <t>DQx9LVGaG*9nJkHvIwFxNX3sJr@D)jGN</t>
  </si>
  <si>
    <t>$DAfhIlXefowRzepvq!w87Eti&amp;Ym@kd%</t>
  </si>
  <si>
    <t>gPG(J^SoruHpz46Hd[(lI&amp;8NH0%NYEaM</t>
  </si>
  <si>
    <t>7SY@mus1C*bSncc$WOOQFtYEuWJW%(Sq</t>
  </si>
  <si>
    <t>fpx$R4jAC)xpDi8QZbs0v4EAPN(HROS&amp;</t>
  </si>
  <si>
    <t>JHJ187J)qAJnG26P(0ix0Aezrlc&amp;[XBL</t>
  </si>
  <si>
    <t>E0RkZmIDWiV27YwtM8oH[4JqIwL59[N8</t>
  </si>
  <si>
    <t>NFkmf*YTzPf3*!AglG6RtVds*%fgAbRy</t>
  </si>
  <si>
    <t>%xP7Ncr%8(WQeB%[GsHT^m$GSK8oEsK&amp;</t>
  </si>
  <si>
    <t>a(1&amp;8FU#PUmLnacEI]FNWu9N@fjy[%IR</t>
  </si>
  <si>
    <t>7xeSNg6Pa7e6mxRUwah9if^tK8k5Xzyt</t>
  </si>
  <si>
    <t>bH$2X$#E0q@xX%ncMfNZ[Z97%Goi7TXL</t>
  </si>
  <si>
    <t>lMbHKDenK6GxQEZ#)F]oDc*lmZ$Z!o9N</t>
  </si>
  <si>
    <t>j6eBoA[WrFng5A0Mwqy$e39vAR)vBjbg</t>
  </si>
  <si>
    <t>FbZcaKzT@GwzrldJh@!3GK61bjP*xz]$</t>
  </si>
  <si>
    <t>pA9Wm2cJMBYF32h%ol!vh!YFw%$GgL[o</t>
  </si>
  <si>
    <t>^2A2Kqh$QmKR%lMU*ACbLFKPAsFrQj27</t>
  </si>
  <si>
    <t>nrbG3A4#[MP)zDuNdL&amp;nUsFI#cIxCv$R</t>
  </si>
  <si>
    <t>Z#O5BnLLg!omMB0ktlBZh3C*^dUiptcL</t>
  </si>
  <si>
    <t>Y19E0cepD8REU8C[zn77c53g]#dxcIDz</t>
  </si>
  <si>
    <t>nZzSdyu]vQlN%7EcR)Z7irE1FP^4#Fpn</t>
  </si>
  <si>
    <t>ZqujKsjcnG)0faZ(HMLqOjdrsuIyb7Ns</t>
  </si>
  <si>
    <t>R*wjbdlVYNb@)v24D]IML1RdimER@N#p</t>
  </si>
  <si>
    <t>G]oLtuLS*(F*WT(E&amp;VUSiaKNU18&amp;NZWq</t>
  </si>
  <si>
    <t>DGhlk1eNJ)OKmLC]tIdUrIE7PZ54OlOx</t>
  </si>
  <si>
    <t>dE2w^5A])$WxCzLj2DGI3@]i5xWQ6J)x</t>
  </si>
  <si>
    <t>NStwlDRlCn%7dnMHK&amp;B(hNEYHSWBtf7X</t>
  </si>
  <si>
    <t>O)5WpGW5KbkHe3n4zmtaCkM!6vwkK8#x</t>
  </si>
  <si>
    <t>Cp#H&amp;LRb80ZXyQCZvupPZT14U0H]#*0G</t>
  </si>
  <si>
    <t>FvqB@v3wIm0BbI$YgQ92#cX8onpu*[te</t>
  </si>
  <si>
    <t>SZwewAGh4Y9RN9!QeIL711DTL2dsr65i</t>
  </si>
  <si>
    <t>*RI5IdimV@(j$lX7$6*4YEdHvSwhi@!S</t>
  </si>
  <si>
    <t>78%2Nigwsjxyk#f]nQqJeKpPTxGoC$%1</t>
  </si>
  <si>
    <t>o94DhV42IIEt9W*nSFxaLTxlazzMXErZ</t>
  </si>
  <si>
    <t>8SaX*lgche5ihbV2nDpT5]UjUR)L6DZn</t>
  </si>
  <si>
    <t>U2J6D7&amp;X![RhLRDwcqyzZlh!q@mptM!z</t>
  </si>
  <si>
    <t>*lAFlnzuov4PI5M3yqiH540wU6XSc9XF</t>
  </si>
  <si>
    <t>C#yz@]xxDp4Zr&amp;)dDvqEPyc@VgBV#*)[</t>
  </si>
  <si>
    <t>XacoCazWU#WBCIgW3kasI$IYx9DN4@6V</t>
  </si>
  <si>
    <t>lzS[HW[ryZ8%T]ij!o8S@UD!R2F(wI%J</t>
  </si>
  <si>
    <t>3qSNSn()$Qb)zPGb%ZSZg]m#KpX]]G97</t>
  </si>
  <si>
    <t>K%fQaIy*j)bVNpDrqY8ZHl70dsjY&amp;1*R</t>
  </si>
  <si>
    <t>B^zEpWkHYoa9(*G[#7XSh*9U[vAC7Os@</t>
  </si>
  <si>
    <t>@qBTxpyFJCXN#cKs^feJ93^qeIcjB6go</t>
  </si>
  <si>
    <t>Jkq^BG6Q2c(PXb9wNE0[PGjc5DAPeQ#Z</t>
  </si>
  <si>
    <t>kCeeFM#u@KItp1x]jbngT(RVw!gtdp3a</t>
  </si>
  <si>
    <t>IBmTQL[vt6#(zf9#vZg5lRsmo5MRu)L1</t>
  </si>
  <si>
    <t>a5uvdRcs(h7Zcc[LABXq3*o3iW50)Zlv</t>
  </si>
  <si>
    <t>53Q)9aDy[7KuK9TQEtbu2K(XIPYmy(8T</t>
  </si>
  <si>
    <t>FCO%p0UPGhzMX&amp;lb(GVAxecgpYHzIbli</t>
  </si>
  <si>
    <t>Qlnn1QQ]aMXU1vKsDfi[mOeg^tGpT&amp;L0</t>
  </si>
  <si>
    <t>c0bH!oJFG&amp;@S9MDMzc2nnELkrmQYwWq^</t>
  </si>
  <si>
    <t>c#%ljgo1F*2#8r4SuTrW!8]E!lNnLOh7</t>
  </si>
  <si>
    <t>brG45i7jai3r4Z6N@tW8odBUw[Y3t)YH</t>
  </si>
  <si>
    <t>0rr6(aH4bgRs70$][&amp;]SxF6ni6EVwf%o</t>
  </si>
  <si>
    <t>j^414NkOn9tWJ7#cOEA8TT7!xv0%muVn</t>
  </si>
  <si>
    <t>1iZ#b4FA[GwgTbF3&amp;[UHiY]HH#Y@DklW</t>
  </si>
  <si>
    <t>3$v5B@to3UNgAg2jGh]yqD6dWvOa*1r4</t>
  </si>
  <si>
    <t>)32)e%doT47zT%)f^9kxi8h3uPH)9IV1</t>
  </si>
  <si>
    <t>WsnmB^qgJNl8On!kD(gcpMM*wfrPG&amp;]0</t>
  </si>
  <si>
    <t>]AOwEk@i^&amp;*Q7uolVCeGEkFop()dc7oB</t>
  </si>
  <si>
    <t>I&amp;[SA^dAfNWiu[#LHNo)aYF!NDxOQR&amp;W</t>
  </si>
  <si>
    <t>shRaE[^RoTwZROa*l5Lgk1VQv6zys*mM</t>
  </si>
  <si>
    <t>46%OkUa3]zbPet@2T@(f[bGbEgBClNEO</t>
  </si>
  <si>
    <t>Vecq8%HzC^G!Avt%33RmSH*^yio)XUgt</t>
  </si>
  <si>
    <t>ImJom[1gq(&amp;0^jFI(#($sasmP(Db&amp;xq9</t>
  </si>
  <si>
    <t>S)QuHTVfC$3i$%cJ20H(OwEEm(OHFUsV</t>
  </si>
  <si>
    <t>(qlaZm%EbID*tD7tkBzCBpkB9F27txcv</t>
  </si>
  <si>
    <t>n4l[AqE@wtcOO8Ohwa1kO*CQZ!#Qq9)Q</t>
  </si>
  <si>
    <t>4!IUtBoEn7xrFs6%I9lZIm^D]4HNntu2</t>
  </si>
  <si>
    <t>WQA5@!m$nUOX%RcfBDSe7rZd*8T4n89u</t>
  </si>
  <si>
    <t>$Ph6oFD]X*xqFQ[wbt@absyOD5MKT8^w</t>
  </si>
  <si>
    <t>aH5EpXO8[OrEvstWtoys%NCtj!9G2F81</t>
  </si>
  <si>
    <t>u]&amp;qYu7auyH4Y!H!I&amp;QdrIl9G%XZqKC3</t>
  </si>
  <si>
    <t>FKboM8MB(FauR*Hy68yJPv^I^PK0LA4F</t>
  </si>
  <si>
    <t>sI3wI##lqDw1L0tgAzJCEnVkKPI$tmF1</t>
  </si>
  <si>
    <t>dr8gbMC4hJ@CTvV(jK[*[i5Bt7O*htuI</t>
  </si>
  <si>
    <t>4kL##%L@qJ6nv3vH2[Wa$asrO#HS&amp;(]L</t>
  </si>
  <si>
    <t>STVGxHGe^3#uIYl30x9%R0IaBxy20^L$</t>
  </si>
  <si>
    <t>vH3#VyT4024XJl)vzA9Ia1M@9h@Om4nE</t>
  </si>
  <si>
    <t>[xRq1Lnv2o8fT53jaUM)aWMk*Jl4z3aT</t>
  </si>
  <si>
    <t>uxq(oXtX^CzJx]rg2fm4HK8w*^OL]rd]</t>
  </si>
  <si>
    <t>gwW4yyT4[Sy1#uan3Bv51ucM9JghZ^IH</t>
  </si>
  <si>
    <t>bdb$CEh79HTrT1D2]q%7zXl]xz&amp;oB#W8</t>
  </si>
  <si>
    <t>iP8R1OdgFOwBH2DYOTrxp^iaWRHULFp4</t>
  </si>
  <si>
    <t>21OtaJa%eHt4bzPl6x4vBB711MtXIvUs</t>
  </si>
  <si>
    <t>Yl$a!WQ!QkiYeH6CMaEerHFepbr]]&amp;!&amp;</t>
  </si>
  <si>
    <t>Cc#y^Yb0I7akC*(hNfNQb@@)Tgh8@D@d</t>
  </si>
  <si>
    <t>X^D0rW(Po8OJJdaZN)AE5t*Fm$pObQcD</t>
  </si>
  <si>
    <t>Wu7QXEA^^$C7LbE(6DVj3*2@%]azSf8D</t>
  </si>
  <si>
    <t>52T(sLR(N#yz5kyCR$K2ndJ]jouhN9ER</t>
  </si>
  <si>
    <t>)VpwtHEZ(ieW2MQ$q^pW0Et$0RgMoS9r</t>
  </si>
  <si>
    <t>*t)1)3dQH]b7IZZsQOqGJMbbnM%lR7EY</t>
  </si>
  <si>
    <t>clhdF%7[H[j0P6i*[z&amp;Bu8)xKk6g0KGe</t>
  </si>
  <si>
    <t>lfh@5k8Z!z!d&amp;nXC]I%!N60baP]qHal0</t>
  </si>
  <si>
    <t>VpUPihP3IVROiW)WG!obVyUDSJ*(#G2r</t>
  </si>
  <si>
    <t>NcRKoBMLs@1^(u5gQ]NLu9g9FAssJuH8</t>
  </si>
  <si>
    <t>(V1w%Icc&amp;Ki]C16v1ib]&amp;4tq[eU9s1l3</t>
  </si>
  <si>
    <t>A^1L0!Y$$V8YbHOwS#LdQOKwP6&amp;lcBZ5</t>
  </si>
  <si>
    <t>OB3M6cq7#gg!eC(g!4PIEpKHzD7gfL&amp;L</t>
  </si>
  <si>
    <t>XS8Nc9SecOcK0Qhvoys&amp;4lPKT(k50Zi4</t>
  </si>
  <si>
    <t>kaUlS!Fup8wC1xV0E*el@Wmy1j@Zxx!$</t>
  </si>
  <si>
    <t>VaYx1bzB]UUy5iYbrrI1^BxYs!(GLwXa</t>
  </si>
  <si>
    <t>bI!0aD[tJDUt%[$FVWQPo!^qac!GN9A@</t>
  </si>
  <si>
    <t>]0CE3#6BWbRw20w37cWcv(@8Or@FjWyU</t>
  </si>
  <si>
    <t>sR0B4jVlL7CV]cii]j]VcT*&amp;6Ep]vgU[</t>
  </si>
  <si>
    <t>i)DbRsyPQ72*huS0srts1DDiCettVU2(</t>
  </si>
  <si>
    <t>WjqK&amp;!HbN7a^aEZ0$hOahjLzoQRzfK6f</t>
  </si>
  <si>
    <t>DVkK2*8RB[xQk%Cj[x*p^au]RIs*9UtH</t>
  </si>
  <si>
    <t>7OjF3I8t[JKD4yHaz7k4&amp;rMnZZzhFj0Y</t>
  </si>
  <si>
    <t>gGzDiTm*%QQAImmkL3XyuyyzFfYeG3GV</t>
  </si>
  <si>
    <t>h5x8&amp;[3wF1Rv6@9r[XHR0Qn2DCJco1&amp;8</t>
  </si>
  <si>
    <t>g4#lszIfiJKUU^0Siuw1KJog6tMb([8F</t>
  </si>
  <si>
    <t>K3Kkyaf$DPTHkIl8Q2oPaSqRkuaV)aB!</t>
  </si>
  <si>
    <t>GUMrF(6W*l2I]$feAL*$FCsoa)NSFYzU</t>
  </si>
  <si>
    <t>z6nH&amp;!%(W*mO@z#$Q^BS3F^%L&amp;)kmS!a</t>
  </si>
  <si>
    <t>gZ[iRa85CB^r^cqkc!2MWah]M8SXC0$]</t>
  </si>
  <si>
    <t>gxmVb]rTDn@7!I6Kbbe(eqX8kQ3XR6FU</t>
  </si>
  <si>
    <t>2rrOH^sv^POiDB$4xIIrcBTXB)$hm0XK</t>
  </si>
  <si>
    <t>8i]3bW1[jklPh%xGo16sTnKWSOQ@n&amp;U6</t>
  </si>
  <si>
    <t>4dwh05nkq5)Lsj7[7e7*zwj@Bgx&amp;%3g1</t>
  </si>
  <si>
    <t>fKbBp(KK*m$aMP%He23leUU^KZ6$qlMS</t>
  </si>
  <si>
    <t>QKDW&amp;NrNd)MHaK0kE)[zNYf&amp;L8OjzbFo</t>
  </si>
  <si>
    <t>3vamUq&amp;Np[7jbBt9LrvZcLRJ98yxmzeJ</t>
  </si>
  <si>
    <t>kf%NE^]IDAdHMNKBJwH#UXdR%]XEigFg</t>
  </si>
  <si>
    <t>UOo4XjUQKM[]w2%Ldwg]cilE5q[uHucy</t>
  </si>
  <si>
    <t>nZX6%ul(kEVV7!I)NpoWNRgmm6UWZEMF</t>
  </si>
  <si>
    <t>n7GS9cVsvPyD6KjMP7GZeOTF(c2SnpmI</t>
  </si>
  <si>
    <t>jPubPit4!h#%dPPQ#w#qTdb0[]CZIV#y</t>
  </si>
  <si>
    <t>VKtYB]6j2KUl]w*)iTwSAf!gY!@5%l4$</t>
  </si>
  <si>
    <t>nck@YO8@5CWGTjw9D&amp;9M7kX^X3F^1hTT</t>
  </si>
  <si>
    <t>3w)9QTfMEYws]wDjHcgL6K]pB)kFJT(@</t>
  </si>
  <si>
    <t>xYzSe3LEAG4[Gd*aW@8e[9k9LzhejF&amp;c</t>
  </si>
  <si>
    <t>EjJG8n2sXVMDj)frYEE@p77K5Xh3g#J%</t>
  </si>
  <si>
    <t>em5js0Jia$nW2azXjq8scoctbue]m@se</t>
  </si>
  <si>
    <t>lD%y6u[rgNtZ8BkLx4$00a6BH0n(V8#b</t>
  </si>
  <si>
    <t>MlPSPX[ppY]bJDczPHCzCcp2mb7LND(9</t>
  </si>
  <si>
    <t>&amp;^Xo9WxfTlmXa%8k^l6uqqzJzs@Xxai*</t>
  </si>
  <si>
    <t>2f*]NHPxnqD9h0mnJlUWFzyI@qe69hYy</t>
  </si>
  <si>
    <t>twjfw]*CBVLKzuOp5j%Mdn9479Vog@1m</t>
  </si>
  <si>
    <t>n23(lETW^qzjnMpwsCrQB#r%a(5Gn&amp;Z1</t>
  </si>
  <si>
    <t>atHA#NkDy$Dt6g^YBREijuKpyubfiQ#k</t>
  </si>
  <si>
    <t>Z$EwPqs4kuknt!zj0cH86XO5jVUi%([B</t>
  </si>
  <si>
    <t>[Stqbb]wikQ&amp;zrUH)EeHhs#w96xD1xdx</t>
  </si>
  <si>
    <t>Onja%7Eyjgyxos%tZUgW6SYZCx!imGv%</t>
  </si>
  <si>
    <t>LzdH8waFG5M3&amp;3Wyb67qZ6Ak7agPHb#y</t>
  </si>
  <si>
    <t>(J^KJhUdN0dP1W7lP&amp;5^0(RWJ@h!klQT</t>
  </si>
  <si>
    <t>xobsZxI#2l0XpOxYerzutosG^fcUNJe1</t>
  </si>
  <si>
    <t>eIN5XtqqD[Mti)5oQp^76rhMMP9l3(T@</t>
  </si>
  <si>
    <t>$3UKaJ)@r[Vo)G)Ty^CqTz]^IbgiY((i</t>
  </si>
  <si>
    <t>6fcGImchnS*fg)17^a6(6e8aCwWt6j7u</t>
  </si>
  <si>
    <t>s5RmJkxnAhq#^oqU[#ES3p0YvoQOfao^</t>
  </si>
  <si>
    <t>ZpE]UEZ%[3d^#cU9^f2jVuWvN%6k7TWn</t>
  </si>
  <si>
    <t>vE5yatYY2[h&amp;V^6MAe*96BSnY!$nkvT3</t>
  </si>
  <si>
    <t>qGMCMEV#2UT7*KLYVE5QK7FlHF8JvVkR</t>
  </si>
  <si>
    <t>mW6AKme%2PzE@YzRLNWz%0E@qI3#f55)</t>
  </si>
  <si>
    <t>6ppvzs@XX0eEraaY1lr$OIUl7Np1T3fD</t>
  </si>
  <si>
    <t>Cg3yWoHov!C8pj2nkz$ZzP@o35aaHt77</t>
  </si>
  <si>
    <t>k!e%GEEPn(2Ices]F6lj(rK2NcjT^7o5</t>
  </si>
  <si>
    <t>dd]vxmgnfWa$4IRodE1D65)d@K]5S]jr</t>
  </si>
  <si>
    <t>1FbzKGKkY09gZzH(xppVd(ap9!OZD$0e</t>
  </si>
  <si>
    <t>Mf8TQOL(Ig3@PITp!JbREwxwuB3ej%D#</t>
  </si>
  <si>
    <t>rOMMAy@5WS^5kTTwdT3qaj[kDPh&amp;xW0h</t>
  </si>
  <si>
    <t>4zjCgQOnK*]sUZA@Hq*HFwPbBi)q2@(N</t>
  </si>
  <si>
    <t>IkVPD!pyT)0U1uE]3*wQ]5h2bx6E1ek%</t>
  </si>
  <si>
    <t>xf^8G!(lvZF[U^AGwRru^YuCz1%]YOlj</t>
  </si>
  <si>
    <t>BHFFJNj@tHZdF1pP8X*#m2DRuy3wuP@f</t>
  </si>
  <si>
    <t>qS$h8W9wv7]I8cJCYJWp%mG!84GIsIww</t>
  </si>
  <si>
    <t>W%OCUo@hYSK5%yDsVd$LnWMvBF5Q4AYe</t>
  </si>
  <si>
    <t>4U#dS[#DRIKPCvPe6Prq[[)5TC#EE*es</t>
  </si>
  <si>
    <t>Bka^UWqC14UvbESd*@VHH2H5GgB]pgmT</t>
  </si>
  <si>
    <t>RXOpQiT7]zANK4^Jv9uzU5*hU%aLy)eq</t>
  </si>
  <si>
    <t>UaXwa3NYEANwKfRNX*LJ%ZygUMeaEsTD</t>
  </si>
  <si>
    <t>CujbIz*koQJl&amp;YzW9m%wk&amp;$GFBXSxuF4</t>
  </si>
  <si>
    <t>xYaa3opAaVVGK&amp;NY^^ZjIkPydkneakMq</t>
  </si>
  <si>
    <t>sJ3o$z)hy2^JtIGbjuYfFTF&amp;fFf0Oc2p</t>
  </si>
  <si>
    <t>5xO%s]](^3$&amp;g2D(E#CRZwh$4mCenP^X</t>
  </si>
  <si>
    <t>J1hxJbUAL3VEnAXw20JiXySg9]ay#UFH</t>
  </si>
  <si>
    <t>%0L$Mooc)TGH*ac@%63zm!ap)(g6Ozo(</t>
  </si>
  <si>
    <t>o1gXT)[VLLJO9DiIJKfQ^6l&amp;yx*g@!0X</t>
  </si>
  <si>
    <t>%Q!uD$T4BeOGGd5KiGPa&amp;B!vxPmnP8z0</t>
  </si>
  <si>
    <t>vsrKFi813Dg9B]Mt]4ANj(kNZ%RLv#Ig</t>
  </si>
  <si>
    <t>[jjP]*YwAwOhop)]YG&amp;jRiifdh4&amp;O0&amp;T</t>
  </si>
  <si>
    <t>V#i5@mhFVikC5JE6@Ph0lSi@&amp;WeQy*SR</t>
  </si>
  <si>
    <t>Zhes331qZa2pIGS#Ux7^ElmrKBnBpom]</t>
  </si>
  <si>
    <t>wp(gJ!l*5M5KWl$*%3*d(*[P)Tu[IDW%</t>
  </si>
  <si>
    <t>ooa(7tVZYMP8rc(]ZKYt#o*lD#1HfU!P</t>
  </si>
  <si>
    <t>L$gl3XFfJ(HqO1Kbo[JCym0rWiCtvzO&amp;</t>
  </si>
  <si>
    <t>C%HqdFSxK$scL%$!M9yrWt]DPgslbbUw</t>
  </si>
  <si>
    <t>BQeVurYuQ5y51K(7!554DzcWw%bWonhm</t>
  </si>
  <si>
    <t>bgTd&amp;!v72BkjjLI7c4mY4vtW#d4ia#ow</t>
  </si>
  <si>
    <t>)xQTVl*q@VYNkzOmArc78LUiH8#WBbNt</t>
  </si>
  <si>
    <t>eKS*v!vzL2t9SrDYZng]3V1kQoo9EYGf</t>
  </si>
  <si>
    <t>a3%]*4pqSd[w5YOm4!nIKPd^fqF]kzGE</t>
  </si>
  <si>
    <t>y]yFdAKfT@ADg%nrb8g^CZt5&amp;tWiRaIa</t>
  </si>
  <si>
    <t>7n(TCC&amp;HnJNTPfImGSiq!hsdwTnTE45]</t>
  </si>
  <si>
    <t>1VAId9DqbR9!ASK*wS4Q1JOf#OLkTVpO</t>
  </si>
  <si>
    <t>9VsLz)F6L#6J@k1D^1zH5%qLHst6ue@B</t>
  </si>
  <si>
    <t>J2A6&amp;%a[vNzOJibBfW*^TH6AZkbL]4fV</t>
  </si>
  <si>
    <t>M4!Ttl80tEe1ialbM)o1z*0boMh9oU3q</t>
  </si>
  <si>
    <t>bcz^Im!Y&amp;D89MeyHML6KqqtQ0^6y2DvJ</t>
  </si>
  <si>
    <t>ZeRKrjo1ssSS)Gl6J7#F1VpLLugzij5$</t>
  </si>
  <si>
    <t>y^IM2*XD@mN@AQCCpibX$lJurVcn2Agr</t>
  </si>
  <si>
    <t>WxYu3%&amp;Oh*Q[WDg1UD786rrtSejua68f</t>
  </si>
  <si>
    <t>5b!wDw*UTmEc!RUld@%Iz5BJ7gbQ*h%s</t>
  </si>
  <si>
    <t>1mXdiA#wLywrTip!MNijl153gNj06tSZ</t>
  </si>
  <si>
    <t>h1Gl!XfZ!@l)HcYfIuD5n(K]YQPPwvta</t>
  </si>
  <si>
    <t>ROo4vP)N9CctuZ6CXUKmp%a(eW*W2$%6</t>
  </si>
  <si>
    <t>(v9Lm1H*PqK5Gr]77#1QQ0n19!IJjCu(</t>
  </si>
  <si>
    <t>QLy*!gwgZpjI8KCIH*d@9LMP#ALt]iFk</t>
  </si>
  <si>
    <t>c*H@s4It]pTF#QhUA0N[EC8^D*kaYN[g</t>
  </si>
  <si>
    <t>FtTo7ec#2h4Ne9hwA^x@A@P)TtG[3n$8</t>
  </si>
  <si>
    <t>DSQNXX7Zk*6!#mPL1eHpGGO1MK4n5YdC</t>
  </si>
  <si>
    <t>Vl&amp;Ot6J9K(Vu!RU]95tvPlo&amp;aTZY1r0e</t>
  </si>
  <si>
    <t>dSwx]SHocnOdE5KWPpBv6^mC5b&amp;BX@k[</t>
  </si>
  <si>
    <t>)vaQqt#zYRpm1!kl]$lMCPruya0#&amp;4MT</t>
  </si>
  <si>
    <t>%]Nnq1]DwkkeaJttKq]8(0^VdPgGn7Bd</t>
  </si>
  <si>
    <t>5w)84FS(%UtSmj9kP3uI0(ErgY0$H3[b</t>
  </si>
  <si>
    <t>9xghe18*fCG01vzeP)O(I15CPqjUoo^J</t>
  </si>
  <si>
    <t>QwbvK*q9Lj9mT5tde&amp;mafhWoejObTgqh</t>
  </si>
  <si>
    <t>DUbFiBm3bt!!rq^v5FGa]zq[Qs&amp;kj9[j</t>
  </si>
  <si>
    <t>&amp;%hJ@)7mw[]X*x$dFu&amp;cD&amp;Puz&amp;4Bk8iE</t>
  </si>
  <si>
    <t>2Q[diUNLu%Um$^TyMcj)U779vcawdz)9</t>
  </si>
  <si>
    <t>#U)5MvcwV3pIsqXb3Md2849(er^jdQ98</t>
  </si>
  <si>
    <t>d]oPF8z41DPlitixaImZr[yKH[cbQ$9(</t>
  </si>
  <si>
    <t>TmQEy%NTvM7]]uxIy[BqYxgHzJ*xE52X</t>
  </si>
  <si>
    <t>tbaw(W0[mE&amp;wB7%fm[P0KdAux]S67gxv</t>
  </si>
  <si>
    <t>Llg@HgdsRe^YHNA61*3Ln3P[QOei]%aa</t>
  </si>
  <si>
    <t>J8J^*k9Qr!7$VPqCkVtsTr7LKXL(T%Sv</t>
  </si>
  <si>
    <t>8WMBV3BV$qK#2wYD[KyQSAC973RP%&amp;9j</t>
  </si>
  <si>
    <t>2kYF$vgdl6SDRoOr2wI]ReVSmFb(7zWo</t>
  </si>
  <si>
    <t>jQ0e#bnk)*KAPIZYU$Kj[WWCC!dhb9MQ</t>
  </si>
  <si>
    <t>#H[iJwyU(3SKb[DasDJNR4zdclQoP]ev</t>
  </si>
  <si>
    <t>0K]EF3u8B8[qsW3zXT5vb%aLXUkM794f</t>
  </si>
  <si>
    <t>mi1xi2)gaMyFQfU$hVPglt[cTTNM8wMV</t>
  </si>
  <si>
    <t>PVWXf2YatISr[A&amp;o7dy#hyS^&amp;7xfziyD</t>
  </si>
  <si>
    <t>iwEfd&amp;jW7)fRw[W%6kNsQruJ&amp;PQZX(Ma</t>
  </si>
  <si>
    <t>^5%jm$V8jp]]J^Jl[M6Lo$Xa^2w@sLIK</t>
  </si>
  <si>
    <t>]NqJIxWd#7m09l%Z&amp;F@48Jeo6dLuJrIl</t>
  </si>
  <si>
    <t>1JN6px%*dywNA4!r^B3pAo@(J3viEUgI</t>
  </si>
  <si>
    <t>7%!5$V#b[Lc(wN0Rfglsi0]VfaT5H24G</t>
  </si>
  <si>
    <t>l$94lAXk411K(g[!z1jC7O*oij1%tElE</t>
  </si>
  <si>
    <t>a)ENW*LeDGyrCVyQfa9Up%[G)aBI*%$$</t>
  </si>
  <si>
    <t>mMcjis1XP0%Ou8sl9i3P(CK#iBB7n!A9</t>
  </si>
  <si>
    <t>ctcsR]7Hl1k(wnCpGTNp4O)w9DtDN&amp;#Y</t>
  </si>
  <si>
    <t>nhN&amp;ix8sh8yajO%HEgyQpLPzPYLVZw^$</t>
  </si>
  <si>
    <t>KaJN1BsVJnjzKt5[Mp!Jp7jjYo9e&amp;jYL</t>
  </si>
  <si>
    <t>rPk(rIw4XkyRRf1Qcsh%U!DE&amp;za$*[&amp;y</t>
  </si>
  <si>
    <t>8Sefb!sd&amp;DNIsBc&amp;cm8^M)PlM#n[vvg!</t>
  </si>
  <si>
    <t>rJZmJ2zEK]t5([frHIb2SQLrB&amp;k(YpMt</t>
  </si>
  <si>
    <t>W[1W3)JR6s)W$P0U[%7@lCTx!6od[Dn*</t>
  </si>
  <si>
    <t>$k^CEI%uXX]CNF64pl1dg#1ItakkA3xf</t>
  </si>
  <si>
    <t>s(if$IlH%BOq#ojeEV)KjR$wE9m(C#nZ</t>
  </si>
  <si>
    <t>L1[DZBfOnMj%^ZKkV7QENEL84jcKw%gy</t>
  </si>
  <si>
    <t>8A))03rPqSC*(L]%6Vw*#dNnP*ru6gGC</t>
  </si>
  <si>
    <t>pJ!owNtU7W4XR)IExDDZiUUIo2mCLI&amp;M</t>
  </si>
  <si>
    <t>pu5cVGCE*S$F9KZB4L4@i$HDqonSFS8S</t>
  </si>
  <si>
    <t>nbqTmLxxuKmx#YPiwFIssX9Ic]*TIDV0</t>
  </si>
  <si>
    <t>pymf7UC&amp;Pp&amp;tj32!)%(^p60##ZtjduvK</t>
  </si>
  <si>
    <t>XgkJyQw1)jkStU)ttflwMR]W)bl8^z[b</t>
  </si>
  <si>
    <t>U)ky*Ik$nSzbhh5o&amp;5YpMHPXbB@)Jh6d</t>
  </si>
  <si>
    <t>SQi$kb^BpwAIn!E8LYP3cPumxtkA]&amp;]L</t>
  </si>
  <si>
    <t>*8%ZY]h^ZCq4jgYnB)ur]t)MUWpd#TKb</t>
  </si>
  <si>
    <t>d%f1iq$N7jbytD(Qp5@vWH5HGt$AfS0*</t>
  </si>
  <si>
    <t>!rf6k((YkwfktdiwfKEbnACUB5f6A48H</t>
  </si>
  <si>
    <t>)xh&amp;3bgp7hWE1Wd)gtkT7ac$$ORsUQNV</t>
  </si>
  <si>
    <t>eAXEYyIFx[Py@%g)QPr[FWXq^O9f4bto</t>
  </si>
  <si>
    <t>r^M[zS]iHf@H1HUfQ&amp;CR^2EUkX(WIgzA</t>
  </si>
  <si>
    <t>Mqk3[D3y^e%*cW6G5$ie^]hK&amp;pWY!n*r</t>
  </si>
  <si>
    <t>%Gitk9b9%NvE$#T6$o[Q$Q&amp;FJkYTak1D</t>
  </si>
  <si>
    <t>&amp;%N)sCiC&amp;tcw667XXWIqKEJg!T#y5!pU</t>
  </si>
  <si>
    <t>vHU[S[r8r%TbdqdBITKB[zHBehiIw]T7</t>
  </si>
  <si>
    <t>ZVegJEKvy!erq@gCFmYiqVBwOYox1x4w</t>
  </si>
  <si>
    <t>paOEg@mAE4rKyzQXTZ2#4gysfAfJ@E&amp;A</t>
  </si>
  <si>
    <t>aqCO571b7tcqPiZEqHyNLVBBqOK51[wE</t>
  </si>
  <si>
    <t>3twUSR@F%Zt(wqmpml039ABZh#vrk9n*</t>
  </si>
  <si>
    <t>G$zWwVO0bT!FgS[Z7&amp;D(niEEoRnlJjji</t>
  </si>
  <si>
    <t>OeyZI(XZJ9aa8Ssy$VhA$V9jkvi[qAZc</t>
  </si>
  <si>
    <t>gmyGURtNPvD#jTv7v)X$s@5MMww0jTug</t>
  </si>
  <si>
    <t>CQ&amp;yA5Yg0EGkcpGRhEE9%G3KRAOrFWtH</t>
  </si>
  <si>
    <t>dPYkBmVwx]O[0gk#y*&amp;v3dU65Z@DIuPz</t>
  </si>
  <si>
    <t>D$E0*imq7LfiF9ACEj3)7QaVw3AMrYwL</t>
  </si>
  <si>
    <t>eqAd$Ogm9^7)nBS]0sZC07JQ$wPgXVu7</t>
  </si>
  <si>
    <t>2PhhFVWJvR]J3nmBa3MsK@BPrJbu49(E</t>
  </si>
  <si>
    <t>bCU8fFs9WfhqvE@%)l0o*sje88[S^U7O</t>
  </si>
  <si>
    <t>H!kmMQgGJXP54B3!)bgSMV!33)XDrp9g</t>
  </si>
  <si>
    <t>N!^ivp4$M6rqLWW7!exl3xIOu7fSoYUj</t>
  </si>
  <si>
    <t>dX0AgWKWgf6@3brUXJYS8FBW*bQETU()</t>
  </si>
  <si>
    <t>DbhsG0(ZUQu^5oUz(bbecWGMQ3HFmHoC</t>
  </si>
  <si>
    <t>WKJV2qLew)d3H4b[wXbmh2s#P7AS8d*4</t>
  </si>
  <si>
    <t>E[MFlVBADCj@YKArvxc%)k)s4uRWAUL&amp;</t>
  </si>
  <si>
    <t>UxGAH9hC![5Qk2M@yXj9w$2n3NX#$kN9</t>
  </si>
  <si>
    <t>rLUf)0mVnVzfI$#uiZTmy5!4sdb%0j!J</t>
  </si>
  <si>
    <t>ZPyvvS7l7Kb%DbJ9Sfh[LFSNGnucLViA</t>
  </si>
  <si>
    <t>S[rjl&amp;(YbCPO6sg0n&amp;1O4@2EqQED4PB]</t>
  </si>
  <si>
    <t>9HWcexhoIaI)7q0KAszgvPn$wn^XhES9</t>
  </si>
  <si>
    <t>]]vFYTB1vcx&amp;[gWI5&amp;n5q7FwY&amp;OO!c!C</t>
  </si>
  <si>
    <t>rhS^4kR$*u1MV4WUrY[KC8tHq$7Ugck1</t>
  </si>
  <si>
    <t>9^7EwZ5j7NSEBJPPoqOE5Yy1KZgqxjBU</t>
  </si>
  <si>
    <t>m3VgO9)RUWjlgZJfjd1vp&amp;a0W7IvOrf6</t>
  </si>
  <si>
    <t>ppCh!mGy2l2liVsmyMv#53911oUy*X#@</t>
  </si>
  <si>
    <t>Lyx7Z)3Yo)W9)G@A[hJ^@J$jO1Ivkq&amp;u</t>
  </si>
  <si>
    <t>^0DB$PxWhHD%)ph1]d80AXmSRaJv3r%H</t>
  </si>
  <si>
    <t>!rmrU]&amp;7Qr9lW]WCF%@Uak(JPaRaClp@</t>
  </si>
  <si>
    <t>uc)!qu[8bb1W]0cFpitS@I4RIT2GYuO7</t>
  </si>
  <si>
    <t>$RY[HHFTDfIQzf&amp;MCsw&amp;1]@LU3KHKnDK</t>
  </si>
  <si>
    <t>1huHm@%nXvbMF[E7wd32WHx[i8]uD#iZ</t>
  </si>
  <si>
    <t>8fcy^T(KlK$Ik7CIWu[P0f8l8TU4PmEI</t>
  </si>
  <si>
    <t>6DLnAQ6$hX)2P9qqYr5zk73G(]nMO3T*</t>
  </si>
  <si>
    <t>biMk#60EU^XDKboaQEp9l7cJhzTY$aaZ</t>
  </si>
  <si>
    <t>9WtMJjsdFC&amp;iu03sN&amp;P8NMt6BAh!QWU8</t>
  </si>
  <si>
    <t>i3YsGURhhrGK2CPFBR!d)[&amp;7FlgVED12</t>
  </si>
  <si>
    <t>WBnIIkrZ]tEKZxmTY#5IQJPmTVuAyKah</t>
  </si>
  <si>
    <t>65Cc)3]35EVwTNBvTfU10teAG[vHrqUx</t>
  </si>
  <si>
    <t>Ad]ygi$TA[4XHp!^sKbs%lTD[7qNL&amp;OG</t>
  </si>
  <si>
    <t>A^smZLyGp86dsJ8CXLOVNlZ))3!Yl6EJ</t>
  </si>
  <si>
    <t>z2I1o!fgFoU(mHM1gLH*yfh4D6Tnn$PT</t>
  </si>
  <si>
    <t>j*vF[0)cd$8AqHXJxXzgfBaj&amp;%LWEYmC</t>
  </si>
  <si>
    <t>FIs7Vj9WHs1M#diZ#g)6Z[8]A*Jb$0KL</t>
  </si>
  <si>
    <t>@*6M*BJaQybYu#enti!S5@p[R3g5ssBb</t>
  </si>
  <si>
    <t>9DgBPGbPmn)uxQX#*s2)bDZZmZ71WCNC</t>
  </si>
  <si>
    <t>Lk4W3L$5FYOHXqFT4y]iXsI3HoJ%r)M&amp;</t>
  </si>
  <si>
    <t>j#On60xYV*7pxNGzC5BhujcFTOM@c$We</t>
  </si>
  <si>
    <t>&amp;005Gf%VyvYN[Xxt^XkFzc[@w^$gvU5X</t>
  </si>
  <si>
    <t>71HNy%%2uhgN!y97(dkK@MeEO3SFvUco</t>
  </si>
  <si>
    <t>DWu0%sf)I3Ag*S04NsOg(DX$AVwWE7mB</t>
  </si>
  <si>
    <t>IUiJGxSt!1D%*QvXBlN8qaPI*d!O#LI(</t>
  </si>
  <si>
    <t>g^awCieCfarBZSv]Vo*2D5kjPKJw1p(x</t>
  </si>
  <si>
    <t>&amp;z@R2(n]0UTT(%678PBpApShA@1sMg$z</t>
  </si>
  <si>
    <t>DPDId$OHGJ@[a4hb)s[w8tZ8!BCYlkEg</t>
  </si>
  <si>
    <t>CyFhWI]D8R*G6U%%$@SErqdB^dWWfqk^</t>
  </si>
  <si>
    <t>oraXM8xP4*E]N4fOAV%FeLgC!GW[yu##</t>
  </si>
  <si>
    <t>dA[qmz^*G(lkqBMMyhx!O769R]][(QOa</t>
  </si>
  <si>
    <t>!Q99ROcmQ3JYlx0CJdsChmafiVygX&amp;dc</t>
  </si>
  <si>
    <t>r39c#O[*itFjX!@46)M9f28*8U7vNoHS</t>
  </si>
  <si>
    <t>IYVxnpiz3AI9QdC4ia&amp;wj(cich7LhCxS</t>
  </si>
  <si>
    <t>AgT)$ft*vVYDsZDAOFNJv[Ra*k&amp;lw2Ie</t>
  </si>
  <si>
    <t>9w8CIiqUnqvIJk*kG@EDmSX5ve%Mjfb7</t>
  </si>
  <si>
    <t>*BP*%X9(@x8si0ngWaI%JBWkFS5%yCbk</t>
  </si>
  <si>
    <t>B3)Br6W8@!)iFQ&amp;smBXKNc5EZwViMGah</t>
  </si>
  <si>
    <t>e63UvBsGvpZgc]^oc!Rd7I8#cAK#O7nV</t>
  </si>
  <si>
    <t>kjNAlGqjeFja]#XDnv4vdI!DEPFG0YQG</t>
  </si>
  <si>
    <t>ihI(MRIBr^L%&amp;DcZ4Q6F]vfeSzxQjt6g</t>
  </si>
  <si>
    <t>cnNCBQlkE6gghM!YN)(^]KtlUrHzp6wp</t>
  </si>
  <si>
    <t>#lMM7[ZtjZXz&amp;r&amp;wjy]3WQhGM0FETrWE</t>
  </si>
  <si>
    <t>Wr27hGJblV%r(Pr3[Sy(YE@@smDxRRxn</t>
  </si>
  <si>
    <t>Tmf)v8rO8TbnH3%RmbFdPiVVYKE2^k9b</t>
  </si>
  <si>
    <t>ZHiBXEeVw88DRv4VSB%UYetYAwK8F5gu</t>
  </si>
  <si>
    <t>(I[FPz8XzcQSAE##%0sHsrZY]O]i!qAy</t>
  </si>
  <si>
    <t>p2E6BdV5D0jpo(hjiK^DZpD7Y9yR3g&amp;C</t>
  </si>
  <si>
    <t>))SThuYjpCA%7k0)eH^&amp;Dk5qLiV2eI6F</t>
  </si>
  <si>
    <t>uy((G$hqcIhu41(Yv4bgMmRvP4ikEGmI</t>
  </si>
  <si>
    <t>em$Lh[GKLpAwPPzEXaTjDYJ89SrlN#vb</t>
  </si>
  <si>
    <t>iz9E7NzomME%5QqFX^j%H9aKCEzk5q!J</t>
  </si>
  <si>
    <t>Qmug*@P8BP]8hB4VmlWX74(z%EFPE4a8</t>
  </si>
  <si>
    <t>uuZR5GM4xjxjzkGb6lkeVUR!ktk5uw6#</t>
  </si>
  <si>
    <t>kOTw7U#RztcokptdaFaUJ@5k)rPUO#wd</t>
  </si>
  <si>
    <t>VL(iy^pG@WJtYXSmdTUWMHOWfP^@3Sf2</t>
  </si>
  <si>
    <t>N6quhULH21o1fEGatweSnulxoymxvQhW</t>
  </si>
  <si>
    <t>#&amp;HzT(L@531AAg4qgiyX$M8Q1pj#wlhm</t>
  </si>
  <si>
    <t>&amp;#CVT]&amp;)h)4wfKGqY63QZ)pVWKsKRHMZ</t>
  </si>
  <si>
    <t>6quQOKv&amp;7a#goEF97xH9I]@et(yl#D)R</t>
  </si>
  <si>
    <t>@yAIK0X3#7lekb3mUIhUnBVdCe(LFQ#4</t>
  </si>
  <si>
    <t>cJ*zjByi24*ipiU0O3F6qplGK^wK%q6y</t>
  </si>
  <si>
    <t>@#4bO87JPJerHMld!ohzLQsbxW]Rb(O(</t>
  </si>
  <si>
    <t>)y1rdknc5wv3KT0qEVs8w00t^t%tIei]</t>
  </si>
  <si>
    <t>4b)zuh2aLsmctGP4[JmEjS1K46ILJz*D</t>
  </si>
  <si>
    <t>qdr*r1Alm3zqPEX76!%BcA#ULm2Y9(VL</t>
  </si>
  <si>
    <t>!OZU(64zK]Tu##6&amp;kwJCk(qpDWYz[&amp;Iz</t>
  </si>
  <si>
    <t>ea[G(IMg&amp;CRkNFNL0w4GaqVG%prC]SOG</t>
  </si>
  <si>
    <t>Xv$BwgS1)03@A@!6uWHm*fRxq^sdIHtF</t>
  </si>
  <si>
    <t>Ws9izs%h(4IUPrG25^kL#vG9MV0H3N$8</t>
  </si>
  <si>
    <t>nRMxy6MS5CpmLcEbS7mdIB1Wls^)fjRT</t>
  </si>
  <si>
    <t>4EOTkwKopITsxBuPXm52FpQ[hwN%G9d7</t>
  </si>
  <si>
    <t>XQb(N^idmwvxMhmt$L$kAipSmEZusW3v</t>
  </si>
  <si>
    <t>QR*ViD(CQD6WZZkZYJU(KlDSVr&amp;)5Pv[</t>
  </si>
  <si>
    <t>]v$)91YZFRNjQp1!bZilUc!HKTVkCsMk</t>
  </si>
  <si>
    <t>%yWYJcWgwHiKp7GP3nvuvQu&amp;9t7PXt6Z</t>
  </si>
  <si>
    <t>[n(JVmDnDr&amp;iJl5G5jM5u%FoZB*zIh5G</t>
  </si>
  <si>
    <t>hhVEgKk[cfo8Ugnx]NxBS3c[b$kNQSuF</t>
  </si>
  <si>
    <t>U9ORtxiR$LdTQv9ckz)*G6eGGx%J&amp;9Up</t>
  </si>
  <si>
    <t>Gh$sbHsBoU*@8SSfWKc6oW!aw*Ni^fZn</t>
  </si>
  <si>
    <t>Ftu*4CZVW2dsHwP4*4wvjjT&amp;BQTCTjxx</t>
  </si>
  <si>
    <t>7qRT)YbnS%KPOjP1IPJ2SI19GP*kfe$E</t>
  </si>
  <si>
    <t>Qx#[bIu16d@O8slTrjqW%mG[53QE2JEO</t>
  </si>
  <si>
    <t>#Ktfu(jDnh56#XoPb%XaNp(d3lL[!vPp</t>
  </si>
  <si>
    <t>(9&amp;3bCQ40Rm8ClnUcsIB^8%P&amp;5EwL3i3</t>
  </si>
  <si>
    <t>u3)4!(qC$0w1vlS5S(bE9zWfkjzV!s4H</t>
  </si>
  <si>
    <t>EmW7yM05GFAsLMT@VnYZEhdJMAqD2wgP</t>
  </si>
  <si>
    <t>gWap2CGjGwn^4Rd@rkr2Ct2MJ^k&amp;zL%O</t>
  </si>
  <si>
    <t>[RlE8)hyz@oTmv$W7ATfpz!uaM#eKyPG</t>
  </si>
  <si>
    <t>D!cgTFbx6ja(5)%K^XNAc!sL!KPD@)kg</t>
  </si>
  <si>
    <t>a1e94@LxczjPf7r$OtugC81I6B)2Lgfc</t>
  </si>
  <si>
    <t>]t7X4QpN*eD124wo#HEsz#s2Km420dWk</t>
  </si>
  <si>
    <t>gC&amp;A(EN5rWOsl[h#U00zpiIderCLKj$(</t>
  </si>
  <si>
    <t>B]fIcCZ4@TuH3Nl(%la3[Zt@mEtro06U</t>
  </si>
  <si>
    <t>nlERdECnTTbfbY3!Pn%wYxp^f&amp;WbSBAZ</t>
  </si>
  <si>
    <t>X2tOdyK!xCtYwUk7UCR@5xatKC&amp;PryhR</t>
  </si>
  <si>
    <t>g9p!7paCM#^b8NQ@#DOaWYOc03]hcD*F</t>
  </si>
  <si>
    <t>$0BjEHZbgtLRK#J&amp;RvnZ@UXJItlfVw&amp;R</t>
  </si>
  <si>
    <t>Gja&amp;TFEf6SKru@XRf^&amp;4f3^zri$!AhsX</t>
  </si>
  <si>
    <t>wYNe)7gVIhaCtErqYRfJXf&amp;DrveuMRU3</t>
  </si>
  <si>
    <t>^Ie3CVmCk7HZlYtro27LxoUuVGbUojS5</t>
  </si>
  <si>
    <t>vTFl0n)fRxU^%ejieZCl6pVlQDktpbCX</t>
  </si>
  <si>
    <t>Ix8ADv^WOi%yzAf&amp;[WozaUE0XU(zH#$h</t>
  </si>
  <si>
    <t>%)w4XoyJE*SFQWUw3v8z@b[XJ&amp;c]e*w&amp;</t>
  </si>
  <si>
    <t>G]1[4d*NLek%dRw!KmU(P1&amp;FgIULRYnM</t>
  </si>
  <si>
    <t>y@Z*]gxoWvKna2idT5[Z2PMMNVaPS*0h</t>
  </si>
  <si>
    <t>p8p0)SC[$VggnBer[I6]8tF5APh]w&amp;kG</t>
  </si>
  <si>
    <t>Tzf2loBApeFS*7443X0XimzejX7WP#ag</t>
  </si>
  <si>
    <t>BbB4%z)]#^rqTbFMlt9]y228kXW049z2</t>
  </si>
  <si>
    <t>qviX9(6JIQ2YfBs5COieB69*sXbzh0a&amp;</t>
  </si>
  <si>
    <t>T^tR@@u)hiz3uXCQb@Fa2887X)7V1Y!i</t>
  </si>
  <si>
    <t>j!zLzCO%1&amp;(epH5OFOCIeZA1Ng!bk@t!</t>
  </si>
  <si>
    <t>@%DCly385*4)JfsoU6pyT2bt[H[7OX@K</t>
  </si>
  <si>
    <t>3rJNtqN#hO0SamWLLCjX1T5tcwBsLWQZ</t>
  </si>
  <si>
    <t>Kvj9DN8ZNA%2VaijoUDve64zfPwM1Ixw</t>
  </si>
  <si>
    <t>5CRPU#8#xcIIpeihF25]UJ3p^e($6L33</t>
  </si>
  <si>
    <t>g0DrQ4pyoKQI!90RQp[1RojRD[G@%%o2</t>
  </si>
  <si>
    <t>Glx27Z0Nzy$ZY4B0K37Q#RLxOJt7(&amp;Qp</t>
  </si>
  <si>
    <t>9!M^lqK)@F&amp;qsLRgY82]ccGp9H&amp;z*Ynl</t>
  </si>
  <si>
    <t>SdNOonsPyXVji6t&amp;GZ4aj*Yz7Zv23J(R</t>
  </si>
  <si>
    <t>LQcHTGXVye)nk$jPVfr6J3*nUQJOYP9F</t>
  </si>
  <si>
    <t>&amp;YGIqz^U9Vod)G#EEr1JYRzSH(HOgAXf</t>
  </si>
  <si>
    <t>(X(^)YcSA90ubz*grgKz3USzNsxUoW0J</t>
  </si>
  <si>
    <t>5Y(UHJW[FF$^h05zO4GsW&amp;v63UehuRSY</t>
  </si>
  <si>
    <t>0iteSOXjCO263(X%DYUNNvTqOpkpQdX@</t>
  </si>
  <si>
    <t>PY2Dssh^CVpkwXRYy^oon4((W0LN$wBg</t>
  </si>
  <si>
    <t>V1pIC@^%ZF)[Z$%Js0zl)C!OeYmmye6m</t>
  </si>
  <si>
    <t>JMlJ]T^jFWUQwYiDq4aZYo5A1^JIMTSK</t>
  </si>
  <si>
    <t>]Nf4&amp;$3Jl8@BXn!4ynL59Gfp72$u^aHe</t>
  </si>
  <si>
    <t>kU[ZeHDBaJ8ptSya[XqhQeCnWQ4kA6Qj</t>
  </si>
  <si>
    <t>Yg8z2aHczTHTPBdK&amp;c&amp;S4^QM!qpocifX</t>
  </si>
  <si>
    <t>clEFO0pBztFotjv7so[AIQp*GwBSt#KP</t>
  </si>
  <si>
    <t>0y1L4pnWrHD]eMA$7CZHMfP@8J@dwydK</t>
  </si>
  <si>
    <t>4#(&amp;#6qn*nhsHS5c6ExZfoHhn5PVzAI3</t>
  </si>
  <si>
    <t>wA(]$N^2PKn%4TC8rVGdveKX5SoLuok6</t>
  </si>
  <si>
    <t>e!Xw5Vz*!yiN(d6v9sp@UUJdfduG6UBl</t>
  </si>
  <si>
    <t>q6WeuQQs#%jJbwLMQam*MdrEuv7qIA9w</t>
  </si>
  <si>
    <t>]mNim%[YB(fut^TTJd$n4xURa(n44S0q</t>
  </si>
  <si>
    <t>giZnpCS*B5Wr]3BYbqyjACZJuidrfPGd</t>
  </si>
  <si>
    <t>xG2RXQ(aeWHgd^KwC)IOtXDJ%ahrlPub</t>
  </si>
  <si>
    <t>OmglwE[6eNxdmTcD!2*(azfLEg&amp;7MIco</t>
  </si>
  <si>
    <t>n$]q122fbnpR37YKn*jHq78T]vIKDoap</t>
  </si>
  <si>
    <t>%SilVJY$*@@0aQJ[#QD*oPGhNVysj(l0</t>
  </si>
  <si>
    <t>5FiDQTI&amp;QFdtEjs*i@LcJuzxBi7dZJCR</t>
  </si>
  <si>
    <t>xxBnZ3ub6F6OkBD4WoHChLrcMVPzCa4H</t>
  </si>
  <si>
    <t>x$q%[)oGIUk6xk6zGYobm4&amp;I*WDOtvf9</t>
  </si>
  <si>
    <t>Y3Jw44r0rhheD#6Ih62Co9rzD8iDRfm%</t>
  </si>
  <si>
    <t>72BodkF5%SUO^eSrEt@UQl@n]xSY$Kjv</t>
  </si>
  <si>
    <t>Lzm8eex2As2Pol9ZOTcqeBj8$ROP$#d3</t>
  </si>
  <si>
    <t>LR30lcHfNfOy*J*rW)JMq6TSKC[K!YIl</t>
  </si>
  <si>
    <t>RDf%oTUqasAs9hX9viULM0ug%)B&amp;oFdl</t>
  </si>
  <si>
    <t>UG&amp;9^IDWtJAxX5ZkZ7N^hyQTy@K1&amp;XPd</t>
  </si>
  <si>
    <t>U%LB7uHmGHk7I6^87QC!n*w%QDF)vvng</t>
  </si>
  <si>
    <t>XBH^UPW4fbsuoR4Eos#I*TEd]T%8I][s</t>
  </si>
  <si>
    <t>9E0EhYxYxTZ9xvGjp[af^#Xaw%R22[^4</t>
  </si>
  <si>
    <t>4lcrkNGFQj986O[OYk#js7M02SQyDi&amp;e</t>
  </si>
  <si>
    <t>0y%yd1ge#[u$KX3G52w3l44HJnyWN%NO</t>
  </si>
  <si>
    <t>21]zlvWrbv1^Qn8ki(DlA9iOJ(UAS5Gb</t>
  </si>
  <si>
    <t>&amp;HS*HFxoXNGJHv4(fxg!V1$3SL!0LCE5</t>
  </si>
  <si>
    <t>rT*0bX5X7ctc6jn!DL&amp;C]sJzcaYA7zJC</t>
  </si>
  <si>
    <t>pkakm@eD9[YU4%V(F[6IBD*)yCYcjUJF</t>
  </si>
  <si>
    <t>]QV8D@LXOmfaH(s$qaDT)YvcEoDOBeMq</t>
  </si>
  <si>
    <t>qwBE%JBdk*ucYUqdu9]y$[vc[xkY79]z</t>
  </si>
  <si>
    <t>7jEPX8e[DOdNr2%LcdBUVnBmqDbMt*1N</t>
  </si>
  <si>
    <t>A4#x)Lq%[%xPt$pFnF&amp;T2[4r3mR3zvIa</t>
  </si>
  <si>
    <t>O7vsObsnJ#9kG(BcFY%rn)XTXM4X02Rh</t>
  </si>
  <si>
    <t>VEz7)L8a$S5IAb%7TqoFSCqN(9hUJ4n4</t>
  </si>
  <si>
    <t>q7y]sV1tFc4R#]inkG7PRasX3M1Rws0R</t>
  </si>
  <si>
    <t>gjEpiqA2Wti4ht8@bQ)ihY(IU&amp;lf4W7d</t>
  </si>
  <si>
    <t>^Wx7t#^P*v]LnW6chDceaZ^*xD0u&amp;Z5G</t>
  </si>
  <si>
    <t>$mgYpj*Q&amp;)KaK1b3V*uEzppFZNDKQ4yR</t>
  </si>
  <si>
    <t>V880DjSX2UHQqzdp1qJ%MclSi2HHwUcw</t>
  </si>
  <si>
    <t>q@ohzL9(KCzX9nescqIq4G5Lq@anB4aX</t>
  </si>
  <si>
    <t>Qc*p^0nwb(*Jct@7bvMYHAimkBSRwKix</t>
  </si>
  <si>
    <t>#^J*feZZ)EUKk3hqmpt$lIa4Jt^n3kf#</t>
  </si>
  <si>
    <t>IoAFdsgl6LiZ1etyY!Q5TrqaRebM!PEJ</t>
  </si>
  <si>
    <t>Sa4Jc)sHf4qS]r3m8ZzENQ6Ifb[2K7(h</t>
  </si>
  <si>
    <t>ztT82WMRr*!V(ry%eSK*59l$ij]S%JsS</t>
  </si>
  <si>
    <t>ud3!(n!OVaQ1UQMOo$G)VnjM(TW]uhAu</t>
  </si>
  <si>
    <t>!BSGBTlaslI)m3(CXdT6SF%(e#wE&amp;DjK</t>
  </si>
  <si>
    <t>CFT0Qyl4q$2yVmqslJgtV!@*RaQLbiMr</t>
  </si>
  <si>
    <t>JEzaPZoqV&amp;XkPY$^WBTb5%CMao1kT^G3</t>
  </si>
  <si>
    <t>t#Y%BkrS5w65OvB3l^P9FsT5e4&amp;6W@d6</t>
  </si>
  <si>
    <t>1OtbpigiI20N((yq@G#RJzo2LL5K%Ksf</t>
  </si>
  <si>
    <t>Q)&amp;Umzt3sJ$1vXD%vITD$vbSWmS0VZ[6</t>
  </si>
  <si>
    <t>kwsr@cWcQFNOqvuh!&amp;6V%IJf8PP]Grjv</t>
  </si>
  <si>
    <t>0VfD[qY((n(]o&amp;8hHMBcmP]10e8H9!mo</t>
  </si>
  <si>
    <t>2j)D[uRrb[ZwmW^Ox[Z1d9aZ%IDK4n*&amp;</t>
  </si>
  <si>
    <t>t)KUhqJ]V9CvzF5@8L7JNammx&amp;%fq@#z</t>
  </si>
  <si>
    <t>8WAu6SqzE7r3z8ZP9^BT7NECGY1t9&amp;by</t>
  </si>
  <si>
    <t>N6^Q$juh@j$94[XzZ8PxGSL5h^(j@WRR</t>
  </si>
  <si>
    <t>]#UbSadDh@rG[MC1CYcTHDB0qZRXxVHw</t>
  </si>
  <si>
    <t>2*o7ZEnAZFe1)dl$%gnuDTTXZ4zzIdet</t>
  </si>
  <si>
    <t>qaP((Uxh$b46e2(S&amp;*Hp@k28y@A1TvNz</t>
  </si>
  <si>
    <t>TkjfVeZQTKGZqFkzQpRLob55C&amp;w0s*cr</t>
  </si>
  <si>
    <t>r3dx7JPgj4*g6E(*VbDbhR!d!x6LnMVl</t>
  </si>
  <si>
    <t>Ut6EUEiBp@eHNboW5Zq*a#R3Hsq9WU3O</t>
  </si>
  <si>
    <t>OrBMPu@ZwU#!Xy2e2^QNeHw8em6uop#i</t>
  </si>
  <si>
    <t>DdT)nv%6@k8mmQwUIPNUzMNu[EEOG^9T</t>
  </si>
  <si>
    <t>yZvA1E*q#X*(z]AhrwT!SuzZStybZlwe</t>
  </si>
  <si>
    <t>K@ljjjx9BsABy(#9c3KE8DRb(A*TWV9D</t>
  </si>
  <si>
    <t>VuDa&amp;]Zm1*zmgMMOzCt@7MuCXG]AnLk7</t>
  </si>
  <si>
    <t>1*eHFvw*&amp;AF^0XM&amp;h56ES4UxyJb3B[VZ</t>
  </si>
  <si>
    <t>DFuYqnBLCpt*IXOVn&amp;YX0%xw#isgjwkz</t>
  </si>
  <si>
    <t>nC3qlO*Le3MNwIy3yZ8rwUTNQHZtx1Sw</t>
  </si>
  <si>
    <t>cy^(OFWOF8zO@4sZQWzE[tRSOYUz^lhV</t>
  </si>
  <si>
    <t>A8FqqTV$*peG0ciEvtc^SYoNaRz@uSfv</t>
  </si>
  <si>
    <t>5E1TOu[te6G091)OesTI2bsgW2@eHlZd</t>
  </si>
  <si>
    <t>(5xb(S5k1vyaeZrXg@oQHHqo]S^y6m2N</t>
  </si>
  <si>
    <t>ndIy4dn6bhxPcJD9Q@8$5VQnHo*okTAB</t>
  </si>
  <si>
    <t>9kG!*vKjr!7XyMwSx$lKF$f0w*A3ThAe</t>
  </si>
  <si>
    <t>!eU2oE!t)%K^4jLgA@kNAhZhp]NE0q0!</t>
  </si>
  <si>
    <t>&amp;j(jgIk[#7rUOyR3npgjwTtuD#ucbAdv</t>
  </si>
  <si>
    <t>b*T)Cq3uk7D)^!OERdGP)Coq*Ei5kdIg</t>
  </si>
  <si>
    <t>!xfFhoNmgNjo^2*(f9wPJ#kTEz9)3Jf]</t>
  </si>
  <si>
    <t>3cvsC&amp;cEabVlrRZ[NG7YrIR)pUIKR1%I</t>
  </si>
  <si>
    <t>Zf[JaSnquSm[H5Mn2OrU[pM2Eh)3dw^k</t>
  </si>
  <si>
    <t>1@TcegCj6VkxOiWhRmoj#mZofom8oM$#</t>
  </si>
  <si>
    <t>kPt[l5VUM057*Hot#CLp6i#M7GH32dUx</t>
  </si>
  <si>
    <t>9GLhVME9!gv(PbT[dP3$[qB1iSkILdqr</t>
  </si>
  <si>
    <t>44bub&amp;5^n71J34[X4ftxr2^VYQn!u*mZ</t>
  </si>
  <si>
    <t>AMtABlzG4T8XUEmRijoEkXRluGsWgUn$</t>
  </si>
  <si>
    <t>GkUPBi)8BQm%esJqd@meJkySUauzzzO@</t>
  </si>
  <si>
    <t>76rgaWxQYo$#Qhob&amp;mT(8U$pfxav(dae</t>
  </si>
  <si>
    <t>HgRMa06$dr^cau[C[Jd9mFu4#iz%hwsq</t>
  </si>
  <si>
    <t>bpri@[l@!TMQOL5tD)qOXe2[@35vum1R</t>
  </si>
  <si>
    <t>!h7kerk5CIK9cdGk7ZW^g1s@z@%]hH4c</t>
  </si>
  <si>
    <t>M0U&amp;Znie7Zx#DgUzB)rz@m7GRVkAI*bK</t>
  </si>
  <si>
    <t>hxBuq94Gr^C7zDR(YpaD]0gQVL0zw]cT</t>
  </si>
  <si>
    <t>Lct4fKEIpy^8w0$Z8C]TlcUi(N[W8)aj</t>
  </si>
  <si>
    <t>7ouGx^D)Mk%X]BvMfeav35dsdW6RSgaN</t>
  </si>
  <si>
    <t>FsOl9eNDmX72p$ViM2yqgOFK3ZmlJC17</t>
  </si>
  <si>
    <t>S*d!%ho@mTJ^EQ9C^WEfC8DqMeVTBOtB</t>
  </si>
  <si>
    <t>LDv6mLCZHDbMe3)yRnHX[y2bNdoZ#sw)</t>
  </si>
  <si>
    <t>q[GaBxK5B8vJ2T[anuW#sPOi$f9PVccD</t>
  </si>
  <si>
    <t>[TzIJS]hDAWT]cGXnaKT3C8E1xuCBey%</t>
  </si>
  <si>
    <t>zDtWp(wpRLuU]xsOE$$PRJKhxQBrn41s</t>
  </si>
  <si>
    <t>9KZfG&amp;Jgg^7vlGx]FXoAx7)*Js&amp;EomXU</t>
  </si>
  <si>
    <t>@mKza3qvU@!FJ[@L6yfe*jSPJ*AUG6HP</t>
  </si>
  <si>
    <t>tMBZiDIDrCRYgC3D#etIyYWc[#%gwusE</t>
  </si>
  <si>
    <t>qCTsGhXf0rQJF#KG3NjAgPypYXSf3^^G</t>
  </si>
  <si>
    <t>DHikT5P!L*@Qa!bQs06pzxx[WC3D)0^)</t>
  </si>
  <si>
    <t>z[^BPbZs13ZY6nW6QlA$mUhcg*B$o]kH</t>
  </si>
  <si>
    <t>KK#4*[spuFdjAb51YoJ7BDbxwonwLhv*</t>
  </si>
  <si>
    <t>l9xmRVKEd0are$Q2gj&amp;Iqq]9zXfGsid0</t>
  </si>
  <si>
    <t>DsD6^iwgSj4dgDSZ7mp4oT8m*i&amp;j^xEf</t>
  </si>
  <si>
    <t>)N2Hi9[qRZbUVLkvDtCteo*RlvfX3Yhg</t>
  </si>
  <si>
    <t>Os6F2dtsHDpM]$PilojgGppIO*eX*0Cs</t>
  </si>
  <si>
    <t>zjnOfn4D*QFf]MAHXpzHaD9%bL5EKlen</t>
  </si>
  <si>
    <t>Ni^v0Z5FEYmqgyP0Zz0v!ttu4%*4p@kY</t>
  </si>
  <si>
    <t>FHBOBo4IELYv2@PH!tXMNL#BbUBGwffF</t>
  </si>
  <si>
    <t>DD6hS[n!T9nKZpG!SKgq$*RtO3DwXlo7</t>
  </si>
  <si>
    <t>PzEUJ&amp;%OIB^]MoldXRpxBX2aAfnEyLpS</t>
  </si>
  <si>
    <t>CiIq5NM]8(R6S%eA%x^lrH0A^j2w7Z6W</t>
  </si>
  <si>
    <t>i8(VbeTUjhbqiX0syfSugUHiWF(gF@t3</t>
  </si>
  <si>
    <t>L$IlTPx%o[P!)1wx$up6[t3&amp;iLC8JoF0</t>
  </si>
  <si>
    <t>*Q3PkTy@tTr)EOGoK9LIzep0nrc[D6hR</t>
  </si>
  <si>
    <t>z1fxnMTqr8&amp;(yxnX2KVQG7NUH3gveXbS</t>
  </si>
  <si>
    <t>dTqdMS$Ucy!AZD!GHSIt[Xh[I&amp;J5^P@T</t>
  </si>
  <si>
    <t>j207Quf6OaWG%FTbaQ5%4RyJLe0hQLy5</t>
  </si>
  <si>
    <t>Tp$w2Lq3^%fYbLK71LLrGrfM$UIcpE9$</t>
  </si>
  <si>
    <t>NdXFfr8Sj(OznI@dY2M8REUmTY(8RHkb</t>
  </si>
  <si>
    <t>UQogB2jFhA0V@%9[ZwHLtktm7X2oYl3O</t>
  </si>
  <si>
    <t>Iw#!ee6%o2IBax3Q7ITzH(Sc&amp;$iw6i(G</t>
  </si>
  <si>
    <t>P)iM4VFIXojLpMZzdMfAhydRn%g9IzeI</t>
  </si>
  <si>
    <t>9l#^JlR9(w22(iTuXrD6)j[I9W2cGwWK</t>
  </si>
  <si>
    <t>(csgR1#82axStPtMdq$TaB#nq#S!gfSh</t>
  </si>
  <si>
    <t>y#epM^IxDg&amp;27z8AYn&amp;EPoD[0u]jL$LT</t>
  </si>
  <si>
    <t>jhDutL*Rv(tD]BSM$26q%UkFz4][knsk</t>
  </si>
  <si>
    <t>3BiY*aPT9dx25IdT2shT4K3Vc6BPg(9T</t>
  </si>
  <si>
    <t>hD(6Cvg#9eMcNyfEVBi]vm3)p#9S!kUQ</t>
  </si>
  <si>
    <t>t2jT8g4$o6aiU%6JbTViT9*k5BoJs2am</t>
  </si>
  <si>
    <t>3zA1oBVkaEguwN3uSUE8iN!IQU)ZJq[b</t>
  </si>
  <si>
    <t>*jeakqVo)hO$B)WSpxTaI*n)LtlHs@Hh</t>
  </si>
  <si>
    <t>CPe^&amp;DpVpt9feg6dRKPk4pq2I6n!JdjV</t>
  </si>
  <si>
    <t>o!EnZMxCbUDSs%it[)&amp;BVr(ZyqFtauqq</t>
  </si>
  <si>
    <t>#DtJRFn0iG^y6ip]V*SR5j$*yJL3C@$o</t>
  </si>
  <si>
    <t>#Y9a(M]mtxndm2ixszfqT[RtDVoiHd&amp;y</t>
  </si>
  <si>
    <t>VvtcA4tj]9sGkb[nyx*3zwqdt8aNX%m3</t>
  </si>
  <si>
    <t>0UvjrwC!I%sdJaVmIfYN$We6#pI)*(pu</t>
  </si>
  <si>
    <t>y)Xk2tPw2o*!w7Un6YrZDqOPpZiUWloy</t>
  </si>
  <si>
    <t>0T0^tWPdMxySlw8MzknN)dll]zlaqa&amp;P</t>
  </si>
  <si>
    <t>iwpOapumppy*BASX7J3ZqZ8$PoB5DGDn</t>
  </si>
  <si>
    <t>vsPwB3eBwm%FpsYv#2II51DGD5XEHIE3</t>
  </si>
  <si>
    <t>EE0Joe2wg667G#hrQGpHlwXxTqyl1%29</t>
  </si>
  <si>
    <t>x7n!xy@#IpL&amp;SditxFCCATK[y%Z@d(JF</t>
  </si>
  <si>
    <t>8UCT4V3u(LgoK]5*A9JhykqWl)9kll)f</t>
  </si>
  <si>
    <t>qkMZK)Z&amp;dDPElWw21JgXQqL1l#y9T5H(</t>
  </si>
  <si>
    <t>tu(Sz3NVcTSTDgaZ^CQcPvoRlvv4AQ!7</t>
  </si>
  <si>
    <t>dz[0NniI64oyV6UOEeLHgW$ep]wBZOVF</t>
  </si>
  <si>
    <t>t9YDdiWW4UryoTH4*w7G]m]8qz4YBeys</t>
  </si>
  <si>
    <t>[TM9@cTnkPEZZB2ZAn%kC!)xTo@Y0hXQ</t>
  </si>
  <si>
    <t>ZG4OeTMtdiRtGUtAfhlE*Z#Ygc^a*OHO</t>
  </si>
  <si>
    <t>y1@AofZHcacYdREsoN^P6qleMVyQT#Qk</t>
  </si>
  <si>
    <t>HcX25P9BFx!Z1&amp;D5e]UdLAy&amp;b7hc&amp;f$B</t>
  </si>
  <si>
    <t>qPS)M2fgAf][(huuq6(hig7n(2k)@vuW</t>
  </si>
  <si>
    <t>H0#]]XUrCQC)BIs*0TOa#)4KgsgdUXHe</t>
  </si>
  <si>
    <t>ej4&amp;N)jaxtp0595AZlq2P[fzM6!Cj6fT</t>
  </si>
  <si>
    <t>80L!D0Qqgosj$$vdHIKRDG[df)*jTNIa</t>
  </si>
  <si>
    <t>U57zM*3Tcvr6FH*YS7JlUuGd43KVlRs7</t>
  </si>
  <si>
    <t>23#UH9vE3^PuoRmD$q7oZ]uw$QAVA5VB</t>
  </si>
  <si>
    <t>pG9Z1uudl1iQ6#9igXK]H)uO%AsN$WzO</t>
  </si>
  <si>
    <t>ZuaNl5((6jwF2WHIB&amp;7d^cyU@MSrl3z)</t>
  </si>
  <si>
    <t>q7MRFB3LNyxNAm%ob6q3IE%os9SJ(]ZF</t>
  </si>
  <si>
    <t>a[nNMbnVwOJmZL*6Nr5l0SCb4XD]tzSP</t>
  </si>
  <si>
    <t>9dg72vvmfDQ4Do]ISUnglm!hrmDqfc(f</t>
  </si>
  <si>
    <t>s1tgZkwl5VzlTGITbm(F#d4x^gvsqDHa</t>
  </si>
  <si>
    <t>DHb3uRJ18tvYvq8bM]Bjiu1nXhOHb3d2</t>
  </si>
  <si>
    <t>6Sp1Cay&amp;t#K&amp;AB!U]1ivp^m]Y8DKgfTt</t>
  </si>
  <si>
    <t>sJs9Y@DLGSq3!y[Mi7hbE*jV]mp9E^(@</t>
  </si>
  <si>
    <t>Qs]U!3$U&amp;gnFA4X5(RdK!)TgqZbgdBFP</t>
  </si>
  <si>
    <t>oVjngc7IlFkDhTO@V$3vw7mP10MFH!!T</t>
  </si>
  <si>
    <t>HnzbBBNaygcw%BoGe&amp;mvQBDFG2ILUT6b</t>
  </si>
  <si>
    <t>cIL5fUZ@^$aHNnKxzxJeywO5FOW$kM37</t>
  </si>
  <si>
    <t>S4xJpF5gW&amp;FRRoisLs619dS0r3Qv]nLO</t>
  </si>
  <si>
    <t>kT*PdF*1L&amp;*Saq6[uTI8E8H^dpnXQp7u</t>
  </si>
  <si>
    <t>VcYV3W1PMg(C1#]C[$Sou]@*BlvxNy@M</t>
  </si>
  <si>
    <t>uQ##bG!kHRxIDtnjFXnj9n*&amp;r@[w0y6%</t>
  </si>
  <si>
    <t>n^E0PIA*!g33$!*w5Ied5lLiLZTDrA86</t>
  </si>
  <si>
    <t>SR[*t]lWLS$AoIDTutu4$wcS[d%%vxok</t>
  </si>
  <si>
    <t>YMdeNmbTosWx5L3wnLiU)Mie5%Vl^y@g</t>
  </si>
  <si>
    <t>AL72$&amp;QZL2n&amp;8kUnd&amp;quyzTUi[rBB2jv</t>
  </si>
  <si>
    <t>KG^&amp;3BmdHn7zpMi#mpGy&amp;^YCEftk6&amp;yt</t>
  </si>
  <si>
    <t>O&amp;6yb!YQiTZLyz32qekUc6bf2EJW!Jd7</t>
  </si>
  <si>
    <t>hKhe!R#KD9]F6b!v[1t7mpkkcxsD%jqZ</t>
  </si>
  <si>
    <t>e7](](*!Je^sDJK0Tq]2L$HGTb]Bujug</t>
  </si>
  <si>
    <t>T^Uru2o(YZ1VAxMx&amp;6$TWD6MowltV^L^</t>
  </si>
  <si>
    <t>KF#9S)wStfTWwPs36Do#05i#ZVZG5gr)</t>
  </si>
  <si>
    <t>MwAJ9*0[cD$64KE*Zb7UaV&amp;Fi!x*9RDO</t>
  </si>
  <si>
    <t>1mo#WLU@vp[#QRHn9CK4XFgQ]jBKsFMj</t>
  </si>
  <si>
    <t>y@]Xih9^kP#BUl(hr%q6a(uxo#iD!xC]</t>
  </si>
  <si>
    <t>JvEt6*d7VdbeNaK3d13dnTOpe9f4OTHY</t>
  </si>
  <si>
    <t>8G2Wb@oyKFu$s(D5uXJCl%%pMrGmOYQL</t>
  </si>
  <si>
    <t>^oRUwG2#9!HkZklF9xf#j7uxuANyGOCa</t>
  </si>
  <si>
    <t>kDg!JC0hL4rU0#!@enlaRKPojj*q!y$i</t>
  </si>
  <si>
    <t>!(FaLtCgoM1UDHlGtuDVP(VROuM0pHZy</t>
  </si>
  <si>
    <t>UwNqzJ#meGGo@o)]3CEvIRGC1&amp;kbCchL</t>
  </si>
  <si>
    <t>JRlJtRoYEnz@KnsG6inSeacDBUS8G0ry</t>
  </si>
  <si>
    <t>a734UJ90wg*lma*B6^[qWg*YM6HTa4qf</t>
  </si>
  <si>
    <t>5cg[JJJbXJnVM%NQ9*b4VnY]5@ilKU8d</t>
  </si>
  <si>
    <t>@$5(lGQc6p0hE2V%&amp;&amp;0wMYr*Axd6(KOT</t>
  </si>
  <si>
    <t>rA%8pGGK&amp;$P[*D^H&amp;KPF@LB)%X]qjp&amp;o</t>
  </si>
  <si>
    <t>&amp;5Ik6JD[e4Fd#%WsF([G#UWYcfCp8]zH</t>
  </si>
  <si>
    <t>%eUoM(zsIYAK$RZG2Urb^2a2#77[a&amp;FW</t>
  </si>
  <si>
    <t>P7QM)zJ*5MD*q%Pk07!]wL0uqXVMlUew</t>
  </si>
  <si>
    <t>Tzr%)7uNcK6#7&amp;%ugJOl4^vS6e(Xp1Fj</t>
  </si>
  <si>
    <t>cB#A9[#!9fgDLC[$yBeTfw3wqsLNECr4</t>
  </si>
  <si>
    <t>&amp;0ND#jH#W72s6&amp;sC&amp;mDI1UVjEcSteW1z</t>
  </si>
  <si>
    <t>cMd^efv6#GP3JfoJIHncIQGBjTYN)[dX</t>
  </si>
  <si>
    <t>CgLKjRVGER!vgYvHTAaVOdXkTeA%u[gY</t>
  </si>
  <si>
    <t>Jf@5iH[2H$!gW6HXm0!VVPjwH2U$GWj(</t>
  </si>
  <si>
    <t>zBH)wXIT@Nh!*QLTuU(fcjEj]m![!M0G</t>
  </si>
  <si>
    <t>%oGJzQqeyc1ZU(4MLB*ZB%4k2^5#K(2Q</t>
  </si>
  <si>
    <t>pVi5OacRCmNA1ZkRiE$%iO^6s^s9l$[q</t>
  </si>
  <si>
    <t>MrbmlKmE4*eQrGVjXiMakRu7KJPo46re</t>
  </si>
  <si>
    <t>]VkJHKhPU@WslVRjoh##ZY5R@D5#BS$D</t>
  </si>
  <si>
    <t>%i^i5lvAp$LryT8!C[&amp;[jOukYHszR1kh</t>
  </si>
  <si>
    <t>$OAbjFJ*Pz]3a#Le]4m)zOzFGYwHi9c]</t>
  </si>
  <si>
    <t>Tl8o&amp;YhW8vGZKsgSSn)t*nogw1x3RNDm</t>
  </si>
  <si>
    <t>Iero1bWq3swXsM4zy9o)kxOq@g^lF0zt</t>
  </si>
  <si>
    <t>00O&amp;98Z7dpfC$bkogpH]5FK]DqiQSA&amp;M</t>
  </si>
  <si>
    <t>e@V5MCxSc^OkK)GZC8%zYTR!DztEd]cz</t>
  </si>
  <si>
    <t>ZxuaZSNNyK!J0lgMF)DJ9L[v*btcG[@3</t>
  </si>
  <si>
    <t>Nf8eC[CouPFZ3(jcMZMLk0XbaTN7TKCa</t>
  </si>
  <si>
    <t>U(AI*l*7HTIMD9XR#XJArqRVOk8i[t8b</t>
  </si>
  <si>
    <t>Y$*EEm0zBS$@IVoeQg0(bnRXT#%i8BCw</t>
  </si>
  <si>
    <t>ynuqsY5bw[8PY)KFB2FX]^N4QA0VnuJt</t>
  </si>
  <si>
    <t>p[^F]Z]UcOcqOIX%z6htTJ#zZPILwXN[</t>
  </si>
  <si>
    <t>414[aC3Q]N4s8gxsqt$Z5[PQg0C$Di9C</t>
  </si>
  <si>
    <t>D(qwKv!!O@AA2B6[xxW0bnVrsF@ni((G</t>
  </si>
  <si>
    <t>DJGD(t8NHx35HLHF7^FfGnc8hdsJd]hB</t>
  </si>
  <si>
    <t>iB1G&amp;ZT(l#I[dK04GXTQsmiq8lF%8HWW</t>
  </si>
  <si>
    <t>gKd9GP95gij@ER@^rMD%UBBlN3TXHJ!j</t>
  </si>
  <si>
    <t>Q@cPhrs#0lwaWTcTH*g]w)%F2wc$p%kO</t>
  </si>
  <si>
    <t>MB$r2i]rcDbxiyf&amp;Yfq!iKeCFHIYpCCF</t>
  </si>
  <si>
    <t>eaNK^sKb6fKYgwJOSITUU@W8ZsKWea!U</t>
  </si>
  <si>
    <t>LOaA8kuYr[A[)A1MQ1sTZQCZt(ir#N0w</t>
  </si>
  <si>
    <t>QCH7vtIk@R!^Iph$@AHmEAJqP@HP[6jj</t>
  </si>
  <si>
    <t>8lH*Fn3nBDo]^c(Daq7V)^jqGGx1yg8l</t>
  </si>
  <si>
    <t>On)fwpbQ!RTNq]e1tJFWY0FSGW&amp;s4)mg</t>
  </si>
  <si>
    <t>SE*mccgdy5l&amp;)QAFiVCeHb#x9aM0ZIK[</t>
  </si>
  <si>
    <t>Es69EVF1Qg2[11jxBWc0Ajt0t%$etEb4</t>
  </si>
  <si>
    <t>YztKGdWPe%1LhyABSa9$lkJS#6SRPzZv</t>
  </si>
  <si>
    <t>AP9fMRQH#tq%^15$IqDmYrm$gA!H(nru</t>
  </si>
  <si>
    <t>L8HF(CV)owF6RvSf]7v]9Cd!gC7feLZJ</t>
  </si>
  <si>
    <t>1Ky&amp;6SfGD2LpTC0#qKO3vwBgPjwFRWos</t>
  </si>
  <si>
    <t>Av%C8635%gXOQ&amp;*aZs5[&amp;c917SWGYwMV</t>
  </si>
  <si>
    <t>[yA$$tK%Kj!lmuwkt[&amp;T4^$C[iltzkb4</t>
  </si>
  <si>
    <t>Fa*Q2(z5qkRs4X#6H9]Mh3C$su(*n2#s</t>
  </si>
  <si>
    <t>goXcyDvJ![F2isXyNDDs8inJzGNAp&amp;[@</t>
  </si>
  <si>
    <t>TFbVCQbtYdWg5g*1k]*&amp;gKP3]OEYZ(DR</t>
  </si>
  <si>
    <t>c6!u6@[ShS(8)yjc9!^y%]YrQgbQbghg</t>
  </si>
  <si>
    <t>7()tETkNAg@z%cftJW4fymvgjD2#*Sr*</t>
  </si>
  <si>
    <t>hLWHPsZHpwrP2(2gb[soaOlmVdO5C^&amp;X</t>
  </si>
  <si>
    <t>q0[vEYPIx7I%ZC33KjPRBQApWleWS1o*</t>
  </si>
  <si>
    <t>#cv$)IBAFl2[$Z[Vbb0x8xoZvUMV[bR1</t>
  </si>
  <si>
    <t>jtFuqkzkvBgFxVB!W1ThUin^pNRL*gzZ</t>
  </si>
  <si>
    <t>NE5ROc]Yw(@H%R^nPVydhEh0LM%R3mgH</t>
  </si>
  <si>
    <t>vA^5WFSO@W%1veYaDbQn2@L3@SFtM)Yo</t>
  </si>
  <si>
    <t>HrxjePpkF8l)#e#w^og5*t60F&amp;Sn5Hi2</t>
  </si>
  <si>
    <t>&amp;]sPw!q^GwYlA]xT3g#b#D3]@6A5Y#FB</t>
  </si>
  <si>
    <t>N(ESVi@^jR*mCfBsFJf0eOCUjfoCh19M</t>
  </si>
  <si>
    <t>w%C$!$u!]$c7sqvcxXKzngfI5%@VhXfA</t>
  </si>
  <si>
    <t>DHLuuJb2k1VBHS3TNPmYg!#emW%9s2HS</t>
  </si>
  <si>
    <t>8gnckf^!xHyd3#T%yDNkF9MoRn)%Ox%%</t>
  </si>
  <si>
    <t>z]$y4q9iCVeYCl5g#GeJNkATEml0BSnF</t>
  </si>
  <si>
    <t>oJZ&amp;75lrT7LN7OX9IlKdJm@#lIWN5nzD</t>
  </si>
  <si>
    <t>lAYUxwYOQ(KuzYI3S%h8a283j&amp;YHSKPM</t>
  </si>
  <si>
    <t>mG4q3#dYB#L]7L8cX*5y!ujt#b0p[1vl</t>
  </si>
  <si>
    <t>1vE933IocgMMy&amp;VOEe]tUDgI431ky5e%</t>
  </si>
  <si>
    <t>Oao)4SFxfYO!8x0)VMU8%QgX9!Txww4C</t>
  </si>
  <si>
    <t>]BeTSuJhJBr7D7#Xbf%s5P&amp;Z#h3aHukB</t>
  </si>
  <si>
    <t>IY5Qzi@YJOlAZjCf(Xl8rstGtVPXw58S</t>
  </si>
  <si>
    <t>Y%f%CUyMgaN]PLCIZd[6kCI3(l^^#vi!</t>
  </si>
  <si>
    <t>RU&amp;8hKOBIt6ST]v0BD!x4U5[0Sc*Y5T1</t>
  </si>
  <si>
    <t>xiQyEx]T8Ebh3%junC*0Z^BVfI*4deRy</t>
  </si>
  <si>
    <t>B^q(9Op[EY*64kOtwmX4Fa(ZS!&amp;Em]dK</t>
  </si>
  <si>
    <t>neOoexH][rtG5pZs8qTu(O3v)$cR9fH*</t>
  </si>
  <si>
    <t>g3W57GQQIWZigehcf*R*ViReta#dNWI#</t>
  </si>
  <si>
    <t>BQTrbTxLZ1EL4(W38J(fPdCPx3Uhd&amp;1H</t>
  </si>
  <si>
    <t>Exwinex77[A7E#RKwu1OIc&amp;SLLUXZh%a</t>
  </si>
  <si>
    <t>9O%G#57U(0v6EyMH3US%u$eCkSyOB44r</t>
  </si>
  <si>
    <t>Rq![Sg0VFApuawRjZgiRUy!8PL!DOUnD</t>
  </si>
  <si>
    <t>Yv4gLK04%%ZO]^klyYNjS8#wX*eJpy]c</t>
  </si>
  <si>
    <t>[51)nO$M6OgUS$fi7fnEHHFHk4!WDWey</t>
  </si>
  <si>
    <t>GTtD(^wyZdwvwmo7V91FG&amp;Z8Zok^[0xs</t>
  </si>
  <si>
    <t>!3Ot^j!^E88[bU*ld*]vVVv%e8FgNW5h</t>
  </si>
  <si>
    <t>Cjn8v7@)XFy5hxyAqZ*&amp;TN4e9$XU&amp;CoI</t>
  </si>
  <si>
    <t>[VliqihixoJO^OiO8u16l1sUN@ML#4v6</t>
  </si>
  <si>
    <t>a*K2i]4[YLWfbA50()ntHZUoUFt[huXT</t>
  </si>
  <si>
    <t>RzqksX$xex)oPRWCzy2TSdfc)N^7MO4W</t>
  </si>
  <si>
    <t>X9oGJTP9n*q3mq6ZH0UnxxWC[C6H^SF2</t>
  </si>
  <si>
    <t>6^8uin)7VwFz5aObk9J*SY16IP*jgpYz</t>
  </si>
  <si>
    <t>*()tSSqK#if70gV6OkNZXnW0qjJ5&amp;0JA</t>
  </si>
  <si>
    <t>x8MhC*6eYjT[FX*O$XjrW#iuS!kA50XW</t>
  </si>
  <si>
    <t>gcA[E561qiiU]EP7!T7dn)lqAW2DHPMe</t>
  </si>
  <si>
    <t>Tj9y[EBb0*)5X%gqsZ)@A6G&amp;$$a3K6vE</t>
  </si>
  <si>
    <t>^q!ESB%aK7em!sew&amp;*bu@mN)@S%hPgRN</t>
  </si>
  <si>
    <t>aV0BW*sOWroKaK7!H^e*@xuzV6NF^]9L</t>
  </si>
  <si>
    <t>ZJA%O))8PocFznrnF3zWZ$Aj#mN#vWuv</t>
  </si>
  <si>
    <t>0[(cvB2cEx1kbJevsHOwXk1ddTkTiXOL</t>
  </si>
  <si>
    <t>ji4kVyxT^C@VXM@BoQF6#JuEiIIbv7E9</t>
  </si>
  <si>
    <t>SpkyQ9LQhvldOjuqyDxgcuu2lqU*46^T</t>
  </si>
  <si>
    <t>u@!$h5o5d1tF$][b@w7ljA[VymE1rL1)</t>
  </si>
  <si>
    <t>5cvKQGREKT2BXmQ5PPte8[lVXgsK#z3W</t>
  </si>
  <si>
    <t>iracGM1wzcakdQyD5qRRc&amp;0lElVv6rdc</t>
  </si>
  <si>
    <t>Hw1eJA#XKKtSF9kYmA5]pK5DulmtL*Hp</t>
  </si>
  <si>
    <t>]hnyMCW$Q^E4V5hbgqtvq52@bBbwXc(S</t>
  </si>
  <si>
    <t>H0WgL6Uh^Yf0jPJfMKDpdFn#LvKwW(WA</t>
  </si>
  <si>
    <t>dE%v^a&amp;]4!fau0JgoYq@n0Ro[2ND#RMl</t>
  </si>
  <si>
    <t>]A#044xGMrX#YDOUAqjqh^t$WN%sa2vk</t>
  </si>
  <si>
    <t>q!wKQSzM9fmpuON%FqQIFdJ8T7MHa(TH</t>
  </si>
  <si>
    <t>@GYJ0gp69]!Y5v]([nbSJtmP9[efpwjC</t>
  </si>
  <si>
    <t>Yoo@Cb@]8DoiJTHR[2npPwWcRJ%etii]</t>
  </si>
  <si>
    <t>y10oBZ6rF9Gk#R4ge1PoMA#mrcbs8JD0</t>
  </si>
  <si>
    <t>%^nm4Vtgo0loP$lheWOOb!%ocpb*5kXY</t>
  </si>
  <si>
    <t>fj^y1Ogv$XSTYb1BkTs9Z0iX7W7G)ZPd</t>
  </si>
  <si>
    <t>]Ivp5VeKSe)XTDKjy](CQ[ZThl$Zy^yq</t>
  </si>
  <si>
    <t>3oT]H7S0JP%HpuOnjQ^u57o4Hg8KtBFx</t>
  </si>
  <si>
    <t>OYW@h77Dp3(YZgoeDV2@3XNOIo95KtBn</t>
  </si>
  <si>
    <t>OSc$@5pGSloMFBA$euBAOh7lD!XWR5tf</t>
  </si>
  <si>
    <t>BB$yaiSp4XfwKyie11QX!a%bKX4BZ[8J</t>
  </si>
  <si>
    <t>Gy6nVC5P6q8zbUXeHQliLxIp)Tp]Ro4U</t>
  </si>
  <si>
    <t>(f3*%bl(oX0]DRI[@[VBnhHyNK!]XjRv</t>
  </si>
  <si>
    <t>A*!MTk8JRIFAA)@I$9jW8$NbE4h(upz9</t>
  </si>
  <si>
    <t>Xg[5BdsLlhF&amp;y2KqRk^LTVuT3&amp;wAq6r(</t>
  </si>
  <si>
    <t>DbFEaR9ihjfHb#K4z0^1YyK%tj]D2@JS</t>
  </si>
  <si>
    <t>e2YWS2[9l*JS0d&amp;oDWdQL9Z304Oq&amp;(NH</t>
  </si>
  <si>
    <t>Ap!)%4qs5uR4mWJ#W(Qb)PSTX8MiRJd)</t>
  </si>
  <si>
    <t>AUGLmyo2oXpU@VoAHiOC494zW4h&amp;qq0)</t>
  </si>
  <si>
    <t>vq013jBR&amp;P]1vytPEfSt2M]zjnnSwL2*</t>
  </si>
  <si>
    <t>KMgnPwi^P#BG)2*a4!gr#nFFyLI*mQrz</t>
  </si>
  <si>
    <t>UyPexUaaw@mZJ1NX@]tm(t7nJgq%2O2b</t>
  </si>
  <si>
    <t>z26UMNNuEx2S9x4hRT!TKwJaQPiY)c$t</t>
  </si>
  <si>
    <t>jHRM&amp;SGROex4C3go6xOicXDCu0#k0Pn7</t>
  </si>
  <si>
    <t>C]!d^6zSR6654wD&amp;YE1KwxZ*r2o[imbK</t>
  </si>
  <si>
    <t>B*Ax]TL6E3MvNx*ScP!ap5o^nNdI7eiK</t>
  </si>
  <si>
    <t>PhB8]eG#BAe%)ohrsaGj^(ks0H)P)27J</t>
  </si>
  <si>
    <t>TUCSotDsHWEiNiIw54EiXMuPGy$PYH*f</t>
  </si>
  <si>
    <t>8%o8JR$NGF56hAbHwEM[jiU1spNPp#j#</t>
  </si>
  <si>
    <t>[XQZy*@#mFyw8w6Hj4JcVm]V2*1gc0#h</t>
  </si>
  <si>
    <t>(j*m$gSKJv7QKRge%bheSMVBn]61Rn2l</t>
  </si>
  <si>
    <t>RyrfX4o8#ghZNYXM]xMhS[sy7agwP$M6</t>
  </si>
  <si>
    <t>oyARGU5Qaf!H*]GkKvy2sq4[#3v($23M</t>
  </si>
  <si>
    <t>di3*AWldUMk!^lAc31)Ec$]xjE6YYueq</t>
  </si>
  <si>
    <t>np3iTi%hIy^!Xjy*rMIDUrRIK*F%(Kp[</t>
  </si>
  <si>
    <t>x$YeSv)JLc(SR(D[7W2zMz!n#dl@IORe</t>
  </si>
  <si>
    <t>lrQ(5lS8K6!!fHIGIBCy]*CkJj3P%]yt</t>
  </si>
  <si>
    <t>$hUjUPR999u%8*N47mJt@Ap5d8It!Xyq</t>
  </si>
  <si>
    <t>nrtglBwr2KrplyGR*D@Lh[kvF6R@I#UD</t>
  </si>
  <si>
    <t>(%7%PN2u(W%JfNNXcbyyxsNYeT#BoAWP</t>
  </si>
  <si>
    <t>E*3(vusV6ZmkMXOUCAPEu5b59Ct]dZbm</t>
  </si>
  <si>
    <t>aEF!cMTb8JakZL(!x)F(V!r@nljldC*z</t>
  </si>
  <si>
    <t>nCluYC0FR#1M]K*4ANV6SjV1OU2Djwn$</t>
  </si>
  <si>
    <t>ElRqA6S*tVftj)MeEdZ(ZRrqCbN%H$@z</t>
  </si>
  <si>
    <t>W4fFf8pI]OH7Gs(vJ4HXQ4NEvBa7Kxh0</t>
  </si>
  <si>
    <t>oZ@Hl^Ys$3T#AWiv&amp;[*klE!0]Si9)AUa</t>
  </si>
  <si>
    <t>M!OVh7^HkFTSRfcEmChbqufP$e@G5HSb</t>
  </si>
  <si>
    <t>G2jVwt]nY&amp;AiKgTIupg#(!c5&amp;mOfffPC</t>
  </si>
  <si>
    <t>Ls$Di2NgPYpezHEe[[aXa(xtduju1maa</t>
  </si>
  <si>
    <t>53u6PK0!EMOcnNga&amp;WW4CsfF3^75dHSg</t>
  </si>
  <si>
    <t>f6bb2Qqk^aQQfnKL#uF067AaZ)z91mex</t>
  </si>
  <si>
    <t>]5wEEQAPV@2&amp;QmkxzvtQF]t3ARQn3i$S</t>
  </si>
  <si>
    <t>gSN#oK0W8aW8apAhU7e7J0V7JkT4qyh(</t>
  </si>
  <si>
    <t>hr!Uu6aJW@8d3$1]a(fpR1zxH]^8[vDu</t>
  </si>
  <si>
    <t>6mNWHd%ot)^fG@nt#pX)Bxv&amp;wluKWd%n</t>
  </si>
  <si>
    <t>(QV1*IwBtSkotI%pbKqB)wkXKtaNdwuH</t>
  </si>
  <si>
    <t>92&amp;NRH(*gU*4G$rN4rJOB*OT4m5fX^i3</t>
  </si>
  <si>
    <t>UP2V$nE#&amp;HXK&amp;u6l*h#C9v&amp;pLqoHAi@[</t>
  </si>
  <si>
    <t>XI[wn67#ESCjsvo7#tuC$h]fSCp0X!VD</t>
  </si>
  <si>
    <t>GA*Zj!gf4El#3xpO9DirSF[C#^Oq*Vb*</t>
  </si>
  <si>
    <t>c6DTry4mxL0yYUlfJM)&amp;0DpDGTzS)9JX</t>
  </si>
  <si>
    <t>41bxJCR(Rl^g9*mZz%wv5lkm6u1WrkOB</t>
  </si>
  <si>
    <t>RW&amp;8#(qqvmEQKlB6xk9Sc$H0v(p&amp;CL3s</t>
  </si>
  <si>
    <t>7Xc07GY[o(m5RGgaX!D)eFUYa[1!kVws</t>
  </si>
  <si>
    <t>C[[F@p(rkS3nxv62ER4B*e2K9c^5js^L</t>
  </si>
  <si>
    <t>ZDj@A#nR*KWrQhsT^qfK)cv%4xC*Yt$(</t>
  </si>
  <si>
    <t>HyECD7]3U4@lAoY8bjWr$MGG^2WML)rs</t>
  </si>
  <si>
    <t>HSkR116lMI4V$b)7pI#QRjzcmUI&amp;[&amp;Gy</t>
  </si>
  <si>
    <t>Gl]zLPaMh9kS1UJLpC^([rJT)f5g5WEG</t>
  </si>
  <si>
    <t>luq@Wjj#feqB&amp;8DLUhZW9P!j9(qREov4</t>
  </si>
  <si>
    <t>$H$9QU(Wl0%T0O$AG@&amp;sjFAhr)rn8!Ht</t>
  </si>
  <si>
    <t>cgUIX)ssIVtXQH^4]eSo)nZs2he%Qjk7</t>
  </si>
  <si>
    <t>&amp;IQCJe84]K8ILOUbMdKtve1wA&amp;@gLav%</t>
  </si>
  <si>
    <t>x[]B[l^YIuM2EP3s5gvoq8F$6#[EV%Ru</t>
  </si>
  <si>
    <t>6JxS@BncgWS^BvONbs98iHgUk9wKZzu7</t>
  </si>
  <si>
    <t>bI#)CZCBA!P9^Czi!NyAh3bDsUtD#R$#</t>
  </si>
  <si>
    <t>zprnQ$emcyWz5*wWXMe^@ZUI4kKxNh9K</t>
  </si>
  <si>
    <t>0t3)6gOL50x(0p&amp;Q2P*zS[a0Tzmo3SBg</t>
  </si>
  <si>
    <t>afirX!NE0pO^M!2&amp;rsPTe3S%Ax&amp;8YPO#</t>
  </si>
  <si>
    <t>Bpd*z(z^bnN3I%QzQsIX8^WSq]q@S!TW</t>
  </si>
  <si>
    <t>MZW9(0Su8lCGmERIlBejdgowdCrA&amp;mbE</t>
  </si>
  <si>
    <t>YmczfTZ1]quY2pC%Ck3e8TElBQ]l4tnq</t>
  </si>
  <si>
    <t>P4*awLQJm!$eZohl8trTa&amp;xcO^9xT@m1</t>
  </si>
  <si>
    <t>HIbOlYYHq0)B4Kan9U!Vg]L*IMo6)O9O</t>
  </si>
  <si>
    <t>8dqHBeKO!JG65Y26*b^xw59#fZzBHn%i</t>
  </si>
  <si>
    <t>s7xFah^aX!dwZ*1CEf!5BiyZpRQO4Ygt</t>
  </si>
  <si>
    <t>%BBu3S8@vG9MV@0GubPvCBI2!Q#D&amp;ii3</t>
  </si>
  <si>
    <t>p10[7V*W!#!f$j1y(zP&amp;g6!8vr3OYw6Z</t>
  </si>
  <si>
    <t>BiPL0(2vW#6xl#L5X4jyTJOBqjXrq]0U</t>
  </si>
  <si>
    <t>2Mmx)%rD#SSo19)ULrPt2ylO9gVjhZiH</t>
  </si>
  <si>
    <t>YkBCwPdew%i^5cfk9RUADFfd@Ts04h2n</t>
  </si>
  <si>
    <t>lURG[is@LDw!2gIhXIQTyQld^Ka1wHz#</t>
  </si>
  <si>
    <t>3f^snjb[L@ZbCByZDx1%5h$YqB4vAMye</t>
  </si>
  <si>
    <t>[3v%myh(AZcy6muihAxnO3OCJDuvj6Qj</t>
  </si>
  <si>
    <t>!HkpUYJ%uvisY6@mUK(U*XROfTDRZ3qD</t>
  </si>
  <si>
    <t>9y0U2J2lfu17YrEewgNT)zATIdt(2rz9</t>
  </si>
  <si>
    <t>ESck@P7sDK8*iE1!No$i2o]&amp;$KA1wKn!</t>
  </si>
  <si>
    <t>%u%#7yjQlto21c0nXH989XfhwlCnsy2C</t>
  </si>
  <si>
    <t>(^3fUg9CCz*Sf^LoZWlYS#47T3mhaO1Q</t>
  </si>
  <si>
    <t>1%H0Xbwy33[I!E1!Z6W^FKK*QVsYhQd@</t>
  </si>
  <si>
    <t>3Kj)zOg!m(V8O@ygVUZ2m)#99Pc0fysQ</t>
  </si>
  <si>
    <t>3NTl3rTf[Dj5Mt&amp;ojusR(B4teKX7NlT!</t>
  </si>
  <si>
    <t>WWT!qg%B()aasHbXWaVm^MBVzjprDazE</t>
  </si>
  <si>
    <t>PYc6$oVDzVKwN[wa)[lK(PWdb7hSYDih</t>
  </si>
  <si>
    <t>r2Pfr2qobi2ZCfU4f]q]eo)mXaOR5a7V</t>
  </si>
  <si>
    <t>(qieb6GpQoFF%X$*D$Fe[2Z)4xeARmeP</t>
  </si>
  <si>
    <t>1shoxzB%]wh#I!JZK0yxyIQF6M(SBnlb</t>
  </si>
  <si>
    <t>WXQ&amp;#!YOyy)5Qi*at9]!YZ2LU$%tWsnp</t>
  </si>
  <si>
    <t>o2meh2WT$9^%vTLML#*UbWw^EJ$z6pNK</t>
  </si>
  <si>
    <t>2Nz6vfk5YECgFE]!BMXCT&amp;OsGIgu%JBJ</t>
  </si>
  <si>
    <t>ZmBhM%CraLEoc^v[OqCKSPEnD[!&amp;l[2b</t>
  </si>
  <si>
    <t>rTW1%J3pYX02U%G2UdDJ5^QkHTnWKrfg</t>
  </si>
  <si>
    <t>8Ef1Ff02V0aYtEe7))3Uf8xGaVCR9^L9</t>
  </si>
  <si>
    <t>h6TEvby)A2M23a(CEYtS#7y@Mff%hp!A</t>
  </si>
  <si>
    <t>D6V5M2XNuAlJAPHtBkmQyXyDfvRUsyIW</t>
  </si>
  <si>
    <t>K)XTz8#eh*N(pSm)@0I#5@GtK^DT*iZS</t>
  </si>
  <si>
    <t>CyCJjYrZ87@SagG#^n1kyXzkyYe9ZYLl</t>
  </si>
  <si>
    <t>RGpu2y3hyMvBpfn5]96JcKTodP9l&amp;k4u</t>
  </si>
  <si>
    <t>^W]K0Dpx]s1L^vx]B9afYDGKL)w%C]6T</t>
  </si>
  <si>
    <t>G4bVXq@jb[w*160rQ)clrQ7XN!ztNt1E</t>
  </si>
  <si>
    <t>C5VOGoQrKOk27wqBg^HNVdBOIPxinNDx</t>
  </si>
  <si>
    <t>8H3^(dOL6CVTHvj8$sm06Vtqpu@JwJ(W</t>
  </si>
  <si>
    <t>^oA(KfcTKtPmY06ssP%T[H)GkV86vWrk</t>
  </si>
  <si>
    <t>ZvDvgJvz^C$y&amp;K3M3B!jXS!yE2h7hl!P</t>
  </si>
  <si>
    <t>teZ16Ao&amp;t]umf!o@kdbD9TiU&amp;le8z)A2</t>
  </si>
  <si>
    <t>wo1Y4FHTe2($F9ffo1]wn*Q2q)hX&amp;tu*</t>
  </si>
  <si>
    <t>Ytj5W8qXfMRNRondqUDn1&amp;vASmodB$E6</t>
  </si>
  <si>
    <t>^4W9VH!3cCj[V%sD&amp;&amp;$un9!&amp;]d[]3HUD</t>
  </si>
  <si>
    <t>bQlyGQsGWnxd82wZCJDjsHnL%(qc61pf</t>
  </si>
  <si>
    <t>uIWM)2BuG8b[bPpbemFntFMuet0!bJGZ</t>
  </si>
  <si>
    <t>VitaYjBVCwoa2Q0fG@Ldffo(TTR9RgH2</t>
  </si>
  <si>
    <t>89z)7pvxCz(I(1FUaneEgjK66rKnAF1g</t>
  </si>
  <si>
    <t>X!T^Dlbc1!ViNznjTHTWqE0CFvmoZmI6</t>
  </si>
  <si>
    <t>(onCpJDX&amp;&amp;9)k[KnS3jxK#1i3TC(Kaea</t>
  </si>
  <si>
    <t>Lvy%B6FMh3$ib1s70wDeaw&amp;H6Obcec^S</t>
  </si>
  <si>
    <t>0(Q2Lq[&amp;NNIj)1oosfhHWpMhBCjPzlsf</t>
  </si>
  <si>
    <t>6H%$qyehJ]CxBCWoiI%!7]4s1ctJky!)</t>
  </si>
  <si>
    <t>H[CRNe6XWWIY!#aS3vml&amp;xx7BqIGQ0bi</t>
  </si>
  <si>
    <t>YQ0PMlV%3But]r@pY&amp;cQ!fGt8%o@dZrb</t>
  </si>
  <si>
    <t>j5SK7j)*VznG[^A6Jcc7iK]INwbBzYoU</t>
  </si>
  <si>
    <t>bRuzOaL#HM6FU^J6[[vMS0X^L6yQwr%K</t>
  </si>
  <si>
    <t>o2^o9aTkkW6#T4aUeaL2Lnz)[ZiI&amp;W@3</t>
  </si>
  <si>
    <t>3gqhOjn]lNXMh%u2&amp;hM%dfX8Sh%Au7@7</t>
  </si>
  <si>
    <t>p9z3A$58CGoK!sKBAIDMV2#ok)j!3sQt</t>
  </si>
  <si>
    <t>m!gRMb2OX!p)7tX5nq2lxzLfWAW1Y*gR</t>
  </si>
  <si>
    <t>FFvQ(uMVc@vIleyfakfAEw#122JRDKj$</t>
  </si>
  <si>
    <t>$&amp;dSo5o1dtKgpH0m7iiSvNE]pES*Woc]</t>
  </si>
  <si>
    <t>QpL3NYK4bvw2eRN#mHat%SfcM5&amp;qhD&amp;J</t>
  </si>
  <si>
    <t>)XR6(&amp;)l)*)M#pa1C#QOLEnJeZbGrIY4</t>
  </si>
  <si>
    <t>4t)mDuWUS[i^oMSH)*4mSl9K0flCsshW</t>
  </si>
  <si>
    <t>E%6FAGsdbr26PkO@Vd!PaA7fBohx$KDl</t>
  </si>
  <si>
    <t>MxoQbbVJcZeIs8X)a%!vr]qFFw40b%^p</t>
  </si>
  <si>
    <t>Nm]typbbsJo$RdjiV6Drd^Iwo0vYrm63</t>
  </si>
  <si>
    <t>BvOEvqi6UGZGq%H^nY7Fj]2CKppQZhoo</t>
  </si>
  <si>
    <t>M3A$Q&amp;xfi1DSMQwGQbM6otvpv(0SfBIa</t>
  </si>
  <si>
    <t>sEYFPIx[my@nO*)tRj0HxT^Z[QIbT@YU</t>
  </si>
  <si>
    <t>Y6G&amp;dqDCFwTJFqG9ZF6KAtYN9JK#EER1</t>
  </si>
  <si>
    <t>p4HI18TOj1R]&amp;5yZi!zAx8)8cr%Yw[um</t>
  </si>
  <si>
    <t>C!c[R30RC(HWh^CV]LbG![9WUxOqd9Mt</t>
  </si>
  <si>
    <t>EF6akq]xK7WWWVw*ksMmcD!Xk4VpCF!(</t>
  </si>
  <si>
    <t>[Mgw@Du4]VOg)wfU]fmVud$Y3WyFz)qI</t>
  </si>
  <si>
    <t>p8%V0A05W$vwHjAechiK[u0hCRaJtH7z</t>
  </si>
  <si>
    <t>^m4f(VM7L45OjcVK$u3pbO%O9mmj$Dt!</t>
  </si>
  <si>
    <t>2#5Smysrihh@@kM7JT7Y8kdsnrRG^oWi</t>
  </si>
  <si>
    <t>evF)3YVh8!dYsQbKDOB@YUi(*fg3xyBi</t>
  </si>
  <si>
    <t>Gs8z0V8nymD89#[k%qGNd(ps!SuU4CcR</t>
  </si>
  <si>
    <t>t)L^ejvkIU]&amp;hQcB%2D59NlKEyecfDAE</t>
  </si>
  <si>
    <t>Sd4ibuFo$2OJq20#U2oEAModTDyQbicP</t>
  </si>
  <si>
    <t>V7m9n&amp;@ZnQZI!Qs]bcom4(Zc&amp;8U)bTx!</t>
  </si>
  <si>
    <t>GIAi*d$jYf4nL(S8)W$qwFFTGq1C9Q3!</t>
  </si>
  <si>
    <t>kCr^e8Rh[kDUfWb%FV8Nc@mQvGpj![qN</t>
  </si>
  <si>
    <t>%l8tyKW5zFiWo[5BH6&amp;R)2Ov#gh@9cK^</t>
  </si>
  <si>
    <t>F5$pB]X%V!zdlCTXo(MG!s&amp;shmYAwz(2</t>
  </si>
  <si>
    <t>BckWb2EZ^W0Mg7Z%csrCGx5PnwL8zj13</t>
  </si>
  <si>
    <t>#J[ABiPWG[Q8roVAu(iqG%f8gW$66YkI</t>
  </si>
  <si>
    <t>7h^wUU&amp;D0odmYYEw9YE9Yv2exSuO71#b</t>
  </si>
  <si>
    <t>7SwDT]bR)X%zHW*Ohx7o*Gp^5cVKAoP[</t>
  </si>
  <si>
    <t>uWR(42Ay0l1y![uQoTQ75oY]e]@!os]]</t>
  </si>
  <si>
    <t>)ny92Vtt94*J)sjAXWcUmvX)]TWA(2g!</t>
  </si>
  <si>
    <t>in7yIKE]6XVi#r@a8D1j2N2MHb#0sz5u</t>
  </si>
  <si>
    <t>OG9e$0yLp&amp;^gdF$!jSSNc9rgeauEw$O5</t>
  </si>
  <si>
    <t>CW1zNQC!ShvsUdxF4j%HjS^)9LRZlll2</t>
  </si>
  <si>
    <t>3(EXBKV(q6nJOphBpaqTNl^w*I*mEUyj</t>
  </si>
  <si>
    <t>SE1emO]kKZ6oDdISRS^t!(L2dw)8X&amp;C9</t>
  </si>
  <si>
    <t>65xfP7akSVjC$SD9bPZttXa1*dH80wy0</t>
  </si>
  <si>
    <t>r^C0J)4sNgwtovR^6BmS]pYCjxPt8@mz</t>
  </si>
  <si>
    <t>iy*!#qigB#Rn@fwF%rcHyhgKo5JqyhU]</t>
  </si>
  <si>
    <t>o(3H^tq(ZdVc%Chgn$Rw*h(dUyRjR@hJ</t>
  </si>
  <si>
    <t>#pV6TeY*A)$A7Yu)jtEe9$Ej8HnPO)fl</t>
  </si>
  <si>
    <t>Zt888df6tJTDTZ^cobyDuOrtPY#DCrO5</t>
  </si>
  <si>
    <t>iyslL2%KDX!8OzwiX4liQddpdCggPT&amp;w</t>
  </si>
  <si>
    <t>Z!WAKO(lQSdFwUyilyllxw%K(!$hC1Ln</t>
  </si>
  <si>
    <t>rHD*62caDMi73NC*0D^Y3qt*^q5T&amp;Tb8</t>
  </si>
  <si>
    <t>Hm%hYT%@0%b89cIy1^&amp;63dnSt%bxgn^m</t>
  </si>
  <si>
    <t>cQ5D2)@1Rc488083IXqiTeV)zSp!Pd9K</t>
  </si>
  <si>
    <t>g90nuIVTBynnoD703cXSaGfbR6aMaloe</t>
  </si>
  <si>
    <t>nxP@x%mtDlUAEFnRh0Kw6gY4YmGMh9ON</t>
  </si>
  <si>
    <t>I35d46mDYcTpmScriltVBN5qDT6wSj2g</t>
  </si>
  <si>
    <t>8MH019SlzOhQSC6viC[[naiSFbs9tYeh</t>
  </si>
  <si>
    <t>kTsiyJVTduY@9v8YI3gPQF7X(Cv0IIFf</t>
  </si>
  <si>
    <t>0Qj!Y[[hHMu@6h(U@&amp;4fut&amp;kz*DvTq&amp;m</t>
  </si>
  <si>
    <t>#mCHG7Q0eS3FjMr^]3c0da#OWu8)!!ij</t>
  </si>
  <si>
    <t>JjdvmaMXWnVxhWk1vlW9VQvu)0wp%9@4</t>
  </si>
  <si>
    <t>y%BQ0OZ9)K8([Q$OiwgCBYKr8lmkqr85</t>
  </si>
  <si>
    <t>2vZO0)Gb]K89TR&amp;JpevSUM1]IKX[RmR6</t>
  </si>
  <si>
    <t>iNB#DA7!@qjx!@[I7ma!YwrKXK[gNclN</t>
  </si>
  <si>
    <t>7]Mtwi9q)3Y8s!(BzzYtPx^gF3gJY09c</t>
  </si>
  <si>
    <t>6B[V2JJ7#X$726tE9DD6$Sh)z5TFMl$8</t>
  </si>
  <si>
    <t>Fa0arX[CYIk2fi@lMhi*M1uLksz2PN7T</t>
  </si>
  <si>
    <t>MHUFN5PQaT#tVi!i@OVLVusODg$EB[(h</t>
  </si>
  <si>
    <t>D((@]Ty&amp;iY1*VDj4Qn(rjOjkEh]Vc#Pc</t>
  </si>
  <si>
    <t>Sz&amp;jaAb[vF7C#hl9!a[#]zlV)7AldTMf</t>
  </si>
  <si>
    <t>4$dX6BzVPE&amp;FCLy4LJ4dkTy*8mhDXoZx</t>
  </si>
  <si>
    <t>@YcLuUl6ovf4t%8C@3SSTrR!S0usx3(N</t>
  </si>
  <si>
    <t>[#p@UoJf&amp;)Y4KZ1DdYlUD@oA42x]t^Vy</t>
  </si>
  <si>
    <t>3vt#g!e*n0wUXeuf@[LwlwLc5S8qOF@B</t>
  </si>
  <si>
    <t>H$cM0QG8I@0tEbZICev2EnAtPEd)v9si</t>
  </si>
  <si>
    <t>#ppyqdl!zmuDdiB#]WAW!i%Ze@)S@A&amp;Q</t>
  </si>
  <si>
    <t>vg)A$OR8B^$cHKD0fJRN9psBc$5umMzh</t>
  </si>
  <si>
    <t>hxze#OrmHB(4JLN1^RfF1Reeft4V*DEf</t>
  </si>
  <si>
    <t>[^Xrf56&amp;3@k&amp;6Ra6vK@m)Vf0y*4[ePom</t>
  </si>
  <si>
    <t>uGvWVmIsf!PMUWcQIoYMyy0by[cK]A9s</t>
  </si>
  <si>
    <t>4cb(V%v#ruaeOnZ[@7]TR%Z22DOCyD1%</t>
  </si>
  <si>
    <t>YQ]CL@l7v^tw8kf4Rnl&amp;tq18p[[8JLz!</t>
  </si>
  <si>
    <t>M3bD9jAuNrm3GxGsRABjnKDCTG*POurg</t>
  </si>
  <si>
    <t>&amp;u9OV*gzltT&amp;O*!WdzAjjKj7GaJwqFr*</t>
  </si>
  <si>
    <t>9@O@LlJ&amp;AgUTBYi^i[ucnwo1#9MSVv43</t>
  </si>
  <si>
    <t>$]&amp;xna%PGRauzxoogAFcXc9oB&amp;u92Su!</t>
  </si>
  <si>
    <t>W!Gnv]PZA)rldIvcDAfE*8dB3YEeLMUB</t>
  </si>
  <si>
    <t>gCzHD#sJmjl&amp;SZQ$8kuUdp8#!cPU%@AD</t>
  </si>
  <si>
    <t>$Ee5woNdsyyvbxKjrzu0I3O3bT&amp;wtam[</t>
  </si>
  <si>
    <t>aZrApB6$r%N5RT$cskPueZH#4Bf%B#[P</t>
  </si>
  <si>
    <t>zDe(p)tJ5Opko(x9zwh]sgrRzf%JKTk)</t>
  </si>
  <si>
    <t>d7)DjOUEM2DAvj]%yZz1Z&amp;NTn3!J(h@i</t>
  </si>
  <si>
    <t>ho5n$j]pyCAcP4vI$TzcE27AU#3zahmY</t>
  </si>
  <si>
    <t>B@YN%VjZMXdXYsN[NWMAC@gG^xUef@&amp;F</t>
  </si>
  <si>
    <t>niYbWCIp&amp;zP!IEWOisvUMY!ILbUQvI[b</t>
  </si>
  <si>
    <t>KpGFk8(GzOcKo5yeiXx5uxvNJBL5]JD)</t>
  </si>
  <si>
    <t>^izi^5$t*@nvfG%I(uR3PSp7toV*TCpI</t>
  </si>
  <si>
    <t>ZG7Z^H)M0KXA6wpA433s%KTePulBy^5Y</t>
  </si>
  <si>
    <t>oVj#ZtTEJVxH%WjwcVLjQ4m1UI0urWhr</t>
  </si>
  <si>
    <t>!j9ClT(gisc]x4j&amp;g0C9MrbCprXqY)LT</t>
  </si>
  <si>
    <t>2jpZLZTjoABo1BBKN8OYAZUJhdCxEjDR</t>
  </si>
  <si>
    <t>leo!pv%DAHNdq6q[7gxhgWMROm]Kflrh</t>
  </si>
  <si>
    <t>@NO6#iOCp$yZDOtLl%O5r)Dv(^oND#(r</t>
  </si>
  <si>
    <t>6PxBMVkmOQ8)!g)sTVK$*MZIl!@3OLvV</t>
  </si>
  <si>
    <t>9N3D6mKh&amp;N1)I]2k0l%lhzNfq4*U#%fi</t>
  </si>
  <si>
    <t>FEFh&amp;JUxO87JbpJfNw$kKq0od2%)!6@x</t>
  </si>
  <si>
    <t>jbQagoL*$VPVL8cbNJfAfQaOMkBett1j</t>
  </si>
  <si>
    <t>k@z05932v%N41&amp;]4A^LqJBXIUIVL0r!o</t>
  </si>
  <si>
    <t>SYyUhY%M^9n*TE)6(5YmKGvshIv7Za2G</t>
  </si>
  <si>
    <t>hi@Lml(jZsT8[$t$H)UXsHhaB!]!ckj1</t>
  </si>
  <si>
    <t>idIPt@s1APSN4j4@0iE5$1FH!)OW7(5x</t>
  </si>
  <si>
    <t>)21bPOTp80YK0LSiZmfanR[)YYUmgYW2</t>
  </si>
  <si>
    <t>S7(iNFzxiaOb3^l$JK2c&amp;^98[iEkXaZ(</t>
  </si>
  <si>
    <t>Q17i8hoBPc@teP[rZeVYkei%rdQO%4oz</t>
  </si>
  <si>
    <t>VC@1u1Y1xXUV*JaZvu6w3PnF!ayjG8AF</t>
  </si>
  <si>
    <t>i#iTpaCq(]$ZyxMJwpVPl1jD*#P5N9c7</t>
  </si>
  <si>
    <t>Hz]5x10jc[RLRBNH)k@aJAX@OVzsAZj3</t>
  </si>
  <si>
    <t>KDKcomoVItBE3@P[3tKJpbic5zwVS5o6</t>
  </si>
  <si>
    <t>sE8E3pg[C8XEYpZwpLOF*Jxv&amp;P@C3Ts2</t>
  </si>
  <si>
    <t>Q&amp;mVIfpT6C1N]]eH(S4XJ51aV6Ey$m(2</t>
  </si>
  <si>
    <t>vvL9B]tSUtiG66atFK(aim3*NTbyzq7q</t>
  </si>
  <si>
    <t>b!8Kp#c6dBr^pHjDWKB5wt87gmi)y[*q</t>
  </si>
  <si>
    <t>!)IRSsZqM)Y1P))4xJQ!j0VcD5d3C@$w</t>
  </si>
  <si>
    <t>#d80NqD9xYV[PPyHncA82KjrT56$enVQ</t>
  </si>
  <si>
    <t>uzO6aAmzxJ3*z0)^Z)nmJHeP#ty4J4@f</t>
  </si>
  <si>
    <t>sK%sbNJpAIe7GkZ!3TezkjBld0i#6v@7</t>
  </si>
  <si>
    <t>KFKxK%52D^JJ5lrOu4(Iv%qm^oc(Off]</t>
  </si>
  <si>
    <t>kc)&amp;jPfVT&amp;ECJB(co[FIwXbXJKRC(KOP</t>
  </si>
  <si>
    <t>)]dn[@R8ZXA11swR&amp;]j7v2rSa!VV!vXk</t>
  </si>
  <si>
    <t>NMW(6K7lwXBzOZ)x[4IiEo[3D1y)E]jR</t>
  </si>
  <si>
    <t>rT5oDS3Kkhhw3fmjfGkoK4*gqT2Ogqnm</t>
  </si>
  <si>
    <t>P%s*)A@f^lh8^EuS*bGlbhx*Tx2uHh3x</t>
  </si>
  <si>
    <t>gC028k59qE&amp;e[pJGMH[Jv4swMXSCRvCc</t>
  </si>
  <si>
    <t>GE#He1@VUjnwTpj4957dpiXjCnF6)AtZ</t>
  </si>
  <si>
    <t>v7VUZQD0oFuaQ$$HDDE!*h!5ku)xhMvi</t>
  </si>
  <si>
    <t>H@Zq#m16eFQAtKykGq([RD8ztyWMhCwF</t>
  </si>
  <si>
    <t>yHVo06LUeCwFtp$dJ5htpe(DXtfrTgfL</t>
  </si>
  <si>
    <t>#V@N4aoTXFD7zlQq#YO3DPAFj89(eR8m</t>
  </si>
  <si>
    <t>FyTitBDiuNJFnWYe(6Or@ublLYxw7sA(</t>
  </si>
  <si>
    <t>dZ!rd(R$3ZlqQ1VxYp(ty2vF1NMCkfgj</t>
  </si>
  <si>
    <t>ho@U#C4%LWkys)jhsY78GtC24j(lW^g[</t>
  </si>
  <si>
    <t>1L7[vrtm$e%F[Xo()D^rqZ2a4bP2KJ4I</t>
  </si>
  <si>
    <t>JO6SOcEL8!6csv@YTLwM)w148(^^MfaR</t>
  </si>
  <si>
    <t>u3FxKBO0n0(0esL#(B]2eZHVF7lJo^6#</t>
  </si>
  <si>
    <t>%Qe0mrezlB8s[eVS&amp;LvGLDRnK])c5lec</t>
  </si>
  <si>
    <t>[%S^PsYcR5zokh$iH]D5LPIkMKDi$JSY</t>
  </si>
  <si>
    <t>622vQVKVhiq1HRXb54^!rR!a#SpuC2iF</t>
  </si>
  <si>
    <t>sGuogfJD!*[)6iNzNCJ^ErHIkU]9%Pyu</t>
  </si>
  <si>
    <t>upH#(ex86O1L8ab9u0t$Y31#)bUP&amp;@ZV</t>
  </si>
  <si>
    <t>Z8]Eq)ChiR7]!^b6CSgdr4xhoSUMt2ko</t>
  </si>
  <si>
    <t>uU9PH19DVVL^!m&amp;wjYlEvi@SA2LZu4uX</t>
  </si>
  <si>
    <t>k1GI1pmlMzmQacxmY3&amp;^nLU*RFF5UOk&amp;</t>
  </si>
  <si>
    <t>V1nBYWi1*yRwzYLb96UH(ZJ$uAnIFK^#</t>
  </si>
  <si>
    <t>@WGu$xyQk5fYJgI*kQ7fnGsrA!^sD7Vn</t>
  </si>
  <si>
    <t>qNA]vg8Rk8wjq6pEOxEFfHcV7xN!7qaX</t>
  </si>
  <si>
    <t>qXMZtHp[u82F0AM6&amp;m^@*(wYNdPb$)iC</t>
  </si>
  <si>
    <t>iDL%Fzx[qVUSZpLSsX]8U@]qeC0trjyD</t>
  </si>
  <si>
    <t>a@feEx9tCQ95ZZR&amp;iuxhzO)1J[Lg1Gih</t>
  </si>
  <si>
    <t>z5pi6WNHdAU%EdDktGKqJs7]O4@8c2zf</t>
  </si>
  <si>
    <t>FIbfe5NHYuss(Yl8IMXG!Idt&amp;&amp;13KImA</t>
  </si>
  <si>
    <t>B*iuDBRB^QW8f8O#ccRGYICG(EhECzIb</t>
  </si>
  <si>
    <t>)z&amp;%G8u39$&amp;19JvUAg7MaJ0Ih(7G*0cU</t>
  </si>
  <si>
    <t>4B)5^CYV@CF(B9#u&amp;RK5[5no^D21SMv*</t>
  </si>
  <si>
    <t>KH$G6Zssp4XZa%4@JZwCbTCT%Bq%qUW%</t>
  </si>
  <si>
    <t>5$#FYA!fmVabMmB0vryuedgFgoU*L%9]</t>
  </si>
  <si>
    <t>tM(Z7EVU4@F[7teJ&amp;!OPLaHMo!LUIn&amp;b</t>
  </si>
  <si>
    <t>fBSdpDQ4RPikJH#lr6kbx))j3o[JmpMg</t>
  </si>
  <si>
    <t>Wy@H!N9cCp6Y6x#%rV%LYm[j)Tm8wom&amp;</t>
  </si>
  <si>
    <t>RY5U&amp;#LhfgZlZYLUAx@1[a]mj]GnkEOq</t>
  </si>
  <si>
    <t>&amp;((VYOGhBZWd3L5IT]Z5o6VnHknA[y!w</t>
  </si>
  <si>
    <t>MMG&amp;QmlW47DptyzwJnSjT($9iQX99rhL</t>
  </si>
  <si>
    <t>dIQ@cL86bn*T^2*2fN6p4]pj5N%lSe[Y</t>
  </si>
  <si>
    <t>RUxBUN)(Ry8Nc0y2xD&amp;ifYexKOtLi1#C</t>
  </si>
  <si>
    <t>xF[CNC^[LgYp5mXyIpcb7pwVt)C*52vT</t>
  </si>
  <si>
    <t>1ST4yYE(P6Ih*!AbD)dtcwnkiejqH^aV</t>
  </si>
  <si>
    <t>3W#szlEIbJm%bV9Xz#PNQ(o5SA7f^UOW</t>
  </si>
  <si>
    <t>8J9zS6Nof*j[H&amp;j[q$ZeudlkOYl2$E1T</t>
  </si>
  <si>
    <t>L@E#I$&amp;[jvI#83Qr@SfQxFybw*9ZK8Wm</t>
  </si>
  <si>
    <t>qpZjndPo[DIokjw3R^yFC2Xs8dBbnCUB</t>
  </si>
  <si>
    <t>PK7in!7NN&amp;gS1y8RCRyq6Aco@rZe[FmN</t>
  </si>
  <si>
    <t>&amp;K9[xX1V!e9H%Y5p42kqeeTn1UKYxM4v</t>
  </si>
  <si>
    <t>bAUIy1yrGy1RdJ0d8!wkq1[wbZ^Z%Fbg</t>
  </si>
  <si>
    <t>i(lTxDg(hi0MD@QoGniUw9ugZ&amp;mEIz@2</t>
  </si>
  <si>
    <t>4i5VWogr5pV8Y!2i!rgEeljwks@)gSW&amp;</t>
  </si>
  <si>
    <t>k^f)8CQ*zxP)2pxZG2AQpOXwU]y3Vfum</t>
  </si>
  <si>
    <t>PQF99ZMti4tamgbjSs@5JgJS9e(@OYf)</t>
  </si>
  <si>
    <t>oT#n&amp;ylT*z3)6ZasVhBFM^&amp;gih(Ojsi)</t>
  </si>
  <si>
    <t>#1bgKYZ*L@3]XT#pfe&amp;VmJXwjaM*8PSO</t>
  </si>
  <si>
    <t>H1(gJo5vIfY^9&amp;TmFM2po*3![fw!do3)</t>
  </si>
  <si>
    <t>2zpylq$i4fH9Wao(MmNIvQ^xxS6z!3oT</t>
  </si>
  <si>
    <t>&amp;NTEAY6(G4PaFiRZuNqsPzzPNs9Dbdz(</t>
  </si>
  <si>
    <t>X4fTsLyZ1ylnWUalgxt4O]Ak%z$&amp;75Qw</t>
  </si>
  <si>
    <t>@rHuw21BNk]F(rvlo2G[6lYCKnrSz42h</t>
  </si>
  <si>
    <t>C@Ew*L&amp;pMVcr]Fp]FVc7]e*oM^8vScv]</t>
  </si>
  <si>
    <t>tBNxuBSMt5GJV%bnBYw#JYk$(rjT!tai</t>
  </si>
  <si>
    <t>*kQFqc&amp;SHXu^1Rf[*V%s]Vmh)SKwo[5(</t>
  </si>
  <si>
    <t>YzrL0Oj5r#1rQSmowz3uDAdf$431JcSD</t>
  </si>
  <si>
    <t>xSDvcCzX5!ceYsfuPMdViSId2AH!@aSh</t>
  </si>
  <si>
    <t>P[d]LM3MoaE&amp;8op5XUFJ6eM3[lfqET57</t>
  </si>
  <si>
    <t>uSo]t[wRy4OegvXAQZ[jw3pqYaVG$8xv</t>
  </si>
  <si>
    <t>bgNQ)wjNHAvn!(Px04NMD28s)j8y7z7b</t>
  </si>
  <si>
    <t>%*tYKZ^HOK^YmgsStPB3v[X]RIuGkzt#</t>
  </si>
  <si>
    <t>5k!KaftWP4iOCUNooC$NsM!1zqISJ56w</t>
  </si>
  <si>
    <t>[3ylf8&amp;pSggFd9[D]0^gez7o3Jc*JOnQ</t>
  </si>
  <si>
    <t>pOQ#IEgm*bsLUxFh*aZK&amp;6YN1@]h@&amp;fe</t>
  </si>
  <si>
    <t>Rv2S4!ACSKw]jnlJx6ll5DZSheUkYtL4</t>
  </si>
  <si>
    <t>rg$)TIx7av7v4XTOvEqMjXh1Ab7HsEQB</t>
  </si>
  <si>
    <t>FypOJJBOzsDLB2qER[]47^[GhcZ@o3it</t>
  </si>
  <si>
    <t>C4glONKMNxPkXn)9@Uvm%YJrFYuFT6ne</t>
  </si>
  <si>
    <t>S3Y]rErWRM6t$QzP#44ZmWFSPEgUEdb6</t>
  </si>
  <si>
    <t>xSIwvEN@(W5yzM5TttszzpVVyh*d7eri</t>
  </si>
  <si>
    <t>LuD3C4LjcGwnuZYt]7fe8gXLC$lRjc$u</t>
  </si>
  <si>
    <t>%h&amp;]&amp;3vb397!ozN]sfpWq06JteLY9XwC</t>
  </si>
  <si>
    <t>m@HmEUgCvu*7WMHKXsjIbnizVMrqQ6mK</t>
  </si>
  <si>
    <t>1tQGz5Pc[1Bv4jyc&amp;oAtnDk4F7Q2LS$[</t>
  </si>
  <si>
    <t>D%O3Olc^&amp;TB%w$6]HPAZ!l60I697EOJM</t>
  </si>
  <si>
    <t>72*Bb7a2KAxe7eIfHApSQmWvT4NmSjHO</t>
  </si>
  <si>
    <t>cZOqA46g^u!B9@PD5v]0Wdb$le4zwlk&amp;</t>
  </si>
  <si>
    <t>^gL7V(HRqyu&amp;Sof)D*olWh!6^f@eq^s4</t>
  </si>
  <si>
    <t>dk3f*LiU61WGt2VMj!YA)&amp;Mr$dDs^]D&amp;</t>
  </si>
  <si>
    <t>yqjYnPy(*YFBwf&amp;wQS3D6GMLLjpH1itv</t>
  </si>
  <si>
    <t>cD9iAHVC[(I^n*uPdEZ))%OYfJWd11W7</t>
  </si>
  <si>
    <t>NnD^*n1Q(4wWJUSfT@nciDmvl5H@4hGk</t>
  </si>
  <si>
    <t>ic&amp;qieS2KHvhRL^rpWot)XjG$JcDbnp5</t>
  </si>
  <si>
    <t>E8y4^zap5ehRUJFvdot%k4yU)E&amp;EEKQT</t>
  </si>
  <si>
    <t>Y3t3B(dG7*WPk$JvJx%yFc#tT4CNqU3j</t>
  </si>
  <si>
    <t>k]oOrTj]]Tpnr87d0)FYJz$acK58%#YV</t>
  </si>
  <si>
    <t>*oAF7Zv0oIvY$)PqM6rnzXwq[@s3@yWq</t>
  </si>
  <si>
    <t>FoX&amp;kx8WRY9MbKe29]$[u7tdU)8o%b#O</t>
  </si>
  <si>
    <t>#ytZAqa#6k2AGV4cVj#suO%7N18aHYj#</t>
  </si>
  <si>
    <t>AebOPjJa$mxtK%nF#O4cgnfBH[)tRwUJ</t>
  </si>
  <si>
    <t>[hMXSx4iA$$LYU3kuH9E@wP3($3Dnz1]</t>
  </si>
  <si>
    <t>r@Ly9JUekZ%XoISMj5gHHQpb9E%p2yWR</t>
  </si>
  <si>
    <t>ijK^HzpYE5arNeMm]Xs[HFd^14XrXVjh</t>
  </si>
  <si>
    <t>12o4h[*BMQAyAZoUuB9MgC@MCeaTqszI</t>
  </si>
  <si>
    <t>L*hkE$l&amp;O6#tXD@mG!OU5eCo2)tO(QV%</t>
  </si>
  <si>
    <t>jhgLAobmnU#*OPKLdvy2V4ETtXCZ5V6G</t>
  </si>
  <si>
    <t>wVt!R(GHy4Otwvk6iDMa6PO3lrz1$CbR</t>
  </si>
  <si>
    <t>ey(x!ztHr%tZ7y]9oI9DGjnC@]37&amp;BFJ</t>
  </si>
  <si>
    <t>z7]wdVLNd1yCh0zPI#DywowZk7kDHi)2</t>
  </si>
  <si>
    <t>^kwGAA^Fpf2yHAz!NjeB[!g0XOO6YWl*</t>
  </si>
  <si>
    <t>p[a]5P)$4o4]]jMQpZ^3mQzuB(L6M@EC</t>
  </si>
  <si>
    <t>5A6JdEmuWkh@helEH))f&amp;2FNYC^JkxyU</t>
  </si>
  <si>
    <t>71H9z4d4cKn#nrY4hO(%@CJjA(IEW^)Z</t>
  </si>
  <si>
    <t>gdK]uyMhK%&amp;Q5v)]qM[5JX3$U3Jw6YBz</t>
  </si>
  <si>
    <t>Q)y3!kgt@p6w&amp;leywQpS@62D1!yQv92#</t>
  </si>
  <si>
    <t>RcFeUFp5!raPMn4nOuAOkpoEFnUhm^!3</t>
  </si>
  <si>
    <t>W0ppH(34X!Dvyen8u(WQ6n6Ggc$]JKK)</t>
  </si>
  <si>
    <t>0zx(Fkaot&amp;IfUz(U%6!L1ttVKxgsm]Ds</t>
  </si>
  <si>
    <t>PE5YEWUtj%e7YS)bcmKCU9dtO1UdgMN(</t>
  </si>
  <si>
    <t>L8q#eT!q^u$RvJ8k4XQ6m6fD[)JIO^9#</t>
  </si>
  <si>
    <t>^ye@Z9U$P$*(@ms9I6LzZ0V]VgQVFKnH</t>
  </si>
  <si>
    <t>vkiD$5Xd5h3Sr!Zxe#knwj9j[g&amp;me(QU</t>
  </si>
  <si>
    <t>M!F)0fZCK6C23cGjq[4%nemKaxp7lviK</t>
  </si>
  <si>
    <t>pwS9Fbc*Qqhk9X6Ci3kk^4iJOdl*oNqE</t>
  </si>
  <si>
    <t>VZZQONQhG)mwg3f7Ua]Ny^^nns&amp;[64dG</t>
  </si>
  <si>
    <t>VWGGS7voae)yQ2OxDwn38r9VW8LJj(2J</t>
  </si>
  <si>
    <t>NI6pYy8uSb*M$rjWR[C^&amp;OIn0[W4(kCU</t>
  </si>
  <si>
    <t>hWhlA#VDPK&amp;mbObd%kg[%#Fc%5y$Fwf1</t>
  </si>
  <si>
    <t>X%urLvub4MfHNoX!k59K$C$*nllLw(xK</t>
  </si>
  <si>
    <t>6a(lKNnnA9gihiba4aQVq#zj8%1&amp;J*er</t>
  </si>
  <si>
    <t>whQOcc!R3Eh1mVO#Uv57V1&amp;UHi@mlzyn</t>
  </si>
  <si>
    <t>VZi]aHM%9#Jt7eoKsuD#z0ri3JaHN%%N</t>
  </si>
  <si>
    <t>b&amp;Gm)gE955qBC75eG9dJZ^CAFT(#KV@8</t>
  </si>
  <si>
    <t>oVUNtBtP)#DNB9Nf1aIxzVIPk!%Gw5#W</t>
  </si>
  <si>
    <t>08VQW27H5O)2%M(n0R3BP%vPL*XUCJMy</t>
  </si>
  <si>
    <t>ZWMw%ws#(uNibQ)XgpUm)7OneHE8[pCD</t>
  </si>
  <si>
    <t>mI7ocBNJbENu4[fToqh#ccb5$0xXOofE</t>
  </si>
  <si>
    <t>EpA]Gw4h)apaV2YMaY5WS@@P[ZC1F4Y*</t>
  </si>
  <si>
    <t>VqU63O61)$YXi@Jye2k@LxvRb7!nPV]Z</t>
  </si>
  <si>
    <t>z(g6%3x52*JFrLeuL$uimORKzPHnW[i8</t>
  </si>
  <si>
    <t>(PXR@[9EcD#VWt^cskVi]DldMkyqTm0F</t>
  </si>
  <si>
    <t>h#@Cc6QagwY1n9YVd(LzTOj$P&amp;$A*FzZ</t>
  </si>
  <si>
    <t>PPh(hMEfqz0!JJB#KXCvZ4p1ZsIhefD5</t>
  </si>
  <si>
    <t>F4k^e#r5Xx)1KXMefU2b2YdsLu&amp;aU5cC</t>
  </si>
  <si>
    <t>pt]C*XTR3O6hz[nZy3lgX48!%l$m&amp;R#k</t>
  </si>
  <si>
    <t>RuwTmcl&amp;L0o))hThY%Ebu(ycz9[J[(5B</t>
  </si>
  <si>
    <t>zmTfT]w!y#5rFZ$^V6E%pGrj8(tkqpZz</t>
  </si>
  <si>
    <t>@gdg#jMX!(nf6QdVn#k4oPFkV2pC$81E</t>
  </si>
  <si>
    <t>Hv57Itc[0%IdHlxPd6bT4APar!oDnkdX</t>
  </si>
  <si>
    <t>(IC4L]UXl*@T@(zNEkU4A]JOCkFwR3q2</t>
  </si>
  <si>
    <t>hcr2BmWmeC0Rh^N8*bN2g5qZXHiJ#X^j</t>
  </si>
  <si>
    <t>%w%r2ebrkiTZClmci*n4[o3IHD*!sFfE</t>
  </si>
  <si>
    <t>qpd4nic0!AeDZUab1xQ[aSCp[k@d6f@N</t>
  </si>
  <si>
    <t>BR%jhfEWImhYY]E#V@tuBWc5Cg81#Um6</t>
  </si>
  <si>
    <t>d0zi4HPB%(POduMB^*bwRjPyEA0GnZPA</t>
  </si>
  <si>
    <t>$LLQHKugqT%[rWu9]HgwJWhNKXfJ2AJh</t>
  </si>
  <si>
    <t>$xv]oOz6*M5&amp;B%V0[(3LTVwxIU41bb&amp;@</t>
  </si>
  <si>
    <t>QVsDkA6gQ(wBbqZDvvr^^w*Z1hOCD^GX</t>
  </si>
  <si>
    <t>#aZx^mA0O8CaxLoEmCCxX#1(2iZrujJa</t>
  </si>
  <si>
    <t>w4ts8#mgZfmybcAXa4hgmD^n2yZ7@S*y</t>
  </si>
  <si>
    <t>6m7EI7]qbXXgE^1a]McVKs3swQ5FtsrG</t>
  </si>
  <si>
    <t>Xch01t34@D9kDOkKH]9KNUytE9ztLUx0</t>
  </si>
  <si>
    <t>hsIv4d@nxJzPknH^41B)UfGYW1*XiNy4</t>
  </si>
  <si>
    <t>Uoft%qnQX3NwqCA8Tm4DZIvD[bDJ1!a*</t>
  </si>
  <si>
    <t>#tNZ7nSKIh4W5cWwdW4J&amp;cssgFQks8QJ</t>
  </si>
  <si>
    <t>u2^BKn)eo48bt84N1Uv81HFEtiAo@67i</t>
  </si>
  <si>
    <t>mDoIj[(PflAnMvv1lh1##XgIUXTt#eQN</t>
  </si>
  <si>
    <t>M7w9MHwXitjfvxNc&amp;YwY1OgG)]HA[Rel</t>
  </si>
  <si>
    <t>(J]CpwHDwvL&amp;$P6W5LcvxBHCbM4(w%[!</t>
  </si>
  <si>
    <t>0VW^zEV5JKm&amp;nmk@N$]^Ak3AE34gJ#cz</t>
  </si>
  <si>
    <t>meU$z9PA%X&amp;tK3aefqskRPbC$R)uQz6v</t>
  </si>
  <si>
    <t>XPf]932R#9^&amp;E7kI0cOak#bB4*1zsu!5</t>
  </si>
  <si>
    <t>p0oY04JZUAXs[0kWkD%1aiN6XI^CeK[7</t>
  </si>
  <si>
    <t>&amp;L#m0kXGK5VGVohn7CwdGqvi&amp;o8)8OXD</t>
  </si>
  <si>
    <t>ZFQf$nKtJH3j9&amp;v#GNyg(De@75i!v2Ne</t>
  </si>
  <si>
    <t>sF*zoAP]Jf61Y*wtcp6(Dd]S9A$Q2CyD</t>
  </si>
  <si>
    <t>Ux%wjcTEnL@PvKNeO6XVQK9Q3&amp;x4o5)J</t>
  </si>
  <si>
    <t>u@t7xT[%bI[oQhGRF3gmcWbH0kTNI)d*</t>
  </si>
  <si>
    <t>yI55$0[b$grD]hg&amp;^pugElGRXS)ildnV</t>
  </si>
  <si>
    <t>WsgHplBAxef1H(P4G4VvBLJk2uM!%yPz</t>
  </si>
  <si>
    <t>s7e$)H(ul9oX]AHgrYng&amp;wKR%tsWJy[y</t>
  </si>
  <si>
    <t>y9Kny%vjs&amp;HTATN19ZG9Y5$1gm*!1ud6</t>
  </si>
  <si>
    <t>^^Q7D%FQDsUPJr^pfxmqU^@dzkv0]&amp;lJ</t>
  </si>
  <si>
    <t>AURi&amp;bd#og*Nh^dj5fVaaajqs[cXkhXK</t>
  </si>
  <si>
    <t>k1J(MYDO*(y1SPRE8Je5oVY^$1!5Oc#q</t>
  </si>
  <si>
    <t>x$PjMD(bhMCuC9E2Fc%UnlsoMEQwqC52</t>
  </si>
  <si>
    <t>NgTrgy0h]cNxF$M@zyOMU2ZxJXD9XMcs</t>
  </si>
  <si>
    <t>Ncv6zol]fN4g56Oe0p3XiBoD]KR#T6IT</t>
  </si>
  <si>
    <t>ogRZyKylA*y6HnjQh6prlrzT&amp;$^a&amp;keo</t>
  </si>
  <si>
    <t>NFgto*pChtC[EpKVGH[aBqSl^0dJq8M^</t>
  </si>
  <si>
    <t>U#HkyF5&amp;B(FpigXzpG!$Q09tcldiJTk$</t>
  </si>
  <si>
    <t>VLAOITZdb(UtFEZhRzUeS!K!nx&amp;61KEo</t>
  </si>
  <si>
    <t>VJ0&amp;x)hGT0MyydQ1ds22!it($zeDm#c4</t>
  </si>
  <si>
    <t>%YVsLWYS0]HyCX5kE]OE*zdqGTQLBR0(</t>
  </si>
  <si>
    <t>R^9XrD%zgdPZF36lL0OAKMm$WM5((K9Z</t>
  </si>
  <si>
    <t>4drJZdb^z*&amp;5*UGYJ[I%suQjXC83b4Z%</t>
  </si>
  <si>
    <t>MhKd4Dl0#27AMAQ[PYvrY%0tXyeJ$WwU</t>
  </si>
  <si>
    <t>IveT72Bx7J0@pjrXdusrMfvGi@TGdFS&amp;</t>
  </si>
  <si>
    <t>^J16)ql[(S8uy[O!2ZTctuD0uO7$hKd)</t>
  </si>
  <si>
    <t>RnG]*)%gebTAJJbxILVUs(nG8va@v9J*</t>
  </si>
  <si>
    <t>7a$xn]a0(*BUF[6W8qqQSiklG[ppfOIL</t>
  </si>
  <si>
    <t>1P8&amp;8n6&amp;IDsWWQlPJ1is8aIIf^HzBhDN</t>
  </si>
  <si>
    <t>ecT8JbiLWY1N4mR]VLsZ4dy7y5JCjmaS</t>
  </si>
  <si>
    <t>[9%qQFoTOa$xl@Huf9HSlD[a8a41la5!</t>
  </si>
  <si>
    <t>Gt0lfKwMg6AEbmNg66qAXi)bqJR6db3l</t>
  </si>
  <si>
    <t>e]3adB$7MdVD%tOhXKHszg$bH#mV09tW</t>
  </si>
  <si>
    <t>GSNatoICaw7EWd&amp;D&amp;jwRCYns1mH^gdF8</t>
  </si>
  <si>
    <t>qVpo7GtFa)ENE@8(tGGbaB]L)tExKS)y</t>
  </si>
  <si>
    <t>S45H4Jbq)!qRANz[UosK&amp;IA&amp;WHTkerJY</t>
  </si>
  <si>
    <t>(x2qWi9va$cxBdJ1Vr#96v53BMs$^OSW</t>
  </si>
  <si>
    <t>coY$S3]eO3ibeLQDGG$BElJLE6F1Jk0e</t>
  </si>
  <si>
    <t>KuJV5IQUqyUqznx^mfGY3rmNjM@6!uX6</t>
  </si>
  <si>
    <t>!Ui^!6WTRLLluS7#U@&amp;ppwfbt61tZNGo</t>
  </si>
  <si>
    <t>8^B4*RCOp%L#N6Fsy%aNoM8^Javn1$&amp;R</t>
  </si>
  <si>
    <t>kR5jbbH$oP@qPPEk0mNfcANYrJSuTEPQ</t>
  </si>
  <si>
    <t>jLUVtN2Ivb8Mdk!Ct3]lbP7tGW787yhn</t>
  </si>
  <si>
    <t>umm(RZtW12mesgssDeQ!7@4CXJ0ky5cE</t>
  </si>
  <si>
    <t>J&amp;*b8*yqZ2HY0fBFBt(3)B5eUy%zUyJ%</t>
  </si>
  <si>
    <t>f&amp;5A!qTPmHuC6DAL$2Hi[QGV6J*II52F</t>
  </si>
  <si>
    <t>PMp9r90)EmgrpOZznPo4YmZzNoXP6^HW</t>
  </si>
  <si>
    <t>7SqZ#0ZU3^U7&amp;kl63GcojSF[FK787zGB</t>
  </si>
  <si>
    <t>eYub*qXGcKBjL8mqDxnn[HbF5jaYIr[G</t>
  </si>
  <si>
    <t>)QQw@W5rDO@u8%dFZGEbDl29[(1cA3rF</t>
  </si>
  <si>
    <t>047wqmmFR1HWy8q!o2iPzcshm%o!NFG)</t>
  </si>
  <si>
    <t>rAiqA5W21LD7^(OERlwNmWb*vWZznp(l</t>
  </si>
  <si>
    <t>Cx6t@e&amp;vA&amp;$b2iiaRrJkZzeeAwWv1Nvl</t>
  </si>
  <si>
    <t>r2B5X!%A]KalH^)FcCflOuXUETxXqEM)</t>
  </si>
  <si>
    <t>%^MWa4M*OQ!7WrUCRuNxv(V@!o]29A*w</t>
  </si>
  <si>
    <t>)1dK&amp;K6e93]B$eaAe^pzyD6oHqnN&amp;WKf</t>
  </si>
  <si>
    <t>&amp;E6ij*7cQ[1[P2]]b#NYCfGiw)jWjNSO</t>
  </si>
  <si>
    <t>NHvBjoJG0t4&amp;UOZeY*^*1%ToUp9@2Inh</t>
  </si>
  <si>
    <t>f*nM0d^^j]^VJ5EaBIs)I3wLa]Qn3bH@</t>
  </si>
  <si>
    <t>(8X%CBn02]qcm3lKCYIstcRMw(BurEoA</t>
  </si>
  <si>
    <t>xDaK)49%O5)OmsQe0M83aEDG4sL&amp;kZwy</t>
  </si>
  <si>
    <t>jljAW4*L&amp;HqRRd2Yj]qWV#Y80IL[ui6b</t>
  </si>
  <si>
    <t>PXea8R*QBPmyCEFX$JKcqiaAMx*iFMaP</t>
  </si>
  <si>
    <t>6)n4lhAwbO&amp;Z7PC3@o*mkc!f6FS2![u3</t>
  </si>
  <si>
    <t>1r@aR[&amp;%6xHFZ%dgpJypYFG[uMjcO3mT</t>
  </si>
  <si>
    <t>^&amp;jkRtnptt4jjPO9@VJQLg[EFVnGFZ*l</t>
  </si>
  <si>
    <t>(d*D3VKVS$XC7wAw^d[VTztUH37D9ikB</t>
  </si>
  <si>
    <t>3Z1]iT&amp;s!4txMPH4a3[yKv#O8$X1R6Rh</t>
  </si>
  <si>
    <t>xiw!lo6dgfGiE]vDB(lM5Ig^BLF0V)P2</t>
  </si>
  <si>
    <t>@d8T^w9OaK@mzHWmZA(jiMG*mdmYgGB5</t>
  </si>
  <si>
    <t>]DN]76fzf%PQ[MZj3vqF$U$Nk5jelZ0t</t>
  </si>
  <si>
    <t>rdEeqm7YgCm7bhtvpDt%yzJ[2hyfkRTe</t>
  </si>
  <si>
    <t>pdvv@UM)Zk0e%jv%9oG89!X68gpal9Vr</t>
  </si>
  <si>
    <t>NmT)rciv7Sf70dqPdmuuP1!64yDh(THQ</t>
  </si>
  <si>
    <t>A&amp;ez6^E76[%RLqVFUXgCA92Iz[hNo8w@</t>
  </si>
  <si>
    <t>ZfHr&amp;^y*yx6LoB8fTuwW9xl]w6N9)$FG</t>
  </si>
  <si>
    <t>AqXIOZ@mPQcrF*[6(Y*Wl)YXQ93wJIyZ</t>
  </si>
  <si>
    <t>!Ut8v2q3cL^Uw@VwtnD%a)3XU4vHo7[Q</t>
  </si>
  <si>
    <t>yLou]$)pmVL3$GUsVAzugsgpv8^w*5V^</t>
  </si>
  <si>
    <t>e&amp;BTzu$RvVnlJ9@)9eme5jDp$]w^CGkS</t>
  </si>
  <si>
    <t>Qu6eADcBjknHdFXbxb08bT9ZFaSWa@*r</t>
  </si>
  <si>
    <t>*x)&amp;faVtW^WvB#B8ASpVSE[Pkr)aC]KX</t>
  </si>
  <si>
    <t>R2lQwdDED%G)F]t[qpha2^(YtSrbXJ@E</t>
  </si>
  <si>
    <t>N]L52uZ#rUqpw[g*BnT]iDYA(1i]0N3v</t>
  </si>
  <si>
    <t>#4!JDjWUozzI3gr8qn*I)RpBy7kkXU5B</t>
  </si>
  <si>
    <t>5&amp;$pS*$x^shIuT0Pm@cNUIXuVHVCwieD</t>
  </si>
  <si>
    <t>pbtL2Jsf[SoD4EEWF[7LYRffxC)!i(sZ</t>
  </si>
  <si>
    <t>&amp;Ul37wxxNOTAN5uT[vQVfz3i!gtPm%Qr</t>
  </si>
  <si>
    <t>3fnBS^TqjtzlPJbqOVby&amp;1RYbL(xs84!</t>
  </si>
  <si>
    <t>z74C8L3xWz8gF7&amp;6YE&amp;DSsZK!bGRF08m</t>
  </si>
  <si>
    <t>JRK^%s1FRRSAKE%LAiURnHOXvAamp6s5</t>
  </si>
  <si>
    <t>Ncld)@jPuyOaRAD1d88A)D#umVVEYJB*</t>
  </si>
  <si>
    <t>a3j9$E&amp;SHUF4d964vGjgU&amp;@le0T@]Upn</t>
  </si>
  <si>
    <t>kXc$lgduXAJ(HRITedbTaOD%wK07!D)5</t>
  </si>
  <si>
    <t>s6(4kO*@v808cGYr8j1T*isjnib!htKm</t>
  </si>
  <si>
    <t>EWda5iPPTAZS#HCbOxDNKhY%DZfa0o]$</t>
  </si>
  <si>
    <t>di9SiKeb5q(aWVts5Ki4PxC^obfAU$H*</t>
  </si>
  <si>
    <t>P!Yw#db*Vdq^L*qSh9QbG50NIs1Qax%G</t>
  </si>
  <si>
    <t>@B&amp;Qps7pYEdfckqyS4ipNq$KZ*kLB!p3</t>
  </si>
  <si>
    <t>9UbG[LE)e7L[IM^hcmA!aMSUqPAT4ZVG</t>
  </si>
  <si>
    <t>sBwe8&amp;UWlY#]kDe9N8fIw@#UFxSC!KMJ</t>
  </si>
  <si>
    <t>1u]90v#$ETB%zWAThkr%IeGtB6SqQmG2</t>
  </si>
  <si>
    <t>7]007rQExW*[xaLRHPHacPAA9lBFnROw</t>
  </si>
  <si>
    <t>DRKGIQ#Xi[4v%6Ak8UpJZsz)D8PlAsxk</t>
  </si>
  <si>
    <t>Y61D!J61P7ZPKL^e3nPRS50DKufR@1A5</t>
  </si>
  <si>
    <t>xS%3^W*d&amp;Uk0pFVs0Kir0O[gPrPsxmur</t>
  </si>
  <si>
    <t>z723EYF3c61M64Fg5P4uzA^Bi$jRkB]1</t>
  </si>
  <si>
    <t>YybHYVG[KJi&amp;&amp;DJ7(s(pq4xfzIFU)D5v</t>
  </si>
  <si>
    <t>EheJi!IdBdUZOe5D]r1Q2MWwrjj2$k@i</t>
  </si>
  <si>
    <t>j!V2%$DlG]QtpOWm4(wxdAVCc(C74&amp;ga</t>
  </si>
  <si>
    <t>[l3AQK1@u2MZTW5F!cp@[krYj4F%IKR1</t>
  </si>
  <si>
    <t>6a@fL0WW#$$b7[gk@g*tx$cO8Is[sV&amp;!</t>
  </si>
  <si>
    <t>KNzq$v(L3vZHNZ*iqSnLofrXNJIhOtF#</t>
  </si>
  <si>
    <t>BKlD4oGm&amp;N&amp;AOJtY%hew#bYPV(%[Z(aV</t>
  </si>
  <si>
    <t>nu3yMQ#L@9T!(1Mj%WWmrwTHBRe1nBjy</t>
  </si>
  <si>
    <t>z$@Y&amp;)Pyku^a[y1RAwUlAT@0s(VrqPry</t>
  </si>
  <si>
    <t>7TNEbZ!7M0(ss^dAS%%k%UFnCh)DOV6*</t>
  </si>
  <si>
    <t>vTaF24mo5VdVspsk)IKguDpz)Z(kS1c0</t>
  </si>
  <si>
    <t>Db9vC8$eu^VQWyTbNQB!@GRrKi@3E!1d</t>
  </si>
  <si>
    <t>hI0b03KiviwXyKM*5o13O9$j^!@U0fvG</t>
  </si>
  <si>
    <t>21Q%Vxsm%PH(jsE[]bTMkjl#RJtf35Ll</t>
  </si>
  <si>
    <t>]WlXQci)mLHweS4HO69bhRgFW1Ppt6B!</t>
  </si>
  <si>
    <t>g]Fe5E4JT0d]ZWVeXO*KVZiqVbq*XHS(</t>
  </si>
  <si>
    <t>CdzX(v3Hs@FfhE*FLO(haP4kd(M5Z73X</t>
  </si>
  <si>
    <t>Q5Q[RGeo#q[bLBT1Y6K0fORX!RY55gJI</t>
  </si>
  <si>
    <t>M)yLVsjA4f%&amp;iYAYmIG37Ao97Po9h(XW</t>
  </si>
  <si>
    <t>1bIhSj]xaG3tDq*q#g(dafB4QsP@xfm[</t>
  </si>
  <si>
    <t>]04JYgCZl&amp;G%Dm(M@OulT$Bt&amp;(DjRM)g</t>
  </si>
  <si>
    <t>At#L^*]scIJTH[mpt05#^p6RAi1&amp;RYh5</t>
  </si>
  <si>
    <t>VvYPm[mFqertCBcAV^]bRAXAC#qN*x%J</t>
  </si>
  <si>
    <t>VpC1gYTGT4GP[cjGhqjsc*S*PzQYIa#8</t>
  </si>
  <si>
    <t>fm4Rg)rKM*5JY]LxUF^!*5D^pO8wGze[</t>
  </si>
  <si>
    <t>$Pt$HoQTVx))w3rejal3ywC*isst)5h!</t>
  </si>
  <si>
    <t>W&amp;1m0!ZQ8dW6WxsNnQIfpeQGktA(SOxs</t>
  </si>
  <si>
    <t>b1SPK2d$TsWP55sFFDCC0fU!aHpBTSyr</t>
  </si>
  <si>
    <t>l8@Acq6sdDO4Y4kj[XXkVpvcg6o^C9V%</t>
  </si>
  <si>
    <t>CMlZuZratqR!MQT[Nok)JY0Rzp0q)ZWt</t>
  </si>
  <si>
    <t>03G81K%xYySjBV9SYy]e9[kY70j#yXQ!</t>
  </si>
  <si>
    <t>v&amp;^ZdgiGc]UxUTU]B!)q)W!qS4R[MLE2</t>
  </si>
  <si>
    <t>eJz4JO$a[WkK6WCH]hE[wx9bLOu1#j4E</t>
  </si>
  <si>
    <t>c^bjlLCnLQJWKKgPxLfBwfTY)awWXCs3</t>
  </si>
  <si>
    <t>&amp;zIw2yQGr)wq0yzaksE7YAT0G6x(P@X[</t>
  </si>
  <si>
    <t>IHxDkgOaW6c^tsM]IZdRChJO3)ojo*B4</t>
  </si>
  <si>
    <t>*Nmy$eO0ceeU2*7!FvOL58aHU)iOBWEz</t>
  </si>
  <si>
    <t>wQvUS@ig9wD7%iAlo[Gp*TI%KM@UEwNt</t>
  </si>
  <si>
    <t>Y3ZEa!^vPUYr$xcEuX3jMBa92*qFdf8x</t>
  </si>
  <si>
    <t>$08#c5(&amp;ctehuve9auy8MHz@(v&amp;^CSNQ</t>
  </si>
  <si>
    <t>@@]%mKek[r2JspC%T^e3CTvrm%sBfiD9</t>
  </si>
  <si>
    <t>J^bsO6GV5OaQo1]Y(%AeILmsZ%RV#UGc</t>
  </si>
  <si>
    <t>Jnah8&amp;2UA@9Gy4(GS*v22XW[Rpa6XOz1</t>
  </si>
  <si>
    <t>H&amp;A&amp;$T9YpREY8(j^HGj7i2I#n![uOzyT</t>
  </si>
  <si>
    <t>eMqv8YyFQ[dYDSwsCR7AG8FN[7^AqlSL</t>
  </si>
  <si>
    <t>^mDKH@Xv%&amp;vY&amp;2Ll5V3a5L27WuoAs&amp;PO</t>
  </si>
  <si>
    <t>ShWQDG%ACmDKUtVm*&amp;J7f!cR7AeGtACK</t>
  </si>
  <si>
    <t>g@voJ3bBdWRqTH!ro]I7H#)zKtpIO$xi</t>
  </si>
  <si>
    <t>rO22xDT@PV%AGEB$5GM!B$69ZH43ZG2&amp;</t>
  </si>
  <si>
    <t>GsL]@T8eq1YnbNbXv@#!Uj[GWYo5FS4d</t>
  </si>
  <si>
    <t>n678dKBiuyWL93&amp;1VFJi&amp;LqP2s9Hj^HF</t>
  </si>
  <si>
    <t>k7Kdu]03bg@jafH]T03BuuJq%WS4yHmU</t>
  </si>
  <si>
    <t>E9RbCsunwUJarHcl@cL!)EEbGI[v6@B(</t>
  </si>
  <si>
    <t>N)!Yc2Ugu5Az1(PMoU(lx&amp;Er77G%zl[s</t>
  </si>
  <si>
    <t>mJjSAYW*llTISPuLbpnl@vze$WJlgrE#</t>
  </si>
  <si>
    <t>DF[Tl)peSeW04!owS8H6yQS$GaF%SAwV</t>
  </si>
  <si>
    <t>*g8L3r8IlBIJ[FW75iJR!TWq*1MZzAKO</t>
  </si>
  <si>
    <t>*LE%JMaCdL]a[8KKZ]EttMW]hRcz&amp;1xt</t>
  </si>
  <si>
    <t>XmKfCBHoKmd(rjN(YuJQz)J#yGgYOArk</t>
  </si>
  <si>
    <t>FNS7p8RH#1[cJNm#KW5n0k)o!#EQ2M98</t>
  </si>
  <si>
    <t>5hj!aoaf%H)OWlASUNPigHoE7#p)O[Lv</t>
  </si>
  <si>
    <t>Bcc*YgFivo8(N(lWhVsCgdrK*U5AQ!yS</t>
  </si>
  <si>
    <t>ux$[rPoLSObeQxMIkv*ijZLXFlg[UwJ!</t>
  </si>
  <si>
    <t>VKDMshNrSc!M$u45$LeM&amp;hGKXyJZ3lp*</t>
  </si>
  <si>
    <t>LaKw^98CMZxPI5CaBrEXzN3(H1b[aRXQ</t>
  </si>
  <si>
    <t>CSH(B(EgENrkDoY)bgc)hM^Xs&amp;8fHyKl</t>
  </si>
  <si>
    <t>WtiAQyK63guku1*i$rVIjDBCmBKnO1(c</t>
  </si>
  <si>
    <t>KCT6Xb*1UmferwQ3QQRski%0DeU96Gx8</t>
  </si>
  <si>
    <t>auAg5r6Q)VS0V)zk%lynDyW)DJESs^jV</t>
  </si>
  <si>
    <t>@wg!h2u$U]4vtA43#@ghxhK8IBCRP$JN</t>
  </si>
  <si>
    <t>f&amp;sa$D[(jQFK@bz52h4U1NpiBfFd6s&amp;f</t>
  </si>
  <si>
    <t>SLMIXFVLq3tgzS#HQQtYYvtR%L0^9xpk</t>
  </si>
  <si>
    <t>sARQq3[yBA&amp;A5Y*0Rhmu%zV^1u78%B5Y</t>
  </si>
  <si>
    <t>xrHWh0d5W#&amp;UH9@gbtuE#T)Fhp5SFtEP</t>
  </si>
  <si>
    <t>f9D*lghicEQXSYOXUYPXVp1rEZXx^gpc</t>
  </si>
  <si>
    <t>vVWM7km3&amp;(Rj1ukUop$0bNUZYvTKx!o&amp;</t>
  </si>
  <si>
    <t>]DVGlZX1gM%oIfTRGvPrlQwu#5@RQ5(Z</t>
  </si>
  <si>
    <t>Yrt9@vxi@7tn&amp;iPoel4wAKP$(nq403S]</t>
  </si>
  <si>
    <t>aYx!]W!43xDxJo7lLy@64F69PcpZvJTW</t>
  </si>
  <si>
    <t>$8crouQyX*[*53WuK]TJ6spcKDnE4U%q</t>
  </si>
  <si>
    <t>H*DMAZsCIY8El)3larMxoFQTq9@qxcTv</t>
  </si>
  <si>
    <t>$1bAD!vi%8GHvYUC90lufgH9f8*t9]OY</t>
  </si>
  <si>
    <t>yWW2#LncU)uZerNtZ49^q7mIBDa2iNH#</t>
  </si>
  <si>
    <t>p5PFN]!pJ#8Z&amp;9JmLPk(#3OBhGpC3PFd</t>
  </si>
  <si>
    <t>y1MUm0X(i6#@0FbVU7@&amp;!jzusmOGPkj3</t>
  </si>
  <si>
    <t>3F55(zlLk$W$BM(N6s#eFVkK6OUMA3IJ</t>
  </si>
  <si>
    <t>tgN7(S!1Jj8iCu&amp;diikIjG#xGt5]v9qu</t>
  </si>
  <si>
    <t>YMLD(6^]zt4vkduq6W0UpeEvYOZjwdbl</t>
  </si>
  <si>
    <t>35IQcrQ^(T$DLlZx*DzAJMj1l*8GF9uF</t>
  </si>
  <si>
    <t>vszA#1*tvn(K@kl2%&amp;3@cyxCQCDom(D&amp;</t>
  </si>
  <si>
    <t>pd(lDQs((03eeIJPsAPcscTTcZg$j1M)</t>
  </si>
  <si>
    <t>y]tFEWv(oxg*F81ipePDEKOraXgGU)rR</t>
  </si>
  <si>
    <t>^QU0PK%casGen%aaRkhq5WyQ)[&amp;WVl(E</t>
  </si>
  <si>
    <t>%nXbiwKH0EEw2ze5n26qcD@A&amp;]i#sy)u</t>
  </si>
  <si>
    <t>]!3(0uYaqIzY03cRmgOlp3jqgH*!DK#a</t>
  </si>
  <si>
    <t>gjDdZvnw&amp;))1r**hBIpZrJTx^pQWnLSX</t>
  </si>
  <si>
    <t>z^r4XLv!YFgldKdy7OtgYhAXetHq**tG</t>
  </si>
  <si>
    <t>0t^%$AqZ4qNNEW!cEWeAh&amp;ydkkzP[8BI</t>
  </si>
  <si>
    <t>NKcqiX)QfG7l4xw]6K*4V&amp;Ih]0!WZO(e</t>
  </si>
  <si>
    <t>%ORdAeb$5Fx5krBvQ^o7%Gk1nNHgq8K(</t>
  </si>
  <si>
    <t>C1Y5U@IsC[pxmeAGM6#WR6CTq8R]!Ol$</t>
  </si>
  <si>
    <t>coaf2IihbK6*@Ap]^iiPvfdPips)]e&amp;b</t>
  </si>
  <si>
    <t>48uP1&amp;@6Ct76cIcCnaQ)!wXEu4V1OdIH</t>
  </si>
  <si>
    <t>yJqY&amp;pL4^qP**ZQ)VEYCNPM[6T$)ocP6</t>
  </si>
  <si>
    <t>6ibjl5#jQ3LEuKmC7VeskzP3Meuw)NPF</t>
  </si>
  <si>
    <t>!SJjRo2DLancgm]vyJ@QJhxm#NFSR(GF</t>
  </si>
  <si>
    <t>@NgfuHZOKeJfNvCUt5NhtiB46g3Gi7I9</t>
  </si>
  <si>
    <t>wfDDN%)JCopTYrW4)b@lnJ*LT2q31U]t</t>
  </si>
  <si>
    <t>K3VmgChNU(W^&amp;Ph4JvCltcrRaKeT!I)^</t>
  </si>
  <si>
    <t>LvuU9Si0d906oJ9I6cq%A9vw0G#N(mcG</t>
  </si>
  <si>
    <t>6yuYp9gbSh2zpFw%CVTr%84lAGXs4xb]</t>
  </si>
  <si>
    <t>khWU5!6TcBjw9Kh)kxL77pVdnd6EIL1m</t>
  </si>
  <si>
    <t>10*aR&amp;NEsZszeYNkczbkGwA6ykaernuA</t>
  </si>
  <si>
    <t>i89V7T]#@9PbSzO9Mu#A[P4xa@o]rbR@</t>
  </si>
  <si>
    <t>x2s%5bvUFsEIGx0$gj*$bgp[M3i1Q2cw</t>
  </si>
  <si>
    <t>U5]r8)V9SP[yCkpaR3u]ekb3R0p*b[D]</t>
  </si>
  <si>
    <t>L]cwm%ixs(92msvmqGNAN964#%1c0cGl</t>
  </si>
  <si>
    <t>8E6#^ZT&amp;TS5A*dcZW7C&amp;OPpL6mgQZdM]</t>
  </si>
  <si>
    <t>wzI5h*5j2cC!Lv9(1T&amp;]VQ6&amp;Skrg@u%y</t>
  </si>
  <si>
    <t>@M5E[LlKc]pOHnlhiHDWSA4PnXRMudZH</t>
  </si>
  <si>
    <t>m57o&amp;O]%TV0i#ly$rKYjf0Nk4wpSc@t#</t>
  </si>
  <si>
    <t>6&amp;Y(gHpOhswpI(FK(sXyTC8x[Ue[H%Mn</t>
  </si>
  <si>
    <t>caWT7iBdAfzN2]vAC^%qtdnGN9!7z7I)</t>
  </si>
  <si>
    <t>MfA5z^$LU!gsz[Vtc$t7$!!z&amp;$%)BWjF</t>
  </si>
  <si>
    <t>HJvJ6a^Bd$T)CCKRIFsRW5TNnayl5@tY</t>
  </si>
  <si>
    <t>iog8T4YyDu^#T#LQz7MqEGHwF5NHI!x]</t>
  </si>
  <si>
    <t>QjYhQAtoF@(8x$A5uytCzVm)yxK2@uM4</t>
  </si>
  <si>
    <t>6kdn0a1@onrQ8AJOILbDp^wb(RJL$Dog</t>
  </si>
  <si>
    <t>#PZ8Y#dyrCEK@%1yQOnSP&amp;^E^(2%*sCG</t>
  </si>
  <si>
    <t>fWv6deROHtW#5WszbK!&amp;PFqAnq%NPOzu</t>
  </si>
  <si>
    <t>V[BbLJtNO70VuaiAI1^o24DFL2%c(]3b</t>
  </si>
  <si>
    <t>Popoo2s3P3l*dPLPylyd]W9RPDNjb$JE</t>
  </si>
  <si>
    <t>HXA^arean[z@emO^6#xYtBcmXJ$#3ezm</t>
  </si>
  <si>
    <t>ahl6]YH7Wl*%sJ4ywQSafaqSLB4XnB6X</t>
  </si>
  <si>
    <t>e9t3H&amp;s0plUl5Xy3@&amp;1BCavnjrD[ogOl</t>
  </si>
  <si>
    <t>dBr^T^5ZPtTSMsZMM4)&amp;EV3YBD9vnx$t</t>
  </si>
  <si>
    <t>1f8VH@@cpsqzUE^7mK%kaULVvzw(Qf4r</t>
  </si>
  <si>
    <t>)7US4M7iVjKCQoZW^UcEoglIt&amp;7!D^)o</t>
  </si>
  <si>
    <t>Xk9C9uPTM9LyN)$s(mDMT)R0MdPx2pfz</t>
  </si>
  <si>
    <t>7HRPBd@aiPakWEYXTmhQ!5PePs1!j2Wr</t>
  </si>
  <si>
    <t>ZaJ*3Vq2j(Ybouli[(%4IxFxsxq9ckg!</t>
  </si>
  <si>
    <t>zJ6wNVIVP@[x9TrDvf3hv$wpXmzx7E*C</t>
  </si>
  <si>
    <t>f3!&amp;t8jWs)t!UMN72b5)(KclUmkQMyKf</t>
  </si>
  <si>
    <t>pXf*)3u$GW9VIzv#pNT&amp;uuWe(jz11AjY</t>
  </si>
  <si>
    <t>PXbitt8H6ugj5*YZh6QEUSNOn35]x0GV</t>
  </si>
  <si>
    <t>bGU(D9ze]6h((s(]Et!hS9eD4]KEffNj</t>
  </si>
  <si>
    <t>&amp;KV7Jaf&amp;#pT6I9EysT0wzOMdOSKKUa5D</t>
  </si>
  <si>
    <t>XXGRn85#9$TTzwTUcRvyMv8qZz!K%D3R</t>
  </si>
  <si>
    <t>GIds9Qp!*H^zgtmwk7YM%W^6qi4(!]$K</t>
  </si>
  <si>
    <t>VxfdPjcD#Tm1$7M1(nQtBinEg8s^c]Ug</t>
  </si>
  <si>
    <t>BbuLC%LAKqa^DVbY6ydXc6Bq@cCrI@)C</t>
  </si>
  <si>
    <t>p2qO5%uhJjEnJHPrGo]gY6fspgY7]qeP</t>
  </si>
  <si>
    <t>oFXLZEy$&amp;$%9NrZ$vEn3(XlXW[JJ@e4L</t>
  </si>
  <si>
    <t>oP5rcoGHrmV^]wd0oUMD&amp;ERISLWRGM^C</t>
  </si>
  <si>
    <t>jSv)Be)Wy7VYOzBen8kxX[OxvtM#TAFN</t>
  </si>
  <si>
    <t>vLyE9QzDDhr(&amp;1d6JDXxHCJ!oWyJUaG&amp;</t>
  </si>
  <si>
    <t>lB(OUK)]j0WtOw!C&amp;QIl[pecU@)ThphI</t>
  </si>
  <si>
    <t>KrCEBG[Pa0YU380)Ko!!iTCn5BkRQ9]I</t>
  </si>
  <si>
    <t>B[lY3F1v6(eSslbpJKBXX#2BbZw@eTh&amp;</t>
  </si>
  <si>
    <t>AU]oM793MTfeScYns[EcEroMfXMKLLGh</t>
  </si>
  <si>
    <t>C2!##xHGAH8KDPlurZJqScoqRsU@IDrK</t>
  </si>
  <si>
    <t>JTF!1M5na*jEO[ZC*Ys]c9Q^uYRedh5j</t>
  </si>
  <si>
    <t>5xkPT9K9c@Q]vXyNKi&amp;ZfbOOOg*s)VR0</t>
  </si>
  <si>
    <t>2AWqaqMzoGyo^RsIAPHbtXk3ufINK9$(</t>
  </si>
  <si>
    <t>R32YiqbU9eD&amp;(kNgEAE2Qn9hkTvz&amp;FKI</t>
  </si>
  <si>
    <t>IBOpAuUXb)NXra%zu2*zWZ1]f!rl4#2@</t>
  </si>
  <si>
    <t>PfMSXo9frEK!nwz)WF47$y&amp;iOrfGh@pM</t>
  </si>
  <si>
    <t>OCjYsLA#gRhdY&amp;olAQ0czN!LLhs$EVam</t>
  </si>
  <si>
    <t>d&amp;dbvRLY1s7VjS46vCSW7egh*F#jpIlo</t>
  </si>
  <si>
    <t>#6ndN(OP5y6hgPyPd8[0uyEuWy!@pt5#</t>
  </si>
  <si>
    <t>k4Lltlqzr8Fcg]yKlrl3Tu2XBriaO[DH</t>
  </si>
  <si>
    <t>gw3[dQ1NbuBQQ)$Wwr[ac1NzKM%Ov3ul</t>
  </si>
  <si>
    <t>e&amp;IhQ@*JKYcdTP7c!iV66y0moocbEJA8</t>
  </si>
  <si>
    <t>RZjNvoi)tMaNIgQHH2CUSufUUjI$ywy2</t>
  </si>
  <si>
    <t>Th1z9g8Q3ynpCqLHF9zpe9VgyHS#3!f4</t>
  </si>
  <si>
    <t>9gu!lKXT%zi$]fj*wmNv@l6Hly!yWsIN</t>
  </si>
  <si>
    <t>%U^^ivu$aYheUOs#915ti#AjUOxXzdfb</t>
  </si>
  <si>
    <t>HOe4ZkUyLgEmiBc75BHSCFsUMAeHOSa5</t>
  </si>
  <si>
    <t>nJAw@zzp5NVyoR^pmoDPj9ofoFApA#MC</t>
  </si>
  <si>
    <t>ijiTLs1wlYrO@*k*1UYLg2*^aYy#oW0*</t>
  </si>
  <si>
    <t>ciGO#k1rZoRun9Tda*FzO2N*8VVO!dfD</t>
  </si>
  <si>
    <t>sxoFORYe3^RXYJ#*ECGwlpW76Ewn7Yvu</t>
  </si>
  <si>
    <t>O82H[0@(KNu6byi6Ii1Ac5LJ$CJNeVp(</t>
  </si>
  <si>
    <t>R1pcCO&amp;UP)9r1LMz[v7&amp;4*rI5zR@2aRL</t>
  </si>
  <si>
    <t>EFtKnxt#9WmQ(yBmGyKvNh6)Jn060J4d</t>
  </si>
  <si>
    <t>hd[PA5y*]HRgM16kKhE5NnA%S^^2c()Z</t>
  </si>
  <si>
    <t>utbO6c9J&amp;[RO^x)4Nx@j5HcIex^)Ln%X</t>
  </si>
  <si>
    <t>iZb07poFG7RWN$Bf&amp;VoAYXLxDoOvLTyb</t>
  </si>
  <si>
    <t>IoGqX@US)F4Ldqjq8#S&amp;veXc(v^nmZex</t>
  </si>
  <si>
    <t>lJsa8ZdBS2*bUhBlKTOu^Yt@t$mbTGWN</t>
  </si>
  <si>
    <t>k%yQfiWEFeuITFJZ^lJh(1aRC!e]EP2w</t>
  </si>
  <si>
    <t>9j@[$rg!NWx754TyapNi(XG4abcrn&amp;Ei</t>
  </si>
  <si>
    <t>XzliSnH4mb#FtH$IPI1]I3SWOj*R%KLL</t>
  </si>
  <si>
    <t>9eDWZB(SvwBP2q@RtxzpGkLWC%azaG5t</t>
  </si>
  <si>
    <t>E(XY2jV2CaS$5!FDjEfT7E#cG]wp9#N0</t>
  </si>
  <si>
    <t>nPh@GTEE9Ig]e$T4Ano@xKnO&amp;%*N9^mR</t>
  </si>
  <si>
    <t>xk[l!r7mH@s1^LJK4Au3IBWutGzCicrI</t>
  </si>
  <si>
    <t>Z&amp;W!gkM&amp;hBIS4P&amp;67QO(Kz&amp;SeE@rbDLE</t>
  </si>
  <si>
    <t>ClWh6frNvH1kI!l1pp#14K&amp;Pvms1^tCZ</t>
  </si>
  <si>
    <t>uF3XNGx%MC!vrv)($ptI%YWwr&amp;zQHtd)</t>
  </si>
  <si>
    <t>3!rnWAT4O6MwLibx&amp;DFv8403NFE75Q)^</t>
  </si>
  <si>
    <t>2uJ^Q%k#PF0XX$G6rYZ1Ab44O!@sC(ys</t>
  </si>
  <si>
    <t>)Ozq^UIzFJBT)b1E1VB#9y9Nv6cUsz(P</t>
  </si>
  <si>
    <t>v7xMPTDA8eNEoPW@EUafVgp0MV6G7V]n</t>
  </si>
  <si>
    <t>xF1h#LE@@zSBmZfZP0wSpZAM6J5mIzMu</t>
  </si>
  <si>
    <t>t92Mh1Y@DHaip6yyjObz7NkfHghl@OAQ</t>
  </si>
  <si>
    <t>ZBYj9$%]y7&amp;APa$$O3CV#m*4RSNxo96y</t>
  </si>
  <si>
    <t>@)$RMh!jDMw[2e@^I#t44NF]C9NyO45Y</t>
  </si>
  <si>
    <t>53gMHQFVQvq6%!QYAa18kIlWKb&amp;pgpO4</t>
  </si>
  <si>
    <t>mFJ8Y6QKlBB48^FHBa4JjR$NTe44@H86</t>
  </si>
  <si>
    <t>!WNY^uu1cnDNMo(BHgx4[!Jf@JS4tA)A</t>
  </si>
  <si>
    <t>]#&amp;J0FD96Y]HU6@XBQ9UGG(w)BprVaeQ</t>
  </si>
  <si>
    <t>ekr]hUohj^0I8NPY!RPC@epM^2LUJP*m</t>
  </si>
  <si>
    <t>af1!z4H3kN@uEDFZZ&amp;SVJz6kMaBnEs]*</t>
  </si>
  <si>
    <t>]P#G0(Zhfm&amp;Bwb]@UK7c#rtWLB*4gQp2</t>
  </si>
  <si>
    <t>qWnH8piHdULio0jRH]a*A5zN$[%6ZTRE</t>
  </si>
  <si>
    <t>EB!Uaat!]6kggUiSF^q(DEy)#%hwt3$n</t>
  </si>
  <si>
    <t>uMN])V2aI4%[PcDMBQE%(iwGsJug$j$w</t>
  </si>
  <si>
    <t>XZW)#jnJbU*6E)Y(@T@rp)N]rVtr7Lh4</t>
  </si>
  <si>
    <t>cL6^DgYw(WeYgi[Q8lhgg^[&amp;xu#@Rc7a</t>
  </si>
  <si>
    <t>hP1eT0HupSx*1DSe*&amp;xI5Ne*5bibqkLP</t>
  </si>
  <si>
    <t>B2Jtnl3c*hsYrCh)GbaQiCWfIPk7Vj2G</t>
  </si>
  <si>
    <t>3d8OKLKQvSq8(#mTFp]c&amp;6Ti5Z5f2OpA</t>
  </si>
  <si>
    <t>OS@tE%u))7bcc)MoAih#FSwIdSk0IzD$</t>
  </si>
  <si>
    <t>Mrbe[X$b&amp;D*zGUj2HZbTNgA4Gp46!N[N</t>
  </si>
  <si>
    <t>^ipkCrlsw0!QKx&amp;^BobIglgmU*p3F*tu</t>
  </si>
  <si>
    <t>u]2jq6SpJ3)NrnfhKHjk)wLosRA^uaVt</t>
  </si>
  <si>
    <t>r!p*1(OJeN!Opo4V&amp;93UnLdn*Rn(IhE]</t>
  </si>
  <si>
    <t>yhvoQQXdBKJZcb]ZC4uFNxYcU7A2%)FF</t>
  </si>
  <si>
    <t>i(JdkNq1o7IJblY9CvXRaz95YvrKH6@o</t>
  </si>
  <si>
    <t>HnXgBRtGGxNfo(E)(cz84437vq]Tq^WH</t>
  </si>
  <si>
    <t>L*RsvmFnfSoa75pMON(uRQa8tvo%c*#Z</t>
  </si>
  <si>
    <t>PsIO4NCo#9eZ]J)ZQYNK362mRC2@bRs8</t>
  </si>
  <si>
    <t>9usCpM2YDuZ91bsjppEp^mP[oKJg())q</t>
  </si>
  <si>
    <t>j3pDsyd(Phx%y!3N&amp;NK3D$1EeueSGx%I</t>
  </si>
  <si>
    <t>GFo6Jk23l^PO*J8%pisw6ZLkB2SH!juO</t>
  </si>
  <si>
    <t>RO^6!m%U7@c!(%SM1s7F@%W&amp;cOV)hx2n</t>
  </si>
  <si>
    <t>BbFIH#HPKg^mPnGUfPIp35hYH!f6vGyp</t>
  </si>
  <si>
    <t>E1xiDch9lcKtpNAI@igqAdg5sR#$82DZ</t>
  </si>
  <si>
    <t>MVThatDK0aqyvUAQt35%HH$]Qfw4TDrY</t>
  </si>
  <si>
    <t>%(BaKuz2@KG8By!%JHqgFnp!QttYg4Iw</t>
  </si>
  <si>
    <t>uxw$(aUiM1DI%7RBA^n0u^*oxSI5XT5s</t>
  </si>
  <si>
    <t>UQJ)W2D7!^NTawOXT3iUd0[vtiMH)bo(</t>
  </si>
  <si>
    <t>8QRXsN%hNgLKijslDJ!LOyS*RkLcmP]9</t>
  </si>
  <si>
    <t>g#KCnRKdvUCKa![GgGeWVv8ZD#BG%De9</t>
  </si>
  <si>
    <t>jS(8^WwDEi(0Yay77c9mhR[G5*t(Phg)</t>
  </si>
  <si>
    <t>jtDmgd$jUyNVEEns@N5$9JX^3)1RL4vd</t>
  </si>
  <si>
    <t>(MxLNxSCwQunyG22#9QpEM&amp;LPZXQqWUf</t>
  </si>
  <si>
    <t>^*UwRc[c9I1x%7n1vTmuMFrglvn9zwiO</t>
  </si>
  <si>
    <t>m^KlAVkVMy4jQYu^rv^P[v^VC4EuI%lv</t>
  </si>
  <si>
    <t>mw%TgBDxLyHCt[#LvJq5!rKSgKdTuoxb</t>
  </si>
  <si>
    <t>4P2cjqUgxJ9x[gbN!eI9a5wyzkFjhCmu</t>
  </si>
  <si>
    <t>w293&amp;([FD(U0q[o8SFGWTyb1kp(PZI0s</t>
  </si>
  <si>
    <t>r4%jxR@EHcIb9WgtS@&amp;2QFy^CR3o8IAt</t>
  </si>
  <si>
    <t>g#3D(yMr*QHk%jskKfUe)6h9gqwmWT]F</t>
  </si>
  <si>
    <t>r9U7NGtJlxj^Mz&amp;3Nto!n)F1!O[7LdPW</t>
  </si>
  <si>
    <t>!kQ&amp;LIc#XB^wH5bkuxScgDpJ6ySHj%D#</t>
  </si>
  <si>
    <t>o$!8ZmqkUU!I8m$QvKMhZOJ%U0lFGPcr</t>
  </si>
  <si>
    <t>!NnpYfvoeRcO8i73Y5YnN&amp;%nyEZ2qkOd</t>
  </si>
  <si>
    <t>t2d5*p&amp;ynNuhB*fnTG^]3v1P1dl17CT(</t>
  </si>
  <si>
    <t>)@bUu&amp;HELi7@VMlE^&amp;GbgXiaz%bnESSq</t>
  </si>
  <si>
    <t>EB#[ugCev!@Z&amp;3weexzk4SCfm*vdyo4i</t>
  </si>
  <si>
    <t>&amp;7OGzmQrTbwB8WR4O*L97^6wSZdsbXzX</t>
  </si>
  <si>
    <t>0r!l00ecisiKNGp!tcAl)$tYBAMy!s69</t>
  </si>
  <si>
    <t>JKruFKyt0FE]a5)f*ENv3@]AEEikd5*G</t>
  </si>
  <si>
    <t>%uxP@lPK^AYb5^V*T&amp;@*xk9TuWPkD%[w</t>
  </si>
  <si>
    <t>VmI67P0V1b1]C7y5FEo$MMSKaykIKE0O</t>
  </si>
  <si>
    <t>ZK!KU0LK8Vz*dCY&amp;z5UgCqaa8&amp;Hd)Ve4</t>
  </si>
  <si>
    <t>znsl7A&amp;Hu0G7tT(j1e3wEJoY^WQCtSjN</t>
  </si>
  <si>
    <t>F3JBwEK#SG8V8GN!Pt#&amp;StzN3UzVi)m8</t>
  </si>
  <si>
    <t>4oFWMIN93^9&amp;g$jmc()@QCbCD4%rQ(#F</t>
  </si>
  <si>
    <t>@03WetXX009zcSxHm69]LTnz4XKu%mYF</t>
  </si>
  <si>
    <t>g4Pl9b45rCOaBXksCIyxjobsAm*Ce27f</t>
  </si>
  <si>
    <t>F0lF2U#F$nr1O2P1OkwNb0o$7B@DlMIs</t>
  </si>
  <si>
    <t>u]gTpz(vNow0yaev1^2&amp;MyH)s2%Tr8zf</t>
  </si>
  <si>
    <t>h1v[W@[!B@HgH)!j]7iP]kP(%*7C3GCc</t>
  </si>
  <si>
    <t>hEbZuT#RrXAijuTq#^3tFgUpQ[y2h8n6</t>
  </si>
  <si>
    <t>GfWgkz#ap5DE8wogm@QGO$V9uylio6kv</t>
  </si>
  <si>
    <t>wX3Ozp[B2DlI$%pjuA7@HEj&amp;00bU$]h@</t>
  </si>
  <si>
    <t>nNOjPZ$VnbLhk[pdaoXh#G*mCCII3JM$</t>
  </si>
  <si>
    <t>wOg2yCrY$N5G&amp;5gcgeQ5xo4b$$YO]wK[</t>
  </si>
  <si>
    <t>JIHTMz5cIpkXx(#9UnPj2f3z6)MR$56i</t>
  </si>
  <si>
    <t>F@Zpix(bDQ^6OP]l!CM&amp;MNfcQmL(zjaf</t>
  </si>
  <si>
    <t>7bKYE]MePSr&amp;BE^(OGe$VMfkT8^pu*@2</t>
  </si>
  <si>
    <t>ZF%V!@E#i8@@EA4Z%I[l&amp;35TUktYm%Jt</t>
  </si>
  <si>
    <t>eG5Ryb05MZAo$XrURH1ZS*SWRQy5T6Fl</t>
  </si>
  <si>
    <t>1GIqPkngaeWi4OCb&amp;ysI#86tlAM9HWHQ</t>
  </si>
  <si>
    <t>Ei)QrYo]AQ*WvK&amp;%GNR0)ia5!x(4hdBa</t>
  </si>
  <si>
    <t>1v%U)Wv&amp;c9s2Stj@JLJTidNZfub1vDNT</t>
  </si>
  <si>
    <t>!LKAY^ytbz1StN!a4&amp;]ZXF!ChzJb&amp;yUR</t>
  </si>
  <si>
    <t>yl]5APcjo(CtxhX)hvZ%vwcWm1!SLsP[</t>
  </si>
  <si>
    <t>W7x3qA4GnC6sW(71Pp@JbqcZaxYk%YRM</t>
  </si>
  <si>
    <t>2D[[%9$&amp;446UP%#rfA#3BHyqC]bsRS!2</t>
  </si>
  <si>
    <t>ERMjuc8Z0uU*exmsWLDV)th#rkbirBG1</t>
  </si>
  <si>
    <t>cf5n&amp;Xl@O0ttH3vYgm!xwuGu4[AMYf9D</t>
  </si>
  <si>
    <t>IvqOLq6#pM6CrHWb2FUfJ#grwY^[q29N</t>
  </si>
  <si>
    <t>wH&amp;MwI4qa#Gz]g&amp;sYmUa39018JvMg[w5</t>
  </si>
  <si>
    <t>LBf$KHl$JQNQS8es]U]M[Ta*%$f#x@)c</t>
  </si>
  <si>
    <t>xndun7(emx4c&amp;Tx01g5yH5xo[4lwpxJ7</t>
  </si>
  <si>
    <t>dOohqWP*p7D*5yk#znFAlAhVl6moLY!H</t>
  </si>
  <si>
    <t>zWlOA2byoS2DHQGWjmLRoEb]tbHaj*bp</t>
  </si>
  <si>
    <t>ZCOlsm82I7*BMCBvrrnUk*%3y&amp;HLOiKP</t>
  </si>
  <si>
    <t>q7YsNjLtwnf9&amp;o2d36a^%&amp;SvP9CKIT1m</t>
  </si>
  <si>
    <t>1RykP1oZUGST^oQ0qqB01QkMLk%ufFZF</t>
  </si>
  <si>
    <t>ZqCOA%@r7!G$b3&amp;jr@XxIpQuJUygWi&amp;*</t>
  </si>
  <si>
    <t>(GTQ#2vkGYVYzWU%9KqYeNLMSPf$[dOn</t>
  </si>
  <si>
    <t>dWXT$x63aAt@0g7n91QwY#du8^MRRPX*</t>
  </si>
  <si>
    <t>9iJTIa2Aag#iO*WVL^P45s#sihS$HPc8</t>
  </si>
  <si>
    <t>lbzP)VEPpbTY2q#x4pkI^ZapdF]gy1rz</t>
  </si>
  <si>
    <t>j4#ZO@POK@n3M0&amp;jfqOW#f)iU6(E9zUm</t>
  </si>
  <si>
    <t>9falF50iU1HSGGvcVuJX*B@W!xDalpJ8</t>
  </si>
  <si>
    <t>UR!g*&amp;2rRpez88eqMMlgmnn6]%Zxshy0</t>
  </si>
  <si>
    <t>C0YLvm3#R0x%^%jkSbzQgznfo[1%tIxB</t>
  </si>
  <si>
    <t>y*xe#Po1*QK&amp;XHYQ$[83^P5F@&amp;uM8E]R</t>
  </si>
  <si>
    <t>[*mgdJ4%1xHvLmdk2E96@a95Y!5wR9im</t>
  </si>
  <si>
    <t>DbnsG!Bqs7I[$aKIro)nEC0phh$Ow1b[</t>
  </si>
  <si>
    <t>2TtmvRwYAlKwLVtgnxLWj%5vWXc)BZt%</t>
  </si>
  <si>
    <t>r#kH(r^2ae1L9(VNkc#30JuAjN)%kbf@</t>
  </si>
  <si>
    <t>pssfqaS53AJ%ewE)yyX4CMYhhaw@Dn]z</t>
  </si>
  <si>
    <t>VXZAOf(AZHUu9u&amp;slJ$v*^9wPegXi3*q</t>
  </si>
  <si>
    <t>eXsGzZ!p13gJg6I8D)rVRQt(zn(75S!W</t>
  </si>
  <si>
    <t>nIj9YS@#&amp;$Z%7zTAh8wa#jfd(xkyWjXE</t>
  </si>
  <si>
    <t>@K6]v(QVxkJd&amp;n@j&amp;tz1fvFzNb!w2*ax</t>
  </si>
  <si>
    <t>*Krg]ybSH!kQTIGFQO#C7mw0IKxA^xCH</t>
  </si>
  <si>
    <t>#OFHO*VwVT0]CDixyT(TcJ]lXqZAkoWz</t>
  </si>
  <si>
    <t>yibZaT@5nM]*NnCm%8^]Q@0!^OV@DRCV</t>
  </si>
  <si>
    <t>*UbZ1xxe%dycyjK#H#iqB*c67Da]yRI7</t>
  </si>
  <si>
    <t>f5GT!JbjP#x@!4(qhOB5fwzWMCP*ziy1</t>
  </si>
  <si>
    <t>0CpZog#Qbvq2rdEL5LVT*7fa#I&amp;MwG8f</t>
  </si>
  <si>
    <t>&amp;d&amp;6(Pe%0HYhR1lyAeTp1SPXaK[q]$Ni</t>
  </si>
  <si>
    <t>X$10%ibhMfaPaWYhjsYd]Qv)fhHJ9Hdv</t>
  </si>
  <si>
    <t>ZMH7bgHvSy9ggY6B!6$j6YJ4Hdgr]OXV</t>
  </si>
  <si>
    <t>IiZG$#Ytc#4*ETe[#^Oy%C5ahh*Kg2(n</t>
  </si>
  <si>
    <t>#tSjLG$yE%k!fp]T5&amp;of9u473Qm*NXnr</t>
  </si>
  <si>
    <t>e^TyRKTRl6bO#7$@1im8KD%NWUXp5&amp;R$</t>
  </si>
  <si>
    <t>^d^(VWA7w&amp;M(HnYGl^K)v(19ya(gdZ&amp;j</t>
  </si>
  <si>
    <t>]abzK*ZwRd(NWAYWxT)tT]5[V7rmXRzw</t>
  </si>
  <si>
    <t>Pps(gw@1IJBESNr7bUAqPHaLsAJ(*N4B</t>
  </si>
  <si>
    <t>HWsge7WOeQ7W8%sMhQPl0&amp;DznRTn)UVi</t>
  </si>
  <si>
    <t>NLr2%b82TLq](xR8e%5v)#7dzsx%]8w3</t>
  </si>
  <si>
    <t>PwQ&amp;OR5jyCRsP@8NcX7kjox]s)5zn#lg</t>
  </si>
  <si>
    <t>7IKZhjcX8^PnJ7lk)F)l^1(AeBvOSZqo</t>
  </si>
  <si>
    <t>NKm5x9kP#6UFj6x9((edvMO$pd]C&amp;wF0</t>
  </si>
  <si>
    <t>uHkqlfgr7D)mN$A$cD@NEZtowT4DPQ(q</t>
  </si>
  <si>
    <t>5Xx@e%B6Z2CL#Y7142$kdj^paQV@#l&amp;k</t>
  </si>
  <si>
    <t>LKc#@c@#scYPlc^@p1v6JrUCDqmtUhH8</t>
  </si>
  <si>
    <t>ooOCgl84a7adq5[v(EN]Z^aG$^0V@zxl</t>
  </si>
  <si>
    <t>esR9G7CN3gI2hV3Fb%i&amp;7ZJlr%0OtUNV</t>
  </si>
  <si>
    <t>jmM$)s$M6[CDLQrLOYDy^cd[Bx8S!90[</t>
  </si>
  <si>
    <t>JJwfKel%#zR)PAcJ(4x8ArI97Q8uC1Sl</t>
  </si>
  <si>
    <t>)EVs(IuHE&amp;eGtt]kX(V@qf$OFEVy9I]]</t>
  </si>
  <si>
    <t>%yGQNgBBdvwyCMPiY5TA[OXp8*c8j9Ud</t>
  </si>
  <si>
    <t>DeVa*e0!I&amp;VFbcH%i%QL!Jdzs3OTv5F6</t>
  </si>
  <si>
    <t>lnWbfIoe#OGG(VMl8g8tPjGs($RD&amp;8oE</t>
  </si>
  <si>
    <t>$r9O1^cCoBlVRFYXfO3ZJyc*eDhhoQ21</t>
  </si>
  <si>
    <t>z8[FwEMnwSB4y]0(ksD(9ga^eT@ddX!B</t>
  </si>
  <si>
    <t>EAT13wvVI#Y8rFID6Fy2)Xx(&amp;bz*XTsy</t>
  </si>
  <si>
    <t>lRF6HMCa@e9#4)5j[S7%2)tCXSNH7iuT</t>
  </si>
  <si>
    <t>X9yI7bGS6pteGX1nPzMzNKWT!o6YE&amp;lA</t>
  </si>
  <si>
    <t>2TMouhKpX*3NCrN3KatUwEt&amp;U@8j$8SD</t>
  </si>
  <si>
    <t>IQAaOkZtrQ7iS5L6i32v$i2wua1(A%gt</t>
  </si>
  <si>
    <t>j1Ywwl@T!!lg#O03TF599AQhDROkNcTK</t>
  </si>
  <si>
    <t>i#tIWGVJ]Ku]@V8PbG0R&amp;e#!Y7V4QBex</t>
  </si>
  <si>
    <t>MFbpk%ts9JMksEtpt5ZWMXHPTGu1OsSF</t>
  </si>
  <si>
    <t>HClg16lV@@UUVq7Z8pYJPqk^hUKiS8iz</t>
  </si>
  <si>
    <t>meu(mWpkJk]#9VJzcSlUn0N8^UqYH(y0</t>
  </si>
  <si>
    <t>%dNWglxyW2g)L$Q#%*OyNw])gsuV4d02</t>
  </si>
  <si>
    <t>)WA%jG7fF1Zj)[YsV!1e9#Dd3XUre32L</t>
  </si>
  <si>
    <t>JL8jS3^&amp;*q]s^kb30b*O@Jm(ljewBb26</t>
  </si>
  <si>
    <t>PaWZK%p&amp;s7dM$O2kVZb)upXDNKpPF2*N</t>
  </si>
  <si>
    <t>4d@d]29xh7]$&amp;EQm#!jmWF5ADZBX^FlH</t>
  </si>
  <si>
    <t>HES]QJljY[hD^[FzY4a0BmSLgO(eIBMZ</t>
  </si>
  <si>
    <t>u@#2oXj4CzIbmP71nY(6^N9cYOqj(8E^</t>
  </si>
  <si>
    <t>jRfCaNBaaugZ))5NsH^WVPx*VJ9vlTaq</t>
  </si>
  <si>
    <t>yj4(nelP])1PPzaP&amp;Ay]s8P9kX9(tLIt</t>
  </si>
  <si>
    <t>$J5nFKA0#Lc#JEFF3top*7WOL$tESKg]</t>
  </si>
  <si>
    <t>932!u4F3iS&amp;b77m4TVtNwmP2ZSNhD2D[</t>
  </si>
  <si>
    <t>Ihd*LTtZU(lvebOBqP#sSQzU0@)@KYLr</t>
  </si>
  <si>
    <t>edCa#rU3scIuk%NC&amp;3DTbs8Yc)v)g&amp;FW</t>
  </si>
  <si>
    <t>C@gk*50NXsZ8ekN!8e3r]%wPE7dReL!3</t>
  </si>
  <si>
    <t>R9431S19U$3Bhcv!3n7SXXkoC#I(kt4J</t>
  </si>
  <si>
    <t>sY0QASI&amp;c1N*e(tE$dPKq^[H6*sbH22N</t>
  </si>
  <si>
    <t>Kym!NWacfo2gNda6k8GWYD]V(Gj8CAL&amp;</t>
  </si>
  <si>
    <t>AJCe]MnruT#OMJS$5vD8I!mM2j2bcVjB</t>
  </si>
  <si>
    <t>#sCi8l&amp;2qWcBmyrnJj0eCD[7NXI8Z[xa</t>
  </si>
  <si>
    <t>#cMT*FK3zQvAl(oO!CxvwJAPtFlu6)kz</t>
  </si>
  <si>
    <t>u^3&amp;wVn@j$T^4%BsDGVJ$*tfbtau]sXA</t>
  </si>
  <si>
    <t>eYestcqH]Bty&amp;L!L!yVn(km!y8HS3z7y</t>
  </si>
  <si>
    <t>rmpSybs8c2argB73r0E2a(hLTp[4MH2$</t>
  </si>
  <si>
    <t>K!thJXAx2s&amp;jKefBRNL@4XsjJjs8&amp;DfY</t>
  </si>
  <si>
    <t>P]SC6&amp;U8J5N59J8C(zp5teJ9#JDRe6!n</t>
  </si>
  <si>
    <t>[@1YzvcYGa^kBaMqYzT^!db$HvC)mD]]</t>
  </si>
  <si>
    <t>GSkKcyUQAq[I@E08FU[Sa#&amp;Y0MZQiItb</t>
  </si>
  <si>
    <t>nl82A6Xnu)^6(0tBR0V)l7QBLW)7UfI]</t>
  </si>
  <si>
    <t>%#iz[IheDlQ6C65xSj!Yro6pms@Q]tP]</t>
  </si>
  <si>
    <t>e#IvcjWO#@WsIHT]IlvV&amp;5gI&amp;scFbDx]</t>
  </si>
  <si>
    <t>UHrrW2uPbY4qsvR8QFpmEl*Gw6YQa#NL</t>
  </si>
  <si>
    <t>nCPB$QQ9Q)R0mZYzhf4sEm3]3^[7H5%7</t>
  </si>
  <si>
    <t>Xd*7$t5uUNbaa#VhoheF06O33Nn0WsB^</t>
  </si>
  <si>
    <t>jeyng(GJdEjga$EOZlMTHD$G3EmD0O1[</t>
  </si>
  <si>
    <t>&amp;B((tfwbK^wVSMCz!@K$LLnp3vgT!0cG</t>
  </si>
  <si>
    <t>&amp;WsJl$m2I(6bikd2]D6EH2AjM#D1It)M</t>
  </si>
  <si>
    <t>A7HSb8&amp;LGVQ$%y$b#ip*$RUrcW!Df!@J</t>
  </si>
  <si>
    <t>]x0r#oX58@Rq3#t@4rvH!uX[cd1$Q[#1</t>
  </si>
  <si>
    <t>T*wSicbxL3&amp;ZE1NJa)Tlku2A*HZb*sr]</t>
  </si>
  <si>
    <t>wy$TLHCajP[ey%UwGY&amp;CWh3QHKkfjnPf</t>
  </si>
  <si>
    <t>eK$Pv3ilXX#B3DhD)4rTTVhdnibvAdiq</t>
  </si>
  <si>
    <t>K5!O8I!E^lj0W]VAE^yNf*xZ*K56bWDw</t>
  </si>
  <si>
    <t>TY[r[qzH1%NS5J(FW5^BBDU&amp;!o6^^VEt</t>
  </si>
  <si>
    <t>SW%ahwwvmhozNXW$X^G9kLPVf(7WU7Sb</t>
  </si>
  <si>
    <t>sUt#DBci5imFrT@lwCQpo$s@jxATx)U)</t>
  </si>
  <si>
    <t>[NZ4&amp;H$ceTfT)%G&amp;aXm(d)pmFjGRbm1F</t>
  </si>
  <si>
    <t>LcaHm[9go1y$js^Bir!bX]AtdHS&amp;FT#v</t>
  </si>
  <si>
    <t>tQVNynEi6HIy2f9DP[X]haT]a$&amp;EAHZV</t>
  </si>
  <si>
    <t>ryIDamZ^$q#mGll(lQJ5qXU7B$twW*@]</t>
  </si>
  <si>
    <t>tnw4CKwI%Xb*k$&amp;L8A3qS[OY4UbX3Pht</t>
  </si>
  <si>
    <t>OHG@[L)%f1&amp;6b@P*TiuK[yn6z85bS6Pd</t>
  </si>
  <si>
    <t>MA%dYaSq5c%8jWQ#54LY84x3DOhuV!!Y</t>
  </si>
  <si>
    <t>]WXvh5TecNl@]r#]f21vWng(asAwRsmS</t>
  </si>
  <si>
    <t>#YXB@QpCViYWKHF[l1@MM&amp;ZtCoKaOtHN</t>
  </si>
  <si>
    <t>ZSaaFi4Jom9e^]DM&amp;v)RE9YbKvR%J!#M</t>
  </si>
  <si>
    <t>Kk#szZb*30JtcM(fHU7yN03UtJ[MBQr5</t>
  </si>
  <si>
    <t>gQBuTjd33Cc2vN(9Sj4TSHrHT%^Q#icp</t>
  </si>
  <si>
    <t>5FZLyuxS##Cqdgr@FCrH72(jphpoc0gI</t>
  </si>
  <si>
    <t>Q&amp;1RRYPuqj2u^mna8%V]RDQupM53n&amp;Jr</t>
  </si>
  <si>
    <t>9cZ(TSTH*$AwNX@ApgayDaX[wcIiDHeP</t>
  </si>
  <si>
    <t>V&amp;OG2Bih)XW2Z#jgTzIC0]aVpm!@bvig</t>
  </si>
  <si>
    <t>xt8rvU8sHteaMtyDrFCQA!rUNfy^*hpM</t>
  </si>
  <si>
    <t>DAXg@p(4sX!3[PD#j!)x@DEC704MMpij</t>
  </si>
  <si>
    <t>@$!K^m*HZ4(TE5Wq94RJIGzgJ01sdhJ0</t>
  </si>
  <si>
    <t>Wbr)4IJe^YDrJ7%jLgcn7(U*Zx[u&amp;1Mu</t>
  </si>
  <si>
    <t>J5b^v@5jnTAHgY57[&amp;br*@MOC3NKJ46D</t>
  </si>
  <si>
    <t>vAxDtFbEp!$j*GtDnVye70vI[No^@)tf</t>
  </si>
  <si>
    <t>y%GpX1kKj#Jw#ls$31ixOP56yOr6xXtG</t>
  </si>
  <si>
    <t>VECjz0$MM]6B$nEH(4RUy^&amp;HB[zTqrn(</t>
  </si>
  <si>
    <t>DcAFynLcg@Uq][2CDv0rcdKiT6LrbIk@</t>
  </si>
  <si>
    <t>eBKP[i%8uVO#PK)m4]OjE0]sOPa@0G4F</t>
  </si>
  <si>
    <t>N7ZInTrK86J73Y&amp;m*(hr41ENlo7T2G5K</t>
  </si>
  <si>
    <t>qMFhtxpj!R0H@]UMp(3yCOJ4Ela&amp;5#RV</t>
  </si>
  <si>
    <t>RNCEoAM%sRvn4(08O%u]XZ#(ymr%OJKh</t>
  </si>
  <si>
    <t>I4k5Xz)skL#c5awf*%^PVGq#bTRx**oS</t>
  </si>
  <si>
    <t>7aOfym0uweZVodhUVRmDzNXXWPXSzJp@</t>
  </si>
  <si>
    <t>It2)Yr!deZFgaa3[Muw*ttSKlIsad7Kw</t>
  </si>
  <si>
    <t>ORop9us&amp;PDc#K2KJh8Jh#ZTmeiASHzD5</t>
  </si>
  <si>
    <t>a0bD61%$gT*CiT][VF(a7D7VS^39MAKg</t>
  </si>
  <si>
    <t>[Z)&amp;z0zL!7ZsGlUV))3GDVZg9H5Uqlpy</t>
  </si>
  <si>
    <t>5HgZ%1&amp;#hLLEvqm5c0pWth!S2CvK@yqp</t>
  </si>
  <si>
    <t>hO1GoN]sIe1xcrg$o1vxUAdEwaQnqquS</t>
  </si>
  <si>
    <t>@ivDWWIo!g91$[4ockfOWFn91CK$#o7)</t>
  </si>
  <si>
    <t>LVRwKusf#3OByQcU@D5nGa3PhNeB1^$E</t>
  </si>
  <si>
    <t>D#]0PnEOU&amp;mFYu#gET2d2^*($ILuN)ue</t>
  </si>
  <si>
    <t>c4G]hMdgqxqsS$)9%i*8ZY$eod6ML6gM</t>
  </si>
  <si>
    <t>zB]b11*d#IA6zN6wZML%h#Fifj$]lRis</t>
  </si>
  <si>
    <t>(gw4ndK[1da6(g(w[M[NwWR[H[7Pn(rO</t>
  </si>
  <si>
    <t>TmCxROZN(BMqjr$&amp;BpmYWg$8FAfZd7u%</t>
  </si>
  <si>
    <t>57a3Af&amp;6xySx#)&amp;8#D0JQ*tiS8AoaV3h</t>
  </si>
  <si>
    <t>3jzKS3M(41f5cwnTG*TB!jOjEdYGkKnS</t>
  </si>
  <si>
    <t>@9#oIaeOG47k0kYkM#!l(62NxkW1Q(q6</t>
  </si>
  <si>
    <t>Lj@kkDn!]%PXJ2A0#e8k2tZ5sIWL#nL!</t>
  </si>
  <si>
    <t>e)ux*q]Rqg86YeXA2emdv2@TQ[nURzE@</t>
  </si>
  <si>
    <t>M941)^5@B%cbCJB$@BA(h92odcWgF%Q[</t>
  </si>
  <si>
    <t>$EQxlqt8SOFcMVnKV$8X6]wDEPZJQWTL</t>
  </si>
  <si>
    <t>htA1uVQIam#zNdGDVTHapnE]1k4YK))^</t>
  </si>
  <si>
    <t>n[8p@bf5%[B7YHIRx@#qNSKoG##*N(s6</t>
  </si>
  <si>
    <t>]ZwpdyqWGkW(hp5J^UOh#fNdyOSAzr)6</t>
  </si>
  <si>
    <t>^fdDIqZTaWVQhhsazfOp#PN!#Tb#9N)R</t>
  </si>
  <si>
    <t>7WD0[KLX##RXCMYgsC*37jEqsd!guchh</t>
  </si>
  <si>
    <t>JBPL3RJmjdN@)rCb[jfkjNl(KkmnId8s</t>
  </si>
  <si>
    <t>kHfTURq%TsHUtR(syyfwYz$E19Ze9AE!</t>
  </si>
  <si>
    <t>h1KnwkN$cvFyNYDT(q58$8]Kuw@]Wwc#</t>
  </si>
  <si>
    <t>wLs3Nm#A70k&amp;qnT&amp;aHCVF6]Y@)wqzAjB</t>
  </si>
  <si>
    <t>2eX^T^KSHQjzP5w6^9yT9U5hFf9O$h#a</t>
  </si>
  <si>
    <t>CnXdO[[mT&amp;SJ#(5Ff8@0twJcwEBV##r#</t>
  </si>
  <si>
    <t>7&amp;qD(VJgE0O3hxyN5A%2@u[swAmujB76</t>
  </si>
  <si>
    <t>7RDc@ZIpHNsm7&amp;nBW3zs4@u2EaS0HYB5</t>
  </si>
  <si>
    <t>7K72OII8[4yKQwbiOyHyY!!$dIWB8FsY</t>
  </si>
  <si>
    <t>dXHw&amp;lo7&amp;#4x)I%obIS7T]WffPXTRi3P</t>
  </si>
  <si>
    <t>2q&amp;$86$EvchBcQGI]ul&amp;(HrZsZ^*dZ^D</t>
  </si>
  <si>
    <t>Cit*z2[]W*JO]hZWrWIW5*5C1Qk(FlGg</t>
  </si>
  <si>
    <t>M0wU4S4uSlEBF4l!COJC)at8*SaV$zW3</t>
  </si>
  <si>
    <t>Dchzq1IDfZ^2qjUXFX@SJD8ZMlZF1(L@</t>
  </si>
  <si>
    <t>@aZT!%oMW)E2JCoeBQG6O2$OVHFh7vpx</t>
  </si>
  <si>
    <t>Or6K4%RW361[#KyZ#1ClpPSluXwpba(V</t>
  </si>
  <si>
    <t>ikc7c06OFNIJtgwf0Pbxz!DjRzi7DoL(</t>
  </si>
  <si>
    <t>Q)(zGI!nkU1MM(IzCdIWH9a[t0GCPIF^</t>
  </si>
  <si>
    <t>EaE%Qjupb&amp;0Zr5fkZZxBDnnws@t2M)8#</t>
  </si>
  <si>
    <t>pvjL8JHbF7QL)bXloXokA996mH@zdd[F</t>
  </si>
  <si>
    <t>)Bpyi2tEgOB7O!D]8@&amp;D^u14*[V(3BF0</t>
  </si>
  <si>
    <t>#E0NqC0o)NVm5%#jc]tY3XUE#QfqdRNL</t>
  </si>
  <si>
    <t>7*ytC66mwyp!QA5!3mjz[s9VI(Kn&amp;8Oh</t>
  </si>
  <si>
    <t>&amp;swOzo^yH7@jBBJ&amp;aL]1gSqkHN%oh@Q!</t>
  </si>
  <si>
    <t>XqbHv2QwwP3@dm1m4&amp;F##SFBmJ0f1o@7</t>
  </si>
  <si>
    <t>ns9jiOQVUTTCq0H9j0aEHoqQww$d@kOS</t>
  </si>
  <si>
    <t>X@e^aYLQagSiWRYD$2kpYB$u9OPpq7j1</t>
  </si>
  <si>
    <t>HN833FGs1Nz)S*U24OW6PmC(NrwVsB^$</t>
  </si>
  <si>
    <t>WFLjJwBEpAjp3^U@lp8P%ZbEz0Rhevw5</t>
  </si>
  <si>
    <t>X7aKz^M#e(TD%THD5pE%VQ]8N1wrt#Dd</t>
  </si>
  <si>
    <t>3g]tcyOwQ*b!sfY%t9iURg(AUDr#mXjE</t>
  </si>
  <si>
    <t>x(JIC1wpaeH[t4o%$0HTzRse]Dl16pzk</t>
  </si>
  <si>
    <t>y!EouNl7(uwn)74pA^EV^8lUxhuqLbzr</t>
  </si>
  <si>
    <t>pIMHm(HPwP3[mCaNdAw*eXa!vr]XS#lz</t>
  </si>
  <si>
    <t>j^TprYhpVr(FrYOM]D[a4ynMwU5UJCEr</t>
  </si>
  <si>
    <t>Z0pniOYp9LVr9g4K2Fr4AlLuDd]Ro]&amp;n</t>
  </si>
  <si>
    <t>)H]cMlr1)ThLEpj6VfuK0j7womI&amp;row3</t>
  </si>
  <si>
    <t>v7Bq9EYOV1eX3IJYAYLeoBui[MI9#BEH</t>
  </si>
  <si>
    <t>$1LUiI&amp;EJsAB)@EBFmR]C(v3]wR4v$Gh</t>
  </si>
  <si>
    <t>6t)[kiatEyEab5N*Nff3N2RD!v$cPlbv</t>
  </si>
  <si>
    <t>v)J%2O&amp;7E!gxgevQaETG2%ez*C9^8sw[</t>
  </si>
  <si>
    <t>Ae[gNSyU9&amp;xp6Cs!6yOKGTE%zH!QTeqt</t>
  </si>
  <si>
    <t>AsgK*XAx)#(R9a^KGA1UJS#Ya9iuFW((</t>
  </si>
  <si>
    <t>FR0dn2tbvOJrB^h%9t5bi&amp;EQ4lZyG]jf</t>
  </si>
  <si>
    <t>kV0d5Y6GId9BhCl(9L2^40wSa*@6D@4W</t>
  </si>
  <si>
    <t>QUeV7wQOpTsOL$bfCdzAkHg62VoUKZDu</t>
  </si>
  <si>
    <t>tz^EbF&amp;tDzAPeBXfjQ9V&amp;QOdF!%$dgo7</t>
  </si>
  <si>
    <t>3xEKQBFAxo$MbpKNomJyzDY4Tx&amp;m7e3U</t>
  </si>
  <si>
    <t>0@*n!qwWyffk[%DgWvwIzDN]!h%qJ@^H</t>
  </si>
  <si>
    <t>vEW8kf2kcHKqQNdI0SZP@P7Cc]xiAV8x</t>
  </si>
  <si>
    <t>syOVpf$iTSsF37oSHHcXcAgu6(HL!9A5</t>
  </si>
  <si>
    <t>aeYlrKqixaWn(1xYn#h(pc7K#*a7^[^$</t>
  </si>
  <si>
    <t>mb0OsjCn7e@DqGBvs2U6]S3!0C3^2OWE</t>
  </si>
  <si>
    <t>PK(ezJZx79guCH3s46od10NSylrA]s$H</t>
  </si>
  <si>
    <t>RnXYlKK&amp;rgNSd**9V7rUITghj*rkwXvS</t>
  </si>
  <si>
    <t>M@B5rF!aiNkZZaiv$RHGWf]e53T4XWRf</t>
  </si>
  <si>
    <t>Ugy)Z7BC7$KjsEbE7wqVYAMjLN))q[2L</t>
  </si>
  <si>
    <t>t*YD7UYi&amp;wD4cCOO[Q5hNn7Vpf*&amp;H]y3</t>
  </si>
  <si>
    <t>(cIXQ8efWx]9DkoXREATuleW^(o1QuNb</t>
  </si>
  <si>
    <t>gM#II6qKQKmPH8Ks0R$o*o8zW6U]n8ro</t>
  </si>
  <si>
    <t>l&amp;]PnBslOGCg4YdvyGcXbCaxL@oOKi([</t>
  </si>
  <si>
    <t>dbSKkA%%rNZ9FbB*CYL!tL3q&amp;!tqhldX</t>
  </si>
  <si>
    <t>$XUA$OGi)[Rg#gx8&amp;eU]m*]y%*0*xVLf</t>
  </si>
  <si>
    <t>SSUPMSLZeU!$kNy2Q[w70S*PkZ7*PCw!</t>
  </si>
  <si>
    <t>uHVPIqQPJ74m8Nj7&amp;$5u*zd90JZmafQG</t>
  </si>
  <si>
    <t>fNqGP9JB*DFnP1##isLI]t[!oelvGAFn</t>
  </si>
  <si>
    <t>cYolU(z@LfkbEp1gi3xhaTTN%y&amp;AD@9G</t>
  </si>
  <si>
    <t>Qjss]w&amp;K%[YU$AWh^r7lPSxzo93JFErJ</t>
  </si>
  <si>
    <t>fUmCub3GJUcGO4qnMX)Zz9(4[rS5wN%8</t>
  </si>
  <si>
    <t>$^l4jwzf8p38rN3WJwa6Cb7m#8vWiWu[</t>
  </si>
  <si>
    <t>EBAkQTkyrzhGN#0%Bu*2vMrFT^2[Kbko</t>
  </si>
  <si>
    <t>Iyo2QWAIzMeYSkZ2ZAOp9zFdOmJQC@Us</t>
  </si>
  <si>
    <t>5TebQzgMSwZ64@YOZLW8cJYg$yD2C6w1</t>
  </si>
  <si>
    <t>i*H*t5[4C%hk]FmJN1XRNvbeh7XTGJNx</t>
  </si>
  <si>
    <t>h2O0&amp;0t92FyX!E1LUmk]p%p(DSegVW&amp;#</t>
  </si>
  <si>
    <t>e7ZfRqSa!rtF^ul#q!L&amp;uMrP$)IAWf^L</t>
  </si>
  <si>
    <t>Sa6WgyX9HP2X[f%z%^ezds&amp;kx4XsaoNs</t>
  </si>
  <si>
    <t>%xSdi)mpx4cr*OcEtd(faV@$VDsvw6G]</t>
  </si>
  <si>
    <t>5N*SWFEC1LKpb$UF0$Y3ZgMtdMk1tMAw</t>
  </si>
  <si>
    <t>dW2&amp;$A!X7C7ZO^wRlPwsnB#$@fhb)XRe</t>
  </si>
  <si>
    <t>z[Ku)YJlVDTuB9]sT8(!3)go@fDShKxn</t>
  </si>
  <si>
    <t>BY)xc@hsqIEkrUBcI0ITWonwBu$&amp;DMD)</t>
  </si>
  <si>
    <t>ypRoCwAT4&amp;wzoSsypjyEiP23gSUFu5xf</t>
  </si>
  <si>
    <t>90e(hRb8E*Zb&amp;f0^ZCFFkaZetM58ySW*</t>
  </si>
  <si>
    <t>5)P1n*iWtzwx#NA&amp;PK9nn13jOSnrAl9R</t>
  </si>
  <si>
    <t>PNZSrpJ@nGF*uJwvS(eJZ$yNHb*[jtsU</t>
  </si>
  <si>
    <t>49rbh3i113J3ld3FDDso@VnXJREi0r#p</t>
  </si>
  <si>
    <t>sDx3e^km@a84c3x#6)wUqj30Hxh^@hB1</t>
  </si>
  <si>
    <t>ck3zi8suPI&amp;LKOy#[KQm&amp;zDq0YIr7fH3</t>
  </si>
  <si>
    <t>URMY3GS3D0h*[^mDr#l$SQAt0sCXnd8s</t>
  </si>
  <si>
    <t>aI!mNSsX7P(^UuI1MkVV&amp;o5G7Y1l*SpQ</t>
  </si>
  <si>
    <t>X47U4ytNXFaRSMx9V6vmAtDhiZlzcY5n</t>
  </si>
  <si>
    <t>!n2m3RF4U2ii%^3U5fueIzmJ1DTHjkO*</t>
  </si>
  <si>
    <t>]yfBB4U99f])InJ*Dp@hKx^1MJ[DAjY7</t>
  </si>
  <si>
    <t>R4gXVEdq)mYE]Bru]!HStOm$LSkbW9Ag</t>
  </si>
  <si>
    <t>$KffLb&amp;YNXbQ70pyFZvVp2LX9@Jn*hM7</t>
  </si>
  <si>
    <t>DSW5e@vgbA8Wc$q1l^Qx57X6fRqbg*bA</t>
  </si>
  <si>
    <t>^XVV7I&amp;HZQSV3Q8Ce)!64gtU4!ukxoBs</t>
  </si>
  <si>
    <t>8d*JiHdCYgGy$R7awgNI7D2PiijPa$Op</t>
  </si>
  <si>
    <t>69(^0tbr1!C3(x&amp;vJsawt1H!Evq&amp;N@mq</t>
  </si>
  <si>
    <t>eK%f2Uz^c!AJSQedKSISlSJT(NBp]G%5</t>
  </si>
  <si>
    <t>FDjHgxUZ(2DmRG1$es)w3zJ3N5Hq2wLX</t>
  </si>
  <si>
    <t>g8XJ[n$8!a8wq3#U(OhdSm1(&amp;hu]]&amp;PG</t>
  </si>
  <si>
    <t>TE688x&amp;1[DW&amp;KZt(CiKNHQ#dIie$q)9]</t>
  </si>
  <si>
    <t>f$4zwNMSI845PFN1TflGyh1w)#WYbHLX</t>
  </si>
  <si>
    <t>U%A^A0#S6)K0ELJ%YafEq3Qes1)ZFw5c</t>
  </si>
  <si>
    <t>umArE0Jj8x8!yzaIavE&amp;hYz[*Z8obeLW</t>
  </si>
  <si>
    <t>B)JRP@#fX^7L)##GFE])ui#dqQEL$ymw</t>
  </si>
  <si>
    <t>PAw&amp;u7v1Yso@Uap6XPm(sxdjGvI13eAr</t>
  </si>
  <si>
    <t>4Z(SAIN461aB94zUxA7C@CFP8^dP7dD)</t>
  </si>
  <si>
    <t>1&amp;k8K0YLRzUGrOtAyySst6D0JtS44h2%</t>
  </si>
  <si>
    <t>#p4uxyTeK)XJTMV5gMG^le[fKv@ObB*S</t>
  </si>
  <si>
    <t>p@B5ycavZBir]g8LPCSNjKl3rXshZaYu</t>
  </si>
  <si>
    <t>L0[dP[W%r*5piYX1l0!g!SufHK9$#D@h</t>
  </si>
  <si>
    <t>&amp;hePMC[^VvzkR8ndO5g*Y^ds@rysKqIl</t>
  </si>
  <si>
    <t>L)(6*hYhXdzPY2Hk]dhWtDiwl&amp;YUb8Mm</t>
  </si>
  <si>
    <t>eQ*jn^mDJ8yAL^rKUVdV%SROlgbo@i(O</t>
  </si>
  <si>
    <t>JaxS&amp;%X1n*9N*zZUVm!bEaweU%ySFh$A</t>
  </si>
  <si>
    <t>vfjFR*Py^X!3U#z0Cn#jl*q7b$0hP[2U</t>
  </si>
  <si>
    <t>R3a[fRc(^Aor(8nl&amp;uvbAsyo*OM1KG1@</t>
  </si>
  <si>
    <t>]#(zfB])tW7T*X0^VryJ4g5qbr1)5Vau</t>
  </si>
  <si>
    <t>*Lg8otv)Y7@P]wrbvOD]diXv[10NIRGl</t>
  </si>
  <si>
    <t>KO1N8vutpxlcBs)PZ^g2#Dl08LWt9xCw</t>
  </si>
  <si>
    <t>9S&amp;K$3RsrXL1]pj3#jlZFM^hpAYt4mYp</t>
  </si>
  <si>
    <t>mg)*TA(SlrTH$6GW8&amp;KoVfKxotBS9PWJ</t>
  </si>
  <si>
    <t>U5gObDp(0yEv5@$p2frsSUueRvT)d3!a</t>
  </si>
  <si>
    <t>BNKzDw!Yxe^U&amp;TJfQ1z$@((J#m**2WiW</t>
  </si>
  <si>
    <t>8IBz#ina1YS8EJU@v[]gLmJOR&amp;JsRGC4</t>
  </si>
  <si>
    <t>euq2t2Y$tdq1Gnfv8D8&amp;LL*@]!ppc*^H</t>
  </si>
  <si>
    <t>ddRrv8Xx#&amp;]YNeEp1(W]bxW7uaim4KwR</t>
  </si>
  <si>
    <t>)*d[Bnh4Z58V(ev87zxyX*l[)nilSGDd</t>
  </si>
  <si>
    <t>sh[msxGZz]QeM#xzmJ*vLsLE!GuFvXjl</t>
  </si>
  <si>
    <t>kGs]3Pc@E5zU&amp;&amp;Vv(mkVBdfO46E(4Xt0</t>
  </si>
  <si>
    <t>Y*7hWACAo!Vx[sxP8JWeN$mHM#wOwb)H</t>
  </si>
  <si>
    <t>FDJ%8a^2UBzLI6RFOIQPUVY#]5QFVbQX</t>
  </si>
  <si>
    <t>Yd6@J$SHPA3^2Z!&amp;tm)[SN4SwZlL^egn</t>
  </si>
  <si>
    <t>rVL8&amp;y2$ImUaB(VyqC%Tr)ji@0#hW5B8</t>
  </si>
  <si>
    <t>hDgeKyyCt^&amp;$rL6cSi0&amp;qpc4yretadyu</t>
  </si>
  <si>
    <t>g1n2o[zajrAo31xcBNQjMK$[Tzg7ca*r</t>
  </si>
  <si>
    <t>KSbtfP*XSy#qdee%dCje(omQN0RKIYNb</t>
  </si>
  <si>
    <t>5nKgon5FGEE07]Unlze5p8PXVv2lrdOR</t>
  </si>
  <si>
    <t>J08AnZ5opWA9X@a&amp;#qZ5sA5yq8WB#JVv</t>
  </si>
  <si>
    <t>(OQVfqA18XSYDrhoaVP4mH4(6X81CXbh</t>
  </si>
  <si>
    <t>[@l81rCSFBOjTegJxbhwXnhqf%I5aXdX</t>
  </si>
  <si>
    <t>t*Bj5n8QKkhg]wTovIx5OfVyTA]CUrkQ</t>
  </si>
  <si>
    <t>1]^mGSQK#%[$kEqm33R2f[#fuh^Jp4s@</t>
  </si>
  <si>
    <t>SGwR2*KtS]f9TZBL&amp;Y7[v^Da^s!F&amp;vu8</t>
  </si>
  <si>
    <t>KwN)&amp;J%erXqtH[WuSM8sQOA(Sx&amp;Tb2i4</t>
  </si>
  <si>
    <t>]SbY2ne787(pG]51T8&amp;UIyk!ud#O8aov</t>
  </si>
  <si>
    <t>8WFRxWUKxp$RTy([DXw#pl[!08BArYgV</t>
  </si>
  <si>
    <t>W[#ccIO%^VbINbA7h(F3GCqfuWX@@Wk7</t>
  </si>
  <si>
    <t>HCrW2)nGxhBxQJxysOhXBgeA%GuIC^&amp;N</t>
  </si>
  <si>
    <t>KW@U&amp;CzGfy(LHOD48uLcprPQ3&amp;]jAWJ1</t>
  </si>
  <si>
    <t>$N0uU8fM2GtOduJ*E#&amp;FnYlc6d1agQKY</t>
  </si>
  <si>
    <t>]QSuB0)D4x8GEhoOrO*]Lp^!eqOkdbdU</t>
  </si>
  <si>
    <t>E8ASdXqNCNaQ(jpuzJE(Iw(vx%DFGdD&amp;</t>
  </si>
  <si>
    <t>Zt9JL9fW@Lvs%I#%)VXF*%BOIIhs7sI*</t>
  </si>
  <si>
    <t>S]YFaGbJm]yH%3%UNPu9yQtlH2R2yF^0</t>
  </si>
  <si>
    <t>p8UPs2G[tBpx7LI^d[hUgfJRmae0r$Ws</t>
  </si>
  <si>
    <t>Ed3vXrMj5i(wTc*AbgTi6VpznE%nhj8]</t>
  </si>
  <si>
    <t>UC#FrKM3j!Q1OrVCFmaqAxAyQ7kKvac!</t>
  </si>
  <si>
    <t>D)dmzBLOa$5kgCq[ew3&amp;HZ6ykyROURc&amp;</t>
  </si>
  <si>
    <t>9tYR^Lk#YiMSWOl47W!2YubrM)a7DV9Z</t>
  </si>
  <si>
    <t>Q$A&amp;fl9&amp;dV1S#zQ*Vwh7qp$B#MW%3TOH</t>
  </si>
  <si>
    <t>]3#cRi42[WQa2@4uG$CWAI%pavUb3$B8</t>
  </si>
  <si>
    <t>R5!jdG6%kjbmUV)BJ#*4R$tCi)4D7!oX</t>
  </si>
  <si>
    <t>Q1W%LD4m11X]i^n9$zs$%hKjTxpHIZbl</t>
  </si>
  <si>
    <t>8G2Vq0WnbvDKB5vpKFhYp%9CGUPb4[XF</t>
  </si>
  <si>
    <t>TXydk*y1s(ZGlE&amp;KGPsv[[fM9L*I%c^I</t>
  </si>
  <si>
    <t>0QV7p)G^#^4n!07F%sy9zup*V@E]V3$l</t>
  </si>
  <si>
    <t>uv**T8kq(oARpGf!fQNRq2Y7c4t1xkp7</t>
  </si>
  <si>
    <t>ZRxMn%G4Sj3X%tyDqh5MS3JJxP)BTBDI</t>
  </si>
  <si>
    <t>yDMc0dGr9kCFZbi90R*]MgbSe1pFFYE4</t>
  </si>
  <si>
    <t>HcAkJunzN1tT%)Jo8dwyW#q1T9ydUWh(</t>
  </si>
  <si>
    <t>DAlcKdF7e27n^OH3t]7X6YEieJgnSMmd</t>
  </si>
  <si>
    <t>7Ev!A87n&amp;pDj86QTdLuxw[c]slZRzWjk</t>
  </si>
  <si>
    <t>r[FO9pML9(2Z54R7k^CRpCuUsc#9bhPF</t>
  </si>
  <si>
    <t>)*OjatN^j@mXG&amp;q3qjcy9rQchz3Haec(</t>
  </si>
  <si>
    <t>UH!RycwF0Ll34buB$D%IyhN58q)d&amp;un$</t>
  </si>
  <si>
    <t>KOAbLi9kVLuESXY6aItQDq[f!S%bZEpG</t>
  </si>
  <si>
    <t>j7Rn7LgcAysjCvUCtx@)&amp;mfv&amp;nJWtmDP</t>
  </si>
  <si>
    <t>Ggu#P&amp;$SuaMMs%FAN0v*A1umW8wY!(#Q</t>
  </si>
  <si>
    <t>FVlmaK1twHUjDSXUeQPDJq1sKJrFMDx4</t>
  </si>
  <si>
    <t>uN9MnhAw*s0AY1CTdeMHmv^59pq4HjSn</t>
  </si>
  <si>
    <t>K*g$@7Olp*#ZqlLuZed][j%%KtXgajRP</t>
  </si>
  <si>
    <t>wh0PLmNR7xTFV^n2x37dXR5^LELbpJ8k</t>
  </si>
  <si>
    <t>g#uyv)R2PMsEcehl325h1OpA03]]j@ON</t>
  </si>
  <si>
    <t>W0if9mc$rJAFB#l#RYFw&amp;ap)kGT&amp;p#kI</t>
  </si>
  <si>
    <t>#izbB8j6Pw)[j&amp;oI9)2FjcszsjiLf32G</t>
  </si>
  <si>
    <t>w6JcHebX6Q!53jkE#oGF7i(5]YOoZ)aJ</t>
  </si>
  <si>
    <t>t$wc76gfYw9^do[aDa%pUwf$ELDi&amp;^Z)</t>
  </si>
  <si>
    <t>oMN%X$ryDJ5na#WP$Di!5rcRjN%a0F$x</t>
  </si>
  <si>
    <t>6$nMI$kT^HVQEIShlzD6CqM!j%FLBqgw</t>
  </si>
  <si>
    <t>4&amp;^nssihaK2N41XFCD3D5vFmEwQd%e2a</t>
  </si>
  <si>
    <t>iy7iWIKoa%y4xk5bGw&amp;cUe5u8viZNAXV</t>
  </si>
  <si>
    <t>!]2RrOfHF[7T8@oCyJI2TsgUGmP)*qzO</t>
  </si>
  <si>
    <t>f[J0%ph!5OAl7pC&amp;CsE(34XMw0@qTV19</t>
  </si>
  <si>
    <t>Kxs#HovQcZH))gdFIjYin!0Lc8SIYsHP</t>
  </si>
  <si>
    <t>[!kX3U7pDm7e4#5#Y7@WvFZIju&amp;HdL@O</t>
  </si>
  <si>
    <t>^M4G9RDkW[]WHYTi5H6lYuL#VO&amp;%lW5)</t>
  </si>
  <si>
    <t>g4WwJb3ri[hB(OJ8byh!zoB*ahPsPwhQ</t>
  </si>
  <si>
    <t>6k(%B]@(3hqKfSAisBgk@n904ANb]!UD</t>
  </si>
  <si>
    <t>34vl(wEVgfvpZeOUpK5a*A]uk8X@cnhN</t>
  </si>
  <si>
    <t>falt%(xZe&amp;D7i7sBdrl%mW3^e$LE!mjS</t>
  </si>
  <si>
    <t>L(qQSxo@fMvks4pNjd42(c)IzqvJG!Wc</t>
  </si>
  <si>
    <t>5QQ]QrYL1f6ys]XNFBu5mVGwHPZ]]As[</t>
  </si>
  <si>
    <t>K83D8ZE!4289v6dpwQX(Pw&amp;Qqai0pPzJ</t>
  </si>
  <si>
    <t>wW2)u2t%x2[EHw3J$(Mx4AzwCQUQ*PN(</t>
  </si>
  <si>
    <t>ZCzEiI8Eq*L![DeXStO5z([bt%8axFZB</t>
  </si>
  <si>
    <t>h7%5FFA8sr10elQbYz7qOz3Cj(Ar43X1</t>
  </si>
  <si>
    <t>Q2JsJLn!aI7Ef%iL5k7HUWW1tIdu0hq9</t>
  </si>
  <si>
    <t>Yfc%%K2[6%FbAMITJM2B9T*sFploIY62</t>
  </si>
  <si>
    <t>d%44KtFH#e2]ziiI]X87F[p41zBSfc]P</t>
  </si>
  <si>
    <t>RUBdUJlSIRjncuA!ju(gSr]nHPBaNDJ3</t>
  </si>
  <si>
    <t>9oO(#J(qOl5JOT6LWoczJU3R$k1S8Qz]</t>
  </si>
  <si>
    <t>F(wypt2yh84U42@[p2IuNeo!rUW5EzA)</t>
  </si>
  <si>
    <t>Avhf^kxxzA6(ZcPt#*R9TbxVSf]K0ZCk</t>
  </si>
  <si>
    <t>!YYm4jyQn)Q[8dUD6hi)s6PEenbMIO3M</t>
  </si>
  <si>
    <t>ytwF1U$9B2pEy8naKfozEYhps2*vJOq%</t>
  </si>
  <si>
    <t>9*wkHxX^Tt*rB2UDj#XN7oCRT9@2xZ2h</t>
  </si>
  <si>
    <t>VXCNak*8p!xn]cXBzkEw05q0RNv^5nIM</t>
  </si>
  <si>
    <t>w)HbR8pZYJwHtWqBpx)Mf[VZ!v^Yy@Oc</t>
  </si>
  <si>
    <t>v1of]mkz*dvyKhZcR((BE!JKrH%gMgqi</t>
  </si>
  <si>
    <t>ZMwLj3#WgjNAZr&amp;p1Q$wX2E[BPYsY$c[</t>
  </si>
  <si>
    <t>Sp04eZ&amp;Pk^pK7tNt5&amp;mO2aTmk2OlCdAt</t>
  </si>
  <si>
    <t>CE@V*S&amp;sHmCdb5qLTWi8v!TTGV&amp;8L6i#</t>
  </si>
  <si>
    <t>p9dMLSQ9N4QfJcKzr4jwsJCc0DYKQfL#</t>
  </si>
  <si>
    <t>A9VU3ghNSOMdXfz$[#Gltlx)GPFBNAGB</t>
  </si>
  <si>
    <t>hKZkPd#&amp;ympKfi2ez4Jmm9(KQt]2bHDZ</t>
  </si>
  <si>
    <t>dw0MlFp@6]HZYJtR3w5k6AnFN5X#aqPi</t>
  </si>
  <si>
    <t>#fNfQkUqWwqAodXAzBF&amp;Rt*Yx3Q6DfyB</t>
  </si>
  <si>
    <t>noPvZOn^L]s1ifCAR&amp;!LzS&amp;rO7uM][eZ</t>
  </si>
  <si>
    <t>^KqHVeZ4u*z[3C40O[n1iWaEJahcPk6(</t>
  </si>
  <si>
    <t>1V1hd3^tH&amp;1W3%WhXrTvG7x[oWgz6VC5</t>
  </si>
  <si>
    <t>UdmYEwv[qn$ai]x]NV*&amp;M76i8u&amp;2mUxf</t>
  </si>
  <si>
    <t>NETGh9]Zdo$3VCRHw&amp;5n4eSwwRQ@pIdH</t>
  </si>
  <si>
    <t>L[8rzhYYAhC9p)sxX5[HLwIvI6OD@9Bt</t>
  </si>
  <si>
    <t>TEWv3KX5pyI4oaSI%rU$l&amp;jJwTwt^(5]</t>
  </si>
  <si>
    <t>kl&amp;We](EeQaVzntRuINudhIR^iGNf[da</t>
  </si>
  <si>
    <t>1bWctcRzF(wObOl^1fm3aOIK!%tCvvm!</t>
  </si>
  <si>
    <t>fgNQJ99lY2&amp;B$nFiueBx7[Nd$&amp;Pi2^Tg</t>
  </si>
  <si>
    <t>GF5E]10OGxV8TcrCK5whr^U[xVkFtnJx</t>
  </si>
  <si>
    <t>XL@4AldCOsr*z$nlXrvmW(r([*0n6M3j</t>
  </si>
  <si>
    <t>ahM35#o8U06fvKE4DD%BnXynUNtPB(Ii</t>
  </si>
  <si>
    <t>F3OYyTDs%Qpm6iKC4%^ob8E5mZewcRv2</t>
  </si>
  <si>
    <t>*c*cIKcWO!eO!EeUa&amp;XNe0IqqDJ(HWf)</t>
  </si>
  <si>
    <t>CHLakzI1#tsU22$kaEYuQPpFVrYF9#r2</t>
  </si>
  <si>
    <t>UcDU!7@oY8RQB4KYv)yMJMTVHx(rG]3z</t>
  </si>
  <si>
    <t>4t8MqYzO0DJwmeWmGsO8R62Mc4#N8DCQ</t>
  </si>
  <si>
    <t>z]AekN@a89WxHm9*70QO*U#4ZS#14a34</t>
  </si>
  <si>
    <t>Uua[B#QinBlwplC*C!0YyS)bjWV&amp;muug</t>
  </si>
  <si>
    <t>01gVvw%7[^3vls6Wii)lMw^0vumy^fCX</t>
  </si>
  <si>
    <t>ntj1#wP3KSqWYCtVPcWZalGPa]MJCaq*</t>
  </si>
  <si>
    <t>2PDMkE51KX6HA6WDQ1(JkX)q5gA&amp;DCHG</t>
  </si>
  <si>
    <t>oXRM&amp;rdaJxn[qbyNgNhzfPfvsQn8Wy!0</t>
  </si>
  <si>
    <t>[kDsGybXJ[)$nbTB@O(6O)UkfXBmhD8C</t>
  </si>
  <si>
    <t>eKO)P25T&amp;QAmnqeQujv*E^hT064gpZOk</t>
  </si>
  <si>
    <t>qr6C*3(1&amp;RaRd67AYyUDTfrxvCCr]tQP</t>
  </si>
  <si>
    <t>$PxlbvR0o#FmGnkn2Ztt@hgHIA#mjmzN</t>
  </si>
  <si>
    <t>XIf&amp;POIJTfV[qt^LuM7^zYyX#9cvGxAt</t>
  </si>
  <si>
    <t>!jfrn]UHA5pC3dR93ID6b54zc%[8A!A4</t>
  </si>
  <si>
    <t>DxIy6$)1*FI[d*)eKtJhWu4uMPtAmDlM</t>
  </si>
  <si>
    <t>vG1ZwG4ZS]lLmrQMu@pUVXBEfpxU53s%</t>
  </si>
  <si>
    <t>gJR)CXDKUQzKjX(RdMv[@3%)VLAlR!x]</t>
  </si>
  <si>
    <t>Ad@1pJnu!zCxM4g!8R2Fdo^8dWrSSa]n</t>
  </si>
  <si>
    <t>*)1$$ePi9fP[ZON2P$NSEmrAUY90goH$</t>
  </si>
  <si>
    <t>(3ZnO*VqV)VRTuDiAI7dP#mD1fKfmpLJ</t>
  </si>
  <si>
    <t>Giwu!0YhvheK0rolwfx##askOVbSqQP4</t>
  </si>
  <si>
    <t>&amp;O09PsxXN!(B!dv4HJq%sQjP1eTU&amp;Tzh</t>
  </si>
  <si>
    <t>8z3zX@V3669xNg&amp;zFe]]Hv$WTsA8mo0W</t>
  </si>
  <si>
    <t>C5Yydt3ML9f9qQDE[K^N9er8t]e$hl#Q</t>
  </si>
  <si>
    <t>fUgrdj]YwqirZr$*n5VHeY33b5&amp;%iWYf</t>
  </si>
  <si>
    <t>CRvHq26t6xz(wZy0WXH#EOv9M(4ZNeEe</t>
  </si>
  <si>
    <t>&amp;eMa$sAgoa^qg$ROllm&amp;d[fPO&amp;vxEa)a</t>
  </si>
  <si>
    <t>zun(OJ7gwcUWlqNtSKZB!Xjt4bg9P]hq</t>
  </si>
  <si>
    <t>g3yQNXfFd3m7f9IpSKTKd%fSKSt7F#]d</t>
  </si>
  <si>
    <t>xt#Y^ld!]szOd9Ddv22m@v8(FI)uWb$[</t>
  </si>
  <si>
    <t>g4ar%$ZH#s7j2MEaMqW8yId1Mn7s[nJk</t>
  </si>
  <si>
    <t>7haq[@xj^[t$dvvX#%EE&amp;jC3Vi8Hlkhj</t>
  </si>
  <si>
    <t>eJ$E6L#@xXJeqjy*SunBv)G31BuKx^6M</t>
  </si>
  <si>
    <t>!nX0cst[ujG]39&amp;TRzz77JGgV7kEp^h4</t>
  </si>
  <si>
    <t>Ps8[(0ZatfD77yIhfJa#6V5nF4hKN7nR</t>
  </si>
  <si>
    <t>QD49Fl%bHwGL5DR*(DFSZeh&amp;bY9IWgw!</t>
  </si>
  <si>
    <t>tmmGteYI[bpumNmrlg^uRa$@1m3g0*L1</t>
  </si>
  <si>
    <t>89T6@h[jUZGgf5W0Avfgz7P#ZsVuN1xA</t>
  </si>
  <si>
    <t>ZlgDY4gx)NqON[J7X%%X*8aH^pvsyVIp</t>
  </si>
  <si>
    <t>)!d6p[cMz]DzZzSzml7@TJ6mMLi(xi&amp;X</t>
  </si>
  <si>
    <t>LYrYfiJxMinSB5][nwAQdztvAh11zgoy</t>
  </si>
  <si>
    <t>@mM1[ZbtAMYYOm9HI7eS8LuGcu&amp;s%f81</t>
  </si>
  <si>
    <t>oFs2kGNCNZCLUNTckm)!5gEs6gxOO2wd</t>
  </si>
  <si>
    <t>c^RkLqvN&amp;7JICkK[B3JQh)eXHAL&amp;BOQ!</t>
  </si>
  <si>
    <t>)jW5R6NR3iaS3]XsoQoHZYi2vjNlluvO</t>
  </si>
  <si>
    <t>sIhZq^U7wie*U7l5khlHFMuMyV[VmDqm</t>
  </si>
  <si>
    <t>vldsr2mnJQh7XNFBUO)HUU!5Rr0ZvkO3</t>
  </si>
  <si>
    <t>7[])0Nn%z#oq#NLfP!0^!vPzB$xwC2(l</t>
  </si>
  <si>
    <t>[2f&amp;nhKzOz*[tH037a9e)yz0jt76]S6f</t>
  </si>
  <si>
    <t>gSnvWe0or%d0Yr08c&amp;hSF^PQGqNDgup@</t>
  </si>
  <si>
    <t>X8Rgn]70u]F0kkj51OdoMx*cLoSHGC7T</t>
  </si>
  <si>
    <t>O](P#R)Gaf5y2u0(Qrhna&amp;P4keg0d2ZX</t>
  </si>
  <si>
    <t>6ydjON$!uIbjt!iM3XrU2B7hUCQzI^iu</t>
  </si>
  <si>
    <t>QB[$]Z9nP)5xaSIi7%pATime@$7^v5m&amp;</t>
  </si>
  <si>
    <t>@sg)c@iwd$CPwyJxCzSFntgOlfI74dr%</t>
  </si>
  <si>
    <t>7icnWsVfeqBdO32P&amp;Nj9UjQQx9C))0U3</t>
  </si>
  <si>
    <t>HdWKtxQPqgsuelqN(yxUs8rdhLXhTeeN</t>
  </si>
  <si>
    <t>aCOO&amp;Mlf0R$!%ZhmpH]Mv6kf[F*yjBxN</t>
  </si>
  <si>
    <t>7$kZA9oTICm!ZnT^88u]jdo]Uu2&amp;F)FL</t>
  </si>
  <si>
    <t>@O1m!%)fzt)Vpq!vnGiHFxJdkrY^snYI</t>
  </si>
  <si>
    <t>]S3i5zJzbhIio&amp;oCWO*q^DyY3zOi)[lI</t>
  </si>
  <si>
    <t>1bz8]kk3]yrR4e43q1hXEGbsmncEn0Cu</t>
  </si>
  <si>
    <t>Gph^PxL&amp;!ISirWPuIzC4@p)04)Foa7Ju</t>
  </si>
  <si>
    <t>8jz@sEq2S!xFMmyje*A0[nKxw9NM^]Jv</t>
  </si>
  <si>
    <t>PcRTewC[NOQ45C6rtL[isT6KPtv(^71@</t>
  </si>
  <si>
    <t>(Of$yOGo[3EPSQlDr4Wr]ZykJC)G35N^</t>
  </si>
  <si>
    <t>mUFtYWUbMY&amp;@p7L#U8mfo^iSnM49&amp;&amp;ce</t>
  </si>
  <si>
    <t>jt%hFzHfO4ZmOGQhIe*uBdKdND@[o!x)</t>
  </si>
  <si>
    <t>nIEYmlpLyU7LbXtnAc@$Ni7a6gVg#0)K</t>
  </si>
  <si>
    <t>&amp;Tl5Buzbzj&amp;cJ!Nyr527gnS#TcqqV%#p</t>
  </si>
  <si>
    <t>w1!G%2lYZDiHtnuXVEB3P%ii5cb!Hefc</t>
  </si>
  <si>
    <t>XoxvJ4f8@SW0%q@0Sp&amp;g&amp;wRxFrpCZRE6</t>
  </si>
  <si>
    <t>$l6wtsF#1)q@FuKtqBH[D7P(69YwI7c@</t>
  </si>
  <si>
    <t>1U[5Lz868zitVucQdm36V[TBJI0*030!</t>
  </si>
  <si>
    <t>Dvi85g5lgcmUHEFRYXorN4W$rRxQG%UU</t>
  </si>
  <si>
    <t>3gI6rm6zL[nq)ucKmT7tB*RQwqu2Gl%c</t>
  </si>
  <si>
    <t>05R[4u(]Txd]5$4n##F&amp;qaqbc5AE]F4S</t>
  </si>
  <si>
    <t>&amp;fxj[aZ!sxdgRXfbcsenp4sJGk^YV2Te</t>
  </si>
  <si>
    <t>r03jT4299n6D8ZfCGTrbnWpGE)absX*(</t>
  </si>
  <si>
    <t>zh6CCeG7d&amp;U#gxxm2NP2(otSt!xzP3nG</t>
  </si>
  <si>
    <t>miuMMCq[rGO]%lTKNJS12G^ac)ypYDh4</t>
  </si>
  <si>
    <t>^C!Z2sdifG!f^EzM9O9E*PLu8DdopUHW</t>
  </si>
  <si>
    <t>vnYRy7KFFBCFe(A)b*elu3lRt2pB]BNl</t>
  </si>
  <si>
    <t>sbfjgiCN(0(ApK7h2knUP20y3mF$EoWz</t>
  </si>
  <si>
    <t>H6YSqxpEv@C)4pdl#x$2%iLat0LnmsWy</t>
  </si>
  <si>
    <t>7%XSbzZT8]@Ma)Mu7C9Z!iDYH!PdnuH&amp;</t>
  </si>
  <si>
    <t>JLj4omqq639$o7@W@rp8E1B)*jgxVaiC</t>
  </si>
  <si>
    <t>jZpqVJx!HEM@*eu[zgw5Zt#ZG0BRmeNq</t>
  </si>
  <si>
    <t>iFaopyDhFG4*c2Cx8VKceg3R8$czEuC2</t>
  </si>
  <si>
    <t>*ToX4CD*VgTb^7xzY1dD]6D6JnFPX#SQ</t>
  </si>
  <si>
    <t>f$74M@]WM!vWZ0lO1[pgGPQa8liK4O]]</t>
  </si>
  <si>
    <t>)yTvbugn3eOiB%ro7U3W$SkBB1(62U9h</t>
  </si>
  <si>
    <t>nn]csuB^S*3Oiiv0yPU%wuET)]&amp;KIU4b</t>
  </si>
  <si>
    <t>R!vEBJb1S8uofg)Jo8*nYFckjQ[4PjB2</t>
  </si>
  <si>
    <t>[dgOHGpLe#4fp0Ig44Aa%d#6$L5tUT$T</t>
  </si>
  <si>
    <t>avd%1JzEv2[SFu$iXe&amp;JWVjf9@%vHoG3</t>
  </si>
  <si>
    <t>!!QU4]mknqh23IKmE3EIt(chgCK(1UXz</t>
  </si>
  <si>
    <t>BZpC(Hs$RFjo9!@&amp;5EGW1dvS0$G)jGzw</t>
  </si>
  <si>
    <t>&amp;*8&amp;P#rktFkRN8xE0GlHAr*w2q0y7)9g</t>
  </si>
  <si>
    <t>K[T$]Ny0pr@(wHz9@)B3lvGofDznOYYe</t>
  </si>
  <si>
    <t>Ap]]WbKOD%*B40WlP*EBul6eXe81rhdD</t>
  </si>
  <si>
    <t>$rei]y(*j)O19(4jE3LXdakNue@TjBD*</t>
  </si>
  <si>
    <t>zJx^g6e]JeUnUv#w9T(e9UuWsmvW8O4j</t>
  </si>
  <si>
    <t>u^FqJ8rN30B@bkWN([QYhb@Cn0^oPv)4</t>
  </si>
  <si>
    <t>[5QL)4fw^Feg(1N5Z^fU7Nz43eMQrauz</t>
  </si>
  <si>
    <t>$CwuAm8m*KdICA&amp;kk%&amp;&amp;j)w1c669ZQwO</t>
  </si>
  <si>
    <t>^d7@5ajR1NHT6)DbB()NZJePWZyMiyml</t>
  </si>
  <si>
    <t>#X(kqfKUSkkQ)PHICjp[ISbfIChTXRhX</t>
  </si>
  <si>
    <t>4D9g75bZmCYGpyii5WmpKgOam^Pk2JTc</t>
  </si>
  <si>
    <t>rMok5(QIyyu]Dy]*Dtu4WU#JeSXObl]5</t>
  </si>
  <si>
    <t>JElb!ac)Up^^pPVW))*7^bKDlf2G)K3G</t>
  </si>
  <si>
    <t>xKXYkDEn^Og(GT4Zir]p8Ub6CCHV$&amp;oD</t>
  </si>
  <si>
    <t>#7sK*hO4vmN[!TDjK3aNgN*#)YqFCmkX</t>
  </si>
  <si>
    <t>J^qIs2S7i$^nV(zeDYa&amp;$u7J[d4KLg%m</t>
  </si>
  <si>
    <t>UIjDA@n2(mG3Fr!aXcib3%4qxRJK1MKu</t>
  </si>
  <si>
    <t>5IUHF1&amp;xz1RFpWJB0dE7x]^^Qm4hu$R8</t>
  </si>
  <si>
    <t>R3o)%fh7&amp;wYzdispaB5L%y$YBd!j^4yK</t>
  </si>
  <si>
    <t>341Z#AY4gin45b4SCb*Gzu2yNZ&amp;&amp;U2Ht</t>
  </si>
  <si>
    <t>]M^EU3R^icDa[ef35)u55Z4D0@^eq74V</t>
  </si>
  <si>
    <t>kFrJfxT79NzKki2h5^3Lgc0LsEv5YRrL</t>
  </si>
  <si>
    <t>Qlc4VMcL)Hi3*r9X8kew8cI4kceZMU[G</t>
  </si>
  <si>
    <t>Vbpkp(^hRqhm#BEfgp3Cujc#VUp^kwlu</t>
  </si>
  <si>
    <t>BMdL[e9!I8s0Aucmjh%g3d(]BH@l)!i(</t>
  </si>
  <si>
    <t>63Xr(ALxuExu4cy$Ck9JvX3z01x2l97V</t>
  </si>
  <si>
    <t>R]UiD[v]^$(lRYlSgU5mx@L]yisMhagO</t>
  </si>
  <si>
    <t>drq7zGfKUqyw3j)y34hMl4Wej2%Jtfwd</t>
  </si>
  <si>
    <t>Mb5W)QUlUMai]0Ilsi[B4%uHHFJp*]fx</t>
  </si>
  <si>
    <t>z3bOAa1Vnxpw4w9pX99$35$z2$WQesGg</t>
  </si>
  <si>
    <t>hK[TY&amp;Qx^nEpW8m9cE6qQ@TU*IzXzjuP</t>
  </si>
  <si>
    <t>GXFkI1@vkuKb)dP#rB)cgLDwJe#]joEh</t>
  </si>
  <si>
    <t>Iff[47BIGNCPNTvvuxTq9@ZmMZCM7j((</t>
  </si>
  <si>
    <t>##we@UhEno9YJqkyxHmLw03U7oq!n^6&amp;</t>
  </si>
  <si>
    <t>tRkCQtsi9Z]IDOH@O]7o[s4uRMlr0S!O</t>
  </si>
  <si>
    <t>NC47DL@yLTSAM2O%&amp;)fPhtR$a]P0I#WT</t>
  </si>
  <si>
    <t>$IZ@2cW(oTRe8Sr7Avz9ZdaNgWf@sZfG</t>
  </si>
  <si>
    <t>%2atQh]HEUOle&amp;FU%SpwEwtuntzR)tL7</t>
  </si>
  <si>
    <t>)9TXRjO%OXjEXKs2oac3TJYO5J3Adfe^</t>
  </si>
  <si>
    <t>%Qc6sysX1qG%MVSXFj@)Mf1Mn4v9)Z*D</t>
  </si>
  <si>
    <t>MHoqAz!6iT2z*x@&amp;w3war^U]3TwIJ^4C</t>
  </si>
  <si>
    <t>T7lu]Pa)QF(h[W(x8rJ^PfQ8I(JA5CG[</t>
  </si>
  <si>
    <t>POKUNRuk8rCkqX5HKm(GRQAMcsQu5gGz</t>
  </si>
  <si>
    <t>xrC)#SDXR42Ur2Do5ofgtMSdtrugkh4T</t>
  </si>
  <si>
    <t>zoJMh@GivKsEePiX@9^%70TYvLvP33On</t>
  </si>
  <si>
    <t>@MizX0yzVqpiM*8V4$5zEbue#C(a6BRf</t>
  </si>
  <si>
    <t>RiN*7UPwmXr[(BhZdX0fmfzcs7$nFz*n</t>
  </si>
  <si>
    <t>@zI]fU]9LQUaYeop6WtrK*17MG09W5Y8</t>
  </si>
  <si>
    <t>%6FZXHXtq2##]nqrevc4kINnTSXMf5[%</t>
  </si>
  <si>
    <t>h[Zb2#2$^*q)ojVfAbUMS)IOyXx)c1#(</t>
  </si>
  <si>
    <t>CaUBe(B*%wH15nxoNEZ0z]jG4gxRL%jQ</t>
  </si>
  <si>
    <t>CS^)y%5ScVnzXc*Y9]Bw]bsaYa9#okY(</t>
  </si>
  <si>
    <t>%2Sjh#$yv5l189wgUiVIstGVl]]q94T(</t>
  </si>
  <si>
    <t>91[6o&amp;2^i$pD2dzqKKoB5a2XiRGRUycg</t>
  </si>
  <si>
    <t>g#8H**RFMMbY61IAHxY^x%s1hAqJO]5s</t>
  </si>
  <si>
    <t>ADlwy%M7ZC52*7MUSF!Ghd@XZsz7P#T0</t>
  </si>
  <si>
    <t>w#szd%S7C6UBlilVeye%u&amp;hf8VeiB1ut</t>
  </si>
  <si>
    <t>v*uvEQD^WvXHe1AT^$Urzyf6$&amp;wxFuyI</t>
  </si>
  <si>
    <t>%*Sqtmi9(oHgRdt$KEl7f^Y7AJayK[ze</t>
  </si>
  <si>
    <t>4qYqVmb!i9tlcSYT[zNRj16RC(net1Xt</t>
  </si>
  <si>
    <t>%cnUxxzLnxI!(bBAV6$8R9U7OkVXeRbV</t>
  </si>
  <si>
    <t>S]p7e)vr3g]*AMOpAoJUQfgGz^1g9EAv</t>
  </si>
  <si>
    <t>GawfN6V5mrAt^bsNP)$2UmNWXCPgeVt4</t>
  </si>
  <si>
    <t>a8qnW*&amp;[!CrWAHjC0CJm^Ln!ReGkWA7m</t>
  </si>
  <si>
    <t>x3ZKCf0m20Yq$%C8N8]da@zxLQut#*0&amp;</t>
  </si>
  <si>
    <t>!ua)0YeK*]*A*ijaUZcocY)TR6Lrc[Ft</t>
  </si>
  <si>
    <t>KFeL8$^5FG6TW9@z)VG5%&amp;yYmEk1]Fkh</t>
  </si>
  <si>
    <t>xK1)iINo5gNAiWMSBmWKKt#$pj5qXePP</t>
  </si>
  <si>
    <t>0)n1&amp;TfJdo[WbIxmYs@(3HTQkT*LiKFb</t>
  </si>
  <si>
    <t>*LBf8sP(vk624g$WGJ!FCZr95aGMFT3X</t>
  </si>
  <si>
    <t>5Y%L!V3@RVie0Tm(WWKPj!PxJD^xsls&amp;</t>
  </si>
  <si>
    <t>$w2*E%[N4wvYTTanuO%8NGcnV8%^Bk@w</t>
  </si>
  <si>
    <t>hZMffU*kb0@TfVj[c[JOLiX(mELs@1hl</t>
  </si>
  <si>
    <t>v!$bpjB!kD)$KY9y4yfAsg5TOnDYSZLm</t>
  </si>
  <si>
    <t>gPBgc6y(nr)0z@rOWK$DtvRw7I**FDSr</t>
  </si>
  <si>
    <t>j8TKiRnA!!Ool3mVh8Vd6ZZZkEt8l$y!</t>
  </si>
  <si>
    <t>JGshzcW!etn(ZR!B3%Z&amp;mhiaj9F%UFuz</t>
  </si>
  <si>
    <t>sQ]4K&amp;]nZZoOVTGiUJ23!Xq8x!2C7rUf</t>
  </si>
  <si>
    <t>6LWIc&amp;sW(Vb!Ji!cWA]8MUL$c]tvv[%u</t>
  </si>
  <si>
    <t>yk6MOGH1#BqXitH4VRvdjIm&amp;M*wD1lB3</t>
  </si>
  <si>
    <t>6UvEhQae5[($Czfm@&amp;5renoFkEySIP7T</t>
  </si>
  <si>
    <t>sKcUp6[h^pVEC0m2&amp;YoDUYOxdY$nat9M</t>
  </si>
  <si>
    <t>txjjJWm4ph!(1IfRmktk@KqlXPrchH@r</t>
  </si>
  <si>
    <t>r]vU@tk)zy2V(]kP)vPsw]7wxA!a0b]c</t>
  </si>
  <si>
    <t>kK!FJXRc%JTxMS!Cn5rGza7K@O9C5XiR</t>
  </si>
  <si>
    <t>)IJWSecYWNx!4Q!2e@nDoO)sGAf!A48X</t>
  </si>
  <si>
    <t>v]p4&amp;Kf)d@m#mCS6yWs%$Uay%7j3&amp;$8b</t>
  </si>
  <si>
    <t>dhtkALp4odwS6cu%BZK7!mNBWN$weVp)</t>
  </si>
  <si>
    <t>oZNET7Qth9HWRDV6NFngvUMw7[mHeepe</t>
  </si>
  <si>
    <t>gE7U9M&amp;o$AXrBexhIpSf!r$Lf6dG3U8T</t>
  </si>
  <si>
    <t>#DatpCXIlx6z^%48JykKJsoQXfztRz$2</t>
  </si>
  <si>
    <t>J6#Wob8[de^#SiV&amp;0O(jBAHD!t8M1)LG</t>
  </si>
  <si>
    <t>g(*u9O0F)4tD1$t![B[x]YbNfwx875K^</t>
  </si>
  <si>
    <t>4HUA66^O6[Avq[ZfRr6KdY#6kBvTF^Wd</t>
  </si>
  <si>
    <t>TwqOk6#6O4ZUs[3&amp;XAu(moHFC%vmug&amp;&amp;</t>
  </si>
  <si>
    <t>nk2tbm$bzmg8oqG01Gm3K(hymL$0cPtE</t>
  </si>
  <si>
    <t>gR198pdJXCSqALQO8mD5ia$kTzZC$[KK</t>
  </si>
  <si>
    <t>ip!]B$8T4cM2Wsf(ouIvrEy4WZv5M5%t</t>
  </si>
  <si>
    <t>#6St[3kc)adyGjcvpIwGRwZ@]hKsu[ah</t>
  </si>
  <si>
    <t>kr%x0u2Ex(3K]Y2qf3wUeHvgG*xWuq7z</t>
  </si>
  <si>
    <t>i%q$W756Xgu19g[B4h79[OP5TTXL!U$b</t>
  </si>
  <si>
    <t>mJ%QR41!lTelGWVOItx3clQdd9p8*zP%</t>
  </si>
  <si>
    <t>3z3LJW$@u2QRwhzEt(W8l0TDgP85PSPe</t>
  </si>
  <si>
    <t>qGu5S&amp;tlaj@[kuAIg@SGZjs[gcWJqAqd</t>
  </si>
  <si>
    <t>Wz*)fkZz(&amp;f3ipJ%]bVGraB029H4PA@P</t>
  </si>
  <si>
    <t>r5uKA%!sZ0YF8B^ayeL8!NoxH1K4$A42</t>
  </si>
  <si>
    <t>!D%(9uVFCX47Diab#pt1wtkPI(F14L36</t>
  </si>
  <si>
    <t>(jLVpBYR*s@Rj$No%8U!WlOIb%sc%[Ro</t>
  </si>
  <si>
    <t>XgZWswzG[pj8OqRf8#FCP)6LAJIy77YF</t>
  </si>
  <si>
    <t>if3Y*PODhxSb5Ew)LT*e*[byHzEF^0g(</t>
  </si>
  <si>
    <t>vT]InvGunAQwPAGiLY5OpkvQG3OO#FzI</t>
  </si>
  <si>
    <t>BVf5]zMsH6Gvuv2!#z1x@hSm*$3tWYat</t>
  </si>
  <si>
    <t>cx9loWNK65BijUtDZ5LXBirckhkXR7b8</t>
  </si>
  <si>
    <t>9P@Xzd6ZOtxDU9AG@N*xv(yx]#ZNpun$</t>
  </si>
  <si>
    <t>dXligkQFzeXb!zDIuDKr&amp;siFXOK]%*%w</t>
  </si>
  <si>
    <t>ZjEqO8!HpgwlBlmJuVr#IwQasb2dmi&amp;i</t>
  </si>
  <si>
    <t>BSNQHjHsjM4qPpuv0*^Dkl50xI0b&amp;YTi</t>
  </si>
  <si>
    <t>w&amp;z&amp;$h0uhLW7LQ&amp;wgBvlZiVme41[ujr(</t>
  </si>
  <si>
    <t>UQ[&amp;o46B!xbiDZpVB]j]I4LPiUTUav1t</t>
  </si>
  <si>
    <t>@zK*3X5U%XOe&amp;8Uh*[qd2VNQX0jbwhEm</t>
  </si>
  <si>
    <t>AWYR]3U1NlFz2jMLmPLu&amp;(hH28uY2zcb</t>
  </si>
  <si>
    <t>Uu4X7dSq)P[LSVWsCZ8tVz^GOrJl(su&amp;</t>
  </si>
  <si>
    <t>cp&amp;B5NGhCrZQDdmJUbBKTdwbrXVEksHo</t>
  </si>
  <si>
    <t>eu^wUvHPLEOETo1tlRw65x1d%d3BRsU9</t>
  </si>
  <si>
    <t>X@$oe[bzrVA&amp;ms3Eb33e57LFz8OjSL@d</t>
  </si>
  <si>
    <t>h0wc]rj3yuHBiUs3#)I1K42mY6]h6f]e</t>
  </si>
  <si>
    <t>s5pR$yS3FN6w3*G[!HXxQf#5lMh07@)r</t>
  </si>
  <si>
    <t>P7hF3[$IXwFa53LxXc5AWmpKwO0Q&amp;xq3</t>
  </si>
  <si>
    <t>RGDOC!z(@qJgaUfQw30d6xQgk@QM5YtS</t>
  </si>
  <si>
    <t>aRdw5Ps8U)6R5gNgz[IwU)qTa6Z*K3!%</t>
  </si>
  <si>
    <t>mDW@lY*Dq2oAqAL4OuVGv3Jf%zlaMx1W</t>
  </si>
  <si>
    <t>%[kCqQdNJuVIu*Myom3XfEHbI*lcov$H</t>
  </si>
  <si>
    <t>CuUi32AE3O3C!naGy&amp;[opWgUFh8HwuY%</t>
  </si>
  <si>
    <t>4fKDsT)LBmLTSzwlz^V4@(RXQwYPjrts</t>
  </si>
  <si>
    <t>9yMA!xn#bOV]!1AChV[(P1Oj13CfGUYj</t>
  </si>
  <si>
    <t>@bP(qPaHJu*ou10Lkx58KpX!7IN%U2ik</t>
  </si>
  <si>
    <t>htJd0V)uOvbbye2dgh*4wXJ)TgqmVLFu</t>
  </si>
  <si>
    <t>zn*hFcSdup8*$Id^HbVPZP#Jl1&amp;]huLO</t>
  </si>
  <si>
    <t>S]$lX@]34m1EyS]8mzx5GdutWaM%5FK*</t>
  </si>
  <si>
    <t>(qF8qs)wiuoN7NvJvFr74X)3R*RFf!K8</t>
  </si>
  <si>
    <t>I!n5ZfF6$s(4yPTIp!u#Ex1xo^xxNAp^</t>
  </si>
  <si>
    <t>ZF#Ma&amp;QwDp!$!@xZz$R!yQA^]%3oy4yr</t>
  </si>
  <si>
    <t>QG^kk8wP&amp;ffad6d0$HGezJ4CTaSdG[fM</t>
  </si>
  <si>
    <t>)irZAaKUFwJ39#gcNLp59pBI)OALz(*B</t>
  </si>
  <si>
    <t>2dZ!hLpi4QH&amp;^CdvG(SzMOUK!VJ[DnSU</t>
  </si>
  <si>
    <t>8uW0)[SJiFb*4wt7jWUzV3c]O!FMc[Ic</t>
  </si>
  <si>
    <t>Fi@C5a&amp;k@vc9nP8lMe1jsUUz#&amp;ZWDR^c</t>
  </si>
  <si>
    <t>I7@sKU#!s$yShvPgm[$a8lR7vGIVp^O*</t>
  </si>
  <si>
    <t>CYB635CzgRav9]H5J2^fMjb]@#QToDN0</t>
  </si>
  <si>
    <t>W8FFCJzibUSA9(2wJusJjb$SsUj8p*fb</t>
  </si>
  <si>
    <t>A$mIBMkpr7LJgHRwbwkSsF%b0qrJYZEN</t>
  </si>
  <si>
    <t>m3!Y%NQUSIXvGc#o*OXbog[3VRinlAm8</t>
  </si>
  <si>
    <t>Y][C8p0RetHoz3c@H]&amp;6aHqcc)Je^0Bh</t>
  </si>
  <si>
    <t>r!)oWZB%[LkFJs[7a8H5lh@mEs(9P(w#</t>
  </si>
  <si>
    <t>(7ezIjORl0#7Foe8QGzEW6jF7P2jap&amp;Z</t>
  </si>
  <si>
    <t>c]XPi2AH7m]6j8fqO(M7CDZr)I^VUGR&amp;</t>
  </si>
  <si>
    <t>3G!LziDm&amp;t8[sZd%Y%D)V8%zCk418OZf</t>
  </si>
  <si>
    <t>c9r8ex&amp;2EpGHL5EX^7sLRaCM05U!4$7k</t>
  </si>
  <si>
    <t>Z]%1^78Yx&amp;Oen6WQ#y9m!Z4eVsuMNX%u</t>
  </si>
  <si>
    <t>HvGJcUX]Gh5jmV%lOOERtBT8y5UegN5h</t>
  </si>
  <si>
    <t>4f%gC8]Pg2DeD(BHogDa5Z19LqTDy[jj</t>
  </si>
  <si>
    <t>4qQq#XJOv(&amp;jUZerF7tpSviuTe4XdV3y</t>
  </si>
  <si>
    <t>0fDZ[k3kvb[t!hr0r4BnzbNh(#RY(@^c</t>
  </si>
  <si>
    <t>jm1EFv0QHd)5Y)4JnpF)k1wIX^ATYRJ%</t>
  </si>
  <si>
    <t>efvUrIMmJsq1S)UXYT&amp;8cWeromMxQ#2[</t>
  </si>
  <si>
    <t>v*p@&amp;CJLMxTADrGdimE3lgjez$8YI3dT</t>
  </si>
  <si>
    <t>VL2[gd7)HUa*3cBdx(@Nv!dD)rlD7F6t</t>
  </si>
  <si>
    <t>]AT2TXK^X[O^5Imft!B3KBjiZH6WfCef</t>
  </si>
  <si>
    <t>n*]Lfte!ED@diyBhPVy8U8n2%VQ3MdjW</t>
  </si>
  <si>
    <t>tiT)qndzDxqj)ST#PayU#vlO76ExZ[ov</t>
  </si>
  <si>
    <t>4K7mWy7A7VyDL1l6Vq3Uze7*254h0cZu</t>
  </si>
  <si>
    <t>wYNqbC1IoD]CFsdMeL$ok$e5GqT0N0aq</t>
  </si>
  <si>
    <t>djHNcNbaETJZyaLAXVUxrOjW)e&amp;kMKZz</t>
  </si>
  <si>
    <t>j1oXQupU%GnqTAygzkXA@iAwDSL)Gy*3</t>
  </si>
  <si>
    <t>*]&amp;Mc@15Pi(Q51!MKblkIVUb4R(OxDag</t>
  </si>
  <si>
    <t>VI*2!StK2cB&amp;RaQya4qb3^6(u#SEhn*9</t>
  </si>
  <si>
    <t>(8RTyl5LUJk4oX&amp;j![tWJYLYv1tIVqnf</t>
  </si>
  <si>
    <t>Rgqfa8(npuYaQ4bx@Ahyknic00G&amp;qVSE</t>
  </si>
  <si>
    <t>amI8%I7Q!6Ys$#KG2@0zqoBylOI^3Puo</t>
  </si>
  <si>
    <t>JEQuX*8ddoe65v%RFH^]AKg9pnsE5wnu</t>
  </si>
  <si>
    <t>tB0iA(liDaF(@Ta@AU]n(BM41B)WCd]1</t>
  </si>
  <si>
    <t>emvc4Kp(a0e3(QCuWFwe9]9&amp;]1r[&amp;lif</t>
  </si>
  <si>
    <t>tkkfOiQBGrjl[cYEpAXkzvT&amp;xPvwHr5T</t>
  </si>
  <si>
    <t>85A0&amp;qLe*x7Fgm5gVJHhQvhsMyh(mvKX</t>
  </si>
  <si>
    <t>SH7k0cVXyqC#CSWiO*yJbIa)TP])Vc4N</t>
  </si>
  <si>
    <t>Xa[%wuaGYVYTaJ38oE!ReMjG!58bE3Nv</t>
  </si>
  <si>
    <t>Sk%Vxys7hMZHxZoF0vDBbdosWE6fR9$^</t>
  </si>
  <si>
    <t>[eQAy$u()Ga7)z6vAOrunfsDeQ)WdDyG</t>
  </si>
  <si>
    <t>NzXr1y8Nm3m0qKGZqT!voLA2J3DosT8P</t>
  </si>
  <si>
    <t>k*R)S6TFCIePFVFXfeWtFo6FCJalVlG)</t>
  </si>
  <si>
    <t>6nIC19hMCFKug0c^82!TCGBnsdeWiQPL</t>
  </si>
  <si>
    <t>KXQ$W5H$IA#!PPA7SNm^b#)nh#tTZCV5</t>
  </si>
  <si>
    <t>(b6[*!ls[Bd!S1%aT7!JAfEvLsxA(UXv</t>
  </si>
  <si>
    <t>Uytob[kbh)Dy]gkFhOoaDe4e1v]p]*)U</t>
  </si>
  <si>
    <t>!s@*sGj3z2bqzTZ)cOw^ZplY@4s7X!p%</t>
  </si>
  <si>
    <t>wLzZZS!uMActEh6ZBT[0(TV(mDfS*s4^</t>
  </si>
  <si>
    <t>IvI[ATpzydfI8]#W3Cs1GM$wuq#P@8gI</t>
  </si>
  <si>
    <t>3m%u*#3H3LHV2iDXAxMK@w[vJ[CWRKM6</t>
  </si>
  <si>
    <t>N]e5P(YLgGChQnQvWN&amp;@YUjkRIWSza*[</t>
  </si>
  <si>
    <t>AQbfUTgt$zKhCwyry6u1oLhumLT^vwcC</t>
  </si>
  <si>
    <t>bM5#^VSF)bgxSiry@D^i%CbzDeRgD)Pd</t>
  </si>
  <si>
    <t>HkEof@AUlvGYf%yGMDpt(bgB]c(L4zYN</t>
  </si>
  <si>
    <t>UKI^TUN4k2[DQ[k[jpOed(zdIfNQo8wv</t>
  </si>
  <si>
    <t>TpUY@^xIvVnLV53kxvdqXlM4]k#z]Qap</t>
  </si>
  <si>
    <t>2wUA0FN^dfQMkQWDtI6VAbKnVbB*X2tX</t>
  </si>
  <si>
    <t>QC0BVGiWOfjWteIkBQ*jGm3KMD)j3tLC</t>
  </si>
  <si>
    <t>OTmGHuK^GE3I@!tc8#Ln#M4cN#fAgIE7</t>
  </si>
  <si>
    <t>!lbm@M5x[RbOpcxm@aM^CxfwQ!m8]8ff</t>
  </si>
  <si>
    <t>zvWw)H@)VmHg]l6w]sEDOIt9(8pra!x^</t>
  </si>
  <si>
    <t>g@nvy6jRRfxW&amp;GU9$)$KM7y[8FBKGC5b</t>
  </si>
  <si>
    <t>N3IgSNYRhBzNQ&amp;V7ZJ[M58NvKNBgi#UW</t>
  </si>
  <si>
    <t>7#bcKpKs7HdMkUSr(MLkF$H*sUtu!a99</t>
  </si>
  <si>
    <t>u[NiYLrbOq%^n]JD1FF&amp;yA)ng(NB9gBh</t>
  </si>
  <si>
    <t>KVn&amp;xWG84KuxilyRjDce*tPDWBw^K7I8</t>
  </si>
  <si>
    <t>TLVu9O6pUOnJ9aFouKjVIO[)yFAkgU[%</t>
  </si>
  <si>
    <t>p@vxopcC[wxzuQs@@Uvjha)Wld[DkLwH</t>
  </si>
  <si>
    <t>DGxOo5I9yLS^ldLnqLbi2C0gbF@yESA*</t>
  </si>
  <si>
    <t>TVncHFLVWlo2PA2WV8TewWC^6cU8]YP*</t>
  </si>
  <si>
    <t>q[^T)X#nWYCUry1)M^(l&amp;db4mX3tj8C!</t>
  </si>
  <si>
    <t>ovGjvXT53lE[%UFZ8Vn5DgKGbqlS0R*%</t>
  </si>
  <si>
    <t>1Gg0U%(ja^#2BEeS1LysUVT2H6Azw&amp;Pb</t>
  </si>
  <si>
    <t>SeWjN)UWJx6saueTBCq74P[mdsk88Va1</t>
  </si>
  <si>
    <t>vrcGMmB]j5%FBqeuatMQNi1*TPSgy&amp;0!</t>
  </si>
  <si>
    <t>a$7ai40@9)luC@D7Srd#Cu9!bn%iS0G3</t>
  </si>
  <si>
    <t>^Sfbk4@sG%M9!RI&amp;zzXGe]%]HU[7pX%R</t>
  </si>
  <si>
    <t>z!FCP*gillp([r!ZhY7qq$Z%qW07Fuuw</t>
  </si>
  <si>
    <t>VNj7FmfQ]OUEv0Fz#[Z^hHi7ZscYML0Y</t>
  </si>
  <si>
    <t>RzgLo&amp;H%iJVobDUr!yG76z[^EHgHZl!J</t>
  </si>
  <si>
    <t>OjAXOzz%yLhT)!rbrIA)DHSUN)BKTkb]</t>
  </si>
  <si>
    <t>#umX6UY6@Xw9nQeo#6EVIh6C#F@6iXzE</t>
  </si>
  <si>
    <t>lW$QSk0GaibikWTf6n804ttwykR83Yd)</t>
  </si>
  <si>
    <t>%JNZ6!Tt0c0XLa]m0@r^DfsFdGn*eLsp</t>
  </si>
  <si>
    <t>HNjXLIOahPBoFFY#n9n@4acqH(c#IWk2</t>
  </si>
  <si>
    <t>ien*&amp;uOO106xysB%A5EF8uAGjf%rp[1^</t>
  </si>
  <si>
    <t>*Z$Moghw1SyR3gju5k9D3x[tL[cL#bk[</t>
  </si>
  <si>
    <t>ThWd!bVPtQ*0@Lu6dtj$zWle8(*IaqUM</t>
  </si>
  <si>
    <t>Y#!5hi3sthFHG0N95&amp;W0iJyqb8XeekkI</t>
  </si>
  <si>
    <t>0sb!&amp;A#%2sxBOTNlJl0xIQi&amp;K!P63j&amp;6</t>
  </si>
  <si>
    <t>MqHmsfRI6NsMPL)CA17VhQ#b$%bTZJTR</t>
  </si>
  <si>
    <t>I@$]VBdAW1TnFY^RUgqyUlFkZ#VF*bzV</t>
  </si>
  <si>
    <t>l3mufEI3fRw(##@!p0[S6z]n%Im1iiI[</t>
  </si>
  <si>
    <t>cVc2$xG3Xm5Lyi(7p0^fbPy1OA4y^@aE</t>
  </si>
  <si>
    <t>S0c%k$F*&amp;DGm$KbwP2WH)ekdWrfYAJ8t</t>
  </si>
  <si>
    <t>b!XDGA!X@OYLCksNPkEGKn%mWbqeo(lo</t>
  </si>
  <si>
    <t>jbaDl!*v6jET@SgL4ozMPlHpuykMWe6d</t>
  </si>
  <si>
    <t>kPpo[T@K65d)^dE))6ZyJm4H95C9K$O#</t>
  </si>
  <si>
    <t>pr)%cU]wG3PxfhcWOnpMns0*hx)&amp;]vFa</t>
  </si>
  <si>
    <t>nm2w4&amp;xdrKN&amp;G!To&amp;aO#aMa)kxdWarf(</t>
  </si>
  <si>
    <t>[3EMWjWoLZk6S^ayt%HKcC%*^mpX)$GG</t>
  </si>
  <si>
    <t>g9o2LCVAcyhCrVkwWj6M81vUMMZEw2$j</t>
  </si>
  <si>
    <t>tewf2AZX&amp;I8cM5WTSlM6%Lf5jpQ@b(#P</t>
  </si>
  <si>
    <t>CRvHTfTmcB$SF[W$4s9e$n3vUu9@gG76</t>
  </si>
  <si>
    <t>B$F)gGB*qMiey5O6(lky*VhLW*nEs5TI</t>
  </si>
  <si>
    <t>RhrgzV*Hp1lA&amp;cb^KxYppv19pnrZAuK8</t>
  </si>
  <si>
    <t>fKzKhr^cgaL2%WHg]e1k8ykaqr$zrW%1</t>
  </si>
  <si>
    <t>BRUiBMC6[i9AyUbGulhBOotB]ULdIgFW</t>
  </si>
  <si>
    <t>ub!AMfRs$$]VCqDrqku9UUiHz0(G]ktx</t>
  </si>
  <si>
    <t>RDQY^8TtdpjDr&amp;il!hnWMeUQi1Jdju1i</t>
  </si>
  <si>
    <t>z)GVkqx13Xw]eu!c2J1Ve1z^jR78EvTl</t>
  </si>
  <si>
    <t>sb3f%b3R5a6te]m74R*ax&amp;6eKOSCZTO)</t>
  </si>
  <si>
    <t>c]Bc0fjNFzeF7n[Wj!6eLwF)AwoxZUEd</t>
  </si>
  <si>
    <t>1gB1w$1]3[IZHuV@Uz#Ifl[GKAJv$2$v</t>
  </si>
  <si>
    <t>xsN@rHa)h7IyQX28^nV]TvxhPFT$)hpI</t>
  </si>
  <si>
    <t>oTM&amp;Y77JA6y&amp;O%3dPf5oEyMToGVYb]An</t>
  </si>
  <si>
    <t>lFtrc&amp;b8YTzAa&amp;ir6e8D0F52](y[ERl7</t>
  </si>
  <si>
    <t>R5[fv88ZTJdr$]#Y3Z7HkFae3@TEe0Te</t>
  </si>
  <si>
    <t>#Hl)T[M$u8(#z)l5LljxLpNFS*5(^DeT</t>
  </si>
  <si>
    <t>VZr)D4Wk]YAZDmOUlyLIdGTPmfyDs%6H</t>
  </si>
  <si>
    <t>EE!DutuFdqX&amp;b8PX9fa$nfkG4qB1KW6d</t>
  </si>
  <si>
    <t>H]4g]o((ozWUprsQ3h)4sRa*hStVmzBE</t>
  </si>
  <si>
    <t>T&amp;LLf%SC4jGe)N5vgON2otEmiD[$UeP9</t>
  </si>
  <si>
    <t>VlXXaz]eXafa^@gzY7K3U&amp;n87gUE3qxq</t>
  </si>
  <si>
    <t>L%sQs8Cf5qEoVaa9!IaHUHl5uEp6M[C1</t>
  </si>
  <si>
    <t>v9yU@s7$e#%9PVusXZkZ46l6KUnteFCN</t>
  </si>
  <si>
    <t>xjkOaCK2(4YDP!2rT7$9JVM*By)p6V#2</t>
  </si>
  <si>
    <t>spgHd12qC[*PUS3M)4Pi^CC#)dA4ZpVk</t>
  </si>
  <si>
    <t>&amp;t2LqO#A*nlE)jMFCm3B386x[qUzbovk</t>
  </si>
  <si>
    <t>*WdTOZYwn&amp;V]DvGEueNvM@TPLs0iFEk0</t>
  </si>
  <si>
    <t>)7L$%$axomSGlCoRfagcVRUrov%tCpwf</t>
  </si>
  <si>
    <t>a84yV^!K1KyR9!#1U^UJc2)xv3I8]h(T</t>
  </si>
  <si>
    <t>iqunQE$^Cm4HzJw!P9omeXt7**QpPddG</t>
  </si>
  <si>
    <t>U&amp;]PO&amp;tFY9!I33AHy^]mM1ebR!@*CAU*</t>
  </si>
  <si>
    <t>7N7S%EWEsZj[6KG&amp;8hNs1rjSvEjuVjHo</t>
  </si>
  <si>
    <t>BMo29nybTYBRNZcezUZ5CeBndW@j3PCU</t>
  </si>
  <si>
    <t>@F4U8E4K5a3qQe76YrDQCrEd6!QdCIEX</t>
  </si>
  <si>
    <t>x36s16QxGz05gSP&amp;2ARO5#)4l1nQZ$yr</t>
  </si>
  <si>
    <t>EwX8FUYxp3mDJMZQH8mGLm8M)kZGIRBz</t>
  </si>
  <si>
    <t>)MAZboAQGHUdZSxVIqV%qL!]XP%Y(v4T</t>
  </si>
  <si>
    <t>)5)VL0h7o6n0k&amp;U$oeS(39ln@tFy6qv$</t>
  </si>
  <si>
    <t>GtKhE0[qgbKA3z$Z7cEHX4xsyDKY0L^g</t>
  </si>
  <si>
    <t>uK9wuv#w)cun0v8ckH[TjUTrq&amp;5y5i&amp;h</t>
  </si>
  <si>
    <t>PhWa&amp;M50]G!h)Ro01hW[RnH4v!r7Kz0m</t>
  </si>
  <si>
    <t>HrU8Jdguw*UPk(Q8(FgR3z3pM!(6f9C*</t>
  </si>
  <si>
    <t>4uZ4WvBmzGqIHo2*$TDPi)EZO15El)xU</t>
  </si>
  <si>
    <t>RuZY4zTm3f&amp;F*SG)PpWM#Axm3Y&amp;27)n*</t>
  </si>
  <si>
    <t>v*NLX82YiLUxFx#W(f#6)g]ThZLau[c)</t>
  </si>
  <si>
    <t>i%QnG0kTloTRQZxvo8XtKI#EA]f7H$B3</t>
  </si>
  <si>
    <t>lfEX7qXpRC]eNn5M&amp;CDZmDc(GHZUiLyo</t>
  </si>
  <si>
    <t>ABMBuls2e0uFclW1jJfrZ4jMW0ky!F$[</t>
  </si>
  <si>
    <t>&amp;[Jp86rU*2aFP$012&amp;wgW)qq$U^t09Jy</t>
  </si>
  <si>
    <t>K8hW[%M9NVVANVUTBPN(NhPltPbh[ENJ</t>
  </si>
  <si>
    <t>fg$l9K$kfRg#]iZ*tNZB4KYZ6nM0l#SL</t>
  </si>
  <si>
    <t>fI9Lk#E3W7#bJkkUn[8[[$RGh&amp;]#Pc@Z</t>
  </si>
  <si>
    <t>kCYN1ispdukjy@@jNcvB^5MP)3^5d#K(</t>
  </si>
  <si>
    <t>Q2[q!Rj#wM)bwf*TBZ]yx@aT)$J$OZ[M</t>
  </si>
  <si>
    <t>nFNoju0YjcH^%xNOkE!mBV0jW6&amp;r[074</t>
  </si>
  <si>
    <t>60V12Lrwg]u0gOBCewJNo!9#RS2g3ak2</t>
  </si>
  <si>
    <t>tlOGYw8p6prZTmKE7k!UzdM5dgkQ3Bu)</t>
  </si>
  <si>
    <t>r*6e)c@lnxy2CVgZK9GmJWqQW5J6D9Im</t>
  </si>
  <si>
    <t>WC$zs5M[5xaddmq[v(SWLNkc9ECr!yNZ</t>
  </si>
  <si>
    <t>yJZ67RdF6w3QdvncUpKcRl^303EIIN$W</t>
  </si>
  <si>
    <t>9Wkgdvl^LDyR0BhMtP*oYMMbUwZuO(G7</t>
  </si>
  <si>
    <t>zoLUPf2)T$Ci(TaWVXxi4DbNiJLhkaw#</t>
  </si>
  <si>
    <t>KRx%K8Shw1K9TYmD6I()^us$6)6)P(bD</t>
  </si>
  <si>
    <t>j(mC^ci@KxI)^&amp;&amp;EpM9%3rz6mU!(7POO</t>
  </si>
  <si>
    <t>3RruNUkk1@I!7U#xBzMc^e4I[ieM%pIr</t>
  </si>
  <si>
    <t>ht]D#rm!W*YEk^]%0Z2G#ZAEn]T7(3q[</t>
  </si>
  <si>
    <t>NzHu2V#3ZM(4rm0fi1HXD@PXs&amp;sRrSB*</t>
  </si>
  <si>
    <t>CZdTA$F*7ybRud)CToSY65ZtgG$l6Agi</t>
  </si>
  <si>
    <t>pVzTYPNkfhfA#x5jd4x!L!CSqLak8GkW</t>
  </si>
  <si>
    <t>zA%W94gbd%xSqcFJXLTARNxn9%URYRrm</t>
  </si>
  <si>
    <t>FpjaBsdxMdg(#M#OgcS*M(CigVZE*Fas</t>
  </si>
  <si>
    <t>1#fa3GDBvau4fMiQzR#U4S!Unru&amp;ozL%</t>
  </si>
  <si>
    <t>f427QuU8L5kXGbp%*$[*9sjeg%u12FCu</t>
  </si>
  <si>
    <t>kFClS42w$El&amp;jgWgl(U9v9kzLZ4f13cb</t>
  </si>
  <si>
    <t>pxqg1@cR$T5$Wx%^4A^oYfyyYSHUi9qu</t>
  </si>
  <si>
    <t>I%ZkaJ5YB1zEnuAr(@oE7pvXQZ5Qi%Ir</t>
  </si>
  <si>
    <t>#gFsN)mMR&amp;6zbw*C6La1zjaY6xo(a0nr</t>
  </si>
  <si>
    <t>DvEmJZwR3naG&amp;C%9nxW)B[h$mLD]f7j@</t>
  </si>
  <si>
    <t>[S)Xkc&amp;%olxBahvJ]T1MNJYyg(I%T[hj</t>
  </si>
  <si>
    <t>#oCQ%nLWQ$rxbfX^5nMtELIHdJ0jkurT</t>
  </si>
  <si>
    <t>q2H[yE@434oMvIJaJbtmqD$wSi@nv96M</t>
  </si>
  <si>
    <t>u*OCQwZ!8v*jtx$Q%6oog9zhg70R4b9U</t>
  </si>
  <si>
    <t>yD)F)BVvhXhP6CR33uzMiHD8^tTqyZ3i</t>
  </si>
  <si>
    <t>q6]YBdnaRr*b%lsEQGk$1Ki2fBDX@x3f</t>
  </si>
  <si>
    <t>9@5Pj13dBOLUcGwRJYkGsZ7s)0YTuhVQ</t>
  </si>
  <si>
    <t>NZK@^nndP0IT)M7V3z[u6oad!k@#jZwb</t>
  </si>
  <si>
    <t>r0tZNKF8Sw(lPrOacFgNyna@eaKln^4#</t>
  </si>
  <si>
    <t>@ds$reHwSsHv[Y(E]Tar%RYp6L]HNz)q</t>
  </si>
  <si>
    <t>gF#I1MYfwYvPgC)4J^r&amp;#bVP@%zeTZBp</t>
  </si>
  <si>
    <t>df25)oq)mFZZ5&amp;C(^[FVGgk3CHYCbgTL</t>
  </si>
  <si>
    <t>w1z@i!]A$qIXz^Y@*AGK)#YW6Yx]X)s6</t>
  </si>
  <si>
    <t>(H[D96v)KHDVAv(P5uQIPzk5Y3h(rnkA</t>
  </si>
  <si>
    <t>pM1I%DgsY9)fW!iwLNf(&amp;Xp]@[5mo&amp;5H</t>
  </si>
  <si>
    <t>)sUYef3qVC$p!u$^*(onM*Ex0HU3dj1f</t>
  </si>
  <si>
    <t>$wwAVITpZs]S#&amp;7Kid7^Ftxc#hFr@VR8</t>
  </si>
  <si>
    <t>OJj4!B@MWFAlJpGdSSTSd0#oiMjBmk^B</t>
  </si>
  <si>
    <t>)wV[bqMt@0e*toDCqyTRdm8rcAko^$0s</t>
  </si>
  <si>
    <t>aypyppjy5zXhacw1nIoPVSn(fUK#$UXX</t>
  </si>
  <si>
    <t>UYCggA$qxlCg^QczC82i8#nCrMEuZqNL</t>
  </si>
  <si>
    <t>hGR)r9Hls!n@PqsgyiM7P0Kv[W0s%Ucz</t>
  </si>
  <si>
    <t>cuV]yAu@%pU&amp;][2J904%bTYBJkxd%fxK</t>
  </si>
  <si>
    <t>ixFQM)&amp;8FwRQqI2fKXb&amp;efL6[v#jQHaI</t>
  </si>
  <si>
    <t>j@kq5l18GOnvl6#QiXku(u6IL$gcYsyK</t>
  </si>
  <si>
    <t>K0r9^xnN!(mGZClM$6d@hoZuTUcG&amp;^!(</t>
  </si>
  <si>
    <t>FVhB%HpHXaN%a1H#!y%Jbsd9F[x7bvWO</t>
  </si>
  <si>
    <t>nMC#jmsibIS*)7[puCBB8^%slp2Jkkf^</t>
  </si>
  <si>
    <t>s(Ru]rjGMW7@S!62dMLJ]p#zdO)OY&amp;Vh</t>
  </si>
  <si>
    <t>hnOxN%v^Mg(gjDbdC!fa0[A9S$GNZvYv</t>
  </si>
  <si>
    <t>$Hc$bhpuqyPw#)]LTMIgii($N1%e!W4)</t>
  </si>
  <si>
    <t>F@hJuQx$h25uf6)Olq8q5HMYZ$FK6q$8</t>
  </si>
  <si>
    <t>hj2)ocI[#mCZin4[Dgwl5Dp99BbWAS!]</t>
  </si>
  <si>
    <t>^r3B%z!1UhOIqchiCv*@WPMEw$TbXBSQ</t>
  </si>
  <si>
    <t>]H#]k8(tVdngN8GIKSZ!GnR!Ol^CEXMB</t>
  </si>
  <si>
    <t>qUJW(3A9xMDC3]0i%RJ(!S]uH9tK[d1)</t>
  </si>
  <si>
    <t>Q]wveNP^vEzRVRhB!Z2ACcRauYQyWQ1U</t>
  </si>
  <si>
    <t>fika16u1sGAoOtyxLf$hZa$&amp;11G7jmuH</t>
  </si>
  <si>
    <t>fX[O)znuH9K3gZWu&amp;F8eNZT5XzvvLg9k</t>
  </si>
  <si>
    <t>@H1K%6]$MCxmwcnd[0^gM%u!FM&amp;xz3aq</t>
  </si>
  <si>
    <t>NTTv[W0L5F[8$[dx3dnwm@rtT^psQI0J</t>
  </si>
  <si>
    <t>Xy#u9YWXQ!uB35H)DbUn3hpjQcTnF50B</t>
  </si>
  <si>
    <t>)aGRSqM7b%hsHer3dWbuKri)dznW%[*x</t>
  </si>
  <si>
    <t>!)B3aucny7bJA*]GPLjGDUD79AqkyExg</t>
  </si>
  <si>
    <t>hYq@Spd44f%0oQb3Z#R3^XBT5@IBu$5I</t>
  </si>
  <si>
    <t>goimgfAp8!Avf]e#LZVX2A]62c@62MxV</t>
  </si>
  <si>
    <t>H9^1p!RM[mWfi4)&amp;K951kltQJg1mXHf7</t>
  </si>
  <si>
    <t>YHGMRPnlFeNROo[GbR7&amp;DwOqFa[m^]^E</t>
  </si>
  <si>
    <t>o2JkO0CQovW7X8wyfYo%0*DjA0UkCf#6</t>
  </si>
  <si>
    <t>^Q&amp;En6XI(juT4it*&amp;HHjrGfGspFjBeWa</t>
  </si>
  <si>
    <t>WHk0fA7qG@tUzlfMXNlN#UidFI&amp;p7iOJ</t>
  </si>
  <si>
    <t>ONCv5lViGVq#znpM06PqMRMmppy5P6eI</t>
  </si>
  <si>
    <t>ghrV@W8z$U6lU(%tCqv8bsnsNgsybtEv</t>
  </si>
  <si>
    <t>nfeZY!C7&amp;63879K)3TNuyVKwL#4$aNTn</t>
  </si>
  <si>
    <t>8j*2RXs%ujx4X!w@RG3)lf6aZGxI45sb</t>
  </si>
  <si>
    <t>r2T5pv*]7nS%*fV[sICwyy^)dT2[t$FH</t>
  </si>
  <si>
    <t>wDWrtWR9dgQbE*ni!cxTbu(pTLyyc1Hk</t>
  </si>
  <si>
    <t>ZVavQ%D$I)FQx%Gfy09EnvPUh^7^ghPI</t>
  </si>
  <si>
    <t>bSuf)U!DHuXn*s3$mcjFpN]FnwkCzbe2</t>
  </si>
  <si>
    <t>CVr@I8NW&amp;0JN$J%3Ixt%0Q@s$ky2GnLs</t>
  </si>
  <si>
    <t>ekta^fsczGigPQK6o&amp;lRBKzVl^rtqMyW</t>
  </si>
  <si>
    <t>PTO*!avp&amp;P9Q6sQ5X]vyS)Yib[Cgn(9R</t>
  </si>
  <si>
    <t>cYFo@jqGq1q!DLMwvq[zdcK6I(Ymw]7M</t>
  </si>
  <si>
    <t>eqy2FIK^pR@7X$XoqPaib0tY9KQBFPDc</t>
  </si>
  <si>
    <t>[UVXqO3ZzLuZjwTCT5)nwhpIVTA3jfSz</t>
  </si>
  <si>
    <t>4feu0h$X^&amp;DufkmL!dKSwA(VGXVU*iwZ</t>
  </si>
  <si>
    <t>XoSJHxoE*)aZGRq4bj[NnQ%BBrP#mRgM</t>
  </si>
  <si>
    <t>G)s(fC3M@A*&amp;jf3AVNlEXYP*aTtE74xA</t>
  </si>
  <si>
    <t>4[sCIBR4])YL2it7Cv9QXZI!vtS0aIX)</t>
  </si>
  <si>
    <t>3Z$k@iX[X3@pBiJduhMY[po4BAPU(B7M</t>
  </si>
  <si>
    <t>gDlxPAN!cSdiE8lObbazv@ndoWRhE60U</t>
  </si>
  <si>
    <t>AaZsGV)m$n%7%mc863vvg5lk9R@8Pdm@</t>
  </si>
  <si>
    <t>e3*8pzD6ZEcuyQCyJ%8%e16UCOi59MKX</t>
  </si>
  <si>
    <t>B2vJ#m(kp2iKNgC&amp;w$!fP02PxMYjD1v^</t>
  </si>
  <si>
    <t>8izxzEXGX3n[XR3U]7YP6N$%JoLHJbQV</t>
  </si>
  <si>
    <t>Nqf^@*2^klD9X%ltUDDMMkm!20%di!$C</t>
  </si>
  <si>
    <t>icHMRn%hyLb&amp;(07U!g0iP&amp;eSd5N)R7K0</t>
  </si>
  <si>
    <t>V3&amp;]Ruc[dAfOpFBvPinMM&amp;fP4i%voDzl</t>
  </si>
  <si>
    <t>d(&amp;g@wtoUqSZMlOJaUMpjnbce7mxcA8[</t>
  </si>
  <si>
    <t>asuHRpEvipV(cL4ABD*L]cZx23jrLr6^</t>
  </si>
  <si>
    <t>!(^uhwqOdlTVJj5)xKaVdU5X7%*[JZ0K</t>
  </si>
  <si>
    <t>TgzMC%M##i)j4&amp;1Lth#&amp;7IKN#32n8ATY</t>
  </si>
  <si>
    <t>Sm$Hk7oIVbsNj%CdvDOlWDqxHEk7]bty</t>
  </si>
  <si>
    <t>j*Nxs4*$%229Y5GOMBFEGDt5@cDYGE[v</t>
  </si>
  <si>
    <t>0ZWNeEyfyzQ7C27QKoSL6Xp75Fp2a2Cy</t>
  </si>
  <si>
    <t>vJv[ebZY[Vbyd8YmXtStvHFuE4e!O3Xj</t>
  </si>
  <si>
    <t>TGPXf[pm$F1pHnalvbAMk#flq2tKtx!a</t>
  </si>
  <si>
    <t>Qhwg7o6RRR7qvDjN&amp;IY[bA[@$[8HS(58</t>
  </si>
  <si>
    <t>Ob)m1x^GS6DMbd^h8dNfOQ#YL9J[[M%w</t>
  </si>
  <si>
    <t>cs)FA4mDOtv%cj0D)zgIwVXHsBtbq)a1</t>
  </si>
  <si>
    <t>]wiB(nTVaF1)BPCroVP0PzwV7*(jd[6O</t>
  </si>
  <si>
    <t>l5VlKVFb3V6o4jP@G5OY)MJHB%Z[5UHJ</t>
  </si>
  <si>
    <t>M3$pGu*5r^*CQxJR!wdDbFPjy0Ry[bM[</t>
  </si>
  <si>
    <t>bjuO[i9*C@2K^1iYt7$b#Vi1SwB1RMsN</t>
  </si>
  <si>
    <t>ja5xGME821OPaMMj7W*9JtAV]bAr^lCm</t>
  </si>
  <si>
    <t>LLhD4Ft5g@U99K0JRHTkrIknQT8ywR2J</t>
  </si>
  <si>
    <t>xA0h8$0rE1wVT!kfEV9)Tk*z*xbr8Q7H</t>
  </si>
  <si>
    <t>6MV3Nh2W%DpyHug4K3H0Bk9g]7lA*GOJ</t>
  </si>
  <si>
    <t>#p*de5(MdTw*kJIO&amp;Q2(&amp;(y*J%*WB9be</t>
  </si>
  <si>
    <t>llnW0(]&amp;e3vUoyl#^)u@gbvO@^EDt&amp;nU</t>
  </si>
  <si>
    <t>Vryyl0sxGH86Zv]eNPbXUB)31N1qF8qJ</t>
  </si>
  <si>
    <t>f]LbI4szt!)Lw3t3lxYUQ4T3u5UnrTKR</t>
  </si>
  <si>
    <t>jWiT9SPZPZwong(dUmd#%n^M[NTxL)O1</t>
  </si>
  <si>
    <t>P1Is51eJ*w[sSoQU*d@rJdyuKL4tA24d</t>
  </si>
  <si>
    <t>pg35a]S2ccX*fpZ0R0$9Nd)dG15]V#iq</t>
  </si>
  <si>
    <t>tfXP[PP^$lk$fwgy*H2Dy)A5BSXgB#Ui</t>
  </si>
  <si>
    <t>up![hCWfW!ysR[4NsAzmD0@tHzQXFiXu</t>
  </si>
  <si>
    <t>6#@[U5EQk&amp;]uZmBNEbVdaBS18789TS(I</t>
  </si>
  <si>
    <t>OFGW!6eFrc(G#[bWbs*1HeLPasD!tzxw</t>
  </si>
  <si>
    <t>t%Pg8fH]x@[MzM$aUw[mO2RxibHB1pY0</t>
  </si>
  <si>
    <t>]ppe$firJs6%YUGEV6ZT@Ty@qAXFzUaE</t>
  </si>
  <si>
    <t>qZ5Hsgzr#ugrM(SEoG#JVID&amp;i7Gjk]qR</t>
  </si>
  <si>
    <t>WA0)L@JhBfcgw)L3ctyj7fMO*14pZ2#*</t>
  </si>
  <si>
    <t>*cO[UAFXEI4Z5U4)cfxEvwej![8)CLJW</t>
  </si>
  <si>
    <t>sg#IKdO&amp;3S[%X!%AB)Mu8mv%rtpGdwb0</t>
  </si>
  <si>
    <t>ga(emWA7lLfBaQo9dQv5RGWmTFZ]z963</t>
  </si>
  <si>
    <t>(yW9nx$r9XtHGaQL]Gi6GkDVAd(dtzK@</t>
  </si>
  <si>
    <t>U[zM%aJ3Y]IMsFYhx^qe$pegyR!3%EAE</t>
  </si>
  <si>
    <t>7P0[9(1r3CIlhOURiiZcGhtkXSWcVx9d</t>
  </si>
  <si>
    <t>ad5c2jnAa2JTHvGsEe&amp;%kMyHebXx6wR4</t>
  </si>
  <si>
    <t>eNbrM5p!M]HG23TToaynGg5T%H07DTeB</t>
  </si>
  <si>
    <t>bk3CERvzjK%!ztGnKLYJ8Wn54fHT7Bhi</t>
  </si>
  <si>
    <t>Oo%cRhCQ@xMoSp$(qEIQ4zdm&amp;yDZISBL</t>
  </si>
  <si>
    <t>$]DsEt9rC57%qTc&amp;i019Sn8YoE]hc&amp;j3</t>
  </si>
  <si>
    <t>x&amp;^hNPt8&amp;*kefPzVTqo@BOIqbBVSnR4j</t>
  </si>
  <si>
    <t>UnW&amp;Wk2HI#@moj^ChPVJJqQmsSdV@UjV</t>
  </si>
  <si>
    <t>^xreO0NOdib(BeD86g)u05(aO[oD!pmm</t>
  </si>
  <si>
    <t>k&amp;FKIYG(#sH(wCa8o@nJVoB7CSIfC3mM</t>
  </si>
  <si>
    <t>P8cc787*bCVrdLSmfrdnkFKVC54QPEwN</t>
  </si>
  <si>
    <t>*[E#U!BsZdjxFHL]GAKuTAl1]SpD)[WT</t>
  </si>
  <si>
    <t>pYUJoV$BX1@omMsVHgRh[tbB*mUM@asn</t>
  </si>
  <si>
    <t>qWRPQlg9u&amp;eyuWOCZsvf)1$J6[eLAK8C</t>
  </si>
  <si>
    <t>v1VBdL4%EeluyAOrx4K@B&amp;wEMHibh6pn</t>
  </si>
  <si>
    <t>@XKYyWt*!UG)xN6JyuLe]GVQT%$%BFkQ</t>
  </si>
  <si>
    <t>LRzy9h@4n2N&amp;LV)3PVNM&amp;8@Fw2tGvQ3#</t>
  </si>
  <si>
    <t>Y)zVA&amp;Zvs*mPR*fbLiakpVoyv7^ohPY$</t>
  </si>
  <si>
    <t>@bJXE%*T&amp;sutq&amp;BDsOq4VUd&amp;LMf$M#gX</t>
  </si>
  <si>
    <t>sGAA!R3ZyfNkVt1]5@p5F6^HcrMx&amp;JCc</t>
  </si>
  <si>
    <t>ASgRoC%Wtqt(whdOs8w51La(MT5Zt0ld</t>
  </si>
  <si>
    <t>BL6F6INOpiY0(Q&amp;J1a$g*aWFPS%t1Srf</t>
  </si>
  <si>
    <t>QV9PQ0@rcM3Ik%5LFi(Gt%j7NZ&amp;3iImO</t>
  </si>
  <si>
    <t>]U!Cz)nyj!s#la(mLW]Cqj1@rBYH6A%^</t>
  </si>
  <si>
    <t>ZOs]9F#F78[taTi$YA%%FffzlSiR00[*</t>
  </si>
  <si>
    <t>gk5p(htsRoIJExEI7xO@4K[8BSd2c^Km</t>
  </si>
  <si>
    <t>ljtXyjhh2b$T2XTVE$t]Su0g8Cu)eY$&amp;</t>
  </si>
  <si>
    <t>t4uiM[^xu3$(VZ[ek&amp;VuyauX4*(mAnJ7</t>
  </si>
  <si>
    <t>Ic1nKn@#*Ly$97QxCJuEPMB7ekKIz94w</t>
  </si>
  <si>
    <t>f$]Acchnj0ecCyFOw&amp;1Juigf(v*631Rn</t>
  </si>
  <si>
    <t>@#D!d%wbNV0SbeCKpBz^lmNAvfRd2p53</t>
  </si>
  <si>
    <t>m]Q[%ctI!0dXBuG9FH%[AfCTsk!Ig&amp;wq</t>
  </si>
  <si>
    <t>scZd9feLDRo)JF#nkW0JHIr)h4aecDl0</t>
  </si>
  <si>
    <t>BFiV1rUIv19u&amp;5lplvCH)@@#P(P)lOno</t>
  </si>
  <si>
    <t>aLjXA8YUzgm77VlP5G!K)uN#TYIceJZT</t>
  </si>
  <si>
    <t>KS3AGaN%YtB%GecvnmWC4Iu[%spS78^[</t>
  </si>
  <si>
    <t>ZwBb6m%7HHG*Mzgw4U&amp;0J6jyf@C8q]gX</t>
  </si>
  <si>
    <t>dYo%LY3mqjN0r0l2MJb(wmr8anVG9HhI</t>
  </si>
  <si>
    <t>2zgXE3oZ2zgQnK@$S!zysM7&amp;c)[y*1lv</t>
  </si>
  <si>
    <t>d$qpUklbwF8M3$CfZNDMQeHNgYf$*%#r</t>
  </si>
  <si>
    <t>[haq5TiBIVK$8pkZjMcwAWCqHidXCVKS</t>
  </si>
  <si>
    <t>WGT5L5YtL^B4&amp;Hh])mtf^FfuyVHJOhz1</t>
  </si>
  <si>
    <t>4tK)*qNigJtJR$Z#f)kc#iLr4%p1tNTS</t>
  </si>
  <si>
    <t>1qtC[vLqTQMw5%q!^&amp;VfZUHfWGcrS$wd</t>
  </si>
  <si>
    <t>L0W)@VaR0[rhQyl1MsULgVNgk^CWAVKF</t>
  </si>
  <si>
    <t>U8qU7BV3FLTjsQC%nW]lePG5t2Rl!^DV</t>
  </si>
  <si>
    <t>Yuo@E$8Qb]^YhMzZQRLseIdKnHQP0kag</t>
  </si>
  <si>
    <t>%AS0K^JqqFR2p5o3cYmp6zdmAeqrQdlw</t>
  </si>
  <si>
    <t>DHSZJb)CoIJcVl469TG#a(O#t3HsTO4g</t>
  </si>
  <si>
    <t>pjO34j*BzD*0S#7SgfnmQ8T)t!DJ1Coz</t>
  </si>
  <si>
    <t>S6U%%Iivt#CY5Nk0Q4QiyMWZHkhd4kEx</t>
  </si>
  <si>
    <t>z9nedJ8!&amp;!8GY]9GK$d5RqYXl%8KJ1VL</t>
  </si>
  <si>
    <t>d$dBpWYGkTcHw@zh]or65NH7m6M0tm%q</t>
  </si>
  <si>
    <t>X1O!DTUG4(s7GV3bEbvF5mBD5Xmfn][6</t>
  </si>
  <si>
    <t>$ymao8DVIA&amp;ArNS1x@O@bf9&amp;OxjKM2A8</t>
  </si>
  <si>
    <t>XL!2fZHBEGlSR@zb(PiyW[SzRJmYNyPk</t>
  </si>
  <si>
    <t>rlgHj3@hgp)R$WWXt#gI^9]3g[@[nw4U</t>
  </si>
  <si>
    <t>rqH@kr3PQt]gilHkUp%LGz7I)z^tX@#s</t>
  </si>
  <si>
    <t>TzX*7h5)UDtRHKZo!]pv%Ypyxo]86K37</t>
  </si>
  <si>
    <t>V7VWwjGMs@9s$kLiIE)NteSgTNI$x8CZ</t>
  </si>
  <si>
    <t>GjV^BjT7][c1ZQkM2BM$zqL6XRo#MQ*U</t>
  </si>
  <si>
    <t>uI@a7@*!J]4iTiOiUJq$@uS!37mU3#cR</t>
  </si>
  <si>
    <t>ksJKjv(^Pq37KNXsweluoIP3bd4GJsAy</t>
  </si>
  <si>
    <t>dz3]100JHyx!WJ*Jji6Z%5q&amp;nZ@2(g%2</t>
  </si>
  <si>
    <t>VDvmIybHQ9gjBJ$c0JoQUaNPsBMiPNu8</t>
  </si>
  <si>
    <t>MKhRopPzTT$wmpTtIM&amp;9Y&amp;%%%lP5^Uov</t>
  </si>
  <si>
    <t>CMrU3qhfhpiuSI[0w)M*1#9zTH&amp;*QXFd</t>
  </si>
  <si>
    <t>]aTl(Xkpm%#mS$TK[81]B[byTee3KN(a</t>
  </si>
  <si>
    <t>YYQ#%nAzy7*SrkvQ%mCBK6^bMdpEQO(j</t>
  </si>
  <si>
    <t>[kn4TA[%iM#8V9sIvq2woprF(Z8ukCQx</t>
  </si>
  <si>
    <t>Hr3qe%Uet8w^04O[Psd1w6sn&amp;$wi6foM</t>
  </si>
  <si>
    <t>u^cc48@3l#qxHW90UplcY(CDK[5ljMi%</t>
  </si>
  <si>
    <t>a^7#M9^dxBAe[7OMFEkhiY(*]U)jLX8t</t>
  </si>
  <si>
    <t>[S56f9Kfe8VpR(t(i]ZTT68bS5*B$kNI</t>
  </si>
  <si>
    <t>@!sotNbH3CZsBoWow4k[j$(My4di8bG]</t>
  </si>
  <si>
    <t>W][oV)99nRcqf3(&amp;mi()c%2[4WK1a8Wd</t>
  </si>
  <si>
    <t>A5KDltgSaZjKXmH!z@aLQXl8rb9L7p]5</t>
  </si>
  <si>
    <t>asyADp6(&amp;(f^o9]lF3[GoRH[PQwLawZr</t>
  </si>
  <si>
    <t>UAcWYgcUpI2$Q@HGay@lOXa$%3O6NhxY</t>
  </si>
  <si>
    <t>p^G[j)ri*CGLv$wU3GqZeZsP(QaZFF!J</t>
  </si>
  <si>
    <t>rFRWqsq)8Q9510)mI38XrB3fwHE4YlpE</t>
  </si>
  <si>
    <t>CJhGawYEAwVvgvZHh)4^RwWgcDTXeuw1</t>
  </si>
  <si>
    <t>Rujj1)8!ufW$xss*s]X5P63pEJO6uW%r</t>
  </si>
  <si>
    <t>^m$fDAFN*9cFJOR9vLvj^[Bc0wWrWE&amp;0</t>
  </si>
  <si>
    <t>xZB1*YL9tghRv$]N3PV9tFZ(Lp3v^DqV</t>
  </si>
  <si>
    <t>SCztyV2zsbBEFs57Kk6(^@HfD[Pn4gs0</t>
  </si>
  <si>
    <t>Jtip@AoB1KGqJ)2YsVoqqwTyhA9gwMrZ</t>
  </si>
  <si>
    <t>vKq1$(&amp;MgVAWpz]#tpm!&amp;D)XiM7PVthI</t>
  </si>
  <si>
    <t>hiW$%b6vNfFlUF*K]Un[LF]PxfN&amp;%gEM</t>
  </si>
  <si>
    <t>hIw!j&amp;GZ58AsXGJ9ipOxr(jPHoo9!)mg</t>
  </si>
  <si>
    <t>c#5U)VQ4C(AZDwMCukqjN(m#q81Y@j01</t>
  </si>
  <si>
    <t>Mo6W1()ND4F2UyS@DuVp9bLjZ)V6746W</t>
  </si>
  <si>
    <t>3wHKp]#0O[Srj!4Bcdw^mv6ke7Qm[IWb</t>
  </si>
  <si>
    <t>vpXZL1wjN*xE0[x)T)QuhO5@nEQu(lgh</t>
  </si>
  <si>
    <t>qUq9p3dqD43%o]4p4nQYs^CcoPuR5*Gl</t>
  </si>
  <si>
    <t>#XesB@uK[)*Q^mG8trfHbMcSZNpdhRi9</t>
  </si>
  <si>
    <t>uzsfL!RI2ew2Dc1L*%xsQ42ioV75@dyS</t>
  </si>
  <si>
    <t>sKy2]zGQn!vayV!yEUOW]8tHAlj^IUqL</t>
  </si>
  <si>
    <t>33GS4!mk@*$m#BcLm0PT]nS6TDI!c$Cp</t>
  </si>
  <si>
    <t>[$wjGCbzd&amp;PbuSOrq36o[VBt%Cb[%V(J</t>
  </si>
  <si>
    <t>eCyY9OdFhEXz]^ZSoAdc*SIsz4^rvBDL</t>
  </si>
  <si>
    <t>0%]Q5MpZ)X]q6VK(ao3h3#AO%#IBF8iX</t>
  </si>
  <si>
    <t>gvboyu7sH*2@r]r86]x^8WW(bJ6zHB$p</t>
  </si>
  <si>
    <t>GUX9cp[Xe(5#HbrYXW%RTfYk9gchLjFf</t>
  </si>
  <si>
    <t>3UTtQMrAcoDm@hIH^jnBs&amp;AlQ%Ep5NoO</t>
  </si>
  <si>
    <t>v8YTpiESwf^!&amp;T$%gbGQT#F4aBNEK#OS</t>
  </si>
  <si>
    <t>fmPJ[68d]h0bVjw^!05c3&amp;*Pe2yi4TNy</t>
  </si>
  <si>
    <t>u2WQf!Z2q#sOuJ8r&amp;qgA#jrPw440QH$V</t>
  </si>
  <si>
    <t>Pcy5O)fJY#iT9q^4jVrvAptbjxjXhoR8</t>
  </si>
  <si>
    <t>0hYBHjs5lFa#u)UGSK)PILy0!#dRUai3</t>
  </si>
  <si>
    <t>fxR2VvEMjygfy*tACr[EzD8puy8R&amp;y3P</t>
  </si>
  <si>
    <t>#lzmnBu7MDFOCnd1F[L]rUL^VnFlxK*p</t>
  </si>
  <si>
    <t>CdYBVz70C66BcTGS!]q34mhmp7jXERJ9</t>
  </si>
  <si>
    <t>YaXww%OJTtVAXPcqg#T0DNZIBkcTi(ma</t>
  </si>
  <si>
    <t>[M6ElPUn)Fgqpiy6zx%lr$AdDqh)^STL</t>
  </si>
  <si>
    <t>pA2k#)]a7OGer6UkHi#$3WciYWg6086t</t>
  </si>
  <si>
    <t>BQ8QVVU&amp;ow]II&amp;YdIhx%!YEiIz8U@^P8</t>
  </si>
  <si>
    <t>Q5%*4D4bH%PBiyOjmTYf2*76paqs!)z^</t>
  </si>
  <si>
    <t>WX5YIXd!aQvvoNF[BNWmo40tmE4iCk%3</t>
  </si>
  <si>
    <t>s[kq&amp;LGXvsfYgbnGt2Mhn^3g)tqF#KOz</t>
  </si>
  <si>
    <t>$VYRqrEPVeHU[[6v*h*Y4uBt6OUw6fD#</t>
  </si>
  <si>
    <t>l6T]qUVGuZ^n1[gYSAco(^40nao6gGFu</t>
  </si>
  <si>
    <t>Zh#)lgphdja]qtDb6r9DqIXjCZfHuwn*</t>
  </si>
  <si>
    <t>vfpbotbqIM1s5HLu9hcwR9dKu]ad1M1d</t>
  </si>
  <si>
    <t>(jbt6nIYy2p[IaBmOVq]ku[Q$@W$qP)F</t>
  </si>
  <si>
    <t>bxqU285S7V4JY7YDFUM9t(nzKNBT#@RP</t>
  </si>
  <si>
    <t>zJ7IcKyPzTP#C^F&amp;NqdXyGXd@crLLc3#</t>
  </si>
  <si>
    <t>Zw5!P6RZjXYbe(i*w5jPA8LXDLD595UU</t>
  </si>
  <si>
    <t>7D2QvtCPWItZW$sr2VwsYQjxwg[FYqr%</t>
  </si>
  <si>
    <t>odR9@2f!dz7pSvev4(i*z7[Z14lfAL7e</t>
  </si>
  <si>
    <t>yj]wIE@pFH6Qg@UW8#t@($DGB)WGXz1R</t>
  </si>
  <si>
    <t>Kh$W6YmZOft3K5en0FNaiAT&amp;hPahw7oR</t>
  </si>
  <si>
    <t>4wqZQd97nziL*#(mPpowoX9aU4*%&amp;V5N</t>
  </si>
  <si>
    <t>9m&amp;hEIiJIDHuf0ksO#Z1)[u]q^EMFpUO</t>
  </si>
  <si>
    <t>%XA(@82RTALX!td^idxMTD0#Y6a8Iay8</t>
  </si>
  <si>
    <t>GbHyv)g3w*b!PvUxBcEwIKE@bWjEh^Vk</t>
  </si>
  <si>
    <t>KFdj*sD^mK15Jl!Lb3lp!6sD)OvYoFJG</t>
  </si>
  <si>
    <t>V$L8v]r$hIlYbQJ0%Vm(gr0Gi9SJ#]Z9</t>
  </si>
  <si>
    <t>8NaiXZsbcLAcfO33dSUh%wJJ1QmcdNFk</t>
  </si>
  <si>
    <t>GgLfsmz2GDSR*$k^6neBeQFZD&amp;v#Pm91</t>
  </si>
  <si>
    <t>5ah(qK9*FyUQow5kSnQ#AMUcbOtK(K@B</t>
  </si>
  <si>
    <t>q^SYvisHAxa9nhrfkGX9rHynJu9VxnE]</t>
  </si>
  <si>
    <t>BX2ixgIv6SRv@JQoP9mcfWC]CT7]!b21</t>
  </si>
  <si>
    <t>j9eNpKqEhc2nYy&amp;F%Em&amp;iA*$T7j8mwne</t>
  </si>
  <si>
    <t>c*tf([]W4AktjOWtnXRae!1Y05o&amp;7]T8</t>
  </si>
  <si>
    <t>fND8U0Q9dhX0adIJ5NCMwViWI4@sVTGv</t>
  </si>
  <si>
    <t>TLJq0@L5@th2[VgmjJFO6tVn1dqOeepC</t>
  </si>
  <si>
    <t>EBMR%C(cEWQH(tg1vsszv6faY(K9&amp;agg</t>
  </si>
  <si>
    <t>Bm$zny4G5ybiEmUbUy%bP5s6uDr&amp;uTwF</t>
  </si>
  <si>
    <t>a[Xg1hGLH$7yaDdNG9@7Ty[eS4z]Fbuy</t>
  </si>
  <si>
    <t>yG9UnR8Mykd[wo)Rax7XqnK]D42qaCQ]</t>
  </si>
  <si>
    <t>GuRs6DgUn&amp;(fZF(Ld&amp;Zc8zURv49lVdTV</t>
  </si>
  <si>
    <t>6fOkydtm9JDZqVOpcuVlIhrJy%yi54zh</t>
  </si>
  <si>
    <t>KFukdJ[OwkOaVEJjW!kO^UAJEtqh$6AA</t>
  </si>
  <si>
    <t>icyOKYm7Ds92Y*pHoA3br23$fCDu17v%</t>
  </si>
  <si>
    <t>nXi9p2551ymY]9@jNWAG*Ku3t1#&amp;k4d6</t>
  </si>
  <si>
    <t>7iE2a]wa!5h7(QuEY^df()gtFc4n%u[I</t>
  </si>
  <si>
    <t>Vt18[dZWV9XN]2kO3Q^1p0UwZrcex5TS</t>
  </si>
  <si>
    <t>5]8J)SJ4Pb4o]![gNcwAANQHnH3BdaaP</t>
  </si>
  <si>
    <t>ftEm2zb@oEb98gctGy(%Njqw5qPTAG8%</t>
  </si>
  <si>
    <t>Qa^(gMmt%I5pWhI#H$W#s2*XvxZs)ZAl</t>
  </si>
  <si>
    <t>WJ^Kly#QS%4Jmh4QtHHuY3t$fkoTznQ!</t>
  </si>
  <si>
    <t>ef]LLSc0lRW5ujElmZZ0LCTLVEN69QHc</t>
  </si>
  <si>
    <t>rG1h^i)Uer!uSeccM#BJ$BTacu]ZGaqw</t>
  </si>
  <si>
    <t>tMmnsZzB4G7wcM]UwqV&amp;EVGUgUqGu3XM</t>
  </si>
  <si>
    <t>NZwNd4sD1DdFYtjUT)]iI#tTiU@$%r96</t>
  </si>
  <si>
    <t>l]rQ(Fm6R#m8JvPKvSaOtv#egNF9S*FS</t>
  </si>
  <si>
    <t>P25N(@!HqGGtol6&amp;oX$#f*yVQIWAoqT8</t>
  </si>
  <si>
    <t>Cdl2*5rDwpQvU9uASdMLNn*5^0K#mBM#</t>
  </si>
  <si>
    <t>$vKcesUo]^QB1a[cik79Q*T6QfjePJv[</t>
  </si>
  <si>
    <t>B7rkUA[t2**!l2pUK]zS!yw5J[FC7tDe</t>
  </si>
  <si>
    <t>AZ&amp;6YDjw0db1Lv0uvET1k1n%yOC3OCvw</t>
  </si>
  <si>
    <t>g%j3*9E^9poiV5bJd8XdB]Q[nDZc[7n1</t>
  </si>
  <si>
    <t>I5BQoeZ3[WchB3fI[7acDzjlGm2ue4d$</t>
  </si>
  <si>
    <t>5$rV%R#ei73p]Fyk7fH@L!3m3JpXfIAS</t>
  </si>
  <si>
    <t>2gdYtlDuqQCD4TBHMObxMqaBxXem#Sah</t>
  </si>
  <si>
    <t>!d]a9BGwnF!X#W@qo@7mN[kgC6cuKf2H</t>
  </si>
  <si>
    <t>mZ%]ysyYqlI$7v89YaCogy9atpMhy[O&amp;</t>
  </si>
  <si>
    <t>)Km(HeBgZ@$aq0]w1z#MLuiiwtOgURCZ</t>
  </si>
  <si>
    <t>Brpbt5f#]xL5#*z@OdBmQ@%TGjTK*QUk</t>
  </si>
  <si>
    <t>MR5R2ppg!DYiahaloodith7iM^Ob3W9m</t>
  </si>
  <si>
    <t>S#nu0HwDGKu2FSGe)Ui2X4)5ooY$boaH</t>
  </si>
  <si>
    <t>@$iSO(P[ieZ$)ww1f6CNqZqFCkAlViMX</t>
  </si>
  <si>
    <t>Q*ZA@P*9IdPwyC]6pU16tbKdKtc5#9SQ</t>
  </si>
  <si>
    <t>TG(X)WeeHbDjesn@3970bC0Th7J(3w@*</t>
  </si>
  <si>
    <t>1wd7&amp;MKLT&amp;9aRjfMI5FQ4b&amp;cZ%@Tv(fx</t>
  </si>
  <si>
    <t>!z(7lf*!Jh6Am$tiuwIOmmmdf5a^Y^dM</t>
  </si>
  <si>
    <t>$up2)ibJ)sfnIiSYxl2ZgNYym]y3c($*</t>
  </si>
  <si>
    <t>]pZ5F^316v*uw[@]8e*jwSl2YuZnmOi]</t>
  </si>
  <si>
    <t>Vb%9sKaCG92n9#i%(HErjHB!qyI*[]Vp</t>
  </si>
  <si>
    <t>J4]ky@jWJ#LvjG7t]gn&amp;S[uzb!7IkFBA</t>
  </si>
  <si>
    <t>2G8F6T2trHH6C2pBwc^mImcr^#b#l6(%</t>
  </si>
  <si>
    <t>WriW@BYpG9&amp;P4v]Anu#xPrIO*mc)%4E8</t>
  </si>
  <si>
    <t>^8Q28DHTH2mfW]uzmG@y%p1BmRO[]YwJ</t>
  </si>
  <si>
    <t>U3R)gA@X@]QV&amp;7*L]9k62P*NAcxJLR[[</t>
  </si>
  <si>
    <t>cyfVAvb4x5BVJGA6M$!g4AjJp9uyOEfR</t>
  </si>
  <si>
    <t>3ULeSh(](tuO8y#c2Tpa4e]4UqYOfi%w</t>
  </si>
  <si>
    <t>Gp5aDRJ#wm8nh(4q2w%og9lxGDoLHfmd</t>
  </si>
  <si>
    <t>E6@cp1zKx#uGM@!YbvB((6SmPyZR7TK&amp;</t>
  </si>
  <si>
    <t>NRge#XAFDEWsA8grM1#gPLEmWowuDj40</t>
  </si>
  <si>
    <t>HQCIoWh7gFf6@nD59AAO2MAuY4nB*w]4</t>
  </si>
  <si>
    <t>d0N16%r6pfT%6y3U6wloFKp0J]GULMkP</t>
  </si>
  <si>
    <t>!3vs(WOUBs[]PTpvfWlIul%tLnA2OKEU</t>
  </si>
  <si>
    <t>R&amp;@I&amp;SEuaSd!u18*Ant00CV3VH*H!(4B</t>
  </si>
  <si>
    <t>TmlNkO6v&amp;d)Ot3jN3#kWZpZk9RMx1U7y</t>
  </si>
  <si>
    <t>iNjZgBe1sRSNxsw0wOs!XmOGvMrsXrGD</t>
  </si>
  <si>
    <t>zJzVpuPE](1Cl4NXOI%tCB]A9V3CUB[w</t>
  </si>
  <si>
    <t>sE6s3cAdAZ1JkxQl(ya7ny](S!w&amp;NY!]</t>
  </si>
  <si>
    <t>O!%[e23yn!^ZrWapZ@7x1lY0AhnUKmtj</t>
  </si>
  <si>
    <t>e4bBei&amp;&amp;&amp;ebEao9W3dQEl!kieR[EaIm9</t>
  </si>
  <si>
    <t>UU(dRuFc1bJm]1XGv45%KY#C)5Mr3%K)</t>
  </si>
  <si>
    <t>0cMRA0a!rPuz(Exme0#ZB&amp;UOg*zES75U</t>
  </si>
  <si>
    <t>s(RtwwBoPinsIIaq$J6SQ^Lj@T^l5(J7</t>
  </si>
  <si>
    <t>T)DA^R6R@M%m06pt]aeWHwOjH(dOeT8w</t>
  </si>
  <si>
    <t>y1x*US5i%3SOk&amp;DUO6KgFfj2$@(&amp;uHBJ</t>
  </si>
  <si>
    <t>6%K]$hympP9yWI]ZOu!Dj9eEAxAb&amp;6Hs</t>
  </si>
  <si>
    <t>CwC3w3Zm@8^fV1JwnLi#tT4#PtMWSJ[E</t>
  </si>
  <si>
    <t>jmBCWKPG19Xb2B$JP4E8nzwK7g!2Vdjt</t>
  </si>
  <si>
    <t>DUsMm7%f99mU2t&amp;dRfZFI0UKc^wXM8l9</t>
  </si>
  <si>
    <t>sw$eERKJb5Yc)xgtloq5L005dlyMYjH!</t>
  </si>
  <si>
    <t>zY4*4z!Ye9T(X3l]acaI^Qc^zsxF1E7%</t>
  </si>
  <si>
    <t>7K9Iw)W@&amp;fEv(0&amp;v$nMdn2Pqu22qDAM)</t>
  </si>
  <si>
    <t>Q8D%CGepn^*uz^LF0hE@X&amp;7ELkSLcR#y</t>
  </si>
  <si>
    <t>RjBs1Aea8P0WVWx[OSA5xsEtHY(q9y]&amp;</t>
  </si>
  <si>
    <t>XJncUxhuzqyP@lYm%Z89OdTx^4%P#mSI</t>
  </si>
  <si>
    <t>UQ2n*psy#Ks]vG2TOgvZMD^3[*p@Grs@</t>
  </si>
  <si>
    <t>UiC0YIlAbM]1tCslO3wRyseg)l@zW5v0</t>
  </si>
  <si>
    <t>jMD4&amp;x0QySspzhCZM0zBKs[JYje^dd!J</t>
  </si>
  <si>
    <t>%qms!2$8vYWn3HBZ2nBB39U81SoUrigN</t>
  </si>
  <si>
    <t>lmIwnrK4fpB&amp;d[aYa436mI]6*!fhP7Hf</t>
  </si>
  <si>
    <t>T*E5t45ZjmLlIu0[)aiVQo&amp;O@VfY^6b5</t>
  </si>
  <si>
    <t>0WWfeFEkueCM0@Cs7!NK8yQO2NA[fUZq</t>
  </si>
  <si>
    <t>iNV&amp;Nv(uY[8DdDtdynj&amp;u2h2sWoVzZO%</t>
  </si>
  <si>
    <t>sBu343eoPTsf^UWxfWo8ozURe&amp;[unbFC</t>
  </si>
  <si>
    <t>DE5SwTcYSkNkVHy^unlL*u%w7wA55Les</t>
  </si>
  <si>
    <t>VlK#r&amp;foxYiqxuz45(9&amp;iCOE)3kv1TlT</t>
  </si>
  <si>
    <t>iVQhi*OwV18Z8jEVJDUO[Mk]jYrx*7%c</t>
  </si>
  <si>
    <t>2cee428Ci!@9A&amp;^A[$NuF%4EGho^fSMH</t>
  </si>
  <si>
    <t>V0ZJol7iL()cSDkIqxG49H8]3U7Ft&amp;8O</t>
  </si>
  <si>
    <t>i%bR0*mdEZLf11tQPN%3f(RRE(%TBl7Z</t>
  </si>
  <si>
    <t>zfO3Hu0FQi%aa7Yx[vapIwLS%Dp)c2[3</t>
  </si>
  <si>
    <t>HqGBz8qiiq$P9EcG(&amp;j#3fXwgQ7)vO0f</t>
  </si>
  <si>
    <t>5kKup4UpDcMRJX^adhn]vKkAsXfO$64q</t>
  </si>
  <si>
    <t>FD7X68T0HP5e4fpNu]y3)5)fR[yeL!WY</t>
  </si>
  <si>
    <t>cGfA1%tNNmXVbf&amp;xxJsIm*@[wEwN2UVe</t>
  </si>
  <si>
    <t>vDqD1R9KwjFGrH(]6EDTGKbhPk]kbH4y</t>
  </si>
  <si>
    <t>[a9U1wBLvHs#X2RMJsTAPIeSzK0cM4(8</t>
  </si>
  <si>
    <t>4IiIZEN5domSJfbe0Ni@d63WSZ8qmqk]</t>
  </si>
  <si>
    <t>NZ@q*vay[dr%FCvpLp@sLj%0Jj%R*L[U</t>
  </si>
  <si>
    <t>Wm0FLK!lTEQmTEn$w)f(ChmX9C]T(4JR</t>
  </si>
  <si>
    <t>1FU[NaU3qau2XlPu!TKgZRH5RirkRp@T</t>
  </si>
  <si>
    <t>%m^YgV^pnxhGUcBYfGvh9%ICh1!cKOL3</t>
  </si>
  <si>
    <t>*SwSIY5179FrR@se9juA#2G[r[cMhAj[</t>
  </si>
  <si>
    <t>2zEIIpR53EjFqt](DuSxKR4)iBM*]g3b</t>
  </si>
  <si>
    <t>EBNQ&amp;StRluw5x$JONfRGH]$CsN(xOXrG</t>
  </si>
  <si>
    <t>Yt#[zoP@4M*[tbZ8i7fmE6d(HrnLZWV4</t>
  </si>
  <si>
    <t>UA!usUrVeR[Z5Qdh&amp;!Lu#B)yxVFEyTwn</t>
  </si>
  <si>
    <t>bC7aAZ0mkh(rf1@RP@wezs$u*lGeFnfu</t>
  </si>
  <si>
    <t>ULoocORE#8s^NHQmE9D]LdYqAUksR!RN</t>
  </si>
  <si>
    <t>w^8AjE34jRmBwxho^T^ohvc[]LFBHoo7</t>
  </si>
  <si>
    <t>5&amp;0&amp;I0A[n)8AguKJrKF[yCHzqPLgrTA3</t>
  </si>
  <si>
    <t>eHdt2q[g[3&amp;GrVfwUy9k%Yy6Ig4pTOWI</t>
  </si>
  <si>
    <t>!mRMosQgWFHAqooig1iC3gwCmhPcXfc[</t>
  </si>
  <si>
    <t>I&amp;cCqH[l*)z0#717XK&amp;ggkDaY)z(HEXk</t>
  </si>
  <si>
    <t>eZJ6&amp;(R$k5!WDe1gQls8bf^bFbNXeLgh</t>
  </si>
  <si>
    <t>u3]#IN5Reno)H8lZl%UP(n3kqoHUoe(Z</t>
  </si>
  <si>
    <t>^fVJm([vKL^7K&amp;GY1wdYD4DFB)0nchjQ</t>
  </si>
  <si>
    <t>MaAoQe0qHf8Q4rJr!TQQxLT%haw87#ki</t>
  </si>
  <si>
    <t>9ce7u0AKZTShFqF9(Abn#Rz5!A$3L@(w</t>
  </si>
  <si>
    <t>XpvmpZWO68zPM%(4wxmRbIchAcVgiMg%</t>
  </si>
  <si>
    <t>Mujp$rr%BePKzGqJq)o3&amp;rFX)O^WP8d^</t>
  </si>
  <si>
    <t>CmPSEpUF%!EJuK9@Xzhav0Dabj(UVd@8</t>
  </si>
  <si>
    <t>4zG@MGPzW(Gc&amp;xeI9#YdfJ5ZsyrEd*28</t>
  </si>
  <si>
    <t>0K5RSokmuSAfE6*GhTg$G5CeHdluZUVD</t>
  </si>
  <si>
    <t>S&amp;t&amp;!ym$JP5xH(mv#XHvN2X4[ZX2*u1r</t>
  </si>
  <si>
    <t>$p2nE*zbCkNHpGCO*%AJ7HIR5$tO1l2i</t>
  </si>
  <si>
    <t>O8K)g$o005&amp;2V(F5YgYq4JMQNPVCwFQm</t>
  </si>
  <si>
    <t>uGQl126XYtF5[O8#EywsiR8TdtWrPFWq</t>
  </si>
  <si>
    <t>v4ahqWXP4s$YuAj^)UMBka%ZF86lDgpW</t>
  </si>
  <si>
    <t>@iSgeg91H8!xYFk*26MKh$S]QHWm)#lb</t>
  </si>
  <si>
    <t>yl]2Z[%fUQH$0RE*!t*bS[IO4r2Oy1uj</t>
  </si>
  <si>
    <t>$@j]I7z4vYCDxY0Y]BlOc@9oMMGPG@xh</t>
  </si>
  <si>
    <t>f9jtv*Bdijm4U4vb]OzmQRSv8xnnVdrF</t>
  </si>
  <si>
    <t>GCo6f@i^jF5r3awTNm!Klz%uvbCNNmsR</t>
  </si>
  <si>
    <t>u2l58h73]!#d)jKebwkZnSolQ&amp;[m6LIz</t>
  </si>
  <si>
    <t>Cf2A!Mo&amp;4wgB!Y^Ep[WY@r@1CXV(f80&amp;</t>
  </si>
  <si>
    <t>GH]AIRP2fVFn7[wxaaZwSb9R9]D#4#aR</t>
  </si>
  <si>
    <t>[FD4Oj6oi[fVkk82$&amp;qG%21@eloUroah</t>
  </si>
  <si>
    <t>HTU[!na4RZCsaYdxtF8@KuWX&amp;MP*7t#x</t>
  </si>
  <si>
    <t>0AQweKMen!FVIDCq@vyZLmf0j![OFuU^</t>
  </si>
  <si>
    <t>*IQ@VN137Ual(DaM$&amp;iIfz@WKmtVQjVO</t>
  </si>
  <si>
    <t>NLyjAtNnV(t1bbt#J!qh)Q@9[#fjtSX!</t>
  </si>
  <si>
    <t>^yAxjG%mSK!esdX7$#n4XZe4sAUzZoj)</t>
  </si>
  <si>
    <t>em@Y3SN9]]fJmrkqiB[Dro9E!7WCrj0W</t>
  </si>
  <si>
    <t>vh4rVGri0)%Mh&amp;2![]H*J7ipWmPx@&amp;Ni</t>
  </si>
  <si>
    <t>c37ehVLlTXG@zFIUImmN&amp;CiQSH!FWt5[</t>
  </si>
  <si>
    <t>CLbtAQC&amp;dzAC7Duf*&amp;yn@WdJirCK26bT</t>
  </si>
  <si>
    <t>R0J0]vZZZVcU]6*8BO0ZBp7@@B)EN*FA</t>
  </si>
  <si>
    <t>VczpPho&amp;muL#s[4WgxsV7mXotzMG1YJd</t>
  </si>
  <si>
    <t>lSt@2ijs45%Fe*SOC8uXy[F]D9]jMsoD</t>
  </si>
  <si>
    <t>Y2xX^(e@#Vg%(sl]&amp;8kDGo%sDftAdP78</t>
  </si>
  <si>
    <t>fJcjwRd1yXCidNFxJ4Lu7Rq1i$$nJgMQ</t>
  </si>
  <si>
    <t>NW2ASH%kUm(QfwbKT@o[rcCIfJAGMTtQ</t>
  </si>
  <si>
    <t>NqJDRKkhp!ya]QE4q@(%MPq*Yl^GCReg</t>
  </si>
  <si>
    <t>#DPe1YR6wuPcfm8ELFkud6aFaz)OpRYk</t>
  </si>
  <si>
    <t>xAgaM4nLf4G]&amp;&amp;V%YH$n^fW8IBvo%Vw8</t>
  </si>
  <si>
    <t>OudPAAdDTbSUx(BxxyxESJKYWrOCo*j$</t>
  </si>
  <si>
    <t>LVi3#tWvPZv*pzPhFj6Nc)fp]jaTi97o</t>
  </si>
  <si>
    <t>#!pq&amp;oiwU[WclDT6eE)0fyJ@)yZbWc15</t>
  </si>
  <si>
    <t>VrC%MaDOA(l7&amp;D&amp;*h(r5B)WqVHv01xon</t>
  </si>
  <si>
    <t>1u7&amp;g6C8XOQ@zi2w3I[GVXxVtZJH^jv$</t>
  </si>
  <si>
    <t>L@TPuMo!p(LRA7JW8efkwBXxy%akrits</t>
  </si>
  <si>
    <t>Up)h2SZXS$TJ!o21Md63MXoCjAEt@c^i</t>
  </si>
  <si>
    <t>6QyzZQ61FcQbG%@%LdFqJBE@&amp;(YhGMTK</t>
  </si>
  <si>
    <t>IJLT(TnXJx)hyp4$whtn58!Svs(vMz1y</t>
  </si>
  <si>
    <t>gVVxwIVZiJmJO5RanG1MqENIfW3Eej[#</t>
  </si>
  <si>
    <t>sR3*uDt^IAAacCrI#L[vbFtWq[G2QUhk</t>
  </si>
  <si>
    <t>4#rqnC2lvwMArmEl)U!DQTybAg)$#SFY</t>
  </si>
  <si>
    <t>vD7GbFTF)&amp;^1sG1DbIlx(R#wpPtvh2bu</t>
  </si>
  <si>
    <t>G$sUwKtiWjSnZC$1dY*6tIHUjxGH(6kW</t>
  </si>
  <si>
    <t>xNREwjd0RwtLojam$#qTDHs9PoLcSTMF</t>
  </si>
  <si>
    <t>nnc)9x[o6qB!0pXDg3XLl!@23eB%zpfm</t>
  </si>
  <si>
    <t>kK0YWv4ROgM#1g8k@gwXGQH[[QYn]cuk</t>
  </si>
  <si>
    <t>]fLyDqg&amp;FA%GZ[]WFjYm3]jj7w%x$%j1</t>
  </si>
  <si>
    <t>YY)S@URC4KixCA(X]I0AqxE(fRKrnHDy</t>
  </si>
  <si>
    <t>8FNUCt&amp;m)zjlVKvK)E@T1rzLN8sHyjkf</t>
  </si>
  <si>
    <t>pGC%QEtONXAxajQ&amp;pCN$dPummwV8Hi5Y</t>
  </si>
  <si>
    <t>^jTFfzE$X@oikQkkXQRn][IRIC@X@*]G</t>
  </si>
  <si>
    <t>w)5392p&amp;6Sul&amp;%3ekR*LwI&amp;OVo2&amp;jB8t</t>
  </si>
  <si>
    <t>c!brSY)BBhxqDFfhf^$oLvGoQ56@Zt@q</t>
  </si>
  <si>
    <t>3OBT[^clN#wF#LBlK3GNjSTs&amp;rx%*)vs</t>
  </si>
  <si>
    <t>BkULBBQ%jNKOiaPd$AU5pR2MIkRzDIvt</t>
  </si>
  <si>
    <t>w*]NBPjCBz*9L0GRGk#J%[4e7K5M(jhE</t>
  </si>
  <si>
    <t>S^&amp;cc9sLuDIL^1]$ln[B8(f](zMsLrpX</t>
  </si>
  <si>
    <t>1ylbqSxMD3GYXQL7M#O#SsH55SOj8*WG</t>
  </si>
  <si>
    <t>$*#G[]aN3MEsZSd(0YVnqNr)pBE^c9mv</t>
  </si>
  <si>
    <t>LWsG)Cnn%h]Vt)csVBROQK]zUcX9fDRt</t>
  </si>
  <si>
    <t>RSpHf&amp;zE[J3Cf@dF!Wf!icy42ykRviUM</t>
  </si>
  <si>
    <t>yg*2t@yGDrZl$L7h)GdneQ4XN7GdM2P(</t>
  </si>
  <si>
    <t>x27yV#x0UCGnfTJP*I5X]Se9&amp;bb*8)7e</t>
  </si>
  <si>
    <t>pjXyy98Gm&amp;7M@Jl9OCFRe2Bs4l%4obqs</t>
  </si>
  <si>
    <t>7%IL]0itgWb)QihA4ibK8NpXP(UNe%zk</t>
  </si>
  <si>
    <t>(7y5I!OXw!a[qAT)p#&amp;OUdIRtQ]$dFrU</t>
  </si>
  <si>
    <t>RT9ksADHs#r7!pqVjyKl%Wc1pW(vGLX@</t>
  </si>
  <si>
    <t>ugGH]&amp;x@!G)[&amp;hFdwtWr#kndp(cIU#3O</t>
  </si>
  <si>
    <t>r9hi&amp;ck39zvOqaSW)grUOg7flAUXGA4I</t>
  </si>
  <si>
    <t>Vvb#PK!aPrrxLl[vt5&amp;PRBTy4@Ewdebo</t>
  </si>
  <si>
    <t>0!r6#)&amp;j1743p40jRyDR]UMc$X3[bkMH</t>
  </si>
  <si>
    <t>ygGxp7mY)j5yFkmMK]SGPaQMA%%P7roT</t>
  </si>
  <si>
    <t>%bS4zDs1R#K[nLBuu#FJPIHGa6]&amp;Xm]t</t>
  </si>
  <si>
    <t>)ph8QKLCg*gL8Q035q^o8nI4tMbDj94W</t>
  </si>
  <si>
    <t>&amp;Oimyg)0MV$a8W[bmRc4G8yf^RJUKHKv</t>
  </si>
  <si>
    <t>oegtK#%jOMPLMC#m0ll5Jjo$P3SHhGQ$</t>
  </si>
  <si>
    <t>GSn#PIamO@Zp%5104!Osl%xC53cTJe]G</t>
  </si>
  <si>
    <t>!c1cW4S1ewiFfC2Z]AXbdEm(38e]v$@P</t>
  </si>
  <si>
    <t>eZt%S0o^)bX*p&amp;NzNNC!WBBLrG$^ev4t</t>
  </si>
  <si>
    <t>u*]KKRksZEEtcBcw*#G1vHceI3Ait5j3</t>
  </si>
  <si>
    <t>SUl8OPEcJbyAIdKd4rfCP&amp;7MUF]P@hlO</t>
  </si>
  <si>
    <t>(x6NiQYu8Fl@A4KSnNKqYa@gW)yP$^*0</t>
  </si>
  <si>
    <t>j$Iw^w12Bqel&amp;]WXtLDedQxAmxcpjgC3</t>
  </si>
  <si>
    <t>L0RBVcJD[GB*VoktXP6G[n]qz0FsjsID</t>
  </si>
  <si>
    <t>[dIo5!t0%L^qMOc^SQzSb%O05![DIu&amp;5</t>
  </si>
  <si>
    <t>5sbQSeNuLjri1AAgMe9]Xc!Pfchq[EEK</t>
  </si>
  <si>
    <t>%Aj$Vx5Y$WBrcB0BPkzOYWjjrIL*NUn%</t>
  </si>
  <si>
    <t>v0[jib!8oglztHZl[9m^b33P^owPIyVe</t>
  </si>
  <si>
    <t>UEey&amp;$SZ4^SB!dQ(hnNt9Qy9YAvKOpwS</t>
  </si>
  <si>
    <t>5B%BqHHW#vv&amp;ZDKYFiTykFt63uGPI7a]</t>
  </si>
  <si>
    <t>9wY(T#0PRUXBlO]vQ$IF3[1Gr[[iZfbt</t>
  </si>
  <si>
    <t>xYsXLECky6JP!8I)U%oh5#3Dqa3RBWzh</t>
  </si>
  <si>
    <t>v7OZ$(x55fY7d])Jk%GKDpNsE7M0kOW8</t>
  </si>
  <si>
    <t>2d[0f7SD&amp;Uo%oZ$)t(Hm7s%Ge%iPKy#6</t>
  </si>
  <si>
    <t>F$]6FFDO0GhkV*WnCu&amp;VLV^aXg%c2E9^</t>
  </si>
  <si>
    <t>Ba&amp;E5NzJNC6ThJzYZMts]#[OVzWH1%RK</t>
  </si>
  <si>
    <t>Ke78E5Yn]frXk4f%8v[eni1#eC1b4hTX</t>
  </si>
  <si>
    <t>Oxs^Bv8)(fJ7l%6bAc3qa9JlW)0kv#SI</t>
  </si>
  <si>
    <t>oiAygcyyKYS@4eu29JRcUZpyi(YD1G)u</t>
  </si>
  <si>
    <t>MDiIXtfsVLj*^&amp;1h3n(&amp;6J)9Ho!M6Gzb</t>
  </si>
  <si>
    <t>e[NbWJjMvCAlCdQVVnnApc8p@j1ZDEtH</t>
  </si>
  <si>
    <t>mN#Mhyl9^^a#DAg3C12K%1#60VV71ZY$</t>
  </si>
  <si>
    <t>GqH@[Ya2Xk$chCrh]XYWaolwEMWklnLe</t>
  </si>
  <si>
    <t>gALdcNYFo!VkgTAx!kaw*bCvVfpQ#8Hy</t>
  </si>
  <si>
    <t>[TmDVpxd)utP8y9n(1lPZtlFcIZYayRI</t>
  </si>
  <si>
    <t>r1#(x(0W[r3PeJo[kD$L8EPU6]A@3ve&amp;</t>
  </si>
  <si>
    <t>Kb%Z[BB$Ns5G9r)rlPeUJ*JM6E%kMI3P</t>
  </si>
  <si>
    <t>cDOL#&amp;ADb@&amp;&amp;AWgYEpvzEZMtkCEi]Zo4</t>
  </si>
  <si>
    <t>sRb&amp;ctTBhIcFDqnNFUeNUe#MbnUe&amp;KLC</t>
  </si>
  <si>
    <t>k8GbwYar^u@%D9HEH*v]*kweqng58HU)</t>
  </si>
  <si>
    <t>nA0cWcF[w#yhkUrtEz@RCjqn5e&amp;X2bzx</t>
  </si>
  <si>
    <t>SBsEZmrq33Xv]@IW*!gYt0tJ7pksfC5%</t>
  </si>
  <si>
    <t>#r[Ipg7U7Zaml*m2^fIYk#BdUB])yLFH</t>
  </si>
  <si>
    <t>6%JXx4yc#4vke)$tDL@#BNTjk3#6bHB8</t>
  </si>
  <si>
    <t>74l4d6YY@nyIjUp8&amp;NYJwuuQiq!m[(*)</t>
  </si>
  <si>
    <t>@Xxq)D]m&amp;AGsvHObNtk(lN1A2%!!qY2d</t>
  </si>
  <si>
    <t>QlZa)K)izWRTKRf*Pyp1cu2CADPc*]BW</t>
  </si>
  <si>
    <t>qyOvySSyXl!%*[Fre7EI**nuz5A#nbni</t>
  </si>
  <si>
    <t>d33yvWl]HSo5of$b1%yr0xY&amp;DbjS#fUE</t>
  </si>
  <si>
    <t>YZNmS4I1jma!jua6OD]7ZWG0kdBzLKy3</t>
  </si>
  <si>
    <t>cldA&amp;nLwwX)DxbDuYMn8Tu]*jGklzwK*</t>
  </si>
  <si>
    <t>4n9fF[wcVmeL0o[mSecxe&amp;Er5HEgpZim</t>
  </si>
  <si>
    <t>itzhCL67&amp;5u]iJ9VUOqtFaem8K6drZHd</t>
  </si>
  <si>
    <t>O9!s8H$iE%3RsD]QAbpdsN^a6V[kbp09</t>
  </si>
  <si>
    <t>)cP9c)wkB0rr8WnA#aR(^PIzhp@r5fnf</t>
  </si>
  <si>
    <t>j9DSd7@G^6Yk)]A6AqhkT%G3ddpoaeob</t>
  </si>
  <si>
    <t>L)yV!ITL]v!RPK^h%w3u!vAdpQU5^!0x</t>
  </si>
  <si>
    <t>1y]*$z)gxw)*!p8Ki$j@QT)HpbRWOuU^</t>
  </si>
  <si>
    <t>XIscM]bRo4jf6GPmIbKFA%bt1YVAi@j9</t>
  </si>
  <si>
    <t>pHn9QoAIULt[NtSrGxYSWNeIYz5#B4(O</t>
  </si>
  <si>
    <t>*sz1IPPC0qsAReQyjjymEj$vscTfxAcA</t>
  </si>
  <si>
    <t>5xI%1naLPC(5tKlEjBc*F%oTzX$wLKAO</t>
  </si>
  <si>
    <t>MN0xMJm5VdFB@F!4C8ttrFa6Nk!V6Fs2</t>
  </si>
  <si>
    <t>Ab7HUPEIvpH^OwuSnyhO5ISBJ9qo#H^h</t>
  </si>
  <si>
    <t>p!(OOmG@a0t!M@]WMtSoUk09wRv^)7a$</t>
  </si>
  <si>
    <t>VaSRkC7Qu4AgSn#rI63MO%frXfU2W1Kt</t>
  </si>
  <si>
    <t>B%$G%@6mq[Q)9Ze(yC4tppJ)mVz]*M*B</t>
  </si>
  <si>
    <t>@mnQAR78crr1ofgtMSNS$7TTTuwDMpc3</t>
  </si>
  <si>
    <t>tQgZj]R3UpdXGZ2fZnCo[LJg$^(UbKXL</t>
  </si>
  <si>
    <t>MAxlU^gVBs)g)NYuJsfaBXx&amp;M*eliXw7</t>
  </si>
  <si>
    <t>x%DhsyF*puojJA670nMC)pqqcBy#DXVJ</t>
  </si>
  <si>
    <t>!#%lBRvYos$[Ab%Kg$FEq%a[apYxmgR5</t>
  </si>
  <si>
    <t>B2[b7uiPeBq$!Wuaky#7Y4A7ApupMIpy</t>
  </si>
  <si>
    <t>hTj4CCFShj*S29T#fPACwI@&amp;NFZY)@Mg</t>
  </si>
  <si>
    <t>OkU)xdC^IVU%%%QR2s9MsYiw2vzL9!XT</t>
  </si>
  <si>
    <t>%K@yB$1o3[a[M7riOZfqe8aGwgins%11</t>
  </si>
  <si>
    <t>fxWdl]wE#Uoc1o1UdX^3EY)f@]VE#HLC</t>
  </si>
  <si>
    <t>1GeytpZDED@t)WDaZRe^EMXpzM5J!vcg</t>
  </si>
  <si>
    <t>#L&amp;savfw!OaULtFZx^b(857Vt(#v2w]Z</t>
  </si>
  <si>
    <t>V)]GUqO*6C!0X&amp;#P73NGh&amp;V]O9yb@2#I</t>
  </si>
  <si>
    <t>5RXdvM]1#cF6Zlwl!YlIW7n83y*Xg9S3</t>
  </si>
  <si>
    <t>Md3rXLBI6X%e1t7Dj@dN&amp;#nGrY6dr!Wu</t>
  </si>
  <si>
    <t>r1V]]EV[83CYI4&amp;(4j*2cGtr&amp;q)nzC*g</t>
  </si>
  <si>
    <t>]IkWGF97@ZplvO(xlmM3Dri7xVl#4#IV</t>
  </si>
  <si>
    <t>knPjp4SZq[5S8nj@Rgfn#ER%k(7Qv]CF</t>
  </si>
  <si>
    <t>3AZ8pYLcj^(CHks%@][0YI7hCzzjjYn0</t>
  </si>
  <si>
    <t>H7)&amp;#6Dur9Ny2ql%GJh2z@K6C@j(dcis</t>
  </si>
  <si>
    <t>pFF[Ub(]Wmpdta07U[6FCd(2w3nl&amp;X01</t>
  </si>
  <si>
    <t>f6c^J35tAiE&amp;ft#%0g&amp;5oF$7S[[07uy*</t>
  </si>
  <si>
    <t>^O[9gMoWVD(Bp3PYu1YG[$sfWgai$R9g</t>
  </si>
  <si>
    <t>Lqqy2We^Z*pvPJU!D$(Y&amp;2EQ!PK2UqeL</t>
  </si>
  <si>
    <t>Za1REQfImYe4da!@ia2dZTm8She48!zP</t>
  </si>
  <si>
    <t>8(0sS2$%J7Jc)pGzoy%z)Ns0$XFAx2OG</t>
  </si>
  <si>
    <t>RKzoLbDGM(AM!j1BIMz^A8XZrtmeIo2e</t>
  </si>
  <si>
    <t>L1L59%UZtDXbP]S0^s(MMIV5Qd9Kg6Q$</t>
  </si>
  <si>
    <t>f9)@ZAL4ekYdJ[(2AExicOSLFQ][po[b</t>
  </si>
  <si>
    <t>LC0z!DZCtCZnh*w8cxB0cH4b1T9sAnT2</t>
  </si>
  <si>
    <t>LASNWN0sa!Po8M!rDL^9C*#wWx10EIWa</t>
  </si>
  <si>
    <t>]l92(5b3VyPAS]nwEUE1kR#2zSJK47y8</t>
  </si>
  <si>
    <t>%&amp;MM2zVi0)B0R(PFDc&amp;ZjulsfHMJ72%F</t>
  </si>
  <si>
    <t>P22FInSp^blNeI)r8eDsdz#(1JQI&amp;VmY</t>
  </si>
  <si>
    <t>8usqU$IBm)JeqTEwwJECBcuHkq^o*nlA</t>
  </si>
  <si>
    <t>NpL3fdrDw[tsVerYrdDolBthAtRQ9RI9</t>
  </si>
  <si>
    <t>]TE3$A[W8)uYVIe4yUz2mTTaDld3yuyi</t>
  </si>
  <si>
    <t>8XtXQmzMbxF#wx^JkCyJJsm]sdZOziqy</t>
  </si>
  <si>
    <t>1MKrLaMh!otkm8nrriZpNBnc&amp;i4p@WEj</t>
  </si>
  <si>
    <t>I7@b6zGXJ9z*bfMyvX&amp;^ZB&amp;j[p4FdCx(</t>
  </si>
  <si>
    <t>c8AeOHteFnAyKnLuxdR5svJwskxtlXnw</t>
  </si>
  <si>
    <t>)P@dUD4uErRcYh3Y@mTQ5T!2ngoIAUPQ</t>
  </si>
  <si>
    <t>!V#OBe*O5G(lu1TJF7HKg&amp;BJ&amp;]coHCak</t>
  </si>
  <si>
    <t>z0g6p^H25NVSv5cq]ePSkLrQ3cU3o2u#</t>
  </si>
  <si>
    <t>R9v3kdENdn33^XTDwJwyXxUr3w(Ym$3N</t>
  </si>
  <si>
    <t>JyyR4FFcTdJq0eq@SWD(*[vckhNkFtyp</t>
  </si>
  <si>
    <t>pLb(smleX2*(c)$2640Lh)HeGi&amp;px*pD</t>
  </si>
  <si>
    <t>y%KDYDF[rkD]hcxrR)hW!&amp;c&amp;o1Jmp9Y@</t>
  </si>
  <si>
    <t>4UTW&amp;y#a*WQ6d2eBlH0k4B&amp;5PVTXIX@Z</t>
  </si>
  <si>
    <t>nFpx&amp;cAf&amp;Pt&amp;LDf@yJ57YwV6&amp;6Su34up</t>
  </si>
  <si>
    <t>3&amp;tXx(FecE$xt@^xhVpOtCukwAQwX5vb</t>
  </si>
  <si>
    <t>OCjKi9C0B6b7D02YrZTFKOs^0spCb8^N</t>
  </si>
  <si>
    <t>ZQj2$8g3h@b[sIFNshE!Hi4GR@Gc*[ph</t>
  </si>
  <si>
    <t>L^yhVaLyvp14D(Ozd)r6r4EFostoFj*Q</t>
  </si>
  <si>
    <t>S#pRYk5T)lNZoHwKn5mMMhd9gDdODRHk</t>
  </si>
  <si>
    <t>TvERmQQol)(Ncc6dI4PH26@5yJf4OlS*</t>
  </si>
  <si>
    <t>M9F*N0L*42j@r4Y4TICyi)yAf]0q)y9b</t>
  </si>
  <si>
    <t>HR2sxk[sjaTxOq6Fjj7kGolkoBuy2Ppl</t>
  </si>
  <si>
    <t>bO$b$PQiP0aZAvBQFjtZ0rq%IcUR]*Kl</t>
  </si>
  <si>
    <t>SqNM]^ZcK(UsPNLRXEcDUHlF7yuNV(z^</t>
  </si>
  <si>
    <t>EL37]5N!fWPAMjj^9l^2#ceW1l585*Mc</t>
  </si>
  <si>
    <t>j&amp;JTN9%4cwS4s*x5UN8a94Pban8YLqNU</t>
  </si>
  <si>
    <t>2ejhpC!wXJt3Z1SBZ3jIH2&amp;YIPY5e7Fe</t>
  </si>
  <si>
    <t>Bzi2#NN1*KG2A]mXE2nLunRo0kAH&amp;vCk</t>
  </si>
  <si>
    <t>r#7wB]DO6ZzooH4R0q0G(k(aw%*unq1z</t>
  </si>
  <si>
    <t>r@L!eJ]#Vmf@gjsW)No!vEl8c)7LKqCl</t>
  </si>
  <si>
    <t>pepxJmb3Mp%PNNt^%fu2eOS*Mi4gG#8D</t>
  </si>
  <si>
    <t>0Lrli2!]612JqbH)K6HTQJRxT9fjB!QA</t>
  </si>
  <si>
    <t>Ol3c@rJ#fR!pko4KGiP$ekoti%TZXG$H</t>
  </si>
  <si>
    <t>d0uAoctljKjkRdEcK*g(N*6j#WiBjEb]</t>
  </si>
  <si>
    <t>y[1ffsvjdy6cLoB#%*tRCy[#@a&amp;UaEFR</t>
  </si>
  <si>
    <t>@bJdLk%DO6zb*ej](n50VM0Omc6*dsVe</t>
  </si>
  <si>
    <t>GCLovhHrMeYWHzI0poDazpW7*A4V@LEs</t>
  </si>
  <si>
    <t>80$CglM8(mvzHfBjoB!iN&amp;vpz0VulwN!</t>
  </si>
  <si>
    <t>joLbLtV5OkdlU#h#e1gKm#kel^j1n(hm</t>
  </si>
  <si>
    <t>z[TFZP7%W]9QCi!n9$vr5[4et8)E427A</t>
  </si>
  <si>
    <t>Lgo#so0QsephPeBIcrbrr&amp;nj$Q0n2!NX</t>
  </si>
  <si>
    <t>*%j%hq0R[VK1rBIPlllHsAYniLRBX]IX</t>
  </si>
  <si>
    <t>X@9xw498VD(eU#XW[X%BORoPkKJP%!3k</t>
  </si>
  <si>
    <t>yWtp*unDyid6nYLDzqrUevyo36gNe2Sp</t>
  </si>
  <si>
    <t>2Zh]F5Z)Fz4N#ZEtV1Bet0b8i%47HND6</t>
  </si>
  <si>
    <t>G7CVVCeIeCO^DqqCi5AV0#ZUw3ydD@zs</t>
  </si>
  <si>
    <t>zRwFraQPXWhCcDxaUlruzqSPUsxBLFNW</t>
  </si>
  <si>
    <t>GR3vj!qrwTgdmyA%(JatUk!Md[x6dhTU</t>
  </si>
  <si>
    <t>)I)K@2N4mK4PG$](GvjyJ7E3PrbrU)^S</t>
  </si>
  <si>
    <t>xen4%d0]d^hMRDAT*EKz)*7x(w3Jw5Rc</t>
  </si>
  <si>
    <t>JMJ(tZn2hd7]s5CX[f[ZC7ZaFzs]Zf&amp;w</t>
  </si>
  <si>
    <t>pKC[QapLrdcxKIrVW)yeGrwZj$Lh*&amp;2H</t>
  </si>
  <si>
    <t>BhLS$TaxYX$C&amp;HWU5nU(2p*iWVF!#E)x</t>
  </si>
  <si>
    <t>I7(PN(@a1N[i01OvxSGU]q8FPhxT*tEx</t>
  </si>
  <si>
    <t>XhK1dCurdCAH!rKYs])jj(i*J&amp;($c$QR</t>
  </si>
  <si>
    <t>*Fw!MKyUq]rKZl4bion^u6f43jPK@1in</t>
  </si>
  <si>
    <t>TGFdj78vij#LoQ*Aym2RKfeiORF@XO^L</t>
  </si>
  <si>
    <t>)*t2d*MMO4M7oYp@Vrp]vR[5PsE#ni%j</t>
  </si>
  <si>
    <t>7EQZ(soOyOBwVJF$$TM@uDX4B@[(52)c</t>
  </si>
  <si>
    <t>5SgL#r(*jGlvkh6eu6)ZiF#rcCvc2$[Q</t>
  </si>
  <si>
    <t>&amp;CnWvzI#[4uWkPwGi5bS7LBBd8b%4sqP</t>
  </si>
  <si>
    <t>2YEacMIUoby5*&amp;&amp;LNQOA&amp;pfleIsW3y0X</t>
  </si>
  <si>
    <t>wc2@!XjnJNSVvPXXv$J[igkbp)afc8nP</t>
  </si>
  <si>
    <t>XdyF(Ai$dUtYzYNNO*edJOeixiEGhLGy</t>
  </si>
  <si>
    <t>lB(N8aFmpEce^eWuQH&amp;lYz9eTZsI7yB7</t>
  </si>
  <si>
    <t>XNos^uRuOAAN#[5wAY*z3&amp;CgWl##yGe4</t>
  </si>
  <si>
    <t>PaoOoBPYhT8mK0M2xZ%bk(s2W!fWEL5P</t>
  </si>
  <si>
    <t>7bIKEvBEGAYj57R[@z]fiODm1^Zfy7ZB</t>
  </si>
  <si>
    <t>1w%0A90(4sPxM]iJ4LFmboDEYMJnPmBO</t>
  </si>
  <si>
    <t>zRSAZKS37!b72jd8NbAI1]VdTOlxJ^wD</t>
  </si>
  <si>
    <t>WAw6EJYdNbQR@H#F@NgdkSg1J#J6lqgP</t>
  </si>
  <si>
    <t>pk^MoZ0aFlorqC)[gVmsL0hjv51qj50K</t>
  </si>
  <si>
    <t>G@JileB5K71ft08$aroBL[mGGMz8MPu7</t>
  </si>
  <si>
    <t>i[BDP%Q5auLSh!BY]7(o&amp;15%(DrgIN&amp;S</t>
  </si>
  <si>
    <t>cHT$0D6&amp;W(Itvmmzu^Et*S9gLuJbq&amp;im</t>
  </si>
  <si>
    <t>HXWgN67ai1XI79XFx5WkyxkiiuB3UyrF</t>
  </si>
  <si>
    <t>rZN9tR5n!nCWwF#GEwvpaajXF!5#@!wr</t>
  </si>
  <si>
    <t>FYclg#8Pw0MRM90aFh4JtLgT00U(gA!*</t>
  </si>
  <si>
    <t>pjdT6uiwVgoT]Rt*64*yCGhX%jGx^ZL!</t>
  </si>
  <si>
    <t>hEYGM@7sDimAtq6O##N5LzOud[zpEKtI</t>
  </si>
  <si>
    <t>[Zw]X!]91I@UffKr4ngzB$@PjF@eAA0y</t>
  </si>
  <si>
    <t>YGcg^wA[)^RkumX@CmbzQugMNKQuS17m</t>
  </si>
  <si>
    <t>r5AUMYf47psg2lAA259s)$3Pg(3oJo&amp;6</t>
  </si>
  <si>
    <t>wzJ*qP4H]uULpXCAo$QTA#(yx!XG$2*Q</t>
  </si>
  <si>
    <t>O9D@a&amp;P%98jPBJ63mghLmNaNc2CmA*at</t>
  </si>
  <si>
    <t>V61ngj7fINocaAK)kZU!pmU1KL3NNWTw</t>
  </si>
  <si>
    <t>cVq1jDNkfK9&amp;dK#4mHuwMSy35pE3@MSB</t>
  </si>
  <si>
    <t>yU$5aNrhv5oUIx]juUHTfpP@UH7cu7j6</t>
  </si>
  <si>
    <t>Y[$etd)QfY*Qr5kfub0osOi%#DV!IFG)</t>
  </si>
  <si>
    <t>$v[Dmrfk9f4*C7ue2QPMtKjBBm(Ozlra</t>
  </si>
  <si>
    <t>zT4JHBQL4gDs#CH5FH7!n1L5s]mQ[dgs</t>
  </si>
  <si>
    <t>SqbCvNy8BDS*sb1u0AZ^Q1WmXkd6Yc2V</t>
  </si>
  <si>
    <t>CboMk$pXPf$tV&amp;^KYNgA1Sdr%A8zoJ$S</t>
  </si>
  <si>
    <t>NXqmY1ueaHcyZjz7OdRdEBdeo4Tux#4u</t>
  </si>
  <si>
    <t>6b6#[zIvC8oj4[3^ki28aG]wBr#)sUlb</t>
  </si>
  <si>
    <t>NP3xy((6@SeGA)RJ8tKW2t$S3mfqBRrQ</t>
  </si>
  <si>
    <t>z*E6YdjD]9yIslgrbdJZ&amp;u^Eg2[*PKay</t>
  </si>
  <si>
    <t>]$]AfF$brWml0vwR!NV^mwK6JTf2%2tS</t>
  </si>
  <si>
    <t>UpghUcF3^nRe&amp;Bu7H$4E%ZARUYruBu(B</t>
  </si>
  <si>
    <t>U#A)2pp2iTc9VgHa(2N))slGBG%2Lr!y</t>
  </si>
  <si>
    <t>ngUWcLLX&amp;2v*RwRiLE%^jS9PtuthK!FM</t>
  </si>
  <si>
    <t>M!s%9sHccMd*gnKQNPep$V3^YrPVr751</t>
  </si>
  <si>
    <t>gBp6j^P%Z@RCxsWU[f3HMBrWS[5m2cLj</t>
  </si>
  <si>
    <t>DkytuvPsxhzeLpxgI&amp;HF@ifJySS3QwPr</t>
  </si>
  <si>
    <t>#0Va@fe*gvHCZwDWjPMh[z$kg5rdRaRT</t>
  </si>
  <si>
    <t>O7Hyj1zY2@P]Taw4qVR%*O6#a36&amp;CWkf</t>
  </si>
  <si>
    <t>lNudCooo^kyFVRxyfBzCvHHb5fugN!^5</t>
  </si>
  <si>
    <t>o1i8JDRVz1uIgyD(@Ud%vKE5M2J!lsKz</t>
  </si>
  <si>
    <t>c#s4j7ww%MJ)HHU9E7S95&amp;6Y4@@v4Ajg</t>
  </si>
  <si>
    <t>kv!&amp;J]OLH%5hA(L)gv@(]Y!8wbQJ(N[e</t>
  </si>
  <si>
    <t>8hXG1E*&amp;&amp;]2jFv[q8CdyQmkwhNKqS]oC</t>
  </si>
  <si>
    <t>7BDfZzQ]l*iwno5ZSaoM8CNFOtBC&amp;uEj</t>
  </si>
  <si>
    <t>KWflH#8tsegA@#ITYNN0133i2&amp;zh9d%Y</t>
  </si>
  <si>
    <t>uCr@D@367TTnHITi49%0&amp;[TVOx)xOV3!</t>
  </si>
  <si>
    <t>^Cdebp)9wiDhpoI#^^s3291@%Ih^sfs^</t>
  </si>
  <si>
    <t>wsnIWdSMucFY!0ZnTc6G*OX&amp;pv^OuWOT</t>
  </si>
  <si>
    <t>OT!fwcZ[LE8AEYKSY*%oVUSPlesCkuDm</t>
  </si>
  <si>
    <t>#DtWQAIbk@5@i5T[1TZ3pid@tvghtnUu</t>
  </si>
  <si>
    <t>5Xt(oYxF7qVt4HryJiIKslRqCgbiL%vO</t>
  </si>
  <si>
    <t>[gFhBhvAalNpXv!M0nVty*oakbTbBcO2</t>
  </si>
  <si>
    <t>sCqBLRAC$69a62cDR2]p)e)Cgu8$MK%T</t>
  </si>
  <si>
    <t>[YeHpo5re(aUxjUQ^CA*b3EZ(qO2Dyj[</t>
  </si>
  <si>
    <t>ql!Nf4)4$D2[5I5lZODJ60Wu%zaZNWm]</t>
  </si>
  <si>
    <t>IeQE)lD%mi&amp;I)TaK$b4VRZ9tmC@ic9(Q</t>
  </si>
  <si>
    <t>8y]ab0eotO5Ugksb5@EXk[w]g8swlpFP</t>
  </si>
  <si>
    <t>F&amp;!wU&amp;!m@V]N9v%(7Zm[8Tq]5fd4W]vg</t>
  </si>
  <si>
    <t>el2DHH6e8iExVMxaCm[^P5uu1YW!1sdC</t>
  </si>
  <si>
    <t>*!Do]6EBjU5CeWolHpshV7iqiP9Q0QvK</t>
  </si>
  <si>
    <t>5#tdUzVLKj(^ZSuw[HHJce5kMsodFe!W</t>
  </si>
  <si>
    <t>l0pG2shAh3yDr)r#^w&amp;pwrdP@WD5PWz#</t>
  </si>
  <si>
    <t>$)6vZW4*MqfTi*1K2!Dw%TnAR3aZom$C</t>
  </si>
  <si>
    <t>16Q73X^xdgLCS27u$F)SC[Yxn!nkHrxt</t>
  </si>
  <si>
    <t>4P[DZ!XC&amp;aOu)hp6QiE7IFlHapn[BguB</t>
  </si>
  <si>
    <t>Qf7lB3QjcMmqb4DB1I[4U]Zi3&amp;NQgHRm</t>
  </si>
  <si>
    <t>Nk#N*0HYTpyN*&amp;jvU&amp;3]dylz^QPHJUn%</t>
  </si>
  <si>
    <t>$17tvQ14^!q2VpT0qn[g@LHyfp]m8$Y6</t>
  </si>
  <si>
    <t>]c)MSkzwg^yRZawxq^SiCBBnV&amp;ODv]Xw</t>
  </si>
  <si>
    <t>wdz^asBdMivq35Q^b$FOy#o65L3MtyXr</t>
  </si>
  <si>
    <t>2NY*F41fhh]@RFiYEW#D*rb59nRuF*I3</t>
  </si>
  <si>
    <t>ABIUCqy4nk$v%3LZW6opdXlX)WIIUO#E</t>
  </si>
  <si>
    <t>uq@6LVnrpH0!jfd6HWQN5@a85vLP6JQ4</t>
  </si>
  <si>
    <t>5quP!XGDBgZrzhPb46)[RYvp6MnkCK@N</t>
  </si>
  <si>
    <t>PBJO&amp;f)T!XvFG#qokSjnxFzL6biCRi2d</t>
  </si>
  <si>
    <t>(JV1*dR4SkUoxV$X@M3C4r!vyDlKYf&amp;t</t>
  </si>
  <si>
    <t>h@G0KdUVtyBgDl@f@$)sadbj73&amp;QugC8</t>
  </si>
  <si>
    <t>ny(9jtw9p#Zg8EPvaE6M(E7vI]3suYgS</t>
  </si>
  <si>
    <t>cJmueVg7kSDRPSPf#7awcMkLf$@kb@13</t>
  </si>
  <si>
    <t>UplkWNWqZU5&amp;#Cb^Cp6jD^DuriBBpv9i</t>
  </si>
  <si>
    <t>0j6AI06dzm(tf[siJ4oBcprPb72@@bRM</t>
  </si>
  <si>
    <t>&amp;)KwIq*&amp;rXJPwPGGs4(Uo9KQ364YbX53</t>
  </si>
  <si>
    <t>9u7nl(bNA@zEp[^!3jLBKpBo#sgZQm1r</t>
  </si>
  <si>
    <t>VbUy#bEHHo3Cl(n*Cp$b$L)L5&amp;IFp*io</t>
  </si>
  <si>
    <t>iSHlNxK]U7P[l4ipuyq92*8TO8Qq*%n$</t>
  </si>
  <si>
    <t>5I&amp;sJ)6&amp;h5bfmoa6R(1NRz7eMZYn8I66</t>
  </si>
  <si>
    <t>4dY@rPONGb10kY6L7XdW$DM3WCKXyQKt</t>
  </si>
  <si>
    <t>cmlh0re7CR!DLMzWNXgyMZKglG5Veh@Z</t>
  </si>
  <si>
    <t>dAiDp2]mGfJG&amp;W5dBy58MhHvC3khF(]B</t>
  </si>
  <si>
    <t>tS&amp;$ZdUb49NpCdTuo[aSO9PUh^af%qQl</t>
  </si>
  <si>
    <t>cOH[uYyjR9SEZHs@woP^rR1QVHHK#Qh$</t>
  </si>
  <si>
    <t>Zoiq[tnIs1VIMf!nFkfpHZvsPN4PP4ti</t>
  </si>
  <si>
    <t>4iC1ZxJ)*4aSCX3pwuO%PZ]oVpZq5zDX</t>
  </si>
  <si>
    <t>uQ$!Q8(wgP1NNCH!8UDHUd2KJBP(CmW(</t>
  </si>
  <si>
    <t>HZV78O!YSUp41[sEhJ(V%^ir*FaHbA*O</t>
  </si>
  <si>
    <t>wuF5b]97o6xiXOmQ@LnQy*8)13G7(Sos</t>
  </si>
  <si>
    <t>NDJIonqzKP51h$%4Lj$58&amp;^IaFhzY0J@</t>
  </si>
  <si>
    <t>S$0c[b^PnvuF]wtp0*@akh[lbi!6%yoY</t>
  </si>
  <si>
    <t>1Dlff4M1dDAmQYMOLJ]iUPyaxyA2^BQV</t>
  </si>
  <si>
    <t>5dXHt2sW][0VrWe1m5XM6[clNTfOTuzH</t>
  </si>
  <si>
    <t>He%Ky7dvbXtO2LbKWFoDWc5GA#TfTi!y</t>
  </si>
  <si>
    <t>]X8ZppQ2x9vFZ9nnZkuo*Muy^Se@*Td3</t>
  </si>
  <si>
    <t>GxX^0BE8A6@lWFyRZlOSS^INtejzcV&amp;9</t>
  </si>
  <si>
    <t>3gOuE4g2xeO[MSGoEoStDo]LTs$N[ang</t>
  </si>
  <si>
    <t>1THI!sjSJ6RhoxnqbH8mfRGNQD7zH[T4</t>
  </si>
  <si>
    <t>5S%IQYt0uz5ZyR@fJTvgj4XCa^9^F&amp;4)</t>
  </si>
  <si>
    <t>3q23c5)mAUQa)68OCRkf40INnI]ABZ*1</t>
  </si>
  <si>
    <t>U49AeSgv@jx]Q6Pr(14)HBHxkGgq1G9o</t>
  </si>
  <si>
    <t>c#F4Uf8o3D$eb2pS2ZHT#Nu$[Av6aXJU</t>
  </si>
  <si>
    <t>!wk^q](dvUPz(hF)vXG41XHyFW!thqDQ</t>
  </si>
  <si>
    <t>J(OeT8^C3tkoeW$Q7y#M#EwbePyg&amp;bFx</t>
  </si>
  <si>
    <t>0sZ9Hr8mDilb#g5CyyLa$u6LxFaJxm*B</t>
  </si>
  <si>
    <t>wyO6KBDQf8&amp;l#jolQr$RO3c4BvSiDoa2</t>
  </si>
  <si>
    <t>Qa!sJDMgrjjXUSz2CFF6mNbZOTOxqWW8</t>
  </si>
  <si>
    <t>&amp;RZ^ii&amp;I177nj&amp;UjR[Suwvbta]28eqw&amp;</t>
  </si>
  <si>
    <t>Qf1zu]GD%p6aJxADOp9pYu!*^!2pfJ^0</t>
  </si>
  <si>
    <t>Qn35cSQ)nR]XQ&amp;[5of^QI7v1[tq*71f(</t>
  </si>
  <si>
    <t>PY3@D5gAXD77h$SxLcd[I18GjZymA)5Y</t>
  </si>
  <si>
    <t>L^O(*@kNzMaY4UMeqmCm7h$31J#Vgmgm</t>
  </si>
  <si>
    <t>u!^@ickMY#WoeXnD#!mGfCE^WMqm((0J</t>
  </si>
  <si>
    <t>LJf3hMa(T&amp;pO^ubA^1hOp(CrfoUNYOK4</t>
  </si>
  <si>
    <t>82Hdh%mIMLH]STmDzSUbuTQ8czfh]5Gw</t>
  </si>
  <si>
    <t>cHh7GpS8&amp;]bXUAYjkOie$6$YIKn@3x!M</t>
  </si>
  <si>
    <t>QUV51rRRR7ZekUZiP$UBKM5dZrc*g[Oh</t>
  </si>
  <si>
    <t>Z)ac#JZm#jl)utlgV^zBv3ze6@uLKY&amp;t</t>
  </si>
  <si>
    <t>FQF5ofLg]f]8(3NGqdca8]$OE[MG0%^m</t>
  </si>
  <si>
    <t>CaP08s90T[[bi)0gJ7Tp4SJwNcvAo(EW</t>
  </si>
  <si>
    <t>$WGAJ2zC2yu)AQPIQ#(P2lByVX9rYBM%</t>
  </si>
  <si>
    <t>6MAGs3o@PnliUPXuYTtUXK(@Lh0UXVB2</t>
  </si>
  <si>
    <t>VP!bxF[$Jid4tSZ#^rN*!4OVVHp2CQGK</t>
  </si>
  <si>
    <t>F0pCt20lp*fCG3AEhoT^Gn2#bC!H4^t#</t>
  </si>
  <si>
    <t>x&amp;ZE2ybBvbGi0si9K$AfH!sNZvkQT)#X</t>
  </si>
  <si>
    <t>Fkn6Lu2F1PVQW5!ZN3!Ykycn6frFaQU*</t>
  </si>
  <si>
    <t>f[OzsdAmiMcCuchqCl1$B3[8EGg#)rVR</t>
  </si>
  <si>
    <t>F2cpqR!OskT9Fl(ERoAj(oqKE4pKnc]L</t>
  </si>
  <si>
    <t>uDT@OC8a7z)wRM$Hi6)aK8TN$)$!cN9z</t>
  </si>
  <si>
    <t>Ob!^3R(Ef!WT%9tr&amp;mSX81ihlt75eew&amp;</t>
  </si>
  <si>
    <t>o3cIyBZBmBztloVs%vnjB$wtleoQDYsC</t>
  </si>
  <si>
    <t>%P2HGISKN)[8DVvR[FKtsx2wLfbeXEFH</t>
  </si>
  <si>
    <t>oA3qkE%C2n*PWImdikV$za2srZ*AFIG@</t>
  </si>
  <si>
    <t>seT(Wn]NvSgBX%g]c^d3ZQWohn!8^!zt</t>
  </si>
  <si>
    <t>W2xu$]I@2JLZQ^x8Q4VdjWClTlcUoys2</t>
  </si>
  <si>
    <t>^1nQb!uz%vIIsPYt$#0#S]4o#&amp;BVOz9U</t>
  </si>
  <si>
    <t>l#qs80g!VPm2C6X8smicY5KF@)7nF&amp;@K</t>
  </si>
  <si>
    <t>tJv4kQ6r&amp;5qOUP5xkDEs2^]*48L]^77N</t>
  </si>
  <si>
    <t>Y$045i!$kHEf3z#g#qX&amp;VDHuDInGq!sJ</t>
  </si>
  <si>
    <t>6s(A!wJf9@8!(SSlH@C@]op5yHDM3Ty%</t>
  </si>
  <si>
    <t>VI@nuAc!qjPPYORNl3RM5pK4@^Oyps5O</t>
  </si>
  <si>
    <t>QPo(pL01[GEHWq4qpp1TmdD^1)lfHx4a</t>
  </si>
  <si>
    <t>^m2*gAGKBT%%NRcS!qbN1pGxZbPVb@1D</t>
  </si>
  <si>
    <t>geYlpW3Vyg1!C6@lOhwBzh]%s#6HQdHK</t>
  </si>
  <si>
    <t>Alh1UX#MUdzoNv![[ZImg18VBKn0J!qe</t>
  </si>
  <si>
    <t>$(o3VC@Ib!i%E%O%zTHKYuVmuJ8Ex*4[</t>
  </si>
  <si>
    <t>xc*WOMYJvIowTIM7!oAtBCyZf5lGoEmO</t>
  </si>
  <si>
    <t>b]Dn^i6sJk%Rc6jHOGWr(e5xzMY2S[41</t>
  </si>
  <si>
    <t>]Mf^LT2%@IZA*%UrrLq&amp;r^XGW4jx[]5g</t>
  </si>
  <si>
    <t>(5pa1f920yqG9G%I^XtvGI!m5K^QU@0g</t>
  </si>
  <si>
    <t>JTg@1tlr#DVW9[&amp;VlH8ebnWBdn#FHzq$</t>
  </si>
  <si>
    <t>t3xN2VmW0n3xL#KwDz)rcQh32xMsYGV[</t>
  </si>
  <si>
    <t>YuU)J#x5[bmAXOe2lLF6l8!^Z946D6Og</t>
  </si>
  <si>
    <t>D6!VQRc13ua61cd%&amp;%ClC]A]KMVg#T@r</t>
  </si>
  <si>
    <t>prs1!ZzDTj[000buXbn*IS8A7Mstz5X1</t>
  </si>
  <si>
    <t>hxEn03ym]XHN!S[o4wPe0YI1Bev2qcQu</t>
  </si>
  <si>
    <t>F0#slX1EDc%wCH]X@Gf3fPdbGhMWvg#e</t>
  </si>
  <si>
    <t>4T4K(]ySQTsXx58upvPi!]joj@jBt6d]</t>
  </si>
  <si>
    <t>HPGzT4d%Yk0y64l7$n2yGkI]Jwl)N$%g</t>
  </si>
  <si>
    <t>S*Y@ec&amp;jW!lKFuYgtVB&amp;SW(@RIfXLOy7</t>
  </si>
  <si>
    <t>yzA8$SfhRttfro$&amp;OapX9QYf9#g@VLkX</t>
  </si>
  <si>
    <t>#H$4Qs1aKUd*flBwPZ3H&amp;3zbccu#xS22</t>
  </si>
  <si>
    <t>8Ly^uR*e8fm9%&amp;rFfr02x3dnB^mbFe5#</t>
  </si>
  <si>
    <t>6xhS5YgX6FmQEq84X]0S7[@2QsIwXqmm</t>
  </si>
  <si>
    <t>)x9zrGb!eBU@bc51rE2j58p8S8BZ22XP</t>
  </si>
  <si>
    <t>$$mTJo]krRZEeE34HbGMY2B^iVdDQkiw</t>
  </si>
  <si>
    <t>j[MA!U@!RpPuAt(n@YG#5OtDrg7LIbSC</t>
  </si>
  <si>
    <t>fgKtMj0C8RZ%0HeDZpC5!W2UsVdLlQO%</t>
  </si>
  <si>
    <t>mOdIb66S596]UVm[1EydPwZLJf6C4oek</t>
  </si>
  <si>
    <t>j(]xC8eIlSvDlY6MgK6U]PvDRmyCB(g&amp;</t>
  </si>
  <si>
    <t>49vOKeZG*^hZ#UUdmf]dp#UZztSrRH^B</t>
  </si>
  <si>
    <t>8qIC#wL*@kHITy2PlJ*xmTdp2VvA32I&amp;</t>
  </si>
  <si>
    <t>Mf9(lJR)cnSuUl[SGDT)v8Y(6p2@X!%4</t>
  </si>
  <si>
    <t>Q7Gv23!93]k4F#lcQ$M#][dHD1i2Bvb[</t>
  </si>
  <si>
    <t>w!&amp;ZnLMX3hDb&amp;u$2R9Vh**9Hn)u!da%a</t>
  </si>
  <si>
    <t>^EvGd4bwgJu9dMTYY)Xt61LBgr[]E5Pl</t>
  </si>
  <si>
    <t>FyzH%V(Alc6x%2V$toFAQ^u7cRq)6^bq</t>
  </si>
  <si>
    <t>vP&amp;NXxqGmsr*Y1Ve3C0JkcNG63WF5eVY</t>
  </si>
  <si>
    <t>^bZlUHZr%q68CVKVXz*3Aq(zAGYkuMgF</t>
  </si>
  <si>
    <t>NYhJ61JSHPKkBogEaq8WXa(5GO)M#nR)</t>
  </si>
  <si>
    <t>7%Z]o7X4v(Xdf2RY^q#OHdRc$9dfIvvH</t>
  </si>
  <si>
    <t>l*gC#sOj@JRzaaM#v)qKCVwX#QqjLv@H</t>
  </si>
  <si>
    <t>od@A2]M#Wx^aC1YAA0jv2%x]J4l6dYG]</t>
  </si>
  <si>
    <t>VG$9J%Hwp7n5B0U7tM$P^HPUClCIc*LO</t>
  </si>
  <si>
    <t>&amp;Zq@uyS%p)El@C16jTDuqJ(trubZ[*T^</t>
  </si>
  <si>
    <t>Pq#93vi8zD5fy%0wKs^nH#06i(@zIaLI</t>
  </si>
  <si>
    <t>xpmr)qyVQgtJtUoTHx6BN*%7(xlZdw)2</t>
  </si>
  <si>
    <t>F)M4rdbYyGSl2x&amp;eA6!9NP]*(#EurXQl</t>
  </si>
  <si>
    <t>2)b#nf1KD9sVjBqbxvjX&amp;ao(dWQMW7(z</t>
  </si>
  <si>
    <t>X5o2VI01gB1*k82aN6Ai1jAHWsa[8YCm</t>
  </si>
  <si>
    <t>XukWQOZtI@v#5#%YLtUjhAQRLF]Uzmy@</t>
  </si>
  <si>
    <t>1@cO*bPrDZRbuhwFV01D0x@Qrq!^Np[6</t>
  </si>
  <si>
    <t>[C9VIysrclHxE(RJ6O4CV(^f[@aKWMf@</t>
  </si>
  <si>
    <t>Eo9h*bbFb6hj(&amp;j^qL]kKRv%hjLgjcrq</t>
  </si>
  <si>
    <t>9U%!GBXsglv@neZ&amp;EQDTg#yc*g]XcIa$</t>
  </si>
  <si>
    <t>3dpvgRb8iFuSDVjvO44ZmCJQrK)i%]Q0</t>
  </si>
  <si>
    <t>!p]gotn3]lBR$zP7rVtXd%QCrPPaDRpb</t>
  </si>
  <si>
    <t>Bh3^Kcj9BC9ByPu^]QlAnEOioYWfDuC^</t>
  </si>
  <si>
    <t>XmH6(udlr%ooc%2*i[Lg1&amp;kst[yqUx3I</t>
  </si>
  <si>
    <t>WL[dOCy5[3kFoSJ!78T#Z$Et)xdiQnCN</t>
  </si>
  <si>
    <t>W9m)Gwc3M9E2yQ(H&amp;jF9mIX#C)PHyfPI</t>
  </si>
  <si>
    <t>dShfywSIvFvAkyA44Msp5i)kTdRKC0TJ</t>
  </si>
  <si>
    <t>E5f0Uu7v!(ZcbnxMx6c@0FSz$aYAYDcn</t>
  </si>
  <si>
    <t>K7DK!AtH8]AyvveLLLc^F4n]fc$Kf#hG</t>
  </si>
  <si>
    <t>[[l*NfsjOdnZ$p^WSVe]xsh%@VC5ZRkm</t>
  </si>
  <si>
    <t>bTaV)rJ]V47djjgZr&amp;MoenxQb1lV6de!</t>
  </si>
  <si>
    <t>csYyQt9fOXzz(2[7dPxA[08tHFw9NxP*</t>
  </si>
  <si>
    <t>[[!ztfQ^iepsTjKTwwrQUh4Zy)ObrYLt</t>
  </si>
  <si>
    <t>d&amp;a]0exMW^fd7#pH0Jd@e&amp;yCPy5UrmgH</t>
  </si>
  <si>
    <t>&amp;SZ]kr3yQ[HoGh&amp;e2zzoD]cP4O1GCK^Z</t>
  </si>
  <si>
    <t>)Uu9*H5q9WH(YBsS6%9LGxg!wf9di%Y1</t>
  </si>
  <si>
    <t>(oFPUDSoK5P5swNo0[G#iB^%9MJX696z</t>
  </si>
  <si>
    <t>U4N[^LY[]SkkO^XcGz2Hk9KbMNu#B79L</t>
  </si>
  <si>
    <t>fqFh]E4)uaTkL93jGOrH8C#YrvDH6A2C</t>
  </si>
  <si>
    <t>chtNSF!fDoJzv!yFdPUUZ@oXiGUN6[ZE</t>
  </si>
  <si>
    <t>T8VKkyqrSmyyU1vmDN03a@KaX3u]Jc&amp;q</t>
  </si>
  <si>
    <t>#kRh)U0&amp;%5i)Pew5kKBBjw6kPuEiG*5M</t>
  </si>
  <si>
    <t>DHJs]]9%tnn5huWQuOkqP)KsEwQv7RlO</t>
  </si>
  <si>
    <t>EsG75[9$Xu5z]dgY8UkEf0jR0kxgad2h</t>
  </si>
  <si>
    <t>a^DMm!vIHpQJ^BK!@bWpH2B#I@1R7t[L</t>
  </si>
  <si>
    <t>Ntuj)7bwxtP4ADNeT[Kl(*y3K*DTZy%a</t>
  </si>
  <si>
    <t>]YQv0*y9v4z[3qVPlD3yuC!yB[kTC#6d</t>
  </si>
  <si>
    <t>)(UF!8gT0zvinYbI(#p$xklM*s&amp;(o*EA</t>
  </si>
  <si>
    <t>RWOo!EO6^@MHvIvSbpkjNTHTwh*U#658</t>
  </si>
  <si>
    <t>i(%7alRzJ%[n!9PdSuwf1tD%XbQRd2vs</t>
  </si>
  <si>
    <t>W@U^DoGa(jOscA*I1pu&amp;ZpP8(e20a!7!</t>
  </si>
  <si>
    <t>4jB&amp;qoTn8RM#$iJIn^3TBbrDsI7pwlp$</t>
  </si>
  <si>
    <t>1MiHM0hBs7XwGnq$*k^jBE*emOy(O5fK</t>
  </si>
  <si>
    <t>nye7q$nKvBu3n(B]*l5Z[CHkBS2A]g8U</t>
  </si>
  <si>
    <t>ab48[H[hUL1E@DhMa4H9b9G!d^&amp;lMI)5</t>
  </si>
  <si>
    <t>jXm2IBRq%SOOwwr8PYW9p!EU$o[m^Cx5</t>
  </si>
  <si>
    <t>lZ*Vh*Mtew]eWBv@ll2jRUFHrMR$0%i[</t>
  </si>
  <si>
    <t>WV@G*yo0Qz(q2C%9Da666Ps8WX]bL2Ga</t>
  </si>
  <si>
    <t>a%4LHvD]X(691kvrTo^eH7cjg[PRwVFT</t>
  </si>
  <si>
    <t>hqGzWPLGOJaAUJM2TI5e#hqmpdrb%#5&amp;</t>
  </si>
  <si>
    <t>GOerXBrYbXGg^cq)1i#Rq@cLVgK]2WyE</t>
  </si>
  <si>
    <t>7$g&amp;FsD*0WxpC&amp;9so@uyGLXoHtMZoKNy</t>
  </si>
  <si>
    <t>)dCcIV@FCdkF]#HjGNh(Zzm&amp;F^W]nXZg</t>
  </si>
  <si>
    <t>Kso!!V(8pLXxM%oop&amp;@(U[nYHy&amp;s5%r0</t>
  </si>
  <si>
    <t>PX(4Cl3C#foyT7#&amp;xh9BtJMA1FcJe5us</t>
  </si>
  <si>
    <t>)q#oITml]qCFvbAs#ZlEEfWlAB&amp;[gSYj</t>
  </si>
  <si>
    <t>[xah&amp;Y2h2H@g4#q89GGKoWv&amp;97*hObT!</t>
  </si>
  <si>
    <t>Z^VCCqU3AIhF@sf7$9BL57!%0ufh(v4s</t>
  </si>
  <si>
    <t>@8Cjzv0p@ScMi%@8k^]2YT98f%WX8sIM</t>
  </si>
  <si>
    <t>N!ZTR(vm*Dv!z0TfIKoExS08izBk4vPY</t>
  </si>
  <si>
    <t>Dt1*d53YI]PeGkGjnfVAA3yB^]kRGtoX</t>
  </si>
  <si>
    <t>G!qjHLD#]4YgedTrz64izbvso!)eN1jz</t>
  </si>
  <si>
    <t>F2&amp;(3sGfNvWIUf2Jj^jhUW]GRKilah%u</t>
  </si>
  <si>
    <t>HS(GE0Rn&amp;RBnmNCw3u47q(UGG91nKQ@Q</t>
  </si>
  <si>
    <t>SuYb#V0oqhrOpQe7v1P5)dxxP8z6Lk6b</t>
  </si>
  <si>
    <t>sWEQL59Kj9OVi0zATafw5EcwuF)0e%Jl</t>
  </si>
  <si>
    <t>uBqRzcpaUTUT%0sMWD2ebNO8zytf9YiV</t>
  </si>
  <si>
    <t>[1iYPT7BD0t&amp;NV1l@GYCj[TQbPRVAXjm</t>
  </si>
  <si>
    <t>y1OC7f1ZYfee17^Ew&amp;Xe)i!EWTqlvRvh</t>
  </si>
  <si>
    <t>IkYZD%cf#I4Lgb4E2wJ0$j8[i%yN[0kF</t>
  </si>
  <si>
    <t>)SxwxIK$Y5vkaHbUIVh#JeFPYa5u@]7[</t>
  </si>
  <si>
    <t>9@y38Z5e5xSp$ot8t[hs&amp;P%J]7!Zrzl*</t>
  </si>
  <si>
    <t>OM$w2*b@cov#Ast#2hey10AW5HEZx5NX</t>
  </si>
  <si>
    <t>56r!HvUpGmOUwmYPl!w3T0Rg4!yaivOo</t>
  </si>
  <si>
    <t>hoyFvQEyss6*lebecIsykC6Wz2mQQX6%</t>
  </si>
  <si>
    <t>X01mP4PfRkUg3zeNwclTPRs4Y3]wZgkT</t>
  </si>
  <si>
    <t>%HBlmK!OTymXKnR#aF%&amp;B&amp;QO8k06e2Tp</t>
  </si>
  <si>
    <t>&amp;dm2BWR]5EXAIY*hHCkSdq&amp;pxCplKWh#</t>
  </si>
  <si>
    <t>d5OvV9ZjS3u7iXThDhtvz!Pkf@]ji9OZ</t>
  </si>
  <si>
    <t>KkfG&amp;5%gVGe@RHL$!IMBYWP5j5DuBoJj</t>
  </si>
  <si>
    <t>QE![gCeb2!dEV1fiTTsA4$zC6O3KNbOY</t>
  </si>
  <si>
    <t>P78eMqjf)OAjGLXtVTd5A7FGG9KDiVu4</t>
  </si>
  <si>
    <t>xIiGeb4L0CGo*hHCv&amp;G#JV3LEt#shL[f</t>
  </si>
  <si>
    <t>^I4NukJxpfm9M5ykNVMcAp^FACb^wmtu</t>
  </si>
  <si>
    <t>(ljcRF)GE@&amp;zF]RQkvTjgu%zovK9G)Cz</t>
  </si>
  <si>
    <t>g^2M4pTCqHMm#$w3y)[ir]blDLXnyfjm</t>
  </si>
  <si>
    <t>dKEen2Uzd5w7z^WSZaGa1L@Ls$fySeFE</t>
  </si>
  <si>
    <t>8]Trle&amp;(EXASQul8XsvxL5!rsaGrZ)lc</t>
  </si>
  <si>
    <t>i!3FfGZ1hCbxyyXcsjA028)$rZy49HvZ</t>
  </si>
  <si>
    <t>KCQUSSu&amp;2FQKd5@[qhm6i9bSX!qai[f7</t>
  </si>
  <si>
    <t>*o9SSA3wSK15YI!j5i8#sshW7UB9B8Ui</t>
  </si>
  <si>
    <t>jRS2v3oEROVrouBQT!Kojhxk6d$Aetcg</t>
  </si>
  <si>
    <t>g#ZEJLE6KYMb6U6e]gOTX]d%)(T*sXsU</t>
  </si>
  <si>
    <t>1qn1A*l$5*[3$Xn^7VgNE5gY9DS9eMwB</t>
  </si>
  <si>
    <t>bdZjHk1Xq4YsOxUtB1KhMjwZxrHsz!!0</t>
  </si>
  <si>
    <t>^1n0unI9j0paXf#gVVhZ5*arAR#t$CX*</t>
  </si>
  <si>
    <t>$rzA8)edzqv%2f2I8I@ttU5ZjGkMohgl</t>
  </si>
  <si>
    <t>GRAZ[#ULfB(5kQQtitVkE5CvdMDTH2Mp</t>
  </si>
  <si>
    <t>l#WONwyMHy@m11nrJnYYM)WVdTubEO!g</t>
  </si>
  <si>
    <t>vOUuy([hModcSWAdg@QuBzr2%bN6u*7i</t>
  </si>
  <si>
    <t>jNvWWKtS9upRc5O9A%9tS!rj#Sr^gMv5</t>
  </si>
  <si>
    <t>h6kYE47c*rkNe1CsQWVvF[&amp;iUBFs7xe]</t>
  </si>
  <si>
    <t>6Jcy@jY%jJVSbm(fW$sDTabHmL@kaPHO</t>
  </si>
  <si>
    <t>TTSxwq6r&amp;BlQ@ip2WrUP(iP6EB#P88Bp</t>
  </si>
  <si>
    <t>6uqq7eehDD*sHJRbLn3H&amp;wU&amp;82E%mIG@</t>
  </si>
  <si>
    <t>Hv90CAszh$A5HUOP9uUJUq*Wp$*gbCtz</t>
  </si>
  <si>
    <t>R%i4S3(OoO0Y4hI#$zRzXNiTKBzGA!J^</t>
  </si>
  <si>
    <t>gx^WagNXl7r(Upv@f#QS$FsnKDlI8Gsn</t>
  </si>
  <si>
    <t>NMMwO0CZiQ^lR)!b!nS%ehkpRhlWhpOe</t>
  </si>
  <si>
    <t>z[dcm30d*0EJoXozBkb8Pq33Fnjg@yXH</t>
  </si>
  <si>
    <t>6JXKHJ]TX7dTuJn(0X7rZb1T#FP%yf&amp;V</t>
  </si>
  <si>
    <t>yqrqdIuXmhi%jRyGz#&amp;udox$e$Y*SEe8</t>
  </si>
  <si>
    <t>]I6@KK^Sj(^J6HIbB!*GBVjvHrt14(dn</t>
  </si>
  <si>
    <t>t#pv2MAHcwse**0flfVTr#zL5Dd[A$i!</t>
  </si>
  <si>
    <t>Z[!E9)yk)SxuEkN^f%zRfuf051HQ$U4P</t>
  </si>
  <si>
    <t>c58kiq#Ps)xp7qGUN(5SVQHZB69X!dpo</t>
  </si>
  <si>
    <t>E8u2Xy)iUQoPDo1EMz9RdsgBb&amp;RwKZ4V</t>
  </si>
  <si>
    <t>F6#@i&amp;P8Q^qz7(R#BbOrvhvfU%Pyr^o^</t>
  </si>
  <si>
    <t>*D73GQUgw&amp;vYNslAlR&amp;5)ZnOu)lROQN8</t>
  </si>
  <si>
    <t>ARJ6BFTi$7SD%!hLxk0XS]JbGG@(K[wm</t>
  </si>
  <si>
    <t>QOEtZ*CmejY%dqh3S&amp;r^1yy4xpjDbA0O</t>
  </si>
  <si>
    <t>8j@bZ)bTPkAr@DX%4Q3[(g!RO6p@vHcO</t>
  </si>
  <si>
    <t>[vq$xOufKjZNfrkawxKAq4O@sMh$A#&amp;6</t>
  </si>
  <si>
    <t>HPEXJi7S47BmbpqCYbeVvwjbc9081$Xz</t>
  </si>
  <si>
    <t>Qd6if]FA%dDcMso#TZBB$StiWV5muU90</t>
  </si>
  <si>
    <t>I&amp;if2bvJJx0n[cwakow1559GhEQQbIc*</t>
  </si>
  <si>
    <t>Da]QcHk$lN9QdEu#9mCGlOrUvBSX6ccq</t>
  </si>
  <si>
    <t>VFcfko2s]JnH9P^#HmEewA!0wBdLH]&amp;o</t>
  </si>
  <si>
    <t>98AgodYULx26#@LMLV)t*Aya7gYyO6OX</t>
  </si>
  <si>
    <t>k[xkP@dYHMBCtTI^yie&amp;Mg9T#IsajhPW</t>
  </si>
  <si>
    <t>R*]OKNTIgZm%Sp904(mJT&amp;[9u$JLs[%N</t>
  </si>
  <si>
    <t>^urPuRl^Jk]VFB(MZ@R7d&amp;nWPg2ck8$#</t>
  </si>
  <si>
    <t>oEoNsl0MS&amp;&amp;JWoGyLcSOQI8Erhs0daYJ</t>
  </si>
  <si>
    <t>qVb2Wkv(GEjz[Y*]bE%l[X7Mn!qTEIFg</t>
  </si>
  <si>
    <t>[vw0jWPT7yrIq!65wS&amp;03nP)!Vo3M754</t>
  </si>
  <si>
    <t>%2hJFDuVeyHWGk@EDiRHORuug7V6v6zm</t>
  </si>
  <si>
    <t>kvWpaB]pj#^RGbUL8HmfMuNYt0tp(nv%</t>
  </si>
  <si>
    <t>fiU&amp;1zhHPfk39IEBjgFa3@I@(x3!jzyN</t>
  </si>
  <si>
    <t>cd)L%SsjpwgH3bjkCWPXBKV1U#o6]4GP</t>
  </si>
  <si>
    <t>R9jLAsT(PyHQ]8js7w&amp;q*6!Bzp9@nov8</t>
  </si>
  <si>
    <t>ZTpzPx4nud3o%jVN)8vdii1JVvpx!kk@</t>
  </si>
  <si>
    <t>38G^#IPakMm0WUt9weEAi2dzC7gAI4Y1</t>
  </si>
  <si>
    <t>9Zi6%fX#Ttb7d%[Y@^(&amp;f)jY#VFJRAQd</t>
  </si>
  <si>
    <t>^&amp;)f[TZmp9Ded5&amp;50npiO^O4hA^1jNE]</t>
  </si>
  <si>
    <t>b%50tWNW$8%G4g*(RPM*19PKJKWAs8q!</t>
  </si>
  <si>
    <t>kXEb^N6TMKR17ql^mqq6eAXG0ishMT%y</t>
  </si>
  <si>
    <t>b9o]SVBoPDBfc7bMM2rO%dYgM&amp;2XPFKY</t>
  </si>
  <si>
    <t>hVXC5(jeDxY0W2%MX]AHe2ljo[^L8r0!</t>
  </si>
  <si>
    <t>IjdstzAH$fQofVNdhK91pcXYlYVuiA9r</t>
  </si>
  <si>
    <t>XnvR#QyRmXAJ&amp;@$zG%oUjLw71ylejLV$</t>
  </si>
  <si>
    <t>rnnQ0Cz5gORKmf$526O!lFZ0TLsIV23c</t>
  </si>
  <si>
    <t>jpB9XRFtV[f)Quue4Hj)Qs00f1!x@3qA</t>
  </si>
  <si>
    <t>a8w8TV$WGM8F&amp;qxuCVRVI(AQVaYmVIsA</t>
  </si>
  <si>
    <t>tcxHu1BNTrxh(kLvUD(LmLVgN2[UR1nU</t>
  </si>
  <si>
    <t>XH(AHKTKk1cedaHOVKR3U9mkbazBs[zC</t>
  </si>
  <si>
    <t>64#9T^[%4leHJ4mQ7V^moXBbo!*J)Vy*</t>
  </si>
  <si>
    <t>1L][4wniKL$y]*3a06As*QqappvbicM^</t>
  </si>
  <si>
    <t>5Nm6CoOp$kcL1I%*Jw0%^8(R&amp;4&amp;L5I#I</t>
  </si>
  <si>
    <t>tY$9dckwIo#bgEMPY$ubA$FBpd3kdUr3</t>
  </si>
  <si>
    <t>PDsnnaqojMs&amp;YhALI4J4qT[U[YNTy9nN</t>
  </si>
  <si>
    <t>[W^]2m3nRv0e%hYpEMqpwe5$nZN8O$5q</t>
  </si>
  <si>
    <t>#de$iByneTGqq)Y#F[*G$DDZZLL[)!qJ</t>
  </si>
  <si>
    <t>6[sT[FbvD(t[juR^6Ta)GsQ$rxtq!T@5</t>
  </si>
  <si>
    <t>pfS00SsmjOepMFEibRo&amp;VSkck5nBoyAK</t>
  </si>
  <si>
    <t>4PEN3@pIG[Unn#5KL@SbkE23IM94wawu</t>
  </si>
  <si>
    <t>73ygn)klJry$bXD^2HgWaV!98iGP)Kgm</t>
  </si>
  <si>
    <t>NvBJihA$qPu%kzMC5T^AgE@aHmLcr77)</t>
  </si>
  <si>
    <t>oD1T0o@MR*sDDZmIts(^feRMq4GEHIiO</t>
  </si>
  <si>
    <t>)TT^$*UGzw9o[7lDiA@6BsH7*7%)Xz#w</t>
  </si>
  <si>
    <t>&amp;XJfoo9oJP12dXb1F&amp;5)z9$^wp9oK7MT</t>
  </si>
  <si>
    <t>fy9JWuFMEA5R9][rOapmQ1K8wtILeIVm</t>
  </si>
  <si>
    <t>wJWne1yE$*d$x[QJ5EonoOpYHNEMqY[@</t>
  </si>
  <si>
    <t>6oMo(Kyp^4l2Y)c2h%M4&amp;wLQr4cJVJU]</t>
  </si>
  <si>
    <t>[gPbuo53%3sT[7()5A7kw%8w3U8*o]d1</t>
  </si>
  <si>
    <t>5O[gCpa3Ef$vUsLMZem&amp;xOgAj]UUwd6)</t>
  </si>
  <si>
    <t>Fd8PxuSUfAM6d#$[l^zm7iFdVjS&amp;#933</t>
  </si>
  <si>
    <t>[2JIF91KJ)d!^uWL1hDIxxgcva][Y^W8</t>
  </si>
  <si>
    <t>prpaZA2nei8X3IRnU2ucA0F5*CMkZNfK</t>
  </si>
  <si>
    <t>bDMMsDKAR^U8H62joWE4&amp;C9c9]hxy*N5</t>
  </si>
  <si>
    <t>OD5bsj&amp;02nv5uQKU&amp;XYUf)K5$8&amp;hXNQ7</t>
  </si>
  <si>
    <t>5yo%hbs$7DWQg!SJisL*QDxQEQfW8hvN</t>
  </si>
  <si>
    <t>L&amp;I&amp;R1GCp[GU%VGyIfFP!l]Og1vNuEcE</t>
  </si>
  <si>
    <t>KUK@riu@BAoRhGpuvs]B8C9uiK6S*Qx9</t>
  </si>
  <si>
    <t>875v)*z[8Ky9875wuQoh35^1h7wZMj8&amp;</t>
  </si>
  <si>
    <t>Kzm2XUAcZOn#SV[*AcNIFA90*%HZpXK]</t>
  </si>
  <si>
    <t>EbUhPWKCLqwiQ0s[*qj^U&amp;8rcuOj0Sl2</t>
  </si>
  <si>
    <t>F!MEY!fpjC[XqP]b#H4p5$)88%GU9U7O</t>
  </si>
  <si>
    <t>Uas8HwFWOtCBXil8Ly*poNA0sIWe8T$G</t>
  </si>
  <si>
    <t>^]M$oZfB0aqB^cfqPEIa!zR*SGhTKV6L</t>
  </si>
  <si>
    <t>zh&amp;FblfB81b*SZFP4!WY&amp;Ws7I1QodMyJ</t>
  </si>
  <si>
    <t>aIfU]*j$M(lvRlOaJwBD#5ff#WIxR(ht</t>
  </si>
  <si>
    <t>uTuF2@FL)j6B#b[jaihX4jd(1kCAmmW5</t>
  </si>
  <si>
    <t>Ip@i20s[X3^DMO!ZaumH3qTB*K6!8u6V</t>
  </si>
  <si>
    <t>xBpl!]PFPNpwei@)uG1IcSjaWF%RB7u#</t>
  </si>
  <si>
    <t>wT4l(Ba1Bm7D]CQQrMjUmU6ks15uI6Yb</t>
  </si>
  <si>
    <t>GNrxTmBK)al7FFkGn6L(58LWf!GZqQ[*</t>
  </si>
  <si>
    <t>#[idc2BvwVr7g&amp;rp8N1hC$e@JPSm5YF0</t>
  </si>
  <si>
    <t>rF6S4uAEx[(lQ^lSrC]sg**f7a98GV6F</t>
  </si>
  <si>
    <t>7f&amp;dVPYr$g%]Tz$5TJm[@OxxLpSqH5Iv</t>
  </si>
  <si>
    <t>FSAG@[JH^@f!Tq5zvt)UizZ]6H2nSn)K</t>
  </si>
  <si>
    <t>KU#cPE(uZvF8CSAPJW*K]IJ&amp;FhmdJLcs</t>
  </si>
  <si>
    <t>9c4qcM4pG(ff)5Q%XrJRE@TOH#AVBb@4</t>
  </si>
  <si>
    <t>eoINH8GgL1]Ig7b2gAgj0cuVMKW!GPLY</t>
  </si>
  <si>
    <t>o6kzIjh4lyrrk0Agbh0IKavGXnIZEcAW</t>
  </si>
  <si>
    <t>*Io3zw$2Q!#t1CtBy)9e@d9KESEEhG#X</t>
  </si>
  <si>
    <t>egr]&amp;!E1MgqFCzWXnQz7JhxtXD6YY[Xq</t>
  </si>
  <si>
    <t>Ai0sc!yNZE1Zj9JA](FiyIlq(EeBIkvD</t>
  </si>
  <si>
    <t>OMHLmRh8[VY^ZJQtv9oXdfyonA7fLiuE</t>
  </si>
  <si>
    <t>Bm^FkvvoEluf6r%PvC!rrR)44Ze]J6@p</t>
  </si>
  <si>
    <t>WaYx[PX9!iWzxymv$IyTSuTI&amp;jEj60A@</t>
  </si>
  <si>
    <t>BdWGnl6aE%%cuFQPJr$AaC%akyAFYkvt</t>
  </si>
  <si>
    <t>QZR1X@5Kr5WbDu8]n%b9jKK$I]Q@N[cN</t>
  </si>
  <si>
    <t>*acdYCYU9qc)ZwFD4MVcFAU841dNamn@</t>
  </si>
  <si>
    <t>M*(ms^Uu$sKQRZO[fE09f7l2%XnQefpQ</t>
  </si>
  <si>
    <t>72NTRkMIY@!ACOP^dSwuvtBB0yNK1A]i</t>
  </si>
  <si>
    <t>ZD!%jNjbWxv46Bj$@YwRqj9uGK472s1d</t>
  </si>
  <si>
    <t>Ewvc[zajQ55f!IGA3y2UZeYGW(r)s]8^</t>
  </si>
  <si>
    <t>VM3I#Cx^#73Q$c5ht5vnOa8MAKI6^Uit</t>
  </si>
  <si>
    <t>^kG5EE6n[m)[PAZ]1&amp;*jsvApq0[ZYNH$</t>
  </si>
  <si>
    <t>OEa6MnbyyQKft1zlU8ESBGPLm4QN2Wgp</t>
  </si>
  <si>
    <t>NsG8g2WTCSHPL)gl!sxpoGpIkSFB*IR]</t>
  </si>
  <si>
    <t>8ZDdFLgu^7AUT4g@ZAchRNwnCnxiYA)w</t>
  </si>
  <si>
    <t>WppF4y)jsPZS%dMNw*x%#]rHcI#Kef&amp;n</t>
  </si>
  <si>
    <t>)V@8ZOK])1fqGy!L!DUsJmt#RuI]!aUM</t>
  </si>
  <si>
    <t>[qo5j$3KET^f)sy[t9NEG4LTHQ&amp;HD@D#</t>
  </si>
  <si>
    <t>7(B9hwZsvjV]zHh@AL%UPsJKsi7^RsBI</t>
  </si>
  <si>
    <t>VTl^VR]JsGb@21U#9X$pATl7@vOf5&amp;QJ</t>
  </si>
  <si>
    <t>Xj$Dz#T$iPInsba)(fo7d6bN2hnGgPs%</t>
  </si>
  <si>
    <t>3)L$3vA$*l3SVzTuY7NpInHQiHXe5hIh</t>
  </si>
  <si>
    <t>O9YrDn&amp;2n(9S#vUmB0n8xRwIihSDvz0q</t>
  </si>
  <si>
    <t>j^xl^Zuu^u77hH5YFZ[ZnkWxqo520tds</t>
  </si>
  <si>
    <t>xxo[2gA%dMIbVMUE)wz3nCTh[Dz5cc!6</t>
  </si>
  <si>
    <t>ij3I3v0t]KwQtG7qo$gcCYMPgsqk74!]</t>
  </si>
  <si>
    <t>9%&amp;Z^nSvjM1YU^]CVuzatdt#jweO4Zhp</t>
  </si>
  <si>
    <t>ynqZ0xdTNdJhtcO$zkCue%FXyz[jpnOv</t>
  </si>
  <si>
    <t>z!Py6j*KnZQbE#tlkRwmEdIV3YS*T(O4</t>
  </si>
  <si>
    <t>wC07452SVp(WZC6zi5%liskf3fRBktbL</t>
  </si>
  <si>
    <t>3^T*s72ePB&amp;2pWt(jpA6[VbVPgo%Bs@[</t>
  </si>
  <si>
    <t>QwnZMieKEh$cCf^[Sev^$!%IJ9CELNtP</t>
  </si>
  <si>
    <t>Uz]i@hUih0N^PXhzHbV7OvSlX3^#UJOP</t>
  </si>
  <si>
    <t>7zuU$E7ax@%B(^*#A&amp;Axy6h1s(A!whtY</t>
  </si>
  <si>
    <t>yw!c)d&amp;4(bZ@6ZyfOGf5z]a[J6#O]Lqw</t>
  </si>
  <si>
    <t>oUn7Wkaiyq7]!(oQP!!e%!^WYGV^Mi#b</t>
  </si>
  <si>
    <t>$yI)dS3saX0sIsnF4#]rpgDi(kL!savN</t>
  </si>
  <si>
    <t>2TO1vVF8((HgHdc0CuOuk4qfa$b)m9Aj</t>
  </si>
  <si>
    <t>BIDd%sj@xU%8c#Sjzjy9cLBDLCsr3l3h</t>
  </si>
  <si>
    <t>wPDR^E(l#iA1O%Gu72qniwP[MKyLtELX</t>
  </si>
  <si>
    <t>2QLxv0rC3[VNcYnA7tKXAlQ@I37WmYwG</t>
  </si>
  <si>
    <t>O#tRuFzkmGgDs4((1&amp;piVsa$4n6ZVu%v</t>
  </si>
  <si>
    <t>kKojlLnMSdaNgAyJP&amp;CP0qXH2u@zouzf</t>
  </si>
  <si>
    <t>y71EhPN&amp;H2%6AOs&amp;nEDBhd542N&amp;psp!V</t>
  </si>
  <si>
    <t>A$Ib7uBJkWqJipsb*j1)SMRm928ekW#c</t>
  </si>
  <si>
    <t>LzPleFHz&amp;8evXFg0r#16qcb3iq0tOWrP</t>
  </si>
  <si>
    <t>GeZHPn!fp2f&amp;3#a&amp;UL8renCu9tDRB@Vj</t>
  </si>
  <si>
    <t>DM3QpXLb4D8gMQPfp*dzWoNO6YvNuMmO</t>
  </si>
  <si>
    <t>Iht70IY]ALsI7)X(*LLbXe]bTN7xzFh7</t>
  </si>
  <si>
    <t>q)2z4vE]8Tl%Q0pbT(1zN7xl0^NY6C)7</t>
  </si>
  <si>
    <t>]tHmTLU$eIkaJ#vZu]!OStdrJpyWVj%s</t>
  </si>
  <si>
    <t>axZ$kWk2Cjt%f)NvN]3!6180&amp;Qyv#LEk</t>
  </si>
  <si>
    <t>!A[wAkLiPpIO(c!x]o)LE%n21Z4%d*cE</t>
  </si>
  <si>
    <t>[OIFLCDCE]nESgi7YBthIq)YPyt^4@cn</t>
  </si>
  <si>
    <t>(*ouNj*&amp;oHcf6#x3!BW6qA*bxpd@a*tp</t>
  </si>
  <si>
    <t>sV[Cs2xL%9Nmb*W3Y5[1vNOyPK$7ziu%</t>
  </si>
  <si>
    <t>s)L8q7^d6(w7(8bfzcwCSpm0HdOeIj3p</t>
  </si>
  <si>
    <t>G(R^Sh%lQde9[lSc%]g$*gM@^VY1FN1L</t>
  </si>
  <si>
    <t>x@Ue%k^4hFtzYt$Ko(iox]%pY2HJ4el]</t>
  </si>
  <si>
    <t>K$hu59uMP%0lrLx$]!C8VfxONRfsicaM</t>
  </si>
  <si>
    <t>anNbjrumON^VwduxVSfIVysTb9wo6%XW</t>
  </si>
  <si>
    <t>v7)niGUMR3*H]5h#A7iceCH)V9Q6QjOx</t>
  </si>
  <si>
    <t>1&amp;kKlVWCNnhzxE!TQGnfCXbZZG5a0![n</t>
  </si>
  <si>
    <t>sU7DM*XVEED^Ei0t1WX6vzo*ipQAzK77</t>
  </si>
  <si>
    <t>SZAXQ8[*NuaV*@zTl$gYJ(U9nSdm&amp;P5d</t>
  </si>
  <si>
    <t>jRgGL8euTJl6!xH$W$gR^2FahyYw8shj</t>
  </si>
  <si>
    <t>k3dXucrPe]P6H*&amp;6qw9CPJZZuS(]JcdZ</t>
  </si>
  <si>
    <t>yZoOb0i&amp;YQLf58R[Xie2e54[1XTEDfE2</t>
  </si>
  <si>
    <t>kwfOBZ98zBZFJbAapEbRVAaNo4Ij]D74</t>
  </si>
  <si>
    <t>zqbu(wLB]A(%drH$7ye($jbY)Vp$pWY8</t>
  </si>
  <si>
    <t>[wzZvJmi(kq[]f5rp#uUi7oKTr9nHHz!</t>
  </si>
  <si>
    <t>hN^(nHyunbEty%LWa$FPPYHYKQAKIapk</t>
  </si>
  <si>
    <t>^CCWocdf]WVGrAq05ns6UDD%crcm3oq&amp;</t>
  </si>
  <si>
    <t>vxc1ycmNXKpa4zPtZ5zl8ZW@D9od393v</t>
  </si>
  <si>
    <t>3Ea&amp;579h&amp;qpKpJEj!*6eNsmOlPvXK@L&amp;</t>
  </si>
  <si>
    <t>h24l7F%FGA5z7WY[]SFbveSwszNztH5W</t>
  </si>
  <si>
    <t>GH8W!fS8Eui%jo9)a!JfF)%J29kd728e</t>
  </si>
  <si>
    <t>9Qh5nmHvr4ZOeY]pfdlUai^@OJzIKekf</t>
  </si>
  <si>
    <t>8B3tm2ke2#yYUoCd8KAZHBw6(xfnb9$c</t>
  </si>
  <si>
    <t>H2[UAQ2i7r#XPbw!$zlESVRcM)2]Vutj</t>
  </si>
  <si>
    <t>Bv0nyi6Ge)U8xRUNz^T#QO@TS!]pB]1j</t>
  </si>
  <si>
    <t>0BBoWIlkw3Sibp41sj@Ik)7Y05Z#NR^$</t>
  </si>
  <si>
    <t>d[1DMuA$OfQCrZOVo)1F[zIv)s$UJeE)</t>
  </si>
  <si>
    <t>%66aLgBlpz0JAg%F$V*5TU)$o7s#NDX&amp;</t>
  </si>
  <si>
    <t>0D$Qipb!ao*6PmYXwB@9Al5Fe2z5b4mu</t>
  </si>
  <si>
    <t>KcLUpGbnW3^gQ&amp;mLKh*LL3o#[ebcC$NT</t>
  </si>
  <si>
    <t>p*y7LqeZ&amp;jhKTRo1jS%H!8F0aUiF7hPl</t>
  </si>
  <si>
    <t>D1CNvhG9Dl0p5R03bDI9EzX2qk6KFRD5</t>
  </si>
  <si>
    <t>gwIVv6iIY2#EI1T&amp;UFFaTX*^M&amp;26Cy@[</t>
  </si>
  <si>
    <t>dOyIB(zh%3)M^&amp;p(Ru(G7gmbqUV@0hRc</t>
  </si>
  <si>
    <t>rnq6f%^$t[&amp;cs7yQUzXxHSW%(Qm2wmJn</t>
  </si>
  <si>
    <t>Wqn*gdWoctoas3Ifv(2ifqx2gtXR**4w</t>
  </si>
  <si>
    <t>4lw)@kHxjNzVJBC![j3Tszk7WaHCI5bI</t>
  </si>
  <si>
    <t>wngyhVnu8chQ1atn)bQhWb^SfFlDKkm(</t>
  </si>
  <si>
    <t>e#pRjV3OisOQ*wombf)W7e&amp;BX66Pz8OM</t>
  </si>
  <si>
    <t>4v88CJr3CHitJuZ!S9pzW@B0hXHeHHs2</t>
  </si>
  <si>
    <t>pYkJi1xSG1(3l7Oa7Sonkk^UFcp1*#X%</t>
  </si>
  <si>
    <t>Id1DzsoXRW!pmoc5WFkSpF@IrN&amp;HWID)</t>
  </si>
  <si>
    <t>B58[Cc1p[ZRtE0k$k$7[hvflu)5ne#q5</t>
  </si>
  <si>
    <t>a0Jdcb@A5G7UAGX][&amp;6u(yE#]Jh]sp0h</t>
  </si>
  <si>
    <t>7]2w%W7[IPpAK4uap^VPowPd@q1FQiep</t>
  </si>
  <si>
    <t>nVoX7QA8BOWM%233^yy(oWj(@S1!T2NF</t>
  </si>
  <si>
    <t>kovJNzG&amp;GGa))MIt)ybUH(DI%dTd%Tl2</t>
  </si>
  <si>
    <t>D9q)tYX(InCu3V7nLdTP]JneW6Qz9bw4</t>
  </si>
  <si>
    <t>VBq]v[46BprJtU9(3*gFEuBMiqjse!F6</t>
  </si>
  <si>
    <t>%M4^I]B^&amp;yP2zwlWEPApbe%z&amp;yFIWQS8</t>
  </si>
  <si>
    <t>qRPz39Zs&amp;XhOCOdCsfW!zfiT1Ep85*1M</t>
  </si>
  <si>
    <t>nlvued*MkD^nCkuO2YL#7Stbe3QKpxZD</t>
  </si>
  <si>
    <t>g8W#]jv@PHi!l5IO!kBz#(xQ3jB$#Q$W</t>
  </si>
  <si>
    <t>Kw!VHud5hT2&amp;9tK1($Z*X(@CtVUZ4IwH</t>
  </si>
  <si>
    <t>^kf!2KC$bCNES4IWM@&amp;3czZNtdhc5H*9</t>
  </si>
  <si>
    <t>V1gLRBZNIV2BXi2zLvN0Xpy$H3oQk2b]</t>
  </si>
  <si>
    <t>DJGoFQbXpojb71anVNmffrZWkp%^@2xD</t>
  </si>
  <si>
    <t>bP[XLMgFgYI%ttmKiCAoetU#Dpzm!A*m</t>
  </si>
  <si>
    <t>%RXO9[GtKgkrWsqvX*y33ZkGvDCsR71]</t>
  </si>
  <si>
    <t>!PMShYs9HJtop2F!WmTtC#M*[%tYgYUu</t>
  </si>
  <si>
    <t>W1G(aX)*vvpmF3KdE%Qp@AOgzF&amp;%X4^Y</t>
  </si>
  <si>
    <t>EnUl1jS7KyS]j(pH&amp;NN[lqKcQq#4KKj)</t>
  </si>
  <si>
    <t>)qt5&amp;FrY&amp;WF19r2S98Z!qrujjWBM87Cq</t>
  </si>
  <si>
    <t>xbD6nwicZO#uianF]L&amp;GXwascJNowM2Z</t>
  </si>
  <si>
    <t>zcEy$&amp;Xv)RWReLKo]!PEHvTb%7Gumq@I</t>
  </si>
  <si>
    <t>YxvYLj3lQeuur[tKdSzmKAD)KArP%N[1</t>
  </si>
  <si>
    <t>T]nIlNM[AX2hNdfT1B0M1e6RMtkvQOjR</t>
  </si>
  <si>
    <t>B&amp;!N1(3Au9Ba(OFQLgMobbZV8rt25H@Y</t>
  </si>
  <si>
    <t>nc8w)i[V7gEa[@!CzyX3R4Cx]S7O^Y$z</t>
  </si>
  <si>
    <t>TJvXX$MJ@ei*ME0WkdBYB8J6yrmQdpuR</t>
  </si>
  <si>
    <t>9f]ftpHnBPz1fW[!KnQRYDk#ods)vDOE</t>
  </si>
  <si>
    <t>t7LpQ[(B1uGS(c%yz^YGprG&amp;YsT8SGlC</t>
  </si>
  <si>
    <t>2XKpW&amp;FTU19Lo8]lpjI!IL)9I1w9M7rK</t>
  </si>
  <si>
    <t>J#s(i1^OQl7n^Hdm&amp;0UqqniWKIBo!]Jx</t>
  </si>
  <si>
    <t>PhJIzku5YxHzaI&amp;O81#EWl3(ay0Rro(K</t>
  </si>
  <si>
    <t>#&amp;i3@0pZZh8ddc1fGvaj*r^dHN$kA#hv</t>
  </si>
  <si>
    <t>L$KZDk]4IyPdscYEv4BZxFmr2ucht4nJ</t>
  </si>
  <si>
    <t>&amp;qrhcUS#3b96y#L%6U[Y(D#A)[x1[Ojb</t>
  </si>
  <si>
    <t>v8pabKj[RNvIPaY#xb9qANRq]HApfY8C</t>
  </si>
  <si>
    <t>azYfOr(t7V@eA@0bPl([dnByZY&amp;#TJmV</t>
  </si>
  <si>
    <t>fI$TrRzM6)Li$lry*agrHMkQl[OiXgjV</t>
  </si>
  <si>
    <t>ni$mo]Q9NJZEUF765ws&amp;zK8NVV0d5dg0</t>
  </si>
  <si>
    <t>S2*rlYEyJ[vjxONqV*1OUV!@Yb9Reho%</t>
  </si>
  <si>
    <t>Vp%JV@vVjTCPxLrDSN@m%HO0kDtpt7zM</t>
  </si>
  <si>
    <t>TpAD1K[MJ[J#$a[Ef^b[6U7HhYjvnn1B</t>
  </si>
  <si>
    <t>5P(qiyb6gMIiwjMh9PXut32&amp;%aY]v#po</t>
  </si>
  <si>
    <t>G9lsR6By1!iF3#GajQ^8N)CrQCGgMw2Z</t>
  </si>
  <si>
    <t>b(uRDd*Mx8c$BFo$5^4![&amp;1it5)9!MYZ</t>
  </si>
  <si>
    <t>pXu83rqlK[yqHJKU^i9xHnuPwDMPDw$q</t>
  </si>
  <si>
    <t>c)6kV6vyKp[tWnJTt2MkmGyj@@qrWle&amp;</t>
  </si>
  <si>
    <t>9cR&amp;ort#D$Y!!Y@KnvQNlChOM3!mvnCh</t>
  </si>
  <si>
    <t>sK[3f[FmML3O*@]JC1*N$kbh1I!@9scM</t>
  </si>
  <si>
    <t>hrUvEkIXg*x$a2lAnZHrszt)FE6UkYzW</t>
  </si>
  <si>
    <t>Q8i4e9M%jzHpDh5gOsJ9pXuIlX6NnBof</t>
  </si>
  <si>
    <t>o)uL6SDMS*$o342ebowIV@AdsR82QTpX</t>
  </si>
  <si>
    <t>gOsaYek]h*@oOnPFUQ!Ci*zV!A9h^jgD</t>
  </si>
  <si>
    <t>[$aGpBjZj#8O8%uukugdFi#EIc41G[UW</t>
  </si>
  <si>
    <t>1c#l]VGBaoZw[]zv7(!uw@PhsyZtQgC#</t>
  </si>
  <si>
    <t>OWjnnLwDMdu]j%NLaIck45CaE(GDx83H</t>
  </si>
  <si>
    <t>L!sI7ntf%PBc83!apbVV9H%pxRl!w8Id</t>
  </si>
  <si>
    <t>Pi8uztbbbdCa7dHnWJO!lCxEMS7(nX7a</t>
  </si>
  <si>
    <t>qzCkjBUcLfu[TPPnGOQdn7xyBip^hEhi</t>
  </si>
  <si>
    <t>yy7zeb2Th@mt%2!twoz#8vyL)HhrCfM[</t>
  </si>
  <si>
    <t>$[SVBxYP5M[7sfK(%g9TdrS5BaPtqt0f</t>
  </si>
  <si>
    <t>Jqp7BV(Xr2b25F85dvuUokk)S*4]7jCQ</t>
  </si>
  <si>
    <t>jciNm6TJ*ZpwsPILsm^5IJrwh#eUrX)[</t>
  </si>
  <si>
    <t>QcaVf9)V*EdAj3UQ2a2z4WaP75jDn#Uk</t>
  </si>
  <si>
    <t>[*[#)lIlgk7pMQY2BRt^SewKv1tJx)HQ</t>
  </si>
  <si>
    <t>6Rw]$Cap10clx5s&amp;p[QTA$AmYIrs1R^d</t>
  </si>
  <si>
    <t>v10!CrLjZC91XGD7hZjezzAxZGA5CEP5</t>
  </si>
  <si>
    <t>XlIzF2gv#FAsfD!M(7G*(eE14DJHRBML</t>
  </si>
  <si>
    <t>K]PR9)3f9&amp;zCnIMh2IU746HJizxxacRl</t>
  </si>
  <si>
    <t>&amp;Qx)C&amp;kPysBMEQZkhzqOfeJc7Kv*RtKJ</t>
  </si>
  <si>
    <t>GonxKQ06GJDDBJ3$HROnPPgGno(aJOhT</t>
  </si>
  <si>
    <t>QVRrC4TZQX21UK*tC9g9v#AN499n*z4E</t>
  </si>
  <si>
    <t>AZII!N&amp;&amp;wM5I^b@SVuJZ12uKnm5xP6wL</t>
  </si>
  <si>
    <t>*qE)$Wnuaa!DETJ05c5k(lxwJV@ffWKz</t>
  </si>
  <si>
    <t>xNS(mPZjh$Hd21%6oC25vcsNiam1fX!F</t>
  </si>
  <si>
    <t>[55lZw^GfqJ5Z([ghdS&amp;[@(4fEL[7yGs</t>
  </si>
  <si>
    <t>HtmO$QCb*Ggcw6md!!R5iQflIQ9BiU!l</t>
  </si>
  <si>
    <t>06Mos4cF7aCXToviiJYY#ZAUVGs0&amp;(6B</t>
  </si>
  <si>
    <t>z[X26*zhfB%!I[DfdKFK(8mi@wWxv2Xx</t>
  </si>
  <si>
    <t>XyGn#li#7eXWRm35!3A9R!#&amp;^[bw]4E*</t>
  </si>
  <si>
    <t>afD4QTF@%!7JXNuqAx#BL%Vx9pAt9^*h</t>
  </si>
  <si>
    <t>pcGd2qDs)0nkokRxiVYzj4pTCH]n9)Qs</t>
  </si>
  <si>
    <t>M8r9MLpV^TW&amp;%zry6n686HdYmnETaHM%</t>
  </si>
  <si>
    <t>Ii*g%gecQ#ei]tAL%lFileL*APAred!2</t>
  </si>
  <si>
    <t>64*!r*Sic*TdzT[sU#^1D6lFe$bil@FT</t>
  </si>
  <si>
    <t>f*mIAbu6C%h92xrR(uP%8Pi)n8)Vyrzv</t>
  </si>
  <si>
    <t>cDYqQNcg1!9a$ao05awKsfQHG^6Evx@d</t>
  </si>
  <si>
    <t>JcOzwWHFvifVOANEzGeMX!WUWj]94EOq</t>
  </si>
  <si>
    <t>^mS^bclTENtnoFQTx4xunE(HhYhg!DLi</t>
  </si>
  <si>
    <t>vprl#NlC4[LmWSLtExO67G9X7qT0P2T[</t>
  </si>
  <si>
    <t>R*nZo8)Cikh%RxxHY4n^hL*K4^E!5gEa</t>
  </si>
  <si>
    <t>H0JC!Ks]H1P6*3]g3pIsCE]Fzvte8)7T</t>
  </si>
  <si>
    <t>I5wGWca5@nBwifUoWc*d$eP3ubAS$4Fr</t>
  </si>
  <si>
    <t>qT3wrV7uKZmqKlnG@LCR2al4zozJT#nI</t>
  </si>
  <si>
    <t>%O^svIib^GebhEvlWAY!3TWdcL8OCSQ5</t>
  </si>
  <si>
    <t>RJVUP3*m7q2Z3uWp0xP%XcqdHM8]57&amp;j</t>
  </si>
  <si>
    <t>R8K7qDGKr27pPbNtaqxlPQKMlv*aR^$m</t>
  </si>
  <si>
    <t>niJC%hl1e]dqVr*wf[FNg[84Jky4l$MZ</t>
  </si>
  <si>
    <t>5yeRJBxRJ&amp;aJaj#eogvKbgBkmG1XpcLF</t>
  </si>
  <si>
    <t>Ovj5Klfns!f#*FXSV4VoHFIYycjH^4@R</t>
  </si>
  <si>
    <t>20jmOZYEvcDVllY(os!KCw69hQDktxUx</t>
  </si>
  <si>
    <t>fY3qPHYX@XSgF![*wL0ga5OyoZ$1*$3x</t>
  </si>
  <si>
    <t>WWuImIG#3HPPWRhy0Rtpe9Zba(A9i!d%</t>
  </si>
  <si>
    <t>xoW)!!sCL7hD$tfbZOB$JzXqOAJY@onV</t>
  </si>
  <si>
    <t>RSE7SxGgCzXh(XJ6KRqqgZDxL3]#)z8^</t>
  </si>
  <si>
    <t>FY8Q!utjw@1uc7JbEVZ4qjCNRz*STkj5</t>
  </si>
  <si>
    <t>PGap#CwJF&amp;hhe#]pNTbubzTQI03!2WM4</t>
  </si>
  <si>
    <t>DChe4mKwYF[z#adI%%bv&amp;Py5uWXG^[LO</t>
  </si>
  <si>
    <t>CcHGuy[h5*VKN68Vw6]Cdv9JS1bWuC70</t>
  </si>
  <si>
    <t>l1E7Ldi1bYpUWIkXphlzawj!xzRdlA#E</t>
  </si>
  <si>
    <t>sQaf2Id^kcRh6@9ayqi3@xH%XNL$mlFa</t>
  </si>
  <si>
    <t>Zes*ptab%N&amp;]Aw8]tX]ggdADdoqmFrfk</t>
  </si>
  <si>
    <t>2EKP14[x34%HQ0#w5542FPhXP]Ubnpm7</t>
  </si>
  <si>
    <t>3)[a%wkIiQ8%1e@W%BTBG#t^h%!GjPoj</t>
  </si>
  <si>
    <t>@miwYz$^)LB[NrW]7I@9)zd7yu%laLNt</t>
  </si>
  <si>
    <t>O[vH[2]4TE0CqNLz&amp;aMA)$uDdxCB2eBU</t>
  </si>
  <si>
    <t>rG!1$tEzYSgT[CRU@uXM0!dGEmQA[t(W</t>
  </si>
  <si>
    <t>H8orYyZlxMM4tkWrXkr3AB$a@r4c$%$8</t>
  </si>
  <si>
    <t>uBtz(BdFcFsYVG5rH@6Lf#Ma^r(1Qr&amp;q</t>
  </si>
  <si>
    <t>MPbu$zeUrdzjyoyHls29D^K%0Vd)F97t</t>
  </si>
  <si>
    <t>]MchOJu3Cp#85[$*eN)mEvr0ZWiRGM$b</t>
  </si>
  <si>
    <t>Oa(L39D)3Jyyizy2clKO#B3hNH6Oobuo</t>
  </si>
  <si>
    <t>c1XavCXJrQYHZlyp*XR[%&amp;RrTDiVKvWC</t>
  </si>
  <si>
    <t>Hh(sQ7^&amp;OgOZv2nLIXn1oMZ6*jFAt]03</t>
  </si>
  <si>
    <t>o]![wFEOU]68!ISLCE6bW2*VKUeIDO2j</t>
  </si>
  <si>
    <t>NfKkjd^prG6oaT5ALUiCoCpbLGxLR!n3</t>
  </si>
  <si>
    <t>GL(P(y6KzpYu*Y7e!zVcepx3%TFEB3vt</t>
  </si>
  <si>
    <t>0a9LqLKbjwF!FIW*]ObuELSK#GSrF5QG</t>
  </si>
  <si>
    <t>cbL^CrzZ)I#CF%q^mYAWjJ@wLH[5!T4P</t>
  </si>
  <si>
    <t>k^njPFYbixdjpIY)#wmSc9s%rYjS@OkL</t>
  </si>
  <si>
    <t>vufXoZaVDxcJ*Ra)hk(Sv*2h@qdQY&amp;Gs</t>
  </si>
  <si>
    <t>z!gub5Gsnc3Kd5QTgx9T2%MK8qsTDzX(</t>
  </si>
  <si>
    <t>$YRJFZP@jfOP[qwNxSpbHhHRIeNM0Owd</t>
  </si>
  <si>
    <t>8KNJnptPIUMiUhD[072NPQ#sj9Q%e@9T</t>
  </si>
  <si>
    <t>hN!8dzV5e6HRCRPRw*xVrgnc7VukLU%R</t>
  </si>
  <si>
    <t>LO@(gwntoi$!O9oj%jSzolcS1]sk!kY%</t>
  </si>
  <si>
    <t>6!bG3dCzeZgvIeZiW)bW1d9EQO()u2C2</t>
  </si>
  <si>
    <t>rybPN[A!SgzVyO9l[*uT@a@q*W3FBjqc</t>
  </si>
  <si>
    <t>xoYm@#9]RJO3IKtuC9fOxmSuCGPEW6Tx</t>
  </si>
  <si>
    <t>NSaNegD&amp;oBs%dh[a6C@LF4AYbGggSA(L</t>
  </si>
  <si>
    <t>DasjrttacLxzMQK1qe#Ev%$L#In%bjT)</t>
  </si>
  <si>
    <t>nrwAD]&amp;e]PzXKQnwTksIvDL*^VyqgHqk</t>
  </si>
  <si>
    <t>jjAPBTK3x@Y2gae@1sTHYFQXWR8j&amp;MGc</t>
  </si>
  <si>
    <t>rW2G!G3aDHx9DcQFPoEy6c3YBD(1nQd5</t>
  </si>
  <si>
    <t>W&amp;)Uhyb0nbl)%%&amp;od7AGoJAbkJ0[dqHM</t>
  </si>
  <si>
    <t>hXRK7l@QBxVhy4OP[1sY#bq2Gusk0W1B</t>
  </si>
  <si>
    <t>E4YV#(6^c@i^*&amp;uoLRJS4#NsQ2div)7Z</t>
  </si>
  <si>
    <t>ikBIcQ9zNrW$316!WyDB5i8tsijKtDSl</t>
  </si>
  <si>
    <t>R0Hop^ZTM@HMQ8@RIRPpjMomMMnYouUK</t>
  </si>
  <si>
    <t>0LAzdBa$#JBSHucM(G*IsTqc@ytdScQ4</t>
  </si>
  <si>
    <t>fiQ3SHA^Xjvixx27*jSDrGbPTy7U6aCX</t>
  </si>
  <si>
    <t>G[bEYU[VB^gvUeLL[WPxeJJOfWD%AIgH</t>
  </si>
  <si>
    <t>Khm65bNf25q4jlEoOAk3o[nQOCHHO$wq</t>
  </si>
  <si>
    <t>gBNHP(DlKfVP$6TBjv)BrChmevH%Rz9m</t>
  </si>
  <si>
    <t>Mt[$X4cTsHPWX%LyI0T%!qoaAH!@2Fq#</t>
  </si>
  <si>
    <t>Z)y[PHj0]qv5CZ2BR$J9nVVi8byQUdO@</t>
  </si>
  <si>
    <t>KD)d7%t[#Q6V#H!(a(3QBw[iuSwp(*p$</t>
  </si>
  <si>
    <t>oGD55[9AU5n@S7W2!uiLw4oNv%k[TeDh</t>
  </si>
  <si>
    <t>ktSy*hA0qqq00pvXB&amp;A4Io*yzFWackWN</t>
  </si>
  <si>
    <t>d&amp;ae*iK09pcNx9ZAdTLlNt1V%vV$J]Jx</t>
  </si>
  <si>
    <t>km)p0)m0F5xUt3pFmC7$C&amp;w$qHDeUj$w</t>
  </si>
  <si>
    <t>Lh)Etk&amp;S$mh54lU52#u]#WE#6*K[(W8T</t>
  </si>
  <si>
    <t>G0twIL5x8uqKuG*7C7!HKY&amp;6hY5Cvt$m</t>
  </si>
  <si>
    <t>LRN$7Dcu$uVyumDWx]7oOPFGaiXzy)0C</t>
  </si>
  <si>
    <t>$z9vL&amp;UQVRh)NeWi6uaqDJL8p0PYvJk^</t>
  </si>
  <si>
    <t>ole9i@Ue(MOndwEtGxHTo6QuzGwwnkhg</t>
  </si>
  <si>
    <t>EUpz@e!$3w9$RSnF3^pt]B#4W#vCV7^#</t>
  </si>
  <si>
    <t>5QpDRs5&amp;pA&amp;4PcrdFS]h&amp;Bx[zbpsB6Wm</t>
  </si>
  <si>
    <t>WNH!TvD4ja2Hc6)6mB4SgcBK%xY19K*d</t>
  </si>
  <si>
    <t>X#mcPdI$jtKoXNknLS%ol1hXYQ(taP^M</t>
  </si>
  <si>
    <t>CJGpj7@J6kUXk0W%sSC]5AFgR2TBvuNv</t>
  </si>
  <si>
    <t>hX771$ZkTzu*o1%Q[uejpZR@9i6xP4mW</t>
  </si>
  <si>
    <t>XlJkaXn9@z4qu&amp;1Zy6n14knm#&amp;j]YBoM</t>
  </si>
  <si>
    <t>cy$XX4cwt2@wQXHaB0DrbID[XF609E^D</t>
  </si>
  <si>
    <t>)DsvM4cBjLa$g2m281o2Gj@[MZtg9k]C</t>
  </si>
  <si>
    <t>)20lhPq@cmrTpdYKJvBqC1kybBtc6sE]</t>
  </si>
  <si>
    <t>33A@oE1a!L1Cg1%e2JkR*X#sCnh^)f^n</t>
  </si>
  <si>
    <t>6*fuPj4HH(phHA[X%tsCuIR&amp;@484VXF1</t>
  </si>
  <si>
    <t>HLO4@klS)R7WAqFB%NDoiQte5RSVjxJb</t>
  </si>
  <si>
    <t>nwNdS^E3A(Ac^m7iFS67la6Ama@8B2f#</t>
  </si>
  <si>
    <t>p&amp;jARyIC(#FyqNV&amp;3JRtsV^a(CUiAbWg</t>
  </si>
  <si>
    <t>x%eRQYT2OZpXV]zQFFOE7LLpWmjzM*xA</t>
  </si>
  <si>
    <t>Vz#TMgS!LbhL)]QM4*4r01VL8K%ndlQs</t>
  </si>
  <si>
    <t>*wF3P]KKprb[sqnckMoGQgJr11KwIUa4</t>
  </si>
  <si>
    <t>Q4HxtQZZNHo$jU8gsSuTwJ%P$VH*dNvB</t>
  </si>
  <si>
    <t>ZezL[1NIO[q(Imd!Z0l%dLqFG%$TF2nW</t>
  </si>
  <si>
    <t>d!1)@fPs!)$$Hr(kkh&amp;26SccE%2PvbDq</t>
  </si>
  <si>
    <t>DpUpJv7%[wP$ef&amp;%hkD%4#4iBfI[vSAt</t>
  </si>
  <si>
    <t>Sv5WK#YvMWnaXbEZ%IOYy8TCZY8mLIja</t>
  </si>
  <si>
    <t>o00t95uhyEZJW!ms)LlBN7qHCjyHk9#u</t>
  </si>
  <si>
    <t>SsiJK%KkTcdR@XCLo!9awrrNFFgk#2py</t>
  </si>
  <si>
    <t>zZCy]KeWX^QWDO0mg9EyE$Yg%4iF70lP</t>
  </si>
  <si>
    <t>1m96iH7J%XEUf*5c1#]48U[f^M0qoxqW</t>
  </si>
  <si>
    <t>CGi6L8cTh3U6Ii(OS5Mh[wfsuckOIMGa</t>
  </si>
  <si>
    <t>HSFiexAAT[oMz(opwuK$Q4YDbX&amp;raEmK</t>
  </si>
  <si>
    <t>[)7[eyAYywMy2V87(q)s)XDI[z4Z8MNz</t>
  </si>
  <si>
    <t>ysXJ1CqSWhD)sGZ[M7D4G]2Va$Z]iLtL</t>
  </si>
  <si>
    <t>kM!@S6F6i!Mg(KcqxqeoId%!ynpP6J@G</t>
  </si>
  <si>
    <t>tI(LbLvJ*uw(&amp;hp8TXm[Oz%hJL%1&amp;PSE</t>
  </si>
  <si>
    <t>gsqde0zIP0vsiCTB&amp;8eQ[bE16$C(HHDK</t>
  </si>
  <si>
    <t>Bnb%N$xh3f1%x*qG33UHqSxoW*rG3ITo</t>
  </si>
  <si>
    <t>9ngp!H!^5xl^lJwTTTIwmIViRjspy)o#</t>
  </si>
  <si>
    <t>bhF7nq@K3UcqBG9PWZ)&amp;utbr)bZ8iV[6</t>
  </si>
  <si>
    <t>qVL2Jza!5uggeX5bZ$aawOvAgqv4ACo7</t>
  </si>
  <si>
    <t>GulXGaxoTwB@qRTXRV(5N^WR^1TQ6ept</t>
  </si>
  <si>
    <t>sLqg0ss[S9v[I75hQ$0oY5y]O*Bt!@fi</t>
  </si>
  <si>
    <t>G0a)B9#R%%4LFZdKErg5vaGTMoxM4Y!b</t>
  </si>
  <si>
    <t>g@43FVmDJQfMcIC%H0Mi5DX^ZXSjtqpS</t>
  </si>
  <si>
    <t>eP9tm36ncFAg1v)JPgi[zTb#1if8x82[</t>
  </si>
  <si>
    <t>2xQLGYlALh(Fe1%iR*0e(C#*POfq20%N</t>
  </si>
  <si>
    <t>5NTw)bJ8D)LrZ^FaL3sbgP3#7[MJ9GwD</t>
  </si>
  <si>
    <t>kfLmSu#m*bi!y7KmASdRAv6*cm#[y54R</t>
  </si>
  <si>
    <t>4cpgX@eXMy7P2M6Mq(pA]z5&amp;fmvFQa%y</t>
  </si>
  <si>
    <t>J5nfCUOs#JFD$WwRHI$HG)gdY8iaVP4!</t>
  </si>
  <si>
    <t>NGyWq$EhcB*83mhw*QGT138F1##U6Mzv</t>
  </si>
  <si>
    <t>f4UV7st#6@Pk7d^oY!Yai]4wtZsSsmmH</t>
  </si>
  <si>
    <t>F1XcRbMr!GW]nJCg(*QS[w%VzBvb(^uC</t>
  </si>
  <si>
    <t>TD7QFTHgZBp[VUi9F5GoU]^JSWszCuEv</t>
  </si>
  <si>
    <t>K5[x8bPOur(tvTpEHnE5v#D^$oH(AVAm</t>
  </si>
  <si>
    <t>5zt3%ovtZRcaklS)jFmunbqwkUDkWMy0</t>
  </si>
  <si>
    <t>i0B!Ei4BqWIY8BG7Ps9LmMIGLGEu!v9Z</t>
  </si>
  <si>
    <t>OrEhg7SGb*ES6nrTA$adPeK1jL!(h#q6</t>
  </si>
  <si>
    <t>KXgNsAlF0zEoYjzh@!J#YBk@Q%(!c7Jv</t>
  </si>
  <si>
    <t>U9zirHcRX9#aL(]Mstn^ktTT01zbU(jB</t>
  </si>
  <si>
    <t>h]SbTfxKAeG7CYUm4pBVqTln]DQHhHST</t>
  </si>
  <si>
    <t>f]9L!Pjowed6kjnbz4O$ThL(LtEYrCKw</t>
  </si>
  <si>
    <t>IiGl4!&amp;3rbG$%Ioo2EK#[kNSSekeQ*5B</t>
  </si>
  <si>
    <t>ky13mwQx(($s7TfaWa&amp;p^3CULJxrFa$]</t>
  </si>
  <si>
    <t>nY!50%]XaeC*GhGloiat8)ZShuCbb09H</t>
  </si>
  <si>
    <t>UgBbEDnW0x9!$E*3gUS%gX6L$b1n1RCI</t>
  </si>
  <si>
    <t>DO99sL[l#Q%J4^Met5JUVuqOK[6Ou2VW</t>
  </si>
  <si>
    <t>8@4D[(ZW&amp;NitTpV3@dUr8E]]gplOdCom</t>
  </si>
  <si>
    <t>lBXXyeKH$T#jQlMWxhYuCad#su[3FKlH</t>
  </si>
  <si>
    <t>&amp;)vwCrP$UKb2GyO$H3^Bjx&amp;PajYDH6a!</t>
  </si>
  <si>
    <t>gOM3RAXYwB5Fb1b#g[G[&amp;^n)fkuTp[5o</t>
  </si>
  <si>
    <t>!C6rzCeg6PJ8%KAiNK@TZeriHgmkW$!u</t>
  </si>
  <si>
    <t>nBpOIMSicTxlrfOlt6cF3tvbbOSiC0u8</t>
  </si>
  <si>
    <t>AU*XI6tdGH$%]B6PT$e[n6MGPlfat#nF</t>
  </si>
  <si>
    <t>d(igJVtRNjB7HLCw[!d4KMe4nph3640X</t>
  </si>
  <si>
    <t>luV4ag^zy6V0%a^Z%Z5cXt]Xq4TXCq0i</t>
  </si>
  <si>
    <t>PQYubFhwsVcSq9K6VOAfderc2rR$O5Iw</t>
  </si>
  <si>
    <t>0MoUT(67yXtYa&amp;gym&amp;c)a7vGItzV3M)#</t>
  </si>
  <si>
    <t>$xaPQUIy]l6enN65ThH&amp;90ZCzl0IznOl</t>
  </si>
  <si>
    <t>1dy*9I4S0Qk%]&amp;BTtm(%3940P]pK5Cd$</t>
  </si>
  <si>
    <t>X3)ilQ0w)w0cZBpFNCFr2w0Kg$1oIAEm</t>
  </si>
  <si>
    <t>*hJ%ae)1INotZ5qO2s8tNzw5^6makYJU</t>
  </si>
  <si>
    <t>GplZ0cUMa@fld@EJ82iEr7IY[pnzAlKf</t>
  </si>
  <si>
    <t>Oysj@AYyy]u%&amp;J&amp;!LzAobWcSWGn7I#2[</t>
  </si>
  <si>
    <t>(rmK#2KNC7DyQRi]&amp;fsSBiy3p^6JY#@^</t>
  </si>
  <si>
    <t>I1MMd*8m3HFa!7Aq8WspJ^]fbZ1vPd!U</t>
  </si>
  <si>
    <t>UH(UEy6kog1%0XibZZx1kf&amp;&amp;4e(X&amp;gqN</t>
  </si>
  <si>
    <t>qTbzJ3cn4RTX3D4!OTd[7I6r9LwYH5sW</t>
  </si>
  <si>
    <t>antK8CMF0cj1Ntp^p8x&amp;K0E&amp;(rrVTRRH</t>
  </si>
  <si>
    <t>tAoY7)FG&amp;A9@6*(v[]9KUp5MJca08Kq4</t>
  </si>
  <si>
    <t>*1n^WBafgo[rPO)^ebn^Hx^q]f%WjJC2</t>
  </si>
  <si>
    <t>@TycJ$2zP*poH5F7NjNE*E@MY)!gw%%I</t>
  </si>
  <si>
    <t>qp^8ae@E6wP4j]3@pJZDZPV9^cfM8DpV</t>
  </si>
  <si>
    <t>9v8vPk6kJJDzHWlGk(#w0%oyxk7LbUH4</t>
  </si>
  <si>
    <t>rAlgFv)BDdxXHdHXUWwn(DBI8!$d2#D$</t>
  </si>
  <si>
    <t>y$jaUVlG7lpfmAdZmhrKr!zzAGSVrWZ%</t>
  </si>
  <si>
    <t>)df9VhY%f!2ZX$&amp;c8#%AsnEXS9mo(hys</t>
  </si>
  <si>
    <t>Lse!UNP#LypR@&amp;Lzfy]!n2(^uk82nG0P</t>
  </si>
  <si>
    <t>GJ7U!zmiqtbt8g6u)Kj0MjHD1J9BvboE</t>
  </si>
  <si>
    <t>yGl!(@&amp;k1#gVZHFDx4*zyOw(M@P5[*&amp;Y</t>
  </si>
  <si>
    <t>YTII3&amp;*(fCIGXH[$0^GCh#T*]pIc1@Ip</t>
  </si>
  <si>
    <t>BH7AhFFfnBCE%qpV#uQPi($(Kh6^&amp;yuD</t>
  </si>
  <si>
    <t>ajWe%bhnI!Z09#NXS5mFT6jMRwP]%*1T</t>
  </si>
  <si>
    <t>tBxJJt1IVyt&amp;pK@SII@B!i0PlZ$lo&amp;J!</t>
  </si>
  <si>
    <t>KR%mTQZYN@hh5fjaw3q9i1!$mfhWW%vH</t>
  </si>
  <si>
    <t>y]oop2nVQoM4CCk4Z61CNm0kc6kTu*ec</t>
  </si>
  <si>
    <t>WCi%%eeebLr@6vGe#w9cWIGqnVif*NK@</t>
  </si>
  <si>
    <t>rSF0n9)fgz#rE1su1139$mEZii6QdhIe</t>
  </si>
  <si>
    <t>1dq[q$&amp;XdDST9oQzr]Ecw(q7sipMPlNf</t>
  </si>
  <si>
    <t>zWc0)VTgTy&amp;Ln%]6XZ#l)a8ZwTHd44Iu</t>
  </si>
  <si>
    <t>r83Oh!ZtEGmo*si6OXH5az)hy]EaE(8z</t>
  </si>
  <si>
    <t>qh%Bi#ouq*Kt#Vf7wLl2jI%A23)W8!d7</t>
  </si>
  <si>
    <t>gxs]u8pJLOvd4jWkio$a8K)G@tl^Ucap</t>
  </si>
  <si>
    <t>jiuoxSlk#pNWRf^h%1]&amp;ckAuvdmGoj6*</t>
  </si>
  <si>
    <t>zpMGFS7NvdG6F8L@hmdxMEqpzrdC)1dm</t>
  </si>
  <si>
    <t>]29(xw&amp;TzcDnKP23Tdvye(kT0ZJyhKg)</t>
  </si>
  <si>
    <t>aGgvW)Ki!ja*8W%tTn1PWB!]OOGD5NGe</t>
  </si>
  <si>
    <t>VXoG&amp;3Vb]QyR@Dx&amp;$HQ]4LInuit8djkz</t>
  </si>
  <si>
    <t>61JxJ1UP9b0W7FSRx]x756O0p6o732j7</t>
  </si>
  <si>
    <t>Ay4Zo[9I%O8!saN2EorsI8A7^Z8MQGrp</t>
  </si>
  <si>
    <t>jE^XXxgi6pApZ2O0S)!wKWQy)]Muab*D</t>
  </si>
  <si>
    <t>QbSB]5eFb[yDv!HF*K5jCPQq6I0BfZIL</t>
  </si>
  <si>
    <t>#A6NPrG8j[FtIgwN1Uwx%Ip*L*Bzk9)k</t>
  </si>
  <si>
    <t>]BIKQ3iL*KZv*3&amp;LwnBuC9[[XNIDDTyR</t>
  </si>
  <si>
    <t>xHmaz#uNwS*ml[eHgr28t[NKaw6qUMV%</t>
  </si>
  <si>
    <t>&amp;b[g(Ga1g0C6ZF78r4qmJBafOFsrBzH(</t>
  </si>
  <si>
    <t>BfT%eozLX$L^REPbij[Pb8EjC)xJt%QX</t>
  </si>
  <si>
    <t>F6G]EE2jgUt#ZbEMWR*[hvG@iT%1p6][</t>
  </si>
  <si>
    <t>bg!]zku$ixa9n@O5E[(!b&amp;Fm0@irNv!b</t>
  </si>
  <si>
    <t>[u5@LH0V06]9V0k*qO7UhQ[dm9p&amp;C#pL</t>
  </si>
  <si>
    <t>iJhxJ1o#i0wcyS&amp;xrNBb@4r2IwHtsm&amp;s</t>
  </si>
  <si>
    <t>H#4nPV@oOw3o43b[$Dz3dPWml$2Pknvd</t>
  </si>
  <si>
    <t>YUY4OB(CCwGySNScsKfeU9USq7[dyH(#</t>
  </si>
  <si>
    <t>jUiaxq3lgOMcd*Ev2CuNtx(W)Oe[rgx@</t>
  </si>
  <si>
    <t>u2^9K3dLKULvK@^wGQuX7]L8pkQOm]Mw</t>
  </si>
  <si>
    <t>Nv1pQ[JFtcSkOV43c%dNX8rROy*@$T2P</t>
  </si>
  <si>
    <t>K7$K!Ats[bJ3W1Izkc!kP[78AQqsw@Oo</t>
  </si>
  <si>
    <t>5h&amp;lZEYf$ev@*]9fyt)E7J[dMOG2z3Tg</t>
  </si>
  <si>
    <t>tlpW^i#pGP(hfoV#dpFsusuBmU8@yR9D</t>
  </si>
  <si>
    <t>[4fL439X8OKT%CzvRtwyzETiV2CmR(vO</t>
  </si>
  <si>
    <t>Y^xjmgv6E7K*1K(b$kkE*P7vKCq[YK#U</t>
  </si>
  <si>
    <t>V*KPm9d%)sPg4ZbBtdpoG1sRcD]$2sWb</t>
  </si>
  <si>
    <t>$s7r#3KxmY^eyecGk[EV!!!axrkOAG^)</t>
  </si>
  <si>
    <t>hB%ivZaQ3&amp;OhQwbapKrl3Qwp7XUdDQfC</t>
  </si>
  <si>
    <t>cUxVV[C*4YhXSEcv0viY*jPE*ru]Lhh@</t>
  </si>
  <si>
    <t>1(kxKN!^V#5(!T63fGbhp6c*078#HIrZ</t>
  </si>
  <si>
    <t>p3Q2CYpG6@Exl4Q34OvjHxYz(6BOejlD</t>
  </si>
  <si>
    <t>BGYW7&amp;La3H7xPyf@eNZHcxdG81h%r&amp;#T</t>
  </si>
  <si>
    <t>UO%aKYt)kucDorBrS&amp;4ZoyR3j(h&amp;[*1d</t>
  </si>
  <si>
    <t>%cnoY7SS[IMbi2H^w[jX5TD8!cU%[aW9</t>
  </si>
  <si>
    <t>!&amp;fHaX)v((3vCpJbR)2O#HG%wY50]j^1</t>
  </si>
  <si>
    <t>Ota8#nz[JfVD^EW15@vf#DHv@3Ry!#At</t>
  </si>
  <si>
    <t>#DxGVG6%Qk#uavPVXkK3&amp;EnmAdx7qaK)</t>
  </si>
  <si>
    <t>TANna6*2it$IeZKGILc]j3zus7vzZaE8</t>
  </si>
  <si>
    <t>!t9LzSe*OIoB^y%Qobyck[lM#kRm^TCP</t>
  </si>
  <si>
    <t>V#yW@&amp;71Q^Al[Q%OfUl1z(!8OY!lS504</t>
  </si>
  <si>
    <t>mc5lJiISiat]l5[^Y0U42ImnmeZqQ#gZ</t>
  </si>
  <si>
    <t>@#oEbeSu*TU!61EBoG&amp;vaON)rOvo&amp;!qP</t>
  </si>
  <si>
    <t>uiEYs3Ml#X[W!8^qL!BT7&amp;uumRayqQiP</t>
  </si>
  <si>
    <t>II%SM[d$@@dJWX)Z$0OmcnxSc]qP7ZfI</t>
  </si>
  <si>
    <t>uabOH0sv8w$[Vz%zabiXroj$Z]!915qg</t>
  </si>
  <si>
    <t>4bErc#JP)#8xtqoIdYLbD79au04JqM@T</t>
  </si>
  <si>
    <t>G9$G]hK%h!S5oPM[s]gJfH(ZRwLLeN2*</t>
  </si>
  <si>
    <t>cdlyxmQWfkSra&amp;9MT1NsyO7&amp;8Wb*&amp;pFP</t>
  </si>
  <si>
    <t>nSNKs9EdBV2wDpTPULq$i1*Lmk6TWJ)E</t>
  </si>
  <si>
    <t>[(i(NRj35UIuNv$oMOHjSNsHMN[2ic1E</t>
  </si>
  <si>
    <t>1KPmcsIcrK5JmkQzQ]W@77U(JhXgmuQA</t>
  </si>
  <si>
    <t>@[[Jr%wkSaZk1^QjzDE(d2J4GU1T@rKJ</t>
  </si>
  <si>
    <t>l*HoDcy8w%NPfuaGFr@h1o8QAKGe^]^7</t>
  </si>
  <si>
    <t>ba#XO@scHQdp1A!vG%@LNZ)OHMkRjss6</t>
  </si>
  <si>
    <t>0frM2PybR*QfMEtCfkJ[oE1FGdrP4Fk*</t>
  </si>
  <si>
    <t>1um3B0(UaEN[tUD]vH4q2@Vv(wm59@(0</t>
  </si>
  <si>
    <t>#&amp;[Wrew(JOAakAfBiF8@YITAdEMtKyXF</t>
  </si>
  <si>
    <t>y89dj3^NEcdGao2[ZKPhw^pIhOAfk3b[</t>
  </si>
  <si>
    <t>fY(KDZ(mT]Mjc^J$)eJ7qAkCMu65[&amp;Zt</t>
  </si>
  <si>
    <t>rq&amp;p1%d!eELg@gGlV67S@uj$i2HHV*oj</t>
  </si>
  <si>
    <t>O&amp;Du&amp;ALvJR3l5S*pY5SG)LV%JHvfXXnt</t>
  </si>
  <si>
    <t>aacAU0Zj(9r[i$Yg6$A(W!xiDBVS$V@!</t>
  </si>
  <si>
    <t>WFSiC]c3MfGPgpvsCF%KXpUh1gU)Gjd@</t>
  </si>
  <si>
    <t>bWzRp$HMR]T61ew%x3Hd#sYpANaBpL&amp;N</t>
  </si>
  <si>
    <t>BsVys#e*6)hC)$i&amp;77&amp;H9G(rEuNenh@X</t>
  </si>
  <si>
    <t>F)WUOdRZGRsuws$i2d5n4x*MFNG![64c</t>
  </si>
  <si>
    <t>DfGx!$5Lgz2(Mu0$0bf87tJFbV)%WqMv</t>
  </si>
  <si>
    <t>qL&amp;#(3DEi2!S@dYWyT6HEy&amp;cZR5Q43rI</t>
  </si>
  <si>
    <t>MJuN3Iby@lS@&amp;iUs6lru*$yDiDN8Wb4P</t>
  </si>
  <si>
    <t>^0nNIoX4n(iv9aWavQKVp0RsRz09VWa#</t>
  </si>
  <si>
    <t>G5e98mY&amp;UWdl&amp;vLufzHyYwMubHo7CV[)</t>
  </si>
  <si>
    <t>dIPxJHNSZvOGV1NO731[e77yH@T(^RgQ</t>
  </si>
  <si>
    <t>7IvkSzIE9Vl0m4^TksI%amoxhY(pW#nq</t>
  </si>
  <si>
    <t>^v0%[GVS$UUlUrOTtuqxv@Fqmn0bGjyT</t>
  </si>
  <si>
    <t>!anu@OcLhd6M&amp;$kyThj8y)[]YUkE99Fy</t>
  </si>
  <si>
    <t>O6R)!yX$8fxgF^qO0xsV)pQ@YyM6Y!wH</t>
  </si>
  <si>
    <t>loZ6SoNPaZqMb9w1XGHfo5SgGTxrz9DJ</t>
  </si>
  <si>
    <t>#KxYhIyU&amp;zFevY7AU21X1%%mCj*Nbux6</t>
  </si>
  <si>
    <t>A$kP5[^cY!r)ZPiJJPu#JKxhHHTud3R!</t>
  </si>
  <si>
    <t>3J8fSezVMky[jJbzh6G(3ThxdqT(2kTf</t>
  </si>
  <si>
    <t>YXSZ3lOj3M)EDMtGCR@Yj]86*mkOP6Ml</t>
  </si>
  <si>
    <t>&amp;)9[9XRd*2iL@q(sWiyfXR7FuzG092ZC</t>
  </si>
  <si>
    <t>w!H19bxlqrs7wsJJtMIYnt2RIO9Rdl5(</t>
  </si>
  <si>
    <t>kP%rosXLIbMjJGyK2K7TNJ#[nd6l^bnF</t>
  </si>
  <si>
    <t>KHq3zrLN)E&amp;v)e]wAmQFmL(mXS#WcLJ@</t>
  </si>
  <si>
    <t>JF%0emRYIQ&amp;d^s0ryutohoiRgra063Xb</t>
  </si>
  <si>
    <t>i4dOIPOsHfXhk)Q)a8di*scL!o*$SaKf</t>
  </si>
  <si>
    <t>LwjCaO6RU0%r0b9XxQ)u8[EFFFxaOjod</t>
  </si>
  <si>
    <t>NkeMw55Bd$6NiURUZ(Tz#(0h!Q#pd5t3</t>
  </si>
  <si>
    <t>E$[P]eAKL(BsS9DmP[mV(NsVvo^#7P&amp;5</t>
  </si>
  <si>
    <t>CsvfmzlnxvVuFPU20^^RfF@jmg^vX9hU</t>
  </si>
  <si>
    <t>(YNCyfO@2DbgKMeflbPG3EVlCw]wEX73</t>
  </si>
  <si>
    <t>R%ryeRxFrSK^ADp)0i]FjKLyZOthzMWO</t>
  </si>
  <si>
    <t>S(WnXQ3#PgdL*mbh]vd#n!9QH*i0%25M</t>
  </si>
  <si>
    <t>nzUxTwB5DWQ(Yjuf2b$ga8@ePu]B5$hk</t>
  </si>
  <si>
    <t>ZgdEuAZCB]lkpF7FotHDC1M#V#oPf!Io</t>
  </si>
  <si>
    <t>yacxaQtF1]f7IDYQ0*fqxr@fsjJxKCgx</t>
  </si>
  <si>
    <t>Lrfx9o3R&amp;1kvSAIq]ClXPeM9GvMfyQ!O</t>
  </si>
  <si>
    <t>UQTFr34m4X5y*RHpGMIkq^*pe8Aw%626</t>
  </si>
  <si>
    <t>TXVeHddUs]*fAJJBu$wqKs^1WPhlhOt7</t>
  </si>
  <si>
    <t>mCxww8m7u&amp;Pgd1l70KUU)VIXYrFtg(V]</t>
  </si>
  <si>
    <t>Xm1risy3Kx&amp;pnd1c(V^VcMNef2&amp;XXFdu</t>
  </si>
  <si>
    <t>m02RJjf@$yOp#2O1#70azc^zGT4)7YCv</t>
  </si>
  <si>
    <t>L0ExU8&amp;@(VeL[zBx%G$eu74efoE#B))0</t>
  </si>
  <si>
    <t>*DKq&amp;u(HSzWvvuNG6euE&amp;]@th1F2$MWc</t>
  </si>
  <si>
    <t>ctIA)lVRjTzHBaaSx%!G4(xW1K8HvwzN</t>
  </si>
  <si>
    <t>E6aZSH5*Yt*oqLOcvvx*IX&amp;NRV%lkPGw</t>
  </si>
  <si>
    <t>4yjA8k3#$YyO9yWTro[iuPm@1TNaDNam</t>
  </si>
  <si>
    <t>zN75$saZn(yRmatl93ObNf01fcCWl0nm</t>
  </si>
  <si>
    <t>l]WGM(b2]vxQ!eCAx3gH6pbQIZnNAPJJ</t>
  </si>
  <si>
    <t>asRGEdghScQ$c)DCg^dh)^kFRI9ymOw$</t>
  </si>
  <si>
    <t>[]e$(CP0#9Wt&amp;!N]N$w3@aoGgjL6eRtY</t>
  </si>
  <si>
    <t>PYXige7W(G*HMGBPJhaw1OsFMpIAOiPx</t>
  </si>
  <si>
    <t>HM8@EqMgio*b#H)Nm6RAkqL(gUfKZ3w2</t>
  </si>
  <si>
    <t>XDl3jl6&amp;oTN4BGjQacLVw&amp;yWGWY!W!Dn</t>
  </si>
  <si>
    <t>CT7h42jK]bol90bCBZx$DDylUF9CQp&amp;)</t>
  </si>
  <si>
    <t>slRiORl)Qwc]Ea1QA#n#4VkpxNB*DxBb</t>
  </si>
  <si>
    <t>!2*!I%A8DeBFSgpFSxF!5!Ze!xaLYaGP</t>
  </si>
  <si>
    <t>qBq]WKO%9JLr)WZ5mf@ekdfUTgYdJkUu</t>
  </si>
  <si>
    <t>(h*)S^25sBzjCG2M1%$#njvYdD!d&amp;JaP</t>
  </si>
  <si>
    <t>yj0Ov2j1VQ#]Rcy0IogbKQt^TTY##7Y*</t>
  </si>
  <si>
    <t>bkoH^wE2ejgLncwtleuc]CSqxa!*wsb&amp;</t>
  </si>
  <si>
    <t>R(uX6BsTUgSB3Uz7rLIbrw5](I^uoU)Q</t>
  </si>
  <si>
    <t>Gi](BdPltcff*jC1Gf&amp;mvo0ctwBfUfil</t>
  </si>
  <si>
    <t>w1MdAKJ^kvMP0Y!N$cKG3M^@I%!9]bg@</t>
  </si>
  <si>
    <t>Z5DUDZHQk@2&amp;j782@%CNdt(#KBuy2]!j</t>
  </si>
  <si>
    <t>SJ#mzYL8tn34EavkG56JC!6FxL(gSU23</t>
  </si>
  <si>
    <t>H$w^#VhYDtndlwSreRMK@SuhhfqCSeeK</t>
  </si>
  <si>
    <t>7vrXrwDwp%fsEsP3@Z*i0JQX[iLleow0</t>
  </si>
  <si>
    <t>RVfo3ZRKY9eAc3M0SAeo@juC^*gn[]dc</t>
  </si>
  <si>
    <t>UTq]v3bXG[IkoeVh#bzsixMn4ohi3vCS</t>
  </si>
  <si>
    <t>FvKfPQJv3v&amp;jyyb&amp;xt8MY(W#0vkkMnWF</t>
  </si>
  <si>
    <t>1Lu1jZ]v8GdvEEUU2ECHGGh!fcCT2*xS</t>
  </si>
  <si>
    <t>D@3#d92i4]l8LdRUF#BYILbcBtEtz*r9</t>
  </si>
  <si>
    <t>Mi2[w3j^SB2[@dDcsDOXEUjtZH)f!Yqu</t>
  </si>
  <si>
    <t>53%EQc1Fb*x)[b&amp;N(&amp;E5EQdr(R3PHuwk</t>
  </si>
  <si>
    <t>[hHbNdUowfexFDkQFtzUsKNO[Ks[mrDO</t>
  </si>
  <si>
    <t>3%bZyg5RQ*gec(lp6tKhn&amp;WScR6!TjhO</t>
  </si>
  <si>
    <t>lI42%qppfE5gzU5NCFbTc*wzr766VU8B</t>
  </si>
  <si>
    <t>fg86VXUmpQbsg8BPuE9HgSCMK^*pnCp2</t>
  </si>
  <si>
    <t>wuIzY#I2%)0a1xwp*eoMy%*Hgbovo[1Y</t>
  </si>
  <si>
    <t>0aulz@N5AZp%V^6qly8aFL$%bparP0KU</t>
  </si>
  <si>
    <t>kDVf61SRYb]!yJAkEdr]V8z7cXFxQI(V</t>
  </si>
  <si>
    <t>*gYj$x2SSoIyrYhJNr)z6#k[re7&amp;*AC$</t>
  </si>
  <si>
    <t>r$dbteF&amp;r*VRVJR2!rUHtm^8ZmO2th[I</t>
  </si>
  <si>
    <t>X%^X$N3oNwxR0y^tcU@)EpX2v1*mO8Go</t>
  </si>
  <si>
    <t>w][0Pm&amp;SV9%xyzD%ZS&amp;qR9eY7Fav7Ulu</t>
  </si>
  <si>
    <t>)wE27[OYYQ5%P]s]l@T[N77WTAwy7NHl</t>
  </si>
  <si>
    <t>t]kry0Fn3GHFkUT7)tZJnssSzqzqkx)V</t>
  </si>
  <si>
    <t>DBz]!*TXuJPJRCQ[AQHiN0hG53Mc9KYQ</t>
  </si>
  <si>
    <t>$1o1F3Mcl5pbW7]*PCYL63E3t$*!Xp%U</t>
  </si>
  <si>
    <t>V!&amp;Tmb[@AqA]EHk!9z2[8(ltgCXjs$T^</t>
  </si>
  <si>
    <t>mpK1nYV2fy7#Q[qqCdZ[c7%F*^Dhm3l^</t>
  </si>
  <si>
    <t>]XGQ[GhuiHkIgq4x0L63Bh*OzLeSkXnn</t>
  </si>
  <si>
    <t>pK8w$dC6UpoBup9@Macw%LH1Ky3o4bHx</t>
  </si>
  <si>
    <t>Vrjz5]4nHPy5U[@WZ6FzrcwdD^s7T]T#</t>
  </si>
  <si>
    <t>x[3HFgOBTQ#Koy6xwKpZGTXmlCA*sYQP</t>
  </si>
  <si>
    <t>bLXe05gMmKHfOlCNe8h4xJ(DiIjKZ4C8</t>
  </si>
  <si>
    <t>*mAu7dQ^V5NFAFHlgQT5K4NET16B]YA^</t>
  </si>
  <si>
    <t>FmhihoRtyL%Yb!Wbt(&amp;xdj8zP1nZbW*(</t>
  </si>
  <si>
    <t>zRDxu4hmyTDORBLYwb4MNOgCdX234KCU</t>
  </si>
  <si>
    <t>zoL(LkJhJs6%DCHUa9ZN2kj(gMrys3Xl</t>
  </si>
  <si>
    <t>eVjG3yJH(X3E$QE4)SGMjD70*voOr30P</t>
  </si>
  <si>
    <t>JBzF@zGX%TuMSpYZEYNmRpMx!Q@2R@7Q</t>
  </si>
  <si>
    <t>bP&amp;[NAMQ[Nw2T5G)obxKG1CnESWgaAh6</t>
  </si>
  <si>
    <t>@zz6c*fqo9UTqUFEjRZeXLDQq9azhvTt</t>
  </si>
  <si>
    <t>1uSXRHgd!iRVlm0je^QBoKgrUurKJR$M</t>
  </si>
  <si>
    <t>9Z6vOPYFQQfxW]gQH#^WWpd0Mfb&amp;VI1l</t>
  </si>
  <si>
    <t>Y6ifP&amp;zN^Emn$hbL%8q5Hj$fXK50j4rb</t>
  </si>
  <si>
    <t>#A&amp;jvQ)[(78rhETutJS%E2$@XA7*ag^(</t>
  </si>
  <si>
    <t>oZT64BsmcDh^[ULh2LJ(!n6VYwQBuMFb</t>
  </si>
  <si>
    <t>qOyuV4bMYcRy5Cj)c23QjQa]0t(6wTsI</t>
  </si>
  <si>
    <t>g]avap6Ddl]qjdS&amp;W(%W5MD5S8TN]&amp;1h</t>
  </si>
  <si>
    <t>#UH9hNrqVrt3xn4qViqenB9*Uw#YDaPn</t>
  </si>
  <si>
    <t>cPrtXY[JqlHAWt70h3Ud@Mk#Zk@]sLNM</t>
  </si>
  <si>
    <t>O*iX#WkbYvorAB!gobvU[$7JC*rDuS1A</t>
  </si>
  <si>
    <t>8RaQc$5F3yyDGdy!3M7zXRyka763zcc[</t>
  </si>
  <si>
    <t>ceNBY3o[t#wJf6oWXQi7g)fUT5gW%tBx</t>
  </si>
  <si>
    <t>QR1UOpPrNpYbK8XVue2VZcJMhJ1%0Ij@</t>
  </si>
  <si>
    <t>l1w^QF6bN!$WHfBoMGcYYtYe8qc*%OZF</t>
  </si>
  <si>
    <t>5KbNGwS28VkQ0bT0tiDXoscpk1T3sy1Q</t>
  </si>
  <si>
    <t>fI)ob1aPyMZYl$(DsI1^Lv2%m7RZ]Us9</t>
  </si>
  <si>
    <t>7gRVY[3&amp;VZj%87wBEjCv)nNU4kNuc0oa</t>
  </si>
  <si>
    <t>6c(v]qixgUF)Tw6FMc8#C2)c1Ih1iozf</t>
  </si>
  <si>
    <t>6Wl#HCg5x)Nfp$3nFlmhCLgdU&amp;9&amp;V4zv</t>
  </si>
  <si>
    <t>jJFb2gU]8Fk(vICOxcAV5NUq55mZ2xEt</t>
  </si>
  <si>
    <t>eS9]L#@E$29r$518HfQ4)#ZBeHZsq]BJ</t>
  </si>
  <si>
    <t>aazdNdjysMS$q]i$4LF!IuhMT^e]U]2e</t>
  </si>
  <si>
    <t>CIVodEJfae*ZUr7KkiaS*tuUOrt#xqcX</t>
  </si>
  <si>
    <t>uA5%lXefY*74uQIbZQJ#dRDFn#f0&amp;4Ol</t>
  </si>
  <si>
    <t>D2X*)fEIWZPZmVV2B6F%6m4%MjA2@36R</t>
  </si>
  <si>
    <t>AZjVi0*$msMWvvz$aZpyK[5qm98vXNPn</t>
  </si>
  <si>
    <t>]T86Voj[IKb]arcI4GHN*0K8HRhmfnxb</t>
  </si>
  <si>
    <t>wzOsFLqzz2*AH@nxTBqSpdoUkm[(hq@Y</t>
  </si>
  <si>
    <t>1cj49*!x2x7kl4ghCg**eGdML3ymQ5AD</t>
  </si>
  <si>
    <t>c4]KEXgCMWC71P(nPNKEafSaEOgAF$cZ</t>
  </si>
  <si>
    <t>HQIp2Gw3$$pX4$AB)xlAA3hixvXolW*E</t>
  </si>
  <si>
    <t>$pabwLNH73pFw2w)shxQ]BL^e8)9DHsv</t>
  </si>
  <si>
    <t>A%qVq!2YOa&amp;M1K*0T[Q&amp;9gO$nWp(e7@G</t>
  </si>
  <si>
    <t>SpS&amp;tDE#P%ZSsXnkUi)5)34@4XBR8v3!</t>
  </si>
  <si>
    <t>bzrbDw46$4GjXfo(2kx[ohlLALfJ7Rgi</t>
  </si>
  <si>
    <t>SW]vsx5EniFWAg1C1]EoT16CNHh#iI3x</t>
  </si>
  <si>
    <t>Ty&amp;ZPEvkY]dXQm#WGTFl0hbI0ocFM8v7</t>
  </si>
  <si>
    <t>X7fh$p^r8Sj4O34G719[@ueFxh25Hn0z</t>
  </si>
  <si>
    <t>qZnp)50C!lt2SPtU0B3*cqKe8QnPhcjI</t>
  </si>
  <si>
    <t>4iKjpGnc7*DAba&amp;&amp;pG#l5^5f)Y0t29O4</t>
  </si>
  <si>
    <t>cCcYmMNcq7&amp;7cA^d!#Sob0hjasvPo]IQ</t>
  </si>
  <si>
    <t>OmCy3S6mP1zD)NRrSPd%LFB1^0uhh7Sk</t>
  </si>
  <si>
    <t>J[Uf5UdX7gi70MU#c#czD1Mb6Eu78FAE</t>
  </si>
  <si>
    <t>GgTRAXE@Z7UE42OxG1F3HEB5Tv5i%(q)</t>
  </si>
  <si>
    <t>PnYfQP]VdJ4vV!c!bI@q5XcnnJ6l)dK%</t>
  </si>
  <si>
    <t>tKKKceJ$UQWV9LVcWn82#v@kcKZH$IiE</t>
  </si>
  <si>
    <t>a45tijp4w^ILDfOmz5W@mMeifi%W1MkQ</t>
  </si>
  <si>
    <t>0!WDEKfi#NRV2AWM$1QkuM1seoc@9duP</t>
  </si>
  <si>
    <t>ZFn!$3gXz2@L4ROsI7hD![ZM%!l)v&amp;oE</t>
  </si>
  <si>
    <t>(Mmd#vI%%l!r$0^^[(EFPGRtlD@%h9%#</t>
  </si>
  <si>
    <t>2wgd&amp;PhrgheDT2LT[&amp;FA2Y#)oU^HoC3B</t>
  </si>
  <si>
    <t>abxiEp#5s*h02W$r6)b!arnIfUnpCEN2</t>
  </si>
  <si>
    <t>VlW6nn4Px0%T32(9W1Ce)kOhZ&amp;EaKoBj</t>
  </si>
  <si>
    <t>Pl9$#S*1s1bn(LpZ#6%5RSHvT%auIbLC</t>
  </si>
  <si>
    <t>jXFOrODZU&amp;S![CBEWzeZir(E&amp;T7bqbWG</t>
  </si>
  <si>
    <t>tpdc^C]flyl#&amp;L]rO)ZJZzHlyKyECrMP</t>
  </si>
  <si>
    <t>p[GJoBJT4GKF7xd%@(&amp;uLb]QSh0n7IAe</t>
  </si>
  <si>
    <t>)PZzn96gD[J1RDNDf@hRH@Ia5l!Pvy[3</t>
  </si>
  <si>
    <t>]mqvhm1Oml&amp;CFR*ffw]iH^Kk]*Qii3Qm</t>
  </si>
  <si>
    <t>uhj[1bECyPLovvgYRr#7kj(%Mo#ypOZ@</t>
  </si>
  <si>
    <t>fmrxm[w#j)kdze[Z]evPkBEh#0SSA1J0</t>
  </si>
  <si>
    <t>YHlD0J00l5X8!m!s]!IXDG*Zk*fow^jA</t>
  </si>
  <si>
    <t>&amp;%QqdAqxVQPw[N#*XHrwg60zG8tzkLbo</t>
  </si>
  <si>
    <t>9OY^kD]0pMYVyv!P7onaYrK&amp;qgus[IIF</t>
  </si>
  <si>
    <t>T0Q%1OEbCb^kfhp4IzU35NRpPIm5xf@#</t>
  </si>
  <si>
    <t>PoU5yPzVWnbjS*3GgA3lxRix07Z^pLjG</t>
  </si>
  <si>
    <t>)(Pw[3*Lph[CSF6EJ7koX!pDz7wm!7LH</t>
  </si>
  <si>
    <t>hKuebjVIQ0q6@bIfSufTvi!Dtk9&amp;c47r</t>
  </si>
  <si>
    <t>i#SAlaj09d^258Flz%fs^Y!7c*CfDz^g</t>
  </si>
  <si>
    <t>iQ*l5RGE(ZpKZAssmOl(Du[Cy3MFhx[v</t>
  </si>
  <si>
    <t>c3SEUBM(*fd7MAW*ijaFh8Z4^S1p*u62</t>
  </si>
  <si>
    <t>oXMPm4ZZ#vbAGvM3(wdtDSxEhI)9lJoe</t>
  </si>
  <si>
    <t>@t^3J)^KfK13Il9QT7eu(c0I]uF$B@O@</t>
  </si>
  <si>
    <t>HQO6f$DbZbJ#oSNdqIjpez9yEfWA6hmt</t>
  </si>
  <si>
    <t>M4)iphkv*(QUE5Uw!ddfh(CEUhQ#d1BD</t>
  </si>
  <si>
    <t>[tzD4yN5AgajiZzCYZ#x*O]8)Ec2d1^Z</t>
  </si>
  <si>
    <t>s[DI8TbhD]c1J8$86$Ii%!PK[FbGI#3B</t>
  </si>
  <si>
    <t>0Lhba*S2UXW8x!A*yL5r8AYWOF*00Riu</t>
  </si>
  <si>
    <t>Y^brJqWrchp*!Q@TJDCFx92SXcF2Ps3c</t>
  </si>
  <si>
    <t>)r*EKTp01tW2e%#8aAZcjE5PIyW@nwwy</t>
  </si>
  <si>
    <t>AQYfJnif1mxBz7%boIpBR$p1Q%5pFvgH</t>
  </si>
  <si>
    <t>!r)MxIM0XjioH9hwh]5l)CbiP3t*egVf</t>
  </si>
  <si>
    <t>zm^zBvBLzE#JyGZ]wHsB)Dwt[(mEJzKK</t>
  </si>
  <si>
    <t>aWe#af7&amp;^M3deH&amp;gS0DSo0UHz5VrEBT6</t>
  </si>
  <si>
    <t>igo4%h&amp;#D4mCNNQRkyej7cDL^@]FR2PD</t>
  </si>
  <si>
    <t>BQHzw0I@Ckni2PFEc#RQyrP*yagAtTXf</t>
  </si>
  <si>
    <t>[y(zasKSFhmQWV7[!4KHAJM$]Ft$$rGQ</t>
  </si>
  <si>
    <t>cCB#6PwOe11LkwNGUZ))KDSJXb^TXp1[</t>
  </si>
  <si>
    <t>)cdzcSdn25^fADuVSy1EkUBjJAgGEfyi</t>
  </si>
  <si>
    <t>%*GP%Z8emY@qAezRhddaUX#whIm5GYI8</t>
  </si>
  <si>
    <t>l$yh]cf)nvbCNJ9iRQEb5y4x6b9ZF#2&amp;</t>
  </si>
  <si>
    <t>q$sL(^Ugyv#1nri1sJnqMbyFYHC7c5i[</t>
  </si>
  <si>
    <t>F*cFi%4ZUUFLbl]hL^K7aeNDh(PG@5w1</t>
  </si>
  <si>
    <t>wM9gP6#]V3XKAQE!MN(xdzMypjKwzP8U</t>
  </si>
  <si>
    <t>osaOkh$L5[BLNTCFfw@OyAEPvw6dxBuq</t>
  </si>
  <si>
    <t>WJqB!aPB$tTX]z0ax^VTvBySQK&amp;r1PUq</t>
  </si>
  <si>
    <t>*4e8IqLQ9OvjViEd^&amp;Ta^&amp;qEByxNZjiF</t>
  </si>
  <si>
    <t>nYc2EBQhr&amp;l1JhTBF0&amp;jQANiTu&amp;USFr3</t>
  </si>
  <si>
    <t>zJk!wjN][R#sBBw1Alx*RK57qhOt&amp;Waf</t>
  </si>
  <si>
    <t>4jLBQ^*hfZ*%(Y09vfd$OB0WIb9xmxcW</t>
  </si>
  <si>
    <t>[y(*@T0narkDrrLc4N^TKheE%GCAd!^s</t>
  </si>
  <si>
    <t>l8W5%azMx@8opgWe)Nis6uVa9UpJDNL^</t>
  </si>
  <si>
    <t>8#(4wZa&amp;KShFL[4eY]iGP9BHFGJ33q1M</t>
  </si>
  <si>
    <t>r1N3RS%I[h[F4Bjs%LeKcS)M%$C2^33Y</t>
  </si>
  <si>
    <t>mkdnv@)WAN1w)C^@J1yFp381NPEL@fNQ</t>
  </si>
  <si>
    <t>3vQ8EG$iUq9wqzZw6kz]kwvDxU#vLq5]</t>
  </si>
  <si>
    <t>N@ySO9bYvglct#kVom[W&amp;VvYB5WI2tM&amp;</t>
  </si>
  <si>
    <t>wec04Zf896lXpZyagreMgVx1L^rkdE3A</t>
  </si>
  <si>
    <t>1xg*LO^8OVpJ%Pc4Ou4pB![b%#^ye]$o</t>
  </si>
  <si>
    <t>9mvGoED)dvNBAtUPz5CFee!NL1y4$YBB</t>
  </si>
  <si>
    <t>Wn$7i56O%NXZqkAaQ]J7^FQ76Vyb4IoO</t>
  </si>
  <si>
    <t>FC$%dyO7CQAHsYRao6jyp3pPqVWEs%C]</t>
  </si>
  <si>
    <t>*w6[b#RNz^A9Y(aizhzkDS^JPz%enjce</t>
  </si>
  <si>
    <t>vUnX7IZp@TSmM$j#nCj0)KAuZ)HRSYHi</t>
  </si>
  <si>
    <t>p[57YS[ZE0afSf@oYWcEA%rIxd6%]ylQ</t>
  </si>
  <si>
    <t>n]hLe!JT6w%ToPxEE8tqeGj4CTy6UrfZ</t>
  </si>
  <si>
    <t>#MYN(mDeA#vPuDdcUL9Swm3oNOm3IatI</t>
  </si>
  <si>
    <t>3w)!7DfBEoankQ5^*25@2waVEL8eE1kT</t>
  </si>
  <si>
    <t>N#yCF97nanBAb*]UYqJ*I)(Hh6IE%Rlf</t>
  </si>
  <si>
    <t>@*c#OyBGgYf($1AB0sRmjisg$tNQqD6g</t>
  </si>
  <si>
    <t>B$&amp;RkGd45AXM$k20UK]IP3@5VwHY4Qz(</t>
  </si>
  <si>
    <t>HzIjq[DRcmZuY3[Tv!xkdNvBea)WzEje</t>
  </si>
  <si>
    <t>[&amp;[UU@Ji@z!DrxkYtQ%9(#%V)mk)av@Q</t>
  </si>
  <si>
    <t>vYSHVRdSp8jxvp!fhAM9GqcvAhI#FBo!</t>
  </si>
  <si>
    <t>pTstwntPla2Z4$IN@c%dkgJh%JZXvydi</t>
  </si>
  <si>
    <t>ugxB5X$8z]*32j#pReTit0!$N3$mpd@8</t>
  </si>
  <si>
    <t>sIhTGz()MY@b)08te#QN3v14x9u]WCaH</t>
  </si>
  <si>
    <t>d[GvCq#*4l4Wrz]y@Tk0Qs)0jAIJ*Pt5</t>
  </si>
  <si>
    <t>DZk)07r]5Kve#R$$LwXLZQq4m6*n2R!f</t>
  </si>
  <si>
    <t>b01mvG%Ce9e@@9gXhWU3Cn5MC3!EXs9g</t>
  </si>
  <si>
    <t>J8CfhO(9$Xsooip!HVBu#KV9l#vK2u(z</t>
  </si>
  <si>
    <t>amDnC7QN8zrhv5nWt%(m8(W%!(9vN^6F</t>
  </si>
  <si>
    <t>t[FHf4iL^0cdmll#n]G*E4WnnFiP1#G&amp;</t>
  </si>
  <si>
    <t>p4chQ)#r8iQeus[(^WqeEFjVs9BEUDay</t>
  </si>
  <si>
    <t>JzSA9Ay9dwSmj#rfhW[R^@un9&amp;7rW36#</t>
  </si>
  <si>
    <t>&amp;jbM6Hx&amp;KgSS0XEwevSrH&amp;[*yJz5BT0c</t>
  </si>
  <si>
    <t>irGQ#gZJ$0^cLlvAOx8*wZYJ5%J@s98f</t>
  </si>
  <si>
    <t>74^@xeL!8F*$))4X3HRnt$FByJ3Qx6[n</t>
  </si>
  <si>
    <t>1DtDy!RMI1KQoeic[tnh4#gSHJfp(i6r</t>
  </si>
  <si>
    <t>m26MJFo#1Pz20lfLMcVHA)Ocz@9uJFDi</t>
  </si>
  <si>
    <t>C]09XjV1*#nS%UTd)BAnO$(&amp;GQo9FjUD</t>
  </si>
  <si>
    <t>jmBlEuPF@@6m)to5gRJ&amp;pAP5]1jxQv*9</t>
  </si>
  <si>
    <t>5MUY%5Y*@v24vhaOox[%4c)x*8(aNT86</t>
  </si>
  <si>
    <t>O*!3V&amp;)pK5pvR(pXWC^T797yiHJa!5wq</t>
  </si>
  <si>
    <t>BD@[Rn1&amp;yktngMsG$eB)xWRTJK#HAI[0</t>
  </si>
  <si>
    <t>2S6Y0(4[C1AR7ZhKuh*DrU@P*@(hnz3h</t>
  </si>
  <si>
    <t>#zhWg3koHkOkRLXLt&amp;W0N!q3GoNh9tbM</t>
  </si>
  <si>
    <t>kDoQUrXZlZ&amp;$sxK6aiSvW)]37gnN8l^a</t>
  </si>
  <si>
    <t>$dykKZj]Lr28kTwPv5@!99gcT$G0N]LS</t>
  </si>
  <si>
    <t>#Xi!!$gnUbKWQtvGd9(H*1&amp;bSIWufd4p</t>
  </si>
  <si>
    <t>qaXG^)Fc2AUv)OFZ(XzHJw(HAYXyvX3P</t>
  </si>
  <si>
    <t>Sc]!58bDqOq[41[HF1Me@EPLxsfDNqOD</t>
  </si>
  <si>
    <t>Eg%]]xAy3)pd$FF21aBGnpEbVavF7kF[</t>
  </si>
  <si>
    <t>HCi^MSg7BX0sgwWjJMH@JbWWv^Mfr#qK</t>
  </si>
  <si>
    <t>4DufLc!CUUlmQc[)8DP$vU0*ng3IEqzO</t>
  </si>
  <si>
    <t>5$WAXBZ(%DlLHPB*s)qu4RJPDe*I(%7Y</t>
  </si>
  <si>
    <t>K4UC11fj3kg2Kp*Z9ef^fSvUXER7#z(#</t>
  </si>
  <si>
    <t>#db(]^O&amp;w5K79ao2mY8zTQ3#hve9djN5</t>
  </si>
  <si>
    <t>mRlxz%yN(9V0Z3Wmp3zb3KpBF8TYJa(R</t>
  </si>
  <si>
    <t>hE5*F4949r8DREp(kgjKC]p%n33BUe1J</t>
  </si>
  <si>
    <t>bP6dF1cPvcEt&amp;e$DDcHRbq)*IUWAees4</t>
  </si>
  <si>
    <t>^s@k$$my[@]&amp;b%tx5#k@z3a]F[gdl@Y0</t>
  </si>
  <si>
    <t>x9b8BRLXI!e@Skdcnny(PLtASQDx$b@2</t>
  </si>
  <si>
    <t>h]qEPJ]8^QIMJ[Ay%$CsUw0f%Uew@Ayd</t>
  </si>
  <si>
    <t>]HwcZx5DH4!w)y@xu9QJ9VnYbpSB6P!M</t>
  </si>
  <si>
    <t>RFxJ8s6*$)KKwZzXdEBZ3M*[dIlpki@y</t>
  </si>
  <si>
    <t>pD)kHAmwn7VbImLWNghwc^mFzHW4kbYW</t>
  </si>
  <si>
    <t>(A57V)ZNO)JIQ80bW$KFN@[q8V3FClRb</t>
  </si>
  <si>
    <t>SoTe[PJbA67VXzICorYLBpp6HpQEYp!K</t>
  </si>
  <si>
    <t>T6b#TFk4bdLS$[Cvdyy[buPHXRjiz1gG</t>
  </si>
  <si>
    <t>aZ8NYW5$BSiJRJ!uJkTW1jBNqPML*$3p</t>
  </si>
  <si>
    <t>FOGday[ddFxQ@KV1uPb^fwrwEbC)u%[B</t>
  </si>
  <si>
    <t>#nsaKNucK1Qu9E[bUevsEeOou0xQwyI(</t>
  </si>
  <si>
    <t>2J871iWrhS(QoZ*!S&amp;h%ZWgbolM@YRgM</t>
  </si>
  <si>
    <t>eiHpKU*4czb@OZJOkG]3!$4]jnR%$RQE</t>
  </si>
  <si>
    <t>W7pb]Wv4)3jB5b%hnjxq9eWIvp1IHPRz</t>
  </si>
  <si>
    <t>bE4e9GP8bTxC1PAe*Pv%g#R7M2j!DyHo</t>
  </si>
  <si>
    <t>P@X$0kHBicV@R5UCLJ7rH@IfeDrBtj5(</t>
  </si>
  <si>
    <t>]%MQEzg1ZT!3aOx*7gfgYt7PpGUSyXsZ</t>
  </si>
  <si>
    <t>$CkuIXqeXs&amp;77zY568ASEUFSIUGz(Dpz</t>
  </si>
  <si>
    <t>tK!s&amp;Xxwrb$a9qIMw9U(hJ5[RXcli1yI</t>
  </si>
  <si>
    <t>uyzE3Am(frPyQ]DtO^)bu0p1bGNx*t0O</t>
  </si>
  <si>
    <t>H)t@$y%c^Rplhi#Da2@BSzKg^GQ1ypgA</t>
  </si>
  <si>
    <t>7pOYTNDR2PFCeyqm%sb6swqs!UVmb^ir</t>
  </si>
  <si>
    <t>zOYudiPRhnWJoy0UUc5#5mabNSWoY8F8</t>
  </si>
  <si>
    <t>G183fcs]mF73[2%Gv%6^0aAN$q7vCI]y</t>
  </si>
  <si>
    <t>!lKKvGYn#]2IpyfjJ3VCyQ2Y6cI))mBR</t>
  </si>
  <si>
    <t>k7!RsgOVNE^eNH32rKJuT&amp;LXRM^Jsy^X</t>
  </si>
  <si>
    <t>V!NBNPvynzPEgLw3$GIOHyLs#O#]zuGK</t>
  </si>
  <si>
    <t>gArK&amp;ZxT@D28%%(IE6*ge1ZoiVCSlocH</t>
  </si>
  <si>
    <t>8HBZqnG8ZKY2qK#ajQbAWDMR4ONE7YXo</t>
  </si>
  <si>
    <t>koA8hyDWCFHs%!%s[f!^JK^cLt!)%0Qm</t>
  </si>
  <si>
    <t>7vD9aEMNAqadtgLRNY8Al9lHq#vO8PxJ</t>
  </si>
  <si>
    <t>1z2J(@alk##LF9Z%@yZO5zLGxVHOzli8</t>
  </si>
  <si>
    <t>W1)6IzR%bnsYu8%Qr[%GOiRZ0&amp;&amp;kZH6E</t>
  </si>
  <si>
    <t>Yxf1hSL5ZhIyvzptDDMf[U1rT$k3mN[j</t>
  </si>
  <si>
    <t>XFIIRiz$xfMzhOZP$T82^ylC^u^EoxPL</t>
  </si>
  <si>
    <t>ujjY7DuAy)9Ki8^znrIL^6he#wmVbwW$</t>
  </si>
  <si>
    <t>Svb5dh5FD(WnTUQ*86N]XE$M9%sD@&amp;pm</t>
  </si>
  <si>
    <t>D5a&amp;8@5c!BGzqY%G6gOnz!*YZ1OF$muh</t>
  </si>
  <si>
    <t>jq54Bd3*z&amp;J1]2aEp^C496x0S9%jbsN)</t>
  </si>
  <si>
    <t>mVMgFQRRoXLYOhB$b)Lz&amp;R6vp$Uz#8X#</t>
  </si>
  <si>
    <t>6UQ5YoFjvB2t%VIziC[zF6erpV^!PMkL</t>
  </si>
  <si>
    <t>B$H!hxU*Ua44#oNv(W1gBMX5WYu!zq5z</t>
  </si>
  <si>
    <t>H3w[u]L7Pt^IENU0ELGvcToDeZ6e3$In</t>
  </si>
  <si>
    <t>FgyWSI0(Pj&amp;fi*pOfpc6R4hFgiv@vOss</t>
  </si>
  <si>
    <t>7SFU!5uNY*gn0TMjMe!IBZicd)&amp;4uV]2</t>
  </si>
  <si>
    <t>*&amp;3pOjB9IIzH*mk6f*FyVqo&amp;n9f6U7f%</t>
  </si>
  <si>
    <t>1r(Zmxx2kZO^Tl3O1Z%WsiTdTjPGgP2z</t>
  </si>
  <si>
    <t>FghD]c4^FromsVWLChFYCTBYB!AoIpY8</t>
  </si>
  <si>
    <t>vkYC6kqGCP5fsDK]l$%B46i0#kEN1oqr</t>
  </si>
  <si>
    <t>PpnPGWC[nkXU$9lY@B8G6uU4BX&amp;jLd^$</t>
  </si>
  <si>
    <t>g0*UXFX)QwLlyN!gnDMJb2s%!mflMAn^</t>
  </si>
  <si>
    <t>M5HrXnEm3Gji&amp;%sFyS2T(JvjxGr8uVaQ</t>
  </si>
  <si>
    <t>4%iDgz&amp;Zww%8Ecje6foO4bTcsq6q*)4I</t>
  </si>
  <si>
    <t>6g8T5#u$dPAleM#l[FKW]GPwFBAoDkSY</t>
  </si>
  <si>
    <t>oNf3O4qYbvqGr^wxit3K[xjIPQ%CW9IM</t>
  </si>
  <si>
    <t>4rW3O&amp;GtawwN^J%!$xzeVDL1$BY^rr$b</t>
  </si>
  <si>
    <t>dhYavzaMbhiELByK8r*l*Dkn$[z(i9(N</t>
  </si>
  <si>
    <t>3EE#Mhn4lP[bkKgtsIUr)Zt]5xpFyOTf</t>
  </si>
  <si>
    <t>cvd9oZE)B4z)a1KeSQ4!6a]6%B^yxHY%</t>
  </si>
  <si>
    <t>iZcgv%fSKD9HoRdnduDJNgoK#mh@X0gM</t>
  </si>
  <si>
    <t>U34]%nAD9TDlq1CYEmUs]T*f6%sPes#D</t>
  </si>
  <si>
    <t>20B$7(5B#yWak[jIGpxJXug&amp;mHjS&amp;x%H</t>
  </si>
  <si>
    <t>UyaMfNKv@NUKI4Uca)FY1%obH[eu2oN6</t>
  </si>
  <si>
    <t>5!$sDd]5ttlvZndha5qXUjL&amp;CcGWuRtj</t>
  </si>
  <si>
    <t>jBcsqU*$xWWK#LjMseRqkoglh)FFNm5[</t>
  </si>
  <si>
    <t>2%2i#rJxJXfvFI5JBhYlj#7hKPHl%lHe</t>
  </si>
  <si>
    <t>rL%MBY!W%0snidDG6oS#xRlV@4d((gsQ</t>
  </si>
  <si>
    <t>)Vaw3F*2c)iCOvLnsKJCuIqw5Ioev]tW</t>
  </si>
  <si>
    <t>9]k&amp;Q1584@z%(6zekIXXDfwxi$ltsfDc</t>
  </si>
  <si>
    <t>k7TscxEfJv$Yi1fHt[dQ0tX1sb!VafPL</t>
  </si>
  <si>
    <t>(f2LJ)baerIkauSxb)W$(&amp;QOeF5o7ChK</t>
  </si>
  <si>
    <t>PhYAwHX1vj7MbnnqszafMJHw#xeBB4^v</t>
  </si>
  <si>
    <t>cfgjer&amp;o2$GBHdQ8vI(A5dNF)fbp!I4)</t>
  </si>
  <si>
    <t>do81UZ%s8(hFa*%0RIPuAQMfVxFww]mk</t>
  </si>
  <si>
    <t>J(32(bpTocqJEmR(cqIIl[wG%4H&amp;HaU4</t>
  </si>
  <si>
    <t>iBYSFbQxl9X18&amp;K#193CygK*qI7k53gQ</t>
  </si>
  <si>
    <t>yjyXhRZ8Re)VIugfclLYsUK3byoOT&amp;0[</t>
  </si>
  <si>
    <t>!W2Ck#AX(AbLht[aRq6S!i%]kjZ3AnU5</t>
  </si>
  <si>
    <t>7qRSD^Zy]9KJ0QKY$LN![h(@UM@YqLt*</t>
  </si>
  <si>
    <t>Oq!z9JGJ7EnwkSQfE@AleayUiI#0QAIT</t>
  </si>
  <si>
    <t>!8^wL%A43h6NZIWfBMo]37jZ^Hw)f#e4</t>
  </si>
  <si>
    <t>U4ZI3*r4i16eReTd&amp;5jI(oPVTQH6jnz&amp;</t>
  </si>
  <si>
    <t>r]dShu5PTUeSTb2@yvFZ(91[YaH3nT^n</t>
  </si>
  <si>
    <t>03iy0FWs[2bdPx)xdpeqwRBcF0hjfcyA</t>
  </si>
  <si>
    <t>)wdb!0Osu5)G^Wxd)PL]qMXuadX9Z@%R</t>
  </si>
  <si>
    <t>kSYaythniOKW$zvY!zsc@mN[N591j)1a</t>
  </si>
  <si>
    <t>xU3xHbYDmzk]bb4!pGDx5Q$$@9rWP2^8</t>
  </si>
  <si>
    <t>5kftmdTsecx58#Si)S5FApLdOl6Me2sT</t>
  </si>
  <si>
    <t>3yvKi%w)jgcb@dSsL4bqgH&amp;6jB*8U8XA</t>
  </si>
  <si>
    <t>G&amp;GB1YyEu&amp;c!B5KBfTNLxnb#6t$vQYOr</t>
  </si>
  <si>
    <t>Ga(F24H$o3xRR1oO78AWC]aUaxFDpK%J</t>
  </si>
  <si>
    <t>)O%HNUntjaoFbX[00gTvb2TErEBzM9@j</t>
  </si>
  <si>
    <t>JxYxHNlL!M6wM4F!x*w34YK]h1ESi)Ii</t>
  </si>
  <si>
    <t>XoDtQT]PS3iXCA!c)JEJ(0JRz6]L]n@(</t>
  </si>
  <si>
    <t>VAo[nFCUrOBExprHxHB(qi&amp;56*1wz0(p</t>
  </si>
  <si>
    <t>8ztCxqg*(X3T3QcwmmzTz[N^EhOYpJ6B</t>
  </si>
  <si>
    <t>5(vcZ9IPAe#I4*HD$lY8hXXKmHjUmrd4</t>
  </si>
  <si>
    <t>9e2)dSD&amp;lnmDyHQSF&amp;dwYNve6HRe5@RZ</t>
  </si>
  <si>
    <t>yQh)rges8!E$OQ8IP*c@oQTsHiTdXvYn</t>
  </si>
  <si>
    <t>IO3OqRQb!Uf8#9UU$(vklX3T4TQ3h3rL</t>
  </si>
  <si>
    <t>636xXDWUmz^$@Z17X0K*e$&amp;2@2qrFUTa</t>
  </si>
  <si>
    <t>)0QpNMp1Kh#0p0)[2JbwEW14JpgTpS*9</t>
  </si>
  <si>
    <t>a&amp;E8NtfgO[[3l]p5^QOcZffZcx$*p8ZG</t>
  </si>
  <si>
    <t>Qw3VNVdLV$Fyw#nARJ!G@2x[)9U9S!Zp</t>
  </si>
  <si>
    <t>7h(cIC&amp;GqTatIJK8cS#1GMW3Za3xxcnj</t>
  </si>
  <si>
    <t>7]0Xbay6vQxG$McsKJPghdAKaTNgDE)[</t>
  </si>
  <si>
    <t>@a(52)sDTs9EMDyONi^W%dezzB21!9vQ</t>
  </si>
  <si>
    <t>JBsX3aie&amp;7Ep9uu7tvOO(C3tV@1oq0]W</t>
  </si>
  <si>
    <t>Xe&amp;z5kVqtd7*%8yUMsYVXVOpg4ilg6Bg</t>
  </si>
  <si>
    <t>D!&amp;kaq5X3QfwzJ6f[R(%OX$yfRPYOL%)</t>
  </si>
  <si>
    <t>]Ade1d]*ileKAQkI]05OFOY$&amp;Jvr1vEs</t>
  </si>
  <si>
    <t>*lug2W!V^S[(YNxVwE%FV)!t%Y9i4iBI</t>
  </si>
  <si>
    <t>!rrW!)xN#7yKVUu&amp;atmI0##@p01t&amp;NN]</t>
  </si>
  <si>
    <t>Ah8&amp;%K&amp;K&amp;^W]j!vq]1MWfkj7hcFfz@h$</t>
  </si>
  <si>
    <t>H$XZn$gA]mI2FEd@P!0IyVbEzS0eNt!v</t>
  </si>
  <si>
    <t>BORn[iAXFVWdcQubG)Wbfrksv(rwPX3Y</t>
  </si>
  <si>
    <t>l086w$vQx%%G56yppStcMABnf$u3mkID</t>
  </si>
  <si>
    <t>4LXRvbwIb$741C!sF8N7DtDhFkzeY7LJ</t>
  </si>
  <si>
    <t>850V&amp;)YfpbZT*oyojUnK%tgXfbrpSC5P</t>
  </si>
  <si>
    <t>zggZkrR4T%p*inCvNzMRE$qti7oG!SFS</t>
  </si>
  <si>
    <t>OhLH(2]1^2CfD!u$OdAFGVirYYxz)m1B</t>
  </si>
  <si>
    <t>J70^5O3)UiCfu95BX6STtf%pvaqWhtIe</t>
  </si>
  <si>
    <t>n0ABRQTThliIV%yRK57bD[Ye3pGDR4K1</t>
  </si>
  <si>
    <t>vs1Cr)Kxh7UtnDdcDIbkn]tweDX](S%t</t>
  </si>
  <si>
    <t>@f*li#dV0yQk&amp;YH#*BB^1KU$a9Hbo5px</t>
  </si>
  <si>
    <t>YSjg$4l7G8T]CXBci7NQ)h!ZFs60#jSL</t>
  </si>
  <si>
    <t>Pk]c2&amp;5EbTvn$3SCMgQb4qv*Mm#wJvs1</t>
  </si>
  <si>
    <t>RzCUAkMu]C[cW4rXuk3Oc#RQHW0owt5(</t>
  </si>
  <si>
    <t>(qE89[9kyd*)aa8(zYJUMwvUw*7sNSlp</t>
  </si>
  <si>
    <t>LTDr)0rRAl9C!4(9JQY#5eCB]%dPg[(#</t>
  </si>
  <si>
    <t>mD(5j@#h*gy$VQ[[2Gsofpuzp5g%F)Nz</t>
  </si>
  <si>
    <t>b0jieynQ^XSdS1XAR6^4cAnjkcY]Mo45</t>
  </si>
  <si>
    <t>u*y&amp;UZ3Bz%[wpa17DlMDEAJ2*0V%xemT</t>
  </si>
  <si>
    <t>OYeYR(0)wLuU3vLjoY@@(EL@hc7QCK93</t>
  </si>
  <si>
    <t>tf6iJg4vVBvtIjL$fwY8uThNNH3*u%&amp;z</t>
  </si>
  <si>
    <t>twX0nNLnF*OnO1hQWTY[$YQWZexZkMDH</t>
  </si>
  <si>
    <t>VmjX!4q6%6(^H%u5NQ0ocNn9)5Sd6y[R</t>
  </si>
  <si>
    <t>vNgCJ5CYcJDvR0aV8SRw4**q&amp;gOM3kGi</t>
  </si>
  <si>
    <t>Nqo5jfxAwJEM%eLDieHLIr]v@$SIFNU6</t>
  </si>
  <si>
    <t>4MJGMIkRgQSmNbyx52E9UYoP&amp;vzME8WW</t>
  </si>
  <si>
    <t>juKJ$ETit]$25WZoBXsbght16t)oM[A$</t>
  </si>
  <si>
    <t>$fA*$jT&amp;pD[jz93*(kBldy0[u2Zyk3s&amp;</t>
  </si>
  <si>
    <t>&amp;[*sqj9ph01no$sSN]lmfkI^]$57Sob*</t>
  </si>
  <si>
    <t>BK)29gtPPbtlk#SNfxszKt)8Qv0E[7!v</t>
  </si>
  <si>
    <t>wD(@r!MAUNjuoDfzrLtN$4&amp;ge20pL%]W</t>
  </si>
  <si>
    <t>C^cTcCZc1Ze7VmgqE5eLMbXZc#$u%O(H</t>
  </si>
  <si>
    <t>!ZzF%XA6Ae%drvhfBlKlJYSVrfoMY2^3</t>
  </si>
  <si>
    <t>HLQS9zU0w)AxBM[v3uHlAhX15(3y1@J6</t>
  </si>
  <si>
    <t>1YKCZR$7AfELC]TLCymSds^Dxer93CZT</t>
  </si>
  <si>
    <t>*6U&amp;FMm5*hRKM8HFUleRqL%(!cDk@[zc</t>
  </si>
  <si>
    <t>jEgTvHl$Of*]lJ%UN]Bbpk63Jua55g3K</t>
  </si>
  <si>
    <t>!0f[xyR@OyP@Q]PCk6QV^p4c@BvA!jZB</t>
  </si>
  <si>
    <t>F67TN#KCif#KVPLbPQ4Zn]1lEM0^GX6W</t>
  </si>
  <si>
    <t>ZB0#AN!CVzvLgre)54Vd(rzy9ec[EDM1</t>
  </si>
  <si>
    <t>^zC)I&amp;]4sIlQ[Q8Pt5C[aC&amp;Rp11c4dR^</t>
  </si>
  <si>
    <t>pGB09NMLm07LnSC79o)P!L$VUpJg[02W</t>
  </si>
  <si>
    <t>f6gd1ZXxqsB&amp;$YuzM]M3q%xjgtEew3K4</t>
  </si>
  <si>
    <t>%PcwsHtkE1k[hIS(ZPy^lXm4@ip1NYrp</t>
  </si>
  <si>
    <t>sLX9#O67PoF9r8Z$&amp;0lqt3P^u!96$jO)</t>
  </si>
  <si>
    <t>E@cwjBlOLH31PfWPj(#)8wct[3DeRX!2</t>
  </si>
  <si>
    <t>tBN@1CyTJtzR^!]1rgxUX2JGb3sBlj$(</t>
  </si>
  <si>
    <t>FwjC%ESKwQMX0RoAQDTJLFg7l]dRcS*P</t>
  </si>
  <si>
    <t>2H&amp;ppgIbAtQ91$P6dSq%mOQ%eFcMbicm</t>
  </si>
  <si>
    <t>ZdT2UuDD(V&amp;YQVU0&amp;FBk%OsPCk0wVQ%Q</t>
  </si>
  <si>
    <t>^zW1Sb#Zeix19]gBom^U@$YGZzq2jF%U</t>
  </si>
  <si>
    <t>VFTP$lNFBOmRwkG7YszIA8rlwzhs[3AM</t>
  </si>
  <si>
    <t>V@2x[E$[R[r5&amp;UVx0i*Va3vv59MEShrl</t>
  </si>
  <si>
    <t>2ts9OoL3i9V8U17Dm*jw*YR7a4S!%kec</t>
  </si>
  <si>
    <t>0Ww9]p1Wan6fUm7V^N!d7n$4ajQ1fZsj</t>
  </si>
  <si>
    <t>11w#6g7PURiTgst3tDv(4mrFI)0hWdGX</t>
  </si>
  <si>
    <t>1EFV9Z6g4mYv)LHFIj[yXwqWNAS&amp;3F^X</t>
  </si>
  <si>
    <t>Ua*M51JXz2U)PnZFXD4^4[v[kdhr2&amp;c0</t>
  </si>
  <si>
    <t>!6#Dpk)K1w^4yKUC7X[A&amp;@E4uMIyNoLQ</t>
  </si>
  <si>
    <t>]Nn8MtFXkITnWH@5fVrXM[93H*OXy8V9</t>
  </si>
  <si>
    <t>P7xSVRXDbrNb0UqL#H38%EPP)O#gvEN*</t>
  </si>
  <si>
    <t>]6*[TClhluq2l)15MyhSw5F[xeYJ(L[y</t>
  </si>
  <si>
    <t>ntU[8VhzUueB5E)n4bWD3nqs3ZhztY9&amp;</t>
  </si>
  <si>
    <t>sxv$x$chZS!M9tg48w51m)y1%ReYXwvZ</t>
  </si>
  <si>
    <t>[(MA&amp;Mhrhm9bI!qEuD#prg0F@q2jwxHx</t>
  </si>
  <si>
    <t>iPmPv%jwa3r9x4XnjG$KGCEdfRAIi@g5</t>
  </si>
  <si>
    <t>R7^BHNDOE&amp;Dz[&amp;WkS)(X1zp5C!aANwbi</t>
  </si>
  <si>
    <t>VPYQbF@!e1raQWPJlT^yJ$Ao4cZW!%Ge</t>
  </si>
  <si>
    <t>1Mp3JPhLi^eQJNjMzD1l*hS@6Ok]G@x)</t>
  </si>
  <si>
    <t>G%Wvjt%aCZh1lhWo0wZ0lybuz%1TT@5X</t>
  </si>
  <si>
    <t>Aw00zmUFPlnrir0h)S9hYjavZ%@bmsXC</t>
  </si>
  <si>
    <t>&amp;XavEZY60ZiKtkvfDitPLfqe&amp;E@4UIT^</t>
  </si>
  <si>
    <t>rKg4a6L)T[hmd#1$GCYmPgYNc9sv@Yi0</t>
  </si>
  <si>
    <t>Z!oY3[E^%dy(7@^*IjG#PljRbDKDxEB1</t>
  </si>
  <si>
    <t>Cs7B*X74u^%VRBM4Rrhx8cQ]&amp;k]Hgl3#</t>
  </si>
  <si>
    <t>0N$v5R@OZCKJoMl]bPWWc5PTioocUGON</t>
  </si>
  <si>
    <t>[cA(yETo7]*eF17W[TPC3zU4(eIvHr^T</t>
  </si>
  <si>
    <t>YCbeG(tv)[Ek]%o&amp;XDZwVFkwP!ERmCfb</t>
  </si>
  <si>
    <t>g&amp;kgDkgXedXqW^W$olmbKPCDQDQ3NJ6D</t>
  </si>
  <si>
    <t>mnhC&amp;dS7[gxEe#1Y#$XcVPwD8RwbJ2lg</t>
  </si>
  <si>
    <t>Y5QSxP8$dSiy2$V!frI$g*5[umvUn5eB</t>
  </si>
  <si>
    <t>$9to&amp;VF@kGgK81ZmdPwZ[t^12]w2CbOb</t>
  </si>
  <si>
    <t>2zxoU1UASG3Eg!Tm!khUwE8u9@[W$NjB</t>
  </si>
  <si>
    <t>v*7joB(#DAhZOP8)Q]4as@D[Cl^Mw83p</t>
  </si>
  <si>
    <t>r^U4cCd46C%b]tY(*Hq$QABCi9HBY$3J</t>
  </si>
  <si>
    <t>BrihBOsyYKUfX4sZ2T%5dff%xgDgtJ3y</t>
  </si>
  <si>
    <t>VUvK0J*1Haru)30hed*0zSU^Z&amp;FpTj7t</t>
  </si>
  <si>
    <t>B*78phW]H]&amp;ZGFh](h%Pt1Y(wQaIYGL!</t>
  </si>
  <si>
    <t>KBgw94SKuBVxkDmxNqIvlnO[NeQ!E5TX</t>
  </si>
  <si>
    <t>R9LeNzdNeHB(EVRv%cqn*9HD0AS4Pv(!</t>
  </si>
  <si>
    <t>mw2u*uh!g3StQc1zVmy%]@rs$7V[LAeu</t>
  </si>
  <si>
    <t>I@#I0eeel!Hf!W0R$8*v$qIooVotpGxp</t>
  </si>
  <si>
    <t>AaF^uWxKH6GoR1Cthp(tsV$ivBNd8A@^</t>
  </si>
  <si>
    <t>OWwI$sH#r%0HdUfaHboevzYwUwmFuZDF</t>
  </si>
  <si>
    <t>Yu6kO8wLOo)8C8AFNKRBECbZV)#TGV6T</t>
  </si>
  <si>
    <t>FtVPrs8ZUZkR^Ijm1g38B]zE^qj%a3F5</t>
  </si>
  <si>
    <t>])DG&amp;i!GuCJ@BPu(RhOPd)GPSX1&amp;)72H</t>
  </si>
  <si>
    <t>80FRNsSMICxUR7KOQd$#IqmR(DTQtvfW</t>
  </si>
  <si>
    <t>W@2&amp;f**8P&amp;%B&amp;HxBV^s6r)89D7D9Mg5A</t>
  </si>
  <si>
    <t>db#!ImojBhoVdKsz896mOSgQa%n^cHsA</t>
  </si>
  <si>
    <t>6^#NmZu^pditaHuv]o62tq(%yPXf6TvX</t>
  </si>
  <si>
    <t>^9!G$x(^7zKCVa&amp;n#codD0dw%Yd8vyKo</t>
  </si>
  <si>
    <t>slFy6rP%gLlrl0@n%9SFnpWAaq@Kum!K</t>
  </si>
  <si>
    <t>FfEQH1*oqgM633jT]xRV%Gi#22yrhWy6</t>
  </si>
  <si>
    <t>vM@yWVL7yyrvsTUQgk4a%zO8!TW88xPt</t>
  </si>
  <si>
    <t>ham6^!$CleLRko(0pdgOibzhSo)9PVcw</t>
  </si>
  <si>
    <t>ecOyHN36nVm)g7t%wx)&amp;N1^(2o4b]9fa</t>
  </si>
  <si>
    <t>f!R)y9@(KQed]yh(1K^n^L0&amp;vj0d%&amp;sJ</t>
  </si>
  <si>
    <t>9^Znr5NKs(y*E#oK&amp;5jNBYAnEL^ndvk&amp;</t>
  </si>
  <si>
    <t>Dow]08wJsv0K8WP67]gtgnR*racV$7y*</t>
  </si>
  <si>
    <t>&amp;&amp;EfN4Hg4$YguK1Ssp[e7vUNK7)53b7y</t>
  </si>
  <si>
    <t>DW8$Y*1S4i90Q45kj^ogCjdGTxieJt&amp;C</t>
  </si>
  <si>
    <t>litdb8@C@M[8sjZ&amp;&amp;o3Seu51LqW7s0Sd</t>
  </si>
  <si>
    <t>iiUkw##%P%HQE@%UODHY2]hM4yyPs&amp;%m</t>
  </si>
  <si>
    <t>OU)E!B8Bg%$X59bHhpMxSBDiTAgAV&amp;x$</t>
  </si>
  <si>
    <t>1o[6]NpI47gKZuwMXd]Lp9fgMfCHHH(1</t>
  </si>
  <si>
    <t>6zy7@&amp;21Ss)O9br!y!A3IMkeVz9o#(x0</t>
  </si>
  <si>
    <t>3sn8!2u!mL(HarEf&amp;PPaNwcb8ELT0Dza</t>
  </si>
  <si>
    <t>pmH*Ec)p*hNG9YfM^n5zKNt6xWjs@uIb</t>
  </si>
  <si>
    <t>NX6qNpFGNyk8f@gCehVyfNAfa)aqfK%8</t>
  </si>
  <si>
    <t>$pAKniRVR(aA)8XR8dSP*KEx(7m*1kFq</t>
  </si>
  <si>
    <t>zf#xd0fOvwRAIF3iFnlQWQ]B@#c404CT</t>
  </si>
  <si>
    <t>]6]o5l#n#^S5e$a24nZqS18E^BYM@R5X</t>
  </si>
  <si>
    <t>hqtN44qth#k2syp^O1A94OxjyCfmrALR</t>
  </si>
  <si>
    <t>)9Ks%0F2o*S&amp;I1WzRWXbrrt!Ju5r2xGG</t>
  </si>
  <si>
    <t>XS9eyt)tYe2Aj!j^CBWGdzA#1py3t(uj</t>
  </si>
  <si>
    <t>5DlWSu%Rs[UFK!QaW7Zw)1Zsr!m5^546</t>
  </si>
  <si>
    <t>P3fPJhF4(aC7xyiW[R4OuH&amp;UGkvu@JCl</t>
  </si>
  <si>
    <t>NsU%Y(gqbjJUjHy&amp;PYaUDv9)TmDnl(uf</t>
  </si>
  <si>
    <t>jn9JoQRGe#pif60voI59xeBsYZI6UpNz</t>
  </si>
  <si>
    <t>5gEENEy[m%yRfm^Rqbb*i@@2p0!w5eDy</t>
  </si>
  <si>
    <t>1e%)Jq[7#v!EL89L*6*HL!SolEOz9aRK</t>
  </si>
  <si>
    <t>o^V3u%4EmWAA[SG9BiyI2WSrN4L0#7X*</t>
  </si>
  <si>
    <t>UOYuh[rsnzsW2SsKz2&amp;KxAwIB$6V*#Th</t>
  </si>
  <si>
    <t>4PryEw!xj(Jq*tPZuirzSC]7%nex9(tg</t>
  </si>
  <si>
    <t>4#GkkpgO8&amp;puknhxKGu)v0sFMB#@mAOK</t>
  </si>
  <si>
    <t>fcFovyRt7HieB)h[62vs!qcCn38c5SrB</t>
  </si>
  <si>
    <t>$wuvEmqaICDYwTA&amp;2IO#W7M!OSsmIh!V</t>
  </si>
  <si>
    <t>AAJv1%rV[QFwfs3gw#%^)SDo!^)Vab)x</t>
  </si>
  <si>
    <t>dYZDAQe77l*a(&amp;]8zBVb6y(YE5O@yTlH</t>
  </si>
  <si>
    <t>xyBgsq$]XOPHECd7oZP0@ZaW9rqTb%#T</t>
  </si>
  <si>
    <t>fm0BP0924o*2Zc%WVuK!pj]QtFKt$N(I</t>
  </si>
  <si>
    <t>WeFxV9d29DaT6e5)Upf&amp;K*VDR7^fL*Q1</t>
  </si>
  <si>
    <t>lQcA9Oa2[r]0@t4YZewlv4UIAO@UD)d0</t>
  </si>
  <si>
    <t>S)HBta@2eh[yg^3M&amp;ql#rZo2VoU9(Mef</t>
  </si>
  <si>
    <t>06LsfCy*^TR1SUQbPRes7jOS3Qef@3D#</t>
  </si>
  <si>
    <t>L@*hD*2vT8nEC^sUut9Ekq)]#U6ZSDXW</t>
  </si>
  <si>
    <t>cJjfujzB]4jm!T0NpAJe&amp;LqVd*qdsJ%d</t>
  </si>
  <si>
    <t>#AdLYHbypanW@emDq*ye00P^PcHNGMe5</t>
  </si>
  <si>
    <t>JeDFMKGAok^FIMF%F)@kr]kpvv!f^S5j</t>
  </si>
  <si>
    <t>5SjhC3R9pOem#qkvBb1NfUNLr%KsNK#R</t>
  </si>
  <si>
    <t>beE5$2BQm^WZFNyM0ppG%jb85yNb[Uw!</t>
  </si>
  <si>
    <t>D5BXqwj4AkOvwaHdCG&amp;bfc7sfAcUf(Co</t>
  </si>
  <si>
    <t>sT&amp;V*9%Rizb5$B@$YVr6Bc6u0UAlb8ir</t>
  </si>
  <si>
    <t>!K&amp;!PZu#^&amp;TAY#UG1w^Bzzl3GYuQQ[D]</t>
  </si>
  <si>
    <t>k@6wX]5g#jCkzN7K3@uOORYv*4Y6Bo%8</t>
  </si>
  <si>
    <t>lg6k#20J!dynyx$)fUD39fBfCx8vOgJz</t>
  </si>
  <si>
    <t>rAgat!wf[8xeQFkDpOq3]5v14&amp;Jh(K^^</t>
  </si>
  <si>
    <t>3CI)VrPGCS6R*3c3yfw72$c^BCi7Vn%U</t>
  </si>
  <si>
    <t>3lf!5j5uXlVo*)Eu$yZCOKT8*]8LAYmj</t>
  </si>
  <si>
    <t>#1ODN&amp;)r$0whgp@D(wfL*NOS1ImcCVhE</t>
  </si>
  <si>
    <t>&amp;#[9)t!uGG^2w!N(crbsm3QK3LH*5j1M</t>
  </si>
  <si>
    <t>[FSiRRa7jr^2GdOf(T0DVr7o8lY2v$ug</t>
  </si>
  <si>
    <t>21iTGYw5cCG#Q*5TBYFfV&amp;$5Oak!zV(W</t>
  </si>
  <si>
    <t>%VP^ym7NysOnlLXvXq&amp;K$sj#qWyjo8cJ</t>
  </si>
  <si>
    <t>&amp;$4ZhVGxE#X4J)TcGbJCxtNV[]V5ODem</t>
  </si>
  <si>
    <t>46xDbp%]VxE[dSTDA%P6O4uXk@[1rXAn</t>
  </si>
  <si>
    <t>NhP6i9ITBjE2&amp;$BAzjJ3%9Fn%lFya]H4</t>
  </si>
  <si>
    <t>AUxgmqzwbAF6qt1l@zBMR5x6rt^(f$OP</t>
  </si>
  <si>
    <t>JKKLy1Xn@9P3RFK7dZomroSETEb!aKsP</t>
  </si>
  <si>
    <t>7weU)qvZg%!bRux2AB4xWGHtbF[*fL]J</t>
  </si>
  <si>
    <t>1$0F44i])W*tjZ3)xxwF#AbEouSFn]F!</t>
  </si>
  <si>
    <t>A1SAy1KVFXYJqVV[jQU9!qXVyT[Aq5Yu</t>
  </si>
  <si>
    <t>#0h#nRQgApU)yYbx90&amp;Ch3CpffcZGNA1</t>
  </si>
  <si>
    <t>!Hx58v1]4LzF&amp;0^1MmO0Cp!LAESx2hYw</t>
  </si>
  <si>
    <t>R0qLkB#hsj)]GlPkPwDd!3Q[7eTr^C$]</t>
  </si>
  <si>
    <t>EegD(3M$FWPZNNFn%D9M#gMI]F7[uOsZ</t>
  </si>
  <si>
    <t>^hNU89uSSALbKISD$SYe&amp;!W%&amp;y^0GLXU</t>
  </si>
  <si>
    <t>*cYx6F8JT*6MSb**#UFSGHCw%KXf09r6</t>
  </si>
  <si>
    <t>O8yb2z4OaPlhrsj1(5gVGbZB#C$X2y8W</t>
  </si>
  <si>
    <t>adTv7seY6cJV7h7]HjRVRK]X%uqTl5Vi</t>
  </si>
  <si>
    <t>Kp*JyKbn0b5O*(iliL2!bdn3gPk*@xqH</t>
  </si>
  <si>
    <t>lyp4JHiXpUoI$uo^A)0lgot$#)%FL^3B</t>
  </si>
  <si>
    <t>Lo(woQz9NMibbQBV&amp;%f9#[dk#Swy3Uvb</t>
  </si>
  <si>
    <t>kPGmc90N#ojUWC^l!tg)xxY8*tyKz1pO</t>
  </si>
  <si>
    <t>vK6IWR]Y1A0t^HNLfSNaFh#T0mla0djX</t>
  </si>
  <si>
    <t>KjJY]]OSA7)Eb8jMCXoDQuIBTc3Wfxq4</t>
  </si>
  <si>
    <t>9(Y57ZmiwVQAEu!Iq1MN@SkBUG(8@1P0</t>
  </si>
  <si>
    <t>MIpI][ORE3vC]wX[9Ms3rA9GXRmVJ1JF</t>
  </si>
  <si>
    <t>MNUqV3xa5NNaVznY!rwuhYcIsIEWUs8s</t>
  </si>
  <si>
    <t>!ZFBi@GfCwgzl^%D%L7V9xthBM[b$f!H</t>
  </si>
  <si>
    <t>]UTiwwGtIPGr@3(4TRGLDC^8QKu4c3NM</t>
  </si>
  <si>
    <t>!Wa9IR6BH73dZaB^#P)L)X10(2f6#9u$</t>
  </si>
  <si>
    <t>!K2zmc[QY5cvTreBvI9fTGiN@vYXCiE8</t>
  </si>
  <si>
    <t>Y9UgB1XUDt4k@LdchRNoXg2Qle)fUdZI</t>
  </si>
  <si>
    <t>uz5stRNhF*^X4GvoHf*!eIIyP*5@GeWk</t>
  </si>
  <si>
    <t>oCTw$0!NgvPvaEMoAqxwbip0kX3WxVJV</t>
  </si>
  <si>
    <t>EIfaP6Yl$0@@4xNO3P7)UhA&amp;b(a&amp;Sk#^</t>
  </si>
  <si>
    <t>$gpoI%2(GkKaI(^C*y6[&amp;LnA4B]hWLpm</t>
  </si>
  <si>
    <t>J2pOhYmmL#zhXgMCzryCEAlCite4Wfv^</t>
  </si>
  <si>
    <t>7NlevEfXseM6ip^JCcSK]#*oHEMG8*$U</t>
  </si>
  <si>
    <t>1M8RhVm1hY6$[$*Mj%Aod4tLf9$cvqu7</t>
  </si>
  <si>
    <t>7(4%Vb8]V]ZQAAPOllIIs!H*O(HLrTkU</t>
  </si>
  <si>
    <t>Scs^IdmTTbR$KbD*r89FxKpKksgmjZ4x</t>
  </si>
  <si>
    <t>]AEA*a8&amp;hcS5NFJ[I6Fw@dT5*l5S)B&amp;Z</t>
  </si>
  <si>
    <t>D!*Vp5%OAPd]Wugy81KkJ5D7]@IQy9$#</t>
  </si>
  <si>
    <t>MA7DyjuIt1e&amp;dAH)]S9e6]Rnw^mJ3owY</t>
  </si>
  <si>
    <t>0mH48Seo6n!fBq@s4mV$a9]hU!T!RzHp</t>
  </si>
  <si>
    <t>5z2Tqpd3ptvG]g]R(S2a3DJtd@*p1v3i</t>
  </si>
  <si>
    <t>YsizBeSolKS7izypbv)LG*w!W^51[Q$n</t>
  </si>
  <si>
    <t>(jq8nQ$tERt6lavZgtIjQL(hOAO9Dgcl</t>
  </si>
  <si>
    <t>CNpoxwmlu^Wf^vU(52he8rQzFvFhk37&amp;</t>
  </si>
  <si>
    <t>j#BFVjG$^()#^WU)F4iSyeJij]SfaI4t</t>
  </si>
  <si>
    <t>R8vWcIKMOp)L5RkILpfXZ3amLP3Jr^6t</t>
  </si>
  <si>
    <t>4giex^55)]5DXBVVZ^ktAvgMsABuk11l</t>
  </si>
  <si>
    <t>P3Qaq%@8QqHg(N(RLWTb0BVABHn[*(UQ</t>
  </si>
  <si>
    <t>j0kJl]*DG@JIcBk4pXE^4l8VhNJO7kSi</t>
  </si>
  <si>
    <t>0b4[%6XMQP1]*Obb@wmNzwa5l!H3k77I</t>
  </si>
  <si>
    <t>lZjk(c#6J&amp;zw0hj&amp;6aWti]l#4su!vnx]</t>
  </si>
  <si>
    <t>kX!*^jx*TLT0wsx7E#WeFu6T8&amp;R6uE&amp;M</t>
  </si>
  <si>
    <t>Krue4JT!v(M9!^EGTwv[Xm$yKE^JwyQi</t>
  </si>
  <si>
    <t>ikKp)]^Q9c6HIKl*VSG%U6C2h5olytJt</t>
  </si>
  <si>
    <t>wkgJ%c(3^1Y^GxQ$9X98k0zfs]TLE#&amp;s</t>
  </si>
  <si>
    <t>ic8^XW#N7KLVYX5pRJFPh]Fw&amp;zocVi3E</t>
  </si>
  <si>
    <t>&amp;8prl!AJ4HWTwd]d2dK[s0[oHyQjCP8u</t>
  </si>
  <si>
    <t>wXhPp)!b8syM!4uAtq%l0LB(KXKReSCv</t>
  </si>
  <si>
    <t>]X@VuIr*8XyV[[!A4dvctxSDqPU18#Z6</t>
  </si>
  <si>
    <t>UIb%@OqRQB6j0SH(B3PQcsv$*dvmYWwj</t>
  </si>
  <si>
    <t>Ne6hT[3Xj&amp;4w8nDkC[JsY$yLabrEh&amp;Sb</t>
  </si>
  <si>
    <t>X*IIMCiP9@66tC]KilzUqoXqAVzq%nn$</t>
  </si>
  <si>
    <t>8uQ%^RmqIqMfe)4uecjIn!m!QsrHebMe</t>
  </si>
  <si>
    <t>DVkLRRU]9TgNS826kPQO@@qE3GN2T7LE</t>
  </si>
  <si>
    <t>WdncXxw@1m9B]y*2XRb@$%]&amp;H@1r1)*X</t>
  </si>
  <si>
    <t>ZDovT[[ww^fLl&amp;(oF1NrM9fTLR!AQi4S</t>
  </si>
  <si>
    <t>jAByzInr)ptPN9Jb8k579N#fM!D1lgT6</t>
  </si>
  <si>
    <t>teh6q&amp;(]v)[%QLm2&amp;ApBXDpT*^O16x[Q</t>
  </si>
  <si>
    <t>O*Ha&amp;!Ze[16IOe2w@sB5UAT0(7GRN%)4</t>
  </si>
  <si>
    <t>qU1t2Ey@KJfCGfhvqKzh4TFHVEidGP1Q</t>
  </si>
  <si>
    <t>CxoVO9wj0wZ9r!VgIFilu)^ZUuv1Ic5*</t>
  </si>
  <si>
    <t>6*5w*9Z)g9Q%V2X*%W&amp;fIZyUOIQeHT9n</t>
  </si>
  <si>
    <t>A2pb[FS)Rekx%ikrYZdYu1UouSMnPUNF</t>
  </si>
  <si>
    <t>1OtS2se&amp;q4Xh8CJj]MdBInMPGAvaM[m1</t>
  </si>
  <si>
    <t>iwykefPmLC7TXNkNg@wz%xq2mCTMAQG2</t>
  </si>
  <si>
    <t>U6G@^p$Zl84XTXCTVOfD#Wj3He6!CAz0</t>
  </si>
  <si>
    <t>dfIMdmUD5ZnBUK4hTe7wy*PYkJ#Cu$$G</t>
  </si>
  <si>
    <t>%*GBu(zNuiJIrwOv18o&amp;Z69PuMJ]t^)9</t>
  </si>
  <si>
    <t>G%UdZC@7z7g$]PzsfsJfwPPywIv)5lz#</t>
  </si>
  <si>
    <t>EVJ@]ao2u]eAPv2$iQs]TQ!kWWX1fkQp</t>
  </si>
  <si>
    <t>BByMZ!*%$J0Nn!EA2hfwC!3rVWY(apm0</t>
  </si>
  <si>
    <t>&amp;KhBEHu56%b@M)w1XpoU(lZI]3S6ac)]</t>
  </si>
  <si>
    <t>y^a[^)&amp;K8RVN0WZ&amp;[Pm6)ZA^o3^wfBCs</t>
  </si>
  <si>
    <t>VPP^4c2p]4)cUqVLDOLCzOKkui1pI@&amp;m</t>
  </si>
  <si>
    <t>Ur4wafN3LQy%[TZqa2l!qU)WyDM#Szn[</t>
  </si>
  <si>
    <t>ggZDIa8Ti2BMe9X[pK6FFlKk#D98ZLFd</t>
  </si>
  <si>
    <t>[j5P]sEL[NuGj1pAN[Y@7V7F(rX#0RyQ</t>
  </si>
  <si>
    <t>DJH(FAT1pG!V1r9N[i!T(WsZg0#5RunW</t>
  </si>
  <si>
    <t>YvSTXy@sRRfujm)1t&amp;QRO$nDUW)w$^4B</t>
  </si>
  <si>
    <t>L2XHe^GP)1Biw*V1&amp;8FQQ2AepKiPxIxs</t>
  </si>
  <si>
    <t>MdDrf3]zd0*ACjwC$&amp;29DQ*F2r1XTsBp</t>
  </si>
  <si>
    <t>X@6R$nHjXROnt[w)z3t#MIv]$dApU[yX</t>
  </si>
  <si>
    <t>T25KS$Z(Z4YAjE4PHwVr[8lLjB#yVSxE</t>
  </si>
  <si>
    <t>@N*G$T5nRV1UGzh^hMiz4Et7ajjmvZm3</t>
  </si>
  <si>
    <t>RBc5!IW*OXt4Ue77t!IZo07%iyng6E3C</t>
  </si>
  <si>
    <t>DIbo1bx$UV5hEZu1QVO@ruqw5MNgZEUF</t>
  </si>
  <si>
    <t>e43hvEygS)c!r@gyQV%bvxi@fIvurV*C</t>
  </si>
  <si>
    <t>K6s@^iO]]$6TOS18Gxh*]3NCTtlaHCmb</t>
  </si>
  <si>
    <t>2I9C5ydlH8S!W89V2&amp;jJEf$fmQWihJ1y</t>
  </si>
  <si>
    <t>UQ7%yKv8VY6f4&amp;&amp;09KcHs14hMr39uTgI</t>
  </si>
  <si>
    <t>)mavUgxlZKK*fez4)nW%Hy%TX@DOOsg*</t>
  </si>
  <si>
    <t>c*dYpXsDk&amp;jnU5VC3n3epA^bnuzM@h3k</t>
  </si>
  <si>
    <t>44E8YBZ8jm73Ya2p6R&amp;)3FKYH9d0!s7L</t>
  </si>
  <si>
    <t>65sia6K(qDbYrdgnp[dgMouvVwGMPlr)</t>
  </si>
  <si>
    <t>56CH[Tv5hV7pQ5TLK1F&amp;hLfLICjTt^57</t>
  </si>
  <si>
    <t>VncnC&amp;8INDBPb4]S9AI19K(Th(0@kJYj</t>
  </si>
  <si>
    <t>YlIwL!KagE!Ih&amp;aQ9QsF8#D9)8nv*DuA</t>
  </si>
  <si>
    <t>IW$H4XvEstdq^5yHTW6IkYVzpKnvgXv(</t>
  </si>
  <si>
    <t>IsFNEsNgWG*UwlTemwEPUF6F9)LSDcim</t>
  </si>
  <si>
    <t>Haar1]p&amp;kx]331QlXWU^]tmo2CZKjeRe</t>
  </si>
  <si>
    <t>JJ@D0h@4[@eEVKtg*G&amp;byLEeUCoT2a5z</t>
  </si>
  <si>
    <t>vMLAz2HLZ!R7qg[#YO0AIcDnn10bo%V6</t>
  </si>
  <si>
    <t>LRD4]##0ljuZJQ2alkTsOy8NVoB2cXZn</t>
  </si>
  <si>
    <t>QJZHxPb0#WVFXZUexq8t3ULpu*M1g(SH</t>
  </si>
  <si>
    <t>8vIIZ0NzfF!mBC(n%PTkUMNdy2e]xSMQ</t>
  </si>
  <si>
    <t>F[azVg20b(^)41CT[mbt@pY4mfzS9Q@i</t>
  </si>
  <si>
    <t>57aQdVKtP#poozHpTsjHGqhnNpbADXP*</t>
  </si>
  <si>
    <t>JD9rnKF!38e]JOevI2FzI1uaDH0]MPSR</t>
  </si>
  <si>
    <t>cb8Dn3i3gjiwX9lE4Peb555Vw@^6oPYh</t>
  </si>
  <si>
    <t>s2t@hquZ7XZ755LOlwo]]tTv*mW]GwKi</t>
  </si>
  <si>
    <t>upzu70Rl83I^iIJ9pH#5w@j]^sVeb!00</t>
  </si>
  <si>
    <t>V5Vt$^Rn[X]rhv2sUhO9&amp;M[U[qYER7$x</t>
  </si>
  <si>
    <t>C9nv9Ios0DCh[J)blL&amp;2iz1BWDiWIi0k</t>
  </si>
  <si>
    <t>bUU5JzJCn^XFbHwRiSytxyxM41evdJ%b</t>
  </si>
  <si>
    <t>^x[U[fXO2ObWK$ULBa43jJCkXZxFCfh[</t>
  </si>
  <si>
    <t>&amp;yCJqMl3zSE%bx@!4s&amp;WfQa)w7OW6)XY</t>
  </si>
  <si>
    <t>GvBh&amp;t^UPrEsJYz[%ulBn2XKNEpW0IZW</t>
  </si>
  <si>
    <t>h(gOZ2i8HWE6&amp;5!UVCOSSeA7%niqx4j1</t>
  </si>
  <si>
    <t>L*8rz[6GNQ(#c%EU0d0Sbh$u6@V$pTBa</t>
  </si>
  <si>
    <t>9uG)@y1jJ&amp;5S#ivD6A%V5Xd0$Ct@upUc</t>
  </si>
  <si>
    <t>%PfT5n3YVuEklo6TNa5QUsJZ]%GH6L&amp;G</t>
  </si>
  <si>
    <t>Y0wy5YZs&amp;ayeJMdE6oBA$cNT^Fs41m#X</t>
  </si>
  <si>
    <t>qBvkmSWEEP*$8gh($xMw#gUek&amp;h9#N6W</t>
  </si>
  <si>
    <t>o&amp;U^k%Exq]8R7ZSL#]NTDfjAFIzL16&amp;w</t>
  </si>
  <si>
    <t>dIe[coWQqk$K1Nq$a@$A3dTwA2Wu)faV</t>
  </si>
  <si>
    <t>UwGLk4GokMI&amp;nD)fTmyf&amp;%MbxEvFBdP&amp;</t>
  </si>
  <si>
    <t>CI7le!H$jpm!Ucg3P#&amp;m074OzqDyUC4w</t>
  </si>
  <si>
    <t>cxDlBrq(gUgQVUIsF%9MKOwkv*EeqNDF</t>
  </si>
  <si>
    <t>nxRh2rqg&amp;L!rI#wNl0jgb!b[LSJflbvG</t>
  </si>
  <si>
    <t>Bt4yNL6fm7KO8dcqIlfbKNjF[ntbO1m9</t>
  </si>
  <si>
    <t>xdPYrKIrDh]RH5D3q[^T9g4NcrU*g^s]</t>
  </si>
  <si>
    <t>(NgFG%e1#8riQ(fB4pu$teB86O0S[wUk</t>
  </si>
  <si>
    <t>w[)Nn[t*^8it9Ixi]jICeQkZxu6BJkkv</t>
  </si>
  <si>
    <t>91Ikswj*4*U4w12Qd^UX#!FCxoRi21q6</t>
  </si>
  <si>
    <t>uS2Sxgz!mNizcJ1*(vV&amp;g3rowfLW6B9W</t>
  </si>
  <si>
    <t>hIKfik!XbE2E$hqZvf5qguQbbjcIQQGC</t>
  </si>
  <si>
    <t>9RF9Kf6C(JrHux0eoavScHfdmc^33[7N</t>
  </si>
  <si>
    <t>]yXBZqdcm1(UJ0Dn#C@95$xfPTZ05zZD</t>
  </si>
  <si>
    <t>^$]ZtbwKvVqsE*$rj&amp;QnujjygBW2tx#h</t>
  </si>
  <si>
    <t>)s%33$s8Hsa$d63%fFHu)d]cjSvNkO*y</t>
  </si>
  <si>
    <t>*CpoLFNqRATi*v#!sFOvF)RL0)V4tK^X</t>
  </si>
  <si>
    <t>9W8AG&amp;PPmGLjQhiQY]acOyQ1jhCodv5q</t>
  </si>
  <si>
    <t>On4&amp;qs!GBEC2CWXHlfyZOs6hc)DLn*Aw</t>
  </si>
  <si>
    <t>GtBaaCs*lhMgGFreu1w[CK)z6NVV0ksX</t>
  </si>
  <si>
    <t>UA(@f18VH431EP@83hTdxJdIa1%pXarl</t>
  </si>
  <si>
    <t>aGpmwvGXKZ7A(3G(TPhnK]u80]t^t2#3</t>
  </si>
  <si>
    <t>]G[!5iI52k!]3jeEnjWLJvHQ]s$Mg8ls</t>
  </si>
  <si>
    <t>hRg*2p(r)lI[sUOv[&amp;Go8o)Is$3rxxF0</t>
  </si>
  <si>
    <t>boWYA()PP)9QJiafak%&amp;2Yqo9!1UfZ*4</t>
  </si>
  <si>
    <t>$WzYkBLn4eBxqi@h0*TUu4ZiIA9$L#xc</t>
  </si>
  <si>
    <t>ornOYq1!fZoe9lWs0@lvQQ(!wIUhP#zT</t>
  </si>
  <si>
    <t>%U)MZh6W9I(hz2QEMGduy[o(zBT*R@*#</t>
  </si>
  <si>
    <t>!6$pkJuPJENP1i1q20RrJWa8OtP]x2ao</t>
  </si>
  <si>
    <t>!fx0A(12YcUY]ARzpcl]B7)RFChPdhzt</t>
  </si>
  <si>
    <t>C&amp;p7hrBpNPKz4#GjqNHTFzFrYUzMZjpc</t>
  </si>
  <si>
    <t>kG#W@kdH2tkXikmHrbYT$SvN0RzH4O@i</t>
  </si>
  <si>
    <t>x52IAQlYcRC5Tv)g[Ai6G]QdjydOr[hP</t>
  </si>
  <si>
    <t>S4qQs8a9CqZo!R0gf0%fx(z%P3IJbAp(</t>
  </si>
  <si>
    <t>&amp;2xd1ErqqT1qK5cF)khRo@yhFAhNLF2e</t>
  </si>
  <si>
    <t>AQ#zJ]p6IpenXHF^dMNg6yDCQFWtFKWK</t>
  </si>
  <si>
    <t>iQTp%s#46H(G#A[mlkdaYSSmO1YhL)a8</t>
  </si>
  <si>
    <t>[(G@(DKRxQrhEVvT3!7DH&amp;3$p%PzkIw$</t>
  </si>
  <si>
    <t>5$pYY4nKC*dtzD3@wmtS2BxbZMi^b#K%</t>
  </si>
  <si>
    <t>5m2NtRWfCtAk[QgOc#0]kL4&amp;N4W6TM5g</t>
  </si>
  <si>
    <t>1k2Em(arZ&amp;$KIqCTxMGVG7&amp;mPBkYaQRl</t>
  </si>
  <si>
    <t>8EUsEAJ7&amp;@N%brLo!UQSDU)uRy^OvqFq</t>
  </si>
  <si>
    <t>DOD!&amp;hhC#KvX6x[XlZHajh&amp;AH@SmItNe</t>
  </si>
  <si>
    <t>@0Ff!av#A%7sK))Xuny$#e]n^$zfmhUU</t>
  </si>
  <si>
    <t>Wn3Q[fBG)qVH8)[%HQwm1ZDdTHVI(iLO</t>
  </si>
  <si>
    <t>EJAxStW[Ul]i&amp;#]VrmrrNHiaZ25tWgI%</t>
  </si>
  <si>
    <t>[%hsfT2s&amp;K1&amp;%yU9loaTb!^]7hFP26$2</t>
  </si>
  <si>
    <t>3[n*aqLX(JPGP@)ove42g9EACSyfl9*&amp;</t>
  </si>
  <si>
    <t>$eM(3BzgFPbnbKJH&amp;4yfd3YN$qlDS6nm</t>
  </si>
  <si>
    <t>FlzoHR@vr]#VZw[612YQ9KwPw9QLmrTT</t>
  </si>
  <si>
    <t>J&amp;$Y!5dG1$)QNCLH!dBBvccV[dDmzQWT</t>
  </si>
  <si>
    <t>2DqNfSyg3yW1ffsifo5JZ8ZF1NG7V1Vp</t>
  </si>
  <si>
    <t>I#VsfbX]OpVAdPgy$XwvLjVLvGJh2M@!</t>
  </si>
  <si>
    <t>U]YXPQTMW8iEqV0(iX!P(flO#SS(^12n</t>
  </si>
  <si>
    <t>FcftGI(wVBJC5ezarjdZeqwqad6dmuWA</t>
  </si>
  <si>
    <t>ktyoxxH(]hMYOlRndQF640r!HDF7pOP%</t>
  </si>
  <si>
    <t>PD#S3X9BSJzGQge^@(d2&amp;YEJ)^L%$!gm</t>
  </si>
  <si>
    <t>$&amp;!Yo(%Fduf63sKWOp6)l8Az!I0*jm4H</t>
  </si>
  <si>
    <t>P74*jRlg&amp;dU*aVqYc#3cnQmMui!CpHkO</t>
  </si>
  <si>
    <t>[5g5i]qS1E2Iy296^Yyzv&amp;N(pn4TbuGy</t>
  </si>
  <si>
    <t>xzvW7e[LOOj$1vBzG8LCXCEqbkOfH3$H</t>
  </si>
  <si>
    <t>c&amp;Af40R(gmoPSP!fe!W2g(N0ZekCc#Ra</t>
  </si>
  <si>
    <t>2N8a16zhPcgjqjconK)31kBu$x9fbM!d</t>
  </si>
  <si>
    <t>6P9x*QV1)PeXLvj1pJbo4UTW2z6q5YC%</t>
  </si>
  <si>
    <t>V0ymBWCvVft0jb1^eN5EvDJTR@aAtqWR</t>
  </si>
  <si>
    <t>o%YL0M(IX(UHZir%gWB*JDj@!O&amp;YAUT7</t>
  </si>
  <si>
    <t>uSKWjGO9PU1ogFeCUnN^%JhE[bFtZy(A</t>
  </si>
  <si>
    <t>nV2gU7((Eg0LUZv9vJCt!1B!ICngoLXI</t>
  </si>
  <si>
    <t>CRlJH!8xaM)yUuuJOV09r6CtkvQ1QGv5</t>
  </si>
  <si>
    <t>xs2Y@^nD#kUb%6]PRlZ8qf5F4sJER#a*</t>
  </si>
  <si>
    <t>jT]iO2YN0Bd7HFw)efALTqwd^d%CELUm</t>
  </si>
  <si>
    <t>@WUC$(*fWB(%90iycZBL]swmsEJG3OQR</t>
  </si>
  <si>
    <t>vCbepD9axQ#XCN1Tv)CVP0A4i%*$x#4@</t>
  </si>
  <si>
    <t>T5Rjz0clbB^4f8Wih3bWYkiC@8)%Nt[t</t>
  </si>
  <si>
    <t>ly6JK%tp(QFP9h#)F[]9g[Z&amp;J7wE(KXX</t>
  </si>
  <si>
    <t>5AV[i#SEgIAEYIx0A(7*b07IHrH9Yiag</t>
  </si>
  <si>
    <t>*xkfy)fB6hH!PFB#60ML2RW&amp;#q9j&amp;kmU</t>
  </si>
  <si>
    <t>HO%afOTR)*o@tnIfvwflgtUXo@[2*FuC</t>
  </si>
  <si>
    <t>tLx&amp;x$hguN5Zo$4hxRn$OU*sCR!ZAstR</t>
  </si>
  <si>
    <t>BXoQHZa*EV&amp;L6@Y$q(gmNF0RjynoiT%Q</t>
  </si>
  <si>
    <t>V(Ulz1*EATj(pMI@fu3]l1u74qBVxQ^A</t>
  </si>
  <si>
    <t>oNLHP19OJTohBgd@mDSH@n%)iKmQ&amp;y4S</t>
  </si>
  <si>
    <t>qLvnvuLso[xO&amp;)FoLrMmzH8WtRTtk42q</t>
  </si>
  <si>
    <t>K8EP41e&amp;jC6MdH)Hqq]KljyAs#%aMmu7</t>
  </si>
  <si>
    <t>HBGu1#W)9xp1l3!%w!EaVVP&amp;bnEN]U7!</t>
  </si>
  <si>
    <t>qH4FsApR7^9%M[gHy([N$X(p!ei@Ca9s</t>
  </si>
  <si>
    <t>nx!9eg5[$NFlY1A@YHkl7g41(ZFlguXU</t>
  </si>
  <si>
    <t>h&amp;8#GN0GoDO8A#cP&amp;w1Sie9AHZBOLBR!</t>
  </si>
  <si>
    <t>IMytOi0&amp;&amp;3DOXsbLQ[rJ@Mw0KRIleN0T</t>
  </si>
  <si>
    <t>6wGw&amp;n@%#64uc6@^u([dHqD#0]%Q3enV</t>
  </si>
  <si>
    <t>nD[@x2rTA@Q^AoaPg)(%AA*d0W0h%l03</t>
  </si>
  <si>
    <t>JMib3V59r[Yw9exWyHEV)g0v3mJ@cl1S</t>
  </si>
  <si>
    <t>pu[1Kn3evko5co73x900Ggn)PF2ha0tf</t>
  </si>
  <si>
    <t>0FayUwx$4#bEh6ptO#x[0EnSMTqC[w*S</t>
  </si>
  <si>
    <t>J[uKdoBn38NF$JT@3wS8#)DwwTRq(]rE</t>
  </si>
  <si>
    <t>6KA#zV@pXOxcD3ILR#$qHxuFwCXr#8Lh</t>
  </si>
  <si>
    <t>Lji!q4SY8uakTFrc!qzZ85xIZ#xP#Bvh</t>
  </si>
  <si>
    <t>qPVZ]rxN@(f#f31d]2%GMWqObnD7$CNA</t>
  </si>
  <si>
    <t>caaPcdvPK8JhQ^2qk]OG5x]Rp8R@M75$</t>
  </si>
  <si>
    <t>UzHjGI]7P0(E(ubS7UG2#reRQO&amp;&amp;bjA#</t>
  </si>
  <si>
    <t>^4*ny4MDM2tR&amp;laZeL#SS9og]0!R@LX^</t>
  </si>
  <si>
    <t>RgKD1Tk$FU!!833!TY)TC2rcEClrBh2k</t>
  </si>
  <si>
    <t>sOsbA1PhrVzoSs!3I)ksg4^wASn2xuyp</t>
  </si>
  <si>
    <t>[7)l2kn%w^@dIx^vOSWcLnPUx$skBTNP</t>
  </si>
  <si>
    <t>#kP)]W&amp;g*bKfQnUTsf4ZoD*l0Mi#E9]L</t>
  </si>
  <si>
    <t>64!)bMX[@f%T[0^VTcq#xqjaEN0D7%z9</t>
  </si>
  <si>
    <t>@qGUWrBFRW&amp;&amp;xkgJH!Gj7E#BZ*oni#h6</t>
  </si>
  <si>
    <t>jjY!7wX$O4I#r6ta27!Ckxl]Uhi^D@qw</t>
  </si>
  <si>
    <t>BdSYJjs)[NdZ@bTaNZ!W)Y4Acapic[Ou</t>
  </si>
  <si>
    <t>D(HYc*9CwqcX5qBSLxP2sOrY[gOHs6me</t>
  </si>
  <si>
    <t>&amp;I#10)nD88*bNJV8IwdMa%IBd0N(oGwI</t>
  </si>
  <si>
    <t>zUHaep^D&amp;j7Eemm(pzSVYtxKG5d0DrLr</t>
  </si>
  <si>
    <t>P9cEAg1sk]QFyh9EufuY0iQd%xqkZ3Ms</t>
  </si>
  <si>
    <t>]$U*szdeCDBWUWkHvCKY^p4hwRJUfAlf</t>
  </si>
  <si>
    <t>BSHxhbEmMBE$hnkLqI3J6lY&amp;olY#gLEm</t>
  </si>
  <si>
    <t>$6zwwkZEzG^l*]UL@cdkTD3iBUN0r^RL</t>
  </si>
  <si>
    <t>RNZkG*Q&amp;MdPfIfRA&amp;aL!qrm0Gg91H*]k</t>
  </si>
  <si>
    <t>v1NdpyKAG9i(woVyC4C1!U44[BDu7sfL</t>
  </si>
  <si>
    <t>$#VoHf4g9KpX4fLLMv1eufQ2w@#!Ec9m</t>
  </si>
  <si>
    <t>Clh#jWVtWEOYHJU1I*#RcB)0Yp7C5kjH</t>
  </si>
  <si>
    <t>Bq!&amp;ST4d4P1v8iu3!WYvxkq@vMswNYu^</t>
  </si>
  <si>
    <t>WDqjkV2*[7Nw^HBJotjxQfLjq[Tc#ymu</t>
  </si>
  <si>
    <t>i#m9ETcLYuDUgC&amp;cscX]x$TY@fY0pX3y</t>
  </si>
  <si>
    <t>rPJTDzM)Sqx6a8j3QjkavnFkl67y*hti</t>
  </si>
  <si>
    <t>6Ov^6hVFAIK4D(Ol824&amp;EMM$Sl9mj@xe</t>
  </si>
  <si>
    <t>uQ*#xl6cQCaS7%zNc7DUrn(g5@r]6P@a</t>
  </si>
  <si>
    <t>0dK![pcCqz$Ybe!KNsxoIO$KaT0!cwdB</t>
  </si>
  <si>
    <t>5$TGq42*go$)vC!BIr$ds5RBW&amp;wbv]FS</t>
  </si>
  <si>
    <t>Vq]J8E#5MFY^TDqgKx6R#1M@O&amp;)^x#tn</t>
  </si>
  <si>
    <t>NkqhFzM8%gGe(@Psf5De6P104rLFfQJw</t>
  </si>
  <si>
    <t>NM5CaKoXmCowjJpIUyUgV8&amp;)bu*a4@oR</t>
  </si>
  <si>
    <t>Vg4Gg^4)M$LZDdnol3eRh6p#3mc$V$[D</t>
  </si>
  <si>
    <t>kevKt6ZN0vsDT5WMupW^wZuNtazIMpE!</t>
  </si>
  <si>
    <t>ZPlTmiSL[VWccz$s2Bdy@aydBLf!&amp;prc</t>
  </si>
  <si>
    <t>jde4hGnfhtIRXVun7N&amp;^yKE9gjnnvxCv</t>
  </si>
  <si>
    <t>0w0Ga#vtTEPWSnG5BVO)AdwHw7SlxXE2</t>
  </si>
  <si>
    <t>KvZdY1QRLIrSEgXCMgk9YPxTjHB^]8UJ</t>
  </si>
  <si>
    <t>b7a38VIMVO@w[noLd9CtzQ#rE*VD7hIv</t>
  </si>
  <si>
    <t>pET]&amp;AZBbf4T!Hl80xuZaSOFRUqS0@lP</t>
  </si>
  <si>
    <t>F3#p^#]4Gc[T@eoIPU9ku7k&amp;xORNTTKF</t>
  </si>
  <si>
    <t>Jv9Bw6bbUaed01jJbN)(OK@C*mRrJ4y2</t>
  </si>
  <si>
    <t>&amp;MS8^zsQc4!E76kwSf#*MbUnj[l054Jg</t>
  </si>
  <si>
    <t>01UEJ5w9IfQVPo6INRTowlxc8sXODsAK</t>
  </si>
  <si>
    <t>dmhRTA0aF5RfhiL5B!@UdnV7pmGHFngi</t>
  </si>
  <si>
    <t>0JePxpaSTgZCrvp8E%DRmV)e[QC#7B8J</t>
  </si>
  <si>
    <t>vWIB18ecO!)eYYYI8xqL89VLaUbTQBIs</t>
  </si>
  <si>
    <t>KVzv%SAYC1UjVKxQP&amp;K%lWI*Lfx3MxXL</t>
  </si>
  <si>
    <t>0VNtEQseti0Ug94I2L@*wH7TFPXZ()x!</t>
  </si>
  <si>
    <t>JjmDxnIOXs4PcMavX]AueF*MC!EJKA90</t>
  </si>
  <si>
    <t>i4et0m54z6SbkdMg!xxyntL212a0nYuA</t>
  </si>
  <si>
    <t>bLQnD*IGC%n!CqRj0IHZdi11G598TWn3</t>
  </si>
  <si>
    <t>sGKWwL)9siwRi%!oKk!%NeRjP$*UduyD</t>
  </si>
  <si>
    <t>IWnKsnI(vT[nr$$q%2zpG4aNQW!QYii3</t>
  </si>
  <si>
    <t>*YegnUaVyO!KxpnmVtzBR$Hf6PqB7qyp</t>
  </si>
  <si>
    <t>l)h7F2Ge0Q6qdJWFGTGmI7MVIa*B7$)3</t>
  </si>
  <si>
    <t>TMZW5OzT9p40KJeoyYm!jnf9oT[^4Tfo</t>
  </si>
  <si>
    <t>x^k^r8vKrp(d@h&amp;DA#R$nxm8fjq^S$X9</t>
  </si>
  <si>
    <t>p(HAa$RY(wLs%bNA^c2MWCLACt9HpS8&amp;</t>
  </si>
  <si>
    <t>y!qhw1]Z!I@vvmjUGeD6#0&amp;ecqs9qBvy</t>
  </si>
  <si>
    <t>&amp;YB*aXIJfqA&amp;6o(BXHTD0fBchN$GvLi5</t>
  </si>
  <si>
    <t>&amp;85vLtak7zkiq!7xjOM5]pXU7Dj^3Y&amp;!</t>
  </si>
  <si>
    <t>x]9qFWyO$E)dJ@UoR56illvkso!UUzu(</t>
  </si>
  <si>
    <t>Q0g!83qEiD8Wnpf015kM7t#6!20xL3nQ</t>
  </si>
  <si>
    <t>BJAZvNIyjph2CQn!a4[dDnEidS%jUDgg</t>
  </si>
  <si>
    <t>tK7MaMlQeAhfhkHXBY(bek]c)xGgtHgA</t>
  </si>
  <si>
    <t>PFK^d!lVN8V!VsH$0#sf5CZL3I)uUeVe</t>
  </si>
  <si>
    <t>!&amp;5A2yc#mJ@LPov(elmXGqD*5[]A)TXu</t>
  </si>
  <si>
    <t>Md6FNeQtxDTl%P5#24l0YXY4#2kw7n^z</t>
  </si>
  <si>
    <t>MFMI5WSRNghgSH#1bSmRT#Qds1v2Jtq[</t>
  </si>
  <si>
    <t>fBUQiGtfMSzwF!XR)QyUOz2EJMGJQ8Df</t>
  </si>
  <si>
    <t>nbAPhGOiSVbtN#&amp;dh#Jv%BU^S%ESBn$Q</t>
  </si>
  <si>
    <t>(N8W$@uuFvz0o@QE5*&amp;5n1SYkkHy((4g</t>
  </si>
  <si>
    <t>&amp;20%zIY0zyc9(S1@D4%ZsL&amp;HTOc*sxUN</t>
  </si>
  <si>
    <t>70(B0HjEKTzHKw^J@&amp;Q^QoMIbV@*lcWD</t>
  </si>
  <si>
    <t>ao(4niNn7&amp;Lp[Yqv2kc6sgfiJE2Ulz!u</t>
  </si>
  <si>
    <t>o13jqeZS(XST@UI6W#zIa![Vw04d9[L3</t>
  </si>
  <si>
    <t>F07Y$oPwEHVubCuZ7kV4tfrp5kRJa%h6</t>
  </si>
  <si>
    <t>ofXQ4Yn]UWl13YDejU95HgeQcC)0WnU1</t>
  </si>
  <si>
    <t>1g9hwuy3#v^!v@dLV&amp;!KJN1O#]ajw0AU</t>
  </si>
  <si>
    <t>7k6q7AUOinfk!783uPuvG5RB(n@5$tyn</t>
  </si>
  <si>
    <t>2us9yTjdF)cwo%Uqs)2Sqm6V$bGBNJk%</t>
  </si>
  <si>
    <t>g(a5vvNuD0!ranz]!@nz@))NJ@V$Eszw</t>
  </si>
  <si>
    <t>Zm*BWgLPq1L$]Gnkpe%ScJCr1FmaMVv1</t>
  </si>
  <si>
    <t>5jyk]5g$U$m&amp;tfABoHD2abvQiVZT#MPR</t>
  </si>
  <si>
    <t>mlCKXG[YU2h0cqcTspC5WWik[HUsGy]E</t>
  </si>
  <si>
    <t>]6wer7J[#C*l3QScE[rjSJ*kYI8RAZ43</t>
  </si>
  <si>
    <t>V2rL03wF$Dd4Efl(Rw01]EMtQzwx*V1u</t>
  </si>
  <si>
    <t>lbKat$FpISZjh]92vbZyZ@C!OvEy&amp;C3j</t>
  </si>
  <si>
    <t>XGvK2wk^1e58%KLwOo]zkgXK8wq5w2g#</t>
  </si>
  <si>
    <t>1B9OE46D%qomX(uWMCx61ONd&amp;nXu#*bd</t>
  </si>
  <si>
    <t>lx@o8)X30z8!LSQdbk[IFneEEQQh0]#a</t>
  </si>
  <si>
    <t>KCkkXk#[tL5xEUq1O)L!q!Myx(168T]d</t>
  </si>
  <si>
    <t>Hg*erhD&amp;A(3d4bu7ye7UYYkc1qm(2U$3</t>
  </si>
  <si>
    <t>UX7xgJJ9R6@nh!cP!YtG1R1rEKO0FW7(</t>
  </si>
  <si>
    <t>@IJhE(PSMLs1u%&amp;jC7mK[t8McVsqeO^&amp;</t>
  </si>
  <si>
    <t>u3iQTCGykZwjU#ilfLUVMs97*gC2gX7K</t>
  </si>
  <si>
    <t>GU#6vHuJ0fME*IwA$%(^S@)$6eVfJD)W</t>
  </si>
  <si>
    <t>qf@el]@xkhQng5!S]zQCfyE6*rI!iamo</t>
  </si>
  <si>
    <t>PLQbU*zR[qCR6Zo@RL!eM728Cbh1bin%</t>
  </si>
  <si>
    <t>hVPTO%t(HT6YG7hnNtnTMZiW5Nx)*$fW</t>
  </si>
  <si>
    <t>%)wcyh(cVIAxw)UXat8%(YU)OmaMEj3[</t>
  </si>
  <si>
    <t>29)gjNeFWw)ngj@7Jdh^B6pZ!cv[v$kk</t>
  </si>
  <si>
    <t>k7*GczdE&amp;KQawQbzEoTqBmM*sAb@tj$)</t>
  </si>
  <si>
    <t>5ob*p2wlRM]5a3vttS@dfG@adwK7YvSj</t>
  </si>
  <si>
    <t>^Y%mkhwH4vnnAqLJQjTPatZN3xcd$[w%</t>
  </si>
  <si>
    <t>WDore!slLON1G]8R(N!F5O)cMW&amp;ewqwk</t>
  </si>
  <si>
    <t>4Ns[886lj%qcia[lfP8kGAn*EIT5cP6E</t>
  </si>
  <si>
    <t>JUQ9Aw3SQ&amp;2jzTxu[0&amp;3Mk5d5!SCBPU!</t>
  </si>
  <si>
    <t>2ab7E[MX[*zcLqO0rspYu]6BOlWxI4e%</t>
  </si>
  <si>
    <t>SX^uQEFLMz[CB5y4Ib7mL*d2iQp)bO4R</t>
  </si>
  <si>
    <t>JM66OEE4e$epJxJEa^@TGDmZgKw6*dzd</t>
  </si>
  <si>
    <t>LaUTfT[eNlEa(qk&amp;i08(iHnHI[]u4w%i</t>
  </si>
  <si>
    <t>eUe9KiAeU*dH$p#q3mg#vruwyY1dr2]r</t>
  </si>
  <si>
    <t>Y3!YJx&amp;FEF)oi0Sm8faocT8pP6OjLX]0</t>
  </si>
  <si>
    <t>bqP6wLv31dWXsp^icaUbh^)p#)6B1UaQ</t>
  </si>
  <si>
    <t>#LQQ5^vyu(((*Q4Z0@P%&amp;eeApADCt5xK</t>
  </si>
  <si>
    <t>MLyjvQBpUw&amp;7ar!u@J)uNI^e%FUF7YaC</t>
  </si>
  <si>
    <t>&amp;tQu@dT&amp;hGDfnKGS[W@FAlhOh)e*Y%RB</t>
  </si>
  <si>
    <t>ne1#rqqYCpgX!7r!44*x2npoczOXL4pl</t>
  </si>
  <si>
    <t>N)eNS#pWZuOec1%z2&amp;qoip2]UJp*IbVf</t>
  </si>
  <si>
    <t>dv*VDncvvj6za!JNEovdAS%kc!G0vWNo</t>
  </si>
  <si>
    <t>A&amp;F5MX@EBCV81MEKXA!DJQb62]eY)h7O</t>
  </si>
  <si>
    <t>Xn7*9sWnEqNC)ns(zo(blfP^Q0D1T)Q^</t>
  </si>
  <si>
    <t>dUD1E50dLb8y3NEcKLuMJi!VfPUHSc]t</t>
  </si>
  <si>
    <t>78@@lN6d4B4lRaKRtxniO@p0AwLPhAVI</t>
  </si>
  <si>
    <t>VwYylMt9SsR4vuDUnL%a$2!)Ypa)%j93</t>
  </si>
  <si>
    <t>hj(Ai^$d2HvzJ%^(2Iwt^$)^EEru((Ki</t>
  </si>
  <si>
    <t>x%JFUKU953^yg2c#%7p8DSV&amp;mTq^I&amp;hb</t>
  </si>
  <si>
    <t>vCjM9pxVdEeUq($I!nZ0GyfO0pChQ[Ck</t>
  </si>
  <si>
    <t>fVhtaCd2JG4##dWBc[PFb8(WOScAlPjU</t>
  </si>
  <si>
    <t>7UVj$)45hl$^l)0bseFeWSF0f)b&amp;16Ff</t>
  </si>
  <si>
    <t>3h8K[Dcyx1^LgGXfIxaw3V#EpKqe$Y1u</t>
  </si>
  <si>
    <t>xsg&amp;koPjPJ)ZL]lUCdOUP7KdylE&amp;wfhE</t>
  </si>
  <si>
    <t>2q2YnA)hSTI9VY#cT[v2NvcmpQULZL%^</t>
  </si>
  <si>
    <t>1^wmxX!f)PruLn3x&amp;7*nHQp8P!E$Gh7I</t>
  </si>
  <si>
    <t>USddtp^F[4RZGFkXk1[zfuOO!1GX3XX8</t>
  </si>
  <si>
    <t>V*i%WgOkIUDhpM1S@srcdwJ1A!X)#YTf</t>
  </si>
  <si>
    <t>o7]TBqxEy9QbjWNmE(LvGS2IeOqyIcG1</t>
  </si>
  <si>
    <t>3FjFUR]epNx)BrAkhf!g@R$aoOr7Q(UR</t>
  </si>
  <si>
    <t>g9DaQNx@7&amp;9JUq#mPM9QVW[4^VW!o277</t>
  </si>
  <si>
    <t>mVY8iys1hU[!nV*eLl0QVk%kFGosR6aD</t>
  </si>
  <si>
    <t>FT1RIT%gHCrVJ!HF6%AOjw[5(QV5DT2A</t>
  </si>
  <si>
    <t>9HJRiUE775fBRUCD%t^$NZ%x!M^AJeXo</t>
  </si>
  <si>
    <t>aTR@trq4vQFSjQBo#k40Z9wOdAapA4iy</t>
  </si>
  <si>
    <t>aqIB*G*APZiXkbpUilZFfuuLHf)PUe[A</t>
  </si>
  <si>
    <t>CuFj7sZa37LS7Q(J0dPEPvT^3#V68VdR</t>
  </si>
  <si>
    <t>dHaR&amp;&amp;CXsO)]9a)qBC*q0R%VrK(2JKyH</t>
  </si>
  <si>
    <t>]Td&amp;@]uVH]WKSWs2&amp;el8#^X[RLh0IBsq</t>
  </si>
  <si>
    <t>aJBYxi4esUXiy^#Ilmcl9a1A69bIB5Le</t>
  </si>
  <si>
    <t>Wg[aETMUCku0AIxsd!Kva^d&amp;Iklc38vs</t>
  </si>
  <si>
    <t>lbGp05dnN$CpzWBSEU[LNW8K0tSVCb#J</t>
  </si>
  <si>
    <t>RBSorID#Qfl9WoUtRRRCzEnFyQjN0ffx</t>
  </si>
  <si>
    <t>ynRgD%$ka8DA5aKe%kN(u8G7H]&amp;Tb!6S</t>
  </si>
  <si>
    <t>QqlLLk6M9ChuU)k3XgIwI0nKl)LEzkXW</t>
  </si>
  <si>
    <t>D@&amp;hdCDmgg7Tiq)M]l5Q!iHB)ka)[#J2</t>
  </si>
  <si>
    <t>%@K]Y]DPubHsN!6i]JEUd)FexCYDQz0W</t>
  </si>
  <si>
    <t>5^PRqZmGxzcjts2QvR!S(cx))d64Lgmy</t>
  </si>
  <si>
    <t>mh0m#Kt(J7em^VTtbwyEYhs8vAt6qkYU</t>
  </si>
  <si>
    <t>dpYy(AS9NiQXiamGAOHk3pz1xz%Hc]y4</t>
  </si>
  <si>
    <t>&amp;!iRst1(ORoArB3un81M3ygjOp]pKIHH</t>
  </si>
  <si>
    <t>ymvZ9^tth^muZOOBhfxPX#Ot1o0nG&amp;%]</t>
  </si>
  <si>
    <t>NSD@Gz9%lHb]3pRUW7wJ02MMeX@8L%ae</t>
  </si>
  <si>
    <t>nUJfYxZ%3j#NK4y6ehZRpcV]scaOZXwj</t>
  </si>
  <si>
    <t>3i^Klf#U^pi[ORy!aVA2fIqMNlxAp0NL</t>
  </si>
  <si>
    <t>!zNgmZuHAi^]km)3qm0suU4MNJA8lt2w</t>
  </si>
  <si>
    <t>v*k&amp;DI&amp;GPfQT&amp;]0boK^ft34CP^f8@e&amp;r</t>
  </si>
  <si>
    <t>585Ciyq&amp;knTAeALEF85a%wIbg(DRh1J8</t>
  </si>
  <si>
    <t>3&amp;pOrRMa]&amp;svp)^*r*TTcsZ[KMJIu4xg</t>
  </si>
  <si>
    <t>@%XG2LAQnI(fx0y]90YIbusKapwDW6gj</t>
  </si>
  <si>
    <t>iE!j2toiwPJ!a[3]j0HPq0aQIt@Cr*4B</t>
  </si>
  <si>
    <t>Z%IYAqSzyYCM(&amp;R^CUn)!!nyIXEpwxzt</t>
  </si>
  <si>
    <t>A2Wk0#fZ4MDd!0P@DQC1oWt[uzV9VIFp</t>
  </si>
  <si>
    <t>xcmd(Ngav4Q)$Y4@gon2uIyIy[o@tLWv</t>
  </si>
  <si>
    <t>DX2Ab[HyEGTXgBIH[Pq@ah1uG32%%Gqd</t>
  </si>
  <si>
    <t>PaccCTzPzgTQ@d[jDEa[9tld67wmSugI</t>
  </si>
  <si>
    <t>J(IYzc%nln7bnglOu72]$KmV]RPkeSN5</t>
  </si>
  <si>
    <t>*S^J3D8ZuRPTXWJT6aH!!WDzbH@RRmjZ</t>
  </si>
  <si>
    <t>1sES#0SREEgdlI(ing#Gr$X@$gvLlN5w</t>
  </si>
  <si>
    <t>TmSnmnorpKv*NdADo)PGuEqb$wMpvG4B</t>
  </si>
  <si>
    <t>okwXMo2mJ)K%wD[h4pQI]tahrY7ETRvk</t>
  </si>
  <si>
    <t>sPsLp#Je94u92jl]Sc[gn!TSlJx[kUI7</t>
  </si>
  <si>
    <t>dv[)WEIe9GPjOTQl9Hc#D]9iSrPIWovv</t>
  </si>
  <si>
    <t>a08rvOrUcAwLR[2IVMABT%U%VQ&amp;UJlS&amp;</t>
  </si>
  <si>
    <t>o&amp;zSDdwl%NwW#kEizYlIAyWk4Ogq0pPg</t>
  </si>
  <si>
    <t>!0DAZfq4cdXvO46wBJp%1FQ5ZPMEiq!I</t>
  </si>
  <si>
    <t>L]W3Ue1BoVo%8bDyGHtzp)T!vPGk2dRz</t>
  </si>
  <si>
    <t>[l(2]pIuZCjdFn@De6NgeGl4*RGu9t0z</t>
  </si>
  <si>
    <t>Zw]Wn$*dERUlS8@R63N#EMgT8f)C!TX@</t>
  </si>
  <si>
    <t>CIZcy4)O6Yw$(TsrZH6AEgcTCdLSVwJ5</t>
  </si>
  <si>
    <t>2]9NAW^cU0xXUa[z6E7]8p[K]sC3d0Tc</t>
  </si>
  <si>
    <t>ZuXO#&amp;feaE)mcxi]n)SBTs!1LL^@o!]j</t>
  </si>
  <si>
    <t>$Wf&amp;YG%X)1WsrrO29zWHOumxEW9quPl*</t>
  </si>
  <si>
    <t>&amp;Ji4FB]Mbp)iLn)*dt6jNsJhyJ1iH^To</t>
  </si>
  <si>
    <t>ASVubDcZ2&amp;g0(qEjF6^*w)HK&amp;Z]O5FLl</t>
  </si>
  <si>
    <t>GjCu)L0cNhUPSG1&amp;[lp1Z5N4coZIuL8X</t>
  </si>
  <si>
    <t>Yg*9TTSm9yJp91G[raePLGFXSyIrXgop</t>
  </si>
  <si>
    <t>9[IzpQnpS^ORfhZ0!58u(Xih$d^pL9lL</t>
  </si>
  <si>
    <t>A0NIkQpias)STt50&amp;zeyPyH2c(rbcg]N</t>
  </si>
  <si>
    <t>2f1VUfrXcc$6UsNKT8Ob(jUaAE)Mi9YR</t>
  </si>
  <si>
    <t>DJC4#^eWA(8D5owKh&amp;!gZ26lB[X)^Pdx</t>
  </si>
  <si>
    <t>z!54tsZJ4CMhAdM03yI$3p*BlyyjMQL!</t>
  </si>
  <si>
    <t>M(yueiEaKLocbcZ*hzCWT#e8[WyGidaq</t>
  </si>
  <si>
    <t>h2*V0Iq!k8I[9VWLQBYaoPFiXsz715&amp;f</t>
  </si>
  <si>
    <t>D*94[pfeK1KhpGHOG2xm#iX[^edf)ycK</t>
  </si>
  <si>
    <t>T%&amp;HKIgJYzEMCbf1#5Eja7*!2%*wSCWj</t>
  </si>
  <si>
    <t>d0*!lLAAU@)iQ$6*v5B#[$96E!dPk$91</t>
  </si>
  <si>
    <t>%g$g*wd0bTEEIOOcjAOcbuYje3L5Dpm$</t>
  </si>
  <si>
    <t>fQmF3h!#km0^B$1O6ktvBSBlUtLlwJ*w</t>
  </si>
  <si>
    <t>EKBb(($99BOy3@z3)aLrUiG&amp;HQ&amp;y)q]L</t>
  </si>
  <si>
    <t>XhWL9wpsxf[yeL(gtDyp*F)H21al8OF%</t>
  </si>
  <si>
    <t>eel1]z9n!Tu]S$)D@pEQ([PY]OzwHMpO</t>
  </si>
  <si>
    <t>2UanOB@HG(390[3jM$[0y%Dw9g1MAx2*</t>
  </si>
  <si>
    <t>Y61*G3Bdqp69$g#M$vOvjm5xI!eH%Sfd</t>
  </si>
  <si>
    <t>nuZ3ptj0]ejHs$qqJOaAUkNvij2AtUp$</t>
  </si>
  <si>
    <t>JJL#H9!m![qlXwHCLOi4^1#B7B42D5wQ</t>
  </si>
  <si>
    <t>Jwrw^T$KjL)Nh)qm*RRbkwhE5n4%VvCM</t>
  </si>
  <si>
    <t>)itIHkgWC!akF[BcX7lm30VbldDSGlRF</t>
  </si>
  <si>
    <t>cWGmV!Mqj)v1RTLVAcLI!CoqzcfW3L[b</t>
  </si>
  <si>
    <t>Kbai0)i%eMRoy8l9o]1j@5mf!qwYEnrO</t>
  </si>
  <si>
    <t>f5B@^&amp;7o95I))yNZ!cnw)8DWs%20Wc0I</t>
  </si>
  <si>
    <t>x)ikdUNQ@2UB11Cqg]TzR3swheSE5)#w</t>
  </si>
  <si>
    <t>)23MWGDDPiywI1MMli%df1k)^245NMUi</t>
  </si>
  <si>
    <t>U8!gbJvwuXS*xKjl3YlnBiEBBYsVQ2p$</t>
  </si>
  <si>
    <t>Fpqb^e]*Z4t%&amp;HT!]cG8zPQskyLDipvz</t>
  </si>
  <si>
    <t>YuyHhVBw90U#q[7o$t2AsqM4DSQXpx5c</t>
  </si>
  <si>
    <t>(YM[avMuxAqg!*j6PZg2N0%STmsJduW]</t>
  </si>
  <si>
    <t>rI%IzZhOZI*u4kDEdGdjH[tBCHbMo3cd</t>
  </si>
  <si>
    <t>(qi]zwbD0%d(0thTH($8A]P5%3[dgQAt</t>
  </si>
  <si>
    <t>dBo%uiH[Z$bAQrp4$rW#oBioYbtdu)1y</t>
  </si>
  <si>
    <t>K#LZT86M$mEekk]pRf@gXyTEC%54Dyyz</t>
  </si>
  <si>
    <t>QDZN9lNPPbA$g*LcRJ[L!l*NnV9nfQ*N</t>
  </si>
  <si>
    <t>]5@Ry(I1b(BCTboF65pH4%prFUSOHFgo</t>
  </si>
  <si>
    <t>nYJQ2VnxcC*#GjId!eX!Lr(%r1f$Y4R5</t>
  </si>
  <si>
    <t>br0tIW]sKL2qBa(RAL1sCcFJzBC81DR*</t>
  </si>
  <si>
    <t>f0ouX#1XvDzZ9Qm2U32ocRo8^N#NevuJ</t>
  </si>
  <si>
    <t>c@XXpya$4vGm1@BWD&amp;8&amp;1$W1X28B7GZH</t>
  </si>
  <si>
    <t>vRF[*VunM)bp!(XgSDU)Qil*pF%CMXoU</t>
  </si>
  <si>
    <t>ydC#dFnems^BQwgvm4g)mv)^1AseHTWr</t>
  </si>
  <si>
    <t>zvm!vIxrH57rknP3K$Mx)r!Ytwwi*m)3</t>
  </si>
  <si>
    <t>udPYVPczgo9[#bJ$GGJgL(3SbChvqWI6</t>
  </si>
  <si>
    <t>9TyJsf8DY8p[hNGKmNeNvLftAnBAXIzq</t>
  </si>
  <si>
    <t>JJvl][ebrKHX%b5XxmTs&amp;#G9UdoIWm(]</t>
  </si>
  <si>
    <t>NNDVKK&amp;7P%(V8(HEm7Y7lPnVxf7jaL$A</t>
  </si>
  <si>
    <t>%HkLrR5(M9[v)1rMDa)z#Yor3T$[TP*@</t>
  </si>
  <si>
    <t>gCwkOa8w#f&amp;Pqfm2^Fjdi@NakLgqps9r</t>
  </si>
  <si>
    <t>zQ^MnrW7YzM8IJ5Llix3lVmT3QtxrnBB</t>
  </si>
  <si>
    <t>0x$zud#[0639RDZi]OyF1r26*fa*J^o7</t>
  </si>
  <si>
    <t>l#ZJ%M!dZ3wh([NYIdc)88Y5eZstaP8&amp;</t>
  </si>
  <si>
    <t>IGoBZ[g3x4E@x(KbkMeJ4Y53l%4E5Tf)</t>
  </si>
  <si>
    <t>3ddk[u&amp;dOSAyaegZYXd6n4Hc!*k]*pXQ</t>
  </si>
  <si>
    <t>KH&amp;jyV3ahvGYkZ!WsA)0y)ofVWPBVRXt</t>
  </si>
  <si>
    <t>T194IOgUyYsMrSRVkR62^]RX1xe7qu@U</t>
  </si>
  <si>
    <t>H(wWeV3eD8(cVHqkjB@Yd01#1Xp$8jyv</t>
  </si>
  <si>
    <t>zz^aXa*8jtAn2Esk7RB$^NK3]@Q1DnCz</t>
  </si>
  <si>
    <t>q^O*4[36CR@RGB@OW6))FVO%[rUor%Bh</t>
  </si>
  <si>
    <t>$iuoM@M2$RKKiVJALeQHGJSnT[H!5my%</t>
  </si>
  <si>
    <t>C#D%8MvUahz(KX7r8Akw(H*XPr#k6#jc</t>
  </si>
  <si>
    <t>i1@8RFsKojS))htnIo&amp;DaSPAr&amp;43m3JO</t>
  </si>
  <si>
    <t>lN*hDTwUr5d*$Na[2Z8cxKiO@IGGhX(@</t>
  </si>
  <si>
    <t>F)7Q81F0A8U5QFtPkHj[BMO]er#)uND(</t>
  </si>
  <si>
    <t>zt7zkbPGwLK!um#hdb^I3viIwzuDKuHQ</t>
  </si>
  <si>
    <t>CWe5Ht&amp;yD&amp;*zL@7@8jfmx*!F8ZSdzE6V</t>
  </si>
  <si>
    <t>iP2mVp9ocEEmvBc8$sF7fDYtz^g!AhRi</t>
  </si>
  <si>
    <t>aKkhSVhGY6*$FEM3&amp;7o6asH33!Tg@gkz</t>
  </si>
  <si>
    <t>q3nOB1)t#mZySZPA2ulL07JwjXdsIdr3</t>
  </si>
  <si>
    <t>[P2CnD3zj$6Qlxb#55v3eixRGbqux]cs</t>
  </si>
  <si>
    <t>q[T#55Vvn*oy3nMzT!GlPEH$Ma0ovAuw</t>
  </si>
  <si>
    <t>oQ^Vbs6Y6L6x*16g]npYdwF)^zkTDk9a</t>
  </si>
  <si>
    <t>ZSpwN(1s3CvClh(GnYV&amp;F972YnU7V9ft</t>
  </si>
  <si>
    <t>YpZSAeusqd(T]%&amp;MwfkrNE3NnWoj1d4U</t>
  </si>
  <si>
    <t>[xZSw2$oKiqS(WF#rEjQ$H@Y6e4jZa9Y</t>
  </si>
  <si>
    <t>sK3hN4v!#RTEWGOsB9kL&amp;nA(9ur71SUc</t>
  </si>
  <si>
    <t>r3k)gN0Y&amp;$cU#)d@fRVwj^6THJqrim0@</t>
  </si>
  <si>
    <t>#S^3Cnwvg9TjEDo^o2N9RAIH])bZCa4B</t>
  </si>
  <si>
    <t>8&amp;h$E3Vq0]MpfH*ewBB]mYkF!z@UiQ!8</t>
  </si>
  <si>
    <t>w04DGLTSfEnp0sM4Zfp*Hv6^eHaeCVv4</t>
  </si>
  <si>
    <t>dhwus(tT34Z8tlc*iWdGAG%JLu&amp;9DQ%6</t>
  </si>
  <si>
    <t>%E&amp;hakcWqkeOxhE[Ky^C&amp;35c7i2Y^e1v</t>
  </si>
  <si>
    <t>ym]q@55*KTKEXBO*469@)@QweS!$7syx</t>
  </si>
  <si>
    <t>i@V5*$&amp;jdEeOP1o7CfjskP)1j@jYW5uq</t>
  </si>
  <si>
    <t>vlVIJeXuFN*Xh!CcfX4vbOLgcnH8KK9W</t>
  </si>
  <si>
    <t>%)RF#N)h8O*&amp;RZLdBGM$na*QD%w^Du&amp;(</t>
  </si>
  <si>
    <t>(VPdr4iH5I081GxI5s0hlEI^7@Yg$Tu9</t>
  </si>
  <si>
    <t>WfySqjR9RzwTd5iwEspfJ[MCSbzBoYi3</t>
  </si>
  <si>
    <t>2LFTT(%wdRNPEvAu4XjpKWjpetsz1J9W</t>
  </si>
  <si>
    <t>8[K!@MY&amp;hRgL*JVvB0ke4dhZgQ2GCZ%4</t>
  </si>
  <si>
    <t>U9C5ww]lUeLiL5I5PzVoc&amp;xzA9hWt!*P</t>
  </si>
  <si>
    <t>l@(^XgrMq!XqRuO[ezJ0vQ)FDt(rt)$v</t>
  </si>
  <si>
    <t>xhl3MVP(xDaA@xL!66bYT[^p]&amp;qnkYgH</t>
  </si>
  <si>
    <t>*s6ELw&amp;OSLJ9hLx39N1w#D8mZ([[w!Jp</t>
  </si>
  <si>
    <t>ti[Cx!q$@[7B%m)1MYE*iWPNyO*466qg</t>
  </si>
  <si>
    <t>B[^mfjY72mZY%Vy7EpSXXWHuHCfeF@f@</t>
  </si>
  <si>
    <t>!]z7!*Rk]s1(@nCCbUTWoV2bpNfz8J^m</t>
  </si>
  <si>
    <t>ovcy&amp;iZJ4u$ujvpI0W3BDo&amp;XIjcn&amp;beo</t>
  </si>
  <si>
    <t>pcf8&amp;zx6fPG5]6F1H$O9cG^C7uD&amp;2eHH</t>
  </si>
  <si>
    <t>tcA2KI5e9[ga7Jd&amp;JuEa*FTB6Rj[eIQJ</t>
  </si>
  <si>
    <t>8t^zj8ULRQUQ6wl)bEpqrcAZk[PbV2qJ</t>
  </si>
  <si>
    <t>5J1dU^e&amp;^gsF*pIK]u4*db*fxVzyRu1d</t>
  </si>
  <si>
    <t>q]fX]frjreuac7@!Ba0pi0oKTF2QN%W5</t>
  </si>
  <si>
    <t>A%V1t2$09ZKqpcyYdlkaOap4OAJ]S5A%</t>
  </si>
  <si>
    <t>mgCWQkCRS59*OhYrpUsQr8!k7)jn5#c[</t>
  </si>
  <si>
    <t>@Bp37$xKYkYyso8Zq1uypU#!xgayX8VO</t>
  </si>
  <si>
    <t>pIE(YP9m2%dXoM3O9TI!TqNE5ib$2Z6V</t>
  </si>
  <si>
    <t>Z$5IDePwfjJT4diK6m@A#[3(FTWsG8^7</t>
  </si>
  <si>
    <t>r!bRd#nWjnX0DlP9kgyxLbE$6R6#YoZU</t>
  </si>
  <si>
    <t>ka8[y]tQkhRa$zUL%raBtcd*]xsZUYAi</t>
  </si>
  <si>
    <t>%V*bcElZ@D$c(onRJZaR%fF15tXyVUV)</t>
  </si>
  <si>
    <t>RZUy1so[CPnWtNzW!)b3A)36]juI@TNm</t>
  </si>
  <si>
    <t>Zd!9pvzCd6qdWRYtO#1QlQe8fDiNzu&amp;d</t>
  </si>
  <si>
    <t>G)NfWJdLi%lSQNW@hLny(WFkWm6G1X![</t>
  </si>
  <si>
    <t>^%XlXZRz&amp;wYXscbwKml1[$@]!bDUQx[G</t>
  </si>
  <si>
    <t>N9$Pz$@o4R$]x)0$D6usFJA!ESx@MPoq</t>
  </si>
  <si>
    <t>Fvr@JZ9^EM@K4E7NSn2cb@MIH6xbHuQ@</t>
  </si>
  <si>
    <t>s46W#j!7VPo3!0xVntpQV)zQbp7acD#o</t>
  </si>
  <si>
    <t>x@xCeaBDbBTM2#nT)Fh[rG5XnV5)gN)j</t>
  </si>
  <si>
    <t>]#KXPWeD(CFFIog#USx9$RZznNgOjTjE</t>
  </si>
  <si>
    <t>e#sJgTiAiwKh^z2z2RNP1lwcED6!S[ks</t>
  </si>
  <si>
    <t>SX2@7$R1zt]pJcHMB#eSJCATnyeOZHFv</t>
  </si>
  <si>
    <t>W*mRAK0*#)#$&amp;qPrU)QB8W(0Aex4teI8</t>
  </si>
  <si>
    <t>CZIsPxSVN9zYYxGRcT6BuMs(Wy!GjtlY</t>
  </si>
  <si>
    <t>VMDDrPBbc$yt*QhVmlQ$(kheyLeHnAVT</t>
  </si>
  <si>
    <t>0SShQi25dOEEhcWcCL#jNtPcmd%8z8Da</t>
  </si>
  <si>
    <t>$6pVnlbz2CPyt(MhM86)M#iE5^7[O0]y</t>
  </si>
  <si>
    <t>f7(jFRYt6AOfy3AoyI1O$cxylAs)OshA</t>
  </si>
  <si>
    <t>Ay*ZuC[XyS3uT)LSPfbO$b6#wKd47^bB</t>
  </si>
  <si>
    <t>7E8viRtfuie)@$NxjngmeR%rc@6e#[2@</t>
  </si>
  <si>
    <t>s%nudB8IBGSh7xseirpx1A86MSrK37(B</t>
  </si>
  <si>
    <t>]8h1W5)l1Z#Fy^C1a@UQFBSVmtkM$p19</t>
  </si>
  <si>
    <t>aKTv!w)Dxj[Ae@Y3A*rIA](S6%rN#GFG</t>
  </si>
  <si>
    <t>XBWhTvZbxq**PL(S^IJ%@kfaaxQ9Yw7&amp;</t>
  </si>
  <si>
    <t>7CqC3MA#O#97zB(y)%(lvXl5UacyguVE</t>
  </si>
  <si>
    <t>^7sT7XzAiJF1SP9l2ZvbLFkUKSZqn98M</t>
  </si>
  <si>
    <t>A*2wL70#AxFcj^RR!1@X5ZsD!6KVzaQZ</t>
  </si>
  <si>
    <t>@V6EUE0&amp;i(D%66xqLsEctDEu^&amp;uCi$aV</t>
  </si>
  <si>
    <t>az2YMBqK3[BcwEpBQFf]Xh(nZ$TQsWRS</t>
  </si>
  <si>
    <t>(G3sSU9aiTIsY)dZxyL0DWh@PJNS3C)1</t>
  </si>
  <si>
    <t>AWke64W]loqYMB$@Yow35mILmrJr]c9@</t>
  </si>
  <si>
    <t>e&amp;jMK1sob9QCACZk9&amp;uUs50Yxl8WPEFu</t>
  </si>
  <si>
    <t>]rdrJM0yoeq@eX4Efi)s^n^m]I[LHlxY</t>
  </si>
  <si>
    <t>t8skc!DrbYL%h]BOc6@MDucTJu&amp;5Y7xf</t>
  </si>
  <si>
    <t>1XQm0lPp^EAsYBePRpABvE^2YAvcwCkF</t>
  </si>
  <si>
    <t>UY6mJPHmK59B5*vRhVL$a(#u43UhWS2[</t>
  </si>
  <si>
    <t>9nNileT@r%G2fWHIBf[cCh!pp2GHU3]R</t>
  </si>
  <si>
    <t>#aGimshRdtcp#YrNmlOTO5wj75zO%51*</t>
  </si>
  <si>
    <t>^4JX8AtjLNwo&amp;#C(nR)(tiCnY$)7(X4i</t>
  </si>
  <si>
    <t>In)@780fIHM@OPO5kegO9o)a@S[Vb6%H</t>
  </si>
  <si>
    <t>@yB*CGKgZTd88tF^*n%Bn1W0]8fMW&amp;4e</t>
  </si>
  <si>
    <t>6iE]pN2wYFLHT%TQOlkPl^0*GSXXUyxZ</t>
  </si>
  <si>
    <t>07Y3GQr2Jh2*p@4&amp;LR2H4DsJg2(W3Gdd</t>
  </si>
  <si>
    <t>P]FVE6[ER19AAXW4*s7fsxBVWu(Tc%$&amp;</t>
  </si>
  <si>
    <t>Yr3ag12ql6A^qu8]J%sZn%*(kekz]olo</t>
  </si>
  <si>
    <t>TE0wTlAnzE6AbMw4@qR6WPmJkpBskXk(</t>
  </si>
  <si>
    <t>FQeWq$0cLxJ9bWrW#*8IYgtLBriXR%7M</t>
  </si>
  <si>
    <t>Nc[kP$0wA*V5*e1$iioo3OXsihDTZ!PZ</t>
  </si>
  <si>
    <t>KXYH5vEqQKMpEqSASP!4i*$NFb5G]g#L</t>
  </si>
  <si>
    <t>yC[[w8potoUX8oI!EbJGT5IO#M2vS)D6</t>
  </si>
  <si>
    <t>Bb4@rgr!33V!pOnzqm$!#w&amp;na!Xg#e$5</t>
  </si>
  <si>
    <t>q(K)UoEqrq@Nu6Ar%HO%OMO^K9$KoC9m</t>
  </si>
  <si>
    <t>ar@5[j@dQkFGCCiU8In4QKIO9j0X02OC</t>
  </si>
  <si>
    <t>sfGecv3$f8li47x3p3s2[FjNHBA)fGOc</t>
  </si>
  <si>
    <t>7OdIIPi[lkX8p9#I!lcBlMT(2TOCJ]lw</t>
  </si>
  <si>
    <t>%RwDZrh^ZWA[]AT1bzEPiMPe12r0Dr2]</t>
  </si>
  <si>
    <t>6M$$NQeNOF6N#A8dYqecxa83AH0jsE6%</t>
  </si>
  <si>
    <t>a&amp;VfA[OKLomT$3Jd9c8ViKQoelL3xody</t>
  </si>
  <si>
    <t>)qon#oPp]BEncnZEJrz7rn4DyFlhDCMH</t>
  </si>
  <si>
    <t>Dh!N8*O]!dpI6hTXWmniqf5%o!^1Nity</t>
  </si>
  <si>
    <t>@fQHrMnZ57qA16[zJ1w&amp;Xo(VKQb6*n8f</t>
  </si>
  <si>
    <t>CPMMdwN[ngiX0BO6OeAGOIemX[Fhw(CD</t>
  </si>
  <si>
    <t>fT^m(1Lok&amp;VbwQhyxdeLXgE9S0Ur1WTd</t>
  </si>
  <si>
    <t>OD8JR2(C9AM(tt48^ioEw$V^0)IbL]sP</t>
  </si>
  <si>
    <t>d2Sad)Q7F80eZ]2b^idzXZ&amp;&amp;%ugSx8kZ</t>
  </si>
  <si>
    <t>n*yPeGHF2LVBO4A9Of!dVIkd(mgb*uq)</t>
  </si>
  <si>
    <t>J#(3C3EIED6elFv%#V]qV@UF]0bZEA(L</t>
  </si>
  <si>
    <t>Ci0E81uPV&amp;y$oDPw1&amp;tE3t&amp;GX6%UNWZC</t>
  </si>
  <si>
    <t>]P^5NloBtQ&amp;1KRsZZIe*WtFMdmk@20LA</t>
  </si>
  <si>
    <t>6N1GAta66IKVIjR8uNBlybAvLy[KxVVh</t>
  </si>
  <si>
    <t>mfxYs(J7tktbeE77X3@kdPz7qK#JVAte</t>
  </si>
  <si>
    <t>I%k$r@ACIucoEVyfBE1q&amp;]&amp;mHJj&amp;nHe!</t>
  </si>
  <si>
    <t>b(xB8H)l7BcA)YuK0tN$[XNG]72@&amp;Vai</t>
  </si>
  <si>
    <t>JNz^[%Xm[LQI3z@I#y2*8#rOt^g16Yg8</t>
  </si>
  <si>
    <t>Spc#mlODdsK]Z9pNa9FJS%QCo96QkBtw</t>
  </si>
  <si>
    <t>da2*U1W&amp;$zYPWaKL&amp;%%t$I$&amp;aDlrtfdI</t>
  </si>
  <si>
    <t>]H3KJLU!irt]nY)6$!LL3opN7TfigyD9</t>
  </si>
  <si>
    <t>80XX)HSlQwa0Gb6PmtqnYS0iQ*nS#JeC</t>
  </si>
  <si>
    <t>i5p!5UW6StVskJ1D[jPG[a4RcQ9AJv$%</t>
  </si>
  <si>
    <t>E0UtVQSI!)!z48EgNzFCQoCfVmJiWEJO</t>
  </si>
  <si>
    <t>!ZBTvAUBvrL@&amp;OCFaDzanwfu$3O)tFn4</t>
  </si>
  <si>
    <t>nJC4c6GTTSqfkU*3e*)9ZX6v$(J9TW%K</t>
  </si>
  <si>
    <t>ZFaIjL#NblkG&amp;v7vUb(Em6&amp;oMmWW$yrQ</t>
  </si>
  <si>
    <t>5ScUt^TXgj#35Q9%r[uKw*aW)2ZM4[A0</t>
  </si>
  <si>
    <t>RDsnWob&amp;8s)xloiulTIkracKxkeH[%ZT</t>
  </si>
  <si>
    <t>wfu0Xi8ZbBySnd8qYbr6OkqYXq(CH$F2</t>
  </si>
  <si>
    <t>8mzubLgwgv%d*nG56GH#(VQ2big7YhX(</t>
  </si>
  <si>
    <t>wTlrE[jotGuQq2lpKv[Wfj[mIhApVy1p</t>
  </si>
  <si>
    <t>xH$deg5%$lC&amp;^B)lYjKr6s%22lqQS)XO</t>
  </si>
  <si>
    <t>eRP*UjyHN41qijhSdN1vjswXU@M(dBUW</t>
  </si>
  <si>
    <t>YEwLOzf)AfPJ0ul1k5sl6x@]s]WN03V]</t>
  </si>
  <si>
    <t>mehb3DI$9%nN5D%[*XPYi()09XT$2q4y</t>
  </si>
  <si>
    <t>ik)J[ELvMA3B[Br^smlXvKfr@ze#5ucO</t>
  </si>
  <si>
    <t>015720</t>
  </si>
  <si>
    <t>025342</t>
  </si>
  <si>
    <t>018181</t>
  </si>
  <si>
    <t>099561</t>
  </si>
  <si>
    <t>092024</t>
  </si>
  <si>
    <t>060926</t>
  </si>
  <si>
    <t>033560</t>
  </si>
  <si>
    <t>S2139950N</t>
  </si>
  <si>
    <t>S8044759V</t>
  </si>
  <si>
    <t>041835</t>
  </si>
  <si>
    <t>S6775462Z</t>
  </si>
  <si>
    <t>S8105805P</t>
  </si>
  <si>
    <t>S8713439I</t>
  </si>
  <si>
    <t>S7688733S</t>
  </si>
  <si>
    <t>056234</t>
  </si>
  <si>
    <t>S7215634P</t>
  </si>
  <si>
    <t>092793</t>
  </si>
  <si>
    <t>S2610643O</t>
  </si>
  <si>
    <t>S7719184W</t>
  </si>
  <si>
    <t>S7834605Y</t>
  </si>
  <si>
    <t>S5205392E</t>
  </si>
  <si>
    <t>S5670159K</t>
  </si>
  <si>
    <t>S6367106H</t>
  </si>
  <si>
    <t>S7360570W</t>
  </si>
  <si>
    <t>S8704491E</t>
  </si>
  <si>
    <t>S1238191F</t>
  </si>
  <si>
    <t>S4218760H</t>
  </si>
  <si>
    <t>S2003309Z</t>
  </si>
  <si>
    <t>S9574741M</t>
  </si>
  <si>
    <t>S4017119T</t>
  </si>
  <si>
    <t>S9424757H</t>
  </si>
  <si>
    <t>S4482791X</t>
  </si>
  <si>
    <t>085396</t>
  </si>
  <si>
    <t>S8236758W</t>
  </si>
  <si>
    <t>S8122913A</t>
  </si>
  <si>
    <t>S1602119Y</t>
  </si>
  <si>
    <t>S7650818A</t>
  </si>
  <si>
    <t>S4211455D</t>
  </si>
  <si>
    <t>S8557110L</t>
  </si>
  <si>
    <t>S4350282Y</t>
  </si>
  <si>
    <t>S7398711M</t>
  </si>
  <si>
    <t>S9604593H</t>
  </si>
  <si>
    <t>S3490154E</t>
  </si>
  <si>
    <t>S6831287N</t>
  </si>
  <si>
    <t>S5489112H</t>
  </si>
  <si>
    <t>S1459187J</t>
  </si>
  <si>
    <t>S2204602C</t>
  </si>
  <si>
    <t>097189</t>
  </si>
  <si>
    <t>S5647016U</t>
  </si>
  <si>
    <t>097700</t>
  </si>
  <si>
    <t>S3343368N</t>
  </si>
  <si>
    <t>S6399808X</t>
  </si>
  <si>
    <t>S8836666H</t>
  </si>
  <si>
    <t>S6574544P</t>
  </si>
  <si>
    <t>S7284227E</t>
  </si>
  <si>
    <t>S7853496Z</t>
  </si>
  <si>
    <t>089811</t>
  </si>
  <si>
    <t>S4633487O</t>
  </si>
  <si>
    <t>S8666720P</t>
  </si>
  <si>
    <t>S6630154N</t>
  </si>
  <si>
    <t>S1865416L</t>
  </si>
  <si>
    <t>S2738716S</t>
  </si>
  <si>
    <t>034439</t>
  </si>
  <si>
    <t>S1405736G</t>
  </si>
  <si>
    <t>011380</t>
  </si>
  <si>
    <t>S6987345V</t>
  </si>
  <si>
    <t>S2441793X</t>
  </si>
  <si>
    <t>S1290393A</t>
  </si>
  <si>
    <t>S4046641S</t>
  </si>
  <si>
    <t>S4000657S</t>
  </si>
  <si>
    <t>S4863729M</t>
  </si>
  <si>
    <t>S1920975F</t>
  </si>
  <si>
    <t>S7187386S</t>
  </si>
  <si>
    <t>S9543108N</t>
  </si>
  <si>
    <t>S8662173G</t>
  </si>
  <si>
    <t>S3621970H</t>
  </si>
  <si>
    <t>S5785293J</t>
  </si>
  <si>
    <t>S3401682U</t>
  </si>
  <si>
    <t>052118</t>
  </si>
  <si>
    <t>S4913595W</t>
  </si>
  <si>
    <t>S2698139K</t>
  </si>
  <si>
    <t>S1283237N</t>
  </si>
  <si>
    <t>S1519652L</t>
  </si>
  <si>
    <t>S7693149Z</t>
  </si>
  <si>
    <t>S7588893Z</t>
  </si>
  <si>
    <t>S3135642F</t>
  </si>
  <si>
    <t>S7739681U</t>
  </si>
  <si>
    <t>S9399004I</t>
  </si>
  <si>
    <t>S3015746B</t>
  </si>
  <si>
    <t>S5234467W</t>
  </si>
  <si>
    <t>S1869333H</t>
  </si>
  <si>
    <t>S7690078O</t>
  </si>
  <si>
    <t>S5594859K</t>
  </si>
  <si>
    <t>S9889635S</t>
  </si>
  <si>
    <t>S7388517C</t>
  </si>
  <si>
    <t>S3044598P</t>
  </si>
  <si>
    <t>S6208059V</t>
  </si>
  <si>
    <t>S9909890X</t>
  </si>
  <si>
    <t>S9731822I</t>
  </si>
  <si>
    <t>S1809480F</t>
  </si>
  <si>
    <t>S2816333J</t>
  </si>
  <si>
    <t>S9937452Q</t>
  </si>
  <si>
    <t>S7861176H</t>
  </si>
  <si>
    <t>S3541232B</t>
  </si>
  <si>
    <t>S6554329M</t>
  </si>
  <si>
    <t>S4944997H</t>
  </si>
  <si>
    <t>029723</t>
  </si>
  <si>
    <t>S9275827O</t>
  </si>
  <si>
    <t>S6462211M</t>
  </si>
  <si>
    <t>S1748030C</t>
  </si>
  <si>
    <t>S6119587P</t>
  </si>
  <si>
    <t>S5019395P</t>
  </si>
  <si>
    <t>S6732711A</t>
  </si>
  <si>
    <t>S6201294J</t>
  </si>
  <si>
    <t>S8697042E</t>
  </si>
  <si>
    <t>S7480209X</t>
  </si>
  <si>
    <t>042634</t>
  </si>
  <si>
    <t>S8392442O</t>
  </si>
  <si>
    <t>S6572549M</t>
  </si>
  <si>
    <t>S1147564Q</t>
  </si>
  <si>
    <t>S7470734X</t>
  </si>
  <si>
    <t>049609</t>
  </si>
  <si>
    <t>S3112081X</t>
  </si>
  <si>
    <t>S3641023W</t>
  </si>
  <si>
    <t>S2384938G</t>
  </si>
  <si>
    <t>S3995625J</t>
  </si>
  <si>
    <t>S5806245B</t>
  </si>
  <si>
    <t>S7976770E</t>
  </si>
  <si>
    <t>S2158538R</t>
  </si>
  <si>
    <t>S9427002E</t>
  </si>
  <si>
    <t>S1303550L</t>
  </si>
  <si>
    <t>S1604608J</t>
  </si>
  <si>
    <t>S2473373G</t>
  </si>
  <si>
    <t>S6646019D</t>
  </si>
  <si>
    <t>S2837635Q</t>
  </si>
  <si>
    <t>S8264953Y</t>
  </si>
  <si>
    <t>S3397104E</t>
  </si>
  <si>
    <t>S6359658F</t>
  </si>
  <si>
    <t>S7904567Q</t>
  </si>
  <si>
    <t>S1495546F</t>
  </si>
  <si>
    <t>S3424322W</t>
  </si>
  <si>
    <t>S9929038M</t>
  </si>
  <si>
    <t>S5175418O</t>
  </si>
  <si>
    <t>S7502474P</t>
  </si>
  <si>
    <t>S2654297M</t>
  </si>
  <si>
    <t>S9855508B</t>
  </si>
  <si>
    <t>077860</t>
  </si>
  <si>
    <t>S5172739S</t>
  </si>
  <si>
    <t>S5338369L</t>
  </si>
  <si>
    <t>S9034081A</t>
  </si>
  <si>
    <t>S5823796K</t>
  </si>
  <si>
    <t>S2482174D</t>
  </si>
  <si>
    <t>S2372051T</t>
  </si>
  <si>
    <t>099467</t>
  </si>
  <si>
    <t>S2682045J</t>
  </si>
  <si>
    <t>S9133686Q</t>
  </si>
  <si>
    <t>S7461440T</t>
  </si>
  <si>
    <t>S1321292A</t>
  </si>
  <si>
    <t>S6677736G</t>
  </si>
  <si>
    <t>S4296524M</t>
  </si>
  <si>
    <t>S7124773F</t>
  </si>
  <si>
    <t>S8828437K</t>
  </si>
  <si>
    <t>S1613664P</t>
  </si>
  <si>
    <t>S7360934U</t>
  </si>
  <si>
    <t>S5122866P</t>
  </si>
  <si>
    <t>S2562839W</t>
  </si>
  <si>
    <t>S1225204K</t>
  </si>
  <si>
    <t>S7935012W</t>
  </si>
  <si>
    <t>S1477125F</t>
  </si>
  <si>
    <t>S7760393E</t>
  </si>
  <si>
    <t>S5275542T</t>
  </si>
  <si>
    <t>S2972372F</t>
  </si>
  <si>
    <t>096421</t>
  </si>
  <si>
    <t>S5889321F</t>
  </si>
  <si>
    <t>S5662233O</t>
  </si>
  <si>
    <t>S8888060W</t>
  </si>
  <si>
    <t>S3534890V</t>
  </si>
  <si>
    <t>S2117903M</t>
  </si>
  <si>
    <t>S5824252E</t>
  </si>
  <si>
    <t>S8635188E</t>
  </si>
  <si>
    <t>S1709804F</t>
  </si>
  <si>
    <t>S3527025I</t>
  </si>
  <si>
    <t>S9875493S</t>
  </si>
  <si>
    <t>S8554615Z</t>
  </si>
  <si>
    <t>S8761480E</t>
  </si>
  <si>
    <t>S8622176P</t>
  </si>
  <si>
    <t>S4047583L</t>
  </si>
  <si>
    <t>S3473459E</t>
  </si>
  <si>
    <t>S7315459Q</t>
  </si>
  <si>
    <t>S3160392H</t>
  </si>
  <si>
    <t>S4677761W</t>
  </si>
  <si>
    <t>S7036549H</t>
  </si>
  <si>
    <t>S5489224T</t>
  </si>
  <si>
    <t>S5488716T</t>
  </si>
  <si>
    <t>S4063561D</t>
  </si>
  <si>
    <t>S4412454O</t>
  </si>
  <si>
    <t>S8325636H</t>
  </si>
  <si>
    <t>092764</t>
  </si>
  <si>
    <t>S6492925B</t>
  </si>
  <si>
    <t>S5164418D</t>
  </si>
  <si>
    <t>S4708944V</t>
  </si>
  <si>
    <t>S6042338M</t>
  </si>
  <si>
    <t>S8832117K</t>
  </si>
  <si>
    <t>S1179868A</t>
  </si>
  <si>
    <t>S2822468W</t>
  </si>
  <si>
    <t>S8571998V</t>
  </si>
  <si>
    <t>S8425942U</t>
  </si>
  <si>
    <t>S2424004R</t>
  </si>
  <si>
    <t>S2997205D</t>
  </si>
  <si>
    <t>S2544244I</t>
  </si>
  <si>
    <t>038835</t>
  </si>
  <si>
    <t>S2948812Z</t>
  </si>
  <si>
    <t>S3800934I</t>
  </si>
  <si>
    <t>S9929853G</t>
  </si>
  <si>
    <t>S1066313K</t>
  </si>
  <si>
    <t>S7925484S</t>
  </si>
  <si>
    <t>S4012642A</t>
  </si>
  <si>
    <t>S4198587W</t>
  </si>
  <si>
    <t>S5758558N</t>
  </si>
  <si>
    <t>S5187788B</t>
  </si>
  <si>
    <t>S3156260N</t>
  </si>
  <si>
    <t>S5996860E</t>
  </si>
  <si>
    <t>S8656586A</t>
  </si>
  <si>
    <t>S7248751A</t>
  </si>
  <si>
    <t>S3708376L</t>
  </si>
  <si>
    <t>038371</t>
  </si>
  <si>
    <t>S6221713F</t>
  </si>
  <si>
    <t>015157</t>
  </si>
  <si>
    <t>S6822539R</t>
  </si>
  <si>
    <t>S9413422W</t>
  </si>
  <si>
    <t>S8970581X</t>
  </si>
  <si>
    <t>S4369867L</t>
  </si>
  <si>
    <t>S6025368M</t>
  </si>
  <si>
    <t>S1657283Z</t>
  </si>
  <si>
    <t>S4698510J</t>
  </si>
  <si>
    <t>S8850576I</t>
  </si>
  <si>
    <t>S3288963C</t>
  </si>
  <si>
    <t>S7186846Y</t>
  </si>
  <si>
    <t>S9523950E</t>
  </si>
  <si>
    <t>S6089388A</t>
  </si>
  <si>
    <t>S2690219R</t>
  </si>
  <si>
    <t>S9273219R</t>
  </si>
  <si>
    <t>S9029753I</t>
  </si>
  <si>
    <t>S9993978N</t>
  </si>
  <si>
    <t>038499</t>
  </si>
  <si>
    <t>S8568676T</t>
  </si>
  <si>
    <t>S3176100F</t>
  </si>
  <si>
    <t>S9038487K</t>
  </si>
  <si>
    <t>S6215288S</t>
  </si>
  <si>
    <t>S9400630R</t>
  </si>
  <si>
    <t>S3806647P</t>
  </si>
  <si>
    <t>S7125660I</t>
  </si>
  <si>
    <t>S4084132F</t>
  </si>
  <si>
    <t>S4486470E</t>
  </si>
  <si>
    <t>S2995203S</t>
  </si>
  <si>
    <t>S9496015T</t>
  </si>
  <si>
    <t>S8897383R</t>
  </si>
  <si>
    <t>S9238729O</t>
  </si>
  <si>
    <t>S1919991K</t>
  </si>
  <si>
    <t>S8008835W</t>
  </si>
  <si>
    <t>S2805284S</t>
  </si>
  <si>
    <t>S1105018M</t>
  </si>
  <si>
    <t>S6555877V</t>
  </si>
  <si>
    <t>063191</t>
  </si>
  <si>
    <t>S1541206D</t>
  </si>
  <si>
    <t>S9764921V</t>
  </si>
  <si>
    <t>S6141656P</t>
  </si>
  <si>
    <t>S2495348H</t>
  </si>
  <si>
    <t>S9666605W</t>
  </si>
  <si>
    <t>S2231408F</t>
  </si>
  <si>
    <t>S8479203H</t>
  </si>
  <si>
    <t>S1536606Y</t>
  </si>
  <si>
    <t>017820</t>
  </si>
  <si>
    <t>S6389356T</t>
  </si>
  <si>
    <t>S3683819F</t>
  </si>
  <si>
    <t>S9380354U</t>
  </si>
  <si>
    <t>S8202020M</t>
  </si>
  <si>
    <t>S6093804K</t>
  </si>
  <si>
    <t>S5883439W</t>
  </si>
  <si>
    <t>S7597132A</t>
  </si>
  <si>
    <t>S8953731I</t>
  </si>
  <si>
    <t>S9346106U</t>
  </si>
  <si>
    <t>S6905110L</t>
  </si>
  <si>
    <t>S2522636E</t>
  </si>
  <si>
    <t>061786</t>
  </si>
  <si>
    <t>S1605761L</t>
  </si>
  <si>
    <t>S2256302L</t>
  </si>
  <si>
    <t>S7585865E</t>
  </si>
  <si>
    <t>S7939736D</t>
  </si>
  <si>
    <t>S4413514A</t>
  </si>
  <si>
    <t>S9042981U</t>
  </si>
  <si>
    <t>S4640247F</t>
  </si>
  <si>
    <t>S9108201G</t>
  </si>
  <si>
    <t>S9640982U</t>
  </si>
  <si>
    <t>S1783194W</t>
  </si>
  <si>
    <t>S6692457F</t>
  </si>
  <si>
    <t>S4058765A</t>
  </si>
  <si>
    <t>S5906355L</t>
  </si>
  <si>
    <t>S9711618K</t>
  </si>
  <si>
    <t>S1313648R</t>
  </si>
  <si>
    <t>S1679899V</t>
  </si>
  <si>
    <t>S9078716Z</t>
  </si>
  <si>
    <t>S7143244Y</t>
  </si>
  <si>
    <t>S2366214M</t>
  </si>
  <si>
    <t>061713</t>
  </si>
  <si>
    <t>S1820683Q</t>
  </si>
  <si>
    <t>S6833560D</t>
  </si>
  <si>
    <t>S3484388W</t>
  </si>
  <si>
    <t>036411</t>
  </si>
  <si>
    <t>S4217303H</t>
  </si>
  <si>
    <t>S6944853V</t>
  </si>
  <si>
    <t>S2621692S</t>
  </si>
  <si>
    <t>S2144367Y</t>
  </si>
  <si>
    <t>S3244055U</t>
  </si>
  <si>
    <t>S5400669K</t>
  </si>
  <si>
    <t>S5754045Z</t>
  </si>
  <si>
    <t>097608</t>
  </si>
  <si>
    <t>S7012420O</t>
  </si>
  <si>
    <t>S8452625T</t>
  </si>
  <si>
    <t>S4479989T</t>
  </si>
  <si>
    <t>S2862388M</t>
  </si>
  <si>
    <t>S7426675W</t>
  </si>
  <si>
    <t>S9260434W</t>
  </si>
  <si>
    <t>S2250760T</t>
  </si>
  <si>
    <t>S8169866K</t>
  </si>
  <si>
    <t>S6755983Y</t>
  </si>
  <si>
    <t>S2008645Q</t>
  </si>
  <si>
    <t>S7847022Z</t>
  </si>
  <si>
    <t>S6500010I</t>
  </si>
  <si>
    <t>012619</t>
  </si>
  <si>
    <t>S2544696M</t>
  </si>
  <si>
    <t>S7557414G</t>
  </si>
  <si>
    <t>S7133212U</t>
  </si>
  <si>
    <t>S6214726W</t>
  </si>
  <si>
    <t>S7487521G</t>
  </si>
  <si>
    <t>S7081410Y</t>
  </si>
  <si>
    <t>S7447460W</t>
  </si>
  <si>
    <t>S6129367P</t>
  </si>
  <si>
    <t>035609</t>
  </si>
  <si>
    <t>S5337709H</t>
  </si>
  <si>
    <t>S1204593V</t>
  </si>
  <si>
    <t>S9227424U</t>
  </si>
  <si>
    <t>S7680230X</t>
  </si>
  <si>
    <t>S9250361I</t>
  </si>
  <si>
    <t>S2021097V</t>
  </si>
  <si>
    <t>045886</t>
  </si>
  <si>
    <t>S1668739M</t>
  </si>
  <si>
    <t>S6591388Y</t>
  </si>
  <si>
    <t>S1833022A</t>
  </si>
  <si>
    <t>S7679330E</t>
  </si>
  <si>
    <t>S7030549B</t>
  </si>
  <si>
    <t>S4259543W</t>
  </si>
  <si>
    <t>097494</t>
  </si>
  <si>
    <t>S1483066I</t>
  </si>
  <si>
    <t>S9719076E</t>
  </si>
  <si>
    <t>S3502444F</t>
  </si>
  <si>
    <t>S8765770P</t>
  </si>
  <si>
    <t>S6908087V</t>
  </si>
  <si>
    <t>082882</t>
  </si>
  <si>
    <t>S9956965I</t>
  </si>
  <si>
    <t>S5902427T</t>
  </si>
  <si>
    <t>S3430842H</t>
  </si>
  <si>
    <t>S3440040C</t>
  </si>
  <si>
    <t>S2538490Q</t>
  </si>
  <si>
    <t>S7598613Y</t>
  </si>
  <si>
    <t>S7723815F</t>
  </si>
  <si>
    <t>S9534413L</t>
  </si>
  <si>
    <t>S9718825U</t>
  </si>
  <si>
    <t>S8606533H</t>
  </si>
  <si>
    <t>S3239016W</t>
  </si>
  <si>
    <t>S5829482E</t>
  </si>
  <si>
    <t>S4594893T</t>
  </si>
  <si>
    <t>S5837468H</t>
  </si>
  <si>
    <t>S6485797U</t>
  </si>
  <si>
    <t>S5029475P</t>
  </si>
  <si>
    <t>S4565308R</t>
  </si>
  <si>
    <t>S5467263J</t>
  </si>
  <si>
    <t>S6692002D</t>
  </si>
  <si>
    <t>S7889938R</t>
  </si>
  <si>
    <t>S1624135K</t>
  </si>
  <si>
    <t>S5019227W</t>
  </si>
  <si>
    <t>S2823409J</t>
  </si>
  <si>
    <t>S2756281H</t>
  </si>
  <si>
    <t>S1612883I</t>
  </si>
  <si>
    <t>S1370352W</t>
  </si>
  <si>
    <t>S7146802F</t>
  </si>
  <si>
    <t>S1138084Q</t>
  </si>
  <si>
    <t>S6045029T</t>
  </si>
  <si>
    <t>S7655696L</t>
  </si>
  <si>
    <t>S9505802Z</t>
  </si>
  <si>
    <t>S2685406I</t>
  </si>
  <si>
    <t>S9507795O</t>
  </si>
  <si>
    <t>S6010203L</t>
  </si>
  <si>
    <t>040192</t>
  </si>
  <si>
    <t>S1839601W</t>
  </si>
  <si>
    <t>S1042066U</t>
  </si>
  <si>
    <t>094141</t>
  </si>
  <si>
    <t>S8610149V</t>
  </si>
  <si>
    <t>S7406094G</t>
  </si>
  <si>
    <t>S4693772C</t>
  </si>
  <si>
    <t>S6493430K</t>
  </si>
  <si>
    <t>S1140368Y</t>
  </si>
  <si>
    <t>S2411821V</t>
  </si>
  <si>
    <t>S2814028Z</t>
  </si>
  <si>
    <t>S4252534F</t>
  </si>
  <si>
    <t>S8553913L</t>
  </si>
  <si>
    <t>S5297187Q</t>
  </si>
  <si>
    <t>S7346857D</t>
  </si>
  <si>
    <t>S1840827D</t>
  </si>
  <si>
    <t>S8839934R</t>
  </si>
  <si>
    <t>S2304867Y</t>
  </si>
  <si>
    <t>S9156796J</t>
  </si>
  <si>
    <t>S7896410Q</t>
  </si>
  <si>
    <t>S1041906B</t>
  </si>
  <si>
    <t>S1076948C</t>
  </si>
  <si>
    <t>S2725555J</t>
  </si>
  <si>
    <t>S9835905I</t>
  </si>
  <si>
    <t>S3671052I</t>
  </si>
  <si>
    <t>S3883051W</t>
  </si>
  <si>
    <t>S5007456C</t>
  </si>
  <si>
    <t>S5051303Z</t>
  </si>
  <si>
    <t>033863</t>
  </si>
  <si>
    <t>S7680161C</t>
  </si>
  <si>
    <t>S3300232J</t>
  </si>
  <si>
    <t>S1243493U</t>
  </si>
  <si>
    <t>050562</t>
  </si>
  <si>
    <t>S8290108T</t>
  </si>
  <si>
    <t>S4352361K</t>
  </si>
  <si>
    <t>S9481540Y</t>
  </si>
  <si>
    <t>S9572699K</t>
  </si>
  <si>
    <t>S9148786B</t>
  </si>
  <si>
    <t>026513</t>
  </si>
  <si>
    <t>S7614242A</t>
  </si>
  <si>
    <t>S8205940X</t>
  </si>
  <si>
    <t>S2875959X</t>
  </si>
  <si>
    <t>S6513563D</t>
  </si>
  <si>
    <t>S8505482U</t>
  </si>
  <si>
    <t>S5938135X</t>
  </si>
  <si>
    <t>S4064931G</t>
  </si>
  <si>
    <t>S5524504G</t>
  </si>
  <si>
    <t>S3017188L</t>
  </si>
  <si>
    <t>S8723728C</t>
  </si>
  <si>
    <t>S6385436O</t>
  </si>
  <si>
    <t>S4013767B</t>
  </si>
  <si>
    <t>081540</t>
  </si>
  <si>
    <t>S2314848Q</t>
  </si>
  <si>
    <t>S5505137V</t>
  </si>
  <si>
    <t>S2583527W</t>
  </si>
  <si>
    <t>S6596785T</t>
  </si>
  <si>
    <t>S5667001C</t>
  </si>
  <si>
    <t>S9971344K</t>
  </si>
  <si>
    <t>S4212454E</t>
  </si>
  <si>
    <t>S7237258T</t>
  </si>
  <si>
    <t>046590</t>
  </si>
  <si>
    <t>S1349440W</t>
  </si>
  <si>
    <t>S2562973U</t>
  </si>
  <si>
    <t>S9498280L</t>
  </si>
  <si>
    <t>S9701672Y</t>
  </si>
  <si>
    <t>S2073347L</t>
  </si>
  <si>
    <t>S9916527E</t>
  </si>
  <si>
    <t>S6438745N</t>
  </si>
  <si>
    <t>022230</t>
  </si>
  <si>
    <t>S3135576I</t>
  </si>
  <si>
    <t>S3279591A</t>
  </si>
  <si>
    <t>S2351996W</t>
  </si>
  <si>
    <t>S6217274S</t>
  </si>
  <si>
    <t>S2041304O</t>
  </si>
  <si>
    <t>S3828367G</t>
  </si>
  <si>
    <t>S7460561F</t>
  </si>
  <si>
    <t>S1579182U</t>
  </si>
  <si>
    <t>S1811626R</t>
  </si>
  <si>
    <t>S6290069H</t>
  </si>
  <si>
    <t>S9685709A</t>
  </si>
  <si>
    <t>055673</t>
  </si>
  <si>
    <t>S7435236Z</t>
  </si>
  <si>
    <t>S3798611Z</t>
  </si>
  <si>
    <t>S2770344D</t>
  </si>
  <si>
    <t>S7132148G</t>
  </si>
  <si>
    <t>017037</t>
  </si>
  <si>
    <t>S9415921D</t>
  </si>
  <si>
    <t>S8625170U</t>
  </si>
  <si>
    <t>S8233681P</t>
  </si>
  <si>
    <t>S1847040K</t>
  </si>
  <si>
    <t>021015</t>
  </si>
  <si>
    <t>S3742245G</t>
  </si>
  <si>
    <t>S2391323X</t>
  </si>
  <si>
    <t>S7690538G</t>
  </si>
  <si>
    <t>S3309711K</t>
  </si>
  <si>
    <t>S5742347Z</t>
  </si>
  <si>
    <t>S8575239D</t>
  </si>
  <si>
    <t>S2377907O</t>
  </si>
  <si>
    <t>S2589289C</t>
  </si>
  <si>
    <t>016380</t>
  </si>
  <si>
    <t>S5103119A</t>
  </si>
  <si>
    <t>S9221519A</t>
  </si>
  <si>
    <t>012360</t>
  </si>
  <si>
    <t>S1350637A</t>
  </si>
  <si>
    <t>S4103905K</t>
  </si>
  <si>
    <t>S8480069N</t>
  </si>
  <si>
    <t>S1130565T</t>
  </si>
  <si>
    <t>S1311435P</t>
  </si>
  <si>
    <t>065446</t>
  </si>
  <si>
    <t>S4272123D</t>
  </si>
  <si>
    <t>S2825929C</t>
  </si>
  <si>
    <t>S4092423H</t>
  </si>
  <si>
    <t>S6229177T</t>
  </si>
  <si>
    <t>S7605158F</t>
  </si>
  <si>
    <t>S6093878B</t>
  </si>
  <si>
    <t>S9849428I</t>
  </si>
  <si>
    <t>S1437575X</t>
  </si>
  <si>
    <t>S9597881F</t>
  </si>
  <si>
    <t>S7531591E</t>
  </si>
  <si>
    <t>S1013568N</t>
  </si>
  <si>
    <t>S2908914D</t>
  </si>
  <si>
    <t>S8530775D</t>
  </si>
  <si>
    <t>S5435282X</t>
  </si>
  <si>
    <t>S9205074J</t>
  </si>
  <si>
    <t>S8307402W</t>
  </si>
  <si>
    <t>S5713080A</t>
  </si>
  <si>
    <t>074350</t>
  </si>
  <si>
    <t>S9448297I</t>
  </si>
  <si>
    <t>S9537977E</t>
  </si>
  <si>
    <t>055059</t>
  </si>
  <si>
    <t>S8464330K</t>
  </si>
  <si>
    <t>095972</t>
  </si>
  <si>
    <t>S5885242Z</t>
  </si>
  <si>
    <t>S8404154H</t>
  </si>
  <si>
    <t>S1524106A</t>
  </si>
  <si>
    <t>092351</t>
  </si>
  <si>
    <t>S7324273I</t>
  </si>
  <si>
    <t>090942</t>
  </si>
  <si>
    <t>S9125283Q</t>
  </si>
  <si>
    <t>S7901159D</t>
  </si>
  <si>
    <t>S2422565R</t>
  </si>
  <si>
    <t>034165</t>
  </si>
  <si>
    <t>S1948908K</t>
  </si>
  <si>
    <t>S2193403Z</t>
  </si>
  <si>
    <t>S7262265D</t>
  </si>
  <si>
    <t>S6440051A</t>
  </si>
  <si>
    <t>S8390658T</t>
  </si>
  <si>
    <t>S8681312N</t>
  </si>
  <si>
    <t>S7338868E</t>
  </si>
  <si>
    <t>S9307928M</t>
  </si>
  <si>
    <t>S6416253Y</t>
  </si>
  <si>
    <t>S1590689C</t>
  </si>
  <si>
    <t>S9370405K</t>
  </si>
  <si>
    <t>S2103488G</t>
  </si>
  <si>
    <t>038425</t>
  </si>
  <si>
    <t>S6596836D</t>
  </si>
  <si>
    <t>S6745694R</t>
  </si>
  <si>
    <t>S3983540B</t>
  </si>
  <si>
    <t>S4466894B</t>
  </si>
  <si>
    <t>S5102465C</t>
  </si>
  <si>
    <t>S4904230A</t>
  </si>
  <si>
    <t>S3832824N</t>
  </si>
  <si>
    <t>S6229368O</t>
  </si>
  <si>
    <t>S5698532F</t>
  </si>
  <si>
    <t>S5020009A</t>
  </si>
  <si>
    <t>S6654492B</t>
  </si>
  <si>
    <t>S9496802I</t>
  </si>
  <si>
    <t>012727</t>
  </si>
  <si>
    <t>S9697492C</t>
  </si>
  <si>
    <t>S4244922V</t>
  </si>
  <si>
    <t>S9429567D</t>
  </si>
  <si>
    <t>S9707211F</t>
  </si>
  <si>
    <t>S3533229Z</t>
  </si>
  <si>
    <t>S9345331C</t>
  </si>
  <si>
    <t>S9650623I</t>
  </si>
  <si>
    <t>S5798614X</t>
  </si>
  <si>
    <t>S6515170I</t>
  </si>
  <si>
    <t>S9761392S</t>
  </si>
  <si>
    <t>S5479685I</t>
  </si>
  <si>
    <t>S2048074Q</t>
  </si>
  <si>
    <t>S5390750N</t>
  </si>
  <si>
    <t>S8428789A</t>
  </si>
  <si>
    <t>S1399883F</t>
  </si>
  <si>
    <t>S6047821Q</t>
  </si>
  <si>
    <t>S9277742S</t>
  </si>
  <si>
    <t>S7393930B</t>
  </si>
  <si>
    <t>S7950529C</t>
  </si>
  <si>
    <t>S5491414J</t>
  </si>
  <si>
    <t>S2782631J</t>
  </si>
  <si>
    <t>S2703845H</t>
  </si>
  <si>
    <t>S8081539A</t>
  </si>
  <si>
    <t>S2635538B</t>
  </si>
  <si>
    <t>S4186531N</t>
  </si>
  <si>
    <t>S5706928F</t>
  </si>
  <si>
    <t>094190</t>
  </si>
  <si>
    <t>S7184057U</t>
  </si>
  <si>
    <t>S1331557T</t>
  </si>
  <si>
    <t>S3176891V</t>
  </si>
  <si>
    <t>S4748167A</t>
  </si>
  <si>
    <t>S9116321Y</t>
  </si>
  <si>
    <t>S4742636W</t>
  </si>
  <si>
    <t>S5565926E</t>
  </si>
  <si>
    <t>S1157305F</t>
  </si>
  <si>
    <t>S3106644A</t>
  </si>
  <si>
    <t>081551</t>
  </si>
  <si>
    <t>S7213719V</t>
  </si>
  <si>
    <t>S7937507I</t>
  </si>
  <si>
    <t>057200</t>
  </si>
  <si>
    <t>S3720140K</t>
  </si>
  <si>
    <t>S5013904A</t>
  </si>
  <si>
    <t>S3043224E</t>
  </si>
  <si>
    <t>S3186613V</t>
  </si>
  <si>
    <t>S4534600C</t>
  </si>
  <si>
    <t>S4580547N</t>
  </si>
  <si>
    <t>S5594599J</t>
  </si>
  <si>
    <t>S3018531Q</t>
  </si>
  <si>
    <t>S5482073W</t>
  </si>
  <si>
    <t>S9708995A</t>
  </si>
  <si>
    <t>S5993962U</t>
  </si>
  <si>
    <t>S4433011Y</t>
  </si>
  <si>
    <t>S1076839M</t>
  </si>
  <si>
    <t>S5323755B</t>
  </si>
  <si>
    <t>S9257650T</t>
  </si>
  <si>
    <t>S2188533X</t>
  </si>
  <si>
    <t>S5274219Y</t>
  </si>
  <si>
    <t>S9933347J</t>
  </si>
  <si>
    <t>S7608647J</t>
  </si>
  <si>
    <t>S2576253B</t>
  </si>
  <si>
    <t>015186</t>
  </si>
  <si>
    <t>S8466149P</t>
  </si>
  <si>
    <t>S4961520O</t>
  </si>
  <si>
    <t>S7808656Q</t>
  </si>
  <si>
    <t>S8129795B</t>
  </si>
  <si>
    <t>S1505915Z</t>
  </si>
  <si>
    <t>S7615450D</t>
  </si>
  <si>
    <t>S6955319R</t>
  </si>
  <si>
    <t>S4582264R</t>
  </si>
  <si>
    <t>S1619712K</t>
  </si>
  <si>
    <t>022923</t>
  </si>
  <si>
    <t>S3948823T</t>
  </si>
  <si>
    <t>S5910761M</t>
  </si>
  <si>
    <t>S8026685O</t>
  </si>
  <si>
    <t>011283</t>
  </si>
  <si>
    <t>S2175156V</t>
  </si>
  <si>
    <t>S5212492A</t>
  </si>
  <si>
    <t>S9469352X</t>
  </si>
  <si>
    <t>S7411197W</t>
  </si>
  <si>
    <t>S6762642C</t>
  </si>
  <si>
    <t>075187</t>
  </si>
  <si>
    <t>S3136220I</t>
  </si>
  <si>
    <t>S7440080V</t>
  </si>
  <si>
    <t>S6505636P</t>
  </si>
  <si>
    <t>S5699906V</t>
  </si>
  <si>
    <t>S6761092A</t>
  </si>
  <si>
    <t>S8117043W</t>
  </si>
  <si>
    <t>S8592518C</t>
  </si>
  <si>
    <t>S1774559U</t>
  </si>
  <si>
    <t>056330</t>
  </si>
  <si>
    <t>S3448295S</t>
  </si>
  <si>
    <t>S4102520U</t>
  </si>
  <si>
    <t>S3740431Y</t>
  </si>
  <si>
    <t>S6251275G</t>
  </si>
  <si>
    <t>S6110870T</t>
  </si>
  <si>
    <t>S2409020T</t>
  </si>
  <si>
    <t>S4675316J</t>
  </si>
  <si>
    <t>S6109186P</t>
  </si>
  <si>
    <t>S2796764C</t>
  </si>
  <si>
    <t>064101</t>
  </si>
  <si>
    <t>S9532575H</t>
  </si>
  <si>
    <t>S5173091R</t>
  </si>
  <si>
    <t>S8689318M</t>
  </si>
  <si>
    <t>S5273110J</t>
  </si>
  <si>
    <t>S2308194A</t>
  </si>
  <si>
    <t>069134</t>
  </si>
  <si>
    <t>S4753839Z</t>
  </si>
  <si>
    <t>S3523367U</t>
  </si>
  <si>
    <t>S1847596B</t>
  </si>
  <si>
    <t>S8368976H</t>
  </si>
  <si>
    <t>S3358981H</t>
  </si>
  <si>
    <t>S4081363M</t>
  </si>
  <si>
    <t>083104</t>
  </si>
  <si>
    <t>S2984767R</t>
  </si>
  <si>
    <t>S2969478P</t>
  </si>
  <si>
    <t>S3269067U</t>
  </si>
  <si>
    <t>012929</t>
  </si>
  <si>
    <t>S7282231J</t>
  </si>
  <si>
    <t>085252</t>
  </si>
  <si>
    <t>S2411515V</t>
  </si>
  <si>
    <t>S6770414D</t>
  </si>
  <si>
    <t>025769</t>
  </si>
  <si>
    <t>S7529384L</t>
  </si>
  <si>
    <t>S1859495R</t>
  </si>
  <si>
    <t>S3674196R</t>
  </si>
  <si>
    <t>S2084158U</t>
  </si>
  <si>
    <t>S9930561T</t>
  </si>
  <si>
    <t>S3783003Z</t>
  </si>
  <si>
    <t>S2023450T</t>
  </si>
  <si>
    <t>S6701882R</t>
  </si>
  <si>
    <t>S2129169Z</t>
  </si>
  <si>
    <t>014963</t>
  </si>
  <si>
    <t>S3912362G</t>
  </si>
  <si>
    <t>S6539838A</t>
  </si>
  <si>
    <t>022219</t>
  </si>
  <si>
    <t>S4319502O</t>
  </si>
  <si>
    <t>S2105149J</t>
  </si>
  <si>
    <t>S7320984Z</t>
  </si>
  <si>
    <t>091632</t>
  </si>
  <si>
    <t>S2416800D</t>
  </si>
  <si>
    <t>S7197337Z</t>
  </si>
  <si>
    <t>S5793621C</t>
  </si>
  <si>
    <t>S5219719L</t>
  </si>
  <si>
    <t>S3487301C</t>
  </si>
  <si>
    <t>S3834209C</t>
  </si>
  <si>
    <t>S6308596A</t>
  </si>
  <si>
    <t>S6356419S</t>
  </si>
  <si>
    <t>S2478594G</t>
  </si>
  <si>
    <t>070427</t>
  </si>
  <si>
    <t>S3997452K</t>
  </si>
  <si>
    <t>S3462414H</t>
  </si>
  <si>
    <t>S4407087X</t>
  </si>
  <si>
    <t>S9827118C</t>
  </si>
  <si>
    <t>049514</t>
  </si>
  <si>
    <t>S4151804Q</t>
  </si>
  <si>
    <t>S2027469M</t>
  </si>
  <si>
    <t>S3847797X</t>
  </si>
  <si>
    <t>S2751072T</t>
  </si>
  <si>
    <t>S4498150P</t>
  </si>
  <si>
    <t>S4762212X</t>
  </si>
  <si>
    <t>S3228157G</t>
  </si>
  <si>
    <t>S2751235S</t>
  </si>
  <si>
    <t>S3323626U</t>
  </si>
  <si>
    <t>S8284540N</t>
  </si>
  <si>
    <t>S2210107D</t>
  </si>
  <si>
    <t>S1348351Y</t>
  </si>
  <si>
    <t>S6206993F</t>
  </si>
  <si>
    <t>S4524543Q</t>
  </si>
  <si>
    <t>061313</t>
  </si>
  <si>
    <t>S6393305V</t>
  </si>
  <si>
    <t>S1087265F</t>
  </si>
  <si>
    <t>S2958097T</t>
  </si>
  <si>
    <t>S6333273O</t>
  </si>
  <si>
    <t>S5499763R</t>
  </si>
  <si>
    <t>079108</t>
  </si>
  <si>
    <t>S4321198B</t>
  </si>
  <si>
    <t>S3225408F</t>
  </si>
  <si>
    <t>S6053064B</t>
  </si>
  <si>
    <t>S2768675K</t>
  </si>
  <si>
    <t>S3320328Y</t>
  </si>
  <si>
    <t>S9754948B</t>
  </si>
  <si>
    <t>S5131399C</t>
  </si>
  <si>
    <t>S3154166H</t>
  </si>
  <si>
    <t>S5188031C</t>
  </si>
  <si>
    <t>S7732663K</t>
  </si>
  <si>
    <t>S4822724F</t>
  </si>
  <si>
    <t>014172</t>
  </si>
  <si>
    <t>S7996587J</t>
  </si>
  <si>
    <t>S8818840R</t>
  </si>
  <si>
    <t>S8647835D</t>
  </si>
  <si>
    <t>S1033960S</t>
  </si>
  <si>
    <t>S7021597N</t>
  </si>
  <si>
    <t>S7258313R</t>
  </si>
  <si>
    <t>066889</t>
  </si>
  <si>
    <t>S3401706L</t>
  </si>
  <si>
    <t>S5175848Z</t>
  </si>
  <si>
    <t>S1222750N</t>
  </si>
  <si>
    <t>S9760970W</t>
  </si>
  <si>
    <t>S6568794X</t>
  </si>
  <si>
    <t>S1307936R</t>
  </si>
  <si>
    <t>S2423682G</t>
  </si>
  <si>
    <t>S5445212V</t>
  </si>
  <si>
    <t>031935</t>
  </si>
  <si>
    <t>S2031750L</t>
  </si>
  <si>
    <t>S9003339C</t>
  </si>
  <si>
    <t>079250</t>
  </si>
  <si>
    <t>S1627325D</t>
  </si>
  <si>
    <t>S6945622Z</t>
  </si>
  <si>
    <t>S8379819D</t>
  </si>
  <si>
    <t>S1823857J</t>
  </si>
  <si>
    <t>S9270973X</t>
  </si>
  <si>
    <t>S2546590E</t>
  </si>
  <si>
    <t>S8487729P</t>
  </si>
  <si>
    <t>S1877784F</t>
  </si>
  <si>
    <t>S7931592I</t>
  </si>
  <si>
    <t>S3141647T</t>
  </si>
  <si>
    <t>057694</t>
  </si>
  <si>
    <t>S8550588K</t>
  </si>
  <si>
    <t>S7620253Z</t>
  </si>
  <si>
    <t>S5160518J</t>
  </si>
  <si>
    <t>S2103171H</t>
  </si>
  <si>
    <t>S1444001L</t>
  </si>
  <si>
    <t>015372</t>
  </si>
  <si>
    <t>S1059873T</t>
  </si>
  <si>
    <t>S6745732I</t>
  </si>
  <si>
    <t>S9237336D</t>
  </si>
  <si>
    <t>S1207063F</t>
  </si>
  <si>
    <t>S5307913A</t>
  </si>
  <si>
    <t>S8923836D</t>
  </si>
  <si>
    <t>S9083558K</t>
  </si>
  <si>
    <t>S9728088A</t>
  </si>
  <si>
    <t>S8690571X</t>
  </si>
  <si>
    <t>S2050676E</t>
  </si>
  <si>
    <t>S1457245I</t>
  </si>
  <si>
    <t>S1223815W</t>
  </si>
  <si>
    <t>S1049770I</t>
  </si>
  <si>
    <t>S4950512I</t>
  </si>
  <si>
    <t>S5894062F</t>
  </si>
  <si>
    <t>S4243168V</t>
  </si>
  <si>
    <t>S5532219Z</t>
  </si>
  <si>
    <t>012507</t>
  </si>
  <si>
    <t>S6662538U</t>
  </si>
  <si>
    <t>S6713641Z</t>
  </si>
  <si>
    <t>S3566263V</t>
  </si>
  <si>
    <t>S3865660X</t>
  </si>
  <si>
    <t>S3536309E</t>
  </si>
  <si>
    <t>036962</t>
  </si>
  <si>
    <t>S1365074J</t>
  </si>
  <si>
    <t>S7063191R</t>
  </si>
  <si>
    <t>S9797994Q</t>
  </si>
  <si>
    <t>S8205500Y</t>
  </si>
  <si>
    <t>S4252812D</t>
  </si>
  <si>
    <t>S9888527R</t>
  </si>
  <si>
    <t>S5923263I</t>
  </si>
  <si>
    <t>S5101696V</t>
  </si>
  <si>
    <t>S6835809H</t>
  </si>
  <si>
    <t>S8656810T</t>
  </si>
  <si>
    <t>S4084293A</t>
  </si>
  <si>
    <t>S2774102W</t>
  </si>
  <si>
    <t>S3091295J</t>
  </si>
  <si>
    <t>S7278784X</t>
  </si>
  <si>
    <t>S2537010X</t>
  </si>
  <si>
    <t>S9448584R</t>
  </si>
  <si>
    <t>S4501626P</t>
  </si>
  <si>
    <t>S1855083E</t>
  </si>
  <si>
    <t>S4882934Q</t>
  </si>
  <si>
    <t>S3746887X</t>
  </si>
  <si>
    <t>S1069709A</t>
  </si>
  <si>
    <t>038002</t>
  </si>
  <si>
    <t>S1170751O</t>
  </si>
  <si>
    <t>S2561177X</t>
  </si>
  <si>
    <t>S1724823I</t>
  </si>
  <si>
    <t>S2171154W</t>
  </si>
  <si>
    <t>S2874258U</t>
  </si>
  <si>
    <t>058904</t>
  </si>
  <si>
    <t>S6832270E</t>
  </si>
  <si>
    <t>S7443683S</t>
  </si>
  <si>
    <t>S9237292Z</t>
  </si>
  <si>
    <t>068795</t>
  </si>
  <si>
    <t>S3419329Z</t>
  </si>
  <si>
    <t>S2175869I</t>
  </si>
  <si>
    <t>S4912437Z</t>
  </si>
  <si>
    <t>S2057314J</t>
  </si>
  <si>
    <t>064988</t>
  </si>
  <si>
    <t>S2851400E</t>
  </si>
  <si>
    <t>S9390600P</t>
  </si>
  <si>
    <t>S4159763E</t>
  </si>
  <si>
    <t>011410</t>
  </si>
  <si>
    <t>S3750452V</t>
  </si>
  <si>
    <t>S7299331P</t>
  </si>
  <si>
    <t>S5654529L</t>
  </si>
  <si>
    <t>S4893194O</t>
  </si>
  <si>
    <t>S9121923G</t>
  </si>
  <si>
    <t>S4846934Y</t>
  </si>
  <si>
    <t>S7825717C</t>
  </si>
  <si>
    <t>S2035158W</t>
  </si>
  <si>
    <t>S3367601J</t>
  </si>
  <si>
    <t>S8446504J</t>
  </si>
  <si>
    <t>S7381147S</t>
  </si>
  <si>
    <t>S9152866G</t>
  </si>
  <si>
    <t>S1755460G</t>
  </si>
  <si>
    <t>S9587502E</t>
  </si>
  <si>
    <t>S3884513B</t>
  </si>
  <si>
    <t>S9357607S</t>
  </si>
  <si>
    <t>S5715584F</t>
  </si>
  <si>
    <t>S5948726I</t>
  </si>
  <si>
    <t>S7145581C</t>
  </si>
  <si>
    <t>S9118369N</t>
  </si>
  <si>
    <t>S5320853O</t>
  </si>
  <si>
    <t>S9322117C</t>
  </si>
  <si>
    <t>S1249899C</t>
  </si>
  <si>
    <t>S9868854I</t>
  </si>
  <si>
    <t>S6737062W</t>
  </si>
  <si>
    <t>S3122921U</t>
  </si>
  <si>
    <t>S6745660A</t>
  </si>
  <si>
    <t>S9328466M</t>
  </si>
  <si>
    <t>S5788585R</t>
  </si>
  <si>
    <t>S6544252Z</t>
  </si>
  <si>
    <t>S9390649A</t>
  </si>
  <si>
    <t>S2416809P</t>
  </si>
  <si>
    <t>S7283234M</t>
  </si>
  <si>
    <t>S4694895D</t>
  </si>
  <si>
    <t>S7936278Q</t>
  </si>
  <si>
    <t>S4743516T</t>
  </si>
  <si>
    <t>S8361284B</t>
  </si>
  <si>
    <t>S9129625R</t>
  </si>
  <si>
    <t>S6460139K</t>
  </si>
  <si>
    <t>S8627151G</t>
  </si>
  <si>
    <t>S3127206A</t>
  </si>
  <si>
    <t>S1702032M</t>
  </si>
  <si>
    <t>S8826145D</t>
  </si>
  <si>
    <t>S2144746O</t>
  </si>
  <si>
    <t>S2173540R</t>
  </si>
  <si>
    <t>S5978190Z</t>
  </si>
  <si>
    <t>S7345057U</t>
  </si>
  <si>
    <t>056056</t>
  </si>
  <si>
    <t>S5942049B</t>
  </si>
  <si>
    <t>S6626830D</t>
  </si>
  <si>
    <t>S3548469H</t>
  </si>
  <si>
    <t>S5613590Y</t>
  </si>
  <si>
    <t>S8246901I</t>
  </si>
  <si>
    <t>S5423050X</t>
  </si>
  <si>
    <t>S1384278S</t>
  </si>
  <si>
    <t>S3137407Z</t>
  </si>
  <si>
    <t>S7678340S</t>
  </si>
  <si>
    <t>S5232096C</t>
  </si>
  <si>
    <t>S3597407D</t>
  </si>
  <si>
    <t>S8735652W</t>
  </si>
  <si>
    <t>S9076131E</t>
  </si>
  <si>
    <t>S4493987O</t>
  </si>
  <si>
    <t>S9560661U</t>
  </si>
  <si>
    <t>S8602655S</t>
  </si>
  <si>
    <t>S7402726G</t>
  </si>
  <si>
    <t>S8420980R</t>
  </si>
  <si>
    <t>S5427474T</t>
  </si>
  <si>
    <t>S5499065J</t>
  </si>
  <si>
    <t>025139</t>
  </si>
  <si>
    <t>S9064000Y</t>
  </si>
  <si>
    <t>S7073391D</t>
  </si>
  <si>
    <t>S8656005B</t>
  </si>
  <si>
    <t>035750</t>
  </si>
  <si>
    <t>S1096027Q</t>
  </si>
  <si>
    <t>S8335137Q</t>
  </si>
  <si>
    <t>S9849278R</t>
  </si>
  <si>
    <t>S4672120Y</t>
  </si>
  <si>
    <t>049255</t>
  </si>
  <si>
    <t>S2119291R</t>
  </si>
  <si>
    <t>S6876066C</t>
  </si>
  <si>
    <t>055549</t>
  </si>
  <si>
    <t>S6774986O</t>
  </si>
  <si>
    <t>S5388607N</t>
  </si>
  <si>
    <t>S3278481Y</t>
  </si>
  <si>
    <t>S4297820T</t>
  </si>
  <si>
    <t>S8090602F</t>
  </si>
  <si>
    <t>S3635147N</t>
  </si>
  <si>
    <t>S4418966L</t>
  </si>
  <si>
    <t>S6124353R</t>
  </si>
  <si>
    <t>S1014575L</t>
  </si>
  <si>
    <t>S6773072Q</t>
  </si>
  <si>
    <t>S5225118T</t>
  </si>
  <si>
    <t>S5286607U</t>
  </si>
  <si>
    <t>S6464484Z</t>
  </si>
  <si>
    <t>S2040667B</t>
  </si>
  <si>
    <t>S3317069C</t>
  </si>
  <si>
    <t>S3747600K</t>
  </si>
  <si>
    <t>S9910167Y</t>
  </si>
  <si>
    <t>S5467770S</t>
  </si>
  <si>
    <t>S4814143A</t>
  </si>
  <si>
    <t>S5635642R</t>
  </si>
  <si>
    <t>S7757047O</t>
  </si>
  <si>
    <t>S4188932N</t>
  </si>
  <si>
    <t>S4122446S</t>
  </si>
  <si>
    <t>S6938198C</t>
  </si>
  <si>
    <t>S3342822Q</t>
  </si>
  <si>
    <t>S2139759N</t>
  </si>
  <si>
    <t>S9675353F</t>
  </si>
  <si>
    <t>S4325798Y</t>
  </si>
  <si>
    <t>S8289888D</t>
  </si>
  <si>
    <t>S3521707O</t>
  </si>
  <si>
    <t>S1709851B</t>
  </si>
  <si>
    <t>S1186254I</t>
  </si>
  <si>
    <t>S8232501H</t>
  </si>
  <si>
    <t>S8846617E</t>
  </si>
  <si>
    <t>S3544223F</t>
  </si>
  <si>
    <t>S7627851X</t>
  </si>
  <si>
    <t>034205</t>
  </si>
  <si>
    <t>S5153925Z</t>
  </si>
  <si>
    <t>S1459614T</t>
  </si>
  <si>
    <t>S4111885K</t>
  </si>
  <si>
    <t>S8262962O</t>
  </si>
  <si>
    <t>S7307710J</t>
  </si>
  <si>
    <t>S4575164Y</t>
  </si>
  <si>
    <t>S7405329Q</t>
  </si>
  <si>
    <t>S5653386D</t>
  </si>
  <si>
    <t>S8692699Q</t>
  </si>
  <si>
    <t>S7774662T</t>
  </si>
  <si>
    <t>S9615252O</t>
  </si>
  <si>
    <t>S4210031C</t>
  </si>
  <si>
    <t>S4956285F</t>
  </si>
  <si>
    <t>S7202652N</t>
  </si>
  <si>
    <t>044792</t>
  </si>
  <si>
    <t>S5076130W</t>
  </si>
  <si>
    <t>S3445966A</t>
  </si>
  <si>
    <t>S9650923M</t>
  </si>
  <si>
    <t>S9468242S</t>
  </si>
  <si>
    <t>S9299729X</t>
  </si>
  <si>
    <t>S2043800Y</t>
  </si>
  <si>
    <t>S4168018D</t>
  </si>
  <si>
    <t>S9752551T</t>
  </si>
  <si>
    <t>084136</t>
  </si>
  <si>
    <t>S3906254I</t>
  </si>
  <si>
    <t>S8113081M</t>
  </si>
  <si>
    <t>S8638170X</t>
  </si>
  <si>
    <t>S6689174U</t>
  </si>
  <si>
    <t>S2583784Y</t>
  </si>
  <si>
    <t>S5221654C</t>
  </si>
  <si>
    <t>S5757031P</t>
  </si>
  <si>
    <t>S2835596J</t>
  </si>
  <si>
    <t>S5430376S</t>
  </si>
  <si>
    <t>S2603239R</t>
  </si>
  <si>
    <t>S8494981Y</t>
  </si>
  <si>
    <t>016214</t>
  </si>
  <si>
    <t>S4083050D</t>
  </si>
  <si>
    <t>S8325446H</t>
  </si>
  <si>
    <t>037912</t>
  </si>
  <si>
    <t>S2883690A</t>
  </si>
  <si>
    <t>S7853321S</t>
  </si>
  <si>
    <t>S4403811E</t>
  </si>
  <si>
    <t>S3054072Z</t>
  </si>
  <si>
    <t>S7533930Q</t>
  </si>
  <si>
    <t>S9659169F</t>
  </si>
  <si>
    <t>S5575201G</t>
  </si>
  <si>
    <t>S5944204O</t>
  </si>
  <si>
    <t>S9437362B</t>
  </si>
  <si>
    <t>S7003191X</t>
  </si>
  <si>
    <t>S8317662L</t>
  </si>
  <si>
    <t>S6446793T</t>
  </si>
  <si>
    <t>S6722021N</t>
  </si>
  <si>
    <t>S5314408T</t>
  </si>
  <si>
    <t>S8478818N</t>
  </si>
  <si>
    <t>S8521426M</t>
  </si>
  <si>
    <t>S6441202E</t>
  </si>
  <si>
    <t>098395</t>
  </si>
  <si>
    <t>S9879665T</t>
  </si>
  <si>
    <t>S2071319I</t>
  </si>
  <si>
    <t>S9584987F</t>
  </si>
  <si>
    <t>S1546491R</t>
  </si>
  <si>
    <t>S1954904U</t>
  </si>
  <si>
    <t>S7633995I</t>
  </si>
  <si>
    <t>S9495918L</t>
  </si>
  <si>
    <t>S2601109V</t>
  </si>
  <si>
    <t>S9543499A</t>
  </si>
  <si>
    <t>S1660299Z</t>
  </si>
  <si>
    <t>025532</t>
  </si>
  <si>
    <t>S8520426C</t>
  </si>
  <si>
    <t>S2476631O</t>
  </si>
  <si>
    <t>064018</t>
  </si>
  <si>
    <t>S7719758K</t>
  </si>
  <si>
    <t>S9197144E</t>
  </si>
  <si>
    <t>S3778032S</t>
  </si>
  <si>
    <t>S4902012Q</t>
  </si>
  <si>
    <t>026220</t>
  </si>
  <si>
    <t>S7395985H</t>
  </si>
  <si>
    <t>S9691460R</t>
  </si>
  <si>
    <t>S6593201F</t>
  </si>
  <si>
    <t>S6139963T</t>
  </si>
  <si>
    <t>S3027386N</t>
  </si>
  <si>
    <t>S6382835P</t>
  </si>
  <si>
    <t>S5871059N</t>
  </si>
  <si>
    <t>075086</t>
  </si>
  <si>
    <t>S7850733W</t>
  </si>
  <si>
    <t>S4249446B</t>
  </si>
  <si>
    <t>S6490812W</t>
  </si>
  <si>
    <t>S8087509F</t>
  </si>
  <si>
    <t>S8549110K</t>
  </si>
  <si>
    <t>S4831703U</t>
  </si>
  <si>
    <t>S4645391J</t>
  </si>
  <si>
    <t>S9760300H</t>
  </si>
  <si>
    <t>042459</t>
  </si>
  <si>
    <t>S8395176B</t>
  </si>
  <si>
    <t>036481</t>
  </si>
  <si>
    <t>S7053456A</t>
  </si>
  <si>
    <t>S1933652K</t>
  </si>
  <si>
    <t>S1739848C</t>
  </si>
  <si>
    <t>S1803642O</t>
  </si>
  <si>
    <t>024404</t>
  </si>
  <si>
    <t>S3685732B</t>
  </si>
  <si>
    <t>S1169746Z</t>
  </si>
  <si>
    <t>S7676145X</t>
  </si>
  <si>
    <t>S1221624S</t>
  </si>
  <si>
    <t>S2002549C</t>
  </si>
  <si>
    <t>S9951423C</t>
  </si>
  <si>
    <t>S8466367L</t>
  </si>
  <si>
    <t>S5397166P</t>
  </si>
  <si>
    <t>S5630900O</t>
  </si>
  <si>
    <t>S6533565M</t>
  </si>
  <si>
    <t>093279</t>
  </si>
  <si>
    <t>S5709943F</t>
  </si>
  <si>
    <t>S8542619M</t>
  </si>
  <si>
    <t>S4278140J</t>
  </si>
  <si>
    <t>S5072953B</t>
  </si>
  <si>
    <t>S6865381D</t>
  </si>
  <si>
    <t>S4404736Q</t>
  </si>
  <si>
    <t>S4247063F</t>
  </si>
  <si>
    <t>081841</t>
  </si>
  <si>
    <t>S9095000L</t>
  </si>
  <si>
    <t>S7166049U</t>
  </si>
  <si>
    <t>S9995902M</t>
  </si>
  <si>
    <t>S6791036X</t>
  </si>
  <si>
    <t>S6990393J</t>
  </si>
  <si>
    <t>S6166576U</t>
  </si>
  <si>
    <t>S7289582L</t>
  </si>
  <si>
    <t>S7227484O</t>
  </si>
  <si>
    <t>S5488644O</t>
  </si>
  <si>
    <t>S5172651S</t>
  </si>
  <si>
    <t>S9513511M</t>
  </si>
  <si>
    <t>S5946469E</t>
  </si>
  <si>
    <t>S2231495U</t>
  </si>
  <si>
    <t>S5412556M</t>
  </si>
  <si>
    <t>S7851179I</t>
  </si>
  <si>
    <t>S7280940N</t>
  </si>
  <si>
    <t>S9174556J</t>
  </si>
  <si>
    <t>S5871172B</t>
  </si>
  <si>
    <t>S6382951E</t>
  </si>
  <si>
    <t>S3446348O</t>
  </si>
  <si>
    <t>017428</t>
  </si>
  <si>
    <t>S2285651F</t>
  </si>
  <si>
    <t>S8692999F</t>
  </si>
  <si>
    <t>S4660700K</t>
  </si>
  <si>
    <t>S9661068W</t>
  </si>
  <si>
    <t>S1109139B</t>
  </si>
  <si>
    <t>S1401799R</t>
  </si>
  <si>
    <t>S7893627Y</t>
  </si>
  <si>
    <t>S3109739R</t>
  </si>
  <si>
    <t>S6301253K</t>
  </si>
  <si>
    <t>S7283487A</t>
  </si>
  <si>
    <t>S2081311J</t>
  </si>
  <si>
    <t>S1128501U</t>
  </si>
  <si>
    <t>S4657909B</t>
  </si>
  <si>
    <t>S6861897C</t>
  </si>
  <si>
    <t>S8807982D</t>
  </si>
  <si>
    <t>079775</t>
  </si>
  <si>
    <t>S7244328O</t>
  </si>
  <si>
    <t>S5840645F</t>
  </si>
  <si>
    <t>S7385890J</t>
  </si>
  <si>
    <t>S2976676F</t>
  </si>
  <si>
    <t>S5627225W</t>
  </si>
  <si>
    <t>S5721328Q</t>
  </si>
  <si>
    <t>037784</t>
  </si>
  <si>
    <t>S7574141V</t>
  </si>
  <si>
    <t>S7406340I</t>
  </si>
  <si>
    <t>S9380917F</t>
  </si>
  <si>
    <t>S9801895S</t>
  </si>
  <si>
    <t>S3456025D</t>
  </si>
  <si>
    <t>S4053441P</t>
  </si>
  <si>
    <t>S5911342P</t>
  </si>
  <si>
    <t>S8249749Q</t>
  </si>
  <si>
    <t>039574</t>
  </si>
  <si>
    <t>S7704515S</t>
  </si>
  <si>
    <t>S7346491O</t>
  </si>
  <si>
    <t>S1125246A</t>
  </si>
  <si>
    <t>S7013002L</t>
  </si>
  <si>
    <t>S2431645N</t>
  </si>
  <si>
    <t>S3622283V</t>
  </si>
  <si>
    <t>S4503864W</t>
  </si>
  <si>
    <t>034255</t>
  </si>
  <si>
    <t>S7826575Q</t>
  </si>
  <si>
    <t>S2045625Y</t>
  </si>
  <si>
    <t>038231</t>
  </si>
  <si>
    <t>S7309428N</t>
  </si>
  <si>
    <t>S6789482K</t>
  </si>
  <si>
    <t>S7634822Y</t>
  </si>
  <si>
    <t>S5338207A</t>
  </si>
  <si>
    <t>034572</t>
  </si>
  <si>
    <t>S9813939H</t>
  </si>
  <si>
    <t>S3287874V</t>
  </si>
  <si>
    <t>S9756236R</t>
  </si>
  <si>
    <t>S2360736S</t>
  </si>
  <si>
    <t>S5783090F</t>
  </si>
  <si>
    <t>S8380612I</t>
  </si>
  <si>
    <t>S1524221E</t>
  </si>
  <si>
    <t>S8489875B</t>
  </si>
  <si>
    <t>S2058977Y</t>
  </si>
  <si>
    <t>S6297924S</t>
  </si>
  <si>
    <t>S7986454T</t>
  </si>
  <si>
    <t>010368</t>
  </si>
  <si>
    <t>S9768811E</t>
  </si>
  <si>
    <t>061583</t>
  </si>
  <si>
    <t>S8411137T</t>
  </si>
  <si>
    <t>S9649983Z</t>
  </si>
  <si>
    <t>S2904936V</t>
  </si>
  <si>
    <t>S7781396N</t>
  </si>
  <si>
    <t>S9814932E</t>
  </si>
  <si>
    <t>S4546278H</t>
  </si>
  <si>
    <t>S4318355N</t>
  </si>
  <si>
    <t>S6453138D</t>
  </si>
  <si>
    <t>S5963636K</t>
  </si>
  <si>
    <t>S4013882P</t>
  </si>
  <si>
    <t>S5694494N</t>
  </si>
  <si>
    <t>S8575363G</t>
  </si>
  <si>
    <t>S3197207N</t>
  </si>
  <si>
    <t>S3440939R</t>
  </si>
  <si>
    <t>S4498956K</t>
  </si>
  <si>
    <t>S9698909I</t>
  </si>
  <si>
    <t>S7791240J</t>
  </si>
  <si>
    <t>S8295309K</t>
  </si>
  <si>
    <t>S5414984F</t>
  </si>
  <si>
    <t>S7077094I</t>
  </si>
  <si>
    <t>S1075447C</t>
  </si>
  <si>
    <t>S3702393Z</t>
  </si>
  <si>
    <t>S5146843J</t>
  </si>
  <si>
    <t>S7002142D</t>
  </si>
  <si>
    <t>033714</t>
  </si>
  <si>
    <t>S7745186S</t>
  </si>
  <si>
    <t>S3872115Z</t>
  </si>
  <si>
    <t>S1100694K</t>
  </si>
  <si>
    <t>S4083291Q</t>
  </si>
  <si>
    <t>S7731579F</t>
  </si>
  <si>
    <t>S8815075E</t>
  </si>
  <si>
    <t>S9927544U</t>
  </si>
  <si>
    <t>S9452142V</t>
  </si>
  <si>
    <t>S6346183M</t>
  </si>
  <si>
    <t>S2513129N</t>
  </si>
  <si>
    <t>S4932178L</t>
  </si>
  <si>
    <t>055069</t>
  </si>
  <si>
    <t>S3301829Q</t>
  </si>
  <si>
    <t>S2465580L</t>
  </si>
  <si>
    <t>S9850153E</t>
  </si>
  <si>
    <t>S6541441S</t>
  </si>
  <si>
    <t>058790</t>
  </si>
  <si>
    <t>S4971344F</t>
  </si>
  <si>
    <t>S7168425L</t>
  </si>
  <si>
    <t>S6275474K</t>
  </si>
  <si>
    <t>024430</t>
  </si>
  <si>
    <t>S8023321E</t>
  </si>
  <si>
    <t>S7309611T</t>
  </si>
  <si>
    <t>S1121512J</t>
  </si>
  <si>
    <t>S6959861U</t>
  </si>
  <si>
    <t>S2962376X</t>
  </si>
  <si>
    <t>S9372179R</t>
  </si>
  <si>
    <t>S3077105M</t>
  </si>
  <si>
    <t>S2142613E</t>
  </si>
  <si>
    <t>070086</t>
  </si>
  <si>
    <t>S9899858Z</t>
  </si>
  <si>
    <t>S4518326Y</t>
  </si>
  <si>
    <t>081064</t>
  </si>
  <si>
    <t>S2285862D</t>
  </si>
  <si>
    <t>S4157136S</t>
  </si>
  <si>
    <t>S9444723M</t>
  </si>
  <si>
    <t>064185</t>
  </si>
  <si>
    <t>S1839320C</t>
  </si>
  <si>
    <t>S2810845O</t>
  </si>
  <si>
    <t>S1946217F</t>
  </si>
  <si>
    <t>S3350401Q</t>
  </si>
  <si>
    <t>047432</t>
  </si>
  <si>
    <t>S4923869L</t>
  </si>
  <si>
    <t>S6829163Q</t>
  </si>
  <si>
    <t>S9204924Q</t>
  </si>
  <si>
    <t>S3495719Q</t>
  </si>
  <si>
    <t>S6484932O</t>
  </si>
  <si>
    <t>S8850975M</t>
  </si>
  <si>
    <t>S6585048V</t>
  </si>
  <si>
    <t>S1576841P</t>
  </si>
  <si>
    <t>S9600500J</t>
  </si>
  <si>
    <t>086257</t>
  </si>
  <si>
    <t>S4564613O</t>
  </si>
  <si>
    <t>S1043013I</t>
  </si>
  <si>
    <t>S7959891G</t>
  </si>
  <si>
    <t>S7502914A</t>
  </si>
  <si>
    <t>094707</t>
  </si>
  <si>
    <t>S8403511X</t>
  </si>
  <si>
    <t>S4343824P</t>
  </si>
  <si>
    <t>S4585684K</t>
  </si>
  <si>
    <t>038655</t>
  </si>
  <si>
    <t>S1803669Y</t>
  </si>
  <si>
    <t>S3231458O</t>
  </si>
  <si>
    <t>S9706222B</t>
  </si>
  <si>
    <t>S7854342D</t>
  </si>
  <si>
    <t>S8264518X</t>
  </si>
  <si>
    <t>S5657074Q</t>
  </si>
  <si>
    <t>S5482661J</t>
  </si>
  <si>
    <t>012671</t>
  </si>
  <si>
    <t>S8426797O</t>
  </si>
  <si>
    <t>S7444223I</t>
  </si>
  <si>
    <t>S6027102Y</t>
  </si>
  <si>
    <t>S3575985A</t>
  </si>
  <si>
    <t>079653</t>
  </si>
  <si>
    <t>S1752156Q</t>
  </si>
  <si>
    <t>S1240923B</t>
  </si>
  <si>
    <t>S8118158L</t>
  </si>
  <si>
    <t>S8540108E</t>
  </si>
  <si>
    <t>S9310755K</t>
  </si>
  <si>
    <t>061532</t>
  </si>
  <si>
    <t>S4361411N</t>
  </si>
  <si>
    <t>S7474647Y</t>
  </si>
  <si>
    <t>S9370337N</t>
  </si>
  <si>
    <t>S9668654I</t>
  </si>
  <si>
    <t>S9508579N</t>
  </si>
  <si>
    <t>S6641194D</t>
  </si>
  <si>
    <t>S2608731W</t>
  </si>
  <si>
    <t>S8426022T</t>
  </si>
  <si>
    <t>S5950242J</t>
  </si>
  <si>
    <t>S1715383V</t>
  </si>
  <si>
    <t>S3970845G</t>
  </si>
  <si>
    <t>S3490088B</t>
  </si>
  <si>
    <t>S9826510M</t>
  </si>
  <si>
    <t>043978</t>
  </si>
  <si>
    <t>S2715358F</t>
  </si>
  <si>
    <t>S5600220P</t>
  </si>
  <si>
    <t>S4295880Y</t>
  </si>
  <si>
    <t>018453</t>
  </si>
  <si>
    <t>S1699680U</t>
  </si>
  <si>
    <t>S6618159P</t>
  </si>
  <si>
    <t>S9517525A</t>
  </si>
  <si>
    <t>S8533618V</t>
  </si>
  <si>
    <t>S1182484Q</t>
  </si>
  <si>
    <t>010193</t>
  </si>
  <si>
    <t>S9303970F</t>
  </si>
  <si>
    <t>S5224087S</t>
  </si>
  <si>
    <t>085023</t>
  </si>
  <si>
    <t>S7239073D</t>
  </si>
  <si>
    <t>S5345806L</t>
  </si>
  <si>
    <t>S3672161T</t>
  </si>
  <si>
    <t>S6714438G</t>
  </si>
  <si>
    <t>S1986201W</t>
  </si>
  <si>
    <t>S3947394D</t>
  </si>
  <si>
    <t>019967</t>
  </si>
  <si>
    <t>S7885957Z</t>
  </si>
  <si>
    <t>S2935448J</t>
  </si>
  <si>
    <t>071760</t>
  </si>
  <si>
    <t>S3434091M</t>
  </si>
  <si>
    <t>S7861467E</t>
  </si>
  <si>
    <t>S1806420K</t>
  </si>
  <si>
    <t>S8246868C</t>
  </si>
  <si>
    <t>S7951187Z</t>
  </si>
  <si>
    <t>015041</t>
  </si>
  <si>
    <t>S1324357P</t>
  </si>
  <si>
    <t>S4184116G</t>
  </si>
  <si>
    <t>S8472776Z</t>
  </si>
  <si>
    <t>S6348080X</t>
  </si>
  <si>
    <t>S8070899G</t>
  </si>
  <si>
    <t>S6315474N</t>
  </si>
  <si>
    <t>S7393334Y</t>
  </si>
  <si>
    <t>S7992172U</t>
  </si>
  <si>
    <t>036787</t>
  </si>
  <si>
    <t>S2564046P</t>
  </si>
  <si>
    <t>S7177369Z</t>
  </si>
  <si>
    <t>S2789796E</t>
  </si>
  <si>
    <t>S3302765S</t>
  </si>
  <si>
    <t>S7637211J</t>
  </si>
  <si>
    <t>S4679864N</t>
  </si>
  <si>
    <t>S4872718N</t>
  </si>
  <si>
    <t>070226</t>
  </si>
  <si>
    <t>S2570356N</t>
  </si>
  <si>
    <t>S4325722I</t>
  </si>
  <si>
    <t>S4335071P</t>
  </si>
  <si>
    <t>S2037390E</t>
  </si>
  <si>
    <t>S9755532R</t>
  </si>
  <si>
    <t>018958</t>
  </si>
  <si>
    <t>S3274517O</t>
  </si>
  <si>
    <t>S7903296C</t>
  </si>
  <si>
    <t>S8264441E</t>
  </si>
  <si>
    <t>S8483976M</t>
  </si>
  <si>
    <t>S7341449X</t>
  </si>
  <si>
    <t>028613</t>
  </si>
  <si>
    <t>S8654163O</t>
  </si>
  <si>
    <t>S4437742X</t>
  </si>
  <si>
    <t>S5305749B</t>
  </si>
  <si>
    <t>S9480046F</t>
  </si>
  <si>
    <t>S8998555A</t>
  </si>
  <si>
    <t>S4018019G</t>
  </si>
  <si>
    <t>S1336928Z</t>
  </si>
  <si>
    <t>S5025514N</t>
  </si>
  <si>
    <t>S3646941P</t>
  </si>
  <si>
    <t>S1421488A</t>
  </si>
  <si>
    <t>S1180787I</t>
  </si>
  <si>
    <t>S9583588R</t>
  </si>
  <si>
    <t>S9781003U</t>
  </si>
  <si>
    <t>S3800054E</t>
  </si>
  <si>
    <t>S1705722Y</t>
  </si>
  <si>
    <t>S4022448F</t>
  </si>
  <si>
    <t>S3476741N</t>
  </si>
  <si>
    <t>S1005944S</t>
  </si>
  <si>
    <t>S9539238P</t>
  </si>
  <si>
    <t>S1568276A</t>
  </si>
  <si>
    <t>S3568254C</t>
  </si>
  <si>
    <t>S7811905J</t>
  </si>
  <si>
    <t>053823</t>
  </si>
  <si>
    <t>S8872506M</t>
  </si>
  <si>
    <t>S7053972K</t>
  </si>
  <si>
    <t>S3379369T</t>
  </si>
  <si>
    <t>099224</t>
  </si>
  <si>
    <t>S6337464Q</t>
  </si>
  <si>
    <t>S8173984C</t>
  </si>
  <si>
    <t>014161</t>
  </si>
  <si>
    <t>S6298051L</t>
  </si>
  <si>
    <t>S3221585B</t>
  </si>
  <si>
    <t>046569</t>
  </si>
  <si>
    <t>S9667674A</t>
  </si>
  <si>
    <t>S7713193C</t>
  </si>
  <si>
    <t>S3888269Q</t>
  </si>
  <si>
    <t>S6276474A</t>
  </si>
  <si>
    <t>S7923455D</t>
  </si>
  <si>
    <t>S9687299A</t>
  </si>
  <si>
    <t>S7124837C</t>
  </si>
  <si>
    <t>042256</t>
  </si>
  <si>
    <t>S6474931G</t>
  </si>
  <si>
    <t>S9279091L</t>
  </si>
  <si>
    <t>S8655452Q</t>
  </si>
  <si>
    <t>S5036498R</t>
  </si>
  <si>
    <t>S7547307C</t>
  </si>
  <si>
    <t>S5627953X</t>
  </si>
  <si>
    <t>013352</t>
  </si>
  <si>
    <t>S2294279S</t>
  </si>
  <si>
    <t>S4026442G</t>
  </si>
  <si>
    <t>S9879326U</t>
  </si>
  <si>
    <t>S4412859S</t>
  </si>
  <si>
    <t>S1783145X</t>
  </si>
  <si>
    <t>S7263172N</t>
  </si>
  <si>
    <t>S8614889A</t>
  </si>
  <si>
    <t>S5928262M</t>
  </si>
  <si>
    <t>S6955653R</t>
  </si>
  <si>
    <t>S9145237T</t>
  </si>
  <si>
    <t>S3401560M</t>
  </si>
  <si>
    <t>S3665747B</t>
  </si>
  <si>
    <t>S3001495M</t>
  </si>
  <si>
    <t>S6364195G</t>
  </si>
  <si>
    <t>S4290776J</t>
  </si>
  <si>
    <t>S7437688Z</t>
  </si>
  <si>
    <t>S3390518W</t>
  </si>
  <si>
    <t>S5093803N</t>
  </si>
  <si>
    <t>S5792603D</t>
  </si>
  <si>
    <t>S4041541C</t>
  </si>
  <si>
    <t>S7933954P</t>
  </si>
  <si>
    <t>S4883487J</t>
  </si>
  <si>
    <t>S1464360R</t>
  </si>
  <si>
    <t>S9547330I</t>
  </si>
  <si>
    <t>S6680712U</t>
  </si>
  <si>
    <t>S5407422M</t>
  </si>
  <si>
    <t>055530</t>
  </si>
  <si>
    <t>S2578127C</t>
  </si>
  <si>
    <t>S5547809J</t>
  </si>
  <si>
    <t>S2129431T</t>
  </si>
  <si>
    <t>099803</t>
  </si>
  <si>
    <t>S3889606W</t>
  </si>
  <si>
    <t>042182</t>
  </si>
  <si>
    <t>S5832594C</t>
  </si>
  <si>
    <t>S7454337S</t>
  </si>
  <si>
    <t>S1051295U</t>
  </si>
  <si>
    <t>S2894591W</t>
  </si>
  <si>
    <t>S2825523A</t>
  </si>
  <si>
    <t>071159</t>
  </si>
  <si>
    <t>S2512052M</t>
  </si>
  <si>
    <t>S6527217D</t>
  </si>
  <si>
    <t>S8618766A</t>
  </si>
  <si>
    <t>S9658123L</t>
  </si>
  <si>
    <t>S1813019I</t>
  </si>
  <si>
    <t>S2713027L</t>
  </si>
  <si>
    <t>S1859419O</t>
  </si>
  <si>
    <t>S4695261G</t>
  </si>
  <si>
    <t>S8239960I</t>
  </si>
  <si>
    <t>065756</t>
  </si>
  <si>
    <t>S6488173D</t>
  </si>
  <si>
    <t>S2533080T</t>
  </si>
  <si>
    <t>S3153006Q</t>
  </si>
  <si>
    <t>S4222871H</t>
  </si>
  <si>
    <t>S2181234O</t>
  </si>
  <si>
    <t>S9542983M</t>
  </si>
  <si>
    <t>S2414485X</t>
  </si>
  <si>
    <t>S9959568Z</t>
  </si>
  <si>
    <t>S5342305P</t>
  </si>
  <si>
    <t>S7801538F</t>
  </si>
  <si>
    <t>S2007400V</t>
  </si>
  <si>
    <t>S2882723X</t>
  </si>
  <si>
    <t>S1229534B</t>
  </si>
  <si>
    <t>S1835562T</t>
  </si>
  <si>
    <t>034624</t>
  </si>
  <si>
    <t>S4348776O</t>
  </si>
  <si>
    <t>S9332181V</t>
  </si>
  <si>
    <t>S2838287E</t>
  </si>
  <si>
    <t>S2255164Z</t>
  </si>
  <si>
    <t>S1506442V</t>
  </si>
  <si>
    <t>S6552642V</t>
  </si>
  <si>
    <t>052412</t>
  </si>
  <si>
    <t>S2830169G</t>
  </si>
  <si>
    <t>S7319907W</t>
  </si>
  <si>
    <t>S2200636I</t>
  </si>
  <si>
    <t>S7317187I</t>
  </si>
  <si>
    <t>S2308896D</t>
  </si>
  <si>
    <t>S1832458J</t>
  </si>
  <si>
    <t>S1569573V</t>
  </si>
  <si>
    <t>S2315911W</t>
  </si>
  <si>
    <t>093927</t>
  </si>
  <si>
    <t>S7126811A</t>
  </si>
  <si>
    <t>S4165376X</t>
  </si>
  <si>
    <t>S5666562Q</t>
  </si>
  <si>
    <t>082772</t>
  </si>
  <si>
    <t>S2318491W</t>
  </si>
  <si>
    <t>S7580843V</t>
  </si>
  <si>
    <t>S8923959Y</t>
  </si>
  <si>
    <t>S4402684U</t>
  </si>
  <si>
    <t>S3269341E</t>
  </si>
  <si>
    <t>S9320756S</t>
  </si>
  <si>
    <t>099434</t>
  </si>
  <si>
    <t>S8880531J</t>
  </si>
  <si>
    <t>S5478256N</t>
  </si>
  <si>
    <t>S9004683R</t>
  </si>
  <si>
    <t>S6598848J</t>
  </si>
  <si>
    <t>S4972955R</t>
  </si>
  <si>
    <t>016031</t>
  </si>
  <si>
    <t>S8477855Z</t>
  </si>
  <si>
    <t>S4047799D</t>
  </si>
  <si>
    <t>S8949573R</t>
  </si>
  <si>
    <t>S5524373B</t>
  </si>
  <si>
    <t>S1019319I</t>
  </si>
  <si>
    <t>S6837756M</t>
  </si>
  <si>
    <t>S1312947B</t>
  </si>
  <si>
    <t>S2796435O</t>
  </si>
  <si>
    <t>S6631040T</t>
  </si>
  <si>
    <t>S7911520A</t>
  </si>
  <si>
    <t>S7605910J</t>
  </si>
  <si>
    <t>S2470991Q</t>
  </si>
  <si>
    <t>016304</t>
  </si>
  <si>
    <t>S9038043R</t>
  </si>
  <si>
    <t>S7716933V</t>
  </si>
  <si>
    <t>S1241446G</t>
  </si>
  <si>
    <t>065404</t>
  </si>
  <si>
    <t>S2589079D</t>
  </si>
  <si>
    <t>S8401994V</t>
  </si>
  <si>
    <t>S1719056R</t>
  </si>
  <si>
    <t>S2802591E</t>
  </si>
  <si>
    <t>S9745666R</t>
  </si>
  <si>
    <t>S2648383W</t>
  </si>
  <si>
    <t>S1410335N</t>
  </si>
  <si>
    <t>047382</t>
  </si>
  <si>
    <t>S7824273H</t>
  </si>
  <si>
    <t>S5721641T</t>
  </si>
  <si>
    <t>S8667606T</t>
  </si>
  <si>
    <t>S2862501B</t>
  </si>
  <si>
    <t>S7288537F</t>
  </si>
  <si>
    <t>S3007883W</t>
  </si>
  <si>
    <t>S8365632H</t>
  </si>
  <si>
    <t>S8640232W</t>
  </si>
  <si>
    <t>S9864359E</t>
  </si>
  <si>
    <t>S4417847O</t>
  </si>
  <si>
    <t>S1232981F</t>
  </si>
  <si>
    <t>S8099602G</t>
  </si>
  <si>
    <t>054423</t>
  </si>
  <si>
    <t>S3558083R</t>
  </si>
  <si>
    <t>S8124173M</t>
  </si>
  <si>
    <t>S9794173L</t>
  </si>
  <si>
    <t>S6722976G</t>
  </si>
  <si>
    <t>S4547948Q</t>
  </si>
  <si>
    <t>S2147258G</t>
  </si>
  <si>
    <t>S7540932G</t>
  </si>
  <si>
    <t>S3906591Q</t>
  </si>
  <si>
    <t>S6590354Y</t>
  </si>
  <si>
    <t>S5938251S</t>
  </si>
  <si>
    <t>S8857519H</t>
  </si>
  <si>
    <t>S2135453T</t>
  </si>
  <si>
    <t>S7850636I</t>
  </si>
  <si>
    <t>S9123629S</t>
  </si>
  <si>
    <t>S1869176O</t>
  </si>
  <si>
    <t>S5542065E</t>
  </si>
  <si>
    <t>S1473207K</t>
  </si>
  <si>
    <t>S7644297B</t>
  </si>
  <si>
    <t>S9081302B</t>
  </si>
  <si>
    <t>S4473394B</t>
  </si>
  <si>
    <t>S6401211T</t>
  </si>
  <si>
    <t>S3337657Q</t>
  </si>
  <si>
    <t>S8370827T</t>
  </si>
  <si>
    <t>S6625089M</t>
  </si>
  <si>
    <t>051620</t>
  </si>
  <si>
    <t>S2566870I</t>
  </si>
  <si>
    <t>089183</t>
  </si>
  <si>
    <t>S1294233B</t>
  </si>
  <si>
    <t>S4848791Y</t>
  </si>
  <si>
    <t>S6905025Q</t>
  </si>
  <si>
    <t>S5429570J</t>
  </si>
  <si>
    <t>S4295627B</t>
  </si>
  <si>
    <t>S7647804W</t>
  </si>
  <si>
    <t>S5064760I</t>
  </si>
  <si>
    <t>S3992755T</t>
  </si>
  <si>
    <t>S4778776J</t>
  </si>
  <si>
    <t>S6448536C</t>
  </si>
  <si>
    <t>S7522567W</t>
  </si>
  <si>
    <t>S9707714H</t>
  </si>
  <si>
    <t>S5092524Z</t>
  </si>
  <si>
    <t>S8911225U</t>
  </si>
  <si>
    <t>S8113943F</t>
  </si>
  <si>
    <t>S8982627F</t>
  </si>
  <si>
    <t>S3516450A</t>
  </si>
  <si>
    <t>031427</t>
  </si>
  <si>
    <t>S1074506U</t>
  </si>
  <si>
    <t>S2617430H</t>
  </si>
  <si>
    <t>S6747488E</t>
  </si>
  <si>
    <t>021815</t>
  </si>
  <si>
    <t>S7181778B</t>
  </si>
  <si>
    <t>S8985757Q</t>
  </si>
  <si>
    <t>S8183148P</t>
  </si>
  <si>
    <t>S1161654R</t>
  </si>
  <si>
    <t>S9213857X</t>
  </si>
  <si>
    <t>S9433514Z</t>
  </si>
  <si>
    <t>S8611292G</t>
  </si>
  <si>
    <t>S8832266J</t>
  </si>
  <si>
    <t>S5244422M</t>
  </si>
  <si>
    <t>086932</t>
  </si>
  <si>
    <t>S9487707Z</t>
  </si>
  <si>
    <t>S9301433Z</t>
  </si>
  <si>
    <t>S4932554D</t>
  </si>
  <si>
    <t>S6512383F</t>
  </si>
  <si>
    <t>S4592649O</t>
  </si>
  <si>
    <t>067991</t>
  </si>
  <si>
    <t>S4876768E</t>
  </si>
  <si>
    <t>S9076653P</t>
  </si>
  <si>
    <t>S2788138T</t>
  </si>
  <si>
    <t>S6854290O</t>
  </si>
  <si>
    <t>S9131501I</t>
  </si>
  <si>
    <t>S4110481P</t>
  </si>
  <si>
    <t>S5662723P</t>
  </si>
  <si>
    <t>S1484337E</t>
  </si>
  <si>
    <t>S8443195F</t>
  </si>
  <si>
    <t>S1777017G</t>
  </si>
  <si>
    <t>S4384464W</t>
  </si>
  <si>
    <t>S9288643N</t>
  </si>
  <si>
    <t>S7924802X</t>
  </si>
  <si>
    <t>S7309477I</t>
  </si>
  <si>
    <t>S8803148K</t>
  </si>
  <si>
    <t>S8758695U</t>
  </si>
  <si>
    <t>S4668055R</t>
  </si>
  <si>
    <t>S8564098X</t>
  </si>
  <si>
    <t>S8659151A</t>
  </si>
  <si>
    <t>S2269884Q</t>
  </si>
  <si>
    <t>S6291927O</t>
  </si>
  <si>
    <t>S1004071P</t>
  </si>
  <si>
    <t>S3296293I</t>
  </si>
  <si>
    <t>S6475088S</t>
  </si>
  <si>
    <t>S5331657N</t>
  </si>
  <si>
    <t>S4489490M</t>
  </si>
  <si>
    <t>S8681550D</t>
  </si>
  <si>
    <t>S7200306K</t>
  </si>
  <si>
    <t>S7117906V</t>
  </si>
  <si>
    <t>S2583733U</t>
  </si>
  <si>
    <t>S9927766K</t>
  </si>
  <si>
    <t>054504</t>
  </si>
  <si>
    <t>S6433944I</t>
  </si>
  <si>
    <t>S2832774A</t>
  </si>
  <si>
    <t>093139</t>
  </si>
  <si>
    <t>S2562708W</t>
  </si>
  <si>
    <t>S5651858F</t>
  </si>
  <si>
    <t>019721</t>
  </si>
  <si>
    <t>S7394082O</t>
  </si>
  <si>
    <t>S3871946B</t>
  </si>
  <si>
    <t>S7957193G</t>
  </si>
  <si>
    <t>S7675728A</t>
  </si>
  <si>
    <t>094175</t>
  </si>
  <si>
    <t>S8141533E</t>
  </si>
  <si>
    <t>030143</t>
  </si>
  <si>
    <t>S2857900B</t>
  </si>
  <si>
    <t>S7962980V</t>
  </si>
  <si>
    <t>S6008158A</t>
  </si>
  <si>
    <t>S8602508I</t>
  </si>
  <si>
    <t>S2065322H</t>
  </si>
  <si>
    <t>S3536344R</t>
  </si>
  <si>
    <t>S4877209N</t>
  </si>
  <si>
    <t>S1015807U</t>
  </si>
  <si>
    <t>S6971870T</t>
  </si>
  <si>
    <t>S1272109Q</t>
  </si>
  <si>
    <t>S2062452K</t>
  </si>
  <si>
    <t>028538</t>
  </si>
  <si>
    <t>S1399524W</t>
  </si>
  <si>
    <t>S5562170X</t>
  </si>
  <si>
    <t>S4613765B</t>
  </si>
  <si>
    <t>S4799507R</t>
  </si>
  <si>
    <t>077760</t>
  </si>
  <si>
    <t>S1045952P</t>
  </si>
  <si>
    <t>S6889516A</t>
  </si>
  <si>
    <t>S4416452G</t>
  </si>
  <si>
    <t>S7764350T</t>
  </si>
  <si>
    <t>S6977207X</t>
  </si>
  <si>
    <t>S5840090D</t>
  </si>
  <si>
    <t>S6564018Q</t>
  </si>
  <si>
    <t>S1471305S</t>
  </si>
  <si>
    <t>013040</t>
  </si>
  <si>
    <t>S1897793Y</t>
  </si>
  <si>
    <t>S9472906R</t>
  </si>
  <si>
    <t>S8355056T</t>
  </si>
  <si>
    <t>S2859183R</t>
  </si>
  <si>
    <t>S8264088Q</t>
  </si>
  <si>
    <t>S6385860D</t>
  </si>
  <si>
    <t>S9517318C</t>
  </si>
  <si>
    <t>S5796673N</t>
  </si>
  <si>
    <t>S5057355T</t>
  </si>
  <si>
    <t>S5228117J</t>
  </si>
  <si>
    <t>S2936414T</t>
  </si>
  <si>
    <t>S2899692I</t>
  </si>
  <si>
    <t>068694</t>
  </si>
  <si>
    <t>S8027306U</t>
  </si>
  <si>
    <t>S4196800X</t>
  </si>
  <si>
    <t>S6435854J</t>
  </si>
  <si>
    <t>S2910204L</t>
  </si>
  <si>
    <t>S3910656Q</t>
  </si>
  <si>
    <t>S8598500V</t>
  </si>
  <si>
    <t>025717</t>
  </si>
  <si>
    <t>S5656243Y</t>
  </si>
  <si>
    <t>S1329396C</t>
  </si>
  <si>
    <t>S1866347S</t>
  </si>
  <si>
    <t>S8301112S</t>
  </si>
  <si>
    <t>S1697052F</t>
  </si>
  <si>
    <t>S5766420S</t>
  </si>
  <si>
    <t>011938</t>
  </si>
  <si>
    <t>S6325752W</t>
  </si>
  <si>
    <t>S2086797L</t>
  </si>
  <si>
    <t>S1987323R</t>
  </si>
  <si>
    <t>S4811897M</t>
  </si>
  <si>
    <t>S2082067X</t>
  </si>
  <si>
    <t>048871</t>
  </si>
  <si>
    <t>S9091074B</t>
  </si>
  <si>
    <t>S5033125G</t>
  </si>
  <si>
    <t>020268</t>
  </si>
  <si>
    <t>S5815303C</t>
  </si>
  <si>
    <t>S2039250J</t>
  </si>
  <si>
    <t>S3064239H</t>
  </si>
  <si>
    <t>099442</t>
  </si>
  <si>
    <t>S6902073U</t>
  </si>
  <si>
    <t>S5842723Y</t>
  </si>
  <si>
    <t>S3719325J</t>
  </si>
  <si>
    <t>S9752727L</t>
  </si>
  <si>
    <t>S8923507V</t>
  </si>
  <si>
    <t>S3550427D</t>
  </si>
  <si>
    <t>S3041623M</t>
  </si>
  <si>
    <t>S4862921D</t>
  </si>
  <si>
    <t>S6797601E</t>
  </si>
  <si>
    <t>S6709837T</t>
  </si>
  <si>
    <t>S7515460S</t>
  </si>
  <si>
    <t>S6638831R</t>
  </si>
  <si>
    <t>S6127895I</t>
  </si>
  <si>
    <t>S3030193B</t>
  </si>
  <si>
    <t>S1015672X</t>
  </si>
  <si>
    <t>S5784582O</t>
  </si>
  <si>
    <t>S6278855H</t>
  </si>
  <si>
    <t>S3774566C</t>
  </si>
  <si>
    <t>S3352890T</t>
  </si>
  <si>
    <t>S4815941P</t>
  </si>
  <si>
    <t>S9014084D</t>
  </si>
  <si>
    <t>033549</t>
  </si>
  <si>
    <t>S2419148X</t>
  </si>
  <si>
    <t>S1574481T</t>
  </si>
  <si>
    <t>S6832982K</t>
  </si>
  <si>
    <t>S2159766N</t>
  </si>
  <si>
    <t>S5775476G</t>
  </si>
  <si>
    <t>S8574587A</t>
  </si>
  <si>
    <t>S6329220X</t>
  </si>
  <si>
    <t>S8921617W</t>
  </si>
  <si>
    <t>S1709616W</t>
  </si>
  <si>
    <t>S4531017R</t>
  </si>
  <si>
    <t>S3816831V</t>
  </si>
  <si>
    <t>S6631788M</t>
  </si>
  <si>
    <t>S5593127F</t>
  </si>
  <si>
    <t>S6611339D</t>
  </si>
  <si>
    <t>S8771823K</t>
  </si>
  <si>
    <t>S3727357T</t>
  </si>
  <si>
    <t>S6286997A</t>
  </si>
  <si>
    <t>S5588865E</t>
  </si>
  <si>
    <t>S1674277X</t>
  </si>
  <si>
    <t>042861</t>
  </si>
  <si>
    <t>S1112402N</t>
  </si>
  <si>
    <t>S2580658R</t>
  </si>
  <si>
    <t>S6382827Z</t>
  </si>
  <si>
    <t>S1067948W</t>
  </si>
  <si>
    <t>S5403290M</t>
  </si>
  <si>
    <t>S6327042Y</t>
  </si>
  <si>
    <t>S2258544P</t>
  </si>
  <si>
    <t>S3617991D</t>
  </si>
  <si>
    <t>068764</t>
  </si>
  <si>
    <t>S8534944S</t>
  </si>
  <si>
    <t>S5408601U</t>
  </si>
  <si>
    <t>S2673082L</t>
  </si>
  <si>
    <t>S3466458L</t>
  </si>
  <si>
    <t>S5271130O</t>
  </si>
  <si>
    <t>S6929629N</t>
  </si>
  <si>
    <t>S8650122Q</t>
  </si>
  <si>
    <t>S1371441G</t>
  </si>
  <si>
    <t>S8156420L</t>
  </si>
  <si>
    <t>S3076593V</t>
  </si>
  <si>
    <t>S1596271I</t>
  </si>
  <si>
    <t>S8531024M</t>
  </si>
  <si>
    <t>S2518169X</t>
  </si>
  <si>
    <t>S8531541Q</t>
  </si>
  <si>
    <t>S9875688L</t>
  </si>
  <si>
    <t>S5849688M</t>
  </si>
  <si>
    <t>018730</t>
  </si>
  <si>
    <t>S1923054I</t>
  </si>
  <si>
    <t>S7513240K</t>
  </si>
  <si>
    <t>S8608824B</t>
  </si>
  <si>
    <t>S5880893V</t>
  </si>
  <si>
    <t>S4276216O</t>
  </si>
  <si>
    <t>S9441374L</t>
  </si>
  <si>
    <t>S8577265E</t>
  </si>
  <si>
    <t>S4082168J</t>
  </si>
  <si>
    <t>S3960492O</t>
  </si>
  <si>
    <t>S5796289W</t>
  </si>
  <si>
    <t>S6365454A</t>
  </si>
  <si>
    <t>S7101324J</t>
  </si>
  <si>
    <t>S6299192F</t>
  </si>
  <si>
    <t>S7975881G</t>
  </si>
  <si>
    <t>S1825317X</t>
  </si>
  <si>
    <t>S2985078D</t>
  </si>
  <si>
    <t>S2615996Q</t>
  </si>
  <si>
    <t>S3932733K</t>
  </si>
  <si>
    <t>S9727004P</t>
  </si>
  <si>
    <t>S9377711G</t>
  </si>
  <si>
    <t>069036</t>
  </si>
  <si>
    <t>S2996353L</t>
  </si>
  <si>
    <t>S3675428H</t>
  </si>
  <si>
    <t>S8655383C</t>
  </si>
  <si>
    <t>S9528647Z</t>
  </si>
  <si>
    <t>S7768641T</t>
  </si>
  <si>
    <t>S5288024M</t>
  </si>
  <si>
    <t>S2656579J</t>
  </si>
  <si>
    <t>S7367220W</t>
  </si>
  <si>
    <t>S6288087X</t>
  </si>
  <si>
    <t>S4735903I</t>
  </si>
  <si>
    <t>S8549559X</t>
  </si>
  <si>
    <t>S3895527V</t>
  </si>
  <si>
    <t>S5207685N</t>
  </si>
  <si>
    <t>S2204523H</t>
  </si>
  <si>
    <t>S8759772Z</t>
  </si>
  <si>
    <t>S5501574C</t>
  </si>
  <si>
    <t>021369</t>
  </si>
  <si>
    <t>S9544910X</t>
  </si>
  <si>
    <t>S5335916R</t>
  </si>
  <si>
    <t>S3494725U</t>
  </si>
  <si>
    <t>S8487871X</t>
  </si>
  <si>
    <t>022508</t>
  </si>
  <si>
    <t>S1198626T</t>
  </si>
  <si>
    <t>S1730467Z</t>
  </si>
  <si>
    <t>S6184363L</t>
  </si>
  <si>
    <t>S8713744R</t>
  </si>
  <si>
    <t>S8867622E</t>
  </si>
  <si>
    <t>074580</t>
  </si>
  <si>
    <t>S1459161E</t>
  </si>
  <si>
    <t>S7185772O</t>
  </si>
  <si>
    <t>S9063471W</t>
  </si>
  <si>
    <t>S3092085E</t>
  </si>
  <si>
    <t>S6690761S</t>
  </si>
  <si>
    <t>S4593973L</t>
  </si>
  <si>
    <t>S2945428C</t>
  </si>
  <si>
    <t>086293</t>
  </si>
  <si>
    <t>S1037121I</t>
  </si>
  <si>
    <t>S8948457I</t>
  </si>
  <si>
    <t>S7189732L</t>
  </si>
  <si>
    <t>S3459742D</t>
  </si>
  <si>
    <t>S4352683Y</t>
  </si>
  <si>
    <t>S8359521I</t>
  </si>
  <si>
    <t>S4943632F</t>
  </si>
  <si>
    <t>S1855520O</t>
  </si>
  <si>
    <t>S4054064R</t>
  </si>
  <si>
    <t>S1458548M</t>
  </si>
  <si>
    <t>S3184281D</t>
  </si>
  <si>
    <t>S5886404R</t>
  </si>
  <si>
    <t>S5323143N</t>
  </si>
  <si>
    <t>S4372009F</t>
  </si>
  <si>
    <t>S2375448T</t>
  </si>
  <si>
    <t>S5389872Y</t>
  </si>
  <si>
    <t>S3846799T</t>
  </si>
  <si>
    <t>S5496462J</t>
  </si>
  <si>
    <t>S2132092F</t>
  </si>
  <si>
    <t>012171</t>
  </si>
  <si>
    <t>S1391598X</t>
  </si>
  <si>
    <t>S8782356J</t>
  </si>
  <si>
    <t>S5911753T</t>
  </si>
  <si>
    <t>S1692857R</t>
  </si>
  <si>
    <t>S5625384I</t>
  </si>
  <si>
    <t>S3025131A</t>
  </si>
  <si>
    <t>S3876579T</t>
  </si>
  <si>
    <t>S1646074V</t>
  </si>
  <si>
    <t>S2770525X</t>
  </si>
  <si>
    <t>S6789518A</t>
  </si>
  <si>
    <t>S7992551I</t>
  </si>
  <si>
    <t>S8682402U</t>
  </si>
  <si>
    <t>S3318343R</t>
  </si>
  <si>
    <t>S3534401M</t>
  </si>
  <si>
    <t>S8451206L</t>
  </si>
  <si>
    <t>S4385601X</t>
  </si>
  <si>
    <t>068456</t>
  </si>
  <si>
    <t>S5071045V</t>
  </si>
  <si>
    <t>S4777942N</t>
  </si>
  <si>
    <t>S9752039K</t>
  </si>
  <si>
    <t>025908</t>
  </si>
  <si>
    <t>S3572377G</t>
  </si>
  <si>
    <t>052185</t>
  </si>
  <si>
    <t>S5068020W</t>
  </si>
  <si>
    <t>091338</t>
  </si>
  <si>
    <t>S7474692G</t>
  </si>
  <si>
    <t>S5803555K</t>
  </si>
  <si>
    <t>099776</t>
  </si>
  <si>
    <t>S7760279L</t>
  </si>
  <si>
    <t>034900</t>
  </si>
  <si>
    <t>S7561935M</t>
  </si>
  <si>
    <t>S8186286Z</t>
  </si>
  <si>
    <t>S3004486I</t>
  </si>
  <si>
    <t>S5340427M</t>
  </si>
  <si>
    <t>S2582344J</t>
  </si>
  <si>
    <t>S6121583C</t>
  </si>
  <si>
    <t>S2618082H</t>
  </si>
  <si>
    <t>S7132811U</t>
  </si>
  <si>
    <t>S8040153C</t>
  </si>
  <si>
    <t>S6669828Y</t>
  </si>
  <si>
    <t>S8533926O</t>
  </si>
  <si>
    <t>S5464557L</t>
  </si>
  <si>
    <t>S8190183X</t>
  </si>
  <si>
    <t>S6726437Y</t>
  </si>
  <si>
    <t>S2549291Y</t>
  </si>
  <si>
    <t>S6328298V</t>
  </si>
  <si>
    <t>S8513775T</t>
  </si>
  <si>
    <t>S6495729N</t>
  </si>
  <si>
    <t>S2416568M</t>
  </si>
  <si>
    <t>S2858457M</t>
  </si>
  <si>
    <t>S5371489B</t>
  </si>
  <si>
    <t>S4604509T</t>
  </si>
  <si>
    <t>S4581213O</t>
  </si>
  <si>
    <t>S6178233V</t>
  </si>
  <si>
    <t>S7424572U</t>
  </si>
  <si>
    <t>S3675552K</t>
  </si>
  <si>
    <t>S3839928X</t>
  </si>
  <si>
    <t>S8830119I</t>
  </si>
  <si>
    <t>S8040932G</t>
  </si>
  <si>
    <t>S5512718Y</t>
  </si>
  <si>
    <t>S2279678P</t>
  </si>
  <si>
    <t>S6272783Q</t>
  </si>
  <si>
    <t>066211</t>
  </si>
  <si>
    <t>S9177493I</t>
  </si>
  <si>
    <t>S5635692D</t>
  </si>
  <si>
    <t>S3898379O</t>
  </si>
  <si>
    <t>S6088714P</t>
  </si>
  <si>
    <t>040433</t>
  </si>
  <si>
    <t>S7339695T</t>
  </si>
  <si>
    <t>S2751800M</t>
  </si>
  <si>
    <t>S1961557V</t>
  </si>
  <si>
    <t>S9735724B</t>
  </si>
  <si>
    <t>S1295324Z</t>
  </si>
  <si>
    <t>S3986672O</t>
  </si>
  <si>
    <t>S1513329J</t>
  </si>
  <si>
    <t>099503</t>
  </si>
  <si>
    <t>S3193164O</t>
  </si>
  <si>
    <t>S4590323U</t>
  </si>
  <si>
    <t>S9931829Z</t>
  </si>
  <si>
    <t>053120</t>
  </si>
  <si>
    <t>S7895002B</t>
  </si>
  <si>
    <t>S6501573R</t>
  </si>
  <si>
    <t>S9571336H</t>
  </si>
  <si>
    <t>S2426771V</t>
  </si>
  <si>
    <t>S3866669O</t>
  </si>
  <si>
    <t>S5147261V</t>
  </si>
  <si>
    <t>S5607811J</t>
  </si>
  <si>
    <t>S5403101N</t>
  </si>
  <si>
    <t>058785</t>
  </si>
  <si>
    <t>S5608889U</t>
  </si>
  <si>
    <t>S7474404O</t>
  </si>
  <si>
    <t>S1812741C</t>
  </si>
  <si>
    <t>S5671544Z</t>
  </si>
  <si>
    <t>056667</t>
  </si>
  <si>
    <t>S6887856S</t>
  </si>
  <si>
    <t>045398</t>
  </si>
  <si>
    <t>S6963367E</t>
  </si>
  <si>
    <t>S3109649S</t>
  </si>
  <si>
    <t>S9376001B</t>
  </si>
  <si>
    <t>S9729355V</t>
  </si>
  <si>
    <t>S8837455T</t>
  </si>
  <si>
    <t>S4411101M</t>
  </si>
  <si>
    <t>S4559987S</t>
  </si>
  <si>
    <t>S1500517H</t>
  </si>
  <si>
    <t>S9010186Q</t>
  </si>
  <si>
    <t>S3797088K</t>
  </si>
  <si>
    <t>S1316224J</t>
  </si>
  <si>
    <t>S9418727P</t>
  </si>
  <si>
    <t>S6825703S</t>
  </si>
  <si>
    <t>081233</t>
  </si>
  <si>
    <t>S6882640R</t>
  </si>
  <si>
    <t>021922</t>
  </si>
  <si>
    <t>S5167919E</t>
  </si>
  <si>
    <t>S7753976E</t>
  </si>
  <si>
    <t>S1464100I</t>
  </si>
  <si>
    <t>S4399885R</t>
  </si>
  <si>
    <t>S8192588T</t>
  </si>
  <si>
    <t>S8861341Z</t>
  </si>
  <si>
    <t>S6024942F</t>
  </si>
  <si>
    <t>S5333989R</t>
  </si>
  <si>
    <t>S1829233D</t>
  </si>
  <si>
    <t>S4666304O</t>
  </si>
  <si>
    <t>S3076023Y</t>
  </si>
  <si>
    <t>S6933722W</t>
  </si>
  <si>
    <t>S9451092Z</t>
  </si>
  <si>
    <t>S3091159L</t>
  </si>
  <si>
    <t>S3309034Q</t>
  </si>
  <si>
    <t>S4648409P</t>
  </si>
  <si>
    <t>011894</t>
  </si>
  <si>
    <t>S9277967B</t>
  </si>
  <si>
    <t>S1071006C</t>
  </si>
  <si>
    <t>S7641342B</t>
  </si>
  <si>
    <t>S9135695Y</t>
  </si>
  <si>
    <t>S7798586O</t>
  </si>
  <si>
    <t>S9768129X</t>
  </si>
  <si>
    <t>S3348683T</t>
  </si>
  <si>
    <t>094148</t>
  </si>
  <si>
    <t>S2426117B</t>
  </si>
  <si>
    <t>S6514315R</t>
  </si>
  <si>
    <t>S1670625B</t>
  </si>
  <si>
    <t>S9644981Z</t>
  </si>
  <si>
    <t>S1627660C</t>
  </si>
  <si>
    <t>S9087240R</t>
  </si>
  <si>
    <t>066161</t>
  </si>
  <si>
    <t>S6331711X</t>
  </si>
  <si>
    <t>S8536850M</t>
  </si>
  <si>
    <t>S3528353R</t>
  </si>
  <si>
    <t>S5396135J</t>
  </si>
  <si>
    <t>S7240749J</t>
  </si>
  <si>
    <t>S3765060I</t>
  </si>
  <si>
    <t>S2984097D</t>
  </si>
  <si>
    <t>S9926473O</t>
  </si>
  <si>
    <t>S5575281U</t>
  </si>
  <si>
    <t>S1583977L</t>
  </si>
  <si>
    <t>S3727634L</t>
  </si>
  <si>
    <t>S9362188O</t>
  </si>
  <si>
    <t>S2562622L</t>
  </si>
  <si>
    <t>S9115531U</t>
  </si>
  <si>
    <t>S5218519C</t>
  </si>
  <si>
    <t>S2889751C</t>
  </si>
  <si>
    <t>S1481492Z</t>
  </si>
  <si>
    <t>S5066141F</t>
  </si>
  <si>
    <t>029979</t>
  </si>
  <si>
    <t>S7315267H</t>
  </si>
  <si>
    <t>S4021685A</t>
  </si>
  <si>
    <t>S8848970C</t>
  </si>
  <si>
    <t>S4995382L</t>
  </si>
  <si>
    <t>070300</t>
  </si>
  <si>
    <t>S5423241H</t>
  </si>
  <si>
    <t>S4792823C</t>
  </si>
  <si>
    <t>S2540827N</t>
  </si>
  <si>
    <t>063327</t>
  </si>
  <si>
    <t>S9845966Y</t>
  </si>
  <si>
    <t>S5208278G</t>
  </si>
  <si>
    <t>S3194346D</t>
  </si>
  <si>
    <t>S4669266F</t>
  </si>
  <si>
    <t>S1891162R</t>
  </si>
  <si>
    <t>S4606794W</t>
  </si>
  <si>
    <t>S4460267Z</t>
  </si>
  <si>
    <t>054762</t>
  </si>
  <si>
    <t>S8290604X</t>
  </si>
  <si>
    <t>S8370974Y</t>
  </si>
  <si>
    <t>S3720113M</t>
  </si>
  <si>
    <t>055733</t>
  </si>
  <si>
    <t>S2870953H</t>
  </si>
  <si>
    <t>S3801248H</t>
  </si>
  <si>
    <t>S5184303K</t>
  </si>
  <si>
    <t>S4085857J</t>
  </si>
  <si>
    <t>S9973715J</t>
  </si>
  <si>
    <t>S7293910G</t>
  </si>
  <si>
    <t>017146</t>
  </si>
  <si>
    <t>S7444731G</t>
  </si>
  <si>
    <t>S4781721X</t>
  </si>
  <si>
    <t>S9409475H</t>
  </si>
  <si>
    <t>S4504390J</t>
  </si>
  <si>
    <t>S1835167D</t>
  </si>
  <si>
    <t>S6482270E</t>
  </si>
  <si>
    <t>S4858350R</t>
  </si>
  <si>
    <t>S3320372G</t>
  </si>
  <si>
    <t>S4769521F</t>
  </si>
  <si>
    <t>S7639645X</t>
  </si>
  <si>
    <t>S6701707T</t>
  </si>
  <si>
    <t>S4729603U</t>
  </si>
  <si>
    <t>S3506613E</t>
  </si>
  <si>
    <t>032509</t>
  </si>
  <si>
    <t>S4925595V</t>
  </si>
  <si>
    <t>S9139319Q</t>
  </si>
  <si>
    <t>S2064694Q</t>
  </si>
  <si>
    <t>S8153951K</t>
  </si>
  <si>
    <t>017459</t>
  </si>
  <si>
    <t>S7237905S</t>
  </si>
  <si>
    <t>S3339065I</t>
  </si>
  <si>
    <t>S5130407C</t>
  </si>
  <si>
    <t>S6048561D</t>
  </si>
  <si>
    <t>S8643842R</t>
  </si>
  <si>
    <t>S2073113H</t>
  </si>
  <si>
    <t>S3565486W</t>
  </si>
  <si>
    <t>S5486943A</t>
  </si>
  <si>
    <t>017742</t>
  </si>
  <si>
    <t>S6722018T</t>
  </si>
  <si>
    <t>S7934335U</t>
  </si>
  <si>
    <t>034712</t>
  </si>
  <si>
    <t>S2591874E</t>
  </si>
  <si>
    <t>S5067792F</t>
  </si>
  <si>
    <t>083645</t>
  </si>
  <si>
    <t>S1964223I</t>
  </si>
  <si>
    <t>S6149134V</t>
  </si>
  <si>
    <t>S7842178F</t>
  </si>
  <si>
    <t>S9070628L</t>
  </si>
  <si>
    <t>S9056379Z</t>
  </si>
  <si>
    <t>S3700263Z</t>
  </si>
  <si>
    <t>S9829579F</t>
  </si>
  <si>
    <t>S2297920Y</t>
  </si>
  <si>
    <t>S8395035D</t>
  </si>
  <si>
    <t>S7362105Q</t>
  </si>
  <si>
    <t>S6293081W</t>
  </si>
  <si>
    <t>S6941596D</t>
  </si>
  <si>
    <t>S8405765W</t>
  </si>
  <si>
    <t>S8809214L</t>
  </si>
  <si>
    <t>S3274181J</t>
  </si>
  <si>
    <t>S1877735F</t>
  </si>
  <si>
    <t>S4979313H</t>
  </si>
  <si>
    <t>S8371126L</t>
  </si>
  <si>
    <t>S2957644R</t>
  </si>
  <si>
    <t>S2793953T</t>
  </si>
  <si>
    <t>S4161335E</t>
  </si>
  <si>
    <t>S5234204T</t>
  </si>
  <si>
    <t>S7566226E</t>
  </si>
  <si>
    <t>S1509828G</t>
  </si>
  <si>
    <t>S3600370S</t>
  </si>
  <si>
    <t>S8784734L</t>
  </si>
  <si>
    <t>S6239695H</t>
  </si>
  <si>
    <t>S3912546C</t>
  </si>
  <si>
    <t>S4959401P</t>
  </si>
  <si>
    <t>S1028532N</t>
  </si>
  <si>
    <t>S9099943O</t>
  </si>
  <si>
    <t>043310</t>
  </si>
  <si>
    <t>S3131544K</t>
  </si>
  <si>
    <t>S7720202Q</t>
  </si>
  <si>
    <t>S3785804A</t>
  </si>
  <si>
    <t>S1603021S</t>
  </si>
  <si>
    <t>S4280409Q</t>
  </si>
  <si>
    <t>043917</t>
  </si>
  <si>
    <t>S4375492Y</t>
  </si>
  <si>
    <t>S3908840I</t>
  </si>
  <si>
    <t>S2587138Y</t>
  </si>
  <si>
    <t>S2342210Z</t>
  </si>
  <si>
    <t>S7872117U</t>
  </si>
  <si>
    <t>045638</t>
  </si>
  <si>
    <t>S2828208U</t>
  </si>
  <si>
    <t>S6616984I</t>
  </si>
  <si>
    <t>S3382042T</t>
  </si>
  <si>
    <t>S1953117Z</t>
  </si>
  <si>
    <t>S8359430X</t>
  </si>
  <si>
    <t>045951</t>
  </si>
  <si>
    <t>S2599813Q</t>
  </si>
  <si>
    <t>S4911666Q</t>
  </si>
  <si>
    <t>S9941870Z</t>
  </si>
  <si>
    <t>S1951235H</t>
  </si>
  <si>
    <t>S5779554S</t>
  </si>
  <si>
    <t>S4048855C</t>
  </si>
  <si>
    <t>S1355585O</t>
  </si>
  <si>
    <t>S4570433C</t>
  </si>
  <si>
    <t>S8363553O</t>
  </si>
  <si>
    <t>S7686620T</t>
  </si>
  <si>
    <t>S1132222L</t>
  </si>
  <si>
    <t>S7799798R</t>
  </si>
  <si>
    <t>S8489040H</t>
  </si>
  <si>
    <t>040522</t>
  </si>
  <si>
    <t>S6456595L</t>
  </si>
  <si>
    <t>S5161881I</t>
  </si>
  <si>
    <t>S5164125Y</t>
  </si>
  <si>
    <t>S7524822X</t>
  </si>
  <si>
    <t>047753</t>
  </si>
  <si>
    <t>S9930039U</t>
  </si>
  <si>
    <t>S1521366M</t>
  </si>
  <si>
    <t>S4190358E</t>
  </si>
  <si>
    <t>092043</t>
  </si>
  <si>
    <t>S5110749U</t>
  </si>
  <si>
    <t>S3732658T</t>
  </si>
  <si>
    <t>S4778511R</t>
  </si>
  <si>
    <t>S2142227Y</t>
  </si>
  <si>
    <t>S7150005D</t>
  </si>
  <si>
    <t>S4553626J</t>
  </si>
  <si>
    <t>S8230351D</t>
  </si>
  <si>
    <t>S5233531K</t>
  </si>
  <si>
    <t>S2266825X</t>
  </si>
  <si>
    <t>S7811011V</t>
  </si>
  <si>
    <t>S8512793I</t>
  </si>
  <si>
    <t>023300</t>
  </si>
  <si>
    <t>S2204517Q</t>
  </si>
  <si>
    <t>S2719093X</t>
  </si>
  <si>
    <t>S2167839X</t>
  </si>
  <si>
    <t>S5290909M</t>
  </si>
  <si>
    <t>S7860462B</t>
  </si>
  <si>
    <t>S7121038K</t>
  </si>
  <si>
    <t>S1165775N</t>
  </si>
  <si>
    <t>051842</t>
  </si>
  <si>
    <t>S5553587P</t>
  </si>
  <si>
    <t>S4888528K</t>
  </si>
  <si>
    <t>S5154061R</t>
  </si>
  <si>
    <t>S5361400D</t>
  </si>
  <si>
    <t>S3114352J</t>
  </si>
  <si>
    <t>S4294362T</t>
  </si>
  <si>
    <t>S3706699M</t>
  </si>
  <si>
    <t>018171</t>
  </si>
  <si>
    <t>S2434721I</t>
  </si>
  <si>
    <t>S8487226O</t>
  </si>
  <si>
    <t>S4035955I</t>
  </si>
  <si>
    <t>S5960791H</t>
  </si>
  <si>
    <t>S2840638B</t>
  </si>
  <si>
    <t>S2744227D</t>
  </si>
  <si>
    <t>S8404229F</t>
  </si>
  <si>
    <t>S7396753C</t>
  </si>
  <si>
    <t>S7283544F</t>
  </si>
  <si>
    <t>S9534265D</t>
  </si>
  <si>
    <t>S4657925V</t>
  </si>
  <si>
    <t>S7183150P</t>
  </si>
  <si>
    <t>S7757828T</t>
  </si>
  <si>
    <t>S2349880W</t>
  </si>
  <si>
    <t>S8469184M</t>
  </si>
  <si>
    <t>S7557764G</t>
  </si>
  <si>
    <t>S2233243G</t>
  </si>
  <si>
    <t>S9364337Q</t>
  </si>
  <si>
    <t>S6684712C</t>
  </si>
  <si>
    <t>S1597863J</t>
  </si>
  <si>
    <t>S2698073Y</t>
  </si>
  <si>
    <t>S4412758W</t>
  </si>
  <si>
    <t>S1912972Z</t>
  </si>
  <si>
    <t>S1189572S</t>
  </si>
  <si>
    <t>S1356625B</t>
  </si>
  <si>
    <t>S7167997U</t>
  </si>
  <si>
    <t>S5441989O</t>
  </si>
  <si>
    <t>S5257580A</t>
  </si>
  <si>
    <t>S8432272E</t>
  </si>
  <si>
    <t>S2271990T</t>
  </si>
  <si>
    <t>S8413778N</t>
  </si>
  <si>
    <t>S1681585T</t>
  </si>
  <si>
    <t>S4140047Z</t>
  </si>
  <si>
    <t>S6914088D</t>
  </si>
  <si>
    <t>S8699929H</t>
  </si>
  <si>
    <t>S5203079O</t>
  </si>
  <si>
    <t>S1569936I</t>
  </si>
  <si>
    <t>S6188444G</t>
  </si>
  <si>
    <t>S3778005O</t>
  </si>
  <si>
    <t>S8568229K</t>
  </si>
  <si>
    <t>S2652433X</t>
  </si>
  <si>
    <t>S3660160O</t>
  </si>
  <si>
    <t>086891</t>
  </si>
  <si>
    <t>S2928561I</t>
  </si>
  <si>
    <t>S2753681X</t>
  </si>
  <si>
    <t>S3232925N</t>
  </si>
  <si>
    <t>S8334816P</t>
  </si>
  <si>
    <t>S6743249J</t>
  </si>
  <si>
    <t>S9118489X</t>
  </si>
  <si>
    <t>S3810313P</t>
  </si>
  <si>
    <t>S6695220M</t>
  </si>
  <si>
    <t>S3054400R</t>
  </si>
  <si>
    <t>059985</t>
  </si>
  <si>
    <t>S4645967Z</t>
  </si>
  <si>
    <t>S3056690U</t>
  </si>
  <si>
    <t>S2663394N</t>
  </si>
  <si>
    <t>S4549037P</t>
  </si>
  <si>
    <t>S5742666X</t>
  </si>
  <si>
    <t>S6142640U</t>
  </si>
  <si>
    <t>S1847266P</t>
  </si>
  <si>
    <t>S9573169P</t>
  </si>
  <si>
    <t>S7440001G</t>
  </si>
  <si>
    <t>S6458900S</t>
  </si>
  <si>
    <t>S4325801L</t>
  </si>
  <si>
    <t>S3764219S</t>
  </si>
  <si>
    <t>S1565124N</t>
  </si>
  <si>
    <t>S1310463Q</t>
  </si>
  <si>
    <t>035751</t>
  </si>
  <si>
    <t>S8410490G</t>
  </si>
  <si>
    <t>S7724824F</t>
  </si>
  <si>
    <t>012654</t>
  </si>
  <si>
    <t>S7846142P</t>
  </si>
  <si>
    <t>S7959127S</t>
  </si>
  <si>
    <t>S9077248F</t>
  </si>
  <si>
    <t>084651</t>
  </si>
  <si>
    <t>S2128863Y</t>
  </si>
  <si>
    <t>S4517430U</t>
  </si>
  <si>
    <t>S3012248B</t>
  </si>
  <si>
    <t>S1105883H</t>
  </si>
  <si>
    <t>S6907514T</t>
  </si>
  <si>
    <t>095259</t>
  </si>
  <si>
    <t>S6103911U</t>
  </si>
  <si>
    <t>S3057337S</t>
  </si>
  <si>
    <t>S5973223V</t>
  </si>
  <si>
    <t>S8947211K</t>
  </si>
  <si>
    <t>S3592518M</t>
  </si>
  <si>
    <t>054478</t>
  </si>
  <si>
    <t>S6774253J</t>
  </si>
  <si>
    <t>034230</t>
  </si>
  <si>
    <t>S8463995E</t>
  </si>
  <si>
    <t>S2249736S</t>
  </si>
  <si>
    <t>S8088230Z</t>
  </si>
  <si>
    <t>086079</t>
  </si>
  <si>
    <t>S5531528U</t>
  </si>
  <si>
    <t>S5158402R</t>
  </si>
  <si>
    <t>S5948911E</t>
  </si>
  <si>
    <t>S1100312C</t>
  </si>
  <si>
    <t>061990</t>
  </si>
  <si>
    <t>S2115905G</t>
  </si>
  <si>
    <t>S2590490U</t>
  </si>
  <si>
    <t>S5068742M</t>
  </si>
  <si>
    <t>S1935130D</t>
  </si>
  <si>
    <t>S5649854H</t>
  </si>
  <si>
    <t>S2882811U</t>
  </si>
  <si>
    <t>S9249304X</t>
  </si>
  <si>
    <t>087023</t>
  </si>
  <si>
    <t>S2706373L</t>
  </si>
  <si>
    <t>S8256232Q</t>
  </si>
  <si>
    <t>S9547714Y</t>
  </si>
  <si>
    <t>S6163902F</t>
  </si>
  <si>
    <t>S1207683A</t>
  </si>
  <si>
    <t>S7128529R</t>
  </si>
  <si>
    <t>S7504882I</t>
  </si>
  <si>
    <t>S2228027Y</t>
  </si>
  <si>
    <t>S7742978F</t>
  </si>
  <si>
    <t>048110</t>
  </si>
  <si>
    <t>S9574434B</t>
  </si>
  <si>
    <t>S8929058O</t>
  </si>
  <si>
    <t>S1344105H</t>
  </si>
  <si>
    <t>S8536763F</t>
  </si>
  <si>
    <t>S9487037J</t>
  </si>
  <si>
    <t>S2686735C</t>
  </si>
  <si>
    <t>S5774964K</t>
  </si>
  <si>
    <t>S1522695V</t>
  </si>
  <si>
    <t>S9413227L</t>
  </si>
  <si>
    <t>S6052461W</t>
  </si>
  <si>
    <t>S1443247D</t>
  </si>
  <si>
    <t>S9834114T</t>
  </si>
  <si>
    <t>S5171687V</t>
  </si>
  <si>
    <t>S5180339K</t>
  </si>
  <si>
    <t>S5928808S</t>
  </si>
  <si>
    <t>031602</t>
  </si>
  <si>
    <t>S5496130J</t>
  </si>
  <si>
    <t>S3307546I</t>
  </si>
  <si>
    <t>S7461627Y</t>
  </si>
  <si>
    <t>092443</t>
  </si>
  <si>
    <t>S2941768G</t>
  </si>
  <si>
    <t>S5876456C</t>
  </si>
  <si>
    <t>093975</t>
  </si>
  <si>
    <t>S9342983M</t>
  </si>
  <si>
    <t>S2244387G</t>
  </si>
  <si>
    <t>S9117396J</t>
  </si>
  <si>
    <t>S3170475G</t>
  </si>
  <si>
    <t>S1545150Y</t>
  </si>
  <si>
    <t>S2045985U</t>
  </si>
  <si>
    <t>S6159342O</t>
  </si>
  <si>
    <t>011965</t>
  </si>
  <si>
    <t>S4748349D</t>
  </si>
  <si>
    <t>015243</t>
  </si>
  <si>
    <t>S7033966P</t>
  </si>
  <si>
    <t>S3747218B</t>
  </si>
  <si>
    <t>047160</t>
  </si>
  <si>
    <t>S2110579U</t>
  </si>
  <si>
    <t>S4053604L</t>
  </si>
  <si>
    <t>S4172508T</t>
  </si>
  <si>
    <t>S7732219J</t>
  </si>
  <si>
    <t>S7348618L</t>
  </si>
  <si>
    <t>S2322467N</t>
  </si>
  <si>
    <t>S1624932T</t>
  </si>
  <si>
    <t>S1318036L</t>
  </si>
  <si>
    <t>S6782481C</t>
  </si>
  <si>
    <t>S2469265U</t>
  </si>
  <si>
    <t>S4890310X</t>
  </si>
  <si>
    <t>S2941268X</t>
  </si>
  <si>
    <t>S1615170T</t>
  </si>
  <si>
    <t>S1917345T</t>
  </si>
  <si>
    <t>S3956365E</t>
  </si>
  <si>
    <t>S4741886R</t>
  </si>
  <si>
    <t>S5691758H</t>
  </si>
  <si>
    <t>S6406389T</t>
  </si>
  <si>
    <t>S8754595S</t>
  </si>
  <si>
    <t>S9726813K</t>
  </si>
  <si>
    <t>S2104380C</t>
  </si>
  <si>
    <t>095250</t>
  </si>
  <si>
    <t>S2850902P</t>
  </si>
  <si>
    <t>S3536346R</t>
  </si>
  <si>
    <t>025695</t>
  </si>
  <si>
    <t>S5447669R</t>
  </si>
  <si>
    <t>053484</t>
  </si>
  <si>
    <t>S1273404I</t>
  </si>
  <si>
    <t>S4249263M</t>
  </si>
  <si>
    <t>S4588269U</t>
  </si>
  <si>
    <t>S3556721F</t>
  </si>
  <si>
    <t>S7628980L</t>
  </si>
  <si>
    <t>S5100902W</t>
  </si>
  <si>
    <t>S3712253X</t>
  </si>
  <si>
    <t>S3058055C</t>
  </si>
  <si>
    <t>S4643166Y</t>
  </si>
  <si>
    <t>S6970350A</t>
  </si>
  <si>
    <t>S1179454J</t>
  </si>
  <si>
    <t>S2503817B</t>
  </si>
  <si>
    <t>S3960724A</t>
  </si>
  <si>
    <t>S4644213T</t>
  </si>
  <si>
    <t>S2058762O</t>
  </si>
  <si>
    <t>S8829265B</t>
  </si>
  <si>
    <t>089697</t>
  </si>
  <si>
    <t>S2036547M</t>
  </si>
  <si>
    <t>082564</t>
  </si>
  <si>
    <t>S7937286V</t>
  </si>
  <si>
    <t>052120</t>
  </si>
  <si>
    <t>S1251296M</t>
  </si>
  <si>
    <t>S8237519L</t>
  </si>
  <si>
    <t>086903</t>
  </si>
  <si>
    <t>S8812201T</t>
  </si>
  <si>
    <t>S5711080A</t>
  </si>
  <si>
    <t>S1569152R</t>
  </si>
  <si>
    <t>S7468611S</t>
  </si>
  <si>
    <t>S5353107W</t>
  </si>
  <si>
    <t>S2258011N</t>
  </si>
  <si>
    <t>S7782343H</t>
  </si>
  <si>
    <t>S5604288X</t>
  </si>
  <si>
    <t>054558</t>
  </si>
  <si>
    <t>S2674156K</t>
  </si>
  <si>
    <t>S9841955E</t>
  </si>
  <si>
    <t>S3732995I</t>
  </si>
  <si>
    <t>S4234276N</t>
  </si>
  <si>
    <t>S1661205O</t>
  </si>
  <si>
    <t>S2041967X</t>
  </si>
  <si>
    <t>S3381418T</t>
  </si>
  <si>
    <t>S2601113G</t>
  </si>
  <si>
    <t>S8583471C</t>
  </si>
  <si>
    <t>S7518455M</t>
  </si>
  <si>
    <t>S8433127M</t>
  </si>
  <si>
    <t>S3828475W</t>
  </si>
  <si>
    <t>S1303436D</t>
  </si>
  <si>
    <t>S6478574D</t>
  </si>
  <si>
    <t>S3185097X</t>
  </si>
  <si>
    <t>S1917351K</t>
  </si>
  <si>
    <t>S8896992X</t>
  </si>
  <si>
    <t>059688</t>
  </si>
  <si>
    <t>S8941581P</t>
  </si>
  <si>
    <t>S7958208A</t>
  </si>
  <si>
    <t>S4024736S</t>
  </si>
  <si>
    <t>079893</t>
  </si>
  <si>
    <t>S2905997T</t>
  </si>
  <si>
    <t>S6321083O</t>
  </si>
  <si>
    <t>S1322345W</t>
  </si>
  <si>
    <t>016491</t>
  </si>
  <si>
    <t>S3611481V</t>
  </si>
  <si>
    <t>S5888443K</t>
  </si>
  <si>
    <t>S1147127Q</t>
  </si>
  <si>
    <t>S4484635R</t>
  </si>
  <si>
    <t>S2321773S</t>
  </si>
  <si>
    <t>S6612070Q</t>
  </si>
  <si>
    <t>S1126161R</t>
  </si>
  <si>
    <t>049800</t>
  </si>
  <si>
    <t>S4947808V</t>
  </si>
  <si>
    <t>S3207854R</t>
  </si>
  <si>
    <t>S1416581D</t>
  </si>
  <si>
    <t>S4481668L</t>
  </si>
  <si>
    <t>S1551094N</t>
  </si>
  <si>
    <t>S3136750Q</t>
  </si>
  <si>
    <t>081611</t>
  </si>
  <si>
    <t>S5737356G</t>
  </si>
  <si>
    <t>S4524219J</t>
  </si>
  <si>
    <t>S8849748D</t>
  </si>
  <si>
    <t>036853</t>
  </si>
  <si>
    <t>S3962905F</t>
  </si>
  <si>
    <t>S6410317Z</t>
  </si>
  <si>
    <t>S4520738C</t>
  </si>
  <si>
    <t>S4580408M</t>
  </si>
  <si>
    <t>S3200840O</t>
  </si>
  <si>
    <t>S4555354Y</t>
  </si>
  <si>
    <t>S7983724J</t>
  </si>
  <si>
    <t>S1513237W</t>
  </si>
  <si>
    <t>S6658801K</t>
  </si>
  <si>
    <t>S1506070H</t>
  </si>
  <si>
    <t>S5470124D</t>
  </si>
  <si>
    <t>S1158966P</t>
  </si>
  <si>
    <t>S3448888Q</t>
  </si>
  <si>
    <t>S5480013Q</t>
  </si>
  <si>
    <t>S7383706H</t>
  </si>
  <si>
    <t>S3386674H</t>
  </si>
  <si>
    <t>S9069525A</t>
  </si>
  <si>
    <t>S6988744S</t>
  </si>
  <si>
    <t>S5379884D</t>
  </si>
  <si>
    <t>S2713446Z</t>
  </si>
  <si>
    <t>S6096913Y</t>
  </si>
  <si>
    <t>S8002721B</t>
  </si>
  <si>
    <t>S3934260L</t>
  </si>
  <si>
    <t>S5461234K</t>
  </si>
  <si>
    <t>S6860513L</t>
  </si>
  <si>
    <t>S7168167A</t>
  </si>
  <si>
    <t>S2896151E</t>
  </si>
  <si>
    <t>S2550829E</t>
  </si>
  <si>
    <t>S3260378O</t>
  </si>
  <si>
    <t>S6097170J</t>
  </si>
  <si>
    <t>S2742288F</t>
  </si>
  <si>
    <t>093987</t>
  </si>
  <si>
    <t>S4634617E</t>
  </si>
  <si>
    <t>012249</t>
  </si>
  <si>
    <t>S8665868N</t>
  </si>
  <si>
    <t>S8900115C</t>
  </si>
  <si>
    <t>S2272508K</t>
  </si>
  <si>
    <t>S1307228W</t>
  </si>
  <si>
    <t>059986</t>
  </si>
  <si>
    <t>S9877854O</t>
  </si>
  <si>
    <t>S4731034L</t>
  </si>
  <si>
    <t>S7827818Y</t>
  </si>
  <si>
    <t>S7300446G</t>
  </si>
  <si>
    <t>S6926335R</t>
  </si>
  <si>
    <t>S4086725B</t>
  </si>
  <si>
    <t>S7087823Y</t>
  </si>
  <si>
    <t>022175</t>
  </si>
  <si>
    <t>S5813320V</t>
  </si>
  <si>
    <t>S2377635K</t>
  </si>
  <si>
    <t>S2783119D</t>
  </si>
  <si>
    <t>S6672507M</t>
  </si>
  <si>
    <t>S8137595I</t>
  </si>
  <si>
    <t>S5797654V</t>
  </si>
  <si>
    <t>S2920863N</t>
  </si>
  <si>
    <t>S5086584S</t>
  </si>
  <si>
    <t>S2018091C</t>
  </si>
  <si>
    <t>S9344516J</t>
  </si>
  <si>
    <t>S7722842E</t>
  </si>
  <si>
    <t>S6697269F</t>
  </si>
  <si>
    <t>S9739940L</t>
  </si>
  <si>
    <t>S1688232O</t>
  </si>
  <si>
    <t>S8553574K</t>
  </si>
  <si>
    <t>S7588410L</t>
  </si>
  <si>
    <t>S8553109K</t>
  </si>
  <si>
    <t>S7458696P</t>
  </si>
  <si>
    <t>091818</t>
  </si>
  <si>
    <t>S3198685Z</t>
  </si>
  <si>
    <t>S7356402C</t>
  </si>
  <si>
    <t>S9819490U</t>
  </si>
  <si>
    <t>S6378546K</t>
  </si>
  <si>
    <t>S8690322U</t>
  </si>
  <si>
    <t>S6113566U</t>
  </si>
  <si>
    <t>S8546809J</t>
  </si>
  <si>
    <t>077197</t>
  </si>
  <si>
    <t>S6055865Q</t>
  </si>
  <si>
    <t>S1244515W</t>
  </si>
  <si>
    <t>S9592783L</t>
  </si>
  <si>
    <t>S5720470W</t>
  </si>
  <si>
    <t>S3996263W</t>
  </si>
  <si>
    <t>S4755615C</t>
  </si>
  <si>
    <t>S6039148V</t>
  </si>
  <si>
    <t>S5542297X</t>
  </si>
  <si>
    <t>S7194272M</t>
  </si>
  <si>
    <t>S9404853E</t>
  </si>
  <si>
    <t>S9879411Z</t>
  </si>
  <si>
    <t>046029</t>
  </si>
  <si>
    <t>S5184207K</t>
  </si>
  <si>
    <t>S4568768H</t>
  </si>
  <si>
    <t>S5466414G</t>
  </si>
  <si>
    <t>S4435091G</t>
  </si>
  <si>
    <t>S7984589Z</t>
  </si>
  <si>
    <t>S1988510Q</t>
  </si>
  <si>
    <t>S1725910I</t>
  </si>
  <si>
    <t>S9747169P</t>
  </si>
  <si>
    <t>S8070569V</t>
  </si>
  <si>
    <t>S1906512V</t>
  </si>
  <si>
    <t>S4367205L</t>
  </si>
  <si>
    <t>S7635710N</t>
  </si>
  <si>
    <t>S4532034Y</t>
  </si>
  <si>
    <t>S1750647B</t>
  </si>
  <si>
    <t>060584</t>
  </si>
  <si>
    <t>S8573682A</t>
  </si>
  <si>
    <t>S8285010K</t>
  </si>
  <si>
    <t>S1665664E</t>
  </si>
  <si>
    <t>S3226436H</t>
  </si>
  <si>
    <t>S9413902W</t>
  </si>
  <si>
    <t>S6410911G</t>
  </si>
  <si>
    <t>S3269020Q</t>
  </si>
  <si>
    <t>S2880122J</t>
  </si>
  <si>
    <t>S6782881G</t>
  </si>
  <si>
    <t>S2209925D</t>
  </si>
  <si>
    <t>S1068427L</t>
  </si>
  <si>
    <t>S5203971O</t>
  </si>
  <si>
    <t>S8458615E</t>
  </si>
  <si>
    <t>S9647494E</t>
  </si>
  <si>
    <t>S9694068M</t>
  </si>
  <si>
    <t>S6567591E</t>
  </si>
  <si>
    <t>S4642180W</t>
  </si>
  <si>
    <t>S3688534V</t>
  </si>
  <si>
    <t>S4352485U</t>
  </si>
  <si>
    <t>S3110030B</t>
  </si>
  <si>
    <t>S4366459V</t>
  </si>
  <si>
    <t>S9448629N</t>
  </si>
  <si>
    <t>S6057079F</t>
  </si>
  <si>
    <t>S8804465M</t>
  </si>
  <si>
    <t>S8238878X</t>
  </si>
  <si>
    <t>S9028409N</t>
  </si>
  <si>
    <t>S7911740F</t>
  </si>
  <si>
    <t>S9869536B</t>
  </si>
  <si>
    <t>020408</t>
  </si>
  <si>
    <t>S5583525N</t>
  </si>
  <si>
    <t>S6874256G</t>
  </si>
  <si>
    <t>S2011853W</t>
  </si>
  <si>
    <t>S2573277B</t>
  </si>
  <si>
    <t>S9090268Z</t>
  </si>
  <si>
    <t>S7347941S</t>
  </si>
  <si>
    <t>069273</t>
  </si>
  <si>
    <t>S2654455D</t>
  </si>
  <si>
    <t>S3339655C</t>
  </si>
  <si>
    <t>S8107455V</t>
  </si>
  <si>
    <t>S3778843H</t>
  </si>
  <si>
    <t>S8926204U</t>
  </si>
  <si>
    <t>S7793863F</t>
  </si>
  <si>
    <t>S6891877L</t>
  </si>
  <si>
    <t>S2168273H</t>
  </si>
  <si>
    <t>S1382147Q</t>
  </si>
  <si>
    <t>081217</t>
  </si>
  <si>
    <t>S4588607Z</t>
  </si>
  <si>
    <t>S6671560I</t>
  </si>
  <si>
    <t>043246</t>
  </si>
  <si>
    <t>S1621961V</t>
  </si>
  <si>
    <t>S8784486J</t>
  </si>
  <si>
    <t>S1325683G</t>
  </si>
  <si>
    <t>S7481392X</t>
  </si>
  <si>
    <t>S8430935G</t>
  </si>
  <si>
    <t>S9392455Z</t>
  </si>
  <si>
    <t>S4991634F</t>
  </si>
  <si>
    <t>S3667401E</t>
  </si>
  <si>
    <t>S4648882O</t>
  </si>
  <si>
    <t>S4832166J</t>
  </si>
  <si>
    <t>S9501543H</t>
  </si>
  <si>
    <t>S7078700J</t>
  </si>
  <si>
    <t>025982</t>
  </si>
  <si>
    <t>S7552181R</t>
  </si>
  <si>
    <t>S3080291O</t>
  </si>
  <si>
    <t>S8629420C</t>
  </si>
  <si>
    <t>S8228583E</t>
  </si>
  <si>
    <t>S7693894F</t>
  </si>
  <si>
    <t>S4111683U</t>
  </si>
  <si>
    <t>S2887131V</t>
  </si>
  <si>
    <t>021315</t>
  </si>
  <si>
    <t>S7224778W</t>
  </si>
  <si>
    <t>S3672520F</t>
  </si>
  <si>
    <t>S9053579J</t>
  </si>
  <si>
    <t>S2717577M</t>
  </si>
  <si>
    <t>S3908819K</t>
  </si>
  <si>
    <t>S6818968R</t>
  </si>
  <si>
    <t>S5045378K</t>
  </si>
  <si>
    <t>010553</t>
  </si>
  <si>
    <t>S3682130Q</t>
  </si>
  <si>
    <t>S6426749H</t>
  </si>
  <si>
    <t>S6428944I</t>
  </si>
  <si>
    <t>S7839502H</t>
  </si>
  <si>
    <t>070814</t>
  </si>
  <si>
    <t>S6581857V</t>
  </si>
  <si>
    <t>S4867812I</t>
  </si>
  <si>
    <t>S5004430Y</t>
  </si>
  <si>
    <t>S4040869R</t>
  </si>
  <si>
    <t>S5743556I</t>
  </si>
  <si>
    <t>S6756074W</t>
  </si>
  <si>
    <t>S4342839O</t>
  </si>
  <si>
    <t>S9081851G</t>
  </si>
  <si>
    <t>S1820719Q</t>
  </si>
  <si>
    <t>S8189441P</t>
  </si>
  <si>
    <t>S1818540Z</t>
  </si>
  <si>
    <t>S4111772G</t>
  </si>
  <si>
    <t>S7921217Y</t>
  </si>
  <si>
    <t>S4024777F</t>
  </si>
  <si>
    <t>S4744970F</t>
  </si>
  <si>
    <t>S4931745N</t>
  </si>
  <si>
    <t>S2715285G</t>
  </si>
  <si>
    <t>S2460925E</t>
  </si>
  <si>
    <t>S5996922U</t>
  </si>
  <si>
    <t>S4882113S</t>
  </si>
  <si>
    <t>S5006456G</t>
  </si>
  <si>
    <t>S2672079H</t>
  </si>
  <si>
    <t>S9925710N</t>
  </si>
  <si>
    <t>S4506292Q</t>
  </si>
  <si>
    <t>046718</t>
  </si>
  <si>
    <t>S9543413P</t>
  </si>
  <si>
    <t>S4795684A</t>
  </si>
  <si>
    <t>S9685252K</t>
  </si>
  <si>
    <t>S8360157Y</t>
  </si>
  <si>
    <t>064432</t>
  </si>
  <si>
    <t>S1183038O</t>
  </si>
  <si>
    <t>023804</t>
  </si>
  <si>
    <t>S9408033M</t>
  </si>
  <si>
    <t>059509</t>
  </si>
  <si>
    <t>S7483056R</t>
  </si>
  <si>
    <t>S7847528L</t>
  </si>
  <si>
    <t>S7188770O</t>
  </si>
  <si>
    <t>S4870607Q</t>
  </si>
  <si>
    <t>S6990760W</t>
  </si>
  <si>
    <t>S2457574Y</t>
  </si>
  <si>
    <t>S3302045P</t>
  </si>
  <si>
    <t>S1737738H</t>
  </si>
  <si>
    <t>S6876311M</t>
  </si>
  <si>
    <t>S4182895J</t>
  </si>
  <si>
    <t>S8268742O</t>
  </si>
  <si>
    <t>S2148789V</t>
  </si>
  <si>
    <t>S9689796Y</t>
  </si>
  <si>
    <t>S7386273Q</t>
  </si>
  <si>
    <t>S3566895L</t>
  </si>
  <si>
    <t>S9117716L</t>
  </si>
  <si>
    <t>S8141842B</t>
  </si>
  <si>
    <t>S3317102M</t>
  </si>
  <si>
    <t>S9272208R</t>
  </si>
  <si>
    <t>S1362431F</t>
  </si>
  <si>
    <t>S2753847I</t>
  </si>
  <si>
    <t>057493</t>
  </si>
  <si>
    <t>S7599592D</t>
  </si>
  <si>
    <t>S8520287W</t>
  </si>
  <si>
    <t>S3436327U</t>
  </si>
  <si>
    <t>S6910913A</t>
  </si>
  <si>
    <t>S2372568C</t>
  </si>
  <si>
    <t>097795</t>
  </si>
  <si>
    <t>S8288600X</t>
  </si>
  <si>
    <t>S7559584F</t>
  </si>
  <si>
    <t>S3236403J</t>
  </si>
  <si>
    <t>S6528258H</t>
  </si>
  <si>
    <t>S7492966X</t>
  </si>
  <si>
    <t>S3833321W</t>
  </si>
  <si>
    <t>S3208032Y</t>
  </si>
  <si>
    <t>S8207962Z</t>
  </si>
  <si>
    <t>S1167266Y</t>
  </si>
  <si>
    <t>063939</t>
  </si>
  <si>
    <t>S1386694L</t>
  </si>
  <si>
    <t>S1166185I</t>
  </si>
  <si>
    <t>S5410132T</t>
  </si>
  <si>
    <t>S2899341L</t>
  </si>
  <si>
    <t>S1967875B</t>
  </si>
  <si>
    <t>S9782469S</t>
  </si>
  <si>
    <t>S2524029D</t>
  </si>
  <si>
    <t>S3532105J</t>
  </si>
  <si>
    <t>082318</t>
  </si>
  <si>
    <t>S2442269T</t>
  </si>
  <si>
    <t>S1163891I</t>
  </si>
  <si>
    <t>010135</t>
  </si>
  <si>
    <t>S6805761W</t>
  </si>
  <si>
    <t>S4676197A</t>
  </si>
  <si>
    <t>S5293240N</t>
  </si>
  <si>
    <t>S8781751Z</t>
  </si>
  <si>
    <t>S7779654A</t>
  </si>
  <si>
    <t>S4755220J</t>
  </si>
  <si>
    <t>S2680118N</t>
  </si>
  <si>
    <t>S8205870P</t>
  </si>
  <si>
    <t>S6991740T</t>
  </si>
  <si>
    <t>S9538702S</t>
  </si>
  <si>
    <t>S9310368M</t>
  </si>
  <si>
    <t>S8737037C</t>
  </si>
  <si>
    <t>S9493268C</t>
  </si>
  <si>
    <t>S4893026L</t>
  </si>
  <si>
    <t>S7980711E</t>
  </si>
  <si>
    <t>S9887941J</t>
  </si>
  <si>
    <t>S2706225Z</t>
  </si>
  <si>
    <t>051708</t>
  </si>
  <si>
    <t>S8543164O</t>
  </si>
  <si>
    <t>077944</t>
  </si>
  <si>
    <t>S3958427E</t>
  </si>
  <si>
    <t>078910</t>
  </si>
  <si>
    <t>S3733223B</t>
  </si>
  <si>
    <t>079967</t>
  </si>
  <si>
    <t>S8495646F</t>
  </si>
  <si>
    <t>S6965127M</t>
  </si>
  <si>
    <t>S1345598S</t>
  </si>
  <si>
    <t>S9657505F</t>
  </si>
  <si>
    <t>S7068027V</t>
  </si>
  <si>
    <t>047732</t>
  </si>
  <si>
    <t>S8881229A</t>
  </si>
  <si>
    <t>014811</t>
  </si>
  <si>
    <t>S4852484L</t>
  </si>
  <si>
    <t>S5120550W</t>
  </si>
  <si>
    <t>S4128265F</t>
  </si>
  <si>
    <t>S2975397T</t>
  </si>
  <si>
    <t>S4220191Z</t>
  </si>
  <si>
    <t>S3635807M</t>
  </si>
  <si>
    <t>S9828894Z</t>
  </si>
  <si>
    <t>S2525678F</t>
  </si>
  <si>
    <t>S4790241O</t>
  </si>
  <si>
    <t>S1378904G</t>
  </si>
  <si>
    <t>S8783678M</t>
  </si>
  <si>
    <t>S1643892D</t>
  </si>
  <si>
    <t>S1209342C</t>
  </si>
  <si>
    <t>S4873100K</t>
  </si>
  <si>
    <t>026454</t>
  </si>
  <si>
    <t>S3540839K</t>
  </si>
  <si>
    <t>018381</t>
  </si>
  <si>
    <t>S9149264F</t>
  </si>
  <si>
    <t>S7716734F</t>
  </si>
  <si>
    <t>S6213088L</t>
  </si>
  <si>
    <t>S2496316Q</t>
  </si>
  <si>
    <t>S4192936S</t>
  </si>
  <si>
    <t>S8991547Q</t>
  </si>
  <si>
    <t>S4638302E</t>
  </si>
  <si>
    <t>S7837979D</t>
  </si>
  <si>
    <t>S9457272K</t>
  </si>
  <si>
    <t>S2978438X</t>
  </si>
  <si>
    <t>S6546120P</t>
  </si>
  <si>
    <t>S4957840O</t>
  </si>
  <si>
    <t>S2479208F</t>
  </si>
  <si>
    <t>S7500180L</t>
  </si>
  <si>
    <t>059199</t>
  </si>
  <si>
    <t>S7670706K</t>
  </si>
  <si>
    <t>S7798579N</t>
  </si>
  <si>
    <t>S8865698N</t>
  </si>
  <si>
    <t>S2825445U</t>
  </si>
  <si>
    <t>S5390451K</t>
  </si>
  <si>
    <t>S4876225G</t>
  </si>
  <si>
    <t>S7922165Z</t>
  </si>
  <si>
    <t>S6990424W</t>
  </si>
  <si>
    <t>S7081471U</t>
  </si>
  <si>
    <t>S5767783P</t>
  </si>
  <si>
    <t>S9301303C</t>
  </si>
  <si>
    <t>S6389437O</t>
  </si>
  <si>
    <t>S2515957F</t>
  </si>
  <si>
    <t>S5910149N</t>
  </si>
  <si>
    <t>S5135471D</t>
  </si>
  <si>
    <t>S1249158L</t>
  </si>
  <si>
    <t>S5864335N</t>
  </si>
  <si>
    <t>S1778666M</t>
  </si>
  <si>
    <t>077274</t>
  </si>
  <si>
    <t>S9508048H</t>
  </si>
  <si>
    <t>S9005599X</t>
  </si>
  <si>
    <t>S4104528W</t>
  </si>
  <si>
    <t>S7156920T</t>
  </si>
  <si>
    <t>S4006405Y</t>
  </si>
  <si>
    <t>S3786392X</t>
  </si>
  <si>
    <t>S2883130G</t>
  </si>
  <si>
    <t>S3875541I</t>
  </si>
  <si>
    <t>S3257948M</t>
  </si>
  <si>
    <t>S9760678X</t>
  </si>
  <si>
    <t>S9907728Z</t>
  </si>
  <si>
    <t>S2184116E</t>
  </si>
  <si>
    <t>044078</t>
  </si>
  <si>
    <t>S2582460G</t>
  </si>
  <si>
    <t>S1639418U</t>
  </si>
  <si>
    <t>S4586335Q</t>
  </si>
  <si>
    <t>S4306341F</t>
  </si>
  <si>
    <t>S6844335L</t>
  </si>
  <si>
    <t>S1664085K</t>
  </si>
  <si>
    <t>S7375606E</t>
  </si>
  <si>
    <t>S3714357M</t>
  </si>
  <si>
    <t>019630</t>
  </si>
  <si>
    <t>S8203103C</t>
  </si>
  <si>
    <t>029813</t>
  </si>
  <si>
    <t>S7722488E</t>
  </si>
  <si>
    <t>S9012518J</t>
  </si>
  <si>
    <t>S5027930B</t>
  </si>
  <si>
    <t>S7542828D</t>
  </si>
  <si>
    <t>S3351239D</t>
  </si>
  <si>
    <t>S3942096I</t>
  </si>
  <si>
    <t>S2305762V</t>
  </si>
  <si>
    <t>S2839343F</t>
  </si>
  <si>
    <t>S2995548O</t>
  </si>
  <si>
    <t>S9472778A</t>
  </si>
  <si>
    <t>S9846925P</t>
  </si>
  <si>
    <t>S8936124L</t>
  </si>
  <si>
    <t>S3636096F</t>
  </si>
  <si>
    <t>S7451825I</t>
  </si>
  <si>
    <t>074001</t>
  </si>
  <si>
    <t>S6912006X</t>
  </si>
  <si>
    <t>099918</t>
  </si>
  <si>
    <t>S7981092U</t>
  </si>
  <si>
    <t>S6642794J</t>
  </si>
  <si>
    <t>088725</t>
  </si>
  <si>
    <t>S7774219F</t>
  </si>
  <si>
    <t>S4352991F</t>
  </si>
  <si>
    <t>S9940864I</t>
  </si>
  <si>
    <t>S4685856Y</t>
  </si>
  <si>
    <t>S6561305F</t>
  </si>
  <si>
    <t>S8450238U</t>
  </si>
  <si>
    <t>S2280724D</t>
  </si>
  <si>
    <t>S5990404L</t>
  </si>
  <si>
    <t>S8755567C</t>
  </si>
  <si>
    <t>S9538857A</t>
  </si>
  <si>
    <t>S4806896T</t>
  </si>
  <si>
    <t>S8437878Y</t>
  </si>
  <si>
    <t>S9917675Y</t>
  </si>
  <si>
    <t>S6944676R</t>
  </si>
  <si>
    <t>S8031154Q</t>
  </si>
  <si>
    <t>S3844692C</t>
  </si>
  <si>
    <t>S9517982J</t>
  </si>
  <si>
    <t>S5259904V</t>
  </si>
  <si>
    <t>S5998541E</t>
  </si>
  <si>
    <t>S4867202L</t>
  </si>
  <si>
    <t>S8098861J</t>
  </si>
  <si>
    <t>085974</t>
  </si>
  <si>
    <t>S1831331W</t>
  </si>
  <si>
    <t>S9155000D</t>
  </si>
  <si>
    <t>S9850122P</t>
  </si>
  <si>
    <t>S2108219K</t>
  </si>
  <si>
    <t>S8391817T</t>
  </si>
  <si>
    <t>S9980298E</t>
  </si>
  <si>
    <t>S3856456D</t>
  </si>
  <si>
    <t>S6954246R</t>
  </si>
  <si>
    <t>017385</t>
  </si>
  <si>
    <t>S1056089S</t>
  </si>
  <si>
    <t>S1829901M</t>
  </si>
  <si>
    <t>S8747358Z</t>
  </si>
  <si>
    <t>S9812714G</t>
  </si>
  <si>
    <t>S7235419E</t>
  </si>
  <si>
    <t>S8424444L</t>
  </si>
  <si>
    <t>011090</t>
  </si>
  <si>
    <t>S9436771V</t>
  </si>
  <si>
    <t>070465</t>
  </si>
  <si>
    <t>S7239755M</t>
  </si>
  <si>
    <t>S4056244J</t>
  </si>
  <si>
    <t>S1627351G</t>
  </si>
  <si>
    <t>S2227325M</t>
  </si>
  <si>
    <t>S7077487N</t>
  </si>
  <si>
    <t>S4568120M</t>
  </si>
  <si>
    <t>S4846850C</t>
  </si>
  <si>
    <t>S5564054S</t>
  </si>
  <si>
    <t>S3499488B</t>
  </si>
  <si>
    <t>S9628148V</t>
  </si>
  <si>
    <t>S4587246D</t>
  </si>
  <si>
    <t>079858</t>
  </si>
  <si>
    <t>S3976387G</t>
  </si>
  <si>
    <t>S1008443C</t>
  </si>
  <si>
    <t>S6385831O</t>
  </si>
  <si>
    <t>S2287304W</t>
  </si>
  <si>
    <t>S4452710L</t>
  </si>
  <si>
    <t>S7096592W</t>
  </si>
  <si>
    <t>039529</t>
  </si>
  <si>
    <t>S7325581X</t>
  </si>
  <si>
    <t>051942</t>
  </si>
  <si>
    <t>S2574223K</t>
  </si>
  <si>
    <t>078128</t>
  </si>
  <si>
    <t>S3621839F</t>
  </si>
  <si>
    <t>S2441966O</t>
  </si>
  <si>
    <t>S5784998W</t>
  </si>
  <si>
    <t>S6987249O</t>
  </si>
  <si>
    <t>067671</t>
  </si>
  <si>
    <t>S1585536F</t>
  </si>
  <si>
    <t>S6637287M</t>
  </si>
  <si>
    <t>S1868971E</t>
  </si>
  <si>
    <t>S3222940X</t>
  </si>
  <si>
    <t>S6658016F</t>
  </si>
  <si>
    <t>S8779373I</t>
  </si>
  <si>
    <t>076642</t>
  </si>
  <si>
    <t>S8590502B</t>
  </si>
  <si>
    <t>S5818655S</t>
  </si>
  <si>
    <t>S7164189P</t>
  </si>
  <si>
    <t>S7149036Z</t>
  </si>
  <si>
    <t>095810</t>
  </si>
  <si>
    <t>S2390299J</t>
  </si>
  <si>
    <t>043732</t>
  </si>
  <si>
    <t>S7156674I</t>
  </si>
  <si>
    <t>S9421455V</t>
  </si>
  <si>
    <t>S2907898S</t>
  </si>
  <si>
    <t>S2061145Y</t>
  </si>
  <si>
    <t>084594</t>
  </si>
  <si>
    <t>S2816878O</t>
  </si>
  <si>
    <t>073775</t>
  </si>
  <si>
    <t>S4303148Y</t>
  </si>
  <si>
    <t>S2282549X</t>
  </si>
  <si>
    <t>S3468060C</t>
  </si>
  <si>
    <t>S8964071N</t>
  </si>
  <si>
    <t>S2428645A</t>
  </si>
  <si>
    <t>S1109122N</t>
  </si>
  <si>
    <t>S2995801R</t>
  </si>
  <si>
    <t>S1885205H</t>
  </si>
  <si>
    <t>S1835154J</t>
  </si>
  <si>
    <t>018057</t>
  </si>
  <si>
    <t>S8293218Y</t>
  </si>
  <si>
    <t>050840</t>
  </si>
  <si>
    <t>S6518960I</t>
  </si>
  <si>
    <t>S3873811E</t>
  </si>
  <si>
    <t>023803</t>
  </si>
  <si>
    <t>S4738384G</t>
  </si>
  <si>
    <t>S4698619D</t>
  </si>
  <si>
    <t>S1455524E</t>
  </si>
  <si>
    <t>S8654780P</t>
  </si>
  <si>
    <t>S3102722T</t>
  </si>
  <si>
    <t>S6539421E</t>
  </si>
  <si>
    <t>S9196013A</t>
  </si>
  <si>
    <t>015698</t>
  </si>
  <si>
    <t>S5314417F</t>
  </si>
  <si>
    <t>S3893551O</t>
  </si>
  <si>
    <t>S9872599W</t>
  </si>
  <si>
    <t>041252</t>
  </si>
  <si>
    <t>S8515720U</t>
  </si>
  <si>
    <t>S9085936R</t>
  </si>
  <si>
    <t>S4372312K</t>
  </si>
  <si>
    <t>S3714238U</t>
  </si>
  <si>
    <t>049639</t>
  </si>
  <si>
    <t>S4848634K</t>
  </si>
  <si>
    <t>S2686465H</t>
  </si>
  <si>
    <t>S3696427Y</t>
  </si>
  <si>
    <t>S5931600B</t>
  </si>
  <si>
    <t>019655</t>
  </si>
  <si>
    <t>S2180363U</t>
  </si>
  <si>
    <t>S7992114F</t>
  </si>
  <si>
    <t>S9783418C</t>
  </si>
  <si>
    <t>049775</t>
  </si>
  <si>
    <t>S9178602Z</t>
  </si>
  <si>
    <t>S6387248Y</t>
  </si>
  <si>
    <t>S7726549J</t>
  </si>
  <si>
    <t>S9460881I</t>
  </si>
  <si>
    <t>S2174895C</t>
  </si>
  <si>
    <t>S8129204E</t>
  </si>
  <si>
    <t>S9397390R</t>
  </si>
  <si>
    <t>S5048473C</t>
  </si>
  <si>
    <t>041134</t>
  </si>
  <si>
    <t>S3359104S</t>
  </si>
  <si>
    <t>S8919833W</t>
  </si>
  <si>
    <t>S2788417W</t>
  </si>
  <si>
    <t>083900</t>
  </si>
  <si>
    <t>S9998131W</t>
  </si>
  <si>
    <t>S3599613S</t>
  </si>
  <si>
    <t>025343</t>
  </si>
  <si>
    <t>S3657520O</t>
  </si>
  <si>
    <t>S3993638G</t>
  </si>
  <si>
    <t>S3901212M</t>
  </si>
  <si>
    <t>S2020911G</t>
  </si>
  <si>
    <t>S7349408V</t>
  </si>
  <si>
    <t>S9748970Z</t>
  </si>
  <si>
    <t>S8128470P</t>
  </si>
  <si>
    <t>S3872190J</t>
  </si>
  <si>
    <t>S6194059C</t>
  </si>
  <si>
    <t>S6405762N</t>
  </si>
  <si>
    <t>S4485694L</t>
  </si>
  <si>
    <t>S1802646E</t>
  </si>
  <si>
    <t>S3531767O</t>
  </si>
  <si>
    <t>S4533198P</t>
  </si>
  <si>
    <t>016369</t>
  </si>
  <si>
    <t>S3204544D</t>
  </si>
  <si>
    <t>S8775075S</t>
  </si>
  <si>
    <t>S3781731E</t>
  </si>
  <si>
    <t>S5428173N</t>
  </si>
  <si>
    <t>S3348943E</t>
  </si>
  <si>
    <t>S9357255R</t>
  </si>
  <si>
    <t>S8678984R</t>
  </si>
  <si>
    <t>S5833455M</t>
  </si>
  <si>
    <t>S5145181I</t>
  </si>
  <si>
    <t>S9989109G</t>
  </si>
  <si>
    <t>S3186810M</t>
  </si>
  <si>
    <t>S4659111G</t>
  </si>
  <si>
    <t>S4374220Z</t>
  </si>
  <si>
    <t>S2095696J</t>
  </si>
  <si>
    <t>S3579716M</t>
  </si>
  <si>
    <t>S9527109M</t>
  </si>
  <si>
    <t>041426</t>
  </si>
  <si>
    <t>S5176082H</t>
  </si>
  <si>
    <t>S8162540C</t>
  </si>
  <si>
    <t>S8222120S</t>
  </si>
  <si>
    <t>S8505428S</t>
  </si>
  <si>
    <t>S8571275R</t>
  </si>
  <si>
    <t>S6347522L</t>
  </si>
  <si>
    <t>S7695451T</t>
  </si>
  <si>
    <t>034304</t>
  </si>
  <si>
    <t>S4055509A</t>
  </si>
  <si>
    <t>S5172893W</t>
  </si>
  <si>
    <t>046750</t>
  </si>
  <si>
    <t>S6821948D</t>
  </si>
  <si>
    <t>S5559847T</t>
  </si>
  <si>
    <t>S4463558S</t>
  </si>
  <si>
    <t>059416</t>
  </si>
  <si>
    <t>S6134098P</t>
  </si>
  <si>
    <t>S6876142L</t>
  </si>
  <si>
    <t>S4838204Z</t>
  </si>
  <si>
    <t>S1788284R</t>
  </si>
  <si>
    <t>S7737640D</t>
  </si>
  <si>
    <t>S5278704I</t>
  </si>
  <si>
    <t>072350</t>
  </si>
  <si>
    <t>S4729956M</t>
  </si>
  <si>
    <t>S7944732N</t>
  </si>
  <si>
    <t>S2639201Y</t>
  </si>
  <si>
    <t>S3270345Z</t>
  </si>
  <si>
    <t>S2565612V</t>
  </si>
  <si>
    <t>S1387945G</t>
  </si>
  <si>
    <t>S2181367I</t>
  </si>
  <si>
    <t>S7801877K</t>
  </si>
  <si>
    <t>S2792902B</t>
  </si>
  <si>
    <t>S1656075S</t>
  </si>
  <si>
    <t>S9831301G</t>
  </si>
  <si>
    <t>S1905269B</t>
  </si>
  <si>
    <t>S4613062N</t>
  </si>
  <si>
    <t>S1827616S</t>
  </si>
  <si>
    <t>S9730821Q</t>
  </si>
  <si>
    <t>S6615866U</t>
  </si>
  <si>
    <t>054014</t>
  </si>
  <si>
    <t>S4548414V</t>
  </si>
  <si>
    <t>S1947516H</t>
  </si>
  <si>
    <t>S8137992Q</t>
  </si>
  <si>
    <t>S3770471T</t>
  </si>
  <si>
    <t>S2933899I</t>
  </si>
  <si>
    <t>S5797326A</t>
  </si>
  <si>
    <t>S2717657X</t>
  </si>
  <si>
    <t>S2170823F</t>
  </si>
  <si>
    <t>S3537313C</t>
  </si>
  <si>
    <t>S6228884O</t>
  </si>
  <si>
    <t>S8966917P</t>
  </si>
  <si>
    <t>S5392577S</t>
  </si>
  <si>
    <t>S8041837D</t>
  </si>
  <si>
    <t>S1994529U</t>
  </si>
  <si>
    <t>S7780146Y</t>
  </si>
  <si>
    <t>S2450169Q</t>
  </si>
  <si>
    <t>S5973103X</t>
  </si>
  <si>
    <t>S3798530R</t>
  </si>
  <si>
    <t>079753</t>
  </si>
  <si>
    <t>S4184438K</t>
  </si>
  <si>
    <t>S6864180U</t>
  </si>
  <si>
    <t>S4871483C</t>
  </si>
  <si>
    <t>S1562525Q</t>
  </si>
  <si>
    <t>S1545710A</t>
  </si>
  <si>
    <t>S6147500V</t>
  </si>
  <si>
    <t>S8285997S</t>
  </si>
  <si>
    <t>S6899235A</t>
  </si>
  <si>
    <t>S3737651F</t>
  </si>
  <si>
    <t>S7035027W</t>
  </si>
  <si>
    <t>051534</t>
  </si>
  <si>
    <t>S7865170N</t>
  </si>
  <si>
    <t>S8683900U</t>
  </si>
  <si>
    <t>S8530507Q</t>
  </si>
  <si>
    <t>S3230862O</t>
  </si>
  <si>
    <t>S2274830D</t>
  </si>
  <si>
    <t>S9925567E</t>
  </si>
  <si>
    <t>S4396645E</t>
  </si>
  <si>
    <t>076511</t>
  </si>
  <si>
    <t>S3732726J</t>
  </si>
  <si>
    <t>S1786263L</t>
  </si>
  <si>
    <t>S1440667F</t>
  </si>
  <si>
    <t>S4173356M</t>
  </si>
  <si>
    <t>S8421383T</t>
  </si>
  <si>
    <t>S6037987G</t>
  </si>
  <si>
    <t>S2386087K</t>
  </si>
  <si>
    <t>S2455933L</t>
  </si>
  <si>
    <t>S1942292F</t>
  </si>
  <si>
    <t>S8396648B</t>
  </si>
  <si>
    <t>055601</t>
  </si>
  <si>
    <t>S6324696M</t>
  </si>
  <si>
    <t>S6502209V</t>
  </si>
  <si>
    <t>040904</t>
  </si>
  <si>
    <t>S6225317N</t>
  </si>
  <si>
    <t>S4976376P</t>
  </si>
  <si>
    <t>S3496053N</t>
  </si>
  <si>
    <t>S1001546H</t>
  </si>
  <si>
    <t>064569</t>
  </si>
  <si>
    <t>S9025544I</t>
  </si>
  <si>
    <t>S8405628L</t>
  </si>
  <si>
    <t>084367</t>
  </si>
  <si>
    <t>S3704823T</t>
  </si>
  <si>
    <t>045081</t>
  </si>
  <si>
    <t>S6285411L</t>
  </si>
  <si>
    <t>015177</t>
  </si>
  <si>
    <t>S8852042D</t>
  </si>
  <si>
    <t>S8360752T</t>
  </si>
  <si>
    <t>S7953340N</t>
  </si>
  <si>
    <t>S3471300P</t>
  </si>
  <si>
    <t>S4627581F</t>
  </si>
  <si>
    <t>S2090195R</t>
  </si>
  <si>
    <t>S5235615V</t>
  </si>
  <si>
    <t>S2037716V</t>
  </si>
  <si>
    <t>S2474503U</t>
  </si>
  <si>
    <t>097345</t>
  </si>
  <si>
    <t>S6328730B</t>
  </si>
  <si>
    <t>S3988917E</t>
  </si>
  <si>
    <t>S1902934P</t>
  </si>
  <si>
    <t>S3266215X</t>
  </si>
  <si>
    <t>S4473188B</t>
  </si>
  <si>
    <t>S2583906Z</t>
  </si>
  <si>
    <t>S9632041V</t>
  </si>
  <si>
    <t>S6494345R</t>
  </si>
  <si>
    <t>S8117746R</t>
  </si>
  <si>
    <t>S5704353L</t>
  </si>
  <si>
    <t>S9233108A</t>
  </si>
  <si>
    <t>S2881473U</t>
  </si>
  <si>
    <t>S2987817F</t>
  </si>
  <si>
    <t>S2129428C</t>
  </si>
  <si>
    <t>S7673248D</t>
  </si>
  <si>
    <t>S1431790W</t>
  </si>
  <si>
    <t>S1837570L</t>
  </si>
  <si>
    <t>098312</t>
  </si>
  <si>
    <t>S3872987B</t>
  </si>
  <si>
    <t>S8402957L</t>
  </si>
  <si>
    <t>S3991095B</t>
  </si>
  <si>
    <t>S2970093E</t>
  </si>
  <si>
    <t>S8811777Q</t>
  </si>
  <si>
    <t>028376</t>
  </si>
  <si>
    <t>S8888366X</t>
  </si>
  <si>
    <t>S9844230Z</t>
  </si>
  <si>
    <t>071026</t>
  </si>
  <si>
    <t>S5570752M</t>
  </si>
  <si>
    <t>S1139280U</t>
  </si>
  <si>
    <t>S7237118I</t>
  </si>
  <si>
    <t>S5208048X</t>
  </si>
  <si>
    <t>S7043962P</t>
  </si>
  <si>
    <t>S3435771X</t>
  </si>
  <si>
    <t>S7647570I</t>
  </si>
  <si>
    <t>S3446688F</t>
  </si>
  <si>
    <t>S8693418G</t>
  </si>
  <si>
    <t>S7356060Y</t>
  </si>
  <si>
    <t>S6049501Y</t>
  </si>
  <si>
    <t>S4648688T</t>
  </si>
  <si>
    <t>S6272417M</t>
  </si>
  <si>
    <t>S7335955W</t>
  </si>
  <si>
    <t>S2325697L</t>
  </si>
  <si>
    <t>S3711421F</t>
  </si>
  <si>
    <t>S6157592Q</t>
  </si>
  <si>
    <t>S4753760C</t>
  </si>
  <si>
    <t>S6235458M</t>
  </si>
  <si>
    <t>S3839811S</t>
  </si>
  <si>
    <t>S1738671M</t>
  </si>
  <si>
    <t>043925</t>
  </si>
  <si>
    <t>S8638072Q</t>
  </si>
  <si>
    <t>056990</t>
  </si>
  <si>
    <t>S4458634C</t>
  </si>
  <si>
    <t>S4718942D</t>
  </si>
  <si>
    <t>S1604901U</t>
  </si>
  <si>
    <t>099026</t>
  </si>
  <si>
    <t>S8498376I</t>
  </si>
  <si>
    <t>042889</t>
  </si>
  <si>
    <t>S1408046P</t>
  </si>
  <si>
    <t>S3453575P</t>
  </si>
  <si>
    <t>S3242946L</t>
  </si>
  <si>
    <t>S8884374G</t>
  </si>
  <si>
    <t>S2552872V</t>
  </si>
  <si>
    <t>S7536841E</t>
  </si>
  <si>
    <t>S9048385G</t>
  </si>
  <si>
    <t>S8816571Q</t>
  </si>
  <si>
    <t>S4388989U</t>
  </si>
  <si>
    <t>034375</t>
  </si>
  <si>
    <t>S7105239O</t>
  </si>
  <si>
    <t>S8869856E</t>
  </si>
  <si>
    <t>S7522313A</t>
  </si>
  <si>
    <t>S5280422P</t>
  </si>
  <si>
    <t>023600</t>
  </si>
  <si>
    <t>S5530312R</t>
  </si>
  <si>
    <t>S1252883A</t>
  </si>
  <si>
    <t>S5171021W</t>
  </si>
  <si>
    <t>S1162349V</t>
  </si>
  <si>
    <t>S5187435V</t>
  </si>
  <si>
    <t>085317</t>
  </si>
  <si>
    <t>S5965070Z</t>
  </si>
  <si>
    <t>S6759833Q</t>
  </si>
  <si>
    <t>S5907957N</t>
  </si>
  <si>
    <t>S7376803K</t>
  </si>
  <si>
    <t>S6965093U</t>
  </si>
  <si>
    <t>S3232536S</t>
  </si>
  <si>
    <t>092382</t>
  </si>
  <si>
    <t>S1995413Q</t>
  </si>
  <si>
    <t>S7792768J</t>
  </si>
  <si>
    <t>S5437523V</t>
  </si>
  <si>
    <t>S3510016D</t>
  </si>
  <si>
    <t>S5500641B</t>
  </si>
  <si>
    <t>S6192630V</t>
  </si>
  <si>
    <t>S5770451G</t>
  </si>
  <si>
    <t>S6289790C</t>
  </si>
  <si>
    <t>S6953647O</t>
  </si>
  <si>
    <t>S7982195Y</t>
  </si>
  <si>
    <t>S3031565E</t>
  </si>
  <si>
    <t>015212</t>
  </si>
  <si>
    <t>S5241167D</t>
  </si>
  <si>
    <t>S8858285F</t>
  </si>
  <si>
    <t>S1843820M</t>
  </si>
  <si>
    <t>S4495137E</t>
  </si>
  <si>
    <t>S4953259T</t>
  </si>
  <si>
    <t>S9853989X</t>
  </si>
  <si>
    <t>S9685967O</t>
  </si>
  <si>
    <t>S8757525Z</t>
  </si>
  <si>
    <t>S3571178G</t>
  </si>
  <si>
    <t>066246</t>
  </si>
  <si>
    <t>S1069462C</t>
  </si>
  <si>
    <t>S7141982M</t>
  </si>
  <si>
    <t>S7981183K</t>
  </si>
  <si>
    <t>S3491127D</t>
  </si>
  <si>
    <t>S3718510M</t>
  </si>
  <si>
    <t>S2562099X</t>
  </si>
  <si>
    <t>074685</t>
  </si>
  <si>
    <t>S8739885V</t>
  </si>
  <si>
    <t>026409</t>
  </si>
  <si>
    <t>S3347721X</t>
  </si>
  <si>
    <t>S1801056O</t>
  </si>
  <si>
    <t>S7273325C</t>
  </si>
  <si>
    <t>083241</t>
  </si>
  <si>
    <t>S5408726F</t>
  </si>
  <si>
    <t>S4171499Y</t>
  </si>
  <si>
    <t>S6402807Y</t>
  </si>
  <si>
    <t>026604</t>
  </si>
  <si>
    <t>S3093503M</t>
  </si>
  <si>
    <t>S5705884I</t>
  </si>
  <si>
    <t>S4675897C</t>
  </si>
  <si>
    <t>S7715699C</t>
  </si>
  <si>
    <t>S1724180I</t>
  </si>
  <si>
    <t>S5006879O</t>
  </si>
  <si>
    <t>S8103433N</t>
  </si>
  <si>
    <t>S8819412L</t>
  </si>
  <si>
    <t>S3319341H</t>
  </si>
  <si>
    <t>S5619507L</t>
  </si>
  <si>
    <t>S5982593U</t>
  </si>
  <si>
    <t>S3074234D</t>
  </si>
  <si>
    <t>S6640062M</t>
  </si>
  <si>
    <t>S4736823X</t>
  </si>
  <si>
    <t>S4808815R</t>
  </si>
  <si>
    <t>S6072231P</t>
  </si>
  <si>
    <t>S9475969P</t>
  </si>
  <si>
    <t>S2105682D</t>
  </si>
  <si>
    <t>S9201436T</t>
  </si>
  <si>
    <t>S2603809H</t>
  </si>
  <si>
    <t>S8355313X</t>
  </si>
  <si>
    <t>S3976485R</t>
  </si>
  <si>
    <t>S2809234E</t>
  </si>
  <si>
    <t>S6263487G</t>
  </si>
  <si>
    <t>S5759464F</t>
  </si>
  <si>
    <t>080197</t>
  </si>
  <si>
    <t>S9749958M</t>
  </si>
  <si>
    <t>S8554237H</t>
  </si>
  <si>
    <t>S8763329F</t>
  </si>
  <si>
    <t>S1075030M</t>
  </si>
  <si>
    <t>S5719304O</t>
  </si>
  <si>
    <t>S8950058F</t>
  </si>
  <si>
    <t>S3953999S</t>
  </si>
  <si>
    <t>047873</t>
  </si>
  <si>
    <t>S4335695V</t>
  </si>
  <si>
    <t>S3915799Q</t>
  </si>
  <si>
    <t>S3895453D</t>
  </si>
  <si>
    <t>S4719470H</t>
  </si>
  <si>
    <t>S9709884U</t>
  </si>
  <si>
    <t>S7969233V</t>
  </si>
  <si>
    <t>S3834926Y</t>
  </si>
  <si>
    <t>S3204361U</t>
  </si>
  <si>
    <t>S5087329H</t>
  </si>
  <si>
    <t>S5979569U</t>
  </si>
  <si>
    <t>S2735541Y</t>
  </si>
  <si>
    <t>S1865440F</t>
  </si>
  <si>
    <t>S6008471J</t>
  </si>
  <si>
    <t>S3339881J</t>
  </si>
  <si>
    <t>S2262865Q</t>
  </si>
  <si>
    <t>S4126809H</t>
  </si>
  <si>
    <t>S5399724I</t>
  </si>
  <si>
    <t>S6489972Y</t>
  </si>
  <si>
    <t>S5509353I</t>
  </si>
  <si>
    <t>S1340074O</t>
  </si>
  <si>
    <t>S4328004P</t>
  </si>
  <si>
    <t>013577</t>
  </si>
  <si>
    <t>S5039523W</t>
  </si>
  <si>
    <t>S1759355I</t>
  </si>
  <si>
    <t>S9335187K</t>
  </si>
  <si>
    <t>S5694283K</t>
  </si>
  <si>
    <t>S2096644C</t>
  </si>
  <si>
    <t>S8389966J</t>
  </si>
  <si>
    <t>S2482162L</t>
  </si>
  <si>
    <t>S6393318R</t>
  </si>
  <si>
    <t>076392</t>
  </si>
  <si>
    <t>S8247444K</t>
  </si>
  <si>
    <t>S3245699N</t>
  </si>
  <si>
    <t>S6560750X</t>
  </si>
  <si>
    <t>075458</t>
  </si>
  <si>
    <t>S4948422J</t>
  </si>
  <si>
    <t>S6599981L</t>
  </si>
  <si>
    <t>S1668924F</t>
  </si>
  <si>
    <t>S4137122I</t>
  </si>
  <si>
    <t>S3933032Q</t>
  </si>
  <si>
    <t>S7133932E</t>
  </si>
  <si>
    <t>S7826872V</t>
  </si>
  <si>
    <t>S1371488J</t>
  </si>
  <si>
    <t>S7190755I</t>
  </si>
  <si>
    <t>S5795492S</t>
  </si>
  <si>
    <t>S2579347R</t>
  </si>
  <si>
    <t>S1328577A</t>
  </si>
  <si>
    <t>S7454936M</t>
  </si>
  <si>
    <t>S6783335Y</t>
  </si>
  <si>
    <t>S6578028X</t>
  </si>
  <si>
    <t>S7778861R</t>
  </si>
  <si>
    <t>S1022191G</t>
  </si>
  <si>
    <t>S4892861K</t>
  </si>
  <si>
    <t>S6675483L</t>
  </si>
  <si>
    <t>S4743106D</t>
  </si>
  <si>
    <t>S6951131A</t>
  </si>
  <si>
    <t>S9220951V</t>
  </si>
  <si>
    <t>S5321114N</t>
  </si>
  <si>
    <t>S8706067C</t>
  </si>
  <si>
    <t>S3072040E</t>
  </si>
  <si>
    <t>S9644801N</t>
  </si>
  <si>
    <t>S9867684P</t>
  </si>
  <si>
    <t>033695</t>
  </si>
  <si>
    <t>S7792072O</t>
  </si>
  <si>
    <t>S3887911H</t>
  </si>
  <si>
    <t>S6863473J</t>
  </si>
  <si>
    <t>044536</t>
  </si>
  <si>
    <t>S6815346J</t>
  </si>
  <si>
    <t>S9823736T</t>
  </si>
  <si>
    <t>S6744823B</t>
  </si>
  <si>
    <t>S1810759H</t>
  </si>
  <si>
    <t>S2830068X</t>
  </si>
  <si>
    <t>S7148814W</t>
  </si>
  <si>
    <t>S5599969Z</t>
  </si>
  <si>
    <t>S5954604E</t>
  </si>
  <si>
    <t>S9756132D</t>
  </si>
  <si>
    <t>S1187686Z</t>
  </si>
  <si>
    <t>S9655972Z</t>
  </si>
  <si>
    <t>S9263738E</t>
  </si>
  <si>
    <t>S6800895I</t>
  </si>
  <si>
    <t>S7563286Z</t>
  </si>
  <si>
    <t>093651</t>
  </si>
  <si>
    <t>S4790462B</t>
  </si>
  <si>
    <t>S7124747I</t>
  </si>
  <si>
    <t>036599</t>
  </si>
  <si>
    <t>S2009821D</t>
  </si>
  <si>
    <t>062201</t>
  </si>
  <si>
    <t>S9524006I</t>
  </si>
  <si>
    <t>S4646836U</t>
  </si>
  <si>
    <t>S6332564T</t>
  </si>
  <si>
    <t>S6355131B</t>
  </si>
  <si>
    <t>S2784775X</t>
  </si>
  <si>
    <t>S1410118E</t>
  </si>
  <si>
    <t>S5678575N</t>
  </si>
  <si>
    <t>S8830501G</t>
  </si>
  <si>
    <t>S2049001W</t>
  </si>
  <si>
    <t>S4343863G</t>
  </si>
  <si>
    <t>S9396327H</t>
  </si>
  <si>
    <t>S7979316C</t>
  </si>
  <si>
    <t>S4316122E</t>
  </si>
  <si>
    <t>S8563281N</t>
  </si>
  <si>
    <t>S8531935L</t>
  </si>
  <si>
    <t>S7218099G</t>
  </si>
  <si>
    <t>S8761074Q</t>
  </si>
  <si>
    <t>S5078673X</t>
  </si>
  <si>
    <t>S3179337T</t>
  </si>
  <si>
    <t>S8825486N</t>
  </si>
  <si>
    <t>S9088801S</t>
  </si>
  <si>
    <t>S9311557C</t>
  </si>
  <si>
    <t>S9874865J</t>
  </si>
  <si>
    <t>S1437209S</t>
  </si>
  <si>
    <t>S8676940A</t>
  </si>
  <si>
    <t>S9419663Z</t>
  </si>
  <si>
    <t>080294</t>
  </si>
  <si>
    <t>S8408714S</t>
  </si>
  <si>
    <t>037673</t>
  </si>
  <si>
    <t>S4798940G</t>
  </si>
  <si>
    <t>S4120586S</t>
  </si>
  <si>
    <t>S9417782F</t>
  </si>
  <si>
    <t>S4809617H</t>
  </si>
  <si>
    <t>S6685707Z</t>
  </si>
  <si>
    <t>028795</t>
  </si>
  <si>
    <t>S2697845D</t>
  </si>
  <si>
    <t>S1633729I</t>
  </si>
  <si>
    <t>S7202193K</t>
  </si>
  <si>
    <t>S6370977W</t>
  </si>
  <si>
    <t>S6056047M</t>
  </si>
  <si>
    <t>S8549797S</t>
  </si>
  <si>
    <t>S8994105S</t>
  </si>
  <si>
    <t>S6893115X</t>
  </si>
  <si>
    <t>S2890364P</t>
  </si>
  <si>
    <t>S4615516B</t>
  </si>
  <si>
    <t>S2470660U</t>
  </si>
  <si>
    <t>S7137617T</t>
  </si>
  <si>
    <t>S3627046F</t>
  </si>
  <si>
    <t>S1604141T</t>
  </si>
  <si>
    <t>S7241697P</t>
  </si>
  <si>
    <t>S2534936P</t>
  </si>
  <si>
    <t>S9934995G</t>
  </si>
  <si>
    <t>S2799072D</t>
  </si>
  <si>
    <t>S9205555W</t>
  </si>
  <si>
    <t>S3998469S</t>
  </si>
  <si>
    <t>S2418995C</t>
  </si>
  <si>
    <t>S4557715I</t>
  </si>
  <si>
    <t>S7767245K</t>
  </si>
  <si>
    <t>S1627834K</t>
  </si>
  <si>
    <t>S5456243H</t>
  </si>
  <si>
    <t>S7373240E</t>
  </si>
  <si>
    <t>S7469441C</t>
  </si>
  <si>
    <t>S8571619D</t>
  </si>
  <si>
    <t>S9814445X</t>
  </si>
  <si>
    <t>S8401806P</t>
  </si>
  <si>
    <t>018147</t>
  </si>
  <si>
    <t>S6221976V</t>
  </si>
  <si>
    <t>S4655052U</t>
  </si>
  <si>
    <t>072417</t>
  </si>
  <si>
    <t>S1691783I</t>
  </si>
  <si>
    <t>S8823029X</t>
  </si>
  <si>
    <t>S1613393M</t>
  </si>
  <si>
    <t>S7347243L</t>
  </si>
  <si>
    <t>S6476113H</t>
  </si>
  <si>
    <t>S2387260T</t>
  </si>
  <si>
    <t>S5650132Q</t>
  </si>
  <si>
    <t>S1151071H</t>
  </si>
  <si>
    <t>S7307809Y</t>
  </si>
  <si>
    <t>S9686784H</t>
  </si>
  <si>
    <t>S9429375B</t>
  </si>
  <si>
    <t>S5430476G</t>
  </si>
  <si>
    <t>056134</t>
  </si>
  <si>
    <t>S5991056D</t>
  </si>
  <si>
    <t>S9614965O</t>
  </si>
  <si>
    <t>S1032823K</t>
  </si>
  <si>
    <t>S3388818I</t>
  </si>
  <si>
    <t>S2610467W</t>
  </si>
  <si>
    <t>063347</t>
  </si>
  <si>
    <t>S7541748H</t>
  </si>
  <si>
    <t>S7123639Q</t>
  </si>
  <si>
    <t>S8681907M</t>
  </si>
  <si>
    <t>S5246597Z</t>
  </si>
  <si>
    <t>S1275115C</t>
  </si>
  <si>
    <t>S3601311J</t>
  </si>
  <si>
    <t>017172</t>
  </si>
  <si>
    <t>S9866316I</t>
  </si>
  <si>
    <t>S7418075I</t>
  </si>
  <si>
    <t>S7455214V</t>
  </si>
  <si>
    <t>S4626627N</t>
  </si>
  <si>
    <t>S2213070R</t>
  </si>
  <si>
    <t>S7868856U</t>
  </si>
  <si>
    <t>S5355023N</t>
  </si>
  <si>
    <t>S4981745O</t>
  </si>
  <si>
    <t>043572</t>
  </si>
  <si>
    <t>S1158797S</t>
  </si>
  <si>
    <t>S3478662O</t>
  </si>
  <si>
    <t>S5235667E</t>
  </si>
  <si>
    <t>S5927918T</t>
  </si>
  <si>
    <t>S5272771C</t>
  </si>
  <si>
    <t>S4313707Z</t>
  </si>
  <si>
    <t>S5452665F</t>
  </si>
  <si>
    <t>S2237271Z</t>
  </si>
  <si>
    <t>S7571500Q</t>
  </si>
  <si>
    <t>S2491947C</t>
  </si>
  <si>
    <t>S2012281B</t>
  </si>
  <si>
    <t>S9755424N</t>
  </si>
  <si>
    <t>S1792830N</t>
  </si>
  <si>
    <t>S9340489C</t>
  </si>
  <si>
    <t>S1815940O</t>
  </si>
  <si>
    <t>S8937815J</t>
  </si>
  <si>
    <t>S7108689P</t>
  </si>
  <si>
    <t>S7311428J</t>
  </si>
  <si>
    <t>S2129530X</t>
  </si>
  <si>
    <t>S8411622V</t>
  </si>
  <si>
    <t>061062</t>
  </si>
  <si>
    <t>S5494124R</t>
  </si>
  <si>
    <t>S9917883A</t>
  </si>
  <si>
    <t>055011</t>
  </si>
  <si>
    <t>S7273256S</t>
  </si>
  <si>
    <t>S1613247P</t>
  </si>
  <si>
    <t>050740</t>
  </si>
  <si>
    <t>S7708765U</t>
  </si>
  <si>
    <t>S6702220O</t>
  </si>
  <si>
    <t>S1204248K</t>
  </si>
  <si>
    <t>S5017843I</t>
  </si>
  <si>
    <t>S3825527K</t>
  </si>
  <si>
    <t>S3176846T</t>
  </si>
  <si>
    <t>S8992172T</t>
  </si>
  <si>
    <t>S8566460K</t>
  </si>
  <si>
    <t>057989</t>
  </si>
  <si>
    <t>S5007198R</t>
  </si>
  <si>
    <t>S4525123X</t>
  </si>
  <si>
    <t>S8857190G</t>
  </si>
  <si>
    <t>S5997973E</t>
  </si>
  <si>
    <t>S4088455Q</t>
  </si>
  <si>
    <t>S5004793S</t>
  </si>
  <si>
    <t>S3961099B</t>
  </si>
  <si>
    <t>S6419216Q</t>
  </si>
  <si>
    <t>S2241475B</t>
  </si>
  <si>
    <t>S5442032S</t>
  </si>
  <si>
    <t>S7137190N</t>
  </si>
  <si>
    <t>S1900165T</t>
  </si>
  <si>
    <t>S7301547X</t>
  </si>
  <si>
    <t>S1408209X</t>
  </si>
  <si>
    <t>041242</t>
  </si>
  <si>
    <t>S7573618Y</t>
  </si>
  <si>
    <t>058858</t>
  </si>
  <si>
    <t>S5833527F</t>
  </si>
  <si>
    <t>S4306879G</t>
  </si>
  <si>
    <t>S4257209E</t>
  </si>
  <si>
    <t>S1150279S</t>
  </si>
  <si>
    <t>S2830523N</t>
  </si>
  <si>
    <t>S5155081L</t>
  </si>
  <si>
    <t>S4244769E</t>
  </si>
  <si>
    <t>S9679878W</t>
  </si>
  <si>
    <t>S6982775J</t>
  </si>
  <si>
    <t>S9420605E</t>
  </si>
  <si>
    <t>S9034071B</t>
  </si>
  <si>
    <t>S9613214R</t>
  </si>
  <si>
    <t>S7246515X</t>
  </si>
  <si>
    <t>S2223718Y</t>
  </si>
  <si>
    <t>S9514468J</t>
  </si>
  <si>
    <t>S2345626M</t>
  </si>
  <si>
    <t>S7847998H</t>
  </si>
  <si>
    <t>S6717827Z</t>
  </si>
  <si>
    <t>S5980685W</t>
  </si>
  <si>
    <t>S7479357R</t>
  </si>
  <si>
    <t>S7328985Y</t>
  </si>
  <si>
    <t>S7371414R</t>
  </si>
  <si>
    <t>S5166228L</t>
  </si>
  <si>
    <t>S4939938V</t>
  </si>
  <si>
    <t>S6441940J</t>
  </si>
  <si>
    <t>S7717547B</t>
  </si>
  <si>
    <t>S7202917F</t>
  </si>
  <si>
    <t>S5397008C</t>
  </si>
  <si>
    <t>S5084577E</t>
  </si>
  <si>
    <t>059493</t>
  </si>
  <si>
    <t>S7132209S</t>
  </si>
  <si>
    <t>S9539889Z</t>
  </si>
  <si>
    <t>S8694963M</t>
  </si>
  <si>
    <t>S5316790O</t>
  </si>
  <si>
    <t>090346</t>
  </si>
  <si>
    <t>S5826009K</t>
  </si>
  <si>
    <t>S6180197O</t>
  </si>
  <si>
    <t>S4319619Y</t>
  </si>
  <si>
    <t>S8337182M</t>
  </si>
  <si>
    <t>S2186254F</t>
  </si>
  <si>
    <t>S6634956Y</t>
  </si>
  <si>
    <t>027383</t>
  </si>
  <si>
    <t>S6715737H</t>
  </si>
  <si>
    <t>S2117867M</t>
  </si>
  <si>
    <t>051110</t>
  </si>
  <si>
    <t>S3541790F</t>
  </si>
  <si>
    <t>S7251609B</t>
  </si>
  <si>
    <t>S8212803F</t>
  </si>
  <si>
    <t>S9332947H</t>
  </si>
  <si>
    <t>S2179467F</t>
  </si>
  <si>
    <t>S5830987H</t>
  </si>
  <si>
    <t>016044</t>
  </si>
  <si>
    <t>S9629239P</t>
  </si>
  <si>
    <t>S3790922N</t>
  </si>
  <si>
    <t>S4973186T</t>
  </si>
  <si>
    <t>S8343903P</t>
  </si>
  <si>
    <t>S4737619B</t>
  </si>
  <si>
    <t>S5525236X</t>
  </si>
  <si>
    <t>S2377179Q</t>
  </si>
  <si>
    <t>S9067126U</t>
  </si>
  <si>
    <t>S2537684U</t>
  </si>
  <si>
    <t>036069</t>
  </si>
  <si>
    <t>S7498879F</t>
  </si>
  <si>
    <t>S6947180L</t>
  </si>
  <si>
    <t>S5605257R</t>
  </si>
  <si>
    <t>S9630526J</t>
  </si>
  <si>
    <t>S7405779N</t>
  </si>
  <si>
    <t>S8076865Z</t>
  </si>
  <si>
    <t>S5460194P</t>
  </si>
  <si>
    <t>S2514193O</t>
  </si>
  <si>
    <t>S9151013G</t>
  </si>
  <si>
    <t>S6783952P</t>
  </si>
  <si>
    <t>S3401098W</t>
  </si>
  <si>
    <t>S7856766X</t>
  </si>
  <si>
    <t>S8143670I</t>
  </si>
  <si>
    <t>S8244215X</t>
  </si>
  <si>
    <t>S9996883T</t>
  </si>
  <si>
    <t>S1092803E</t>
  </si>
  <si>
    <t>S5611356S</t>
  </si>
  <si>
    <t>S5307050D</t>
  </si>
  <si>
    <t>S5104663L</t>
  </si>
  <si>
    <t>S2291299M</t>
  </si>
  <si>
    <t>S3025410Z</t>
  </si>
  <si>
    <t>S8747714S</t>
  </si>
  <si>
    <t>S1517209C</t>
  </si>
  <si>
    <t>S7458940M</t>
  </si>
  <si>
    <t>S9905292Q</t>
  </si>
  <si>
    <t>032934</t>
  </si>
  <si>
    <t>S2975592U</t>
  </si>
  <si>
    <t>S3281415U</t>
  </si>
  <si>
    <t>S1530499S</t>
  </si>
  <si>
    <t>S6632583R</t>
  </si>
  <si>
    <t>S6087995J</t>
  </si>
  <si>
    <t>S2331656L</t>
  </si>
  <si>
    <t>S3186321A</t>
  </si>
  <si>
    <t>S7744983V</t>
  </si>
  <si>
    <t>S8359000Z</t>
  </si>
  <si>
    <t>S8921594G</t>
  </si>
  <si>
    <t>S9782458N</t>
  </si>
  <si>
    <t>S1715221Q</t>
  </si>
  <si>
    <t>S1190199V</t>
  </si>
  <si>
    <t>S7034526D</t>
  </si>
  <si>
    <t>S7483839Q</t>
  </si>
  <si>
    <t>S4868344B</t>
  </si>
  <si>
    <t>S1994004W</t>
  </si>
  <si>
    <t>S5660662T</t>
  </si>
  <si>
    <t>S9750558Q</t>
  </si>
  <si>
    <t>S4414597U</t>
  </si>
  <si>
    <t>S4045894O</t>
  </si>
  <si>
    <t>S4123587A</t>
  </si>
  <si>
    <t>S3154366X</t>
  </si>
  <si>
    <t>S2218729W</t>
  </si>
  <si>
    <t>S6468211L</t>
  </si>
  <si>
    <t>S7547543L</t>
  </si>
  <si>
    <t>S3733322Z</t>
  </si>
  <si>
    <t>S2353447A</t>
  </si>
  <si>
    <t>S1372417Z</t>
  </si>
  <si>
    <t>S8034347E</t>
  </si>
  <si>
    <t>S7058546N</t>
  </si>
  <si>
    <t>S8978000V</t>
  </si>
  <si>
    <t>S6400612G</t>
  </si>
  <si>
    <t>S4580036J</t>
  </si>
  <si>
    <t>S9808351J</t>
  </si>
  <si>
    <t>S5416045D</t>
  </si>
  <si>
    <t>010212</t>
  </si>
  <si>
    <t>S4688525N</t>
  </si>
  <si>
    <t>S3790800V</t>
  </si>
  <si>
    <t>S6204326E</t>
  </si>
  <si>
    <t>S6777176N</t>
  </si>
  <si>
    <t>S4944178U</t>
  </si>
  <si>
    <t>085989</t>
  </si>
  <si>
    <t>S4350597P</t>
  </si>
  <si>
    <t>S6123784F</t>
  </si>
  <si>
    <t>S5266031J</t>
  </si>
  <si>
    <t>010972</t>
  </si>
  <si>
    <t>S1172596R</t>
  </si>
  <si>
    <t>S8084702U</t>
  </si>
  <si>
    <t>S6797421G</t>
  </si>
  <si>
    <t>S7667956B</t>
  </si>
  <si>
    <t>S2426427A</t>
  </si>
  <si>
    <t>S8702760W</t>
  </si>
  <si>
    <t>014696</t>
  </si>
  <si>
    <t>S3520559Z</t>
  </si>
  <si>
    <t>S5033074T</t>
  </si>
  <si>
    <t>S5131194I</t>
  </si>
  <si>
    <t>S8660586D</t>
  </si>
  <si>
    <t>022433</t>
  </si>
  <si>
    <t>S6991145K</t>
  </si>
  <si>
    <t>S5285391U</t>
  </si>
  <si>
    <t>S6321323F</t>
  </si>
  <si>
    <t>S1449293W</t>
  </si>
  <si>
    <t>S3012092O</t>
  </si>
  <si>
    <t>S1890408X</t>
  </si>
  <si>
    <t>S2522322Q</t>
  </si>
  <si>
    <t>S6802323K</t>
  </si>
  <si>
    <t>S3501356C</t>
  </si>
  <si>
    <t>S6128530J</t>
  </si>
  <si>
    <t>S2024613Z</t>
  </si>
  <si>
    <t>064059</t>
  </si>
  <si>
    <t>S2738153G</t>
  </si>
  <si>
    <t>081806</t>
  </si>
  <si>
    <t>S8759240M</t>
  </si>
  <si>
    <t>S7058770J</t>
  </si>
  <si>
    <t>S2179022N</t>
  </si>
  <si>
    <t>S4449511C</t>
  </si>
  <si>
    <t>S3012564K</t>
  </si>
  <si>
    <t>S5334208K</t>
  </si>
  <si>
    <t>S6992782E</t>
  </si>
  <si>
    <t>S5101817Z</t>
  </si>
  <si>
    <t>S3876926Q</t>
  </si>
  <si>
    <t>S9075085E</t>
  </si>
  <si>
    <t>S9167425N</t>
  </si>
  <si>
    <t>S3318003A</t>
  </si>
  <si>
    <t>S7984019V</t>
  </si>
  <si>
    <t>S1066266H</t>
  </si>
  <si>
    <t>S9317271B</t>
  </si>
  <si>
    <t>S3708137T</t>
  </si>
  <si>
    <t>S4914468Z</t>
  </si>
  <si>
    <t>S2109963M</t>
  </si>
  <si>
    <t>S6377859C</t>
  </si>
  <si>
    <t>S9328306I</t>
  </si>
  <si>
    <t>S9608350K</t>
  </si>
  <si>
    <t>S2574065Y</t>
  </si>
  <si>
    <t>S6372876P</t>
  </si>
  <si>
    <t>S7337289M</t>
  </si>
  <si>
    <t>S3161492G</t>
  </si>
  <si>
    <t>S5197936O</t>
  </si>
  <si>
    <t>S2098472U</t>
  </si>
  <si>
    <t>S3242501I</t>
  </si>
  <si>
    <t>S2777833Q</t>
  </si>
  <si>
    <t>S2585956R</t>
  </si>
  <si>
    <t>S1957600I</t>
  </si>
  <si>
    <t>024115</t>
  </si>
  <si>
    <t>S2925707A</t>
  </si>
  <si>
    <t>S9801825K</t>
  </si>
  <si>
    <t>088682</t>
  </si>
  <si>
    <t>S7694496A</t>
  </si>
  <si>
    <t>S7521412N</t>
  </si>
  <si>
    <t>S2753082L</t>
  </si>
  <si>
    <t>S7694513Q</t>
  </si>
  <si>
    <t>S4213703C</t>
  </si>
  <si>
    <t>S4313650F</t>
  </si>
  <si>
    <t>S6758556V</t>
  </si>
  <si>
    <t>S6385032N</t>
  </si>
  <si>
    <t>S4105542D</t>
  </si>
  <si>
    <t>S6584266A</t>
  </si>
  <si>
    <t>S7658194G</t>
  </si>
  <si>
    <t>S2236986N</t>
  </si>
  <si>
    <t>S8705664Y</t>
  </si>
  <si>
    <t>037827</t>
  </si>
  <si>
    <t>S5906455Y</t>
  </si>
  <si>
    <t>S9845327T</t>
  </si>
  <si>
    <t>S3039551S</t>
  </si>
  <si>
    <t>S3051611G</t>
  </si>
  <si>
    <t>S8187096D</t>
  </si>
  <si>
    <t>S5841845Y</t>
  </si>
  <si>
    <t>S9278299E</t>
  </si>
  <si>
    <t>S2051686J</t>
  </si>
  <si>
    <t>S4023905H</t>
  </si>
  <si>
    <t>S1962084Q</t>
  </si>
  <si>
    <t>S3297821R</t>
  </si>
  <si>
    <t>S9274393G</t>
  </si>
  <si>
    <t>S4840703A</t>
  </si>
  <si>
    <t>S2030134D</t>
  </si>
  <si>
    <t>S7397992M</t>
  </si>
  <si>
    <t>S3159062Z</t>
  </si>
  <si>
    <t>S4916726F</t>
  </si>
  <si>
    <t>032510</t>
  </si>
  <si>
    <t>S8573926K</t>
  </si>
  <si>
    <t>S3512435O</t>
  </si>
  <si>
    <t>S3898824Y</t>
  </si>
  <si>
    <t>052540</t>
  </si>
  <si>
    <t>S6096813M</t>
  </si>
  <si>
    <t>099851</t>
  </si>
  <si>
    <t>S3121039B</t>
  </si>
  <si>
    <t>S7199723V</t>
  </si>
  <si>
    <t>S8587815R</t>
  </si>
  <si>
    <t>S1683993I</t>
  </si>
  <si>
    <t>S8549902Y</t>
  </si>
  <si>
    <t>S8848083H</t>
  </si>
  <si>
    <t>S1768123V</t>
  </si>
  <si>
    <t>S1749757R</t>
  </si>
  <si>
    <t>S1133918K</t>
  </si>
  <si>
    <t>S8533601G</t>
  </si>
  <si>
    <t>S5885830P</t>
  </si>
  <si>
    <t>S3416179F</t>
  </si>
  <si>
    <t>S7344023A</t>
  </si>
  <si>
    <t>S2549462T</t>
  </si>
  <si>
    <t>S8432295O</t>
  </si>
  <si>
    <t>S3162661U</t>
  </si>
  <si>
    <t>S8439431I</t>
  </si>
  <si>
    <t>S6796721X</t>
  </si>
  <si>
    <t>S2288918E</t>
  </si>
  <si>
    <t>S9426141K</t>
  </si>
  <si>
    <t>030839</t>
  </si>
  <si>
    <t>S3969943X</t>
  </si>
  <si>
    <t>S5957125F</t>
  </si>
  <si>
    <t>S2494510Q</t>
  </si>
  <si>
    <t>S4118311V</t>
  </si>
  <si>
    <t>S1232258P</t>
  </si>
  <si>
    <t>S6158937N</t>
  </si>
  <si>
    <t>S8748479O</t>
  </si>
  <si>
    <t>S9950195L</t>
  </si>
  <si>
    <t>S6254727C</t>
  </si>
  <si>
    <t>S2920953X</t>
  </si>
  <si>
    <t>S7427429R</t>
  </si>
  <si>
    <t>S7536323A</t>
  </si>
  <si>
    <t>S2388614T</t>
  </si>
  <si>
    <t>S5302609F</t>
  </si>
  <si>
    <t>S8242403B</t>
  </si>
  <si>
    <t>S6000390L</t>
  </si>
  <si>
    <t>S2048844M</t>
  </si>
  <si>
    <t>083803</t>
  </si>
  <si>
    <t>S2720342C</t>
  </si>
  <si>
    <t>S2362388O</t>
  </si>
  <si>
    <t>S6902176E</t>
  </si>
  <si>
    <t>S3272722S</t>
  </si>
  <si>
    <t>S3711566Z</t>
  </si>
  <si>
    <t>S3595488M</t>
  </si>
  <si>
    <t>S9491338K</t>
  </si>
  <si>
    <t>S3693818S</t>
  </si>
  <si>
    <t>S2133660R</t>
  </si>
  <si>
    <t>S7128312M</t>
  </si>
  <si>
    <t>S8170652E</t>
  </si>
  <si>
    <t>S2704829U</t>
  </si>
  <si>
    <t>S8839232I</t>
  </si>
  <si>
    <t>S6091163N</t>
  </si>
  <si>
    <t>034602</t>
  </si>
  <si>
    <t>S6611713H</t>
  </si>
  <si>
    <t>S8135813M</t>
  </si>
  <si>
    <t>S9294079X</t>
  </si>
  <si>
    <t>S6787417T</t>
  </si>
  <si>
    <t>S6097607J</t>
  </si>
  <si>
    <t>S6205460W</t>
  </si>
  <si>
    <t>S4385737B</t>
  </si>
  <si>
    <t>S4117891D</t>
  </si>
  <si>
    <t>S6116046W</t>
  </si>
  <si>
    <t>S1578812I</t>
  </si>
  <si>
    <t>S3471866V</t>
  </si>
  <si>
    <t>S8401012C</t>
  </si>
  <si>
    <t>S2289346D</t>
  </si>
  <si>
    <t>S6953963J</t>
  </si>
  <si>
    <t>S9579434S</t>
  </si>
  <si>
    <t>S7101562B</t>
  </si>
  <si>
    <t>S4962711U</t>
  </si>
  <si>
    <t>084938</t>
  </si>
  <si>
    <t>S5695964P</t>
  </si>
  <si>
    <t>S2665703O</t>
  </si>
  <si>
    <t>S2573345N</t>
  </si>
  <si>
    <t>035275</t>
  </si>
  <si>
    <t>S1490760G</t>
  </si>
  <si>
    <t>S2868052G</t>
  </si>
  <si>
    <t>S5172324W</t>
  </si>
  <si>
    <t>S3067369I</t>
  </si>
  <si>
    <t>S6131487G</t>
  </si>
  <si>
    <t>S6345123D</t>
  </si>
  <si>
    <t>S1353294O</t>
  </si>
  <si>
    <t>S2966391S</t>
  </si>
  <si>
    <t>S2541672S</t>
  </si>
  <si>
    <t>S1742150B</t>
  </si>
  <si>
    <t>S1332180I</t>
  </si>
  <si>
    <t>S5651980C</t>
  </si>
  <si>
    <t>S2985711X</t>
  </si>
  <si>
    <t>059036</t>
  </si>
  <si>
    <t>S4548836D</t>
  </si>
  <si>
    <t>S3256614V</t>
  </si>
  <si>
    <t>S2545779J</t>
  </si>
  <si>
    <t>S4007699Z</t>
  </si>
  <si>
    <t>S9659549S</t>
  </si>
  <si>
    <t>S7662990C</t>
  </si>
  <si>
    <t>S4189400J</t>
  </si>
  <si>
    <t>S2288628Z</t>
  </si>
  <si>
    <t>087525</t>
  </si>
  <si>
    <t>S6978537W</t>
  </si>
  <si>
    <t>S7635822W</t>
  </si>
  <si>
    <t>S7947220V</t>
  </si>
  <si>
    <t>S5601172I</t>
  </si>
  <si>
    <t>S3245260R</t>
  </si>
  <si>
    <t>S3989682S</t>
  </si>
  <si>
    <t>S7878996L</t>
  </si>
  <si>
    <t>S5876436M</t>
  </si>
  <si>
    <t>S5400244W</t>
  </si>
  <si>
    <t>S5447537Z</t>
  </si>
  <si>
    <t>S2404192A</t>
  </si>
  <si>
    <t>S5364156Y</t>
  </si>
  <si>
    <t>S4717359D</t>
  </si>
  <si>
    <t>S4404863L</t>
  </si>
  <si>
    <t>S4773081V</t>
  </si>
  <si>
    <t>S5335568O</t>
  </si>
  <si>
    <t>S9154144O</t>
  </si>
  <si>
    <t>S3584645J</t>
  </si>
  <si>
    <t>S9208079E</t>
  </si>
  <si>
    <t>S2631210S</t>
  </si>
  <si>
    <t>S7985731Z</t>
  </si>
  <si>
    <t>S2521061K</t>
  </si>
  <si>
    <t>S8769361V</t>
  </si>
  <si>
    <t>S2656856A</t>
  </si>
  <si>
    <t>S6404072Q</t>
  </si>
  <si>
    <t>084502</t>
  </si>
  <si>
    <t>S5782921T</t>
  </si>
  <si>
    <t>044280</t>
  </si>
  <si>
    <t>S6341861T</t>
  </si>
  <si>
    <t>S5694772J</t>
  </si>
  <si>
    <t>067158</t>
  </si>
  <si>
    <t>S7993262O</t>
  </si>
  <si>
    <t>S3877585P</t>
  </si>
  <si>
    <t>S2286176V</t>
  </si>
  <si>
    <t>S2634016H</t>
  </si>
  <si>
    <t>093440</t>
  </si>
  <si>
    <t>S1825491H</t>
  </si>
  <si>
    <t>S3118103R</t>
  </si>
  <si>
    <t>S3791875H</t>
  </si>
  <si>
    <t>S8844904L</t>
  </si>
  <si>
    <t>S1922386F</t>
  </si>
  <si>
    <t>S9183000S</t>
  </si>
  <si>
    <t>S2029545E</t>
  </si>
  <si>
    <t>S9249907V</t>
  </si>
  <si>
    <t>070190</t>
  </si>
  <si>
    <t>S4471983G</t>
  </si>
  <si>
    <t>S9462448K</t>
  </si>
  <si>
    <t>S3760638I</t>
  </si>
  <si>
    <t>S1374448A</t>
  </si>
  <si>
    <t>S7505693I</t>
  </si>
  <si>
    <t>S3167750J</t>
  </si>
  <si>
    <t>S6249270T</t>
  </si>
  <si>
    <t>S3767682P</t>
  </si>
  <si>
    <t>S3632871P</t>
  </si>
  <si>
    <t>S9668591R</t>
  </si>
  <si>
    <t>S4102436D</t>
  </si>
  <si>
    <t>S8180247K</t>
  </si>
  <si>
    <t>S4247857O</t>
  </si>
  <si>
    <t>S7211034R</t>
  </si>
  <si>
    <t>S1913416X</t>
  </si>
  <si>
    <t>S8538199D</t>
  </si>
  <si>
    <t>S2907319R</t>
  </si>
  <si>
    <t>010810</t>
  </si>
  <si>
    <t>S1208580N</t>
  </si>
  <si>
    <t>S8542875P</t>
  </si>
  <si>
    <t>S6493128O</t>
  </si>
  <si>
    <t>S9603998F</t>
  </si>
  <si>
    <t>S5663960L</t>
  </si>
  <si>
    <t>S8661358U</t>
  </si>
  <si>
    <t>S2341085B</t>
  </si>
  <si>
    <t>S8653778Y</t>
  </si>
  <si>
    <t>S7250656F</t>
  </si>
  <si>
    <t>S4487459U</t>
  </si>
  <si>
    <t>S2438649H</t>
  </si>
  <si>
    <t>S7547496K</t>
  </si>
  <si>
    <t>S5504935E</t>
  </si>
  <si>
    <t>S3511090Y</t>
  </si>
  <si>
    <t>062559</t>
  </si>
  <si>
    <t>S9901068C</t>
  </si>
  <si>
    <t>055207</t>
  </si>
  <si>
    <t>S2801483S</t>
  </si>
  <si>
    <t>S2586608M</t>
  </si>
  <si>
    <t>S5917148Q</t>
  </si>
  <si>
    <t>S2406440O</t>
  </si>
  <si>
    <t>S8481475D</t>
  </si>
  <si>
    <t>S2983389C</t>
  </si>
  <si>
    <t>S8648133I</t>
  </si>
  <si>
    <t>S9003863V</t>
  </si>
  <si>
    <t>S4889877H</t>
  </si>
  <si>
    <t>S5107765E</t>
  </si>
  <si>
    <t>S1016829F</t>
  </si>
  <si>
    <t>S6177901U</t>
  </si>
  <si>
    <t>S8082629R</t>
  </si>
  <si>
    <t>056943</t>
  </si>
  <si>
    <t>S1944915Y</t>
  </si>
  <si>
    <t>S1667571I</t>
  </si>
  <si>
    <t>S9334835A</t>
  </si>
  <si>
    <t>S7718719X</t>
  </si>
  <si>
    <t>099437</t>
  </si>
  <si>
    <t>S2443640X</t>
  </si>
  <si>
    <t>S4262681R</t>
  </si>
  <si>
    <t>S1632665P</t>
  </si>
  <si>
    <t>016979</t>
  </si>
  <si>
    <t>S7888983Q</t>
  </si>
  <si>
    <t>042710</t>
  </si>
  <si>
    <t>S6708286U</t>
  </si>
  <si>
    <t>S6619316T</t>
  </si>
  <si>
    <t>S3186393T</t>
  </si>
  <si>
    <t>S8587070H</t>
  </si>
  <si>
    <t>S5470030B</t>
  </si>
  <si>
    <t>S9606947F</t>
  </si>
  <si>
    <t>047306</t>
  </si>
  <si>
    <t>S6541871Y</t>
  </si>
  <si>
    <t>S6622550C</t>
  </si>
  <si>
    <t>S2848338O</t>
  </si>
  <si>
    <t>055449</t>
  </si>
  <si>
    <t>S5939601K</t>
  </si>
  <si>
    <t>S2555470D</t>
  </si>
  <si>
    <t>S2572583W</t>
  </si>
  <si>
    <t>S9173630K</t>
  </si>
  <si>
    <t>S4806617R</t>
  </si>
  <si>
    <t>S5789408N</t>
  </si>
  <si>
    <t>S9121027F</t>
  </si>
  <si>
    <t>S9555745T</t>
  </si>
  <si>
    <t>S3593933A</t>
  </si>
  <si>
    <t>S9295852W</t>
  </si>
  <si>
    <t>S2218656G</t>
  </si>
  <si>
    <t>S8961988L</t>
  </si>
  <si>
    <t>S2577822J</t>
  </si>
  <si>
    <t>083679</t>
  </si>
  <si>
    <t>S7590113F</t>
  </si>
  <si>
    <t>S4076500U</t>
  </si>
  <si>
    <t>S7664475X</t>
  </si>
  <si>
    <t>S1288340D</t>
  </si>
  <si>
    <t>S4936104N</t>
  </si>
  <si>
    <t>S7809060L</t>
  </si>
  <si>
    <t>S9426880W</t>
  </si>
  <si>
    <t>S5470989Z</t>
  </si>
  <si>
    <t>S1154185E</t>
  </si>
  <si>
    <t>S9606113M</t>
  </si>
  <si>
    <t>S3060631J</t>
  </si>
  <si>
    <t>S8855909Z</t>
  </si>
  <si>
    <t>S1854953Z</t>
  </si>
  <si>
    <t>S8129410R</t>
  </si>
  <si>
    <t>S8466285V</t>
  </si>
  <si>
    <t>S5832771Z</t>
  </si>
  <si>
    <t>S8120207N</t>
  </si>
  <si>
    <t>S5282371B</t>
  </si>
  <si>
    <t>S8230315X</t>
  </si>
  <si>
    <t>S9233496A</t>
  </si>
  <si>
    <t>S9016499U</t>
  </si>
  <si>
    <t>S3035738T</t>
  </si>
  <si>
    <t>S8968300F</t>
  </si>
  <si>
    <t>S3080589J</t>
  </si>
  <si>
    <t>S2455806N</t>
  </si>
  <si>
    <t>S4488308M</t>
  </si>
  <si>
    <t>S5006394Y</t>
  </si>
  <si>
    <t>S1977240W</t>
  </si>
  <si>
    <t>S5771822P</t>
  </si>
  <si>
    <t>S4618237I</t>
  </si>
  <si>
    <t>S7164325R</t>
  </si>
  <si>
    <t>S7852251O</t>
  </si>
  <si>
    <t>S8907528B</t>
  </si>
  <si>
    <t>S6057947Y</t>
  </si>
  <si>
    <t>076016</t>
  </si>
  <si>
    <t>S1324129E</t>
  </si>
  <si>
    <t>S2307085F</t>
  </si>
  <si>
    <t>S4447479J</t>
  </si>
  <si>
    <t>S7352953O</t>
  </si>
  <si>
    <t>S2272378O</t>
  </si>
  <si>
    <t>S2185971S</t>
  </si>
  <si>
    <t>S9844713A</t>
  </si>
  <si>
    <t>061866</t>
  </si>
  <si>
    <t>S2374914X</t>
  </si>
  <si>
    <t>S2890842D</t>
  </si>
  <si>
    <t>S1497380T</t>
  </si>
  <si>
    <t>S1528709M</t>
  </si>
  <si>
    <t>S3802599Z</t>
  </si>
  <si>
    <t>S5848462J</t>
  </si>
  <si>
    <t>S4758881H</t>
  </si>
  <si>
    <t>S2011048R</t>
  </si>
  <si>
    <t>S9651599L</t>
  </si>
  <si>
    <t>S3781110R</t>
  </si>
  <si>
    <t>064683</t>
  </si>
  <si>
    <t>S6848473E</t>
  </si>
  <si>
    <t>S5898489Q</t>
  </si>
  <si>
    <t>S1798508L</t>
  </si>
  <si>
    <t>S9059868Z</t>
  </si>
  <si>
    <t>S3466652J</t>
  </si>
  <si>
    <t>S3980438T</t>
  </si>
  <si>
    <t>S3655120J</t>
  </si>
  <si>
    <t>S7862552K</t>
  </si>
  <si>
    <t>061523</t>
  </si>
  <si>
    <t>S9831145D</t>
  </si>
  <si>
    <t>S9962257B</t>
  </si>
  <si>
    <t>069670</t>
  </si>
  <si>
    <t>S6351881E</t>
  </si>
  <si>
    <t>S8501378B</t>
  </si>
  <si>
    <t>S8916777W</t>
  </si>
  <si>
    <t>S8641428C</t>
  </si>
  <si>
    <t>065467</t>
  </si>
  <si>
    <t>S2211240C</t>
  </si>
  <si>
    <t>S6412945D</t>
  </si>
  <si>
    <t>S5221326N</t>
  </si>
  <si>
    <t>S9060728K</t>
  </si>
  <si>
    <t>S9068974D</t>
  </si>
  <si>
    <t>S2795873Z</t>
  </si>
  <si>
    <t>S6036995Z</t>
  </si>
  <si>
    <t>S7801586H</t>
  </si>
  <si>
    <t>S3120276E</t>
  </si>
  <si>
    <t>S6329196R</t>
  </si>
  <si>
    <t>S3530643K</t>
  </si>
  <si>
    <t>S4336170X</t>
  </si>
  <si>
    <t>S1770860U</t>
  </si>
  <si>
    <t>033786</t>
  </si>
  <si>
    <t>S1197369X</t>
  </si>
  <si>
    <t>S7066088Y</t>
  </si>
  <si>
    <t>S8459506J</t>
  </si>
  <si>
    <t>S1175068Z</t>
  </si>
  <si>
    <t>S6437634M</t>
  </si>
  <si>
    <t>S9149595Z</t>
  </si>
  <si>
    <t>S2384452E</t>
  </si>
  <si>
    <t>075921</t>
  </si>
  <si>
    <t>S8489890A</t>
  </si>
  <si>
    <t>S9186101M</t>
  </si>
  <si>
    <t>S8465737G</t>
  </si>
  <si>
    <t>S7233673Z</t>
  </si>
  <si>
    <t>S7739697N</t>
  </si>
  <si>
    <t>S9166458I</t>
  </si>
  <si>
    <t>S4024831F</t>
  </si>
  <si>
    <t>S6662569O</t>
  </si>
  <si>
    <t>S6681384U</t>
  </si>
  <si>
    <t>S8296538A</t>
  </si>
  <si>
    <t>S7008430D</t>
  </si>
  <si>
    <t>S5117763H</t>
  </si>
  <si>
    <t>S4269199Z</t>
  </si>
  <si>
    <t>S3658673D</t>
  </si>
  <si>
    <t>S6402734M</t>
  </si>
  <si>
    <t>S7811175S</t>
  </si>
  <si>
    <t>S8875609A</t>
  </si>
  <si>
    <t>S3655805V</t>
  </si>
  <si>
    <t>S7439246D</t>
  </si>
  <si>
    <t>S7003831Z</t>
  </si>
  <si>
    <t>S8896657O</t>
  </si>
  <si>
    <t>S9510553Q</t>
  </si>
  <si>
    <t>079184</t>
  </si>
  <si>
    <t>S5748669K</t>
  </si>
  <si>
    <t>S3549444S</t>
  </si>
  <si>
    <t>S2772858H</t>
  </si>
  <si>
    <t>S1148197H</t>
  </si>
  <si>
    <t>S6741580S</t>
  </si>
  <si>
    <t>S2560342X</t>
  </si>
  <si>
    <t>S1559193W</t>
  </si>
  <si>
    <t>S4784390G</t>
  </si>
  <si>
    <t>S5945834G</t>
  </si>
  <si>
    <t>S2277547Y</t>
  </si>
  <si>
    <t>S9079772Y</t>
  </si>
  <si>
    <t>S9877688H</t>
  </si>
  <si>
    <t>S7381934O</t>
  </si>
  <si>
    <t>S6550501D</t>
  </si>
  <si>
    <t>S6218584I</t>
  </si>
  <si>
    <t>S8571236P</t>
  </si>
  <si>
    <t>S8128163L</t>
  </si>
  <si>
    <t>S1927819B</t>
  </si>
  <si>
    <t>S4614405L</t>
  </si>
  <si>
    <t>S4753870B</t>
  </si>
  <si>
    <t>S3456773W</t>
  </si>
  <si>
    <t>S6261071I</t>
  </si>
  <si>
    <t>S4605900E</t>
  </si>
  <si>
    <t>S6959494S</t>
  </si>
  <si>
    <t>S5630204H</t>
  </si>
  <si>
    <t>S9042619E</t>
  </si>
  <si>
    <t>S8865410A</t>
  </si>
  <si>
    <t>S7045211M</t>
  </si>
  <si>
    <t>S6180773Y</t>
  </si>
  <si>
    <t>S1697869A</t>
  </si>
  <si>
    <t>S8799847X</t>
  </si>
  <si>
    <t>042827</t>
  </si>
  <si>
    <t>S5212081L</t>
  </si>
  <si>
    <t>056815</t>
  </si>
  <si>
    <t>S3515841O</t>
  </si>
  <si>
    <t>S6044383O</t>
  </si>
  <si>
    <t>S2342290A</t>
  </si>
  <si>
    <t>S1354899I</t>
  </si>
  <si>
    <t>S6075300J</t>
  </si>
  <si>
    <t>S5039088I</t>
  </si>
  <si>
    <t>S1550408Z</t>
  </si>
  <si>
    <t>S2778901T</t>
  </si>
  <si>
    <t>042999</t>
  </si>
  <si>
    <t>S4552960R</t>
  </si>
  <si>
    <t>069612</t>
  </si>
  <si>
    <t>S1483133U</t>
  </si>
  <si>
    <t>S5193031D</t>
  </si>
  <si>
    <t>S3293260V</t>
  </si>
  <si>
    <t>S8766456K</t>
  </si>
  <si>
    <t>054285</t>
  </si>
  <si>
    <t>S7899204C</t>
  </si>
  <si>
    <t>S6900731S</t>
  </si>
  <si>
    <t>S6739863C</t>
  </si>
  <si>
    <t>S2959363G</t>
  </si>
  <si>
    <t>S1708382P</t>
  </si>
  <si>
    <t>017120</t>
  </si>
  <si>
    <t>S6867016U</t>
  </si>
  <si>
    <t>S4503294E</t>
  </si>
  <si>
    <t>S1136211G</t>
  </si>
  <si>
    <t>S4534952Z</t>
  </si>
  <si>
    <t>S5604134A</t>
  </si>
  <si>
    <t>S6506225P</t>
  </si>
  <si>
    <t>S3154566P</t>
  </si>
  <si>
    <t>S8690737Z</t>
  </si>
  <si>
    <t>S4871399L</t>
  </si>
  <si>
    <t>S5832834S</t>
  </si>
  <si>
    <t>S7295521W</t>
  </si>
  <si>
    <t>S1239954L</t>
  </si>
  <si>
    <t>S5787456C</t>
  </si>
  <si>
    <t>S7716909Y</t>
  </si>
  <si>
    <t>S2814171N</t>
  </si>
  <si>
    <t>S3712999N</t>
  </si>
  <si>
    <t>S7665594Z</t>
  </si>
  <si>
    <t>S9410924Q</t>
  </si>
  <si>
    <t>040802</t>
  </si>
  <si>
    <t>S8769440V</t>
  </si>
  <si>
    <t>S7117626A</t>
  </si>
  <si>
    <t>S7784047K</t>
  </si>
  <si>
    <t>S7413053K</t>
  </si>
  <si>
    <t>S9532520B</t>
  </si>
  <si>
    <t>055648</t>
  </si>
  <si>
    <t>S1741630G</t>
  </si>
  <si>
    <t>047622</t>
  </si>
  <si>
    <t>S8090732M</t>
  </si>
  <si>
    <t>S3465063E</t>
  </si>
  <si>
    <t>052538</t>
  </si>
  <si>
    <t>S5141169W</t>
  </si>
  <si>
    <t>021845</t>
  </si>
  <si>
    <t>S3059076E</t>
  </si>
  <si>
    <t>S9256849P</t>
  </si>
  <si>
    <t>S9910234E</t>
  </si>
  <si>
    <t>S7518718M</t>
  </si>
  <si>
    <t>S6991649L</t>
  </si>
  <si>
    <t>055424</t>
  </si>
  <si>
    <t>S9394292D</t>
  </si>
  <si>
    <t>087066</t>
  </si>
  <si>
    <t>S3252934I</t>
  </si>
  <si>
    <t>S6581740G</t>
  </si>
  <si>
    <t>S6660922T</t>
  </si>
  <si>
    <t>032249</t>
  </si>
  <si>
    <t>S9044830J</t>
  </si>
  <si>
    <t>S6021227P</t>
  </si>
  <si>
    <t>S5640908N</t>
  </si>
  <si>
    <t>S5979816B</t>
  </si>
  <si>
    <t>S2961525H</t>
  </si>
  <si>
    <t>S7543778Q</t>
  </si>
  <si>
    <t>S2950467A</t>
  </si>
  <si>
    <t>S9090226L</t>
  </si>
  <si>
    <t>S4254347S</t>
  </si>
  <si>
    <t>S8641094K</t>
  </si>
  <si>
    <t>S9188606W</t>
  </si>
  <si>
    <t>S3615374G</t>
  </si>
  <si>
    <t>S7490047N</t>
  </si>
  <si>
    <t>S9228584W</t>
  </si>
  <si>
    <t>S9886535C</t>
  </si>
  <si>
    <t>S3181470N</t>
  </si>
  <si>
    <t>S5825493O</t>
  </si>
  <si>
    <t>S9614013G</t>
  </si>
  <si>
    <t>S4965857U</t>
  </si>
  <si>
    <t>S4452123R</t>
  </si>
  <si>
    <t>S5479630K</t>
  </si>
  <si>
    <t>S6878406W</t>
  </si>
  <si>
    <t>S2155629A</t>
  </si>
  <si>
    <t>S6296804A</t>
  </si>
  <si>
    <t>054453</t>
  </si>
  <si>
    <t>S8750625C</t>
  </si>
  <si>
    <t>S4267936U</t>
  </si>
  <si>
    <t>S4906011Y</t>
  </si>
  <si>
    <t>053053</t>
  </si>
  <si>
    <t>S8239102M</t>
  </si>
  <si>
    <t>S6041417D</t>
  </si>
  <si>
    <t>047169</t>
  </si>
  <si>
    <t>S4106680B</t>
  </si>
  <si>
    <t>S8476805Q</t>
  </si>
  <si>
    <t>S3954124E</t>
  </si>
  <si>
    <t>S6568128C</t>
  </si>
  <si>
    <t>S4107093Y</t>
  </si>
  <si>
    <t>077811</t>
  </si>
  <si>
    <t>S4140287R</t>
  </si>
  <si>
    <t>S4046668T</t>
  </si>
  <si>
    <t>S3139986D</t>
  </si>
  <si>
    <t>093598</t>
  </si>
  <si>
    <t>S9675759G</t>
  </si>
  <si>
    <t>S7420711H</t>
  </si>
  <si>
    <t>S7310275B</t>
  </si>
  <si>
    <t>S1922775X</t>
  </si>
  <si>
    <t>S9210519T</t>
  </si>
  <si>
    <t>S9594499A</t>
  </si>
  <si>
    <t>S7029459B</t>
  </si>
  <si>
    <t>S3743162Z</t>
  </si>
  <si>
    <t>S8744087H</t>
  </si>
  <si>
    <t>S8257304O</t>
  </si>
  <si>
    <t>S2771723H</t>
  </si>
  <si>
    <t>S3105487K</t>
  </si>
  <si>
    <t>S7437258E</t>
  </si>
  <si>
    <t>S6559108K</t>
  </si>
  <si>
    <t>S7349174O</t>
  </si>
  <si>
    <t>014396</t>
  </si>
  <si>
    <t>S4938579Q</t>
  </si>
  <si>
    <t>S2121141N</t>
  </si>
  <si>
    <t>S1653652S</t>
  </si>
  <si>
    <t>S5677635X</t>
  </si>
  <si>
    <t>S4502359Q</t>
  </si>
  <si>
    <t>S7639009X</t>
  </si>
  <si>
    <t>S1400928O</t>
  </si>
  <si>
    <t>S5750268W</t>
  </si>
  <si>
    <t>S3586458J</t>
  </si>
  <si>
    <t>S2707232X</t>
  </si>
  <si>
    <t>S9788309I</t>
  </si>
  <si>
    <t>S4974778J</t>
  </si>
  <si>
    <t>S1928287C</t>
  </si>
  <si>
    <t>S2220502L</t>
  </si>
  <si>
    <t>S6637028T</t>
  </si>
  <si>
    <t>S1262989E</t>
  </si>
  <si>
    <t>S5168343M</t>
  </si>
  <si>
    <t>S3054146M</t>
  </si>
  <si>
    <t>S5482257Q</t>
  </si>
  <si>
    <t>S7200323N</t>
  </si>
  <si>
    <t>S5253550S</t>
  </si>
  <si>
    <t>S9683954C</t>
  </si>
  <si>
    <t>S3125244W</t>
  </si>
  <si>
    <t>S7146486Z</t>
  </si>
  <si>
    <t>S9124748C</t>
  </si>
  <si>
    <t>S8837141K</t>
  </si>
  <si>
    <t>S3101933B</t>
  </si>
  <si>
    <t>S3496119Y</t>
  </si>
  <si>
    <t>S5260088F</t>
  </si>
  <si>
    <t>062938</t>
  </si>
  <si>
    <t>S2744209S</t>
  </si>
  <si>
    <t>S2968632O</t>
  </si>
  <si>
    <t>S7448066P</t>
  </si>
  <si>
    <t>S4070689V</t>
  </si>
  <si>
    <t>S4596615K</t>
  </si>
  <si>
    <t>S6226474Z</t>
  </si>
  <si>
    <t>S4229904I</t>
  </si>
  <si>
    <t>S8073942S</t>
  </si>
  <si>
    <t>S5306050D</t>
  </si>
  <si>
    <t>S3207931N</t>
  </si>
  <si>
    <t>S9147890K</t>
  </si>
  <si>
    <t>S8543547L</t>
  </si>
  <si>
    <t>S4914010K</t>
  </si>
  <si>
    <t>S2971219D</t>
  </si>
  <si>
    <t>S1161987I</t>
  </si>
  <si>
    <t>S1889244N</t>
  </si>
  <si>
    <t>S8151244W</t>
  </si>
  <si>
    <t>S4194322U</t>
  </si>
  <si>
    <t>S4085939F</t>
  </si>
  <si>
    <t>S7103279X</t>
  </si>
  <si>
    <t>S9491266R</t>
  </si>
  <si>
    <t>S6754740T</t>
  </si>
  <si>
    <t>039358</t>
  </si>
  <si>
    <t>S4665313D</t>
  </si>
  <si>
    <t>S7297577V</t>
  </si>
  <si>
    <t>S6440487C</t>
  </si>
  <si>
    <t>050109</t>
  </si>
  <si>
    <t>S7742447L</t>
  </si>
  <si>
    <t>S2918605H</t>
  </si>
  <si>
    <t>045764</t>
  </si>
  <si>
    <t>S4158864U</t>
  </si>
  <si>
    <t>S8008356A</t>
  </si>
  <si>
    <t>S9431144S</t>
  </si>
  <si>
    <t>S9020344E</t>
  </si>
  <si>
    <t>S9557265N</t>
  </si>
  <si>
    <t>033390</t>
  </si>
  <si>
    <t>S7615320E</t>
  </si>
  <si>
    <t>S9210309Q</t>
  </si>
  <si>
    <t>S8892822J</t>
  </si>
  <si>
    <t>S8509030B</t>
  </si>
  <si>
    <t>S3847907U</t>
  </si>
  <si>
    <t>S4636089W</t>
  </si>
  <si>
    <t>S9758633N</t>
  </si>
  <si>
    <t>S1743765E</t>
  </si>
  <si>
    <t>S1550574P</t>
  </si>
  <si>
    <t>S5888768L</t>
  </si>
  <si>
    <t>S3891658F</t>
  </si>
  <si>
    <t>S7923518H</t>
  </si>
  <si>
    <t>S7547009X</t>
  </si>
  <si>
    <t>S5560038A</t>
  </si>
  <si>
    <t>S2920358D</t>
  </si>
  <si>
    <t>S2435221T</t>
  </si>
  <si>
    <t>S4070229J</t>
  </si>
  <si>
    <t>S9565685H</t>
  </si>
  <si>
    <t>S4600527S</t>
  </si>
  <si>
    <t>S4947170C</t>
  </si>
  <si>
    <t>S9524047Y</t>
  </si>
  <si>
    <t>S6779519A</t>
  </si>
  <si>
    <t>S5489812C</t>
  </si>
  <si>
    <t>082039</t>
  </si>
  <si>
    <t>S8368297U</t>
  </si>
  <si>
    <t>S9918726A</t>
  </si>
  <si>
    <t>S2867529Z</t>
  </si>
  <si>
    <t>S1803282Q</t>
  </si>
  <si>
    <t>S8136078H</t>
  </si>
  <si>
    <t>S1753148C</t>
  </si>
  <si>
    <t>S4228319Z</t>
  </si>
  <si>
    <t>S1778722O</t>
  </si>
  <si>
    <t>S5766684Z</t>
  </si>
  <si>
    <t>S3424416F</t>
  </si>
  <si>
    <t>S1941905U</t>
  </si>
  <si>
    <t>S1670161X</t>
  </si>
  <si>
    <t>093596</t>
  </si>
  <si>
    <t>S6039985I</t>
  </si>
  <si>
    <t>052030</t>
  </si>
  <si>
    <t>S2157105U</t>
  </si>
  <si>
    <t>S9025999E</t>
  </si>
  <si>
    <t>S6518187K</t>
  </si>
  <si>
    <t>S4676842I</t>
  </si>
  <si>
    <t>S5307078T</t>
  </si>
  <si>
    <t>S7126333U</t>
  </si>
  <si>
    <t>S8156189J</t>
  </si>
  <si>
    <t>S9991434R</t>
  </si>
  <si>
    <t>S5901625K</t>
  </si>
  <si>
    <t>030803</t>
  </si>
  <si>
    <t>S2770526S</t>
  </si>
  <si>
    <t>S5446977C</t>
  </si>
  <si>
    <t>S1405349A</t>
  </si>
  <si>
    <t>S6442472B</t>
  </si>
  <si>
    <t>S7986848L</t>
  </si>
  <si>
    <t>S5311903T</t>
  </si>
  <si>
    <t>S1650819I</t>
  </si>
  <si>
    <t>S7125929G</t>
  </si>
  <si>
    <t>056777</t>
  </si>
  <si>
    <t>S7360334K</t>
  </si>
  <si>
    <t>S5853531M</t>
  </si>
  <si>
    <t>S6102976L</t>
  </si>
  <si>
    <t>S3702155N</t>
  </si>
  <si>
    <t>S5956214G</t>
  </si>
  <si>
    <t>S4738188D</t>
  </si>
  <si>
    <t>S9348538J</t>
  </si>
  <si>
    <t>S6557121W</t>
  </si>
  <si>
    <t>078236</t>
  </si>
  <si>
    <t>S3529313X</t>
  </si>
  <si>
    <t>S7635694Y</t>
  </si>
  <si>
    <t>024276</t>
  </si>
  <si>
    <t>S3839461Z</t>
  </si>
  <si>
    <t>S6159223F</t>
  </si>
  <si>
    <t>S3672007Z</t>
  </si>
  <si>
    <t>018671</t>
  </si>
  <si>
    <t>S9020891A</t>
  </si>
  <si>
    <t>S6755681U</t>
  </si>
  <si>
    <t>054384</t>
  </si>
  <si>
    <t>S7912945B</t>
  </si>
  <si>
    <t>S2801169F</t>
  </si>
  <si>
    <t>S8917392T</t>
  </si>
  <si>
    <t>040545</t>
  </si>
  <si>
    <t>S3220170D</t>
  </si>
  <si>
    <t>S5901130U</t>
  </si>
  <si>
    <t>S5029876U</t>
  </si>
  <si>
    <t>S6800452C</t>
  </si>
  <si>
    <t>S2486589A</t>
  </si>
  <si>
    <t>S6141730S</t>
  </si>
  <si>
    <t>S8578071T</t>
  </si>
  <si>
    <t>S5020725F</t>
  </si>
  <si>
    <t>041163</t>
  </si>
  <si>
    <t>S4601173O</t>
  </si>
  <si>
    <t>S7767104L</t>
  </si>
  <si>
    <t>S1928520I</t>
  </si>
  <si>
    <t>029242</t>
  </si>
  <si>
    <t>S7464531C</t>
  </si>
  <si>
    <t>S7192805Y</t>
  </si>
  <si>
    <t>S7203548T</t>
  </si>
  <si>
    <t>043522</t>
  </si>
  <si>
    <t>S7063032O</t>
  </si>
  <si>
    <t>S9653515E</t>
  </si>
  <si>
    <t>078062</t>
  </si>
  <si>
    <t>S2692209E</t>
  </si>
  <si>
    <t>S8056280T</t>
  </si>
  <si>
    <t>S2154051N</t>
  </si>
  <si>
    <t>S7345438R</t>
  </si>
  <si>
    <t>S9614574R</t>
  </si>
  <si>
    <t>S6653745G</t>
  </si>
  <si>
    <t>S3340536F</t>
  </si>
  <si>
    <t>055828</t>
  </si>
  <si>
    <t>S4153374S</t>
  </si>
  <si>
    <t>S9217774B</t>
  </si>
  <si>
    <t>S9275892B</t>
  </si>
  <si>
    <t>059546</t>
  </si>
  <si>
    <t>S4447375N</t>
  </si>
  <si>
    <t>S2396289Q</t>
  </si>
  <si>
    <t>S8201876A</t>
  </si>
  <si>
    <t>S4743509X</t>
  </si>
  <si>
    <t>S2297394C</t>
  </si>
  <si>
    <t>S6618192K</t>
  </si>
  <si>
    <t>S5763122F</t>
  </si>
  <si>
    <t>011293</t>
  </si>
  <si>
    <t>S1191030O</t>
  </si>
  <si>
    <t>S1373435C</t>
  </si>
  <si>
    <t>S1440919P</t>
  </si>
  <si>
    <t>S5306241M</t>
  </si>
  <si>
    <t>S8521512K</t>
  </si>
  <si>
    <t>S2053114F</t>
  </si>
  <si>
    <t>S5077887R</t>
  </si>
  <si>
    <t>S7250281R</t>
  </si>
  <si>
    <t>S3720706A</t>
  </si>
  <si>
    <t>050902</t>
  </si>
  <si>
    <t>S3462566S</t>
  </si>
  <si>
    <t>S9146957P</t>
  </si>
  <si>
    <t>S3852423W</t>
  </si>
  <si>
    <t>S8453464T</t>
  </si>
  <si>
    <t>S2402802P</t>
  </si>
  <si>
    <t>S4265717N</t>
  </si>
  <si>
    <t>S5936868M</t>
  </si>
  <si>
    <t>S1843410L</t>
  </si>
  <si>
    <t>S9452681R</t>
  </si>
  <si>
    <t>S1646458N</t>
  </si>
  <si>
    <t>S2015299E</t>
  </si>
  <si>
    <t>S2339667E</t>
  </si>
  <si>
    <t>S3066906M</t>
  </si>
  <si>
    <t>S4323212F</t>
  </si>
  <si>
    <t>S9878725X</t>
  </si>
  <si>
    <t>093525</t>
  </si>
  <si>
    <t>S8423893Q</t>
  </si>
  <si>
    <t>023665</t>
  </si>
  <si>
    <t>S9931546O</t>
  </si>
  <si>
    <t>S8024317Y</t>
  </si>
  <si>
    <t>S1665740P</t>
  </si>
  <si>
    <t>S5108656Q</t>
  </si>
  <si>
    <t>S1818248M</t>
  </si>
  <si>
    <t>S5858972F</t>
  </si>
  <si>
    <t>S5605915L</t>
  </si>
  <si>
    <t>S2926676R</t>
  </si>
  <si>
    <t>070731</t>
  </si>
  <si>
    <t>S4439014R</t>
  </si>
  <si>
    <t>S5187041F</t>
  </si>
  <si>
    <t>046453</t>
  </si>
  <si>
    <t>S6325110S</t>
  </si>
  <si>
    <t>010441</t>
  </si>
  <si>
    <t>S5938766L</t>
  </si>
  <si>
    <t>S1938203C</t>
  </si>
  <si>
    <t>014722</t>
  </si>
  <si>
    <t>S4660472J</t>
  </si>
  <si>
    <t>S1488672G</t>
  </si>
  <si>
    <t>S6284301Y</t>
  </si>
  <si>
    <t>S7822126D</t>
  </si>
  <si>
    <t>S7586375U</t>
  </si>
  <si>
    <t>S5657869N</t>
  </si>
  <si>
    <t>S6185425D</t>
  </si>
  <si>
    <t>S2356045W</t>
  </si>
  <si>
    <t>S3809419F</t>
  </si>
  <si>
    <t>S6139559C</t>
  </si>
  <si>
    <t>S4075794K</t>
  </si>
  <si>
    <t>S3304388A</t>
  </si>
  <si>
    <t>040220</t>
  </si>
  <si>
    <t>S7112221Y</t>
  </si>
  <si>
    <t>S1514919L</t>
  </si>
  <si>
    <t>S8640442U</t>
  </si>
  <si>
    <t>S7362696R</t>
  </si>
  <si>
    <t>078226</t>
  </si>
  <si>
    <t>S3974109A</t>
  </si>
  <si>
    <t>S5723430M</t>
  </si>
  <si>
    <t>016266</t>
  </si>
  <si>
    <t>S4029121G</t>
  </si>
  <si>
    <t>S3985779A</t>
  </si>
  <si>
    <t>S7709532Q</t>
  </si>
  <si>
    <t>S3378080O</t>
  </si>
  <si>
    <t>S5997368Z</t>
  </si>
  <si>
    <t>S2324345I</t>
  </si>
  <si>
    <t>S4884686J</t>
  </si>
  <si>
    <t>S5343711Y</t>
  </si>
  <si>
    <t>S5067238Y</t>
  </si>
  <si>
    <t>S6079609K</t>
  </si>
  <si>
    <t>S7103182T</t>
  </si>
  <si>
    <t>S6650727Q</t>
  </si>
  <si>
    <t>S7259551D</t>
  </si>
  <si>
    <t>076398</t>
  </si>
  <si>
    <t>S8013782M</t>
  </si>
  <si>
    <t>S6018073P</t>
  </si>
  <si>
    <t>S7275552B</t>
  </si>
  <si>
    <t>S5882604G</t>
  </si>
  <si>
    <t>S9832265T</t>
  </si>
  <si>
    <t>S1248395M</t>
  </si>
  <si>
    <t>065917</t>
  </si>
  <si>
    <t>S5589713A</t>
  </si>
  <si>
    <t>012519</t>
  </si>
  <si>
    <t>S1946588W</t>
  </si>
  <si>
    <t>034159</t>
  </si>
  <si>
    <t>S9397903N</t>
  </si>
  <si>
    <t>S5583774T</t>
  </si>
  <si>
    <t>S2362438T</t>
  </si>
  <si>
    <t>S9790686L</t>
  </si>
  <si>
    <t>S6652002W</t>
  </si>
  <si>
    <t>S4471026O</t>
  </si>
  <si>
    <t>S9059957K</t>
  </si>
  <si>
    <t>S6303274I</t>
  </si>
  <si>
    <t>S5350709O</t>
  </si>
  <si>
    <t>S2858746Q</t>
  </si>
  <si>
    <t>S9395196P</t>
  </si>
  <si>
    <t>S5014178Z</t>
  </si>
  <si>
    <t>S6723058V</t>
  </si>
  <si>
    <t>S2429665H</t>
  </si>
  <si>
    <t>S6516769J</t>
  </si>
  <si>
    <t>S2430588P</t>
  </si>
  <si>
    <t>S2633758S</t>
  </si>
  <si>
    <t>S9373795X</t>
  </si>
  <si>
    <t>S9903920T</t>
  </si>
  <si>
    <t>S3930477T</t>
  </si>
  <si>
    <t>S1438761S</t>
  </si>
  <si>
    <t>S2993653D</t>
  </si>
  <si>
    <t>S4707479W</t>
  </si>
  <si>
    <t>S5466390M</t>
  </si>
  <si>
    <t>S4791719M</t>
  </si>
  <si>
    <t>S2317641L</t>
  </si>
  <si>
    <t>S8428108K</t>
  </si>
  <si>
    <t>012492</t>
  </si>
  <si>
    <t>S9781144T</t>
  </si>
  <si>
    <t>S6968333F</t>
  </si>
  <si>
    <t>S9226307Y</t>
  </si>
  <si>
    <t>045579</t>
  </si>
  <si>
    <t>S5434252U</t>
  </si>
  <si>
    <t>S9429489O</t>
  </si>
  <si>
    <t>S1147839B</t>
  </si>
  <si>
    <t>089076</t>
  </si>
  <si>
    <t>S1069540Z</t>
  </si>
  <si>
    <t>S5833889Z</t>
  </si>
  <si>
    <t>S5967088I</t>
  </si>
  <si>
    <t>S1362511Y</t>
  </si>
  <si>
    <t>S9915464K</t>
  </si>
  <si>
    <t>S3997137T</t>
  </si>
  <si>
    <t>S3084308O</t>
  </si>
  <si>
    <t>S8519234D</t>
  </si>
  <si>
    <t>S6866941F</t>
  </si>
  <si>
    <t>S1177725W</t>
  </si>
  <si>
    <t>017940</t>
  </si>
  <si>
    <t>S2422019T</t>
  </si>
  <si>
    <t>S6809552K</t>
  </si>
  <si>
    <t>027443</t>
  </si>
  <si>
    <t>S6878720O</t>
  </si>
  <si>
    <t>S5604543J</t>
  </si>
  <si>
    <t>065064</t>
  </si>
  <si>
    <t>S3596654C</t>
  </si>
  <si>
    <t>S6230275U</t>
  </si>
  <si>
    <t>S5614027T</t>
  </si>
  <si>
    <t>068817</t>
  </si>
  <si>
    <t>S6973701X</t>
  </si>
  <si>
    <t>S5791192Y</t>
  </si>
  <si>
    <t>S6420182D</t>
  </si>
  <si>
    <t>S3401189S</t>
  </si>
  <si>
    <t>S7403381G</t>
  </si>
  <si>
    <t>S5742380H</t>
  </si>
  <si>
    <t>S2837541U</t>
  </si>
  <si>
    <t>S8659768C</t>
  </si>
  <si>
    <t>S6006912J</t>
  </si>
  <si>
    <t>051007</t>
  </si>
  <si>
    <t>S8560707K</t>
  </si>
  <si>
    <t>S2679421U</t>
  </si>
  <si>
    <t>S3606262J</t>
  </si>
  <si>
    <t>S5905314X</t>
  </si>
  <si>
    <t>S4210371W</t>
  </si>
  <si>
    <t>030642</t>
  </si>
  <si>
    <t>S8555013A</t>
  </si>
  <si>
    <t>S9801747Y</t>
  </si>
  <si>
    <t>S3314204K</t>
  </si>
  <si>
    <t>S6356456L</t>
  </si>
  <si>
    <t>S6072162C</t>
  </si>
  <si>
    <t>S4544116D</t>
  </si>
  <si>
    <t>S8560292V</t>
  </si>
  <si>
    <t>S4130757G</t>
  </si>
  <si>
    <t>S4539962L</t>
  </si>
  <si>
    <t>048721</t>
  </si>
  <si>
    <t>S6688837R</t>
  </si>
  <si>
    <t>019080</t>
  </si>
  <si>
    <t>S1238508U</t>
  </si>
  <si>
    <t>S1506016J</t>
  </si>
  <si>
    <t>S6504100T</t>
  </si>
  <si>
    <t>S7622237R</t>
  </si>
  <si>
    <t>S5663520D</t>
  </si>
  <si>
    <t>S4944548R</t>
  </si>
  <si>
    <t>076548</t>
  </si>
  <si>
    <t>S9903416S</t>
  </si>
  <si>
    <t>S7443763M</t>
  </si>
  <si>
    <t>S2714368V</t>
  </si>
  <si>
    <t>S8435016I</t>
  </si>
  <si>
    <t>S9649320X</t>
  </si>
  <si>
    <t>S8046638C</t>
  </si>
  <si>
    <t>S6238052R</t>
  </si>
  <si>
    <t>S4529645T</t>
  </si>
  <si>
    <t>S6756408N</t>
  </si>
  <si>
    <t>S7060047J</t>
  </si>
  <si>
    <t>S3773406V</t>
  </si>
  <si>
    <t>S8381968O</t>
  </si>
  <si>
    <t>S4827508Z</t>
  </si>
  <si>
    <t>S1225109U</t>
  </si>
  <si>
    <t>S2318187H</t>
  </si>
  <si>
    <t>S2117323X</t>
  </si>
  <si>
    <t>S5637554W</t>
  </si>
  <si>
    <t>S3888620Z</t>
  </si>
  <si>
    <t>S6669670O</t>
  </si>
  <si>
    <t>S8142630J</t>
  </si>
  <si>
    <t>S8809462Q</t>
  </si>
  <si>
    <t>065896</t>
  </si>
  <si>
    <t>S8031605A</t>
  </si>
  <si>
    <t>S7184391A</t>
  </si>
  <si>
    <t>S9980225W</t>
  </si>
  <si>
    <t>052868</t>
  </si>
  <si>
    <t>S9087355T</t>
  </si>
  <si>
    <t>S3073837O</t>
  </si>
  <si>
    <t>S8648886I</t>
  </si>
  <si>
    <t>S9624387V</t>
  </si>
  <si>
    <t>S1707653L</t>
  </si>
  <si>
    <t>S5226556J</t>
  </si>
  <si>
    <t>S2920623T</t>
  </si>
  <si>
    <t>S9939645W</t>
  </si>
  <si>
    <t>S3546450U</t>
  </si>
  <si>
    <t>S8495737E</t>
  </si>
  <si>
    <t>046847</t>
  </si>
  <si>
    <t>S7694991M</t>
  </si>
  <si>
    <t>S6557077T</t>
  </si>
  <si>
    <t>S3938820T</t>
  </si>
  <si>
    <t>S4502868Z</t>
  </si>
  <si>
    <t>062054</t>
  </si>
  <si>
    <t>S5821400F</t>
  </si>
  <si>
    <t>S4744993U</t>
  </si>
  <si>
    <t>S4216352P</t>
  </si>
  <si>
    <t>S8471764S</t>
  </si>
  <si>
    <t>036851</t>
  </si>
  <si>
    <t>S2796608U</t>
  </si>
  <si>
    <t>S9266978X</t>
  </si>
  <si>
    <t>S6689532R</t>
  </si>
  <si>
    <t>S6533616F</t>
  </si>
  <si>
    <t>S5866580B</t>
  </si>
  <si>
    <t>S4213119L</t>
  </si>
  <si>
    <t>036894</t>
  </si>
  <si>
    <t>S1989178M</t>
  </si>
  <si>
    <t>S5802861V</t>
  </si>
  <si>
    <t>S9424169U</t>
  </si>
  <si>
    <t>033661</t>
  </si>
  <si>
    <t>S5684480J</t>
  </si>
  <si>
    <t>S6950481F</t>
  </si>
  <si>
    <t>S2299612L</t>
  </si>
  <si>
    <t>S3987612R</t>
  </si>
  <si>
    <t>S5788754Z</t>
  </si>
  <si>
    <t>S6855169M</t>
  </si>
  <si>
    <t>S2394821J</t>
  </si>
  <si>
    <t>S4266606C</t>
  </si>
  <si>
    <t>S2619942Q</t>
  </si>
  <si>
    <t>S5200455N</t>
  </si>
  <si>
    <t>S6467288N</t>
  </si>
  <si>
    <t>S3098678H</t>
  </si>
  <si>
    <t>S6439059V</t>
  </si>
  <si>
    <t>S9647988T</t>
  </si>
  <si>
    <t>S4739485T</t>
  </si>
  <si>
    <t>S5801412W</t>
  </si>
  <si>
    <t>S2304268I</t>
  </si>
  <si>
    <t>068862</t>
  </si>
  <si>
    <t>S4339252B</t>
  </si>
  <si>
    <t>S1687811I</t>
  </si>
  <si>
    <t>S5440616U</t>
  </si>
  <si>
    <t>S4389736Y</t>
  </si>
  <si>
    <t>S2417002C</t>
  </si>
  <si>
    <t>S8467326Z</t>
  </si>
  <si>
    <t>S2590684N</t>
  </si>
  <si>
    <t>S1287430R</t>
  </si>
  <si>
    <t>S9511321U</t>
  </si>
  <si>
    <t>S6185926P</t>
  </si>
  <si>
    <t>S4330577W</t>
  </si>
  <si>
    <t>S3940943H</t>
  </si>
  <si>
    <t>S7332519N</t>
  </si>
  <si>
    <t>S5464599C</t>
  </si>
  <si>
    <t>S3619430M</t>
  </si>
  <si>
    <t>S4813340T</t>
  </si>
  <si>
    <t>058737</t>
  </si>
  <si>
    <t>S3575725D</t>
  </si>
  <si>
    <t>S7065151K</t>
  </si>
  <si>
    <t>S3258552W</t>
  </si>
  <si>
    <t>S5925859E</t>
  </si>
  <si>
    <t>S4166153R</t>
  </si>
  <si>
    <t>S7605200A</t>
  </si>
  <si>
    <t>S5230348T</t>
  </si>
  <si>
    <t>S6222305L</t>
  </si>
  <si>
    <t>S2835168G</t>
  </si>
  <si>
    <t>S7433390L</t>
  </si>
  <si>
    <t>S3651830Y</t>
  </si>
  <si>
    <t>S2308458M</t>
  </si>
  <si>
    <t>S1000911R</t>
  </si>
  <si>
    <t>S3631245H</t>
  </si>
  <si>
    <t>S7404490F</t>
  </si>
  <si>
    <t>S7544056V</t>
  </si>
  <si>
    <t>S3365206K</t>
  </si>
  <si>
    <t>S3223263Z</t>
  </si>
  <si>
    <t>S5491276O</t>
  </si>
  <si>
    <t>S4669387L</t>
  </si>
  <si>
    <t>S1481048O</t>
  </si>
  <si>
    <t>S7062456T</t>
  </si>
  <si>
    <t>S9625226T</t>
  </si>
  <si>
    <t>S5415565P</t>
  </si>
  <si>
    <t>S6724160M</t>
  </si>
  <si>
    <t>S4669074Z</t>
  </si>
  <si>
    <t>061752</t>
  </si>
  <si>
    <t>S8785825J</t>
  </si>
  <si>
    <t>S1086687G</t>
  </si>
  <si>
    <t>S6354896D</t>
  </si>
  <si>
    <t>012034</t>
  </si>
  <si>
    <t>S1403529R</t>
  </si>
  <si>
    <t>S8258700T</t>
  </si>
  <si>
    <t>S9852259Y</t>
  </si>
  <si>
    <t>S9972100E</t>
  </si>
  <si>
    <t>S2837791U</t>
  </si>
  <si>
    <t>S6892814V</t>
  </si>
  <si>
    <t>S6266538P</t>
  </si>
  <si>
    <t>S2104605W</t>
  </si>
  <si>
    <t>S2992566Y</t>
  </si>
  <si>
    <t>S2745743G</t>
  </si>
  <si>
    <t>S3781163R</t>
  </si>
  <si>
    <t>S1050694Y</t>
  </si>
  <si>
    <t>S8835897C</t>
  </si>
  <si>
    <t>S5306096W</t>
  </si>
  <si>
    <t>S6674947G</t>
  </si>
  <si>
    <t>S9211338P</t>
  </si>
  <si>
    <t>S3768240W</t>
  </si>
  <si>
    <t>S7608375M</t>
  </si>
  <si>
    <t>S4301492X</t>
  </si>
  <si>
    <t>S6640418G</t>
  </si>
  <si>
    <t>S3122814E</t>
  </si>
  <si>
    <t>S3070591V</t>
  </si>
  <si>
    <t>S4818240N</t>
  </si>
  <si>
    <t>S3686862X</t>
  </si>
  <si>
    <t>S1016282X</t>
  </si>
  <si>
    <t>S1801195H</t>
  </si>
  <si>
    <t>S1718659A</t>
  </si>
  <si>
    <t>S7169457U</t>
  </si>
  <si>
    <t>S3339978U</t>
  </si>
  <si>
    <t>S1694223N</t>
  </si>
  <si>
    <t>S9329055L</t>
  </si>
  <si>
    <t>S9139731Y</t>
  </si>
  <si>
    <t>S9978053Z</t>
  </si>
  <si>
    <t>S8375443F</t>
  </si>
  <si>
    <t>S2623227R</t>
  </si>
  <si>
    <t>S1493740G</t>
  </si>
  <si>
    <t>S5866622Y</t>
  </si>
  <si>
    <t>S1108977E</t>
  </si>
  <si>
    <t>027075</t>
  </si>
  <si>
    <t>S8151052G</t>
  </si>
  <si>
    <t>S7820662B</t>
  </si>
  <si>
    <t>S8383938B</t>
  </si>
  <si>
    <t>S9969687G</t>
  </si>
  <si>
    <t>S7276666Q</t>
  </si>
  <si>
    <t>S4427573E</t>
  </si>
  <si>
    <t>S4893184Q</t>
  </si>
  <si>
    <t>S8709498Y</t>
  </si>
  <si>
    <t>S1843129F</t>
  </si>
  <si>
    <t>S4759145K</t>
  </si>
  <si>
    <t>S9579145Z</t>
  </si>
  <si>
    <t>S5080383O</t>
  </si>
  <si>
    <t>S8346767U</t>
  </si>
  <si>
    <t>S9114584Q</t>
  </si>
  <si>
    <t>S6925756V</t>
  </si>
  <si>
    <t>S2431025E</t>
  </si>
  <si>
    <t>S7016923U</t>
  </si>
  <si>
    <t>S6222680Q</t>
  </si>
  <si>
    <t>S3949680L</t>
  </si>
  <si>
    <t>S4161699L</t>
  </si>
  <si>
    <t>S7044235H</t>
  </si>
  <si>
    <t>S7241770O</t>
  </si>
  <si>
    <t>S6050024Q</t>
  </si>
  <si>
    <t>S1095688H</t>
  </si>
  <si>
    <t>S5582405L</t>
  </si>
  <si>
    <t>094728</t>
  </si>
  <si>
    <t>S5760217L</t>
  </si>
  <si>
    <t>S7970158C</t>
  </si>
  <si>
    <t>S1323490V</t>
  </si>
  <si>
    <t>S4731657Q</t>
  </si>
  <si>
    <t>S6223466E</t>
  </si>
  <si>
    <t>S8373676R</t>
  </si>
  <si>
    <t>S8927542T</t>
  </si>
  <si>
    <t>S3566739E</t>
  </si>
  <si>
    <t>S2178527P</t>
  </si>
  <si>
    <t>S6345192X</t>
  </si>
  <si>
    <t>S5216977E</t>
  </si>
  <si>
    <t>S7896991P</t>
  </si>
  <si>
    <t>S3407972D</t>
  </si>
  <si>
    <t>S4970655X</t>
  </si>
  <si>
    <t>S2843831I</t>
  </si>
  <si>
    <t>S8079277M</t>
  </si>
  <si>
    <t>S8082064X</t>
  </si>
  <si>
    <t>S4674784E</t>
  </si>
  <si>
    <t>S7209919P</t>
  </si>
  <si>
    <t>S1052635L</t>
  </si>
  <si>
    <t>S8562854H</t>
  </si>
  <si>
    <t>S3142992W</t>
  </si>
  <si>
    <t>S8795486R</t>
  </si>
  <si>
    <t>S4163595P</t>
  </si>
  <si>
    <t>S9896992C</t>
  </si>
  <si>
    <t>S4502401F</t>
  </si>
  <si>
    <t>S9649827E</t>
  </si>
  <si>
    <t>S9894895A</t>
  </si>
  <si>
    <t>S4224820S</t>
  </si>
  <si>
    <t>S5086943Z</t>
  </si>
  <si>
    <t>071132</t>
  </si>
  <si>
    <t>S8804466K</t>
  </si>
  <si>
    <t>089437</t>
  </si>
  <si>
    <t>S7170339D</t>
  </si>
  <si>
    <t>S8234021C</t>
  </si>
  <si>
    <t>S6888306V</t>
  </si>
  <si>
    <t>S6975201U</t>
  </si>
  <si>
    <t>084826</t>
  </si>
  <si>
    <t>S8807375Y</t>
  </si>
  <si>
    <t>060963</t>
  </si>
  <si>
    <t>S9836758R</t>
  </si>
  <si>
    <t>S6717386W</t>
  </si>
  <si>
    <t>S5453290Y</t>
  </si>
  <si>
    <t>S7391222M</t>
  </si>
  <si>
    <t>079724</t>
  </si>
  <si>
    <t>S8961570M</t>
  </si>
  <si>
    <t>013162</t>
  </si>
  <si>
    <t>S5836506V</t>
  </si>
  <si>
    <t>S6638993D</t>
  </si>
  <si>
    <t>S2766422A</t>
  </si>
  <si>
    <t>S4027997Y</t>
  </si>
  <si>
    <t>S7481862A</t>
  </si>
  <si>
    <t>S3076821M</t>
  </si>
  <si>
    <t>S2645593F</t>
  </si>
  <si>
    <t>S4525798P</t>
  </si>
  <si>
    <t>S7908435X</t>
  </si>
  <si>
    <t>050318</t>
  </si>
  <si>
    <t>S1384053Q</t>
  </si>
  <si>
    <t>S3727827E</t>
  </si>
  <si>
    <t>S7031008Q</t>
  </si>
  <si>
    <t>062906</t>
  </si>
  <si>
    <t>S5719937S</t>
  </si>
  <si>
    <t>S5314851H</t>
  </si>
  <si>
    <t>S1708017P</t>
  </si>
  <si>
    <t>S9224122M</t>
  </si>
  <si>
    <t>S5608549J</t>
  </si>
  <si>
    <t>S3413308C</t>
  </si>
  <si>
    <t>S7770943J</t>
  </si>
  <si>
    <t>S8961362H</t>
  </si>
  <si>
    <t>037089</t>
  </si>
  <si>
    <t>S9928557Y</t>
  </si>
  <si>
    <t>S6725544A</t>
  </si>
  <si>
    <t>S8293909N</t>
  </si>
  <si>
    <t>S1112692C</t>
  </si>
  <si>
    <t>S5253012K</t>
  </si>
  <si>
    <t>046745</t>
  </si>
  <si>
    <t>S9940874O</t>
  </si>
  <si>
    <t>S2631846C</t>
  </si>
  <si>
    <t>S8079158X</t>
  </si>
  <si>
    <t>S4475243U</t>
  </si>
  <si>
    <t>S3128117D</t>
  </si>
  <si>
    <t>S3118547C</t>
  </si>
  <si>
    <t>S7448960E</t>
  </si>
  <si>
    <t>S4643383F</t>
  </si>
  <si>
    <t>S7459385W</t>
  </si>
  <si>
    <t>S8965104N</t>
  </si>
  <si>
    <t>S2832694R</t>
  </si>
  <si>
    <t>S7189632K</t>
  </si>
  <si>
    <t>S2828790O</t>
  </si>
  <si>
    <t>S6841084Q</t>
  </si>
  <si>
    <t>S5282249N</t>
  </si>
  <si>
    <t>S7217003H</t>
  </si>
  <si>
    <t>S4183216M</t>
  </si>
  <si>
    <t>S7254990W</t>
  </si>
  <si>
    <t>S8337490J</t>
  </si>
  <si>
    <t>S1670308Y</t>
  </si>
  <si>
    <t>S9874237P</t>
  </si>
  <si>
    <t>S2760707A</t>
  </si>
  <si>
    <t>S2987165X</t>
  </si>
  <si>
    <t>S8596723S</t>
  </si>
  <si>
    <t>S9668895P</t>
  </si>
  <si>
    <t>S5321795Z</t>
  </si>
  <si>
    <t>S3793848H</t>
  </si>
  <si>
    <t>S5855831B</t>
  </si>
  <si>
    <t>065141</t>
  </si>
  <si>
    <t>S8728685N</t>
  </si>
  <si>
    <t>S6361819X</t>
  </si>
  <si>
    <t>S7833508Q</t>
  </si>
  <si>
    <t>077385</t>
  </si>
  <si>
    <t>S6313167S</t>
  </si>
  <si>
    <t>S2712729P</t>
  </si>
  <si>
    <t>097930</t>
  </si>
  <si>
    <t>S2974932H</t>
  </si>
  <si>
    <t>S7635256U</t>
  </si>
  <si>
    <t>S1636672L</t>
  </si>
  <si>
    <t>S8377507I</t>
  </si>
  <si>
    <t>S9370861J</t>
  </si>
  <si>
    <t>S7534544Z</t>
  </si>
  <si>
    <t>S1145336T</t>
  </si>
  <si>
    <t>S6263235D</t>
  </si>
  <si>
    <t>S7927081D</t>
  </si>
  <si>
    <t>S9496164Z</t>
  </si>
  <si>
    <t>S2773628Q</t>
  </si>
  <si>
    <t>S5569600C</t>
  </si>
  <si>
    <t>023771</t>
  </si>
  <si>
    <t>S4852623O</t>
  </si>
  <si>
    <t>S6907982H</t>
  </si>
  <si>
    <t>S9285018A</t>
  </si>
  <si>
    <t>S3316426V</t>
  </si>
  <si>
    <t>S6771602I</t>
  </si>
  <si>
    <t>S5813658H</t>
  </si>
  <si>
    <t>093305</t>
  </si>
  <si>
    <t>S7243365F</t>
  </si>
  <si>
    <t>S1434018B</t>
  </si>
  <si>
    <t>S3571874G</t>
  </si>
  <si>
    <t>S7341538I</t>
  </si>
  <si>
    <t>S3668285W</t>
  </si>
  <si>
    <t>S5532771X</t>
  </si>
  <si>
    <t>S8850677L</t>
  </si>
  <si>
    <t>S3849354K</t>
  </si>
  <si>
    <t>086119</t>
  </si>
  <si>
    <t>S1602531C</t>
  </si>
  <si>
    <t>S1792268G</t>
  </si>
  <si>
    <t>S4177864H</t>
  </si>
  <si>
    <t>S7591782Y</t>
  </si>
  <si>
    <t>S5689832R</t>
  </si>
  <si>
    <t>S2473112N</t>
  </si>
  <si>
    <t>S7855617E</t>
  </si>
  <si>
    <t>S2353378C</t>
  </si>
  <si>
    <t>S4281118I</t>
  </si>
  <si>
    <t>S4443115V</t>
  </si>
  <si>
    <t>S2528020A</t>
  </si>
  <si>
    <t>S7288471K</t>
  </si>
  <si>
    <t>S3530621B</t>
  </si>
  <si>
    <t>065935</t>
  </si>
  <si>
    <t>S6117495D</t>
  </si>
  <si>
    <t>S7372447V</t>
  </si>
  <si>
    <t>S1774769X</t>
  </si>
  <si>
    <t>044241</t>
  </si>
  <si>
    <t>S2952032U</t>
  </si>
  <si>
    <t>S9463084J</t>
  </si>
  <si>
    <t>S1048146Y</t>
  </si>
  <si>
    <t>S6571310W</t>
  </si>
  <si>
    <t>S7560215K</t>
  </si>
  <si>
    <t>S7686597I</t>
  </si>
  <si>
    <t>S5409433Y</t>
  </si>
  <si>
    <t>S2740976A</t>
  </si>
  <si>
    <t>082471</t>
  </si>
  <si>
    <t>S7182737Y</t>
  </si>
  <si>
    <t>S4960509Y</t>
  </si>
  <si>
    <t>S1418614Q</t>
  </si>
  <si>
    <t>S2752261I</t>
  </si>
  <si>
    <t>S5137150J</t>
  </si>
  <si>
    <t>S7338301F</t>
  </si>
  <si>
    <t>051671</t>
  </si>
  <si>
    <t>S4853110A</t>
  </si>
  <si>
    <t>S6217070X</t>
  </si>
  <si>
    <t>S6440826V</t>
  </si>
  <si>
    <t>S3386640T</t>
  </si>
  <si>
    <t>S2614579O</t>
  </si>
  <si>
    <t>S3528697N</t>
  </si>
  <si>
    <t>S7242857W</t>
  </si>
  <si>
    <t>S4143814Z</t>
  </si>
  <si>
    <t>S5805959F</t>
  </si>
  <si>
    <t>033404</t>
  </si>
  <si>
    <t>S7056637V</t>
  </si>
  <si>
    <t>019757</t>
  </si>
  <si>
    <t>S1680292Q</t>
  </si>
  <si>
    <t>S8807123F</t>
  </si>
  <si>
    <t>S2741326P</t>
  </si>
  <si>
    <t>S3986289G</t>
  </si>
  <si>
    <t>S8037229T</t>
  </si>
  <si>
    <t>S7594595Y</t>
  </si>
  <si>
    <t>S6062521Z</t>
  </si>
  <si>
    <t>S2743212T</t>
  </si>
  <si>
    <t>S3142173H</t>
  </si>
  <si>
    <t>S3517224Z</t>
  </si>
  <si>
    <t>S6771314L</t>
  </si>
  <si>
    <t>S1156003I</t>
  </si>
  <si>
    <t>S4343601V</t>
  </si>
  <si>
    <t>077959</t>
  </si>
  <si>
    <t>S4753652K</t>
  </si>
  <si>
    <t>S5941964Q</t>
  </si>
  <si>
    <t>S6172459B</t>
  </si>
  <si>
    <t>S8810364F</t>
  </si>
  <si>
    <t>S8919478V</t>
  </si>
  <si>
    <t>S3459292D</t>
  </si>
  <si>
    <t>S8586860I</t>
  </si>
  <si>
    <t>S7257947W</t>
  </si>
  <si>
    <t>S5793097V</t>
  </si>
  <si>
    <t>040014</t>
  </si>
  <si>
    <t>S4409571W</t>
  </si>
  <si>
    <t>S5957229E</t>
  </si>
  <si>
    <t>S3141324O</t>
  </si>
  <si>
    <t>S1533227O</t>
  </si>
  <si>
    <t>S2508757B</t>
  </si>
  <si>
    <t>S5845961O</t>
  </si>
  <si>
    <t>S8023271Z</t>
  </si>
  <si>
    <t>S9072387P</t>
  </si>
  <si>
    <t>S8045276P</t>
  </si>
  <si>
    <t>098711</t>
  </si>
  <si>
    <t>S6040469P</t>
  </si>
  <si>
    <t>S6751926R</t>
  </si>
  <si>
    <t>S6748613P</t>
  </si>
  <si>
    <t>S5177484M</t>
  </si>
  <si>
    <t>S6986285F</t>
  </si>
  <si>
    <t>S4601768P</t>
  </si>
  <si>
    <t>042898</t>
  </si>
  <si>
    <t>S5639924B</t>
  </si>
  <si>
    <t>S5198199R</t>
  </si>
  <si>
    <t>S8281742W</t>
  </si>
  <si>
    <t>S4094425S</t>
  </si>
  <si>
    <t>S3093424E</t>
  </si>
  <si>
    <t>S1307900R</t>
  </si>
  <si>
    <t>S3965076X</t>
  </si>
  <si>
    <t>S9261274S</t>
  </si>
  <si>
    <t>043170</t>
  </si>
  <si>
    <t>S5221205N</t>
  </si>
  <si>
    <t>S5434847K</t>
  </si>
  <si>
    <t>S9692345M</t>
  </si>
  <si>
    <t>S6206509H</t>
  </si>
  <si>
    <t>S6819871B</t>
  </si>
  <si>
    <t>S4238490E</t>
  </si>
  <si>
    <t>S3434718V</t>
  </si>
  <si>
    <t>S6235080U</t>
  </si>
  <si>
    <t>S5336874H</t>
  </si>
  <si>
    <t>S6569849M</t>
  </si>
  <si>
    <t>S2370353X</t>
  </si>
  <si>
    <t>S3693403X</t>
  </si>
  <si>
    <t>028190</t>
  </si>
  <si>
    <t>S5611830P</t>
  </si>
  <si>
    <t>S7949017L</t>
  </si>
  <si>
    <t>S2486457N</t>
  </si>
  <si>
    <t>S9864426J</t>
  </si>
  <si>
    <t>S5120189R</t>
  </si>
  <si>
    <t>S9848407N</t>
  </si>
  <si>
    <t>S3766208H</t>
  </si>
  <si>
    <t>S6293010R</t>
  </si>
  <si>
    <t>S2710817H</t>
  </si>
  <si>
    <t>S9274313R</t>
  </si>
  <si>
    <t>S5966908G</t>
  </si>
  <si>
    <t>S9716102R</t>
  </si>
  <si>
    <t>S2575364U</t>
  </si>
  <si>
    <t>S2835530M</t>
  </si>
  <si>
    <t>S3770182F</t>
  </si>
  <si>
    <t>S9750682D</t>
  </si>
  <si>
    <t>S1236966L</t>
  </si>
  <si>
    <t>S7118614B</t>
  </si>
  <si>
    <t>S6988889U</t>
  </si>
  <si>
    <t>086019</t>
  </si>
  <si>
    <t>S8967711X</t>
  </si>
  <si>
    <t>S1829109N</t>
  </si>
  <si>
    <t>S2148584R</t>
  </si>
  <si>
    <t>S3918358R</t>
  </si>
  <si>
    <t>S2613578Y</t>
  </si>
  <si>
    <t>S6772168D</t>
  </si>
  <si>
    <t>S7899917V</t>
  </si>
  <si>
    <t>S8931565A</t>
  </si>
  <si>
    <t>S5234007Z</t>
  </si>
  <si>
    <t>017256</t>
  </si>
  <si>
    <t>S5197072K</t>
  </si>
  <si>
    <t>S7021287U</t>
  </si>
  <si>
    <t>S4606808T</t>
  </si>
  <si>
    <t>S1017017Q</t>
  </si>
  <si>
    <t>S8021595N</t>
  </si>
  <si>
    <t>S8539862K</t>
  </si>
  <si>
    <t>026287</t>
  </si>
  <si>
    <t>S4361393M</t>
  </si>
  <si>
    <t>S6225286B</t>
  </si>
  <si>
    <t>S6442486K</t>
  </si>
  <si>
    <t>S1541654T</t>
  </si>
  <si>
    <t>S1499367C</t>
  </si>
  <si>
    <t>S5489544P</t>
  </si>
  <si>
    <t>051219</t>
  </si>
  <si>
    <t>S9149527F</t>
  </si>
  <si>
    <t>S7923342J</t>
  </si>
  <si>
    <t>S2555061X</t>
  </si>
  <si>
    <t>086276</t>
  </si>
  <si>
    <t>S2809111M</t>
  </si>
  <si>
    <t>S2522696I</t>
  </si>
  <si>
    <t>S6134467L</t>
  </si>
  <si>
    <t>S8321282C</t>
  </si>
  <si>
    <t>037363</t>
  </si>
  <si>
    <t>S3806442I</t>
  </si>
  <si>
    <t>S8667882V</t>
  </si>
  <si>
    <t>S8023731M</t>
  </si>
  <si>
    <t>S6311409L</t>
  </si>
  <si>
    <t>S9020981T</t>
  </si>
  <si>
    <t>S9423896N</t>
  </si>
  <si>
    <t>S7265950D</t>
  </si>
  <si>
    <t>S7315707R</t>
  </si>
  <si>
    <t>S9356942Z</t>
  </si>
  <si>
    <t>S1647285I</t>
  </si>
  <si>
    <t>049597</t>
  </si>
  <si>
    <t>S8294509R</t>
  </si>
  <si>
    <t>S4660630V</t>
  </si>
  <si>
    <t>S6998226P</t>
  </si>
  <si>
    <t>S8568308Z</t>
  </si>
  <si>
    <t>021527</t>
  </si>
  <si>
    <t>S2135523Z</t>
  </si>
  <si>
    <t>S6443765U</t>
  </si>
  <si>
    <t>S2597955R</t>
  </si>
  <si>
    <t>S1886675L</t>
  </si>
  <si>
    <t>046306</t>
  </si>
  <si>
    <t>S4439196Y</t>
  </si>
  <si>
    <t>S7887822O</t>
  </si>
  <si>
    <t>095780</t>
  </si>
  <si>
    <t>S4695701M</t>
  </si>
  <si>
    <t>S6886430R</t>
  </si>
  <si>
    <t>S1998227V</t>
  </si>
  <si>
    <t>S8665448Z</t>
  </si>
  <si>
    <t>S5543699H</t>
  </si>
  <si>
    <t>S4518724M</t>
  </si>
  <si>
    <t>S2249447C</t>
  </si>
  <si>
    <t>S1067193Q</t>
  </si>
  <si>
    <t>S5217813O</t>
  </si>
  <si>
    <t>S1028728X</t>
  </si>
  <si>
    <t>S8139611H</t>
  </si>
  <si>
    <t>S4111184E</t>
  </si>
  <si>
    <t>S8728834C</t>
  </si>
  <si>
    <t>S1423899H</t>
  </si>
  <si>
    <t>S8889377N</t>
  </si>
  <si>
    <t>S5806947I</t>
  </si>
  <si>
    <t>S3846566P</t>
  </si>
  <si>
    <t>S1360955B</t>
  </si>
  <si>
    <t>S9150018N</t>
  </si>
  <si>
    <t>S5180635D</t>
  </si>
  <si>
    <t>S2974434U</t>
  </si>
  <si>
    <t>S8150510Y</t>
  </si>
  <si>
    <t>S8142244J</t>
  </si>
  <si>
    <t>S2003864H</t>
  </si>
  <si>
    <t>S2788248S</t>
  </si>
  <si>
    <t>S2303072T</t>
  </si>
  <si>
    <t>S4584536F</t>
  </si>
  <si>
    <t>S2280562H</t>
  </si>
  <si>
    <t>064393</t>
  </si>
  <si>
    <t>S5519523G</t>
  </si>
  <si>
    <t>S5322436F</t>
  </si>
  <si>
    <t>S8924683M</t>
  </si>
  <si>
    <t>S8712400O</t>
  </si>
  <si>
    <t>020247</t>
  </si>
  <si>
    <t>S8150039U</t>
  </si>
  <si>
    <t>S4660630Q</t>
  </si>
  <si>
    <t>S5117099L</t>
  </si>
  <si>
    <t>S5474453I</t>
  </si>
  <si>
    <t>S6892797E</t>
  </si>
  <si>
    <t>S7998183D</t>
  </si>
  <si>
    <t>S2983154E</t>
  </si>
  <si>
    <t>S4877901Q</t>
  </si>
  <si>
    <t>S1816347I</t>
  </si>
  <si>
    <t>S3014288J</t>
  </si>
  <si>
    <t>060676</t>
  </si>
  <si>
    <t>S7524420Z</t>
  </si>
  <si>
    <t>S6078499E</t>
  </si>
  <si>
    <t>S5831292K</t>
  </si>
  <si>
    <t>064920</t>
  </si>
  <si>
    <t>S2893581L</t>
  </si>
  <si>
    <t>S3394958Z</t>
  </si>
  <si>
    <t>S7706598F</t>
  </si>
  <si>
    <t>S1135602N</t>
  </si>
  <si>
    <t>S7172004N</t>
  </si>
  <si>
    <t>S2217932X</t>
  </si>
  <si>
    <t>S1096241B</t>
  </si>
  <si>
    <t>S3652591L</t>
  </si>
  <si>
    <t>S9224255R</t>
  </si>
  <si>
    <t>S6600616O</t>
  </si>
  <si>
    <t>S2628093O</t>
  </si>
  <si>
    <t>S7742408L</t>
  </si>
  <si>
    <t>S7229091D</t>
  </si>
  <si>
    <t>017088</t>
  </si>
  <si>
    <t>S6175033P</t>
  </si>
  <si>
    <t>S2667038S</t>
  </si>
  <si>
    <t>S8188599J</t>
  </si>
  <si>
    <t>S6858761Y</t>
  </si>
  <si>
    <t>S5674174S</t>
  </si>
  <si>
    <t>054873</t>
  </si>
  <si>
    <t>S9249313Q</t>
  </si>
  <si>
    <t>089021</t>
  </si>
  <si>
    <t>S5675280U</t>
  </si>
  <si>
    <t>S9318122U</t>
  </si>
  <si>
    <t>S7384623Y</t>
  </si>
  <si>
    <t>S9724455E</t>
  </si>
  <si>
    <t>S7413948R</t>
  </si>
  <si>
    <t>043731</t>
  </si>
  <si>
    <t>S3972419R</t>
  </si>
  <si>
    <t>S4941554H</t>
  </si>
  <si>
    <t>S3522661I</t>
  </si>
  <si>
    <t>099553</t>
  </si>
  <si>
    <t>S3027842X</t>
  </si>
  <si>
    <t>S5783954Z</t>
  </si>
  <si>
    <t>S5875178Z</t>
  </si>
  <si>
    <t>S1157930O</t>
  </si>
  <si>
    <t>S5793857L</t>
  </si>
  <si>
    <t>S7696509U</t>
  </si>
  <si>
    <t>S7123871J</t>
  </si>
  <si>
    <t>S6932597G</t>
  </si>
  <si>
    <t>S3377025M</t>
  </si>
  <si>
    <t>S9717352X</t>
  </si>
  <si>
    <t>S6118214U</t>
  </si>
  <si>
    <t>S7254079D</t>
  </si>
  <si>
    <t>S5506574R</t>
  </si>
  <si>
    <t>S3103540C</t>
  </si>
  <si>
    <t>S6286344S</t>
  </si>
  <si>
    <t>S9611805T</t>
  </si>
  <si>
    <t>046555</t>
  </si>
  <si>
    <t>S1835844O</t>
  </si>
  <si>
    <t>S7569822O</t>
  </si>
  <si>
    <t>015757</t>
  </si>
  <si>
    <t>S7135317D</t>
  </si>
  <si>
    <t>S9729290P</t>
  </si>
  <si>
    <t>071230</t>
  </si>
  <si>
    <t>S6464667W</t>
  </si>
  <si>
    <t>S1616980C</t>
  </si>
  <si>
    <t>S6719844Z</t>
  </si>
  <si>
    <t>S6898868M</t>
  </si>
  <si>
    <t>S5815398H</t>
  </si>
  <si>
    <t>S9528912W</t>
  </si>
  <si>
    <t>S7570982Q</t>
  </si>
  <si>
    <t>S6722567W</t>
  </si>
  <si>
    <t>S8923927L</t>
  </si>
  <si>
    <t>S1955564R</t>
  </si>
  <si>
    <t>S6632731A</t>
  </si>
  <si>
    <t>S5073221O</t>
  </si>
  <si>
    <t>S3852028M</t>
  </si>
  <si>
    <t>S6394896H</t>
  </si>
  <si>
    <t>S8897816W</t>
  </si>
  <si>
    <t>S8317611L</t>
  </si>
  <si>
    <t>S2848531F</t>
  </si>
  <si>
    <t>S6196817X</t>
  </si>
  <si>
    <t>S6485253M</t>
  </si>
  <si>
    <t>S5433763G</t>
  </si>
  <si>
    <t>S4538416P</t>
  </si>
  <si>
    <t>S2615825L</t>
  </si>
  <si>
    <t>S7141045M</t>
  </si>
  <si>
    <t>097940</t>
  </si>
  <si>
    <t>S9901640S</t>
  </si>
  <si>
    <t>S5652356U</t>
  </si>
  <si>
    <t>S2903871P</t>
  </si>
  <si>
    <t>S9594438F</t>
  </si>
  <si>
    <t>S9014369B</t>
  </si>
  <si>
    <t>097036</t>
  </si>
  <si>
    <t>S7262887R</t>
  </si>
  <si>
    <t>S6207962K</t>
  </si>
  <si>
    <t>S9458180Y</t>
  </si>
  <si>
    <t>S2450872A</t>
  </si>
  <si>
    <t>S4249175C</t>
  </si>
  <si>
    <t>S6821872O</t>
  </si>
  <si>
    <t>S7315760G</t>
  </si>
  <si>
    <t>038630</t>
  </si>
  <si>
    <t>S7353110D</t>
  </si>
  <si>
    <t>084863</t>
  </si>
  <si>
    <t>S2921870J</t>
  </si>
  <si>
    <t>S4772463Q</t>
  </si>
  <si>
    <t>S6532507E</t>
  </si>
  <si>
    <t>S5995905F</t>
  </si>
  <si>
    <t>S2532778G</t>
  </si>
  <si>
    <t>S4680497N</t>
  </si>
  <si>
    <t>S9615541W</t>
  </si>
  <si>
    <t>S4845700T</t>
  </si>
  <si>
    <t>018982</t>
  </si>
  <si>
    <t>S9521776W</t>
  </si>
  <si>
    <t>S5311794K</t>
  </si>
  <si>
    <t>S4574117H</t>
  </si>
  <si>
    <t>S9278468R</t>
  </si>
  <si>
    <t>066444</t>
  </si>
  <si>
    <t>S4363854B</t>
  </si>
  <si>
    <t>S7063921M</t>
  </si>
  <si>
    <t>S6877774F</t>
  </si>
  <si>
    <t>S7600309Q</t>
  </si>
  <si>
    <t>S4006125T</t>
  </si>
  <si>
    <t>016282</t>
  </si>
  <si>
    <t>S8239718M</t>
  </si>
  <si>
    <t>S4429909P</t>
  </si>
  <si>
    <t>S5684805P</t>
  </si>
  <si>
    <t>085211</t>
  </si>
  <si>
    <t>S4797473U</t>
  </si>
  <si>
    <t>S5219423O</t>
  </si>
  <si>
    <t>062224</t>
  </si>
  <si>
    <t>S6635476B</t>
  </si>
  <si>
    <t>S6084128X</t>
  </si>
  <si>
    <t>S7523887R</t>
  </si>
  <si>
    <t>S5470805X</t>
  </si>
  <si>
    <t>S2462456O</t>
  </si>
  <si>
    <t>S4194808K</t>
  </si>
  <si>
    <t>S6171382C</t>
  </si>
  <si>
    <t>S1981599K</t>
  </si>
  <si>
    <t>S9669631A</t>
  </si>
  <si>
    <t>S9738126I</t>
  </si>
  <si>
    <t>S1225293G</t>
  </si>
  <si>
    <t>S1673586A</t>
  </si>
  <si>
    <t>S7533637M</t>
  </si>
  <si>
    <t>046202</t>
  </si>
  <si>
    <t>S3810466V</t>
  </si>
  <si>
    <t>S1646689F</t>
  </si>
  <si>
    <t>S1626912T</t>
  </si>
  <si>
    <t>S7810005Q</t>
  </si>
  <si>
    <t>098923</t>
  </si>
  <si>
    <t>S6153678N</t>
  </si>
  <si>
    <t>057325</t>
  </si>
  <si>
    <t>S9480432J</t>
  </si>
  <si>
    <t>S5158246N</t>
  </si>
  <si>
    <t>096480</t>
  </si>
  <si>
    <t>S3816024X</t>
  </si>
  <si>
    <t>S5873439F</t>
  </si>
  <si>
    <t>S2848853J</t>
  </si>
  <si>
    <t>S6735774L</t>
  </si>
  <si>
    <t>S7098818S</t>
  </si>
  <si>
    <t>S8220338M</t>
  </si>
  <si>
    <t>S9880418G</t>
  </si>
  <si>
    <t>S5842023M</t>
  </si>
  <si>
    <t>S9003727H</t>
  </si>
  <si>
    <t>S9182289K</t>
  </si>
  <si>
    <t>S5708929P</t>
  </si>
  <si>
    <t>S9808101F</t>
  </si>
  <si>
    <t>S7385517V</t>
  </si>
  <si>
    <t>S5323353C</t>
  </si>
  <si>
    <t>S1565642K</t>
  </si>
  <si>
    <t>S4885352Y</t>
  </si>
  <si>
    <t>S3929438G</t>
  </si>
  <si>
    <t>S3724409N</t>
  </si>
  <si>
    <t>S7065737I</t>
  </si>
  <si>
    <t>S2810785B</t>
  </si>
  <si>
    <t>S9997191H</t>
  </si>
  <si>
    <t>S6660398T</t>
  </si>
  <si>
    <t>S2076171D</t>
  </si>
  <si>
    <t>S4509099L</t>
  </si>
  <si>
    <t>S7911414K</t>
  </si>
  <si>
    <t>S5042657O</t>
  </si>
  <si>
    <t>S7935050Q</t>
  </si>
  <si>
    <t>S5665508D</t>
  </si>
  <si>
    <t>S5591104H</t>
  </si>
  <si>
    <t>S4623848H</t>
  </si>
  <si>
    <t>S2090608N</t>
  </si>
  <si>
    <t>S7291348S</t>
  </si>
  <si>
    <t>S6823387P</t>
  </si>
  <si>
    <t>S2460811T</t>
  </si>
  <si>
    <t>S6079352H</t>
  </si>
  <si>
    <t>083472</t>
  </si>
  <si>
    <t>S2082866T</t>
  </si>
  <si>
    <t>S1020225W</t>
  </si>
  <si>
    <t>S9421223R</t>
  </si>
  <si>
    <t>S7836852S</t>
  </si>
  <si>
    <t>S4773580T</t>
  </si>
  <si>
    <t>S6053221K</t>
  </si>
  <si>
    <t>035652</t>
  </si>
  <si>
    <t>S1491602Q</t>
  </si>
  <si>
    <t>S2783887C</t>
  </si>
  <si>
    <t>S3433506U</t>
  </si>
  <si>
    <t>S4976076C</t>
  </si>
  <si>
    <t>S7320497P</t>
  </si>
  <si>
    <t>S1590628W</t>
  </si>
  <si>
    <t>036699</t>
  </si>
  <si>
    <t>S2323707K</t>
  </si>
  <si>
    <t>S3516765Z</t>
  </si>
  <si>
    <t>S8137315D</t>
  </si>
  <si>
    <t>S2668811E</t>
  </si>
  <si>
    <t>S6687085N</t>
  </si>
  <si>
    <t>S4184551Y</t>
  </si>
  <si>
    <t>S3529611C</t>
  </si>
  <si>
    <t>S6596794A</t>
  </si>
  <si>
    <t>S4221578N</t>
  </si>
  <si>
    <t>S2000893K</t>
  </si>
  <si>
    <t>S8991480F</t>
  </si>
  <si>
    <t>036946</t>
  </si>
  <si>
    <t>S1591659H</t>
  </si>
  <si>
    <t>S1849499U</t>
  </si>
  <si>
    <t>S6525220J</t>
  </si>
  <si>
    <t>S3063063D</t>
  </si>
  <si>
    <t>S5859065V</t>
  </si>
  <si>
    <t>S5083449G</t>
  </si>
  <si>
    <t>S3383387N</t>
  </si>
  <si>
    <t>S6693745B</t>
  </si>
  <si>
    <t>S5647122C</t>
  </si>
  <si>
    <t>S8341283N</t>
  </si>
  <si>
    <t>S8315905O</t>
  </si>
  <si>
    <t>S4071942H</t>
  </si>
  <si>
    <t>S6826852H</t>
  </si>
  <si>
    <t>S3027081U</t>
  </si>
  <si>
    <t>S8592105I</t>
  </si>
  <si>
    <t>S7718347T</t>
  </si>
  <si>
    <t>S4237122T</t>
  </si>
  <si>
    <t>S5591995P</t>
  </si>
  <si>
    <t>S9095852D</t>
  </si>
  <si>
    <t>022483</t>
  </si>
  <si>
    <t>S8647250S</t>
  </si>
  <si>
    <t>S6577951J</t>
  </si>
  <si>
    <t>035303</t>
  </si>
  <si>
    <t>S9559414O</t>
  </si>
  <si>
    <t>S1486039N</t>
  </si>
  <si>
    <t>S2532475W</t>
  </si>
  <si>
    <t>S4067742O</t>
  </si>
  <si>
    <t>S7915111W</t>
  </si>
  <si>
    <t>S5477936T</t>
  </si>
  <si>
    <t>S5619044M</t>
  </si>
  <si>
    <t>S3841754L</t>
  </si>
  <si>
    <t>S2645451X</t>
  </si>
  <si>
    <t>S2167863L</t>
  </si>
  <si>
    <t>S8092608C</t>
  </si>
  <si>
    <t>S3711058V</t>
  </si>
  <si>
    <t>S6316799P</t>
  </si>
  <si>
    <t>S9442268N</t>
  </si>
  <si>
    <t>S9977367S</t>
  </si>
  <si>
    <t>S3106064G</t>
  </si>
  <si>
    <t>S3710705K</t>
  </si>
  <si>
    <t>S1171607M</t>
  </si>
  <si>
    <t>S9667876F</t>
  </si>
  <si>
    <t>S5084676A</t>
  </si>
  <si>
    <t>S6825120I</t>
  </si>
  <si>
    <t>S6232893J</t>
  </si>
  <si>
    <t>S4372837G</t>
  </si>
  <si>
    <t>S4369764I</t>
  </si>
  <si>
    <t>S3624173F</t>
  </si>
  <si>
    <t>S4278319Z</t>
  </si>
  <si>
    <t>S4736417G</t>
  </si>
  <si>
    <t>064631</t>
  </si>
  <si>
    <t>S5081459X</t>
  </si>
  <si>
    <t>045175</t>
  </si>
  <si>
    <t>S4486928L</t>
  </si>
  <si>
    <t>057481</t>
  </si>
  <si>
    <t>S3460409K</t>
  </si>
  <si>
    <t>S8136959F</t>
  </si>
  <si>
    <t>S7688201L</t>
  </si>
  <si>
    <t>S4087745B</t>
  </si>
  <si>
    <t>S3146116Z</t>
  </si>
  <si>
    <t>S7332353K</t>
  </si>
  <si>
    <t>S8877223N</t>
  </si>
  <si>
    <t>025944</t>
  </si>
  <si>
    <t>S9282387B</t>
  </si>
  <si>
    <t>S4376257T</t>
  </si>
  <si>
    <t>038838</t>
  </si>
  <si>
    <t>S9467636Q</t>
  </si>
  <si>
    <t>S5350696Q</t>
  </si>
  <si>
    <t>S3427472Z</t>
  </si>
  <si>
    <t>S4692826H</t>
  </si>
  <si>
    <t>077670</t>
  </si>
  <si>
    <t>S5728452D</t>
  </si>
  <si>
    <t>S8708661B</t>
  </si>
  <si>
    <t>S7551897A</t>
  </si>
  <si>
    <t>S7507764V</t>
  </si>
  <si>
    <t>S1818676M</t>
  </si>
  <si>
    <t>S9424137V</t>
  </si>
  <si>
    <t>S3179736L</t>
  </si>
  <si>
    <t>S9970043M</t>
  </si>
  <si>
    <t>S6163141D</t>
  </si>
  <si>
    <t>011165</t>
  </si>
  <si>
    <t>S4896561X</t>
  </si>
  <si>
    <t>S6713881X</t>
  </si>
  <si>
    <t>S3843760D</t>
  </si>
  <si>
    <t>S4818868V</t>
  </si>
  <si>
    <t>S2155789V</t>
  </si>
  <si>
    <t>S1067663N</t>
  </si>
  <si>
    <t>S7599422S</t>
  </si>
  <si>
    <t>074231</t>
  </si>
  <si>
    <t>S3883799B</t>
  </si>
  <si>
    <t>S8495443J</t>
  </si>
  <si>
    <t>S9587524Z</t>
  </si>
  <si>
    <t>S7678184P</t>
  </si>
  <si>
    <t>S1489729N</t>
  </si>
  <si>
    <t>025365</t>
  </si>
  <si>
    <t>S4446654K</t>
  </si>
  <si>
    <t>S3105499O</t>
  </si>
  <si>
    <t>S9368828E</t>
  </si>
  <si>
    <t>S3746954I</t>
  </si>
  <si>
    <t>S1988116R</t>
  </si>
  <si>
    <t>010009</t>
  </si>
  <si>
    <t>S8834811O</t>
  </si>
  <si>
    <t>S8880594P</t>
  </si>
  <si>
    <t>S2937170F</t>
  </si>
  <si>
    <t>S4436146E</t>
  </si>
  <si>
    <t>S2130893L</t>
  </si>
  <si>
    <t>S5719204I</t>
  </si>
  <si>
    <t>S7304405S</t>
  </si>
  <si>
    <t>072827</t>
  </si>
  <si>
    <t>S1011144Q</t>
  </si>
  <si>
    <t>S7320028S</t>
  </si>
  <si>
    <t>S4488339T</t>
  </si>
  <si>
    <t>S7339012J</t>
  </si>
  <si>
    <t>S2212181O</t>
  </si>
  <si>
    <t>S1964312I</t>
  </si>
  <si>
    <t>S9831759O</t>
  </si>
  <si>
    <t>S4445841L</t>
  </si>
  <si>
    <t>S4868904T</t>
  </si>
  <si>
    <t>S5027456Z</t>
  </si>
  <si>
    <t>S3864316G</t>
  </si>
  <si>
    <t>S2506538P</t>
  </si>
  <si>
    <t>S6192252H</t>
  </si>
  <si>
    <t>S3056691A</t>
  </si>
  <si>
    <t>S7286054P</t>
  </si>
  <si>
    <t>S3977171V</t>
  </si>
  <si>
    <t>S1667136P</t>
  </si>
  <si>
    <t>S3394986O</t>
  </si>
  <si>
    <t>S8006185M</t>
  </si>
  <si>
    <t>S2581794R</t>
  </si>
  <si>
    <t>S8799922L</t>
  </si>
  <si>
    <t>S5558472R</t>
  </si>
  <si>
    <t>S5073100W</t>
  </si>
  <si>
    <t>S7941581A</t>
  </si>
  <si>
    <t>S7023595V</t>
  </si>
  <si>
    <t>S6899425X</t>
  </si>
  <si>
    <t>S7528628R</t>
  </si>
  <si>
    <t>S3062770W</t>
  </si>
  <si>
    <t>S2961500Y</t>
  </si>
  <si>
    <t>S8457837D</t>
  </si>
  <si>
    <t>S6138446T</t>
  </si>
  <si>
    <t>031565</t>
  </si>
  <si>
    <t>S2309423B</t>
  </si>
  <si>
    <t>011047</t>
  </si>
  <si>
    <t>S4043705R</t>
  </si>
  <si>
    <t>S5666225Z</t>
  </si>
  <si>
    <t>S3746991S</t>
  </si>
  <si>
    <t>S9633448C</t>
  </si>
  <si>
    <t>030801</t>
  </si>
  <si>
    <t>S4308964A</t>
  </si>
  <si>
    <t>S7278665Q</t>
  </si>
  <si>
    <t>S1787613Y</t>
  </si>
  <si>
    <t>S2801082B</t>
  </si>
  <si>
    <t>S2470085K</t>
  </si>
  <si>
    <t>S4180388N</t>
  </si>
  <si>
    <t>S1525443H</t>
  </si>
  <si>
    <t>S3122050S</t>
  </si>
  <si>
    <t>S1008577H</t>
  </si>
  <si>
    <t>S4499767L</t>
  </si>
  <si>
    <t>S2276436O</t>
  </si>
  <si>
    <t>S1516207R</t>
  </si>
  <si>
    <t>S5278907I</t>
  </si>
  <si>
    <t>S6605073U</t>
  </si>
  <si>
    <t>S8065036H</t>
  </si>
  <si>
    <t>S5157697O</t>
  </si>
  <si>
    <t>S5610536M</t>
  </si>
  <si>
    <t>S9030171Q</t>
  </si>
  <si>
    <t>S9144994W</t>
  </si>
  <si>
    <t>S6077648N</t>
  </si>
  <si>
    <t>S6248428M</t>
  </si>
  <si>
    <t>S7101223F</t>
  </si>
  <si>
    <t>S8057673J</t>
  </si>
  <si>
    <t>S7203836G</t>
  </si>
  <si>
    <t>S8592996N</t>
  </si>
  <si>
    <t>059646</t>
  </si>
  <si>
    <t>S2260841P</t>
  </si>
  <si>
    <t>S4942552J</t>
  </si>
  <si>
    <t>S3402004B</t>
  </si>
  <si>
    <t>S1281940X</t>
  </si>
  <si>
    <t>S1058989Y</t>
  </si>
  <si>
    <t>064605</t>
  </si>
  <si>
    <t>S4186251K</t>
  </si>
  <si>
    <t>044497</t>
  </si>
  <si>
    <t>S9703773C</t>
  </si>
  <si>
    <t>S5729021R</t>
  </si>
  <si>
    <t>036834</t>
  </si>
  <si>
    <t>S3382958W</t>
  </si>
  <si>
    <t>S6602957N</t>
  </si>
  <si>
    <t>S7439289J</t>
  </si>
  <si>
    <t>S9416151V</t>
  </si>
  <si>
    <t>S8049983X</t>
  </si>
  <si>
    <t>S7955031N</t>
  </si>
  <si>
    <t>S9310637Z</t>
  </si>
  <si>
    <t>061216</t>
  </si>
  <si>
    <t>S5306420J</t>
  </si>
  <si>
    <t>S6493190I</t>
  </si>
  <si>
    <t>S1228258X</t>
  </si>
  <si>
    <t>S6946097W</t>
  </si>
  <si>
    <t>S1181431O</t>
  </si>
  <si>
    <t>S4958035V</t>
  </si>
  <si>
    <t>S8196633L</t>
  </si>
  <si>
    <t>S4880369L</t>
  </si>
  <si>
    <t>S7126625B</t>
  </si>
  <si>
    <t>S8581797U</t>
  </si>
  <si>
    <t>S7408945U</t>
  </si>
  <si>
    <t>086436</t>
  </si>
  <si>
    <t>S2953915H</t>
  </si>
  <si>
    <t>S8221149S</t>
  </si>
  <si>
    <t>011480</t>
  </si>
  <si>
    <t>S4958861F</t>
  </si>
  <si>
    <t>S2310052O</t>
  </si>
  <si>
    <t>S7409144I</t>
  </si>
  <si>
    <t>S3215644X</t>
  </si>
  <si>
    <t>S2490767V</t>
  </si>
  <si>
    <t>090738</t>
  </si>
  <si>
    <t>S8913408O</t>
  </si>
  <si>
    <t>S2382776L</t>
  </si>
  <si>
    <t>012937</t>
  </si>
  <si>
    <t>S2974710S</t>
  </si>
  <si>
    <t>S1619699S</t>
  </si>
  <si>
    <t>S7878060K</t>
  </si>
  <si>
    <t>S3212905Y</t>
  </si>
  <si>
    <t>040856</t>
  </si>
  <si>
    <t>S5270976M</t>
  </si>
  <si>
    <t>S3650458S</t>
  </si>
  <si>
    <t>S4545822O</t>
  </si>
  <si>
    <t>S5367289O</t>
  </si>
  <si>
    <t>S9714435M</t>
  </si>
  <si>
    <t>S1837811Y</t>
  </si>
  <si>
    <t>S6376244E</t>
  </si>
  <si>
    <t>S9297433L</t>
  </si>
  <si>
    <t>S1881428S</t>
  </si>
  <si>
    <t>S1003207K</t>
  </si>
  <si>
    <t>S4440781P</t>
  </si>
  <si>
    <t>S2463513N</t>
  </si>
  <si>
    <t>S2198591O</t>
  </si>
  <si>
    <t>S8247041N</t>
  </si>
  <si>
    <t>S6039477K</t>
  </si>
  <si>
    <t>S8306269N</t>
  </si>
  <si>
    <t>S6514793E</t>
  </si>
  <si>
    <t>048844</t>
  </si>
  <si>
    <t>S7965985J</t>
  </si>
  <si>
    <t>S8713347X</t>
  </si>
  <si>
    <t>086835</t>
  </si>
  <si>
    <t>S1760324S</t>
  </si>
  <si>
    <t>S5666671B</t>
  </si>
  <si>
    <t>014186</t>
  </si>
  <si>
    <t>S4569578E</t>
  </si>
  <si>
    <t>S7104294H</t>
  </si>
  <si>
    <t>075970</t>
  </si>
  <si>
    <t>S6592419Y</t>
  </si>
  <si>
    <t>S6305521S</t>
  </si>
  <si>
    <t>S6271993Z</t>
  </si>
  <si>
    <t>S5442430S</t>
  </si>
  <si>
    <t>S4925855I</t>
  </si>
  <si>
    <t>S5656794C</t>
  </si>
  <si>
    <t>S8267347P</t>
  </si>
  <si>
    <t>S5859556W</t>
  </si>
  <si>
    <t>048612</t>
  </si>
  <si>
    <t>S6246674R</t>
  </si>
  <si>
    <t>057842</t>
  </si>
  <si>
    <t>S3825062C</t>
  </si>
  <si>
    <t>S4333716D</t>
  </si>
  <si>
    <t>S8771758I</t>
  </si>
  <si>
    <t>S7175711H</t>
  </si>
  <si>
    <t>S8985600M</t>
  </si>
  <si>
    <t>S4988754P</t>
  </si>
  <si>
    <t>S5000358G</t>
  </si>
  <si>
    <t>S7566417B</t>
  </si>
  <si>
    <t>S9415025X</t>
  </si>
  <si>
    <t>S1506411W</t>
  </si>
  <si>
    <t>037049</t>
  </si>
  <si>
    <t>S5292244V</t>
  </si>
  <si>
    <t>S6459526J</t>
  </si>
  <si>
    <t>030856</t>
  </si>
  <si>
    <t>S5614296Y</t>
  </si>
  <si>
    <t>018352</t>
  </si>
  <si>
    <t>S9312428O</t>
  </si>
  <si>
    <t>S7573991H</t>
  </si>
  <si>
    <t>S2408755L</t>
  </si>
  <si>
    <t>S6827190F</t>
  </si>
  <si>
    <t>S9888891C</t>
  </si>
  <si>
    <t>S6375249N</t>
  </si>
  <si>
    <t>S3174688Y</t>
  </si>
  <si>
    <t>S2364315H</t>
  </si>
  <si>
    <t>S1058440U</t>
  </si>
  <si>
    <t>S9818205M</t>
  </si>
  <si>
    <t>S2932736W</t>
  </si>
  <si>
    <t>S1207994W</t>
  </si>
  <si>
    <t>026578</t>
  </si>
  <si>
    <t>S9070318X</t>
  </si>
  <si>
    <t>S1223318O</t>
  </si>
  <si>
    <t>S1155333K</t>
  </si>
  <si>
    <t>S4777440Z</t>
  </si>
  <si>
    <t>S1199786C</t>
  </si>
  <si>
    <t>S1893345H</t>
  </si>
  <si>
    <t>S9121704N</t>
  </si>
  <si>
    <t>057505</t>
  </si>
  <si>
    <t>S4351079Z</t>
  </si>
  <si>
    <t>S6544426Z</t>
  </si>
  <si>
    <t>097619</t>
  </si>
  <si>
    <t>S5805420B</t>
  </si>
  <si>
    <t>S8738820R</t>
  </si>
  <si>
    <t>S6190451W</t>
  </si>
  <si>
    <t>S2392160U</t>
  </si>
  <si>
    <t>S5118759Y</t>
  </si>
  <si>
    <t>S2675140C</t>
  </si>
  <si>
    <t>S6195980G</t>
  </si>
  <si>
    <t>S2337708U</t>
  </si>
  <si>
    <t>S7329378E</t>
  </si>
  <si>
    <t>014839</t>
  </si>
  <si>
    <t>S7665502I</t>
  </si>
  <si>
    <t>S3203250W</t>
  </si>
  <si>
    <t>S3822929F</t>
  </si>
  <si>
    <t>S5238077M</t>
  </si>
  <si>
    <t>S4177954P</t>
  </si>
  <si>
    <t>S8153950F</t>
  </si>
  <si>
    <t>S7830103Q</t>
  </si>
  <si>
    <t>S7718340J</t>
  </si>
  <si>
    <t>S2992205Y</t>
  </si>
  <si>
    <t>S8471476P</t>
  </si>
  <si>
    <t>S2649024Q</t>
  </si>
  <si>
    <t>S6632870Q</t>
  </si>
  <si>
    <t>S3548208J</t>
  </si>
  <si>
    <t>S4098525J</t>
  </si>
  <si>
    <t>S6914131N</t>
  </si>
  <si>
    <t>S2713621Q</t>
  </si>
  <si>
    <t>S5343995N</t>
  </si>
  <si>
    <t>069625</t>
  </si>
  <si>
    <t>S7108164O</t>
  </si>
  <si>
    <t>S5766208H</t>
  </si>
  <si>
    <t>S5065247P</t>
  </si>
  <si>
    <t>S7781717I</t>
  </si>
  <si>
    <t>087781</t>
  </si>
  <si>
    <t>S9798272F</t>
  </si>
  <si>
    <t>S3371300V</t>
  </si>
  <si>
    <t>S1567713E</t>
  </si>
  <si>
    <t>S2565706S</t>
  </si>
  <si>
    <t>S9585514V</t>
  </si>
  <si>
    <t>S6377022D</t>
  </si>
  <si>
    <t>S5336322W</t>
  </si>
  <si>
    <t>S3708169X</t>
  </si>
  <si>
    <t>S5459241U</t>
  </si>
  <si>
    <t>S9271076B</t>
  </si>
  <si>
    <t>S9305506J</t>
  </si>
  <si>
    <t>090773</t>
  </si>
  <si>
    <t>S4473443A</t>
  </si>
  <si>
    <t>050018</t>
  </si>
  <si>
    <t>S3904875S</t>
  </si>
  <si>
    <t>S4263734U</t>
  </si>
  <si>
    <t>S5221528Q</t>
  </si>
  <si>
    <t>S2293722T</t>
  </si>
  <si>
    <t>S5575222K</t>
  </si>
  <si>
    <t>S5330786N</t>
  </si>
  <si>
    <t>S3100894N</t>
  </si>
  <si>
    <t>S2300330L</t>
  </si>
  <si>
    <t>056462</t>
  </si>
  <si>
    <t>S7321283L</t>
  </si>
  <si>
    <t>S2520156Q</t>
  </si>
  <si>
    <t>S7019764V</t>
  </si>
  <si>
    <t>S5653213R</t>
  </si>
  <si>
    <t>S8802967S</t>
  </si>
  <si>
    <t>S7486102T</t>
  </si>
  <si>
    <t>S4675793K</t>
  </si>
  <si>
    <t>S5220356Z</t>
  </si>
  <si>
    <t>S7982313V</t>
  </si>
  <si>
    <t>072308</t>
  </si>
  <si>
    <t>S1034502J</t>
  </si>
  <si>
    <t>S2292227R</t>
  </si>
  <si>
    <t>S2983364Q</t>
  </si>
  <si>
    <t>S3547812V</t>
  </si>
  <si>
    <t>S3978432D</t>
  </si>
  <si>
    <t>S5362296N</t>
  </si>
  <si>
    <t>S6433083P</t>
  </si>
  <si>
    <t>S6506675L</t>
  </si>
  <si>
    <t>S9622678R</t>
  </si>
  <si>
    <t>S9698066X</t>
  </si>
  <si>
    <t>S4044382M</t>
  </si>
  <si>
    <t>084515</t>
  </si>
  <si>
    <t>S2606540V</t>
  </si>
  <si>
    <t>S9241049I</t>
  </si>
  <si>
    <t>S8087710T</t>
  </si>
  <si>
    <t>S7191290E</t>
  </si>
  <si>
    <t>S7110519A</t>
  </si>
  <si>
    <t>S6171048Z</t>
  </si>
  <si>
    <t>S6402420S</t>
  </si>
  <si>
    <t>S1074086B</t>
  </si>
  <si>
    <t>S7153381G</t>
  </si>
  <si>
    <t>S3126152H</t>
  </si>
  <si>
    <t>S6534732A</t>
  </si>
  <si>
    <t>S8050387T</t>
  </si>
  <si>
    <t>S5277456S</t>
  </si>
  <si>
    <t>S3876952W</t>
  </si>
  <si>
    <t>S9871665G</t>
  </si>
  <si>
    <t>S2839370F</t>
  </si>
  <si>
    <t>S8095218Y</t>
  </si>
  <si>
    <t>S9726332J</t>
  </si>
  <si>
    <t>S8937859Q</t>
  </si>
  <si>
    <t>S4711642O</t>
  </si>
  <si>
    <t>S9737047E</t>
  </si>
  <si>
    <t>S4692537E</t>
  </si>
  <si>
    <t>S3774784G</t>
  </si>
  <si>
    <t>S6444793C</t>
  </si>
  <si>
    <t>S2064737S</t>
  </si>
  <si>
    <t>088834</t>
  </si>
  <si>
    <t>S3352659R</t>
  </si>
  <si>
    <t>S6901037V</t>
  </si>
  <si>
    <t>S9678519S</t>
  </si>
  <si>
    <t>S1575864W</t>
  </si>
  <si>
    <t>S5451805T</t>
  </si>
  <si>
    <t>S6868836C</t>
  </si>
  <si>
    <t>066603</t>
  </si>
  <si>
    <t>S9231549J</t>
  </si>
  <si>
    <t>S5250339L</t>
  </si>
  <si>
    <t>S5583207M</t>
  </si>
  <si>
    <t>S3443779M</t>
  </si>
  <si>
    <t>S5462049U</t>
  </si>
  <si>
    <t>S4099110S</t>
  </si>
  <si>
    <t>S5836552P</t>
  </si>
  <si>
    <t>S7522057L</t>
  </si>
  <si>
    <t>S2944057C</t>
  </si>
  <si>
    <t>076650</t>
  </si>
  <si>
    <t>S1079431W</t>
  </si>
  <si>
    <t>S6090692J</t>
  </si>
  <si>
    <t>S9074481O</t>
  </si>
  <si>
    <t>022942</t>
  </si>
  <si>
    <t>S1537499J</t>
  </si>
  <si>
    <t>S6547912V</t>
  </si>
  <si>
    <t>S4240659G</t>
  </si>
  <si>
    <t>S5774682V</t>
  </si>
  <si>
    <t>S8873777Y</t>
  </si>
  <si>
    <t>S1350177A</t>
  </si>
  <si>
    <t>S1380941J</t>
  </si>
  <si>
    <t>097978</t>
  </si>
  <si>
    <t>S4747578A</t>
  </si>
  <si>
    <t>S9555151Z</t>
  </si>
  <si>
    <t>S4199398U</t>
  </si>
  <si>
    <t>S5269443H</t>
  </si>
  <si>
    <t>048196</t>
  </si>
  <si>
    <t>S3947415W</t>
  </si>
  <si>
    <t>095185</t>
  </si>
  <si>
    <t>S6572060W</t>
  </si>
  <si>
    <t>S4018936T</t>
  </si>
  <si>
    <t>S2847099T</t>
  </si>
  <si>
    <t>S5670887K</t>
  </si>
  <si>
    <t>034492</t>
  </si>
  <si>
    <t>S9058612K</t>
  </si>
  <si>
    <t>S8195441L</t>
  </si>
  <si>
    <t>S5035980X</t>
  </si>
  <si>
    <t>S5833336E</t>
  </si>
  <si>
    <t>S2630842Y</t>
  </si>
  <si>
    <t>S8911802Z</t>
  </si>
  <si>
    <t>S8407715E</t>
  </si>
  <si>
    <t>S4832009T</t>
  </si>
  <si>
    <t>S8899329U</t>
  </si>
  <si>
    <t>S7782170H</t>
  </si>
  <si>
    <t>S7521435D</t>
  </si>
  <si>
    <t>S3347588L</t>
  </si>
  <si>
    <t>S1292113I</t>
  </si>
  <si>
    <t>S7480971T</t>
  </si>
  <si>
    <t>S3970178Q</t>
  </si>
  <si>
    <t>S7409379G</t>
  </si>
  <si>
    <t>S1530023X</t>
  </si>
  <si>
    <t>S8821859R</t>
  </si>
  <si>
    <t>S1280331W</t>
  </si>
  <si>
    <t>S3666822J</t>
  </si>
  <si>
    <t>S2304807B</t>
  </si>
  <si>
    <t>S6445408A</t>
  </si>
  <si>
    <t>S4312815C</t>
  </si>
  <si>
    <t>S5596622C</t>
  </si>
  <si>
    <t>S6846998A</t>
  </si>
  <si>
    <t>S7555630Q</t>
  </si>
  <si>
    <t>077058</t>
  </si>
  <si>
    <t>S8246217N</t>
  </si>
  <si>
    <t>S8781141N</t>
  </si>
  <si>
    <t>S1143215F</t>
  </si>
  <si>
    <t>S6889839T</t>
  </si>
  <si>
    <t>S1326763X</t>
  </si>
  <si>
    <t>S2001250N</t>
  </si>
  <si>
    <t>S5852487K</t>
  </si>
  <si>
    <t>047070</t>
  </si>
  <si>
    <t>S9880628A</t>
  </si>
  <si>
    <t>S1641144S</t>
  </si>
  <si>
    <t>S3191257B</t>
  </si>
  <si>
    <t>S8572409H</t>
  </si>
  <si>
    <t>S2031828V</t>
  </si>
  <si>
    <t>S4641464M</t>
  </si>
  <si>
    <t>S1192277U</t>
  </si>
  <si>
    <t>S1167076Q</t>
  </si>
  <si>
    <t>S7237255P</t>
  </si>
  <si>
    <t>S1615277V</t>
  </si>
  <si>
    <t>S6085100U</t>
  </si>
  <si>
    <t>S9701496U</t>
  </si>
  <si>
    <t>S5519957S</t>
  </si>
  <si>
    <t>S8249890M</t>
  </si>
  <si>
    <t>S8676938P</t>
  </si>
  <si>
    <t>013994</t>
  </si>
  <si>
    <t>S6854911M</t>
  </si>
  <si>
    <t>S2608729R</t>
  </si>
  <si>
    <t>S7524844M</t>
  </si>
  <si>
    <t>S2225319H</t>
  </si>
  <si>
    <t>S5206371Y</t>
  </si>
  <si>
    <t>S2126387S</t>
  </si>
  <si>
    <t>085434</t>
  </si>
  <si>
    <t>S5084885J</t>
  </si>
  <si>
    <t>S5719897D</t>
  </si>
  <si>
    <t>S1827095Y</t>
  </si>
  <si>
    <t>S6356340N</t>
  </si>
  <si>
    <t>S6376499C</t>
  </si>
  <si>
    <t>S3537337F</t>
  </si>
  <si>
    <t>S9331311N</t>
  </si>
  <si>
    <t>S8502189X</t>
  </si>
  <si>
    <t>S5835079Z</t>
  </si>
  <si>
    <t>S3251407Q</t>
  </si>
  <si>
    <t>S5261213E</t>
  </si>
  <si>
    <t>S3455179H</t>
  </si>
  <si>
    <t>S5434418U</t>
  </si>
  <si>
    <t>S7231482Y</t>
  </si>
  <si>
    <t>S1470296Y</t>
  </si>
  <si>
    <t>S7977952L</t>
  </si>
  <si>
    <t>S5285684A</t>
  </si>
  <si>
    <t>S4177658P</t>
  </si>
  <si>
    <t>S5129866X</t>
  </si>
  <si>
    <t>S8242521T</t>
  </si>
  <si>
    <t>S9872949R</t>
  </si>
  <si>
    <t>S9665133A</t>
  </si>
  <si>
    <t>S1681895J</t>
  </si>
  <si>
    <t>S6715222G</t>
  </si>
  <si>
    <t>S9814683Q</t>
  </si>
  <si>
    <t>S3710604X</t>
  </si>
  <si>
    <t>S3422102Y</t>
  </si>
  <si>
    <t>S8604498L</t>
  </si>
  <si>
    <t>S5607603O</t>
  </si>
  <si>
    <t>S2366026V</t>
  </si>
  <si>
    <t>S9164139W</t>
  </si>
  <si>
    <t>S1467276K</t>
  </si>
  <si>
    <t>S6156590S</t>
  </si>
  <si>
    <t>S6404284Q</t>
  </si>
  <si>
    <t>S4513131R</t>
  </si>
  <si>
    <t>S1233843N</t>
  </si>
  <si>
    <t>S3105121A</t>
  </si>
  <si>
    <t>S2132512R</t>
  </si>
  <si>
    <t>S6077100S</t>
  </si>
  <si>
    <t>S5187837I</t>
  </si>
  <si>
    <t>S5335861P</t>
  </si>
  <si>
    <t>S6012287O</t>
  </si>
  <si>
    <t>018407</t>
  </si>
  <si>
    <t>S8432656M</t>
  </si>
  <si>
    <t>S2352859F</t>
  </si>
  <si>
    <t>S4378174O</t>
  </si>
  <si>
    <t>S8532030E</t>
  </si>
  <si>
    <t>S3145540J</t>
  </si>
  <si>
    <t>S6138469K</t>
  </si>
  <si>
    <t>S3997819C</t>
  </si>
  <si>
    <t>S5724325O</t>
  </si>
  <si>
    <t>S1375112T</t>
  </si>
  <si>
    <t>S5853972Y</t>
  </si>
  <si>
    <t>S6435241Y</t>
  </si>
  <si>
    <t>S8013908Z</t>
  </si>
  <si>
    <t>S3503375S</t>
  </si>
  <si>
    <t>S3389878R</t>
  </si>
  <si>
    <t>S9828200E</t>
  </si>
  <si>
    <t>S6733719G</t>
  </si>
  <si>
    <t>S4993741E</t>
  </si>
  <si>
    <t>S4328127P</t>
  </si>
  <si>
    <t>S5366089G</t>
  </si>
  <si>
    <t>S6487157W</t>
  </si>
  <si>
    <t>S4455036S</t>
  </si>
  <si>
    <t>S3807763U</t>
  </si>
  <si>
    <t>085353</t>
  </si>
  <si>
    <t>S1607572H</t>
  </si>
  <si>
    <t>S2241731B</t>
  </si>
  <si>
    <t>S1417541E</t>
  </si>
  <si>
    <t>065033</t>
  </si>
  <si>
    <t>S3865263H</t>
  </si>
  <si>
    <t>S1657145I</t>
  </si>
  <si>
    <t>030515</t>
  </si>
  <si>
    <t>S1539544P</t>
  </si>
  <si>
    <t>094566</t>
  </si>
  <si>
    <t>S1801264O</t>
  </si>
  <si>
    <t>S6706976S</t>
  </si>
  <si>
    <t>S6471086J</t>
  </si>
  <si>
    <t>S3264233V</t>
  </si>
  <si>
    <t>S3767436O</t>
  </si>
  <si>
    <t>S3394058H</t>
  </si>
  <si>
    <t>S8108394H</t>
  </si>
  <si>
    <t>S2483793G</t>
  </si>
  <si>
    <t>S5295808K</t>
  </si>
  <si>
    <t>S8131160K</t>
  </si>
  <si>
    <t>S5275466B</t>
  </si>
  <si>
    <t>032007</t>
  </si>
  <si>
    <t>S9951322Q</t>
  </si>
  <si>
    <t>S4776367Z</t>
  </si>
  <si>
    <t>S7927578W</t>
  </si>
  <si>
    <t>S9841996Y</t>
  </si>
  <si>
    <t>S5190312R</t>
  </si>
  <si>
    <t>S9363775L</t>
  </si>
  <si>
    <t>S1283733E</t>
  </si>
  <si>
    <t>S7994878T</t>
  </si>
  <si>
    <t>S5267047O</t>
  </si>
  <si>
    <t>S6848596Y</t>
  </si>
  <si>
    <t>S9924598I</t>
  </si>
  <si>
    <t>S8818472G</t>
  </si>
  <si>
    <t>S2781858P</t>
  </si>
  <si>
    <t>S1668553U</t>
  </si>
  <si>
    <t>S3567962S</t>
  </si>
  <si>
    <t>S7868593C</t>
  </si>
  <si>
    <t>S3620232F</t>
  </si>
  <si>
    <t>S3830408Y</t>
  </si>
  <si>
    <t>S7817395F</t>
  </si>
  <si>
    <t>084269</t>
  </si>
  <si>
    <t>S8300082S</t>
  </si>
  <si>
    <t>S8158383W</t>
  </si>
  <si>
    <t>S8549911Q</t>
  </si>
  <si>
    <t>S2737298R</t>
  </si>
  <si>
    <t>S9824201O</t>
  </si>
  <si>
    <t>S5827708M</t>
  </si>
  <si>
    <t>S5074756T</t>
  </si>
  <si>
    <t>S5707438H</t>
  </si>
  <si>
    <t>S6458825R</t>
  </si>
  <si>
    <t>S5540282Y</t>
  </si>
  <si>
    <t>S9829445D</t>
  </si>
  <si>
    <t>S4161730I</t>
  </si>
  <si>
    <t>S2326315F</t>
  </si>
  <si>
    <t>076196</t>
  </si>
  <si>
    <t>S8644429P</t>
  </si>
  <si>
    <t>S4036919N</t>
  </si>
  <si>
    <t>S9267673B</t>
  </si>
  <si>
    <t>S9244424X</t>
  </si>
  <si>
    <t>S6786644Y</t>
  </si>
  <si>
    <t>S5586401G</t>
  </si>
  <si>
    <t>S1514775M</t>
  </si>
  <si>
    <t>018562</t>
  </si>
  <si>
    <t>S8008177S</t>
  </si>
  <si>
    <t>S4858942K</t>
  </si>
  <si>
    <t>S8657207V</t>
  </si>
  <si>
    <t>S5280756Q</t>
  </si>
  <si>
    <t>S8310322O</t>
  </si>
  <si>
    <t>S2891239Z</t>
  </si>
  <si>
    <t>S7859298N</t>
  </si>
  <si>
    <t>081896</t>
  </si>
  <si>
    <t>S8470709N</t>
  </si>
  <si>
    <t>011458</t>
  </si>
  <si>
    <t>S9257902Z</t>
  </si>
  <si>
    <t>S4300857M</t>
  </si>
  <si>
    <t>S7557284S</t>
  </si>
  <si>
    <t>S5212029H</t>
  </si>
  <si>
    <t>S9927198F</t>
  </si>
  <si>
    <t>S6704066W</t>
  </si>
  <si>
    <t>S3644271O</t>
  </si>
  <si>
    <t>S5721119U</t>
  </si>
  <si>
    <t>S6713297D</t>
  </si>
  <si>
    <t>S2419140N</t>
  </si>
  <si>
    <t>S9201453R</t>
  </si>
  <si>
    <t>S2787759W</t>
  </si>
  <si>
    <t>S9344159V</t>
  </si>
  <si>
    <t>S6635109V</t>
  </si>
  <si>
    <t>030249</t>
  </si>
  <si>
    <t>S4313612N</t>
  </si>
  <si>
    <t>S2262984I</t>
  </si>
  <si>
    <t>013959</t>
  </si>
  <si>
    <t>S2535642L</t>
  </si>
  <si>
    <t>S5469657N</t>
  </si>
  <si>
    <t>S5661794X</t>
  </si>
  <si>
    <t>S2554356M</t>
  </si>
  <si>
    <t>S1421207H</t>
  </si>
  <si>
    <t>S8425594E</t>
  </si>
  <si>
    <t>S6436043V</t>
  </si>
  <si>
    <t>S8450014V</t>
  </si>
  <si>
    <t>S3347743W</t>
  </si>
  <si>
    <t>S1746565T</t>
  </si>
  <si>
    <t>S1173751T</t>
  </si>
  <si>
    <t>S3398725X</t>
  </si>
  <si>
    <t>093370</t>
  </si>
  <si>
    <t>S9433448P</t>
  </si>
  <si>
    <t>S6681517B</t>
  </si>
  <si>
    <t>S8971199B</t>
  </si>
  <si>
    <t>S9325930B</t>
  </si>
  <si>
    <t>S9223360E</t>
  </si>
  <si>
    <t>S1878581N</t>
  </si>
  <si>
    <t>S7926126W</t>
  </si>
  <si>
    <t>S6691624D</t>
  </si>
  <si>
    <t>S4463919G</t>
  </si>
  <si>
    <t>S1272513O</t>
  </si>
  <si>
    <t>S1512567P</t>
  </si>
  <si>
    <t>081614</t>
  </si>
  <si>
    <t>S9234241G</t>
  </si>
  <si>
    <t>S2217794Q</t>
  </si>
  <si>
    <t>S6947807Z</t>
  </si>
  <si>
    <t>S1212774F</t>
  </si>
  <si>
    <t>S9341957O</t>
  </si>
  <si>
    <t>S2882097C</t>
  </si>
  <si>
    <t>S2581718V</t>
  </si>
  <si>
    <t>S9705736W</t>
  </si>
  <si>
    <t>S1336112J</t>
  </si>
  <si>
    <t>S1446517F</t>
  </si>
  <si>
    <t>S2250771K</t>
  </si>
  <si>
    <t>S1129684P</t>
  </si>
  <si>
    <t>053271</t>
  </si>
  <si>
    <t>S9858633G</t>
  </si>
  <si>
    <t>S8913015J</t>
  </si>
  <si>
    <t>S7029580Q</t>
  </si>
  <si>
    <t>S2789110M</t>
  </si>
  <si>
    <t>S6394719B</t>
  </si>
  <si>
    <t>044341</t>
  </si>
  <si>
    <t>S3685652A</t>
  </si>
  <si>
    <t>S5508140E</t>
  </si>
  <si>
    <t>S2532037I</t>
  </si>
  <si>
    <t>S6580088H</t>
  </si>
  <si>
    <t>S2959413I</t>
  </si>
  <si>
    <t>S8649732X</t>
  </si>
  <si>
    <t>S3751293U</t>
  </si>
  <si>
    <t>053181</t>
  </si>
  <si>
    <t>S6031309M</t>
  </si>
  <si>
    <t>S4272341Q</t>
  </si>
  <si>
    <t>S9408602I</t>
  </si>
  <si>
    <t>S6840853D</t>
  </si>
  <si>
    <t>077920</t>
  </si>
  <si>
    <t>S5524983W</t>
  </si>
  <si>
    <t>S9185792G</t>
  </si>
  <si>
    <t>S2128444X</t>
  </si>
  <si>
    <t>S5262319G</t>
  </si>
  <si>
    <t>S4098870O</t>
  </si>
  <si>
    <t>S2526454H</t>
  </si>
  <si>
    <t>S9796237M</t>
  </si>
  <si>
    <t>S7791433T</t>
  </si>
  <si>
    <t>S1142662E</t>
  </si>
  <si>
    <t>051681</t>
  </si>
  <si>
    <t>S5730174D</t>
  </si>
  <si>
    <t>051286</t>
  </si>
  <si>
    <t>S2695513F</t>
  </si>
  <si>
    <t>S3014039N</t>
  </si>
  <si>
    <t>S9118269T</t>
  </si>
  <si>
    <t>S8991218P</t>
  </si>
  <si>
    <t>S3775505A</t>
  </si>
  <si>
    <t>021760</t>
  </si>
  <si>
    <t>S5623649H</t>
  </si>
  <si>
    <t>S2771398A</t>
  </si>
  <si>
    <t>017212</t>
  </si>
  <si>
    <t>S7145066R</t>
  </si>
  <si>
    <t>S3148133C</t>
  </si>
  <si>
    <t>019232</t>
  </si>
  <si>
    <t>S2546910M</t>
  </si>
  <si>
    <t>S8444895F</t>
  </si>
  <si>
    <t>018295</t>
  </si>
  <si>
    <t>S8931437L</t>
  </si>
  <si>
    <t>022471</t>
  </si>
  <si>
    <t>S7198040V</t>
  </si>
  <si>
    <t>S1804551Q</t>
  </si>
  <si>
    <t>S6216669M</t>
  </si>
  <si>
    <t>S1925118G</t>
  </si>
  <si>
    <t>S8285806Y</t>
  </si>
  <si>
    <t>S3791088H</t>
  </si>
  <si>
    <t>S6024947P</t>
  </si>
  <si>
    <t>S5697297G</t>
  </si>
  <si>
    <t>S7769475E</t>
  </si>
  <si>
    <t>S3005982A</t>
  </si>
  <si>
    <t>S5786483V</t>
  </si>
  <si>
    <t>S5209976T</t>
  </si>
  <si>
    <t>S3024675P</t>
  </si>
  <si>
    <t>088118</t>
  </si>
  <si>
    <t>S1743801U</t>
  </si>
  <si>
    <t>093768</t>
  </si>
  <si>
    <t>S9641252U</t>
  </si>
  <si>
    <t>S5131094Y</t>
  </si>
  <si>
    <t>074852</t>
  </si>
  <si>
    <t>S4118659L</t>
  </si>
  <si>
    <t>S7853455S</t>
  </si>
  <si>
    <t>S5281868Z</t>
  </si>
  <si>
    <t>S5014846V</t>
  </si>
  <si>
    <t>S5219505W</t>
  </si>
  <si>
    <t>092610</t>
  </si>
  <si>
    <t>S3554659V</t>
  </si>
  <si>
    <t>044122</t>
  </si>
  <si>
    <t>S9690652O</t>
  </si>
  <si>
    <t>S3748012P</t>
  </si>
  <si>
    <t>S8183888H</t>
  </si>
  <si>
    <t>S6634930U</t>
  </si>
  <si>
    <t>S9540810I</t>
  </si>
  <si>
    <t>S3938120Z</t>
  </si>
  <si>
    <t>S3557104K</t>
  </si>
  <si>
    <t>S6387948U</t>
  </si>
  <si>
    <t>S4252964J</t>
  </si>
  <si>
    <t>S7067768W</t>
  </si>
  <si>
    <t>S9095640S</t>
  </si>
  <si>
    <t>S3029450J</t>
  </si>
  <si>
    <t>S1840684W</t>
  </si>
  <si>
    <t>S1092950H</t>
  </si>
  <si>
    <t>S3791377M</t>
  </si>
  <si>
    <t>S8722901R</t>
  </si>
  <si>
    <t>S5029896A</t>
  </si>
  <si>
    <t>S3582740R</t>
  </si>
  <si>
    <t>S6730952K</t>
  </si>
  <si>
    <t>032822</t>
  </si>
  <si>
    <t>S1882374Q</t>
  </si>
  <si>
    <t>S4990448V</t>
  </si>
  <si>
    <t>S4250299W</t>
  </si>
  <si>
    <t>S4103092U</t>
  </si>
  <si>
    <t>S6513943L</t>
  </si>
  <si>
    <t>S5324412Z</t>
  </si>
  <si>
    <t>084621</t>
  </si>
  <si>
    <t>S7770694E</t>
  </si>
  <si>
    <t>082802</t>
  </si>
  <si>
    <t>S7392344T</t>
  </si>
  <si>
    <t>080231</t>
  </si>
  <si>
    <t>S5208771X</t>
  </si>
  <si>
    <t>S8615021S</t>
  </si>
  <si>
    <t>S7340454M</t>
  </si>
  <si>
    <t>S4973156Q</t>
  </si>
  <si>
    <t>S9484622G</t>
  </si>
  <si>
    <t>S4450266F</t>
  </si>
  <si>
    <t>S2361309A</t>
  </si>
  <si>
    <t>S1935274Z</t>
  </si>
  <si>
    <t>S1251809Z</t>
  </si>
  <si>
    <t>S8721947E</t>
  </si>
  <si>
    <t>S7195528K</t>
  </si>
  <si>
    <t>S1370805W</t>
  </si>
  <si>
    <t>S8049591G</t>
  </si>
  <si>
    <t>S4471615O</t>
  </si>
  <si>
    <t>S2676880Z</t>
  </si>
  <si>
    <t>S5208105S</t>
  </si>
  <si>
    <t>S7568911O</t>
  </si>
  <si>
    <t>S4063906X</t>
  </si>
  <si>
    <t>S8006405H</t>
  </si>
  <si>
    <t>S8917272I</t>
  </si>
  <si>
    <t>S1485067X</t>
  </si>
  <si>
    <t>023699</t>
  </si>
  <si>
    <t>S6193501U</t>
  </si>
  <si>
    <t>S5172284Q</t>
  </si>
  <si>
    <t>S2353423S</t>
  </si>
  <si>
    <t>S8505020F</t>
  </si>
  <si>
    <t>S8596911Q</t>
  </si>
  <si>
    <t>S9788432N</t>
  </si>
  <si>
    <t>S7371855K</t>
  </si>
  <si>
    <t>S2040320I</t>
  </si>
  <si>
    <t>082903</t>
  </si>
  <si>
    <t>S4191652U</t>
  </si>
  <si>
    <t>S9469904N</t>
  </si>
  <si>
    <t>018704</t>
  </si>
  <si>
    <t>S4010443R</t>
  </si>
  <si>
    <t>040709</t>
  </si>
  <si>
    <t>S5832242G</t>
  </si>
  <si>
    <t>018479</t>
  </si>
  <si>
    <t>S4946353I</t>
  </si>
  <si>
    <t>S3235371V</t>
  </si>
  <si>
    <t>S6041756I</t>
  </si>
  <si>
    <t>S8298760L</t>
  </si>
  <si>
    <t>S5916408I</t>
  </si>
  <si>
    <t>S2966540J</t>
  </si>
  <si>
    <t>S5107194V</t>
  </si>
  <si>
    <t>S1283711I</t>
  </si>
  <si>
    <t>S6444592N</t>
  </si>
  <si>
    <t>S3508551Z</t>
  </si>
  <si>
    <t>S8012096D</t>
  </si>
  <si>
    <t>S3238414Y</t>
  </si>
  <si>
    <t>034465</t>
  </si>
  <si>
    <t>S3805702I</t>
  </si>
  <si>
    <t>S6568735W</t>
  </si>
  <si>
    <t>086626</t>
  </si>
  <si>
    <t>S5833544V</t>
  </si>
  <si>
    <t>S5292799H</t>
  </si>
  <si>
    <t>S9923901L</t>
  </si>
  <si>
    <t>055177</t>
  </si>
  <si>
    <t>S4492078G</t>
  </si>
  <si>
    <t>S6762809A</t>
  </si>
  <si>
    <t>S7477360A</t>
  </si>
  <si>
    <t>S4694277F</t>
  </si>
  <si>
    <t>S3278741I</t>
  </si>
  <si>
    <t>S3944350Z</t>
  </si>
  <si>
    <t>S1770340I</t>
  </si>
  <si>
    <t>S3023757L</t>
  </si>
  <si>
    <t>S2551483H</t>
  </si>
  <si>
    <t>S6660272G</t>
  </si>
  <si>
    <t>S6942214G</t>
  </si>
  <si>
    <t>S3946526Y</t>
  </si>
  <si>
    <t>S1810136T</t>
  </si>
  <si>
    <t>S5318818J</t>
  </si>
  <si>
    <t>S8469454G</t>
  </si>
  <si>
    <t>S5142933V</t>
  </si>
  <si>
    <t>S5157096T</t>
  </si>
  <si>
    <t>S6082034W</t>
  </si>
  <si>
    <t>S3251803V</t>
  </si>
  <si>
    <t>S9051959T</t>
  </si>
  <si>
    <t>S8617067L</t>
  </si>
  <si>
    <t>S4295044U</t>
  </si>
  <si>
    <t>S4405283E</t>
  </si>
  <si>
    <t>S4213992G</t>
  </si>
  <si>
    <t>076816</t>
  </si>
  <si>
    <t>S1953859F</t>
  </si>
  <si>
    <t>S5878310V</t>
  </si>
  <si>
    <t>S5020222I</t>
  </si>
  <si>
    <t>S1173286F</t>
  </si>
  <si>
    <t>017967</t>
  </si>
  <si>
    <t>S2586523G</t>
  </si>
  <si>
    <t>S3790033R</t>
  </si>
  <si>
    <t>S2680231R</t>
  </si>
  <si>
    <t>S6661034A</t>
  </si>
  <si>
    <t>S2146559M</t>
  </si>
  <si>
    <t>S4315828Q</t>
  </si>
  <si>
    <t>S1827875V</t>
  </si>
  <si>
    <t>S9164532V</t>
  </si>
  <si>
    <t>S8808209S</t>
  </si>
  <si>
    <t>S3006970H</t>
  </si>
  <si>
    <t>S6274482E</t>
  </si>
  <si>
    <t>S4295173Q</t>
  </si>
  <si>
    <t>052438</t>
  </si>
  <si>
    <t>S1671035Q</t>
  </si>
  <si>
    <t>091097</t>
  </si>
  <si>
    <t>S7941597Z</t>
  </si>
  <si>
    <t>S1455583T</t>
  </si>
  <si>
    <t>S6795921A</t>
  </si>
  <si>
    <t>S8760100X</t>
  </si>
  <si>
    <t>S6119247N</t>
  </si>
  <si>
    <t>S4614692B</t>
  </si>
  <si>
    <t>S5112638M</t>
  </si>
  <si>
    <t>S4480215W</t>
  </si>
  <si>
    <t>S7800657Y</t>
  </si>
  <si>
    <t>019582</t>
  </si>
  <si>
    <t>S2353943R</t>
  </si>
  <si>
    <t>S2668994A</t>
  </si>
  <si>
    <t>S4438389A</t>
  </si>
  <si>
    <t>S3633886R</t>
  </si>
  <si>
    <t>S9845073N</t>
  </si>
  <si>
    <t>S8619344M</t>
  </si>
  <si>
    <t>S1739569Z</t>
  </si>
  <si>
    <t>S8641137Q</t>
  </si>
  <si>
    <t>S4741953P</t>
  </si>
  <si>
    <t>S1422289S</t>
  </si>
  <si>
    <t>S2077284L</t>
  </si>
  <si>
    <t>043555</t>
  </si>
  <si>
    <t>S4668003Z</t>
  </si>
  <si>
    <t>S8469491N</t>
  </si>
  <si>
    <t>014312</t>
  </si>
  <si>
    <t>S4061741L</t>
  </si>
  <si>
    <t>S4207553W</t>
  </si>
  <si>
    <t>091201</t>
  </si>
  <si>
    <t>S8871057M</t>
  </si>
  <si>
    <t>S3724678Q</t>
  </si>
  <si>
    <t>S2001405Z</t>
  </si>
  <si>
    <t>S4754030R</t>
  </si>
  <si>
    <t>040394</t>
  </si>
  <si>
    <t>S2174444Z</t>
  </si>
  <si>
    <t>S1657930F</t>
  </si>
  <si>
    <t>S2934078D</t>
  </si>
  <si>
    <t>S1010596L</t>
  </si>
  <si>
    <t>020710</t>
  </si>
  <si>
    <t>S5098544I</t>
  </si>
  <si>
    <t>S2673667F</t>
  </si>
  <si>
    <t>029128</t>
  </si>
  <si>
    <t>S7013008Q</t>
  </si>
  <si>
    <t>S1939896I</t>
  </si>
  <si>
    <t>S3020248O</t>
  </si>
  <si>
    <t>S4151314Q</t>
  </si>
  <si>
    <t>S5811846W</t>
  </si>
  <si>
    <t>S2518093W</t>
  </si>
  <si>
    <t>S5915164P</t>
  </si>
  <si>
    <t>S2011505V</t>
  </si>
  <si>
    <t>S4264205J</t>
  </si>
  <si>
    <t>S3216969B</t>
  </si>
  <si>
    <t>S3751524R</t>
  </si>
  <si>
    <t>S8968242U</t>
  </si>
  <si>
    <t>087678</t>
  </si>
  <si>
    <t>S6109715U</t>
  </si>
  <si>
    <t>096496</t>
  </si>
  <si>
    <t>S8348910X</t>
  </si>
  <si>
    <t>S2741230S</t>
  </si>
  <si>
    <t>S3534411S</t>
  </si>
  <si>
    <t>S9278715S</t>
  </si>
  <si>
    <t>S5522795T</t>
  </si>
  <si>
    <t>S9701009T</t>
  </si>
  <si>
    <t>S9642369A</t>
  </si>
  <si>
    <t>S8047377N</t>
  </si>
  <si>
    <t>S2807304X</t>
  </si>
  <si>
    <t>S5066392B</t>
  </si>
  <si>
    <t>S4390193U</t>
  </si>
  <si>
    <t>S9502950Y</t>
  </si>
  <si>
    <t>S5864190J</t>
  </si>
  <si>
    <t>034086</t>
  </si>
  <si>
    <t>S5465762G</t>
  </si>
  <si>
    <t>S1936079T</t>
  </si>
  <si>
    <t>037730</t>
  </si>
  <si>
    <t>S1078446X</t>
  </si>
  <si>
    <t>S8102649K</t>
  </si>
  <si>
    <t>S4914993Y</t>
  </si>
  <si>
    <t>S2693810T</t>
  </si>
  <si>
    <t>S1864748Y</t>
  </si>
  <si>
    <t>S1831937Y</t>
  </si>
  <si>
    <t>S1978433Z</t>
  </si>
  <si>
    <t>S9880283I</t>
  </si>
  <si>
    <t>S6070840W</t>
  </si>
  <si>
    <t>S4626178L</t>
  </si>
  <si>
    <t>S5251877A</t>
  </si>
  <si>
    <t>S5062458G</t>
  </si>
  <si>
    <t>S4978440W</t>
  </si>
  <si>
    <t>S3344331T</t>
  </si>
  <si>
    <t>S8686014M</t>
  </si>
  <si>
    <t>S5764681E</t>
  </si>
  <si>
    <t>S3181206J</t>
  </si>
  <si>
    <t>S3642984W</t>
  </si>
  <si>
    <t>S3514528C</t>
  </si>
  <si>
    <t>077807</t>
  </si>
  <si>
    <t>S2612951Y</t>
  </si>
  <si>
    <t>S7728399V</t>
  </si>
  <si>
    <t>S9752739Z</t>
  </si>
  <si>
    <t>S5128983G</t>
  </si>
  <si>
    <t>S7219497O</t>
  </si>
  <si>
    <t>045770</t>
  </si>
  <si>
    <t>S5033532Q</t>
  </si>
  <si>
    <t>S5737333K</t>
  </si>
  <si>
    <t>S2865754L</t>
  </si>
  <si>
    <t>S7169828F</t>
  </si>
  <si>
    <t>S4651205I</t>
  </si>
  <si>
    <t>S2449614I</t>
  </si>
  <si>
    <t>S4969790N</t>
  </si>
  <si>
    <t>S4696391R</t>
  </si>
  <si>
    <t>S7973694G</t>
  </si>
  <si>
    <t>S5406434V</t>
  </si>
  <si>
    <t>S5947159Z</t>
  </si>
  <si>
    <t>S2579096N</t>
  </si>
  <si>
    <t>S2024321R</t>
  </si>
  <si>
    <t>S7635815D</t>
  </si>
  <si>
    <t>S4044513C</t>
  </si>
  <si>
    <t>S9475721C</t>
  </si>
  <si>
    <t>071883</t>
  </si>
  <si>
    <t>S3517798A</t>
  </si>
  <si>
    <t>S5419961N</t>
  </si>
  <si>
    <t>S2809738A</t>
  </si>
  <si>
    <t>S1150149P</t>
  </si>
  <si>
    <t>S1443251W</t>
  </si>
  <si>
    <t>S1225094I</t>
  </si>
  <si>
    <t>S6309829G</t>
  </si>
  <si>
    <t>S9649071C</t>
  </si>
  <si>
    <t>S2055781H</t>
  </si>
  <si>
    <t>S4530025A</t>
  </si>
  <si>
    <t>053608</t>
  </si>
  <si>
    <t>S1054194L</t>
  </si>
  <si>
    <t>S8260343R</t>
  </si>
  <si>
    <t>S1079734Z</t>
  </si>
  <si>
    <t>S1305393U</t>
  </si>
  <si>
    <t>S4527902T</t>
  </si>
  <si>
    <t>S8461084N</t>
  </si>
  <si>
    <t>S3842063U</t>
  </si>
  <si>
    <t>030798</t>
  </si>
  <si>
    <t>S6542184U</t>
  </si>
  <si>
    <t>S1410405E</t>
  </si>
  <si>
    <t>047740</t>
  </si>
  <si>
    <t>S1083579K</t>
  </si>
  <si>
    <t>S6987384F</t>
  </si>
  <si>
    <t>024750</t>
  </si>
  <si>
    <t>S1275977K</t>
  </si>
  <si>
    <t>S7571171N</t>
  </si>
  <si>
    <t>S7655722Q</t>
  </si>
  <si>
    <t>S8557928X</t>
  </si>
  <si>
    <t>S5289111J</t>
  </si>
  <si>
    <t>S9706390J</t>
  </si>
  <si>
    <t>S3447801N</t>
  </si>
  <si>
    <t>S2923726A</t>
  </si>
  <si>
    <t>094297</t>
  </si>
  <si>
    <t>S6760291B</t>
  </si>
  <si>
    <t>S8214628G</t>
  </si>
  <si>
    <t>068883</t>
  </si>
  <si>
    <t>S1222148S</t>
  </si>
  <si>
    <t>S5524625B</t>
  </si>
  <si>
    <t>S4105512Y</t>
  </si>
  <si>
    <t>085199</t>
  </si>
  <si>
    <t>S9685955J</t>
  </si>
  <si>
    <t>S9284334G</t>
  </si>
  <si>
    <t>S2147940I</t>
  </si>
  <si>
    <t>S7058805S</t>
  </si>
  <si>
    <t>S2844623D</t>
  </si>
  <si>
    <t>S7390248R</t>
  </si>
  <si>
    <t>S6056960P</t>
  </si>
  <si>
    <t>S3842299N</t>
  </si>
  <si>
    <t>S5868901Z</t>
  </si>
  <si>
    <t>S6609757A</t>
  </si>
  <si>
    <t>S4390573A</t>
  </si>
  <si>
    <t>S9000379K</t>
  </si>
  <si>
    <t>S6775280V</t>
  </si>
  <si>
    <t>S4118192Q</t>
  </si>
  <si>
    <t>S9182695I</t>
  </si>
  <si>
    <t>091629</t>
  </si>
  <si>
    <t>S4309030V</t>
  </si>
  <si>
    <t>S7691982H</t>
  </si>
  <si>
    <t>S2726326B</t>
  </si>
  <si>
    <t>S1999449L</t>
  </si>
  <si>
    <t>S5159923N</t>
  </si>
  <si>
    <t>S4607112Y</t>
  </si>
  <si>
    <t>080484</t>
  </si>
  <si>
    <t>S7531198X</t>
  </si>
  <si>
    <t>S4770541K</t>
  </si>
  <si>
    <t>S1190525T</t>
  </si>
  <si>
    <t>095186</t>
  </si>
  <si>
    <t>S6788815A</t>
  </si>
  <si>
    <t>S1924620D</t>
  </si>
  <si>
    <t>021059</t>
  </si>
  <si>
    <t>S4006576Y</t>
  </si>
  <si>
    <t>S7291763D</t>
  </si>
  <si>
    <t>S9364556L</t>
  </si>
  <si>
    <t>S5011823Q</t>
  </si>
  <si>
    <t>S5666556T</t>
  </si>
  <si>
    <t>S4202277U</t>
  </si>
  <si>
    <t>S4736595Z</t>
  </si>
  <si>
    <t>S3567359I</t>
  </si>
  <si>
    <t>S3695918D</t>
  </si>
  <si>
    <t>S1762985L</t>
  </si>
  <si>
    <t>S2404765G</t>
  </si>
  <si>
    <t>033936</t>
  </si>
  <si>
    <t>S3518717F</t>
  </si>
  <si>
    <t>S8359725Z</t>
  </si>
  <si>
    <t>076445</t>
  </si>
  <si>
    <t>S3176425H</t>
  </si>
  <si>
    <t>082979</t>
  </si>
  <si>
    <t>S8741532Y</t>
  </si>
  <si>
    <t>S1065327E</t>
  </si>
  <si>
    <t>044916</t>
  </si>
  <si>
    <t>S4421280I</t>
  </si>
  <si>
    <t>S4263632O</t>
  </si>
  <si>
    <t>S5185813M</t>
  </si>
  <si>
    <t>S6097346A</t>
  </si>
  <si>
    <t>S1854806M</t>
  </si>
  <si>
    <t>S7018104T</t>
  </si>
  <si>
    <t>S6930894C</t>
  </si>
  <si>
    <t>035642</t>
  </si>
  <si>
    <t>S3151532O</t>
  </si>
  <si>
    <t>S4060776J</t>
  </si>
  <si>
    <t>S5974644T</t>
  </si>
  <si>
    <t>S6098926G</t>
  </si>
  <si>
    <t>S1753176U</t>
  </si>
  <si>
    <t>S8765012E</t>
  </si>
  <si>
    <t>S2228250L</t>
  </si>
  <si>
    <t>S8788027O</t>
  </si>
  <si>
    <t>S5000068H</t>
  </si>
  <si>
    <t>S3314508M</t>
  </si>
  <si>
    <t>S9387561O</t>
  </si>
  <si>
    <t>S2246393O</t>
  </si>
  <si>
    <t>S3582420B</t>
  </si>
  <si>
    <t>S9236923A</t>
  </si>
  <si>
    <t>S4275260K</t>
  </si>
  <si>
    <t>S9904707X</t>
  </si>
  <si>
    <t>S9002743T</t>
  </si>
  <si>
    <t>S9248240F</t>
  </si>
  <si>
    <t>S2316714T</t>
  </si>
  <si>
    <t>S1110289O</t>
  </si>
  <si>
    <t>S8427494E</t>
  </si>
  <si>
    <t>027719</t>
  </si>
  <si>
    <t>S3200492C</t>
  </si>
  <si>
    <t>S9713273B</t>
  </si>
  <si>
    <t>S4233008H</t>
  </si>
  <si>
    <t>S6578114Z</t>
  </si>
  <si>
    <t>S8053876E</t>
  </si>
  <si>
    <t>S5337055V</t>
  </si>
  <si>
    <t>020601</t>
  </si>
  <si>
    <t>S5501132B</t>
  </si>
  <si>
    <t>S3218997Z</t>
  </si>
  <si>
    <t>S8571362K</t>
  </si>
  <si>
    <t>S8084663M</t>
  </si>
  <si>
    <t>S8848735J</t>
  </si>
  <si>
    <t>096299</t>
  </si>
  <si>
    <t>S6438702G</t>
  </si>
  <si>
    <t>097364</t>
  </si>
  <si>
    <t>S2648636J</t>
  </si>
  <si>
    <t>S2028911A</t>
  </si>
  <si>
    <t>S4802935B</t>
  </si>
  <si>
    <t>S6796290Q</t>
  </si>
  <si>
    <t>097127</t>
  </si>
  <si>
    <t>S3994833S</t>
  </si>
  <si>
    <t>S1257991L</t>
  </si>
  <si>
    <t>S3052014U</t>
  </si>
  <si>
    <t>S7822058J</t>
  </si>
  <si>
    <t>S7327896E</t>
  </si>
  <si>
    <t>S9708482U</t>
  </si>
  <si>
    <t>S8412500M</t>
  </si>
  <si>
    <t>S1450265O</t>
  </si>
  <si>
    <t>S7748299A</t>
  </si>
  <si>
    <t>S6362257G</t>
  </si>
  <si>
    <t>S8604205R</t>
  </si>
  <si>
    <t>S1054513U</t>
  </si>
  <si>
    <t>S7552866B</t>
  </si>
  <si>
    <t>S6834296J</t>
  </si>
  <si>
    <t>S8180504K</t>
  </si>
  <si>
    <t>S1463690V</t>
  </si>
  <si>
    <t>088626</t>
  </si>
  <si>
    <t>S8651135K</t>
  </si>
  <si>
    <t>S6980211M</t>
  </si>
  <si>
    <t>S2488272E</t>
  </si>
  <si>
    <t>S9981290C</t>
  </si>
  <si>
    <t>S1522980H</t>
  </si>
  <si>
    <t>S3846976J</t>
  </si>
  <si>
    <t>S1358380W</t>
  </si>
  <si>
    <t>S5097421S</t>
  </si>
  <si>
    <t>S2798660X</t>
  </si>
  <si>
    <t>S1443521E</t>
  </si>
  <si>
    <t>S7487638D</t>
  </si>
  <si>
    <t>S6451107W</t>
  </si>
  <si>
    <t>S2682098B</t>
  </si>
  <si>
    <t>S5057927W</t>
  </si>
  <si>
    <t>S1983001B</t>
  </si>
  <si>
    <t>S8670398U</t>
  </si>
  <si>
    <t>S5822373T</t>
  </si>
  <si>
    <t>S7031752E</t>
  </si>
  <si>
    <t>S6430085R</t>
  </si>
  <si>
    <t>S3591797C</t>
  </si>
  <si>
    <t>S8835492Q</t>
  </si>
  <si>
    <t>S9892987R</t>
  </si>
  <si>
    <t>S5036265K</t>
  </si>
  <si>
    <t>S3636837A</t>
  </si>
  <si>
    <t>S8968524A</t>
  </si>
  <si>
    <t>S7116124C</t>
  </si>
  <si>
    <t>S1872782G</t>
  </si>
  <si>
    <t>S5098222G</t>
  </si>
  <si>
    <t>S6849239L</t>
  </si>
  <si>
    <t>S9952949Y</t>
  </si>
  <si>
    <t>S5411253F</t>
  </si>
  <si>
    <t>S9313599Q</t>
  </si>
  <si>
    <t>041488</t>
  </si>
  <si>
    <t>S6115030G</t>
  </si>
  <si>
    <t>S2389699I</t>
  </si>
  <si>
    <t>S3005908V</t>
  </si>
  <si>
    <t>075148</t>
  </si>
  <si>
    <t>S8993347X</t>
  </si>
  <si>
    <t>S1443141O</t>
  </si>
  <si>
    <t>084432</t>
  </si>
  <si>
    <t>S7902711I</t>
  </si>
  <si>
    <t>S9884171V</t>
  </si>
  <si>
    <t>S6042985N</t>
  </si>
  <si>
    <t>S2993609A</t>
  </si>
  <si>
    <t>S1254286R</t>
  </si>
  <si>
    <t>S4771410T</t>
  </si>
  <si>
    <t>S5842411Q</t>
  </si>
  <si>
    <t>S2710062X</t>
  </si>
  <si>
    <t>077613</t>
  </si>
  <si>
    <t>S8003718O</t>
  </si>
  <si>
    <t>S8407898L</t>
  </si>
  <si>
    <t>S2422564Z</t>
  </si>
  <si>
    <t>S7916905B</t>
  </si>
  <si>
    <t>S8361700P</t>
  </si>
  <si>
    <t>S6917011M</t>
  </si>
  <si>
    <t>S8911862R</t>
  </si>
  <si>
    <t>S8858844M</t>
  </si>
  <si>
    <t>022662</t>
  </si>
  <si>
    <t>S6993079S</t>
  </si>
  <si>
    <t>S9811305T</t>
  </si>
  <si>
    <t>S5744801R</t>
  </si>
  <si>
    <t>S1461926D</t>
  </si>
  <si>
    <t>023187</t>
  </si>
  <si>
    <t>S4361233J</t>
  </si>
  <si>
    <t>S6552340E</t>
  </si>
  <si>
    <t>081818</t>
  </si>
  <si>
    <t>S9613672S</t>
  </si>
  <si>
    <t>S1218498J</t>
  </si>
  <si>
    <t>S4859747Z</t>
  </si>
  <si>
    <t>S7121765H</t>
  </si>
  <si>
    <t>S9221777Z</t>
  </si>
  <si>
    <t>S3574611R</t>
  </si>
  <si>
    <t>S8560241V</t>
  </si>
  <si>
    <t>S5939392U</t>
  </si>
  <si>
    <t>S5329659F</t>
  </si>
  <si>
    <t>S8734989K</t>
  </si>
  <si>
    <t>S9656570B</t>
  </si>
  <si>
    <t>S3414418H</t>
  </si>
  <si>
    <t>S5029983C</t>
  </si>
  <si>
    <t>037286</t>
  </si>
  <si>
    <t>S8230188Y</t>
  </si>
  <si>
    <t>S5063612U</t>
  </si>
  <si>
    <t>S2865023I</t>
  </si>
  <si>
    <t>S6155659R</t>
  </si>
  <si>
    <t>S1433863C</t>
  </si>
  <si>
    <t>S2357820L</t>
  </si>
  <si>
    <t>S9167444I</t>
  </si>
  <si>
    <t>S7273339G</t>
  </si>
  <si>
    <t>S8880907O</t>
  </si>
  <si>
    <t>S4259713M</t>
  </si>
  <si>
    <t>S8363266M</t>
  </si>
  <si>
    <t>S3317913V</t>
  </si>
  <si>
    <t>S6515247A</t>
  </si>
  <si>
    <t>S1247838G</t>
  </si>
  <si>
    <t>039240</t>
  </si>
  <si>
    <t>S2827078D</t>
  </si>
  <si>
    <t>042799</t>
  </si>
  <si>
    <t>S7280636L</t>
  </si>
  <si>
    <t>S6163243O</t>
  </si>
  <si>
    <t>S7246458C</t>
  </si>
  <si>
    <t>S7452817A</t>
  </si>
  <si>
    <t>S3638818H</t>
  </si>
  <si>
    <t>S4523503U</t>
  </si>
  <si>
    <t>S6718928K</t>
  </si>
  <si>
    <t>075957</t>
  </si>
  <si>
    <t>S8861164Q</t>
  </si>
  <si>
    <t>S3173019Z</t>
  </si>
  <si>
    <t>S1782509C</t>
  </si>
  <si>
    <t>S3877960H</t>
  </si>
  <si>
    <t>S2894173V</t>
  </si>
  <si>
    <t>S1814319U</t>
  </si>
  <si>
    <t>S2886206Y</t>
  </si>
  <si>
    <t>S9905311C</t>
  </si>
  <si>
    <t>S6938516X</t>
  </si>
  <si>
    <t>S6954371V</t>
  </si>
  <si>
    <t>S4066243F</t>
  </si>
  <si>
    <t>S9334875A</t>
  </si>
  <si>
    <t>041554</t>
  </si>
  <si>
    <t>S2242027Q</t>
  </si>
  <si>
    <t>S5524580J</t>
  </si>
  <si>
    <t>S8121866T</t>
  </si>
  <si>
    <t>S7665956C</t>
  </si>
  <si>
    <t>S9052045O</t>
  </si>
  <si>
    <t>S1184677Q</t>
  </si>
  <si>
    <t>S3980223O</t>
  </si>
  <si>
    <t>S3173490X</t>
  </si>
  <si>
    <t>S2633977I</t>
  </si>
  <si>
    <t>S8376848P</t>
  </si>
  <si>
    <t>S5986665O</t>
  </si>
  <si>
    <t>S3086157W</t>
  </si>
  <si>
    <t>S4437821P</t>
  </si>
  <si>
    <t>S7741875H</t>
  </si>
  <si>
    <t>S5888103A</t>
  </si>
  <si>
    <t>S2085592I</t>
  </si>
  <si>
    <t>S4385247S</t>
  </si>
  <si>
    <t>S1981259L</t>
  </si>
  <si>
    <t>S5765545C</t>
  </si>
  <si>
    <t>S9032676T</t>
  </si>
  <si>
    <t>S9437903T</t>
  </si>
  <si>
    <t>S6884468U</t>
  </si>
  <si>
    <t>S7051458O</t>
  </si>
  <si>
    <t>S8261014A</t>
  </si>
  <si>
    <t>S5169450N</t>
  </si>
  <si>
    <t>S9762056W</t>
  </si>
  <si>
    <t>S4121576W</t>
  </si>
  <si>
    <t>066813</t>
  </si>
  <si>
    <t>S4395676T</t>
  </si>
  <si>
    <t>090625</t>
  </si>
  <si>
    <t>S2360062E</t>
  </si>
  <si>
    <t>S1476700K</t>
  </si>
  <si>
    <t>017784</t>
  </si>
  <si>
    <t>S9095223O</t>
  </si>
  <si>
    <t>S9781153K</t>
  </si>
  <si>
    <t>S4284171C</t>
  </si>
  <si>
    <t>S5999334P</t>
  </si>
  <si>
    <t>S3510117R</t>
  </si>
  <si>
    <t>S6347422I</t>
  </si>
  <si>
    <t>S6699074E</t>
  </si>
  <si>
    <t>S5333488I</t>
  </si>
  <si>
    <t>S4562080Y</t>
  </si>
  <si>
    <t>S8692521D</t>
  </si>
  <si>
    <t>S2017899Y</t>
  </si>
  <si>
    <t>S9191790R</t>
  </si>
  <si>
    <t>S2833017E</t>
  </si>
  <si>
    <t>S2458676B</t>
  </si>
  <si>
    <t>S8235537U</t>
  </si>
  <si>
    <t>S7958011O</t>
  </si>
  <si>
    <t>S1287594F</t>
  </si>
  <si>
    <t>S5129826J</t>
  </si>
  <si>
    <t>S6791790R</t>
  </si>
  <si>
    <t>S7292521D</t>
  </si>
  <si>
    <t>ALLERGY</t>
  </si>
  <si>
    <t>COLD</t>
  </si>
  <si>
    <t>HEADACHES_AND_MIGRANES</t>
  </si>
  <si>
    <t>ASTHMA</t>
  </si>
  <si>
    <t>HIGH_BLOOD_CHOLESTEROL</t>
  </si>
  <si>
    <t>CANCER</t>
  </si>
  <si>
    <t>DIABETES</t>
  </si>
  <si>
    <t>HEART_DISEASE</t>
  </si>
  <si>
    <t>HYPERTENSION</t>
  </si>
  <si>
    <t>STROKE</t>
  </si>
  <si>
    <t>PANIC_ATTACK</t>
  </si>
  <si>
    <t>DEPRESSION</t>
  </si>
  <si>
    <t>EATING_DISORDERS</t>
  </si>
  <si>
    <t>OBSESSIVE_COMPULSIVE_DISORDER</t>
  </si>
  <si>
    <t>SCHIZOPHRENIA</t>
  </si>
  <si>
    <t>BRONCHITIS</t>
  </si>
  <si>
    <t>BACK_PAIN</t>
  </si>
  <si>
    <t>CATARACTS</t>
  </si>
  <si>
    <t>CARIES</t>
  </si>
  <si>
    <t>CHIKENPOX</t>
  </si>
  <si>
    <t>GINGIVITIS</t>
  </si>
  <si>
    <t>GOUT</t>
  </si>
  <si>
    <t>HAEMORRIHOIDS</t>
  </si>
  <si>
    <t>BLOOD_PRESSURE</t>
  </si>
  <si>
    <t>URINARY</t>
  </si>
  <si>
    <t>bp101</t>
  </si>
  <si>
    <t>bp102</t>
  </si>
  <si>
    <t>bp103</t>
  </si>
  <si>
    <t>bp104</t>
  </si>
  <si>
    <t>bp105</t>
  </si>
  <si>
    <t>bp106</t>
  </si>
  <si>
    <t>bp107</t>
  </si>
  <si>
    <t>bp108</t>
  </si>
  <si>
    <t>bp109</t>
  </si>
  <si>
    <t>bp110</t>
  </si>
  <si>
    <t>bp111</t>
  </si>
  <si>
    <t>bp112</t>
  </si>
  <si>
    <t>bp113</t>
  </si>
  <si>
    <t>bp114</t>
  </si>
  <si>
    <t>bp115</t>
  </si>
  <si>
    <t>bp116</t>
  </si>
  <si>
    <t>bp117</t>
  </si>
  <si>
    <t>bp118</t>
  </si>
  <si>
    <t>bp119</t>
  </si>
  <si>
    <t>bp120</t>
  </si>
  <si>
    <t>bp121</t>
  </si>
  <si>
    <t>bp122</t>
  </si>
  <si>
    <t>bp123</t>
  </si>
  <si>
    <t>bp124</t>
  </si>
  <si>
    <t>bp125</t>
  </si>
  <si>
    <t>bp126</t>
  </si>
  <si>
    <t>bp127</t>
  </si>
  <si>
    <t>bp128</t>
  </si>
  <si>
    <t>bp129</t>
  </si>
  <si>
    <t>bp130</t>
  </si>
  <si>
    <t>bp131</t>
  </si>
  <si>
    <t>bp132</t>
  </si>
  <si>
    <t>bp133</t>
  </si>
  <si>
    <t>bp134</t>
  </si>
  <si>
    <t>bp135</t>
  </si>
  <si>
    <t>bp136</t>
  </si>
  <si>
    <t>bp137</t>
  </si>
  <si>
    <t>bp138</t>
  </si>
  <si>
    <t>bp139</t>
  </si>
  <si>
    <t>bp140</t>
  </si>
  <si>
    <t>bp141</t>
  </si>
  <si>
    <t>bp142</t>
  </si>
  <si>
    <t>bp143</t>
  </si>
  <si>
    <t>bp144</t>
  </si>
  <si>
    <t>bp145</t>
  </si>
  <si>
    <t>bp146</t>
  </si>
  <si>
    <t>bp147</t>
  </si>
  <si>
    <t>bp148</t>
  </si>
  <si>
    <t>bp149</t>
  </si>
  <si>
    <t>bp150</t>
  </si>
  <si>
    <t>bp151</t>
  </si>
  <si>
    <t>bp152</t>
  </si>
  <si>
    <t>bp153</t>
  </si>
  <si>
    <t>bp154</t>
  </si>
  <si>
    <t>bp155</t>
  </si>
  <si>
    <t>bp156</t>
  </si>
  <si>
    <t>bp157</t>
  </si>
  <si>
    <t>bp158</t>
  </si>
  <si>
    <t>bp159</t>
  </si>
  <si>
    <t>bp160</t>
  </si>
  <si>
    <t>bp161</t>
  </si>
  <si>
    <t>bp162</t>
  </si>
  <si>
    <t>bp163</t>
  </si>
  <si>
    <t>bp164</t>
  </si>
  <si>
    <t>bp165</t>
  </si>
  <si>
    <t>bp166</t>
  </si>
  <si>
    <t>bp167</t>
  </si>
  <si>
    <t>bp168</t>
  </si>
  <si>
    <t>bp169</t>
  </si>
  <si>
    <t>bp170</t>
  </si>
  <si>
    <t>bp171</t>
  </si>
  <si>
    <t>bp172</t>
  </si>
  <si>
    <t>bp173</t>
  </si>
  <si>
    <t>bp174</t>
  </si>
  <si>
    <t>bp175</t>
  </si>
  <si>
    <t>bp176</t>
  </si>
  <si>
    <t>bp177</t>
  </si>
  <si>
    <t>bp178</t>
  </si>
  <si>
    <t>bp179</t>
  </si>
  <si>
    <t>bp180</t>
  </si>
  <si>
    <t>bp181</t>
  </si>
  <si>
    <t>bp182</t>
  </si>
  <si>
    <t>bp183</t>
  </si>
  <si>
    <t>bp184</t>
  </si>
  <si>
    <t>bp185</t>
  </si>
  <si>
    <t>bp186</t>
  </si>
  <si>
    <t>bp187</t>
  </si>
  <si>
    <t>bp188</t>
  </si>
  <si>
    <t>bp189</t>
  </si>
  <si>
    <t>bp190</t>
  </si>
  <si>
    <t>bp191</t>
  </si>
  <si>
    <t>bp192</t>
  </si>
  <si>
    <t>bp193</t>
  </si>
  <si>
    <t>bp194</t>
  </si>
  <si>
    <t>bp195</t>
  </si>
  <si>
    <t>bp196</t>
  </si>
  <si>
    <t>bp197</t>
  </si>
  <si>
    <t>bp198</t>
  </si>
  <si>
    <t>bp199</t>
  </si>
  <si>
    <t>bp200</t>
  </si>
  <si>
    <t>bp201</t>
  </si>
  <si>
    <t>bp202</t>
  </si>
  <si>
    <t>bp203</t>
  </si>
  <si>
    <t>bp204</t>
  </si>
  <si>
    <t>bp205</t>
  </si>
  <si>
    <t>bp206</t>
  </si>
  <si>
    <t>bp207</t>
  </si>
  <si>
    <t>bp208</t>
  </si>
  <si>
    <t>bp209</t>
  </si>
  <si>
    <t>bp210</t>
  </si>
  <si>
    <t>bp211</t>
  </si>
  <si>
    <t>bp212</t>
  </si>
  <si>
    <t>bp213</t>
  </si>
  <si>
    <t>bp214</t>
  </si>
  <si>
    <t>bp215</t>
  </si>
  <si>
    <t>bp216</t>
  </si>
  <si>
    <t>bp217</t>
  </si>
  <si>
    <t>bp218</t>
  </si>
  <si>
    <t>bp219</t>
  </si>
  <si>
    <t>bp220</t>
  </si>
  <si>
    <t>bp221</t>
  </si>
  <si>
    <t>bp222</t>
  </si>
  <si>
    <t>bp223</t>
  </si>
  <si>
    <t>bp224</t>
  </si>
  <si>
    <t>bp225</t>
  </si>
  <si>
    <t>bp226</t>
  </si>
  <si>
    <t>bp227</t>
  </si>
  <si>
    <t>bp228</t>
  </si>
  <si>
    <t>bp229</t>
  </si>
  <si>
    <t>bp230</t>
  </si>
  <si>
    <t>bp231</t>
  </si>
  <si>
    <t>bp232</t>
  </si>
  <si>
    <t>bp233</t>
  </si>
  <si>
    <t>bp234</t>
  </si>
  <si>
    <t>bp235</t>
  </si>
  <si>
    <t>bp236</t>
  </si>
  <si>
    <t>bp237</t>
  </si>
  <si>
    <t>.csv</t>
  </si>
  <si>
    <t>bp36.csv</t>
  </si>
  <si>
    <t>bp37.csv</t>
  </si>
  <si>
    <t>bp38.csv</t>
  </si>
  <si>
    <t>bp39.csv</t>
  </si>
  <si>
    <t>bp40.csv</t>
  </si>
  <si>
    <t>bp41.csv</t>
  </si>
  <si>
    <t>bp42.csv</t>
  </si>
  <si>
    <t>bp43.csv</t>
  </si>
  <si>
    <t>bp44.csv</t>
  </si>
  <si>
    <t>bp45.csv</t>
  </si>
  <si>
    <t>bp46.csv</t>
  </si>
  <si>
    <t>bp47.csv</t>
  </si>
  <si>
    <t>bp48.csv</t>
  </si>
  <si>
    <t>bp49.csv</t>
  </si>
  <si>
    <t>bp50.csv</t>
  </si>
  <si>
    <t>bp51.csv</t>
  </si>
  <si>
    <t>bp52.csv</t>
  </si>
  <si>
    <t>bp53.csv</t>
  </si>
  <si>
    <t>bp54.csv</t>
  </si>
  <si>
    <t>bp55.csv</t>
  </si>
  <si>
    <t>bp56.csv</t>
  </si>
  <si>
    <t>bp57.csv</t>
  </si>
  <si>
    <t>bp58.csv</t>
  </si>
  <si>
    <t>bp59.csv</t>
  </si>
  <si>
    <t>bp60.csv</t>
  </si>
  <si>
    <t>bp61.csv</t>
  </si>
  <si>
    <t>bp62.csv</t>
  </si>
  <si>
    <t>bp63.csv</t>
  </si>
  <si>
    <t>bp64.csv</t>
  </si>
  <si>
    <t>bp65.csv</t>
  </si>
  <si>
    <t>bp66.csv</t>
  </si>
  <si>
    <t>bp67.csv</t>
  </si>
  <si>
    <t>bp68.csv</t>
  </si>
  <si>
    <t>bp69.csv</t>
  </si>
  <si>
    <t>bp70.csv</t>
  </si>
  <si>
    <t>bp71.csv</t>
  </si>
  <si>
    <t>bp72.csv</t>
  </si>
  <si>
    <t>bp73.csv</t>
  </si>
  <si>
    <t>bp74.csv</t>
  </si>
  <si>
    <t>bp75.csv</t>
  </si>
  <si>
    <t>bp76.csv</t>
  </si>
  <si>
    <t>bp77.csv</t>
  </si>
  <si>
    <t>bp78.csv</t>
  </si>
  <si>
    <t>bp79.csv</t>
  </si>
  <si>
    <t>bp80.csv</t>
  </si>
  <si>
    <t>bp81.csv</t>
  </si>
  <si>
    <t>bp82.csv</t>
  </si>
  <si>
    <t>bp83.csv</t>
  </si>
  <si>
    <t>bp84.csv</t>
  </si>
  <si>
    <t>bp85.csv</t>
  </si>
  <si>
    <t>bp86.csv</t>
  </si>
  <si>
    <t>bp87.csv</t>
  </si>
  <si>
    <t>bp88.csv</t>
  </si>
  <si>
    <t>bp89.csv</t>
  </si>
  <si>
    <t>bp90.csv</t>
  </si>
  <si>
    <t>bp91.csv</t>
  </si>
  <si>
    <t>bp92.csv</t>
  </si>
  <si>
    <t>bp93.csv</t>
  </si>
  <si>
    <t>bp94.csv</t>
  </si>
  <si>
    <t>bp95.csv</t>
  </si>
  <si>
    <t>bp96.csv</t>
  </si>
  <si>
    <t>bp97.csv</t>
  </si>
  <si>
    <t>bp98.csv</t>
  </si>
  <si>
    <t>bp99.csv</t>
  </si>
  <si>
    <t>bp100.csv</t>
  </si>
  <si>
    <t>bp101.csv</t>
  </si>
  <si>
    <t>bp102.csv</t>
  </si>
  <si>
    <t>bp103.csv</t>
  </si>
  <si>
    <t>bp104.csv</t>
  </si>
  <si>
    <t>bp105.csv</t>
  </si>
  <si>
    <t>bp106.csv</t>
  </si>
  <si>
    <t>bp107.csv</t>
  </si>
  <si>
    <t>bp108.csv</t>
  </si>
  <si>
    <t>bp109.csv</t>
  </si>
  <si>
    <t>bp110.csv</t>
  </si>
  <si>
    <t>bp111.csv</t>
  </si>
  <si>
    <t>bp112.csv</t>
  </si>
  <si>
    <t>bp113.csv</t>
  </si>
  <si>
    <t>bp114.csv</t>
  </si>
  <si>
    <t>bp115.csv</t>
  </si>
  <si>
    <t>bp116.csv</t>
  </si>
  <si>
    <t>bp117.csv</t>
  </si>
  <si>
    <t>bp118.csv</t>
  </si>
  <si>
    <t>bp119.csv</t>
  </si>
  <si>
    <t>bp120.csv</t>
  </si>
  <si>
    <t>bp121.csv</t>
  </si>
  <si>
    <t>bp122.csv</t>
  </si>
  <si>
    <t>bp123.csv</t>
  </si>
  <si>
    <t>bp124.csv</t>
  </si>
  <si>
    <t>bp125.csv</t>
  </si>
  <si>
    <t>bp126.csv</t>
  </si>
  <si>
    <t>bp127.csv</t>
  </si>
  <si>
    <t>bp128.csv</t>
  </si>
  <si>
    <t>bp129.csv</t>
  </si>
  <si>
    <t>bp130.csv</t>
  </si>
  <si>
    <t>bp131.csv</t>
  </si>
  <si>
    <t>bp132.csv</t>
  </si>
  <si>
    <t>bp133.csv</t>
  </si>
  <si>
    <t>bp134.csv</t>
  </si>
  <si>
    <t>bp135.csv</t>
  </si>
  <si>
    <t>bp136.csv</t>
  </si>
  <si>
    <t>bp137.csv</t>
  </si>
  <si>
    <t>bp138.csv</t>
  </si>
  <si>
    <t>bp139.csv</t>
  </si>
  <si>
    <t>bp140.csv</t>
  </si>
  <si>
    <t>bp141.csv</t>
  </si>
  <si>
    <t>bp142.csv</t>
  </si>
  <si>
    <t>bp143.csv</t>
  </si>
  <si>
    <t>bp144.csv</t>
  </si>
  <si>
    <t>bp145.csv</t>
  </si>
  <si>
    <t>bp146.csv</t>
  </si>
  <si>
    <t>bp147.csv</t>
  </si>
  <si>
    <t>bp148.csv</t>
  </si>
  <si>
    <t>bp149.csv</t>
  </si>
  <si>
    <t>bp150.csv</t>
  </si>
  <si>
    <t>bp151.csv</t>
  </si>
  <si>
    <t>bp152.csv</t>
  </si>
  <si>
    <t>bp153.csv</t>
  </si>
  <si>
    <t>bp154.csv</t>
  </si>
  <si>
    <t>bp155.csv</t>
  </si>
  <si>
    <t>bp156.csv</t>
  </si>
  <si>
    <t>bp157.csv</t>
  </si>
  <si>
    <t>bp158.csv</t>
  </si>
  <si>
    <t>bp159.csv</t>
  </si>
  <si>
    <t>bp160.csv</t>
  </si>
  <si>
    <t>bp161.csv</t>
  </si>
  <si>
    <t>bp162.csv</t>
  </si>
  <si>
    <t>bp163.csv</t>
  </si>
  <si>
    <t>bp164.csv</t>
  </si>
  <si>
    <t>bp165.csv</t>
  </si>
  <si>
    <t>bp166.csv</t>
  </si>
  <si>
    <t>bp167.csv</t>
  </si>
  <si>
    <t>bp168.csv</t>
  </si>
  <si>
    <t>bp169.csv</t>
  </si>
  <si>
    <t>bp170.csv</t>
  </si>
  <si>
    <t>bp171.csv</t>
  </si>
  <si>
    <t>bp172.csv</t>
  </si>
  <si>
    <t>bp173.csv</t>
  </si>
  <si>
    <t>bp174.csv</t>
  </si>
  <si>
    <t>bp175.csv</t>
  </si>
  <si>
    <t>bp176.csv</t>
  </si>
  <si>
    <t>bp177.csv</t>
  </si>
  <si>
    <t>bp178.csv</t>
  </si>
  <si>
    <t>bp179.csv</t>
  </si>
  <si>
    <t>bp180.csv</t>
  </si>
  <si>
    <t>bp181.csv</t>
  </si>
  <si>
    <t>bp182.csv</t>
  </si>
  <si>
    <t>bp183.csv</t>
  </si>
  <si>
    <t>bp184.csv</t>
  </si>
  <si>
    <t>bp185.csv</t>
  </si>
  <si>
    <t>bp186.csv</t>
  </si>
  <si>
    <t>bp187.csv</t>
  </si>
  <si>
    <t>bp188.csv</t>
  </si>
  <si>
    <t>bp189.csv</t>
  </si>
  <si>
    <t>bp190.csv</t>
  </si>
  <si>
    <t>bp191.csv</t>
  </si>
  <si>
    <t>bp192.csv</t>
  </si>
  <si>
    <t>bp193.csv</t>
  </si>
  <si>
    <t>bp194.csv</t>
  </si>
  <si>
    <t>bp195.csv</t>
  </si>
  <si>
    <t>bp196.csv</t>
  </si>
  <si>
    <t>bp197.csv</t>
  </si>
  <si>
    <t>bp198.csv</t>
  </si>
  <si>
    <t>bp199.csv</t>
  </si>
  <si>
    <t>bp200.csv</t>
  </si>
  <si>
    <t>bp201.csv</t>
  </si>
  <si>
    <t>bp202.csv</t>
  </si>
  <si>
    <t>bp203.csv</t>
  </si>
  <si>
    <t>bp204.csv</t>
  </si>
  <si>
    <t>bp205.csv</t>
  </si>
  <si>
    <t>bp206.csv</t>
  </si>
  <si>
    <t>bp207.csv</t>
  </si>
  <si>
    <t>bp208.csv</t>
  </si>
  <si>
    <t>bp209.csv</t>
  </si>
  <si>
    <t>bp210.csv</t>
  </si>
  <si>
    <t>bp211.csv</t>
  </si>
  <si>
    <t>bp212.csv</t>
  </si>
  <si>
    <t>bp213.csv</t>
  </si>
  <si>
    <t>bp214.csv</t>
  </si>
  <si>
    <t>bp215.csv</t>
  </si>
  <si>
    <t>bp216.csv</t>
  </si>
  <si>
    <t>bp217.csv</t>
  </si>
  <si>
    <t>bp218.csv</t>
  </si>
  <si>
    <t>bp219.csv</t>
  </si>
  <si>
    <t>bp220.csv</t>
  </si>
  <si>
    <t>bp221.csv</t>
  </si>
  <si>
    <t>bp222.csv</t>
  </si>
  <si>
    <t>bp223.csv</t>
  </si>
  <si>
    <t>bp224.csv</t>
  </si>
  <si>
    <t>bp225.csv</t>
  </si>
  <si>
    <t>bp226.csv</t>
  </si>
  <si>
    <t>bp227.csv</t>
  </si>
  <si>
    <t>bp228.csv</t>
  </si>
  <si>
    <t>bp229.csv</t>
  </si>
  <si>
    <t>bp230.csv</t>
  </si>
  <si>
    <t>bp231.csv</t>
  </si>
  <si>
    <t>bp232.csv</t>
  </si>
  <si>
    <t>bp233.csv</t>
  </si>
  <si>
    <t>bp234.csv</t>
  </si>
  <si>
    <t>bp235.csv</t>
  </si>
  <si>
    <t>bp236.csv</t>
  </si>
  <si>
    <t>bp237.csv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</si>
</sst>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ddmmyy"/>
  </numFmts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001"/>
  <sheetViews>
    <sheetView showOutlineSymbols="0" showWhiteSpace="0" topLeftCell="A538" workbookViewId="0">
      <selection activeCell="N5999" sqref="N5999"/>
    </sheetView>
  </sheetViews>
  <sheetFormatPr defaultRowHeight="13.8" x14ac:dyDescent="0.25"/>
  <cols>
    <col min="1" max="1" width="7.5" bestFit="1" customWidth="1"/>
    <col min="2" max="2" width="21.796875" bestFit="1" customWidth="1"/>
    <col min="3" max="3" width="8.59765625" bestFit="1" customWidth="1"/>
    <col min="4" max="4" width="32.19921875" bestFit="1" customWidth="1"/>
    <col min="5" max="5" width="32.19921875" customWidth="1"/>
    <col min="6" max="6" width="12" customWidth="1"/>
    <col min="8" max="8" width="10.69921875" bestFit="1" customWidth="1"/>
  </cols>
  <sheetData>
    <row r="1" spans="1:13" x14ac:dyDescent="0.25">
      <c r="A1" t="s">
        <v>0</v>
      </c>
      <c r="B1" t="s">
        <v>19</v>
      </c>
      <c r="C1" t="s">
        <v>13</v>
      </c>
      <c r="D1" t="s">
        <v>18</v>
      </c>
      <c r="E1" t="s">
        <v>21</v>
      </c>
      <c r="F1" t="s">
        <v>3</v>
      </c>
      <c r="G1" t="s">
        <v>4</v>
      </c>
      <c r="H1" t="s">
        <v>5</v>
      </c>
      <c r="I1" t="s">
        <v>20</v>
      </c>
      <c r="J1" t="s">
        <v>22</v>
      </c>
      <c r="K1" t="s">
        <v>23</v>
      </c>
    </row>
    <row r="2" spans="1:13" x14ac:dyDescent="0.25">
      <c r="A2">
        <v>1</v>
      </c>
      <c r="B2" s="4" t="s">
        <v>165</v>
      </c>
      <c r="C2" s="4" t="s">
        <v>2</v>
      </c>
      <c r="D2" s="4" t="s">
        <v>6081</v>
      </c>
      <c r="E2" s="4" t="s">
        <v>12081</v>
      </c>
      <c r="F2" t="str">
        <f ca="1">CHAR(83)&amp;RANDBETWEEN(1000000,9999999)&amp;CHAR(RANDBETWEEN(65,90))</f>
        <v>S8286711M</v>
      </c>
      <c r="G2">
        <f ca="1">100-MID(F2,2,2)</f>
        <v>18</v>
      </c>
      <c r="H2" s="1">
        <f ca="1">M2</f>
        <v>372375</v>
      </c>
      <c r="I2">
        <f ca="1">RANDBETWEEN(60000000,69999999)</f>
        <v>67660976</v>
      </c>
      <c r="J2" s="4" t="s">
        <v>18081</v>
      </c>
      <c r="K2" s="4" t="s">
        <v>24081</v>
      </c>
      <c r="L2">
        <f ca="1">RANDBETWEEN(10000,730000)</f>
        <v>372375</v>
      </c>
      <c r="M2">
        <f ca="1">IF(LEN($L2)=5,0&amp;$L2,$L2)</f>
        <v>372375</v>
      </c>
    </row>
    <row r="3" spans="1:13" x14ac:dyDescent="0.25">
      <c r="A3">
        <v>2</v>
      </c>
      <c r="B3" s="4" t="s">
        <v>166</v>
      </c>
      <c r="C3" s="4" t="s">
        <v>2</v>
      </c>
      <c r="D3" s="4" t="s">
        <v>6082</v>
      </c>
      <c r="E3" s="4" t="s">
        <v>12082</v>
      </c>
      <c r="F3" t="str">
        <f t="shared" ref="F3:F66" ca="1" si="0">CHAR(83)&amp;RANDBETWEEN(1000000,9999999)&amp;CHAR(RANDBETWEEN(65,90))</f>
        <v>S6473965O</v>
      </c>
      <c r="G3">
        <f t="shared" ref="G3:G66" ca="1" si="1">100-MID(F3,2,2)</f>
        <v>36</v>
      </c>
      <c r="H3" s="1">
        <f t="shared" ref="H3:H66" ca="1" si="2">M3</f>
        <v>116332</v>
      </c>
      <c r="I3">
        <f t="shared" ref="I3:I66" ca="1" si="3">RANDBETWEEN(60000000,69999999)</f>
        <v>61601905</v>
      </c>
      <c r="J3" s="4" t="s">
        <v>18082</v>
      </c>
      <c r="K3" s="4" t="s">
        <v>24082</v>
      </c>
      <c r="L3">
        <f t="shared" ref="L3:L66" ca="1" si="4">RANDBETWEEN(10000,730000)</f>
        <v>116332</v>
      </c>
      <c r="M3">
        <f t="shared" ref="M3:M66" ca="1" si="5">IF(LEN($L3)=5,0&amp;$L3,$L3)</f>
        <v>116332</v>
      </c>
    </row>
    <row r="4" spans="1:13" x14ac:dyDescent="0.25">
      <c r="A4">
        <v>3</v>
      </c>
      <c r="B4" s="4" t="s">
        <v>167</v>
      </c>
      <c r="C4" s="4" t="s">
        <v>1</v>
      </c>
      <c r="D4" s="4" t="s">
        <v>6083</v>
      </c>
      <c r="E4" s="4" t="s">
        <v>12083</v>
      </c>
      <c r="F4" t="str">
        <f t="shared" ca="1" si="0"/>
        <v>S4649313Y</v>
      </c>
      <c r="G4">
        <f t="shared" ca="1" si="1"/>
        <v>54</v>
      </c>
      <c r="H4" s="1">
        <f t="shared" ca="1" si="2"/>
        <v>496057</v>
      </c>
      <c r="I4">
        <f t="shared" ca="1" si="3"/>
        <v>69851058</v>
      </c>
      <c r="J4" s="4" t="s">
        <v>18083</v>
      </c>
      <c r="K4" s="4" t="s">
        <v>24083</v>
      </c>
      <c r="L4">
        <f t="shared" ca="1" si="4"/>
        <v>496057</v>
      </c>
      <c r="M4">
        <f t="shared" ca="1" si="5"/>
        <v>496057</v>
      </c>
    </row>
    <row r="5" spans="1:13" x14ac:dyDescent="0.25">
      <c r="A5">
        <v>4</v>
      </c>
      <c r="B5" s="4" t="s">
        <v>168</v>
      </c>
      <c r="C5" s="4" t="s">
        <v>2</v>
      </c>
      <c r="D5" s="4" t="s">
        <v>6084</v>
      </c>
      <c r="E5" s="4" t="s">
        <v>12084</v>
      </c>
      <c r="F5" t="str">
        <f t="shared" ca="1" si="0"/>
        <v>S8700198Q</v>
      </c>
      <c r="G5">
        <f t="shared" ca="1" si="1"/>
        <v>13</v>
      </c>
      <c r="H5" s="1" t="str">
        <f t="shared" ca="1" si="2"/>
        <v>021325</v>
      </c>
      <c r="I5">
        <f t="shared" ca="1" si="3"/>
        <v>65557007</v>
      </c>
      <c r="J5" s="4" t="s">
        <v>18084</v>
      </c>
      <c r="K5" s="4" t="s">
        <v>24084</v>
      </c>
      <c r="L5">
        <f t="shared" ca="1" si="4"/>
        <v>21325</v>
      </c>
      <c r="M5" t="str">
        <f t="shared" ca="1" si="5"/>
        <v>021325</v>
      </c>
    </row>
    <row r="6" spans="1:13" x14ac:dyDescent="0.25">
      <c r="A6">
        <v>5</v>
      </c>
      <c r="B6" s="4" t="s">
        <v>169</v>
      </c>
      <c r="C6" s="4" t="s">
        <v>1</v>
      </c>
      <c r="D6" s="4" t="s">
        <v>6085</v>
      </c>
      <c r="E6" s="4" t="s">
        <v>12085</v>
      </c>
      <c r="F6" t="str">
        <f t="shared" ca="1" si="0"/>
        <v>S1496136X</v>
      </c>
      <c r="G6">
        <f t="shared" ca="1" si="1"/>
        <v>86</v>
      </c>
      <c r="H6" s="1">
        <f t="shared" ca="1" si="2"/>
        <v>357984</v>
      </c>
      <c r="I6">
        <f t="shared" ca="1" si="3"/>
        <v>64375719</v>
      </c>
      <c r="J6" s="4" t="s">
        <v>18085</v>
      </c>
      <c r="K6" s="4" t="s">
        <v>24085</v>
      </c>
      <c r="L6">
        <f t="shared" ca="1" si="4"/>
        <v>357984</v>
      </c>
      <c r="M6">
        <f t="shared" ca="1" si="5"/>
        <v>357984</v>
      </c>
    </row>
    <row r="7" spans="1:13" x14ac:dyDescent="0.25">
      <c r="A7">
        <v>6</v>
      </c>
      <c r="B7" s="4" t="s">
        <v>170</v>
      </c>
      <c r="C7" s="4" t="s">
        <v>1</v>
      </c>
      <c r="D7" s="4" t="s">
        <v>6086</v>
      </c>
      <c r="E7" s="4" t="s">
        <v>12086</v>
      </c>
      <c r="F7" t="str">
        <f t="shared" ca="1" si="0"/>
        <v>S3417080Q</v>
      </c>
      <c r="G7">
        <f t="shared" ca="1" si="1"/>
        <v>66</v>
      </c>
      <c r="H7" s="1" t="str">
        <f t="shared" ca="1" si="2"/>
        <v>094195</v>
      </c>
      <c r="I7">
        <f t="shared" ca="1" si="3"/>
        <v>61342810</v>
      </c>
      <c r="J7" s="4" t="s">
        <v>18086</v>
      </c>
      <c r="K7" s="4" t="s">
        <v>24086</v>
      </c>
      <c r="L7">
        <f t="shared" ca="1" si="4"/>
        <v>94195</v>
      </c>
      <c r="M7" t="str">
        <f t="shared" ca="1" si="5"/>
        <v>094195</v>
      </c>
    </row>
    <row r="8" spans="1:13" x14ac:dyDescent="0.25">
      <c r="A8">
        <v>7</v>
      </c>
      <c r="B8" s="4" t="s">
        <v>171</v>
      </c>
      <c r="C8" s="4" t="s">
        <v>1</v>
      </c>
      <c r="D8" s="4" t="s">
        <v>6087</v>
      </c>
      <c r="E8" s="4" t="s">
        <v>12087</v>
      </c>
      <c r="F8" t="str">
        <f t="shared" ca="1" si="0"/>
        <v>S5447128O</v>
      </c>
      <c r="G8">
        <f t="shared" ca="1" si="1"/>
        <v>46</v>
      </c>
      <c r="H8" s="1">
        <f t="shared" ca="1" si="2"/>
        <v>597066</v>
      </c>
      <c r="I8">
        <f t="shared" ca="1" si="3"/>
        <v>66736747</v>
      </c>
      <c r="J8" s="4" t="s">
        <v>18087</v>
      </c>
      <c r="K8" s="4" t="s">
        <v>24087</v>
      </c>
      <c r="L8">
        <f t="shared" ca="1" si="4"/>
        <v>597066</v>
      </c>
      <c r="M8">
        <f t="shared" ca="1" si="5"/>
        <v>597066</v>
      </c>
    </row>
    <row r="9" spans="1:13" x14ac:dyDescent="0.25">
      <c r="A9">
        <v>8</v>
      </c>
      <c r="B9" s="4" t="s">
        <v>172</v>
      </c>
      <c r="C9" s="4" t="s">
        <v>1</v>
      </c>
      <c r="D9" s="4" t="s">
        <v>6088</v>
      </c>
      <c r="E9" s="4" t="s">
        <v>12088</v>
      </c>
      <c r="F9" t="str">
        <f t="shared" ca="1" si="0"/>
        <v>S8203557A</v>
      </c>
      <c r="G9">
        <f t="shared" ca="1" si="1"/>
        <v>18</v>
      </c>
      <c r="H9" s="1">
        <f t="shared" ca="1" si="2"/>
        <v>547878</v>
      </c>
      <c r="I9">
        <f t="shared" ca="1" si="3"/>
        <v>66537252</v>
      </c>
      <c r="J9" s="4" t="s">
        <v>18088</v>
      </c>
      <c r="K9" s="4" t="s">
        <v>24088</v>
      </c>
      <c r="L9">
        <f t="shared" ca="1" si="4"/>
        <v>547878</v>
      </c>
      <c r="M9">
        <f t="shared" ca="1" si="5"/>
        <v>547878</v>
      </c>
    </row>
    <row r="10" spans="1:13" x14ac:dyDescent="0.25">
      <c r="A10">
        <v>9</v>
      </c>
      <c r="B10" s="4" t="s">
        <v>173</v>
      </c>
      <c r="C10" s="4" t="s">
        <v>2</v>
      </c>
      <c r="D10" s="4" t="s">
        <v>6089</v>
      </c>
      <c r="E10" s="4" t="s">
        <v>12089</v>
      </c>
      <c r="F10" t="str">
        <f t="shared" ca="1" si="0"/>
        <v>S3592937D</v>
      </c>
      <c r="G10">
        <f t="shared" ca="1" si="1"/>
        <v>65</v>
      </c>
      <c r="H10" s="1">
        <f t="shared" ca="1" si="2"/>
        <v>315527</v>
      </c>
      <c r="I10">
        <f t="shared" ca="1" si="3"/>
        <v>64479983</v>
      </c>
      <c r="J10" s="4" t="s">
        <v>18089</v>
      </c>
      <c r="K10" s="4" t="s">
        <v>24089</v>
      </c>
      <c r="L10">
        <f t="shared" ca="1" si="4"/>
        <v>315527</v>
      </c>
      <c r="M10">
        <f t="shared" ca="1" si="5"/>
        <v>315527</v>
      </c>
    </row>
    <row r="11" spans="1:13" x14ac:dyDescent="0.25">
      <c r="A11">
        <v>10</v>
      </c>
      <c r="B11" s="4" t="s">
        <v>174</v>
      </c>
      <c r="C11" s="4" t="s">
        <v>2</v>
      </c>
      <c r="D11" s="4" t="s">
        <v>6090</v>
      </c>
      <c r="E11" s="4" t="s">
        <v>12090</v>
      </c>
      <c r="F11" t="str">
        <f t="shared" ca="1" si="0"/>
        <v>S8721816N</v>
      </c>
      <c r="G11">
        <f t="shared" ca="1" si="1"/>
        <v>13</v>
      </c>
      <c r="H11" s="1">
        <f t="shared" ca="1" si="2"/>
        <v>292803</v>
      </c>
      <c r="I11">
        <f t="shared" ca="1" si="3"/>
        <v>66184634</v>
      </c>
      <c r="J11" s="4" t="s">
        <v>18090</v>
      </c>
      <c r="K11" s="4" t="s">
        <v>24090</v>
      </c>
      <c r="L11">
        <f t="shared" ca="1" si="4"/>
        <v>292803</v>
      </c>
      <c r="M11">
        <f t="shared" ca="1" si="5"/>
        <v>292803</v>
      </c>
    </row>
    <row r="12" spans="1:13" x14ac:dyDescent="0.25">
      <c r="A12">
        <v>11</v>
      </c>
      <c r="B12" s="4" t="s">
        <v>175</v>
      </c>
      <c r="C12" s="4" t="s">
        <v>1</v>
      </c>
      <c r="D12" s="4" t="s">
        <v>6091</v>
      </c>
      <c r="E12" s="4" t="s">
        <v>12091</v>
      </c>
      <c r="F12" t="str">
        <f t="shared" ca="1" si="0"/>
        <v>S8559058B</v>
      </c>
      <c r="G12">
        <f t="shared" ca="1" si="1"/>
        <v>15</v>
      </c>
      <c r="H12" s="1">
        <f t="shared" ca="1" si="2"/>
        <v>240691</v>
      </c>
      <c r="I12">
        <f t="shared" ca="1" si="3"/>
        <v>65422708</v>
      </c>
      <c r="J12" s="4" t="s">
        <v>18091</v>
      </c>
      <c r="K12" s="4" t="s">
        <v>24091</v>
      </c>
      <c r="L12">
        <f t="shared" ca="1" si="4"/>
        <v>240691</v>
      </c>
      <c r="M12">
        <f t="shared" ca="1" si="5"/>
        <v>240691</v>
      </c>
    </row>
    <row r="13" spans="1:13" x14ac:dyDescent="0.25">
      <c r="A13">
        <v>12</v>
      </c>
      <c r="B13" s="4" t="s">
        <v>176</v>
      </c>
      <c r="C13" s="4" t="s">
        <v>2</v>
      </c>
      <c r="D13" s="4" t="s">
        <v>6092</v>
      </c>
      <c r="E13" s="4" t="s">
        <v>12092</v>
      </c>
      <c r="F13" t="str">
        <f t="shared" ca="1" si="0"/>
        <v>S1959445F</v>
      </c>
      <c r="G13">
        <f t="shared" ca="1" si="1"/>
        <v>81</v>
      </c>
      <c r="H13" s="1">
        <f t="shared" ca="1" si="2"/>
        <v>143742</v>
      </c>
      <c r="I13">
        <f t="shared" ca="1" si="3"/>
        <v>68467471</v>
      </c>
      <c r="J13" s="4" t="s">
        <v>18092</v>
      </c>
      <c r="K13" s="4" t="s">
        <v>24092</v>
      </c>
      <c r="L13">
        <f t="shared" ca="1" si="4"/>
        <v>143742</v>
      </c>
      <c r="M13">
        <f t="shared" ca="1" si="5"/>
        <v>143742</v>
      </c>
    </row>
    <row r="14" spans="1:13" x14ac:dyDescent="0.25">
      <c r="A14">
        <v>13</v>
      </c>
      <c r="B14" s="4" t="s">
        <v>177</v>
      </c>
      <c r="C14" s="4" t="s">
        <v>2</v>
      </c>
      <c r="D14" s="4" t="s">
        <v>6093</v>
      </c>
      <c r="E14" s="4" t="s">
        <v>12093</v>
      </c>
      <c r="F14" t="str">
        <f t="shared" ca="1" si="0"/>
        <v>S9421385T</v>
      </c>
      <c r="G14">
        <f t="shared" ca="1" si="1"/>
        <v>6</v>
      </c>
      <c r="H14" s="1">
        <f t="shared" ca="1" si="2"/>
        <v>526724</v>
      </c>
      <c r="I14">
        <f t="shared" ca="1" si="3"/>
        <v>63132049</v>
      </c>
      <c r="J14" s="4" t="s">
        <v>18093</v>
      </c>
      <c r="K14" s="4" t="s">
        <v>24093</v>
      </c>
      <c r="L14">
        <f t="shared" ca="1" si="4"/>
        <v>526724</v>
      </c>
      <c r="M14">
        <f t="shared" ca="1" si="5"/>
        <v>526724</v>
      </c>
    </row>
    <row r="15" spans="1:13" x14ac:dyDescent="0.25">
      <c r="A15">
        <v>14</v>
      </c>
      <c r="B15" s="4" t="s">
        <v>178</v>
      </c>
      <c r="C15" s="4" t="s">
        <v>2</v>
      </c>
      <c r="D15" s="4" t="s">
        <v>6094</v>
      </c>
      <c r="E15" s="4" t="s">
        <v>12094</v>
      </c>
      <c r="F15" t="str">
        <f t="shared" ca="1" si="0"/>
        <v>S4913359B</v>
      </c>
      <c r="G15">
        <f t="shared" ca="1" si="1"/>
        <v>51</v>
      </c>
      <c r="H15" s="1">
        <f t="shared" ca="1" si="2"/>
        <v>506588</v>
      </c>
      <c r="I15">
        <f t="shared" ca="1" si="3"/>
        <v>61307956</v>
      </c>
      <c r="J15" s="4" t="s">
        <v>18094</v>
      </c>
      <c r="K15" s="4" t="s">
        <v>24094</v>
      </c>
      <c r="L15">
        <f t="shared" ca="1" si="4"/>
        <v>506588</v>
      </c>
      <c r="M15">
        <f t="shared" ca="1" si="5"/>
        <v>506588</v>
      </c>
    </row>
    <row r="16" spans="1:13" x14ac:dyDescent="0.25">
      <c r="A16">
        <v>15</v>
      </c>
      <c r="B16" s="4" t="s">
        <v>179</v>
      </c>
      <c r="C16" s="4" t="s">
        <v>1</v>
      </c>
      <c r="D16" s="4" t="s">
        <v>6095</v>
      </c>
      <c r="E16" s="4" t="s">
        <v>12095</v>
      </c>
      <c r="F16" t="str">
        <f t="shared" ca="1" si="0"/>
        <v>S9509824R</v>
      </c>
      <c r="G16">
        <f t="shared" ca="1" si="1"/>
        <v>5</v>
      </c>
      <c r="H16" s="1">
        <f t="shared" ca="1" si="2"/>
        <v>683398</v>
      </c>
      <c r="I16">
        <f t="shared" ca="1" si="3"/>
        <v>65078755</v>
      </c>
      <c r="J16" s="4" t="s">
        <v>18095</v>
      </c>
      <c r="K16" s="4" t="s">
        <v>24095</v>
      </c>
      <c r="L16">
        <f t="shared" ca="1" si="4"/>
        <v>683398</v>
      </c>
      <c r="M16">
        <f t="shared" ca="1" si="5"/>
        <v>683398</v>
      </c>
    </row>
    <row r="17" spans="1:13" x14ac:dyDescent="0.25">
      <c r="A17">
        <v>16</v>
      </c>
      <c r="B17" s="4" t="s">
        <v>180</v>
      </c>
      <c r="C17" s="4" t="s">
        <v>2</v>
      </c>
      <c r="D17" s="4" t="s">
        <v>6096</v>
      </c>
      <c r="E17" s="4" t="s">
        <v>12096</v>
      </c>
      <c r="F17" t="str">
        <f t="shared" ca="1" si="0"/>
        <v>S8480017B</v>
      </c>
      <c r="G17">
        <f t="shared" ca="1" si="1"/>
        <v>16</v>
      </c>
      <c r="H17" s="1">
        <f t="shared" ca="1" si="2"/>
        <v>250507</v>
      </c>
      <c r="I17">
        <f t="shared" ca="1" si="3"/>
        <v>63419012</v>
      </c>
      <c r="J17" s="4" t="s">
        <v>18096</v>
      </c>
      <c r="K17" s="4" t="s">
        <v>24096</v>
      </c>
      <c r="L17">
        <f t="shared" ca="1" si="4"/>
        <v>250507</v>
      </c>
      <c r="M17">
        <f t="shared" ca="1" si="5"/>
        <v>250507</v>
      </c>
    </row>
    <row r="18" spans="1:13" x14ac:dyDescent="0.25">
      <c r="A18">
        <v>17</v>
      </c>
      <c r="B18" s="4" t="s">
        <v>181</v>
      </c>
      <c r="C18" s="4" t="s">
        <v>2</v>
      </c>
      <c r="D18" s="4" t="s">
        <v>6097</v>
      </c>
      <c r="E18" s="4" t="s">
        <v>12097</v>
      </c>
      <c r="F18" t="str">
        <f t="shared" ca="1" si="0"/>
        <v>S6017032J</v>
      </c>
      <c r="G18">
        <f t="shared" ca="1" si="1"/>
        <v>40</v>
      </c>
      <c r="H18" s="1" t="str">
        <f t="shared" ca="1" si="2"/>
        <v>033225</v>
      </c>
      <c r="I18">
        <f t="shared" ca="1" si="3"/>
        <v>66132134</v>
      </c>
      <c r="J18" s="4" t="s">
        <v>18097</v>
      </c>
      <c r="K18" s="4" t="s">
        <v>24097</v>
      </c>
      <c r="L18">
        <f t="shared" ca="1" si="4"/>
        <v>33225</v>
      </c>
      <c r="M18" t="str">
        <f t="shared" ca="1" si="5"/>
        <v>033225</v>
      </c>
    </row>
    <row r="19" spans="1:13" x14ac:dyDescent="0.25">
      <c r="A19">
        <v>18</v>
      </c>
      <c r="B19" s="4" t="s">
        <v>182</v>
      </c>
      <c r="C19" s="4" t="s">
        <v>1</v>
      </c>
      <c r="D19" s="4" t="s">
        <v>6098</v>
      </c>
      <c r="E19" s="4" t="s">
        <v>12098</v>
      </c>
      <c r="F19" t="str">
        <f t="shared" ca="1" si="0"/>
        <v>S6141779D</v>
      </c>
      <c r="G19">
        <f t="shared" ca="1" si="1"/>
        <v>39</v>
      </c>
      <c r="H19" s="1">
        <f t="shared" ca="1" si="2"/>
        <v>466507</v>
      </c>
      <c r="I19">
        <f t="shared" ca="1" si="3"/>
        <v>64388818</v>
      </c>
      <c r="J19" s="4" t="s">
        <v>18098</v>
      </c>
      <c r="K19" s="4" t="s">
        <v>24098</v>
      </c>
      <c r="L19">
        <f t="shared" ca="1" si="4"/>
        <v>466507</v>
      </c>
      <c r="M19">
        <f t="shared" ca="1" si="5"/>
        <v>466507</v>
      </c>
    </row>
    <row r="20" spans="1:13" x14ac:dyDescent="0.25">
      <c r="A20">
        <v>19</v>
      </c>
      <c r="B20" s="4" t="s">
        <v>183</v>
      </c>
      <c r="C20" s="4" t="s">
        <v>1</v>
      </c>
      <c r="D20" s="4" t="s">
        <v>6099</v>
      </c>
      <c r="E20" s="4" t="s">
        <v>12099</v>
      </c>
      <c r="F20" t="str">
        <f t="shared" ca="1" si="0"/>
        <v>S4527744D</v>
      </c>
      <c r="G20">
        <f t="shared" ca="1" si="1"/>
        <v>55</v>
      </c>
      <c r="H20" s="1">
        <f t="shared" ca="1" si="2"/>
        <v>364825</v>
      </c>
      <c r="I20">
        <f t="shared" ca="1" si="3"/>
        <v>63218337</v>
      </c>
      <c r="J20" s="4" t="s">
        <v>18099</v>
      </c>
      <c r="K20" s="4" t="s">
        <v>24099</v>
      </c>
      <c r="L20">
        <f t="shared" ca="1" si="4"/>
        <v>364825</v>
      </c>
      <c r="M20">
        <f t="shared" ca="1" si="5"/>
        <v>364825</v>
      </c>
    </row>
    <row r="21" spans="1:13" x14ac:dyDescent="0.25">
      <c r="A21">
        <v>20</v>
      </c>
      <c r="B21" s="4" t="s">
        <v>184</v>
      </c>
      <c r="C21" s="4" t="s">
        <v>1</v>
      </c>
      <c r="D21" s="4" t="s">
        <v>6100</v>
      </c>
      <c r="E21" s="4" t="s">
        <v>12100</v>
      </c>
      <c r="F21" t="str">
        <f t="shared" ca="1" si="0"/>
        <v>S3415637E</v>
      </c>
      <c r="G21">
        <f t="shared" ca="1" si="1"/>
        <v>66</v>
      </c>
      <c r="H21" s="1">
        <f t="shared" ca="1" si="2"/>
        <v>150923</v>
      </c>
      <c r="I21">
        <f t="shared" ca="1" si="3"/>
        <v>61828646</v>
      </c>
      <c r="J21" s="4" t="s">
        <v>18100</v>
      </c>
      <c r="K21" s="4" t="s">
        <v>24100</v>
      </c>
      <c r="L21">
        <f t="shared" ca="1" si="4"/>
        <v>150923</v>
      </c>
      <c r="M21">
        <f t="shared" ca="1" si="5"/>
        <v>150923</v>
      </c>
    </row>
    <row r="22" spans="1:13" x14ac:dyDescent="0.25">
      <c r="A22">
        <v>21</v>
      </c>
      <c r="B22" s="4" t="s">
        <v>185</v>
      </c>
      <c r="C22" s="4" t="s">
        <v>1</v>
      </c>
      <c r="D22" s="4" t="s">
        <v>6101</v>
      </c>
      <c r="E22" s="4" t="s">
        <v>12101</v>
      </c>
      <c r="F22" t="str">
        <f t="shared" ca="1" si="0"/>
        <v>S5884530A</v>
      </c>
      <c r="G22">
        <f t="shared" ca="1" si="1"/>
        <v>42</v>
      </c>
      <c r="H22" s="1">
        <f t="shared" ca="1" si="2"/>
        <v>346808</v>
      </c>
      <c r="I22">
        <f t="shared" ca="1" si="3"/>
        <v>67630634</v>
      </c>
      <c r="J22" s="4" t="s">
        <v>18101</v>
      </c>
      <c r="K22" s="4" t="s">
        <v>24101</v>
      </c>
      <c r="L22">
        <f t="shared" ca="1" si="4"/>
        <v>346808</v>
      </c>
      <c r="M22">
        <f t="shared" ca="1" si="5"/>
        <v>346808</v>
      </c>
    </row>
    <row r="23" spans="1:13" x14ac:dyDescent="0.25">
      <c r="A23">
        <v>22</v>
      </c>
      <c r="B23" s="4" t="s">
        <v>186</v>
      </c>
      <c r="C23" s="4" t="s">
        <v>2</v>
      </c>
      <c r="D23" s="4" t="s">
        <v>6102</v>
      </c>
      <c r="E23" s="4" t="s">
        <v>12102</v>
      </c>
      <c r="F23" t="str">
        <f t="shared" ca="1" si="0"/>
        <v>S4246521D</v>
      </c>
      <c r="G23">
        <f t="shared" ca="1" si="1"/>
        <v>58</v>
      </c>
      <c r="H23" s="1">
        <f t="shared" ca="1" si="2"/>
        <v>554088</v>
      </c>
      <c r="I23">
        <f t="shared" ca="1" si="3"/>
        <v>61022643</v>
      </c>
      <c r="J23" s="4" t="s">
        <v>18102</v>
      </c>
      <c r="K23" s="4" t="s">
        <v>24102</v>
      </c>
      <c r="L23">
        <f t="shared" ca="1" si="4"/>
        <v>554088</v>
      </c>
      <c r="M23">
        <f t="shared" ca="1" si="5"/>
        <v>554088</v>
      </c>
    </row>
    <row r="24" spans="1:13" x14ac:dyDescent="0.25">
      <c r="A24">
        <v>23</v>
      </c>
      <c r="B24" s="4" t="s">
        <v>187</v>
      </c>
      <c r="C24" s="4" t="s">
        <v>1</v>
      </c>
      <c r="D24" s="4" t="s">
        <v>6103</v>
      </c>
      <c r="E24" s="4" t="s">
        <v>12103</v>
      </c>
      <c r="F24" t="str">
        <f t="shared" ca="1" si="0"/>
        <v>S7251776T</v>
      </c>
      <c r="G24">
        <f t="shared" ca="1" si="1"/>
        <v>28</v>
      </c>
      <c r="H24" s="1">
        <f t="shared" ca="1" si="2"/>
        <v>422860</v>
      </c>
      <c r="I24">
        <f t="shared" ca="1" si="3"/>
        <v>65657000</v>
      </c>
      <c r="J24" s="4" t="s">
        <v>18103</v>
      </c>
      <c r="K24" s="4" t="s">
        <v>24103</v>
      </c>
      <c r="L24">
        <f t="shared" ca="1" si="4"/>
        <v>422860</v>
      </c>
      <c r="M24">
        <f t="shared" ca="1" si="5"/>
        <v>422860</v>
      </c>
    </row>
    <row r="25" spans="1:13" x14ac:dyDescent="0.25">
      <c r="A25">
        <v>24</v>
      </c>
      <c r="B25" s="4" t="s">
        <v>188</v>
      </c>
      <c r="C25" s="4" t="s">
        <v>2</v>
      </c>
      <c r="D25" s="4" t="s">
        <v>6104</v>
      </c>
      <c r="E25" s="4" t="s">
        <v>12104</v>
      </c>
      <c r="F25" t="str">
        <f t="shared" ca="1" si="0"/>
        <v>S7939968S</v>
      </c>
      <c r="G25">
        <f t="shared" ca="1" si="1"/>
        <v>21</v>
      </c>
      <c r="H25" s="1">
        <f t="shared" ca="1" si="2"/>
        <v>584834</v>
      </c>
      <c r="I25">
        <f t="shared" ca="1" si="3"/>
        <v>68143243</v>
      </c>
      <c r="J25" s="4" t="s">
        <v>18104</v>
      </c>
      <c r="K25" s="4" t="s">
        <v>24104</v>
      </c>
      <c r="L25">
        <f t="shared" ca="1" si="4"/>
        <v>584834</v>
      </c>
      <c r="M25">
        <f t="shared" ca="1" si="5"/>
        <v>584834</v>
      </c>
    </row>
    <row r="26" spans="1:13" x14ac:dyDescent="0.25">
      <c r="A26">
        <v>25</v>
      </c>
      <c r="B26" s="4" t="s">
        <v>189</v>
      </c>
      <c r="C26" s="4" t="s">
        <v>2</v>
      </c>
      <c r="D26" s="4" t="s">
        <v>6105</v>
      </c>
      <c r="E26" s="4" t="s">
        <v>12105</v>
      </c>
      <c r="F26" t="str">
        <f t="shared" ca="1" si="0"/>
        <v>S6192307C</v>
      </c>
      <c r="G26">
        <f t="shared" ca="1" si="1"/>
        <v>39</v>
      </c>
      <c r="H26" s="1">
        <f t="shared" ca="1" si="2"/>
        <v>154342</v>
      </c>
      <c r="I26">
        <f t="shared" ca="1" si="3"/>
        <v>64464811</v>
      </c>
      <c r="J26" s="4" t="s">
        <v>18105</v>
      </c>
      <c r="K26" s="4" t="s">
        <v>24105</v>
      </c>
      <c r="L26">
        <f t="shared" ca="1" si="4"/>
        <v>154342</v>
      </c>
      <c r="M26">
        <f t="shared" ca="1" si="5"/>
        <v>154342</v>
      </c>
    </row>
    <row r="27" spans="1:13" x14ac:dyDescent="0.25">
      <c r="A27">
        <v>26</v>
      </c>
      <c r="B27" s="4" t="s">
        <v>190</v>
      </c>
      <c r="C27" s="4" t="s">
        <v>2</v>
      </c>
      <c r="D27" s="4" t="s">
        <v>6106</v>
      </c>
      <c r="E27" s="4" t="s">
        <v>12106</v>
      </c>
      <c r="F27" t="str">
        <f t="shared" ca="1" si="0"/>
        <v>S5207085D</v>
      </c>
      <c r="G27">
        <f t="shared" ca="1" si="1"/>
        <v>48</v>
      </c>
      <c r="H27" s="1">
        <f t="shared" ca="1" si="2"/>
        <v>135612</v>
      </c>
      <c r="I27">
        <f t="shared" ca="1" si="3"/>
        <v>60223325</v>
      </c>
      <c r="J27" s="4" t="s">
        <v>18106</v>
      </c>
      <c r="K27" s="4" t="s">
        <v>24106</v>
      </c>
      <c r="L27">
        <f t="shared" ca="1" si="4"/>
        <v>135612</v>
      </c>
      <c r="M27">
        <f t="shared" ca="1" si="5"/>
        <v>135612</v>
      </c>
    </row>
    <row r="28" spans="1:13" x14ac:dyDescent="0.25">
      <c r="A28">
        <v>27</v>
      </c>
      <c r="B28" s="4" t="s">
        <v>191</v>
      </c>
      <c r="C28" s="4" t="s">
        <v>2</v>
      </c>
      <c r="D28" s="4" t="s">
        <v>6107</v>
      </c>
      <c r="E28" s="4" t="s">
        <v>12107</v>
      </c>
      <c r="F28" t="str">
        <f t="shared" ca="1" si="0"/>
        <v>S9684161M</v>
      </c>
      <c r="G28">
        <f t="shared" ca="1" si="1"/>
        <v>4</v>
      </c>
      <c r="H28" s="1">
        <f t="shared" ca="1" si="2"/>
        <v>339047</v>
      </c>
      <c r="I28">
        <f t="shared" ca="1" si="3"/>
        <v>67851907</v>
      </c>
      <c r="J28" s="4" t="s">
        <v>18107</v>
      </c>
      <c r="K28" s="4" t="s">
        <v>24107</v>
      </c>
      <c r="L28">
        <f t="shared" ca="1" si="4"/>
        <v>339047</v>
      </c>
      <c r="M28">
        <f t="shared" ca="1" si="5"/>
        <v>339047</v>
      </c>
    </row>
    <row r="29" spans="1:13" x14ac:dyDescent="0.25">
      <c r="A29">
        <v>28</v>
      </c>
      <c r="B29" s="4" t="s">
        <v>192</v>
      </c>
      <c r="C29" s="4" t="s">
        <v>2</v>
      </c>
      <c r="D29" s="4" t="s">
        <v>6108</v>
      </c>
      <c r="E29" s="4" t="s">
        <v>12108</v>
      </c>
      <c r="F29" t="str">
        <f t="shared" ca="1" si="0"/>
        <v>S3931688W</v>
      </c>
      <c r="G29">
        <f t="shared" ca="1" si="1"/>
        <v>61</v>
      </c>
      <c r="H29" s="1">
        <f t="shared" ca="1" si="2"/>
        <v>300154</v>
      </c>
      <c r="I29">
        <f t="shared" ca="1" si="3"/>
        <v>64726037</v>
      </c>
      <c r="J29" s="4" t="s">
        <v>18108</v>
      </c>
      <c r="K29" s="4" t="s">
        <v>24108</v>
      </c>
      <c r="L29">
        <f t="shared" ca="1" si="4"/>
        <v>300154</v>
      </c>
      <c r="M29">
        <f t="shared" ca="1" si="5"/>
        <v>300154</v>
      </c>
    </row>
    <row r="30" spans="1:13" x14ac:dyDescent="0.25">
      <c r="A30">
        <v>29</v>
      </c>
      <c r="B30" s="4" t="s">
        <v>193</v>
      </c>
      <c r="C30" s="4" t="s">
        <v>1</v>
      </c>
      <c r="D30" s="4" t="s">
        <v>6109</v>
      </c>
      <c r="E30" s="4" t="s">
        <v>12109</v>
      </c>
      <c r="F30" t="str">
        <f t="shared" ca="1" si="0"/>
        <v>S1033130K</v>
      </c>
      <c r="G30">
        <f t="shared" ca="1" si="1"/>
        <v>90</v>
      </c>
      <c r="H30" s="1" t="str">
        <f t="shared" ca="1" si="2"/>
        <v>061765</v>
      </c>
      <c r="I30">
        <f t="shared" ca="1" si="3"/>
        <v>65184029</v>
      </c>
      <c r="J30" s="4" t="s">
        <v>18109</v>
      </c>
      <c r="K30" s="4" t="s">
        <v>24109</v>
      </c>
      <c r="L30">
        <f t="shared" ca="1" si="4"/>
        <v>61765</v>
      </c>
      <c r="M30" t="str">
        <f t="shared" ca="1" si="5"/>
        <v>061765</v>
      </c>
    </row>
    <row r="31" spans="1:13" x14ac:dyDescent="0.25">
      <c r="A31">
        <v>30</v>
      </c>
      <c r="B31" s="4" t="s">
        <v>194</v>
      </c>
      <c r="C31" s="4" t="s">
        <v>2</v>
      </c>
      <c r="D31" s="4" t="s">
        <v>6110</v>
      </c>
      <c r="E31" s="4" t="s">
        <v>12110</v>
      </c>
      <c r="F31" t="str">
        <f t="shared" ca="1" si="0"/>
        <v>S5016268E</v>
      </c>
      <c r="G31">
        <f t="shared" ca="1" si="1"/>
        <v>50</v>
      </c>
      <c r="H31" s="1" t="str">
        <f t="shared" ca="1" si="2"/>
        <v>035709</v>
      </c>
      <c r="I31">
        <f t="shared" ca="1" si="3"/>
        <v>69263074</v>
      </c>
      <c r="J31" s="4" t="s">
        <v>18110</v>
      </c>
      <c r="K31" s="4" t="s">
        <v>24110</v>
      </c>
      <c r="L31">
        <f t="shared" ca="1" si="4"/>
        <v>35709</v>
      </c>
      <c r="M31" t="str">
        <f t="shared" ca="1" si="5"/>
        <v>035709</v>
      </c>
    </row>
    <row r="32" spans="1:13" x14ac:dyDescent="0.25">
      <c r="A32">
        <v>31</v>
      </c>
      <c r="B32" s="4" t="s">
        <v>195</v>
      </c>
      <c r="C32" s="4" t="s">
        <v>2</v>
      </c>
      <c r="D32" s="4" t="s">
        <v>6111</v>
      </c>
      <c r="E32" s="4" t="s">
        <v>12111</v>
      </c>
      <c r="F32" t="str">
        <f t="shared" ca="1" si="0"/>
        <v>S9021363D</v>
      </c>
      <c r="G32">
        <f t="shared" ca="1" si="1"/>
        <v>10</v>
      </c>
      <c r="H32" s="1">
        <f t="shared" ca="1" si="2"/>
        <v>475104</v>
      </c>
      <c r="I32">
        <f t="shared" ca="1" si="3"/>
        <v>69679951</v>
      </c>
      <c r="J32" s="4" t="s">
        <v>18111</v>
      </c>
      <c r="K32" s="4" t="s">
        <v>24111</v>
      </c>
      <c r="L32">
        <f t="shared" ca="1" si="4"/>
        <v>475104</v>
      </c>
      <c r="M32">
        <f t="shared" ca="1" si="5"/>
        <v>475104</v>
      </c>
    </row>
    <row r="33" spans="1:13" x14ac:dyDescent="0.25">
      <c r="A33">
        <v>32</v>
      </c>
      <c r="B33" s="4" t="s">
        <v>196</v>
      </c>
      <c r="C33" s="4" t="s">
        <v>2</v>
      </c>
      <c r="D33" s="4" t="s">
        <v>6112</v>
      </c>
      <c r="E33" s="4" t="s">
        <v>12112</v>
      </c>
      <c r="F33" t="str">
        <f t="shared" ca="1" si="0"/>
        <v>S8103314H</v>
      </c>
      <c r="G33">
        <f t="shared" ca="1" si="1"/>
        <v>19</v>
      </c>
      <c r="H33" s="1" t="str">
        <f t="shared" ca="1" si="2"/>
        <v>048915</v>
      </c>
      <c r="I33">
        <f t="shared" ca="1" si="3"/>
        <v>68045751</v>
      </c>
      <c r="J33" s="4" t="s">
        <v>18112</v>
      </c>
      <c r="K33" s="4" t="s">
        <v>24112</v>
      </c>
      <c r="L33">
        <f t="shared" ca="1" si="4"/>
        <v>48915</v>
      </c>
      <c r="M33" t="str">
        <f t="shared" ca="1" si="5"/>
        <v>048915</v>
      </c>
    </row>
    <row r="34" spans="1:13" x14ac:dyDescent="0.25">
      <c r="A34">
        <v>33</v>
      </c>
      <c r="B34" s="4" t="s">
        <v>197</v>
      </c>
      <c r="C34" s="4" t="s">
        <v>2</v>
      </c>
      <c r="D34" s="4" t="s">
        <v>6113</v>
      </c>
      <c r="E34" s="4" t="s">
        <v>12113</v>
      </c>
      <c r="F34" t="str">
        <f t="shared" ca="1" si="0"/>
        <v>S3929434J</v>
      </c>
      <c r="G34">
        <f t="shared" ca="1" si="1"/>
        <v>61</v>
      </c>
      <c r="H34" s="1">
        <f t="shared" ca="1" si="2"/>
        <v>260511</v>
      </c>
      <c r="I34">
        <f t="shared" ca="1" si="3"/>
        <v>65653275</v>
      </c>
      <c r="J34" s="4" t="s">
        <v>18113</v>
      </c>
      <c r="K34" s="4" t="s">
        <v>24113</v>
      </c>
      <c r="L34">
        <f t="shared" ca="1" si="4"/>
        <v>260511</v>
      </c>
      <c r="M34">
        <f t="shared" ca="1" si="5"/>
        <v>260511</v>
      </c>
    </row>
    <row r="35" spans="1:13" x14ac:dyDescent="0.25">
      <c r="A35">
        <v>34</v>
      </c>
      <c r="B35" s="4" t="s">
        <v>198</v>
      </c>
      <c r="C35" s="4" t="s">
        <v>1</v>
      </c>
      <c r="D35" s="4" t="s">
        <v>6114</v>
      </c>
      <c r="E35" s="4" t="s">
        <v>12114</v>
      </c>
      <c r="F35" t="str">
        <f t="shared" ca="1" si="0"/>
        <v>S6390563B</v>
      </c>
      <c r="G35">
        <f t="shared" ca="1" si="1"/>
        <v>37</v>
      </c>
      <c r="H35" s="1">
        <f t="shared" ca="1" si="2"/>
        <v>137465</v>
      </c>
      <c r="I35">
        <f t="shared" ca="1" si="3"/>
        <v>65184564</v>
      </c>
      <c r="J35" s="4" t="s">
        <v>18114</v>
      </c>
      <c r="K35" s="4" t="s">
        <v>24114</v>
      </c>
      <c r="L35">
        <f t="shared" ca="1" si="4"/>
        <v>137465</v>
      </c>
      <c r="M35">
        <f t="shared" ca="1" si="5"/>
        <v>137465</v>
      </c>
    </row>
    <row r="36" spans="1:13" x14ac:dyDescent="0.25">
      <c r="A36">
        <v>35</v>
      </c>
      <c r="B36" s="4" t="s">
        <v>199</v>
      </c>
      <c r="C36" s="4" t="s">
        <v>1</v>
      </c>
      <c r="D36" s="4" t="s">
        <v>6115</v>
      </c>
      <c r="E36" s="4" t="s">
        <v>12115</v>
      </c>
      <c r="F36" t="str">
        <f t="shared" ca="1" si="0"/>
        <v>S3452104O</v>
      </c>
      <c r="G36">
        <f t="shared" ca="1" si="1"/>
        <v>66</v>
      </c>
      <c r="H36" s="1">
        <f t="shared" ca="1" si="2"/>
        <v>241163</v>
      </c>
      <c r="I36">
        <f t="shared" ca="1" si="3"/>
        <v>61986792</v>
      </c>
      <c r="J36" s="4" t="s">
        <v>18115</v>
      </c>
      <c r="K36" s="4" t="s">
        <v>24115</v>
      </c>
      <c r="L36">
        <f t="shared" ca="1" si="4"/>
        <v>241163</v>
      </c>
      <c r="M36">
        <f t="shared" ca="1" si="5"/>
        <v>241163</v>
      </c>
    </row>
    <row r="37" spans="1:13" x14ac:dyDescent="0.25">
      <c r="A37">
        <v>36</v>
      </c>
      <c r="B37" s="4" t="s">
        <v>200</v>
      </c>
      <c r="C37" s="4" t="s">
        <v>2</v>
      </c>
      <c r="D37" s="4" t="s">
        <v>6116</v>
      </c>
      <c r="E37" s="4" t="s">
        <v>12116</v>
      </c>
      <c r="F37" t="str">
        <f t="shared" ca="1" si="0"/>
        <v>S2882413A</v>
      </c>
      <c r="G37">
        <f t="shared" ca="1" si="1"/>
        <v>72</v>
      </c>
      <c r="H37" s="1">
        <f t="shared" ca="1" si="2"/>
        <v>132018</v>
      </c>
      <c r="I37">
        <f t="shared" ca="1" si="3"/>
        <v>61758104</v>
      </c>
      <c r="J37" s="4" t="s">
        <v>18116</v>
      </c>
      <c r="K37" s="4" t="s">
        <v>24116</v>
      </c>
      <c r="L37">
        <f t="shared" ca="1" si="4"/>
        <v>132018</v>
      </c>
      <c r="M37">
        <f t="shared" ca="1" si="5"/>
        <v>132018</v>
      </c>
    </row>
    <row r="38" spans="1:13" x14ac:dyDescent="0.25">
      <c r="A38">
        <v>37</v>
      </c>
      <c r="B38" s="4" t="s">
        <v>201</v>
      </c>
      <c r="C38" s="4" t="s">
        <v>1</v>
      </c>
      <c r="D38" s="4" t="s">
        <v>6117</v>
      </c>
      <c r="E38" s="4" t="s">
        <v>12117</v>
      </c>
      <c r="F38" t="str">
        <f t="shared" ca="1" si="0"/>
        <v>S4816009A</v>
      </c>
      <c r="G38">
        <f t="shared" ca="1" si="1"/>
        <v>52</v>
      </c>
      <c r="H38" s="1">
        <f t="shared" ca="1" si="2"/>
        <v>195830</v>
      </c>
      <c r="I38">
        <f t="shared" ca="1" si="3"/>
        <v>66010439</v>
      </c>
      <c r="J38" s="4" t="s">
        <v>18117</v>
      </c>
      <c r="K38" s="4" t="s">
        <v>24117</v>
      </c>
      <c r="L38">
        <f t="shared" ca="1" si="4"/>
        <v>195830</v>
      </c>
      <c r="M38">
        <f t="shared" ca="1" si="5"/>
        <v>195830</v>
      </c>
    </row>
    <row r="39" spans="1:13" x14ac:dyDescent="0.25">
      <c r="A39">
        <v>38</v>
      </c>
      <c r="B39" s="4" t="s">
        <v>202</v>
      </c>
      <c r="C39" s="4" t="s">
        <v>2</v>
      </c>
      <c r="D39" s="4" t="s">
        <v>6118</v>
      </c>
      <c r="E39" s="4" t="s">
        <v>12118</v>
      </c>
      <c r="F39" t="str">
        <f t="shared" ca="1" si="0"/>
        <v>S4317675H</v>
      </c>
      <c r="G39">
        <f t="shared" ca="1" si="1"/>
        <v>57</v>
      </c>
      <c r="H39" s="1">
        <f t="shared" ca="1" si="2"/>
        <v>500546</v>
      </c>
      <c r="I39">
        <f t="shared" ca="1" si="3"/>
        <v>62603353</v>
      </c>
      <c r="J39" s="4" t="s">
        <v>18118</v>
      </c>
      <c r="K39" s="4" t="s">
        <v>24118</v>
      </c>
      <c r="L39">
        <f t="shared" ca="1" si="4"/>
        <v>500546</v>
      </c>
      <c r="M39">
        <f t="shared" ca="1" si="5"/>
        <v>500546</v>
      </c>
    </row>
    <row r="40" spans="1:13" x14ac:dyDescent="0.25">
      <c r="A40">
        <v>39</v>
      </c>
      <c r="B40" s="4" t="s">
        <v>203</v>
      </c>
      <c r="C40" s="4" t="s">
        <v>2</v>
      </c>
      <c r="D40" s="4" t="s">
        <v>6119</v>
      </c>
      <c r="E40" s="4" t="s">
        <v>12119</v>
      </c>
      <c r="F40" t="str">
        <f t="shared" ca="1" si="0"/>
        <v>S9996613N</v>
      </c>
      <c r="G40">
        <f t="shared" ca="1" si="1"/>
        <v>1</v>
      </c>
      <c r="H40" s="1" t="str">
        <f t="shared" ca="1" si="2"/>
        <v>051540</v>
      </c>
      <c r="I40">
        <f t="shared" ca="1" si="3"/>
        <v>61371426</v>
      </c>
      <c r="J40" s="4" t="s">
        <v>18119</v>
      </c>
      <c r="K40" s="4" t="s">
        <v>24119</v>
      </c>
      <c r="L40">
        <f t="shared" ca="1" si="4"/>
        <v>51540</v>
      </c>
      <c r="M40" t="str">
        <f t="shared" ca="1" si="5"/>
        <v>051540</v>
      </c>
    </row>
    <row r="41" spans="1:13" x14ac:dyDescent="0.25">
      <c r="A41">
        <v>40</v>
      </c>
      <c r="B41" s="4" t="s">
        <v>204</v>
      </c>
      <c r="C41" s="4" t="s">
        <v>1</v>
      </c>
      <c r="D41" s="4" t="s">
        <v>6120</v>
      </c>
      <c r="E41" s="4" t="s">
        <v>12120</v>
      </c>
      <c r="F41" t="str">
        <f t="shared" ca="1" si="0"/>
        <v>S2964220Z</v>
      </c>
      <c r="G41">
        <f t="shared" ca="1" si="1"/>
        <v>71</v>
      </c>
      <c r="H41" s="1">
        <f t="shared" ca="1" si="2"/>
        <v>249788</v>
      </c>
      <c r="I41">
        <f t="shared" ca="1" si="3"/>
        <v>62446262</v>
      </c>
      <c r="J41" s="4" t="s">
        <v>18120</v>
      </c>
      <c r="K41" s="4" t="s">
        <v>24120</v>
      </c>
      <c r="L41">
        <f t="shared" ca="1" si="4"/>
        <v>249788</v>
      </c>
      <c r="M41">
        <f t="shared" ca="1" si="5"/>
        <v>249788</v>
      </c>
    </row>
    <row r="42" spans="1:13" x14ac:dyDescent="0.25">
      <c r="A42">
        <v>41</v>
      </c>
      <c r="B42" s="4" t="s">
        <v>205</v>
      </c>
      <c r="C42" s="4" t="s">
        <v>1</v>
      </c>
      <c r="D42" s="4" t="s">
        <v>6121</v>
      </c>
      <c r="E42" s="4" t="s">
        <v>12121</v>
      </c>
      <c r="F42" t="str">
        <f t="shared" ca="1" si="0"/>
        <v>S6300476V</v>
      </c>
      <c r="G42">
        <f t="shared" ca="1" si="1"/>
        <v>37</v>
      </c>
      <c r="H42" s="1">
        <f t="shared" ca="1" si="2"/>
        <v>385166</v>
      </c>
      <c r="I42">
        <f t="shared" ca="1" si="3"/>
        <v>69951281</v>
      </c>
      <c r="J42" s="4" t="s">
        <v>18121</v>
      </c>
      <c r="K42" s="4" t="s">
        <v>24121</v>
      </c>
      <c r="L42">
        <f t="shared" ca="1" si="4"/>
        <v>385166</v>
      </c>
      <c r="M42">
        <f t="shared" ca="1" si="5"/>
        <v>385166</v>
      </c>
    </row>
    <row r="43" spans="1:13" x14ac:dyDescent="0.25">
      <c r="A43">
        <v>42</v>
      </c>
      <c r="B43" s="4" t="s">
        <v>206</v>
      </c>
      <c r="C43" s="4" t="s">
        <v>2</v>
      </c>
      <c r="D43" s="4" t="s">
        <v>6122</v>
      </c>
      <c r="E43" s="4" t="s">
        <v>12122</v>
      </c>
      <c r="F43" t="str">
        <f t="shared" ca="1" si="0"/>
        <v>S2049437I</v>
      </c>
      <c r="G43">
        <f t="shared" ca="1" si="1"/>
        <v>80</v>
      </c>
      <c r="H43" s="1">
        <f t="shared" ca="1" si="2"/>
        <v>695590</v>
      </c>
      <c r="I43">
        <f t="shared" ca="1" si="3"/>
        <v>64118111</v>
      </c>
      <c r="J43" s="4" t="s">
        <v>18122</v>
      </c>
      <c r="K43" s="4" t="s">
        <v>24122</v>
      </c>
      <c r="L43">
        <f t="shared" ca="1" si="4"/>
        <v>695590</v>
      </c>
      <c r="M43">
        <f t="shared" ca="1" si="5"/>
        <v>695590</v>
      </c>
    </row>
    <row r="44" spans="1:13" x14ac:dyDescent="0.25">
      <c r="A44">
        <v>43</v>
      </c>
      <c r="B44" s="4" t="s">
        <v>207</v>
      </c>
      <c r="C44" s="4" t="s">
        <v>2</v>
      </c>
      <c r="D44" s="4" t="s">
        <v>6123</v>
      </c>
      <c r="E44" s="4" t="s">
        <v>12123</v>
      </c>
      <c r="F44" t="str">
        <f t="shared" ca="1" si="0"/>
        <v>S8123176Z</v>
      </c>
      <c r="G44">
        <f t="shared" ca="1" si="1"/>
        <v>19</v>
      </c>
      <c r="H44" s="1">
        <f t="shared" ca="1" si="2"/>
        <v>513274</v>
      </c>
      <c r="I44">
        <f t="shared" ca="1" si="3"/>
        <v>67248510</v>
      </c>
      <c r="J44" s="4" t="s">
        <v>18123</v>
      </c>
      <c r="K44" s="4" t="s">
        <v>24123</v>
      </c>
      <c r="L44">
        <f t="shared" ca="1" si="4"/>
        <v>513274</v>
      </c>
      <c r="M44">
        <f t="shared" ca="1" si="5"/>
        <v>513274</v>
      </c>
    </row>
    <row r="45" spans="1:13" x14ac:dyDescent="0.25">
      <c r="A45">
        <v>44</v>
      </c>
      <c r="B45" s="4" t="s">
        <v>208</v>
      </c>
      <c r="C45" s="4" t="s">
        <v>1</v>
      </c>
      <c r="D45" s="4" t="s">
        <v>6124</v>
      </c>
      <c r="E45" s="4" t="s">
        <v>12124</v>
      </c>
      <c r="F45" t="str">
        <f t="shared" ca="1" si="0"/>
        <v>S9837709K</v>
      </c>
      <c r="G45">
        <f t="shared" ca="1" si="1"/>
        <v>2</v>
      </c>
      <c r="H45" s="1">
        <f t="shared" ca="1" si="2"/>
        <v>561924</v>
      </c>
      <c r="I45">
        <f t="shared" ca="1" si="3"/>
        <v>61567857</v>
      </c>
      <c r="J45" s="4" t="s">
        <v>18124</v>
      </c>
      <c r="K45" s="4" t="s">
        <v>24124</v>
      </c>
      <c r="L45">
        <f t="shared" ca="1" si="4"/>
        <v>561924</v>
      </c>
      <c r="M45">
        <f t="shared" ca="1" si="5"/>
        <v>561924</v>
      </c>
    </row>
    <row r="46" spans="1:13" x14ac:dyDescent="0.25">
      <c r="A46">
        <v>45</v>
      </c>
      <c r="B46" s="4" t="s">
        <v>209</v>
      </c>
      <c r="C46" s="4" t="s">
        <v>2</v>
      </c>
      <c r="D46" s="4" t="s">
        <v>6125</v>
      </c>
      <c r="E46" s="4" t="s">
        <v>12125</v>
      </c>
      <c r="F46" t="str">
        <f t="shared" ca="1" si="0"/>
        <v>S8785237L</v>
      </c>
      <c r="G46">
        <f t="shared" ca="1" si="1"/>
        <v>13</v>
      </c>
      <c r="H46" s="1">
        <f t="shared" ca="1" si="2"/>
        <v>564043</v>
      </c>
      <c r="I46">
        <f t="shared" ca="1" si="3"/>
        <v>60291615</v>
      </c>
      <c r="J46" s="4" t="s">
        <v>18125</v>
      </c>
      <c r="K46" s="4" t="s">
        <v>24125</v>
      </c>
      <c r="L46">
        <f t="shared" ca="1" si="4"/>
        <v>564043</v>
      </c>
      <c r="M46">
        <f t="shared" ca="1" si="5"/>
        <v>564043</v>
      </c>
    </row>
    <row r="47" spans="1:13" x14ac:dyDescent="0.25">
      <c r="A47">
        <v>46</v>
      </c>
      <c r="B47" s="4" t="s">
        <v>210</v>
      </c>
      <c r="C47" s="4" t="s">
        <v>2</v>
      </c>
      <c r="D47" s="4" t="s">
        <v>6126</v>
      </c>
      <c r="E47" s="4" t="s">
        <v>12126</v>
      </c>
      <c r="F47" t="str">
        <f t="shared" ca="1" si="0"/>
        <v>S9441583W</v>
      </c>
      <c r="G47">
        <f t="shared" ca="1" si="1"/>
        <v>6</v>
      </c>
      <c r="H47" s="1">
        <f t="shared" ca="1" si="2"/>
        <v>288090</v>
      </c>
      <c r="I47">
        <f t="shared" ca="1" si="3"/>
        <v>68545340</v>
      </c>
      <c r="J47" s="4" t="s">
        <v>18126</v>
      </c>
      <c r="K47" s="4" t="s">
        <v>24126</v>
      </c>
      <c r="L47">
        <f t="shared" ca="1" si="4"/>
        <v>288090</v>
      </c>
      <c r="M47">
        <f t="shared" ca="1" si="5"/>
        <v>288090</v>
      </c>
    </row>
    <row r="48" spans="1:13" x14ac:dyDescent="0.25">
      <c r="A48">
        <v>47</v>
      </c>
      <c r="B48" s="4" t="s">
        <v>211</v>
      </c>
      <c r="C48" s="4" t="s">
        <v>2</v>
      </c>
      <c r="D48" s="4" t="s">
        <v>6127</v>
      </c>
      <c r="E48" s="4" t="s">
        <v>12127</v>
      </c>
      <c r="F48" t="str">
        <f t="shared" ca="1" si="0"/>
        <v>S2760760E</v>
      </c>
      <c r="G48">
        <f t="shared" ca="1" si="1"/>
        <v>73</v>
      </c>
      <c r="H48" s="1">
        <f t="shared" ca="1" si="2"/>
        <v>392477</v>
      </c>
      <c r="I48">
        <f t="shared" ca="1" si="3"/>
        <v>65045434</v>
      </c>
      <c r="J48" s="4" t="s">
        <v>18127</v>
      </c>
      <c r="K48" s="4" t="s">
        <v>24127</v>
      </c>
      <c r="L48">
        <f t="shared" ca="1" si="4"/>
        <v>392477</v>
      </c>
      <c r="M48">
        <f t="shared" ca="1" si="5"/>
        <v>392477</v>
      </c>
    </row>
    <row r="49" spans="1:13" x14ac:dyDescent="0.25">
      <c r="A49">
        <v>48</v>
      </c>
      <c r="B49" s="4" t="s">
        <v>212</v>
      </c>
      <c r="C49" s="4" t="s">
        <v>2</v>
      </c>
      <c r="D49" s="4" t="s">
        <v>6128</v>
      </c>
      <c r="E49" s="4" t="s">
        <v>12128</v>
      </c>
      <c r="F49" t="str">
        <f t="shared" ca="1" si="0"/>
        <v>S8025800K</v>
      </c>
      <c r="G49">
        <f t="shared" ca="1" si="1"/>
        <v>20</v>
      </c>
      <c r="H49" s="1">
        <f t="shared" ca="1" si="2"/>
        <v>536369</v>
      </c>
      <c r="I49">
        <f t="shared" ca="1" si="3"/>
        <v>63837987</v>
      </c>
      <c r="J49" s="4" t="s">
        <v>18128</v>
      </c>
      <c r="K49" s="4" t="s">
        <v>24128</v>
      </c>
      <c r="L49">
        <f t="shared" ca="1" si="4"/>
        <v>536369</v>
      </c>
      <c r="M49">
        <f t="shared" ca="1" si="5"/>
        <v>536369</v>
      </c>
    </row>
    <row r="50" spans="1:13" x14ac:dyDescent="0.25">
      <c r="A50">
        <v>49</v>
      </c>
      <c r="B50" s="4" t="s">
        <v>213</v>
      </c>
      <c r="C50" s="4" t="s">
        <v>1</v>
      </c>
      <c r="D50" s="4" t="s">
        <v>6129</v>
      </c>
      <c r="E50" s="4" t="s">
        <v>12129</v>
      </c>
      <c r="F50" t="str">
        <f t="shared" ca="1" si="0"/>
        <v>S2198318F</v>
      </c>
      <c r="G50">
        <f t="shared" ca="1" si="1"/>
        <v>79</v>
      </c>
      <c r="H50" s="1">
        <f t="shared" ca="1" si="2"/>
        <v>525775</v>
      </c>
      <c r="I50">
        <f t="shared" ca="1" si="3"/>
        <v>66753505</v>
      </c>
      <c r="J50" s="4" t="s">
        <v>18129</v>
      </c>
      <c r="K50" s="4" t="s">
        <v>24129</v>
      </c>
      <c r="L50">
        <f t="shared" ca="1" si="4"/>
        <v>525775</v>
      </c>
      <c r="M50">
        <f t="shared" ca="1" si="5"/>
        <v>525775</v>
      </c>
    </row>
    <row r="51" spans="1:13" x14ac:dyDescent="0.25">
      <c r="A51">
        <v>50</v>
      </c>
      <c r="B51" s="4" t="s">
        <v>214</v>
      </c>
      <c r="C51" s="4" t="s">
        <v>1</v>
      </c>
      <c r="D51" s="4" t="s">
        <v>6130</v>
      </c>
      <c r="E51" s="4" t="s">
        <v>12130</v>
      </c>
      <c r="F51" t="str">
        <f t="shared" ca="1" si="0"/>
        <v>S9340039T</v>
      </c>
      <c r="G51">
        <f t="shared" ca="1" si="1"/>
        <v>7</v>
      </c>
      <c r="H51" s="1">
        <f t="shared" ca="1" si="2"/>
        <v>614387</v>
      </c>
      <c r="I51">
        <f t="shared" ca="1" si="3"/>
        <v>68413872</v>
      </c>
      <c r="J51" s="4" t="s">
        <v>18130</v>
      </c>
      <c r="K51" s="4" t="s">
        <v>24130</v>
      </c>
      <c r="L51">
        <f t="shared" ca="1" si="4"/>
        <v>614387</v>
      </c>
      <c r="M51">
        <f t="shared" ca="1" si="5"/>
        <v>614387</v>
      </c>
    </row>
    <row r="52" spans="1:13" x14ac:dyDescent="0.25">
      <c r="A52">
        <v>51</v>
      </c>
      <c r="B52" s="4" t="s">
        <v>215</v>
      </c>
      <c r="C52" s="4" t="s">
        <v>1</v>
      </c>
      <c r="D52" s="4" t="s">
        <v>6131</v>
      </c>
      <c r="E52" s="4" t="s">
        <v>12131</v>
      </c>
      <c r="F52" t="str">
        <f t="shared" ca="1" si="0"/>
        <v>S7628596T</v>
      </c>
      <c r="G52">
        <f t="shared" ca="1" si="1"/>
        <v>24</v>
      </c>
      <c r="H52" s="1">
        <f t="shared" ca="1" si="2"/>
        <v>165593</v>
      </c>
      <c r="I52">
        <f t="shared" ca="1" si="3"/>
        <v>62874477</v>
      </c>
      <c r="J52" s="4" t="s">
        <v>18131</v>
      </c>
      <c r="K52" s="4" t="s">
        <v>24131</v>
      </c>
      <c r="L52">
        <f t="shared" ca="1" si="4"/>
        <v>165593</v>
      </c>
      <c r="M52">
        <f t="shared" ca="1" si="5"/>
        <v>165593</v>
      </c>
    </row>
    <row r="53" spans="1:13" x14ac:dyDescent="0.25">
      <c r="A53">
        <v>52</v>
      </c>
      <c r="B53" s="4" t="s">
        <v>216</v>
      </c>
      <c r="C53" s="4" t="s">
        <v>1</v>
      </c>
      <c r="D53" s="4" t="s">
        <v>6132</v>
      </c>
      <c r="E53" s="4" t="s">
        <v>12132</v>
      </c>
      <c r="F53" t="str">
        <f t="shared" ca="1" si="0"/>
        <v>S4496440N</v>
      </c>
      <c r="G53">
        <f t="shared" ca="1" si="1"/>
        <v>56</v>
      </c>
      <c r="H53" s="1" t="str">
        <f t="shared" ca="1" si="2"/>
        <v>073552</v>
      </c>
      <c r="I53">
        <f t="shared" ca="1" si="3"/>
        <v>64622003</v>
      </c>
      <c r="J53" s="4" t="s">
        <v>18132</v>
      </c>
      <c r="K53" s="4" t="s">
        <v>24132</v>
      </c>
      <c r="L53">
        <f t="shared" ca="1" si="4"/>
        <v>73552</v>
      </c>
      <c r="M53" t="str">
        <f t="shared" ca="1" si="5"/>
        <v>073552</v>
      </c>
    </row>
    <row r="54" spans="1:13" x14ac:dyDescent="0.25">
      <c r="A54">
        <v>53</v>
      </c>
      <c r="B54" s="4" t="s">
        <v>217</v>
      </c>
      <c r="C54" s="4" t="s">
        <v>1</v>
      </c>
      <c r="D54" s="4" t="s">
        <v>6133</v>
      </c>
      <c r="E54" s="4" t="s">
        <v>12133</v>
      </c>
      <c r="F54" t="str">
        <f t="shared" ca="1" si="0"/>
        <v>S1330319G</v>
      </c>
      <c r="G54">
        <f t="shared" ca="1" si="1"/>
        <v>87</v>
      </c>
      <c r="H54" s="1">
        <f t="shared" ca="1" si="2"/>
        <v>268966</v>
      </c>
      <c r="I54">
        <f t="shared" ca="1" si="3"/>
        <v>64450418</v>
      </c>
      <c r="J54" s="4" t="s">
        <v>18133</v>
      </c>
      <c r="K54" s="4" t="s">
        <v>24133</v>
      </c>
      <c r="L54">
        <f t="shared" ca="1" si="4"/>
        <v>268966</v>
      </c>
      <c r="M54">
        <f t="shared" ca="1" si="5"/>
        <v>268966</v>
      </c>
    </row>
    <row r="55" spans="1:13" x14ac:dyDescent="0.25">
      <c r="A55">
        <v>54</v>
      </c>
      <c r="B55" s="4" t="s">
        <v>218</v>
      </c>
      <c r="C55" s="4" t="s">
        <v>1</v>
      </c>
      <c r="D55" s="4" t="s">
        <v>6134</v>
      </c>
      <c r="E55" s="4" t="s">
        <v>12134</v>
      </c>
      <c r="F55" t="str">
        <f t="shared" ca="1" si="0"/>
        <v>S2338766C</v>
      </c>
      <c r="G55">
        <f t="shared" ca="1" si="1"/>
        <v>77</v>
      </c>
      <c r="H55" s="1">
        <f t="shared" ca="1" si="2"/>
        <v>622408</v>
      </c>
      <c r="I55">
        <f t="shared" ca="1" si="3"/>
        <v>63929596</v>
      </c>
      <c r="J55" s="4" t="s">
        <v>18134</v>
      </c>
      <c r="K55" s="4" t="s">
        <v>24134</v>
      </c>
      <c r="L55">
        <f t="shared" ca="1" si="4"/>
        <v>622408</v>
      </c>
      <c r="M55">
        <f t="shared" ca="1" si="5"/>
        <v>622408</v>
      </c>
    </row>
    <row r="56" spans="1:13" x14ac:dyDescent="0.25">
      <c r="A56">
        <v>55</v>
      </c>
      <c r="B56" s="4" t="s">
        <v>219</v>
      </c>
      <c r="C56" s="4" t="s">
        <v>2</v>
      </c>
      <c r="D56" s="4" t="s">
        <v>6135</v>
      </c>
      <c r="E56" s="4" t="s">
        <v>12135</v>
      </c>
      <c r="F56" t="str">
        <f t="shared" ca="1" si="0"/>
        <v>S3847963E</v>
      </c>
      <c r="G56">
        <f t="shared" ca="1" si="1"/>
        <v>62</v>
      </c>
      <c r="H56" s="1">
        <f t="shared" ca="1" si="2"/>
        <v>176171</v>
      </c>
      <c r="I56">
        <f t="shared" ca="1" si="3"/>
        <v>63124574</v>
      </c>
      <c r="J56" s="4" t="s">
        <v>18135</v>
      </c>
      <c r="K56" s="4" t="s">
        <v>24135</v>
      </c>
      <c r="L56">
        <f t="shared" ca="1" si="4"/>
        <v>176171</v>
      </c>
      <c r="M56">
        <f t="shared" ca="1" si="5"/>
        <v>176171</v>
      </c>
    </row>
    <row r="57" spans="1:13" x14ac:dyDescent="0.25">
      <c r="A57">
        <v>56</v>
      </c>
      <c r="B57" s="4" t="s">
        <v>220</v>
      </c>
      <c r="C57" s="4" t="s">
        <v>2</v>
      </c>
      <c r="D57" s="4" t="s">
        <v>6136</v>
      </c>
      <c r="E57" s="4" t="s">
        <v>12136</v>
      </c>
      <c r="F57" t="str">
        <f t="shared" ca="1" si="0"/>
        <v>S7149266Y</v>
      </c>
      <c r="G57">
        <f t="shared" ca="1" si="1"/>
        <v>29</v>
      </c>
      <c r="H57" s="1">
        <f t="shared" ca="1" si="2"/>
        <v>262154</v>
      </c>
      <c r="I57">
        <f t="shared" ca="1" si="3"/>
        <v>65696782</v>
      </c>
      <c r="J57" s="4" t="s">
        <v>18136</v>
      </c>
      <c r="K57" s="4" t="s">
        <v>24136</v>
      </c>
      <c r="L57">
        <f t="shared" ca="1" si="4"/>
        <v>262154</v>
      </c>
      <c r="M57">
        <f t="shared" ca="1" si="5"/>
        <v>262154</v>
      </c>
    </row>
    <row r="58" spans="1:13" x14ac:dyDescent="0.25">
      <c r="A58">
        <v>57</v>
      </c>
      <c r="B58" s="4" t="s">
        <v>221</v>
      </c>
      <c r="C58" s="4" t="s">
        <v>1</v>
      </c>
      <c r="D58" s="4" t="s">
        <v>6137</v>
      </c>
      <c r="E58" s="4" t="s">
        <v>12137</v>
      </c>
      <c r="F58" t="str">
        <f t="shared" ca="1" si="0"/>
        <v>S8296537E</v>
      </c>
      <c r="G58">
        <f t="shared" ca="1" si="1"/>
        <v>18</v>
      </c>
      <c r="H58" s="1" t="str">
        <f t="shared" ca="1" si="2"/>
        <v>099662</v>
      </c>
      <c r="I58">
        <f t="shared" ca="1" si="3"/>
        <v>62674908</v>
      </c>
      <c r="J58" s="4" t="s">
        <v>18137</v>
      </c>
      <c r="K58" s="4" t="s">
        <v>24137</v>
      </c>
      <c r="L58">
        <f t="shared" ca="1" si="4"/>
        <v>99662</v>
      </c>
      <c r="M58" t="str">
        <f t="shared" ca="1" si="5"/>
        <v>099662</v>
      </c>
    </row>
    <row r="59" spans="1:13" x14ac:dyDescent="0.25">
      <c r="A59">
        <v>58</v>
      </c>
      <c r="B59" s="4" t="s">
        <v>222</v>
      </c>
      <c r="C59" s="4" t="s">
        <v>2</v>
      </c>
      <c r="D59" s="4" t="s">
        <v>6138</v>
      </c>
      <c r="E59" s="4" t="s">
        <v>12138</v>
      </c>
      <c r="F59" t="str">
        <f t="shared" ca="1" si="0"/>
        <v>S8664616M</v>
      </c>
      <c r="G59">
        <f t="shared" ca="1" si="1"/>
        <v>14</v>
      </c>
      <c r="H59" s="1">
        <f t="shared" ca="1" si="2"/>
        <v>638969</v>
      </c>
      <c r="I59">
        <f t="shared" ca="1" si="3"/>
        <v>66413875</v>
      </c>
      <c r="J59" s="4" t="s">
        <v>18138</v>
      </c>
      <c r="K59" s="4" t="s">
        <v>24138</v>
      </c>
      <c r="L59">
        <f t="shared" ca="1" si="4"/>
        <v>638969</v>
      </c>
      <c r="M59">
        <f t="shared" ca="1" si="5"/>
        <v>638969</v>
      </c>
    </row>
    <row r="60" spans="1:13" x14ac:dyDescent="0.25">
      <c r="A60">
        <v>59</v>
      </c>
      <c r="B60" s="4" t="s">
        <v>223</v>
      </c>
      <c r="C60" s="4" t="s">
        <v>2</v>
      </c>
      <c r="D60" s="4" t="s">
        <v>6139</v>
      </c>
      <c r="E60" s="4" t="s">
        <v>12139</v>
      </c>
      <c r="F60" t="str">
        <f t="shared" ca="1" si="0"/>
        <v>S4088001L</v>
      </c>
      <c r="G60">
        <f t="shared" ca="1" si="1"/>
        <v>60</v>
      </c>
      <c r="H60" s="1">
        <f t="shared" ca="1" si="2"/>
        <v>189710</v>
      </c>
      <c r="I60">
        <f t="shared" ca="1" si="3"/>
        <v>64844346</v>
      </c>
      <c r="J60" s="4" t="s">
        <v>18139</v>
      </c>
      <c r="K60" s="4" t="s">
        <v>24139</v>
      </c>
      <c r="L60">
        <f t="shared" ca="1" si="4"/>
        <v>189710</v>
      </c>
      <c r="M60">
        <f t="shared" ca="1" si="5"/>
        <v>189710</v>
      </c>
    </row>
    <row r="61" spans="1:13" x14ac:dyDescent="0.25">
      <c r="A61">
        <v>60</v>
      </c>
      <c r="B61" s="4" t="s">
        <v>224</v>
      </c>
      <c r="C61" s="4" t="s">
        <v>1</v>
      </c>
      <c r="D61" s="4" t="s">
        <v>6140</v>
      </c>
      <c r="E61" s="4" t="s">
        <v>12140</v>
      </c>
      <c r="F61" t="str">
        <f t="shared" ca="1" si="0"/>
        <v>S4335395A</v>
      </c>
      <c r="G61">
        <f t="shared" ca="1" si="1"/>
        <v>57</v>
      </c>
      <c r="H61" s="1" t="str">
        <f t="shared" ca="1" si="2"/>
        <v>021225</v>
      </c>
      <c r="I61">
        <f t="shared" ca="1" si="3"/>
        <v>69459246</v>
      </c>
      <c r="J61" s="4" t="s">
        <v>18140</v>
      </c>
      <c r="K61" s="4" t="s">
        <v>24140</v>
      </c>
      <c r="L61">
        <f t="shared" ca="1" si="4"/>
        <v>21225</v>
      </c>
      <c r="M61" t="str">
        <f t="shared" ca="1" si="5"/>
        <v>021225</v>
      </c>
    </row>
    <row r="62" spans="1:13" x14ac:dyDescent="0.25">
      <c r="A62">
        <v>61</v>
      </c>
      <c r="B62" s="4" t="s">
        <v>225</v>
      </c>
      <c r="C62" s="4" t="s">
        <v>2</v>
      </c>
      <c r="D62" s="4" t="s">
        <v>6141</v>
      </c>
      <c r="E62" s="4" t="s">
        <v>12141</v>
      </c>
      <c r="F62" t="str">
        <f t="shared" ca="1" si="0"/>
        <v>S3648457L</v>
      </c>
      <c r="G62">
        <f t="shared" ca="1" si="1"/>
        <v>64</v>
      </c>
      <c r="H62" s="1">
        <f t="shared" ca="1" si="2"/>
        <v>308224</v>
      </c>
      <c r="I62">
        <f t="shared" ca="1" si="3"/>
        <v>67122410</v>
      </c>
      <c r="J62" s="4" t="s">
        <v>18141</v>
      </c>
      <c r="K62" s="4" t="s">
        <v>24141</v>
      </c>
      <c r="L62">
        <f t="shared" ca="1" si="4"/>
        <v>308224</v>
      </c>
      <c r="M62">
        <f t="shared" ca="1" si="5"/>
        <v>308224</v>
      </c>
    </row>
    <row r="63" spans="1:13" x14ac:dyDescent="0.25">
      <c r="A63">
        <v>62</v>
      </c>
      <c r="B63" s="4" t="s">
        <v>226</v>
      </c>
      <c r="C63" s="4" t="s">
        <v>1</v>
      </c>
      <c r="D63" s="4" t="s">
        <v>6142</v>
      </c>
      <c r="E63" s="4" t="s">
        <v>12142</v>
      </c>
      <c r="F63" t="str">
        <f t="shared" ca="1" si="0"/>
        <v>S4886366G</v>
      </c>
      <c r="G63">
        <f t="shared" ca="1" si="1"/>
        <v>52</v>
      </c>
      <c r="H63" s="1">
        <f t="shared" ca="1" si="2"/>
        <v>431499</v>
      </c>
      <c r="I63">
        <f t="shared" ca="1" si="3"/>
        <v>66765536</v>
      </c>
      <c r="J63" s="4" t="s">
        <v>18142</v>
      </c>
      <c r="K63" s="4" t="s">
        <v>24142</v>
      </c>
      <c r="L63">
        <f t="shared" ca="1" si="4"/>
        <v>431499</v>
      </c>
      <c r="M63">
        <f t="shared" ca="1" si="5"/>
        <v>431499</v>
      </c>
    </row>
    <row r="64" spans="1:13" x14ac:dyDescent="0.25">
      <c r="A64">
        <v>63</v>
      </c>
      <c r="B64" s="4" t="s">
        <v>227</v>
      </c>
      <c r="C64" s="4" t="s">
        <v>2</v>
      </c>
      <c r="D64" s="4" t="s">
        <v>6143</v>
      </c>
      <c r="E64" s="4" t="s">
        <v>12143</v>
      </c>
      <c r="F64" t="str">
        <f t="shared" ca="1" si="0"/>
        <v>S1895054G</v>
      </c>
      <c r="G64">
        <f t="shared" ca="1" si="1"/>
        <v>82</v>
      </c>
      <c r="H64" s="1">
        <f t="shared" ca="1" si="2"/>
        <v>526339</v>
      </c>
      <c r="I64">
        <f t="shared" ca="1" si="3"/>
        <v>68391981</v>
      </c>
      <c r="J64" s="4" t="s">
        <v>18143</v>
      </c>
      <c r="K64" s="4" t="s">
        <v>24143</v>
      </c>
      <c r="L64">
        <f t="shared" ca="1" si="4"/>
        <v>526339</v>
      </c>
      <c r="M64">
        <f t="shared" ca="1" si="5"/>
        <v>526339</v>
      </c>
    </row>
    <row r="65" spans="1:13" x14ac:dyDescent="0.25">
      <c r="A65">
        <v>64</v>
      </c>
      <c r="B65" s="4" t="s">
        <v>228</v>
      </c>
      <c r="C65" s="4" t="s">
        <v>2</v>
      </c>
      <c r="D65" s="4" t="s">
        <v>6144</v>
      </c>
      <c r="E65" s="4" t="s">
        <v>12144</v>
      </c>
      <c r="F65" t="str">
        <f t="shared" ca="1" si="0"/>
        <v>S6994188G</v>
      </c>
      <c r="G65">
        <f t="shared" ca="1" si="1"/>
        <v>31</v>
      </c>
      <c r="H65" s="1">
        <f t="shared" ca="1" si="2"/>
        <v>500975</v>
      </c>
      <c r="I65">
        <f t="shared" ca="1" si="3"/>
        <v>64309773</v>
      </c>
      <c r="J65" s="4" t="s">
        <v>18144</v>
      </c>
      <c r="K65" s="4" t="s">
        <v>24144</v>
      </c>
      <c r="L65">
        <f t="shared" ca="1" si="4"/>
        <v>500975</v>
      </c>
      <c r="M65">
        <f t="shared" ca="1" si="5"/>
        <v>500975</v>
      </c>
    </row>
    <row r="66" spans="1:13" x14ac:dyDescent="0.25">
      <c r="A66">
        <v>65</v>
      </c>
      <c r="B66" s="4" t="s">
        <v>229</v>
      </c>
      <c r="C66" s="4" t="s">
        <v>1</v>
      </c>
      <c r="D66" s="4" t="s">
        <v>6145</v>
      </c>
      <c r="E66" s="4" t="s">
        <v>12145</v>
      </c>
      <c r="F66" t="str">
        <f t="shared" ca="1" si="0"/>
        <v>S5033285Y</v>
      </c>
      <c r="G66">
        <f t="shared" ca="1" si="1"/>
        <v>50</v>
      </c>
      <c r="H66" s="1">
        <f t="shared" ca="1" si="2"/>
        <v>577419</v>
      </c>
      <c r="I66">
        <f t="shared" ca="1" si="3"/>
        <v>65575820</v>
      </c>
      <c r="J66" s="4" t="s">
        <v>18145</v>
      </c>
      <c r="K66" s="4" t="s">
        <v>24145</v>
      </c>
      <c r="L66">
        <f t="shared" ca="1" si="4"/>
        <v>577419</v>
      </c>
      <c r="M66">
        <f t="shared" ca="1" si="5"/>
        <v>577419</v>
      </c>
    </row>
    <row r="67" spans="1:13" x14ac:dyDescent="0.25">
      <c r="A67">
        <v>66</v>
      </c>
      <c r="B67" s="4" t="s">
        <v>230</v>
      </c>
      <c r="C67" s="4" t="s">
        <v>1</v>
      </c>
      <c r="D67" s="4" t="s">
        <v>6146</v>
      </c>
      <c r="E67" s="4" t="s">
        <v>12146</v>
      </c>
      <c r="F67" t="str">
        <f t="shared" ref="F67:F130" ca="1" si="6">CHAR(83)&amp;RANDBETWEEN(1000000,9999999)&amp;CHAR(RANDBETWEEN(65,90))</f>
        <v>S6134175K</v>
      </c>
      <c r="G67">
        <f t="shared" ref="G67:G130" ca="1" si="7">100-MID(F67,2,2)</f>
        <v>39</v>
      </c>
      <c r="H67" s="1">
        <f t="shared" ref="H67:H130" ca="1" si="8">M67</f>
        <v>274637</v>
      </c>
      <c r="I67">
        <f t="shared" ref="I67:I130" ca="1" si="9">RANDBETWEEN(60000000,69999999)</f>
        <v>62198090</v>
      </c>
      <c r="J67" s="4" t="s">
        <v>18146</v>
      </c>
      <c r="K67" s="4" t="s">
        <v>24146</v>
      </c>
      <c r="L67">
        <f t="shared" ref="L67:L130" ca="1" si="10">RANDBETWEEN(10000,730000)</f>
        <v>274637</v>
      </c>
      <c r="M67">
        <f t="shared" ref="M67:M130" ca="1" si="11">IF(LEN($L67)=5,0&amp;$L67,$L67)</f>
        <v>274637</v>
      </c>
    </row>
    <row r="68" spans="1:13" x14ac:dyDescent="0.25">
      <c r="A68">
        <v>67</v>
      </c>
      <c r="B68" s="4" t="s">
        <v>231</v>
      </c>
      <c r="C68" s="4" t="s">
        <v>2</v>
      </c>
      <c r="D68" s="4" t="s">
        <v>6147</v>
      </c>
      <c r="E68" s="4" t="s">
        <v>12147</v>
      </c>
      <c r="F68" t="str">
        <f t="shared" ca="1" si="6"/>
        <v>S7854794V</v>
      </c>
      <c r="G68">
        <f t="shared" ca="1" si="7"/>
        <v>22</v>
      </c>
      <c r="H68" s="1">
        <f t="shared" ca="1" si="8"/>
        <v>671284</v>
      </c>
      <c r="I68">
        <f t="shared" ca="1" si="9"/>
        <v>65246121</v>
      </c>
      <c r="J68" s="4" t="s">
        <v>18147</v>
      </c>
      <c r="K68" s="4" t="s">
        <v>24147</v>
      </c>
      <c r="L68">
        <f t="shared" ca="1" si="10"/>
        <v>671284</v>
      </c>
      <c r="M68">
        <f t="shared" ca="1" si="11"/>
        <v>671284</v>
      </c>
    </row>
    <row r="69" spans="1:13" x14ac:dyDescent="0.25">
      <c r="A69">
        <v>68</v>
      </c>
      <c r="B69" s="4" t="s">
        <v>232</v>
      </c>
      <c r="C69" s="4" t="s">
        <v>1</v>
      </c>
      <c r="D69" s="4" t="s">
        <v>6148</v>
      </c>
      <c r="E69" s="4" t="s">
        <v>12148</v>
      </c>
      <c r="F69" t="str">
        <f t="shared" ca="1" si="6"/>
        <v>S7946172S</v>
      </c>
      <c r="G69">
        <f t="shared" ca="1" si="7"/>
        <v>21</v>
      </c>
      <c r="H69" s="1">
        <f t="shared" ca="1" si="8"/>
        <v>549668</v>
      </c>
      <c r="I69">
        <f t="shared" ca="1" si="9"/>
        <v>61924201</v>
      </c>
      <c r="J69" s="4" t="s">
        <v>18148</v>
      </c>
      <c r="K69" s="4" t="s">
        <v>24148</v>
      </c>
      <c r="L69">
        <f t="shared" ca="1" si="10"/>
        <v>549668</v>
      </c>
      <c r="M69">
        <f t="shared" ca="1" si="11"/>
        <v>549668</v>
      </c>
    </row>
    <row r="70" spans="1:13" x14ac:dyDescent="0.25">
      <c r="A70">
        <v>69</v>
      </c>
      <c r="B70" s="4" t="s">
        <v>233</v>
      </c>
      <c r="C70" s="4" t="s">
        <v>1</v>
      </c>
      <c r="D70" s="4" t="s">
        <v>6149</v>
      </c>
      <c r="E70" s="4" t="s">
        <v>12149</v>
      </c>
      <c r="F70" t="str">
        <f t="shared" ca="1" si="6"/>
        <v>S9338122F</v>
      </c>
      <c r="G70">
        <f t="shared" ca="1" si="7"/>
        <v>7</v>
      </c>
      <c r="H70" s="1">
        <f t="shared" ca="1" si="8"/>
        <v>481749</v>
      </c>
      <c r="I70">
        <f t="shared" ca="1" si="9"/>
        <v>65467482</v>
      </c>
      <c r="J70" s="4" t="s">
        <v>18149</v>
      </c>
      <c r="K70" s="4" t="s">
        <v>24149</v>
      </c>
      <c r="L70">
        <f t="shared" ca="1" si="10"/>
        <v>481749</v>
      </c>
      <c r="M70">
        <f t="shared" ca="1" si="11"/>
        <v>481749</v>
      </c>
    </row>
    <row r="71" spans="1:13" x14ac:dyDescent="0.25">
      <c r="A71">
        <v>70</v>
      </c>
      <c r="B71" s="4" t="s">
        <v>234</v>
      </c>
      <c r="C71" s="4" t="s">
        <v>1</v>
      </c>
      <c r="D71" s="4" t="s">
        <v>6150</v>
      </c>
      <c r="E71" s="4" t="s">
        <v>12150</v>
      </c>
      <c r="F71" t="str">
        <f t="shared" ca="1" si="6"/>
        <v>S4444134L</v>
      </c>
      <c r="G71">
        <f t="shared" ca="1" si="7"/>
        <v>56</v>
      </c>
      <c r="H71" s="1">
        <f t="shared" ca="1" si="8"/>
        <v>721643</v>
      </c>
      <c r="I71">
        <f t="shared" ca="1" si="9"/>
        <v>63940614</v>
      </c>
      <c r="J71" s="4" t="s">
        <v>18150</v>
      </c>
      <c r="K71" s="4" t="s">
        <v>24150</v>
      </c>
      <c r="L71">
        <f t="shared" ca="1" si="10"/>
        <v>721643</v>
      </c>
      <c r="M71">
        <f t="shared" ca="1" si="11"/>
        <v>721643</v>
      </c>
    </row>
    <row r="72" spans="1:13" x14ac:dyDescent="0.25">
      <c r="A72">
        <v>71</v>
      </c>
      <c r="B72" s="4" t="s">
        <v>235</v>
      </c>
      <c r="C72" s="4" t="s">
        <v>1</v>
      </c>
      <c r="D72" s="4" t="s">
        <v>6151</v>
      </c>
      <c r="E72" s="4" t="s">
        <v>12151</v>
      </c>
      <c r="F72" t="str">
        <f t="shared" ca="1" si="6"/>
        <v>S6750087E</v>
      </c>
      <c r="G72">
        <f t="shared" ca="1" si="7"/>
        <v>33</v>
      </c>
      <c r="H72" s="1">
        <f t="shared" ca="1" si="8"/>
        <v>718540</v>
      </c>
      <c r="I72">
        <f t="shared" ca="1" si="9"/>
        <v>60257555</v>
      </c>
      <c r="J72" s="4" t="s">
        <v>18151</v>
      </c>
      <c r="K72" s="4" t="s">
        <v>24151</v>
      </c>
      <c r="L72">
        <f t="shared" ca="1" si="10"/>
        <v>718540</v>
      </c>
      <c r="M72">
        <f t="shared" ca="1" si="11"/>
        <v>718540</v>
      </c>
    </row>
    <row r="73" spans="1:13" x14ac:dyDescent="0.25">
      <c r="A73">
        <v>72</v>
      </c>
      <c r="B73" s="4" t="s">
        <v>236</v>
      </c>
      <c r="C73" s="4" t="s">
        <v>1</v>
      </c>
      <c r="D73" s="4" t="s">
        <v>6152</v>
      </c>
      <c r="E73" s="4" t="s">
        <v>12152</v>
      </c>
      <c r="F73" t="str">
        <f t="shared" ca="1" si="6"/>
        <v>S1431413S</v>
      </c>
      <c r="G73">
        <f t="shared" ca="1" si="7"/>
        <v>86</v>
      </c>
      <c r="H73" s="1">
        <f t="shared" ca="1" si="8"/>
        <v>696516</v>
      </c>
      <c r="I73">
        <f t="shared" ca="1" si="9"/>
        <v>62991399</v>
      </c>
      <c r="J73" s="4" t="s">
        <v>18152</v>
      </c>
      <c r="K73" s="4" t="s">
        <v>24152</v>
      </c>
      <c r="L73">
        <f t="shared" ca="1" si="10"/>
        <v>696516</v>
      </c>
      <c r="M73">
        <f t="shared" ca="1" si="11"/>
        <v>696516</v>
      </c>
    </row>
    <row r="74" spans="1:13" x14ac:dyDescent="0.25">
      <c r="A74">
        <v>73</v>
      </c>
      <c r="B74" s="4" t="s">
        <v>237</v>
      </c>
      <c r="C74" s="4" t="s">
        <v>2</v>
      </c>
      <c r="D74" s="4" t="s">
        <v>6153</v>
      </c>
      <c r="E74" s="4" t="s">
        <v>12153</v>
      </c>
      <c r="F74" t="str">
        <f t="shared" ca="1" si="6"/>
        <v>S8653560L</v>
      </c>
      <c r="G74">
        <f t="shared" ca="1" si="7"/>
        <v>14</v>
      </c>
      <c r="H74" s="1">
        <f t="shared" ca="1" si="8"/>
        <v>679150</v>
      </c>
      <c r="I74">
        <f t="shared" ca="1" si="9"/>
        <v>61850239</v>
      </c>
      <c r="J74" s="4" t="s">
        <v>18153</v>
      </c>
      <c r="K74" s="4" t="s">
        <v>24153</v>
      </c>
      <c r="L74">
        <f t="shared" ca="1" si="10"/>
        <v>679150</v>
      </c>
      <c r="M74">
        <f t="shared" ca="1" si="11"/>
        <v>679150</v>
      </c>
    </row>
    <row r="75" spans="1:13" x14ac:dyDescent="0.25">
      <c r="A75">
        <v>74</v>
      </c>
      <c r="B75" s="4" t="s">
        <v>238</v>
      </c>
      <c r="C75" s="4" t="s">
        <v>2</v>
      </c>
      <c r="D75" s="4" t="s">
        <v>6154</v>
      </c>
      <c r="E75" s="4" t="s">
        <v>12154</v>
      </c>
      <c r="F75" t="str">
        <f t="shared" ca="1" si="6"/>
        <v>S8637978L</v>
      </c>
      <c r="G75">
        <f t="shared" ca="1" si="7"/>
        <v>14</v>
      </c>
      <c r="H75" s="1">
        <f t="shared" ca="1" si="8"/>
        <v>211312</v>
      </c>
      <c r="I75">
        <f t="shared" ca="1" si="9"/>
        <v>66744479</v>
      </c>
      <c r="J75" s="4" t="s">
        <v>18154</v>
      </c>
      <c r="K75" s="4" t="s">
        <v>24154</v>
      </c>
      <c r="L75">
        <f t="shared" ca="1" si="10"/>
        <v>211312</v>
      </c>
      <c r="M75">
        <f t="shared" ca="1" si="11"/>
        <v>211312</v>
      </c>
    </row>
    <row r="76" spans="1:13" x14ac:dyDescent="0.25">
      <c r="A76">
        <v>75</v>
      </c>
      <c r="B76" s="4" t="s">
        <v>239</v>
      </c>
      <c r="C76" s="4" t="s">
        <v>1</v>
      </c>
      <c r="D76" s="4" t="s">
        <v>6155</v>
      </c>
      <c r="E76" s="4" t="s">
        <v>12155</v>
      </c>
      <c r="F76" t="str">
        <f t="shared" ca="1" si="6"/>
        <v>S5093603T</v>
      </c>
      <c r="G76">
        <f t="shared" ca="1" si="7"/>
        <v>50</v>
      </c>
      <c r="H76" s="1">
        <f t="shared" ca="1" si="8"/>
        <v>199320</v>
      </c>
      <c r="I76">
        <f t="shared" ca="1" si="9"/>
        <v>63257164</v>
      </c>
      <c r="J76" s="4" t="s">
        <v>18155</v>
      </c>
      <c r="K76" s="4" t="s">
        <v>24155</v>
      </c>
      <c r="L76">
        <f t="shared" ca="1" si="10"/>
        <v>199320</v>
      </c>
      <c r="M76">
        <f t="shared" ca="1" si="11"/>
        <v>199320</v>
      </c>
    </row>
    <row r="77" spans="1:13" x14ac:dyDescent="0.25">
      <c r="A77">
        <v>76</v>
      </c>
      <c r="B77" s="4" t="s">
        <v>240</v>
      </c>
      <c r="C77" s="4" t="s">
        <v>1</v>
      </c>
      <c r="D77" s="4" t="s">
        <v>6156</v>
      </c>
      <c r="E77" s="4" t="s">
        <v>12156</v>
      </c>
      <c r="F77" t="str">
        <f t="shared" ca="1" si="6"/>
        <v>S9500092K</v>
      </c>
      <c r="G77">
        <f t="shared" ca="1" si="7"/>
        <v>5</v>
      </c>
      <c r="H77" s="1">
        <f t="shared" ca="1" si="8"/>
        <v>685138</v>
      </c>
      <c r="I77">
        <f t="shared" ca="1" si="9"/>
        <v>66212178</v>
      </c>
      <c r="J77" s="4" t="s">
        <v>18156</v>
      </c>
      <c r="K77" s="4" t="s">
        <v>24156</v>
      </c>
      <c r="L77">
        <f t="shared" ca="1" si="10"/>
        <v>685138</v>
      </c>
      <c r="M77">
        <f t="shared" ca="1" si="11"/>
        <v>685138</v>
      </c>
    </row>
    <row r="78" spans="1:13" x14ac:dyDescent="0.25">
      <c r="A78">
        <v>77</v>
      </c>
      <c r="B78" s="4" t="s">
        <v>241</v>
      </c>
      <c r="C78" s="4" t="s">
        <v>1</v>
      </c>
      <c r="D78" s="4" t="s">
        <v>6157</v>
      </c>
      <c r="E78" s="4" t="s">
        <v>12157</v>
      </c>
      <c r="F78" t="str">
        <f t="shared" ca="1" si="6"/>
        <v>S5788155V</v>
      </c>
      <c r="G78">
        <f t="shared" ca="1" si="7"/>
        <v>43</v>
      </c>
      <c r="H78" s="1">
        <f t="shared" ca="1" si="8"/>
        <v>622819</v>
      </c>
      <c r="I78">
        <f t="shared" ca="1" si="9"/>
        <v>64691902</v>
      </c>
      <c r="J78" s="4" t="s">
        <v>18157</v>
      </c>
      <c r="K78" s="4" t="s">
        <v>24157</v>
      </c>
      <c r="L78">
        <f t="shared" ca="1" si="10"/>
        <v>622819</v>
      </c>
      <c r="M78">
        <f t="shared" ca="1" si="11"/>
        <v>622819</v>
      </c>
    </row>
    <row r="79" spans="1:13" x14ac:dyDescent="0.25">
      <c r="A79">
        <v>78</v>
      </c>
      <c r="B79" s="4" t="s">
        <v>242</v>
      </c>
      <c r="C79" s="4" t="s">
        <v>1</v>
      </c>
      <c r="D79" s="4" t="s">
        <v>6158</v>
      </c>
      <c r="E79" s="4" t="s">
        <v>12158</v>
      </c>
      <c r="F79" t="str">
        <f t="shared" ca="1" si="6"/>
        <v>S9767887H</v>
      </c>
      <c r="G79">
        <f t="shared" ca="1" si="7"/>
        <v>3</v>
      </c>
      <c r="H79" s="1">
        <f t="shared" ca="1" si="8"/>
        <v>576015</v>
      </c>
      <c r="I79">
        <f t="shared" ca="1" si="9"/>
        <v>69178533</v>
      </c>
      <c r="J79" s="4" t="s">
        <v>18158</v>
      </c>
      <c r="K79" s="4" t="s">
        <v>24158</v>
      </c>
      <c r="L79">
        <f t="shared" ca="1" si="10"/>
        <v>576015</v>
      </c>
      <c r="M79">
        <f t="shared" ca="1" si="11"/>
        <v>576015</v>
      </c>
    </row>
    <row r="80" spans="1:13" x14ac:dyDescent="0.25">
      <c r="A80">
        <v>79</v>
      </c>
      <c r="B80" s="4" t="s">
        <v>243</v>
      </c>
      <c r="C80" s="4" t="s">
        <v>1</v>
      </c>
      <c r="D80" s="4" t="s">
        <v>6159</v>
      </c>
      <c r="E80" s="4" t="s">
        <v>12159</v>
      </c>
      <c r="F80" t="str">
        <f t="shared" ca="1" si="6"/>
        <v>S8252229N</v>
      </c>
      <c r="G80">
        <f t="shared" ca="1" si="7"/>
        <v>18</v>
      </c>
      <c r="H80" s="1">
        <f t="shared" ca="1" si="8"/>
        <v>630674</v>
      </c>
      <c r="I80">
        <f t="shared" ca="1" si="9"/>
        <v>62249830</v>
      </c>
      <c r="J80" s="4" t="s">
        <v>18159</v>
      </c>
      <c r="K80" s="4" t="s">
        <v>24159</v>
      </c>
      <c r="L80">
        <f t="shared" ca="1" si="10"/>
        <v>630674</v>
      </c>
      <c r="M80">
        <f t="shared" ca="1" si="11"/>
        <v>630674</v>
      </c>
    </row>
    <row r="81" spans="1:13" x14ac:dyDescent="0.25">
      <c r="A81">
        <v>80</v>
      </c>
      <c r="B81" s="4" t="s">
        <v>244</v>
      </c>
      <c r="C81" s="4" t="s">
        <v>2</v>
      </c>
      <c r="D81" s="4" t="s">
        <v>6160</v>
      </c>
      <c r="E81" s="4" t="s">
        <v>12160</v>
      </c>
      <c r="F81" t="str">
        <f t="shared" ca="1" si="6"/>
        <v>S7766576A</v>
      </c>
      <c r="G81">
        <f t="shared" ca="1" si="7"/>
        <v>23</v>
      </c>
      <c r="H81" s="1" t="str">
        <f t="shared" ca="1" si="8"/>
        <v>061858</v>
      </c>
      <c r="I81">
        <f t="shared" ca="1" si="9"/>
        <v>65093025</v>
      </c>
      <c r="J81" s="4" t="s">
        <v>18160</v>
      </c>
      <c r="K81" s="4" t="s">
        <v>24160</v>
      </c>
      <c r="L81">
        <f t="shared" ca="1" si="10"/>
        <v>61858</v>
      </c>
      <c r="M81" t="str">
        <f t="shared" ca="1" si="11"/>
        <v>061858</v>
      </c>
    </row>
    <row r="82" spans="1:13" x14ac:dyDescent="0.25">
      <c r="A82">
        <v>81</v>
      </c>
      <c r="B82" s="4" t="s">
        <v>245</v>
      </c>
      <c r="C82" s="4" t="s">
        <v>1</v>
      </c>
      <c r="D82" s="4" t="s">
        <v>6161</v>
      </c>
      <c r="E82" s="4" t="s">
        <v>12161</v>
      </c>
      <c r="F82" t="str">
        <f t="shared" ca="1" si="6"/>
        <v>S9508876Q</v>
      </c>
      <c r="G82">
        <f t="shared" ca="1" si="7"/>
        <v>5</v>
      </c>
      <c r="H82" s="1">
        <f t="shared" ca="1" si="8"/>
        <v>221677</v>
      </c>
      <c r="I82">
        <f t="shared" ca="1" si="9"/>
        <v>62855379</v>
      </c>
      <c r="J82" s="4" t="s">
        <v>18161</v>
      </c>
      <c r="K82" s="4" t="s">
        <v>24161</v>
      </c>
      <c r="L82">
        <f t="shared" ca="1" si="10"/>
        <v>221677</v>
      </c>
      <c r="M82">
        <f t="shared" ca="1" si="11"/>
        <v>221677</v>
      </c>
    </row>
    <row r="83" spans="1:13" x14ac:dyDescent="0.25">
      <c r="A83">
        <v>82</v>
      </c>
      <c r="B83" s="4" t="s">
        <v>246</v>
      </c>
      <c r="C83" s="4" t="s">
        <v>1</v>
      </c>
      <c r="D83" s="4" t="s">
        <v>6162</v>
      </c>
      <c r="E83" s="4" t="s">
        <v>12162</v>
      </c>
      <c r="F83" t="str">
        <f t="shared" ca="1" si="6"/>
        <v>S4314977S</v>
      </c>
      <c r="G83">
        <f t="shared" ca="1" si="7"/>
        <v>57</v>
      </c>
      <c r="H83" s="1" t="str">
        <f t="shared" ca="1" si="8"/>
        <v>098393</v>
      </c>
      <c r="I83">
        <f t="shared" ca="1" si="9"/>
        <v>62613340</v>
      </c>
      <c r="J83" s="4" t="s">
        <v>18162</v>
      </c>
      <c r="K83" s="4" t="s">
        <v>24162</v>
      </c>
      <c r="L83">
        <f t="shared" ca="1" si="10"/>
        <v>98393</v>
      </c>
      <c r="M83" t="str">
        <f t="shared" ca="1" si="11"/>
        <v>098393</v>
      </c>
    </row>
    <row r="84" spans="1:13" x14ac:dyDescent="0.25">
      <c r="A84">
        <v>83</v>
      </c>
      <c r="B84" s="4" t="s">
        <v>247</v>
      </c>
      <c r="C84" s="4" t="s">
        <v>1</v>
      </c>
      <c r="D84" s="4" t="s">
        <v>6163</v>
      </c>
      <c r="E84" s="4" t="s">
        <v>12163</v>
      </c>
      <c r="F84" t="str">
        <f t="shared" ca="1" si="6"/>
        <v>S8118447V</v>
      </c>
      <c r="G84">
        <f t="shared" ca="1" si="7"/>
        <v>19</v>
      </c>
      <c r="H84" s="1">
        <f t="shared" ca="1" si="8"/>
        <v>522092</v>
      </c>
      <c r="I84">
        <f t="shared" ca="1" si="9"/>
        <v>60840797</v>
      </c>
      <c r="J84" s="4" t="s">
        <v>18163</v>
      </c>
      <c r="K84" s="4" t="s">
        <v>24163</v>
      </c>
      <c r="L84">
        <f t="shared" ca="1" si="10"/>
        <v>522092</v>
      </c>
      <c r="M84">
        <f t="shared" ca="1" si="11"/>
        <v>522092</v>
      </c>
    </row>
    <row r="85" spans="1:13" x14ac:dyDescent="0.25">
      <c r="A85">
        <v>84</v>
      </c>
      <c r="B85" s="4" t="s">
        <v>248</v>
      </c>
      <c r="C85" s="4" t="s">
        <v>2</v>
      </c>
      <c r="D85" s="4" t="s">
        <v>6164</v>
      </c>
      <c r="E85" s="4" t="s">
        <v>12164</v>
      </c>
      <c r="F85" t="str">
        <f t="shared" ca="1" si="6"/>
        <v>S5499321B</v>
      </c>
      <c r="G85">
        <f t="shared" ca="1" si="7"/>
        <v>46</v>
      </c>
      <c r="H85" s="1">
        <f t="shared" ca="1" si="8"/>
        <v>672431</v>
      </c>
      <c r="I85">
        <f t="shared" ca="1" si="9"/>
        <v>61534453</v>
      </c>
      <c r="J85" s="4" t="s">
        <v>18164</v>
      </c>
      <c r="K85" s="4" t="s">
        <v>24164</v>
      </c>
      <c r="L85">
        <f t="shared" ca="1" si="10"/>
        <v>672431</v>
      </c>
      <c r="M85">
        <f t="shared" ca="1" si="11"/>
        <v>672431</v>
      </c>
    </row>
    <row r="86" spans="1:13" x14ac:dyDescent="0.25">
      <c r="A86">
        <v>85</v>
      </c>
      <c r="B86" s="4" t="s">
        <v>249</v>
      </c>
      <c r="C86" s="4" t="s">
        <v>1</v>
      </c>
      <c r="D86" s="4" t="s">
        <v>6165</v>
      </c>
      <c r="E86" s="4" t="s">
        <v>12165</v>
      </c>
      <c r="F86" t="str">
        <f t="shared" ca="1" si="6"/>
        <v>S4002651G</v>
      </c>
      <c r="G86">
        <f t="shared" ca="1" si="7"/>
        <v>60</v>
      </c>
      <c r="H86" s="1">
        <f t="shared" ca="1" si="8"/>
        <v>115018</v>
      </c>
      <c r="I86">
        <f t="shared" ca="1" si="9"/>
        <v>68328042</v>
      </c>
      <c r="J86" s="4" t="s">
        <v>18165</v>
      </c>
      <c r="K86" s="4" t="s">
        <v>24165</v>
      </c>
      <c r="L86">
        <f t="shared" ca="1" si="10"/>
        <v>115018</v>
      </c>
      <c r="M86">
        <f t="shared" ca="1" si="11"/>
        <v>115018</v>
      </c>
    </row>
    <row r="87" spans="1:13" x14ac:dyDescent="0.25">
      <c r="A87">
        <v>86</v>
      </c>
      <c r="B87" s="4" t="s">
        <v>250</v>
      </c>
      <c r="C87" s="4" t="s">
        <v>1</v>
      </c>
      <c r="D87" s="4" t="s">
        <v>6166</v>
      </c>
      <c r="E87" s="4" t="s">
        <v>12166</v>
      </c>
      <c r="F87" t="str">
        <f t="shared" ca="1" si="6"/>
        <v>S2920452Q</v>
      </c>
      <c r="G87">
        <f t="shared" ca="1" si="7"/>
        <v>71</v>
      </c>
      <c r="H87" s="1">
        <f t="shared" ca="1" si="8"/>
        <v>507772</v>
      </c>
      <c r="I87">
        <f t="shared" ca="1" si="9"/>
        <v>65408614</v>
      </c>
      <c r="J87" s="4" t="s">
        <v>18166</v>
      </c>
      <c r="K87" s="4" t="s">
        <v>24166</v>
      </c>
      <c r="L87">
        <f t="shared" ca="1" si="10"/>
        <v>507772</v>
      </c>
      <c r="M87">
        <f t="shared" ca="1" si="11"/>
        <v>507772</v>
      </c>
    </row>
    <row r="88" spans="1:13" x14ac:dyDescent="0.25">
      <c r="A88">
        <v>87</v>
      </c>
      <c r="B88" s="4" t="s">
        <v>251</v>
      </c>
      <c r="C88" s="4" t="s">
        <v>1</v>
      </c>
      <c r="D88" s="4" t="s">
        <v>6167</v>
      </c>
      <c r="E88" s="4" t="s">
        <v>12167</v>
      </c>
      <c r="F88" t="str">
        <f t="shared" ca="1" si="6"/>
        <v>S5469582L</v>
      </c>
      <c r="G88">
        <f t="shared" ca="1" si="7"/>
        <v>46</v>
      </c>
      <c r="H88" s="1">
        <f t="shared" ca="1" si="8"/>
        <v>696495</v>
      </c>
      <c r="I88">
        <f t="shared" ca="1" si="9"/>
        <v>61352418</v>
      </c>
      <c r="J88" s="4" t="s">
        <v>18167</v>
      </c>
      <c r="K88" s="4" t="s">
        <v>24167</v>
      </c>
      <c r="L88">
        <f t="shared" ca="1" si="10"/>
        <v>696495</v>
      </c>
      <c r="M88">
        <f t="shared" ca="1" si="11"/>
        <v>696495</v>
      </c>
    </row>
    <row r="89" spans="1:13" x14ac:dyDescent="0.25">
      <c r="A89">
        <v>88</v>
      </c>
      <c r="B89" s="4" t="s">
        <v>252</v>
      </c>
      <c r="C89" s="4" t="s">
        <v>2</v>
      </c>
      <c r="D89" s="4" t="s">
        <v>6168</v>
      </c>
      <c r="E89" s="4" t="s">
        <v>12168</v>
      </c>
      <c r="F89" t="str">
        <f t="shared" ca="1" si="6"/>
        <v>S8239621A</v>
      </c>
      <c r="G89">
        <f t="shared" ca="1" si="7"/>
        <v>18</v>
      </c>
      <c r="H89" s="1" t="str">
        <f t="shared" ca="1" si="8"/>
        <v>022388</v>
      </c>
      <c r="I89">
        <f t="shared" ca="1" si="9"/>
        <v>68721471</v>
      </c>
      <c r="J89" s="4" t="s">
        <v>18168</v>
      </c>
      <c r="K89" s="4" t="s">
        <v>24168</v>
      </c>
      <c r="L89">
        <f t="shared" ca="1" si="10"/>
        <v>22388</v>
      </c>
      <c r="M89" t="str">
        <f t="shared" ca="1" si="11"/>
        <v>022388</v>
      </c>
    </row>
    <row r="90" spans="1:13" x14ac:dyDescent="0.25">
      <c r="A90">
        <v>89</v>
      </c>
      <c r="B90" s="4" t="s">
        <v>253</v>
      </c>
      <c r="C90" s="4" t="s">
        <v>2</v>
      </c>
      <c r="D90" s="4" t="s">
        <v>6169</v>
      </c>
      <c r="E90" s="4" t="s">
        <v>12169</v>
      </c>
      <c r="F90" t="str">
        <f t="shared" ca="1" si="6"/>
        <v>S5060086P</v>
      </c>
      <c r="G90">
        <f t="shared" ca="1" si="7"/>
        <v>50</v>
      </c>
      <c r="H90" s="1">
        <f t="shared" ca="1" si="8"/>
        <v>528867</v>
      </c>
      <c r="I90">
        <f t="shared" ca="1" si="9"/>
        <v>62881546</v>
      </c>
      <c r="J90" s="4" t="s">
        <v>18169</v>
      </c>
      <c r="K90" s="4" t="s">
        <v>24169</v>
      </c>
      <c r="L90">
        <f t="shared" ca="1" si="10"/>
        <v>528867</v>
      </c>
      <c r="M90">
        <f t="shared" ca="1" si="11"/>
        <v>528867</v>
      </c>
    </row>
    <row r="91" spans="1:13" x14ac:dyDescent="0.25">
      <c r="A91">
        <v>90</v>
      </c>
      <c r="B91" s="4" t="s">
        <v>254</v>
      </c>
      <c r="C91" s="4" t="s">
        <v>1</v>
      </c>
      <c r="D91" s="4" t="s">
        <v>6170</v>
      </c>
      <c r="E91" s="4" t="s">
        <v>12170</v>
      </c>
      <c r="F91" t="str">
        <f t="shared" ca="1" si="6"/>
        <v>S1056043W</v>
      </c>
      <c r="G91">
        <f t="shared" ca="1" si="7"/>
        <v>90</v>
      </c>
      <c r="H91" s="1">
        <f t="shared" ca="1" si="8"/>
        <v>427225</v>
      </c>
      <c r="I91">
        <f t="shared" ca="1" si="9"/>
        <v>66099117</v>
      </c>
      <c r="J91" s="4" t="s">
        <v>18170</v>
      </c>
      <c r="K91" s="4" t="s">
        <v>24170</v>
      </c>
      <c r="L91">
        <f t="shared" ca="1" si="10"/>
        <v>427225</v>
      </c>
      <c r="M91">
        <f t="shared" ca="1" si="11"/>
        <v>427225</v>
      </c>
    </row>
    <row r="92" spans="1:13" x14ac:dyDescent="0.25">
      <c r="A92">
        <v>91</v>
      </c>
      <c r="B92" s="4" t="s">
        <v>255</v>
      </c>
      <c r="C92" s="4" t="s">
        <v>2</v>
      </c>
      <c r="D92" s="4" t="s">
        <v>6171</v>
      </c>
      <c r="E92" s="4" t="s">
        <v>12171</v>
      </c>
      <c r="F92" t="str">
        <f t="shared" ca="1" si="6"/>
        <v>S8553815T</v>
      </c>
      <c r="G92">
        <f t="shared" ca="1" si="7"/>
        <v>15</v>
      </c>
      <c r="H92" s="1" t="str">
        <f t="shared" ca="1" si="8"/>
        <v>021676</v>
      </c>
      <c r="I92">
        <f t="shared" ca="1" si="9"/>
        <v>65011599</v>
      </c>
      <c r="J92" s="4" t="s">
        <v>18171</v>
      </c>
      <c r="K92" s="4" t="s">
        <v>24171</v>
      </c>
      <c r="L92">
        <f t="shared" ca="1" si="10"/>
        <v>21676</v>
      </c>
      <c r="M92" t="str">
        <f t="shared" ca="1" si="11"/>
        <v>021676</v>
      </c>
    </row>
    <row r="93" spans="1:13" x14ac:dyDescent="0.25">
      <c r="A93">
        <v>92</v>
      </c>
      <c r="B93" s="4" t="s">
        <v>256</v>
      </c>
      <c r="C93" s="4" t="s">
        <v>2</v>
      </c>
      <c r="D93" s="4" t="s">
        <v>6172</v>
      </c>
      <c r="E93" s="4" t="s">
        <v>12172</v>
      </c>
      <c r="F93" t="str">
        <f t="shared" ca="1" si="6"/>
        <v>S9657412Z</v>
      </c>
      <c r="G93">
        <f t="shared" ca="1" si="7"/>
        <v>4</v>
      </c>
      <c r="H93" s="1">
        <f t="shared" ca="1" si="8"/>
        <v>347875</v>
      </c>
      <c r="I93">
        <f t="shared" ca="1" si="9"/>
        <v>61252389</v>
      </c>
      <c r="J93" s="4" t="s">
        <v>18172</v>
      </c>
      <c r="K93" s="4" t="s">
        <v>24172</v>
      </c>
      <c r="L93">
        <f t="shared" ca="1" si="10"/>
        <v>347875</v>
      </c>
      <c r="M93">
        <f t="shared" ca="1" si="11"/>
        <v>347875</v>
      </c>
    </row>
    <row r="94" spans="1:13" x14ac:dyDescent="0.25">
      <c r="A94">
        <v>93</v>
      </c>
      <c r="B94" s="4" t="s">
        <v>257</v>
      </c>
      <c r="C94" s="4" t="s">
        <v>1</v>
      </c>
      <c r="D94" s="4" t="s">
        <v>6173</v>
      </c>
      <c r="E94" s="4" t="s">
        <v>12173</v>
      </c>
      <c r="F94" t="str">
        <f t="shared" ca="1" si="6"/>
        <v>S7272804J</v>
      </c>
      <c r="G94">
        <f t="shared" ca="1" si="7"/>
        <v>28</v>
      </c>
      <c r="H94" s="1">
        <f t="shared" ca="1" si="8"/>
        <v>524527</v>
      </c>
      <c r="I94">
        <f t="shared" ca="1" si="9"/>
        <v>65582481</v>
      </c>
      <c r="J94" s="4" t="s">
        <v>18173</v>
      </c>
      <c r="K94" s="4" t="s">
        <v>24173</v>
      </c>
      <c r="L94">
        <f t="shared" ca="1" si="10"/>
        <v>524527</v>
      </c>
      <c r="M94">
        <f t="shared" ca="1" si="11"/>
        <v>524527</v>
      </c>
    </row>
    <row r="95" spans="1:13" x14ac:dyDescent="0.25">
      <c r="A95">
        <v>94</v>
      </c>
      <c r="B95" s="4" t="s">
        <v>258</v>
      </c>
      <c r="C95" s="4" t="s">
        <v>2</v>
      </c>
      <c r="D95" s="4" t="s">
        <v>6174</v>
      </c>
      <c r="E95" s="4" t="s">
        <v>12174</v>
      </c>
      <c r="F95" t="str">
        <f t="shared" ca="1" si="6"/>
        <v>S8094696Z</v>
      </c>
      <c r="G95">
        <f t="shared" ca="1" si="7"/>
        <v>20</v>
      </c>
      <c r="H95" s="1">
        <f t="shared" ca="1" si="8"/>
        <v>678902</v>
      </c>
      <c r="I95">
        <f t="shared" ca="1" si="9"/>
        <v>61771665</v>
      </c>
      <c r="J95" s="4" t="s">
        <v>18174</v>
      </c>
      <c r="K95" s="4" t="s">
        <v>24174</v>
      </c>
      <c r="L95">
        <f t="shared" ca="1" si="10"/>
        <v>678902</v>
      </c>
      <c r="M95">
        <f t="shared" ca="1" si="11"/>
        <v>678902</v>
      </c>
    </row>
    <row r="96" spans="1:13" x14ac:dyDescent="0.25">
      <c r="A96">
        <v>95</v>
      </c>
      <c r="B96" s="4" t="s">
        <v>259</v>
      </c>
      <c r="C96" s="4" t="s">
        <v>2</v>
      </c>
      <c r="D96" s="4" t="s">
        <v>6175</v>
      </c>
      <c r="E96" s="4" t="s">
        <v>12175</v>
      </c>
      <c r="F96" t="str">
        <f t="shared" ca="1" si="6"/>
        <v>S7650868B</v>
      </c>
      <c r="G96">
        <f t="shared" ca="1" si="7"/>
        <v>24</v>
      </c>
      <c r="H96" s="1">
        <f t="shared" ca="1" si="8"/>
        <v>410866</v>
      </c>
      <c r="I96">
        <f t="shared" ca="1" si="9"/>
        <v>62485420</v>
      </c>
      <c r="J96" s="4" t="s">
        <v>18175</v>
      </c>
      <c r="K96" s="4" t="s">
        <v>24175</v>
      </c>
      <c r="L96">
        <f t="shared" ca="1" si="10"/>
        <v>410866</v>
      </c>
      <c r="M96">
        <f t="shared" ca="1" si="11"/>
        <v>410866</v>
      </c>
    </row>
    <row r="97" spans="1:13" x14ac:dyDescent="0.25">
      <c r="A97">
        <v>96</v>
      </c>
      <c r="B97" s="4" t="s">
        <v>260</v>
      </c>
      <c r="C97" s="4" t="s">
        <v>2</v>
      </c>
      <c r="D97" s="4" t="s">
        <v>6176</v>
      </c>
      <c r="E97" s="4" t="s">
        <v>12176</v>
      </c>
      <c r="F97" t="str">
        <f t="shared" ca="1" si="6"/>
        <v>S8151723D</v>
      </c>
      <c r="G97">
        <f t="shared" ca="1" si="7"/>
        <v>19</v>
      </c>
      <c r="H97" s="1" t="str">
        <f t="shared" ca="1" si="8"/>
        <v>067784</v>
      </c>
      <c r="I97">
        <f t="shared" ca="1" si="9"/>
        <v>63563066</v>
      </c>
      <c r="J97" s="4" t="s">
        <v>18176</v>
      </c>
      <c r="K97" s="4" t="s">
        <v>24176</v>
      </c>
      <c r="L97">
        <f t="shared" ca="1" si="10"/>
        <v>67784</v>
      </c>
      <c r="M97" t="str">
        <f t="shared" ca="1" si="11"/>
        <v>067784</v>
      </c>
    </row>
    <row r="98" spans="1:13" x14ac:dyDescent="0.25">
      <c r="A98">
        <v>97</v>
      </c>
      <c r="B98" s="4" t="s">
        <v>261</v>
      </c>
      <c r="C98" s="4" t="s">
        <v>1</v>
      </c>
      <c r="D98" s="4" t="s">
        <v>6177</v>
      </c>
      <c r="E98" s="4" t="s">
        <v>12177</v>
      </c>
      <c r="F98" t="str">
        <f t="shared" ca="1" si="6"/>
        <v>S3036435B</v>
      </c>
      <c r="G98">
        <f t="shared" ca="1" si="7"/>
        <v>70</v>
      </c>
      <c r="H98" s="1">
        <f t="shared" ca="1" si="8"/>
        <v>462033</v>
      </c>
      <c r="I98">
        <f t="shared" ca="1" si="9"/>
        <v>60219808</v>
      </c>
      <c r="J98" s="4" t="s">
        <v>18177</v>
      </c>
      <c r="K98" s="4" t="s">
        <v>24177</v>
      </c>
      <c r="L98">
        <f t="shared" ca="1" si="10"/>
        <v>462033</v>
      </c>
      <c r="M98">
        <f t="shared" ca="1" si="11"/>
        <v>462033</v>
      </c>
    </row>
    <row r="99" spans="1:13" x14ac:dyDescent="0.25">
      <c r="A99">
        <v>98</v>
      </c>
      <c r="B99" s="4" t="s">
        <v>262</v>
      </c>
      <c r="C99" s="4" t="s">
        <v>1</v>
      </c>
      <c r="D99" s="4" t="s">
        <v>6178</v>
      </c>
      <c r="E99" s="4" t="s">
        <v>12178</v>
      </c>
      <c r="F99" t="str">
        <f t="shared" ca="1" si="6"/>
        <v>S6967426V</v>
      </c>
      <c r="G99">
        <f t="shared" ca="1" si="7"/>
        <v>31</v>
      </c>
      <c r="H99" s="1" t="str">
        <f t="shared" ca="1" si="8"/>
        <v>039151</v>
      </c>
      <c r="I99">
        <f t="shared" ca="1" si="9"/>
        <v>66165843</v>
      </c>
      <c r="J99" s="4" t="s">
        <v>18178</v>
      </c>
      <c r="K99" s="4" t="s">
        <v>24178</v>
      </c>
      <c r="L99">
        <f t="shared" ca="1" si="10"/>
        <v>39151</v>
      </c>
      <c r="M99" t="str">
        <f t="shared" ca="1" si="11"/>
        <v>039151</v>
      </c>
    </row>
    <row r="100" spans="1:13" x14ac:dyDescent="0.25">
      <c r="A100">
        <v>99</v>
      </c>
      <c r="B100" s="4" t="s">
        <v>263</v>
      </c>
      <c r="C100" s="4" t="s">
        <v>2</v>
      </c>
      <c r="D100" s="4" t="s">
        <v>6179</v>
      </c>
      <c r="E100" s="4" t="s">
        <v>12179</v>
      </c>
      <c r="F100" t="str">
        <f t="shared" ca="1" si="6"/>
        <v>S4276852H</v>
      </c>
      <c r="G100">
        <f t="shared" ca="1" si="7"/>
        <v>58</v>
      </c>
      <c r="H100" s="1" t="str">
        <f t="shared" ca="1" si="8"/>
        <v>063509</v>
      </c>
      <c r="I100">
        <f t="shared" ca="1" si="9"/>
        <v>64028736</v>
      </c>
      <c r="J100" s="4" t="s">
        <v>18179</v>
      </c>
      <c r="K100" s="4" t="s">
        <v>24179</v>
      </c>
      <c r="L100">
        <f t="shared" ca="1" si="10"/>
        <v>63509</v>
      </c>
      <c r="M100" t="str">
        <f t="shared" ca="1" si="11"/>
        <v>063509</v>
      </c>
    </row>
    <row r="101" spans="1:13" x14ac:dyDescent="0.25">
      <c r="A101">
        <v>100</v>
      </c>
      <c r="B101" s="4" t="s">
        <v>264</v>
      </c>
      <c r="C101" s="4" t="s">
        <v>1</v>
      </c>
      <c r="D101" s="4" t="s">
        <v>6180</v>
      </c>
      <c r="E101" s="4" t="s">
        <v>12180</v>
      </c>
      <c r="F101" t="str">
        <f t="shared" ca="1" si="6"/>
        <v>S7446131T</v>
      </c>
      <c r="G101">
        <f t="shared" ca="1" si="7"/>
        <v>26</v>
      </c>
      <c r="H101" s="1">
        <f t="shared" ca="1" si="8"/>
        <v>653395</v>
      </c>
      <c r="I101">
        <f t="shared" ca="1" si="9"/>
        <v>62629602</v>
      </c>
      <c r="J101" s="4" t="s">
        <v>18180</v>
      </c>
      <c r="K101" s="4" t="s">
        <v>24180</v>
      </c>
      <c r="L101">
        <f t="shared" ca="1" si="10"/>
        <v>653395</v>
      </c>
      <c r="M101">
        <f t="shared" ca="1" si="11"/>
        <v>653395</v>
      </c>
    </row>
    <row r="102" spans="1:13" x14ac:dyDescent="0.25">
      <c r="A102">
        <v>101</v>
      </c>
      <c r="B102" s="4" t="s">
        <v>265</v>
      </c>
      <c r="C102" s="4" t="s">
        <v>2</v>
      </c>
      <c r="D102" s="4" t="s">
        <v>6181</v>
      </c>
      <c r="E102" s="4" t="s">
        <v>12181</v>
      </c>
      <c r="F102" t="str">
        <f t="shared" ca="1" si="6"/>
        <v>S7880007H</v>
      </c>
      <c r="G102">
        <f t="shared" ca="1" si="7"/>
        <v>22</v>
      </c>
      <c r="H102" s="1">
        <f t="shared" ca="1" si="8"/>
        <v>687914</v>
      </c>
      <c r="I102">
        <f t="shared" ca="1" si="9"/>
        <v>64310109</v>
      </c>
      <c r="J102" s="4" t="s">
        <v>18181</v>
      </c>
      <c r="K102" s="4" t="s">
        <v>24181</v>
      </c>
      <c r="L102">
        <f t="shared" ca="1" si="10"/>
        <v>687914</v>
      </c>
      <c r="M102">
        <f t="shared" ca="1" si="11"/>
        <v>687914</v>
      </c>
    </row>
    <row r="103" spans="1:13" x14ac:dyDescent="0.25">
      <c r="A103">
        <v>102</v>
      </c>
      <c r="B103" s="4" t="s">
        <v>266</v>
      </c>
      <c r="C103" s="4" t="s">
        <v>2</v>
      </c>
      <c r="D103" s="4" t="s">
        <v>6182</v>
      </c>
      <c r="E103" s="4" t="s">
        <v>12182</v>
      </c>
      <c r="F103" t="str">
        <f t="shared" ca="1" si="6"/>
        <v>S2640645E</v>
      </c>
      <c r="G103">
        <f t="shared" ca="1" si="7"/>
        <v>74</v>
      </c>
      <c r="H103" s="1">
        <f t="shared" ca="1" si="8"/>
        <v>338220</v>
      </c>
      <c r="I103">
        <f t="shared" ca="1" si="9"/>
        <v>60485749</v>
      </c>
      <c r="J103" s="4" t="s">
        <v>18182</v>
      </c>
      <c r="K103" s="4" t="s">
        <v>24182</v>
      </c>
      <c r="L103">
        <f t="shared" ca="1" si="10"/>
        <v>338220</v>
      </c>
      <c r="M103">
        <f t="shared" ca="1" si="11"/>
        <v>338220</v>
      </c>
    </row>
    <row r="104" spans="1:13" x14ac:dyDescent="0.25">
      <c r="A104">
        <v>103</v>
      </c>
      <c r="B104" s="4" t="s">
        <v>267</v>
      </c>
      <c r="C104" s="4" t="s">
        <v>2</v>
      </c>
      <c r="D104" s="4" t="s">
        <v>6183</v>
      </c>
      <c r="E104" s="4" t="s">
        <v>12183</v>
      </c>
      <c r="F104" t="str">
        <f t="shared" ca="1" si="6"/>
        <v>S9246723Z</v>
      </c>
      <c r="G104">
        <f t="shared" ca="1" si="7"/>
        <v>8</v>
      </c>
      <c r="H104" s="1">
        <f t="shared" ca="1" si="8"/>
        <v>145675</v>
      </c>
      <c r="I104">
        <f t="shared" ca="1" si="9"/>
        <v>67627349</v>
      </c>
      <c r="J104" s="4" t="s">
        <v>18183</v>
      </c>
      <c r="K104" s="4" t="s">
        <v>24183</v>
      </c>
      <c r="L104">
        <f t="shared" ca="1" si="10"/>
        <v>145675</v>
      </c>
      <c r="M104">
        <f t="shared" ca="1" si="11"/>
        <v>145675</v>
      </c>
    </row>
    <row r="105" spans="1:13" x14ac:dyDescent="0.25">
      <c r="A105">
        <v>104</v>
      </c>
      <c r="B105" s="4" t="s">
        <v>268</v>
      </c>
      <c r="C105" s="4" t="s">
        <v>2</v>
      </c>
      <c r="D105" s="4" t="s">
        <v>6184</v>
      </c>
      <c r="E105" s="4" t="s">
        <v>12184</v>
      </c>
      <c r="F105" t="str">
        <f t="shared" ca="1" si="6"/>
        <v>S4909636Q</v>
      </c>
      <c r="G105">
        <f t="shared" ca="1" si="7"/>
        <v>51</v>
      </c>
      <c r="H105" s="1">
        <f t="shared" ca="1" si="8"/>
        <v>299592</v>
      </c>
      <c r="I105">
        <f t="shared" ca="1" si="9"/>
        <v>63257884</v>
      </c>
      <c r="J105" s="4" t="s">
        <v>18184</v>
      </c>
      <c r="K105" s="4" t="s">
        <v>24184</v>
      </c>
      <c r="L105">
        <f t="shared" ca="1" si="10"/>
        <v>299592</v>
      </c>
      <c r="M105">
        <f t="shared" ca="1" si="11"/>
        <v>299592</v>
      </c>
    </row>
    <row r="106" spans="1:13" x14ac:dyDescent="0.25">
      <c r="A106">
        <v>105</v>
      </c>
      <c r="B106" s="4" t="s">
        <v>269</v>
      </c>
      <c r="C106" s="4" t="s">
        <v>2</v>
      </c>
      <c r="D106" s="4" t="s">
        <v>6185</v>
      </c>
      <c r="E106" s="4" t="s">
        <v>12185</v>
      </c>
      <c r="F106" t="str">
        <f t="shared" ca="1" si="6"/>
        <v>S6095551O</v>
      </c>
      <c r="G106">
        <f t="shared" ca="1" si="7"/>
        <v>40</v>
      </c>
      <c r="H106" s="1">
        <f t="shared" ca="1" si="8"/>
        <v>610499</v>
      </c>
      <c r="I106">
        <f t="shared" ca="1" si="9"/>
        <v>66442366</v>
      </c>
      <c r="J106" s="4" t="s">
        <v>18185</v>
      </c>
      <c r="K106" s="4" t="s">
        <v>24185</v>
      </c>
      <c r="L106">
        <f t="shared" ca="1" si="10"/>
        <v>610499</v>
      </c>
      <c r="M106">
        <f t="shared" ca="1" si="11"/>
        <v>610499</v>
      </c>
    </row>
    <row r="107" spans="1:13" x14ac:dyDescent="0.25">
      <c r="A107">
        <v>106</v>
      </c>
      <c r="B107" s="4" t="s">
        <v>270</v>
      </c>
      <c r="C107" s="4" t="s">
        <v>1</v>
      </c>
      <c r="D107" s="4" t="s">
        <v>6186</v>
      </c>
      <c r="E107" s="4" t="s">
        <v>12186</v>
      </c>
      <c r="F107" t="str">
        <f t="shared" ca="1" si="6"/>
        <v>S9124351A</v>
      </c>
      <c r="G107">
        <f t="shared" ca="1" si="7"/>
        <v>9</v>
      </c>
      <c r="H107" s="1">
        <f t="shared" ca="1" si="8"/>
        <v>434005</v>
      </c>
      <c r="I107">
        <f t="shared" ca="1" si="9"/>
        <v>67123049</v>
      </c>
      <c r="J107" s="4" t="s">
        <v>18186</v>
      </c>
      <c r="K107" s="4" t="s">
        <v>24186</v>
      </c>
      <c r="L107">
        <f t="shared" ca="1" si="10"/>
        <v>434005</v>
      </c>
      <c r="M107">
        <f t="shared" ca="1" si="11"/>
        <v>434005</v>
      </c>
    </row>
    <row r="108" spans="1:13" x14ac:dyDescent="0.25">
      <c r="A108">
        <v>107</v>
      </c>
      <c r="B108" s="4" t="s">
        <v>271</v>
      </c>
      <c r="C108" s="4" t="s">
        <v>2</v>
      </c>
      <c r="D108" s="4" t="s">
        <v>6187</v>
      </c>
      <c r="E108" s="4" t="s">
        <v>12187</v>
      </c>
      <c r="F108" t="str">
        <f t="shared" ca="1" si="6"/>
        <v>S4449470H</v>
      </c>
      <c r="G108">
        <f t="shared" ca="1" si="7"/>
        <v>56</v>
      </c>
      <c r="H108" s="1">
        <f t="shared" ca="1" si="8"/>
        <v>374108</v>
      </c>
      <c r="I108">
        <f t="shared" ca="1" si="9"/>
        <v>62607860</v>
      </c>
      <c r="J108" s="4" t="s">
        <v>18187</v>
      </c>
      <c r="K108" s="4" t="s">
        <v>24187</v>
      </c>
      <c r="L108">
        <f t="shared" ca="1" si="10"/>
        <v>374108</v>
      </c>
      <c r="M108">
        <f t="shared" ca="1" si="11"/>
        <v>374108</v>
      </c>
    </row>
    <row r="109" spans="1:13" x14ac:dyDescent="0.25">
      <c r="A109">
        <v>108</v>
      </c>
      <c r="B109" s="4" t="s">
        <v>272</v>
      </c>
      <c r="C109" s="4" t="s">
        <v>2</v>
      </c>
      <c r="D109" s="4" t="s">
        <v>6188</v>
      </c>
      <c r="E109" s="4" t="s">
        <v>12188</v>
      </c>
      <c r="F109" t="str">
        <f t="shared" ca="1" si="6"/>
        <v>S3991758Y</v>
      </c>
      <c r="G109">
        <f t="shared" ca="1" si="7"/>
        <v>61</v>
      </c>
      <c r="H109" s="1">
        <f t="shared" ca="1" si="8"/>
        <v>727216</v>
      </c>
      <c r="I109">
        <f t="shared" ca="1" si="9"/>
        <v>64063703</v>
      </c>
      <c r="J109" s="4" t="s">
        <v>18188</v>
      </c>
      <c r="K109" s="4" t="s">
        <v>24188</v>
      </c>
      <c r="L109">
        <f t="shared" ca="1" si="10"/>
        <v>727216</v>
      </c>
      <c r="M109">
        <f t="shared" ca="1" si="11"/>
        <v>727216</v>
      </c>
    </row>
    <row r="110" spans="1:13" x14ac:dyDescent="0.25">
      <c r="A110">
        <v>109</v>
      </c>
      <c r="B110" s="4" t="s">
        <v>273</v>
      </c>
      <c r="C110" s="4" t="s">
        <v>1</v>
      </c>
      <c r="D110" s="4" t="s">
        <v>6189</v>
      </c>
      <c r="E110" s="4" t="s">
        <v>12189</v>
      </c>
      <c r="F110" t="str">
        <f t="shared" ca="1" si="6"/>
        <v>S5917159X</v>
      </c>
      <c r="G110">
        <f t="shared" ca="1" si="7"/>
        <v>41</v>
      </c>
      <c r="H110" s="1">
        <f t="shared" ca="1" si="8"/>
        <v>192477</v>
      </c>
      <c r="I110">
        <f t="shared" ca="1" si="9"/>
        <v>65772443</v>
      </c>
      <c r="J110" s="4" t="s">
        <v>18189</v>
      </c>
      <c r="K110" s="4" t="s">
        <v>24189</v>
      </c>
      <c r="L110">
        <f t="shared" ca="1" si="10"/>
        <v>192477</v>
      </c>
      <c r="M110">
        <f t="shared" ca="1" si="11"/>
        <v>192477</v>
      </c>
    </row>
    <row r="111" spans="1:13" x14ac:dyDescent="0.25">
      <c r="A111">
        <v>110</v>
      </c>
      <c r="B111" s="4" t="s">
        <v>274</v>
      </c>
      <c r="C111" s="4" t="s">
        <v>1</v>
      </c>
      <c r="D111" s="4" t="s">
        <v>6190</v>
      </c>
      <c r="E111" s="4" t="s">
        <v>12190</v>
      </c>
      <c r="F111" t="str">
        <f t="shared" ca="1" si="6"/>
        <v>S9968868P</v>
      </c>
      <c r="G111">
        <f t="shared" ca="1" si="7"/>
        <v>1</v>
      </c>
      <c r="H111" s="1" t="str">
        <f t="shared" ca="1" si="8"/>
        <v>084675</v>
      </c>
      <c r="I111">
        <f t="shared" ca="1" si="9"/>
        <v>65340464</v>
      </c>
      <c r="J111" s="4" t="s">
        <v>18190</v>
      </c>
      <c r="K111" s="4" t="s">
        <v>24190</v>
      </c>
      <c r="L111">
        <f t="shared" ca="1" si="10"/>
        <v>84675</v>
      </c>
      <c r="M111" t="str">
        <f t="shared" ca="1" si="11"/>
        <v>084675</v>
      </c>
    </row>
    <row r="112" spans="1:13" x14ac:dyDescent="0.25">
      <c r="A112">
        <v>111</v>
      </c>
      <c r="B112" s="4" t="s">
        <v>275</v>
      </c>
      <c r="C112" s="4" t="s">
        <v>1</v>
      </c>
      <c r="D112" s="4" t="s">
        <v>6191</v>
      </c>
      <c r="E112" s="4" t="s">
        <v>12191</v>
      </c>
      <c r="F112" t="str">
        <f t="shared" ca="1" si="6"/>
        <v>S9474968O</v>
      </c>
      <c r="G112">
        <f t="shared" ca="1" si="7"/>
        <v>6</v>
      </c>
      <c r="H112" s="1">
        <f t="shared" ca="1" si="8"/>
        <v>636292</v>
      </c>
      <c r="I112">
        <f t="shared" ca="1" si="9"/>
        <v>65715058</v>
      </c>
      <c r="J112" s="4" t="s">
        <v>18191</v>
      </c>
      <c r="K112" s="4" t="s">
        <v>24191</v>
      </c>
      <c r="L112">
        <f t="shared" ca="1" si="10"/>
        <v>636292</v>
      </c>
      <c r="M112">
        <f t="shared" ca="1" si="11"/>
        <v>636292</v>
      </c>
    </row>
    <row r="113" spans="1:13" x14ac:dyDescent="0.25">
      <c r="A113">
        <v>112</v>
      </c>
      <c r="B113" s="4" t="s">
        <v>276</v>
      </c>
      <c r="C113" s="4" t="s">
        <v>2</v>
      </c>
      <c r="D113" s="4" t="s">
        <v>6192</v>
      </c>
      <c r="E113" s="4" t="s">
        <v>12192</v>
      </c>
      <c r="F113" t="str">
        <f t="shared" ca="1" si="6"/>
        <v>S4966875X</v>
      </c>
      <c r="G113">
        <f t="shared" ca="1" si="7"/>
        <v>51</v>
      </c>
      <c r="H113" s="1">
        <f t="shared" ca="1" si="8"/>
        <v>536407</v>
      </c>
      <c r="I113">
        <f t="shared" ca="1" si="9"/>
        <v>68527418</v>
      </c>
      <c r="J113" s="4" t="s">
        <v>18192</v>
      </c>
      <c r="K113" s="4" t="s">
        <v>24192</v>
      </c>
      <c r="L113">
        <f t="shared" ca="1" si="10"/>
        <v>536407</v>
      </c>
      <c r="M113">
        <f t="shared" ca="1" si="11"/>
        <v>536407</v>
      </c>
    </row>
    <row r="114" spans="1:13" x14ac:dyDescent="0.25">
      <c r="A114">
        <v>113</v>
      </c>
      <c r="B114" s="4" t="s">
        <v>277</v>
      </c>
      <c r="C114" s="4" t="s">
        <v>2</v>
      </c>
      <c r="D114" s="4" t="s">
        <v>6193</v>
      </c>
      <c r="E114" s="4" t="s">
        <v>12193</v>
      </c>
      <c r="F114" t="str">
        <f t="shared" ca="1" si="6"/>
        <v>S3268267D</v>
      </c>
      <c r="G114">
        <f t="shared" ca="1" si="7"/>
        <v>68</v>
      </c>
      <c r="H114" s="1" t="str">
        <f t="shared" ca="1" si="8"/>
        <v>092438</v>
      </c>
      <c r="I114">
        <f t="shared" ca="1" si="9"/>
        <v>69169676</v>
      </c>
      <c r="J114" s="4" t="s">
        <v>18193</v>
      </c>
      <c r="K114" s="4" t="s">
        <v>24193</v>
      </c>
      <c r="L114">
        <f t="shared" ca="1" si="10"/>
        <v>92438</v>
      </c>
      <c r="M114" t="str">
        <f t="shared" ca="1" si="11"/>
        <v>092438</v>
      </c>
    </row>
    <row r="115" spans="1:13" x14ac:dyDescent="0.25">
      <c r="A115">
        <v>114</v>
      </c>
      <c r="B115" s="4" t="s">
        <v>278</v>
      </c>
      <c r="C115" s="4" t="s">
        <v>1</v>
      </c>
      <c r="D115" s="4" t="s">
        <v>6194</v>
      </c>
      <c r="E115" s="4" t="s">
        <v>12194</v>
      </c>
      <c r="F115" t="str">
        <f t="shared" ca="1" si="6"/>
        <v>S6008023M</v>
      </c>
      <c r="G115">
        <f t="shared" ca="1" si="7"/>
        <v>40</v>
      </c>
      <c r="H115" s="1">
        <f t="shared" ca="1" si="8"/>
        <v>696851</v>
      </c>
      <c r="I115">
        <f t="shared" ca="1" si="9"/>
        <v>62734612</v>
      </c>
      <c r="J115" s="4" t="s">
        <v>18194</v>
      </c>
      <c r="K115" s="4" t="s">
        <v>24194</v>
      </c>
      <c r="L115">
        <f t="shared" ca="1" si="10"/>
        <v>696851</v>
      </c>
      <c r="M115">
        <f t="shared" ca="1" si="11"/>
        <v>696851</v>
      </c>
    </row>
    <row r="116" spans="1:13" x14ac:dyDescent="0.25">
      <c r="A116">
        <v>115</v>
      </c>
      <c r="B116" s="4" t="s">
        <v>279</v>
      </c>
      <c r="C116" s="4" t="s">
        <v>2</v>
      </c>
      <c r="D116" s="4" t="s">
        <v>6195</v>
      </c>
      <c r="E116" s="4" t="s">
        <v>12195</v>
      </c>
      <c r="F116" t="str">
        <f t="shared" ca="1" si="6"/>
        <v>S1229984K</v>
      </c>
      <c r="G116">
        <f t="shared" ca="1" si="7"/>
        <v>88</v>
      </c>
      <c r="H116" s="1" t="str">
        <f t="shared" ca="1" si="8"/>
        <v>030209</v>
      </c>
      <c r="I116">
        <f t="shared" ca="1" si="9"/>
        <v>69148276</v>
      </c>
      <c r="J116" s="4" t="s">
        <v>18195</v>
      </c>
      <c r="K116" s="4" t="s">
        <v>24195</v>
      </c>
      <c r="L116">
        <f t="shared" ca="1" si="10"/>
        <v>30209</v>
      </c>
      <c r="M116" t="str">
        <f t="shared" ca="1" si="11"/>
        <v>030209</v>
      </c>
    </row>
    <row r="117" spans="1:13" x14ac:dyDescent="0.25">
      <c r="A117">
        <v>116</v>
      </c>
      <c r="B117" s="4" t="s">
        <v>280</v>
      </c>
      <c r="C117" s="4" t="s">
        <v>1</v>
      </c>
      <c r="D117" s="4" t="s">
        <v>6196</v>
      </c>
      <c r="E117" s="4" t="s">
        <v>12196</v>
      </c>
      <c r="F117" t="str">
        <f t="shared" ca="1" si="6"/>
        <v>S5318060Y</v>
      </c>
      <c r="G117">
        <f t="shared" ca="1" si="7"/>
        <v>47</v>
      </c>
      <c r="H117" s="1">
        <f t="shared" ca="1" si="8"/>
        <v>684588</v>
      </c>
      <c r="I117">
        <f t="shared" ca="1" si="9"/>
        <v>63864864</v>
      </c>
      <c r="J117" s="4" t="s">
        <v>18196</v>
      </c>
      <c r="K117" s="4" t="s">
        <v>24196</v>
      </c>
      <c r="L117">
        <f t="shared" ca="1" si="10"/>
        <v>684588</v>
      </c>
      <c r="M117">
        <f t="shared" ca="1" si="11"/>
        <v>684588</v>
      </c>
    </row>
    <row r="118" spans="1:13" x14ac:dyDescent="0.25">
      <c r="A118">
        <v>117</v>
      </c>
      <c r="B118" s="4" t="s">
        <v>281</v>
      </c>
      <c r="C118" s="4" t="s">
        <v>2</v>
      </c>
      <c r="D118" s="4" t="s">
        <v>6197</v>
      </c>
      <c r="E118" s="4" t="s">
        <v>12197</v>
      </c>
      <c r="F118" t="str">
        <f t="shared" ca="1" si="6"/>
        <v>S7142698R</v>
      </c>
      <c r="G118">
        <f t="shared" ca="1" si="7"/>
        <v>29</v>
      </c>
      <c r="H118" s="1" t="str">
        <f t="shared" ca="1" si="8"/>
        <v>071872</v>
      </c>
      <c r="I118">
        <f t="shared" ca="1" si="9"/>
        <v>69895023</v>
      </c>
      <c r="J118" s="4" t="s">
        <v>18197</v>
      </c>
      <c r="K118" s="4" t="s">
        <v>24197</v>
      </c>
      <c r="L118">
        <f t="shared" ca="1" si="10"/>
        <v>71872</v>
      </c>
      <c r="M118" t="str">
        <f t="shared" ca="1" si="11"/>
        <v>071872</v>
      </c>
    </row>
    <row r="119" spans="1:13" x14ac:dyDescent="0.25">
      <c r="A119">
        <v>118</v>
      </c>
      <c r="B119" s="4" t="s">
        <v>282</v>
      </c>
      <c r="C119" s="4" t="s">
        <v>2</v>
      </c>
      <c r="D119" s="4" t="s">
        <v>6198</v>
      </c>
      <c r="E119" s="4" t="s">
        <v>12198</v>
      </c>
      <c r="F119" t="str">
        <f t="shared" ca="1" si="6"/>
        <v>S4607204T</v>
      </c>
      <c r="G119">
        <f t="shared" ca="1" si="7"/>
        <v>54</v>
      </c>
      <c r="H119" s="1">
        <f t="shared" ca="1" si="8"/>
        <v>190984</v>
      </c>
      <c r="I119">
        <f t="shared" ca="1" si="9"/>
        <v>60238658</v>
      </c>
      <c r="J119" s="4" t="s">
        <v>18198</v>
      </c>
      <c r="K119" s="4" t="s">
        <v>24198</v>
      </c>
      <c r="L119">
        <f t="shared" ca="1" si="10"/>
        <v>190984</v>
      </c>
      <c r="M119">
        <f t="shared" ca="1" si="11"/>
        <v>190984</v>
      </c>
    </row>
    <row r="120" spans="1:13" x14ac:dyDescent="0.25">
      <c r="A120">
        <v>119</v>
      </c>
      <c r="B120" s="4" t="s">
        <v>283</v>
      </c>
      <c r="C120" s="4" t="s">
        <v>2</v>
      </c>
      <c r="D120" s="4" t="s">
        <v>6199</v>
      </c>
      <c r="E120" s="4" t="s">
        <v>12199</v>
      </c>
      <c r="F120" t="str">
        <f t="shared" ca="1" si="6"/>
        <v>S3356311O</v>
      </c>
      <c r="G120">
        <f t="shared" ca="1" si="7"/>
        <v>67</v>
      </c>
      <c r="H120" s="1">
        <f t="shared" ca="1" si="8"/>
        <v>726006</v>
      </c>
      <c r="I120">
        <f t="shared" ca="1" si="9"/>
        <v>63965376</v>
      </c>
      <c r="J120" s="4" t="s">
        <v>18199</v>
      </c>
      <c r="K120" s="4" t="s">
        <v>24199</v>
      </c>
      <c r="L120">
        <f t="shared" ca="1" si="10"/>
        <v>726006</v>
      </c>
      <c r="M120">
        <f t="shared" ca="1" si="11"/>
        <v>726006</v>
      </c>
    </row>
    <row r="121" spans="1:13" x14ac:dyDescent="0.25">
      <c r="A121">
        <v>120</v>
      </c>
      <c r="B121" s="4" t="s">
        <v>284</v>
      </c>
      <c r="C121" s="4" t="s">
        <v>1</v>
      </c>
      <c r="D121" s="4" t="s">
        <v>6200</v>
      </c>
      <c r="E121" s="4" t="s">
        <v>12200</v>
      </c>
      <c r="F121" t="str">
        <f t="shared" ca="1" si="6"/>
        <v>S2298764U</v>
      </c>
      <c r="G121">
        <f t="shared" ca="1" si="7"/>
        <v>78</v>
      </c>
      <c r="H121" s="1">
        <f t="shared" ca="1" si="8"/>
        <v>193936</v>
      </c>
      <c r="I121">
        <f t="shared" ca="1" si="9"/>
        <v>69384934</v>
      </c>
      <c r="J121" s="4" t="s">
        <v>18200</v>
      </c>
      <c r="K121" s="4" t="s">
        <v>24200</v>
      </c>
      <c r="L121">
        <f t="shared" ca="1" si="10"/>
        <v>193936</v>
      </c>
      <c r="M121">
        <f t="shared" ca="1" si="11"/>
        <v>193936</v>
      </c>
    </row>
    <row r="122" spans="1:13" x14ac:dyDescent="0.25">
      <c r="A122">
        <v>121</v>
      </c>
      <c r="B122" s="4" t="s">
        <v>285</v>
      </c>
      <c r="C122" s="4" t="s">
        <v>1</v>
      </c>
      <c r="D122" s="4" t="s">
        <v>6201</v>
      </c>
      <c r="E122" s="4" t="s">
        <v>12201</v>
      </c>
      <c r="F122" t="str">
        <f t="shared" ca="1" si="6"/>
        <v>S4959156S</v>
      </c>
      <c r="G122">
        <f t="shared" ca="1" si="7"/>
        <v>51</v>
      </c>
      <c r="H122" s="1">
        <f t="shared" ca="1" si="8"/>
        <v>396382</v>
      </c>
      <c r="I122">
        <f t="shared" ca="1" si="9"/>
        <v>62947322</v>
      </c>
      <c r="J122" s="4" t="s">
        <v>18201</v>
      </c>
      <c r="K122" s="4" t="s">
        <v>24201</v>
      </c>
      <c r="L122">
        <f t="shared" ca="1" si="10"/>
        <v>396382</v>
      </c>
      <c r="M122">
        <f t="shared" ca="1" si="11"/>
        <v>396382</v>
      </c>
    </row>
    <row r="123" spans="1:13" x14ac:dyDescent="0.25">
      <c r="A123">
        <v>122</v>
      </c>
      <c r="B123" s="4" t="s">
        <v>286</v>
      </c>
      <c r="C123" s="4" t="s">
        <v>1</v>
      </c>
      <c r="D123" s="4" t="s">
        <v>6202</v>
      </c>
      <c r="E123" s="4" t="s">
        <v>12202</v>
      </c>
      <c r="F123" t="str">
        <f t="shared" ca="1" si="6"/>
        <v>S7772872P</v>
      </c>
      <c r="G123">
        <f t="shared" ca="1" si="7"/>
        <v>23</v>
      </c>
      <c r="H123" s="1">
        <f t="shared" ca="1" si="8"/>
        <v>170116</v>
      </c>
      <c r="I123">
        <f t="shared" ca="1" si="9"/>
        <v>64403106</v>
      </c>
      <c r="J123" s="4" t="s">
        <v>18202</v>
      </c>
      <c r="K123" s="4" t="s">
        <v>24202</v>
      </c>
      <c r="L123">
        <f t="shared" ca="1" si="10"/>
        <v>170116</v>
      </c>
      <c r="M123">
        <f t="shared" ca="1" si="11"/>
        <v>170116</v>
      </c>
    </row>
    <row r="124" spans="1:13" x14ac:dyDescent="0.25">
      <c r="A124">
        <v>123</v>
      </c>
      <c r="B124" s="4" t="s">
        <v>287</v>
      </c>
      <c r="C124" s="4" t="s">
        <v>2</v>
      </c>
      <c r="D124" s="4" t="s">
        <v>6203</v>
      </c>
      <c r="E124" s="4" t="s">
        <v>12203</v>
      </c>
      <c r="F124" t="str">
        <f t="shared" ca="1" si="6"/>
        <v>S2368612F</v>
      </c>
      <c r="G124">
        <f t="shared" ca="1" si="7"/>
        <v>77</v>
      </c>
      <c r="H124" s="1">
        <f t="shared" ca="1" si="8"/>
        <v>412493</v>
      </c>
      <c r="I124">
        <f t="shared" ca="1" si="9"/>
        <v>63823693</v>
      </c>
      <c r="J124" s="4" t="s">
        <v>18203</v>
      </c>
      <c r="K124" s="4" t="s">
        <v>24203</v>
      </c>
      <c r="L124">
        <f t="shared" ca="1" si="10"/>
        <v>412493</v>
      </c>
      <c r="M124">
        <f t="shared" ca="1" si="11"/>
        <v>412493</v>
      </c>
    </row>
    <row r="125" spans="1:13" x14ac:dyDescent="0.25">
      <c r="A125">
        <v>124</v>
      </c>
      <c r="B125" s="4" t="s">
        <v>288</v>
      </c>
      <c r="C125" s="4" t="s">
        <v>1</v>
      </c>
      <c r="D125" s="4" t="s">
        <v>6204</v>
      </c>
      <c r="E125" s="4" t="s">
        <v>12204</v>
      </c>
      <c r="F125" t="str">
        <f t="shared" ca="1" si="6"/>
        <v>S1692923D</v>
      </c>
      <c r="G125">
        <f t="shared" ca="1" si="7"/>
        <v>84</v>
      </c>
      <c r="H125" s="1">
        <f t="shared" ca="1" si="8"/>
        <v>628588</v>
      </c>
      <c r="I125">
        <f t="shared" ca="1" si="9"/>
        <v>63970349</v>
      </c>
      <c r="J125" s="4" t="s">
        <v>18204</v>
      </c>
      <c r="K125" s="4" t="s">
        <v>24204</v>
      </c>
      <c r="L125">
        <f t="shared" ca="1" si="10"/>
        <v>628588</v>
      </c>
      <c r="M125">
        <f t="shared" ca="1" si="11"/>
        <v>628588</v>
      </c>
    </row>
    <row r="126" spans="1:13" x14ac:dyDescent="0.25">
      <c r="A126">
        <v>125</v>
      </c>
      <c r="B126" s="4" t="s">
        <v>289</v>
      </c>
      <c r="C126" s="4" t="s">
        <v>2</v>
      </c>
      <c r="D126" s="4" t="s">
        <v>6205</v>
      </c>
      <c r="E126" s="4" t="s">
        <v>12205</v>
      </c>
      <c r="F126" t="str">
        <f t="shared" ca="1" si="6"/>
        <v>S8435229M</v>
      </c>
      <c r="G126">
        <f t="shared" ca="1" si="7"/>
        <v>16</v>
      </c>
      <c r="H126" s="1">
        <f t="shared" ca="1" si="8"/>
        <v>240426</v>
      </c>
      <c r="I126">
        <f t="shared" ca="1" si="9"/>
        <v>60385184</v>
      </c>
      <c r="J126" s="4" t="s">
        <v>18205</v>
      </c>
      <c r="K126" s="4" t="s">
        <v>24205</v>
      </c>
      <c r="L126">
        <f t="shared" ca="1" si="10"/>
        <v>240426</v>
      </c>
      <c r="M126">
        <f t="shared" ca="1" si="11"/>
        <v>240426</v>
      </c>
    </row>
    <row r="127" spans="1:13" x14ac:dyDescent="0.25">
      <c r="A127">
        <v>126</v>
      </c>
      <c r="B127" s="4" t="s">
        <v>290</v>
      </c>
      <c r="C127" s="4" t="s">
        <v>1</v>
      </c>
      <c r="D127" s="4" t="s">
        <v>6206</v>
      </c>
      <c r="E127" s="4" t="s">
        <v>12206</v>
      </c>
      <c r="F127" t="str">
        <f t="shared" ca="1" si="6"/>
        <v>S3328130H</v>
      </c>
      <c r="G127">
        <f t="shared" ca="1" si="7"/>
        <v>67</v>
      </c>
      <c r="H127" s="1">
        <f t="shared" ca="1" si="8"/>
        <v>577497</v>
      </c>
      <c r="I127">
        <f t="shared" ca="1" si="9"/>
        <v>68915425</v>
      </c>
      <c r="J127" s="4" t="s">
        <v>18206</v>
      </c>
      <c r="K127" s="4" t="s">
        <v>24206</v>
      </c>
      <c r="L127">
        <f t="shared" ca="1" si="10"/>
        <v>577497</v>
      </c>
      <c r="M127">
        <f t="shared" ca="1" si="11"/>
        <v>577497</v>
      </c>
    </row>
    <row r="128" spans="1:13" x14ac:dyDescent="0.25">
      <c r="A128">
        <v>127</v>
      </c>
      <c r="B128" s="4" t="s">
        <v>291</v>
      </c>
      <c r="C128" s="4" t="s">
        <v>1</v>
      </c>
      <c r="D128" s="4" t="s">
        <v>6207</v>
      </c>
      <c r="E128" s="4" t="s">
        <v>12207</v>
      </c>
      <c r="F128" t="str">
        <f t="shared" ca="1" si="6"/>
        <v>S3083085K</v>
      </c>
      <c r="G128">
        <f t="shared" ca="1" si="7"/>
        <v>70</v>
      </c>
      <c r="H128" s="1">
        <f t="shared" ca="1" si="8"/>
        <v>595835</v>
      </c>
      <c r="I128">
        <f t="shared" ca="1" si="9"/>
        <v>62743212</v>
      </c>
      <c r="J128" s="4" t="s">
        <v>18207</v>
      </c>
      <c r="K128" s="4" t="s">
        <v>24207</v>
      </c>
      <c r="L128">
        <f t="shared" ca="1" si="10"/>
        <v>595835</v>
      </c>
      <c r="M128">
        <f t="shared" ca="1" si="11"/>
        <v>595835</v>
      </c>
    </row>
    <row r="129" spans="1:13" x14ac:dyDescent="0.25">
      <c r="A129">
        <v>128</v>
      </c>
      <c r="B129" s="4" t="s">
        <v>292</v>
      </c>
      <c r="C129" s="4" t="s">
        <v>1</v>
      </c>
      <c r="D129" s="4" t="s">
        <v>6208</v>
      </c>
      <c r="E129" s="4" t="s">
        <v>12208</v>
      </c>
      <c r="F129" t="str">
        <f t="shared" ca="1" si="6"/>
        <v>S9878761R</v>
      </c>
      <c r="G129">
        <f t="shared" ca="1" si="7"/>
        <v>2</v>
      </c>
      <c r="H129" s="1">
        <f t="shared" ca="1" si="8"/>
        <v>351519</v>
      </c>
      <c r="I129">
        <f t="shared" ca="1" si="9"/>
        <v>61463070</v>
      </c>
      <c r="J129" s="4" t="s">
        <v>18208</v>
      </c>
      <c r="K129" s="4" t="s">
        <v>24208</v>
      </c>
      <c r="L129">
        <f t="shared" ca="1" si="10"/>
        <v>351519</v>
      </c>
      <c r="M129">
        <f t="shared" ca="1" si="11"/>
        <v>351519</v>
      </c>
    </row>
    <row r="130" spans="1:13" x14ac:dyDescent="0.25">
      <c r="A130">
        <v>129</v>
      </c>
      <c r="B130" s="4" t="s">
        <v>293</v>
      </c>
      <c r="C130" s="4" t="s">
        <v>2</v>
      </c>
      <c r="D130" s="4" t="s">
        <v>6209</v>
      </c>
      <c r="E130" s="4" t="s">
        <v>12209</v>
      </c>
      <c r="F130" t="str">
        <f t="shared" ca="1" si="6"/>
        <v>S2574689H</v>
      </c>
      <c r="G130">
        <f t="shared" ca="1" si="7"/>
        <v>75</v>
      </c>
      <c r="H130" s="1">
        <f t="shared" ca="1" si="8"/>
        <v>664138</v>
      </c>
      <c r="I130">
        <f t="shared" ca="1" si="9"/>
        <v>67250862</v>
      </c>
      <c r="J130" s="4" t="s">
        <v>18209</v>
      </c>
      <c r="K130" s="4" t="s">
        <v>24209</v>
      </c>
      <c r="L130">
        <f t="shared" ca="1" si="10"/>
        <v>664138</v>
      </c>
      <c r="M130">
        <f t="shared" ca="1" si="11"/>
        <v>664138</v>
      </c>
    </row>
    <row r="131" spans="1:13" x14ac:dyDescent="0.25">
      <c r="A131">
        <v>130</v>
      </c>
      <c r="B131" s="4" t="s">
        <v>294</v>
      </c>
      <c r="C131" s="4" t="s">
        <v>1</v>
      </c>
      <c r="D131" s="4" t="s">
        <v>6210</v>
      </c>
      <c r="E131" s="4" t="s">
        <v>12210</v>
      </c>
      <c r="F131" t="str">
        <f t="shared" ref="F131:F194" ca="1" si="12">CHAR(83)&amp;RANDBETWEEN(1000000,9999999)&amp;CHAR(RANDBETWEEN(65,90))</f>
        <v>S6211113C</v>
      </c>
      <c r="G131">
        <f t="shared" ref="G131:G194" ca="1" si="13">100-MID(F131,2,2)</f>
        <v>38</v>
      </c>
      <c r="H131" s="1">
        <f t="shared" ref="H131:H194" ca="1" si="14">M131</f>
        <v>192034</v>
      </c>
      <c r="I131">
        <f t="shared" ref="I131:I194" ca="1" si="15">RANDBETWEEN(60000000,69999999)</f>
        <v>67121999</v>
      </c>
      <c r="J131" s="4" t="s">
        <v>18210</v>
      </c>
      <c r="K131" s="4" t="s">
        <v>24210</v>
      </c>
      <c r="L131">
        <f t="shared" ref="L131:L194" ca="1" si="16">RANDBETWEEN(10000,730000)</f>
        <v>192034</v>
      </c>
      <c r="M131">
        <f t="shared" ref="M131:M194" ca="1" si="17">IF(LEN($L131)=5,0&amp;$L131,$L131)</f>
        <v>192034</v>
      </c>
    </row>
    <row r="132" spans="1:13" x14ac:dyDescent="0.25">
      <c r="A132">
        <v>131</v>
      </c>
      <c r="B132" s="4" t="s">
        <v>295</v>
      </c>
      <c r="C132" s="4" t="s">
        <v>1</v>
      </c>
      <c r="D132" s="4" t="s">
        <v>6211</v>
      </c>
      <c r="E132" s="4" t="s">
        <v>12211</v>
      </c>
      <c r="F132" t="str">
        <f t="shared" ca="1" si="12"/>
        <v>S5409295Y</v>
      </c>
      <c r="G132">
        <f t="shared" ca="1" si="13"/>
        <v>46</v>
      </c>
      <c r="H132" s="1">
        <f t="shared" ca="1" si="14"/>
        <v>239250</v>
      </c>
      <c r="I132">
        <f t="shared" ca="1" si="15"/>
        <v>66474738</v>
      </c>
      <c r="J132" s="4" t="s">
        <v>18211</v>
      </c>
      <c r="K132" s="4" t="s">
        <v>24211</v>
      </c>
      <c r="L132">
        <f t="shared" ca="1" si="16"/>
        <v>239250</v>
      </c>
      <c r="M132">
        <f t="shared" ca="1" si="17"/>
        <v>239250</v>
      </c>
    </row>
    <row r="133" spans="1:13" x14ac:dyDescent="0.25">
      <c r="A133">
        <v>132</v>
      </c>
      <c r="B133" s="4" t="s">
        <v>296</v>
      </c>
      <c r="C133" s="4" t="s">
        <v>1</v>
      </c>
      <c r="D133" s="4" t="s">
        <v>6212</v>
      </c>
      <c r="E133" s="4" t="s">
        <v>12212</v>
      </c>
      <c r="F133" t="str">
        <f t="shared" ca="1" si="12"/>
        <v>S3070887R</v>
      </c>
      <c r="G133">
        <f t="shared" ca="1" si="13"/>
        <v>70</v>
      </c>
      <c r="H133" s="1">
        <f t="shared" ca="1" si="14"/>
        <v>265566</v>
      </c>
      <c r="I133">
        <f t="shared" ca="1" si="15"/>
        <v>69390846</v>
      </c>
      <c r="J133" s="4" t="s">
        <v>18212</v>
      </c>
      <c r="K133" s="4" t="s">
        <v>24212</v>
      </c>
      <c r="L133">
        <f t="shared" ca="1" si="16"/>
        <v>265566</v>
      </c>
      <c r="M133">
        <f t="shared" ca="1" si="17"/>
        <v>265566</v>
      </c>
    </row>
    <row r="134" spans="1:13" x14ac:dyDescent="0.25">
      <c r="A134">
        <v>133</v>
      </c>
      <c r="B134" s="4" t="s">
        <v>297</v>
      </c>
      <c r="C134" s="4" t="s">
        <v>2</v>
      </c>
      <c r="D134" s="4" t="s">
        <v>6213</v>
      </c>
      <c r="E134" s="4" t="s">
        <v>12213</v>
      </c>
      <c r="F134" t="str">
        <f t="shared" ca="1" si="12"/>
        <v>S6538576O</v>
      </c>
      <c r="G134">
        <f t="shared" ca="1" si="13"/>
        <v>35</v>
      </c>
      <c r="H134" s="1">
        <f t="shared" ca="1" si="14"/>
        <v>311774</v>
      </c>
      <c r="I134">
        <f t="shared" ca="1" si="15"/>
        <v>65799822</v>
      </c>
      <c r="J134" s="4" t="s">
        <v>18213</v>
      </c>
      <c r="K134" s="4" t="s">
        <v>24213</v>
      </c>
      <c r="L134">
        <f t="shared" ca="1" si="16"/>
        <v>311774</v>
      </c>
      <c r="M134">
        <f t="shared" ca="1" si="17"/>
        <v>311774</v>
      </c>
    </row>
    <row r="135" spans="1:13" x14ac:dyDescent="0.25">
      <c r="A135">
        <v>134</v>
      </c>
      <c r="B135" s="4" t="s">
        <v>298</v>
      </c>
      <c r="C135" s="4" t="s">
        <v>1</v>
      </c>
      <c r="D135" s="4" t="s">
        <v>6214</v>
      </c>
      <c r="E135" s="4" t="s">
        <v>12214</v>
      </c>
      <c r="F135" t="str">
        <f t="shared" ca="1" si="12"/>
        <v>S9090989Y</v>
      </c>
      <c r="G135">
        <f t="shared" ca="1" si="13"/>
        <v>10</v>
      </c>
      <c r="H135" s="1">
        <f t="shared" ca="1" si="14"/>
        <v>680533</v>
      </c>
      <c r="I135">
        <f t="shared" ca="1" si="15"/>
        <v>68897109</v>
      </c>
      <c r="J135" s="4" t="s">
        <v>18214</v>
      </c>
      <c r="K135" s="4" t="s">
        <v>24214</v>
      </c>
      <c r="L135">
        <f t="shared" ca="1" si="16"/>
        <v>680533</v>
      </c>
      <c r="M135">
        <f t="shared" ca="1" si="17"/>
        <v>680533</v>
      </c>
    </row>
    <row r="136" spans="1:13" x14ac:dyDescent="0.25">
      <c r="A136">
        <v>135</v>
      </c>
      <c r="B136" s="4" t="s">
        <v>299</v>
      </c>
      <c r="C136" s="4" t="s">
        <v>1</v>
      </c>
      <c r="D136" s="4" t="s">
        <v>6215</v>
      </c>
      <c r="E136" s="4" t="s">
        <v>12215</v>
      </c>
      <c r="F136" t="str">
        <f t="shared" ca="1" si="12"/>
        <v>S9477502Y</v>
      </c>
      <c r="G136">
        <f t="shared" ca="1" si="13"/>
        <v>6</v>
      </c>
      <c r="H136" s="1">
        <f t="shared" ca="1" si="14"/>
        <v>619278</v>
      </c>
      <c r="I136">
        <f t="shared" ca="1" si="15"/>
        <v>63961135</v>
      </c>
      <c r="J136" s="4" t="s">
        <v>18215</v>
      </c>
      <c r="K136" s="4" t="s">
        <v>24215</v>
      </c>
      <c r="L136">
        <f t="shared" ca="1" si="16"/>
        <v>619278</v>
      </c>
      <c r="M136">
        <f t="shared" ca="1" si="17"/>
        <v>619278</v>
      </c>
    </row>
    <row r="137" spans="1:13" x14ac:dyDescent="0.25">
      <c r="A137">
        <v>136</v>
      </c>
      <c r="B137" s="4" t="s">
        <v>300</v>
      </c>
      <c r="C137" s="4" t="s">
        <v>2</v>
      </c>
      <c r="D137" s="4" t="s">
        <v>6216</v>
      </c>
      <c r="E137" s="4" t="s">
        <v>12216</v>
      </c>
      <c r="F137" t="str">
        <f t="shared" ca="1" si="12"/>
        <v>S8257654B</v>
      </c>
      <c r="G137">
        <f t="shared" ca="1" si="13"/>
        <v>18</v>
      </c>
      <c r="H137" s="1">
        <f t="shared" ca="1" si="14"/>
        <v>250277</v>
      </c>
      <c r="I137">
        <f t="shared" ca="1" si="15"/>
        <v>68345942</v>
      </c>
      <c r="J137" s="4" t="s">
        <v>18216</v>
      </c>
      <c r="K137" s="4" t="s">
        <v>24216</v>
      </c>
      <c r="L137">
        <f t="shared" ca="1" si="16"/>
        <v>250277</v>
      </c>
      <c r="M137">
        <f t="shared" ca="1" si="17"/>
        <v>250277</v>
      </c>
    </row>
    <row r="138" spans="1:13" x14ac:dyDescent="0.25">
      <c r="A138">
        <v>137</v>
      </c>
      <c r="B138" s="4" t="s">
        <v>301</v>
      </c>
      <c r="C138" s="4" t="s">
        <v>2</v>
      </c>
      <c r="D138" s="4" t="s">
        <v>6217</v>
      </c>
      <c r="E138" s="4" t="s">
        <v>12217</v>
      </c>
      <c r="F138" t="str">
        <f t="shared" ca="1" si="12"/>
        <v>S1024394R</v>
      </c>
      <c r="G138">
        <f t="shared" ca="1" si="13"/>
        <v>90</v>
      </c>
      <c r="H138" s="1">
        <f t="shared" ca="1" si="14"/>
        <v>516195</v>
      </c>
      <c r="I138">
        <f t="shared" ca="1" si="15"/>
        <v>66564063</v>
      </c>
      <c r="J138" s="4" t="s">
        <v>18217</v>
      </c>
      <c r="K138" s="4" t="s">
        <v>24217</v>
      </c>
      <c r="L138">
        <f t="shared" ca="1" si="16"/>
        <v>516195</v>
      </c>
      <c r="M138">
        <f t="shared" ca="1" si="17"/>
        <v>516195</v>
      </c>
    </row>
    <row r="139" spans="1:13" x14ac:dyDescent="0.25">
      <c r="A139">
        <v>138</v>
      </c>
      <c r="B139" s="4" t="s">
        <v>302</v>
      </c>
      <c r="C139" s="4" t="s">
        <v>1</v>
      </c>
      <c r="D139" s="4" t="s">
        <v>6218</v>
      </c>
      <c r="E139" s="4" t="s">
        <v>12218</v>
      </c>
      <c r="F139" t="str">
        <f t="shared" ca="1" si="12"/>
        <v>S4758962M</v>
      </c>
      <c r="G139">
        <f t="shared" ca="1" si="13"/>
        <v>53</v>
      </c>
      <c r="H139" s="1">
        <f t="shared" ca="1" si="14"/>
        <v>101095</v>
      </c>
      <c r="I139">
        <f t="shared" ca="1" si="15"/>
        <v>67451921</v>
      </c>
      <c r="J139" s="4" t="s">
        <v>18218</v>
      </c>
      <c r="K139" s="4" t="s">
        <v>24218</v>
      </c>
      <c r="L139">
        <f t="shared" ca="1" si="16"/>
        <v>101095</v>
      </c>
      <c r="M139">
        <f t="shared" ca="1" si="17"/>
        <v>101095</v>
      </c>
    </row>
    <row r="140" spans="1:13" x14ac:dyDescent="0.25">
      <c r="A140">
        <v>139</v>
      </c>
      <c r="B140" s="4" t="s">
        <v>303</v>
      </c>
      <c r="C140" s="4" t="s">
        <v>2</v>
      </c>
      <c r="D140" s="4" t="s">
        <v>6219</v>
      </c>
      <c r="E140" s="4" t="s">
        <v>12219</v>
      </c>
      <c r="F140" t="str">
        <f t="shared" ca="1" si="12"/>
        <v>S7162145K</v>
      </c>
      <c r="G140">
        <f t="shared" ca="1" si="13"/>
        <v>29</v>
      </c>
      <c r="H140" s="1">
        <f t="shared" ca="1" si="14"/>
        <v>570606</v>
      </c>
      <c r="I140">
        <f t="shared" ca="1" si="15"/>
        <v>66309012</v>
      </c>
      <c r="J140" s="4" t="s">
        <v>18219</v>
      </c>
      <c r="K140" s="4" t="s">
        <v>24219</v>
      </c>
      <c r="L140">
        <f t="shared" ca="1" si="16"/>
        <v>570606</v>
      </c>
      <c r="M140">
        <f t="shared" ca="1" si="17"/>
        <v>570606</v>
      </c>
    </row>
    <row r="141" spans="1:13" x14ac:dyDescent="0.25">
      <c r="A141">
        <v>140</v>
      </c>
      <c r="B141" s="4" t="s">
        <v>304</v>
      </c>
      <c r="C141" s="4" t="s">
        <v>1</v>
      </c>
      <c r="D141" s="4" t="s">
        <v>6220</v>
      </c>
      <c r="E141" s="4" t="s">
        <v>12220</v>
      </c>
      <c r="F141" t="str">
        <f t="shared" ca="1" si="12"/>
        <v>S6582306K</v>
      </c>
      <c r="G141">
        <f t="shared" ca="1" si="13"/>
        <v>35</v>
      </c>
      <c r="H141" s="1">
        <f t="shared" ca="1" si="14"/>
        <v>639341</v>
      </c>
      <c r="I141">
        <f t="shared" ca="1" si="15"/>
        <v>63180567</v>
      </c>
      <c r="J141" s="4" t="s">
        <v>18220</v>
      </c>
      <c r="K141" s="4" t="s">
        <v>24220</v>
      </c>
      <c r="L141">
        <f t="shared" ca="1" si="16"/>
        <v>639341</v>
      </c>
      <c r="M141">
        <f t="shared" ca="1" si="17"/>
        <v>639341</v>
      </c>
    </row>
    <row r="142" spans="1:13" x14ac:dyDescent="0.25">
      <c r="A142">
        <v>141</v>
      </c>
      <c r="B142" s="4" t="s">
        <v>305</v>
      </c>
      <c r="C142" s="4" t="s">
        <v>2</v>
      </c>
      <c r="D142" s="4" t="s">
        <v>6221</v>
      </c>
      <c r="E142" s="4" t="s">
        <v>12221</v>
      </c>
      <c r="F142" t="str">
        <f t="shared" ca="1" si="12"/>
        <v>S3785200Z</v>
      </c>
      <c r="G142">
        <f t="shared" ca="1" si="13"/>
        <v>63</v>
      </c>
      <c r="H142" s="1">
        <f t="shared" ca="1" si="14"/>
        <v>281748</v>
      </c>
      <c r="I142">
        <f t="shared" ca="1" si="15"/>
        <v>69783161</v>
      </c>
      <c r="J142" s="4" t="s">
        <v>18221</v>
      </c>
      <c r="K142" s="4" t="s">
        <v>24221</v>
      </c>
      <c r="L142">
        <f t="shared" ca="1" si="16"/>
        <v>281748</v>
      </c>
      <c r="M142">
        <f t="shared" ca="1" si="17"/>
        <v>281748</v>
      </c>
    </row>
    <row r="143" spans="1:13" x14ac:dyDescent="0.25">
      <c r="A143">
        <v>142</v>
      </c>
      <c r="B143" s="4" t="s">
        <v>306</v>
      </c>
      <c r="C143" s="4" t="s">
        <v>2</v>
      </c>
      <c r="D143" s="4" t="s">
        <v>6222</v>
      </c>
      <c r="E143" s="4" t="s">
        <v>12222</v>
      </c>
      <c r="F143" t="str">
        <f t="shared" ca="1" si="12"/>
        <v>S6404460I</v>
      </c>
      <c r="G143">
        <f t="shared" ca="1" si="13"/>
        <v>36</v>
      </c>
      <c r="H143" s="1">
        <f t="shared" ca="1" si="14"/>
        <v>423995</v>
      </c>
      <c r="I143">
        <f t="shared" ca="1" si="15"/>
        <v>64161056</v>
      </c>
      <c r="J143" s="4" t="s">
        <v>18222</v>
      </c>
      <c r="K143" s="4" t="s">
        <v>24222</v>
      </c>
      <c r="L143">
        <f t="shared" ca="1" si="16"/>
        <v>423995</v>
      </c>
      <c r="M143">
        <f t="shared" ca="1" si="17"/>
        <v>423995</v>
      </c>
    </row>
    <row r="144" spans="1:13" x14ac:dyDescent="0.25">
      <c r="A144">
        <v>143</v>
      </c>
      <c r="B144" s="4" t="s">
        <v>307</v>
      </c>
      <c r="C144" s="4" t="s">
        <v>1</v>
      </c>
      <c r="D144" s="4" t="s">
        <v>6223</v>
      </c>
      <c r="E144" s="4" t="s">
        <v>12223</v>
      </c>
      <c r="F144" t="str">
        <f t="shared" ca="1" si="12"/>
        <v>S3847571W</v>
      </c>
      <c r="G144">
        <f t="shared" ca="1" si="13"/>
        <v>62</v>
      </c>
      <c r="H144" s="1">
        <f t="shared" ca="1" si="14"/>
        <v>557902</v>
      </c>
      <c r="I144">
        <f t="shared" ca="1" si="15"/>
        <v>65084147</v>
      </c>
      <c r="J144" s="4" t="s">
        <v>18223</v>
      </c>
      <c r="K144" s="4" t="s">
        <v>24223</v>
      </c>
      <c r="L144">
        <f t="shared" ca="1" si="16"/>
        <v>557902</v>
      </c>
      <c r="M144">
        <f t="shared" ca="1" si="17"/>
        <v>557902</v>
      </c>
    </row>
    <row r="145" spans="1:13" x14ac:dyDescent="0.25">
      <c r="A145">
        <v>144</v>
      </c>
      <c r="B145" s="4" t="s">
        <v>308</v>
      </c>
      <c r="C145" s="4" t="s">
        <v>2</v>
      </c>
      <c r="D145" s="4" t="s">
        <v>6224</v>
      </c>
      <c r="E145" s="4" t="s">
        <v>12224</v>
      </c>
      <c r="F145" t="str">
        <f t="shared" ca="1" si="12"/>
        <v>S9108074H</v>
      </c>
      <c r="G145">
        <f t="shared" ca="1" si="13"/>
        <v>9</v>
      </c>
      <c r="H145" s="1">
        <f t="shared" ca="1" si="14"/>
        <v>262011</v>
      </c>
      <c r="I145">
        <f t="shared" ca="1" si="15"/>
        <v>67539009</v>
      </c>
      <c r="J145" s="4" t="s">
        <v>18224</v>
      </c>
      <c r="K145" s="4" t="s">
        <v>24224</v>
      </c>
      <c r="L145">
        <f t="shared" ca="1" si="16"/>
        <v>262011</v>
      </c>
      <c r="M145">
        <f t="shared" ca="1" si="17"/>
        <v>262011</v>
      </c>
    </row>
    <row r="146" spans="1:13" x14ac:dyDescent="0.25">
      <c r="A146">
        <v>145</v>
      </c>
      <c r="B146" s="4" t="s">
        <v>309</v>
      </c>
      <c r="C146" s="4" t="s">
        <v>1</v>
      </c>
      <c r="D146" s="4" t="s">
        <v>6225</v>
      </c>
      <c r="E146" s="4" t="s">
        <v>12225</v>
      </c>
      <c r="F146" t="str">
        <f t="shared" ca="1" si="12"/>
        <v>S1328002V</v>
      </c>
      <c r="G146">
        <f t="shared" ca="1" si="13"/>
        <v>87</v>
      </c>
      <c r="H146" s="1">
        <f t="shared" ca="1" si="14"/>
        <v>603064</v>
      </c>
      <c r="I146">
        <f t="shared" ca="1" si="15"/>
        <v>60389816</v>
      </c>
      <c r="J146" s="4" t="s">
        <v>18225</v>
      </c>
      <c r="K146" s="4" t="s">
        <v>24225</v>
      </c>
      <c r="L146">
        <f t="shared" ca="1" si="16"/>
        <v>603064</v>
      </c>
      <c r="M146">
        <f t="shared" ca="1" si="17"/>
        <v>603064</v>
      </c>
    </row>
    <row r="147" spans="1:13" x14ac:dyDescent="0.25">
      <c r="A147">
        <v>146</v>
      </c>
      <c r="B147" s="4" t="s">
        <v>310</v>
      </c>
      <c r="C147" s="4" t="s">
        <v>2</v>
      </c>
      <c r="D147" s="4" t="s">
        <v>6226</v>
      </c>
      <c r="E147" s="4" t="s">
        <v>12226</v>
      </c>
      <c r="F147" t="str">
        <f t="shared" ca="1" si="12"/>
        <v>S9136497D</v>
      </c>
      <c r="G147">
        <f t="shared" ca="1" si="13"/>
        <v>9</v>
      </c>
      <c r="H147" s="1">
        <f t="shared" ca="1" si="14"/>
        <v>438335</v>
      </c>
      <c r="I147">
        <f t="shared" ca="1" si="15"/>
        <v>65937327</v>
      </c>
      <c r="J147" s="4" t="s">
        <v>18226</v>
      </c>
      <c r="K147" s="4" t="s">
        <v>24226</v>
      </c>
      <c r="L147">
        <f t="shared" ca="1" si="16"/>
        <v>438335</v>
      </c>
      <c r="M147">
        <f t="shared" ca="1" si="17"/>
        <v>438335</v>
      </c>
    </row>
    <row r="148" spans="1:13" x14ac:dyDescent="0.25">
      <c r="A148">
        <v>147</v>
      </c>
      <c r="B148" s="4" t="s">
        <v>311</v>
      </c>
      <c r="C148" s="4" t="s">
        <v>1</v>
      </c>
      <c r="D148" s="4" t="s">
        <v>6227</v>
      </c>
      <c r="E148" s="4" t="s">
        <v>12227</v>
      </c>
      <c r="F148" t="str">
        <f t="shared" ca="1" si="12"/>
        <v>S4462406C</v>
      </c>
      <c r="G148">
        <f t="shared" ca="1" si="13"/>
        <v>56</v>
      </c>
      <c r="H148" s="1">
        <f t="shared" ca="1" si="14"/>
        <v>507311</v>
      </c>
      <c r="I148">
        <f t="shared" ca="1" si="15"/>
        <v>66354541</v>
      </c>
      <c r="J148" s="4" t="s">
        <v>18227</v>
      </c>
      <c r="K148" s="4" t="s">
        <v>24227</v>
      </c>
      <c r="L148">
        <f t="shared" ca="1" si="16"/>
        <v>507311</v>
      </c>
      <c r="M148">
        <f t="shared" ca="1" si="17"/>
        <v>507311</v>
      </c>
    </row>
    <row r="149" spans="1:13" x14ac:dyDescent="0.25">
      <c r="A149">
        <v>148</v>
      </c>
      <c r="B149" s="4" t="s">
        <v>312</v>
      </c>
      <c r="C149" s="4" t="s">
        <v>1</v>
      </c>
      <c r="D149" s="4" t="s">
        <v>6228</v>
      </c>
      <c r="E149" s="4" t="s">
        <v>12228</v>
      </c>
      <c r="F149" t="str">
        <f t="shared" ca="1" si="12"/>
        <v>S6118745J</v>
      </c>
      <c r="G149">
        <f t="shared" ca="1" si="13"/>
        <v>39</v>
      </c>
      <c r="H149" s="1">
        <f t="shared" ca="1" si="14"/>
        <v>664833</v>
      </c>
      <c r="I149">
        <f t="shared" ca="1" si="15"/>
        <v>66264007</v>
      </c>
      <c r="J149" s="4" t="s">
        <v>18228</v>
      </c>
      <c r="K149" s="4" t="s">
        <v>24228</v>
      </c>
      <c r="L149">
        <f t="shared" ca="1" si="16"/>
        <v>664833</v>
      </c>
      <c r="M149">
        <f t="shared" ca="1" si="17"/>
        <v>664833</v>
      </c>
    </row>
    <row r="150" spans="1:13" x14ac:dyDescent="0.25">
      <c r="A150">
        <v>149</v>
      </c>
      <c r="B150" s="4" t="s">
        <v>313</v>
      </c>
      <c r="C150" s="4" t="s">
        <v>1</v>
      </c>
      <c r="D150" s="4" t="s">
        <v>6229</v>
      </c>
      <c r="E150" s="4" t="s">
        <v>12229</v>
      </c>
      <c r="F150" t="str">
        <f t="shared" ca="1" si="12"/>
        <v>S3763034X</v>
      </c>
      <c r="G150">
        <f t="shared" ca="1" si="13"/>
        <v>63</v>
      </c>
      <c r="H150" s="1">
        <f t="shared" ca="1" si="14"/>
        <v>398462</v>
      </c>
      <c r="I150">
        <f t="shared" ca="1" si="15"/>
        <v>60161721</v>
      </c>
      <c r="J150" s="4" t="s">
        <v>18229</v>
      </c>
      <c r="K150" s="4" t="s">
        <v>24229</v>
      </c>
      <c r="L150">
        <f t="shared" ca="1" si="16"/>
        <v>398462</v>
      </c>
      <c r="M150">
        <f t="shared" ca="1" si="17"/>
        <v>398462</v>
      </c>
    </row>
    <row r="151" spans="1:13" x14ac:dyDescent="0.25">
      <c r="A151">
        <v>150</v>
      </c>
      <c r="B151" s="4" t="s">
        <v>314</v>
      </c>
      <c r="C151" s="4" t="s">
        <v>1</v>
      </c>
      <c r="D151" s="4" t="s">
        <v>6230</v>
      </c>
      <c r="E151" s="4" t="s">
        <v>12230</v>
      </c>
      <c r="F151" t="str">
        <f t="shared" ca="1" si="12"/>
        <v>S1732861Z</v>
      </c>
      <c r="G151">
        <f t="shared" ca="1" si="13"/>
        <v>83</v>
      </c>
      <c r="H151" s="1">
        <f t="shared" ca="1" si="14"/>
        <v>687599</v>
      </c>
      <c r="I151">
        <f t="shared" ca="1" si="15"/>
        <v>63943874</v>
      </c>
      <c r="J151" s="4" t="s">
        <v>18230</v>
      </c>
      <c r="K151" s="4" t="s">
        <v>24230</v>
      </c>
      <c r="L151">
        <f t="shared" ca="1" si="16"/>
        <v>687599</v>
      </c>
      <c r="M151">
        <f t="shared" ca="1" si="17"/>
        <v>687599</v>
      </c>
    </row>
    <row r="152" spans="1:13" x14ac:dyDescent="0.25">
      <c r="A152">
        <v>151</v>
      </c>
      <c r="B152" s="4" t="s">
        <v>315</v>
      </c>
      <c r="C152" s="4" t="s">
        <v>2</v>
      </c>
      <c r="D152" s="4" t="s">
        <v>6231</v>
      </c>
      <c r="E152" s="4" t="s">
        <v>12231</v>
      </c>
      <c r="F152" t="str">
        <f t="shared" ca="1" si="12"/>
        <v>S2383497U</v>
      </c>
      <c r="G152">
        <f t="shared" ca="1" si="13"/>
        <v>77</v>
      </c>
      <c r="H152" s="1" t="str">
        <f t="shared" ca="1" si="14"/>
        <v>078389</v>
      </c>
      <c r="I152">
        <f t="shared" ca="1" si="15"/>
        <v>63351220</v>
      </c>
      <c r="J152" s="4" t="s">
        <v>18231</v>
      </c>
      <c r="K152" s="4" t="s">
        <v>24231</v>
      </c>
      <c r="L152">
        <f t="shared" ca="1" si="16"/>
        <v>78389</v>
      </c>
      <c r="M152" t="str">
        <f t="shared" ca="1" si="17"/>
        <v>078389</v>
      </c>
    </row>
    <row r="153" spans="1:13" x14ac:dyDescent="0.25">
      <c r="A153">
        <v>152</v>
      </c>
      <c r="B153" s="4" t="s">
        <v>316</v>
      </c>
      <c r="C153" s="4" t="s">
        <v>1</v>
      </c>
      <c r="D153" s="4" t="s">
        <v>6232</v>
      </c>
      <c r="E153" s="4" t="s">
        <v>12232</v>
      </c>
      <c r="F153" t="str">
        <f t="shared" ca="1" si="12"/>
        <v>S2964234Y</v>
      </c>
      <c r="G153">
        <f t="shared" ca="1" si="13"/>
        <v>71</v>
      </c>
      <c r="H153" s="1">
        <f t="shared" ca="1" si="14"/>
        <v>619675</v>
      </c>
      <c r="I153">
        <f t="shared" ca="1" si="15"/>
        <v>61457593</v>
      </c>
      <c r="J153" s="4" t="s">
        <v>18232</v>
      </c>
      <c r="K153" s="4" t="s">
        <v>24232</v>
      </c>
      <c r="L153">
        <f t="shared" ca="1" si="16"/>
        <v>619675</v>
      </c>
      <c r="M153">
        <f t="shared" ca="1" si="17"/>
        <v>619675</v>
      </c>
    </row>
    <row r="154" spans="1:13" x14ac:dyDescent="0.25">
      <c r="A154">
        <v>153</v>
      </c>
      <c r="B154" s="4" t="s">
        <v>317</v>
      </c>
      <c r="C154" s="4" t="s">
        <v>1</v>
      </c>
      <c r="D154" s="4" t="s">
        <v>6233</v>
      </c>
      <c r="E154" s="4" t="s">
        <v>12233</v>
      </c>
      <c r="F154" t="str">
        <f t="shared" ca="1" si="12"/>
        <v>S3519765P</v>
      </c>
      <c r="G154">
        <f t="shared" ca="1" si="13"/>
        <v>65</v>
      </c>
      <c r="H154" s="1">
        <f t="shared" ca="1" si="14"/>
        <v>686854</v>
      </c>
      <c r="I154">
        <f t="shared" ca="1" si="15"/>
        <v>68334723</v>
      </c>
      <c r="J154" s="4" t="s">
        <v>18233</v>
      </c>
      <c r="K154" s="4" t="s">
        <v>24233</v>
      </c>
      <c r="L154">
        <f t="shared" ca="1" si="16"/>
        <v>686854</v>
      </c>
      <c r="M154">
        <f t="shared" ca="1" si="17"/>
        <v>686854</v>
      </c>
    </row>
    <row r="155" spans="1:13" x14ac:dyDescent="0.25">
      <c r="A155">
        <v>154</v>
      </c>
      <c r="B155" s="4" t="s">
        <v>318</v>
      </c>
      <c r="C155" s="4" t="s">
        <v>1</v>
      </c>
      <c r="D155" s="4" t="s">
        <v>6234</v>
      </c>
      <c r="E155" s="4" t="s">
        <v>12234</v>
      </c>
      <c r="F155" t="str">
        <f t="shared" ca="1" si="12"/>
        <v>S1016476D</v>
      </c>
      <c r="G155">
        <f t="shared" ca="1" si="13"/>
        <v>90</v>
      </c>
      <c r="H155" s="1">
        <f t="shared" ca="1" si="14"/>
        <v>259066</v>
      </c>
      <c r="I155">
        <f t="shared" ca="1" si="15"/>
        <v>68459192</v>
      </c>
      <c r="J155" s="4" t="s">
        <v>18234</v>
      </c>
      <c r="K155" s="4" t="s">
        <v>24234</v>
      </c>
      <c r="L155">
        <f t="shared" ca="1" si="16"/>
        <v>259066</v>
      </c>
      <c r="M155">
        <f t="shared" ca="1" si="17"/>
        <v>259066</v>
      </c>
    </row>
    <row r="156" spans="1:13" x14ac:dyDescent="0.25">
      <c r="A156">
        <v>155</v>
      </c>
      <c r="B156" s="4" t="s">
        <v>319</v>
      </c>
      <c r="C156" s="4" t="s">
        <v>2</v>
      </c>
      <c r="D156" s="4" t="s">
        <v>6235</v>
      </c>
      <c r="E156" s="4" t="s">
        <v>12235</v>
      </c>
      <c r="F156" t="str">
        <f t="shared" ca="1" si="12"/>
        <v>S1822871A</v>
      </c>
      <c r="G156">
        <f t="shared" ca="1" si="13"/>
        <v>82</v>
      </c>
      <c r="H156" s="1">
        <f t="shared" ca="1" si="14"/>
        <v>518944</v>
      </c>
      <c r="I156">
        <f t="shared" ca="1" si="15"/>
        <v>66370576</v>
      </c>
      <c r="J156" s="4" t="s">
        <v>18235</v>
      </c>
      <c r="K156" s="4" t="s">
        <v>24235</v>
      </c>
      <c r="L156">
        <f t="shared" ca="1" si="16"/>
        <v>518944</v>
      </c>
      <c r="M156">
        <f t="shared" ca="1" si="17"/>
        <v>518944</v>
      </c>
    </row>
    <row r="157" spans="1:13" x14ac:dyDescent="0.25">
      <c r="A157">
        <v>156</v>
      </c>
      <c r="B157" s="4" t="s">
        <v>320</v>
      </c>
      <c r="C157" s="4" t="s">
        <v>2</v>
      </c>
      <c r="D157" s="4" t="s">
        <v>6236</v>
      </c>
      <c r="E157" s="4" t="s">
        <v>12236</v>
      </c>
      <c r="F157" t="str">
        <f t="shared" ca="1" si="12"/>
        <v>S7022840Y</v>
      </c>
      <c r="G157">
        <f t="shared" ca="1" si="13"/>
        <v>30</v>
      </c>
      <c r="H157" s="1">
        <f t="shared" ca="1" si="14"/>
        <v>404121</v>
      </c>
      <c r="I157">
        <f t="shared" ca="1" si="15"/>
        <v>60650851</v>
      </c>
      <c r="J157" s="4" t="s">
        <v>18236</v>
      </c>
      <c r="K157" s="4" t="s">
        <v>24236</v>
      </c>
      <c r="L157">
        <f t="shared" ca="1" si="16"/>
        <v>404121</v>
      </c>
      <c r="M157">
        <f t="shared" ca="1" si="17"/>
        <v>404121</v>
      </c>
    </row>
    <row r="158" spans="1:13" x14ac:dyDescent="0.25">
      <c r="A158">
        <v>157</v>
      </c>
      <c r="B158" s="4" t="s">
        <v>321</v>
      </c>
      <c r="C158" s="4" t="s">
        <v>2</v>
      </c>
      <c r="D158" s="4" t="s">
        <v>6237</v>
      </c>
      <c r="E158" s="4" t="s">
        <v>12237</v>
      </c>
      <c r="F158" t="str">
        <f t="shared" ca="1" si="12"/>
        <v>S5107627U</v>
      </c>
      <c r="G158">
        <f t="shared" ca="1" si="13"/>
        <v>49</v>
      </c>
      <c r="H158" s="1">
        <f t="shared" ca="1" si="14"/>
        <v>467301</v>
      </c>
      <c r="I158">
        <f t="shared" ca="1" si="15"/>
        <v>65328030</v>
      </c>
      <c r="J158" s="4" t="s">
        <v>18237</v>
      </c>
      <c r="K158" s="4" t="s">
        <v>24237</v>
      </c>
      <c r="L158">
        <f t="shared" ca="1" si="16"/>
        <v>467301</v>
      </c>
      <c r="M158">
        <f t="shared" ca="1" si="17"/>
        <v>467301</v>
      </c>
    </row>
    <row r="159" spans="1:13" x14ac:dyDescent="0.25">
      <c r="A159">
        <v>158</v>
      </c>
      <c r="B159" s="4" t="s">
        <v>322</v>
      </c>
      <c r="C159" s="4" t="s">
        <v>1</v>
      </c>
      <c r="D159" s="4" t="s">
        <v>6238</v>
      </c>
      <c r="E159" s="4" t="s">
        <v>12238</v>
      </c>
      <c r="F159" t="str">
        <f t="shared" ca="1" si="12"/>
        <v>S7861562M</v>
      </c>
      <c r="G159">
        <f t="shared" ca="1" si="13"/>
        <v>22</v>
      </c>
      <c r="H159" s="1">
        <f t="shared" ca="1" si="14"/>
        <v>106783</v>
      </c>
      <c r="I159">
        <f t="shared" ca="1" si="15"/>
        <v>65699156</v>
      </c>
      <c r="J159" s="4" t="s">
        <v>18238</v>
      </c>
      <c r="K159" s="4" t="s">
        <v>24238</v>
      </c>
      <c r="L159">
        <f t="shared" ca="1" si="16"/>
        <v>106783</v>
      </c>
      <c r="M159">
        <f t="shared" ca="1" si="17"/>
        <v>106783</v>
      </c>
    </row>
    <row r="160" spans="1:13" x14ac:dyDescent="0.25">
      <c r="A160">
        <v>159</v>
      </c>
      <c r="B160" s="4" t="s">
        <v>323</v>
      </c>
      <c r="C160" s="4" t="s">
        <v>2</v>
      </c>
      <c r="D160" s="4" t="s">
        <v>6239</v>
      </c>
      <c r="E160" s="4" t="s">
        <v>12239</v>
      </c>
      <c r="F160" t="str">
        <f t="shared" ca="1" si="12"/>
        <v>S7885482S</v>
      </c>
      <c r="G160">
        <f t="shared" ca="1" si="13"/>
        <v>22</v>
      </c>
      <c r="H160" s="1" t="str">
        <f t="shared" ca="1" si="14"/>
        <v>068348</v>
      </c>
      <c r="I160">
        <f t="shared" ca="1" si="15"/>
        <v>68537897</v>
      </c>
      <c r="J160" s="4" t="s">
        <v>18239</v>
      </c>
      <c r="K160" s="4" t="s">
        <v>24239</v>
      </c>
      <c r="L160">
        <f t="shared" ca="1" si="16"/>
        <v>68348</v>
      </c>
      <c r="M160" t="str">
        <f t="shared" ca="1" si="17"/>
        <v>068348</v>
      </c>
    </row>
    <row r="161" spans="1:13" x14ac:dyDescent="0.25">
      <c r="A161">
        <v>160</v>
      </c>
      <c r="B161" s="4" t="s">
        <v>324</v>
      </c>
      <c r="C161" s="4" t="s">
        <v>1</v>
      </c>
      <c r="D161" s="4" t="s">
        <v>6240</v>
      </c>
      <c r="E161" s="4" t="s">
        <v>12240</v>
      </c>
      <c r="F161" t="str">
        <f t="shared" ca="1" si="12"/>
        <v>S5153517V</v>
      </c>
      <c r="G161">
        <f t="shared" ca="1" si="13"/>
        <v>49</v>
      </c>
      <c r="H161" s="1">
        <f t="shared" ca="1" si="14"/>
        <v>409208</v>
      </c>
      <c r="I161">
        <f t="shared" ca="1" si="15"/>
        <v>67557638</v>
      </c>
      <c r="J161" s="4" t="s">
        <v>18240</v>
      </c>
      <c r="K161" s="4" t="s">
        <v>24240</v>
      </c>
      <c r="L161">
        <f t="shared" ca="1" si="16"/>
        <v>409208</v>
      </c>
      <c r="M161">
        <f t="shared" ca="1" si="17"/>
        <v>409208</v>
      </c>
    </row>
    <row r="162" spans="1:13" x14ac:dyDescent="0.25">
      <c r="A162">
        <v>161</v>
      </c>
      <c r="B162" s="4" t="s">
        <v>325</v>
      </c>
      <c r="C162" s="4" t="s">
        <v>2</v>
      </c>
      <c r="D162" s="4" t="s">
        <v>6241</v>
      </c>
      <c r="E162" s="4" t="s">
        <v>12241</v>
      </c>
      <c r="F162" t="str">
        <f t="shared" ca="1" si="12"/>
        <v>S8833496U</v>
      </c>
      <c r="G162">
        <f t="shared" ca="1" si="13"/>
        <v>12</v>
      </c>
      <c r="H162" s="1" t="str">
        <f t="shared" ca="1" si="14"/>
        <v>014998</v>
      </c>
      <c r="I162">
        <f t="shared" ca="1" si="15"/>
        <v>62423357</v>
      </c>
      <c r="J162" s="4" t="s">
        <v>18241</v>
      </c>
      <c r="K162" s="4" t="s">
        <v>24241</v>
      </c>
      <c r="L162">
        <f t="shared" ca="1" si="16"/>
        <v>14998</v>
      </c>
      <c r="M162" t="str">
        <f t="shared" ca="1" si="17"/>
        <v>014998</v>
      </c>
    </row>
    <row r="163" spans="1:13" x14ac:dyDescent="0.25">
      <c r="A163">
        <v>162</v>
      </c>
      <c r="B163" s="4" t="s">
        <v>326</v>
      </c>
      <c r="C163" s="4" t="s">
        <v>2</v>
      </c>
      <c r="D163" s="4" t="s">
        <v>6242</v>
      </c>
      <c r="E163" s="4" t="s">
        <v>12242</v>
      </c>
      <c r="F163" t="str">
        <f t="shared" ca="1" si="12"/>
        <v>S7922095J</v>
      </c>
      <c r="G163">
        <f t="shared" ca="1" si="13"/>
        <v>21</v>
      </c>
      <c r="H163" s="1">
        <f t="shared" ca="1" si="14"/>
        <v>552299</v>
      </c>
      <c r="I163">
        <f t="shared" ca="1" si="15"/>
        <v>67489745</v>
      </c>
      <c r="J163" s="4" t="s">
        <v>18242</v>
      </c>
      <c r="K163" s="4" t="s">
        <v>24242</v>
      </c>
      <c r="L163">
        <f t="shared" ca="1" si="16"/>
        <v>552299</v>
      </c>
      <c r="M163">
        <f t="shared" ca="1" si="17"/>
        <v>552299</v>
      </c>
    </row>
    <row r="164" spans="1:13" x14ac:dyDescent="0.25">
      <c r="A164">
        <v>163</v>
      </c>
      <c r="B164" s="4" t="s">
        <v>327</v>
      </c>
      <c r="C164" s="4" t="s">
        <v>1</v>
      </c>
      <c r="D164" s="4" t="s">
        <v>6243</v>
      </c>
      <c r="E164" s="4" t="s">
        <v>12243</v>
      </c>
      <c r="F164" t="str">
        <f t="shared" ca="1" si="12"/>
        <v>S7323154C</v>
      </c>
      <c r="G164">
        <f t="shared" ca="1" si="13"/>
        <v>27</v>
      </c>
      <c r="H164" s="1">
        <f t="shared" ca="1" si="14"/>
        <v>197751</v>
      </c>
      <c r="I164">
        <f t="shared" ca="1" si="15"/>
        <v>68933517</v>
      </c>
      <c r="J164" s="4" t="s">
        <v>18243</v>
      </c>
      <c r="K164" s="4" t="s">
        <v>24243</v>
      </c>
      <c r="L164">
        <f t="shared" ca="1" si="16"/>
        <v>197751</v>
      </c>
      <c r="M164">
        <f t="shared" ca="1" si="17"/>
        <v>197751</v>
      </c>
    </row>
    <row r="165" spans="1:13" x14ac:dyDescent="0.25">
      <c r="A165">
        <v>164</v>
      </c>
      <c r="B165" s="4" t="s">
        <v>328</v>
      </c>
      <c r="C165" s="4" t="s">
        <v>2</v>
      </c>
      <c r="D165" s="4" t="s">
        <v>6244</v>
      </c>
      <c r="E165" s="4" t="s">
        <v>12244</v>
      </c>
      <c r="F165" t="str">
        <f t="shared" ca="1" si="12"/>
        <v>S9773229I</v>
      </c>
      <c r="G165">
        <f t="shared" ca="1" si="13"/>
        <v>3</v>
      </c>
      <c r="H165" s="1">
        <f t="shared" ca="1" si="14"/>
        <v>145270</v>
      </c>
      <c r="I165">
        <f t="shared" ca="1" si="15"/>
        <v>62953627</v>
      </c>
      <c r="J165" s="4" t="s">
        <v>18244</v>
      </c>
      <c r="K165" s="4" t="s">
        <v>24244</v>
      </c>
      <c r="L165">
        <f t="shared" ca="1" si="16"/>
        <v>145270</v>
      </c>
      <c r="M165">
        <f t="shared" ca="1" si="17"/>
        <v>145270</v>
      </c>
    </row>
    <row r="166" spans="1:13" x14ac:dyDescent="0.25">
      <c r="A166">
        <v>165</v>
      </c>
      <c r="B166" s="4" t="s">
        <v>329</v>
      </c>
      <c r="C166" s="4" t="s">
        <v>2</v>
      </c>
      <c r="D166" s="4" t="s">
        <v>6245</v>
      </c>
      <c r="E166" s="4" t="s">
        <v>12245</v>
      </c>
      <c r="F166" t="str">
        <f t="shared" ca="1" si="12"/>
        <v>S4658520K</v>
      </c>
      <c r="G166">
        <f t="shared" ca="1" si="13"/>
        <v>54</v>
      </c>
      <c r="H166" s="1">
        <f t="shared" ca="1" si="14"/>
        <v>368459</v>
      </c>
      <c r="I166">
        <f t="shared" ca="1" si="15"/>
        <v>68447879</v>
      </c>
      <c r="J166" s="4" t="s">
        <v>18245</v>
      </c>
      <c r="K166" s="4" t="s">
        <v>24245</v>
      </c>
      <c r="L166">
        <f t="shared" ca="1" si="16"/>
        <v>368459</v>
      </c>
      <c r="M166">
        <f t="shared" ca="1" si="17"/>
        <v>368459</v>
      </c>
    </row>
    <row r="167" spans="1:13" x14ac:dyDescent="0.25">
      <c r="A167">
        <v>166</v>
      </c>
      <c r="B167" s="4" t="s">
        <v>330</v>
      </c>
      <c r="C167" s="4" t="s">
        <v>2</v>
      </c>
      <c r="D167" s="4" t="s">
        <v>6246</v>
      </c>
      <c r="E167" s="4" t="s">
        <v>12246</v>
      </c>
      <c r="F167" t="str">
        <f t="shared" ca="1" si="12"/>
        <v>S1560523H</v>
      </c>
      <c r="G167">
        <f t="shared" ca="1" si="13"/>
        <v>85</v>
      </c>
      <c r="H167" s="1">
        <f t="shared" ca="1" si="14"/>
        <v>588519</v>
      </c>
      <c r="I167">
        <f t="shared" ca="1" si="15"/>
        <v>61456071</v>
      </c>
      <c r="J167" s="4" t="s">
        <v>18246</v>
      </c>
      <c r="K167" s="4" t="s">
        <v>24246</v>
      </c>
      <c r="L167">
        <f t="shared" ca="1" si="16"/>
        <v>588519</v>
      </c>
      <c r="M167">
        <f t="shared" ca="1" si="17"/>
        <v>588519</v>
      </c>
    </row>
    <row r="168" spans="1:13" x14ac:dyDescent="0.25">
      <c r="A168">
        <v>167</v>
      </c>
      <c r="B168" s="4" t="s">
        <v>331</v>
      </c>
      <c r="C168" s="4" t="s">
        <v>1</v>
      </c>
      <c r="D168" s="4" t="s">
        <v>6247</v>
      </c>
      <c r="E168" s="4" t="s">
        <v>12247</v>
      </c>
      <c r="F168" t="str">
        <f t="shared" ca="1" si="12"/>
        <v>S4126021E</v>
      </c>
      <c r="G168">
        <f t="shared" ca="1" si="13"/>
        <v>59</v>
      </c>
      <c r="H168" s="1">
        <f t="shared" ca="1" si="14"/>
        <v>639506</v>
      </c>
      <c r="I168">
        <f t="shared" ca="1" si="15"/>
        <v>65705347</v>
      </c>
      <c r="J168" s="4" t="s">
        <v>18247</v>
      </c>
      <c r="K168" s="4" t="s">
        <v>24247</v>
      </c>
      <c r="L168">
        <f t="shared" ca="1" si="16"/>
        <v>639506</v>
      </c>
      <c r="M168">
        <f t="shared" ca="1" si="17"/>
        <v>639506</v>
      </c>
    </row>
    <row r="169" spans="1:13" x14ac:dyDescent="0.25">
      <c r="A169">
        <v>168</v>
      </c>
      <c r="B169" s="4" t="s">
        <v>332</v>
      </c>
      <c r="C169" s="4" t="s">
        <v>2</v>
      </c>
      <c r="D169" s="4" t="s">
        <v>6248</v>
      </c>
      <c r="E169" s="4" t="s">
        <v>12248</v>
      </c>
      <c r="F169" t="str">
        <f t="shared" ca="1" si="12"/>
        <v>S8337486H</v>
      </c>
      <c r="G169">
        <f t="shared" ca="1" si="13"/>
        <v>17</v>
      </c>
      <c r="H169" s="1">
        <f t="shared" ca="1" si="14"/>
        <v>184334</v>
      </c>
      <c r="I169">
        <f t="shared" ca="1" si="15"/>
        <v>66918725</v>
      </c>
      <c r="J169" s="4" t="s">
        <v>18248</v>
      </c>
      <c r="K169" s="4" t="s">
        <v>24248</v>
      </c>
      <c r="L169">
        <f t="shared" ca="1" si="16"/>
        <v>184334</v>
      </c>
      <c r="M169">
        <f t="shared" ca="1" si="17"/>
        <v>184334</v>
      </c>
    </row>
    <row r="170" spans="1:13" x14ac:dyDescent="0.25">
      <c r="A170">
        <v>169</v>
      </c>
      <c r="B170" s="4" t="s">
        <v>333</v>
      </c>
      <c r="C170" s="4" t="s">
        <v>1</v>
      </c>
      <c r="D170" s="4" t="s">
        <v>6249</v>
      </c>
      <c r="E170" s="4" t="s">
        <v>12249</v>
      </c>
      <c r="F170" t="str">
        <f t="shared" ca="1" si="12"/>
        <v>S8481482P</v>
      </c>
      <c r="G170">
        <f t="shared" ca="1" si="13"/>
        <v>16</v>
      </c>
      <c r="H170" s="1">
        <f t="shared" ca="1" si="14"/>
        <v>295773</v>
      </c>
      <c r="I170">
        <f t="shared" ca="1" si="15"/>
        <v>62002272</v>
      </c>
      <c r="J170" s="4" t="s">
        <v>18249</v>
      </c>
      <c r="K170" s="4" t="s">
        <v>24249</v>
      </c>
      <c r="L170">
        <f t="shared" ca="1" si="16"/>
        <v>295773</v>
      </c>
      <c r="M170">
        <f t="shared" ca="1" si="17"/>
        <v>295773</v>
      </c>
    </row>
    <row r="171" spans="1:13" x14ac:dyDescent="0.25">
      <c r="A171">
        <v>170</v>
      </c>
      <c r="B171" s="4" t="s">
        <v>334</v>
      </c>
      <c r="C171" s="4" t="s">
        <v>2</v>
      </c>
      <c r="D171" s="4" t="s">
        <v>6250</v>
      </c>
      <c r="E171" s="4" t="s">
        <v>12250</v>
      </c>
      <c r="F171" t="str">
        <f t="shared" ca="1" si="12"/>
        <v>S5073770P</v>
      </c>
      <c r="G171">
        <f t="shared" ca="1" si="13"/>
        <v>50</v>
      </c>
      <c r="H171" s="1">
        <f t="shared" ca="1" si="14"/>
        <v>560303</v>
      </c>
      <c r="I171">
        <f t="shared" ca="1" si="15"/>
        <v>66593285</v>
      </c>
      <c r="J171" s="4" t="s">
        <v>18250</v>
      </c>
      <c r="K171" s="4" t="s">
        <v>24250</v>
      </c>
      <c r="L171">
        <f t="shared" ca="1" si="16"/>
        <v>560303</v>
      </c>
      <c r="M171">
        <f t="shared" ca="1" si="17"/>
        <v>560303</v>
      </c>
    </row>
    <row r="172" spans="1:13" x14ac:dyDescent="0.25">
      <c r="A172">
        <v>171</v>
      </c>
      <c r="B172" s="4" t="s">
        <v>335</v>
      </c>
      <c r="C172" s="4" t="s">
        <v>2</v>
      </c>
      <c r="D172" s="4" t="s">
        <v>6251</v>
      </c>
      <c r="E172" s="4" t="s">
        <v>12251</v>
      </c>
      <c r="F172" t="str">
        <f t="shared" ca="1" si="12"/>
        <v>S9774764P</v>
      </c>
      <c r="G172">
        <f t="shared" ca="1" si="13"/>
        <v>3</v>
      </c>
      <c r="H172" s="1">
        <f t="shared" ca="1" si="14"/>
        <v>351911</v>
      </c>
      <c r="I172">
        <f t="shared" ca="1" si="15"/>
        <v>64637586</v>
      </c>
      <c r="J172" s="4" t="s">
        <v>18251</v>
      </c>
      <c r="K172" s="4" t="s">
        <v>24251</v>
      </c>
      <c r="L172">
        <f t="shared" ca="1" si="16"/>
        <v>351911</v>
      </c>
      <c r="M172">
        <f t="shared" ca="1" si="17"/>
        <v>351911</v>
      </c>
    </row>
    <row r="173" spans="1:13" x14ac:dyDescent="0.25">
      <c r="A173">
        <v>172</v>
      </c>
      <c r="B173" s="4" t="s">
        <v>336</v>
      </c>
      <c r="C173" s="4" t="s">
        <v>1</v>
      </c>
      <c r="D173" s="4" t="s">
        <v>6252</v>
      </c>
      <c r="E173" s="4" t="s">
        <v>12252</v>
      </c>
      <c r="F173" t="str">
        <f t="shared" ca="1" si="12"/>
        <v>S3293868J</v>
      </c>
      <c r="G173">
        <f t="shared" ca="1" si="13"/>
        <v>68</v>
      </c>
      <c r="H173" s="1">
        <f t="shared" ca="1" si="14"/>
        <v>115603</v>
      </c>
      <c r="I173">
        <f t="shared" ca="1" si="15"/>
        <v>61753778</v>
      </c>
      <c r="J173" s="4" t="s">
        <v>18252</v>
      </c>
      <c r="K173" s="4" t="s">
        <v>24252</v>
      </c>
      <c r="L173">
        <f t="shared" ca="1" si="16"/>
        <v>115603</v>
      </c>
      <c r="M173">
        <f t="shared" ca="1" si="17"/>
        <v>115603</v>
      </c>
    </row>
    <row r="174" spans="1:13" x14ac:dyDescent="0.25">
      <c r="A174">
        <v>173</v>
      </c>
      <c r="B174" s="4" t="s">
        <v>337</v>
      </c>
      <c r="C174" s="4" t="s">
        <v>2</v>
      </c>
      <c r="D174" s="4" t="s">
        <v>6253</v>
      </c>
      <c r="E174" s="4" t="s">
        <v>12253</v>
      </c>
      <c r="F174" t="str">
        <f t="shared" ca="1" si="12"/>
        <v>S5986006K</v>
      </c>
      <c r="G174">
        <f t="shared" ca="1" si="13"/>
        <v>41</v>
      </c>
      <c r="H174" s="1">
        <f t="shared" ca="1" si="14"/>
        <v>582785</v>
      </c>
      <c r="I174">
        <f t="shared" ca="1" si="15"/>
        <v>61801563</v>
      </c>
      <c r="J174" s="4" t="s">
        <v>18253</v>
      </c>
      <c r="K174" s="4" t="s">
        <v>24253</v>
      </c>
      <c r="L174">
        <f t="shared" ca="1" si="16"/>
        <v>582785</v>
      </c>
      <c r="M174">
        <f t="shared" ca="1" si="17"/>
        <v>582785</v>
      </c>
    </row>
    <row r="175" spans="1:13" x14ac:dyDescent="0.25">
      <c r="A175">
        <v>174</v>
      </c>
      <c r="B175" s="4" t="s">
        <v>338</v>
      </c>
      <c r="C175" s="4" t="s">
        <v>2</v>
      </c>
      <c r="D175" s="4" t="s">
        <v>6254</v>
      </c>
      <c r="E175" s="4" t="s">
        <v>12254</v>
      </c>
      <c r="F175" t="str">
        <f t="shared" ca="1" si="12"/>
        <v>S9742348D</v>
      </c>
      <c r="G175">
        <f t="shared" ca="1" si="13"/>
        <v>3</v>
      </c>
      <c r="H175" s="1">
        <f t="shared" ca="1" si="14"/>
        <v>466219</v>
      </c>
      <c r="I175">
        <f t="shared" ca="1" si="15"/>
        <v>63073702</v>
      </c>
      <c r="J175" s="4" t="s">
        <v>18254</v>
      </c>
      <c r="K175" s="4" t="s">
        <v>24254</v>
      </c>
      <c r="L175">
        <f t="shared" ca="1" si="16"/>
        <v>466219</v>
      </c>
      <c r="M175">
        <f t="shared" ca="1" si="17"/>
        <v>466219</v>
      </c>
    </row>
    <row r="176" spans="1:13" x14ac:dyDescent="0.25">
      <c r="A176">
        <v>175</v>
      </c>
      <c r="B176" s="4" t="s">
        <v>339</v>
      </c>
      <c r="C176" s="4" t="s">
        <v>2</v>
      </c>
      <c r="D176" s="4" t="s">
        <v>6255</v>
      </c>
      <c r="E176" s="4" t="s">
        <v>12255</v>
      </c>
      <c r="F176" t="str">
        <f t="shared" ca="1" si="12"/>
        <v>S4549804K</v>
      </c>
      <c r="G176">
        <f t="shared" ca="1" si="13"/>
        <v>55</v>
      </c>
      <c r="H176" s="1">
        <f t="shared" ca="1" si="14"/>
        <v>206623</v>
      </c>
      <c r="I176">
        <f t="shared" ca="1" si="15"/>
        <v>67685667</v>
      </c>
      <c r="J176" s="4" t="s">
        <v>18255</v>
      </c>
      <c r="K176" s="4" t="s">
        <v>24255</v>
      </c>
      <c r="L176">
        <f t="shared" ca="1" si="16"/>
        <v>206623</v>
      </c>
      <c r="M176">
        <f t="shared" ca="1" si="17"/>
        <v>206623</v>
      </c>
    </row>
    <row r="177" spans="1:13" x14ac:dyDescent="0.25">
      <c r="A177">
        <v>176</v>
      </c>
      <c r="B177" s="4" t="s">
        <v>340</v>
      </c>
      <c r="C177" s="4" t="s">
        <v>2</v>
      </c>
      <c r="D177" s="4" t="s">
        <v>6256</v>
      </c>
      <c r="E177" s="4" t="s">
        <v>12256</v>
      </c>
      <c r="F177" t="str">
        <f t="shared" ca="1" si="12"/>
        <v>S4247176B</v>
      </c>
      <c r="G177">
        <f t="shared" ca="1" si="13"/>
        <v>58</v>
      </c>
      <c r="H177" s="1">
        <f t="shared" ca="1" si="14"/>
        <v>629918</v>
      </c>
      <c r="I177">
        <f t="shared" ca="1" si="15"/>
        <v>60689826</v>
      </c>
      <c r="J177" s="4" t="s">
        <v>18256</v>
      </c>
      <c r="K177" s="4" t="s">
        <v>24256</v>
      </c>
      <c r="L177">
        <f t="shared" ca="1" si="16"/>
        <v>629918</v>
      </c>
      <c r="M177">
        <f t="shared" ca="1" si="17"/>
        <v>629918</v>
      </c>
    </row>
    <row r="178" spans="1:13" x14ac:dyDescent="0.25">
      <c r="A178">
        <v>177</v>
      </c>
      <c r="B178" s="4" t="s">
        <v>341</v>
      </c>
      <c r="C178" s="4" t="s">
        <v>1</v>
      </c>
      <c r="D178" s="4" t="s">
        <v>6257</v>
      </c>
      <c r="E178" s="4" t="s">
        <v>12257</v>
      </c>
      <c r="F178" t="str">
        <f t="shared" ca="1" si="12"/>
        <v>S7492562D</v>
      </c>
      <c r="G178">
        <f t="shared" ca="1" si="13"/>
        <v>26</v>
      </c>
      <c r="H178" s="1">
        <f t="shared" ca="1" si="14"/>
        <v>486805</v>
      </c>
      <c r="I178">
        <f t="shared" ca="1" si="15"/>
        <v>68785015</v>
      </c>
      <c r="J178" s="4" t="s">
        <v>18257</v>
      </c>
      <c r="K178" s="4" t="s">
        <v>24257</v>
      </c>
      <c r="L178">
        <f t="shared" ca="1" si="16"/>
        <v>486805</v>
      </c>
      <c r="M178">
        <f t="shared" ca="1" si="17"/>
        <v>486805</v>
      </c>
    </row>
    <row r="179" spans="1:13" x14ac:dyDescent="0.25">
      <c r="A179">
        <v>178</v>
      </c>
      <c r="B179" s="4" t="s">
        <v>342</v>
      </c>
      <c r="C179" s="4" t="s">
        <v>1</v>
      </c>
      <c r="D179" s="4" t="s">
        <v>6258</v>
      </c>
      <c r="E179" s="4" t="s">
        <v>12258</v>
      </c>
      <c r="F179" t="str">
        <f t="shared" ca="1" si="12"/>
        <v>S8387822U</v>
      </c>
      <c r="G179">
        <f t="shared" ca="1" si="13"/>
        <v>17</v>
      </c>
      <c r="H179" s="1">
        <f t="shared" ca="1" si="14"/>
        <v>157209</v>
      </c>
      <c r="I179">
        <f t="shared" ca="1" si="15"/>
        <v>66829840</v>
      </c>
      <c r="J179" s="4" t="s">
        <v>18258</v>
      </c>
      <c r="K179" s="4" t="s">
        <v>24258</v>
      </c>
      <c r="L179">
        <f t="shared" ca="1" si="16"/>
        <v>157209</v>
      </c>
      <c r="M179">
        <f t="shared" ca="1" si="17"/>
        <v>157209</v>
      </c>
    </row>
    <row r="180" spans="1:13" x14ac:dyDescent="0.25">
      <c r="A180">
        <v>179</v>
      </c>
      <c r="B180" s="4" t="s">
        <v>343</v>
      </c>
      <c r="C180" s="4" t="s">
        <v>1</v>
      </c>
      <c r="D180" s="4" t="s">
        <v>6259</v>
      </c>
      <c r="E180" s="4" t="s">
        <v>12259</v>
      </c>
      <c r="F180" t="str">
        <f t="shared" ca="1" si="12"/>
        <v>S7193457Y</v>
      </c>
      <c r="G180">
        <f t="shared" ca="1" si="13"/>
        <v>29</v>
      </c>
      <c r="H180" s="1">
        <f t="shared" ca="1" si="14"/>
        <v>168180</v>
      </c>
      <c r="I180">
        <f t="shared" ca="1" si="15"/>
        <v>60129356</v>
      </c>
      <c r="J180" s="4" t="s">
        <v>18259</v>
      </c>
      <c r="K180" s="4" t="s">
        <v>24259</v>
      </c>
      <c r="L180">
        <f t="shared" ca="1" si="16"/>
        <v>168180</v>
      </c>
      <c r="M180">
        <f t="shared" ca="1" si="17"/>
        <v>168180</v>
      </c>
    </row>
    <row r="181" spans="1:13" x14ac:dyDescent="0.25">
      <c r="A181">
        <v>180</v>
      </c>
      <c r="B181" s="4" t="s">
        <v>344</v>
      </c>
      <c r="C181" s="4" t="s">
        <v>1</v>
      </c>
      <c r="D181" s="4" t="s">
        <v>6260</v>
      </c>
      <c r="E181" s="4" t="s">
        <v>12260</v>
      </c>
      <c r="F181" t="str">
        <f t="shared" ca="1" si="12"/>
        <v>S6022942R</v>
      </c>
      <c r="G181">
        <f t="shared" ca="1" si="13"/>
        <v>40</v>
      </c>
      <c r="H181" s="1">
        <f t="shared" ca="1" si="14"/>
        <v>177032</v>
      </c>
      <c r="I181">
        <f t="shared" ca="1" si="15"/>
        <v>60375399</v>
      </c>
      <c r="J181" s="4" t="s">
        <v>18260</v>
      </c>
      <c r="K181" s="4" t="s">
        <v>24260</v>
      </c>
      <c r="L181">
        <f t="shared" ca="1" si="16"/>
        <v>177032</v>
      </c>
      <c r="M181">
        <f t="shared" ca="1" si="17"/>
        <v>177032</v>
      </c>
    </row>
    <row r="182" spans="1:13" x14ac:dyDescent="0.25">
      <c r="A182">
        <v>181</v>
      </c>
      <c r="B182" s="4" t="s">
        <v>345</v>
      </c>
      <c r="C182" s="4" t="s">
        <v>1</v>
      </c>
      <c r="D182" s="4" t="s">
        <v>6261</v>
      </c>
      <c r="E182" s="4" t="s">
        <v>12261</v>
      </c>
      <c r="F182" t="str">
        <f t="shared" ca="1" si="12"/>
        <v>S4420463V</v>
      </c>
      <c r="G182">
        <f t="shared" ca="1" si="13"/>
        <v>56</v>
      </c>
      <c r="H182" s="1">
        <f t="shared" ca="1" si="14"/>
        <v>251828</v>
      </c>
      <c r="I182">
        <f t="shared" ca="1" si="15"/>
        <v>66643155</v>
      </c>
      <c r="J182" s="4" t="s">
        <v>18261</v>
      </c>
      <c r="K182" s="4" t="s">
        <v>24261</v>
      </c>
      <c r="L182">
        <f t="shared" ca="1" si="16"/>
        <v>251828</v>
      </c>
      <c r="M182">
        <f t="shared" ca="1" si="17"/>
        <v>251828</v>
      </c>
    </row>
    <row r="183" spans="1:13" x14ac:dyDescent="0.25">
      <c r="A183">
        <v>182</v>
      </c>
      <c r="B183" s="4" t="s">
        <v>346</v>
      </c>
      <c r="C183" s="4" t="s">
        <v>2</v>
      </c>
      <c r="D183" s="4" t="s">
        <v>6262</v>
      </c>
      <c r="E183" s="4" t="s">
        <v>12262</v>
      </c>
      <c r="F183" t="str">
        <f t="shared" ca="1" si="12"/>
        <v>S1973741C</v>
      </c>
      <c r="G183">
        <f t="shared" ca="1" si="13"/>
        <v>81</v>
      </c>
      <c r="H183" s="1">
        <f t="shared" ca="1" si="14"/>
        <v>164320</v>
      </c>
      <c r="I183">
        <f t="shared" ca="1" si="15"/>
        <v>60579702</v>
      </c>
      <c r="J183" s="4" t="s">
        <v>18262</v>
      </c>
      <c r="K183" s="4" t="s">
        <v>24262</v>
      </c>
      <c r="L183">
        <f t="shared" ca="1" si="16"/>
        <v>164320</v>
      </c>
      <c r="M183">
        <f t="shared" ca="1" si="17"/>
        <v>164320</v>
      </c>
    </row>
    <row r="184" spans="1:13" x14ac:dyDescent="0.25">
      <c r="A184">
        <v>183</v>
      </c>
      <c r="B184" s="4" t="s">
        <v>347</v>
      </c>
      <c r="C184" s="4" t="s">
        <v>2</v>
      </c>
      <c r="D184" s="4" t="s">
        <v>6263</v>
      </c>
      <c r="E184" s="4" t="s">
        <v>12263</v>
      </c>
      <c r="F184" t="str">
        <f t="shared" ca="1" si="12"/>
        <v>S1944722J</v>
      </c>
      <c r="G184">
        <f t="shared" ca="1" si="13"/>
        <v>81</v>
      </c>
      <c r="H184" s="1" t="str">
        <f t="shared" ca="1" si="14"/>
        <v>086115</v>
      </c>
      <c r="I184">
        <f t="shared" ca="1" si="15"/>
        <v>64606409</v>
      </c>
      <c r="J184" s="4" t="s">
        <v>18263</v>
      </c>
      <c r="K184" s="4" t="s">
        <v>24263</v>
      </c>
      <c r="L184">
        <f t="shared" ca="1" si="16"/>
        <v>86115</v>
      </c>
      <c r="M184" t="str">
        <f t="shared" ca="1" si="17"/>
        <v>086115</v>
      </c>
    </row>
    <row r="185" spans="1:13" x14ac:dyDescent="0.25">
      <c r="A185">
        <v>184</v>
      </c>
      <c r="B185" s="4" t="s">
        <v>348</v>
      </c>
      <c r="C185" s="4" t="s">
        <v>1</v>
      </c>
      <c r="D185" s="4" t="s">
        <v>6264</v>
      </c>
      <c r="E185" s="4" t="s">
        <v>12264</v>
      </c>
      <c r="F185" t="str">
        <f t="shared" ca="1" si="12"/>
        <v>S4653973H</v>
      </c>
      <c r="G185">
        <f t="shared" ca="1" si="13"/>
        <v>54</v>
      </c>
      <c r="H185" s="1">
        <f t="shared" ca="1" si="14"/>
        <v>344714</v>
      </c>
      <c r="I185">
        <f t="shared" ca="1" si="15"/>
        <v>69662726</v>
      </c>
      <c r="J185" s="4" t="s">
        <v>18264</v>
      </c>
      <c r="K185" s="4" t="s">
        <v>24264</v>
      </c>
      <c r="L185">
        <f t="shared" ca="1" si="16"/>
        <v>344714</v>
      </c>
      <c r="M185">
        <f t="shared" ca="1" si="17"/>
        <v>344714</v>
      </c>
    </row>
    <row r="186" spans="1:13" x14ac:dyDescent="0.25">
      <c r="A186">
        <v>185</v>
      </c>
      <c r="B186" s="4" t="s">
        <v>349</v>
      </c>
      <c r="C186" s="4" t="s">
        <v>2</v>
      </c>
      <c r="D186" s="4" t="s">
        <v>6265</v>
      </c>
      <c r="E186" s="4" t="s">
        <v>12265</v>
      </c>
      <c r="F186" t="str">
        <f t="shared" ca="1" si="12"/>
        <v>S8127642L</v>
      </c>
      <c r="G186">
        <f t="shared" ca="1" si="13"/>
        <v>19</v>
      </c>
      <c r="H186" s="1">
        <f t="shared" ca="1" si="14"/>
        <v>523810</v>
      </c>
      <c r="I186">
        <f t="shared" ca="1" si="15"/>
        <v>64924412</v>
      </c>
      <c r="J186" s="4" t="s">
        <v>18265</v>
      </c>
      <c r="K186" s="4" t="s">
        <v>24265</v>
      </c>
      <c r="L186">
        <f t="shared" ca="1" si="16"/>
        <v>523810</v>
      </c>
      <c r="M186">
        <f t="shared" ca="1" si="17"/>
        <v>523810</v>
      </c>
    </row>
    <row r="187" spans="1:13" x14ac:dyDescent="0.25">
      <c r="A187">
        <v>186</v>
      </c>
      <c r="B187" s="4" t="s">
        <v>350</v>
      </c>
      <c r="C187" s="4" t="s">
        <v>1</v>
      </c>
      <c r="D187" s="4" t="s">
        <v>6266</v>
      </c>
      <c r="E187" s="4" t="s">
        <v>12266</v>
      </c>
      <c r="F187" t="str">
        <f t="shared" ca="1" si="12"/>
        <v>S1199389O</v>
      </c>
      <c r="G187">
        <f t="shared" ca="1" si="13"/>
        <v>89</v>
      </c>
      <c r="H187" s="1">
        <f t="shared" ca="1" si="14"/>
        <v>729352</v>
      </c>
      <c r="I187">
        <f t="shared" ca="1" si="15"/>
        <v>60307144</v>
      </c>
      <c r="J187" s="4" t="s">
        <v>18266</v>
      </c>
      <c r="K187" s="4" t="s">
        <v>24266</v>
      </c>
      <c r="L187">
        <f t="shared" ca="1" si="16"/>
        <v>729352</v>
      </c>
      <c r="M187">
        <f t="shared" ca="1" si="17"/>
        <v>729352</v>
      </c>
    </row>
    <row r="188" spans="1:13" x14ac:dyDescent="0.25">
      <c r="A188">
        <v>187</v>
      </c>
      <c r="B188" s="4" t="s">
        <v>351</v>
      </c>
      <c r="C188" s="4" t="s">
        <v>1</v>
      </c>
      <c r="D188" s="4" t="s">
        <v>6267</v>
      </c>
      <c r="E188" s="4" t="s">
        <v>12267</v>
      </c>
      <c r="F188" t="str">
        <f t="shared" ca="1" si="12"/>
        <v>S7788407K</v>
      </c>
      <c r="G188">
        <f t="shared" ca="1" si="13"/>
        <v>23</v>
      </c>
      <c r="H188" s="1">
        <f t="shared" ca="1" si="14"/>
        <v>302061</v>
      </c>
      <c r="I188">
        <f t="shared" ca="1" si="15"/>
        <v>61370807</v>
      </c>
      <c r="J188" s="4" t="s">
        <v>18267</v>
      </c>
      <c r="K188" s="4" t="s">
        <v>24267</v>
      </c>
      <c r="L188">
        <f t="shared" ca="1" si="16"/>
        <v>302061</v>
      </c>
      <c r="M188">
        <f t="shared" ca="1" si="17"/>
        <v>302061</v>
      </c>
    </row>
    <row r="189" spans="1:13" x14ac:dyDescent="0.25">
      <c r="A189">
        <v>188</v>
      </c>
      <c r="B189" s="4" t="s">
        <v>352</v>
      </c>
      <c r="C189" s="4" t="s">
        <v>1</v>
      </c>
      <c r="D189" s="4" t="s">
        <v>6268</v>
      </c>
      <c r="E189" s="4" t="s">
        <v>12268</v>
      </c>
      <c r="F189" t="str">
        <f t="shared" ca="1" si="12"/>
        <v>S3736379R</v>
      </c>
      <c r="G189">
        <f t="shared" ca="1" si="13"/>
        <v>63</v>
      </c>
      <c r="H189" s="1">
        <f t="shared" ca="1" si="14"/>
        <v>263895</v>
      </c>
      <c r="I189">
        <f t="shared" ca="1" si="15"/>
        <v>61277630</v>
      </c>
      <c r="J189" s="4" t="s">
        <v>18268</v>
      </c>
      <c r="K189" s="4" t="s">
        <v>24268</v>
      </c>
      <c r="L189">
        <f t="shared" ca="1" si="16"/>
        <v>263895</v>
      </c>
      <c r="M189">
        <f t="shared" ca="1" si="17"/>
        <v>263895</v>
      </c>
    </row>
    <row r="190" spans="1:13" x14ac:dyDescent="0.25">
      <c r="A190">
        <v>189</v>
      </c>
      <c r="B190" s="4" t="s">
        <v>353</v>
      </c>
      <c r="C190" s="4" t="s">
        <v>2</v>
      </c>
      <c r="D190" s="4" t="s">
        <v>6269</v>
      </c>
      <c r="E190" s="4" t="s">
        <v>12269</v>
      </c>
      <c r="F190" t="str">
        <f t="shared" ca="1" si="12"/>
        <v>S7074201I</v>
      </c>
      <c r="G190">
        <f t="shared" ca="1" si="13"/>
        <v>30</v>
      </c>
      <c r="H190" s="1">
        <f t="shared" ca="1" si="14"/>
        <v>667364</v>
      </c>
      <c r="I190">
        <f t="shared" ca="1" si="15"/>
        <v>60117382</v>
      </c>
      <c r="J190" s="4" t="s">
        <v>18269</v>
      </c>
      <c r="K190" s="4" t="s">
        <v>24269</v>
      </c>
      <c r="L190">
        <f t="shared" ca="1" si="16"/>
        <v>667364</v>
      </c>
      <c r="M190">
        <f t="shared" ca="1" si="17"/>
        <v>667364</v>
      </c>
    </row>
    <row r="191" spans="1:13" x14ac:dyDescent="0.25">
      <c r="A191">
        <v>190</v>
      </c>
      <c r="B191" s="4" t="s">
        <v>354</v>
      </c>
      <c r="C191" s="4" t="s">
        <v>1</v>
      </c>
      <c r="D191" s="4" t="s">
        <v>6270</v>
      </c>
      <c r="E191" s="4" t="s">
        <v>12270</v>
      </c>
      <c r="F191" t="str">
        <f t="shared" ca="1" si="12"/>
        <v>S5299540B</v>
      </c>
      <c r="G191">
        <f t="shared" ca="1" si="13"/>
        <v>48</v>
      </c>
      <c r="H191" s="1" t="str">
        <f t="shared" ca="1" si="14"/>
        <v>014455</v>
      </c>
      <c r="I191">
        <f t="shared" ca="1" si="15"/>
        <v>63533398</v>
      </c>
      <c r="J191" s="4" t="s">
        <v>18270</v>
      </c>
      <c r="K191" s="4" t="s">
        <v>24270</v>
      </c>
      <c r="L191">
        <f t="shared" ca="1" si="16"/>
        <v>14455</v>
      </c>
      <c r="M191" t="str">
        <f t="shared" ca="1" si="17"/>
        <v>014455</v>
      </c>
    </row>
    <row r="192" spans="1:13" x14ac:dyDescent="0.25">
      <c r="A192">
        <v>191</v>
      </c>
      <c r="B192" s="4" t="s">
        <v>355</v>
      </c>
      <c r="C192" s="4" t="s">
        <v>1</v>
      </c>
      <c r="D192" s="4" t="s">
        <v>6271</v>
      </c>
      <c r="E192" s="4" t="s">
        <v>12271</v>
      </c>
      <c r="F192" t="str">
        <f t="shared" ca="1" si="12"/>
        <v>S5898449C</v>
      </c>
      <c r="G192">
        <f t="shared" ca="1" si="13"/>
        <v>42</v>
      </c>
      <c r="H192" s="1">
        <f t="shared" ca="1" si="14"/>
        <v>139095</v>
      </c>
      <c r="I192">
        <f t="shared" ca="1" si="15"/>
        <v>69407176</v>
      </c>
      <c r="J192" s="4" t="s">
        <v>18271</v>
      </c>
      <c r="K192" s="4" t="s">
        <v>24271</v>
      </c>
      <c r="L192">
        <f t="shared" ca="1" si="16"/>
        <v>139095</v>
      </c>
      <c r="M192">
        <f t="shared" ca="1" si="17"/>
        <v>139095</v>
      </c>
    </row>
    <row r="193" spans="1:13" x14ac:dyDescent="0.25">
      <c r="A193">
        <v>192</v>
      </c>
      <c r="B193" s="4" t="s">
        <v>356</v>
      </c>
      <c r="C193" s="4" t="s">
        <v>2</v>
      </c>
      <c r="D193" s="4" t="s">
        <v>6272</v>
      </c>
      <c r="E193" s="4" t="s">
        <v>12272</v>
      </c>
      <c r="F193" t="str">
        <f t="shared" ca="1" si="12"/>
        <v>S1316029S</v>
      </c>
      <c r="G193">
        <f t="shared" ca="1" si="13"/>
        <v>87</v>
      </c>
      <c r="H193" s="1">
        <f t="shared" ca="1" si="14"/>
        <v>728084</v>
      </c>
      <c r="I193">
        <f t="shared" ca="1" si="15"/>
        <v>62649210</v>
      </c>
      <c r="J193" s="4" t="s">
        <v>18272</v>
      </c>
      <c r="K193" s="4" t="s">
        <v>24272</v>
      </c>
      <c r="L193">
        <f t="shared" ca="1" si="16"/>
        <v>728084</v>
      </c>
      <c r="M193">
        <f t="shared" ca="1" si="17"/>
        <v>728084</v>
      </c>
    </row>
    <row r="194" spans="1:13" x14ac:dyDescent="0.25">
      <c r="A194">
        <v>193</v>
      </c>
      <c r="B194" s="4" t="s">
        <v>357</v>
      </c>
      <c r="C194" s="4" t="s">
        <v>2</v>
      </c>
      <c r="D194" s="4" t="s">
        <v>6273</v>
      </c>
      <c r="E194" s="4" t="s">
        <v>12273</v>
      </c>
      <c r="F194" t="str">
        <f t="shared" ca="1" si="12"/>
        <v>S2474619D</v>
      </c>
      <c r="G194">
        <f t="shared" ca="1" si="13"/>
        <v>76</v>
      </c>
      <c r="H194" s="1">
        <f t="shared" ca="1" si="14"/>
        <v>392985</v>
      </c>
      <c r="I194">
        <f t="shared" ca="1" si="15"/>
        <v>61147203</v>
      </c>
      <c r="J194" s="4" t="s">
        <v>18273</v>
      </c>
      <c r="K194" s="4" t="s">
        <v>24273</v>
      </c>
      <c r="L194">
        <f t="shared" ca="1" si="16"/>
        <v>392985</v>
      </c>
      <c r="M194">
        <f t="shared" ca="1" si="17"/>
        <v>392985</v>
      </c>
    </row>
    <row r="195" spans="1:13" x14ac:dyDescent="0.25">
      <c r="A195">
        <v>194</v>
      </c>
      <c r="B195" s="4" t="s">
        <v>358</v>
      </c>
      <c r="C195" s="4" t="s">
        <v>2</v>
      </c>
      <c r="D195" s="4" t="s">
        <v>6274</v>
      </c>
      <c r="E195" s="4" t="s">
        <v>12274</v>
      </c>
      <c r="F195" t="str">
        <f t="shared" ref="F195:F258" ca="1" si="18">CHAR(83)&amp;RANDBETWEEN(1000000,9999999)&amp;CHAR(RANDBETWEEN(65,90))</f>
        <v>S1574504O</v>
      </c>
      <c r="G195">
        <f t="shared" ref="G195:G258" ca="1" si="19">100-MID(F195,2,2)</f>
        <v>85</v>
      </c>
      <c r="H195" s="1">
        <f t="shared" ref="H195:H258" ca="1" si="20">M195</f>
        <v>160400</v>
      </c>
      <c r="I195">
        <f t="shared" ref="I195:I258" ca="1" si="21">RANDBETWEEN(60000000,69999999)</f>
        <v>68867082</v>
      </c>
      <c r="J195" s="4" t="s">
        <v>18274</v>
      </c>
      <c r="K195" s="4" t="s">
        <v>24274</v>
      </c>
      <c r="L195">
        <f t="shared" ref="L195:L258" ca="1" si="22">RANDBETWEEN(10000,730000)</f>
        <v>160400</v>
      </c>
      <c r="M195">
        <f t="shared" ref="M195:M258" ca="1" si="23">IF(LEN($L195)=5,0&amp;$L195,$L195)</f>
        <v>160400</v>
      </c>
    </row>
    <row r="196" spans="1:13" x14ac:dyDescent="0.25">
      <c r="A196">
        <v>195</v>
      </c>
      <c r="B196" s="4" t="s">
        <v>359</v>
      </c>
      <c r="C196" s="4" t="s">
        <v>1</v>
      </c>
      <c r="D196" s="4" t="s">
        <v>6275</v>
      </c>
      <c r="E196" s="4" t="s">
        <v>12275</v>
      </c>
      <c r="F196" t="str">
        <f t="shared" ca="1" si="18"/>
        <v>S4784072O</v>
      </c>
      <c r="G196">
        <f t="shared" ca="1" si="19"/>
        <v>53</v>
      </c>
      <c r="H196" s="1">
        <f t="shared" ca="1" si="20"/>
        <v>163396</v>
      </c>
      <c r="I196">
        <f t="shared" ca="1" si="21"/>
        <v>61206953</v>
      </c>
      <c r="J196" s="4" t="s">
        <v>18275</v>
      </c>
      <c r="K196" s="4" t="s">
        <v>24275</v>
      </c>
      <c r="L196">
        <f t="shared" ca="1" si="22"/>
        <v>163396</v>
      </c>
      <c r="M196">
        <f t="shared" ca="1" si="23"/>
        <v>163396</v>
      </c>
    </row>
    <row r="197" spans="1:13" x14ac:dyDescent="0.25">
      <c r="A197">
        <v>196</v>
      </c>
      <c r="B197" s="4" t="s">
        <v>360</v>
      </c>
      <c r="C197" s="4" t="s">
        <v>1</v>
      </c>
      <c r="D197" s="4" t="s">
        <v>6276</v>
      </c>
      <c r="E197" s="4" t="s">
        <v>12276</v>
      </c>
      <c r="F197" t="str">
        <f t="shared" ca="1" si="18"/>
        <v>S5447850C</v>
      </c>
      <c r="G197">
        <f t="shared" ca="1" si="19"/>
        <v>46</v>
      </c>
      <c r="H197" s="1">
        <f t="shared" ca="1" si="20"/>
        <v>316134</v>
      </c>
      <c r="I197">
        <f t="shared" ca="1" si="21"/>
        <v>61960252</v>
      </c>
      <c r="J197" s="4" t="s">
        <v>18276</v>
      </c>
      <c r="K197" s="4" t="s">
        <v>24276</v>
      </c>
      <c r="L197">
        <f t="shared" ca="1" si="22"/>
        <v>316134</v>
      </c>
      <c r="M197">
        <f t="shared" ca="1" si="23"/>
        <v>316134</v>
      </c>
    </row>
    <row r="198" spans="1:13" x14ac:dyDescent="0.25">
      <c r="A198">
        <v>197</v>
      </c>
      <c r="B198" s="4" t="s">
        <v>361</v>
      </c>
      <c r="C198" s="4" t="s">
        <v>2</v>
      </c>
      <c r="D198" s="4" t="s">
        <v>6277</v>
      </c>
      <c r="E198" s="4" t="s">
        <v>12277</v>
      </c>
      <c r="F198" t="str">
        <f t="shared" ca="1" si="18"/>
        <v>S7070237X</v>
      </c>
      <c r="G198">
        <f t="shared" ca="1" si="19"/>
        <v>30</v>
      </c>
      <c r="H198" s="1">
        <f t="shared" ca="1" si="20"/>
        <v>606792</v>
      </c>
      <c r="I198">
        <f t="shared" ca="1" si="21"/>
        <v>61045326</v>
      </c>
      <c r="J198" s="4" t="s">
        <v>18277</v>
      </c>
      <c r="K198" s="4" t="s">
        <v>24277</v>
      </c>
      <c r="L198">
        <f t="shared" ca="1" si="22"/>
        <v>606792</v>
      </c>
      <c r="M198">
        <f t="shared" ca="1" si="23"/>
        <v>606792</v>
      </c>
    </row>
    <row r="199" spans="1:13" x14ac:dyDescent="0.25">
      <c r="A199">
        <v>198</v>
      </c>
      <c r="B199" s="4" t="s">
        <v>362</v>
      </c>
      <c r="C199" s="4" t="s">
        <v>2</v>
      </c>
      <c r="D199" s="4" t="s">
        <v>6278</v>
      </c>
      <c r="E199" s="4" t="s">
        <v>12278</v>
      </c>
      <c r="F199" t="str">
        <f t="shared" ca="1" si="18"/>
        <v>S1327146J</v>
      </c>
      <c r="G199">
        <f t="shared" ca="1" si="19"/>
        <v>87</v>
      </c>
      <c r="H199" s="1">
        <f t="shared" ca="1" si="20"/>
        <v>337003</v>
      </c>
      <c r="I199">
        <f t="shared" ca="1" si="21"/>
        <v>60971213</v>
      </c>
      <c r="J199" s="4" t="s">
        <v>18278</v>
      </c>
      <c r="K199" s="4" t="s">
        <v>24278</v>
      </c>
      <c r="L199">
        <f t="shared" ca="1" si="22"/>
        <v>337003</v>
      </c>
      <c r="M199">
        <f t="shared" ca="1" si="23"/>
        <v>337003</v>
      </c>
    </row>
    <row r="200" spans="1:13" x14ac:dyDescent="0.25">
      <c r="A200">
        <v>199</v>
      </c>
      <c r="B200" s="4" t="s">
        <v>363</v>
      </c>
      <c r="C200" s="4" t="s">
        <v>1</v>
      </c>
      <c r="D200" s="4" t="s">
        <v>6279</v>
      </c>
      <c r="E200" s="4" t="s">
        <v>12279</v>
      </c>
      <c r="F200" t="str">
        <f t="shared" ca="1" si="18"/>
        <v>S3774091S</v>
      </c>
      <c r="G200">
        <f t="shared" ca="1" si="19"/>
        <v>63</v>
      </c>
      <c r="H200" s="1">
        <f t="shared" ca="1" si="20"/>
        <v>126275</v>
      </c>
      <c r="I200">
        <f t="shared" ca="1" si="21"/>
        <v>68306231</v>
      </c>
      <c r="J200" s="4" t="s">
        <v>18279</v>
      </c>
      <c r="K200" s="4" t="s">
        <v>24279</v>
      </c>
      <c r="L200">
        <f t="shared" ca="1" si="22"/>
        <v>126275</v>
      </c>
      <c r="M200">
        <f t="shared" ca="1" si="23"/>
        <v>126275</v>
      </c>
    </row>
    <row r="201" spans="1:13" x14ac:dyDescent="0.25">
      <c r="A201">
        <v>200</v>
      </c>
      <c r="B201" s="4" t="s">
        <v>364</v>
      </c>
      <c r="C201" s="4" t="s">
        <v>2</v>
      </c>
      <c r="D201" s="4" t="s">
        <v>6280</v>
      </c>
      <c r="E201" s="4" t="s">
        <v>12280</v>
      </c>
      <c r="F201" t="str">
        <f t="shared" ca="1" si="18"/>
        <v>S9545415Q</v>
      </c>
      <c r="G201">
        <f t="shared" ca="1" si="19"/>
        <v>5</v>
      </c>
      <c r="H201" s="1">
        <f t="shared" ca="1" si="20"/>
        <v>723566</v>
      </c>
      <c r="I201">
        <f t="shared" ca="1" si="21"/>
        <v>62597625</v>
      </c>
      <c r="J201" s="4" t="s">
        <v>18280</v>
      </c>
      <c r="K201" s="4" t="s">
        <v>24280</v>
      </c>
      <c r="L201">
        <f t="shared" ca="1" si="22"/>
        <v>723566</v>
      </c>
      <c r="M201">
        <f t="shared" ca="1" si="23"/>
        <v>723566</v>
      </c>
    </row>
    <row r="202" spans="1:13" x14ac:dyDescent="0.25">
      <c r="A202">
        <v>201</v>
      </c>
      <c r="B202" s="4" t="s">
        <v>365</v>
      </c>
      <c r="C202" s="4" t="s">
        <v>2</v>
      </c>
      <c r="D202" s="4" t="s">
        <v>6281</v>
      </c>
      <c r="E202" s="4" t="s">
        <v>12281</v>
      </c>
      <c r="F202" t="str">
        <f t="shared" ca="1" si="18"/>
        <v>S3702367Q</v>
      </c>
      <c r="G202">
        <f t="shared" ca="1" si="19"/>
        <v>63</v>
      </c>
      <c r="H202" s="1">
        <f t="shared" ca="1" si="20"/>
        <v>275585</v>
      </c>
      <c r="I202">
        <f t="shared" ca="1" si="21"/>
        <v>60525822</v>
      </c>
      <c r="J202" s="4" t="s">
        <v>18281</v>
      </c>
      <c r="K202" s="4" t="s">
        <v>24281</v>
      </c>
      <c r="L202">
        <f t="shared" ca="1" si="22"/>
        <v>275585</v>
      </c>
      <c r="M202">
        <f t="shared" ca="1" si="23"/>
        <v>275585</v>
      </c>
    </row>
    <row r="203" spans="1:13" x14ac:dyDescent="0.25">
      <c r="A203">
        <v>202</v>
      </c>
      <c r="B203" s="4" t="s">
        <v>366</v>
      </c>
      <c r="C203" s="4" t="s">
        <v>2</v>
      </c>
      <c r="D203" s="4" t="s">
        <v>6282</v>
      </c>
      <c r="E203" s="4" t="s">
        <v>12282</v>
      </c>
      <c r="F203" t="str">
        <f t="shared" ca="1" si="18"/>
        <v>S9283434G</v>
      </c>
      <c r="G203">
        <f t="shared" ca="1" si="19"/>
        <v>8</v>
      </c>
      <c r="H203" s="1">
        <f t="shared" ca="1" si="20"/>
        <v>399318</v>
      </c>
      <c r="I203">
        <f t="shared" ca="1" si="21"/>
        <v>65103913</v>
      </c>
      <c r="J203" s="4" t="s">
        <v>18282</v>
      </c>
      <c r="K203" s="4" t="s">
        <v>24282</v>
      </c>
      <c r="L203">
        <f t="shared" ca="1" si="22"/>
        <v>399318</v>
      </c>
      <c r="M203">
        <f t="shared" ca="1" si="23"/>
        <v>399318</v>
      </c>
    </row>
    <row r="204" spans="1:13" x14ac:dyDescent="0.25">
      <c r="A204">
        <v>203</v>
      </c>
      <c r="B204" s="4" t="s">
        <v>367</v>
      </c>
      <c r="C204" s="4" t="s">
        <v>2</v>
      </c>
      <c r="D204" s="4" t="s">
        <v>6283</v>
      </c>
      <c r="E204" s="4" t="s">
        <v>12283</v>
      </c>
      <c r="F204" t="str">
        <f t="shared" ca="1" si="18"/>
        <v>S6673518L</v>
      </c>
      <c r="G204">
        <f t="shared" ca="1" si="19"/>
        <v>34</v>
      </c>
      <c r="H204" s="1">
        <f t="shared" ca="1" si="20"/>
        <v>646895</v>
      </c>
      <c r="I204">
        <f t="shared" ca="1" si="21"/>
        <v>69139631</v>
      </c>
      <c r="J204" s="4" t="s">
        <v>18283</v>
      </c>
      <c r="K204" s="4" t="s">
        <v>24283</v>
      </c>
      <c r="L204">
        <f t="shared" ca="1" si="22"/>
        <v>646895</v>
      </c>
      <c r="M204">
        <f t="shared" ca="1" si="23"/>
        <v>646895</v>
      </c>
    </row>
    <row r="205" spans="1:13" x14ac:dyDescent="0.25">
      <c r="A205">
        <v>204</v>
      </c>
      <c r="B205" s="4" t="s">
        <v>368</v>
      </c>
      <c r="C205" s="4" t="s">
        <v>2</v>
      </c>
      <c r="D205" s="4" t="s">
        <v>6284</v>
      </c>
      <c r="E205" s="4" t="s">
        <v>12284</v>
      </c>
      <c r="F205" t="str">
        <f t="shared" ca="1" si="18"/>
        <v>S8581639J</v>
      </c>
      <c r="G205">
        <f t="shared" ca="1" si="19"/>
        <v>15</v>
      </c>
      <c r="H205" s="1">
        <f t="shared" ca="1" si="20"/>
        <v>578703</v>
      </c>
      <c r="I205">
        <f t="shared" ca="1" si="21"/>
        <v>63299570</v>
      </c>
      <c r="J205" s="4" t="s">
        <v>18284</v>
      </c>
      <c r="K205" s="4" t="s">
        <v>24284</v>
      </c>
      <c r="L205">
        <f t="shared" ca="1" si="22"/>
        <v>578703</v>
      </c>
      <c r="M205">
        <f t="shared" ca="1" si="23"/>
        <v>578703</v>
      </c>
    </row>
    <row r="206" spans="1:13" x14ac:dyDescent="0.25">
      <c r="A206">
        <v>205</v>
      </c>
      <c r="B206" s="4" t="s">
        <v>369</v>
      </c>
      <c r="C206" s="4" t="s">
        <v>2</v>
      </c>
      <c r="D206" s="4" t="s">
        <v>6285</v>
      </c>
      <c r="E206" s="4" t="s">
        <v>12285</v>
      </c>
      <c r="F206" t="str">
        <f t="shared" ca="1" si="18"/>
        <v>S4050094X</v>
      </c>
      <c r="G206">
        <f t="shared" ca="1" si="19"/>
        <v>60</v>
      </c>
      <c r="H206" s="1">
        <f t="shared" ca="1" si="20"/>
        <v>621705</v>
      </c>
      <c r="I206">
        <f t="shared" ca="1" si="21"/>
        <v>61055911</v>
      </c>
      <c r="J206" s="4" t="s">
        <v>18285</v>
      </c>
      <c r="K206" s="4" t="s">
        <v>24285</v>
      </c>
      <c r="L206">
        <f t="shared" ca="1" si="22"/>
        <v>621705</v>
      </c>
      <c r="M206">
        <f t="shared" ca="1" si="23"/>
        <v>621705</v>
      </c>
    </row>
    <row r="207" spans="1:13" x14ac:dyDescent="0.25">
      <c r="A207">
        <v>206</v>
      </c>
      <c r="B207" s="4" t="s">
        <v>370</v>
      </c>
      <c r="C207" s="4" t="s">
        <v>2</v>
      </c>
      <c r="D207" s="4" t="s">
        <v>6286</v>
      </c>
      <c r="E207" s="4" t="s">
        <v>12286</v>
      </c>
      <c r="F207" t="str">
        <f t="shared" ca="1" si="18"/>
        <v>S6840428K</v>
      </c>
      <c r="G207">
        <f t="shared" ca="1" si="19"/>
        <v>32</v>
      </c>
      <c r="H207" s="1">
        <f t="shared" ca="1" si="20"/>
        <v>579012</v>
      </c>
      <c r="I207">
        <f t="shared" ca="1" si="21"/>
        <v>65566839</v>
      </c>
      <c r="J207" s="4" t="s">
        <v>18286</v>
      </c>
      <c r="K207" s="4" t="s">
        <v>24286</v>
      </c>
      <c r="L207">
        <f t="shared" ca="1" si="22"/>
        <v>579012</v>
      </c>
      <c r="M207">
        <f t="shared" ca="1" si="23"/>
        <v>579012</v>
      </c>
    </row>
    <row r="208" spans="1:13" x14ac:dyDescent="0.25">
      <c r="A208">
        <v>207</v>
      </c>
      <c r="B208" s="4" t="s">
        <v>371</v>
      </c>
      <c r="C208" s="4" t="s">
        <v>1</v>
      </c>
      <c r="D208" s="4" t="s">
        <v>6287</v>
      </c>
      <c r="E208" s="4" t="s">
        <v>12287</v>
      </c>
      <c r="F208" t="str">
        <f t="shared" ca="1" si="18"/>
        <v>S2616742W</v>
      </c>
      <c r="G208">
        <f t="shared" ca="1" si="19"/>
        <v>74</v>
      </c>
      <c r="H208" s="1">
        <f t="shared" ca="1" si="20"/>
        <v>539827</v>
      </c>
      <c r="I208">
        <f t="shared" ca="1" si="21"/>
        <v>68961337</v>
      </c>
      <c r="J208" s="4" t="s">
        <v>18287</v>
      </c>
      <c r="K208" s="4" t="s">
        <v>24287</v>
      </c>
      <c r="L208">
        <f t="shared" ca="1" si="22"/>
        <v>539827</v>
      </c>
      <c r="M208">
        <f t="shared" ca="1" si="23"/>
        <v>539827</v>
      </c>
    </row>
    <row r="209" spans="1:13" x14ac:dyDescent="0.25">
      <c r="A209">
        <v>208</v>
      </c>
      <c r="B209" s="4" t="s">
        <v>372</v>
      </c>
      <c r="C209" s="4" t="s">
        <v>1</v>
      </c>
      <c r="D209" s="4" t="s">
        <v>6288</v>
      </c>
      <c r="E209" s="4" t="s">
        <v>12288</v>
      </c>
      <c r="F209" t="str">
        <f t="shared" ca="1" si="18"/>
        <v>S1207906Q</v>
      </c>
      <c r="G209">
        <f t="shared" ca="1" si="19"/>
        <v>88</v>
      </c>
      <c r="H209" s="1">
        <f t="shared" ca="1" si="20"/>
        <v>102772</v>
      </c>
      <c r="I209">
        <f t="shared" ca="1" si="21"/>
        <v>61155118</v>
      </c>
      <c r="J209" s="4" t="s">
        <v>18288</v>
      </c>
      <c r="K209" s="4" t="s">
        <v>24288</v>
      </c>
      <c r="L209">
        <f t="shared" ca="1" si="22"/>
        <v>102772</v>
      </c>
      <c r="M209">
        <f t="shared" ca="1" si="23"/>
        <v>102772</v>
      </c>
    </row>
    <row r="210" spans="1:13" x14ac:dyDescent="0.25">
      <c r="A210">
        <v>209</v>
      </c>
      <c r="B210" s="4" t="s">
        <v>373</v>
      </c>
      <c r="C210" s="4" t="s">
        <v>2</v>
      </c>
      <c r="D210" s="4" t="s">
        <v>6289</v>
      </c>
      <c r="E210" s="4" t="s">
        <v>12289</v>
      </c>
      <c r="F210" t="str">
        <f t="shared" ca="1" si="18"/>
        <v>S4228276Y</v>
      </c>
      <c r="G210">
        <f t="shared" ca="1" si="19"/>
        <v>58</v>
      </c>
      <c r="H210" s="1">
        <f t="shared" ca="1" si="20"/>
        <v>384951</v>
      </c>
      <c r="I210">
        <f t="shared" ca="1" si="21"/>
        <v>60903967</v>
      </c>
      <c r="J210" s="4" t="s">
        <v>18289</v>
      </c>
      <c r="K210" s="4" t="s">
        <v>24289</v>
      </c>
      <c r="L210">
        <f t="shared" ca="1" si="22"/>
        <v>384951</v>
      </c>
      <c r="M210">
        <f t="shared" ca="1" si="23"/>
        <v>384951</v>
      </c>
    </row>
    <row r="211" spans="1:13" x14ac:dyDescent="0.25">
      <c r="A211">
        <v>210</v>
      </c>
      <c r="B211" s="4" t="s">
        <v>374</v>
      </c>
      <c r="C211" s="4" t="s">
        <v>2</v>
      </c>
      <c r="D211" s="4" t="s">
        <v>6290</v>
      </c>
      <c r="E211" s="4" t="s">
        <v>12290</v>
      </c>
      <c r="F211" t="str">
        <f t="shared" ca="1" si="18"/>
        <v>S6814605M</v>
      </c>
      <c r="G211">
        <f t="shared" ca="1" si="19"/>
        <v>32</v>
      </c>
      <c r="H211" s="1">
        <f t="shared" ca="1" si="20"/>
        <v>415690</v>
      </c>
      <c r="I211">
        <f t="shared" ca="1" si="21"/>
        <v>66586867</v>
      </c>
      <c r="J211" s="4" t="s">
        <v>18290</v>
      </c>
      <c r="K211" s="4" t="s">
        <v>24290</v>
      </c>
      <c r="L211">
        <f t="shared" ca="1" si="22"/>
        <v>415690</v>
      </c>
      <c r="M211">
        <f t="shared" ca="1" si="23"/>
        <v>415690</v>
      </c>
    </row>
    <row r="212" spans="1:13" x14ac:dyDescent="0.25">
      <c r="A212">
        <v>211</v>
      </c>
      <c r="B212" s="4" t="s">
        <v>375</v>
      </c>
      <c r="C212" s="4" t="s">
        <v>2</v>
      </c>
      <c r="D212" s="4" t="s">
        <v>6291</v>
      </c>
      <c r="E212" s="4" t="s">
        <v>12291</v>
      </c>
      <c r="F212" t="str">
        <f t="shared" ca="1" si="18"/>
        <v>S9577358J</v>
      </c>
      <c r="G212">
        <f t="shared" ca="1" si="19"/>
        <v>5</v>
      </c>
      <c r="H212" s="1">
        <f t="shared" ca="1" si="20"/>
        <v>417500</v>
      </c>
      <c r="I212">
        <f t="shared" ca="1" si="21"/>
        <v>69093223</v>
      </c>
      <c r="J212" s="4" t="s">
        <v>18291</v>
      </c>
      <c r="K212" s="4" t="s">
        <v>24291</v>
      </c>
      <c r="L212">
        <f t="shared" ca="1" si="22"/>
        <v>417500</v>
      </c>
      <c r="M212">
        <f t="shared" ca="1" si="23"/>
        <v>417500</v>
      </c>
    </row>
    <row r="213" spans="1:13" x14ac:dyDescent="0.25">
      <c r="A213">
        <v>212</v>
      </c>
      <c r="B213" s="4" t="s">
        <v>376</v>
      </c>
      <c r="C213" s="4" t="s">
        <v>2</v>
      </c>
      <c r="D213" s="4" t="s">
        <v>6292</v>
      </c>
      <c r="E213" s="4" t="s">
        <v>12292</v>
      </c>
      <c r="F213" t="str">
        <f t="shared" ca="1" si="18"/>
        <v>S2231453Q</v>
      </c>
      <c r="G213">
        <f t="shared" ca="1" si="19"/>
        <v>78</v>
      </c>
      <c r="H213" s="1">
        <f t="shared" ca="1" si="20"/>
        <v>557255</v>
      </c>
      <c r="I213">
        <f t="shared" ca="1" si="21"/>
        <v>62449745</v>
      </c>
      <c r="J213" s="4" t="s">
        <v>18292</v>
      </c>
      <c r="K213" s="4" t="s">
        <v>24292</v>
      </c>
      <c r="L213">
        <f t="shared" ca="1" si="22"/>
        <v>557255</v>
      </c>
      <c r="M213">
        <f t="shared" ca="1" si="23"/>
        <v>557255</v>
      </c>
    </row>
    <row r="214" spans="1:13" x14ac:dyDescent="0.25">
      <c r="A214">
        <v>213</v>
      </c>
      <c r="B214" s="4" t="s">
        <v>377</v>
      </c>
      <c r="C214" s="4" t="s">
        <v>1</v>
      </c>
      <c r="D214" s="4" t="s">
        <v>6293</v>
      </c>
      <c r="E214" s="4" t="s">
        <v>12293</v>
      </c>
      <c r="F214" t="str">
        <f t="shared" ca="1" si="18"/>
        <v>S8054887V</v>
      </c>
      <c r="G214">
        <f t="shared" ca="1" si="19"/>
        <v>20</v>
      </c>
      <c r="H214" s="1">
        <f t="shared" ca="1" si="20"/>
        <v>401962</v>
      </c>
      <c r="I214">
        <f t="shared" ca="1" si="21"/>
        <v>64263923</v>
      </c>
      <c r="J214" s="4" t="s">
        <v>18293</v>
      </c>
      <c r="K214" s="4" t="s">
        <v>24293</v>
      </c>
      <c r="L214">
        <f t="shared" ca="1" si="22"/>
        <v>401962</v>
      </c>
      <c r="M214">
        <f t="shared" ca="1" si="23"/>
        <v>401962</v>
      </c>
    </row>
    <row r="215" spans="1:13" x14ac:dyDescent="0.25">
      <c r="A215">
        <v>214</v>
      </c>
      <c r="B215" s="4" t="s">
        <v>378</v>
      </c>
      <c r="C215" s="4" t="s">
        <v>1</v>
      </c>
      <c r="D215" s="4" t="s">
        <v>6294</v>
      </c>
      <c r="E215" s="4" t="s">
        <v>12294</v>
      </c>
      <c r="F215" t="str">
        <f t="shared" ca="1" si="18"/>
        <v>S3859194A</v>
      </c>
      <c r="G215">
        <f t="shared" ca="1" si="19"/>
        <v>62</v>
      </c>
      <c r="H215" s="1" t="str">
        <f t="shared" ca="1" si="20"/>
        <v>081086</v>
      </c>
      <c r="I215">
        <f t="shared" ca="1" si="21"/>
        <v>63415664</v>
      </c>
      <c r="J215" s="4" t="s">
        <v>18294</v>
      </c>
      <c r="K215" s="4" t="s">
        <v>24294</v>
      </c>
      <c r="L215">
        <f t="shared" ca="1" si="22"/>
        <v>81086</v>
      </c>
      <c r="M215" t="str">
        <f t="shared" ca="1" si="23"/>
        <v>081086</v>
      </c>
    </row>
    <row r="216" spans="1:13" x14ac:dyDescent="0.25">
      <c r="A216">
        <v>215</v>
      </c>
      <c r="B216" s="4" t="s">
        <v>379</v>
      </c>
      <c r="C216" s="4" t="s">
        <v>1</v>
      </c>
      <c r="D216" s="4" t="s">
        <v>6295</v>
      </c>
      <c r="E216" s="4" t="s">
        <v>12295</v>
      </c>
      <c r="F216" t="str">
        <f t="shared" ca="1" si="18"/>
        <v>S2384021G</v>
      </c>
      <c r="G216">
        <f t="shared" ca="1" si="19"/>
        <v>77</v>
      </c>
      <c r="H216" s="1">
        <f t="shared" ca="1" si="20"/>
        <v>176460</v>
      </c>
      <c r="I216">
        <f t="shared" ca="1" si="21"/>
        <v>66102247</v>
      </c>
      <c r="J216" s="4" t="s">
        <v>18295</v>
      </c>
      <c r="K216" s="4" t="s">
        <v>24295</v>
      </c>
      <c r="L216">
        <f t="shared" ca="1" si="22"/>
        <v>176460</v>
      </c>
      <c r="M216">
        <f t="shared" ca="1" si="23"/>
        <v>176460</v>
      </c>
    </row>
    <row r="217" spans="1:13" x14ac:dyDescent="0.25">
      <c r="A217">
        <v>216</v>
      </c>
      <c r="B217" s="4" t="s">
        <v>380</v>
      </c>
      <c r="C217" s="4" t="s">
        <v>1</v>
      </c>
      <c r="D217" s="4" t="s">
        <v>6296</v>
      </c>
      <c r="E217" s="4" t="s">
        <v>12296</v>
      </c>
      <c r="F217" t="str">
        <f t="shared" ca="1" si="18"/>
        <v>S8010235C</v>
      </c>
      <c r="G217">
        <f t="shared" ca="1" si="19"/>
        <v>20</v>
      </c>
      <c r="H217" s="1">
        <f t="shared" ca="1" si="20"/>
        <v>224853</v>
      </c>
      <c r="I217">
        <f t="shared" ca="1" si="21"/>
        <v>60900081</v>
      </c>
      <c r="J217" s="4" t="s">
        <v>18296</v>
      </c>
      <c r="K217" s="4" t="s">
        <v>24296</v>
      </c>
      <c r="L217">
        <f t="shared" ca="1" si="22"/>
        <v>224853</v>
      </c>
      <c r="M217">
        <f t="shared" ca="1" si="23"/>
        <v>224853</v>
      </c>
    </row>
    <row r="218" spans="1:13" x14ac:dyDescent="0.25">
      <c r="A218">
        <v>217</v>
      </c>
      <c r="B218" s="4" t="s">
        <v>381</v>
      </c>
      <c r="C218" s="4" t="s">
        <v>1</v>
      </c>
      <c r="D218" s="4" t="s">
        <v>6297</v>
      </c>
      <c r="E218" s="4" t="s">
        <v>12297</v>
      </c>
      <c r="F218" t="str">
        <f t="shared" ca="1" si="18"/>
        <v>S5837443J</v>
      </c>
      <c r="G218">
        <f t="shared" ca="1" si="19"/>
        <v>42</v>
      </c>
      <c r="H218" s="1">
        <f t="shared" ca="1" si="20"/>
        <v>544928</v>
      </c>
      <c r="I218">
        <f t="shared" ca="1" si="21"/>
        <v>68251806</v>
      </c>
      <c r="J218" s="4" t="s">
        <v>18297</v>
      </c>
      <c r="K218" s="4" t="s">
        <v>24297</v>
      </c>
      <c r="L218">
        <f t="shared" ca="1" si="22"/>
        <v>544928</v>
      </c>
      <c r="M218">
        <f t="shared" ca="1" si="23"/>
        <v>544928</v>
      </c>
    </row>
    <row r="219" spans="1:13" x14ac:dyDescent="0.25">
      <c r="A219">
        <v>218</v>
      </c>
      <c r="B219" s="4" t="s">
        <v>382</v>
      </c>
      <c r="C219" s="4" t="s">
        <v>2</v>
      </c>
      <c r="D219" s="4" t="s">
        <v>6298</v>
      </c>
      <c r="E219" s="4" t="s">
        <v>12298</v>
      </c>
      <c r="F219" t="str">
        <f t="shared" ca="1" si="18"/>
        <v>S2748088T</v>
      </c>
      <c r="G219">
        <f t="shared" ca="1" si="19"/>
        <v>73</v>
      </c>
      <c r="H219" s="1">
        <f t="shared" ca="1" si="20"/>
        <v>661041</v>
      </c>
      <c r="I219">
        <f t="shared" ca="1" si="21"/>
        <v>63162542</v>
      </c>
      <c r="J219" s="4" t="s">
        <v>18298</v>
      </c>
      <c r="K219" s="4" t="s">
        <v>24298</v>
      </c>
      <c r="L219">
        <f t="shared" ca="1" si="22"/>
        <v>661041</v>
      </c>
      <c r="M219">
        <f t="shared" ca="1" si="23"/>
        <v>661041</v>
      </c>
    </row>
    <row r="220" spans="1:13" x14ac:dyDescent="0.25">
      <c r="A220">
        <v>219</v>
      </c>
      <c r="B220" s="4" t="s">
        <v>383</v>
      </c>
      <c r="C220" s="4" t="s">
        <v>1</v>
      </c>
      <c r="D220" s="4" t="s">
        <v>6299</v>
      </c>
      <c r="E220" s="4" t="s">
        <v>12299</v>
      </c>
      <c r="F220" t="str">
        <f t="shared" ca="1" si="18"/>
        <v>S3421334L</v>
      </c>
      <c r="G220">
        <f t="shared" ca="1" si="19"/>
        <v>66</v>
      </c>
      <c r="H220" s="1" t="str">
        <f t="shared" ca="1" si="20"/>
        <v>045032</v>
      </c>
      <c r="I220">
        <f t="shared" ca="1" si="21"/>
        <v>60803855</v>
      </c>
      <c r="J220" s="4" t="s">
        <v>18299</v>
      </c>
      <c r="K220" s="4" t="s">
        <v>24299</v>
      </c>
      <c r="L220">
        <f t="shared" ca="1" si="22"/>
        <v>45032</v>
      </c>
      <c r="M220" t="str">
        <f t="shared" ca="1" si="23"/>
        <v>045032</v>
      </c>
    </row>
    <row r="221" spans="1:13" x14ac:dyDescent="0.25">
      <c r="A221">
        <v>220</v>
      </c>
      <c r="B221" s="4" t="s">
        <v>384</v>
      </c>
      <c r="C221" s="4" t="s">
        <v>2</v>
      </c>
      <c r="D221" s="4" t="s">
        <v>6300</v>
      </c>
      <c r="E221" s="4" t="s">
        <v>12300</v>
      </c>
      <c r="F221" t="str">
        <f t="shared" ca="1" si="18"/>
        <v>S3272908A</v>
      </c>
      <c r="G221">
        <f t="shared" ca="1" si="19"/>
        <v>68</v>
      </c>
      <c r="H221" s="1">
        <f t="shared" ca="1" si="20"/>
        <v>259001</v>
      </c>
      <c r="I221">
        <f t="shared" ca="1" si="21"/>
        <v>60126471</v>
      </c>
      <c r="J221" s="4" t="s">
        <v>18300</v>
      </c>
      <c r="K221" s="4" t="s">
        <v>24300</v>
      </c>
      <c r="L221">
        <f t="shared" ca="1" si="22"/>
        <v>259001</v>
      </c>
      <c r="M221">
        <f t="shared" ca="1" si="23"/>
        <v>259001</v>
      </c>
    </row>
    <row r="222" spans="1:13" x14ac:dyDescent="0.25">
      <c r="A222">
        <v>221</v>
      </c>
      <c r="B222" s="4" t="s">
        <v>385</v>
      </c>
      <c r="C222" s="4" t="s">
        <v>1</v>
      </c>
      <c r="D222" s="4" t="s">
        <v>6301</v>
      </c>
      <c r="E222" s="4" t="s">
        <v>12301</v>
      </c>
      <c r="F222" t="str">
        <f t="shared" ca="1" si="18"/>
        <v>S2164724W</v>
      </c>
      <c r="G222">
        <f t="shared" ca="1" si="19"/>
        <v>79</v>
      </c>
      <c r="H222" s="1">
        <f t="shared" ca="1" si="20"/>
        <v>169066</v>
      </c>
      <c r="I222">
        <f t="shared" ca="1" si="21"/>
        <v>66244257</v>
      </c>
      <c r="J222" s="4" t="s">
        <v>18301</v>
      </c>
      <c r="K222" s="4" t="s">
        <v>24301</v>
      </c>
      <c r="L222">
        <f t="shared" ca="1" si="22"/>
        <v>169066</v>
      </c>
      <c r="M222">
        <f t="shared" ca="1" si="23"/>
        <v>169066</v>
      </c>
    </row>
    <row r="223" spans="1:13" x14ac:dyDescent="0.25">
      <c r="A223">
        <v>222</v>
      </c>
      <c r="B223" s="4" t="s">
        <v>386</v>
      </c>
      <c r="C223" s="4" t="s">
        <v>1</v>
      </c>
      <c r="D223" s="4" t="s">
        <v>6302</v>
      </c>
      <c r="E223" s="4" t="s">
        <v>12302</v>
      </c>
      <c r="F223" t="str">
        <f t="shared" ca="1" si="18"/>
        <v>S7439915A</v>
      </c>
      <c r="G223">
        <f t="shared" ca="1" si="19"/>
        <v>26</v>
      </c>
      <c r="H223" s="1">
        <f t="shared" ca="1" si="20"/>
        <v>468961</v>
      </c>
      <c r="I223">
        <f t="shared" ca="1" si="21"/>
        <v>63342205</v>
      </c>
      <c r="J223" s="4" t="s">
        <v>18302</v>
      </c>
      <c r="K223" s="4" t="s">
        <v>24302</v>
      </c>
      <c r="L223">
        <f t="shared" ca="1" si="22"/>
        <v>468961</v>
      </c>
      <c r="M223">
        <f t="shared" ca="1" si="23"/>
        <v>468961</v>
      </c>
    </row>
    <row r="224" spans="1:13" x14ac:dyDescent="0.25">
      <c r="A224">
        <v>223</v>
      </c>
      <c r="B224" s="4" t="s">
        <v>387</v>
      </c>
      <c r="C224" s="4" t="s">
        <v>1</v>
      </c>
      <c r="D224" s="4" t="s">
        <v>6303</v>
      </c>
      <c r="E224" s="4" t="s">
        <v>12303</v>
      </c>
      <c r="F224" t="str">
        <f t="shared" ca="1" si="18"/>
        <v>S3271706K</v>
      </c>
      <c r="G224">
        <f t="shared" ca="1" si="19"/>
        <v>68</v>
      </c>
      <c r="H224" s="1" t="str">
        <f t="shared" ca="1" si="20"/>
        <v>062848</v>
      </c>
      <c r="I224">
        <f t="shared" ca="1" si="21"/>
        <v>64424534</v>
      </c>
      <c r="J224" s="4" t="s">
        <v>18303</v>
      </c>
      <c r="K224" s="4" t="s">
        <v>24303</v>
      </c>
      <c r="L224">
        <f t="shared" ca="1" si="22"/>
        <v>62848</v>
      </c>
      <c r="M224" t="str">
        <f t="shared" ca="1" si="23"/>
        <v>062848</v>
      </c>
    </row>
    <row r="225" spans="1:13" x14ac:dyDescent="0.25">
      <c r="A225">
        <v>224</v>
      </c>
      <c r="B225" s="4" t="s">
        <v>388</v>
      </c>
      <c r="C225" s="4" t="s">
        <v>1</v>
      </c>
      <c r="D225" s="4" t="s">
        <v>6304</v>
      </c>
      <c r="E225" s="4" t="s">
        <v>12304</v>
      </c>
      <c r="F225" t="str">
        <f t="shared" ca="1" si="18"/>
        <v>S8684420A</v>
      </c>
      <c r="G225">
        <f t="shared" ca="1" si="19"/>
        <v>14</v>
      </c>
      <c r="H225" s="1">
        <f t="shared" ca="1" si="20"/>
        <v>136643</v>
      </c>
      <c r="I225">
        <f t="shared" ca="1" si="21"/>
        <v>64297774</v>
      </c>
      <c r="J225" s="4" t="s">
        <v>18304</v>
      </c>
      <c r="K225" s="4" t="s">
        <v>24304</v>
      </c>
      <c r="L225">
        <f t="shared" ca="1" si="22"/>
        <v>136643</v>
      </c>
      <c r="M225">
        <f t="shared" ca="1" si="23"/>
        <v>136643</v>
      </c>
    </row>
    <row r="226" spans="1:13" x14ac:dyDescent="0.25">
      <c r="A226">
        <v>225</v>
      </c>
      <c r="B226" s="4" t="s">
        <v>389</v>
      </c>
      <c r="C226" s="4" t="s">
        <v>2</v>
      </c>
      <c r="D226" s="4" t="s">
        <v>6305</v>
      </c>
      <c r="E226" s="4" t="s">
        <v>12305</v>
      </c>
      <c r="F226" t="str">
        <f t="shared" ca="1" si="18"/>
        <v>S5842975W</v>
      </c>
      <c r="G226">
        <f t="shared" ca="1" si="19"/>
        <v>42</v>
      </c>
      <c r="H226" s="1" t="str">
        <f t="shared" ca="1" si="20"/>
        <v>024408</v>
      </c>
      <c r="I226">
        <f t="shared" ca="1" si="21"/>
        <v>60339166</v>
      </c>
      <c r="J226" s="4" t="s">
        <v>18305</v>
      </c>
      <c r="K226" s="4" t="s">
        <v>24305</v>
      </c>
      <c r="L226">
        <f t="shared" ca="1" si="22"/>
        <v>24408</v>
      </c>
      <c r="M226" t="str">
        <f t="shared" ca="1" si="23"/>
        <v>024408</v>
      </c>
    </row>
    <row r="227" spans="1:13" x14ac:dyDescent="0.25">
      <c r="A227">
        <v>226</v>
      </c>
      <c r="B227" s="4" t="s">
        <v>390</v>
      </c>
      <c r="C227" s="4" t="s">
        <v>2</v>
      </c>
      <c r="D227" s="4" t="s">
        <v>6306</v>
      </c>
      <c r="E227" s="4" t="s">
        <v>12306</v>
      </c>
      <c r="F227" t="str">
        <f t="shared" ca="1" si="18"/>
        <v>S6891319F</v>
      </c>
      <c r="G227">
        <f t="shared" ca="1" si="19"/>
        <v>32</v>
      </c>
      <c r="H227" s="1">
        <f t="shared" ca="1" si="20"/>
        <v>339117</v>
      </c>
      <c r="I227">
        <f t="shared" ca="1" si="21"/>
        <v>66827501</v>
      </c>
      <c r="J227" s="4" t="s">
        <v>18306</v>
      </c>
      <c r="K227" s="4" t="s">
        <v>24306</v>
      </c>
      <c r="L227">
        <f t="shared" ca="1" si="22"/>
        <v>339117</v>
      </c>
      <c r="M227">
        <f t="shared" ca="1" si="23"/>
        <v>339117</v>
      </c>
    </row>
    <row r="228" spans="1:13" x14ac:dyDescent="0.25">
      <c r="A228">
        <v>227</v>
      </c>
      <c r="B228" s="4" t="s">
        <v>391</v>
      </c>
      <c r="C228" s="4" t="s">
        <v>1</v>
      </c>
      <c r="D228" s="4" t="s">
        <v>6307</v>
      </c>
      <c r="E228" s="4" t="s">
        <v>12307</v>
      </c>
      <c r="F228" t="str">
        <f t="shared" ca="1" si="18"/>
        <v>S6413391Z</v>
      </c>
      <c r="G228">
        <f t="shared" ca="1" si="19"/>
        <v>36</v>
      </c>
      <c r="H228" s="1" t="str">
        <f t="shared" ca="1" si="20"/>
        <v>062147</v>
      </c>
      <c r="I228">
        <f t="shared" ca="1" si="21"/>
        <v>61173805</v>
      </c>
      <c r="J228" s="4" t="s">
        <v>18307</v>
      </c>
      <c r="K228" s="4" t="s">
        <v>24307</v>
      </c>
      <c r="L228">
        <f t="shared" ca="1" si="22"/>
        <v>62147</v>
      </c>
      <c r="M228" t="str">
        <f t="shared" ca="1" si="23"/>
        <v>062147</v>
      </c>
    </row>
    <row r="229" spans="1:13" x14ac:dyDescent="0.25">
      <c r="A229">
        <v>228</v>
      </c>
      <c r="B229" s="4" t="s">
        <v>392</v>
      </c>
      <c r="C229" s="4" t="s">
        <v>1</v>
      </c>
      <c r="D229" s="4" t="s">
        <v>6308</v>
      </c>
      <c r="E229" s="4" t="s">
        <v>12308</v>
      </c>
      <c r="F229" t="str">
        <f t="shared" ca="1" si="18"/>
        <v>S8390738Q</v>
      </c>
      <c r="G229">
        <f t="shared" ca="1" si="19"/>
        <v>17</v>
      </c>
      <c r="H229" s="1">
        <f t="shared" ca="1" si="20"/>
        <v>139842</v>
      </c>
      <c r="I229">
        <f t="shared" ca="1" si="21"/>
        <v>63707830</v>
      </c>
      <c r="J229" s="4" t="s">
        <v>18308</v>
      </c>
      <c r="K229" s="4" t="s">
        <v>24308</v>
      </c>
      <c r="L229">
        <f t="shared" ca="1" si="22"/>
        <v>139842</v>
      </c>
      <c r="M229">
        <f t="shared" ca="1" si="23"/>
        <v>139842</v>
      </c>
    </row>
    <row r="230" spans="1:13" x14ac:dyDescent="0.25">
      <c r="A230">
        <v>229</v>
      </c>
      <c r="B230" s="4" t="s">
        <v>393</v>
      </c>
      <c r="C230" s="4" t="s">
        <v>2</v>
      </c>
      <c r="D230" s="4" t="s">
        <v>6309</v>
      </c>
      <c r="E230" s="4" t="s">
        <v>12309</v>
      </c>
      <c r="F230" t="str">
        <f t="shared" ca="1" si="18"/>
        <v>S4738697I</v>
      </c>
      <c r="G230">
        <f t="shared" ca="1" si="19"/>
        <v>53</v>
      </c>
      <c r="H230" s="1">
        <f t="shared" ca="1" si="20"/>
        <v>481609</v>
      </c>
      <c r="I230">
        <f t="shared" ca="1" si="21"/>
        <v>62651796</v>
      </c>
      <c r="J230" s="4" t="s">
        <v>18309</v>
      </c>
      <c r="K230" s="4" t="s">
        <v>24309</v>
      </c>
      <c r="L230">
        <f t="shared" ca="1" si="22"/>
        <v>481609</v>
      </c>
      <c r="M230">
        <f t="shared" ca="1" si="23"/>
        <v>481609</v>
      </c>
    </row>
    <row r="231" spans="1:13" x14ac:dyDescent="0.25">
      <c r="A231">
        <v>230</v>
      </c>
      <c r="B231" s="4" t="s">
        <v>394</v>
      </c>
      <c r="C231" s="4" t="s">
        <v>1</v>
      </c>
      <c r="D231" s="4" t="s">
        <v>6310</v>
      </c>
      <c r="E231" s="4" t="s">
        <v>12310</v>
      </c>
      <c r="F231" t="str">
        <f t="shared" ca="1" si="18"/>
        <v>S3262240G</v>
      </c>
      <c r="G231">
        <f t="shared" ca="1" si="19"/>
        <v>68</v>
      </c>
      <c r="H231" s="1">
        <f t="shared" ca="1" si="20"/>
        <v>282921</v>
      </c>
      <c r="I231">
        <f t="shared" ca="1" si="21"/>
        <v>63047593</v>
      </c>
      <c r="J231" s="4" t="s">
        <v>18310</v>
      </c>
      <c r="K231" s="4" t="s">
        <v>24310</v>
      </c>
      <c r="L231">
        <f t="shared" ca="1" si="22"/>
        <v>282921</v>
      </c>
      <c r="M231">
        <f t="shared" ca="1" si="23"/>
        <v>282921</v>
      </c>
    </row>
    <row r="232" spans="1:13" x14ac:dyDescent="0.25">
      <c r="A232">
        <v>231</v>
      </c>
      <c r="B232" s="4" t="s">
        <v>395</v>
      </c>
      <c r="C232" s="4" t="s">
        <v>2</v>
      </c>
      <c r="D232" s="4" t="s">
        <v>6311</v>
      </c>
      <c r="E232" s="4" t="s">
        <v>12311</v>
      </c>
      <c r="F232" t="str">
        <f t="shared" ca="1" si="18"/>
        <v>S3960682A</v>
      </c>
      <c r="G232">
        <f t="shared" ca="1" si="19"/>
        <v>61</v>
      </c>
      <c r="H232" s="1">
        <f t="shared" ca="1" si="20"/>
        <v>156882</v>
      </c>
      <c r="I232">
        <f t="shared" ca="1" si="21"/>
        <v>63052030</v>
      </c>
      <c r="J232" s="4" t="s">
        <v>18311</v>
      </c>
      <c r="K232" s="4" t="s">
        <v>24311</v>
      </c>
      <c r="L232">
        <f t="shared" ca="1" si="22"/>
        <v>156882</v>
      </c>
      <c r="M232">
        <f t="shared" ca="1" si="23"/>
        <v>156882</v>
      </c>
    </row>
    <row r="233" spans="1:13" x14ac:dyDescent="0.25">
      <c r="A233">
        <v>232</v>
      </c>
      <c r="B233" s="4" t="s">
        <v>396</v>
      </c>
      <c r="C233" s="4" t="s">
        <v>2</v>
      </c>
      <c r="D233" s="4" t="s">
        <v>6312</v>
      </c>
      <c r="E233" s="4" t="s">
        <v>12312</v>
      </c>
      <c r="F233" t="str">
        <f t="shared" ca="1" si="18"/>
        <v>S8665706B</v>
      </c>
      <c r="G233">
        <f t="shared" ca="1" si="19"/>
        <v>14</v>
      </c>
      <c r="H233" s="1" t="str">
        <f t="shared" ca="1" si="20"/>
        <v>070045</v>
      </c>
      <c r="I233">
        <f t="shared" ca="1" si="21"/>
        <v>65003700</v>
      </c>
      <c r="J233" s="4" t="s">
        <v>18312</v>
      </c>
      <c r="K233" s="4" t="s">
        <v>24312</v>
      </c>
      <c r="L233">
        <f t="shared" ca="1" si="22"/>
        <v>70045</v>
      </c>
      <c r="M233" t="str">
        <f t="shared" ca="1" si="23"/>
        <v>070045</v>
      </c>
    </row>
    <row r="234" spans="1:13" x14ac:dyDescent="0.25">
      <c r="A234">
        <v>233</v>
      </c>
      <c r="B234" s="4" t="s">
        <v>397</v>
      </c>
      <c r="C234" s="4" t="s">
        <v>1</v>
      </c>
      <c r="D234" s="4" t="s">
        <v>6313</v>
      </c>
      <c r="E234" s="4" t="s">
        <v>12313</v>
      </c>
      <c r="F234" t="str">
        <f t="shared" ca="1" si="18"/>
        <v>S2616954B</v>
      </c>
      <c r="G234">
        <f t="shared" ca="1" si="19"/>
        <v>74</v>
      </c>
      <c r="H234" s="1">
        <f t="shared" ca="1" si="20"/>
        <v>228087</v>
      </c>
      <c r="I234">
        <f t="shared" ca="1" si="21"/>
        <v>69591634</v>
      </c>
      <c r="J234" s="4" t="s">
        <v>18313</v>
      </c>
      <c r="K234" s="4" t="s">
        <v>24313</v>
      </c>
      <c r="L234">
        <f t="shared" ca="1" si="22"/>
        <v>228087</v>
      </c>
      <c r="M234">
        <f t="shared" ca="1" si="23"/>
        <v>228087</v>
      </c>
    </row>
    <row r="235" spans="1:13" x14ac:dyDescent="0.25">
      <c r="A235">
        <v>234</v>
      </c>
      <c r="B235" s="4" t="s">
        <v>398</v>
      </c>
      <c r="C235" s="4" t="s">
        <v>2</v>
      </c>
      <c r="D235" s="4" t="s">
        <v>6314</v>
      </c>
      <c r="E235" s="4" t="s">
        <v>12314</v>
      </c>
      <c r="F235" t="str">
        <f t="shared" ca="1" si="18"/>
        <v>S4587670L</v>
      </c>
      <c r="G235">
        <f t="shared" ca="1" si="19"/>
        <v>55</v>
      </c>
      <c r="H235" s="1" t="str">
        <f t="shared" ca="1" si="20"/>
        <v>067968</v>
      </c>
      <c r="I235">
        <f t="shared" ca="1" si="21"/>
        <v>61397798</v>
      </c>
      <c r="J235" s="4" t="s">
        <v>18314</v>
      </c>
      <c r="K235" s="4" t="s">
        <v>24314</v>
      </c>
      <c r="L235">
        <f t="shared" ca="1" si="22"/>
        <v>67968</v>
      </c>
      <c r="M235" t="str">
        <f t="shared" ca="1" si="23"/>
        <v>067968</v>
      </c>
    </row>
    <row r="236" spans="1:13" x14ac:dyDescent="0.25">
      <c r="A236">
        <v>235</v>
      </c>
      <c r="B236" s="4" t="s">
        <v>399</v>
      </c>
      <c r="C236" s="4" t="s">
        <v>2</v>
      </c>
      <c r="D236" s="4" t="s">
        <v>6315</v>
      </c>
      <c r="E236" s="4" t="s">
        <v>12315</v>
      </c>
      <c r="F236" t="str">
        <f t="shared" ca="1" si="18"/>
        <v>S5769506I</v>
      </c>
      <c r="G236">
        <f t="shared" ca="1" si="19"/>
        <v>43</v>
      </c>
      <c r="H236" s="1">
        <f t="shared" ca="1" si="20"/>
        <v>549919</v>
      </c>
      <c r="I236">
        <f t="shared" ca="1" si="21"/>
        <v>60026687</v>
      </c>
      <c r="J236" s="4" t="s">
        <v>18315</v>
      </c>
      <c r="K236" s="4" t="s">
        <v>24315</v>
      </c>
      <c r="L236">
        <f t="shared" ca="1" si="22"/>
        <v>549919</v>
      </c>
      <c r="M236">
        <f t="shared" ca="1" si="23"/>
        <v>549919</v>
      </c>
    </row>
    <row r="237" spans="1:13" x14ac:dyDescent="0.25">
      <c r="A237">
        <v>236</v>
      </c>
      <c r="B237" s="4" t="s">
        <v>400</v>
      </c>
      <c r="C237" s="4" t="s">
        <v>1</v>
      </c>
      <c r="D237" s="4" t="s">
        <v>6316</v>
      </c>
      <c r="E237" s="4" t="s">
        <v>12316</v>
      </c>
      <c r="F237" t="str">
        <f t="shared" ca="1" si="18"/>
        <v>S5719889F</v>
      </c>
      <c r="G237">
        <f t="shared" ca="1" si="19"/>
        <v>43</v>
      </c>
      <c r="H237" s="1">
        <f t="shared" ca="1" si="20"/>
        <v>206908</v>
      </c>
      <c r="I237">
        <f t="shared" ca="1" si="21"/>
        <v>63544498</v>
      </c>
      <c r="J237" s="4" t="s">
        <v>18316</v>
      </c>
      <c r="K237" s="4" t="s">
        <v>24316</v>
      </c>
      <c r="L237">
        <f t="shared" ca="1" si="22"/>
        <v>206908</v>
      </c>
      <c r="M237">
        <f t="shared" ca="1" si="23"/>
        <v>206908</v>
      </c>
    </row>
    <row r="238" spans="1:13" x14ac:dyDescent="0.25">
      <c r="A238">
        <v>237</v>
      </c>
      <c r="B238" s="4" t="s">
        <v>401</v>
      </c>
      <c r="C238" s="4" t="s">
        <v>1</v>
      </c>
      <c r="D238" s="4" t="s">
        <v>6317</v>
      </c>
      <c r="E238" s="4" t="s">
        <v>12317</v>
      </c>
      <c r="F238" t="str">
        <f t="shared" ca="1" si="18"/>
        <v>S8042455N</v>
      </c>
      <c r="G238">
        <f t="shared" ca="1" si="19"/>
        <v>20</v>
      </c>
      <c r="H238" s="1">
        <f t="shared" ca="1" si="20"/>
        <v>590643</v>
      </c>
      <c r="I238">
        <f t="shared" ca="1" si="21"/>
        <v>68064223</v>
      </c>
      <c r="J238" s="4" t="s">
        <v>18317</v>
      </c>
      <c r="K238" s="4" t="s">
        <v>24317</v>
      </c>
      <c r="L238">
        <f t="shared" ca="1" si="22"/>
        <v>590643</v>
      </c>
      <c r="M238">
        <f t="shared" ca="1" si="23"/>
        <v>590643</v>
      </c>
    </row>
    <row r="239" spans="1:13" x14ac:dyDescent="0.25">
      <c r="A239">
        <v>238</v>
      </c>
      <c r="B239" s="4" t="s">
        <v>402</v>
      </c>
      <c r="C239" s="4" t="s">
        <v>1</v>
      </c>
      <c r="D239" s="4" t="s">
        <v>6318</v>
      </c>
      <c r="E239" s="4" t="s">
        <v>12318</v>
      </c>
      <c r="F239" t="str">
        <f t="shared" ca="1" si="18"/>
        <v>S4181330S</v>
      </c>
      <c r="G239">
        <f t="shared" ca="1" si="19"/>
        <v>59</v>
      </c>
      <c r="H239" s="1" t="str">
        <f t="shared" ca="1" si="20"/>
        <v>061632</v>
      </c>
      <c r="I239">
        <f t="shared" ca="1" si="21"/>
        <v>69225688</v>
      </c>
      <c r="J239" s="4" t="s">
        <v>18318</v>
      </c>
      <c r="K239" s="4" t="s">
        <v>24318</v>
      </c>
      <c r="L239">
        <f t="shared" ca="1" si="22"/>
        <v>61632</v>
      </c>
      <c r="M239" t="str">
        <f t="shared" ca="1" si="23"/>
        <v>061632</v>
      </c>
    </row>
    <row r="240" spans="1:13" x14ac:dyDescent="0.25">
      <c r="A240">
        <v>239</v>
      </c>
      <c r="B240" s="4" t="s">
        <v>403</v>
      </c>
      <c r="C240" s="4" t="s">
        <v>1</v>
      </c>
      <c r="D240" s="4" t="s">
        <v>6319</v>
      </c>
      <c r="E240" s="4" t="s">
        <v>12319</v>
      </c>
      <c r="F240" t="str">
        <f t="shared" ca="1" si="18"/>
        <v>S8784010V</v>
      </c>
      <c r="G240">
        <f t="shared" ca="1" si="19"/>
        <v>13</v>
      </c>
      <c r="H240" s="1">
        <f t="shared" ca="1" si="20"/>
        <v>314158</v>
      </c>
      <c r="I240">
        <f t="shared" ca="1" si="21"/>
        <v>68060605</v>
      </c>
      <c r="J240" s="4" t="s">
        <v>18319</v>
      </c>
      <c r="K240" s="4" t="s">
        <v>24319</v>
      </c>
      <c r="L240">
        <f t="shared" ca="1" si="22"/>
        <v>314158</v>
      </c>
      <c r="M240">
        <f t="shared" ca="1" si="23"/>
        <v>314158</v>
      </c>
    </row>
    <row r="241" spans="1:13" x14ac:dyDescent="0.25">
      <c r="A241">
        <v>240</v>
      </c>
      <c r="B241" s="4" t="s">
        <v>404</v>
      </c>
      <c r="C241" s="4" t="s">
        <v>1</v>
      </c>
      <c r="D241" s="4" t="s">
        <v>6320</v>
      </c>
      <c r="E241" s="4" t="s">
        <v>12320</v>
      </c>
      <c r="F241" t="str">
        <f t="shared" ca="1" si="18"/>
        <v>S4876047J</v>
      </c>
      <c r="G241">
        <f t="shared" ca="1" si="19"/>
        <v>52</v>
      </c>
      <c r="H241" s="1">
        <f t="shared" ca="1" si="20"/>
        <v>457567</v>
      </c>
      <c r="I241">
        <f t="shared" ca="1" si="21"/>
        <v>61689256</v>
      </c>
      <c r="J241" s="4" t="s">
        <v>18320</v>
      </c>
      <c r="K241" s="4" t="s">
        <v>24320</v>
      </c>
      <c r="L241">
        <f t="shared" ca="1" si="22"/>
        <v>457567</v>
      </c>
      <c r="M241">
        <f t="shared" ca="1" si="23"/>
        <v>457567</v>
      </c>
    </row>
    <row r="242" spans="1:13" x14ac:dyDescent="0.25">
      <c r="A242">
        <v>241</v>
      </c>
      <c r="B242" s="4" t="s">
        <v>405</v>
      </c>
      <c r="C242" s="4" t="s">
        <v>1</v>
      </c>
      <c r="D242" s="4" t="s">
        <v>6321</v>
      </c>
      <c r="E242" s="4" t="s">
        <v>12321</v>
      </c>
      <c r="F242" t="str">
        <f t="shared" ca="1" si="18"/>
        <v>S8861458X</v>
      </c>
      <c r="G242">
        <f t="shared" ca="1" si="19"/>
        <v>12</v>
      </c>
      <c r="H242" s="1">
        <f t="shared" ca="1" si="20"/>
        <v>301080</v>
      </c>
      <c r="I242">
        <f t="shared" ca="1" si="21"/>
        <v>64805763</v>
      </c>
      <c r="J242" s="4" t="s">
        <v>18321</v>
      </c>
      <c r="K242" s="4" t="s">
        <v>24321</v>
      </c>
      <c r="L242">
        <f t="shared" ca="1" si="22"/>
        <v>301080</v>
      </c>
      <c r="M242">
        <f t="shared" ca="1" si="23"/>
        <v>301080</v>
      </c>
    </row>
    <row r="243" spans="1:13" x14ac:dyDescent="0.25">
      <c r="A243">
        <v>242</v>
      </c>
      <c r="B243" s="4" t="s">
        <v>406</v>
      </c>
      <c r="C243" s="4" t="s">
        <v>2</v>
      </c>
      <c r="D243" s="4" t="s">
        <v>6322</v>
      </c>
      <c r="E243" s="4" t="s">
        <v>12322</v>
      </c>
      <c r="F243" t="str">
        <f t="shared" ca="1" si="18"/>
        <v>S8432009Y</v>
      </c>
      <c r="G243">
        <f t="shared" ca="1" si="19"/>
        <v>16</v>
      </c>
      <c r="H243" s="1">
        <f t="shared" ca="1" si="20"/>
        <v>624743</v>
      </c>
      <c r="I243">
        <f t="shared" ca="1" si="21"/>
        <v>64555594</v>
      </c>
      <c r="J243" s="4" t="s">
        <v>18322</v>
      </c>
      <c r="K243" s="4" t="s">
        <v>24322</v>
      </c>
      <c r="L243">
        <f t="shared" ca="1" si="22"/>
        <v>624743</v>
      </c>
      <c r="M243">
        <f t="shared" ca="1" si="23"/>
        <v>624743</v>
      </c>
    </row>
    <row r="244" spans="1:13" x14ac:dyDescent="0.25">
      <c r="A244">
        <v>243</v>
      </c>
      <c r="B244" s="4" t="s">
        <v>407</v>
      </c>
      <c r="C244" s="4" t="s">
        <v>2</v>
      </c>
      <c r="D244" s="4" t="s">
        <v>6323</v>
      </c>
      <c r="E244" s="4" t="s">
        <v>12323</v>
      </c>
      <c r="F244" t="str">
        <f t="shared" ca="1" si="18"/>
        <v>S3971645M</v>
      </c>
      <c r="G244">
        <f t="shared" ca="1" si="19"/>
        <v>61</v>
      </c>
      <c r="H244" s="1">
        <f t="shared" ca="1" si="20"/>
        <v>108099</v>
      </c>
      <c r="I244">
        <f t="shared" ca="1" si="21"/>
        <v>64928475</v>
      </c>
      <c r="J244" s="4" t="s">
        <v>18323</v>
      </c>
      <c r="K244" s="4" t="s">
        <v>24323</v>
      </c>
      <c r="L244">
        <f t="shared" ca="1" si="22"/>
        <v>108099</v>
      </c>
      <c r="M244">
        <f t="shared" ca="1" si="23"/>
        <v>108099</v>
      </c>
    </row>
    <row r="245" spans="1:13" x14ac:dyDescent="0.25">
      <c r="A245">
        <v>244</v>
      </c>
      <c r="B245" s="4" t="s">
        <v>408</v>
      </c>
      <c r="C245" s="4" t="s">
        <v>1</v>
      </c>
      <c r="D245" s="4" t="s">
        <v>6324</v>
      </c>
      <c r="E245" s="4" t="s">
        <v>12324</v>
      </c>
      <c r="F245" t="str">
        <f t="shared" ca="1" si="18"/>
        <v>S3557303W</v>
      </c>
      <c r="G245">
        <f t="shared" ca="1" si="19"/>
        <v>65</v>
      </c>
      <c r="H245" s="1">
        <f t="shared" ca="1" si="20"/>
        <v>520866</v>
      </c>
      <c r="I245">
        <f t="shared" ca="1" si="21"/>
        <v>60227089</v>
      </c>
      <c r="J245" s="4" t="s">
        <v>18324</v>
      </c>
      <c r="K245" s="4" t="s">
        <v>24324</v>
      </c>
      <c r="L245">
        <f t="shared" ca="1" si="22"/>
        <v>520866</v>
      </c>
      <c r="M245">
        <f t="shared" ca="1" si="23"/>
        <v>520866</v>
      </c>
    </row>
    <row r="246" spans="1:13" x14ac:dyDescent="0.25">
      <c r="A246">
        <v>245</v>
      </c>
      <c r="B246" s="4" t="s">
        <v>409</v>
      </c>
      <c r="C246" s="4" t="s">
        <v>2</v>
      </c>
      <c r="D246" s="4" t="s">
        <v>6325</v>
      </c>
      <c r="E246" s="4" t="s">
        <v>12325</v>
      </c>
      <c r="F246" t="str">
        <f t="shared" ca="1" si="18"/>
        <v>S6599089C</v>
      </c>
      <c r="G246">
        <f t="shared" ca="1" si="19"/>
        <v>35</v>
      </c>
      <c r="H246" s="1">
        <f t="shared" ca="1" si="20"/>
        <v>455015</v>
      </c>
      <c r="I246">
        <f t="shared" ca="1" si="21"/>
        <v>60903500</v>
      </c>
      <c r="J246" s="4" t="s">
        <v>18325</v>
      </c>
      <c r="K246" s="4" t="s">
        <v>24325</v>
      </c>
      <c r="L246">
        <f t="shared" ca="1" si="22"/>
        <v>455015</v>
      </c>
      <c r="M246">
        <f t="shared" ca="1" si="23"/>
        <v>455015</v>
      </c>
    </row>
    <row r="247" spans="1:13" x14ac:dyDescent="0.25">
      <c r="A247">
        <v>246</v>
      </c>
      <c r="B247" s="4" t="s">
        <v>410</v>
      </c>
      <c r="C247" s="4" t="s">
        <v>2</v>
      </c>
      <c r="D247" s="4" t="s">
        <v>6326</v>
      </c>
      <c r="E247" s="4" t="s">
        <v>12326</v>
      </c>
      <c r="F247" t="str">
        <f t="shared" ca="1" si="18"/>
        <v>S6394974U</v>
      </c>
      <c r="G247">
        <f t="shared" ca="1" si="19"/>
        <v>37</v>
      </c>
      <c r="H247" s="1">
        <f t="shared" ca="1" si="20"/>
        <v>342991</v>
      </c>
      <c r="I247">
        <f t="shared" ca="1" si="21"/>
        <v>67687896</v>
      </c>
      <c r="J247" s="4" t="s">
        <v>18326</v>
      </c>
      <c r="K247" s="4" t="s">
        <v>24326</v>
      </c>
      <c r="L247">
        <f t="shared" ca="1" si="22"/>
        <v>342991</v>
      </c>
      <c r="M247">
        <f t="shared" ca="1" si="23"/>
        <v>342991</v>
      </c>
    </row>
    <row r="248" spans="1:13" x14ac:dyDescent="0.25">
      <c r="A248">
        <v>247</v>
      </c>
      <c r="B248" s="4" t="s">
        <v>411</v>
      </c>
      <c r="C248" s="4" t="s">
        <v>2</v>
      </c>
      <c r="D248" s="4" t="s">
        <v>6327</v>
      </c>
      <c r="E248" s="4" t="s">
        <v>12327</v>
      </c>
      <c r="F248" t="str">
        <f t="shared" ca="1" si="18"/>
        <v>S3920574T</v>
      </c>
      <c r="G248">
        <f t="shared" ca="1" si="19"/>
        <v>61</v>
      </c>
      <c r="H248" s="1">
        <f t="shared" ca="1" si="20"/>
        <v>283324</v>
      </c>
      <c r="I248">
        <f t="shared" ca="1" si="21"/>
        <v>63027173</v>
      </c>
      <c r="J248" s="4" t="s">
        <v>18327</v>
      </c>
      <c r="K248" s="4" t="s">
        <v>24327</v>
      </c>
      <c r="L248">
        <f t="shared" ca="1" si="22"/>
        <v>283324</v>
      </c>
      <c r="M248">
        <f t="shared" ca="1" si="23"/>
        <v>283324</v>
      </c>
    </row>
    <row r="249" spans="1:13" x14ac:dyDescent="0.25">
      <c r="A249">
        <v>248</v>
      </c>
      <c r="B249" s="4" t="s">
        <v>412</v>
      </c>
      <c r="C249" s="4" t="s">
        <v>1</v>
      </c>
      <c r="D249" s="4" t="s">
        <v>6328</v>
      </c>
      <c r="E249" s="4" t="s">
        <v>12328</v>
      </c>
      <c r="F249" t="str">
        <f t="shared" ca="1" si="18"/>
        <v>S1994811I</v>
      </c>
      <c r="G249">
        <f t="shared" ca="1" si="19"/>
        <v>81</v>
      </c>
      <c r="H249" s="1" t="str">
        <f t="shared" ca="1" si="20"/>
        <v>045927</v>
      </c>
      <c r="I249">
        <f t="shared" ca="1" si="21"/>
        <v>60989015</v>
      </c>
      <c r="J249" s="4" t="s">
        <v>18328</v>
      </c>
      <c r="K249" s="4" t="s">
        <v>24328</v>
      </c>
      <c r="L249">
        <f t="shared" ca="1" si="22"/>
        <v>45927</v>
      </c>
      <c r="M249" t="str">
        <f t="shared" ca="1" si="23"/>
        <v>045927</v>
      </c>
    </row>
    <row r="250" spans="1:13" x14ac:dyDescent="0.25">
      <c r="A250">
        <v>249</v>
      </c>
      <c r="B250" s="4" t="s">
        <v>413</v>
      </c>
      <c r="C250" s="4" t="s">
        <v>1</v>
      </c>
      <c r="D250" s="4" t="s">
        <v>6329</v>
      </c>
      <c r="E250" s="4" t="s">
        <v>12329</v>
      </c>
      <c r="F250" t="str">
        <f t="shared" ca="1" si="18"/>
        <v>S9153802Y</v>
      </c>
      <c r="G250">
        <f t="shared" ca="1" si="19"/>
        <v>9</v>
      </c>
      <c r="H250" s="1">
        <f t="shared" ca="1" si="20"/>
        <v>710967</v>
      </c>
      <c r="I250">
        <f t="shared" ca="1" si="21"/>
        <v>68305493</v>
      </c>
      <c r="J250" s="4" t="s">
        <v>18329</v>
      </c>
      <c r="K250" s="4" t="s">
        <v>24329</v>
      </c>
      <c r="L250">
        <f t="shared" ca="1" si="22"/>
        <v>710967</v>
      </c>
      <c r="M250">
        <f t="shared" ca="1" si="23"/>
        <v>710967</v>
      </c>
    </row>
    <row r="251" spans="1:13" x14ac:dyDescent="0.25">
      <c r="A251">
        <v>250</v>
      </c>
      <c r="B251" s="4" t="s">
        <v>414</v>
      </c>
      <c r="C251" s="4" t="s">
        <v>2</v>
      </c>
      <c r="D251" s="4" t="s">
        <v>6330</v>
      </c>
      <c r="E251" s="4" t="s">
        <v>12330</v>
      </c>
      <c r="F251" t="str">
        <f t="shared" ca="1" si="18"/>
        <v>S5713021U</v>
      </c>
      <c r="G251">
        <f t="shared" ca="1" si="19"/>
        <v>43</v>
      </c>
      <c r="H251" s="1">
        <f t="shared" ca="1" si="20"/>
        <v>722185</v>
      </c>
      <c r="I251">
        <f t="shared" ca="1" si="21"/>
        <v>69934932</v>
      </c>
      <c r="J251" s="4" t="s">
        <v>18330</v>
      </c>
      <c r="K251" s="4" t="s">
        <v>24330</v>
      </c>
      <c r="L251">
        <f t="shared" ca="1" si="22"/>
        <v>722185</v>
      </c>
      <c r="M251">
        <f t="shared" ca="1" si="23"/>
        <v>722185</v>
      </c>
    </row>
    <row r="252" spans="1:13" x14ac:dyDescent="0.25">
      <c r="A252">
        <v>251</v>
      </c>
      <c r="B252" s="4" t="s">
        <v>415</v>
      </c>
      <c r="C252" s="4" t="s">
        <v>2</v>
      </c>
      <c r="D252" s="4" t="s">
        <v>6331</v>
      </c>
      <c r="E252" s="4" t="s">
        <v>12331</v>
      </c>
      <c r="F252" t="str">
        <f t="shared" ca="1" si="18"/>
        <v>S4240575A</v>
      </c>
      <c r="G252">
        <f t="shared" ca="1" si="19"/>
        <v>58</v>
      </c>
      <c r="H252" s="1">
        <f t="shared" ca="1" si="20"/>
        <v>378125</v>
      </c>
      <c r="I252">
        <f t="shared" ca="1" si="21"/>
        <v>61471119</v>
      </c>
      <c r="J252" s="4" t="s">
        <v>18331</v>
      </c>
      <c r="K252" s="4" t="s">
        <v>24331</v>
      </c>
      <c r="L252">
        <f t="shared" ca="1" si="22"/>
        <v>378125</v>
      </c>
      <c r="M252">
        <f t="shared" ca="1" si="23"/>
        <v>378125</v>
      </c>
    </row>
    <row r="253" spans="1:13" x14ac:dyDescent="0.25">
      <c r="A253">
        <v>252</v>
      </c>
      <c r="B253" s="4" t="s">
        <v>416</v>
      </c>
      <c r="C253" s="4" t="s">
        <v>2</v>
      </c>
      <c r="D253" s="4" t="s">
        <v>6332</v>
      </c>
      <c r="E253" s="4" t="s">
        <v>12332</v>
      </c>
      <c r="F253" t="str">
        <f t="shared" ca="1" si="18"/>
        <v>S2522274R</v>
      </c>
      <c r="G253">
        <f t="shared" ca="1" si="19"/>
        <v>75</v>
      </c>
      <c r="H253" s="1">
        <f t="shared" ca="1" si="20"/>
        <v>697012</v>
      </c>
      <c r="I253">
        <f t="shared" ca="1" si="21"/>
        <v>65704384</v>
      </c>
      <c r="J253" s="4" t="s">
        <v>18332</v>
      </c>
      <c r="K253" s="4" t="s">
        <v>24332</v>
      </c>
      <c r="L253">
        <f t="shared" ca="1" si="22"/>
        <v>697012</v>
      </c>
      <c r="M253">
        <f t="shared" ca="1" si="23"/>
        <v>697012</v>
      </c>
    </row>
    <row r="254" spans="1:13" x14ac:dyDescent="0.25">
      <c r="A254">
        <v>253</v>
      </c>
      <c r="B254" s="4" t="s">
        <v>417</v>
      </c>
      <c r="C254" s="4" t="s">
        <v>1</v>
      </c>
      <c r="D254" s="4" t="s">
        <v>6333</v>
      </c>
      <c r="E254" s="4" t="s">
        <v>12333</v>
      </c>
      <c r="F254" t="str">
        <f t="shared" ca="1" si="18"/>
        <v>S3781088G</v>
      </c>
      <c r="G254">
        <f t="shared" ca="1" si="19"/>
        <v>63</v>
      </c>
      <c r="H254" s="1">
        <f t="shared" ca="1" si="20"/>
        <v>261233</v>
      </c>
      <c r="I254">
        <f t="shared" ca="1" si="21"/>
        <v>65060168</v>
      </c>
      <c r="J254" s="4" t="s">
        <v>18333</v>
      </c>
      <c r="K254" s="4" t="s">
        <v>24333</v>
      </c>
      <c r="L254">
        <f t="shared" ca="1" si="22"/>
        <v>261233</v>
      </c>
      <c r="M254">
        <f t="shared" ca="1" si="23"/>
        <v>261233</v>
      </c>
    </row>
    <row r="255" spans="1:13" x14ac:dyDescent="0.25">
      <c r="A255">
        <v>254</v>
      </c>
      <c r="B255" s="4" t="s">
        <v>418</v>
      </c>
      <c r="C255" s="4" t="s">
        <v>2</v>
      </c>
      <c r="D255" s="4" t="s">
        <v>6334</v>
      </c>
      <c r="E255" s="4" t="s">
        <v>12334</v>
      </c>
      <c r="F255" t="str">
        <f t="shared" ca="1" si="18"/>
        <v>S9405700Y</v>
      </c>
      <c r="G255">
        <f t="shared" ca="1" si="19"/>
        <v>6</v>
      </c>
      <c r="H255" s="1">
        <f t="shared" ca="1" si="20"/>
        <v>682574</v>
      </c>
      <c r="I255">
        <f t="shared" ca="1" si="21"/>
        <v>62081020</v>
      </c>
      <c r="J255" s="4" t="s">
        <v>18334</v>
      </c>
      <c r="K255" s="4" t="s">
        <v>24334</v>
      </c>
      <c r="L255">
        <f t="shared" ca="1" si="22"/>
        <v>682574</v>
      </c>
      <c r="M255">
        <f t="shared" ca="1" si="23"/>
        <v>682574</v>
      </c>
    </row>
    <row r="256" spans="1:13" x14ac:dyDescent="0.25">
      <c r="A256">
        <v>255</v>
      </c>
      <c r="B256" s="4" t="s">
        <v>419</v>
      </c>
      <c r="C256" s="4" t="s">
        <v>1</v>
      </c>
      <c r="D256" s="4" t="s">
        <v>6335</v>
      </c>
      <c r="E256" s="4" t="s">
        <v>12335</v>
      </c>
      <c r="F256" t="str">
        <f t="shared" ca="1" si="18"/>
        <v>S1930671N</v>
      </c>
      <c r="G256">
        <f t="shared" ca="1" si="19"/>
        <v>81</v>
      </c>
      <c r="H256" s="1">
        <f t="shared" ca="1" si="20"/>
        <v>462283</v>
      </c>
      <c r="I256">
        <f t="shared" ca="1" si="21"/>
        <v>60314585</v>
      </c>
      <c r="J256" s="4" t="s">
        <v>18335</v>
      </c>
      <c r="K256" s="4" t="s">
        <v>24335</v>
      </c>
      <c r="L256">
        <f t="shared" ca="1" si="22"/>
        <v>462283</v>
      </c>
      <c r="M256">
        <f t="shared" ca="1" si="23"/>
        <v>462283</v>
      </c>
    </row>
    <row r="257" spans="1:13" x14ac:dyDescent="0.25">
      <c r="A257">
        <v>256</v>
      </c>
      <c r="B257" s="4" t="s">
        <v>420</v>
      </c>
      <c r="C257" s="4" t="s">
        <v>1</v>
      </c>
      <c r="D257" s="4" t="s">
        <v>6336</v>
      </c>
      <c r="E257" s="4" t="s">
        <v>12336</v>
      </c>
      <c r="F257" t="str">
        <f t="shared" ca="1" si="18"/>
        <v>S7489527F</v>
      </c>
      <c r="G257">
        <f t="shared" ca="1" si="19"/>
        <v>26</v>
      </c>
      <c r="H257" s="1">
        <f t="shared" ca="1" si="20"/>
        <v>615538</v>
      </c>
      <c r="I257">
        <f t="shared" ca="1" si="21"/>
        <v>61239591</v>
      </c>
      <c r="J257" s="4" t="s">
        <v>18336</v>
      </c>
      <c r="K257" s="4" t="s">
        <v>24336</v>
      </c>
      <c r="L257">
        <f t="shared" ca="1" si="22"/>
        <v>615538</v>
      </c>
      <c r="M257">
        <f t="shared" ca="1" si="23"/>
        <v>615538</v>
      </c>
    </row>
    <row r="258" spans="1:13" x14ac:dyDescent="0.25">
      <c r="A258">
        <v>257</v>
      </c>
      <c r="B258" s="4" t="s">
        <v>421</v>
      </c>
      <c r="C258" s="4" t="s">
        <v>1</v>
      </c>
      <c r="D258" s="4" t="s">
        <v>6337</v>
      </c>
      <c r="E258" s="4" t="s">
        <v>12337</v>
      </c>
      <c r="F258" t="str">
        <f t="shared" ca="1" si="18"/>
        <v>S7067100B</v>
      </c>
      <c r="G258">
        <f t="shared" ca="1" si="19"/>
        <v>30</v>
      </c>
      <c r="H258" s="1">
        <f t="shared" ca="1" si="20"/>
        <v>394824</v>
      </c>
      <c r="I258">
        <f t="shared" ca="1" si="21"/>
        <v>61931944</v>
      </c>
      <c r="J258" s="4" t="s">
        <v>18337</v>
      </c>
      <c r="K258" s="4" t="s">
        <v>24337</v>
      </c>
      <c r="L258">
        <f t="shared" ca="1" si="22"/>
        <v>394824</v>
      </c>
      <c r="M258">
        <f t="shared" ca="1" si="23"/>
        <v>394824</v>
      </c>
    </row>
    <row r="259" spans="1:13" x14ac:dyDescent="0.25">
      <c r="A259">
        <v>258</v>
      </c>
      <c r="B259" s="4" t="s">
        <v>422</v>
      </c>
      <c r="C259" s="4" t="s">
        <v>1</v>
      </c>
      <c r="D259" s="4" t="s">
        <v>6338</v>
      </c>
      <c r="E259" s="4" t="s">
        <v>12338</v>
      </c>
      <c r="F259" t="str">
        <f t="shared" ref="F259:F322" ca="1" si="24">CHAR(83)&amp;RANDBETWEEN(1000000,9999999)&amp;CHAR(RANDBETWEEN(65,90))</f>
        <v>S6308376X</v>
      </c>
      <c r="G259">
        <f t="shared" ref="G259:G322" ca="1" si="25">100-MID(F259,2,2)</f>
        <v>37</v>
      </c>
      <c r="H259" s="1">
        <f t="shared" ref="H259:H322" ca="1" si="26">M259</f>
        <v>555276</v>
      </c>
      <c r="I259">
        <f t="shared" ref="I259:I322" ca="1" si="27">RANDBETWEEN(60000000,69999999)</f>
        <v>69540030</v>
      </c>
      <c r="J259" s="4" t="s">
        <v>18338</v>
      </c>
      <c r="K259" s="4" t="s">
        <v>24338</v>
      </c>
      <c r="L259">
        <f t="shared" ref="L259:L322" ca="1" si="28">RANDBETWEEN(10000,730000)</f>
        <v>555276</v>
      </c>
      <c r="M259">
        <f t="shared" ref="M259:M322" ca="1" si="29">IF(LEN($L259)=5,0&amp;$L259,$L259)</f>
        <v>555276</v>
      </c>
    </row>
    <row r="260" spans="1:13" x14ac:dyDescent="0.25">
      <c r="A260">
        <v>259</v>
      </c>
      <c r="B260" s="4" t="s">
        <v>423</v>
      </c>
      <c r="C260" s="4" t="s">
        <v>1</v>
      </c>
      <c r="D260" s="4" t="s">
        <v>6339</v>
      </c>
      <c r="E260" s="4" t="s">
        <v>12339</v>
      </c>
      <c r="F260" t="str">
        <f t="shared" ca="1" si="24"/>
        <v>S4854842I</v>
      </c>
      <c r="G260">
        <f t="shared" ca="1" si="25"/>
        <v>52</v>
      </c>
      <c r="H260" s="1">
        <f t="shared" ca="1" si="26"/>
        <v>602470</v>
      </c>
      <c r="I260">
        <f t="shared" ca="1" si="27"/>
        <v>61699376</v>
      </c>
      <c r="J260" s="4" t="s">
        <v>18339</v>
      </c>
      <c r="K260" s="4" t="s">
        <v>24339</v>
      </c>
      <c r="L260">
        <f t="shared" ca="1" si="28"/>
        <v>602470</v>
      </c>
      <c r="M260">
        <f t="shared" ca="1" si="29"/>
        <v>602470</v>
      </c>
    </row>
    <row r="261" spans="1:13" x14ac:dyDescent="0.25">
      <c r="A261">
        <v>260</v>
      </c>
      <c r="B261" s="4" t="s">
        <v>424</v>
      </c>
      <c r="C261" s="4" t="s">
        <v>1</v>
      </c>
      <c r="D261" s="4" t="s">
        <v>6340</v>
      </c>
      <c r="E261" s="4" t="s">
        <v>12340</v>
      </c>
      <c r="F261" t="str">
        <f t="shared" ca="1" si="24"/>
        <v>S9186851L</v>
      </c>
      <c r="G261">
        <f t="shared" ca="1" si="25"/>
        <v>9</v>
      </c>
      <c r="H261" s="1">
        <f t="shared" ca="1" si="26"/>
        <v>304846</v>
      </c>
      <c r="I261">
        <f t="shared" ca="1" si="27"/>
        <v>66855925</v>
      </c>
      <c r="J261" s="4" t="s">
        <v>18340</v>
      </c>
      <c r="K261" s="4" t="s">
        <v>24340</v>
      </c>
      <c r="L261">
        <f t="shared" ca="1" si="28"/>
        <v>304846</v>
      </c>
      <c r="M261">
        <f t="shared" ca="1" si="29"/>
        <v>304846</v>
      </c>
    </row>
    <row r="262" spans="1:13" x14ac:dyDescent="0.25">
      <c r="A262">
        <v>261</v>
      </c>
      <c r="B262" s="4" t="s">
        <v>425</v>
      </c>
      <c r="C262" s="4" t="s">
        <v>2</v>
      </c>
      <c r="D262" s="4" t="s">
        <v>6341</v>
      </c>
      <c r="E262" s="4" t="s">
        <v>12341</v>
      </c>
      <c r="F262" t="str">
        <f t="shared" ca="1" si="24"/>
        <v>S3883176Q</v>
      </c>
      <c r="G262">
        <f t="shared" ca="1" si="25"/>
        <v>62</v>
      </c>
      <c r="H262" s="1">
        <f t="shared" ca="1" si="26"/>
        <v>602191</v>
      </c>
      <c r="I262">
        <f t="shared" ca="1" si="27"/>
        <v>62272890</v>
      </c>
      <c r="J262" s="4" t="s">
        <v>18341</v>
      </c>
      <c r="K262" s="4" t="s">
        <v>24341</v>
      </c>
      <c r="L262">
        <f t="shared" ca="1" si="28"/>
        <v>602191</v>
      </c>
      <c r="M262">
        <f t="shared" ca="1" si="29"/>
        <v>602191</v>
      </c>
    </row>
    <row r="263" spans="1:13" x14ac:dyDescent="0.25">
      <c r="A263">
        <v>262</v>
      </c>
      <c r="B263" s="4" t="s">
        <v>426</v>
      </c>
      <c r="C263" s="4" t="s">
        <v>2</v>
      </c>
      <c r="D263" s="4" t="s">
        <v>6342</v>
      </c>
      <c r="E263" s="4" t="s">
        <v>12342</v>
      </c>
      <c r="F263" t="str">
        <f t="shared" ca="1" si="24"/>
        <v>S5038202Y</v>
      </c>
      <c r="G263">
        <f t="shared" ca="1" si="25"/>
        <v>50</v>
      </c>
      <c r="H263" s="1">
        <f t="shared" ca="1" si="26"/>
        <v>665672</v>
      </c>
      <c r="I263">
        <f t="shared" ca="1" si="27"/>
        <v>69852115</v>
      </c>
      <c r="J263" s="4" t="s">
        <v>18342</v>
      </c>
      <c r="K263" s="4" t="s">
        <v>24342</v>
      </c>
      <c r="L263">
        <f t="shared" ca="1" si="28"/>
        <v>665672</v>
      </c>
      <c r="M263">
        <f t="shared" ca="1" si="29"/>
        <v>665672</v>
      </c>
    </row>
    <row r="264" spans="1:13" x14ac:dyDescent="0.25">
      <c r="A264">
        <v>263</v>
      </c>
      <c r="B264" s="4" t="s">
        <v>427</v>
      </c>
      <c r="C264" s="4" t="s">
        <v>1</v>
      </c>
      <c r="D264" s="4" t="s">
        <v>6343</v>
      </c>
      <c r="E264" s="4" t="s">
        <v>12343</v>
      </c>
      <c r="F264" t="str">
        <f t="shared" ca="1" si="24"/>
        <v>S2267985N</v>
      </c>
      <c r="G264">
        <f t="shared" ca="1" si="25"/>
        <v>78</v>
      </c>
      <c r="H264" s="1">
        <f t="shared" ca="1" si="26"/>
        <v>146957</v>
      </c>
      <c r="I264">
        <f t="shared" ca="1" si="27"/>
        <v>63503393</v>
      </c>
      <c r="J264" s="4" t="s">
        <v>18343</v>
      </c>
      <c r="K264" s="4" t="s">
        <v>24343</v>
      </c>
      <c r="L264">
        <f t="shared" ca="1" si="28"/>
        <v>146957</v>
      </c>
      <c r="M264">
        <f t="shared" ca="1" si="29"/>
        <v>146957</v>
      </c>
    </row>
    <row r="265" spans="1:13" x14ac:dyDescent="0.25">
      <c r="A265">
        <v>264</v>
      </c>
      <c r="B265" s="4" t="s">
        <v>428</v>
      </c>
      <c r="C265" s="4" t="s">
        <v>2</v>
      </c>
      <c r="D265" s="4" t="s">
        <v>6344</v>
      </c>
      <c r="E265" s="4" t="s">
        <v>12344</v>
      </c>
      <c r="F265" t="str">
        <f t="shared" ca="1" si="24"/>
        <v>S8758945E</v>
      </c>
      <c r="G265">
        <f t="shared" ca="1" si="25"/>
        <v>13</v>
      </c>
      <c r="H265" s="1">
        <f t="shared" ca="1" si="26"/>
        <v>175167</v>
      </c>
      <c r="I265">
        <f t="shared" ca="1" si="27"/>
        <v>68789494</v>
      </c>
      <c r="J265" s="4" t="s">
        <v>18344</v>
      </c>
      <c r="K265" s="4" t="s">
        <v>24344</v>
      </c>
      <c r="L265">
        <f t="shared" ca="1" si="28"/>
        <v>175167</v>
      </c>
      <c r="M265">
        <f t="shared" ca="1" si="29"/>
        <v>175167</v>
      </c>
    </row>
    <row r="266" spans="1:13" x14ac:dyDescent="0.25">
      <c r="A266">
        <v>265</v>
      </c>
      <c r="B266" s="4" t="s">
        <v>429</v>
      </c>
      <c r="C266" s="4" t="s">
        <v>2</v>
      </c>
      <c r="D266" s="4" t="s">
        <v>6345</v>
      </c>
      <c r="E266" s="4" t="s">
        <v>12345</v>
      </c>
      <c r="F266" t="str">
        <f t="shared" ca="1" si="24"/>
        <v>S1104386W</v>
      </c>
      <c r="G266">
        <f t="shared" ca="1" si="25"/>
        <v>89</v>
      </c>
      <c r="H266" s="1">
        <f t="shared" ca="1" si="26"/>
        <v>505933</v>
      </c>
      <c r="I266">
        <f t="shared" ca="1" si="27"/>
        <v>64669616</v>
      </c>
      <c r="J266" s="4" t="s">
        <v>18345</v>
      </c>
      <c r="K266" s="4" t="s">
        <v>24345</v>
      </c>
      <c r="L266">
        <f t="shared" ca="1" si="28"/>
        <v>505933</v>
      </c>
      <c r="M266">
        <f t="shared" ca="1" si="29"/>
        <v>505933</v>
      </c>
    </row>
    <row r="267" spans="1:13" x14ac:dyDescent="0.25">
      <c r="A267">
        <v>266</v>
      </c>
      <c r="B267" s="4" t="s">
        <v>430</v>
      </c>
      <c r="C267" s="4" t="s">
        <v>2</v>
      </c>
      <c r="D267" s="4" t="s">
        <v>6346</v>
      </c>
      <c r="E267" s="4" t="s">
        <v>12346</v>
      </c>
      <c r="F267" t="str">
        <f t="shared" ca="1" si="24"/>
        <v>S4882570Z</v>
      </c>
      <c r="G267">
        <f t="shared" ca="1" si="25"/>
        <v>52</v>
      </c>
      <c r="H267" s="1">
        <f t="shared" ca="1" si="26"/>
        <v>155241</v>
      </c>
      <c r="I267">
        <f t="shared" ca="1" si="27"/>
        <v>67197318</v>
      </c>
      <c r="J267" s="4" t="s">
        <v>18346</v>
      </c>
      <c r="K267" s="4" t="s">
        <v>24346</v>
      </c>
      <c r="L267">
        <f t="shared" ca="1" si="28"/>
        <v>155241</v>
      </c>
      <c r="M267">
        <f t="shared" ca="1" si="29"/>
        <v>155241</v>
      </c>
    </row>
    <row r="268" spans="1:13" x14ac:dyDescent="0.25">
      <c r="A268">
        <v>267</v>
      </c>
      <c r="B268" s="4" t="s">
        <v>431</v>
      </c>
      <c r="C268" s="4" t="s">
        <v>2</v>
      </c>
      <c r="D268" s="4" t="s">
        <v>6347</v>
      </c>
      <c r="E268" s="4" t="s">
        <v>12347</v>
      </c>
      <c r="F268" t="str">
        <f t="shared" ca="1" si="24"/>
        <v>S9628902I</v>
      </c>
      <c r="G268">
        <f t="shared" ca="1" si="25"/>
        <v>4</v>
      </c>
      <c r="H268" s="1">
        <f t="shared" ca="1" si="26"/>
        <v>460223</v>
      </c>
      <c r="I268">
        <f t="shared" ca="1" si="27"/>
        <v>61680245</v>
      </c>
      <c r="J268" s="4" t="s">
        <v>18347</v>
      </c>
      <c r="K268" s="4" t="s">
        <v>24347</v>
      </c>
      <c r="L268">
        <f t="shared" ca="1" si="28"/>
        <v>460223</v>
      </c>
      <c r="M268">
        <f t="shared" ca="1" si="29"/>
        <v>460223</v>
      </c>
    </row>
    <row r="269" spans="1:13" x14ac:dyDescent="0.25">
      <c r="A269">
        <v>268</v>
      </c>
      <c r="B269" s="4" t="s">
        <v>432</v>
      </c>
      <c r="C269" s="4" t="s">
        <v>1</v>
      </c>
      <c r="D269" s="4" t="s">
        <v>6348</v>
      </c>
      <c r="E269" s="4" t="s">
        <v>12348</v>
      </c>
      <c r="F269" t="str">
        <f t="shared" ca="1" si="24"/>
        <v>S7421007P</v>
      </c>
      <c r="G269">
        <f t="shared" ca="1" si="25"/>
        <v>26</v>
      </c>
      <c r="H269" s="1">
        <f t="shared" ca="1" si="26"/>
        <v>477284</v>
      </c>
      <c r="I269">
        <f t="shared" ca="1" si="27"/>
        <v>65603030</v>
      </c>
      <c r="J269" s="4" t="s">
        <v>18348</v>
      </c>
      <c r="K269" s="4" t="s">
        <v>24348</v>
      </c>
      <c r="L269">
        <f t="shared" ca="1" si="28"/>
        <v>477284</v>
      </c>
      <c r="M269">
        <f t="shared" ca="1" si="29"/>
        <v>477284</v>
      </c>
    </row>
    <row r="270" spans="1:13" x14ac:dyDescent="0.25">
      <c r="A270">
        <v>269</v>
      </c>
      <c r="B270" s="4" t="s">
        <v>433</v>
      </c>
      <c r="C270" s="4" t="s">
        <v>2</v>
      </c>
      <c r="D270" s="4" t="s">
        <v>6349</v>
      </c>
      <c r="E270" s="4" t="s">
        <v>12349</v>
      </c>
      <c r="F270" t="str">
        <f t="shared" ca="1" si="24"/>
        <v>S2223429B</v>
      </c>
      <c r="G270">
        <f t="shared" ca="1" si="25"/>
        <v>78</v>
      </c>
      <c r="H270" s="1">
        <f t="shared" ca="1" si="26"/>
        <v>107126</v>
      </c>
      <c r="I270">
        <f t="shared" ca="1" si="27"/>
        <v>65579391</v>
      </c>
      <c r="J270" s="4" t="s">
        <v>18349</v>
      </c>
      <c r="K270" s="4" t="s">
        <v>24349</v>
      </c>
      <c r="L270">
        <f t="shared" ca="1" si="28"/>
        <v>107126</v>
      </c>
      <c r="M270">
        <f t="shared" ca="1" si="29"/>
        <v>107126</v>
      </c>
    </row>
    <row r="271" spans="1:13" x14ac:dyDescent="0.25">
      <c r="A271">
        <v>270</v>
      </c>
      <c r="B271" s="4" t="s">
        <v>434</v>
      </c>
      <c r="C271" s="4" t="s">
        <v>2</v>
      </c>
      <c r="D271" s="4" t="s">
        <v>6350</v>
      </c>
      <c r="E271" s="4" t="s">
        <v>12350</v>
      </c>
      <c r="F271" t="str">
        <f t="shared" ca="1" si="24"/>
        <v>S2797881X</v>
      </c>
      <c r="G271">
        <f t="shared" ca="1" si="25"/>
        <v>73</v>
      </c>
      <c r="H271" s="1">
        <f t="shared" ca="1" si="26"/>
        <v>368869</v>
      </c>
      <c r="I271">
        <f t="shared" ca="1" si="27"/>
        <v>63703382</v>
      </c>
      <c r="J271" s="4" t="s">
        <v>18350</v>
      </c>
      <c r="K271" s="4" t="s">
        <v>24350</v>
      </c>
      <c r="L271">
        <f t="shared" ca="1" si="28"/>
        <v>368869</v>
      </c>
      <c r="M271">
        <f t="shared" ca="1" si="29"/>
        <v>368869</v>
      </c>
    </row>
    <row r="272" spans="1:13" x14ac:dyDescent="0.25">
      <c r="A272">
        <v>271</v>
      </c>
      <c r="B272" s="4" t="s">
        <v>435</v>
      </c>
      <c r="C272" s="4" t="s">
        <v>2</v>
      </c>
      <c r="D272" s="4" t="s">
        <v>6351</v>
      </c>
      <c r="E272" s="4" t="s">
        <v>12351</v>
      </c>
      <c r="F272" t="str">
        <f t="shared" ca="1" si="24"/>
        <v>S7484615R</v>
      </c>
      <c r="G272">
        <f t="shared" ca="1" si="25"/>
        <v>26</v>
      </c>
      <c r="H272" s="1">
        <f t="shared" ca="1" si="26"/>
        <v>612386</v>
      </c>
      <c r="I272">
        <f t="shared" ca="1" si="27"/>
        <v>68539002</v>
      </c>
      <c r="J272" s="4" t="s">
        <v>18351</v>
      </c>
      <c r="K272" s="4" t="s">
        <v>24351</v>
      </c>
      <c r="L272">
        <f t="shared" ca="1" si="28"/>
        <v>612386</v>
      </c>
      <c r="M272">
        <f t="shared" ca="1" si="29"/>
        <v>612386</v>
      </c>
    </row>
    <row r="273" spans="1:13" x14ac:dyDescent="0.25">
      <c r="A273">
        <v>272</v>
      </c>
      <c r="B273" s="4" t="s">
        <v>436</v>
      </c>
      <c r="C273" s="4" t="s">
        <v>1</v>
      </c>
      <c r="D273" s="4" t="s">
        <v>6352</v>
      </c>
      <c r="E273" s="4" t="s">
        <v>12352</v>
      </c>
      <c r="F273" t="str">
        <f t="shared" ca="1" si="24"/>
        <v>S1988521D</v>
      </c>
      <c r="G273">
        <f t="shared" ca="1" si="25"/>
        <v>81</v>
      </c>
      <c r="H273" s="1">
        <f t="shared" ca="1" si="26"/>
        <v>256679</v>
      </c>
      <c r="I273">
        <f t="shared" ca="1" si="27"/>
        <v>62506205</v>
      </c>
      <c r="J273" s="4" t="s">
        <v>18352</v>
      </c>
      <c r="K273" s="4" t="s">
        <v>24352</v>
      </c>
      <c r="L273">
        <f t="shared" ca="1" si="28"/>
        <v>256679</v>
      </c>
      <c r="M273">
        <f t="shared" ca="1" si="29"/>
        <v>256679</v>
      </c>
    </row>
    <row r="274" spans="1:13" x14ac:dyDescent="0.25">
      <c r="A274">
        <v>273</v>
      </c>
      <c r="B274" s="4" t="s">
        <v>437</v>
      </c>
      <c r="C274" s="4" t="s">
        <v>2</v>
      </c>
      <c r="D274" s="4" t="s">
        <v>6353</v>
      </c>
      <c r="E274" s="4" t="s">
        <v>12353</v>
      </c>
      <c r="F274" t="str">
        <f t="shared" ca="1" si="24"/>
        <v>S2749092G</v>
      </c>
      <c r="G274">
        <f t="shared" ca="1" si="25"/>
        <v>73</v>
      </c>
      <c r="H274" s="1">
        <f t="shared" ca="1" si="26"/>
        <v>394665</v>
      </c>
      <c r="I274">
        <f t="shared" ca="1" si="27"/>
        <v>61364570</v>
      </c>
      <c r="J274" s="4" t="s">
        <v>18353</v>
      </c>
      <c r="K274" s="4" t="s">
        <v>24353</v>
      </c>
      <c r="L274">
        <f t="shared" ca="1" si="28"/>
        <v>394665</v>
      </c>
      <c r="M274">
        <f t="shared" ca="1" si="29"/>
        <v>394665</v>
      </c>
    </row>
    <row r="275" spans="1:13" x14ac:dyDescent="0.25">
      <c r="A275">
        <v>274</v>
      </c>
      <c r="B275" s="4" t="s">
        <v>438</v>
      </c>
      <c r="C275" s="4" t="s">
        <v>2</v>
      </c>
      <c r="D275" s="4" t="s">
        <v>6354</v>
      </c>
      <c r="E275" s="4" t="s">
        <v>12354</v>
      </c>
      <c r="F275" t="str">
        <f t="shared" ca="1" si="24"/>
        <v>S3231135L</v>
      </c>
      <c r="G275">
        <f t="shared" ca="1" si="25"/>
        <v>68</v>
      </c>
      <c r="H275" s="1">
        <f t="shared" ca="1" si="26"/>
        <v>215538</v>
      </c>
      <c r="I275">
        <f t="shared" ca="1" si="27"/>
        <v>65146873</v>
      </c>
      <c r="J275" s="4" t="s">
        <v>18354</v>
      </c>
      <c r="K275" s="4" t="s">
        <v>24354</v>
      </c>
      <c r="L275">
        <f t="shared" ca="1" si="28"/>
        <v>215538</v>
      </c>
      <c r="M275">
        <f t="shared" ca="1" si="29"/>
        <v>215538</v>
      </c>
    </row>
    <row r="276" spans="1:13" x14ac:dyDescent="0.25">
      <c r="A276">
        <v>275</v>
      </c>
      <c r="B276" s="4" t="s">
        <v>439</v>
      </c>
      <c r="C276" s="4" t="s">
        <v>2</v>
      </c>
      <c r="D276" s="4" t="s">
        <v>6355</v>
      </c>
      <c r="E276" s="4" t="s">
        <v>12355</v>
      </c>
      <c r="F276" t="str">
        <f t="shared" ca="1" si="24"/>
        <v>S6151975N</v>
      </c>
      <c r="G276">
        <f t="shared" ca="1" si="25"/>
        <v>39</v>
      </c>
      <c r="H276" s="1">
        <f t="shared" ca="1" si="26"/>
        <v>250965</v>
      </c>
      <c r="I276">
        <f t="shared" ca="1" si="27"/>
        <v>67277246</v>
      </c>
      <c r="J276" s="4" t="s">
        <v>18355</v>
      </c>
      <c r="K276" s="4" t="s">
        <v>24355</v>
      </c>
      <c r="L276">
        <f t="shared" ca="1" si="28"/>
        <v>250965</v>
      </c>
      <c r="M276">
        <f t="shared" ca="1" si="29"/>
        <v>250965</v>
      </c>
    </row>
    <row r="277" spans="1:13" x14ac:dyDescent="0.25">
      <c r="A277">
        <v>276</v>
      </c>
      <c r="B277" s="4" t="s">
        <v>440</v>
      </c>
      <c r="C277" s="4" t="s">
        <v>1</v>
      </c>
      <c r="D277" s="4" t="s">
        <v>6356</v>
      </c>
      <c r="E277" s="4" t="s">
        <v>12356</v>
      </c>
      <c r="F277" t="str">
        <f t="shared" ca="1" si="24"/>
        <v>S6556793M</v>
      </c>
      <c r="G277">
        <f t="shared" ca="1" si="25"/>
        <v>35</v>
      </c>
      <c r="H277" s="1">
        <f t="shared" ca="1" si="26"/>
        <v>450622</v>
      </c>
      <c r="I277">
        <f t="shared" ca="1" si="27"/>
        <v>65979927</v>
      </c>
      <c r="J277" s="4" t="s">
        <v>18356</v>
      </c>
      <c r="K277" s="4" t="s">
        <v>24356</v>
      </c>
      <c r="L277">
        <f t="shared" ca="1" si="28"/>
        <v>450622</v>
      </c>
      <c r="M277">
        <f t="shared" ca="1" si="29"/>
        <v>450622</v>
      </c>
    </row>
    <row r="278" spans="1:13" x14ac:dyDescent="0.25">
      <c r="A278">
        <v>277</v>
      </c>
      <c r="B278" s="4" t="s">
        <v>441</v>
      </c>
      <c r="C278" s="4" t="s">
        <v>2</v>
      </c>
      <c r="D278" s="4" t="s">
        <v>6357</v>
      </c>
      <c r="E278" s="4" t="s">
        <v>12357</v>
      </c>
      <c r="F278" t="str">
        <f t="shared" ca="1" si="24"/>
        <v>S5720332E</v>
      </c>
      <c r="G278">
        <f t="shared" ca="1" si="25"/>
        <v>43</v>
      </c>
      <c r="H278" s="1">
        <f t="shared" ca="1" si="26"/>
        <v>191108</v>
      </c>
      <c r="I278">
        <f t="shared" ca="1" si="27"/>
        <v>62230915</v>
      </c>
      <c r="J278" s="4" t="s">
        <v>18357</v>
      </c>
      <c r="K278" s="4" t="s">
        <v>24357</v>
      </c>
      <c r="L278">
        <f t="shared" ca="1" si="28"/>
        <v>191108</v>
      </c>
      <c r="M278">
        <f t="shared" ca="1" si="29"/>
        <v>191108</v>
      </c>
    </row>
    <row r="279" spans="1:13" x14ac:dyDescent="0.25">
      <c r="A279">
        <v>278</v>
      </c>
      <c r="B279" s="4" t="s">
        <v>442</v>
      </c>
      <c r="C279" s="4" t="s">
        <v>1</v>
      </c>
      <c r="D279" s="4" t="s">
        <v>6358</v>
      </c>
      <c r="E279" s="4" t="s">
        <v>12358</v>
      </c>
      <c r="F279" t="str">
        <f t="shared" ca="1" si="24"/>
        <v>S6616838A</v>
      </c>
      <c r="G279">
        <f t="shared" ca="1" si="25"/>
        <v>34</v>
      </c>
      <c r="H279" s="1">
        <f t="shared" ca="1" si="26"/>
        <v>690738</v>
      </c>
      <c r="I279">
        <f t="shared" ca="1" si="27"/>
        <v>61808323</v>
      </c>
      <c r="J279" s="4" t="s">
        <v>18358</v>
      </c>
      <c r="K279" s="4" t="s">
        <v>24358</v>
      </c>
      <c r="L279">
        <f t="shared" ca="1" si="28"/>
        <v>690738</v>
      </c>
      <c r="M279">
        <f t="shared" ca="1" si="29"/>
        <v>690738</v>
      </c>
    </row>
    <row r="280" spans="1:13" x14ac:dyDescent="0.25">
      <c r="A280">
        <v>279</v>
      </c>
      <c r="B280" s="4" t="s">
        <v>443</v>
      </c>
      <c r="C280" s="4" t="s">
        <v>2</v>
      </c>
      <c r="D280" s="4" t="s">
        <v>6359</v>
      </c>
      <c r="E280" s="4" t="s">
        <v>12359</v>
      </c>
      <c r="F280" t="str">
        <f t="shared" ca="1" si="24"/>
        <v>S7126999C</v>
      </c>
      <c r="G280">
        <f t="shared" ca="1" si="25"/>
        <v>29</v>
      </c>
      <c r="H280" s="1">
        <f t="shared" ca="1" si="26"/>
        <v>189638</v>
      </c>
      <c r="I280">
        <f t="shared" ca="1" si="27"/>
        <v>64805309</v>
      </c>
      <c r="J280" s="4" t="s">
        <v>18359</v>
      </c>
      <c r="K280" s="4" t="s">
        <v>24359</v>
      </c>
      <c r="L280">
        <f t="shared" ca="1" si="28"/>
        <v>189638</v>
      </c>
      <c r="M280">
        <f t="shared" ca="1" si="29"/>
        <v>189638</v>
      </c>
    </row>
    <row r="281" spans="1:13" x14ac:dyDescent="0.25">
      <c r="A281">
        <v>280</v>
      </c>
      <c r="B281" s="4" t="s">
        <v>444</v>
      </c>
      <c r="C281" s="4" t="s">
        <v>2</v>
      </c>
      <c r="D281" s="4" t="s">
        <v>6360</v>
      </c>
      <c r="E281" s="4" t="s">
        <v>12360</v>
      </c>
      <c r="F281" t="str">
        <f t="shared" ca="1" si="24"/>
        <v>S9608718B</v>
      </c>
      <c r="G281">
        <f t="shared" ca="1" si="25"/>
        <v>4</v>
      </c>
      <c r="H281" s="1" t="str">
        <f t="shared" ca="1" si="26"/>
        <v>032423</v>
      </c>
      <c r="I281">
        <f t="shared" ca="1" si="27"/>
        <v>62999910</v>
      </c>
      <c r="J281" s="4" t="s">
        <v>18360</v>
      </c>
      <c r="K281" s="4" t="s">
        <v>24360</v>
      </c>
      <c r="L281">
        <f t="shared" ca="1" si="28"/>
        <v>32423</v>
      </c>
      <c r="M281" t="str">
        <f t="shared" ca="1" si="29"/>
        <v>032423</v>
      </c>
    </row>
    <row r="282" spans="1:13" x14ac:dyDescent="0.25">
      <c r="A282">
        <v>281</v>
      </c>
      <c r="B282" s="4" t="s">
        <v>445</v>
      </c>
      <c r="C282" s="4" t="s">
        <v>2</v>
      </c>
      <c r="D282" s="4" t="s">
        <v>6361</v>
      </c>
      <c r="E282" s="4" t="s">
        <v>12361</v>
      </c>
      <c r="F282" t="str">
        <f t="shared" ca="1" si="24"/>
        <v>S4573918D</v>
      </c>
      <c r="G282">
        <f t="shared" ca="1" si="25"/>
        <v>55</v>
      </c>
      <c r="H282" s="1">
        <f t="shared" ca="1" si="26"/>
        <v>168344</v>
      </c>
      <c r="I282">
        <f t="shared" ca="1" si="27"/>
        <v>61522080</v>
      </c>
      <c r="J282" s="4" t="s">
        <v>18361</v>
      </c>
      <c r="K282" s="4" t="s">
        <v>24361</v>
      </c>
      <c r="L282">
        <f t="shared" ca="1" si="28"/>
        <v>168344</v>
      </c>
      <c r="M282">
        <f t="shared" ca="1" si="29"/>
        <v>168344</v>
      </c>
    </row>
    <row r="283" spans="1:13" x14ac:dyDescent="0.25">
      <c r="A283">
        <v>282</v>
      </c>
      <c r="B283" s="4" t="s">
        <v>446</v>
      </c>
      <c r="C283" s="4" t="s">
        <v>1</v>
      </c>
      <c r="D283" s="4" t="s">
        <v>6362</v>
      </c>
      <c r="E283" s="4" t="s">
        <v>12362</v>
      </c>
      <c r="F283" t="str">
        <f t="shared" ca="1" si="24"/>
        <v>S7699899P</v>
      </c>
      <c r="G283">
        <f t="shared" ca="1" si="25"/>
        <v>24</v>
      </c>
      <c r="H283" s="1">
        <f t="shared" ca="1" si="26"/>
        <v>626434</v>
      </c>
      <c r="I283">
        <f t="shared" ca="1" si="27"/>
        <v>60495331</v>
      </c>
      <c r="J283" s="4" t="s">
        <v>18362</v>
      </c>
      <c r="K283" s="4" t="s">
        <v>24362</v>
      </c>
      <c r="L283">
        <f t="shared" ca="1" si="28"/>
        <v>626434</v>
      </c>
      <c r="M283">
        <f t="shared" ca="1" si="29"/>
        <v>626434</v>
      </c>
    </row>
    <row r="284" spans="1:13" x14ac:dyDescent="0.25">
      <c r="A284">
        <v>283</v>
      </c>
      <c r="B284" s="4" t="s">
        <v>447</v>
      </c>
      <c r="C284" s="4" t="s">
        <v>1</v>
      </c>
      <c r="D284" s="4" t="s">
        <v>6363</v>
      </c>
      <c r="E284" s="4" t="s">
        <v>12363</v>
      </c>
      <c r="F284" t="str">
        <f t="shared" ca="1" si="24"/>
        <v>S7188289Z</v>
      </c>
      <c r="G284">
        <f t="shared" ca="1" si="25"/>
        <v>29</v>
      </c>
      <c r="H284" s="1">
        <f t="shared" ca="1" si="26"/>
        <v>563089</v>
      </c>
      <c r="I284">
        <f t="shared" ca="1" si="27"/>
        <v>64669941</v>
      </c>
      <c r="J284" s="4" t="s">
        <v>18363</v>
      </c>
      <c r="K284" s="4" t="s">
        <v>24363</v>
      </c>
      <c r="L284">
        <f t="shared" ca="1" si="28"/>
        <v>563089</v>
      </c>
      <c r="M284">
        <f t="shared" ca="1" si="29"/>
        <v>563089</v>
      </c>
    </row>
    <row r="285" spans="1:13" x14ac:dyDescent="0.25">
      <c r="A285">
        <v>284</v>
      </c>
      <c r="B285" s="4" t="s">
        <v>448</v>
      </c>
      <c r="C285" s="4" t="s">
        <v>2</v>
      </c>
      <c r="D285" s="4" t="s">
        <v>6364</v>
      </c>
      <c r="E285" s="4" t="s">
        <v>12364</v>
      </c>
      <c r="F285" t="str">
        <f t="shared" ca="1" si="24"/>
        <v>S6069830A</v>
      </c>
      <c r="G285">
        <f t="shared" ca="1" si="25"/>
        <v>40</v>
      </c>
      <c r="H285" s="1">
        <f t="shared" ca="1" si="26"/>
        <v>206893</v>
      </c>
      <c r="I285">
        <f t="shared" ca="1" si="27"/>
        <v>62786726</v>
      </c>
      <c r="J285" s="4" t="s">
        <v>18364</v>
      </c>
      <c r="K285" s="4" t="s">
        <v>24364</v>
      </c>
      <c r="L285">
        <f t="shared" ca="1" si="28"/>
        <v>206893</v>
      </c>
      <c r="M285">
        <f t="shared" ca="1" si="29"/>
        <v>206893</v>
      </c>
    </row>
    <row r="286" spans="1:13" x14ac:dyDescent="0.25">
      <c r="A286">
        <v>285</v>
      </c>
      <c r="B286" s="4" t="s">
        <v>449</v>
      </c>
      <c r="C286" s="4" t="s">
        <v>1</v>
      </c>
      <c r="D286" s="4" t="s">
        <v>6365</v>
      </c>
      <c r="E286" s="4" t="s">
        <v>12365</v>
      </c>
      <c r="F286" t="str">
        <f t="shared" ca="1" si="24"/>
        <v>S8669828X</v>
      </c>
      <c r="G286">
        <f t="shared" ca="1" si="25"/>
        <v>14</v>
      </c>
      <c r="H286" s="1">
        <f t="shared" ca="1" si="26"/>
        <v>662732</v>
      </c>
      <c r="I286">
        <f t="shared" ca="1" si="27"/>
        <v>67426378</v>
      </c>
      <c r="J286" s="4" t="s">
        <v>18365</v>
      </c>
      <c r="K286" s="4" t="s">
        <v>24365</v>
      </c>
      <c r="L286">
        <f t="shared" ca="1" si="28"/>
        <v>662732</v>
      </c>
      <c r="M286">
        <f t="shared" ca="1" si="29"/>
        <v>662732</v>
      </c>
    </row>
    <row r="287" spans="1:13" x14ac:dyDescent="0.25">
      <c r="A287">
        <v>286</v>
      </c>
      <c r="B287" s="4" t="s">
        <v>450</v>
      </c>
      <c r="C287" s="4" t="s">
        <v>2</v>
      </c>
      <c r="D287" s="4" t="s">
        <v>6366</v>
      </c>
      <c r="E287" s="4" t="s">
        <v>12366</v>
      </c>
      <c r="F287" t="str">
        <f t="shared" ca="1" si="24"/>
        <v>S8854941E</v>
      </c>
      <c r="G287">
        <f t="shared" ca="1" si="25"/>
        <v>12</v>
      </c>
      <c r="H287" s="1">
        <f t="shared" ca="1" si="26"/>
        <v>192701</v>
      </c>
      <c r="I287">
        <f t="shared" ca="1" si="27"/>
        <v>62865268</v>
      </c>
      <c r="J287" s="4" t="s">
        <v>18366</v>
      </c>
      <c r="K287" s="4" t="s">
        <v>24366</v>
      </c>
      <c r="L287">
        <f t="shared" ca="1" si="28"/>
        <v>192701</v>
      </c>
      <c r="M287">
        <f t="shared" ca="1" si="29"/>
        <v>192701</v>
      </c>
    </row>
    <row r="288" spans="1:13" x14ac:dyDescent="0.25">
      <c r="A288">
        <v>287</v>
      </c>
      <c r="B288" s="4" t="s">
        <v>451</v>
      </c>
      <c r="C288" s="4" t="s">
        <v>2</v>
      </c>
      <c r="D288" s="4" t="s">
        <v>6367</v>
      </c>
      <c r="E288" s="4" t="s">
        <v>12367</v>
      </c>
      <c r="F288" t="str">
        <f t="shared" ca="1" si="24"/>
        <v>S1177913V</v>
      </c>
      <c r="G288">
        <f t="shared" ca="1" si="25"/>
        <v>89</v>
      </c>
      <c r="H288" s="1">
        <f t="shared" ca="1" si="26"/>
        <v>686793</v>
      </c>
      <c r="I288">
        <f t="shared" ca="1" si="27"/>
        <v>63721647</v>
      </c>
      <c r="J288" s="4" t="s">
        <v>18367</v>
      </c>
      <c r="K288" s="4" t="s">
        <v>24367</v>
      </c>
      <c r="L288">
        <f t="shared" ca="1" si="28"/>
        <v>686793</v>
      </c>
      <c r="M288">
        <f t="shared" ca="1" si="29"/>
        <v>686793</v>
      </c>
    </row>
    <row r="289" spans="1:13" x14ac:dyDescent="0.25">
      <c r="A289">
        <v>288</v>
      </c>
      <c r="B289" s="4" t="s">
        <v>452</v>
      </c>
      <c r="C289" s="4" t="s">
        <v>1</v>
      </c>
      <c r="D289" s="4" t="s">
        <v>6368</v>
      </c>
      <c r="E289" s="4" t="s">
        <v>12368</v>
      </c>
      <c r="F289" t="str">
        <f t="shared" ca="1" si="24"/>
        <v>S3359838N</v>
      </c>
      <c r="G289">
        <f t="shared" ca="1" si="25"/>
        <v>67</v>
      </c>
      <c r="H289" s="1">
        <f t="shared" ca="1" si="26"/>
        <v>530174</v>
      </c>
      <c r="I289">
        <f t="shared" ca="1" si="27"/>
        <v>63624531</v>
      </c>
      <c r="J289" s="4" t="s">
        <v>18368</v>
      </c>
      <c r="K289" s="4" t="s">
        <v>24368</v>
      </c>
      <c r="L289">
        <f t="shared" ca="1" si="28"/>
        <v>530174</v>
      </c>
      <c r="M289">
        <f t="shared" ca="1" si="29"/>
        <v>530174</v>
      </c>
    </row>
    <row r="290" spans="1:13" x14ac:dyDescent="0.25">
      <c r="A290">
        <v>289</v>
      </c>
      <c r="B290" s="4" t="s">
        <v>453</v>
      </c>
      <c r="C290" s="4" t="s">
        <v>1</v>
      </c>
      <c r="D290" s="4" t="s">
        <v>6369</v>
      </c>
      <c r="E290" s="4" t="s">
        <v>12369</v>
      </c>
      <c r="F290" t="str">
        <f t="shared" ca="1" si="24"/>
        <v>S9566495N</v>
      </c>
      <c r="G290">
        <f t="shared" ca="1" si="25"/>
        <v>5</v>
      </c>
      <c r="H290" s="1">
        <f t="shared" ca="1" si="26"/>
        <v>591519</v>
      </c>
      <c r="I290">
        <f t="shared" ca="1" si="27"/>
        <v>64710183</v>
      </c>
      <c r="J290" s="4" t="s">
        <v>18369</v>
      </c>
      <c r="K290" s="4" t="s">
        <v>24369</v>
      </c>
      <c r="L290">
        <f t="shared" ca="1" si="28"/>
        <v>591519</v>
      </c>
      <c r="M290">
        <f t="shared" ca="1" si="29"/>
        <v>591519</v>
      </c>
    </row>
    <row r="291" spans="1:13" x14ac:dyDescent="0.25">
      <c r="A291">
        <v>290</v>
      </c>
      <c r="B291" s="4" t="s">
        <v>454</v>
      </c>
      <c r="C291" s="4" t="s">
        <v>2</v>
      </c>
      <c r="D291" s="4" t="s">
        <v>6370</v>
      </c>
      <c r="E291" s="4" t="s">
        <v>12370</v>
      </c>
      <c r="F291" t="str">
        <f t="shared" ca="1" si="24"/>
        <v>S8619596U</v>
      </c>
      <c r="G291">
        <f t="shared" ca="1" si="25"/>
        <v>14</v>
      </c>
      <c r="H291" s="1">
        <f t="shared" ca="1" si="26"/>
        <v>275508</v>
      </c>
      <c r="I291">
        <f t="shared" ca="1" si="27"/>
        <v>65603549</v>
      </c>
      <c r="J291" s="4" t="s">
        <v>18370</v>
      </c>
      <c r="K291" s="4" t="s">
        <v>24370</v>
      </c>
      <c r="L291">
        <f t="shared" ca="1" si="28"/>
        <v>275508</v>
      </c>
      <c r="M291">
        <f t="shared" ca="1" si="29"/>
        <v>275508</v>
      </c>
    </row>
    <row r="292" spans="1:13" x14ac:dyDescent="0.25">
      <c r="A292">
        <v>291</v>
      </c>
      <c r="B292" s="4" t="s">
        <v>455</v>
      </c>
      <c r="C292" s="4" t="s">
        <v>1</v>
      </c>
      <c r="D292" s="4" t="s">
        <v>6371</v>
      </c>
      <c r="E292" s="4" t="s">
        <v>12371</v>
      </c>
      <c r="F292" t="str">
        <f t="shared" ca="1" si="24"/>
        <v>S7171489V</v>
      </c>
      <c r="G292">
        <f t="shared" ca="1" si="25"/>
        <v>29</v>
      </c>
      <c r="H292" s="1">
        <f t="shared" ca="1" si="26"/>
        <v>523619</v>
      </c>
      <c r="I292">
        <f t="shared" ca="1" si="27"/>
        <v>65345362</v>
      </c>
      <c r="J292" s="4" t="s">
        <v>18371</v>
      </c>
      <c r="K292" s="4" t="s">
        <v>24371</v>
      </c>
      <c r="L292">
        <f t="shared" ca="1" si="28"/>
        <v>523619</v>
      </c>
      <c r="M292">
        <f t="shared" ca="1" si="29"/>
        <v>523619</v>
      </c>
    </row>
    <row r="293" spans="1:13" x14ac:dyDescent="0.25">
      <c r="A293">
        <v>292</v>
      </c>
      <c r="B293" s="4" t="s">
        <v>456</v>
      </c>
      <c r="C293" s="4" t="s">
        <v>1</v>
      </c>
      <c r="D293" s="4" t="s">
        <v>6372</v>
      </c>
      <c r="E293" s="4" t="s">
        <v>12372</v>
      </c>
      <c r="F293" t="str">
        <f t="shared" ca="1" si="24"/>
        <v>S2311858T</v>
      </c>
      <c r="G293">
        <f t="shared" ca="1" si="25"/>
        <v>77</v>
      </c>
      <c r="H293" s="1">
        <f t="shared" ca="1" si="26"/>
        <v>632959</v>
      </c>
      <c r="I293">
        <f t="shared" ca="1" si="27"/>
        <v>69247479</v>
      </c>
      <c r="J293" s="4" t="s">
        <v>18372</v>
      </c>
      <c r="K293" s="4" t="s">
        <v>24372</v>
      </c>
      <c r="L293">
        <f t="shared" ca="1" si="28"/>
        <v>632959</v>
      </c>
      <c r="M293">
        <f t="shared" ca="1" si="29"/>
        <v>632959</v>
      </c>
    </row>
    <row r="294" spans="1:13" x14ac:dyDescent="0.25">
      <c r="A294">
        <v>293</v>
      </c>
      <c r="B294" s="4" t="s">
        <v>457</v>
      </c>
      <c r="C294" s="4" t="s">
        <v>1</v>
      </c>
      <c r="D294" s="4" t="s">
        <v>6373</v>
      </c>
      <c r="E294" s="4" t="s">
        <v>12373</v>
      </c>
      <c r="F294" t="str">
        <f t="shared" ca="1" si="24"/>
        <v>S7251973Y</v>
      </c>
      <c r="G294">
        <f t="shared" ca="1" si="25"/>
        <v>28</v>
      </c>
      <c r="H294" s="1">
        <f t="shared" ca="1" si="26"/>
        <v>428485</v>
      </c>
      <c r="I294">
        <f t="shared" ca="1" si="27"/>
        <v>63299984</v>
      </c>
      <c r="J294" s="4" t="s">
        <v>18373</v>
      </c>
      <c r="K294" s="4" t="s">
        <v>24373</v>
      </c>
      <c r="L294">
        <f t="shared" ca="1" si="28"/>
        <v>428485</v>
      </c>
      <c r="M294">
        <f t="shared" ca="1" si="29"/>
        <v>428485</v>
      </c>
    </row>
    <row r="295" spans="1:13" x14ac:dyDescent="0.25">
      <c r="A295">
        <v>294</v>
      </c>
      <c r="B295" s="4" t="s">
        <v>458</v>
      </c>
      <c r="C295" s="4" t="s">
        <v>2</v>
      </c>
      <c r="D295" s="4" t="s">
        <v>6374</v>
      </c>
      <c r="E295" s="4" t="s">
        <v>12374</v>
      </c>
      <c r="F295" t="str">
        <f t="shared" ca="1" si="24"/>
        <v>S4671825O</v>
      </c>
      <c r="G295">
        <f t="shared" ca="1" si="25"/>
        <v>54</v>
      </c>
      <c r="H295" s="1">
        <f t="shared" ca="1" si="26"/>
        <v>295547</v>
      </c>
      <c r="I295">
        <f t="shared" ca="1" si="27"/>
        <v>61465540</v>
      </c>
      <c r="J295" s="4" t="s">
        <v>18374</v>
      </c>
      <c r="K295" s="4" t="s">
        <v>24374</v>
      </c>
      <c r="L295">
        <f t="shared" ca="1" si="28"/>
        <v>295547</v>
      </c>
      <c r="M295">
        <f t="shared" ca="1" si="29"/>
        <v>295547</v>
      </c>
    </row>
    <row r="296" spans="1:13" x14ac:dyDescent="0.25">
      <c r="A296">
        <v>295</v>
      </c>
      <c r="B296" s="4" t="s">
        <v>459</v>
      </c>
      <c r="C296" s="4" t="s">
        <v>2</v>
      </c>
      <c r="D296" s="4" t="s">
        <v>6375</v>
      </c>
      <c r="E296" s="4" t="s">
        <v>12375</v>
      </c>
      <c r="F296" t="str">
        <f t="shared" ca="1" si="24"/>
        <v>S6407420R</v>
      </c>
      <c r="G296">
        <f t="shared" ca="1" si="25"/>
        <v>36</v>
      </c>
      <c r="H296" s="1">
        <f t="shared" ca="1" si="26"/>
        <v>471833</v>
      </c>
      <c r="I296">
        <f t="shared" ca="1" si="27"/>
        <v>68978170</v>
      </c>
      <c r="J296" s="4" t="s">
        <v>18375</v>
      </c>
      <c r="K296" s="4" t="s">
        <v>24375</v>
      </c>
      <c r="L296">
        <f t="shared" ca="1" si="28"/>
        <v>471833</v>
      </c>
      <c r="M296">
        <f t="shared" ca="1" si="29"/>
        <v>471833</v>
      </c>
    </row>
    <row r="297" spans="1:13" x14ac:dyDescent="0.25">
      <c r="A297">
        <v>296</v>
      </c>
      <c r="B297" s="4" t="s">
        <v>460</v>
      </c>
      <c r="C297" s="4" t="s">
        <v>1</v>
      </c>
      <c r="D297" s="4" t="s">
        <v>6376</v>
      </c>
      <c r="E297" s="4" t="s">
        <v>12376</v>
      </c>
      <c r="F297" t="str">
        <f t="shared" ca="1" si="24"/>
        <v>S3305336T</v>
      </c>
      <c r="G297">
        <f t="shared" ca="1" si="25"/>
        <v>67</v>
      </c>
      <c r="H297" s="1">
        <f t="shared" ca="1" si="26"/>
        <v>435831</v>
      </c>
      <c r="I297">
        <f t="shared" ca="1" si="27"/>
        <v>64727689</v>
      </c>
      <c r="J297" s="4" t="s">
        <v>18376</v>
      </c>
      <c r="K297" s="4" t="s">
        <v>24376</v>
      </c>
      <c r="L297">
        <f t="shared" ca="1" si="28"/>
        <v>435831</v>
      </c>
      <c r="M297">
        <f t="shared" ca="1" si="29"/>
        <v>435831</v>
      </c>
    </row>
    <row r="298" spans="1:13" x14ac:dyDescent="0.25">
      <c r="A298">
        <v>297</v>
      </c>
      <c r="B298" s="4" t="s">
        <v>461</v>
      </c>
      <c r="C298" s="4" t="s">
        <v>1</v>
      </c>
      <c r="D298" s="4" t="s">
        <v>6377</v>
      </c>
      <c r="E298" s="4" t="s">
        <v>12377</v>
      </c>
      <c r="F298" t="str">
        <f t="shared" ca="1" si="24"/>
        <v>S1283243B</v>
      </c>
      <c r="G298">
        <f t="shared" ca="1" si="25"/>
        <v>88</v>
      </c>
      <c r="H298" s="1" t="str">
        <f t="shared" ca="1" si="26"/>
        <v>070734</v>
      </c>
      <c r="I298">
        <f t="shared" ca="1" si="27"/>
        <v>64060650</v>
      </c>
      <c r="J298" s="4" t="s">
        <v>18377</v>
      </c>
      <c r="K298" s="4" t="s">
        <v>24377</v>
      </c>
      <c r="L298">
        <f t="shared" ca="1" si="28"/>
        <v>70734</v>
      </c>
      <c r="M298" t="str">
        <f t="shared" ca="1" si="29"/>
        <v>070734</v>
      </c>
    </row>
    <row r="299" spans="1:13" x14ac:dyDescent="0.25">
      <c r="A299">
        <v>298</v>
      </c>
      <c r="B299" s="4" t="s">
        <v>462</v>
      </c>
      <c r="C299" s="4" t="s">
        <v>2</v>
      </c>
      <c r="D299" s="4" t="s">
        <v>6378</v>
      </c>
      <c r="E299" s="4" t="s">
        <v>12378</v>
      </c>
      <c r="F299" t="str">
        <f t="shared" ca="1" si="24"/>
        <v>S7191250K</v>
      </c>
      <c r="G299">
        <f t="shared" ca="1" si="25"/>
        <v>29</v>
      </c>
      <c r="H299" s="1" t="str">
        <f t="shared" ca="1" si="26"/>
        <v>095267</v>
      </c>
      <c r="I299">
        <f t="shared" ca="1" si="27"/>
        <v>62717531</v>
      </c>
      <c r="J299" s="4" t="s">
        <v>18378</v>
      </c>
      <c r="K299" s="4" t="s">
        <v>24378</v>
      </c>
      <c r="L299">
        <f t="shared" ca="1" si="28"/>
        <v>95267</v>
      </c>
      <c r="M299" t="str">
        <f t="shared" ca="1" si="29"/>
        <v>095267</v>
      </c>
    </row>
    <row r="300" spans="1:13" x14ac:dyDescent="0.25">
      <c r="A300">
        <v>299</v>
      </c>
      <c r="B300" s="4" t="s">
        <v>463</v>
      </c>
      <c r="C300" s="4" t="s">
        <v>1</v>
      </c>
      <c r="D300" s="4" t="s">
        <v>6379</v>
      </c>
      <c r="E300" s="4" t="s">
        <v>12379</v>
      </c>
      <c r="F300" t="str">
        <f t="shared" ca="1" si="24"/>
        <v>S3738310X</v>
      </c>
      <c r="G300">
        <f t="shared" ca="1" si="25"/>
        <v>63</v>
      </c>
      <c r="H300" s="1">
        <f t="shared" ca="1" si="26"/>
        <v>148787</v>
      </c>
      <c r="I300">
        <f t="shared" ca="1" si="27"/>
        <v>64708336</v>
      </c>
      <c r="J300" s="4" t="s">
        <v>18379</v>
      </c>
      <c r="K300" s="4" t="s">
        <v>24379</v>
      </c>
      <c r="L300">
        <f t="shared" ca="1" si="28"/>
        <v>148787</v>
      </c>
      <c r="M300">
        <f t="shared" ca="1" si="29"/>
        <v>148787</v>
      </c>
    </row>
    <row r="301" spans="1:13" x14ac:dyDescent="0.25">
      <c r="A301">
        <v>300</v>
      </c>
      <c r="B301" s="4" t="s">
        <v>464</v>
      </c>
      <c r="C301" s="4" t="s">
        <v>1</v>
      </c>
      <c r="D301" s="4" t="s">
        <v>6380</v>
      </c>
      <c r="E301" s="4" t="s">
        <v>12380</v>
      </c>
      <c r="F301" t="str">
        <f t="shared" ca="1" si="24"/>
        <v>S5738846I</v>
      </c>
      <c r="G301">
        <f t="shared" ca="1" si="25"/>
        <v>43</v>
      </c>
      <c r="H301" s="1">
        <f t="shared" ca="1" si="26"/>
        <v>535359</v>
      </c>
      <c r="I301">
        <f t="shared" ca="1" si="27"/>
        <v>61812307</v>
      </c>
      <c r="J301" s="4" t="s">
        <v>18380</v>
      </c>
      <c r="K301" s="4" t="s">
        <v>24380</v>
      </c>
      <c r="L301">
        <f t="shared" ca="1" si="28"/>
        <v>535359</v>
      </c>
      <c r="M301">
        <f t="shared" ca="1" si="29"/>
        <v>535359</v>
      </c>
    </row>
    <row r="302" spans="1:13" x14ac:dyDescent="0.25">
      <c r="A302">
        <v>301</v>
      </c>
      <c r="B302" s="4" t="s">
        <v>465</v>
      </c>
      <c r="C302" s="4" t="s">
        <v>1</v>
      </c>
      <c r="D302" s="4" t="s">
        <v>6381</v>
      </c>
      <c r="E302" s="4" t="s">
        <v>12381</v>
      </c>
      <c r="F302" t="str">
        <f t="shared" ca="1" si="24"/>
        <v>S1596480X</v>
      </c>
      <c r="G302">
        <f t="shared" ca="1" si="25"/>
        <v>85</v>
      </c>
      <c r="H302" s="1">
        <f t="shared" ca="1" si="26"/>
        <v>531619</v>
      </c>
      <c r="I302">
        <f t="shared" ca="1" si="27"/>
        <v>68594781</v>
      </c>
      <c r="J302" s="4" t="s">
        <v>18381</v>
      </c>
      <c r="K302" s="4" t="s">
        <v>24381</v>
      </c>
      <c r="L302">
        <f t="shared" ca="1" si="28"/>
        <v>531619</v>
      </c>
      <c r="M302">
        <f t="shared" ca="1" si="29"/>
        <v>531619</v>
      </c>
    </row>
    <row r="303" spans="1:13" x14ac:dyDescent="0.25">
      <c r="A303">
        <v>302</v>
      </c>
      <c r="B303" s="4" t="s">
        <v>466</v>
      </c>
      <c r="C303" s="4" t="s">
        <v>1</v>
      </c>
      <c r="D303" s="4" t="s">
        <v>6382</v>
      </c>
      <c r="E303" s="4" t="s">
        <v>12382</v>
      </c>
      <c r="F303" t="str">
        <f t="shared" ca="1" si="24"/>
        <v>S7167743B</v>
      </c>
      <c r="G303">
        <f t="shared" ca="1" si="25"/>
        <v>29</v>
      </c>
      <c r="H303" s="1">
        <f t="shared" ca="1" si="26"/>
        <v>186752</v>
      </c>
      <c r="I303">
        <f t="shared" ca="1" si="27"/>
        <v>64314507</v>
      </c>
      <c r="J303" s="4" t="s">
        <v>18382</v>
      </c>
      <c r="K303" s="4" t="s">
        <v>24382</v>
      </c>
      <c r="L303">
        <f t="shared" ca="1" si="28"/>
        <v>186752</v>
      </c>
      <c r="M303">
        <f t="shared" ca="1" si="29"/>
        <v>186752</v>
      </c>
    </row>
    <row r="304" spans="1:13" x14ac:dyDescent="0.25">
      <c r="A304">
        <v>303</v>
      </c>
      <c r="B304" s="4" t="s">
        <v>467</v>
      </c>
      <c r="C304" s="4" t="s">
        <v>2</v>
      </c>
      <c r="D304" s="4" t="s">
        <v>6383</v>
      </c>
      <c r="E304" s="4" t="s">
        <v>12383</v>
      </c>
      <c r="F304" t="str">
        <f t="shared" ca="1" si="24"/>
        <v>S4400819A</v>
      </c>
      <c r="G304">
        <f t="shared" ca="1" si="25"/>
        <v>56</v>
      </c>
      <c r="H304" s="1">
        <f t="shared" ca="1" si="26"/>
        <v>430259</v>
      </c>
      <c r="I304">
        <f t="shared" ca="1" si="27"/>
        <v>63037283</v>
      </c>
      <c r="J304" s="4" t="s">
        <v>18383</v>
      </c>
      <c r="K304" s="4" t="s">
        <v>24383</v>
      </c>
      <c r="L304">
        <f t="shared" ca="1" si="28"/>
        <v>430259</v>
      </c>
      <c r="M304">
        <f t="shared" ca="1" si="29"/>
        <v>430259</v>
      </c>
    </row>
    <row r="305" spans="1:13" x14ac:dyDescent="0.25">
      <c r="A305">
        <v>304</v>
      </c>
      <c r="B305" s="4" t="s">
        <v>468</v>
      </c>
      <c r="C305" s="4" t="s">
        <v>1</v>
      </c>
      <c r="D305" s="4" t="s">
        <v>6384</v>
      </c>
      <c r="E305" s="4" t="s">
        <v>12384</v>
      </c>
      <c r="F305" t="str">
        <f t="shared" ca="1" si="24"/>
        <v>S9504042S</v>
      </c>
      <c r="G305">
        <f t="shared" ca="1" si="25"/>
        <v>5</v>
      </c>
      <c r="H305" s="1">
        <f t="shared" ca="1" si="26"/>
        <v>421447</v>
      </c>
      <c r="I305">
        <f t="shared" ca="1" si="27"/>
        <v>67738619</v>
      </c>
      <c r="J305" s="4" t="s">
        <v>18384</v>
      </c>
      <c r="K305" s="4" t="s">
        <v>24384</v>
      </c>
      <c r="L305">
        <f t="shared" ca="1" si="28"/>
        <v>421447</v>
      </c>
      <c r="M305">
        <f t="shared" ca="1" si="29"/>
        <v>421447</v>
      </c>
    </row>
    <row r="306" spans="1:13" x14ac:dyDescent="0.25">
      <c r="A306">
        <v>305</v>
      </c>
      <c r="B306" s="4" t="s">
        <v>469</v>
      </c>
      <c r="C306" s="4" t="s">
        <v>2</v>
      </c>
      <c r="D306" s="4" t="s">
        <v>6385</v>
      </c>
      <c r="E306" s="4" t="s">
        <v>12385</v>
      </c>
      <c r="F306" t="str">
        <f t="shared" ca="1" si="24"/>
        <v>S2026210N</v>
      </c>
      <c r="G306">
        <f t="shared" ca="1" si="25"/>
        <v>80</v>
      </c>
      <c r="H306" s="1">
        <f t="shared" ca="1" si="26"/>
        <v>413659</v>
      </c>
      <c r="I306">
        <f t="shared" ca="1" si="27"/>
        <v>64460067</v>
      </c>
      <c r="J306" s="4" t="s">
        <v>18385</v>
      </c>
      <c r="K306" s="4" t="s">
        <v>24385</v>
      </c>
      <c r="L306">
        <f t="shared" ca="1" si="28"/>
        <v>413659</v>
      </c>
      <c r="M306">
        <f t="shared" ca="1" si="29"/>
        <v>413659</v>
      </c>
    </row>
    <row r="307" spans="1:13" x14ac:dyDescent="0.25">
      <c r="A307">
        <v>306</v>
      </c>
      <c r="B307" s="4" t="s">
        <v>470</v>
      </c>
      <c r="C307" s="4" t="s">
        <v>2</v>
      </c>
      <c r="D307" s="4" t="s">
        <v>6386</v>
      </c>
      <c r="E307" s="4" t="s">
        <v>12386</v>
      </c>
      <c r="F307" t="str">
        <f t="shared" ca="1" si="24"/>
        <v>S2705180B</v>
      </c>
      <c r="G307">
        <f t="shared" ca="1" si="25"/>
        <v>73</v>
      </c>
      <c r="H307" s="1">
        <f t="shared" ca="1" si="26"/>
        <v>560579</v>
      </c>
      <c r="I307">
        <f t="shared" ca="1" si="27"/>
        <v>62939558</v>
      </c>
      <c r="J307" s="4" t="s">
        <v>18386</v>
      </c>
      <c r="K307" s="4" t="s">
        <v>24386</v>
      </c>
      <c r="L307">
        <f t="shared" ca="1" si="28"/>
        <v>560579</v>
      </c>
      <c r="M307">
        <f t="shared" ca="1" si="29"/>
        <v>560579</v>
      </c>
    </row>
    <row r="308" spans="1:13" x14ac:dyDescent="0.25">
      <c r="A308">
        <v>307</v>
      </c>
      <c r="B308" s="4" t="s">
        <v>471</v>
      </c>
      <c r="C308" s="4" t="s">
        <v>1</v>
      </c>
      <c r="D308" s="4" t="s">
        <v>6387</v>
      </c>
      <c r="E308" s="4" t="s">
        <v>12387</v>
      </c>
      <c r="F308" t="str">
        <f t="shared" ca="1" si="24"/>
        <v>S9812596H</v>
      </c>
      <c r="G308">
        <f t="shared" ca="1" si="25"/>
        <v>2</v>
      </c>
      <c r="H308" s="1">
        <f t="shared" ca="1" si="26"/>
        <v>704533</v>
      </c>
      <c r="I308">
        <f t="shared" ca="1" si="27"/>
        <v>61357817</v>
      </c>
      <c r="J308" s="4" t="s">
        <v>18387</v>
      </c>
      <c r="K308" s="4" t="s">
        <v>24387</v>
      </c>
      <c r="L308">
        <f t="shared" ca="1" si="28"/>
        <v>704533</v>
      </c>
      <c r="M308">
        <f t="shared" ca="1" si="29"/>
        <v>704533</v>
      </c>
    </row>
    <row r="309" spans="1:13" x14ac:dyDescent="0.25">
      <c r="A309">
        <v>308</v>
      </c>
      <c r="B309" s="4" t="s">
        <v>472</v>
      </c>
      <c r="C309" s="4" t="s">
        <v>2</v>
      </c>
      <c r="D309" s="4" t="s">
        <v>6388</v>
      </c>
      <c r="E309" s="4" t="s">
        <v>12388</v>
      </c>
      <c r="F309" t="str">
        <f t="shared" ca="1" si="24"/>
        <v>S3163176B</v>
      </c>
      <c r="G309">
        <f t="shared" ca="1" si="25"/>
        <v>69</v>
      </c>
      <c r="H309" s="1">
        <f t="shared" ca="1" si="26"/>
        <v>260102</v>
      </c>
      <c r="I309">
        <f t="shared" ca="1" si="27"/>
        <v>66265807</v>
      </c>
      <c r="J309" s="4" t="s">
        <v>18388</v>
      </c>
      <c r="K309" s="4" t="s">
        <v>24388</v>
      </c>
      <c r="L309">
        <f t="shared" ca="1" si="28"/>
        <v>260102</v>
      </c>
      <c r="M309">
        <f t="shared" ca="1" si="29"/>
        <v>260102</v>
      </c>
    </row>
    <row r="310" spans="1:13" x14ac:dyDescent="0.25">
      <c r="A310">
        <v>309</v>
      </c>
      <c r="B310" s="4" t="s">
        <v>473</v>
      </c>
      <c r="C310" s="4" t="s">
        <v>1</v>
      </c>
      <c r="D310" s="4" t="s">
        <v>6389</v>
      </c>
      <c r="E310" s="4" t="s">
        <v>12389</v>
      </c>
      <c r="F310" t="str">
        <f t="shared" ca="1" si="24"/>
        <v>S1725622Q</v>
      </c>
      <c r="G310">
        <f t="shared" ca="1" si="25"/>
        <v>83</v>
      </c>
      <c r="H310" s="1" t="str">
        <f t="shared" ca="1" si="26"/>
        <v>012926</v>
      </c>
      <c r="I310">
        <f t="shared" ca="1" si="27"/>
        <v>62202950</v>
      </c>
      <c r="J310" s="4" t="s">
        <v>18389</v>
      </c>
      <c r="K310" s="4" t="s">
        <v>24389</v>
      </c>
      <c r="L310">
        <f t="shared" ca="1" si="28"/>
        <v>12926</v>
      </c>
      <c r="M310" t="str">
        <f t="shared" ca="1" si="29"/>
        <v>012926</v>
      </c>
    </row>
    <row r="311" spans="1:13" x14ac:dyDescent="0.25">
      <c r="A311">
        <v>310</v>
      </c>
      <c r="B311" s="4" t="s">
        <v>474</v>
      </c>
      <c r="C311" s="4" t="s">
        <v>1</v>
      </c>
      <c r="D311" s="4" t="s">
        <v>6390</v>
      </c>
      <c r="E311" s="4" t="s">
        <v>12390</v>
      </c>
      <c r="F311" t="str">
        <f t="shared" ca="1" si="24"/>
        <v>S5442254R</v>
      </c>
      <c r="G311">
        <f t="shared" ca="1" si="25"/>
        <v>46</v>
      </c>
      <c r="H311" s="1">
        <f t="shared" ca="1" si="26"/>
        <v>562070</v>
      </c>
      <c r="I311">
        <f t="shared" ca="1" si="27"/>
        <v>60807682</v>
      </c>
      <c r="J311" s="4" t="s">
        <v>18390</v>
      </c>
      <c r="K311" s="4" t="s">
        <v>24390</v>
      </c>
      <c r="L311">
        <f t="shared" ca="1" si="28"/>
        <v>562070</v>
      </c>
      <c r="M311">
        <f t="shared" ca="1" si="29"/>
        <v>562070</v>
      </c>
    </row>
    <row r="312" spans="1:13" x14ac:dyDescent="0.25">
      <c r="A312">
        <v>311</v>
      </c>
      <c r="B312" s="4" t="s">
        <v>475</v>
      </c>
      <c r="C312" s="4" t="s">
        <v>2</v>
      </c>
      <c r="D312" s="4" t="s">
        <v>6391</v>
      </c>
      <c r="E312" s="4" t="s">
        <v>12391</v>
      </c>
      <c r="F312" t="str">
        <f t="shared" ca="1" si="24"/>
        <v>S9929735M</v>
      </c>
      <c r="G312">
        <f t="shared" ca="1" si="25"/>
        <v>1</v>
      </c>
      <c r="H312" s="1">
        <f t="shared" ca="1" si="26"/>
        <v>396058</v>
      </c>
      <c r="I312">
        <f t="shared" ca="1" si="27"/>
        <v>65055477</v>
      </c>
      <c r="J312" s="4" t="s">
        <v>18391</v>
      </c>
      <c r="K312" s="4" t="s">
        <v>24391</v>
      </c>
      <c r="L312">
        <f t="shared" ca="1" si="28"/>
        <v>396058</v>
      </c>
      <c r="M312">
        <f t="shared" ca="1" si="29"/>
        <v>396058</v>
      </c>
    </row>
    <row r="313" spans="1:13" x14ac:dyDescent="0.25">
      <c r="A313">
        <v>312</v>
      </c>
      <c r="B313" s="4" t="s">
        <v>476</v>
      </c>
      <c r="C313" s="4" t="s">
        <v>2</v>
      </c>
      <c r="D313" s="4" t="s">
        <v>6392</v>
      </c>
      <c r="E313" s="4" t="s">
        <v>12392</v>
      </c>
      <c r="F313" t="str">
        <f t="shared" ca="1" si="24"/>
        <v>S9602725W</v>
      </c>
      <c r="G313">
        <f t="shared" ca="1" si="25"/>
        <v>4</v>
      </c>
      <c r="H313" s="1">
        <f t="shared" ca="1" si="26"/>
        <v>659698</v>
      </c>
      <c r="I313">
        <f t="shared" ca="1" si="27"/>
        <v>60580438</v>
      </c>
      <c r="J313" s="4" t="s">
        <v>18392</v>
      </c>
      <c r="K313" s="4" t="s">
        <v>24392</v>
      </c>
      <c r="L313">
        <f t="shared" ca="1" si="28"/>
        <v>659698</v>
      </c>
      <c r="M313">
        <f t="shared" ca="1" si="29"/>
        <v>659698</v>
      </c>
    </row>
    <row r="314" spans="1:13" x14ac:dyDescent="0.25">
      <c r="A314">
        <v>313</v>
      </c>
      <c r="B314" s="4" t="s">
        <v>477</v>
      </c>
      <c r="C314" s="4" t="s">
        <v>2</v>
      </c>
      <c r="D314" s="4" t="s">
        <v>6393</v>
      </c>
      <c r="E314" s="4" t="s">
        <v>12393</v>
      </c>
      <c r="F314" t="str">
        <f t="shared" ca="1" si="24"/>
        <v>S2224086J</v>
      </c>
      <c r="G314">
        <f t="shared" ca="1" si="25"/>
        <v>78</v>
      </c>
      <c r="H314" s="1">
        <f t="shared" ca="1" si="26"/>
        <v>173266</v>
      </c>
      <c r="I314">
        <f t="shared" ca="1" si="27"/>
        <v>60688754</v>
      </c>
      <c r="J314" s="4" t="s">
        <v>18393</v>
      </c>
      <c r="K314" s="4" t="s">
        <v>24393</v>
      </c>
      <c r="L314">
        <f t="shared" ca="1" si="28"/>
        <v>173266</v>
      </c>
      <c r="M314">
        <f t="shared" ca="1" si="29"/>
        <v>173266</v>
      </c>
    </row>
    <row r="315" spans="1:13" x14ac:dyDescent="0.25">
      <c r="A315">
        <v>314</v>
      </c>
      <c r="B315" s="4" t="s">
        <v>478</v>
      </c>
      <c r="C315" s="4" t="s">
        <v>1</v>
      </c>
      <c r="D315" s="4" t="s">
        <v>6394</v>
      </c>
      <c r="E315" s="4" t="s">
        <v>12394</v>
      </c>
      <c r="F315" t="str">
        <f t="shared" ca="1" si="24"/>
        <v>S8081989V</v>
      </c>
      <c r="G315">
        <f t="shared" ca="1" si="25"/>
        <v>20</v>
      </c>
      <c r="H315" s="1">
        <f t="shared" ca="1" si="26"/>
        <v>275421</v>
      </c>
      <c r="I315">
        <f t="shared" ca="1" si="27"/>
        <v>68223494</v>
      </c>
      <c r="J315" s="4" t="s">
        <v>18394</v>
      </c>
      <c r="K315" s="4" t="s">
        <v>24394</v>
      </c>
      <c r="L315">
        <f t="shared" ca="1" si="28"/>
        <v>275421</v>
      </c>
      <c r="M315">
        <f t="shared" ca="1" si="29"/>
        <v>275421</v>
      </c>
    </row>
    <row r="316" spans="1:13" x14ac:dyDescent="0.25">
      <c r="A316">
        <v>315</v>
      </c>
      <c r="B316" s="4" t="s">
        <v>479</v>
      </c>
      <c r="C316" s="4" t="s">
        <v>2</v>
      </c>
      <c r="D316" s="4" t="s">
        <v>6395</v>
      </c>
      <c r="E316" s="4" t="s">
        <v>12395</v>
      </c>
      <c r="F316" t="str">
        <f t="shared" ca="1" si="24"/>
        <v>S3546234O</v>
      </c>
      <c r="G316">
        <f t="shared" ca="1" si="25"/>
        <v>65</v>
      </c>
      <c r="H316" s="1">
        <f t="shared" ca="1" si="26"/>
        <v>726774</v>
      </c>
      <c r="I316">
        <f t="shared" ca="1" si="27"/>
        <v>69465682</v>
      </c>
      <c r="J316" s="4" t="s">
        <v>18395</v>
      </c>
      <c r="K316" s="4" t="s">
        <v>24395</v>
      </c>
      <c r="L316">
        <f t="shared" ca="1" si="28"/>
        <v>726774</v>
      </c>
      <c r="M316">
        <f t="shared" ca="1" si="29"/>
        <v>726774</v>
      </c>
    </row>
    <row r="317" spans="1:13" x14ac:dyDescent="0.25">
      <c r="A317">
        <v>316</v>
      </c>
      <c r="B317" s="4" t="s">
        <v>480</v>
      </c>
      <c r="C317" s="4" t="s">
        <v>1</v>
      </c>
      <c r="D317" s="4" t="s">
        <v>6396</v>
      </c>
      <c r="E317" s="4" t="s">
        <v>12396</v>
      </c>
      <c r="F317" t="str">
        <f t="shared" ca="1" si="24"/>
        <v>S2314103I</v>
      </c>
      <c r="G317">
        <f t="shared" ca="1" si="25"/>
        <v>77</v>
      </c>
      <c r="H317" s="1" t="str">
        <f t="shared" ca="1" si="26"/>
        <v>045985</v>
      </c>
      <c r="I317">
        <f t="shared" ca="1" si="27"/>
        <v>64163943</v>
      </c>
      <c r="J317" s="4" t="s">
        <v>18396</v>
      </c>
      <c r="K317" s="4" t="s">
        <v>24396</v>
      </c>
      <c r="L317">
        <f t="shared" ca="1" si="28"/>
        <v>45985</v>
      </c>
      <c r="M317" t="str">
        <f t="shared" ca="1" si="29"/>
        <v>045985</v>
      </c>
    </row>
    <row r="318" spans="1:13" x14ac:dyDescent="0.25">
      <c r="A318">
        <v>317</v>
      </c>
      <c r="B318" s="4" t="s">
        <v>481</v>
      </c>
      <c r="C318" s="4" t="s">
        <v>2</v>
      </c>
      <c r="D318" s="4" t="s">
        <v>6397</v>
      </c>
      <c r="E318" s="4" t="s">
        <v>12397</v>
      </c>
      <c r="F318" t="str">
        <f t="shared" ca="1" si="24"/>
        <v>S8372152N</v>
      </c>
      <c r="G318">
        <f t="shared" ca="1" si="25"/>
        <v>17</v>
      </c>
      <c r="H318" s="1">
        <f t="shared" ca="1" si="26"/>
        <v>643468</v>
      </c>
      <c r="I318">
        <f t="shared" ca="1" si="27"/>
        <v>67078262</v>
      </c>
      <c r="J318" s="4" t="s">
        <v>18397</v>
      </c>
      <c r="K318" s="4" t="s">
        <v>24397</v>
      </c>
      <c r="L318">
        <f t="shared" ca="1" si="28"/>
        <v>643468</v>
      </c>
      <c r="M318">
        <f t="shared" ca="1" si="29"/>
        <v>643468</v>
      </c>
    </row>
    <row r="319" spans="1:13" x14ac:dyDescent="0.25">
      <c r="A319">
        <v>318</v>
      </c>
      <c r="B319" s="4" t="s">
        <v>482</v>
      </c>
      <c r="C319" s="4" t="s">
        <v>1</v>
      </c>
      <c r="D319" s="4" t="s">
        <v>6398</v>
      </c>
      <c r="E319" s="4" t="s">
        <v>12398</v>
      </c>
      <c r="F319" t="str">
        <f t="shared" ca="1" si="24"/>
        <v>S6859438L</v>
      </c>
      <c r="G319">
        <f t="shared" ca="1" si="25"/>
        <v>32</v>
      </c>
      <c r="H319" s="1">
        <f t="shared" ca="1" si="26"/>
        <v>711168</v>
      </c>
      <c r="I319">
        <f t="shared" ca="1" si="27"/>
        <v>60994363</v>
      </c>
      <c r="J319" s="4" t="s">
        <v>18398</v>
      </c>
      <c r="K319" s="4" t="s">
        <v>24398</v>
      </c>
      <c r="L319">
        <f t="shared" ca="1" si="28"/>
        <v>711168</v>
      </c>
      <c r="M319">
        <f t="shared" ca="1" si="29"/>
        <v>711168</v>
      </c>
    </row>
    <row r="320" spans="1:13" x14ac:dyDescent="0.25">
      <c r="A320">
        <v>319</v>
      </c>
      <c r="B320" s="4" t="s">
        <v>483</v>
      </c>
      <c r="C320" s="4" t="s">
        <v>1</v>
      </c>
      <c r="D320" s="4" t="s">
        <v>6399</v>
      </c>
      <c r="E320" s="4" t="s">
        <v>12399</v>
      </c>
      <c r="F320" t="str">
        <f t="shared" ca="1" si="24"/>
        <v>S7369997L</v>
      </c>
      <c r="G320">
        <f t="shared" ca="1" si="25"/>
        <v>27</v>
      </c>
      <c r="H320" s="1">
        <f t="shared" ca="1" si="26"/>
        <v>626292</v>
      </c>
      <c r="I320">
        <f t="shared" ca="1" si="27"/>
        <v>68809771</v>
      </c>
      <c r="J320" s="4" t="s">
        <v>18399</v>
      </c>
      <c r="K320" s="4" t="s">
        <v>24399</v>
      </c>
      <c r="L320">
        <f t="shared" ca="1" si="28"/>
        <v>626292</v>
      </c>
      <c r="M320">
        <f t="shared" ca="1" si="29"/>
        <v>626292</v>
      </c>
    </row>
    <row r="321" spans="1:13" x14ac:dyDescent="0.25">
      <c r="A321">
        <v>320</v>
      </c>
      <c r="B321" s="4" t="s">
        <v>484</v>
      </c>
      <c r="C321" s="4" t="s">
        <v>2</v>
      </c>
      <c r="D321" s="4" t="s">
        <v>6400</v>
      </c>
      <c r="E321" s="4" t="s">
        <v>12400</v>
      </c>
      <c r="F321" t="str">
        <f t="shared" ca="1" si="24"/>
        <v>S3396552V</v>
      </c>
      <c r="G321">
        <f t="shared" ca="1" si="25"/>
        <v>67</v>
      </c>
      <c r="H321" s="1">
        <f t="shared" ca="1" si="26"/>
        <v>555203</v>
      </c>
      <c r="I321">
        <f t="shared" ca="1" si="27"/>
        <v>63678422</v>
      </c>
      <c r="J321" s="4" t="s">
        <v>18400</v>
      </c>
      <c r="K321" s="4" t="s">
        <v>24400</v>
      </c>
      <c r="L321">
        <f t="shared" ca="1" si="28"/>
        <v>555203</v>
      </c>
      <c r="M321">
        <f t="shared" ca="1" si="29"/>
        <v>555203</v>
      </c>
    </row>
    <row r="322" spans="1:13" x14ac:dyDescent="0.25">
      <c r="A322">
        <v>321</v>
      </c>
      <c r="B322" s="4" t="s">
        <v>485</v>
      </c>
      <c r="C322" s="4" t="s">
        <v>1</v>
      </c>
      <c r="D322" s="4" t="s">
        <v>6401</v>
      </c>
      <c r="E322" s="4" t="s">
        <v>12401</v>
      </c>
      <c r="F322" t="str">
        <f t="shared" ca="1" si="24"/>
        <v>S1865970F</v>
      </c>
      <c r="G322">
        <f t="shared" ca="1" si="25"/>
        <v>82</v>
      </c>
      <c r="H322" s="1">
        <f t="shared" ca="1" si="26"/>
        <v>630225</v>
      </c>
      <c r="I322">
        <f t="shared" ca="1" si="27"/>
        <v>64679825</v>
      </c>
      <c r="J322" s="4" t="s">
        <v>18401</v>
      </c>
      <c r="K322" s="4" t="s">
        <v>24401</v>
      </c>
      <c r="L322">
        <f t="shared" ca="1" si="28"/>
        <v>630225</v>
      </c>
      <c r="M322">
        <f t="shared" ca="1" si="29"/>
        <v>630225</v>
      </c>
    </row>
    <row r="323" spans="1:13" x14ac:dyDescent="0.25">
      <c r="A323">
        <v>322</v>
      </c>
      <c r="B323" s="4" t="s">
        <v>486</v>
      </c>
      <c r="C323" s="4" t="s">
        <v>2</v>
      </c>
      <c r="D323" s="4" t="s">
        <v>6402</v>
      </c>
      <c r="E323" s="4" t="s">
        <v>12402</v>
      </c>
      <c r="F323" t="str">
        <f t="shared" ref="F323:F386" ca="1" si="30">CHAR(83)&amp;RANDBETWEEN(1000000,9999999)&amp;CHAR(RANDBETWEEN(65,90))</f>
        <v>S9519790T</v>
      </c>
      <c r="G323">
        <f t="shared" ref="G323:G386" ca="1" si="31">100-MID(F323,2,2)</f>
        <v>5</v>
      </c>
      <c r="H323" s="1">
        <f t="shared" ref="H323:H386" ca="1" si="32">M323</f>
        <v>438540</v>
      </c>
      <c r="I323">
        <f t="shared" ref="I323:I386" ca="1" si="33">RANDBETWEEN(60000000,69999999)</f>
        <v>67649363</v>
      </c>
      <c r="J323" s="4" t="s">
        <v>18402</v>
      </c>
      <c r="K323" s="4" t="s">
        <v>24402</v>
      </c>
      <c r="L323">
        <f t="shared" ref="L323:L386" ca="1" si="34">RANDBETWEEN(10000,730000)</f>
        <v>438540</v>
      </c>
      <c r="M323">
        <f t="shared" ref="M323:M386" ca="1" si="35">IF(LEN($L323)=5,0&amp;$L323,$L323)</f>
        <v>438540</v>
      </c>
    </row>
    <row r="324" spans="1:13" x14ac:dyDescent="0.25">
      <c r="A324">
        <v>323</v>
      </c>
      <c r="B324" s="4" t="s">
        <v>487</v>
      </c>
      <c r="C324" s="4" t="s">
        <v>1</v>
      </c>
      <c r="D324" s="4" t="s">
        <v>6403</v>
      </c>
      <c r="E324" s="4" t="s">
        <v>12403</v>
      </c>
      <c r="F324" t="str">
        <f t="shared" ca="1" si="30"/>
        <v>S6025128X</v>
      </c>
      <c r="G324">
        <f t="shared" ca="1" si="31"/>
        <v>40</v>
      </c>
      <c r="H324" s="1">
        <f t="shared" ca="1" si="32"/>
        <v>125878</v>
      </c>
      <c r="I324">
        <f t="shared" ca="1" si="33"/>
        <v>62437615</v>
      </c>
      <c r="J324" s="4" t="s">
        <v>18403</v>
      </c>
      <c r="K324" s="4" t="s">
        <v>24403</v>
      </c>
      <c r="L324">
        <f t="shared" ca="1" si="34"/>
        <v>125878</v>
      </c>
      <c r="M324">
        <f t="shared" ca="1" si="35"/>
        <v>125878</v>
      </c>
    </row>
    <row r="325" spans="1:13" x14ac:dyDescent="0.25">
      <c r="A325">
        <v>324</v>
      </c>
      <c r="B325" s="4" t="s">
        <v>488</v>
      </c>
      <c r="C325" s="4" t="s">
        <v>2</v>
      </c>
      <c r="D325" s="4" t="s">
        <v>6404</v>
      </c>
      <c r="E325" s="4" t="s">
        <v>12404</v>
      </c>
      <c r="F325" t="str">
        <f t="shared" ca="1" si="30"/>
        <v>S9633280N</v>
      </c>
      <c r="G325">
        <f t="shared" ca="1" si="31"/>
        <v>4</v>
      </c>
      <c r="H325" s="1">
        <f t="shared" ca="1" si="32"/>
        <v>498584</v>
      </c>
      <c r="I325">
        <f t="shared" ca="1" si="33"/>
        <v>60209844</v>
      </c>
      <c r="J325" s="4" t="s">
        <v>18404</v>
      </c>
      <c r="K325" s="4" t="s">
        <v>24404</v>
      </c>
      <c r="L325">
        <f t="shared" ca="1" si="34"/>
        <v>498584</v>
      </c>
      <c r="M325">
        <f t="shared" ca="1" si="35"/>
        <v>498584</v>
      </c>
    </row>
    <row r="326" spans="1:13" x14ac:dyDescent="0.25">
      <c r="A326">
        <v>325</v>
      </c>
      <c r="B326" s="4" t="s">
        <v>489</v>
      </c>
      <c r="C326" s="4" t="s">
        <v>2</v>
      </c>
      <c r="D326" s="4" t="s">
        <v>6405</v>
      </c>
      <c r="E326" s="4" t="s">
        <v>12405</v>
      </c>
      <c r="F326" t="str">
        <f t="shared" ca="1" si="30"/>
        <v>S7419996D</v>
      </c>
      <c r="G326">
        <f t="shared" ca="1" si="31"/>
        <v>26</v>
      </c>
      <c r="H326" s="1">
        <f t="shared" ca="1" si="32"/>
        <v>428897</v>
      </c>
      <c r="I326">
        <f t="shared" ca="1" si="33"/>
        <v>69811440</v>
      </c>
      <c r="J326" s="4" t="s">
        <v>18405</v>
      </c>
      <c r="K326" s="4" t="s">
        <v>24405</v>
      </c>
      <c r="L326">
        <f t="shared" ca="1" si="34"/>
        <v>428897</v>
      </c>
      <c r="M326">
        <f t="shared" ca="1" si="35"/>
        <v>428897</v>
      </c>
    </row>
    <row r="327" spans="1:13" x14ac:dyDescent="0.25">
      <c r="A327">
        <v>326</v>
      </c>
      <c r="B327" s="4" t="s">
        <v>490</v>
      </c>
      <c r="C327" s="4" t="s">
        <v>2</v>
      </c>
      <c r="D327" s="4" t="s">
        <v>6406</v>
      </c>
      <c r="E327" s="4" t="s">
        <v>12406</v>
      </c>
      <c r="F327" t="str">
        <f t="shared" ca="1" si="30"/>
        <v>S8136295Q</v>
      </c>
      <c r="G327">
        <f t="shared" ca="1" si="31"/>
        <v>19</v>
      </c>
      <c r="H327" s="1">
        <f t="shared" ca="1" si="32"/>
        <v>458982</v>
      </c>
      <c r="I327">
        <f t="shared" ca="1" si="33"/>
        <v>61529246</v>
      </c>
      <c r="J327" s="4" t="s">
        <v>18406</v>
      </c>
      <c r="K327" s="4" t="s">
        <v>24406</v>
      </c>
      <c r="L327">
        <f t="shared" ca="1" si="34"/>
        <v>458982</v>
      </c>
      <c r="M327">
        <f t="shared" ca="1" si="35"/>
        <v>458982</v>
      </c>
    </row>
    <row r="328" spans="1:13" x14ac:dyDescent="0.25">
      <c r="A328">
        <v>327</v>
      </c>
      <c r="B328" s="4" t="s">
        <v>491</v>
      </c>
      <c r="C328" s="4" t="s">
        <v>2</v>
      </c>
      <c r="D328" s="4" t="s">
        <v>6407</v>
      </c>
      <c r="E328" s="4" t="s">
        <v>12407</v>
      </c>
      <c r="F328" t="str">
        <f t="shared" ca="1" si="30"/>
        <v>S4678496R</v>
      </c>
      <c r="G328">
        <f t="shared" ca="1" si="31"/>
        <v>54</v>
      </c>
      <c r="H328" s="1">
        <f t="shared" ca="1" si="32"/>
        <v>227563</v>
      </c>
      <c r="I328">
        <f t="shared" ca="1" si="33"/>
        <v>63819549</v>
      </c>
      <c r="J328" s="4" t="s">
        <v>18407</v>
      </c>
      <c r="K328" s="4" t="s">
        <v>24407</v>
      </c>
      <c r="L328">
        <f t="shared" ca="1" si="34"/>
        <v>227563</v>
      </c>
      <c r="M328">
        <f t="shared" ca="1" si="35"/>
        <v>227563</v>
      </c>
    </row>
    <row r="329" spans="1:13" x14ac:dyDescent="0.25">
      <c r="A329">
        <v>328</v>
      </c>
      <c r="B329" s="4" t="s">
        <v>492</v>
      </c>
      <c r="C329" s="4" t="s">
        <v>2</v>
      </c>
      <c r="D329" s="4" t="s">
        <v>6408</v>
      </c>
      <c r="E329" s="4" t="s">
        <v>12408</v>
      </c>
      <c r="F329" t="str">
        <f t="shared" ca="1" si="30"/>
        <v>S3155573P</v>
      </c>
      <c r="G329">
        <f t="shared" ca="1" si="31"/>
        <v>69</v>
      </c>
      <c r="H329" s="1">
        <f t="shared" ca="1" si="32"/>
        <v>130697</v>
      </c>
      <c r="I329">
        <f t="shared" ca="1" si="33"/>
        <v>62157260</v>
      </c>
      <c r="J329" s="4" t="s">
        <v>18408</v>
      </c>
      <c r="K329" s="4" t="s">
        <v>24408</v>
      </c>
      <c r="L329">
        <f t="shared" ca="1" si="34"/>
        <v>130697</v>
      </c>
      <c r="M329">
        <f t="shared" ca="1" si="35"/>
        <v>130697</v>
      </c>
    </row>
    <row r="330" spans="1:13" x14ac:dyDescent="0.25">
      <c r="A330">
        <v>329</v>
      </c>
      <c r="B330" s="4" t="s">
        <v>493</v>
      </c>
      <c r="C330" s="4" t="s">
        <v>1</v>
      </c>
      <c r="D330" s="4" t="s">
        <v>6409</v>
      </c>
      <c r="E330" s="4" t="s">
        <v>12409</v>
      </c>
      <c r="F330" t="str">
        <f t="shared" ca="1" si="30"/>
        <v>S4910806Y</v>
      </c>
      <c r="G330">
        <f t="shared" ca="1" si="31"/>
        <v>51</v>
      </c>
      <c r="H330" s="1">
        <f t="shared" ca="1" si="32"/>
        <v>327739</v>
      </c>
      <c r="I330">
        <f t="shared" ca="1" si="33"/>
        <v>64675026</v>
      </c>
      <c r="J330" s="4" t="s">
        <v>18409</v>
      </c>
      <c r="K330" s="4" t="s">
        <v>24409</v>
      </c>
      <c r="L330">
        <f t="shared" ca="1" si="34"/>
        <v>327739</v>
      </c>
      <c r="M330">
        <f t="shared" ca="1" si="35"/>
        <v>327739</v>
      </c>
    </row>
    <row r="331" spans="1:13" x14ac:dyDescent="0.25">
      <c r="A331">
        <v>330</v>
      </c>
      <c r="B331" s="4" t="s">
        <v>494</v>
      </c>
      <c r="C331" s="4" t="s">
        <v>2</v>
      </c>
      <c r="D331" s="4" t="s">
        <v>6410</v>
      </c>
      <c r="E331" s="4" t="s">
        <v>12410</v>
      </c>
      <c r="F331" t="str">
        <f t="shared" ca="1" si="30"/>
        <v>S1778625R</v>
      </c>
      <c r="G331">
        <f t="shared" ca="1" si="31"/>
        <v>83</v>
      </c>
      <c r="H331" s="1">
        <f t="shared" ca="1" si="32"/>
        <v>646474</v>
      </c>
      <c r="I331">
        <f t="shared" ca="1" si="33"/>
        <v>69396678</v>
      </c>
      <c r="J331" s="4" t="s">
        <v>18410</v>
      </c>
      <c r="K331" s="4" t="s">
        <v>24410</v>
      </c>
      <c r="L331">
        <f t="shared" ca="1" si="34"/>
        <v>646474</v>
      </c>
      <c r="M331">
        <f t="shared" ca="1" si="35"/>
        <v>646474</v>
      </c>
    </row>
    <row r="332" spans="1:13" x14ac:dyDescent="0.25">
      <c r="A332">
        <v>331</v>
      </c>
      <c r="B332" s="4" t="s">
        <v>495</v>
      </c>
      <c r="C332" s="4" t="s">
        <v>2</v>
      </c>
      <c r="D332" s="4" t="s">
        <v>6411</v>
      </c>
      <c r="E332" s="4" t="s">
        <v>12411</v>
      </c>
      <c r="F332" t="str">
        <f t="shared" ca="1" si="30"/>
        <v>S2201817R</v>
      </c>
      <c r="G332">
        <f t="shared" ca="1" si="31"/>
        <v>78</v>
      </c>
      <c r="H332" s="1">
        <f t="shared" ca="1" si="32"/>
        <v>364424</v>
      </c>
      <c r="I332">
        <f t="shared" ca="1" si="33"/>
        <v>61839180</v>
      </c>
      <c r="J332" s="4" t="s">
        <v>18411</v>
      </c>
      <c r="K332" s="4" t="s">
        <v>24411</v>
      </c>
      <c r="L332">
        <f t="shared" ca="1" si="34"/>
        <v>364424</v>
      </c>
      <c r="M332">
        <f t="shared" ca="1" si="35"/>
        <v>364424</v>
      </c>
    </row>
    <row r="333" spans="1:13" x14ac:dyDescent="0.25">
      <c r="A333">
        <v>332</v>
      </c>
      <c r="B333" s="4" t="s">
        <v>496</v>
      </c>
      <c r="C333" s="4" t="s">
        <v>1</v>
      </c>
      <c r="D333" s="4" t="s">
        <v>6412</v>
      </c>
      <c r="E333" s="4" t="s">
        <v>12412</v>
      </c>
      <c r="F333" t="str">
        <f t="shared" ca="1" si="30"/>
        <v>S1964667Y</v>
      </c>
      <c r="G333">
        <f t="shared" ca="1" si="31"/>
        <v>81</v>
      </c>
      <c r="H333" s="1">
        <f t="shared" ca="1" si="32"/>
        <v>210537</v>
      </c>
      <c r="I333">
        <f t="shared" ca="1" si="33"/>
        <v>65190709</v>
      </c>
      <c r="J333" s="4" t="s">
        <v>18412</v>
      </c>
      <c r="K333" s="4" t="s">
        <v>24412</v>
      </c>
      <c r="L333">
        <f t="shared" ca="1" si="34"/>
        <v>210537</v>
      </c>
      <c r="M333">
        <f t="shared" ca="1" si="35"/>
        <v>210537</v>
      </c>
    </row>
    <row r="334" spans="1:13" x14ac:dyDescent="0.25">
      <c r="A334">
        <v>333</v>
      </c>
      <c r="B334" s="4" t="s">
        <v>497</v>
      </c>
      <c r="C334" s="4" t="s">
        <v>1</v>
      </c>
      <c r="D334" s="4" t="s">
        <v>6413</v>
      </c>
      <c r="E334" s="4" t="s">
        <v>12413</v>
      </c>
      <c r="F334" t="str">
        <f t="shared" ca="1" si="30"/>
        <v>S9012706O</v>
      </c>
      <c r="G334">
        <f t="shared" ca="1" si="31"/>
        <v>10</v>
      </c>
      <c r="H334" s="1">
        <f t="shared" ca="1" si="32"/>
        <v>428868</v>
      </c>
      <c r="I334">
        <f t="shared" ca="1" si="33"/>
        <v>66685794</v>
      </c>
      <c r="J334" s="4" t="s">
        <v>18413</v>
      </c>
      <c r="K334" s="4" t="s">
        <v>24413</v>
      </c>
      <c r="L334">
        <f t="shared" ca="1" si="34"/>
        <v>428868</v>
      </c>
      <c r="M334">
        <f t="shared" ca="1" si="35"/>
        <v>428868</v>
      </c>
    </row>
    <row r="335" spans="1:13" x14ac:dyDescent="0.25">
      <c r="A335">
        <v>334</v>
      </c>
      <c r="B335" s="4" t="s">
        <v>498</v>
      </c>
      <c r="C335" s="4" t="s">
        <v>1</v>
      </c>
      <c r="D335" s="4" t="s">
        <v>6414</v>
      </c>
      <c r="E335" s="4" t="s">
        <v>12414</v>
      </c>
      <c r="F335" t="str">
        <f t="shared" ca="1" si="30"/>
        <v>S3061747S</v>
      </c>
      <c r="G335">
        <f t="shared" ca="1" si="31"/>
        <v>70</v>
      </c>
      <c r="H335" s="1">
        <f t="shared" ca="1" si="32"/>
        <v>406794</v>
      </c>
      <c r="I335">
        <f t="shared" ca="1" si="33"/>
        <v>66617120</v>
      </c>
      <c r="J335" s="4" t="s">
        <v>18414</v>
      </c>
      <c r="K335" s="4" t="s">
        <v>24414</v>
      </c>
      <c r="L335">
        <f t="shared" ca="1" si="34"/>
        <v>406794</v>
      </c>
      <c r="M335">
        <f t="shared" ca="1" si="35"/>
        <v>406794</v>
      </c>
    </row>
    <row r="336" spans="1:13" x14ac:dyDescent="0.25">
      <c r="A336">
        <v>335</v>
      </c>
      <c r="B336" s="4" t="s">
        <v>499</v>
      </c>
      <c r="C336" s="4" t="s">
        <v>1</v>
      </c>
      <c r="D336" s="4" t="s">
        <v>6415</v>
      </c>
      <c r="E336" s="4" t="s">
        <v>12415</v>
      </c>
      <c r="F336" t="str">
        <f t="shared" ca="1" si="30"/>
        <v>S5728592V</v>
      </c>
      <c r="G336">
        <f t="shared" ca="1" si="31"/>
        <v>43</v>
      </c>
      <c r="H336" s="1">
        <f t="shared" ca="1" si="32"/>
        <v>515591</v>
      </c>
      <c r="I336">
        <f t="shared" ca="1" si="33"/>
        <v>67196893</v>
      </c>
      <c r="J336" s="4" t="s">
        <v>18415</v>
      </c>
      <c r="K336" s="4" t="s">
        <v>24415</v>
      </c>
      <c r="L336">
        <f t="shared" ca="1" si="34"/>
        <v>515591</v>
      </c>
      <c r="M336">
        <f t="shared" ca="1" si="35"/>
        <v>515591</v>
      </c>
    </row>
    <row r="337" spans="1:13" x14ac:dyDescent="0.25">
      <c r="A337">
        <v>336</v>
      </c>
      <c r="B337" s="4" t="s">
        <v>500</v>
      </c>
      <c r="C337" s="4" t="s">
        <v>2</v>
      </c>
      <c r="D337" s="4" t="s">
        <v>6416</v>
      </c>
      <c r="E337" s="4" t="s">
        <v>12416</v>
      </c>
      <c r="F337" t="str">
        <f t="shared" ca="1" si="30"/>
        <v>S9366338L</v>
      </c>
      <c r="G337">
        <f t="shared" ca="1" si="31"/>
        <v>7</v>
      </c>
      <c r="H337" s="1">
        <f t="shared" ca="1" si="32"/>
        <v>367272</v>
      </c>
      <c r="I337">
        <f t="shared" ca="1" si="33"/>
        <v>65372321</v>
      </c>
      <c r="J337" s="4" t="s">
        <v>18416</v>
      </c>
      <c r="K337" s="4" t="s">
        <v>24416</v>
      </c>
      <c r="L337">
        <f t="shared" ca="1" si="34"/>
        <v>367272</v>
      </c>
      <c r="M337">
        <f t="shared" ca="1" si="35"/>
        <v>367272</v>
      </c>
    </row>
    <row r="338" spans="1:13" x14ac:dyDescent="0.25">
      <c r="A338">
        <v>337</v>
      </c>
      <c r="B338" s="4" t="s">
        <v>501</v>
      </c>
      <c r="C338" s="4" t="s">
        <v>2</v>
      </c>
      <c r="D338" s="4" t="s">
        <v>6417</v>
      </c>
      <c r="E338" s="4" t="s">
        <v>12417</v>
      </c>
      <c r="F338" t="str">
        <f t="shared" ca="1" si="30"/>
        <v>S3225807B</v>
      </c>
      <c r="G338">
        <f t="shared" ca="1" si="31"/>
        <v>68</v>
      </c>
      <c r="H338" s="1">
        <f t="shared" ca="1" si="32"/>
        <v>714565</v>
      </c>
      <c r="I338">
        <f t="shared" ca="1" si="33"/>
        <v>63463702</v>
      </c>
      <c r="J338" s="4" t="s">
        <v>18417</v>
      </c>
      <c r="K338" s="4" t="s">
        <v>24417</v>
      </c>
      <c r="L338">
        <f t="shared" ca="1" si="34"/>
        <v>714565</v>
      </c>
      <c r="M338">
        <f t="shared" ca="1" si="35"/>
        <v>714565</v>
      </c>
    </row>
    <row r="339" spans="1:13" x14ac:dyDescent="0.25">
      <c r="A339">
        <v>338</v>
      </c>
      <c r="B339" s="4" t="s">
        <v>502</v>
      </c>
      <c r="C339" s="4" t="s">
        <v>2</v>
      </c>
      <c r="D339" s="4" t="s">
        <v>6418</v>
      </c>
      <c r="E339" s="4" t="s">
        <v>12418</v>
      </c>
      <c r="F339" t="str">
        <f t="shared" ca="1" si="30"/>
        <v>S1829369R</v>
      </c>
      <c r="G339">
        <f t="shared" ca="1" si="31"/>
        <v>82</v>
      </c>
      <c r="H339" s="1">
        <f t="shared" ca="1" si="32"/>
        <v>643786</v>
      </c>
      <c r="I339">
        <f t="shared" ca="1" si="33"/>
        <v>61124152</v>
      </c>
      <c r="J339" s="4" t="s">
        <v>18418</v>
      </c>
      <c r="K339" s="4" t="s">
        <v>24418</v>
      </c>
      <c r="L339">
        <f t="shared" ca="1" si="34"/>
        <v>643786</v>
      </c>
      <c r="M339">
        <f t="shared" ca="1" si="35"/>
        <v>643786</v>
      </c>
    </row>
    <row r="340" spans="1:13" x14ac:dyDescent="0.25">
      <c r="A340">
        <v>339</v>
      </c>
      <c r="B340" s="4" t="s">
        <v>503</v>
      </c>
      <c r="C340" s="4" t="s">
        <v>2</v>
      </c>
      <c r="D340" s="4" t="s">
        <v>6419</v>
      </c>
      <c r="E340" s="4" t="s">
        <v>12419</v>
      </c>
      <c r="F340" t="str">
        <f t="shared" ca="1" si="30"/>
        <v>S9988258N</v>
      </c>
      <c r="G340">
        <f t="shared" ca="1" si="31"/>
        <v>1</v>
      </c>
      <c r="H340" s="1">
        <f t="shared" ca="1" si="32"/>
        <v>446620</v>
      </c>
      <c r="I340">
        <f t="shared" ca="1" si="33"/>
        <v>60070641</v>
      </c>
      <c r="J340" s="4" t="s">
        <v>18419</v>
      </c>
      <c r="K340" s="4" t="s">
        <v>24419</v>
      </c>
      <c r="L340">
        <f t="shared" ca="1" si="34"/>
        <v>446620</v>
      </c>
      <c r="M340">
        <f t="shared" ca="1" si="35"/>
        <v>446620</v>
      </c>
    </row>
    <row r="341" spans="1:13" x14ac:dyDescent="0.25">
      <c r="A341">
        <v>340</v>
      </c>
      <c r="B341" s="4" t="s">
        <v>504</v>
      </c>
      <c r="C341" s="4" t="s">
        <v>2</v>
      </c>
      <c r="D341" s="4" t="s">
        <v>6420</v>
      </c>
      <c r="E341" s="4" t="s">
        <v>12420</v>
      </c>
      <c r="F341" t="str">
        <f t="shared" ca="1" si="30"/>
        <v>S6650619Z</v>
      </c>
      <c r="G341">
        <f t="shared" ca="1" si="31"/>
        <v>34</v>
      </c>
      <c r="H341" s="1">
        <f t="shared" ca="1" si="32"/>
        <v>646425</v>
      </c>
      <c r="I341">
        <f t="shared" ca="1" si="33"/>
        <v>67052657</v>
      </c>
      <c r="J341" s="4" t="s">
        <v>18420</v>
      </c>
      <c r="K341" s="4" t="s">
        <v>24420</v>
      </c>
      <c r="L341">
        <f t="shared" ca="1" si="34"/>
        <v>646425</v>
      </c>
      <c r="M341">
        <f t="shared" ca="1" si="35"/>
        <v>646425</v>
      </c>
    </row>
    <row r="342" spans="1:13" x14ac:dyDescent="0.25">
      <c r="A342">
        <v>341</v>
      </c>
      <c r="B342" s="4" t="s">
        <v>505</v>
      </c>
      <c r="C342" s="4" t="s">
        <v>1</v>
      </c>
      <c r="D342" s="4" t="s">
        <v>6421</v>
      </c>
      <c r="E342" s="4" t="s">
        <v>12421</v>
      </c>
      <c r="F342" t="str">
        <f t="shared" ca="1" si="30"/>
        <v>S1836474F</v>
      </c>
      <c r="G342">
        <f t="shared" ca="1" si="31"/>
        <v>82</v>
      </c>
      <c r="H342" s="1">
        <f t="shared" ca="1" si="32"/>
        <v>555420</v>
      </c>
      <c r="I342">
        <f t="shared" ca="1" si="33"/>
        <v>64354156</v>
      </c>
      <c r="J342" s="4" t="s">
        <v>18421</v>
      </c>
      <c r="K342" s="4" t="s">
        <v>24421</v>
      </c>
      <c r="L342">
        <f t="shared" ca="1" si="34"/>
        <v>555420</v>
      </c>
      <c r="M342">
        <f t="shared" ca="1" si="35"/>
        <v>555420</v>
      </c>
    </row>
    <row r="343" spans="1:13" x14ac:dyDescent="0.25">
      <c r="A343">
        <v>342</v>
      </c>
      <c r="B343" s="4" t="s">
        <v>506</v>
      </c>
      <c r="C343" s="4" t="s">
        <v>1</v>
      </c>
      <c r="D343" s="4" t="s">
        <v>6422</v>
      </c>
      <c r="E343" s="4" t="s">
        <v>12422</v>
      </c>
      <c r="F343" t="str">
        <f t="shared" ca="1" si="30"/>
        <v>S2734654L</v>
      </c>
      <c r="G343">
        <f t="shared" ca="1" si="31"/>
        <v>73</v>
      </c>
      <c r="H343" s="1">
        <f t="shared" ca="1" si="32"/>
        <v>359853</v>
      </c>
      <c r="I343">
        <f t="shared" ca="1" si="33"/>
        <v>61637069</v>
      </c>
      <c r="J343" s="4" t="s">
        <v>18422</v>
      </c>
      <c r="K343" s="4" t="s">
        <v>24422</v>
      </c>
      <c r="L343">
        <f t="shared" ca="1" si="34"/>
        <v>359853</v>
      </c>
      <c r="M343">
        <f t="shared" ca="1" si="35"/>
        <v>359853</v>
      </c>
    </row>
    <row r="344" spans="1:13" x14ac:dyDescent="0.25">
      <c r="A344">
        <v>343</v>
      </c>
      <c r="B344" s="4" t="s">
        <v>507</v>
      </c>
      <c r="C344" s="4" t="s">
        <v>2</v>
      </c>
      <c r="D344" s="4" t="s">
        <v>6423</v>
      </c>
      <c r="E344" s="4" t="s">
        <v>12423</v>
      </c>
      <c r="F344" t="str">
        <f t="shared" ca="1" si="30"/>
        <v>S6849939O</v>
      </c>
      <c r="G344">
        <f t="shared" ca="1" si="31"/>
        <v>32</v>
      </c>
      <c r="H344" s="1">
        <f t="shared" ca="1" si="32"/>
        <v>380939</v>
      </c>
      <c r="I344">
        <f t="shared" ca="1" si="33"/>
        <v>69686785</v>
      </c>
      <c r="J344" s="4" t="s">
        <v>18423</v>
      </c>
      <c r="K344" s="4" t="s">
        <v>24423</v>
      </c>
      <c r="L344">
        <f t="shared" ca="1" si="34"/>
        <v>380939</v>
      </c>
      <c r="M344">
        <f t="shared" ca="1" si="35"/>
        <v>380939</v>
      </c>
    </row>
    <row r="345" spans="1:13" x14ac:dyDescent="0.25">
      <c r="A345">
        <v>344</v>
      </c>
      <c r="B345" s="4" t="s">
        <v>508</v>
      </c>
      <c r="C345" s="4" t="s">
        <v>2</v>
      </c>
      <c r="D345" s="4" t="s">
        <v>6424</v>
      </c>
      <c r="E345" s="4" t="s">
        <v>12424</v>
      </c>
      <c r="F345" t="str">
        <f t="shared" ca="1" si="30"/>
        <v>S2243599F</v>
      </c>
      <c r="G345">
        <f t="shared" ca="1" si="31"/>
        <v>78</v>
      </c>
      <c r="H345" s="1">
        <f t="shared" ca="1" si="32"/>
        <v>330975</v>
      </c>
      <c r="I345">
        <f t="shared" ca="1" si="33"/>
        <v>65089873</v>
      </c>
      <c r="J345" s="4" t="s">
        <v>18424</v>
      </c>
      <c r="K345" s="4" t="s">
        <v>24424</v>
      </c>
      <c r="L345">
        <f t="shared" ca="1" si="34"/>
        <v>330975</v>
      </c>
      <c r="M345">
        <f t="shared" ca="1" si="35"/>
        <v>330975</v>
      </c>
    </row>
    <row r="346" spans="1:13" x14ac:dyDescent="0.25">
      <c r="A346">
        <v>345</v>
      </c>
      <c r="B346" s="4" t="s">
        <v>509</v>
      </c>
      <c r="C346" s="4" t="s">
        <v>2</v>
      </c>
      <c r="D346" s="4" t="s">
        <v>6425</v>
      </c>
      <c r="E346" s="4" t="s">
        <v>12425</v>
      </c>
      <c r="F346" t="str">
        <f t="shared" ca="1" si="30"/>
        <v>S4356030I</v>
      </c>
      <c r="G346">
        <f t="shared" ca="1" si="31"/>
        <v>57</v>
      </c>
      <c r="H346" s="1">
        <f t="shared" ca="1" si="32"/>
        <v>283141</v>
      </c>
      <c r="I346">
        <f t="shared" ca="1" si="33"/>
        <v>69302540</v>
      </c>
      <c r="J346" s="4" t="s">
        <v>18425</v>
      </c>
      <c r="K346" s="4" t="s">
        <v>24425</v>
      </c>
      <c r="L346">
        <f t="shared" ca="1" si="34"/>
        <v>283141</v>
      </c>
      <c r="M346">
        <f t="shared" ca="1" si="35"/>
        <v>283141</v>
      </c>
    </row>
    <row r="347" spans="1:13" x14ac:dyDescent="0.25">
      <c r="A347">
        <v>346</v>
      </c>
      <c r="B347" s="4" t="s">
        <v>510</v>
      </c>
      <c r="C347" s="4" t="s">
        <v>2</v>
      </c>
      <c r="D347" s="4" t="s">
        <v>6426</v>
      </c>
      <c r="E347" s="4" t="s">
        <v>12426</v>
      </c>
      <c r="F347" t="str">
        <f t="shared" ca="1" si="30"/>
        <v>S1070497Z</v>
      </c>
      <c r="G347">
        <f t="shared" ca="1" si="31"/>
        <v>90</v>
      </c>
      <c r="H347" s="1">
        <f t="shared" ca="1" si="32"/>
        <v>201033</v>
      </c>
      <c r="I347">
        <f t="shared" ca="1" si="33"/>
        <v>66152499</v>
      </c>
      <c r="J347" s="4" t="s">
        <v>18426</v>
      </c>
      <c r="K347" s="4" t="s">
        <v>24426</v>
      </c>
      <c r="L347">
        <f t="shared" ca="1" si="34"/>
        <v>201033</v>
      </c>
      <c r="M347">
        <f t="shared" ca="1" si="35"/>
        <v>201033</v>
      </c>
    </row>
    <row r="348" spans="1:13" x14ac:dyDescent="0.25">
      <c r="A348">
        <v>347</v>
      </c>
      <c r="B348" s="4" t="s">
        <v>511</v>
      </c>
      <c r="C348" s="4" t="s">
        <v>1</v>
      </c>
      <c r="D348" s="4" t="s">
        <v>6427</v>
      </c>
      <c r="E348" s="4" t="s">
        <v>12427</v>
      </c>
      <c r="F348" t="str">
        <f t="shared" ca="1" si="30"/>
        <v>S7642277D</v>
      </c>
      <c r="G348">
        <f t="shared" ca="1" si="31"/>
        <v>24</v>
      </c>
      <c r="H348" s="1">
        <f t="shared" ca="1" si="32"/>
        <v>299545</v>
      </c>
      <c r="I348">
        <f t="shared" ca="1" si="33"/>
        <v>65369764</v>
      </c>
      <c r="J348" s="4" t="s">
        <v>18427</v>
      </c>
      <c r="K348" s="4" t="s">
        <v>24427</v>
      </c>
      <c r="L348">
        <f t="shared" ca="1" si="34"/>
        <v>299545</v>
      </c>
      <c r="M348">
        <f t="shared" ca="1" si="35"/>
        <v>299545</v>
      </c>
    </row>
    <row r="349" spans="1:13" x14ac:dyDescent="0.25">
      <c r="A349">
        <v>348</v>
      </c>
      <c r="B349" s="4" t="s">
        <v>512</v>
      </c>
      <c r="C349" s="4" t="s">
        <v>2</v>
      </c>
      <c r="D349" s="4" t="s">
        <v>6428</v>
      </c>
      <c r="E349" s="4" t="s">
        <v>12428</v>
      </c>
      <c r="F349" t="str">
        <f t="shared" ca="1" si="30"/>
        <v>S3597811N</v>
      </c>
      <c r="G349">
        <f t="shared" ca="1" si="31"/>
        <v>65</v>
      </c>
      <c r="H349" s="1">
        <f t="shared" ca="1" si="32"/>
        <v>509971</v>
      </c>
      <c r="I349">
        <f t="shared" ca="1" si="33"/>
        <v>67016822</v>
      </c>
      <c r="J349" s="4" t="s">
        <v>18428</v>
      </c>
      <c r="K349" s="4" t="s">
        <v>24428</v>
      </c>
      <c r="L349">
        <f t="shared" ca="1" si="34"/>
        <v>509971</v>
      </c>
      <c r="M349">
        <f t="shared" ca="1" si="35"/>
        <v>509971</v>
      </c>
    </row>
    <row r="350" spans="1:13" x14ac:dyDescent="0.25">
      <c r="A350">
        <v>349</v>
      </c>
      <c r="B350" s="4" t="s">
        <v>513</v>
      </c>
      <c r="C350" s="4" t="s">
        <v>1</v>
      </c>
      <c r="D350" s="4" t="s">
        <v>6429</v>
      </c>
      <c r="E350" s="4" t="s">
        <v>12429</v>
      </c>
      <c r="F350" t="str">
        <f t="shared" ca="1" si="30"/>
        <v>S4054327E</v>
      </c>
      <c r="G350">
        <f t="shared" ca="1" si="31"/>
        <v>60</v>
      </c>
      <c r="H350" s="1">
        <f t="shared" ca="1" si="32"/>
        <v>490200</v>
      </c>
      <c r="I350">
        <f t="shared" ca="1" si="33"/>
        <v>60424533</v>
      </c>
      <c r="J350" s="4" t="s">
        <v>18429</v>
      </c>
      <c r="K350" s="4" t="s">
        <v>24429</v>
      </c>
      <c r="L350">
        <f t="shared" ca="1" si="34"/>
        <v>490200</v>
      </c>
      <c r="M350">
        <f t="shared" ca="1" si="35"/>
        <v>490200</v>
      </c>
    </row>
    <row r="351" spans="1:13" x14ac:dyDescent="0.25">
      <c r="A351">
        <v>350</v>
      </c>
      <c r="B351" s="4" t="s">
        <v>514</v>
      </c>
      <c r="C351" s="4" t="s">
        <v>1</v>
      </c>
      <c r="D351" s="4" t="s">
        <v>6430</v>
      </c>
      <c r="E351" s="4" t="s">
        <v>12430</v>
      </c>
      <c r="F351" t="str">
        <f t="shared" ca="1" si="30"/>
        <v>S7865895K</v>
      </c>
      <c r="G351">
        <f t="shared" ca="1" si="31"/>
        <v>22</v>
      </c>
      <c r="H351" s="1">
        <f t="shared" ca="1" si="32"/>
        <v>523407</v>
      </c>
      <c r="I351">
        <f t="shared" ca="1" si="33"/>
        <v>60891593</v>
      </c>
      <c r="J351" s="4" t="s">
        <v>18430</v>
      </c>
      <c r="K351" s="4" t="s">
        <v>24430</v>
      </c>
      <c r="L351">
        <f t="shared" ca="1" si="34"/>
        <v>523407</v>
      </c>
      <c r="M351">
        <f t="shared" ca="1" si="35"/>
        <v>523407</v>
      </c>
    </row>
    <row r="352" spans="1:13" x14ac:dyDescent="0.25">
      <c r="A352">
        <v>351</v>
      </c>
      <c r="B352" s="4" t="s">
        <v>515</v>
      </c>
      <c r="C352" s="4" t="s">
        <v>2</v>
      </c>
      <c r="D352" s="4" t="s">
        <v>6431</v>
      </c>
      <c r="E352" s="4" t="s">
        <v>12431</v>
      </c>
      <c r="F352" t="str">
        <f t="shared" ca="1" si="30"/>
        <v>S2725783Q</v>
      </c>
      <c r="G352">
        <f t="shared" ca="1" si="31"/>
        <v>73</v>
      </c>
      <c r="H352" s="1">
        <f t="shared" ca="1" si="32"/>
        <v>404685</v>
      </c>
      <c r="I352">
        <f t="shared" ca="1" si="33"/>
        <v>60577921</v>
      </c>
      <c r="J352" s="4" t="s">
        <v>18431</v>
      </c>
      <c r="K352" s="4" t="s">
        <v>24431</v>
      </c>
      <c r="L352">
        <f t="shared" ca="1" si="34"/>
        <v>404685</v>
      </c>
      <c r="M352">
        <f t="shared" ca="1" si="35"/>
        <v>404685</v>
      </c>
    </row>
    <row r="353" spans="1:13" x14ac:dyDescent="0.25">
      <c r="A353">
        <v>352</v>
      </c>
      <c r="B353" s="4" t="s">
        <v>516</v>
      </c>
      <c r="C353" s="4" t="s">
        <v>1</v>
      </c>
      <c r="D353" s="4" t="s">
        <v>6432</v>
      </c>
      <c r="E353" s="4" t="s">
        <v>12432</v>
      </c>
      <c r="F353" t="str">
        <f t="shared" ca="1" si="30"/>
        <v>S5774999I</v>
      </c>
      <c r="G353">
        <f t="shared" ca="1" si="31"/>
        <v>43</v>
      </c>
      <c r="H353" s="1">
        <f t="shared" ca="1" si="32"/>
        <v>351252</v>
      </c>
      <c r="I353">
        <f t="shared" ca="1" si="33"/>
        <v>61840235</v>
      </c>
      <c r="J353" s="4" t="s">
        <v>18432</v>
      </c>
      <c r="K353" s="4" t="s">
        <v>24432</v>
      </c>
      <c r="L353">
        <f t="shared" ca="1" si="34"/>
        <v>351252</v>
      </c>
      <c r="M353">
        <f t="shared" ca="1" si="35"/>
        <v>351252</v>
      </c>
    </row>
    <row r="354" spans="1:13" x14ac:dyDescent="0.25">
      <c r="A354">
        <v>353</v>
      </c>
      <c r="B354" s="4" t="s">
        <v>517</v>
      </c>
      <c r="C354" s="4" t="s">
        <v>2</v>
      </c>
      <c r="D354" s="4" t="s">
        <v>6433</v>
      </c>
      <c r="E354" s="4" t="s">
        <v>12433</v>
      </c>
      <c r="F354" t="str">
        <f t="shared" ca="1" si="30"/>
        <v>S3780473Z</v>
      </c>
      <c r="G354">
        <f t="shared" ca="1" si="31"/>
        <v>63</v>
      </c>
      <c r="H354" s="1">
        <f t="shared" ca="1" si="32"/>
        <v>657080</v>
      </c>
      <c r="I354">
        <f t="shared" ca="1" si="33"/>
        <v>67478268</v>
      </c>
      <c r="J354" s="4" t="s">
        <v>18433</v>
      </c>
      <c r="K354" s="4" t="s">
        <v>24433</v>
      </c>
      <c r="L354">
        <f t="shared" ca="1" si="34"/>
        <v>657080</v>
      </c>
      <c r="M354">
        <f t="shared" ca="1" si="35"/>
        <v>657080</v>
      </c>
    </row>
    <row r="355" spans="1:13" x14ac:dyDescent="0.25">
      <c r="A355">
        <v>354</v>
      </c>
      <c r="B355" s="4" t="s">
        <v>518</v>
      </c>
      <c r="C355" s="4" t="s">
        <v>2</v>
      </c>
      <c r="D355" s="4" t="s">
        <v>6434</v>
      </c>
      <c r="E355" s="4" t="s">
        <v>12434</v>
      </c>
      <c r="F355" t="str">
        <f t="shared" ca="1" si="30"/>
        <v>S3230748W</v>
      </c>
      <c r="G355">
        <f t="shared" ca="1" si="31"/>
        <v>68</v>
      </c>
      <c r="H355" s="1">
        <f t="shared" ca="1" si="32"/>
        <v>272836</v>
      </c>
      <c r="I355">
        <f t="shared" ca="1" si="33"/>
        <v>67793552</v>
      </c>
      <c r="J355" s="4" t="s">
        <v>18434</v>
      </c>
      <c r="K355" s="4" t="s">
        <v>24434</v>
      </c>
      <c r="L355">
        <f t="shared" ca="1" si="34"/>
        <v>272836</v>
      </c>
      <c r="M355">
        <f t="shared" ca="1" si="35"/>
        <v>272836</v>
      </c>
    </row>
    <row r="356" spans="1:13" x14ac:dyDescent="0.25">
      <c r="A356">
        <v>355</v>
      </c>
      <c r="B356" s="4" t="s">
        <v>519</v>
      </c>
      <c r="C356" s="4" t="s">
        <v>1</v>
      </c>
      <c r="D356" s="4" t="s">
        <v>6435</v>
      </c>
      <c r="E356" s="4" t="s">
        <v>12435</v>
      </c>
      <c r="F356" t="str">
        <f t="shared" ca="1" si="30"/>
        <v>S2128319J</v>
      </c>
      <c r="G356">
        <f t="shared" ca="1" si="31"/>
        <v>79</v>
      </c>
      <c r="H356" s="1">
        <f t="shared" ca="1" si="32"/>
        <v>289898</v>
      </c>
      <c r="I356">
        <f t="shared" ca="1" si="33"/>
        <v>66282653</v>
      </c>
      <c r="J356" s="4" t="s">
        <v>18435</v>
      </c>
      <c r="K356" s="4" t="s">
        <v>24435</v>
      </c>
      <c r="L356">
        <f t="shared" ca="1" si="34"/>
        <v>289898</v>
      </c>
      <c r="M356">
        <f t="shared" ca="1" si="35"/>
        <v>289898</v>
      </c>
    </row>
    <row r="357" spans="1:13" x14ac:dyDescent="0.25">
      <c r="A357">
        <v>356</v>
      </c>
      <c r="B357" s="4" t="s">
        <v>520</v>
      </c>
      <c r="C357" s="4" t="s">
        <v>2</v>
      </c>
      <c r="D357" s="4" t="s">
        <v>6436</v>
      </c>
      <c r="E357" s="4" t="s">
        <v>12436</v>
      </c>
      <c r="F357" t="str">
        <f t="shared" ca="1" si="30"/>
        <v>S8940561S</v>
      </c>
      <c r="G357">
        <f t="shared" ca="1" si="31"/>
        <v>11</v>
      </c>
      <c r="H357" s="1">
        <f t="shared" ca="1" si="32"/>
        <v>440751</v>
      </c>
      <c r="I357">
        <f t="shared" ca="1" si="33"/>
        <v>66765635</v>
      </c>
      <c r="J357" s="4" t="s">
        <v>18436</v>
      </c>
      <c r="K357" s="4" t="s">
        <v>24436</v>
      </c>
      <c r="L357">
        <f t="shared" ca="1" si="34"/>
        <v>440751</v>
      </c>
      <c r="M357">
        <f t="shared" ca="1" si="35"/>
        <v>440751</v>
      </c>
    </row>
    <row r="358" spans="1:13" x14ac:dyDescent="0.25">
      <c r="A358">
        <v>357</v>
      </c>
      <c r="B358" s="4" t="s">
        <v>521</v>
      </c>
      <c r="C358" s="4" t="s">
        <v>2</v>
      </c>
      <c r="D358" s="4" t="s">
        <v>6437</v>
      </c>
      <c r="E358" s="4" t="s">
        <v>12437</v>
      </c>
      <c r="F358" t="str">
        <f t="shared" ca="1" si="30"/>
        <v>S9497218V</v>
      </c>
      <c r="G358">
        <f t="shared" ca="1" si="31"/>
        <v>6</v>
      </c>
      <c r="H358" s="1">
        <f t="shared" ca="1" si="32"/>
        <v>122447</v>
      </c>
      <c r="I358">
        <f t="shared" ca="1" si="33"/>
        <v>60164508</v>
      </c>
      <c r="J358" s="4" t="s">
        <v>18437</v>
      </c>
      <c r="K358" s="4" t="s">
        <v>24437</v>
      </c>
      <c r="L358">
        <f t="shared" ca="1" si="34"/>
        <v>122447</v>
      </c>
      <c r="M358">
        <f t="shared" ca="1" si="35"/>
        <v>122447</v>
      </c>
    </row>
    <row r="359" spans="1:13" x14ac:dyDescent="0.25">
      <c r="A359">
        <v>358</v>
      </c>
      <c r="B359" s="4" t="s">
        <v>522</v>
      </c>
      <c r="C359" s="4" t="s">
        <v>2</v>
      </c>
      <c r="D359" s="4" t="s">
        <v>6438</v>
      </c>
      <c r="E359" s="4" t="s">
        <v>12438</v>
      </c>
      <c r="F359" t="str">
        <f t="shared" ca="1" si="30"/>
        <v>S5391668Z</v>
      </c>
      <c r="G359">
        <f t="shared" ca="1" si="31"/>
        <v>47</v>
      </c>
      <c r="H359" s="1">
        <f t="shared" ca="1" si="32"/>
        <v>282153</v>
      </c>
      <c r="I359">
        <f t="shared" ca="1" si="33"/>
        <v>69408307</v>
      </c>
      <c r="J359" s="4" t="s">
        <v>18438</v>
      </c>
      <c r="K359" s="4" t="s">
        <v>24438</v>
      </c>
      <c r="L359">
        <f t="shared" ca="1" si="34"/>
        <v>282153</v>
      </c>
      <c r="M359">
        <f t="shared" ca="1" si="35"/>
        <v>282153</v>
      </c>
    </row>
    <row r="360" spans="1:13" x14ac:dyDescent="0.25">
      <c r="A360">
        <v>359</v>
      </c>
      <c r="B360" s="4" t="s">
        <v>523</v>
      </c>
      <c r="C360" s="4" t="s">
        <v>2</v>
      </c>
      <c r="D360" s="4" t="s">
        <v>6439</v>
      </c>
      <c r="E360" s="4" t="s">
        <v>12439</v>
      </c>
      <c r="F360" t="str">
        <f t="shared" ca="1" si="30"/>
        <v>S4047086G</v>
      </c>
      <c r="G360">
        <f t="shared" ca="1" si="31"/>
        <v>60</v>
      </c>
      <c r="H360" s="1" t="str">
        <f t="shared" ca="1" si="32"/>
        <v>067028</v>
      </c>
      <c r="I360">
        <f t="shared" ca="1" si="33"/>
        <v>62364428</v>
      </c>
      <c r="J360" s="4" t="s">
        <v>18439</v>
      </c>
      <c r="K360" s="4" t="s">
        <v>24439</v>
      </c>
      <c r="L360">
        <f t="shared" ca="1" si="34"/>
        <v>67028</v>
      </c>
      <c r="M360" t="str">
        <f t="shared" ca="1" si="35"/>
        <v>067028</v>
      </c>
    </row>
    <row r="361" spans="1:13" x14ac:dyDescent="0.25">
      <c r="A361">
        <v>360</v>
      </c>
      <c r="B361" s="4" t="s">
        <v>524</v>
      </c>
      <c r="C361" s="4" t="s">
        <v>1</v>
      </c>
      <c r="D361" s="4" t="s">
        <v>6440</v>
      </c>
      <c r="E361" s="4" t="s">
        <v>12440</v>
      </c>
      <c r="F361" t="str">
        <f t="shared" ca="1" si="30"/>
        <v>S3570193H</v>
      </c>
      <c r="G361">
        <f t="shared" ca="1" si="31"/>
        <v>65</v>
      </c>
      <c r="H361" s="1">
        <f t="shared" ca="1" si="32"/>
        <v>252273</v>
      </c>
      <c r="I361">
        <f t="shared" ca="1" si="33"/>
        <v>63287666</v>
      </c>
      <c r="J361" s="4" t="s">
        <v>18440</v>
      </c>
      <c r="K361" s="4" t="s">
        <v>24440</v>
      </c>
      <c r="L361">
        <f t="shared" ca="1" si="34"/>
        <v>252273</v>
      </c>
      <c r="M361">
        <f t="shared" ca="1" si="35"/>
        <v>252273</v>
      </c>
    </row>
    <row r="362" spans="1:13" x14ac:dyDescent="0.25">
      <c r="A362">
        <v>361</v>
      </c>
      <c r="B362" s="4" t="s">
        <v>525</v>
      </c>
      <c r="C362" s="4" t="s">
        <v>2</v>
      </c>
      <c r="D362" s="4" t="s">
        <v>6441</v>
      </c>
      <c r="E362" s="4" t="s">
        <v>12441</v>
      </c>
      <c r="F362" t="str">
        <f t="shared" ca="1" si="30"/>
        <v>S3655359N</v>
      </c>
      <c r="G362">
        <f t="shared" ca="1" si="31"/>
        <v>64</v>
      </c>
      <c r="H362" s="1">
        <f t="shared" ca="1" si="32"/>
        <v>164037</v>
      </c>
      <c r="I362">
        <f t="shared" ca="1" si="33"/>
        <v>61849504</v>
      </c>
      <c r="J362" s="4" t="s">
        <v>18441</v>
      </c>
      <c r="K362" s="4" t="s">
        <v>24441</v>
      </c>
      <c r="L362">
        <f t="shared" ca="1" si="34"/>
        <v>164037</v>
      </c>
      <c r="M362">
        <f t="shared" ca="1" si="35"/>
        <v>164037</v>
      </c>
    </row>
    <row r="363" spans="1:13" x14ac:dyDescent="0.25">
      <c r="A363">
        <v>362</v>
      </c>
      <c r="B363" s="4" t="s">
        <v>526</v>
      </c>
      <c r="C363" s="4" t="s">
        <v>1</v>
      </c>
      <c r="D363" s="4" t="s">
        <v>6442</v>
      </c>
      <c r="E363" s="4" t="s">
        <v>12442</v>
      </c>
      <c r="F363" t="str">
        <f t="shared" ca="1" si="30"/>
        <v>S6015628C</v>
      </c>
      <c r="G363">
        <f t="shared" ca="1" si="31"/>
        <v>40</v>
      </c>
      <c r="H363" s="1">
        <f t="shared" ca="1" si="32"/>
        <v>340011</v>
      </c>
      <c r="I363">
        <f t="shared" ca="1" si="33"/>
        <v>61765725</v>
      </c>
      <c r="J363" s="4" t="s">
        <v>18442</v>
      </c>
      <c r="K363" s="4" t="s">
        <v>24442</v>
      </c>
      <c r="L363">
        <f t="shared" ca="1" si="34"/>
        <v>340011</v>
      </c>
      <c r="M363">
        <f t="shared" ca="1" si="35"/>
        <v>340011</v>
      </c>
    </row>
    <row r="364" spans="1:13" x14ac:dyDescent="0.25">
      <c r="A364">
        <v>363</v>
      </c>
      <c r="B364" s="4" t="s">
        <v>527</v>
      </c>
      <c r="C364" s="4" t="s">
        <v>1</v>
      </c>
      <c r="D364" s="4" t="s">
        <v>6443</v>
      </c>
      <c r="E364" s="4" t="s">
        <v>12443</v>
      </c>
      <c r="F364" t="str">
        <f t="shared" ca="1" si="30"/>
        <v>S1242356I</v>
      </c>
      <c r="G364">
        <f t="shared" ca="1" si="31"/>
        <v>88</v>
      </c>
      <c r="H364" s="1">
        <f t="shared" ca="1" si="32"/>
        <v>154703</v>
      </c>
      <c r="I364">
        <f t="shared" ca="1" si="33"/>
        <v>63903571</v>
      </c>
      <c r="J364" s="4" t="s">
        <v>18443</v>
      </c>
      <c r="K364" s="4" t="s">
        <v>24443</v>
      </c>
      <c r="L364">
        <f t="shared" ca="1" si="34"/>
        <v>154703</v>
      </c>
      <c r="M364">
        <f t="shared" ca="1" si="35"/>
        <v>154703</v>
      </c>
    </row>
    <row r="365" spans="1:13" x14ac:dyDescent="0.25">
      <c r="A365">
        <v>364</v>
      </c>
      <c r="B365" s="4" t="s">
        <v>528</v>
      </c>
      <c r="C365" s="4" t="s">
        <v>1</v>
      </c>
      <c r="D365" s="4" t="s">
        <v>6444</v>
      </c>
      <c r="E365" s="4" t="s">
        <v>12444</v>
      </c>
      <c r="F365" t="str">
        <f t="shared" ca="1" si="30"/>
        <v>S3229093S</v>
      </c>
      <c r="G365">
        <f t="shared" ca="1" si="31"/>
        <v>68</v>
      </c>
      <c r="H365" s="1">
        <f t="shared" ca="1" si="32"/>
        <v>141774</v>
      </c>
      <c r="I365">
        <f t="shared" ca="1" si="33"/>
        <v>63879647</v>
      </c>
      <c r="J365" s="4" t="s">
        <v>18444</v>
      </c>
      <c r="K365" s="4" t="s">
        <v>24444</v>
      </c>
      <c r="L365">
        <f t="shared" ca="1" si="34"/>
        <v>141774</v>
      </c>
      <c r="M365">
        <f t="shared" ca="1" si="35"/>
        <v>141774</v>
      </c>
    </row>
    <row r="366" spans="1:13" x14ac:dyDescent="0.25">
      <c r="A366">
        <v>365</v>
      </c>
      <c r="B366" s="4" t="s">
        <v>529</v>
      </c>
      <c r="C366" s="4" t="s">
        <v>1</v>
      </c>
      <c r="D366" s="4" t="s">
        <v>6445</v>
      </c>
      <c r="E366" s="4" t="s">
        <v>12445</v>
      </c>
      <c r="F366" t="str">
        <f t="shared" ca="1" si="30"/>
        <v>S2984865H</v>
      </c>
      <c r="G366">
        <f t="shared" ca="1" si="31"/>
        <v>71</v>
      </c>
      <c r="H366" s="1">
        <f t="shared" ca="1" si="32"/>
        <v>199180</v>
      </c>
      <c r="I366">
        <f t="shared" ca="1" si="33"/>
        <v>66224160</v>
      </c>
      <c r="J366" s="4" t="s">
        <v>18445</v>
      </c>
      <c r="K366" s="4" t="s">
        <v>24445</v>
      </c>
      <c r="L366">
        <f t="shared" ca="1" si="34"/>
        <v>199180</v>
      </c>
      <c r="M366">
        <f t="shared" ca="1" si="35"/>
        <v>199180</v>
      </c>
    </row>
    <row r="367" spans="1:13" x14ac:dyDescent="0.25">
      <c r="A367">
        <v>366</v>
      </c>
      <c r="B367" s="4" t="s">
        <v>530</v>
      </c>
      <c r="C367" s="4" t="s">
        <v>2</v>
      </c>
      <c r="D367" s="4" t="s">
        <v>6446</v>
      </c>
      <c r="E367" s="4" t="s">
        <v>12446</v>
      </c>
      <c r="F367" t="str">
        <f t="shared" ca="1" si="30"/>
        <v>S4744136Z</v>
      </c>
      <c r="G367">
        <f t="shared" ca="1" si="31"/>
        <v>53</v>
      </c>
      <c r="H367" s="1">
        <f t="shared" ca="1" si="32"/>
        <v>197316</v>
      </c>
      <c r="I367">
        <f t="shared" ca="1" si="33"/>
        <v>66997892</v>
      </c>
      <c r="J367" s="4" t="s">
        <v>18446</v>
      </c>
      <c r="K367" s="4" t="s">
        <v>24446</v>
      </c>
      <c r="L367">
        <f t="shared" ca="1" si="34"/>
        <v>197316</v>
      </c>
      <c r="M367">
        <f t="shared" ca="1" si="35"/>
        <v>197316</v>
      </c>
    </row>
    <row r="368" spans="1:13" x14ac:dyDescent="0.25">
      <c r="A368">
        <v>367</v>
      </c>
      <c r="B368" s="4" t="s">
        <v>531</v>
      </c>
      <c r="C368" s="4" t="s">
        <v>1</v>
      </c>
      <c r="D368" s="4" t="s">
        <v>6447</v>
      </c>
      <c r="E368" s="4" t="s">
        <v>12447</v>
      </c>
      <c r="F368" t="str">
        <f t="shared" ca="1" si="30"/>
        <v>S2735813A</v>
      </c>
      <c r="G368">
        <f t="shared" ca="1" si="31"/>
        <v>73</v>
      </c>
      <c r="H368" s="1">
        <f t="shared" ca="1" si="32"/>
        <v>286776</v>
      </c>
      <c r="I368">
        <f t="shared" ca="1" si="33"/>
        <v>60956202</v>
      </c>
      <c r="J368" s="4" t="s">
        <v>18447</v>
      </c>
      <c r="K368" s="4" t="s">
        <v>24447</v>
      </c>
      <c r="L368">
        <f t="shared" ca="1" si="34"/>
        <v>286776</v>
      </c>
      <c r="M368">
        <f t="shared" ca="1" si="35"/>
        <v>286776</v>
      </c>
    </row>
    <row r="369" spans="1:13" x14ac:dyDescent="0.25">
      <c r="A369">
        <v>368</v>
      </c>
      <c r="B369" s="4" t="s">
        <v>532</v>
      </c>
      <c r="C369" s="4" t="s">
        <v>1</v>
      </c>
      <c r="D369" s="4" t="s">
        <v>6448</v>
      </c>
      <c r="E369" s="4" t="s">
        <v>12448</v>
      </c>
      <c r="F369" t="str">
        <f t="shared" ca="1" si="30"/>
        <v>S5332861H</v>
      </c>
      <c r="G369">
        <f t="shared" ca="1" si="31"/>
        <v>47</v>
      </c>
      <c r="H369" s="1">
        <f t="shared" ca="1" si="32"/>
        <v>448449</v>
      </c>
      <c r="I369">
        <f t="shared" ca="1" si="33"/>
        <v>63933007</v>
      </c>
      <c r="J369" s="4" t="s">
        <v>18448</v>
      </c>
      <c r="K369" s="4" t="s">
        <v>24448</v>
      </c>
      <c r="L369">
        <f t="shared" ca="1" si="34"/>
        <v>448449</v>
      </c>
      <c r="M369">
        <f t="shared" ca="1" si="35"/>
        <v>448449</v>
      </c>
    </row>
    <row r="370" spans="1:13" x14ac:dyDescent="0.25">
      <c r="A370">
        <v>369</v>
      </c>
      <c r="B370" s="4" t="s">
        <v>533</v>
      </c>
      <c r="C370" s="4" t="s">
        <v>1</v>
      </c>
      <c r="D370" s="4" t="s">
        <v>6449</v>
      </c>
      <c r="E370" s="4" t="s">
        <v>12449</v>
      </c>
      <c r="F370" t="str">
        <f t="shared" ca="1" si="30"/>
        <v>S5939981I</v>
      </c>
      <c r="G370">
        <f t="shared" ca="1" si="31"/>
        <v>41</v>
      </c>
      <c r="H370" s="1" t="str">
        <f t="shared" ca="1" si="32"/>
        <v>062576</v>
      </c>
      <c r="I370">
        <f t="shared" ca="1" si="33"/>
        <v>65228431</v>
      </c>
      <c r="J370" s="4" t="s">
        <v>18449</v>
      </c>
      <c r="K370" s="4" t="s">
        <v>24449</v>
      </c>
      <c r="L370">
        <f t="shared" ca="1" si="34"/>
        <v>62576</v>
      </c>
      <c r="M370" t="str">
        <f t="shared" ca="1" si="35"/>
        <v>062576</v>
      </c>
    </row>
    <row r="371" spans="1:13" x14ac:dyDescent="0.25">
      <c r="A371">
        <v>370</v>
      </c>
      <c r="B371" s="4" t="s">
        <v>534</v>
      </c>
      <c r="C371" s="4" t="s">
        <v>1</v>
      </c>
      <c r="D371" s="4" t="s">
        <v>6450</v>
      </c>
      <c r="E371" s="4" t="s">
        <v>12450</v>
      </c>
      <c r="F371" t="str">
        <f t="shared" ca="1" si="30"/>
        <v>S5726165Q</v>
      </c>
      <c r="G371">
        <f t="shared" ca="1" si="31"/>
        <v>43</v>
      </c>
      <c r="H371" s="1">
        <f t="shared" ca="1" si="32"/>
        <v>427677</v>
      </c>
      <c r="I371">
        <f t="shared" ca="1" si="33"/>
        <v>69248275</v>
      </c>
      <c r="J371" s="4" t="s">
        <v>18450</v>
      </c>
      <c r="K371" s="4" t="s">
        <v>24450</v>
      </c>
      <c r="L371">
        <f t="shared" ca="1" si="34"/>
        <v>427677</v>
      </c>
      <c r="M371">
        <f t="shared" ca="1" si="35"/>
        <v>427677</v>
      </c>
    </row>
    <row r="372" spans="1:13" x14ac:dyDescent="0.25">
      <c r="A372">
        <v>371</v>
      </c>
      <c r="B372" s="4" t="s">
        <v>535</v>
      </c>
      <c r="C372" s="4" t="s">
        <v>2</v>
      </c>
      <c r="D372" s="4" t="s">
        <v>6451</v>
      </c>
      <c r="E372" s="4" t="s">
        <v>12451</v>
      </c>
      <c r="F372" t="str">
        <f t="shared" ca="1" si="30"/>
        <v>S6820962Y</v>
      </c>
      <c r="G372">
        <f t="shared" ca="1" si="31"/>
        <v>32</v>
      </c>
      <c r="H372" s="1">
        <f t="shared" ca="1" si="32"/>
        <v>627448</v>
      </c>
      <c r="I372">
        <f t="shared" ca="1" si="33"/>
        <v>67876740</v>
      </c>
      <c r="J372" s="4" t="s">
        <v>18451</v>
      </c>
      <c r="K372" s="4" t="s">
        <v>24451</v>
      </c>
      <c r="L372">
        <f t="shared" ca="1" si="34"/>
        <v>627448</v>
      </c>
      <c r="M372">
        <f t="shared" ca="1" si="35"/>
        <v>627448</v>
      </c>
    </row>
    <row r="373" spans="1:13" x14ac:dyDescent="0.25">
      <c r="A373">
        <v>372</v>
      </c>
      <c r="B373" s="4" t="s">
        <v>536</v>
      </c>
      <c r="C373" s="4" t="s">
        <v>1</v>
      </c>
      <c r="D373" s="4" t="s">
        <v>6452</v>
      </c>
      <c r="E373" s="4" t="s">
        <v>12452</v>
      </c>
      <c r="F373" t="str">
        <f t="shared" ca="1" si="30"/>
        <v>S7270457R</v>
      </c>
      <c r="G373">
        <f t="shared" ca="1" si="31"/>
        <v>28</v>
      </c>
      <c r="H373" s="1">
        <f t="shared" ca="1" si="32"/>
        <v>263057</v>
      </c>
      <c r="I373">
        <f t="shared" ca="1" si="33"/>
        <v>63204402</v>
      </c>
      <c r="J373" s="4" t="s">
        <v>18452</v>
      </c>
      <c r="K373" s="4" t="s">
        <v>24452</v>
      </c>
      <c r="L373">
        <f t="shared" ca="1" si="34"/>
        <v>263057</v>
      </c>
      <c r="M373">
        <f t="shared" ca="1" si="35"/>
        <v>263057</v>
      </c>
    </row>
    <row r="374" spans="1:13" x14ac:dyDescent="0.25">
      <c r="A374">
        <v>373</v>
      </c>
      <c r="B374" s="4" t="s">
        <v>537</v>
      </c>
      <c r="C374" s="4" t="s">
        <v>1</v>
      </c>
      <c r="D374" s="4" t="s">
        <v>6453</v>
      </c>
      <c r="E374" s="4" t="s">
        <v>12453</v>
      </c>
      <c r="F374" t="str">
        <f t="shared" ca="1" si="30"/>
        <v>S7272518W</v>
      </c>
      <c r="G374">
        <f t="shared" ca="1" si="31"/>
        <v>28</v>
      </c>
      <c r="H374" s="1">
        <f t="shared" ca="1" si="32"/>
        <v>667472</v>
      </c>
      <c r="I374">
        <f t="shared" ca="1" si="33"/>
        <v>62602069</v>
      </c>
      <c r="J374" s="4" t="s">
        <v>18453</v>
      </c>
      <c r="K374" s="4" t="s">
        <v>24453</v>
      </c>
      <c r="L374">
        <f t="shared" ca="1" si="34"/>
        <v>667472</v>
      </c>
      <c r="M374">
        <f t="shared" ca="1" si="35"/>
        <v>667472</v>
      </c>
    </row>
    <row r="375" spans="1:13" x14ac:dyDescent="0.25">
      <c r="A375">
        <v>374</v>
      </c>
      <c r="B375" s="4" t="s">
        <v>538</v>
      </c>
      <c r="C375" s="4" t="s">
        <v>2</v>
      </c>
      <c r="D375" s="4" t="s">
        <v>6454</v>
      </c>
      <c r="E375" s="4" t="s">
        <v>12454</v>
      </c>
      <c r="F375" t="str">
        <f t="shared" ca="1" si="30"/>
        <v>S8436663F</v>
      </c>
      <c r="G375">
        <f t="shared" ca="1" si="31"/>
        <v>16</v>
      </c>
      <c r="H375" s="1" t="str">
        <f t="shared" ca="1" si="32"/>
        <v>011835</v>
      </c>
      <c r="I375">
        <f t="shared" ca="1" si="33"/>
        <v>66165726</v>
      </c>
      <c r="J375" s="4" t="s">
        <v>18454</v>
      </c>
      <c r="K375" s="4" t="s">
        <v>24454</v>
      </c>
      <c r="L375">
        <f t="shared" ca="1" si="34"/>
        <v>11835</v>
      </c>
      <c r="M375" t="str">
        <f t="shared" ca="1" si="35"/>
        <v>011835</v>
      </c>
    </row>
    <row r="376" spans="1:13" x14ac:dyDescent="0.25">
      <c r="A376">
        <v>375</v>
      </c>
      <c r="B376" s="4" t="s">
        <v>539</v>
      </c>
      <c r="C376" s="4" t="s">
        <v>2</v>
      </c>
      <c r="D376" s="4" t="s">
        <v>6455</v>
      </c>
      <c r="E376" s="4" t="s">
        <v>12455</v>
      </c>
      <c r="F376" t="str">
        <f t="shared" ca="1" si="30"/>
        <v>S8803633G</v>
      </c>
      <c r="G376">
        <f t="shared" ca="1" si="31"/>
        <v>12</v>
      </c>
      <c r="H376" s="1">
        <f t="shared" ca="1" si="32"/>
        <v>638484</v>
      </c>
      <c r="I376">
        <f t="shared" ca="1" si="33"/>
        <v>69708799</v>
      </c>
      <c r="J376" s="4" t="s">
        <v>18455</v>
      </c>
      <c r="K376" s="4" t="s">
        <v>24455</v>
      </c>
      <c r="L376">
        <f t="shared" ca="1" si="34"/>
        <v>638484</v>
      </c>
      <c r="M376">
        <f t="shared" ca="1" si="35"/>
        <v>638484</v>
      </c>
    </row>
    <row r="377" spans="1:13" x14ac:dyDescent="0.25">
      <c r="A377">
        <v>376</v>
      </c>
      <c r="B377" s="4" t="s">
        <v>540</v>
      </c>
      <c r="C377" s="4" t="s">
        <v>1</v>
      </c>
      <c r="D377" s="4" t="s">
        <v>6456</v>
      </c>
      <c r="E377" s="4" t="s">
        <v>12456</v>
      </c>
      <c r="F377" t="str">
        <f t="shared" ca="1" si="30"/>
        <v>S4335400R</v>
      </c>
      <c r="G377">
        <f t="shared" ca="1" si="31"/>
        <v>57</v>
      </c>
      <c r="H377" s="1">
        <f t="shared" ca="1" si="32"/>
        <v>416156</v>
      </c>
      <c r="I377">
        <f t="shared" ca="1" si="33"/>
        <v>61981758</v>
      </c>
      <c r="J377" s="4" t="s">
        <v>18456</v>
      </c>
      <c r="K377" s="4" t="s">
        <v>24456</v>
      </c>
      <c r="L377">
        <f t="shared" ca="1" si="34"/>
        <v>416156</v>
      </c>
      <c r="M377">
        <f t="shared" ca="1" si="35"/>
        <v>416156</v>
      </c>
    </row>
    <row r="378" spans="1:13" x14ac:dyDescent="0.25">
      <c r="A378">
        <v>377</v>
      </c>
      <c r="B378" s="4" t="s">
        <v>541</v>
      </c>
      <c r="C378" s="4" t="s">
        <v>1</v>
      </c>
      <c r="D378" s="4" t="s">
        <v>6457</v>
      </c>
      <c r="E378" s="4" t="s">
        <v>12457</v>
      </c>
      <c r="F378" t="str">
        <f t="shared" ca="1" si="30"/>
        <v>S2122067O</v>
      </c>
      <c r="G378">
        <f t="shared" ca="1" si="31"/>
        <v>79</v>
      </c>
      <c r="H378" s="1">
        <f t="shared" ca="1" si="32"/>
        <v>660729</v>
      </c>
      <c r="I378">
        <f t="shared" ca="1" si="33"/>
        <v>66454189</v>
      </c>
      <c r="J378" s="4" t="s">
        <v>18457</v>
      </c>
      <c r="K378" s="4" t="s">
        <v>24457</v>
      </c>
      <c r="L378">
        <f t="shared" ca="1" si="34"/>
        <v>660729</v>
      </c>
      <c r="M378">
        <f t="shared" ca="1" si="35"/>
        <v>660729</v>
      </c>
    </row>
    <row r="379" spans="1:13" x14ac:dyDescent="0.25">
      <c r="A379">
        <v>378</v>
      </c>
      <c r="B379" s="4" t="s">
        <v>542</v>
      </c>
      <c r="C379" s="4" t="s">
        <v>2</v>
      </c>
      <c r="D379" s="4" t="s">
        <v>6458</v>
      </c>
      <c r="E379" s="4" t="s">
        <v>12458</v>
      </c>
      <c r="F379" t="str">
        <f t="shared" ca="1" si="30"/>
        <v>S7144912R</v>
      </c>
      <c r="G379">
        <f t="shared" ca="1" si="31"/>
        <v>29</v>
      </c>
      <c r="H379" s="1">
        <f t="shared" ca="1" si="32"/>
        <v>494664</v>
      </c>
      <c r="I379">
        <f t="shared" ca="1" si="33"/>
        <v>66597693</v>
      </c>
      <c r="J379" s="4" t="s">
        <v>18458</v>
      </c>
      <c r="K379" s="4" t="s">
        <v>24458</v>
      </c>
      <c r="L379">
        <f t="shared" ca="1" si="34"/>
        <v>494664</v>
      </c>
      <c r="M379">
        <f t="shared" ca="1" si="35"/>
        <v>494664</v>
      </c>
    </row>
    <row r="380" spans="1:13" x14ac:dyDescent="0.25">
      <c r="A380">
        <v>379</v>
      </c>
      <c r="B380" s="4" t="s">
        <v>543</v>
      </c>
      <c r="C380" s="4" t="s">
        <v>1</v>
      </c>
      <c r="D380" s="4" t="s">
        <v>6459</v>
      </c>
      <c r="E380" s="4" t="s">
        <v>12459</v>
      </c>
      <c r="F380" t="str">
        <f t="shared" ca="1" si="30"/>
        <v>S8291977E</v>
      </c>
      <c r="G380">
        <f t="shared" ca="1" si="31"/>
        <v>18</v>
      </c>
      <c r="H380" s="1">
        <f t="shared" ca="1" si="32"/>
        <v>476475</v>
      </c>
      <c r="I380">
        <f t="shared" ca="1" si="33"/>
        <v>66973033</v>
      </c>
      <c r="J380" s="4" t="s">
        <v>18459</v>
      </c>
      <c r="K380" s="4" t="s">
        <v>24459</v>
      </c>
      <c r="L380">
        <f t="shared" ca="1" si="34"/>
        <v>476475</v>
      </c>
      <c r="M380">
        <f t="shared" ca="1" si="35"/>
        <v>476475</v>
      </c>
    </row>
    <row r="381" spans="1:13" x14ac:dyDescent="0.25">
      <c r="A381">
        <v>380</v>
      </c>
      <c r="B381" s="4" t="s">
        <v>544</v>
      </c>
      <c r="C381" s="4" t="s">
        <v>2</v>
      </c>
      <c r="D381" s="4" t="s">
        <v>6460</v>
      </c>
      <c r="E381" s="4" t="s">
        <v>12460</v>
      </c>
      <c r="F381" t="str">
        <f t="shared" ca="1" si="30"/>
        <v>S5402722P</v>
      </c>
      <c r="G381">
        <f t="shared" ca="1" si="31"/>
        <v>46</v>
      </c>
      <c r="H381" s="1">
        <f t="shared" ca="1" si="32"/>
        <v>176838</v>
      </c>
      <c r="I381">
        <f t="shared" ca="1" si="33"/>
        <v>68965363</v>
      </c>
      <c r="J381" s="4" t="s">
        <v>18460</v>
      </c>
      <c r="K381" s="4" t="s">
        <v>24460</v>
      </c>
      <c r="L381">
        <f t="shared" ca="1" si="34"/>
        <v>176838</v>
      </c>
      <c r="M381">
        <f t="shared" ca="1" si="35"/>
        <v>176838</v>
      </c>
    </row>
    <row r="382" spans="1:13" x14ac:dyDescent="0.25">
      <c r="A382">
        <v>381</v>
      </c>
      <c r="B382" s="4" t="s">
        <v>545</v>
      </c>
      <c r="C382" s="4" t="s">
        <v>2</v>
      </c>
      <c r="D382" s="4" t="s">
        <v>6461</v>
      </c>
      <c r="E382" s="4" t="s">
        <v>12461</v>
      </c>
      <c r="F382" t="str">
        <f t="shared" ca="1" si="30"/>
        <v>S3636335G</v>
      </c>
      <c r="G382">
        <f t="shared" ca="1" si="31"/>
        <v>64</v>
      </c>
      <c r="H382" s="1">
        <f t="shared" ca="1" si="32"/>
        <v>363475</v>
      </c>
      <c r="I382">
        <f t="shared" ca="1" si="33"/>
        <v>63487808</v>
      </c>
      <c r="J382" s="4" t="s">
        <v>18461</v>
      </c>
      <c r="K382" s="4" t="s">
        <v>24461</v>
      </c>
      <c r="L382">
        <f t="shared" ca="1" si="34"/>
        <v>363475</v>
      </c>
      <c r="M382">
        <f t="shared" ca="1" si="35"/>
        <v>363475</v>
      </c>
    </row>
    <row r="383" spans="1:13" x14ac:dyDescent="0.25">
      <c r="A383">
        <v>382</v>
      </c>
      <c r="B383" s="4" t="s">
        <v>546</v>
      </c>
      <c r="C383" s="4" t="s">
        <v>1</v>
      </c>
      <c r="D383" s="4" t="s">
        <v>6462</v>
      </c>
      <c r="E383" s="4" t="s">
        <v>12462</v>
      </c>
      <c r="F383" t="str">
        <f t="shared" ca="1" si="30"/>
        <v>S8107618O</v>
      </c>
      <c r="G383">
        <f t="shared" ca="1" si="31"/>
        <v>19</v>
      </c>
      <c r="H383" s="1">
        <f t="shared" ca="1" si="32"/>
        <v>238041</v>
      </c>
      <c r="I383">
        <f t="shared" ca="1" si="33"/>
        <v>60685021</v>
      </c>
      <c r="J383" s="4" t="s">
        <v>18462</v>
      </c>
      <c r="K383" s="4" t="s">
        <v>24462</v>
      </c>
      <c r="L383">
        <f t="shared" ca="1" si="34"/>
        <v>238041</v>
      </c>
      <c r="M383">
        <f t="shared" ca="1" si="35"/>
        <v>238041</v>
      </c>
    </row>
    <row r="384" spans="1:13" x14ac:dyDescent="0.25">
      <c r="A384">
        <v>383</v>
      </c>
      <c r="B384" s="4" t="s">
        <v>547</v>
      </c>
      <c r="C384" s="4" t="s">
        <v>2</v>
      </c>
      <c r="D384" s="4" t="s">
        <v>6463</v>
      </c>
      <c r="E384" s="4" t="s">
        <v>12463</v>
      </c>
      <c r="F384" t="str">
        <f t="shared" ca="1" si="30"/>
        <v>S4436642C</v>
      </c>
      <c r="G384">
        <f t="shared" ca="1" si="31"/>
        <v>56</v>
      </c>
      <c r="H384" s="1">
        <f t="shared" ca="1" si="32"/>
        <v>327623</v>
      </c>
      <c r="I384">
        <f t="shared" ca="1" si="33"/>
        <v>69262288</v>
      </c>
      <c r="J384" s="4" t="s">
        <v>18463</v>
      </c>
      <c r="K384" s="4" t="s">
        <v>24463</v>
      </c>
      <c r="L384">
        <f t="shared" ca="1" si="34"/>
        <v>327623</v>
      </c>
      <c r="M384">
        <f t="shared" ca="1" si="35"/>
        <v>327623</v>
      </c>
    </row>
    <row r="385" spans="1:13" x14ac:dyDescent="0.25">
      <c r="A385">
        <v>384</v>
      </c>
      <c r="B385" s="4" t="s">
        <v>548</v>
      </c>
      <c r="C385" s="4" t="s">
        <v>2</v>
      </c>
      <c r="D385" s="4" t="s">
        <v>6464</v>
      </c>
      <c r="E385" s="4" t="s">
        <v>12464</v>
      </c>
      <c r="F385" t="str">
        <f t="shared" ca="1" si="30"/>
        <v>S3071581P</v>
      </c>
      <c r="G385">
        <f t="shared" ca="1" si="31"/>
        <v>70</v>
      </c>
      <c r="H385" s="1">
        <f t="shared" ca="1" si="32"/>
        <v>288471</v>
      </c>
      <c r="I385">
        <f t="shared" ca="1" si="33"/>
        <v>67449541</v>
      </c>
      <c r="J385" s="4" t="s">
        <v>18464</v>
      </c>
      <c r="K385" s="4" t="s">
        <v>24464</v>
      </c>
      <c r="L385">
        <f t="shared" ca="1" si="34"/>
        <v>288471</v>
      </c>
      <c r="M385">
        <f t="shared" ca="1" si="35"/>
        <v>288471</v>
      </c>
    </row>
    <row r="386" spans="1:13" x14ac:dyDescent="0.25">
      <c r="A386">
        <v>385</v>
      </c>
      <c r="B386" s="4" t="s">
        <v>549</v>
      </c>
      <c r="C386" s="4" t="s">
        <v>2</v>
      </c>
      <c r="D386" s="4" t="s">
        <v>6465</v>
      </c>
      <c r="E386" s="4" t="s">
        <v>12465</v>
      </c>
      <c r="F386" t="str">
        <f t="shared" ca="1" si="30"/>
        <v>S5337830O</v>
      </c>
      <c r="G386">
        <f t="shared" ca="1" si="31"/>
        <v>47</v>
      </c>
      <c r="H386" s="1">
        <f t="shared" ca="1" si="32"/>
        <v>177579</v>
      </c>
      <c r="I386">
        <f t="shared" ca="1" si="33"/>
        <v>65350528</v>
      </c>
      <c r="J386" s="4" t="s">
        <v>18465</v>
      </c>
      <c r="K386" s="4" t="s">
        <v>24465</v>
      </c>
      <c r="L386">
        <f t="shared" ca="1" si="34"/>
        <v>177579</v>
      </c>
      <c r="M386">
        <f t="shared" ca="1" si="35"/>
        <v>177579</v>
      </c>
    </row>
    <row r="387" spans="1:13" x14ac:dyDescent="0.25">
      <c r="A387">
        <v>386</v>
      </c>
      <c r="B387" s="4" t="s">
        <v>550</v>
      </c>
      <c r="C387" s="4" t="s">
        <v>1</v>
      </c>
      <c r="D387" s="4" t="s">
        <v>6466</v>
      </c>
      <c r="E387" s="4" t="s">
        <v>12466</v>
      </c>
      <c r="F387" t="str">
        <f t="shared" ref="F387:F450" ca="1" si="36">CHAR(83)&amp;RANDBETWEEN(1000000,9999999)&amp;CHAR(RANDBETWEEN(65,90))</f>
        <v>S5091624F</v>
      </c>
      <c r="G387">
        <f t="shared" ref="G387:G450" ca="1" si="37">100-MID(F387,2,2)</f>
        <v>50</v>
      </c>
      <c r="H387" s="1">
        <f t="shared" ref="H387:H450" ca="1" si="38">M387</f>
        <v>539112</v>
      </c>
      <c r="I387">
        <f t="shared" ref="I387:I450" ca="1" si="39">RANDBETWEEN(60000000,69999999)</f>
        <v>64065589</v>
      </c>
      <c r="J387" s="4" t="s">
        <v>18466</v>
      </c>
      <c r="K387" s="4" t="s">
        <v>24466</v>
      </c>
      <c r="L387">
        <f t="shared" ref="L387:L450" ca="1" si="40">RANDBETWEEN(10000,730000)</f>
        <v>539112</v>
      </c>
      <c r="M387">
        <f t="shared" ref="M387:M450" ca="1" si="41">IF(LEN($L387)=5,0&amp;$L387,$L387)</f>
        <v>539112</v>
      </c>
    </row>
    <row r="388" spans="1:13" x14ac:dyDescent="0.25">
      <c r="A388">
        <v>387</v>
      </c>
      <c r="B388" s="4" t="s">
        <v>551</v>
      </c>
      <c r="C388" s="4" t="s">
        <v>1</v>
      </c>
      <c r="D388" s="4" t="s">
        <v>6467</v>
      </c>
      <c r="E388" s="4" t="s">
        <v>12467</v>
      </c>
      <c r="F388" t="str">
        <f t="shared" ca="1" si="36"/>
        <v>S1277228B</v>
      </c>
      <c r="G388">
        <f t="shared" ca="1" si="37"/>
        <v>88</v>
      </c>
      <c r="H388" s="1">
        <f t="shared" ca="1" si="38"/>
        <v>580445</v>
      </c>
      <c r="I388">
        <f t="shared" ca="1" si="39"/>
        <v>68743911</v>
      </c>
      <c r="J388" s="4" t="s">
        <v>18467</v>
      </c>
      <c r="K388" s="4" t="s">
        <v>24467</v>
      </c>
      <c r="L388">
        <f t="shared" ca="1" si="40"/>
        <v>580445</v>
      </c>
      <c r="M388">
        <f t="shared" ca="1" si="41"/>
        <v>580445</v>
      </c>
    </row>
    <row r="389" spans="1:13" x14ac:dyDescent="0.25">
      <c r="A389">
        <v>388</v>
      </c>
      <c r="B389" s="4" t="s">
        <v>552</v>
      </c>
      <c r="C389" s="4" t="s">
        <v>2</v>
      </c>
      <c r="D389" s="4" t="s">
        <v>6468</v>
      </c>
      <c r="E389" s="4" t="s">
        <v>12468</v>
      </c>
      <c r="F389" t="str">
        <f t="shared" ca="1" si="36"/>
        <v>S5826870U</v>
      </c>
      <c r="G389">
        <f t="shared" ca="1" si="37"/>
        <v>42</v>
      </c>
      <c r="H389" s="1">
        <f t="shared" ca="1" si="38"/>
        <v>638069</v>
      </c>
      <c r="I389">
        <f t="shared" ca="1" si="39"/>
        <v>60747508</v>
      </c>
      <c r="J389" s="4" t="s">
        <v>18468</v>
      </c>
      <c r="K389" s="4" t="s">
        <v>24468</v>
      </c>
      <c r="L389">
        <f t="shared" ca="1" si="40"/>
        <v>638069</v>
      </c>
      <c r="M389">
        <f t="shared" ca="1" si="41"/>
        <v>638069</v>
      </c>
    </row>
    <row r="390" spans="1:13" x14ac:dyDescent="0.25">
      <c r="A390">
        <v>389</v>
      </c>
      <c r="B390" s="4" t="s">
        <v>553</v>
      </c>
      <c r="C390" s="4" t="s">
        <v>2</v>
      </c>
      <c r="D390" s="4" t="s">
        <v>6469</v>
      </c>
      <c r="E390" s="4" t="s">
        <v>12469</v>
      </c>
      <c r="F390" t="str">
        <f t="shared" ca="1" si="36"/>
        <v>S8567301Q</v>
      </c>
      <c r="G390">
        <f t="shared" ca="1" si="37"/>
        <v>15</v>
      </c>
      <c r="H390" s="1">
        <f t="shared" ca="1" si="38"/>
        <v>337499</v>
      </c>
      <c r="I390">
        <f t="shared" ca="1" si="39"/>
        <v>65171507</v>
      </c>
      <c r="J390" s="4" t="s">
        <v>18469</v>
      </c>
      <c r="K390" s="4" t="s">
        <v>24469</v>
      </c>
      <c r="L390">
        <f t="shared" ca="1" si="40"/>
        <v>337499</v>
      </c>
      <c r="M390">
        <f t="shared" ca="1" si="41"/>
        <v>337499</v>
      </c>
    </row>
    <row r="391" spans="1:13" x14ac:dyDescent="0.25">
      <c r="A391">
        <v>390</v>
      </c>
      <c r="B391" s="4" t="s">
        <v>554</v>
      </c>
      <c r="C391" s="4" t="s">
        <v>1</v>
      </c>
      <c r="D391" s="4" t="s">
        <v>6470</v>
      </c>
      <c r="E391" s="4" t="s">
        <v>12470</v>
      </c>
      <c r="F391" t="str">
        <f t="shared" ca="1" si="36"/>
        <v>S6297380X</v>
      </c>
      <c r="G391">
        <f t="shared" ca="1" si="37"/>
        <v>38</v>
      </c>
      <c r="H391" s="1">
        <f t="shared" ca="1" si="38"/>
        <v>327304</v>
      </c>
      <c r="I391">
        <f t="shared" ca="1" si="39"/>
        <v>60209776</v>
      </c>
      <c r="J391" s="4" t="s">
        <v>18470</v>
      </c>
      <c r="K391" s="4" t="s">
        <v>24470</v>
      </c>
      <c r="L391">
        <f t="shared" ca="1" si="40"/>
        <v>327304</v>
      </c>
      <c r="M391">
        <f t="shared" ca="1" si="41"/>
        <v>327304</v>
      </c>
    </row>
    <row r="392" spans="1:13" x14ac:dyDescent="0.25">
      <c r="A392">
        <v>391</v>
      </c>
      <c r="B392" s="4" t="s">
        <v>555</v>
      </c>
      <c r="C392" s="4" t="s">
        <v>1</v>
      </c>
      <c r="D392" s="4" t="s">
        <v>6471</v>
      </c>
      <c r="E392" s="4" t="s">
        <v>12471</v>
      </c>
      <c r="F392" t="str">
        <f t="shared" ca="1" si="36"/>
        <v>S8814557G</v>
      </c>
      <c r="G392">
        <f t="shared" ca="1" si="37"/>
        <v>12</v>
      </c>
      <c r="H392" s="1" t="str">
        <f t="shared" ca="1" si="38"/>
        <v>096526</v>
      </c>
      <c r="I392">
        <f t="shared" ca="1" si="39"/>
        <v>62966422</v>
      </c>
      <c r="J392" s="4" t="s">
        <v>18471</v>
      </c>
      <c r="K392" s="4" t="s">
        <v>24471</v>
      </c>
      <c r="L392">
        <f t="shared" ca="1" si="40"/>
        <v>96526</v>
      </c>
      <c r="M392" t="str">
        <f t="shared" ca="1" si="41"/>
        <v>096526</v>
      </c>
    </row>
    <row r="393" spans="1:13" x14ac:dyDescent="0.25">
      <c r="A393">
        <v>392</v>
      </c>
      <c r="B393" s="4" t="s">
        <v>556</v>
      </c>
      <c r="C393" s="4" t="s">
        <v>1</v>
      </c>
      <c r="D393" s="4" t="s">
        <v>6472</v>
      </c>
      <c r="E393" s="4" t="s">
        <v>12472</v>
      </c>
      <c r="F393" t="str">
        <f t="shared" ca="1" si="36"/>
        <v>S8911532N</v>
      </c>
      <c r="G393">
        <f t="shared" ca="1" si="37"/>
        <v>11</v>
      </c>
      <c r="H393" s="1">
        <f t="shared" ca="1" si="38"/>
        <v>178913</v>
      </c>
      <c r="I393">
        <f t="shared" ca="1" si="39"/>
        <v>61166637</v>
      </c>
      <c r="J393" s="4" t="s">
        <v>18472</v>
      </c>
      <c r="K393" s="4" t="s">
        <v>24472</v>
      </c>
      <c r="L393">
        <f t="shared" ca="1" si="40"/>
        <v>178913</v>
      </c>
      <c r="M393">
        <f t="shared" ca="1" si="41"/>
        <v>178913</v>
      </c>
    </row>
    <row r="394" spans="1:13" x14ac:dyDescent="0.25">
      <c r="A394">
        <v>393</v>
      </c>
      <c r="B394" s="4" t="s">
        <v>557</v>
      </c>
      <c r="C394" s="4" t="s">
        <v>1</v>
      </c>
      <c r="D394" s="4" t="s">
        <v>6473</v>
      </c>
      <c r="E394" s="4" t="s">
        <v>12473</v>
      </c>
      <c r="F394" t="str">
        <f t="shared" ca="1" si="36"/>
        <v>S6959955R</v>
      </c>
      <c r="G394">
        <f t="shared" ca="1" si="37"/>
        <v>31</v>
      </c>
      <c r="H394" s="1">
        <f t="shared" ca="1" si="38"/>
        <v>592471</v>
      </c>
      <c r="I394">
        <f t="shared" ca="1" si="39"/>
        <v>61582588</v>
      </c>
      <c r="J394" s="4" t="s">
        <v>18473</v>
      </c>
      <c r="K394" s="4" t="s">
        <v>24473</v>
      </c>
      <c r="L394">
        <f t="shared" ca="1" si="40"/>
        <v>592471</v>
      </c>
      <c r="M394">
        <f t="shared" ca="1" si="41"/>
        <v>592471</v>
      </c>
    </row>
    <row r="395" spans="1:13" x14ac:dyDescent="0.25">
      <c r="A395">
        <v>394</v>
      </c>
      <c r="B395" s="4" t="s">
        <v>558</v>
      </c>
      <c r="C395" s="4" t="s">
        <v>2</v>
      </c>
      <c r="D395" s="4" t="s">
        <v>6474</v>
      </c>
      <c r="E395" s="4" t="s">
        <v>12474</v>
      </c>
      <c r="F395" t="str">
        <f t="shared" ca="1" si="36"/>
        <v>S6517417L</v>
      </c>
      <c r="G395">
        <f t="shared" ca="1" si="37"/>
        <v>35</v>
      </c>
      <c r="H395" s="1">
        <f t="shared" ca="1" si="38"/>
        <v>332018</v>
      </c>
      <c r="I395">
        <f t="shared" ca="1" si="39"/>
        <v>67024580</v>
      </c>
      <c r="J395" s="4" t="s">
        <v>18474</v>
      </c>
      <c r="K395" s="4" t="s">
        <v>24474</v>
      </c>
      <c r="L395">
        <f t="shared" ca="1" si="40"/>
        <v>332018</v>
      </c>
      <c r="M395">
        <f t="shared" ca="1" si="41"/>
        <v>332018</v>
      </c>
    </row>
    <row r="396" spans="1:13" x14ac:dyDescent="0.25">
      <c r="A396">
        <v>395</v>
      </c>
      <c r="B396" s="4" t="s">
        <v>559</v>
      </c>
      <c r="C396" s="4" t="s">
        <v>1</v>
      </c>
      <c r="D396" s="4" t="s">
        <v>6475</v>
      </c>
      <c r="E396" s="4" t="s">
        <v>12475</v>
      </c>
      <c r="F396" t="str">
        <f t="shared" ca="1" si="36"/>
        <v>S5518886A</v>
      </c>
      <c r="G396">
        <f t="shared" ca="1" si="37"/>
        <v>45</v>
      </c>
      <c r="H396" s="1">
        <f t="shared" ca="1" si="38"/>
        <v>555273</v>
      </c>
      <c r="I396">
        <f t="shared" ca="1" si="39"/>
        <v>69605329</v>
      </c>
      <c r="J396" s="4" t="s">
        <v>18475</v>
      </c>
      <c r="K396" s="4" t="s">
        <v>24475</v>
      </c>
      <c r="L396">
        <f t="shared" ca="1" si="40"/>
        <v>555273</v>
      </c>
      <c r="M396">
        <f t="shared" ca="1" si="41"/>
        <v>555273</v>
      </c>
    </row>
    <row r="397" spans="1:13" x14ac:dyDescent="0.25">
      <c r="A397">
        <v>396</v>
      </c>
      <c r="B397" s="4" t="s">
        <v>560</v>
      </c>
      <c r="C397" s="4" t="s">
        <v>1</v>
      </c>
      <c r="D397" s="4" t="s">
        <v>6476</v>
      </c>
      <c r="E397" s="4" t="s">
        <v>12476</v>
      </c>
      <c r="F397" t="str">
        <f t="shared" ca="1" si="36"/>
        <v>S4879054O</v>
      </c>
      <c r="G397">
        <f t="shared" ca="1" si="37"/>
        <v>52</v>
      </c>
      <c r="H397" s="1">
        <f t="shared" ca="1" si="38"/>
        <v>335120</v>
      </c>
      <c r="I397">
        <f t="shared" ca="1" si="39"/>
        <v>63535519</v>
      </c>
      <c r="J397" s="4" t="s">
        <v>18476</v>
      </c>
      <c r="K397" s="4" t="s">
        <v>24476</v>
      </c>
      <c r="L397">
        <f t="shared" ca="1" si="40"/>
        <v>335120</v>
      </c>
      <c r="M397">
        <f t="shared" ca="1" si="41"/>
        <v>335120</v>
      </c>
    </row>
    <row r="398" spans="1:13" x14ac:dyDescent="0.25">
      <c r="A398">
        <v>397</v>
      </c>
      <c r="B398" s="4" t="s">
        <v>561</v>
      </c>
      <c r="C398" s="4" t="s">
        <v>2</v>
      </c>
      <c r="D398" s="4" t="s">
        <v>6477</v>
      </c>
      <c r="E398" s="4" t="s">
        <v>12477</v>
      </c>
      <c r="F398" t="str">
        <f t="shared" ca="1" si="36"/>
        <v>S6621237R</v>
      </c>
      <c r="G398">
        <f t="shared" ca="1" si="37"/>
        <v>34</v>
      </c>
      <c r="H398" s="1">
        <f t="shared" ca="1" si="38"/>
        <v>264735</v>
      </c>
      <c r="I398">
        <f t="shared" ca="1" si="39"/>
        <v>60225062</v>
      </c>
      <c r="J398" s="4" t="s">
        <v>18477</v>
      </c>
      <c r="K398" s="4" t="s">
        <v>24477</v>
      </c>
      <c r="L398">
        <f t="shared" ca="1" si="40"/>
        <v>264735</v>
      </c>
      <c r="M398">
        <f t="shared" ca="1" si="41"/>
        <v>264735</v>
      </c>
    </row>
    <row r="399" spans="1:13" x14ac:dyDescent="0.25">
      <c r="A399">
        <v>398</v>
      </c>
      <c r="B399" s="4" t="s">
        <v>562</v>
      </c>
      <c r="C399" s="4" t="s">
        <v>2</v>
      </c>
      <c r="D399" s="4" t="s">
        <v>6478</v>
      </c>
      <c r="E399" s="4" t="s">
        <v>12478</v>
      </c>
      <c r="F399" t="str">
        <f t="shared" ca="1" si="36"/>
        <v>S2928182X</v>
      </c>
      <c r="G399">
        <f t="shared" ca="1" si="37"/>
        <v>71</v>
      </c>
      <c r="H399" s="1">
        <f t="shared" ca="1" si="38"/>
        <v>678152</v>
      </c>
      <c r="I399">
        <f t="shared" ca="1" si="39"/>
        <v>67397159</v>
      </c>
      <c r="J399" s="4" t="s">
        <v>18478</v>
      </c>
      <c r="K399" s="4" t="s">
        <v>24478</v>
      </c>
      <c r="L399">
        <f t="shared" ca="1" si="40"/>
        <v>678152</v>
      </c>
      <c r="M399">
        <f t="shared" ca="1" si="41"/>
        <v>678152</v>
      </c>
    </row>
    <row r="400" spans="1:13" x14ac:dyDescent="0.25">
      <c r="A400">
        <v>399</v>
      </c>
      <c r="B400" s="4" t="s">
        <v>563</v>
      </c>
      <c r="C400" s="4" t="s">
        <v>2</v>
      </c>
      <c r="D400" s="4" t="s">
        <v>6479</v>
      </c>
      <c r="E400" s="4" t="s">
        <v>12479</v>
      </c>
      <c r="F400" t="str">
        <f t="shared" ca="1" si="36"/>
        <v>S3540992N</v>
      </c>
      <c r="G400">
        <f t="shared" ca="1" si="37"/>
        <v>65</v>
      </c>
      <c r="H400" s="1">
        <f t="shared" ca="1" si="38"/>
        <v>528734</v>
      </c>
      <c r="I400">
        <f t="shared" ca="1" si="39"/>
        <v>66221215</v>
      </c>
      <c r="J400" s="4" t="s">
        <v>18479</v>
      </c>
      <c r="K400" s="4" t="s">
        <v>24479</v>
      </c>
      <c r="L400">
        <f t="shared" ca="1" si="40"/>
        <v>528734</v>
      </c>
      <c r="M400">
        <f t="shared" ca="1" si="41"/>
        <v>528734</v>
      </c>
    </row>
    <row r="401" spans="1:13" x14ac:dyDescent="0.25">
      <c r="A401">
        <v>400</v>
      </c>
      <c r="B401" s="4" t="s">
        <v>564</v>
      </c>
      <c r="C401" s="4" t="s">
        <v>1</v>
      </c>
      <c r="D401" s="4" t="s">
        <v>6480</v>
      </c>
      <c r="E401" s="4" t="s">
        <v>12480</v>
      </c>
      <c r="F401" t="str">
        <f t="shared" ca="1" si="36"/>
        <v>S6291729V</v>
      </c>
      <c r="G401">
        <f t="shared" ca="1" si="37"/>
        <v>38</v>
      </c>
      <c r="H401" s="1">
        <f t="shared" ca="1" si="38"/>
        <v>128516</v>
      </c>
      <c r="I401">
        <f t="shared" ca="1" si="39"/>
        <v>66430587</v>
      </c>
      <c r="J401" s="4" t="s">
        <v>18480</v>
      </c>
      <c r="K401" s="4" t="s">
        <v>24480</v>
      </c>
      <c r="L401">
        <f t="shared" ca="1" si="40"/>
        <v>128516</v>
      </c>
      <c r="M401">
        <f t="shared" ca="1" si="41"/>
        <v>128516</v>
      </c>
    </row>
    <row r="402" spans="1:13" x14ac:dyDescent="0.25">
      <c r="A402">
        <v>401</v>
      </c>
      <c r="B402" s="4" t="s">
        <v>565</v>
      </c>
      <c r="C402" s="4" t="s">
        <v>1</v>
      </c>
      <c r="D402" s="4" t="s">
        <v>6481</v>
      </c>
      <c r="E402" s="4" t="s">
        <v>12481</v>
      </c>
      <c r="F402" t="str">
        <f t="shared" ca="1" si="36"/>
        <v>S9627253H</v>
      </c>
      <c r="G402">
        <f t="shared" ca="1" si="37"/>
        <v>4</v>
      </c>
      <c r="H402" s="1">
        <f t="shared" ca="1" si="38"/>
        <v>643662</v>
      </c>
      <c r="I402">
        <f t="shared" ca="1" si="39"/>
        <v>63571829</v>
      </c>
      <c r="J402" s="4" t="s">
        <v>18481</v>
      </c>
      <c r="K402" s="4" t="s">
        <v>24481</v>
      </c>
      <c r="L402">
        <f t="shared" ca="1" si="40"/>
        <v>643662</v>
      </c>
      <c r="M402">
        <f t="shared" ca="1" si="41"/>
        <v>643662</v>
      </c>
    </row>
    <row r="403" spans="1:13" x14ac:dyDescent="0.25">
      <c r="A403">
        <v>402</v>
      </c>
      <c r="B403" s="4" t="s">
        <v>566</v>
      </c>
      <c r="C403" s="4" t="s">
        <v>2</v>
      </c>
      <c r="D403" s="4" t="s">
        <v>6482</v>
      </c>
      <c r="E403" s="4" t="s">
        <v>12482</v>
      </c>
      <c r="F403" t="str">
        <f t="shared" ca="1" si="36"/>
        <v>S8215878X</v>
      </c>
      <c r="G403">
        <f t="shared" ca="1" si="37"/>
        <v>18</v>
      </c>
      <c r="H403" s="1">
        <f t="shared" ca="1" si="38"/>
        <v>227512</v>
      </c>
      <c r="I403">
        <f t="shared" ca="1" si="39"/>
        <v>61373317</v>
      </c>
      <c r="J403" s="4" t="s">
        <v>18482</v>
      </c>
      <c r="K403" s="4" t="s">
        <v>24482</v>
      </c>
      <c r="L403">
        <f t="shared" ca="1" si="40"/>
        <v>227512</v>
      </c>
      <c r="M403">
        <f t="shared" ca="1" si="41"/>
        <v>227512</v>
      </c>
    </row>
    <row r="404" spans="1:13" x14ac:dyDescent="0.25">
      <c r="A404">
        <v>403</v>
      </c>
      <c r="B404" s="4" t="s">
        <v>567</v>
      </c>
      <c r="C404" s="4" t="s">
        <v>2</v>
      </c>
      <c r="D404" s="4" t="s">
        <v>6483</v>
      </c>
      <c r="E404" s="4" t="s">
        <v>12483</v>
      </c>
      <c r="F404" t="str">
        <f t="shared" ca="1" si="36"/>
        <v>S8084628U</v>
      </c>
      <c r="G404">
        <f t="shared" ca="1" si="37"/>
        <v>20</v>
      </c>
      <c r="H404" s="1">
        <f t="shared" ca="1" si="38"/>
        <v>711446</v>
      </c>
      <c r="I404">
        <f t="shared" ca="1" si="39"/>
        <v>69988077</v>
      </c>
      <c r="J404" s="4" t="s">
        <v>18483</v>
      </c>
      <c r="K404" s="4" t="s">
        <v>24483</v>
      </c>
      <c r="L404">
        <f t="shared" ca="1" si="40"/>
        <v>711446</v>
      </c>
      <c r="M404">
        <f t="shared" ca="1" si="41"/>
        <v>711446</v>
      </c>
    </row>
    <row r="405" spans="1:13" x14ac:dyDescent="0.25">
      <c r="A405">
        <v>404</v>
      </c>
      <c r="B405" s="4" t="s">
        <v>568</v>
      </c>
      <c r="C405" s="4" t="s">
        <v>1</v>
      </c>
      <c r="D405" s="4" t="s">
        <v>6484</v>
      </c>
      <c r="E405" s="4" t="s">
        <v>12484</v>
      </c>
      <c r="F405" t="str">
        <f t="shared" ca="1" si="36"/>
        <v>S4475001Y</v>
      </c>
      <c r="G405">
        <f t="shared" ca="1" si="37"/>
        <v>56</v>
      </c>
      <c r="H405" s="1">
        <f t="shared" ca="1" si="38"/>
        <v>581221</v>
      </c>
      <c r="I405">
        <f t="shared" ca="1" si="39"/>
        <v>67267125</v>
      </c>
      <c r="J405" s="4" t="s">
        <v>18484</v>
      </c>
      <c r="K405" s="4" t="s">
        <v>24484</v>
      </c>
      <c r="L405">
        <f t="shared" ca="1" si="40"/>
        <v>581221</v>
      </c>
      <c r="M405">
        <f t="shared" ca="1" si="41"/>
        <v>581221</v>
      </c>
    </row>
    <row r="406" spans="1:13" x14ac:dyDescent="0.25">
      <c r="A406">
        <v>405</v>
      </c>
      <c r="B406" s="4" t="s">
        <v>569</v>
      </c>
      <c r="C406" s="4" t="s">
        <v>2</v>
      </c>
      <c r="D406" s="4" t="s">
        <v>6485</v>
      </c>
      <c r="E406" s="4" t="s">
        <v>12485</v>
      </c>
      <c r="F406" t="str">
        <f t="shared" ca="1" si="36"/>
        <v>S7912440P</v>
      </c>
      <c r="G406">
        <f t="shared" ca="1" si="37"/>
        <v>21</v>
      </c>
      <c r="H406" s="1">
        <f t="shared" ca="1" si="38"/>
        <v>652522</v>
      </c>
      <c r="I406">
        <f t="shared" ca="1" si="39"/>
        <v>62141683</v>
      </c>
      <c r="J406" s="4" t="s">
        <v>18485</v>
      </c>
      <c r="K406" s="4" t="s">
        <v>24485</v>
      </c>
      <c r="L406">
        <f t="shared" ca="1" si="40"/>
        <v>652522</v>
      </c>
      <c r="M406">
        <f t="shared" ca="1" si="41"/>
        <v>652522</v>
      </c>
    </row>
    <row r="407" spans="1:13" x14ac:dyDescent="0.25">
      <c r="A407">
        <v>406</v>
      </c>
      <c r="B407" s="4" t="s">
        <v>570</v>
      </c>
      <c r="C407" s="4" t="s">
        <v>1</v>
      </c>
      <c r="D407" s="4" t="s">
        <v>6486</v>
      </c>
      <c r="E407" s="4" t="s">
        <v>12486</v>
      </c>
      <c r="F407" t="str">
        <f t="shared" ca="1" si="36"/>
        <v>S7166959G</v>
      </c>
      <c r="G407">
        <f t="shared" ca="1" si="37"/>
        <v>29</v>
      </c>
      <c r="H407" s="1">
        <f t="shared" ca="1" si="38"/>
        <v>530382</v>
      </c>
      <c r="I407">
        <f t="shared" ca="1" si="39"/>
        <v>67742330</v>
      </c>
      <c r="J407" s="4" t="s">
        <v>18486</v>
      </c>
      <c r="K407" s="4" t="s">
        <v>24486</v>
      </c>
      <c r="L407">
        <f t="shared" ca="1" si="40"/>
        <v>530382</v>
      </c>
      <c r="M407">
        <f t="shared" ca="1" si="41"/>
        <v>530382</v>
      </c>
    </row>
    <row r="408" spans="1:13" x14ac:dyDescent="0.25">
      <c r="A408">
        <v>407</v>
      </c>
      <c r="B408" s="4" t="s">
        <v>571</v>
      </c>
      <c r="C408" s="4" t="s">
        <v>2</v>
      </c>
      <c r="D408" s="4" t="s">
        <v>6487</v>
      </c>
      <c r="E408" s="4" t="s">
        <v>12487</v>
      </c>
      <c r="F408" t="str">
        <f t="shared" ca="1" si="36"/>
        <v>S5776969S</v>
      </c>
      <c r="G408">
        <f t="shared" ca="1" si="37"/>
        <v>43</v>
      </c>
      <c r="H408" s="1" t="str">
        <f t="shared" ca="1" si="38"/>
        <v>060017</v>
      </c>
      <c r="I408">
        <f t="shared" ca="1" si="39"/>
        <v>67462610</v>
      </c>
      <c r="J408" s="4" t="s">
        <v>18487</v>
      </c>
      <c r="K408" s="4" t="s">
        <v>24487</v>
      </c>
      <c r="L408">
        <f t="shared" ca="1" si="40"/>
        <v>60017</v>
      </c>
      <c r="M408" t="str">
        <f t="shared" ca="1" si="41"/>
        <v>060017</v>
      </c>
    </row>
    <row r="409" spans="1:13" x14ac:dyDescent="0.25">
      <c r="A409">
        <v>408</v>
      </c>
      <c r="B409" s="4" t="s">
        <v>572</v>
      </c>
      <c r="C409" s="4" t="s">
        <v>1</v>
      </c>
      <c r="D409" s="4" t="s">
        <v>6488</v>
      </c>
      <c r="E409" s="4" t="s">
        <v>12488</v>
      </c>
      <c r="F409" t="str">
        <f t="shared" ca="1" si="36"/>
        <v>S5452378O</v>
      </c>
      <c r="G409">
        <f t="shared" ca="1" si="37"/>
        <v>46</v>
      </c>
      <c r="H409" s="1">
        <f t="shared" ca="1" si="38"/>
        <v>606441</v>
      </c>
      <c r="I409">
        <f t="shared" ca="1" si="39"/>
        <v>63916253</v>
      </c>
      <c r="J409" s="4" t="s">
        <v>18488</v>
      </c>
      <c r="K409" s="4" t="s">
        <v>24488</v>
      </c>
      <c r="L409">
        <f t="shared" ca="1" si="40"/>
        <v>606441</v>
      </c>
      <c r="M409">
        <f t="shared" ca="1" si="41"/>
        <v>606441</v>
      </c>
    </row>
    <row r="410" spans="1:13" x14ac:dyDescent="0.25">
      <c r="A410">
        <v>409</v>
      </c>
      <c r="B410" s="4" t="s">
        <v>573</v>
      </c>
      <c r="C410" s="4" t="s">
        <v>1</v>
      </c>
      <c r="D410" s="4" t="s">
        <v>6489</v>
      </c>
      <c r="E410" s="4" t="s">
        <v>12489</v>
      </c>
      <c r="F410" t="str">
        <f t="shared" ca="1" si="36"/>
        <v>S7743631L</v>
      </c>
      <c r="G410">
        <f t="shared" ca="1" si="37"/>
        <v>23</v>
      </c>
      <c r="H410" s="1">
        <f t="shared" ca="1" si="38"/>
        <v>219263</v>
      </c>
      <c r="I410">
        <f t="shared" ca="1" si="39"/>
        <v>69279650</v>
      </c>
      <c r="J410" s="4" t="s">
        <v>18489</v>
      </c>
      <c r="K410" s="4" t="s">
        <v>24489</v>
      </c>
      <c r="L410">
        <f t="shared" ca="1" si="40"/>
        <v>219263</v>
      </c>
      <c r="M410">
        <f t="shared" ca="1" si="41"/>
        <v>219263</v>
      </c>
    </row>
    <row r="411" spans="1:13" x14ac:dyDescent="0.25">
      <c r="A411">
        <v>410</v>
      </c>
      <c r="B411" s="4" t="s">
        <v>574</v>
      </c>
      <c r="C411" s="4" t="s">
        <v>2</v>
      </c>
      <c r="D411" s="4" t="s">
        <v>6490</v>
      </c>
      <c r="E411" s="4" t="s">
        <v>12490</v>
      </c>
      <c r="F411" t="str">
        <f t="shared" ca="1" si="36"/>
        <v>S6282268F</v>
      </c>
      <c r="G411">
        <f t="shared" ca="1" si="37"/>
        <v>38</v>
      </c>
      <c r="H411" s="1">
        <f t="shared" ca="1" si="38"/>
        <v>604628</v>
      </c>
      <c r="I411">
        <f t="shared" ca="1" si="39"/>
        <v>63577040</v>
      </c>
      <c r="J411" s="4" t="s">
        <v>18490</v>
      </c>
      <c r="K411" s="4" t="s">
        <v>24490</v>
      </c>
      <c r="L411">
        <f t="shared" ca="1" si="40"/>
        <v>604628</v>
      </c>
      <c r="M411">
        <f t="shared" ca="1" si="41"/>
        <v>604628</v>
      </c>
    </row>
    <row r="412" spans="1:13" x14ac:dyDescent="0.25">
      <c r="A412">
        <v>411</v>
      </c>
      <c r="B412" s="4" t="s">
        <v>575</v>
      </c>
      <c r="C412" s="4" t="s">
        <v>1</v>
      </c>
      <c r="D412" s="4" t="s">
        <v>6491</v>
      </c>
      <c r="E412" s="4" t="s">
        <v>12491</v>
      </c>
      <c r="F412" t="str">
        <f t="shared" ca="1" si="36"/>
        <v>S4581851B</v>
      </c>
      <c r="G412">
        <f t="shared" ca="1" si="37"/>
        <v>55</v>
      </c>
      <c r="H412" s="1" t="str">
        <f t="shared" ca="1" si="38"/>
        <v>056493</v>
      </c>
      <c r="I412">
        <f t="shared" ca="1" si="39"/>
        <v>61010259</v>
      </c>
      <c r="J412" s="4" t="s">
        <v>18491</v>
      </c>
      <c r="K412" s="4" t="s">
        <v>24491</v>
      </c>
      <c r="L412">
        <f t="shared" ca="1" si="40"/>
        <v>56493</v>
      </c>
      <c r="M412" t="str">
        <f t="shared" ca="1" si="41"/>
        <v>056493</v>
      </c>
    </row>
    <row r="413" spans="1:13" x14ac:dyDescent="0.25">
      <c r="A413">
        <v>412</v>
      </c>
      <c r="B413" s="4" t="s">
        <v>576</v>
      </c>
      <c r="C413" s="4" t="s">
        <v>2</v>
      </c>
      <c r="D413" s="4" t="s">
        <v>6492</v>
      </c>
      <c r="E413" s="4" t="s">
        <v>12492</v>
      </c>
      <c r="F413" t="str">
        <f t="shared" ca="1" si="36"/>
        <v>S5822835J</v>
      </c>
      <c r="G413">
        <f t="shared" ca="1" si="37"/>
        <v>42</v>
      </c>
      <c r="H413" s="1">
        <f t="shared" ca="1" si="38"/>
        <v>682534</v>
      </c>
      <c r="I413">
        <f t="shared" ca="1" si="39"/>
        <v>62002880</v>
      </c>
      <c r="J413" s="4" t="s">
        <v>18492</v>
      </c>
      <c r="K413" s="4" t="s">
        <v>24492</v>
      </c>
      <c r="L413">
        <f t="shared" ca="1" si="40"/>
        <v>682534</v>
      </c>
      <c r="M413">
        <f t="shared" ca="1" si="41"/>
        <v>682534</v>
      </c>
    </row>
    <row r="414" spans="1:13" x14ac:dyDescent="0.25">
      <c r="A414">
        <v>413</v>
      </c>
      <c r="B414" s="4" t="s">
        <v>577</v>
      </c>
      <c r="C414" s="4" t="s">
        <v>1</v>
      </c>
      <c r="D414" s="4" t="s">
        <v>6493</v>
      </c>
      <c r="E414" s="4" t="s">
        <v>12493</v>
      </c>
      <c r="F414" t="str">
        <f t="shared" ca="1" si="36"/>
        <v>S1850806M</v>
      </c>
      <c r="G414">
        <f t="shared" ca="1" si="37"/>
        <v>82</v>
      </c>
      <c r="H414" s="1">
        <f t="shared" ca="1" si="38"/>
        <v>725341</v>
      </c>
      <c r="I414">
        <f t="shared" ca="1" si="39"/>
        <v>66788497</v>
      </c>
      <c r="J414" s="4" t="s">
        <v>18493</v>
      </c>
      <c r="K414" s="4" t="s">
        <v>24493</v>
      </c>
      <c r="L414">
        <f t="shared" ca="1" si="40"/>
        <v>725341</v>
      </c>
      <c r="M414">
        <f t="shared" ca="1" si="41"/>
        <v>725341</v>
      </c>
    </row>
    <row r="415" spans="1:13" x14ac:dyDescent="0.25">
      <c r="A415">
        <v>414</v>
      </c>
      <c r="B415" s="4" t="s">
        <v>578</v>
      </c>
      <c r="C415" s="4" t="s">
        <v>2</v>
      </c>
      <c r="D415" s="4" t="s">
        <v>6494</v>
      </c>
      <c r="E415" s="4" t="s">
        <v>12494</v>
      </c>
      <c r="F415" t="str">
        <f t="shared" ca="1" si="36"/>
        <v>S5149562M</v>
      </c>
      <c r="G415">
        <f t="shared" ca="1" si="37"/>
        <v>49</v>
      </c>
      <c r="H415" s="1">
        <f t="shared" ca="1" si="38"/>
        <v>666393</v>
      </c>
      <c r="I415">
        <f t="shared" ca="1" si="39"/>
        <v>63440706</v>
      </c>
      <c r="J415" s="4" t="s">
        <v>18494</v>
      </c>
      <c r="K415" s="4" t="s">
        <v>24494</v>
      </c>
      <c r="L415">
        <f t="shared" ca="1" si="40"/>
        <v>666393</v>
      </c>
      <c r="M415">
        <f t="shared" ca="1" si="41"/>
        <v>666393</v>
      </c>
    </row>
    <row r="416" spans="1:13" x14ac:dyDescent="0.25">
      <c r="A416">
        <v>415</v>
      </c>
      <c r="B416" s="4" t="s">
        <v>579</v>
      </c>
      <c r="C416" s="4" t="s">
        <v>2</v>
      </c>
      <c r="D416" s="4" t="s">
        <v>6495</v>
      </c>
      <c r="E416" s="4" t="s">
        <v>12495</v>
      </c>
      <c r="F416" t="str">
        <f t="shared" ca="1" si="36"/>
        <v>S7034724N</v>
      </c>
      <c r="G416">
        <f t="shared" ca="1" si="37"/>
        <v>30</v>
      </c>
      <c r="H416" s="1">
        <f t="shared" ca="1" si="38"/>
        <v>358128</v>
      </c>
      <c r="I416">
        <f t="shared" ca="1" si="39"/>
        <v>67809040</v>
      </c>
      <c r="J416" s="4" t="s">
        <v>18495</v>
      </c>
      <c r="K416" s="4" t="s">
        <v>24495</v>
      </c>
      <c r="L416">
        <f t="shared" ca="1" si="40"/>
        <v>358128</v>
      </c>
      <c r="M416">
        <f t="shared" ca="1" si="41"/>
        <v>358128</v>
      </c>
    </row>
    <row r="417" spans="1:13" x14ac:dyDescent="0.25">
      <c r="A417">
        <v>416</v>
      </c>
      <c r="B417" s="4" t="s">
        <v>580</v>
      </c>
      <c r="C417" s="4" t="s">
        <v>2</v>
      </c>
      <c r="D417" s="4" t="s">
        <v>6496</v>
      </c>
      <c r="E417" s="4" t="s">
        <v>12496</v>
      </c>
      <c r="F417" t="str">
        <f t="shared" ca="1" si="36"/>
        <v>S3867595X</v>
      </c>
      <c r="G417">
        <f t="shared" ca="1" si="37"/>
        <v>62</v>
      </c>
      <c r="H417" s="1">
        <f t="shared" ca="1" si="38"/>
        <v>573842</v>
      </c>
      <c r="I417">
        <f t="shared" ca="1" si="39"/>
        <v>63764016</v>
      </c>
      <c r="J417" s="4" t="s">
        <v>18496</v>
      </c>
      <c r="K417" s="4" t="s">
        <v>24496</v>
      </c>
      <c r="L417">
        <f t="shared" ca="1" si="40"/>
        <v>573842</v>
      </c>
      <c r="M417">
        <f t="shared" ca="1" si="41"/>
        <v>573842</v>
      </c>
    </row>
    <row r="418" spans="1:13" x14ac:dyDescent="0.25">
      <c r="A418">
        <v>417</v>
      </c>
      <c r="B418" s="4" t="s">
        <v>581</v>
      </c>
      <c r="C418" s="4" t="s">
        <v>2</v>
      </c>
      <c r="D418" s="4" t="s">
        <v>6497</v>
      </c>
      <c r="E418" s="4" t="s">
        <v>12497</v>
      </c>
      <c r="F418" t="str">
        <f t="shared" ca="1" si="36"/>
        <v>S7544204Z</v>
      </c>
      <c r="G418">
        <f t="shared" ca="1" si="37"/>
        <v>25</v>
      </c>
      <c r="H418" s="1">
        <f t="shared" ca="1" si="38"/>
        <v>494114</v>
      </c>
      <c r="I418">
        <f t="shared" ca="1" si="39"/>
        <v>66979475</v>
      </c>
      <c r="J418" s="4" t="s">
        <v>18497</v>
      </c>
      <c r="K418" s="4" t="s">
        <v>24497</v>
      </c>
      <c r="L418">
        <f t="shared" ca="1" si="40"/>
        <v>494114</v>
      </c>
      <c r="M418">
        <f t="shared" ca="1" si="41"/>
        <v>494114</v>
      </c>
    </row>
    <row r="419" spans="1:13" x14ac:dyDescent="0.25">
      <c r="A419">
        <v>418</v>
      </c>
      <c r="B419" s="4" t="s">
        <v>582</v>
      </c>
      <c r="C419" s="4" t="s">
        <v>2</v>
      </c>
      <c r="D419" s="4" t="s">
        <v>6498</v>
      </c>
      <c r="E419" s="4" t="s">
        <v>12498</v>
      </c>
      <c r="F419" t="str">
        <f t="shared" ca="1" si="36"/>
        <v>S9432095A</v>
      </c>
      <c r="G419">
        <f t="shared" ca="1" si="37"/>
        <v>6</v>
      </c>
      <c r="H419" s="1">
        <f t="shared" ca="1" si="38"/>
        <v>225680</v>
      </c>
      <c r="I419">
        <f t="shared" ca="1" si="39"/>
        <v>63663841</v>
      </c>
      <c r="J419" s="4" t="s">
        <v>18498</v>
      </c>
      <c r="K419" s="4" t="s">
        <v>24498</v>
      </c>
      <c r="L419">
        <f t="shared" ca="1" si="40"/>
        <v>225680</v>
      </c>
      <c r="M419">
        <f t="shared" ca="1" si="41"/>
        <v>225680</v>
      </c>
    </row>
    <row r="420" spans="1:13" x14ac:dyDescent="0.25">
      <c r="A420">
        <v>419</v>
      </c>
      <c r="B420" s="4" t="s">
        <v>583</v>
      </c>
      <c r="C420" s="4" t="s">
        <v>2</v>
      </c>
      <c r="D420" s="4" t="s">
        <v>6499</v>
      </c>
      <c r="E420" s="4" t="s">
        <v>12499</v>
      </c>
      <c r="F420" t="str">
        <f t="shared" ca="1" si="36"/>
        <v>S3309583S</v>
      </c>
      <c r="G420">
        <f t="shared" ca="1" si="37"/>
        <v>67</v>
      </c>
      <c r="H420" s="1" t="str">
        <f t="shared" ca="1" si="38"/>
        <v>089775</v>
      </c>
      <c r="I420">
        <f t="shared" ca="1" si="39"/>
        <v>64674844</v>
      </c>
      <c r="J420" s="4" t="s">
        <v>18499</v>
      </c>
      <c r="K420" s="4" t="s">
        <v>24499</v>
      </c>
      <c r="L420">
        <f t="shared" ca="1" si="40"/>
        <v>89775</v>
      </c>
      <c r="M420" t="str">
        <f t="shared" ca="1" si="41"/>
        <v>089775</v>
      </c>
    </row>
    <row r="421" spans="1:13" x14ac:dyDescent="0.25">
      <c r="A421">
        <v>420</v>
      </c>
      <c r="B421" s="4" t="s">
        <v>584</v>
      </c>
      <c r="C421" s="4" t="s">
        <v>1</v>
      </c>
      <c r="D421" s="4" t="s">
        <v>6500</v>
      </c>
      <c r="E421" s="4" t="s">
        <v>12500</v>
      </c>
      <c r="F421" t="str">
        <f t="shared" ca="1" si="36"/>
        <v>S3529064M</v>
      </c>
      <c r="G421">
        <f t="shared" ca="1" si="37"/>
        <v>65</v>
      </c>
      <c r="H421" s="1">
        <f t="shared" ca="1" si="38"/>
        <v>596045</v>
      </c>
      <c r="I421">
        <f t="shared" ca="1" si="39"/>
        <v>66361436</v>
      </c>
      <c r="J421" s="4" t="s">
        <v>18500</v>
      </c>
      <c r="K421" s="4" t="s">
        <v>24500</v>
      </c>
      <c r="L421">
        <f t="shared" ca="1" si="40"/>
        <v>596045</v>
      </c>
      <c r="M421">
        <f t="shared" ca="1" si="41"/>
        <v>596045</v>
      </c>
    </row>
    <row r="422" spans="1:13" x14ac:dyDescent="0.25">
      <c r="A422">
        <v>421</v>
      </c>
      <c r="B422" s="4" t="s">
        <v>585</v>
      </c>
      <c r="C422" s="4" t="s">
        <v>1</v>
      </c>
      <c r="D422" s="4" t="s">
        <v>6501</v>
      </c>
      <c r="E422" s="4" t="s">
        <v>12501</v>
      </c>
      <c r="F422" t="str">
        <f t="shared" ca="1" si="36"/>
        <v>S9872523P</v>
      </c>
      <c r="G422">
        <f t="shared" ca="1" si="37"/>
        <v>2</v>
      </c>
      <c r="H422" s="1">
        <f t="shared" ca="1" si="38"/>
        <v>701750</v>
      </c>
      <c r="I422">
        <f t="shared" ca="1" si="39"/>
        <v>64215806</v>
      </c>
      <c r="J422" s="4" t="s">
        <v>18501</v>
      </c>
      <c r="K422" s="4" t="s">
        <v>24501</v>
      </c>
      <c r="L422">
        <f t="shared" ca="1" si="40"/>
        <v>701750</v>
      </c>
      <c r="M422">
        <f t="shared" ca="1" si="41"/>
        <v>701750</v>
      </c>
    </row>
    <row r="423" spans="1:13" x14ac:dyDescent="0.25">
      <c r="A423">
        <v>422</v>
      </c>
      <c r="B423" s="4" t="s">
        <v>586</v>
      </c>
      <c r="C423" s="4" t="s">
        <v>1</v>
      </c>
      <c r="D423" s="4" t="s">
        <v>6502</v>
      </c>
      <c r="E423" s="4" t="s">
        <v>12502</v>
      </c>
      <c r="F423" t="str">
        <f t="shared" ca="1" si="36"/>
        <v>S2510741G</v>
      </c>
      <c r="G423">
        <f t="shared" ca="1" si="37"/>
        <v>75</v>
      </c>
      <c r="H423" s="1">
        <f t="shared" ca="1" si="38"/>
        <v>346231</v>
      </c>
      <c r="I423">
        <f t="shared" ca="1" si="39"/>
        <v>67836278</v>
      </c>
      <c r="J423" s="4" t="s">
        <v>18502</v>
      </c>
      <c r="K423" s="4" t="s">
        <v>24502</v>
      </c>
      <c r="L423">
        <f t="shared" ca="1" si="40"/>
        <v>346231</v>
      </c>
      <c r="M423">
        <f t="shared" ca="1" si="41"/>
        <v>346231</v>
      </c>
    </row>
    <row r="424" spans="1:13" x14ac:dyDescent="0.25">
      <c r="A424">
        <v>423</v>
      </c>
      <c r="B424" s="4" t="s">
        <v>587</v>
      </c>
      <c r="C424" s="4" t="s">
        <v>2</v>
      </c>
      <c r="D424" s="4" t="s">
        <v>6503</v>
      </c>
      <c r="E424" s="4" t="s">
        <v>12503</v>
      </c>
      <c r="F424" t="str">
        <f t="shared" ca="1" si="36"/>
        <v>S8784064T</v>
      </c>
      <c r="G424">
        <f t="shared" ca="1" si="37"/>
        <v>13</v>
      </c>
      <c r="H424" s="1">
        <f t="shared" ca="1" si="38"/>
        <v>419107</v>
      </c>
      <c r="I424">
        <f t="shared" ca="1" si="39"/>
        <v>67099831</v>
      </c>
      <c r="J424" s="4" t="s">
        <v>18503</v>
      </c>
      <c r="K424" s="4" t="s">
        <v>24503</v>
      </c>
      <c r="L424">
        <f t="shared" ca="1" si="40"/>
        <v>419107</v>
      </c>
      <c r="M424">
        <f t="shared" ca="1" si="41"/>
        <v>419107</v>
      </c>
    </row>
    <row r="425" spans="1:13" x14ac:dyDescent="0.25">
      <c r="A425">
        <v>424</v>
      </c>
      <c r="B425" s="4" t="s">
        <v>588</v>
      </c>
      <c r="C425" s="4" t="s">
        <v>1</v>
      </c>
      <c r="D425" s="4" t="s">
        <v>6504</v>
      </c>
      <c r="E425" s="4" t="s">
        <v>12504</v>
      </c>
      <c r="F425" t="str">
        <f t="shared" ca="1" si="36"/>
        <v>S8918435Y</v>
      </c>
      <c r="G425">
        <f t="shared" ca="1" si="37"/>
        <v>11</v>
      </c>
      <c r="H425" s="1">
        <f t="shared" ca="1" si="38"/>
        <v>490969</v>
      </c>
      <c r="I425">
        <f t="shared" ca="1" si="39"/>
        <v>61481130</v>
      </c>
      <c r="J425" s="4" t="s">
        <v>18504</v>
      </c>
      <c r="K425" s="4" t="s">
        <v>24504</v>
      </c>
      <c r="L425">
        <f t="shared" ca="1" si="40"/>
        <v>490969</v>
      </c>
      <c r="M425">
        <f t="shared" ca="1" si="41"/>
        <v>490969</v>
      </c>
    </row>
    <row r="426" spans="1:13" x14ac:dyDescent="0.25">
      <c r="A426">
        <v>425</v>
      </c>
      <c r="B426" s="4" t="s">
        <v>589</v>
      </c>
      <c r="C426" s="4" t="s">
        <v>2</v>
      </c>
      <c r="D426" s="4" t="s">
        <v>6505</v>
      </c>
      <c r="E426" s="4" t="s">
        <v>12505</v>
      </c>
      <c r="F426" t="str">
        <f t="shared" ca="1" si="36"/>
        <v>S8578024C</v>
      </c>
      <c r="G426">
        <f t="shared" ca="1" si="37"/>
        <v>15</v>
      </c>
      <c r="H426" s="1">
        <f t="shared" ca="1" si="38"/>
        <v>520263</v>
      </c>
      <c r="I426">
        <f t="shared" ca="1" si="39"/>
        <v>61074159</v>
      </c>
      <c r="J426" s="4" t="s">
        <v>18505</v>
      </c>
      <c r="K426" s="4" t="s">
        <v>24505</v>
      </c>
      <c r="L426">
        <f t="shared" ca="1" si="40"/>
        <v>520263</v>
      </c>
      <c r="M426">
        <f t="shared" ca="1" si="41"/>
        <v>520263</v>
      </c>
    </row>
    <row r="427" spans="1:13" x14ac:dyDescent="0.25">
      <c r="A427">
        <v>426</v>
      </c>
      <c r="B427" s="4" t="s">
        <v>590</v>
      </c>
      <c r="C427" s="4" t="s">
        <v>1</v>
      </c>
      <c r="D427" s="4" t="s">
        <v>6506</v>
      </c>
      <c r="E427" s="4" t="s">
        <v>12506</v>
      </c>
      <c r="F427" t="str">
        <f t="shared" ca="1" si="36"/>
        <v>S5336493Q</v>
      </c>
      <c r="G427">
        <f t="shared" ca="1" si="37"/>
        <v>47</v>
      </c>
      <c r="H427" s="1">
        <f t="shared" ca="1" si="38"/>
        <v>302440</v>
      </c>
      <c r="I427">
        <f t="shared" ca="1" si="39"/>
        <v>68901871</v>
      </c>
      <c r="J427" s="4" t="s">
        <v>18506</v>
      </c>
      <c r="K427" s="4" t="s">
        <v>24506</v>
      </c>
      <c r="L427">
        <f t="shared" ca="1" si="40"/>
        <v>302440</v>
      </c>
      <c r="M427">
        <f t="shared" ca="1" si="41"/>
        <v>302440</v>
      </c>
    </row>
    <row r="428" spans="1:13" x14ac:dyDescent="0.25">
      <c r="A428">
        <v>427</v>
      </c>
      <c r="B428" s="4" t="s">
        <v>591</v>
      </c>
      <c r="C428" s="4" t="s">
        <v>1</v>
      </c>
      <c r="D428" s="4" t="s">
        <v>6507</v>
      </c>
      <c r="E428" s="4" t="s">
        <v>12507</v>
      </c>
      <c r="F428" t="str">
        <f t="shared" ca="1" si="36"/>
        <v>S1672225N</v>
      </c>
      <c r="G428">
        <f t="shared" ca="1" si="37"/>
        <v>84</v>
      </c>
      <c r="H428" s="1">
        <f t="shared" ca="1" si="38"/>
        <v>567413</v>
      </c>
      <c r="I428">
        <f t="shared" ca="1" si="39"/>
        <v>65191647</v>
      </c>
      <c r="J428" s="4" t="s">
        <v>18507</v>
      </c>
      <c r="K428" s="4" t="s">
        <v>24507</v>
      </c>
      <c r="L428">
        <f t="shared" ca="1" si="40"/>
        <v>567413</v>
      </c>
      <c r="M428">
        <f t="shared" ca="1" si="41"/>
        <v>567413</v>
      </c>
    </row>
    <row r="429" spans="1:13" x14ac:dyDescent="0.25">
      <c r="A429">
        <v>428</v>
      </c>
      <c r="B429" s="4" t="s">
        <v>592</v>
      </c>
      <c r="C429" s="4" t="s">
        <v>1</v>
      </c>
      <c r="D429" s="4" t="s">
        <v>6508</v>
      </c>
      <c r="E429" s="4" t="s">
        <v>12508</v>
      </c>
      <c r="F429" t="str">
        <f t="shared" ca="1" si="36"/>
        <v>S6219371I</v>
      </c>
      <c r="G429">
        <f t="shared" ca="1" si="37"/>
        <v>38</v>
      </c>
      <c r="H429" s="1">
        <f t="shared" ca="1" si="38"/>
        <v>691297</v>
      </c>
      <c r="I429">
        <f t="shared" ca="1" si="39"/>
        <v>61141213</v>
      </c>
      <c r="J429" s="4" t="s">
        <v>18508</v>
      </c>
      <c r="K429" s="4" t="s">
        <v>24508</v>
      </c>
      <c r="L429">
        <f t="shared" ca="1" si="40"/>
        <v>691297</v>
      </c>
      <c r="M429">
        <f t="shared" ca="1" si="41"/>
        <v>691297</v>
      </c>
    </row>
    <row r="430" spans="1:13" x14ac:dyDescent="0.25">
      <c r="A430">
        <v>429</v>
      </c>
      <c r="B430" s="4" t="s">
        <v>593</v>
      </c>
      <c r="C430" s="4" t="s">
        <v>1</v>
      </c>
      <c r="D430" s="4" t="s">
        <v>6509</v>
      </c>
      <c r="E430" s="4" t="s">
        <v>12509</v>
      </c>
      <c r="F430" t="str">
        <f t="shared" ca="1" si="36"/>
        <v>S4605921I</v>
      </c>
      <c r="G430">
        <f t="shared" ca="1" si="37"/>
        <v>54</v>
      </c>
      <c r="H430" s="1">
        <f t="shared" ca="1" si="38"/>
        <v>191051</v>
      </c>
      <c r="I430">
        <f t="shared" ca="1" si="39"/>
        <v>69850164</v>
      </c>
      <c r="J430" s="4" t="s">
        <v>18509</v>
      </c>
      <c r="K430" s="4" t="s">
        <v>24509</v>
      </c>
      <c r="L430">
        <f t="shared" ca="1" si="40"/>
        <v>191051</v>
      </c>
      <c r="M430">
        <f t="shared" ca="1" si="41"/>
        <v>191051</v>
      </c>
    </row>
    <row r="431" spans="1:13" x14ac:dyDescent="0.25">
      <c r="A431">
        <v>430</v>
      </c>
      <c r="B431" s="4" t="s">
        <v>594</v>
      </c>
      <c r="C431" s="4" t="s">
        <v>1</v>
      </c>
      <c r="D431" s="4" t="s">
        <v>6510</v>
      </c>
      <c r="E431" s="4" t="s">
        <v>12510</v>
      </c>
      <c r="F431" t="str">
        <f t="shared" ca="1" si="36"/>
        <v>S4333144M</v>
      </c>
      <c r="G431">
        <f t="shared" ca="1" si="37"/>
        <v>57</v>
      </c>
      <c r="H431" s="1">
        <f t="shared" ca="1" si="38"/>
        <v>297272</v>
      </c>
      <c r="I431">
        <f t="shared" ca="1" si="39"/>
        <v>68972431</v>
      </c>
      <c r="J431" s="4" t="s">
        <v>18510</v>
      </c>
      <c r="K431" s="4" t="s">
        <v>24510</v>
      </c>
      <c r="L431">
        <f t="shared" ca="1" si="40"/>
        <v>297272</v>
      </c>
      <c r="M431">
        <f t="shared" ca="1" si="41"/>
        <v>297272</v>
      </c>
    </row>
    <row r="432" spans="1:13" x14ac:dyDescent="0.25">
      <c r="A432">
        <v>431</v>
      </c>
      <c r="B432" s="4" t="s">
        <v>595</v>
      </c>
      <c r="C432" s="4" t="s">
        <v>2</v>
      </c>
      <c r="D432" s="4" t="s">
        <v>6511</v>
      </c>
      <c r="E432" s="4" t="s">
        <v>12511</v>
      </c>
      <c r="F432" t="str">
        <f t="shared" ca="1" si="36"/>
        <v>S8538074N</v>
      </c>
      <c r="G432">
        <f t="shared" ca="1" si="37"/>
        <v>15</v>
      </c>
      <c r="H432" s="1" t="str">
        <f t="shared" ca="1" si="38"/>
        <v>014957</v>
      </c>
      <c r="I432">
        <f t="shared" ca="1" si="39"/>
        <v>68957363</v>
      </c>
      <c r="J432" s="4" t="s">
        <v>18511</v>
      </c>
      <c r="K432" s="4" t="s">
        <v>24511</v>
      </c>
      <c r="L432">
        <f t="shared" ca="1" si="40"/>
        <v>14957</v>
      </c>
      <c r="M432" t="str">
        <f t="shared" ca="1" si="41"/>
        <v>014957</v>
      </c>
    </row>
    <row r="433" spans="1:13" x14ac:dyDescent="0.25">
      <c r="A433">
        <v>432</v>
      </c>
      <c r="B433" s="4" t="s">
        <v>596</v>
      </c>
      <c r="C433" s="4" t="s">
        <v>2</v>
      </c>
      <c r="D433" s="4" t="s">
        <v>6512</v>
      </c>
      <c r="E433" s="4" t="s">
        <v>12512</v>
      </c>
      <c r="F433" t="str">
        <f t="shared" ca="1" si="36"/>
        <v>S9160075X</v>
      </c>
      <c r="G433">
        <f t="shared" ca="1" si="37"/>
        <v>9</v>
      </c>
      <c r="H433" s="1">
        <f t="shared" ca="1" si="38"/>
        <v>111602</v>
      </c>
      <c r="I433">
        <f t="shared" ca="1" si="39"/>
        <v>65856809</v>
      </c>
      <c r="J433" s="4" t="s">
        <v>18512</v>
      </c>
      <c r="K433" s="4" t="s">
        <v>24512</v>
      </c>
      <c r="L433">
        <f t="shared" ca="1" si="40"/>
        <v>111602</v>
      </c>
      <c r="M433">
        <f t="shared" ca="1" si="41"/>
        <v>111602</v>
      </c>
    </row>
    <row r="434" spans="1:13" x14ac:dyDescent="0.25">
      <c r="A434">
        <v>433</v>
      </c>
      <c r="B434" s="4" t="s">
        <v>597</v>
      </c>
      <c r="C434" s="4" t="s">
        <v>2</v>
      </c>
      <c r="D434" s="4" t="s">
        <v>6513</v>
      </c>
      <c r="E434" s="4" t="s">
        <v>12513</v>
      </c>
      <c r="F434" t="str">
        <f t="shared" ca="1" si="36"/>
        <v>S2113974J</v>
      </c>
      <c r="G434">
        <f t="shared" ca="1" si="37"/>
        <v>79</v>
      </c>
      <c r="H434" s="1">
        <f t="shared" ca="1" si="38"/>
        <v>470332</v>
      </c>
      <c r="I434">
        <f t="shared" ca="1" si="39"/>
        <v>66493206</v>
      </c>
      <c r="J434" s="4" t="s">
        <v>18513</v>
      </c>
      <c r="K434" s="4" t="s">
        <v>24513</v>
      </c>
      <c r="L434">
        <f t="shared" ca="1" si="40"/>
        <v>470332</v>
      </c>
      <c r="M434">
        <f t="shared" ca="1" si="41"/>
        <v>470332</v>
      </c>
    </row>
    <row r="435" spans="1:13" x14ac:dyDescent="0.25">
      <c r="A435">
        <v>434</v>
      </c>
      <c r="B435" s="4" t="s">
        <v>598</v>
      </c>
      <c r="C435" s="4" t="s">
        <v>1</v>
      </c>
      <c r="D435" s="4" t="s">
        <v>6514</v>
      </c>
      <c r="E435" s="4" t="s">
        <v>12514</v>
      </c>
      <c r="F435" t="str">
        <f t="shared" ca="1" si="36"/>
        <v>S1878245R</v>
      </c>
      <c r="G435">
        <f t="shared" ca="1" si="37"/>
        <v>82</v>
      </c>
      <c r="H435" s="1">
        <f t="shared" ca="1" si="38"/>
        <v>254166</v>
      </c>
      <c r="I435">
        <f t="shared" ca="1" si="39"/>
        <v>65570329</v>
      </c>
      <c r="J435" s="4" t="s">
        <v>18514</v>
      </c>
      <c r="K435" s="4" t="s">
        <v>24514</v>
      </c>
      <c r="L435">
        <f t="shared" ca="1" si="40"/>
        <v>254166</v>
      </c>
      <c r="M435">
        <f t="shared" ca="1" si="41"/>
        <v>254166</v>
      </c>
    </row>
    <row r="436" spans="1:13" x14ac:dyDescent="0.25">
      <c r="A436">
        <v>435</v>
      </c>
      <c r="B436" s="4" t="s">
        <v>599</v>
      </c>
      <c r="C436" s="4" t="s">
        <v>2</v>
      </c>
      <c r="D436" s="4" t="s">
        <v>6515</v>
      </c>
      <c r="E436" s="4" t="s">
        <v>12515</v>
      </c>
      <c r="F436" t="str">
        <f t="shared" ca="1" si="36"/>
        <v>S7550390C</v>
      </c>
      <c r="G436">
        <f t="shared" ca="1" si="37"/>
        <v>25</v>
      </c>
      <c r="H436" s="1">
        <f t="shared" ca="1" si="38"/>
        <v>658761</v>
      </c>
      <c r="I436">
        <f t="shared" ca="1" si="39"/>
        <v>68602216</v>
      </c>
      <c r="J436" s="4" t="s">
        <v>18515</v>
      </c>
      <c r="K436" s="4" t="s">
        <v>24515</v>
      </c>
      <c r="L436">
        <f t="shared" ca="1" si="40"/>
        <v>658761</v>
      </c>
      <c r="M436">
        <f t="shared" ca="1" si="41"/>
        <v>658761</v>
      </c>
    </row>
    <row r="437" spans="1:13" x14ac:dyDescent="0.25">
      <c r="A437">
        <v>436</v>
      </c>
      <c r="B437" s="4" t="s">
        <v>600</v>
      </c>
      <c r="C437" s="4" t="s">
        <v>1</v>
      </c>
      <c r="D437" s="4" t="s">
        <v>6516</v>
      </c>
      <c r="E437" s="4" t="s">
        <v>12516</v>
      </c>
      <c r="F437" t="str">
        <f t="shared" ca="1" si="36"/>
        <v>S8461085K</v>
      </c>
      <c r="G437">
        <f t="shared" ca="1" si="37"/>
        <v>16</v>
      </c>
      <c r="H437" s="1">
        <f t="shared" ca="1" si="38"/>
        <v>455212</v>
      </c>
      <c r="I437">
        <f t="shared" ca="1" si="39"/>
        <v>68408284</v>
      </c>
      <c r="J437" s="4" t="s">
        <v>18516</v>
      </c>
      <c r="K437" s="4" t="s">
        <v>24516</v>
      </c>
      <c r="L437">
        <f t="shared" ca="1" si="40"/>
        <v>455212</v>
      </c>
      <c r="M437">
        <f t="shared" ca="1" si="41"/>
        <v>455212</v>
      </c>
    </row>
    <row r="438" spans="1:13" x14ac:dyDescent="0.25">
      <c r="A438">
        <v>437</v>
      </c>
      <c r="B438" s="4" t="s">
        <v>601</v>
      </c>
      <c r="C438" s="4" t="s">
        <v>2</v>
      </c>
      <c r="D438" s="4" t="s">
        <v>6517</v>
      </c>
      <c r="E438" s="4" t="s">
        <v>12517</v>
      </c>
      <c r="F438" t="str">
        <f t="shared" ca="1" si="36"/>
        <v>S6035623T</v>
      </c>
      <c r="G438">
        <f t="shared" ca="1" si="37"/>
        <v>40</v>
      </c>
      <c r="H438" s="1">
        <f t="shared" ca="1" si="38"/>
        <v>593585</v>
      </c>
      <c r="I438">
        <f t="shared" ca="1" si="39"/>
        <v>66488564</v>
      </c>
      <c r="J438" s="4" t="s">
        <v>18517</v>
      </c>
      <c r="K438" s="4" t="s">
        <v>24517</v>
      </c>
      <c r="L438">
        <f t="shared" ca="1" si="40"/>
        <v>593585</v>
      </c>
      <c r="M438">
        <f t="shared" ca="1" si="41"/>
        <v>593585</v>
      </c>
    </row>
    <row r="439" spans="1:13" x14ac:dyDescent="0.25">
      <c r="A439">
        <v>438</v>
      </c>
      <c r="B439" s="4" t="s">
        <v>602</v>
      </c>
      <c r="C439" s="4" t="s">
        <v>2</v>
      </c>
      <c r="D439" s="4" t="s">
        <v>6518</v>
      </c>
      <c r="E439" s="4" t="s">
        <v>12518</v>
      </c>
      <c r="F439" t="str">
        <f t="shared" ca="1" si="36"/>
        <v>S3478652T</v>
      </c>
      <c r="G439">
        <f t="shared" ca="1" si="37"/>
        <v>66</v>
      </c>
      <c r="H439" s="1">
        <f t="shared" ca="1" si="38"/>
        <v>413604</v>
      </c>
      <c r="I439">
        <f t="shared" ca="1" si="39"/>
        <v>63817272</v>
      </c>
      <c r="J439" s="4" t="s">
        <v>18518</v>
      </c>
      <c r="K439" s="4" t="s">
        <v>24518</v>
      </c>
      <c r="L439">
        <f t="shared" ca="1" si="40"/>
        <v>413604</v>
      </c>
      <c r="M439">
        <f t="shared" ca="1" si="41"/>
        <v>413604</v>
      </c>
    </row>
    <row r="440" spans="1:13" x14ac:dyDescent="0.25">
      <c r="A440">
        <v>439</v>
      </c>
      <c r="B440" s="4" t="s">
        <v>603</v>
      </c>
      <c r="C440" s="4" t="s">
        <v>1</v>
      </c>
      <c r="D440" s="4" t="s">
        <v>6519</v>
      </c>
      <c r="E440" s="4" t="s">
        <v>12519</v>
      </c>
      <c r="F440" t="str">
        <f t="shared" ca="1" si="36"/>
        <v>S5840503E</v>
      </c>
      <c r="G440">
        <f t="shared" ca="1" si="37"/>
        <v>42</v>
      </c>
      <c r="H440" s="1">
        <f t="shared" ca="1" si="38"/>
        <v>528167</v>
      </c>
      <c r="I440">
        <f t="shared" ca="1" si="39"/>
        <v>63794263</v>
      </c>
      <c r="J440" s="4" t="s">
        <v>18519</v>
      </c>
      <c r="K440" s="4" t="s">
        <v>24519</v>
      </c>
      <c r="L440">
        <f t="shared" ca="1" si="40"/>
        <v>528167</v>
      </c>
      <c r="M440">
        <f t="shared" ca="1" si="41"/>
        <v>528167</v>
      </c>
    </row>
    <row r="441" spans="1:13" x14ac:dyDescent="0.25">
      <c r="A441">
        <v>440</v>
      </c>
      <c r="B441" s="4" t="s">
        <v>604</v>
      </c>
      <c r="C441" s="4" t="s">
        <v>2</v>
      </c>
      <c r="D441" s="4" t="s">
        <v>6520</v>
      </c>
      <c r="E441" s="4" t="s">
        <v>12520</v>
      </c>
      <c r="F441" t="str">
        <f t="shared" ca="1" si="36"/>
        <v>S7398509I</v>
      </c>
      <c r="G441">
        <f t="shared" ca="1" si="37"/>
        <v>27</v>
      </c>
      <c r="H441" s="1">
        <f t="shared" ca="1" si="38"/>
        <v>392194</v>
      </c>
      <c r="I441">
        <f t="shared" ca="1" si="39"/>
        <v>60642276</v>
      </c>
      <c r="J441" s="4" t="s">
        <v>18520</v>
      </c>
      <c r="K441" s="4" t="s">
        <v>24520</v>
      </c>
      <c r="L441">
        <f t="shared" ca="1" si="40"/>
        <v>392194</v>
      </c>
      <c r="M441">
        <f t="shared" ca="1" si="41"/>
        <v>392194</v>
      </c>
    </row>
    <row r="442" spans="1:13" x14ac:dyDescent="0.25">
      <c r="A442">
        <v>441</v>
      </c>
      <c r="B442" s="4" t="s">
        <v>605</v>
      </c>
      <c r="C442" s="4" t="s">
        <v>1</v>
      </c>
      <c r="D442" s="4" t="s">
        <v>6521</v>
      </c>
      <c r="E442" s="4" t="s">
        <v>12521</v>
      </c>
      <c r="F442" t="str">
        <f t="shared" ca="1" si="36"/>
        <v>S5541769E</v>
      </c>
      <c r="G442">
        <f t="shared" ca="1" si="37"/>
        <v>45</v>
      </c>
      <c r="H442" s="1">
        <f t="shared" ca="1" si="38"/>
        <v>357597</v>
      </c>
      <c r="I442">
        <f t="shared" ca="1" si="39"/>
        <v>60296406</v>
      </c>
      <c r="J442" s="4" t="s">
        <v>18521</v>
      </c>
      <c r="K442" s="4" t="s">
        <v>24521</v>
      </c>
      <c r="L442">
        <f t="shared" ca="1" si="40"/>
        <v>357597</v>
      </c>
      <c r="M442">
        <f t="shared" ca="1" si="41"/>
        <v>357597</v>
      </c>
    </row>
    <row r="443" spans="1:13" x14ac:dyDescent="0.25">
      <c r="A443">
        <v>442</v>
      </c>
      <c r="B443" s="4" t="s">
        <v>606</v>
      </c>
      <c r="C443" s="4" t="s">
        <v>2</v>
      </c>
      <c r="D443" s="4" t="s">
        <v>6522</v>
      </c>
      <c r="E443" s="4" t="s">
        <v>12522</v>
      </c>
      <c r="F443" t="str">
        <f t="shared" ca="1" si="36"/>
        <v>S7874984C</v>
      </c>
      <c r="G443">
        <f t="shared" ca="1" si="37"/>
        <v>22</v>
      </c>
      <c r="H443" s="1">
        <f t="shared" ca="1" si="38"/>
        <v>191703</v>
      </c>
      <c r="I443">
        <f t="shared" ca="1" si="39"/>
        <v>60795493</v>
      </c>
      <c r="J443" s="4" t="s">
        <v>18522</v>
      </c>
      <c r="K443" s="4" t="s">
        <v>24522</v>
      </c>
      <c r="L443">
        <f t="shared" ca="1" si="40"/>
        <v>191703</v>
      </c>
      <c r="M443">
        <f t="shared" ca="1" si="41"/>
        <v>191703</v>
      </c>
    </row>
    <row r="444" spans="1:13" x14ac:dyDescent="0.25">
      <c r="A444">
        <v>443</v>
      </c>
      <c r="B444" s="4" t="s">
        <v>607</v>
      </c>
      <c r="C444" s="4" t="s">
        <v>1</v>
      </c>
      <c r="D444" s="4" t="s">
        <v>6523</v>
      </c>
      <c r="E444" s="4" t="s">
        <v>12523</v>
      </c>
      <c r="F444" t="str">
        <f t="shared" ca="1" si="36"/>
        <v>S6155966L</v>
      </c>
      <c r="G444">
        <f t="shared" ca="1" si="37"/>
        <v>39</v>
      </c>
      <c r="H444" s="1">
        <f t="shared" ca="1" si="38"/>
        <v>622196</v>
      </c>
      <c r="I444">
        <f t="shared" ca="1" si="39"/>
        <v>68897569</v>
      </c>
      <c r="J444" s="4" t="s">
        <v>18523</v>
      </c>
      <c r="K444" s="4" t="s">
        <v>24523</v>
      </c>
      <c r="L444">
        <f t="shared" ca="1" si="40"/>
        <v>622196</v>
      </c>
      <c r="M444">
        <f t="shared" ca="1" si="41"/>
        <v>622196</v>
      </c>
    </row>
    <row r="445" spans="1:13" x14ac:dyDescent="0.25">
      <c r="A445">
        <v>444</v>
      </c>
      <c r="B445" s="4" t="s">
        <v>608</v>
      </c>
      <c r="C445" s="4" t="s">
        <v>1</v>
      </c>
      <c r="D445" s="4" t="s">
        <v>6524</v>
      </c>
      <c r="E445" s="4" t="s">
        <v>12524</v>
      </c>
      <c r="F445" t="str">
        <f t="shared" ca="1" si="36"/>
        <v>S3980946O</v>
      </c>
      <c r="G445">
        <f t="shared" ca="1" si="37"/>
        <v>61</v>
      </c>
      <c r="H445" s="1">
        <f t="shared" ca="1" si="38"/>
        <v>615256</v>
      </c>
      <c r="I445">
        <f t="shared" ca="1" si="39"/>
        <v>69226608</v>
      </c>
      <c r="J445" s="4" t="s">
        <v>18524</v>
      </c>
      <c r="K445" s="4" t="s">
        <v>24524</v>
      </c>
      <c r="L445">
        <f t="shared" ca="1" si="40"/>
        <v>615256</v>
      </c>
      <c r="M445">
        <f t="shared" ca="1" si="41"/>
        <v>615256</v>
      </c>
    </row>
    <row r="446" spans="1:13" x14ac:dyDescent="0.25">
      <c r="A446">
        <v>445</v>
      </c>
      <c r="B446" s="4" t="s">
        <v>609</v>
      </c>
      <c r="C446" s="4" t="s">
        <v>2</v>
      </c>
      <c r="D446" s="4" t="s">
        <v>6525</v>
      </c>
      <c r="E446" s="4" t="s">
        <v>12525</v>
      </c>
      <c r="F446" t="str">
        <f t="shared" ca="1" si="36"/>
        <v>S5803963P</v>
      </c>
      <c r="G446">
        <f t="shared" ca="1" si="37"/>
        <v>42</v>
      </c>
      <c r="H446" s="1">
        <f t="shared" ca="1" si="38"/>
        <v>179345</v>
      </c>
      <c r="I446">
        <f t="shared" ca="1" si="39"/>
        <v>65457442</v>
      </c>
      <c r="J446" s="4" t="s">
        <v>18525</v>
      </c>
      <c r="K446" s="4" t="s">
        <v>24525</v>
      </c>
      <c r="L446">
        <f t="shared" ca="1" si="40"/>
        <v>179345</v>
      </c>
      <c r="M446">
        <f t="shared" ca="1" si="41"/>
        <v>179345</v>
      </c>
    </row>
    <row r="447" spans="1:13" x14ac:dyDescent="0.25">
      <c r="A447">
        <v>446</v>
      </c>
      <c r="B447" s="4" t="s">
        <v>610</v>
      </c>
      <c r="C447" s="4" t="s">
        <v>1</v>
      </c>
      <c r="D447" s="4" t="s">
        <v>6526</v>
      </c>
      <c r="E447" s="4" t="s">
        <v>12526</v>
      </c>
      <c r="F447" t="str">
        <f t="shared" ca="1" si="36"/>
        <v>S3569036L</v>
      </c>
      <c r="G447">
        <f t="shared" ca="1" si="37"/>
        <v>65</v>
      </c>
      <c r="H447" s="1">
        <f t="shared" ca="1" si="38"/>
        <v>523142</v>
      </c>
      <c r="I447">
        <f t="shared" ca="1" si="39"/>
        <v>61941707</v>
      </c>
      <c r="J447" s="4" t="s">
        <v>18526</v>
      </c>
      <c r="K447" s="4" t="s">
        <v>24526</v>
      </c>
      <c r="L447">
        <f t="shared" ca="1" si="40"/>
        <v>523142</v>
      </c>
      <c r="M447">
        <f t="shared" ca="1" si="41"/>
        <v>523142</v>
      </c>
    </row>
    <row r="448" spans="1:13" x14ac:dyDescent="0.25">
      <c r="A448">
        <v>447</v>
      </c>
      <c r="B448" s="4" t="s">
        <v>611</v>
      </c>
      <c r="C448" s="4" t="s">
        <v>2</v>
      </c>
      <c r="D448" s="4" t="s">
        <v>6527</v>
      </c>
      <c r="E448" s="4" t="s">
        <v>12527</v>
      </c>
      <c r="F448" t="str">
        <f t="shared" ca="1" si="36"/>
        <v>S2567456F</v>
      </c>
      <c r="G448">
        <f t="shared" ca="1" si="37"/>
        <v>75</v>
      </c>
      <c r="H448" s="1">
        <f t="shared" ca="1" si="38"/>
        <v>572528</v>
      </c>
      <c r="I448">
        <f t="shared" ca="1" si="39"/>
        <v>60275507</v>
      </c>
      <c r="J448" s="4" t="s">
        <v>18527</v>
      </c>
      <c r="K448" s="4" t="s">
        <v>24527</v>
      </c>
      <c r="L448">
        <f t="shared" ca="1" si="40"/>
        <v>572528</v>
      </c>
      <c r="M448">
        <f t="shared" ca="1" si="41"/>
        <v>572528</v>
      </c>
    </row>
    <row r="449" spans="1:13" x14ac:dyDescent="0.25">
      <c r="A449">
        <v>448</v>
      </c>
      <c r="B449" s="4" t="s">
        <v>612</v>
      </c>
      <c r="C449" s="4" t="s">
        <v>1</v>
      </c>
      <c r="D449" s="4" t="s">
        <v>6528</v>
      </c>
      <c r="E449" s="4" t="s">
        <v>12528</v>
      </c>
      <c r="F449" t="str">
        <f t="shared" ca="1" si="36"/>
        <v>S5612962L</v>
      </c>
      <c r="G449">
        <f t="shared" ca="1" si="37"/>
        <v>44</v>
      </c>
      <c r="H449" s="1">
        <f t="shared" ca="1" si="38"/>
        <v>163148</v>
      </c>
      <c r="I449">
        <f t="shared" ca="1" si="39"/>
        <v>68015480</v>
      </c>
      <c r="J449" s="4" t="s">
        <v>18528</v>
      </c>
      <c r="K449" s="4" t="s">
        <v>24528</v>
      </c>
      <c r="L449">
        <f t="shared" ca="1" si="40"/>
        <v>163148</v>
      </c>
      <c r="M449">
        <f t="shared" ca="1" si="41"/>
        <v>163148</v>
      </c>
    </row>
    <row r="450" spans="1:13" x14ac:dyDescent="0.25">
      <c r="A450">
        <v>449</v>
      </c>
      <c r="B450" s="4" t="s">
        <v>613</v>
      </c>
      <c r="C450" s="4" t="s">
        <v>1</v>
      </c>
      <c r="D450" s="4" t="s">
        <v>6529</v>
      </c>
      <c r="E450" s="4" t="s">
        <v>12529</v>
      </c>
      <c r="F450" t="str">
        <f t="shared" ca="1" si="36"/>
        <v>S5759789Y</v>
      </c>
      <c r="G450">
        <f t="shared" ca="1" si="37"/>
        <v>43</v>
      </c>
      <c r="H450" s="1">
        <f t="shared" ca="1" si="38"/>
        <v>372922</v>
      </c>
      <c r="I450">
        <f t="shared" ca="1" si="39"/>
        <v>62510309</v>
      </c>
      <c r="J450" s="4" t="s">
        <v>18529</v>
      </c>
      <c r="K450" s="4" t="s">
        <v>24529</v>
      </c>
      <c r="L450">
        <f t="shared" ca="1" si="40"/>
        <v>372922</v>
      </c>
      <c r="M450">
        <f t="shared" ca="1" si="41"/>
        <v>372922</v>
      </c>
    </row>
    <row r="451" spans="1:13" x14ac:dyDescent="0.25">
      <c r="A451">
        <v>450</v>
      </c>
      <c r="B451" s="4" t="s">
        <v>614</v>
      </c>
      <c r="C451" s="4" t="s">
        <v>1</v>
      </c>
      <c r="D451" s="4" t="s">
        <v>6530</v>
      </c>
      <c r="E451" s="4" t="s">
        <v>12530</v>
      </c>
      <c r="F451" t="str">
        <f t="shared" ref="F451:F514" ca="1" si="42">CHAR(83)&amp;RANDBETWEEN(1000000,9999999)&amp;CHAR(RANDBETWEEN(65,90))</f>
        <v>S3165355M</v>
      </c>
      <c r="G451">
        <f t="shared" ref="G451:G514" ca="1" si="43">100-MID(F451,2,2)</f>
        <v>69</v>
      </c>
      <c r="H451" s="1">
        <f t="shared" ref="H451:H514" ca="1" si="44">M451</f>
        <v>202710</v>
      </c>
      <c r="I451">
        <f t="shared" ref="I451:I514" ca="1" si="45">RANDBETWEEN(60000000,69999999)</f>
        <v>66189529</v>
      </c>
      <c r="J451" s="4" t="s">
        <v>18530</v>
      </c>
      <c r="K451" s="4" t="s">
        <v>24530</v>
      </c>
      <c r="L451">
        <f t="shared" ref="L451:L514" ca="1" si="46">RANDBETWEEN(10000,730000)</f>
        <v>202710</v>
      </c>
      <c r="M451">
        <f t="shared" ref="M451:M514" ca="1" si="47">IF(LEN($L451)=5,0&amp;$L451,$L451)</f>
        <v>202710</v>
      </c>
    </row>
    <row r="452" spans="1:13" x14ac:dyDescent="0.25">
      <c r="A452">
        <v>451</v>
      </c>
      <c r="B452" s="4" t="s">
        <v>615</v>
      </c>
      <c r="C452" s="4" t="s">
        <v>2</v>
      </c>
      <c r="D452" s="4" t="s">
        <v>6531</v>
      </c>
      <c r="E452" s="4" t="s">
        <v>12531</v>
      </c>
      <c r="F452" t="str">
        <f t="shared" ca="1" si="42"/>
        <v>S3546925M</v>
      </c>
      <c r="G452">
        <f t="shared" ca="1" si="43"/>
        <v>65</v>
      </c>
      <c r="H452" s="1">
        <f t="shared" ca="1" si="44"/>
        <v>238506</v>
      </c>
      <c r="I452">
        <f t="shared" ca="1" si="45"/>
        <v>60744325</v>
      </c>
      <c r="J452" s="4" t="s">
        <v>18531</v>
      </c>
      <c r="K452" s="4" t="s">
        <v>24531</v>
      </c>
      <c r="L452">
        <f t="shared" ca="1" si="46"/>
        <v>238506</v>
      </c>
      <c r="M452">
        <f t="shared" ca="1" si="47"/>
        <v>238506</v>
      </c>
    </row>
    <row r="453" spans="1:13" x14ac:dyDescent="0.25">
      <c r="A453">
        <v>452</v>
      </c>
      <c r="B453" s="4" t="s">
        <v>616</v>
      </c>
      <c r="C453" s="4" t="s">
        <v>2</v>
      </c>
      <c r="D453" s="4" t="s">
        <v>6532</v>
      </c>
      <c r="E453" s="4" t="s">
        <v>12532</v>
      </c>
      <c r="F453" t="str">
        <f t="shared" ca="1" si="42"/>
        <v>S8077707M</v>
      </c>
      <c r="G453">
        <f t="shared" ca="1" si="43"/>
        <v>20</v>
      </c>
      <c r="H453" s="1">
        <f t="shared" ca="1" si="44"/>
        <v>240152</v>
      </c>
      <c r="I453">
        <f t="shared" ca="1" si="45"/>
        <v>60837024</v>
      </c>
      <c r="J453" s="4" t="s">
        <v>18532</v>
      </c>
      <c r="K453" s="4" t="s">
        <v>24532</v>
      </c>
      <c r="L453">
        <f t="shared" ca="1" si="46"/>
        <v>240152</v>
      </c>
      <c r="M453">
        <f t="shared" ca="1" si="47"/>
        <v>240152</v>
      </c>
    </row>
    <row r="454" spans="1:13" x14ac:dyDescent="0.25">
      <c r="A454">
        <v>453</v>
      </c>
      <c r="B454" s="4" t="s">
        <v>617</v>
      </c>
      <c r="C454" s="4" t="s">
        <v>1</v>
      </c>
      <c r="D454" s="4" t="s">
        <v>6533</v>
      </c>
      <c r="E454" s="4" t="s">
        <v>12533</v>
      </c>
      <c r="F454" t="str">
        <f t="shared" ca="1" si="42"/>
        <v>S2631603F</v>
      </c>
      <c r="G454">
        <f t="shared" ca="1" si="43"/>
        <v>74</v>
      </c>
      <c r="H454" s="1">
        <f t="shared" ca="1" si="44"/>
        <v>169216</v>
      </c>
      <c r="I454">
        <f t="shared" ca="1" si="45"/>
        <v>65444044</v>
      </c>
      <c r="J454" s="4" t="s">
        <v>18533</v>
      </c>
      <c r="K454" s="4" t="s">
        <v>24533</v>
      </c>
      <c r="L454">
        <f t="shared" ca="1" si="46"/>
        <v>169216</v>
      </c>
      <c r="M454">
        <f t="shared" ca="1" si="47"/>
        <v>169216</v>
      </c>
    </row>
    <row r="455" spans="1:13" x14ac:dyDescent="0.25">
      <c r="A455">
        <v>454</v>
      </c>
      <c r="B455" s="4" t="s">
        <v>618</v>
      </c>
      <c r="C455" s="4" t="s">
        <v>1</v>
      </c>
      <c r="D455" s="4" t="s">
        <v>6534</v>
      </c>
      <c r="E455" s="4" t="s">
        <v>12534</v>
      </c>
      <c r="F455" t="str">
        <f t="shared" ca="1" si="42"/>
        <v>S3678940D</v>
      </c>
      <c r="G455">
        <f t="shared" ca="1" si="43"/>
        <v>64</v>
      </c>
      <c r="H455" s="1">
        <f t="shared" ca="1" si="44"/>
        <v>349981</v>
      </c>
      <c r="I455">
        <f t="shared" ca="1" si="45"/>
        <v>68814164</v>
      </c>
      <c r="J455" s="4" t="s">
        <v>18534</v>
      </c>
      <c r="K455" s="4" t="s">
        <v>24534</v>
      </c>
      <c r="L455">
        <f t="shared" ca="1" si="46"/>
        <v>349981</v>
      </c>
      <c r="M455">
        <f t="shared" ca="1" si="47"/>
        <v>349981</v>
      </c>
    </row>
    <row r="456" spans="1:13" x14ac:dyDescent="0.25">
      <c r="A456">
        <v>455</v>
      </c>
      <c r="B456" s="4" t="s">
        <v>619</v>
      </c>
      <c r="C456" s="4" t="s">
        <v>1</v>
      </c>
      <c r="D456" s="4" t="s">
        <v>6535</v>
      </c>
      <c r="E456" s="4" t="s">
        <v>12535</v>
      </c>
      <c r="F456" t="str">
        <f t="shared" ca="1" si="42"/>
        <v>S1123643J</v>
      </c>
      <c r="G456">
        <f t="shared" ca="1" si="43"/>
        <v>89</v>
      </c>
      <c r="H456" s="1">
        <f t="shared" ca="1" si="44"/>
        <v>386968</v>
      </c>
      <c r="I456">
        <f t="shared" ca="1" si="45"/>
        <v>61683497</v>
      </c>
      <c r="J456" s="4" t="s">
        <v>18535</v>
      </c>
      <c r="K456" s="4" t="s">
        <v>24535</v>
      </c>
      <c r="L456">
        <f t="shared" ca="1" si="46"/>
        <v>386968</v>
      </c>
      <c r="M456">
        <f t="shared" ca="1" si="47"/>
        <v>386968</v>
      </c>
    </row>
    <row r="457" spans="1:13" x14ac:dyDescent="0.25">
      <c r="A457">
        <v>456</v>
      </c>
      <c r="B457" s="4" t="s">
        <v>620</v>
      </c>
      <c r="C457" s="4" t="s">
        <v>2</v>
      </c>
      <c r="D457" s="4" t="s">
        <v>6536</v>
      </c>
      <c r="E457" s="4" t="s">
        <v>12536</v>
      </c>
      <c r="F457" t="str">
        <f t="shared" ca="1" si="42"/>
        <v>S2288759B</v>
      </c>
      <c r="G457">
        <f t="shared" ca="1" si="43"/>
        <v>78</v>
      </c>
      <c r="H457" s="1">
        <f t="shared" ca="1" si="44"/>
        <v>155842</v>
      </c>
      <c r="I457">
        <f t="shared" ca="1" si="45"/>
        <v>68087392</v>
      </c>
      <c r="J457" s="4" t="s">
        <v>18536</v>
      </c>
      <c r="K457" s="4" t="s">
        <v>24536</v>
      </c>
      <c r="L457">
        <f t="shared" ca="1" si="46"/>
        <v>155842</v>
      </c>
      <c r="M457">
        <f t="shared" ca="1" si="47"/>
        <v>155842</v>
      </c>
    </row>
    <row r="458" spans="1:13" x14ac:dyDescent="0.25">
      <c r="A458">
        <v>457</v>
      </c>
      <c r="B458" s="4" t="s">
        <v>621</v>
      </c>
      <c r="C458" s="4" t="s">
        <v>1</v>
      </c>
      <c r="D458" s="4" t="s">
        <v>6537</v>
      </c>
      <c r="E458" s="4" t="s">
        <v>12537</v>
      </c>
      <c r="F458" t="str">
        <f t="shared" ca="1" si="42"/>
        <v>S3401406V</v>
      </c>
      <c r="G458">
        <f t="shared" ca="1" si="43"/>
        <v>66</v>
      </c>
      <c r="H458" s="1">
        <f t="shared" ca="1" si="44"/>
        <v>245698</v>
      </c>
      <c r="I458">
        <f t="shared" ca="1" si="45"/>
        <v>67855360</v>
      </c>
      <c r="J458" s="4" t="s">
        <v>18537</v>
      </c>
      <c r="K458" s="4" t="s">
        <v>24537</v>
      </c>
      <c r="L458">
        <f t="shared" ca="1" si="46"/>
        <v>245698</v>
      </c>
      <c r="M458">
        <f t="shared" ca="1" si="47"/>
        <v>245698</v>
      </c>
    </row>
    <row r="459" spans="1:13" x14ac:dyDescent="0.25">
      <c r="A459">
        <v>458</v>
      </c>
      <c r="B459" s="4" t="s">
        <v>622</v>
      </c>
      <c r="C459" s="4" t="s">
        <v>1</v>
      </c>
      <c r="D459" s="4" t="s">
        <v>6538</v>
      </c>
      <c r="E459" s="4" t="s">
        <v>12538</v>
      </c>
      <c r="F459" t="str">
        <f t="shared" ca="1" si="42"/>
        <v>S3328505V</v>
      </c>
      <c r="G459">
        <f t="shared" ca="1" si="43"/>
        <v>67</v>
      </c>
      <c r="H459" s="1">
        <f t="shared" ca="1" si="44"/>
        <v>358264</v>
      </c>
      <c r="I459">
        <f t="shared" ca="1" si="45"/>
        <v>68647213</v>
      </c>
      <c r="J459" s="4" t="s">
        <v>18538</v>
      </c>
      <c r="K459" s="4" t="s">
        <v>24538</v>
      </c>
      <c r="L459">
        <f t="shared" ca="1" si="46"/>
        <v>358264</v>
      </c>
      <c r="M459">
        <f t="shared" ca="1" si="47"/>
        <v>358264</v>
      </c>
    </row>
    <row r="460" spans="1:13" x14ac:dyDescent="0.25">
      <c r="A460">
        <v>459</v>
      </c>
      <c r="B460" s="4" t="s">
        <v>623</v>
      </c>
      <c r="C460" s="4" t="s">
        <v>1</v>
      </c>
      <c r="D460" s="4" t="s">
        <v>6539</v>
      </c>
      <c r="E460" s="4" t="s">
        <v>12539</v>
      </c>
      <c r="F460" t="str">
        <f t="shared" ca="1" si="42"/>
        <v>S7075826S</v>
      </c>
      <c r="G460">
        <f t="shared" ca="1" si="43"/>
        <v>30</v>
      </c>
      <c r="H460" s="1">
        <f t="shared" ca="1" si="44"/>
        <v>651636</v>
      </c>
      <c r="I460">
        <f t="shared" ca="1" si="45"/>
        <v>62831381</v>
      </c>
      <c r="J460" s="4" t="s">
        <v>18539</v>
      </c>
      <c r="K460" s="4" t="s">
        <v>24539</v>
      </c>
      <c r="L460">
        <f t="shared" ca="1" si="46"/>
        <v>651636</v>
      </c>
      <c r="M460">
        <f t="shared" ca="1" si="47"/>
        <v>651636</v>
      </c>
    </row>
    <row r="461" spans="1:13" x14ac:dyDescent="0.25">
      <c r="A461">
        <v>460</v>
      </c>
      <c r="B461" s="4" t="s">
        <v>624</v>
      </c>
      <c r="C461" s="4" t="s">
        <v>2</v>
      </c>
      <c r="D461" s="4" t="s">
        <v>6540</v>
      </c>
      <c r="E461" s="4" t="s">
        <v>12540</v>
      </c>
      <c r="F461" t="str">
        <f t="shared" ca="1" si="42"/>
        <v>S2371342B</v>
      </c>
      <c r="G461">
        <f t="shared" ca="1" si="43"/>
        <v>77</v>
      </c>
      <c r="H461" s="1">
        <f t="shared" ca="1" si="44"/>
        <v>133488</v>
      </c>
      <c r="I461">
        <f t="shared" ca="1" si="45"/>
        <v>60951402</v>
      </c>
      <c r="J461" s="4" t="s">
        <v>18540</v>
      </c>
      <c r="K461" s="4" t="s">
        <v>24540</v>
      </c>
      <c r="L461">
        <f t="shared" ca="1" si="46"/>
        <v>133488</v>
      </c>
      <c r="M461">
        <f t="shared" ca="1" si="47"/>
        <v>133488</v>
      </c>
    </row>
    <row r="462" spans="1:13" x14ac:dyDescent="0.25">
      <c r="A462">
        <v>461</v>
      </c>
      <c r="B462" s="4" t="s">
        <v>625</v>
      </c>
      <c r="C462" s="4" t="s">
        <v>1</v>
      </c>
      <c r="D462" s="4" t="s">
        <v>6541</v>
      </c>
      <c r="E462" s="4" t="s">
        <v>12541</v>
      </c>
      <c r="F462" t="str">
        <f t="shared" ca="1" si="42"/>
        <v>S5449996Y</v>
      </c>
      <c r="G462">
        <f t="shared" ca="1" si="43"/>
        <v>46</v>
      </c>
      <c r="H462" s="1">
        <f t="shared" ca="1" si="44"/>
        <v>158982</v>
      </c>
      <c r="I462">
        <f t="shared" ca="1" si="45"/>
        <v>69201741</v>
      </c>
      <c r="J462" s="4" t="s">
        <v>18541</v>
      </c>
      <c r="K462" s="4" t="s">
        <v>24541</v>
      </c>
      <c r="L462">
        <f t="shared" ca="1" si="46"/>
        <v>158982</v>
      </c>
      <c r="M462">
        <f t="shared" ca="1" si="47"/>
        <v>158982</v>
      </c>
    </row>
    <row r="463" spans="1:13" x14ac:dyDescent="0.25">
      <c r="A463">
        <v>462</v>
      </c>
      <c r="B463" s="4" t="s">
        <v>626</v>
      </c>
      <c r="C463" s="4" t="s">
        <v>1</v>
      </c>
      <c r="D463" s="4" t="s">
        <v>6542</v>
      </c>
      <c r="E463" s="4" t="s">
        <v>12542</v>
      </c>
      <c r="F463" t="str">
        <f t="shared" ca="1" si="42"/>
        <v>S2898801J</v>
      </c>
      <c r="G463">
        <f t="shared" ca="1" si="43"/>
        <v>72</v>
      </c>
      <c r="H463" s="1" t="str">
        <f t="shared" ca="1" si="44"/>
        <v>095296</v>
      </c>
      <c r="I463">
        <f t="shared" ca="1" si="45"/>
        <v>61186820</v>
      </c>
      <c r="J463" s="4" t="s">
        <v>18542</v>
      </c>
      <c r="K463" s="4" t="s">
        <v>24542</v>
      </c>
      <c r="L463">
        <f t="shared" ca="1" si="46"/>
        <v>95296</v>
      </c>
      <c r="M463" t="str">
        <f t="shared" ca="1" si="47"/>
        <v>095296</v>
      </c>
    </row>
    <row r="464" spans="1:13" x14ac:dyDescent="0.25">
      <c r="A464">
        <v>463</v>
      </c>
      <c r="B464" s="4" t="s">
        <v>627</v>
      </c>
      <c r="C464" s="4" t="s">
        <v>2</v>
      </c>
      <c r="D464" s="4" t="s">
        <v>6543</v>
      </c>
      <c r="E464" s="4" t="s">
        <v>12543</v>
      </c>
      <c r="F464" t="str">
        <f t="shared" ca="1" si="42"/>
        <v>S2213018U</v>
      </c>
      <c r="G464">
        <f t="shared" ca="1" si="43"/>
        <v>78</v>
      </c>
      <c r="H464" s="1" t="str">
        <f t="shared" ca="1" si="44"/>
        <v>065642</v>
      </c>
      <c r="I464">
        <f t="shared" ca="1" si="45"/>
        <v>68358347</v>
      </c>
      <c r="J464" s="4" t="s">
        <v>18543</v>
      </c>
      <c r="K464" s="4" t="s">
        <v>24543</v>
      </c>
      <c r="L464">
        <f t="shared" ca="1" si="46"/>
        <v>65642</v>
      </c>
      <c r="M464" t="str">
        <f t="shared" ca="1" si="47"/>
        <v>065642</v>
      </c>
    </row>
    <row r="465" spans="1:13" x14ac:dyDescent="0.25">
      <c r="A465">
        <v>464</v>
      </c>
      <c r="B465" s="4" t="s">
        <v>628</v>
      </c>
      <c r="C465" s="4" t="s">
        <v>2</v>
      </c>
      <c r="D465" s="4" t="s">
        <v>6544</v>
      </c>
      <c r="E465" s="4" t="s">
        <v>12544</v>
      </c>
      <c r="F465" t="str">
        <f t="shared" ca="1" si="42"/>
        <v>S5691774B</v>
      </c>
      <c r="G465">
        <f t="shared" ca="1" si="43"/>
        <v>44</v>
      </c>
      <c r="H465" s="1">
        <f t="shared" ca="1" si="44"/>
        <v>164719</v>
      </c>
      <c r="I465">
        <f t="shared" ca="1" si="45"/>
        <v>62851399</v>
      </c>
      <c r="J465" s="4" t="s">
        <v>18544</v>
      </c>
      <c r="K465" s="4" t="s">
        <v>24544</v>
      </c>
      <c r="L465">
        <f t="shared" ca="1" si="46"/>
        <v>164719</v>
      </c>
      <c r="M465">
        <f t="shared" ca="1" si="47"/>
        <v>164719</v>
      </c>
    </row>
    <row r="466" spans="1:13" x14ac:dyDescent="0.25">
      <c r="A466">
        <v>465</v>
      </c>
      <c r="B466" s="4" t="s">
        <v>629</v>
      </c>
      <c r="C466" s="4" t="s">
        <v>1</v>
      </c>
      <c r="D466" s="4" t="s">
        <v>6545</v>
      </c>
      <c r="E466" s="4" t="s">
        <v>12545</v>
      </c>
      <c r="F466" t="str">
        <f t="shared" ca="1" si="42"/>
        <v>S8271973Z</v>
      </c>
      <c r="G466">
        <f t="shared" ca="1" si="43"/>
        <v>18</v>
      </c>
      <c r="H466" s="1">
        <f t="shared" ca="1" si="44"/>
        <v>463652</v>
      </c>
      <c r="I466">
        <f t="shared" ca="1" si="45"/>
        <v>68128744</v>
      </c>
      <c r="J466" s="4" t="s">
        <v>18545</v>
      </c>
      <c r="K466" s="4" t="s">
        <v>24545</v>
      </c>
      <c r="L466">
        <f t="shared" ca="1" si="46"/>
        <v>463652</v>
      </c>
      <c r="M466">
        <f t="shared" ca="1" si="47"/>
        <v>463652</v>
      </c>
    </row>
    <row r="467" spans="1:13" x14ac:dyDescent="0.25">
      <c r="A467">
        <v>466</v>
      </c>
      <c r="B467" s="4" t="s">
        <v>630</v>
      </c>
      <c r="C467" s="4" t="s">
        <v>1</v>
      </c>
      <c r="D467" s="4" t="s">
        <v>6546</v>
      </c>
      <c r="E467" s="4" t="s">
        <v>12546</v>
      </c>
      <c r="F467" t="str">
        <f t="shared" ca="1" si="42"/>
        <v>S5643501F</v>
      </c>
      <c r="G467">
        <f t="shared" ca="1" si="43"/>
        <v>44</v>
      </c>
      <c r="H467" s="1">
        <f t="shared" ca="1" si="44"/>
        <v>314931</v>
      </c>
      <c r="I467">
        <f t="shared" ca="1" si="45"/>
        <v>63714601</v>
      </c>
      <c r="J467" s="4" t="s">
        <v>18546</v>
      </c>
      <c r="K467" s="4" t="s">
        <v>24546</v>
      </c>
      <c r="L467">
        <f t="shared" ca="1" si="46"/>
        <v>314931</v>
      </c>
      <c r="M467">
        <f t="shared" ca="1" si="47"/>
        <v>314931</v>
      </c>
    </row>
    <row r="468" spans="1:13" x14ac:dyDescent="0.25">
      <c r="A468">
        <v>467</v>
      </c>
      <c r="B468" s="4" t="s">
        <v>631</v>
      </c>
      <c r="C468" s="4" t="s">
        <v>2</v>
      </c>
      <c r="D468" s="4" t="s">
        <v>6547</v>
      </c>
      <c r="E468" s="4" t="s">
        <v>12547</v>
      </c>
      <c r="F468" t="str">
        <f t="shared" ca="1" si="42"/>
        <v>S9539049W</v>
      </c>
      <c r="G468">
        <f t="shared" ca="1" si="43"/>
        <v>5</v>
      </c>
      <c r="H468" s="1">
        <f t="shared" ca="1" si="44"/>
        <v>327402</v>
      </c>
      <c r="I468">
        <f t="shared" ca="1" si="45"/>
        <v>63438989</v>
      </c>
      <c r="J468" s="4" t="s">
        <v>18547</v>
      </c>
      <c r="K468" s="4" t="s">
        <v>24547</v>
      </c>
      <c r="L468">
        <f t="shared" ca="1" si="46"/>
        <v>327402</v>
      </c>
      <c r="M468">
        <f t="shared" ca="1" si="47"/>
        <v>327402</v>
      </c>
    </row>
    <row r="469" spans="1:13" x14ac:dyDescent="0.25">
      <c r="A469">
        <v>468</v>
      </c>
      <c r="B469" s="4" t="s">
        <v>632</v>
      </c>
      <c r="C469" s="4" t="s">
        <v>1</v>
      </c>
      <c r="D469" s="4" t="s">
        <v>6548</v>
      </c>
      <c r="E469" s="4" t="s">
        <v>12548</v>
      </c>
      <c r="F469" t="str">
        <f t="shared" ca="1" si="42"/>
        <v>S9126580P</v>
      </c>
      <c r="G469">
        <f t="shared" ca="1" si="43"/>
        <v>9</v>
      </c>
      <c r="H469" s="1">
        <f t="shared" ca="1" si="44"/>
        <v>123236</v>
      </c>
      <c r="I469">
        <f t="shared" ca="1" si="45"/>
        <v>68498230</v>
      </c>
      <c r="J469" s="4" t="s">
        <v>18548</v>
      </c>
      <c r="K469" s="4" t="s">
        <v>24548</v>
      </c>
      <c r="L469">
        <f t="shared" ca="1" si="46"/>
        <v>123236</v>
      </c>
      <c r="M469">
        <f t="shared" ca="1" si="47"/>
        <v>123236</v>
      </c>
    </row>
    <row r="470" spans="1:13" x14ac:dyDescent="0.25">
      <c r="A470">
        <v>469</v>
      </c>
      <c r="B470" s="4" t="s">
        <v>633</v>
      </c>
      <c r="C470" s="4" t="s">
        <v>1</v>
      </c>
      <c r="D470" s="4" t="s">
        <v>6549</v>
      </c>
      <c r="E470" s="4" t="s">
        <v>12549</v>
      </c>
      <c r="F470" t="str">
        <f t="shared" ca="1" si="42"/>
        <v>S4531091Y</v>
      </c>
      <c r="G470">
        <f t="shared" ca="1" si="43"/>
        <v>55</v>
      </c>
      <c r="H470" s="1">
        <f t="shared" ca="1" si="44"/>
        <v>237404</v>
      </c>
      <c r="I470">
        <f t="shared" ca="1" si="45"/>
        <v>65305805</v>
      </c>
      <c r="J470" s="4" t="s">
        <v>18549</v>
      </c>
      <c r="K470" s="4" t="s">
        <v>24549</v>
      </c>
      <c r="L470">
        <f t="shared" ca="1" si="46"/>
        <v>237404</v>
      </c>
      <c r="M470">
        <f t="shared" ca="1" si="47"/>
        <v>237404</v>
      </c>
    </row>
    <row r="471" spans="1:13" x14ac:dyDescent="0.25">
      <c r="A471">
        <v>470</v>
      </c>
      <c r="B471" s="4" t="s">
        <v>634</v>
      </c>
      <c r="C471" s="4" t="s">
        <v>2</v>
      </c>
      <c r="D471" s="4" t="s">
        <v>6550</v>
      </c>
      <c r="E471" s="4" t="s">
        <v>12550</v>
      </c>
      <c r="F471" t="str">
        <f t="shared" ca="1" si="42"/>
        <v>S1445684L</v>
      </c>
      <c r="G471">
        <f t="shared" ca="1" si="43"/>
        <v>86</v>
      </c>
      <c r="H471" s="1">
        <f t="shared" ca="1" si="44"/>
        <v>115597</v>
      </c>
      <c r="I471">
        <f t="shared" ca="1" si="45"/>
        <v>69191239</v>
      </c>
      <c r="J471" s="4" t="s">
        <v>18550</v>
      </c>
      <c r="K471" s="4" t="s">
        <v>24550</v>
      </c>
      <c r="L471">
        <f t="shared" ca="1" si="46"/>
        <v>115597</v>
      </c>
      <c r="M471">
        <f t="shared" ca="1" si="47"/>
        <v>115597</v>
      </c>
    </row>
    <row r="472" spans="1:13" x14ac:dyDescent="0.25">
      <c r="A472">
        <v>471</v>
      </c>
      <c r="B472" s="4" t="s">
        <v>635</v>
      </c>
      <c r="C472" s="4" t="s">
        <v>2</v>
      </c>
      <c r="D472" s="4" t="s">
        <v>6551</v>
      </c>
      <c r="E472" s="4" t="s">
        <v>12551</v>
      </c>
      <c r="F472" t="str">
        <f t="shared" ca="1" si="42"/>
        <v>S5527085P</v>
      </c>
      <c r="G472">
        <f t="shared" ca="1" si="43"/>
        <v>45</v>
      </c>
      <c r="H472" s="1">
        <f t="shared" ca="1" si="44"/>
        <v>226298</v>
      </c>
      <c r="I472">
        <f t="shared" ca="1" si="45"/>
        <v>62241114</v>
      </c>
      <c r="J472" s="4" t="s">
        <v>18551</v>
      </c>
      <c r="K472" s="4" t="s">
        <v>24551</v>
      </c>
      <c r="L472">
        <f t="shared" ca="1" si="46"/>
        <v>226298</v>
      </c>
      <c r="M472">
        <f t="shared" ca="1" si="47"/>
        <v>226298</v>
      </c>
    </row>
    <row r="473" spans="1:13" x14ac:dyDescent="0.25">
      <c r="A473">
        <v>472</v>
      </c>
      <c r="B473" s="4" t="s">
        <v>636</v>
      </c>
      <c r="C473" s="4" t="s">
        <v>2</v>
      </c>
      <c r="D473" s="4" t="s">
        <v>6552</v>
      </c>
      <c r="E473" s="4" t="s">
        <v>12552</v>
      </c>
      <c r="F473" t="str">
        <f t="shared" ca="1" si="42"/>
        <v>S2908912M</v>
      </c>
      <c r="G473">
        <f t="shared" ca="1" si="43"/>
        <v>71</v>
      </c>
      <c r="H473" s="1">
        <f t="shared" ca="1" si="44"/>
        <v>450306</v>
      </c>
      <c r="I473">
        <f t="shared" ca="1" si="45"/>
        <v>65712732</v>
      </c>
      <c r="J473" s="4" t="s">
        <v>18552</v>
      </c>
      <c r="K473" s="4" t="s">
        <v>24552</v>
      </c>
      <c r="L473">
        <f t="shared" ca="1" si="46"/>
        <v>450306</v>
      </c>
      <c r="M473">
        <f t="shared" ca="1" si="47"/>
        <v>450306</v>
      </c>
    </row>
    <row r="474" spans="1:13" x14ac:dyDescent="0.25">
      <c r="A474">
        <v>473</v>
      </c>
      <c r="B474" s="4" t="s">
        <v>637</v>
      </c>
      <c r="C474" s="4" t="s">
        <v>1</v>
      </c>
      <c r="D474" s="4" t="s">
        <v>6553</v>
      </c>
      <c r="E474" s="4" t="s">
        <v>12553</v>
      </c>
      <c r="F474" t="str">
        <f t="shared" ca="1" si="42"/>
        <v>S9632844L</v>
      </c>
      <c r="G474">
        <f t="shared" ca="1" si="43"/>
        <v>4</v>
      </c>
      <c r="H474" s="1">
        <f t="shared" ca="1" si="44"/>
        <v>616086</v>
      </c>
      <c r="I474">
        <f t="shared" ca="1" si="45"/>
        <v>65358153</v>
      </c>
      <c r="J474" s="4" t="s">
        <v>18553</v>
      </c>
      <c r="K474" s="4" t="s">
        <v>24553</v>
      </c>
      <c r="L474">
        <f t="shared" ca="1" si="46"/>
        <v>616086</v>
      </c>
      <c r="M474">
        <f t="shared" ca="1" si="47"/>
        <v>616086</v>
      </c>
    </row>
    <row r="475" spans="1:13" x14ac:dyDescent="0.25">
      <c r="A475">
        <v>474</v>
      </c>
      <c r="B475" s="4" t="s">
        <v>638</v>
      </c>
      <c r="C475" s="4" t="s">
        <v>1</v>
      </c>
      <c r="D475" s="4" t="s">
        <v>6554</v>
      </c>
      <c r="E475" s="4" t="s">
        <v>12554</v>
      </c>
      <c r="F475" t="str">
        <f t="shared" ca="1" si="42"/>
        <v>S3298041N</v>
      </c>
      <c r="G475">
        <f t="shared" ca="1" si="43"/>
        <v>68</v>
      </c>
      <c r="H475" s="1" t="str">
        <f t="shared" ca="1" si="44"/>
        <v>063935</v>
      </c>
      <c r="I475">
        <f t="shared" ca="1" si="45"/>
        <v>61586103</v>
      </c>
      <c r="J475" s="4" t="s">
        <v>18554</v>
      </c>
      <c r="K475" s="4" t="s">
        <v>24554</v>
      </c>
      <c r="L475">
        <f t="shared" ca="1" si="46"/>
        <v>63935</v>
      </c>
      <c r="M475" t="str">
        <f t="shared" ca="1" si="47"/>
        <v>063935</v>
      </c>
    </row>
    <row r="476" spans="1:13" x14ac:dyDescent="0.25">
      <c r="A476">
        <v>475</v>
      </c>
      <c r="B476" s="4" t="s">
        <v>639</v>
      </c>
      <c r="C476" s="4" t="s">
        <v>1</v>
      </c>
      <c r="D476" s="4" t="s">
        <v>6555</v>
      </c>
      <c r="E476" s="4" t="s">
        <v>12555</v>
      </c>
      <c r="F476" t="str">
        <f t="shared" ca="1" si="42"/>
        <v>S8042102I</v>
      </c>
      <c r="G476">
        <f t="shared" ca="1" si="43"/>
        <v>20</v>
      </c>
      <c r="H476" s="1">
        <f t="shared" ca="1" si="44"/>
        <v>679963</v>
      </c>
      <c r="I476">
        <f t="shared" ca="1" si="45"/>
        <v>69328037</v>
      </c>
      <c r="J476" s="4" t="s">
        <v>18555</v>
      </c>
      <c r="K476" s="4" t="s">
        <v>24555</v>
      </c>
      <c r="L476">
        <f t="shared" ca="1" si="46"/>
        <v>679963</v>
      </c>
      <c r="M476">
        <f t="shared" ca="1" si="47"/>
        <v>679963</v>
      </c>
    </row>
    <row r="477" spans="1:13" x14ac:dyDescent="0.25">
      <c r="A477">
        <v>476</v>
      </c>
      <c r="B477" s="4" t="s">
        <v>640</v>
      </c>
      <c r="C477" s="4" t="s">
        <v>1</v>
      </c>
      <c r="D477" s="4" t="s">
        <v>6556</v>
      </c>
      <c r="E477" s="4" t="s">
        <v>12556</v>
      </c>
      <c r="F477" t="str">
        <f t="shared" ca="1" si="42"/>
        <v>S4514053H</v>
      </c>
      <c r="G477">
        <f t="shared" ca="1" si="43"/>
        <v>55</v>
      </c>
      <c r="H477" s="1" t="str">
        <f t="shared" ca="1" si="44"/>
        <v>061958</v>
      </c>
      <c r="I477">
        <f t="shared" ca="1" si="45"/>
        <v>66869835</v>
      </c>
      <c r="J477" s="4" t="s">
        <v>18556</v>
      </c>
      <c r="K477" s="4" t="s">
        <v>24556</v>
      </c>
      <c r="L477">
        <f t="shared" ca="1" si="46"/>
        <v>61958</v>
      </c>
      <c r="M477" t="str">
        <f t="shared" ca="1" si="47"/>
        <v>061958</v>
      </c>
    </row>
    <row r="478" spans="1:13" x14ac:dyDescent="0.25">
      <c r="A478">
        <v>477</v>
      </c>
      <c r="B478" s="4" t="s">
        <v>641</v>
      </c>
      <c r="C478" s="4" t="s">
        <v>1</v>
      </c>
      <c r="D478" s="4" t="s">
        <v>6557</v>
      </c>
      <c r="E478" s="4" t="s">
        <v>12557</v>
      </c>
      <c r="F478" t="str">
        <f t="shared" ca="1" si="42"/>
        <v>S6530955U</v>
      </c>
      <c r="G478">
        <f t="shared" ca="1" si="43"/>
        <v>35</v>
      </c>
      <c r="H478" s="1" t="str">
        <f t="shared" ca="1" si="44"/>
        <v>017120</v>
      </c>
      <c r="I478">
        <f t="shared" ca="1" si="45"/>
        <v>69413366</v>
      </c>
      <c r="J478" s="4" t="s">
        <v>18557</v>
      </c>
      <c r="K478" s="4" t="s">
        <v>24557</v>
      </c>
      <c r="L478">
        <f t="shared" ca="1" si="46"/>
        <v>17120</v>
      </c>
      <c r="M478" t="str">
        <f t="shared" ca="1" si="47"/>
        <v>017120</v>
      </c>
    </row>
    <row r="479" spans="1:13" x14ac:dyDescent="0.25">
      <c r="A479">
        <v>478</v>
      </c>
      <c r="B479" s="4" t="s">
        <v>642</v>
      </c>
      <c r="C479" s="4" t="s">
        <v>1</v>
      </c>
      <c r="D479" s="4" t="s">
        <v>6558</v>
      </c>
      <c r="E479" s="4" t="s">
        <v>12558</v>
      </c>
      <c r="F479" t="str">
        <f t="shared" ca="1" si="42"/>
        <v>S4384469W</v>
      </c>
      <c r="G479">
        <f t="shared" ca="1" si="43"/>
        <v>57</v>
      </c>
      <c r="H479" s="1">
        <f t="shared" ca="1" si="44"/>
        <v>611065</v>
      </c>
      <c r="I479">
        <f t="shared" ca="1" si="45"/>
        <v>67622745</v>
      </c>
      <c r="J479" s="4" t="s">
        <v>18558</v>
      </c>
      <c r="K479" s="4" t="s">
        <v>24558</v>
      </c>
      <c r="L479">
        <f t="shared" ca="1" si="46"/>
        <v>611065</v>
      </c>
      <c r="M479">
        <f t="shared" ca="1" si="47"/>
        <v>611065</v>
      </c>
    </row>
    <row r="480" spans="1:13" x14ac:dyDescent="0.25">
      <c r="A480">
        <v>479</v>
      </c>
      <c r="B480" s="4" t="s">
        <v>643</v>
      </c>
      <c r="C480" s="4" t="s">
        <v>1</v>
      </c>
      <c r="D480" s="4" t="s">
        <v>6559</v>
      </c>
      <c r="E480" s="4" t="s">
        <v>12559</v>
      </c>
      <c r="F480" t="str">
        <f t="shared" ca="1" si="42"/>
        <v>S7902264D</v>
      </c>
      <c r="G480">
        <f t="shared" ca="1" si="43"/>
        <v>21</v>
      </c>
      <c r="H480" s="1">
        <f t="shared" ca="1" si="44"/>
        <v>418183</v>
      </c>
      <c r="I480">
        <f t="shared" ca="1" si="45"/>
        <v>67670036</v>
      </c>
      <c r="J480" s="4" t="s">
        <v>18559</v>
      </c>
      <c r="K480" s="4" t="s">
        <v>24559</v>
      </c>
      <c r="L480">
        <f t="shared" ca="1" si="46"/>
        <v>418183</v>
      </c>
      <c r="M480">
        <f t="shared" ca="1" si="47"/>
        <v>418183</v>
      </c>
    </row>
    <row r="481" spans="1:13" x14ac:dyDescent="0.25">
      <c r="A481">
        <v>480</v>
      </c>
      <c r="B481" s="4" t="s">
        <v>644</v>
      </c>
      <c r="C481" s="4" t="s">
        <v>1</v>
      </c>
      <c r="D481" s="4" t="s">
        <v>6560</v>
      </c>
      <c r="E481" s="4" t="s">
        <v>12560</v>
      </c>
      <c r="F481" t="str">
        <f t="shared" ca="1" si="42"/>
        <v>S4499970G</v>
      </c>
      <c r="G481">
        <f t="shared" ca="1" si="43"/>
        <v>56</v>
      </c>
      <c r="H481" s="1">
        <f t="shared" ca="1" si="44"/>
        <v>418501</v>
      </c>
      <c r="I481">
        <f t="shared" ca="1" si="45"/>
        <v>69477095</v>
      </c>
      <c r="J481" s="4" t="s">
        <v>18560</v>
      </c>
      <c r="K481" s="4" t="s">
        <v>24560</v>
      </c>
      <c r="L481">
        <f t="shared" ca="1" si="46"/>
        <v>418501</v>
      </c>
      <c r="M481">
        <f t="shared" ca="1" si="47"/>
        <v>418501</v>
      </c>
    </row>
    <row r="482" spans="1:13" x14ac:dyDescent="0.25">
      <c r="A482">
        <v>481</v>
      </c>
      <c r="B482" s="4" t="s">
        <v>645</v>
      </c>
      <c r="C482" s="4" t="s">
        <v>2</v>
      </c>
      <c r="D482" s="4" t="s">
        <v>6561</v>
      </c>
      <c r="E482" s="4" t="s">
        <v>12561</v>
      </c>
      <c r="F482" t="str">
        <f t="shared" ca="1" si="42"/>
        <v>S4989790E</v>
      </c>
      <c r="G482">
        <f t="shared" ca="1" si="43"/>
        <v>51</v>
      </c>
      <c r="H482" s="1" t="str">
        <f t="shared" ca="1" si="44"/>
        <v>014085</v>
      </c>
      <c r="I482">
        <f t="shared" ca="1" si="45"/>
        <v>68610032</v>
      </c>
      <c r="J482" s="4" t="s">
        <v>18561</v>
      </c>
      <c r="K482" s="4" t="s">
        <v>24561</v>
      </c>
      <c r="L482">
        <f t="shared" ca="1" si="46"/>
        <v>14085</v>
      </c>
      <c r="M482" t="str">
        <f t="shared" ca="1" si="47"/>
        <v>014085</v>
      </c>
    </row>
    <row r="483" spans="1:13" x14ac:dyDescent="0.25">
      <c r="A483">
        <v>482</v>
      </c>
      <c r="B483" s="4" t="s">
        <v>646</v>
      </c>
      <c r="C483" s="4" t="s">
        <v>2</v>
      </c>
      <c r="D483" s="4" t="s">
        <v>6562</v>
      </c>
      <c r="E483" s="4" t="s">
        <v>12562</v>
      </c>
      <c r="F483" t="str">
        <f t="shared" ca="1" si="42"/>
        <v>S6478508B</v>
      </c>
      <c r="G483">
        <f t="shared" ca="1" si="43"/>
        <v>36</v>
      </c>
      <c r="H483" s="1">
        <f t="shared" ca="1" si="44"/>
        <v>303956</v>
      </c>
      <c r="I483">
        <f t="shared" ca="1" si="45"/>
        <v>66522741</v>
      </c>
      <c r="J483" s="4" t="s">
        <v>18562</v>
      </c>
      <c r="K483" s="4" t="s">
        <v>24562</v>
      </c>
      <c r="L483">
        <f t="shared" ca="1" si="46"/>
        <v>303956</v>
      </c>
      <c r="M483">
        <f t="shared" ca="1" si="47"/>
        <v>303956</v>
      </c>
    </row>
    <row r="484" spans="1:13" x14ac:dyDescent="0.25">
      <c r="A484">
        <v>483</v>
      </c>
      <c r="B484" s="4" t="s">
        <v>647</v>
      </c>
      <c r="C484" s="4" t="s">
        <v>1</v>
      </c>
      <c r="D484" s="4" t="s">
        <v>6563</v>
      </c>
      <c r="E484" s="4" t="s">
        <v>12563</v>
      </c>
      <c r="F484" t="str">
        <f t="shared" ca="1" si="42"/>
        <v>S8323938Z</v>
      </c>
      <c r="G484">
        <f t="shared" ca="1" si="43"/>
        <v>17</v>
      </c>
      <c r="H484" s="1" t="str">
        <f t="shared" ca="1" si="44"/>
        <v>070150</v>
      </c>
      <c r="I484">
        <f t="shared" ca="1" si="45"/>
        <v>64437291</v>
      </c>
      <c r="J484" s="4" t="s">
        <v>18563</v>
      </c>
      <c r="K484" s="4" t="s">
        <v>24563</v>
      </c>
      <c r="L484">
        <f t="shared" ca="1" si="46"/>
        <v>70150</v>
      </c>
      <c r="M484" t="str">
        <f t="shared" ca="1" si="47"/>
        <v>070150</v>
      </c>
    </row>
    <row r="485" spans="1:13" x14ac:dyDescent="0.25">
      <c r="A485">
        <v>484</v>
      </c>
      <c r="B485" s="4" t="s">
        <v>648</v>
      </c>
      <c r="C485" s="4" t="s">
        <v>1</v>
      </c>
      <c r="D485" s="4" t="s">
        <v>6564</v>
      </c>
      <c r="E485" s="4" t="s">
        <v>12564</v>
      </c>
      <c r="F485" t="str">
        <f t="shared" ca="1" si="42"/>
        <v>S5782553H</v>
      </c>
      <c r="G485">
        <f t="shared" ca="1" si="43"/>
        <v>43</v>
      </c>
      <c r="H485" s="1">
        <f t="shared" ca="1" si="44"/>
        <v>395261</v>
      </c>
      <c r="I485">
        <f t="shared" ca="1" si="45"/>
        <v>69696260</v>
      </c>
      <c r="J485" s="4" t="s">
        <v>18564</v>
      </c>
      <c r="K485" s="4" t="s">
        <v>24564</v>
      </c>
      <c r="L485">
        <f t="shared" ca="1" si="46"/>
        <v>395261</v>
      </c>
      <c r="M485">
        <f t="shared" ca="1" si="47"/>
        <v>395261</v>
      </c>
    </row>
    <row r="486" spans="1:13" x14ac:dyDescent="0.25">
      <c r="A486">
        <v>485</v>
      </c>
      <c r="B486" s="4" t="s">
        <v>649</v>
      </c>
      <c r="C486" s="4" t="s">
        <v>1</v>
      </c>
      <c r="D486" s="4" t="s">
        <v>6565</v>
      </c>
      <c r="E486" s="4" t="s">
        <v>12565</v>
      </c>
      <c r="F486" t="str">
        <f t="shared" ca="1" si="42"/>
        <v>S9544129S</v>
      </c>
      <c r="G486">
        <f t="shared" ca="1" si="43"/>
        <v>5</v>
      </c>
      <c r="H486" s="1">
        <f t="shared" ca="1" si="44"/>
        <v>598658</v>
      </c>
      <c r="I486">
        <f t="shared" ca="1" si="45"/>
        <v>69879451</v>
      </c>
      <c r="J486" s="4" t="s">
        <v>18565</v>
      </c>
      <c r="K486" s="4" t="s">
        <v>24565</v>
      </c>
      <c r="L486">
        <f t="shared" ca="1" si="46"/>
        <v>598658</v>
      </c>
      <c r="M486">
        <f t="shared" ca="1" si="47"/>
        <v>598658</v>
      </c>
    </row>
    <row r="487" spans="1:13" x14ac:dyDescent="0.25">
      <c r="A487">
        <v>486</v>
      </c>
      <c r="B487" s="4" t="s">
        <v>650</v>
      </c>
      <c r="C487" s="4" t="s">
        <v>2</v>
      </c>
      <c r="D487" s="4" t="s">
        <v>6566</v>
      </c>
      <c r="E487" s="4" t="s">
        <v>12566</v>
      </c>
      <c r="F487" t="str">
        <f t="shared" ca="1" si="42"/>
        <v>S3854550H</v>
      </c>
      <c r="G487">
        <f t="shared" ca="1" si="43"/>
        <v>62</v>
      </c>
      <c r="H487" s="1" t="str">
        <f t="shared" ca="1" si="44"/>
        <v>058034</v>
      </c>
      <c r="I487">
        <f t="shared" ca="1" si="45"/>
        <v>64778873</v>
      </c>
      <c r="J487" s="4" t="s">
        <v>18566</v>
      </c>
      <c r="K487" s="4" t="s">
        <v>24566</v>
      </c>
      <c r="L487">
        <f t="shared" ca="1" si="46"/>
        <v>58034</v>
      </c>
      <c r="M487" t="str">
        <f t="shared" ca="1" si="47"/>
        <v>058034</v>
      </c>
    </row>
    <row r="488" spans="1:13" x14ac:dyDescent="0.25">
      <c r="A488">
        <v>487</v>
      </c>
      <c r="B488" s="4" t="s">
        <v>651</v>
      </c>
      <c r="C488" s="4" t="s">
        <v>1</v>
      </c>
      <c r="D488" s="4" t="s">
        <v>6567</v>
      </c>
      <c r="E488" s="4" t="s">
        <v>12567</v>
      </c>
      <c r="F488" t="str">
        <f t="shared" ca="1" si="42"/>
        <v>S6667072T</v>
      </c>
      <c r="G488">
        <f t="shared" ca="1" si="43"/>
        <v>34</v>
      </c>
      <c r="H488" s="1" t="str">
        <f t="shared" ca="1" si="44"/>
        <v>038746</v>
      </c>
      <c r="I488">
        <f t="shared" ca="1" si="45"/>
        <v>65527729</v>
      </c>
      <c r="J488" s="4" t="s">
        <v>18567</v>
      </c>
      <c r="K488" s="4" t="s">
        <v>24567</v>
      </c>
      <c r="L488">
        <f t="shared" ca="1" si="46"/>
        <v>38746</v>
      </c>
      <c r="M488" t="str">
        <f t="shared" ca="1" si="47"/>
        <v>038746</v>
      </c>
    </row>
    <row r="489" spans="1:13" x14ac:dyDescent="0.25">
      <c r="A489">
        <v>488</v>
      </c>
      <c r="B489" s="4" t="s">
        <v>652</v>
      </c>
      <c r="C489" s="4" t="s">
        <v>1</v>
      </c>
      <c r="D489" s="4" t="s">
        <v>6568</v>
      </c>
      <c r="E489" s="4" t="s">
        <v>12568</v>
      </c>
      <c r="F489" t="str">
        <f t="shared" ca="1" si="42"/>
        <v>S9774411J</v>
      </c>
      <c r="G489">
        <f t="shared" ca="1" si="43"/>
        <v>3</v>
      </c>
      <c r="H489" s="1">
        <f t="shared" ca="1" si="44"/>
        <v>394094</v>
      </c>
      <c r="I489">
        <f t="shared" ca="1" si="45"/>
        <v>68318791</v>
      </c>
      <c r="J489" s="4" t="s">
        <v>18568</v>
      </c>
      <c r="K489" s="4" t="s">
        <v>24568</v>
      </c>
      <c r="L489">
        <f t="shared" ca="1" si="46"/>
        <v>394094</v>
      </c>
      <c r="M489">
        <f t="shared" ca="1" si="47"/>
        <v>394094</v>
      </c>
    </row>
    <row r="490" spans="1:13" x14ac:dyDescent="0.25">
      <c r="A490">
        <v>489</v>
      </c>
      <c r="B490" s="4" t="s">
        <v>653</v>
      </c>
      <c r="C490" s="4" t="s">
        <v>2</v>
      </c>
      <c r="D490" s="4" t="s">
        <v>6569</v>
      </c>
      <c r="E490" s="4" t="s">
        <v>12569</v>
      </c>
      <c r="F490" t="str">
        <f t="shared" ca="1" si="42"/>
        <v>S5741984A</v>
      </c>
      <c r="G490">
        <f t="shared" ca="1" si="43"/>
        <v>43</v>
      </c>
      <c r="H490" s="1" t="str">
        <f t="shared" ca="1" si="44"/>
        <v>076070</v>
      </c>
      <c r="I490">
        <f t="shared" ca="1" si="45"/>
        <v>65069778</v>
      </c>
      <c r="J490" s="4" t="s">
        <v>18569</v>
      </c>
      <c r="K490" s="4" t="s">
        <v>24569</v>
      </c>
      <c r="L490">
        <f t="shared" ca="1" si="46"/>
        <v>76070</v>
      </c>
      <c r="M490" t="str">
        <f t="shared" ca="1" si="47"/>
        <v>076070</v>
      </c>
    </row>
    <row r="491" spans="1:13" x14ac:dyDescent="0.25">
      <c r="A491">
        <v>490</v>
      </c>
      <c r="B491" s="4" t="s">
        <v>654</v>
      </c>
      <c r="C491" s="4" t="s">
        <v>2</v>
      </c>
      <c r="D491" s="4" t="s">
        <v>6570</v>
      </c>
      <c r="E491" s="4" t="s">
        <v>12570</v>
      </c>
      <c r="F491" t="str">
        <f t="shared" ca="1" si="42"/>
        <v>S9304642M</v>
      </c>
      <c r="G491">
        <f t="shared" ca="1" si="43"/>
        <v>7</v>
      </c>
      <c r="H491" s="1">
        <f t="shared" ca="1" si="44"/>
        <v>605684</v>
      </c>
      <c r="I491">
        <f t="shared" ca="1" si="45"/>
        <v>65471252</v>
      </c>
      <c r="J491" s="4" t="s">
        <v>18570</v>
      </c>
      <c r="K491" s="4" t="s">
        <v>24570</v>
      </c>
      <c r="L491">
        <f t="shared" ca="1" si="46"/>
        <v>605684</v>
      </c>
      <c r="M491">
        <f t="shared" ca="1" si="47"/>
        <v>605684</v>
      </c>
    </row>
    <row r="492" spans="1:13" x14ac:dyDescent="0.25">
      <c r="A492">
        <v>491</v>
      </c>
      <c r="B492" s="4" t="s">
        <v>655</v>
      </c>
      <c r="C492" s="4" t="s">
        <v>1</v>
      </c>
      <c r="D492" s="4" t="s">
        <v>6571</v>
      </c>
      <c r="E492" s="4" t="s">
        <v>12571</v>
      </c>
      <c r="F492" t="str">
        <f t="shared" ca="1" si="42"/>
        <v>S1582947N</v>
      </c>
      <c r="G492">
        <f t="shared" ca="1" si="43"/>
        <v>85</v>
      </c>
      <c r="H492" s="1">
        <f t="shared" ca="1" si="44"/>
        <v>267112</v>
      </c>
      <c r="I492">
        <f t="shared" ca="1" si="45"/>
        <v>69044793</v>
      </c>
      <c r="J492" s="4" t="s">
        <v>18571</v>
      </c>
      <c r="K492" s="4" t="s">
        <v>24571</v>
      </c>
      <c r="L492">
        <f t="shared" ca="1" si="46"/>
        <v>267112</v>
      </c>
      <c r="M492">
        <f t="shared" ca="1" si="47"/>
        <v>267112</v>
      </c>
    </row>
    <row r="493" spans="1:13" x14ac:dyDescent="0.25">
      <c r="A493">
        <v>492</v>
      </c>
      <c r="B493" s="4" t="s">
        <v>656</v>
      </c>
      <c r="C493" s="4" t="s">
        <v>1</v>
      </c>
      <c r="D493" s="4" t="s">
        <v>6572</v>
      </c>
      <c r="E493" s="4" t="s">
        <v>12572</v>
      </c>
      <c r="F493" t="str">
        <f t="shared" ca="1" si="42"/>
        <v>S7386179F</v>
      </c>
      <c r="G493">
        <f t="shared" ca="1" si="43"/>
        <v>27</v>
      </c>
      <c r="H493" s="1">
        <f t="shared" ca="1" si="44"/>
        <v>356842</v>
      </c>
      <c r="I493">
        <f t="shared" ca="1" si="45"/>
        <v>61610913</v>
      </c>
      <c r="J493" s="4" t="s">
        <v>18572</v>
      </c>
      <c r="K493" s="4" t="s">
        <v>24572</v>
      </c>
      <c r="L493">
        <f t="shared" ca="1" si="46"/>
        <v>356842</v>
      </c>
      <c r="M493">
        <f t="shared" ca="1" si="47"/>
        <v>356842</v>
      </c>
    </row>
    <row r="494" spans="1:13" x14ac:dyDescent="0.25">
      <c r="A494">
        <v>493</v>
      </c>
      <c r="B494" s="4" t="s">
        <v>657</v>
      </c>
      <c r="C494" s="4" t="s">
        <v>2</v>
      </c>
      <c r="D494" s="4" t="s">
        <v>6573</v>
      </c>
      <c r="E494" s="4" t="s">
        <v>12573</v>
      </c>
      <c r="F494" t="str">
        <f t="shared" ca="1" si="42"/>
        <v>S7512999Z</v>
      </c>
      <c r="G494">
        <f t="shared" ca="1" si="43"/>
        <v>25</v>
      </c>
      <c r="H494" s="1">
        <f t="shared" ca="1" si="44"/>
        <v>680972</v>
      </c>
      <c r="I494">
        <f t="shared" ca="1" si="45"/>
        <v>67802835</v>
      </c>
      <c r="J494" s="4" t="s">
        <v>18573</v>
      </c>
      <c r="K494" s="4" t="s">
        <v>24573</v>
      </c>
      <c r="L494">
        <f t="shared" ca="1" si="46"/>
        <v>680972</v>
      </c>
      <c r="M494">
        <f t="shared" ca="1" si="47"/>
        <v>680972</v>
      </c>
    </row>
    <row r="495" spans="1:13" x14ac:dyDescent="0.25">
      <c r="A495">
        <v>494</v>
      </c>
      <c r="B495" s="4" t="s">
        <v>658</v>
      </c>
      <c r="C495" s="4" t="s">
        <v>2</v>
      </c>
      <c r="D495" s="4" t="s">
        <v>6574</v>
      </c>
      <c r="E495" s="4" t="s">
        <v>12574</v>
      </c>
      <c r="F495" t="str">
        <f t="shared" ca="1" si="42"/>
        <v>S1112141V</v>
      </c>
      <c r="G495">
        <f t="shared" ca="1" si="43"/>
        <v>89</v>
      </c>
      <c r="H495" s="1">
        <f t="shared" ca="1" si="44"/>
        <v>316558</v>
      </c>
      <c r="I495">
        <f t="shared" ca="1" si="45"/>
        <v>63129978</v>
      </c>
      <c r="J495" s="4" t="s">
        <v>18574</v>
      </c>
      <c r="K495" s="4" t="s">
        <v>24574</v>
      </c>
      <c r="L495">
        <f t="shared" ca="1" si="46"/>
        <v>316558</v>
      </c>
      <c r="M495">
        <f t="shared" ca="1" si="47"/>
        <v>316558</v>
      </c>
    </row>
    <row r="496" spans="1:13" x14ac:dyDescent="0.25">
      <c r="A496">
        <v>495</v>
      </c>
      <c r="B496" s="4" t="s">
        <v>659</v>
      </c>
      <c r="C496" s="4" t="s">
        <v>1</v>
      </c>
      <c r="D496" s="4" t="s">
        <v>6575</v>
      </c>
      <c r="E496" s="4" t="s">
        <v>12575</v>
      </c>
      <c r="F496" t="str">
        <f t="shared" ca="1" si="42"/>
        <v>S8518892Z</v>
      </c>
      <c r="G496">
        <f t="shared" ca="1" si="43"/>
        <v>15</v>
      </c>
      <c r="H496" s="1" t="str">
        <f t="shared" ca="1" si="44"/>
        <v>023483</v>
      </c>
      <c r="I496">
        <f t="shared" ca="1" si="45"/>
        <v>62838531</v>
      </c>
      <c r="J496" s="4" t="s">
        <v>18575</v>
      </c>
      <c r="K496" s="4" t="s">
        <v>24575</v>
      </c>
      <c r="L496">
        <f t="shared" ca="1" si="46"/>
        <v>23483</v>
      </c>
      <c r="M496" t="str">
        <f t="shared" ca="1" si="47"/>
        <v>023483</v>
      </c>
    </row>
    <row r="497" spans="1:13" x14ac:dyDescent="0.25">
      <c r="A497">
        <v>496</v>
      </c>
      <c r="B497" s="4" t="s">
        <v>660</v>
      </c>
      <c r="C497" s="4" t="s">
        <v>2</v>
      </c>
      <c r="D497" s="4" t="s">
        <v>6576</v>
      </c>
      <c r="E497" s="4" t="s">
        <v>12576</v>
      </c>
      <c r="F497" t="str">
        <f t="shared" ca="1" si="42"/>
        <v>S8864741R</v>
      </c>
      <c r="G497">
        <f t="shared" ca="1" si="43"/>
        <v>12</v>
      </c>
      <c r="H497" s="1">
        <f t="shared" ca="1" si="44"/>
        <v>601368</v>
      </c>
      <c r="I497">
        <f t="shared" ca="1" si="45"/>
        <v>67198135</v>
      </c>
      <c r="J497" s="4" t="s">
        <v>18576</v>
      </c>
      <c r="K497" s="4" t="s">
        <v>24576</v>
      </c>
      <c r="L497">
        <f t="shared" ca="1" si="46"/>
        <v>601368</v>
      </c>
      <c r="M497">
        <f t="shared" ca="1" si="47"/>
        <v>601368</v>
      </c>
    </row>
    <row r="498" spans="1:13" x14ac:dyDescent="0.25">
      <c r="A498">
        <v>497</v>
      </c>
      <c r="B498" s="4" t="s">
        <v>661</v>
      </c>
      <c r="C498" s="4" t="s">
        <v>1</v>
      </c>
      <c r="D498" s="4" t="s">
        <v>6577</v>
      </c>
      <c r="E498" s="4" t="s">
        <v>12577</v>
      </c>
      <c r="F498" t="str">
        <f t="shared" ca="1" si="42"/>
        <v>S6813512A</v>
      </c>
      <c r="G498">
        <f t="shared" ca="1" si="43"/>
        <v>32</v>
      </c>
      <c r="H498" s="1">
        <f t="shared" ca="1" si="44"/>
        <v>590441</v>
      </c>
      <c r="I498">
        <f t="shared" ca="1" si="45"/>
        <v>67980277</v>
      </c>
      <c r="J498" s="4" t="s">
        <v>18577</v>
      </c>
      <c r="K498" s="4" t="s">
        <v>24577</v>
      </c>
      <c r="L498">
        <f t="shared" ca="1" si="46"/>
        <v>590441</v>
      </c>
      <c r="M498">
        <f t="shared" ca="1" si="47"/>
        <v>590441</v>
      </c>
    </row>
    <row r="499" spans="1:13" x14ac:dyDescent="0.25">
      <c r="A499">
        <v>498</v>
      </c>
      <c r="B499" s="4" t="s">
        <v>662</v>
      </c>
      <c r="C499" s="4" t="s">
        <v>1</v>
      </c>
      <c r="D499" s="4" t="s">
        <v>6578</v>
      </c>
      <c r="E499" s="4" t="s">
        <v>12578</v>
      </c>
      <c r="F499" t="str">
        <f t="shared" ca="1" si="42"/>
        <v>S1763052I</v>
      </c>
      <c r="G499">
        <f t="shared" ca="1" si="43"/>
        <v>83</v>
      </c>
      <c r="H499" s="1">
        <f t="shared" ca="1" si="44"/>
        <v>264437</v>
      </c>
      <c r="I499">
        <f t="shared" ca="1" si="45"/>
        <v>68006513</v>
      </c>
      <c r="J499" s="4" t="s">
        <v>18578</v>
      </c>
      <c r="K499" s="4" t="s">
        <v>24578</v>
      </c>
      <c r="L499">
        <f t="shared" ca="1" si="46"/>
        <v>264437</v>
      </c>
      <c r="M499">
        <f t="shared" ca="1" si="47"/>
        <v>264437</v>
      </c>
    </row>
    <row r="500" spans="1:13" x14ac:dyDescent="0.25">
      <c r="A500">
        <v>499</v>
      </c>
      <c r="B500" s="4" t="s">
        <v>663</v>
      </c>
      <c r="C500" s="4" t="s">
        <v>1</v>
      </c>
      <c r="D500" s="4" t="s">
        <v>6579</v>
      </c>
      <c r="E500" s="4" t="s">
        <v>12579</v>
      </c>
      <c r="F500" t="str">
        <f t="shared" ca="1" si="42"/>
        <v>S7485524X</v>
      </c>
      <c r="G500">
        <f t="shared" ca="1" si="43"/>
        <v>26</v>
      </c>
      <c r="H500" s="1">
        <f t="shared" ca="1" si="44"/>
        <v>150141</v>
      </c>
      <c r="I500">
        <f t="shared" ca="1" si="45"/>
        <v>61521296</v>
      </c>
      <c r="J500" s="4" t="s">
        <v>18579</v>
      </c>
      <c r="K500" s="4" t="s">
        <v>24579</v>
      </c>
      <c r="L500">
        <f t="shared" ca="1" si="46"/>
        <v>150141</v>
      </c>
      <c r="M500">
        <f t="shared" ca="1" si="47"/>
        <v>150141</v>
      </c>
    </row>
    <row r="501" spans="1:13" x14ac:dyDescent="0.25">
      <c r="A501">
        <v>500</v>
      </c>
      <c r="B501" s="4" t="s">
        <v>664</v>
      </c>
      <c r="C501" s="4" t="s">
        <v>1</v>
      </c>
      <c r="D501" s="4" t="s">
        <v>6580</v>
      </c>
      <c r="E501" s="4" t="s">
        <v>12580</v>
      </c>
      <c r="F501" t="str">
        <f t="shared" ca="1" si="42"/>
        <v>S6499035H</v>
      </c>
      <c r="G501">
        <f t="shared" ca="1" si="43"/>
        <v>36</v>
      </c>
      <c r="H501" s="1">
        <f t="shared" ca="1" si="44"/>
        <v>472226</v>
      </c>
      <c r="I501">
        <f t="shared" ca="1" si="45"/>
        <v>65134103</v>
      </c>
      <c r="J501" s="4" t="s">
        <v>18580</v>
      </c>
      <c r="K501" s="4" t="s">
        <v>24580</v>
      </c>
      <c r="L501">
        <f t="shared" ca="1" si="46"/>
        <v>472226</v>
      </c>
      <c r="M501">
        <f t="shared" ca="1" si="47"/>
        <v>472226</v>
      </c>
    </row>
    <row r="502" spans="1:13" x14ac:dyDescent="0.25">
      <c r="A502">
        <v>501</v>
      </c>
      <c r="B502" s="4" t="s">
        <v>665</v>
      </c>
      <c r="C502" s="4" t="s">
        <v>2</v>
      </c>
      <c r="D502" s="4" t="s">
        <v>6581</v>
      </c>
      <c r="E502" s="4" t="s">
        <v>12581</v>
      </c>
      <c r="F502" t="str">
        <f t="shared" ca="1" si="42"/>
        <v>S7618170L</v>
      </c>
      <c r="G502">
        <f t="shared" ca="1" si="43"/>
        <v>24</v>
      </c>
      <c r="H502" s="1" t="str">
        <f t="shared" ca="1" si="44"/>
        <v>059754</v>
      </c>
      <c r="I502">
        <f t="shared" ca="1" si="45"/>
        <v>60813160</v>
      </c>
      <c r="J502" s="4" t="s">
        <v>18581</v>
      </c>
      <c r="K502" s="4" t="s">
        <v>24581</v>
      </c>
      <c r="L502">
        <f t="shared" ca="1" si="46"/>
        <v>59754</v>
      </c>
      <c r="M502" t="str">
        <f t="shared" ca="1" si="47"/>
        <v>059754</v>
      </c>
    </row>
    <row r="503" spans="1:13" x14ac:dyDescent="0.25">
      <c r="A503">
        <v>502</v>
      </c>
      <c r="B503" s="4" t="s">
        <v>666</v>
      </c>
      <c r="C503" s="4" t="s">
        <v>1</v>
      </c>
      <c r="D503" s="4" t="s">
        <v>6582</v>
      </c>
      <c r="E503" s="4" t="s">
        <v>12582</v>
      </c>
      <c r="F503" t="str">
        <f t="shared" ca="1" si="42"/>
        <v>S7087237G</v>
      </c>
      <c r="G503">
        <f t="shared" ca="1" si="43"/>
        <v>30</v>
      </c>
      <c r="H503" s="1">
        <f t="shared" ca="1" si="44"/>
        <v>174597</v>
      </c>
      <c r="I503">
        <f t="shared" ca="1" si="45"/>
        <v>64591947</v>
      </c>
      <c r="J503" s="4" t="s">
        <v>18582</v>
      </c>
      <c r="K503" s="4" t="s">
        <v>24582</v>
      </c>
      <c r="L503">
        <f t="shared" ca="1" si="46"/>
        <v>174597</v>
      </c>
      <c r="M503">
        <f t="shared" ca="1" si="47"/>
        <v>174597</v>
      </c>
    </row>
    <row r="504" spans="1:13" x14ac:dyDescent="0.25">
      <c r="A504">
        <v>503</v>
      </c>
      <c r="B504" s="4" t="s">
        <v>667</v>
      </c>
      <c r="C504" s="4" t="s">
        <v>1</v>
      </c>
      <c r="D504" s="4" t="s">
        <v>6583</v>
      </c>
      <c r="E504" s="4" t="s">
        <v>12583</v>
      </c>
      <c r="F504" t="str">
        <f t="shared" ca="1" si="42"/>
        <v>S9126763A</v>
      </c>
      <c r="G504">
        <f t="shared" ca="1" si="43"/>
        <v>9</v>
      </c>
      <c r="H504" s="1">
        <f t="shared" ca="1" si="44"/>
        <v>589244</v>
      </c>
      <c r="I504">
        <f t="shared" ca="1" si="45"/>
        <v>69474890</v>
      </c>
      <c r="J504" s="4" t="s">
        <v>18583</v>
      </c>
      <c r="K504" s="4" t="s">
        <v>24583</v>
      </c>
      <c r="L504">
        <f t="shared" ca="1" si="46"/>
        <v>589244</v>
      </c>
      <c r="M504">
        <f t="shared" ca="1" si="47"/>
        <v>589244</v>
      </c>
    </row>
    <row r="505" spans="1:13" x14ac:dyDescent="0.25">
      <c r="A505">
        <v>504</v>
      </c>
      <c r="B505" s="4" t="s">
        <v>668</v>
      </c>
      <c r="C505" s="4" t="s">
        <v>1</v>
      </c>
      <c r="D505" s="4" t="s">
        <v>6584</v>
      </c>
      <c r="E505" s="4" t="s">
        <v>12584</v>
      </c>
      <c r="F505" t="str">
        <f t="shared" ca="1" si="42"/>
        <v>S7219007Q</v>
      </c>
      <c r="G505">
        <f t="shared" ca="1" si="43"/>
        <v>28</v>
      </c>
      <c r="H505" s="1">
        <f t="shared" ca="1" si="44"/>
        <v>314803</v>
      </c>
      <c r="I505">
        <f t="shared" ca="1" si="45"/>
        <v>64087100</v>
      </c>
      <c r="J505" s="4" t="s">
        <v>18584</v>
      </c>
      <c r="K505" s="4" t="s">
        <v>24584</v>
      </c>
      <c r="L505">
        <f t="shared" ca="1" si="46"/>
        <v>314803</v>
      </c>
      <c r="M505">
        <f t="shared" ca="1" si="47"/>
        <v>314803</v>
      </c>
    </row>
    <row r="506" spans="1:13" x14ac:dyDescent="0.25">
      <c r="A506">
        <v>505</v>
      </c>
      <c r="B506" s="4" t="s">
        <v>669</v>
      </c>
      <c r="C506" s="4" t="s">
        <v>2</v>
      </c>
      <c r="D506" s="4" t="s">
        <v>6585</v>
      </c>
      <c r="E506" s="4" t="s">
        <v>12585</v>
      </c>
      <c r="F506" t="str">
        <f t="shared" ca="1" si="42"/>
        <v>S9366697I</v>
      </c>
      <c r="G506">
        <f t="shared" ca="1" si="43"/>
        <v>7</v>
      </c>
      <c r="H506" s="1">
        <f t="shared" ca="1" si="44"/>
        <v>373329</v>
      </c>
      <c r="I506">
        <f t="shared" ca="1" si="45"/>
        <v>61460399</v>
      </c>
      <c r="J506" s="4" t="s">
        <v>18585</v>
      </c>
      <c r="K506" s="4" t="s">
        <v>24585</v>
      </c>
      <c r="L506">
        <f t="shared" ca="1" si="46"/>
        <v>373329</v>
      </c>
      <c r="M506">
        <f t="shared" ca="1" si="47"/>
        <v>373329</v>
      </c>
    </row>
    <row r="507" spans="1:13" x14ac:dyDescent="0.25">
      <c r="A507">
        <v>506</v>
      </c>
      <c r="B507" s="4" t="s">
        <v>670</v>
      </c>
      <c r="C507" s="4" t="s">
        <v>2</v>
      </c>
      <c r="D507" s="4" t="s">
        <v>6586</v>
      </c>
      <c r="E507" s="4" t="s">
        <v>12586</v>
      </c>
      <c r="F507" t="str">
        <f t="shared" ca="1" si="42"/>
        <v>S2760863M</v>
      </c>
      <c r="G507">
        <f t="shared" ca="1" si="43"/>
        <v>73</v>
      </c>
      <c r="H507" s="1">
        <f t="shared" ca="1" si="44"/>
        <v>197115</v>
      </c>
      <c r="I507">
        <f t="shared" ca="1" si="45"/>
        <v>60050015</v>
      </c>
      <c r="J507" s="4" t="s">
        <v>18586</v>
      </c>
      <c r="K507" s="4" t="s">
        <v>24586</v>
      </c>
      <c r="L507">
        <f t="shared" ca="1" si="46"/>
        <v>197115</v>
      </c>
      <c r="M507">
        <f t="shared" ca="1" si="47"/>
        <v>197115</v>
      </c>
    </row>
    <row r="508" spans="1:13" x14ac:dyDescent="0.25">
      <c r="A508">
        <v>507</v>
      </c>
      <c r="B508" s="4" t="s">
        <v>671</v>
      </c>
      <c r="C508" s="4" t="s">
        <v>2</v>
      </c>
      <c r="D508" s="4" t="s">
        <v>6587</v>
      </c>
      <c r="E508" s="4" t="s">
        <v>12587</v>
      </c>
      <c r="F508" t="str">
        <f t="shared" ca="1" si="42"/>
        <v>S1735789H</v>
      </c>
      <c r="G508">
        <f t="shared" ca="1" si="43"/>
        <v>83</v>
      </c>
      <c r="H508" s="1">
        <f t="shared" ca="1" si="44"/>
        <v>553105</v>
      </c>
      <c r="I508">
        <f t="shared" ca="1" si="45"/>
        <v>66380705</v>
      </c>
      <c r="J508" s="4" t="s">
        <v>18587</v>
      </c>
      <c r="K508" s="4" t="s">
        <v>24587</v>
      </c>
      <c r="L508">
        <f t="shared" ca="1" si="46"/>
        <v>553105</v>
      </c>
      <c r="M508">
        <f t="shared" ca="1" si="47"/>
        <v>553105</v>
      </c>
    </row>
    <row r="509" spans="1:13" x14ac:dyDescent="0.25">
      <c r="A509">
        <v>508</v>
      </c>
      <c r="B509" s="4" t="s">
        <v>672</v>
      </c>
      <c r="C509" s="4" t="s">
        <v>1</v>
      </c>
      <c r="D509" s="4" t="s">
        <v>6588</v>
      </c>
      <c r="E509" s="4" t="s">
        <v>12588</v>
      </c>
      <c r="F509" t="str">
        <f t="shared" ca="1" si="42"/>
        <v>S2340457A</v>
      </c>
      <c r="G509">
        <f t="shared" ca="1" si="43"/>
        <v>77</v>
      </c>
      <c r="H509" s="1" t="str">
        <f t="shared" ca="1" si="44"/>
        <v>076328</v>
      </c>
      <c r="I509">
        <f t="shared" ca="1" si="45"/>
        <v>66804381</v>
      </c>
      <c r="J509" s="4" t="s">
        <v>18588</v>
      </c>
      <c r="K509" s="4" t="s">
        <v>24588</v>
      </c>
      <c r="L509">
        <f t="shared" ca="1" si="46"/>
        <v>76328</v>
      </c>
      <c r="M509" t="str">
        <f t="shared" ca="1" si="47"/>
        <v>076328</v>
      </c>
    </row>
    <row r="510" spans="1:13" x14ac:dyDescent="0.25">
      <c r="A510">
        <v>509</v>
      </c>
      <c r="B510" s="4" t="s">
        <v>673</v>
      </c>
      <c r="C510" s="4" t="s">
        <v>2</v>
      </c>
      <c r="D510" s="4" t="s">
        <v>6589</v>
      </c>
      <c r="E510" s="4" t="s">
        <v>12589</v>
      </c>
      <c r="F510" t="str">
        <f t="shared" ca="1" si="42"/>
        <v>S1107525G</v>
      </c>
      <c r="G510">
        <f t="shared" ca="1" si="43"/>
        <v>89</v>
      </c>
      <c r="H510" s="1">
        <f t="shared" ca="1" si="44"/>
        <v>598296</v>
      </c>
      <c r="I510">
        <f t="shared" ca="1" si="45"/>
        <v>69998403</v>
      </c>
      <c r="J510" s="4" t="s">
        <v>18589</v>
      </c>
      <c r="K510" s="4" t="s">
        <v>24589</v>
      </c>
      <c r="L510">
        <f t="shared" ca="1" si="46"/>
        <v>598296</v>
      </c>
      <c r="M510">
        <f t="shared" ca="1" si="47"/>
        <v>598296</v>
      </c>
    </row>
    <row r="511" spans="1:13" x14ac:dyDescent="0.25">
      <c r="A511">
        <v>510</v>
      </c>
      <c r="B511" s="4" t="s">
        <v>674</v>
      </c>
      <c r="C511" s="4" t="s">
        <v>2</v>
      </c>
      <c r="D511" s="4" t="s">
        <v>6590</v>
      </c>
      <c r="E511" s="4" t="s">
        <v>12590</v>
      </c>
      <c r="F511" t="str">
        <f t="shared" ca="1" si="42"/>
        <v>S4848225T</v>
      </c>
      <c r="G511">
        <f t="shared" ca="1" si="43"/>
        <v>52</v>
      </c>
      <c r="H511" s="1">
        <f t="shared" ca="1" si="44"/>
        <v>644289</v>
      </c>
      <c r="I511">
        <f t="shared" ca="1" si="45"/>
        <v>65669442</v>
      </c>
      <c r="J511" s="4" t="s">
        <v>18590</v>
      </c>
      <c r="K511" s="4" t="s">
        <v>24590</v>
      </c>
      <c r="L511">
        <f t="shared" ca="1" si="46"/>
        <v>644289</v>
      </c>
      <c r="M511">
        <f t="shared" ca="1" si="47"/>
        <v>644289</v>
      </c>
    </row>
    <row r="512" spans="1:13" x14ac:dyDescent="0.25">
      <c r="A512">
        <v>511</v>
      </c>
      <c r="B512" s="4" t="s">
        <v>675</v>
      </c>
      <c r="C512" s="4" t="s">
        <v>2</v>
      </c>
      <c r="D512" s="4" t="s">
        <v>6591</v>
      </c>
      <c r="E512" s="4" t="s">
        <v>12591</v>
      </c>
      <c r="F512" t="str">
        <f t="shared" ca="1" si="42"/>
        <v>S2363624M</v>
      </c>
      <c r="G512">
        <f t="shared" ca="1" si="43"/>
        <v>77</v>
      </c>
      <c r="H512" s="1">
        <f t="shared" ca="1" si="44"/>
        <v>728590</v>
      </c>
      <c r="I512">
        <f t="shared" ca="1" si="45"/>
        <v>61226130</v>
      </c>
      <c r="J512" s="4" t="s">
        <v>18591</v>
      </c>
      <c r="K512" s="4" t="s">
        <v>24591</v>
      </c>
      <c r="L512">
        <f t="shared" ca="1" si="46"/>
        <v>728590</v>
      </c>
      <c r="M512">
        <f t="shared" ca="1" si="47"/>
        <v>728590</v>
      </c>
    </row>
    <row r="513" spans="1:13" x14ac:dyDescent="0.25">
      <c r="A513">
        <v>512</v>
      </c>
      <c r="B513" s="4" t="s">
        <v>676</v>
      </c>
      <c r="C513" s="4" t="s">
        <v>1</v>
      </c>
      <c r="D513" s="4" t="s">
        <v>6592</v>
      </c>
      <c r="E513" s="4" t="s">
        <v>12592</v>
      </c>
      <c r="F513" t="str">
        <f t="shared" ca="1" si="42"/>
        <v>S8985641Z</v>
      </c>
      <c r="G513">
        <f t="shared" ca="1" si="43"/>
        <v>11</v>
      </c>
      <c r="H513" s="1">
        <f t="shared" ca="1" si="44"/>
        <v>614607</v>
      </c>
      <c r="I513">
        <f t="shared" ca="1" si="45"/>
        <v>61313413</v>
      </c>
      <c r="J513" s="4" t="s">
        <v>18592</v>
      </c>
      <c r="K513" s="4" t="s">
        <v>24592</v>
      </c>
      <c r="L513">
        <f t="shared" ca="1" si="46"/>
        <v>614607</v>
      </c>
      <c r="M513">
        <f t="shared" ca="1" si="47"/>
        <v>614607</v>
      </c>
    </row>
    <row r="514" spans="1:13" x14ac:dyDescent="0.25">
      <c r="A514">
        <v>513</v>
      </c>
      <c r="B514" s="4" t="s">
        <v>677</v>
      </c>
      <c r="C514" s="4" t="s">
        <v>2</v>
      </c>
      <c r="D514" s="4" t="s">
        <v>6593</v>
      </c>
      <c r="E514" s="4" t="s">
        <v>12593</v>
      </c>
      <c r="F514" t="str">
        <f t="shared" ca="1" si="42"/>
        <v>S6176890Q</v>
      </c>
      <c r="G514">
        <f t="shared" ca="1" si="43"/>
        <v>39</v>
      </c>
      <c r="H514" s="1">
        <f t="shared" ca="1" si="44"/>
        <v>622581</v>
      </c>
      <c r="I514">
        <f t="shared" ca="1" si="45"/>
        <v>64059391</v>
      </c>
      <c r="J514" s="4" t="s">
        <v>18593</v>
      </c>
      <c r="K514" s="4" t="s">
        <v>24593</v>
      </c>
      <c r="L514">
        <f t="shared" ca="1" si="46"/>
        <v>622581</v>
      </c>
      <c r="M514">
        <f t="shared" ca="1" si="47"/>
        <v>622581</v>
      </c>
    </row>
    <row r="515" spans="1:13" x14ac:dyDescent="0.25">
      <c r="A515">
        <v>514</v>
      </c>
      <c r="B515" s="4" t="s">
        <v>678</v>
      </c>
      <c r="C515" s="4" t="s">
        <v>1</v>
      </c>
      <c r="D515" s="4" t="s">
        <v>6594</v>
      </c>
      <c r="E515" s="4" t="s">
        <v>12594</v>
      </c>
      <c r="F515" t="str">
        <f t="shared" ref="F515:F578" ca="1" si="48">CHAR(83)&amp;RANDBETWEEN(1000000,9999999)&amp;CHAR(RANDBETWEEN(65,90))</f>
        <v>S9566607F</v>
      </c>
      <c r="G515">
        <f t="shared" ref="G515:G578" ca="1" si="49">100-MID(F515,2,2)</f>
        <v>5</v>
      </c>
      <c r="H515" s="1">
        <f t="shared" ref="H515:H578" ca="1" si="50">M515</f>
        <v>673016</v>
      </c>
      <c r="I515">
        <f t="shared" ref="I515:I578" ca="1" si="51">RANDBETWEEN(60000000,69999999)</f>
        <v>66168227</v>
      </c>
      <c r="J515" s="4" t="s">
        <v>18594</v>
      </c>
      <c r="K515" s="4" t="s">
        <v>24594</v>
      </c>
      <c r="L515">
        <f t="shared" ref="L515:L578" ca="1" si="52">RANDBETWEEN(10000,730000)</f>
        <v>673016</v>
      </c>
      <c r="M515">
        <f t="shared" ref="M515:M578" ca="1" si="53">IF(LEN($L515)=5,0&amp;$L515,$L515)</f>
        <v>673016</v>
      </c>
    </row>
    <row r="516" spans="1:13" x14ac:dyDescent="0.25">
      <c r="A516">
        <v>515</v>
      </c>
      <c r="B516" s="4" t="s">
        <v>679</v>
      </c>
      <c r="C516" s="4" t="s">
        <v>1</v>
      </c>
      <c r="D516" s="4" t="s">
        <v>6595</v>
      </c>
      <c r="E516" s="4" t="s">
        <v>12595</v>
      </c>
      <c r="F516" t="str">
        <f t="shared" ca="1" si="48"/>
        <v>S8660581Q</v>
      </c>
      <c r="G516">
        <f t="shared" ca="1" si="49"/>
        <v>14</v>
      </c>
      <c r="H516" s="1">
        <f t="shared" ca="1" si="50"/>
        <v>203388</v>
      </c>
      <c r="I516">
        <f t="shared" ca="1" si="51"/>
        <v>60475816</v>
      </c>
      <c r="J516" s="4" t="s">
        <v>18595</v>
      </c>
      <c r="K516" s="4" t="s">
        <v>24595</v>
      </c>
      <c r="L516">
        <f t="shared" ca="1" si="52"/>
        <v>203388</v>
      </c>
      <c r="M516">
        <f t="shared" ca="1" si="53"/>
        <v>203388</v>
      </c>
    </row>
    <row r="517" spans="1:13" x14ac:dyDescent="0.25">
      <c r="A517">
        <v>516</v>
      </c>
      <c r="B517" s="4" t="s">
        <v>680</v>
      </c>
      <c r="C517" s="4" t="s">
        <v>1</v>
      </c>
      <c r="D517" s="4" t="s">
        <v>6596</v>
      </c>
      <c r="E517" s="4" t="s">
        <v>12596</v>
      </c>
      <c r="F517" t="str">
        <f t="shared" ca="1" si="48"/>
        <v>S3611604Q</v>
      </c>
      <c r="G517">
        <f t="shared" ca="1" si="49"/>
        <v>64</v>
      </c>
      <c r="H517" s="1">
        <f t="shared" ca="1" si="50"/>
        <v>568148</v>
      </c>
      <c r="I517">
        <f t="shared" ca="1" si="51"/>
        <v>65689943</v>
      </c>
      <c r="J517" s="4" t="s">
        <v>18596</v>
      </c>
      <c r="K517" s="4" t="s">
        <v>24596</v>
      </c>
      <c r="L517">
        <f t="shared" ca="1" si="52"/>
        <v>568148</v>
      </c>
      <c r="M517">
        <f t="shared" ca="1" si="53"/>
        <v>568148</v>
      </c>
    </row>
    <row r="518" spans="1:13" x14ac:dyDescent="0.25">
      <c r="A518">
        <v>517</v>
      </c>
      <c r="B518" s="4" t="s">
        <v>681</v>
      </c>
      <c r="C518" s="4" t="s">
        <v>1</v>
      </c>
      <c r="D518" s="4" t="s">
        <v>6597</v>
      </c>
      <c r="E518" s="4" t="s">
        <v>12597</v>
      </c>
      <c r="F518" t="str">
        <f t="shared" ca="1" si="48"/>
        <v>S7016723P</v>
      </c>
      <c r="G518">
        <f t="shared" ca="1" si="49"/>
        <v>30</v>
      </c>
      <c r="H518" s="1">
        <f t="shared" ca="1" si="50"/>
        <v>616720</v>
      </c>
      <c r="I518">
        <f t="shared" ca="1" si="51"/>
        <v>68843376</v>
      </c>
      <c r="J518" s="4" t="s">
        <v>18597</v>
      </c>
      <c r="K518" s="4" t="s">
        <v>24597</v>
      </c>
      <c r="L518">
        <f t="shared" ca="1" si="52"/>
        <v>616720</v>
      </c>
      <c r="M518">
        <f t="shared" ca="1" si="53"/>
        <v>616720</v>
      </c>
    </row>
    <row r="519" spans="1:13" x14ac:dyDescent="0.25">
      <c r="A519">
        <v>518</v>
      </c>
      <c r="B519" s="4" t="s">
        <v>682</v>
      </c>
      <c r="C519" s="4" t="s">
        <v>2</v>
      </c>
      <c r="D519" s="4" t="s">
        <v>6598</v>
      </c>
      <c r="E519" s="4" t="s">
        <v>12598</v>
      </c>
      <c r="F519" t="str">
        <f t="shared" ca="1" si="48"/>
        <v>S8707671H</v>
      </c>
      <c r="G519">
        <f t="shared" ca="1" si="49"/>
        <v>13</v>
      </c>
      <c r="H519" s="1">
        <f t="shared" ca="1" si="50"/>
        <v>313574</v>
      </c>
      <c r="I519">
        <f t="shared" ca="1" si="51"/>
        <v>64853796</v>
      </c>
      <c r="J519" s="4" t="s">
        <v>18598</v>
      </c>
      <c r="K519" s="4" t="s">
        <v>24598</v>
      </c>
      <c r="L519">
        <f t="shared" ca="1" si="52"/>
        <v>313574</v>
      </c>
      <c r="M519">
        <f t="shared" ca="1" si="53"/>
        <v>313574</v>
      </c>
    </row>
    <row r="520" spans="1:13" x14ac:dyDescent="0.25">
      <c r="A520">
        <v>519</v>
      </c>
      <c r="B520" s="4" t="s">
        <v>683</v>
      </c>
      <c r="C520" s="4" t="s">
        <v>1</v>
      </c>
      <c r="D520" s="4" t="s">
        <v>6599</v>
      </c>
      <c r="E520" s="4" t="s">
        <v>12599</v>
      </c>
      <c r="F520" t="str">
        <f t="shared" ca="1" si="48"/>
        <v>S3847976L</v>
      </c>
      <c r="G520">
        <f t="shared" ca="1" si="49"/>
        <v>62</v>
      </c>
      <c r="H520" s="1">
        <f t="shared" ca="1" si="50"/>
        <v>430715</v>
      </c>
      <c r="I520">
        <f t="shared" ca="1" si="51"/>
        <v>69640445</v>
      </c>
      <c r="J520" s="4" t="s">
        <v>18599</v>
      </c>
      <c r="K520" s="4" t="s">
        <v>24599</v>
      </c>
      <c r="L520">
        <f t="shared" ca="1" si="52"/>
        <v>430715</v>
      </c>
      <c r="M520">
        <f t="shared" ca="1" si="53"/>
        <v>430715</v>
      </c>
    </row>
    <row r="521" spans="1:13" x14ac:dyDescent="0.25">
      <c r="A521">
        <v>520</v>
      </c>
      <c r="B521" s="4" t="s">
        <v>684</v>
      </c>
      <c r="C521" s="4" t="s">
        <v>1</v>
      </c>
      <c r="D521" s="4" t="s">
        <v>6600</v>
      </c>
      <c r="E521" s="4" t="s">
        <v>12600</v>
      </c>
      <c r="F521" t="str">
        <f t="shared" ca="1" si="48"/>
        <v>S7169200G</v>
      </c>
      <c r="G521">
        <f t="shared" ca="1" si="49"/>
        <v>29</v>
      </c>
      <c r="H521" s="1">
        <f t="shared" ca="1" si="50"/>
        <v>673054</v>
      </c>
      <c r="I521">
        <f t="shared" ca="1" si="51"/>
        <v>69560639</v>
      </c>
      <c r="J521" s="4" t="s">
        <v>18600</v>
      </c>
      <c r="K521" s="4" t="s">
        <v>24600</v>
      </c>
      <c r="L521">
        <f t="shared" ca="1" si="52"/>
        <v>673054</v>
      </c>
      <c r="M521">
        <f t="shared" ca="1" si="53"/>
        <v>673054</v>
      </c>
    </row>
    <row r="522" spans="1:13" x14ac:dyDescent="0.25">
      <c r="A522">
        <v>521</v>
      </c>
      <c r="B522" s="4" t="s">
        <v>685</v>
      </c>
      <c r="C522" s="4" t="s">
        <v>2</v>
      </c>
      <c r="D522" s="4" t="s">
        <v>6601</v>
      </c>
      <c r="E522" s="4" t="s">
        <v>12601</v>
      </c>
      <c r="F522" t="str">
        <f t="shared" ca="1" si="48"/>
        <v>S7415329C</v>
      </c>
      <c r="G522">
        <f t="shared" ca="1" si="49"/>
        <v>26</v>
      </c>
      <c r="H522" s="1">
        <f t="shared" ca="1" si="50"/>
        <v>247235</v>
      </c>
      <c r="I522">
        <f t="shared" ca="1" si="51"/>
        <v>66178565</v>
      </c>
      <c r="J522" s="4" t="s">
        <v>18601</v>
      </c>
      <c r="K522" s="4" t="s">
        <v>24601</v>
      </c>
      <c r="L522">
        <f t="shared" ca="1" si="52"/>
        <v>247235</v>
      </c>
      <c r="M522">
        <f t="shared" ca="1" si="53"/>
        <v>247235</v>
      </c>
    </row>
    <row r="523" spans="1:13" x14ac:dyDescent="0.25">
      <c r="A523">
        <v>522</v>
      </c>
      <c r="B523" s="4" t="s">
        <v>686</v>
      </c>
      <c r="C523" s="4" t="s">
        <v>2</v>
      </c>
      <c r="D523" s="4" t="s">
        <v>6602</v>
      </c>
      <c r="E523" s="4" t="s">
        <v>12602</v>
      </c>
      <c r="F523" t="str">
        <f t="shared" ca="1" si="48"/>
        <v>S1846320Y</v>
      </c>
      <c r="G523">
        <f t="shared" ca="1" si="49"/>
        <v>82</v>
      </c>
      <c r="H523" s="1">
        <f t="shared" ca="1" si="50"/>
        <v>514041</v>
      </c>
      <c r="I523">
        <f t="shared" ca="1" si="51"/>
        <v>65093553</v>
      </c>
      <c r="J523" s="4" t="s">
        <v>18602</v>
      </c>
      <c r="K523" s="4" t="s">
        <v>24602</v>
      </c>
      <c r="L523">
        <f t="shared" ca="1" si="52"/>
        <v>514041</v>
      </c>
      <c r="M523">
        <f t="shared" ca="1" si="53"/>
        <v>514041</v>
      </c>
    </row>
    <row r="524" spans="1:13" x14ac:dyDescent="0.25">
      <c r="A524">
        <v>523</v>
      </c>
      <c r="B524" s="4" t="s">
        <v>687</v>
      </c>
      <c r="C524" s="4" t="s">
        <v>2</v>
      </c>
      <c r="D524" s="4" t="s">
        <v>6603</v>
      </c>
      <c r="E524" s="4" t="s">
        <v>12603</v>
      </c>
      <c r="F524" t="str">
        <f t="shared" ca="1" si="48"/>
        <v>S4531195Z</v>
      </c>
      <c r="G524">
        <f t="shared" ca="1" si="49"/>
        <v>55</v>
      </c>
      <c r="H524" s="1">
        <f t="shared" ca="1" si="50"/>
        <v>643967</v>
      </c>
      <c r="I524">
        <f t="shared" ca="1" si="51"/>
        <v>65331489</v>
      </c>
      <c r="J524" s="4" t="s">
        <v>18603</v>
      </c>
      <c r="K524" s="4" t="s">
        <v>24603</v>
      </c>
      <c r="L524">
        <f t="shared" ca="1" si="52"/>
        <v>643967</v>
      </c>
      <c r="M524">
        <f t="shared" ca="1" si="53"/>
        <v>643967</v>
      </c>
    </row>
    <row r="525" spans="1:13" x14ac:dyDescent="0.25">
      <c r="A525">
        <v>524</v>
      </c>
      <c r="B525" s="4" t="s">
        <v>688</v>
      </c>
      <c r="C525" s="4" t="s">
        <v>1</v>
      </c>
      <c r="D525" s="4" t="s">
        <v>6604</v>
      </c>
      <c r="E525" s="4" t="s">
        <v>12604</v>
      </c>
      <c r="F525" t="str">
        <f t="shared" ca="1" si="48"/>
        <v>S2556107C</v>
      </c>
      <c r="G525">
        <f t="shared" ca="1" si="49"/>
        <v>75</v>
      </c>
      <c r="H525" s="1">
        <f t="shared" ca="1" si="50"/>
        <v>113745</v>
      </c>
      <c r="I525">
        <f t="shared" ca="1" si="51"/>
        <v>61373391</v>
      </c>
      <c r="J525" s="4" t="s">
        <v>18604</v>
      </c>
      <c r="K525" s="4" t="s">
        <v>24604</v>
      </c>
      <c r="L525">
        <f t="shared" ca="1" si="52"/>
        <v>113745</v>
      </c>
      <c r="M525">
        <f t="shared" ca="1" si="53"/>
        <v>113745</v>
      </c>
    </row>
    <row r="526" spans="1:13" x14ac:dyDescent="0.25">
      <c r="A526">
        <v>525</v>
      </c>
      <c r="B526" s="4" t="s">
        <v>689</v>
      </c>
      <c r="C526" s="4" t="s">
        <v>2</v>
      </c>
      <c r="D526" s="4" t="s">
        <v>6605</v>
      </c>
      <c r="E526" s="4" t="s">
        <v>12605</v>
      </c>
      <c r="F526" t="str">
        <f t="shared" ca="1" si="48"/>
        <v>S6445260P</v>
      </c>
      <c r="G526">
        <f t="shared" ca="1" si="49"/>
        <v>36</v>
      </c>
      <c r="H526" s="1">
        <f t="shared" ca="1" si="50"/>
        <v>144520</v>
      </c>
      <c r="I526">
        <f t="shared" ca="1" si="51"/>
        <v>62653954</v>
      </c>
      <c r="J526" s="4" t="s">
        <v>18605</v>
      </c>
      <c r="K526" s="4" t="s">
        <v>24605</v>
      </c>
      <c r="L526">
        <f t="shared" ca="1" si="52"/>
        <v>144520</v>
      </c>
      <c r="M526">
        <f t="shared" ca="1" si="53"/>
        <v>144520</v>
      </c>
    </row>
    <row r="527" spans="1:13" x14ac:dyDescent="0.25">
      <c r="A527">
        <v>526</v>
      </c>
      <c r="B527" s="4" t="s">
        <v>690</v>
      </c>
      <c r="C527" s="4" t="s">
        <v>2</v>
      </c>
      <c r="D527" s="4" t="s">
        <v>6606</v>
      </c>
      <c r="E527" s="4" t="s">
        <v>12606</v>
      </c>
      <c r="F527" t="str">
        <f t="shared" ca="1" si="48"/>
        <v>S3213033O</v>
      </c>
      <c r="G527">
        <f t="shared" ca="1" si="49"/>
        <v>68</v>
      </c>
      <c r="H527" s="1">
        <f t="shared" ca="1" si="50"/>
        <v>467281</v>
      </c>
      <c r="I527">
        <f t="shared" ca="1" si="51"/>
        <v>65759389</v>
      </c>
      <c r="J527" s="4" t="s">
        <v>18606</v>
      </c>
      <c r="K527" s="4" t="s">
        <v>24606</v>
      </c>
      <c r="L527">
        <f t="shared" ca="1" si="52"/>
        <v>467281</v>
      </c>
      <c r="M527">
        <f t="shared" ca="1" si="53"/>
        <v>467281</v>
      </c>
    </row>
    <row r="528" spans="1:13" x14ac:dyDescent="0.25">
      <c r="A528">
        <v>527</v>
      </c>
      <c r="B528" s="4" t="s">
        <v>691</v>
      </c>
      <c r="C528" s="4" t="s">
        <v>1</v>
      </c>
      <c r="D528" s="4" t="s">
        <v>6607</v>
      </c>
      <c r="E528" s="4" t="s">
        <v>12607</v>
      </c>
      <c r="F528" t="str">
        <f t="shared" ca="1" si="48"/>
        <v>S6211120J</v>
      </c>
      <c r="G528">
        <f t="shared" ca="1" si="49"/>
        <v>38</v>
      </c>
      <c r="H528" s="1">
        <f t="shared" ca="1" si="50"/>
        <v>116293</v>
      </c>
      <c r="I528">
        <f t="shared" ca="1" si="51"/>
        <v>62661268</v>
      </c>
      <c r="J528" s="4" t="s">
        <v>18607</v>
      </c>
      <c r="K528" s="4" t="s">
        <v>24607</v>
      </c>
      <c r="L528">
        <f t="shared" ca="1" si="52"/>
        <v>116293</v>
      </c>
      <c r="M528">
        <f t="shared" ca="1" si="53"/>
        <v>116293</v>
      </c>
    </row>
    <row r="529" spans="1:13" x14ac:dyDescent="0.25">
      <c r="A529">
        <v>528</v>
      </c>
      <c r="B529" s="4" t="s">
        <v>692</v>
      </c>
      <c r="C529" s="4" t="s">
        <v>1</v>
      </c>
      <c r="D529" s="4" t="s">
        <v>6608</v>
      </c>
      <c r="E529" s="4" t="s">
        <v>12608</v>
      </c>
      <c r="F529" t="str">
        <f t="shared" ca="1" si="48"/>
        <v>S4222144T</v>
      </c>
      <c r="G529">
        <f t="shared" ca="1" si="49"/>
        <v>58</v>
      </c>
      <c r="H529" s="1" t="str">
        <f t="shared" ca="1" si="50"/>
        <v>017536</v>
      </c>
      <c r="I529">
        <f t="shared" ca="1" si="51"/>
        <v>62327346</v>
      </c>
      <c r="J529" s="4" t="s">
        <v>18608</v>
      </c>
      <c r="K529" s="4" t="s">
        <v>24608</v>
      </c>
      <c r="L529">
        <f t="shared" ca="1" si="52"/>
        <v>17536</v>
      </c>
      <c r="M529" t="str">
        <f t="shared" ca="1" si="53"/>
        <v>017536</v>
      </c>
    </row>
    <row r="530" spans="1:13" x14ac:dyDescent="0.25">
      <c r="A530">
        <v>529</v>
      </c>
      <c r="B530" s="4" t="s">
        <v>693</v>
      </c>
      <c r="C530" s="4" t="s">
        <v>2</v>
      </c>
      <c r="D530" s="4" t="s">
        <v>6609</v>
      </c>
      <c r="E530" s="4" t="s">
        <v>12609</v>
      </c>
      <c r="F530" t="str">
        <f t="shared" ca="1" si="48"/>
        <v>S1298595P</v>
      </c>
      <c r="G530">
        <f t="shared" ca="1" si="49"/>
        <v>88</v>
      </c>
      <c r="H530" s="1">
        <f t="shared" ca="1" si="50"/>
        <v>145720</v>
      </c>
      <c r="I530">
        <f t="shared" ca="1" si="51"/>
        <v>61423399</v>
      </c>
      <c r="J530" s="4" t="s">
        <v>18609</v>
      </c>
      <c r="K530" s="4" t="s">
        <v>24609</v>
      </c>
      <c r="L530">
        <f t="shared" ca="1" si="52"/>
        <v>145720</v>
      </c>
      <c r="M530">
        <f t="shared" ca="1" si="53"/>
        <v>145720</v>
      </c>
    </row>
    <row r="531" spans="1:13" x14ac:dyDescent="0.25">
      <c r="A531">
        <v>530</v>
      </c>
      <c r="B531" s="4" t="s">
        <v>694</v>
      </c>
      <c r="C531" s="4" t="s">
        <v>1</v>
      </c>
      <c r="D531" s="4" t="s">
        <v>6610</v>
      </c>
      <c r="E531" s="4" t="s">
        <v>12610</v>
      </c>
      <c r="F531" t="str">
        <f t="shared" ca="1" si="48"/>
        <v>S9990242R</v>
      </c>
      <c r="G531">
        <f t="shared" ca="1" si="49"/>
        <v>1</v>
      </c>
      <c r="H531" s="1">
        <f t="shared" ca="1" si="50"/>
        <v>395900</v>
      </c>
      <c r="I531">
        <f t="shared" ca="1" si="51"/>
        <v>60147375</v>
      </c>
      <c r="J531" s="4" t="s">
        <v>18610</v>
      </c>
      <c r="K531" s="4" t="s">
        <v>24610</v>
      </c>
      <c r="L531">
        <f t="shared" ca="1" si="52"/>
        <v>395900</v>
      </c>
      <c r="M531">
        <f t="shared" ca="1" si="53"/>
        <v>395900</v>
      </c>
    </row>
    <row r="532" spans="1:13" x14ac:dyDescent="0.25">
      <c r="A532">
        <v>531</v>
      </c>
      <c r="B532" s="4" t="s">
        <v>695</v>
      </c>
      <c r="C532" s="4" t="s">
        <v>1</v>
      </c>
      <c r="D532" s="4" t="s">
        <v>6611</v>
      </c>
      <c r="E532" s="4" t="s">
        <v>12611</v>
      </c>
      <c r="F532" t="str">
        <f t="shared" ca="1" si="48"/>
        <v>S9639227H</v>
      </c>
      <c r="G532">
        <f t="shared" ca="1" si="49"/>
        <v>4</v>
      </c>
      <c r="H532" s="1">
        <f t="shared" ca="1" si="50"/>
        <v>561646</v>
      </c>
      <c r="I532">
        <f t="shared" ca="1" si="51"/>
        <v>61502241</v>
      </c>
      <c r="J532" s="4" t="s">
        <v>18611</v>
      </c>
      <c r="K532" s="4" t="s">
        <v>24611</v>
      </c>
      <c r="L532">
        <f t="shared" ca="1" si="52"/>
        <v>561646</v>
      </c>
      <c r="M532">
        <f t="shared" ca="1" si="53"/>
        <v>561646</v>
      </c>
    </row>
    <row r="533" spans="1:13" x14ac:dyDescent="0.25">
      <c r="A533">
        <v>532</v>
      </c>
      <c r="B533" s="4" t="s">
        <v>696</v>
      </c>
      <c r="C533" s="4" t="s">
        <v>2</v>
      </c>
      <c r="D533" s="4" t="s">
        <v>6612</v>
      </c>
      <c r="E533" s="4" t="s">
        <v>12612</v>
      </c>
      <c r="F533" t="str">
        <f t="shared" ca="1" si="48"/>
        <v>S2630655U</v>
      </c>
      <c r="G533">
        <f t="shared" ca="1" si="49"/>
        <v>74</v>
      </c>
      <c r="H533" s="1">
        <f t="shared" ca="1" si="50"/>
        <v>228508</v>
      </c>
      <c r="I533">
        <f t="shared" ca="1" si="51"/>
        <v>63354752</v>
      </c>
      <c r="J533" s="4" t="s">
        <v>18612</v>
      </c>
      <c r="K533" s="4" t="s">
        <v>24612</v>
      </c>
      <c r="L533">
        <f t="shared" ca="1" si="52"/>
        <v>228508</v>
      </c>
      <c r="M533">
        <f t="shared" ca="1" si="53"/>
        <v>228508</v>
      </c>
    </row>
    <row r="534" spans="1:13" x14ac:dyDescent="0.25">
      <c r="A534">
        <v>533</v>
      </c>
      <c r="B534" s="4" t="s">
        <v>697</v>
      </c>
      <c r="C534" s="4" t="s">
        <v>1</v>
      </c>
      <c r="D534" s="4" t="s">
        <v>6613</v>
      </c>
      <c r="E534" s="4" t="s">
        <v>12613</v>
      </c>
      <c r="F534" t="str">
        <f t="shared" ca="1" si="48"/>
        <v>S8980802V</v>
      </c>
      <c r="G534">
        <f t="shared" ca="1" si="49"/>
        <v>11</v>
      </c>
      <c r="H534" s="1">
        <f t="shared" ca="1" si="50"/>
        <v>609354</v>
      </c>
      <c r="I534">
        <f t="shared" ca="1" si="51"/>
        <v>67547089</v>
      </c>
      <c r="J534" s="4" t="s">
        <v>18613</v>
      </c>
      <c r="K534" s="4" t="s">
        <v>24613</v>
      </c>
      <c r="L534">
        <f t="shared" ca="1" si="52"/>
        <v>609354</v>
      </c>
      <c r="M534">
        <f t="shared" ca="1" si="53"/>
        <v>609354</v>
      </c>
    </row>
    <row r="535" spans="1:13" x14ac:dyDescent="0.25">
      <c r="A535">
        <v>534</v>
      </c>
      <c r="B535" s="4" t="s">
        <v>698</v>
      </c>
      <c r="C535" s="4" t="s">
        <v>1</v>
      </c>
      <c r="D535" s="4" t="s">
        <v>6614</v>
      </c>
      <c r="E535" s="4" t="s">
        <v>12614</v>
      </c>
      <c r="F535" t="str">
        <f t="shared" ca="1" si="48"/>
        <v>S8213455U</v>
      </c>
      <c r="G535">
        <f t="shared" ca="1" si="49"/>
        <v>18</v>
      </c>
      <c r="H535" s="1">
        <f t="shared" ca="1" si="50"/>
        <v>212780</v>
      </c>
      <c r="I535">
        <f t="shared" ca="1" si="51"/>
        <v>65422252</v>
      </c>
      <c r="J535" s="4" t="s">
        <v>18614</v>
      </c>
      <c r="K535" s="4" t="s">
        <v>24614</v>
      </c>
      <c r="L535">
        <f t="shared" ca="1" si="52"/>
        <v>212780</v>
      </c>
      <c r="M535">
        <f t="shared" ca="1" si="53"/>
        <v>212780</v>
      </c>
    </row>
    <row r="536" spans="1:13" x14ac:dyDescent="0.25">
      <c r="A536">
        <v>535</v>
      </c>
      <c r="B536" s="4" t="s">
        <v>699</v>
      </c>
      <c r="C536" s="4" t="s">
        <v>2</v>
      </c>
      <c r="D536" s="4" t="s">
        <v>6615</v>
      </c>
      <c r="E536" s="4" t="s">
        <v>12615</v>
      </c>
      <c r="F536" t="str">
        <f t="shared" ca="1" si="48"/>
        <v>S6826400F</v>
      </c>
      <c r="G536">
        <f t="shared" ca="1" si="49"/>
        <v>32</v>
      </c>
      <c r="H536" s="1">
        <f t="shared" ca="1" si="50"/>
        <v>199281</v>
      </c>
      <c r="I536">
        <f t="shared" ca="1" si="51"/>
        <v>68928489</v>
      </c>
      <c r="J536" s="4" t="s">
        <v>18615</v>
      </c>
      <c r="K536" s="4" t="s">
        <v>24615</v>
      </c>
      <c r="L536">
        <f t="shared" ca="1" si="52"/>
        <v>199281</v>
      </c>
      <c r="M536">
        <f t="shared" ca="1" si="53"/>
        <v>199281</v>
      </c>
    </row>
    <row r="537" spans="1:13" x14ac:dyDescent="0.25">
      <c r="A537">
        <v>536</v>
      </c>
      <c r="B537" s="4" t="s">
        <v>700</v>
      </c>
      <c r="C537" s="4" t="s">
        <v>2</v>
      </c>
      <c r="D537" s="4" t="s">
        <v>6616</v>
      </c>
      <c r="E537" s="4" t="s">
        <v>12616</v>
      </c>
      <c r="F537" t="str">
        <f t="shared" ca="1" si="48"/>
        <v>S1203663M</v>
      </c>
      <c r="G537">
        <f t="shared" ca="1" si="49"/>
        <v>88</v>
      </c>
      <c r="H537" s="1">
        <f t="shared" ca="1" si="50"/>
        <v>529842</v>
      </c>
      <c r="I537">
        <f t="shared" ca="1" si="51"/>
        <v>68421211</v>
      </c>
      <c r="J537" s="4" t="s">
        <v>18616</v>
      </c>
      <c r="K537" s="4" t="s">
        <v>24616</v>
      </c>
      <c r="L537">
        <f t="shared" ca="1" si="52"/>
        <v>529842</v>
      </c>
      <c r="M537">
        <f t="shared" ca="1" si="53"/>
        <v>529842</v>
      </c>
    </row>
    <row r="538" spans="1:13" x14ac:dyDescent="0.25">
      <c r="A538">
        <v>537</v>
      </c>
      <c r="B538" s="4" t="s">
        <v>701</v>
      </c>
      <c r="C538" s="4" t="s">
        <v>2</v>
      </c>
      <c r="D538" s="4" t="s">
        <v>6617</v>
      </c>
      <c r="E538" s="4" t="s">
        <v>12617</v>
      </c>
      <c r="F538" t="str">
        <f t="shared" ca="1" si="48"/>
        <v>S8914732M</v>
      </c>
      <c r="G538">
        <f t="shared" ca="1" si="49"/>
        <v>11</v>
      </c>
      <c r="H538" s="1">
        <f t="shared" ca="1" si="50"/>
        <v>356444</v>
      </c>
      <c r="I538">
        <f t="shared" ca="1" si="51"/>
        <v>69979375</v>
      </c>
      <c r="J538" s="4" t="s">
        <v>18617</v>
      </c>
      <c r="K538" s="4" t="s">
        <v>24617</v>
      </c>
      <c r="L538">
        <f t="shared" ca="1" si="52"/>
        <v>356444</v>
      </c>
      <c r="M538">
        <f t="shared" ca="1" si="53"/>
        <v>356444</v>
      </c>
    </row>
    <row r="539" spans="1:13" x14ac:dyDescent="0.25">
      <c r="A539">
        <v>538</v>
      </c>
      <c r="B539" s="4" t="s">
        <v>702</v>
      </c>
      <c r="C539" s="4" t="s">
        <v>1</v>
      </c>
      <c r="D539" s="4" t="s">
        <v>6618</v>
      </c>
      <c r="E539" s="4" t="s">
        <v>12618</v>
      </c>
      <c r="F539" t="str">
        <f t="shared" ca="1" si="48"/>
        <v>S1206677H</v>
      </c>
      <c r="G539">
        <f t="shared" ca="1" si="49"/>
        <v>88</v>
      </c>
      <c r="H539" s="1">
        <f t="shared" ca="1" si="50"/>
        <v>217507</v>
      </c>
      <c r="I539">
        <f t="shared" ca="1" si="51"/>
        <v>63612818</v>
      </c>
      <c r="J539" s="4" t="s">
        <v>18618</v>
      </c>
      <c r="K539" s="4" t="s">
        <v>24618</v>
      </c>
      <c r="L539">
        <f t="shared" ca="1" si="52"/>
        <v>217507</v>
      </c>
      <c r="M539">
        <f t="shared" ca="1" si="53"/>
        <v>217507</v>
      </c>
    </row>
    <row r="540" spans="1:13" x14ac:dyDescent="0.25">
      <c r="A540">
        <v>539</v>
      </c>
      <c r="B540" s="4" t="s">
        <v>703</v>
      </c>
      <c r="C540" s="4" t="s">
        <v>1</v>
      </c>
      <c r="D540" s="4" t="s">
        <v>6619</v>
      </c>
      <c r="E540" s="4" t="s">
        <v>12619</v>
      </c>
      <c r="F540" t="str">
        <f t="shared" ca="1" si="48"/>
        <v>S3593782U</v>
      </c>
      <c r="G540">
        <f t="shared" ca="1" si="49"/>
        <v>65</v>
      </c>
      <c r="H540" s="1">
        <f t="shared" ca="1" si="50"/>
        <v>550528</v>
      </c>
      <c r="I540">
        <f t="shared" ca="1" si="51"/>
        <v>68320237</v>
      </c>
      <c r="J540" s="4" t="s">
        <v>18619</v>
      </c>
      <c r="K540" s="4" t="s">
        <v>24619</v>
      </c>
      <c r="L540">
        <f t="shared" ca="1" si="52"/>
        <v>550528</v>
      </c>
      <c r="M540">
        <f t="shared" ca="1" si="53"/>
        <v>550528</v>
      </c>
    </row>
    <row r="541" spans="1:13" x14ac:dyDescent="0.25">
      <c r="A541">
        <v>540</v>
      </c>
      <c r="B541" s="4" t="s">
        <v>704</v>
      </c>
      <c r="C541" s="4" t="s">
        <v>2</v>
      </c>
      <c r="D541" s="4" t="s">
        <v>6620</v>
      </c>
      <c r="E541" s="4" t="s">
        <v>12620</v>
      </c>
      <c r="F541" t="str">
        <f t="shared" ca="1" si="48"/>
        <v>S5411240L</v>
      </c>
      <c r="G541">
        <f t="shared" ca="1" si="49"/>
        <v>46</v>
      </c>
      <c r="H541" s="1">
        <f t="shared" ca="1" si="50"/>
        <v>148457</v>
      </c>
      <c r="I541">
        <f t="shared" ca="1" si="51"/>
        <v>63928828</v>
      </c>
      <c r="J541" s="4" t="s">
        <v>18620</v>
      </c>
      <c r="K541" s="4" t="s">
        <v>24620</v>
      </c>
      <c r="L541">
        <f t="shared" ca="1" si="52"/>
        <v>148457</v>
      </c>
      <c r="M541">
        <f t="shared" ca="1" si="53"/>
        <v>148457</v>
      </c>
    </row>
    <row r="542" spans="1:13" x14ac:dyDescent="0.25">
      <c r="A542">
        <v>541</v>
      </c>
      <c r="B542" s="4" t="s">
        <v>705</v>
      </c>
      <c r="C542" s="4" t="s">
        <v>1</v>
      </c>
      <c r="D542" s="4" t="s">
        <v>6621</v>
      </c>
      <c r="E542" s="4" t="s">
        <v>12621</v>
      </c>
      <c r="F542" t="str">
        <f t="shared" ca="1" si="48"/>
        <v>S4340769D</v>
      </c>
      <c r="G542">
        <f t="shared" ca="1" si="49"/>
        <v>57</v>
      </c>
      <c r="H542" s="1">
        <f t="shared" ca="1" si="50"/>
        <v>677250</v>
      </c>
      <c r="I542">
        <f t="shared" ca="1" si="51"/>
        <v>66743848</v>
      </c>
      <c r="J542" s="4" t="s">
        <v>18621</v>
      </c>
      <c r="K542" s="4" t="s">
        <v>24621</v>
      </c>
      <c r="L542">
        <f t="shared" ca="1" si="52"/>
        <v>677250</v>
      </c>
      <c r="M542">
        <f t="shared" ca="1" si="53"/>
        <v>677250</v>
      </c>
    </row>
    <row r="543" spans="1:13" x14ac:dyDescent="0.25">
      <c r="A543">
        <v>542</v>
      </c>
      <c r="B543" s="4" t="s">
        <v>706</v>
      </c>
      <c r="C543" s="4" t="s">
        <v>2</v>
      </c>
      <c r="D543" s="4" t="s">
        <v>6622</v>
      </c>
      <c r="E543" s="4" t="s">
        <v>12622</v>
      </c>
      <c r="F543" t="str">
        <f t="shared" ca="1" si="48"/>
        <v>S3197239Q</v>
      </c>
      <c r="G543">
        <f t="shared" ca="1" si="49"/>
        <v>69</v>
      </c>
      <c r="H543" s="1">
        <f t="shared" ca="1" si="50"/>
        <v>395626</v>
      </c>
      <c r="I543">
        <f t="shared" ca="1" si="51"/>
        <v>69207661</v>
      </c>
      <c r="J543" s="4" t="s">
        <v>18622</v>
      </c>
      <c r="K543" s="4" t="s">
        <v>24622</v>
      </c>
      <c r="L543">
        <f t="shared" ca="1" si="52"/>
        <v>395626</v>
      </c>
      <c r="M543">
        <f t="shared" ca="1" si="53"/>
        <v>395626</v>
      </c>
    </row>
    <row r="544" spans="1:13" x14ac:dyDescent="0.25">
      <c r="A544">
        <v>543</v>
      </c>
      <c r="B544" s="4" t="s">
        <v>707</v>
      </c>
      <c r="C544" s="4" t="s">
        <v>2</v>
      </c>
      <c r="D544" s="4" t="s">
        <v>6623</v>
      </c>
      <c r="E544" s="4" t="s">
        <v>12623</v>
      </c>
      <c r="F544" t="str">
        <f t="shared" ca="1" si="48"/>
        <v>S3192131I</v>
      </c>
      <c r="G544">
        <f t="shared" ca="1" si="49"/>
        <v>69</v>
      </c>
      <c r="H544" s="1">
        <f t="shared" ca="1" si="50"/>
        <v>512140</v>
      </c>
      <c r="I544">
        <f t="shared" ca="1" si="51"/>
        <v>61181875</v>
      </c>
      <c r="J544" s="4" t="s">
        <v>18623</v>
      </c>
      <c r="K544" s="4" t="s">
        <v>24623</v>
      </c>
      <c r="L544">
        <f t="shared" ca="1" si="52"/>
        <v>512140</v>
      </c>
      <c r="M544">
        <f t="shared" ca="1" si="53"/>
        <v>512140</v>
      </c>
    </row>
    <row r="545" spans="1:13" x14ac:dyDescent="0.25">
      <c r="A545">
        <v>544</v>
      </c>
      <c r="B545" s="4" t="s">
        <v>708</v>
      </c>
      <c r="C545" s="4" t="s">
        <v>1</v>
      </c>
      <c r="D545" s="4" t="s">
        <v>6624</v>
      </c>
      <c r="E545" s="4" t="s">
        <v>12624</v>
      </c>
      <c r="F545" t="str">
        <f t="shared" ca="1" si="48"/>
        <v>S6585257R</v>
      </c>
      <c r="G545">
        <f t="shared" ca="1" si="49"/>
        <v>35</v>
      </c>
      <c r="H545" s="1">
        <f t="shared" ca="1" si="50"/>
        <v>237327</v>
      </c>
      <c r="I545">
        <f t="shared" ca="1" si="51"/>
        <v>61574480</v>
      </c>
      <c r="J545" s="4" t="s">
        <v>18624</v>
      </c>
      <c r="K545" s="4" t="s">
        <v>24624</v>
      </c>
      <c r="L545">
        <f t="shared" ca="1" si="52"/>
        <v>237327</v>
      </c>
      <c r="M545">
        <f t="shared" ca="1" si="53"/>
        <v>237327</v>
      </c>
    </row>
    <row r="546" spans="1:13" x14ac:dyDescent="0.25">
      <c r="A546">
        <v>545</v>
      </c>
      <c r="B546" s="4" t="s">
        <v>709</v>
      </c>
      <c r="C546" s="4" t="s">
        <v>1</v>
      </c>
      <c r="D546" s="4" t="s">
        <v>6625</v>
      </c>
      <c r="E546" s="4" t="s">
        <v>12625</v>
      </c>
      <c r="F546" t="str">
        <f t="shared" ca="1" si="48"/>
        <v>S9112684G</v>
      </c>
      <c r="G546">
        <f t="shared" ca="1" si="49"/>
        <v>9</v>
      </c>
      <c r="H546" s="1" t="str">
        <f t="shared" ca="1" si="50"/>
        <v>086502</v>
      </c>
      <c r="I546">
        <f t="shared" ca="1" si="51"/>
        <v>68472087</v>
      </c>
      <c r="J546" s="4" t="s">
        <v>18625</v>
      </c>
      <c r="K546" s="4" t="s">
        <v>24625</v>
      </c>
      <c r="L546">
        <f t="shared" ca="1" si="52"/>
        <v>86502</v>
      </c>
      <c r="M546" t="str">
        <f t="shared" ca="1" si="53"/>
        <v>086502</v>
      </c>
    </row>
    <row r="547" spans="1:13" x14ac:dyDescent="0.25">
      <c r="A547">
        <v>546</v>
      </c>
      <c r="B547" s="4" t="s">
        <v>710</v>
      </c>
      <c r="C547" s="4" t="s">
        <v>1</v>
      </c>
      <c r="D547" s="4" t="s">
        <v>6626</v>
      </c>
      <c r="E547" s="4" t="s">
        <v>12626</v>
      </c>
      <c r="F547" t="str">
        <f t="shared" ca="1" si="48"/>
        <v>S7460200T</v>
      </c>
      <c r="G547">
        <f t="shared" ca="1" si="49"/>
        <v>26</v>
      </c>
      <c r="H547" s="1">
        <f t="shared" ca="1" si="50"/>
        <v>604113</v>
      </c>
      <c r="I547">
        <f t="shared" ca="1" si="51"/>
        <v>60255501</v>
      </c>
      <c r="J547" s="4" t="s">
        <v>18626</v>
      </c>
      <c r="K547" s="4" t="s">
        <v>24626</v>
      </c>
      <c r="L547">
        <f t="shared" ca="1" si="52"/>
        <v>604113</v>
      </c>
      <c r="M547">
        <f t="shared" ca="1" si="53"/>
        <v>604113</v>
      </c>
    </row>
    <row r="548" spans="1:13" x14ac:dyDescent="0.25">
      <c r="A548">
        <v>547</v>
      </c>
      <c r="B548" s="4" t="s">
        <v>711</v>
      </c>
      <c r="C548" s="4" t="s">
        <v>2</v>
      </c>
      <c r="D548" s="4" t="s">
        <v>6627</v>
      </c>
      <c r="E548" s="4" t="s">
        <v>12627</v>
      </c>
      <c r="F548" t="str">
        <f t="shared" ca="1" si="48"/>
        <v>S7612863I</v>
      </c>
      <c r="G548">
        <f t="shared" ca="1" si="49"/>
        <v>24</v>
      </c>
      <c r="H548" s="1">
        <f t="shared" ca="1" si="50"/>
        <v>594714</v>
      </c>
      <c r="I548">
        <f t="shared" ca="1" si="51"/>
        <v>60976137</v>
      </c>
      <c r="J548" s="4" t="s">
        <v>18627</v>
      </c>
      <c r="K548" s="4" t="s">
        <v>24627</v>
      </c>
      <c r="L548">
        <f t="shared" ca="1" si="52"/>
        <v>594714</v>
      </c>
      <c r="M548">
        <f t="shared" ca="1" si="53"/>
        <v>594714</v>
      </c>
    </row>
    <row r="549" spans="1:13" x14ac:dyDescent="0.25">
      <c r="A549">
        <v>548</v>
      </c>
      <c r="B549" s="4" t="s">
        <v>712</v>
      </c>
      <c r="C549" s="4" t="s">
        <v>2</v>
      </c>
      <c r="D549" s="4" t="s">
        <v>6628</v>
      </c>
      <c r="E549" s="4" t="s">
        <v>12628</v>
      </c>
      <c r="F549" t="str">
        <f t="shared" ca="1" si="48"/>
        <v>S6462877P</v>
      </c>
      <c r="G549">
        <f t="shared" ca="1" si="49"/>
        <v>36</v>
      </c>
      <c r="H549" s="1">
        <f t="shared" ca="1" si="50"/>
        <v>554791</v>
      </c>
      <c r="I549">
        <f t="shared" ca="1" si="51"/>
        <v>62180128</v>
      </c>
      <c r="J549" s="4" t="s">
        <v>18628</v>
      </c>
      <c r="K549" s="4" t="s">
        <v>24628</v>
      </c>
      <c r="L549">
        <f t="shared" ca="1" si="52"/>
        <v>554791</v>
      </c>
      <c r="M549">
        <f t="shared" ca="1" si="53"/>
        <v>554791</v>
      </c>
    </row>
    <row r="550" spans="1:13" x14ac:dyDescent="0.25">
      <c r="A550">
        <v>549</v>
      </c>
      <c r="B550" s="4" t="s">
        <v>713</v>
      </c>
      <c r="C550" s="4" t="s">
        <v>1</v>
      </c>
      <c r="D550" s="4" t="s">
        <v>6629</v>
      </c>
      <c r="E550" s="4" t="s">
        <v>12629</v>
      </c>
      <c r="F550" t="str">
        <f t="shared" ca="1" si="48"/>
        <v>S7889666V</v>
      </c>
      <c r="G550">
        <f t="shared" ca="1" si="49"/>
        <v>22</v>
      </c>
      <c r="H550" s="1">
        <f t="shared" ca="1" si="50"/>
        <v>511646</v>
      </c>
      <c r="I550">
        <f t="shared" ca="1" si="51"/>
        <v>62603211</v>
      </c>
      <c r="J550" s="4" t="s">
        <v>18629</v>
      </c>
      <c r="K550" s="4" t="s">
        <v>24629</v>
      </c>
      <c r="L550">
        <f t="shared" ca="1" si="52"/>
        <v>511646</v>
      </c>
      <c r="M550">
        <f t="shared" ca="1" si="53"/>
        <v>511646</v>
      </c>
    </row>
    <row r="551" spans="1:13" x14ac:dyDescent="0.25">
      <c r="A551">
        <v>550</v>
      </c>
      <c r="B551" s="4" t="s">
        <v>714</v>
      </c>
      <c r="C551" s="4" t="s">
        <v>2</v>
      </c>
      <c r="D551" s="4" t="s">
        <v>6630</v>
      </c>
      <c r="E551" s="4" t="s">
        <v>12630</v>
      </c>
      <c r="F551" t="str">
        <f t="shared" ca="1" si="48"/>
        <v>S7682328S</v>
      </c>
      <c r="G551">
        <f t="shared" ca="1" si="49"/>
        <v>24</v>
      </c>
      <c r="H551" s="1">
        <f t="shared" ca="1" si="50"/>
        <v>381815</v>
      </c>
      <c r="I551">
        <f t="shared" ca="1" si="51"/>
        <v>60539276</v>
      </c>
      <c r="J551" s="4" t="s">
        <v>18630</v>
      </c>
      <c r="K551" s="4" t="s">
        <v>24630</v>
      </c>
      <c r="L551">
        <f t="shared" ca="1" si="52"/>
        <v>381815</v>
      </c>
      <c r="M551">
        <f t="shared" ca="1" si="53"/>
        <v>381815</v>
      </c>
    </row>
    <row r="552" spans="1:13" x14ac:dyDescent="0.25">
      <c r="A552">
        <v>551</v>
      </c>
      <c r="B552" s="4" t="s">
        <v>715</v>
      </c>
      <c r="C552" s="4" t="s">
        <v>1</v>
      </c>
      <c r="D552" s="4" t="s">
        <v>6631</v>
      </c>
      <c r="E552" s="4" t="s">
        <v>12631</v>
      </c>
      <c r="F552" t="str">
        <f t="shared" ca="1" si="48"/>
        <v>S7732599J</v>
      </c>
      <c r="G552">
        <f t="shared" ca="1" si="49"/>
        <v>23</v>
      </c>
      <c r="H552" s="1" t="str">
        <f t="shared" ca="1" si="50"/>
        <v>043324</v>
      </c>
      <c r="I552">
        <f t="shared" ca="1" si="51"/>
        <v>62052495</v>
      </c>
      <c r="J552" s="4" t="s">
        <v>18631</v>
      </c>
      <c r="K552" s="4" t="s">
        <v>24631</v>
      </c>
      <c r="L552">
        <f t="shared" ca="1" si="52"/>
        <v>43324</v>
      </c>
      <c r="M552" t="str">
        <f t="shared" ca="1" si="53"/>
        <v>043324</v>
      </c>
    </row>
    <row r="553" spans="1:13" x14ac:dyDescent="0.25">
      <c r="A553">
        <v>552</v>
      </c>
      <c r="B553" s="4" t="s">
        <v>716</v>
      </c>
      <c r="C553" s="4" t="s">
        <v>2</v>
      </c>
      <c r="D553" s="4" t="s">
        <v>6632</v>
      </c>
      <c r="E553" s="4" t="s">
        <v>12632</v>
      </c>
      <c r="F553" t="str">
        <f t="shared" ca="1" si="48"/>
        <v>S5181890Q</v>
      </c>
      <c r="G553">
        <f t="shared" ca="1" si="49"/>
        <v>49</v>
      </c>
      <c r="H553" s="1">
        <f t="shared" ca="1" si="50"/>
        <v>392225</v>
      </c>
      <c r="I553">
        <f t="shared" ca="1" si="51"/>
        <v>64993616</v>
      </c>
      <c r="J553" s="4" t="s">
        <v>18632</v>
      </c>
      <c r="K553" s="4" t="s">
        <v>24632</v>
      </c>
      <c r="L553">
        <f t="shared" ca="1" si="52"/>
        <v>392225</v>
      </c>
      <c r="M553">
        <f t="shared" ca="1" si="53"/>
        <v>392225</v>
      </c>
    </row>
    <row r="554" spans="1:13" x14ac:dyDescent="0.25">
      <c r="A554">
        <v>553</v>
      </c>
      <c r="B554" s="4" t="s">
        <v>717</v>
      </c>
      <c r="C554" s="4" t="s">
        <v>2</v>
      </c>
      <c r="D554" s="4" t="s">
        <v>6633</v>
      </c>
      <c r="E554" s="4" t="s">
        <v>12633</v>
      </c>
      <c r="F554" t="str">
        <f t="shared" ca="1" si="48"/>
        <v>S6473620C</v>
      </c>
      <c r="G554">
        <f t="shared" ca="1" si="49"/>
        <v>36</v>
      </c>
      <c r="H554" s="1">
        <f t="shared" ca="1" si="50"/>
        <v>315353</v>
      </c>
      <c r="I554">
        <f t="shared" ca="1" si="51"/>
        <v>66910199</v>
      </c>
      <c r="J554" s="4" t="s">
        <v>18633</v>
      </c>
      <c r="K554" s="4" t="s">
        <v>24633</v>
      </c>
      <c r="L554">
        <f t="shared" ca="1" si="52"/>
        <v>315353</v>
      </c>
      <c r="M554">
        <f t="shared" ca="1" si="53"/>
        <v>315353</v>
      </c>
    </row>
    <row r="555" spans="1:13" x14ac:dyDescent="0.25">
      <c r="A555">
        <v>554</v>
      </c>
      <c r="B555" s="4" t="s">
        <v>718</v>
      </c>
      <c r="C555" s="4" t="s">
        <v>1</v>
      </c>
      <c r="D555" s="4" t="s">
        <v>6634</v>
      </c>
      <c r="E555" s="4" t="s">
        <v>12634</v>
      </c>
      <c r="F555" t="str">
        <f t="shared" ca="1" si="48"/>
        <v>S4912775K</v>
      </c>
      <c r="G555">
        <f t="shared" ca="1" si="49"/>
        <v>51</v>
      </c>
      <c r="H555" s="1">
        <f t="shared" ca="1" si="50"/>
        <v>453922</v>
      </c>
      <c r="I555">
        <f t="shared" ca="1" si="51"/>
        <v>68091965</v>
      </c>
      <c r="J555" s="4" t="s">
        <v>18634</v>
      </c>
      <c r="K555" s="4" t="s">
        <v>24634</v>
      </c>
      <c r="L555">
        <f t="shared" ca="1" si="52"/>
        <v>453922</v>
      </c>
      <c r="M555">
        <f t="shared" ca="1" si="53"/>
        <v>453922</v>
      </c>
    </row>
    <row r="556" spans="1:13" x14ac:dyDescent="0.25">
      <c r="A556">
        <v>555</v>
      </c>
      <c r="B556" s="4" t="s">
        <v>719</v>
      </c>
      <c r="C556" s="4" t="s">
        <v>1</v>
      </c>
      <c r="D556" s="4" t="s">
        <v>6635</v>
      </c>
      <c r="E556" s="4" t="s">
        <v>12635</v>
      </c>
      <c r="F556" t="str">
        <f t="shared" ca="1" si="48"/>
        <v>S3204824S</v>
      </c>
      <c r="G556">
        <f t="shared" ca="1" si="49"/>
        <v>68</v>
      </c>
      <c r="H556" s="1">
        <f t="shared" ca="1" si="50"/>
        <v>426565</v>
      </c>
      <c r="I556">
        <f t="shared" ca="1" si="51"/>
        <v>63975954</v>
      </c>
      <c r="J556" s="4" t="s">
        <v>18635</v>
      </c>
      <c r="K556" s="4" t="s">
        <v>24635</v>
      </c>
      <c r="L556">
        <f t="shared" ca="1" si="52"/>
        <v>426565</v>
      </c>
      <c r="M556">
        <f t="shared" ca="1" si="53"/>
        <v>426565</v>
      </c>
    </row>
    <row r="557" spans="1:13" x14ac:dyDescent="0.25">
      <c r="A557">
        <v>556</v>
      </c>
      <c r="B557" s="4" t="s">
        <v>720</v>
      </c>
      <c r="C557" s="4" t="s">
        <v>1</v>
      </c>
      <c r="D557" s="4" t="s">
        <v>6636</v>
      </c>
      <c r="E557" s="4" t="s">
        <v>12636</v>
      </c>
      <c r="F557" t="str">
        <f t="shared" ca="1" si="48"/>
        <v>S8055793P</v>
      </c>
      <c r="G557">
        <f t="shared" ca="1" si="49"/>
        <v>20</v>
      </c>
      <c r="H557" s="1">
        <f t="shared" ca="1" si="50"/>
        <v>662323</v>
      </c>
      <c r="I557">
        <f t="shared" ca="1" si="51"/>
        <v>63247920</v>
      </c>
      <c r="J557" s="4" t="s">
        <v>18636</v>
      </c>
      <c r="K557" s="4" t="s">
        <v>24636</v>
      </c>
      <c r="L557">
        <f t="shared" ca="1" si="52"/>
        <v>662323</v>
      </c>
      <c r="M557">
        <f t="shared" ca="1" si="53"/>
        <v>662323</v>
      </c>
    </row>
    <row r="558" spans="1:13" x14ac:dyDescent="0.25">
      <c r="A558">
        <v>557</v>
      </c>
      <c r="B558" s="4" t="s">
        <v>721</v>
      </c>
      <c r="C558" s="4" t="s">
        <v>1</v>
      </c>
      <c r="D558" s="4" t="s">
        <v>6637</v>
      </c>
      <c r="E558" s="4" t="s">
        <v>12637</v>
      </c>
      <c r="F558" t="str">
        <f t="shared" ca="1" si="48"/>
        <v>S3278316J</v>
      </c>
      <c r="G558">
        <f t="shared" ca="1" si="49"/>
        <v>68</v>
      </c>
      <c r="H558" s="1">
        <f t="shared" ca="1" si="50"/>
        <v>725698</v>
      </c>
      <c r="I558">
        <f t="shared" ca="1" si="51"/>
        <v>64012830</v>
      </c>
      <c r="J558" s="4" t="s">
        <v>18637</v>
      </c>
      <c r="K558" s="4" t="s">
        <v>24637</v>
      </c>
      <c r="L558">
        <f t="shared" ca="1" si="52"/>
        <v>725698</v>
      </c>
      <c r="M558">
        <f t="shared" ca="1" si="53"/>
        <v>725698</v>
      </c>
    </row>
    <row r="559" spans="1:13" x14ac:dyDescent="0.25">
      <c r="A559">
        <v>558</v>
      </c>
      <c r="B559" s="4" t="s">
        <v>722</v>
      </c>
      <c r="C559" s="4" t="s">
        <v>1</v>
      </c>
      <c r="D559" s="4" t="s">
        <v>6638</v>
      </c>
      <c r="E559" s="4" t="s">
        <v>12638</v>
      </c>
      <c r="F559" t="str">
        <f t="shared" ca="1" si="48"/>
        <v>S1846188Z</v>
      </c>
      <c r="G559">
        <f t="shared" ca="1" si="49"/>
        <v>82</v>
      </c>
      <c r="H559" s="1">
        <f t="shared" ca="1" si="50"/>
        <v>128099</v>
      </c>
      <c r="I559">
        <f t="shared" ca="1" si="51"/>
        <v>64944017</v>
      </c>
      <c r="J559" s="4" t="s">
        <v>18638</v>
      </c>
      <c r="K559" s="4" t="s">
        <v>24638</v>
      </c>
      <c r="L559">
        <f t="shared" ca="1" si="52"/>
        <v>128099</v>
      </c>
      <c r="M559">
        <f t="shared" ca="1" si="53"/>
        <v>128099</v>
      </c>
    </row>
    <row r="560" spans="1:13" x14ac:dyDescent="0.25">
      <c r="A560">
        <v>559</v>
      </c>
      <c r="B560" s="4" t="s">
        <v>723</v>
      </c>
      <c r="C560" s="4" t="s">
        <v>2</v>
      </c>
      <c r="D560" s="4" t="s">
        <v>6639</v>
      </c>
      <c r="E560" s="4" t="s">
        <v>12639</v>
      </c>
      <c r="F560" t="str">
        <f t="shared" ca="1" si="48"/>
        <v>S9485839T</v>
      </c>
      <c r="G560">
        <f t="shared" ca="1" si="49"/>
        <v>6</v>
      </c>
      <c r="H560" s="1">
        <f t="shared" ca="1" si="50"/>
        <v>528342</v>
      </c>
      <c r="I560">
        <f t="shared" ca="1" si="51"/>
        <v>69461527</v>
      </c>
      <c r="J560" s="4" t="s">
        <v>18639</v>
      </c>
      <c r="K560" s="4" t="s">
        <v>24639</v>
      </c>
      <c r="L560">
        <f t="shared" ca="1" si="52"/>
        <v>528342</v>
      </c>
      <c r="M560">
        <f t="shared" ca="1" si="53"/>
        <v>528342</v>
      </c>
    </row>
    <row r="561" spans="1:13" x14ac:dyDescent="0.25">
      <c r="A561">
        <v>560</v>
      </c>
      <c r="B561" s="4" t="s">
        <v>724</v>
      </c>
      <c r="C561" s="4" t="s">
        <v>1</v>
      </c>
      <c r="D561" s="4" t="s">
        <v>6640</v>
      </c>
      <c r="E561" s="4" t="s">
        <v>12640</v>
      </c>
      <c r="F561" t="str">
        <f t="shared" ca="1" si="48"/>
        <v>S5326710V</v>
      </c>
      <c r="G561">
        <f t="shared" ca="1" si="49"/>
        <v>47</v>
      </c>
      <c r="H561" s="1">
        <f t="shared" ca="1" si="50"/>
        <v>627594</v>
      </c>
      <c r="I561">
        <f t="shared" ca="1" si="51"/>
        <v>69635778</v>
      </c>
      <c r="J561" s="4" t="s">
        <v>18640</v>
      </c>
      <c r="K561" s="4" t="s">
        <v>24640</v>
      </c>
      <c r="L561">
        <f t="shared" ca="1" si="52"/>
        <v>627594</v>
      </c>
      <c r="M561">
        <f t="shared" ca="1" si="53"/>
        <v>627594</v>
      </c>
    </row>
    <row r="562" spans="1:13" x14ac:dyDescent="0.25">
      <c r="A562">
        <v>561</v>
      </c>
      <c r="B562" s="4" t="s">
        <v>725</v>
      </c>
      <c r="C562" s="4" t="s">
        <v>2</v>
      </c>
      <c r="D562" s="4" t="s">
        <v>6641</v>
      </c>
      <c r="E562" s="4" t="s">
        <v>12641</v>
      </c>
      <c r="F562" t="str">
        <f t="shared" ca="1" si="48"/>
        <v>S5112352J</v>
      </c>
      <c r="G562">
        <f t="shared" ca="1" si="49"/>
        <v>49</v>
      </c>
      <c r="H562" s="1">
        <f t="shared" ca="1" si="50"/>
        <v>666543</v>
      </c>
      <c r="I562">
        <f t="shared" ca="1" si="51"/>
        <v>63355780</v>
      </c>
      <c r="J562" s="4" t="s">
        <v>18641</v>
      </c>
      <c r="K562" s="4" t="s">
        <v>24641</v>
      </c>
      <c r="L562">
        <f t="shared" ca="1" si="52"/>
        <v>666543</v>
      </c>
      <c r="M562">
        <f t="shared" ca="1" si="53"/>
        <v>666543</v>
      </c>
    </row>
    <row r="563" spans="1:13" x14ac:dyDescent="0.25">
      <c r="A563">
        <v>562</v>
      </c>
      <c r="B563" s="4" t="s">
        <v>726</v>
      </c>
      <c r="C563" s="4" t="s">
        <v>1</v>
      </c>
      <c r="D563" s="4" t="s">
        <v>6642</v>
      </c>
      <c r="E563" s="4" t="s">
        <v>12642</v>
      </c>
      <c r="F563" t="str">
        <f t="shared" ca="1" si="48"/>
        <v>S2924810J</v>
      </c>
      <c r="G563">
        <f t="shared" ca="1" si="49"/>
        <v>71</v>
      </c>
      <c r="H563" s="1">
        <f t="shared" ca="1" si="50"/>
        <v>649190</v>
      </c>
      <c r="I563">
        <f t="shared" ca="1" si="51"/>
        <v>66653078</v>
      </c>
      <c r="J563" s="4" t="s">
        <v>18642</v>
      </c>
      <c r="K563" s="4" t="s">
        <v>24642</v>
      </c>
      <c r="L563">
        <f t="shared" ca="1" si="52"/>
        <v>649190</v>
      </c>
      <c r="M563">
        <f t="shared" ca="1" si="53"/>
        <v>649190</v>
      </c>
    </row>
    <row r="564" spans="1:13" x14ac:dyDescent="0.25">
      <c r="A564">
        <v>563</v>
      </c>
      <c r="B564" s="4" t="s">
        <v>727</v>
      </c>
      <c r="C564" s="4" t="s">
        <v>2</v>
      </c>
      <c r="D564" s="4" t="s">
        <v>6643</v>
      </c>
      <c r="E564" s="4" t="s">
        <v>12643</v>
      </c>
      <c r="F564" t="str">
        <f t="shared" ca="1" si="48"/>
        <v>S9846632U</v>
      </c>
      <c r="G564">
        <f t="shared" ca="1" si="49"/>
        <v>2</v>
      </c>
      <c r="H564" s="1">
        <f t="shared" ca="1" si="50"/>
        <v>718244</v>
      </c>
      <c r="I564">
        <f t="shared" ca="1" si="51"/>
        <v>63164556</v>
      </c>
      <c r="J564" s="4" t="s">
        <v>18643</v>
      </c>
      <c r="K564" s="4" t="s">
        <v>24643</v>
      </c>
      <c r="L564">
        <f t="shared" ca="1" si="52"/>
        <v>718244</v>
      </c>
      <c r="M564">
        <f t="shared" ca="1" si="53"/>
        <v>718244</v>
      </c>
    </row>
    <row r="565" spans="1:13" x14ac:dyDescent="0.25">
      <c r="A565">
        <v>564</v>
      </c>
      <c r="B565" s="4" t="s">
        <v>728</v>
      </c>
      <c r="C565" s="4" t="s">
        <v>2</v>
      </c>
      <c r="D565" s="4" t="s">
        <v>6644</v>
      </c>
      <c r="E565" s="4" t="s">
        <v>12644</v>
      </c>
      <c r="F565" t="str">
        <f t="shared" ca="1" si="48"/>
        <v>S7566320Y</v>
      </c>
      <c r="G565">
        <f t="shared" ca="1" si="49"/>
        <v>25</v>
      </c>
      <c r="H565" s="1">
        <f t="shared" ca="1" si="50"/>
        <v>306094</v>
      </c>
      <c r="I565">
        <f t="shared" ca="1" si="51"/>
        <v>69669485</v>
      </c>
      <c r="J565" s="4" t="s">
        <v>18644</v>
      </c>
      <c r="K565" s="4" t="s">
        <v>24644</v>
      </c>
      <c r="L565">
        <f t="shared" ca="1" si="52"/>
        <v>306094</v>
      </c>
      <c r="M565">
        <f t="shared" ca="1" si="53"/>
        <v>306094</v>
      </c>
    </row>
    <row r="566" spans="1:13" x14ac:dyDescent="0.25">
      <c r="A566">
        <v>565</v>
      </c>
      <c r="B566" s="4" t="s">
        <v>729</v>
      </c>
      <c r="C566" s="4" t="s">
        <v>1</v>
      </c>
      <c r="D566" s="4" t="s">
        <v>6645</v>
      </c>
      <c r="E566" s="4" t="s">
        <v>12645</v>
      </c>
      <c r="F566" t="str">
        <f t="shared" ca="1" si="48"/>
        <v>S2764441L</v>
      </c>
      <c r="G566">
        <f t="shared" ca="1" si="49"/>
        <v>73</v>
      </c>
      <c r="H566" s="1">
        <f t="shared" ca="1" si="50"/>
        <v>174950</v>
      </c>
      <c r="I566">
        <f t="shared" ca="1" si="51"/>
        <v>62970016</v>
      </c>
      <c r="J566" s="4" t="s">
        <v>18645</v>
      </c>
      <c r="K566" s="4" t="s">
        <v>24645</v>
      </c>
      <c r="L566">
        <f t="shared" ca="1" si="52"/>
        <v>174950</v>
      </c>
      <c r="M566">
        <f t="shared" ca="1" si="53"/>
        <v>174950</v>
      </c>
    </row>
    <row r="567" spans="1:13" x14ac:dyDescent="0.25">
      <c r="A567">
        <v>566</v>
      </c>
      <c r="B567" s="4" t="s">
        <v>730</v>
      </c>
      <c r="C567" s="4" t="s">
        <v>1</v>
      </c>
      <c r="D567" s="4" t="s">
        <v>6646</v>
      </c>
      <c r="E567" s="4" t="s">
        <v>12646</v>
      </c>
      <c r="F567" t="str">
        <f t="shared" ca="1" si="48"/>
        <v>S4050259J</v>
      </c>
      <c r="G567">
        <f t="shared" ca="1" si="49"/>
        <v>60</v>
      </c>
      <c r="H567" s="1">
        <f t="shared" ca="1" si="50"/>
        <v>135533</v>
      </c>
      <c r="I567">
        <f t="shared" ca="1" si="51"/>
        <v>69317890</v>
      </c>
      <c r="J567" s="4" t="s">
        <v>18646</v>
      </c>
      <c r="K567" s="4" t="s">
        <v>24646</v>
      </c>
      <c r="L567">
        <f t="shared" ca="1" si="52"/>
        <v>135533</v>
      </c>
      <c r="M567">
        <f t="shared" ca="1" si="53"/>
        <v>135533</v>
      </c>
    </row>
    <row r="568" spans="1:13" x14ac:dyDescent="0.25">
      <c r="A568">
        <v>567</v>
      </c>
      <c r="B568" s="4" t="s">
        <v>731</v>
      </c>
      <c r="C568" s="4" t="s">
        <v>1</v>
      </c>
      <c r="D568" s="4" t="s">
        <v>6647</v>
      </c>
      <c r="E568" s="4" t="s">
        <v>12647</v>
      </c>
      <c r="F568" t="str">
        <f t="shared" ca="1" si="48"/>
        <v>S9607710H</v>
      </c>
      <c r="G568">
        <f t="shared" ca="1" si="49"/>
        <v>4</v>
      </c>
      <c r="H568" s="1">
        <f t="shared" ca="1" si="50"/>
        <v>599615</v>
      </c>
      <c r="I568">
        <f t="shared" ca="1" si="51"/>
        <v>61614787</v>
      </c>
      <c r="J568" s="4" t="s">
        <v>18647</v>
      </c>
      <c r="K568" s="4" t="s">
        <v>24647</v>
      </c>
      <c r="L568">
        <f t="shared" ca="1" si="52"/>
        <v>599615</v>
      </c>
      <c r="M568">
        <f t="shared" ca="1" si="53"/>
        <v>599615</v>
      </c>
    </row>
    <row r="569" spans="1:13" x14ac:dyDescent="0.25">
      <c r="A569">
        <v>568</v>
      </c>
      <c r="B569" s="4" t="s">
        <v>732</v>
      </c>
      <c r="C569" s="4" t="s">
        <v>2</v>
      </c>
      <c r="D569" s="4" t="s">
        <v>6648</v>
      </c>
      <c r="E569" s="4" t="s">
        <v>12648</v>
      </c>
      <c r="F569" t="str">
        <f t="shared" ca="1" si="48"/>
        <v>S9389290L</v>
      </c>
      <c r="G569">
        <f t="shared" ca="1" si="49"/>
        <v>7</v>
      </c>
      <c r="H569" s="1" t="str">
        <f t="shared" ca="1" si="50"/>
        <v>058365</v>
      </c>
      <c r="I569">
        <f t="shared" ca="1" si="51"/>
        <v>65112831</v>
      </c>
      <c r="J569" s="4" t="s">
        <v>18648</v>
      </c>
      <c r="K569" s="4" t="s">
        <v>24648</v>
      </c>
      <c r="L569">
        <f t="shared" ca="1" si="52"/>
        <v>58365</v>
      </c>
      <c r="M569" t="str">
        <f t="shared" ca="1" si="53"/>
        <v>058365</v>
      </c>
    </row>
    <row r="570" spans="1:13" x14ac:dyDescent="0.25">
      <c r="A570">
        <v>569</v>
      </c>
      <c r="B570" s="4" t="s">
        <v>733</v>
      </c>
      <c r="C570" s="4" t="s">
        <v>1</v>
      </c>
      <c r="D570" s="4" t="s">
        <v>6649</v>
      </c>
      <c r="E570" s="4" t="s">
        <v>12649</v>
      </c>
      <c r="F570" t="str">
        <f t="shared" ca="1" si="48"/>
        <v>S8088850C</v>
      </c>
      <c r="G570">
        <f t="shared" ca="1" si="49"/>
        <v>20</v>
      </c>
      <c r="H570" s="1">
        <f t="shared" ca="1" si="50"/>
        <v>446114</v>
      </c>
      <c r="I570">
        <f t="shared" ca="1" si="51"/>
        <v>68604521</v>
      </c>
      <c r="J570" s="4" t="s">
        <v>18649</v>
      </c>
      <c r="K570" s="4" t="s">
        <v>24649</v>
      </c>
      <c r="L570">
        <f t="shared" ca="1" si="52"/>
        <v>446114</v>
      </c>
      <c r="M570">
        <f t="shared" ca="1" si="53"/>
        <v>446114</v>
      </c>
    </row>
    <row r="571" spans="1:13" x14ac:dyDescent="0.25">
      <c r="A571">
        <v>570</v>
      </c>
      <c r="B571" s="4" t="s">
        <v>734</v>
      </c>
      <c r="C571" s="4" t="s">
        <v>2</v>
      </c>
      <c r="D571" s="4" t="s">
        <v>6650</v>
      </c>
      <c r="E571" s="4" t="s">
        <v>12650</v>
      </c>
      <c r="F571" t="str">
        <f t="shared" ca="1" si="48"/>
        <v>S5123925V</v>
      </c>
      <c r="G571">
        <f t="shared" ca="1" si="49"/>
        <v>49</v>
      </c>
      <c r="H571" s="1">
        <f t="shared" ca="1" si="50"/>
        <v>650998</v>
      </c>
      <c r="I571">
        <f t="shared" ca="1" si="51"/>
        <v>60348518</v>
      </c>
      <c r="J571" s="4" t="s">
        <v>18650</v>
      </c>
      <c r="K571" s="4" t="s">
        <v>24650</v>
      </c>
      <c r="L571">
        <f t="shared" ca="1" si="52"/>
        <v>650998</v>
      </c>
      <c r="M571">
        <f t="shared" ca="1" si="53"/>
        <v>650998</v>
      </c>
    </row>
    <row r="572" spans="1:13" x14ac:dyDescent="0.25">
      <c r="A572">
        <v>571</v>
      </c>
      <c r="B572" s="4" t="s">
        <v>735</v>
      </c>
      <c r="C572" s="4" t="s">
        <v>2</v>
      </c>
      <c r="D572" s="4" t="s">
        <v>6651</v>
      </c>
      <c r="E572" s="4" t="s">
        <v>12651</v>
      </c>
      <c r="F572" t="str">
        <f t="shared" ca="1" si="48"/>
        <v>S4778428U</v>
      </c>
      <c r="G572">
        <f t="shared" ca="1" si="49"/>
        <v>53</v>
      </c>
      <c r="H572" s="1">
        <f t="shared" ca="1" si="50"/>
        <v>364786</v>
      </c>
      <c r="I572">
        <f t="shared" ca="1" si="51"/>
        <v>61451444</v>
      </c>
      <c r="J572" s="4" t="s">
        <v>18651</v>
      </c>
      <c r="K572" s="4" t="s">
        <v>24651</v>
      </c>
      <c r="L572">
        <f t="shared" ca="1" si="52"/>
        <v>364786</v>
      </c>
      <c r="M572">
        <f t="shared" ca="1" si="53"/>
        <v>364786</v>
      </c>
    </row>
    <row r="573" spans="1:13" x14ac:dyDescent="0.25">
      <c r="A573">
        <v>572</v>
      </c>
      <c r="B573" s="4" t="s">
        <v>736</v>
      </c>
      <c r="C573" s="4" t="s">
        <v>2</v>
      </c>
      <c r="D573" s="4" t="s">
        <v>6652</v>
      </c>
      <c r="E573" s="4" t="s">
        <v>12652</v>
      </c>
      <c r="F573" t="str">
        <f t="shared" ca="1" si="48"/>
        <v>S6673684U</v>
      </c>
      <c r="G573">
        <f t="shared" ca="1" si="49"/>
        <v>34</v>
      </c>
      <c r="H573" s="1">
        <f t="shared" ca="1" si="50"/>
        <v>264229</v>
      </c>
      <c r="I573">
        <f t="shared" ca="1" si="51"/>
        <v>63068992</v>
      </c>
      <c r="J573" s="4" t="s">
        <v>18652</v>
      </c>
      <c r="K573" s="4" t="s">
        <v>24652</v>
      </c>
      <c r="L573">
        <f t="shared" ca="1" si="52"/>
        <v>264229</v>
      </c>
      <c r="M573">
        <f t="shared" ca="1" si="53"/>
        <v>264229</v>
      </c>
    </row>
    <row r="574" spans="1:13" x14ac:dyDescent="0.25">
      <c r="A574">
        <v>573</v>
      </c>
      <c r="B574" s="4" t="s">
        <v>737</v>
      </c>
      <c r="C574" s="4" t="s">
        <v>1</v>
      </c>
      <c r="D574" s="4" t="s">
        <v>6653</v>
      </c>
      <c r="E574" s="4" t="s">
        <v>12653</v>
      </c>
      <c r="F574" t="str">
        <f t="shared" ca="1" si="48"/>
        <v>S1107490Y</v>
      </c>
      <c r="G574">
        <f t="shared" ca="1" si="49"/>
        <v>89</v>
      </c>
      <c r="H574" s="1">
        <f t="shared" ca="1" si="50"/>
        <v>681391</v>
      </c>
      <c r="I574">
        <f t="shared" ca="1" si="51"/>
        <v>61806076</v>
      </c>
      <c r="J574" s="4" t="s">
        <v>18653</v>
      </c>
      <c r="K574" s="4" t="s">
        <v>24653</v>
      </c>
      <c r="L574">
        <f t="shared" ca="1" si="52"/>
        <v>681391</v>
      </c>
      <c r="M574">
        <f t="shared" ca="1" si="53"/>
        <v>681391</v>
      </c>
    </row>
    <row r="575" spans="1:13" x14ac:dyDescent="0.25">
      <c r="A575">
        <v>574</v>
      </c>
      <c r="B575" s="4" t="s">
        <v>738</v>
      </c>
      <c r="C575" s="4" t="s">
        <v>1</v>
      </c>
      <c r="D575" s="4" t="s">
        <v>6654</v>
      </c>
      <c r="E575" s="4" t="s">
        <v>12654</v>
      </c>
      <c r="F575" t="str">
        <f t="shared" ca="1" si="48"/>
        <v>S9519757V</v>
      </c>
      <c r="G575">
        <f t="shared" ca="1" si="49"/>
        <v>5</v>
      </c>
      <c r="H575" s="1">
        <f t="shared" ca="1" si="50"/>
        <v>688707</v>
      </c>
      <c r="I575">
        <f t="shared" ca="1" si="51"/>
        <v>66476724</v>
      </c>
      <c r="J575" s="4" t="s">
        <v>18654</v>
      </c>
      <c r="K575" s="4" t="s">
        <v>24654</v>
      </c>
      <c r="L575">
        <f t="shared" ca="1" si="52"/>
        <v>688707</v>
      </c>
      <c r="M575">
        <f t="shared" ca="1" si="53"/>
        <v>688707</v>
      </c>
    </row>
    <row r="576" spans="1:13" x14ac:dyDescent="0.25">
      <c r="A576">
        <v>575</v>
      </c>
      <c r="B576" s="4" t="s">
        <v>739</v>
      </c>
      <c r="C576" s="4" t="s">
        <v>1</v>
      </c>
      <c r="D576" s="4" t="s">
        <v>6655</v>
      </c>
      <c r="E576" s="4" t="s">
        <v>12655</v>
      </c>
      <c r="F576" t="str">
        <f t="shared" ca="1" si="48"/>
        <v>S3764063Y</v>
      </c>
      <c r="G576">
        <f t="shared" ca="1" si="49"/>
        <v>63</v>
      </c>
      <c r="H576" s="1">
        <f t="shared" ca="1" si="50"/>
        <v>106480</v>
      </c>
      <c r="I576">
        <f t="shared" ca="1" si="51"/>
        <v>69124733</v>
      </c>
      <c r="J576" s="4" t="s">
        <v>18655</v>
      </c>
      <c r="K576" s="4" t="s">
        <v>24655</v>
      </c>
      <c r="L576">
        <f t="shared" ca="1" si="52"/>
        <v>106480</v>
      </c>
      <c r="M576">
        <f t="shared" ca="1" si="53"/>
        <v>106480</v>
      </c>
    </row>
    <row r="577" spans="1:13" x14ac:dyDescent="0.25">
      <c r="A577">
        <v>576</v>
      </c>
      <c r="B577" s="4" t="s">
        <v>740</v>
      </c>
      <c r="C577" s="4" t="s">
        <v>2</v>
      </c>
      <c r="D577" s="4" t="s">
        <v>6656</v>
      </c>
      <c r="E577" s="4" t="s">
        <v>12656</v>
      </c>
      <c r="F577" t="str">
        <f t="shared" ca="1" si="48"/>
        <v>S7760515W</v>
      </c>
      <c r="G577">
        <f t="shared" ca="1" si="49"/>
        <v>23</v>
      </c>
      <c r="H577" s="1">
        <f t="shared" ca="1" si="50"/>
        <v>106876</v>
      </c>
      <c r="I577">
        <f t="shared" ca="1" si="51"/>
        <v>68462447</v>
      </c>
      <c r="J577" s="4" t="s">
        <v>18656</v>
      </c>
      <c r="K577" s="4" t="s">
        <v>24656</v>
      </c>
      <c r="L577">
        <f t="shared" ca="1" si="52"/>
        <v>106876</v>
      </c>
      <c r="M577">
        <f t="shared" ca="1" si="53"/>
        <v>106876</v>
      </c>
    </row>
    <row r="578" spans="1:13" x14ac:dyDescent="0.25">
      <c r="A578">
        <v>577</v>
      </c>
      <c r="B578" s="4" t="s">
        <v>741</v>
      </c>
      <c r="C578" s="4" t="s">
        <v>1</v>
      </c>
      <c r="D578" s="4" t="s">
        <v>6657</v>
      </c>
      <c r="E578" s="4" t="s">
        <v>12657</v>
      </c>
      <c r="F578" t="str">
        <f t="shared" ca="1" si="48"/>
        <v>S7500912L</v>
      </c>
      <c r="G578">
        <f t="shared" ca="1" si="49"/>
        <v>25</v>
      </c>
      <c r="H578" s="1" t="str">
        <f t="shared" ca="1" si="50"/>
        <v>093548</v>
      </c>
      <c r="I578">
        <f t="shared" ca="1" si="51"/>
        <v>65747472</v>
      </c>
      <c r="J578" s="4" t="s">
        <v>18657</v>
      </c>
      <c r="K578" s="4" t="s">
        <v>24657</v>
      </c>
      <c r="L578">
        <f t="shared" ca="1" si="52"/>
        <v>93548</v>
      </c>
      <c r="M578" t="str">
        <f t="shared" ca="1" si="53"/>
        <v>093548</v>
      </c>
    </row>
    <row r="579" spans="1:13" x14ac:dyDescent="0.25">
      <c r="A579">
        <v>578</v>
      </c>
      <c r="B579" s="4" t="s">
        <v>742</v>
      </c>
      <c r="C579" s="4" t="s">
        <v>1</v>
      </c>
      <c r="D579" s="4" t="s">
        <v>6658</v>
      </c>
      <c r="E579" s="4" t="s">
        <v>12658</v>
      </c>
      <c r="F579" t="str">
        <f t="shared" ref="F579:F642" ca="1" si="54">CHAR(83)&amp;RANDBETWEEN(1000000,9999999)&amp;CHAR(RANDBETWEEN(65,90))</f>
        <v>S8839327Y</v>
      </c>
      <c r="G579">
        <f t="shared" ref="G579:G642" ca="1" si="55">100-MID(F579,2,2)</f>
        <v>12</v>
      </c>
      <c r="H579" s="1">
        <f t="shared" ref="H579:H642" ca="1" si="56">M579</f>
        <v>585956</v>
      </c>
      <c r="I579">
        <f t="shared" ref="I579:I642" ca="1" si="57">RANDBETWEEN(60000000,69999999)</f>
        <v>65696275</v>
      </c>
      <c r="J579" s="4" t="s">
        <v>18658</v>
      </c>
      <c r="K579" s="4" t="s">
        <v>24658</v>
      </c>
      <c r="L579">
        <f t="shared" ref="L579:L642" ca="1" si="58">RANDBETWEEN(10000,730000)</f>
        <v>585956</v>
      </c>
      <c r="M579">
        <f t="shared" ref="M579:M642" ca="1" si="59">IF(LEN($L579)=5,0&amp;$L579,$L579)</f>
        <v>585956</v>
      </c>
    </row>
    <row r="580" spans="1:13" x14ac:dyDescent="0.25">
      <c r="A580">
        <v>579</v>
      </c>
      <c r="B580" s="4" t="s">
        <v>743</v>
      </c>
      <c r="C580" s="4" t="s">
        <v>1</v>
      </c>
      <c r="D580" s="4" t="s">
        <v>6659</v>
      </c>
      <c r="E580" s="4" t="s">
        <v>12659</v>
      </c>
      <c r="F580" t="str">
        <f t="shared" ca="1" si="54"/>
        <v>S2616893F</v>
      </c>
      <c r="G580">
        <f t="shared" ca="1" si="55"/>
        <v>74</v>
      </c>
      <c r="H580" s="1">
        <f t="shared" ca="1" si="56"/>
        <v>227797</v>
      </c>
      <c r="I580">
        <f t="shared" ca="1" si="57"/>
        <v>67943602</v>
      </c>
      <c r="J580" s="4" t="s">
        <v>18659</v>
      </c>
      <c r="K580" s="4" t="s">
        <v>24659</v>
      </c>
      <c r="L580">
        <f t="shared" ca="1" si="58"/>
        <v>227797</v>
      </c>
      <c r="M580">
        <f t="shared" ca="1" si="59"/>
        <v>227797</v>
      </c>
    </row>
    <row r="581" spans="1:13" x14ac:dyDescent="0.25">
      <c r="A581">
        <v>580</v>
      </c>
      <c r="B581" s="4" t="s">
        <v>744</v>
      </c>
      <c r="C581" s="4" t="s">
        <v>2</v>
      </c>
      <c r="D581" s="4" t="s">
        <v>6660</v>
      </c>
      <c r="E581" s="4" t="s">
        <v>12660</v>
      </c>
      <c r="F581" t="str">
        <f t="shared" ca="1" si="54"/>
        <v>S1948226Z</v>
      </c>
      <c r="G581">
        <f t="shared" ca="1" si="55"/>
        <v>81</v>
      </c>
      <c r="H581" s="1">
        <f t="shared" ca="1" si="56"/>
        <v>252013</v>
      </c>
      <c r="I581">
        <f t="shared" ca="1" si="57"/>
        <v>62650291</v>
      </c>
      <c r="J581" s="4" t="s">
        <v>18660</v>
      </c>
      <c r="K581" s="4" t="s">
        <v>24660</v>
      </c>
      <c r="L581">
        <f t="shared" ca="1" si="58"/>
        <v>252013</v>
      </c>
      <c r="M581">
        <f t="shared" ca="1" si="59"/>
        <v>252013</v>
      </c>
    </row>
    <row r="582" spans="1:13" x14ac:dyDescent="0.25">
      <c r="A582">
        <v>581</v>
      </c>
      <c r="B582" s="4" t="s">
        <v>745</v>
      </c>
      <c r="C582" s="4" t="s">
        <v>2</v>
      </c>
      <c r="D582" s="4" t="s">
        <v>6661</v>
      </c>
      <c r="E582" s="4" t="s">
        <v>12661</v>
      </c>
      <c r="F582" t="str">
        <f t="shared" ca="1" si="54"/>
        <v>S4820287S</v>
      </c>
      <c r="G582">
        <f t="shared" ca="1" si="55"/>
        <v>52</v>
      </c>
      <c r="H582" s="1">
        <f t="shared" ca="1" si="56"/>
        <v>536137</v>
      </c>
      <c r="I582">
        <f t="shared" ca="1" si="57"/>
        <v>64194695</v>
      </c>
      <c r="J582" s="4" t="s">
        <v>18661</v>
      </c>
      <c r="K582" s="4" t="s">
        <v>24661</v>
      </c>
      <c r="L582">
        <f t="shared" ca="1" si="58"/>
        <v>536137</v>
      </c>
      <c r="M582">
        <f t="shared" ca="1" si="59"/>
        <v>536137</v>
      </c>
    </row>
    <row r="583" spans="1:13" x14ac:dyDescent="0.25">
      <c r="A583">
        <v>582</v>
      </c>
      <c r="B583" s="4" t="s">
        <v>746</v>
      </c>
      <c r="C583" s="4" t="s">
        <v>1</v>
      </c>
      <c r="D583" s="4" t="s">
        <v>6662</v>
      </c>
      <c r="E583" s="4" t="s">
        <v>12662</v>
      </c>
      <c r="F583" t="str">
        <f t="shared" ca="1" si="54"/>
        <v>S7205068J</v>
      </c>
      <c r="G583">
        <f t="shared" ca="1" si="55"/>
        <v>28</v>
      </c>
      <c r="H583" s="1" t="str">
        <f t="shared" ca="1" si="56"/>
        <v>066388</v>
      </c>
      <c r="I583">
        <f t="shared" ca="1" si="57"/>
        <v>62795754</v>
      </c>
      <c r="J583" s="4" t="s">
        <v>18662</v>
      </c>
      <c r="K583" s="4" t="s">
        <v>24662</v>
      </c>
      <c r="L583">
        <f t="shared" ca="1" si="58"/>
        <v>66388</v>
      </c>
      <c r="M583" t="str">
        <f t="shared" ca="1" si="59"/>
        <v>066388</v>
      </c>
    </row>
    <row r="584" spans="1:13" x14ac:dyDescent="0.25">
      <c r="A584">
        <v>583</v>
      </c>
      <c r="B584" s="4" t="s">
        <v>747</v>
      </c>
      <c r="C584" s="4" t="s">
        <v>1</v>
      </c>
      <c r="D584" s="4" t="s">
        <v>6663</v>
      </c>
      <c r="E584" s="4" t="s">
        <v>12663</v>
      </c>
      <c r="F584" t="str">
        <f t="shared" ca="1" si="54"/>
        <v>S3440626T</v>
      </c>
      <c r="G584">
        <f t="shared" ca="1" si="55"/>
        <v>66</v>
      </c>
      <c r="H584" s="1" t="str">
        <f t="shared" ca="1" si="56"/>
        <v>042625</v>
      </c>
      <c r="I584">
        <f t="shared" ca="1" si="57"/>
        <v>63743606</v>
      </c>
      <c r="J584" s="4" t="s">
        <v>18663</v>
      </c>
      <c r="K584" s="4" t="s">
        <v>24663</v>
      </c>
      <c r="L584">
        <f t="shared" ca="1" si="58"/>
        <v>42625</v>
      </c>
      <c r="M584" t="str">
        <f t="shared" ca="1" si="59"/>
        <v>042625</v>
      </c>
    </row>
    <row r="585" spans="1:13" x14ac:dyDescent="0.25">
      <c r="A585">
        <v>584</v>
      </c>
      <c r="B585" s="4" t="s">
        <v>748</v>
      </c>
      <c r="C585" s="4" t="s">
        <v>2</v>
      </c>
      <c r="D585" s="4" t="s">
        <v>6664</v>
      </c>
      <c r="E585" s="4" t="s">
        <v>12664</v>
      </c>
      <c r="F585" t="str">
        <f t="shared" ca="1" si="54"/>
        <v>S4511913F</v>
      </c>
      <c r="G585">
        <f t="shared" ca="1" si="55"/>
        <v>55</v>
      </c>
      <c r="H585" s="1">
        <f t="shared" ca="1" si="56"/>
        <v>251282</v>
      </c>
      <c r="I585">
        <f t="shared" ca="1" si="57"/>
        <v>66702633</v>
      </c>
      <c r="J585" s="4" t="s">
        <v>18664</v>
      </c>
      <c r="K585" s="4" t="s">
        <v>24664</v>
      </c>
      <c r="L585">
        <f t="shared" ca="1" si="58"/>
        <v>251282</v>
      </c>
      <c r="M585">
        <f t="shared" ca="1" si="59"/>
        <v>251282</v>
      </c>
    </row>
    <row r="586" spans="1:13" x14ac:dyDescent="0.25">
      <c r="A586">
        <v>585</v>
      </c>
      <c r="B586" s="4" t="s">
        <v>749</v>
      </c>
      <c r="C586" s="4" t="s">
        <v>1</v>
      </c>
      <c r="D586" s="4" t="s">
        <v>6665</v>
      </c>
      <c r="E586" s="4" t="s">
        <v>12665</v>
      </c>
      <c r="F586" t="str">
        <f t="shared" ca="1" si="54"/>
        <v>S2734772V</v>
      </c>
      <c r="G586">
        <f t="shared" ca="1" si="55"/>
        <v>73</v>
      </c>
      <c r="H586" s="1">
        <f t="shared" ca="1" si="56"/>
        <v>390355</v>
      </c>
      <c r="I586">
        <f t="shared" ca="1" si="57"/>
        <v>69480052</v>
      </c>
      <c r="J586" s="4" t="s">
        <v>18665</v>
      </c>
      <c r="K586" s="4" t="s">
        <v>24665</v>
      </c>
      <c r="L586">
        <f t="shared" ca="1" si="58"/>
        <v>390355</v>
      </c>
      <c r="M586">
        <f t="shared" ca="1" si="59"/>
        <v>390355</v>
      </c>
    </row>
    <row r="587" spans="1:13" x14ac:dyDescent="0.25">
      <c r="A587">
        <v>586</v>
      </c>
      <c r="B587" s="4" t="s">
        <v>750</v>
      </c>
      <c r="C587" s="4" t="s">
        <v>1</v>
      </c>
      <c r="D587" s="4" t="s">
        <v>6666</v>
      </c>
      <c r="E587" s="4" t="s">
        <v>12666</v>
      </c>
      <c r="F587" t="str">
        <f t="shared" ca="1" si="54"/>
        <v>S2138309U</v>
      </c>
      <c r="G587">
        <f t="shared" ca="1" si="55"/>
        <v>79</v>
      </c>
      <c r="H587" s="1">
        <f t="shared" ca="1" si="56"/>
        <v>576714</v>
      </c>
      <c r="I587">
        <f t="shared" ca="1" si="57"/>
        <v>67102878</v>
      </c>
      <c r="J587" s="4" t="s">
        <v>18666</v>
      </c>
      <c r="K587" s="4" t="s">
        <v>24666</v>
      </c>
      <c r="L587">
        <f t="shared" ca="1" si="58"/>
        <v>576714</v>
      </c>
      <c r="M587">
        <f t="shared" ca="1" si="59"/>
        <v>576714</v>
      </c>
    </row>
    <row r="588" spans="1:13" x14ac:dyDescent="0.25">
      <c r="A588">
        <v>587</v>
      </c>
      <c r="B588" s="4" t="s">
        <v>751</v>
      </c>
      <c r="C588" s="4" t="s">
        <v>2</v>
      </c>
      <c r="D588" s="4" t="s">
        <v>6667</v>
      </c>
      <c r="E588" s="4" t="s">
        <v>12667</v>
      </c>
      <c r="F588" t="str">
        <f t="shared" ca="1" si="54"/>
        <v>S6516750N</v>
      </c>
      <c r="G588">
        <f t="shared" ca="1" si="55"/>
        <v>35</v>
      </c>
      <c r="H588" s="1">
        <f t="shared" ca="1" si="56"/>
        <v>684102</v>
      </c>
      <c r="I588">
        <f t="shared" ca="1" si="57"/>
        <v>69064736</v>
      </c>
      <c r="J588" s="4" t="s">
        <v>18667</v>
      </c>
      <c r="K588" s="4" t="s">
        <v>24667</v>
      </c>
      <c r="L588">
        <f t="shared" ca="1" si="58"/>
        <v>684102</v>
      </c>
      <c r="M588">
        <f t="shared" ca="1" si="59"/>
        <v>684102</v>
      </c>
    </row>
    <row r="589" spans="1:13" x14ac:dyDescent="0.25">
      <c r="A589">
        <v>588</v>
      </c>
      <c r="B589" s="4" t="s">
        <v>752</v>
      </c>
      <c r="C589" s="4" t="s">
        <v>1</v>
      </c>
      <c r="D589" s="4" t="s">
        <v>6668</v>
      </c>
      <c r="E589" s="4" t="s">
        <v>12668</v>
      </c>
      <c r="F589" t="str">
        <f t="shared" ca="1" si="54"/>
        <v>S7101540G</v>
      </c>
      <c r="G589">
        <f t="shared" ca="1" si="55"/>
        <v>29</v>
      </c>
      <c r="H589" s="1">
        <f t="shared" ca="1" si="56"/>
        <v>465665</v>
      </c>
      <c r="I589">
        <f t="shared" ca="1" si="57"/>
        <v>61460179</v>
      </c>
      <c r="J589" s="4" t="s">
        <v>18668</v>
      </c>
      <c r="K589" s="4" t="s">
        <v>24668</v>
      </c>
      <c r="L589">
        <f t="shared" ca="1" si="58"/>
        <v>465665</v>
      </c>
      <c r="M589">
        <f t="shared" ca="1" si="59"/>
        <v>465665</v>
      </c>
    </row>
    <row r="590" spans="1:13" x14ac:dyDescent="0.25">
      <c r="A590">
        <v>589</v>
      </c>
      <c r="B590" s="4" t="s">
        <v>753</v>
      </c>
      <c r="C590" s="4" t="s">
        <v>2</v>
      </c>
      <c r="D590" s="4" t="s">
        <v>6669</v>
      </c>
      <c r="E590" s="4" t="s">
        <v>12669</v>
      </c>
      <c r="F590" t="str">
        <f t="shared" ca="1" si="54"/>
        <v>S1003829T</v>
      </c>
      <c r="G590">
        <f t="shared" ca="1" si="55"/>
        <v>90</v>
      </c>
      <c r="H590" s="1">
        <f t="shared" ca="1" si="56"/>
        <v>612050</v>
      </c>
      <c r="I590">
        <f t="shared" ca="1" si="57"/>
        <v>62177284</v>
      </c>
      <c r="J590" s="4" t="s">
        <v>18669</v>
      </c>
      <c r="K590" s="4" t="s">
        <v>24669</v>
      </c>
      <c r="L590">
        <f t="shared" ca="1" si="58"/>
        <v>612050</v>
      </c>
      <c r="M590">
        <f t="shared" ca="1" si="59"/>
        <v>612050</v>
      </c>
    </row>
    <row r="591" spans="1:13" x14ac:dyDescent="0.25">
      <c r="A591">
        <v>590</v>
      </c>
      <c r="B591" s="4" t="s">
        <v>754</v>
      </c>
      <c r="C591" s="4" t="s">
        <v>1</v>
      </c>
      <c r="D591" s="4" t="s">
        <v>6670</v>
      </c>
      <c r="E591" s="4" t="s">
        <v>12670</v>
      </c>
      <c r="F591" t="str">
        <f t="shared" ca="1" si="54"/>
        <v>S6786848S</v>
      </c>
      <c r="G591">
        <f t="shared" ca="1" si="55"/>
        <v>33</v>
      </c>
      <c r="H591" s="1">
        <f t="shared" ca="1" si="56"/>
        <v>706531</v>
      </c>
      <c r="I591">
        <f t="shared" ca="1" si="57"/>
        <v>65822591</v>
      </c>
      <c r="J591" s="4" t="s">
        <v>18670</v>
      </c>
      <c r="K591" s="4" t="s">
        <v>24670</v>
      </c>
      <c r="L591">
        <f t="shared" ca="1" si="58"/>
        <v>706531</v>
      </c>
      <c r="M591">
        <f t="shared" ca="1" si="59"/>
        <v>706531</v>
      </c>
    </row>
    <row r="592" spans="1:13" x14ac:dyDescent="0.25">
      <c r="A592">
        <v>591</v>
      </c>
      <c r="B592" s="4" t="s">
        <v>755</v>
      </c>
      <c r="C592" s="4" t="s">
        <v>2</v>
      </c>
      <c r="D592" s="4" t="s">
        <v>6671</v>
      </c>
      <c r="E592" s="4" t="s">
        <v>12671</v>
      </c>
      <c r="F592" t="str">
        <f t="shared" ca="1" si="54"/>
        <v>S3250997G</v>
      </c>
      <c r="G592">
        <f t="shared" ca="1" si="55"/>
        <v>68</v>
      </c>
      <c r="H592" s="1">
        <f t="shared" ca="1" si="56"/>
        <v>557109</v>
      </c>
      <c r="I592">
        <f t="shared" ca="1" si="57"/>
        <v>67968336</v>
      </c>
      <c r="J592" s="4" t="s">
        <v>18671</v>
      </c>
      <c r="K592" s="4" t="s">
        <v>24671</v>
      </c>
      <c r="L592">
        <f t="shared" ca="1" si="58"/>
        <v>557109</v>
      </c>
      <c r="M592">
        <f t="shared" ca="1" si="59"/>
        <v>557109</v>
      </c>
    </row>
    <row r="593" spans="1:13" x14ac:dyDescent="0.25">
      <c r="A593">
        <v>592</v>
      </c>
      <c r="B593" s="4" t="s">
        <v>756</v>
      </c>
      <c r="C593" s="4" t="s">
        <v>2</v>
      </c>
      <c r="D593" s="4" t="s">
        <v>6672</v>
      </c>
      <c r="E593" s="4" t="s">
        <v>12672</v>
      </c>
      <c r="F593" t="str">
        <f t="shared" ca="1" si="54"/>
        <v>S4156285V</v>
      </c>
      <c r="G593">
        <f t="shared" ca="1" si="55"/>
        <v>59</v>
      </c>
      <c r="H593" s="1">
        <f t="shared" ca="1" si="56"/>
        <v>480578</v>
      </c>
      <c r="I593">
        <f t="shared" ca="1" si="57"/>
        <v>69667660</v>
      </c>
      <c r="J593" s="4" t="s">
        <v>18672</v>
      </c>
      <c r="K593" s="4" t="s">
        <v>24672</v>
      </c>
      <c r="L593">
        <f t="shared" ca="1" si="58"/>
        <v>480578</v>
      </c>
      <c r="M593">
        <f t="shared" ca="1" si="59"/>
        <v>480578</v>
      </c>
    </row>
    <row r="594" spans="1:13" x14ac:dyDescent="0.25">
      <c r="A594">
        <v>593</v>
      </c>
      <c r="B594" s="4" t="s">
        <v>757</v>
      </c>
      <c r="C594" s="4" t="s">
        <v>2</v>
      </c>
      <c r="D594" s="4" t="s">
        <v>6673</v>
      </c>
      <c r="E594" s="4" t="s">
        <v>12673</v>
      </c>
      <c r="F594" t="str">
        <f t="shared" ca="1" si="54"/>
        <v>S8906369V</v>
      </c>
      <c r="G594">
        <f t="shared" ca="1" si="55"/>
        <v>11</v>
      </c>
      <c r="H594" s="1">
        <f t="shared" ca="1" si="56"/>
        <v>446811</v>
      </c>
      <c r="I594">
        <f t="shared" ca="1" si="57"/>
        <v>66666860</v>
      </c>
      <c r="J594" s="4" t="s">
        <v>18673</v>
      </c>
      <c r="K594" s="4" t="s">
        <v>24673</v>
      </c>
      <c r="L594">
        <f t="shared" ca="1" si="58"/>
        <v>446811</v>
      </c>
      <c r="M594">
        <f t="shared" ca="1" si="59"/>
        <v>446811</v>
      </c>
    </row>
    <row r="595" spans="1:13" x14ac:dyDescent="0.25">
      <c r="A595">
        <v>594</v>
      </c>
      <c r="B595" s="4" t="s">
        <v>758</v>
      </c>
      <c r="C595" s="4" t="s">
        <v>2</v>
      </c>
      <c r="D595" s="4" t="s">
        <v>6674</v>
      </c>
      <c r="E595" s="4" t="s">
        <v>12674</v>
      </c>
      <c r="F595" t="str">
        <f t="shared" ca="1" si="54"/>
        <v>S2106931M</v>
      </c>
      <c r="G595">
        <f t="shared" ca="1" si="55"/>
        <v>79</v>
      </c>
      <c r="H595" s="1">
        <f t="shared" ca="1" si="56"/>
        <v>349483</v>
      </c>
      <c r="I595">
        <f t="shared" ca="1" si="57"/>
        <v>66739392</v>
      </c>
      <c r="J595" s="4" t="s">
        <v>18674</v>
      </c>
      <c r="K595" s="4" t="s">
        <v>24674</v>
      </c>
      <c r="L595">
        <f t="shared" ca="1" si="58"/>
        <v>349483</v>
      </c>
      <c r="M595">
        <f t="shared" ca="1" si="59"/>
        <v>349483</v>
      </c>
    </row>
    <row r="596" spans="1:13" x14ac:dyDescent="0.25">
      <c r="A596">
        <v>595</v>
      </c>
      <c r="B596" s="4" t="s">
        <v>759</v>
      </c>
      <c r="C596" s="4" t="s">
        <v>2</v>
      </c>
      <c r="D596" s="4" t="s">
        <v>6675</v>
      </c>
      <c r="E596" s="4" t="s">
        <v>12675</v>
      </c>
      <c r="F596" t="str">
        <f t="shared" ca="1" si="54"/>
        <v>S4427672O</v>
      </c>
      <c r="G596">
        <f t="shared" ca="1" si="55"/>
        <v>56</v>
      </c>
      <c r="H596" s="1">
        <f t="shared" ca="1" si="56"/>
        <v>252986</v>
      </c>
      <c r="I596">
        <f t="shared" ca="1" si="57"/>
        <v>65643100</v>
      </c>
      <c r="J596" s="4" t="s">
        <v>18675</v>
      </c>
      <c r="K596" s="4" t="s">
        <v>24675</v>
      </c>
      <c r="L596">
        <f t="shared" ca="1" si="58"/>
        <v>252986</v>
      </c>
      <c r="M596">
        <f t="shared" ca="1" si="59"/>
        <v>252986</v>
      </c>
    </row>
    <row r="597" spans="1:13" x14ac:dyDescent="0.25">
      <c r="A597">
        <v>596</v>
      </c>
      <c r="B597" s="4" t="s">
        <v>760</v>
      </c>
      <c r="C597" s="4" t="s">
        <v>1</v>
      </c>
      <c r="D597" s="4" t="s">
        <v>6676</v>
      </c>
      <c r="E597" s="4" t="s">
        <v>12676</v>
      </c>
      <c r="F597" t="str">
        <f t="shared" ca="1" si="54"/>
        <v>S7630742I</v>
      </c>
      <c r="G597">
        <f t="shared" ca="1" si="55"/>
        <v>24</v>
      </c>
      <c r="H597" s="1">
        <f t="shared" ca="1" si="56"/>
        <v>677816</v>
      </c>
      <c r="I597">
        <f t="shared" ca="1" si="57"/>
        <v>61876169</v>
      </c>
      <c r="J597" s="4" t="s">
        <v>18676</v>
      </c>
      <c r="K597" s="4" t="s">
        <v>24676</v>
      </c>
      <c r="L597">
        <f t="shared" ca="1" si="58"/>
        <v>677816</v>
      </c>
      <c r="M597">
        <f t="shared" ca="1" si="59"/>
        <v>677816</v>
      </c>
    </row>
    <row r="598" spans="1:13" x14ac:dyDescent="0.25">
      <c r="A598">
        <v>597</v>
      </c>
      <c r="B598" s="4" t="s">
        <v>761</v>
      </c>
      <c r="C598" s="4" t="s">
        <v>1</v>
      </c>
      <c r="D598" s="4" t="s">
        <v>6677</v>
      </c>
      <c r="E598" s="4" t="s">
        <v>12677</v>
      </c>
      <c r="F598" t="str">
        <f t="shared" ca="1" si="54"/>
        <v>S5267993K</v>
      </c>
      <c r="G598">
        <f t="shared" ca="1" si="55"/>
        <v>48</v>
      </c>
      <c r="H598" s="1">
        <f t="shared" ca="1" si="56"/>
        <v>356780</v>
      </c>
      <c r="I598">
        <f t="shared" ca="1" si="57"/>
        <v>64594651</v>
      </c>
      <c r="J598" s="4" t="s">
        <v>18677</v>
      </c>
      <c r="K598" s="4" t="s">
        <v>24677</v>
      </c>
      <c r="L598">
        <f t="shared" ca="1" si="58"/>
        <v>356780</v>
      </c>
      <c r="M598">
        <f t="shared" ca="1" si="59"/>
        <v>356780</v>
      </c>
    </row>
    <row r="599" spans="1:13" x14ac:dyDescent="0.25">
      <c r="A599">
        <v>598</v>
      </c>
      <c r="B599" s="4" t="s">
        <v>762</v>
      </c>
      <c r="C599" s="4" t="s">
        <v>1</v>
      </c>
      <c r="D599" s="4" t="s">
        <v>6678</v>
      </c>
      <c r="E599" s="4" t="s">
        <v>12678</v>
      </c>
      <c r="F599" t="str">
        <f t="shared" ca="1" si="54"/>
        <v>S7028810U</v>
      </c>
      <c r="G599">
        <f t="shared" ca="1" si="55"/>
        <v>30</v>
      </c>
      <c r="H599" s="1">
        <f t="shared" ca="1" si="56"/>
        <v>510610</v>
      </c>
      <c r="I599">
        <f t="shared" ca="1" si="57"/>
        <v>64999130</v>
      </c>
      <c r="J599" s="4" t="s">
        <v>18678</v>
      </c>
      <c r="K599" s="4" t="s">
        <v>24678</v>
      </c>
      <c r="L599">
        <f t="shared" ca="1" si="58"/>
        <v>510610</v>
      </c>
      <c r="M599">
        <f t="shared" ca="1" si="59"/>
        <v>510610</v>
      </c>
    </row>
    <row r="600" spans="1:13" x14ac:dyDescent="0.25">
      <c r="A600">
        <v>599</v>
      </c>
      <c r="B600" s="4" t="s">
        <v>763</v>
      </c>
      <c r="C600" s="4" t="s">
        <v>2</v>
      </c>
      <c r="D600" s="4" t="s">
        <v>6679</v>
      </c>
      <c r="E600" s="4" t="s">
        <v>12679</v>
      </c>
      <c r="F600" t="str">
        <f t="shared" ca="1" si="54"/>
        <v>S8308091X</v>
      </c>
      <c r="G600">
        <f t="shared" ca="1" si="55"/>
        <v>17</v>
      </c>
      <c r="H600" s="1">
        <f t="shared" ca="1" si="56"/>
        <v>523425</v>
      </c>
      <c r="I600">
        <f t="shared" ca="1" si="57"/>
        <v>66836816</v>
      </c>
      <c r="J600" s="4" t="s">
        <v>18679</v>
      </c>
      <c r="K600" s="4" t="s">
        <v>24679</v>
      </c>
      <c r="L600">
        <f t="shared" ca="1" si="58"/>
        <v>523425</v>
      </c>
      <c r="M600">
        <f t="shared" ca="1" si="59"/>
        <v>523425</v>
      </c>
    </row>
    <row r="601" spans="1:13" x14ac:dyDescent="0.25">
      <c r="A601">
        <v>600</v>
      </c>
      <c r="B601" s="4" t="s">
        <v>764</v>
      </c>
      <c r="C601" s="4" t="s">
        <v>2</v>
      </c>
      <c r="D601" s="4" t="s">
        <v>6680</v>
      </c>
      <c r="E601" s="4" t="s">
        <v>12680</v>
      </c>
      <c r="F601" t="str">
        <f t="shared" ca="1" si="54"/>
        <v>S3008420Q</v>
      </c>
      <c r="G601">
        <f t="shared" ca="1" si="55"/>
        <v>70</v>
      </c>
      <c r="H601" s="1">
        <f t="shared" ca="1" si="56"/>
        <v>651017</v>
      </c>
      <c r="I601">
        <f t="shared" ca="1" si="57"/>
        <v>60663311</v>
      </c>
      <c r="J601" s="4" t="s">
        <v>18680</v>
      </c>
      <c r="K601" s="4" t="s">
        <v>24680</v>
      </c>
      <c r="L601">
        <f t="shared" ca="1" si="58"/>
        <v>651017</v>
      </c>
      <c r="M601">
        <f t="shared" ca="1" si="59"/>
        <v>651017</v>
      </c>
    </row>
    <row r="602" spans="1:13" x14ac:dyDescent="0.25">
      <c r="A602">
        <v>601</v>
      </c>
      <c r="B602" s="4" t="s">
        <v>765</v>
      </c>
      <c r="C602" s="4" t="s">
        <v>2</v>
      </c>
      <c r="D602" s="4" t="s">
        <v>6681</v>
      </c>
      <c r="E602" s="4" t="s">
        <v>12681</v>
      </c>
      <c r="F602" t="str">
        <f t="shared" ca="1" si="54"/>
        <v>S9192513U</v>
      </c>
      <c r="G602">
        <f t="shared" ca="1" si="55"/>
        <v>9</v>
      </c>
      <c r="H602" s="1">
        <f t="shared" ca="1" si="56"/>
        <v>411960</v>
      </c>
      <c r="I602">
        <f t="shared" ca="1" si="57"/>
        <v>64437889</v>
      </c>
      <c r="J602" s="4" t="s">
        <v>18681</v>
      </c>
      <c r="K602" s="4" t="s">
        <v>24681</v>
      </c>
      <c r="L602">
        <f t="shared" ca="1" si="58"/>
        <v>411960</v>
      </c>
      <c r="M602">
        <f t="shared" ca="1" si="59"/>
        <v>411960</v>
      </c>
    </row>
    <row r="603" spans="1:13" x14ac:dyDescent="0.25">
      <c r="A603">
        <v>602</v>
      </c>
      <c r="B603" s="4" t="s">
        <v>766</v>
      </c>
      <c r="C603" s="4" t="s">
        <v>1</v>
      </c>
      <c r="D603" s="4" t="s">
        <v>6682</v>
      </c>
      <c r="E603" s="4" t="s">
        <v>12682</v>
      </c>
      <c r="F603" t="str">
        <f t="shared" ca="1" si="54"/>
        <v>S3017677U</v>
      </c>
      <c r="G603">
        <f t="shared" ca="1" si="55"/>
        <v>70</v>
      </c>
      <c r="H603" s="1" t="str">
        <f t="shared" ca="1" si="56"/>
        <v>034988</v>
      </c>
      <c r="I603">
        <f t="shared" ca="1" si="57"/>
        <v>67173624</v>
      </c>
      <c r="J603" s="4" t="s">
        <v>18682</v>
      </c>
      <c r="K603" s="4" t="s">
        <v>24682</v>
      </c>
      <c r="L603">
        <f t="shared" ca="1" si="58"/>
        <v>34988</v>
      </c>
      <c r="M603" t="str">
        <f t="shared" ca="1" si="59"/>
        <v>034988</v>
      </c>
    </row>
    <row r="604" spans="1:13" x14ac:dyDescent="0.25">
      <c r="A604">
        <v>603</v>
      </c>
      <c r="B604" s="4" t="s">
        <v>767</v>
      </c>
      <c r="C604" s="4" t="s">
        <v>2</v>
      </c>
      <c r="D604" s="4" t="s">
        <v>6683</v>
      </c>
      <c r="E604" s="4" t="s">
        <v>12683</v>
      </c>
      <c r="F604" t="str">
        <f t="shared" ca="1" si="54"/>
        <v>S2772504Z</v>
      </c>
      <c r="G604">
        <f t="shared" ca="1" si="55"/>
        <v>73</v>
      </c>
      <c r="H604" s="1">
        <f t="shared" ca="1" si="56"/>
        <v>271835</v>
      </c>
      <c r="I604">
        <f t="shared" ca="1" si="57"/>
        <v>65699592</v>
      </c>
      <c r="J604" s="4" t="s">
        <v>18683</v>
      </c>
      <c r="K604" s="4" t="s">
        <v>24683</v>
      </c>
      <c r="L604">
        <f t="shared" ca="1" si="58"/>
        <v>271835</v>
      </c>
      <c r="M604">
        <f t="shared" ca="1" si="59"/>
        <v>271835</v>
      </c>
    </row>
    <row r="605" spans="1:13" x14ac:dyDescent="0.25">
      <c r="A605">
        <v>604</v>
      </c>
      <c r="B605" s="4" t="s">
        <v>768</v>
      </c>
      <c r="C605" s="4" t="s">
        <v>1</v>
      </c>
      <c r="D605" s="4" t="s">
        <v>6684</v>
      </c>
      <c r="E605" s="4" t="s">
        <v>12684</v>
      </c>
      <c r="F605" t="str">
        <f t="shared" ca="1" si="54"/>
        <v>S2377971S</v>
      </c>
      <c r="G605">
        <f t="shared" ca="1" si="55"/>
        <v>77</v>
      </c>
      <c r="H605" s="1">
        <f t="shared" ca="1" si="56"/>
        <v>422083</v>
      </c>
      <c r="I605">
        <f t="shared" ca="1" si="57"/>
        <v>61731439</v>
      </c>
      <c r="J605" s="4" t="s">
        <v>18684</v>
      </c>
      <c r="K605" s="4" t="s">
        <v>24684</v>
      </c>
      <c r="L605">
        <f t="shared" ca="1" si="58"/>
        <v>422083</v>
      </c>
      <c r="M605">
        <f t="shared" ca="1" si="59"/>
        <v>422083</v>
      </c>
    </row>
    <row r="606" spans="1:13" x14ac:dyDescent="0.25">
      <c r="A606">
        <v>605</v>
      </c>
      <c r="B606" s="4" t="s">
        <v>769</v>
      </c>
      <c r="C606" s="4" t="s">
        <v>1</v>
      </c>
      <c r="D606" s="4" t="s">
        <v>6685</v>
      </c>
      <c r="E606" s="4" t="s">
        <v>12685</v>
      </c>
      <c r="F606" t="str">
        <f t="shared" ca="1" si="54"/>
        <v>S6316072E</v>
      </c>
      <c r="G606">
        <f t="shared" ca="1" si="55"/>
        <v>37</v>
      </c>
      <c r="H606" s="1" t="str">
        <f t="shared" ca="1" si="56"/>
        <v>065387</v>
      </c>
      <c r="I606">
        <f t="shared" ca="1" si="57"/>
        <v>67549146</v>
      </c>
      <c r="J606" s="4" t="s">
        <v>18685</v>
      </c>
      <c r="K606" s="4" t="s">
        <v>24685</v>
      </c>
      <c r="L606">
        <f t="shared" ca="1" si="58"/>
        <v>65387</v>
      </c>
      <c r="M606" t="str">
        <f t="shared" ca="1" si="59"/>
        <v>065387</v>
      </c>
    </row>
    <row r="607" spans="1:13" x14ac:dyDescent="0.25">
      <c r="A607">
        <v>606</v>
      </c>
      <c r="B607" s="4" t="s">
        <v>770</v>
      </c>
      <c r="C607" s="4" t="s">
        <v>2</v>
      </c>
      <c r="D607" s="4" t="s">
        <v>6686</v>
      </c>
      <c r="E607" s="4" t="s">
        <v>12686</v>
      </c>
      <c r="F607" t="str">
        <f t="shared" ca="1" si="54"/>
        <v>S3073687S</v>
      </c>
      <c r="G607">
        <f t="shared" ca="1" si="55"/>
        <v>70</v>
      </c>
      <c r="H607" s="1">
        <f t="shared" ca="1" si="56"/>
        <v>500411</v>
      </c>
      <c r="I607">
        <f t="shared" ca="1" si="57"/>
        <v>61789342</v>
      </c>
      <c r="J607" s="4" t="s">
        <v>18686</v>
      </c>
      <c r="K607" s="4" t="s">
        <v>24686</v>
      </c>
      <c r="L607">
        <f t="shared" ca="1" si="58"/>
        <v>500411</v>
      </c>
      <c r="M607">
        <f t="shared" ca="1" si="59"/>
        <v>500411</v>
      </c>
    </row>
    <row r="608" spans="1:13" x14ac:dyDescent="0.25">
      <c r="A608">
        <v>607</v>
      </c>
      <c r="B608" s="4" t="s">
        <v>771</v>
      </c>
      <c r="C608" s="4" t="s">
        <v>2</v>
      </c>
      <c r="D608" s="4" t="s">
        <v>6687</v>
      </c>
      <c r="E608" s="4" t="s">
        <v>12687</v>
      </c>
      <c r="F608" t="str">
        <f t="shared" ca="1" si="54"/>
        <v>S8457548M</v>
      </c>
      <c r="G608">
        <f t="shared" ca="1" si="55"/>
        <v>16</v>
      </c>
      <c r="H608" s="1">
        <f t="shared" ca="1" si="56"/>
        <v>689940</v>
      </c>
      <c r="I608">
        <f t="shared" ca="1" si="57"/>
        <v>69434554</v>
      </c>
      <c r="J608" s="4" t="s">
        <v>18687</v>
      </c>
      <c r="K608" s="4" t="s">
        <v>24687</v>
      </c>
      <c r="L608">
        <f t="shared" ca="1" si="58"/>
        <v>689940</v>
      </c>
      <c r="M608">
        <f t="shared" ca="1" si="59"/>
        <v>689940</v>
      </c>
    </row>
    <row r="609" spans="1:13" x14ac:dyDescent="0.25">
      <c r="A609">
        <v>608</v>
      </c>
      <c r="B609" s="4" t="s">
        <v>772</v>
      </c>
      <c r="C609" s="4" t="s">
        <v>1</v>
      </c>
      <c r="D609" s="4" t="s">
        <v>6688</v>
      </c>
      <c r="E609" s="4" t="s">
        <v>12688</v>
      </c>
      <c r="F609" t="str">
        <f t="shared" ca="1" si="54"/>
        <v>S6492915G</v>
      </c>
      <c r="G609">
        <f t="shared" ca="1" si="55"/>
        <v>36</v>
      </c>
      <c r="H609" s="1" t="str">
        <f t="shared" ca="1" si="56"/>
        <v>049505</v>
      </c>
      <c r="I609">
        <f t="shared" ca="1" si="57"/>
        <v>63848750</v>
      </c>
      <c r="J609" s="4" t="s">
        <v>18688</v>
      </c>
      <c r="K609" s="4" t="s">
        <v>24688</v>
      </c>
      <c r="L609">
        <f t="shared" ca="1" si="58"/>
        <v>49505</v>
      </c>
      <c r="M609" t="str">
        <f t="shared" ca="1" si="59"/>
        <v>049505</v>
      </c>
    </row>
    <row r="610" spans="1:13" x14ac:dyDescent="0.25">
      <c r="A610">
        <v>609</v>
      </c>
      <c r="B610" s="4" t="s">
        <v>773</v>
      </c>
      <c r="C610" s="4" t="s">
        <v>1</v>
      </c>
      <c r="D610" s="4" t="s">
        <v>6689</v>
      </c>
      <c r="E610" s="4" t="s">
        <v>12689</v>
      </c>
      <c r="F610" t="str">
        <f t="shared" ca="1" si="54"/>
        <v>S3656066Y</v>
      </c>
      <c r="G610">
        <f t="shared" ca="1" si="55"/>
        <v>64</v>
      </c>
      <c r="H610" s="1">
        <f t="shared" ca="1" si="56"/>
        <v>688976</v>
      </c>
      <c r="I610">
        <f t="shared" ca="1" si="57"/>
        <v>62919450</v>
      </c>
      <c r="J610" s="4" t="s">
        <v>18689</v>
      </c>
      <c r="K610" s="4" t="s">
        <v>24689</v>
      </c>
      <c r="L610">
        <f t="shared" ca="1" si="58"/>
        <v>688976</v>
      </c>
      <c r="M610">
        <f t="shared" ca="1" si="59"/>
        <v>688976</v>
      </c>
    </row>
    <row r="611" spans="1:13" x14ac:dyDescent="0.25">
      <c r="A611">
        <v>610</v>
      </c>
      <c r="B611" s="4" t="s">
        <v>774</v>
      </c>
      <c r="C611" s="4" t="s">
        <v>1</v>
      </c>
      <c r="D611" s="4" t="s">
        <v>6690</v>
      </c>
      <c r="E611" s="4" t="s">
        <v>12690</v>
      </c>
      <c r="F611" t="str">
        <f t="shared" ca="1" si="54"/>
        <v>S5476742L</v>
      </c>
      <c r="G611">
        <f t="shared" ca="1" si="55"/>
        <v>46</v>
      </c>
      <c r="H611" s="1">
        <f t="shared" ca="1" si="56"/>
        <v>585313</v>
      </c>
      <c r="I611">
        <f t="shared" ca="1" si="57"/>
        <v>67268990</v>
      </c>
      <c r="J611" s="4" t="s">
        <v>18690</v>
      </c>
      <c r="K611" s="4" t="s">
        <v>24690</v>
      </c>
      <c r="L611">
        <f t="shared" ca="1" si="58"/>
        <v>585313</v>
      </c>
      <c r="M611">
        <f t="shared" ca="1" si="59"/>
        <v>585313</v>
      </c>
    </row>
    <row r="612" spans="1:13" x14ac:dyDescent="0.25">
      <c r="A612">
        <v>611</v>
      </c>
      <c r="B612" s="4" t="s">
        <v>775</v>
      </c>
      <c r="C612" s="4" t="s">
        <v>2</v>
      </c>
      <c r="D612" s="4" t="s">
        <v>6691</v>
      </c>
      <c r="E612" s="4" t="s">
        <v>12691</v>
      </c>
      <c r="F612" t="str">
        <f t="shared" ca="1" si="54"/>
        <v>S3787329X</v>
      </c>
      <c r="G612">
        <f t="shared" ca="1" si="55"/>
        <v>63</v>
      </c>
      <c r="H612" s="1">
        <f t="shared" ca="1" si="56"/>
        <v>138143</v>
      </c>
      <c r="I612">
        <f t="shared" ca="1" si="57"/>
        <v>65252956</v>
      </c>
      <c r="J612" s="4" t="s">
        <v>18691</v>
      </c>
      <c r="K612" s="4" t="s">
        <v>24691</v>
      </c>
      <c r="L612">
        <f t="shared" ca="1" si="58"/>
        <v>138143</v>
      </c>
      <c r="M612">
        <f t="shared" ca="1" si="59"/>
        <v>138143</v>
      </c>
    </row>
    <row r="613" spans="1:13" x14ac:dyDescent="0.25">
      <c r="A613">
        <v>612</v>
      </c>
      <c r="B613" s="4" t="s">
        <v>776</v>
      </c>
      <c r="C613" s="4" t="s">
        <v>1</v>
      </c>
      <c r="D613" s="4" t="s">
        <v>6692</v>
      </c>
      <c r="E613" s="4" t="s">
        <v>12692</v>
      </c>
      <c r="F613" t="str">
        <f t="shared" ca="1" si="54"/>
        <v>S9465740B</v>
      </c>
      <c r="G613">
        <f t="shared" ca="1" si="55"/>
        <v>6</v>
      </c>
      <c r="H613" s="1">
        <f t="shared" ca="1" si="56"/>
        <v>356033</v>
      </c>
      <c r="I613">
        <f t="shared" ca="1" si="57"/>
        <v>64480950</v>
      </c>
      <c r="J613" s="4" t="s">
        <v>18692</v>
      </c>
      <c r="K613" s="4" t="s">
        <v>24692</v>
      </c>
      <c r="L613">
        <f t="shared" ca="1" si="58"/>
        <v>356033</v>
      </c>
      <c r="M613">
        <f t="shared" ca="1" si="59"/>
        <v>356033</v>
      </c>
    </row>
    <row r="614" spans="1:13" x14ac:dyDescent="0.25">
      <c r="A614">
        <v>613</v>
      </c>
      <c r="B614" s="4" t="s">
        <v>777</v>
      </c>
      <c r="C614" s="4" t="s">
        <v>1</v>
      </c>
      <c r="D614" s="4" t="s">
        <v>6693</v>
      </c>
      <c r="E614" s="4" t="s">
        <v>12693</v>
      </c>
      <c r="F614" t="str">
        <f t="shared" ca="1" si="54"/>
        <v>S1710253N</v>
      </c>
      <c r="G614">
        <f t="shared" ca="1" si="55"/>
        <v>83</v>
      </c>
      <c r="H614" s="1" t="str">
        <f t="shared" ca="1" si="56"/>
        <v>043653</v>
      </c>
      <c r="I614">
        <f t="shared" ca="1" si="57"/>
        <v>67856968</v>
      </c>
      <c r="J614" s="4" t="s">
        <v>18693</v>
      </c>
      <c r="K614" s="4" t="s">
        <v>24693</v>
      </c>
      <c r="L614">
        <f t="shared" ca="1" si="58"/>
        <v>43653</v>
      </c>
      <c r="M614" t="str">
        <f t="shared" ca="1" si="59"/>
        <v>043653</v>
      </c>
    </row>
    <row r="615" spans="1:13" x14ac:dyDescent="0.25">
      <c r="A615">
        <v>614</v>
      </c>
      <c r="B615" s="4" t="s">
        <v>778</v>
      </c>
      <c r="C615" s="4" t="s">
        <v>1</v>
      </c>
      <c r="D615" s="4" t="s">
        <v>6694</v>
      </c>
      <c r="E615" s="4" t="s">
        <v>12694</v>
      </c>
      <c r="F615" t="str">
        <f t="shared" ca="1" si="54"/>
        <v>S9944863M</v>
      </c>
      <c r="G615">
        <f t="shared" ca="1" si="55"/>
        <v>1</v>
      </c>
      <c r="H615" s="1">
        <f t="shared" ca="1" si="56"/>
        <v>100288</v>
      </c>
      <c r="I615">
        <f t="shared" ca="1" si="57"/>
        <v>66791531</v>
      </c>
      <c r="J615" s="4" t="s">
        <v>18694</v>
      </c>
      <c r="K615" s="4" t="s">
        <v>24694</v>
      </c>
      <c r="L615">
        <f t="shared" ca="1" si="58"/>
        <v>100288</v>
      </c>
      <c r="M615">
        <f t="shared" ca="1" si="59"/>
        <v>100288</v>
      </c>
    </row>
    <row r="616" spans="1:13" x14ac:dyDescent="0.25">
      <c r="A616">
        <v>615</v>
      </c>
      <c r="B616" s="4" t="s">
        <v>779</v>
      </c>
      <c r="C616" s="4" t="s">
        <v>2</v>
      </c>
      <c r="D616" s="4" t="s">
        <v>6695</v>
      </c>
      <c r="E616" s="4" t="s">
        <v>12695</v>
      </c>
      <c r="F616" t="str">
        <f t="shared" ca="1" si="54"/>
        <v>S7098927H</v>
      </c>
      <c r="G616">
        <f t="shared" ca="1" si="55"/>
        <v>30</v>
      </c>
      <c r="H616" s="1" t="str">
        <f t="shared" ca="1" si="56"/>
        <v>057615</v>
      </c>
      <c r="I616">
        <f t="shared" ca="1" si="57"/>
        <v>64244884</v>
      </c>
      <c r="J616" s="4" t="s">
        <v>18695</v>
      </c>
      <c r="K616" s="4" t="s">
        <v>24695</v>
      </c>
      <c r="L616">
        <f t="shared" ca="1" si="58"/>
        <v>57615</v>
      </c>
      <c r="M616" t="str">
        <f t="shared" ca="1" si="59"/>
        <v>057615</v>
      </c>
    </row>
    <row r="617" spans="1:13" x14ac:dyDescent="0.25">
      <c r="A617">
        <v>616</v>
      </c>
      <c r="B617" s="4" t="s">
        <v>780</v>
      </c>
      <c r="C617" s="4" t="s">
        <v>2</v>
      </c>
      <c r="D617" s="4" t="s">
        <v>6696</v>
      </c>
      <c r="E617" s="4" t="s">
        <v>12696</v>
      </c>
      <c r="F617" t="str">
        <f t="shared" ca="1" si="54"/>
        <v>S5314429Z</v>
      </c>
      <c r="G617">
        <f t="shared" ca="1" si="55"/>
        <v>47</v>
      </c>
      <c r="H617" s="1">
        <f t="shared" ca="1" si="56"/>
        <v>489238</v>
      </c>
      <c r="I617">
        <f t="shared" ca="1" si="57"/>
        <v>63559849</v>
      </c>
      <c r="J617" s="4" t="s">
        <v>18696</v>
      </c>
      <c r="K617" s="4" t="s">
        <v>24696</v>
      </c>
      <c r="L617">
        <f t="shared" ca="1" si="58"/>
        <v>489238</v>
      </c>
      <c r="M617">
        <f t="shared" ca="1" si="59"/>
        <v>489238</v>
      </c>
    </row>
    <row r="618" spans="1:13" x14ac:dyDescent="0.25">
      <c r="A618">
        <v>617</v>
      </c>
      <c r="B618" s="4" t="s">
        <v>781</v>
      </c>
      <c r="C618" s="4" t="s">
        <v>2</v>
      </c>
      <c r="D618" s="4" t="s">
        <v>6697</v>
      </c>
      <c r="E618" s="4" t="s">
        <v>12697</v>
      </c>
      <c r="F618" t="str">
        <f t="shared" ca="1" si="54"/>
        <v>S4553141M</v>
      </c>
      <c r="G618">
        <f t="shared" ca="1" si="55"/>
        <v>55</v>
      </c>
      <c r="H618" s="1">
        <f t="shared" ca="1" si="56"/>
        <v>454058</v>
      </c>
      <c r="I618">
        <f t="shared" ca="1" si="57"/>
        <v>65135633</v>
      </c>
      <c r="J618" s="4" t="s">
        <v>18697</v>
      </c>
      <c r="K618" s="4" t="s">
        <v>24697</v>
      </c>
      <c r="L618">
        <f t="shared" ca="1" si="58"/>
        <v>454058</v>
      </c>
      <c r="M618">
        <f t="shared" ca="1" si="59"/>
        <v>454058</v>
      </c>
    </row>
    <row r="619" spans="1:13" x14ac:dyDescent="0.25">
      <c r="A619">
        <v>618</v>
      </c>
      <c r="B619" s="4" t="s">
        <v>782</v>
      </c>
      <c r="C619" s="4" t="s">
        <v>2</v>
      </c>
      <c r="D619" s="4" t="s">
        <v>6698</v>
      </c>
      <c r="E619" s="4" t="s">
        <v>12698</v>
      </c>
      <c r="F619" t="str">
        <f t="shared" ca="1" si="54"/>
        <v>S7814890L</v>
      </c>
      <c r="G619">
        <f t="shared" ca="1" si="55"/>
        <v>22</v>
      </c>
      <c r="H619" s="1">
        <f t="shared" ca="1" si="56"/>
        <v>336206</v>
      </c>
      <c r="I619">
        <f t="shared" ca="1" si="57"/>
        <v>62261742</v>
      </c>
      <c r="J619" s="4" t="s">
        <v>18698</v>
      </c>
      <c r="K619" s="4" t="s">
        <v>24698</v>
      </c>
      <c r="L619">
        <f t="shared" ca="1" si="58"/>
        <v>336206</v>
      </c>
      <c r="M619">
        <f t="shared" ca="1" si="59"/>
        <v>336206</v>
      </c>
    </row>
    <row r="620" spans="1:13" x14ac:dyDescent="0.25">
      <c r="A620">
        <v>619</v>
      </c>
      <c r="B620" s="4" t="s">
        <v>783</v>
      </c>
      <c r="C620" s="4" t="s">
        <v>2</v>
      </c>
      <c r="D620" s="4" t="s">
        <v>6699</v>
      </c>
      <c r="E620" s="4" t="s">
        <v>12699</v>
      </c>
      <c r="F620" t="str">
        <f t="shared" ca="1" si="54"/>
        <v>S5921671L</v>
      </c>
      <c r="G620">
        <f t="shared" ca="1" si="55"/>
        <v>41</v>
      </c>
      <c r="H620" s="1">
        <f t="shared" ca="1" si="56"/>
        <v>643567</v>
      </c>
      <c r="I620">
        <f t="shared" ca="1" si="57"/>
        <v>66187848</v>
      </c>
      <c r="J620" s="4" t="s">
        <v>18699</v>
      </c>
      <c r="K620" s="4" t="s">
        <v>24699</v>
      </c>
      <c r="L620">
        <f t="shared" ca="1" si="58"/>
        <v>643567</v>
      </c>
      <c r="M620">
        <f t="shared" ca="1" si="59"/>
        <v>643567</v>
      </c>
    </row>
    <row r="621" spans="1:13" x14ac:dyDescent="0.25">
      <c r="A621">
        <v>620</v>
      </c>
      <c r="B621" s="4" t="s">
        <v>784</v>
      </c>
      <c r="C621" s="4" t="s">
        <v>1</v>
      </c>
      <c r="D621" s="4" t="s">
        <v>6700</v>
      </c>
      <c r="E621" s="4" t="s">
        <v>12700</v>
      </c>
      <c r="F621" t="str">
        <f t="shared" ca="1" si="54"/>
        <v>S5851925A</v>
      </c>
      <c r="G621">
        <f t="shared" ca="1" si="55"/>
        <v>42</v>
      </c>
      <c r="H621" s="1">
        <f t="shared" ca="1" si="56"/>
        <v>521413</v>
      </c>
      <c r="I621">
        <f t="shared" ca="1" si="57"/>
        <v>61037543</v>
      </c>
      <c r="J621" s="4" t="s">
        <v>18700</v>
      </c>
      <c r="K621" s="4" t="s">
        <v>24700</v>
      </c>
      <c r="L621">
        <f t="shared" ca="1" si="58"/>
        <v>521413</v>
      </c>
      <c r="M621">
        <f t="shared" ca="1" si="59"/>
        <v>521413</v>
      </c>
    </row>
    <row r="622" spans="1:13" x14ac:dyDescent="0.25">
      <c r="A622">
        <v>621</v>
      </c>
      <c r="B622" s="4" t="s">
        <v>785</v>
      </c>
      <c r="C622" s="4" t="s">
        <v>2</v>
      </c>
      <c r="D622" s="4" t="s">
        <v>6701</v>
      </c>
      <c r="E622" s="4" t="s">
        <v>12701</v>
      </c>
      <c r="F622" t="str">
        <f t="shared" ca="1" si="54"/>
        <v>S6661863G</v>
      </c>
      <c r="G622">
        <f t="shared" ca="1" si="55"/>
        <v>34</v>
      </c>
      <c r="H622" s="1">
        <f t="shared" ca="1" si="56"/>
        <v>477788</v>
      </c>
      <c r="I622">
        <f t="shared" ca="1" si="57"/>
        <v>66566287</v>
      </c>
      <c r="J622" s="4" t="s">
        <v>18701</v>
      </c>
      <c r="K622" s="4" t="s">
        <v>24701</v>
      </c>
      <c r="L622">
        <f t="shared" ca="1" si="58"/>
        <v>477788</v>
      </c>
      <c r="M622">
        <f t="shared" ca="1" si="59"/>
        <v>477788</v>
      </c>
    </row>
    <row r="623" spans="1:13" x14ac:dyDescent="0.25">
      <c r="A623">
        <v>622</v>
      </c>
      <c r="B623" s="4" t="s">
        <v>786</v>
      </c>
      <c r="C623" s="4" t="s">
        <v>1</v>
      </c>
      <c r="D623" s="4" t="s">
        <v>6702</v>
      </c>
      <c r="E623" s="4" t="s">
        <v>12702</v>
      </c>
      <c r="F623" t="str">
        <f t="shared" ca="1" si="54"/>
        <v>S6039742W</v>
      </c>
      <c r="G623">
        <f t="shared" ca="1" si="55"/>
        <v>40</v>
      </c>
      <c r="H623" s="1">
        <f t="shared" ca="1" si="56"/>
        <v>631787</v>
      </c>
      <c r="I623">
        <f t="shared" ca="1" si="57"/>
        <v>61509704</v>
      </c>
      <c r="J623" s="4" t="s">
        <v>18702</v>
      </c>
      <c r="K623" s="4" t="s">
        <v>24702</v>
      </c>
      <c r="L623">
        <f t="shared" ca="1" si="58"/>
        <v>631787</v>
      </c>
      <c r="M623">
        <f t="shared" ca="1" si="59"/>
        <v>631787</v>
      </c>
    </row>
    <row r="624" spans="1:13" x14ac:dyDescent="0.25">
      <c r="A624">
        <v>623</v>
      </c>
      <c r="B624" s="4" t="s">
        <v>787</v>
      </c>
      <c r="C624" s="4" t="s">
        <v>1</v>
      </c>
      <c r="D624" s="4" t="s">
        <v>6703</v>
      </c>
      <c r="E624" s="4" t="s">
        <v>12703</v>
      </c>
      <c r="F624" t="str">
        <f t="shared" ca="1" si="54"/>
        <v>S9978360R</v>
      </c>
      <c r="G624">
        <f t="shared" ca="1" si="55"/>
        <v>1</v>
      </c>
      <c r="H624" s="1">
        <f t="shared" ca="1" si="56"/>
        <v>580123</v>
      </c>
      <c r="I624">
        <f t="shared" ca="1" si="57"/>
        <v>65796026</v>
      </c>
      <c r="J624" s="4" t="s">
        <v>18703</v>
      </c>
      <c r="K624" s="4" t="s">
        <v>24703</v>
      </c>
      <c r="L624">
        <f t="shared" ca="1" si="58"/>
        <v>580123</v>
      </c>
      <c r="M624">
        <f t="shared" ca="1" si="59"/>
        <v>580123</v>
      </c>
    </row>
    <row r="625" spans="1:13" x14ac:dyDescent="0.25">
      <c r="A625">
        <v>624</v>
      </c>
      <c r="B625" s="4" t="s">
        <v>788</v>
      </c>
      <c r="C625" s="4" t="s">
        <v>2</v>
      </c>
      <c r="D625" s="4" t="s">
        <v>6704</v>
      </c>
      <c r="E625" s="4" t="s">
        <v>12704</v>
      </c>
      <c r="F625" t="str">
        <f t="shared" ca="1" si="54"/>
        <v>S7946400B</v>
      </c>
      <c r="G625">
        <f t="shared" ca="1" si="55"/>
        <v>21</v>
      </c>
      <c r="H625" s="1">
        <f t="shared" ca="1" si="56"/>
        <v>544591</v>
      </c>
      <c r="I625">
        <f t="shared" ca="1" si="57"/>
        <v>63300874</v>
      </c>
      <c r="J625" s="4" t="s">
        <v>18704</v>
      </c>
      <c r="K625" s="4" t="s">
        <v>24704</v>
      </c>
      <c r="L625">
        <f t="shared" ca="1" si="58"/>
        <v>544591</v>
      </c>
      <c r="M625">
        <f t="shared" ca="1" si="59"/>
        <v>544591</v>
      </c>
    </row>
    <row r="626" spans="1:13" x14ac:dyDescent="0.25">
      <c r="A626">
        <v>625</v>
      </c>
      <c r="B626" s="4" t="s">
        <v>789</v>
      </c>
      <c r="C626" s="4" t="s">
        <v>1</v>
      </c>
      <c r="D626" s="4" t="s">
        <v>6705</v>
      </c>
      <c r="E626" s="4" t="s">
        <v>12705</v>
      </c>
      <c r="F626" t="str">
        <f t="shared" ca="1" si="54"/>
        <v>S2860807J</v>
      </c>
      <c r="G626">
        <f t="shared" ca="1" si="55"/>
        <v>72</v>
      </c>
      <c r="H626" s="1">
        <f t="shared" ca="1" si="56"/>
        <v>721565</v>
      </c>
      <c r="I626">
        <f t="shared" ca="1" si="57"/>
        <v>67192342</v>
      </c>
      <c r="J626" s="4" t="s">
        <v>18705</v>
      </c>
      <c r="K626" s="4" t="s">
        <v>24705</v>
      </c>
      <c r="L626">
        <f t="shared" ca="1" si="58"/>
        <v>721565</v>
      </c>
      <c r="M626">
        <f t="shared" ca="1" si="59"/>
        <v>721565</v>
      </c>
    </row>
    <row r="627" spans="1:13" x14ac:dyDescent="0.25">
      <c r="A627">
        <v>626</v>
      </c>
      <c r="B627" s="4" t="s">
        <v>790</v>
      </c>
      <c r="C627" s="4" t="s">
        <v>1</v>
      </c>
      <c r="D627" s="4" t="s">
        <v>6706</v>
      </c>
      <c r="E627" s="4" t="s">
        <v>12706</v>
      </c>
      <c r="F627" t="str">
        <f t="shared" ca="1" si="54"/>
        <v>S9073506P</v>
      </c>
      <c r="G627">
        <f t="shared" ca="1" si="55"/>
        <v>10</v>
      </c>
      <c r="H627" s="1">
        <f t="shared" ca="1" si="56"/>
        <v>610692</v>
      </c>
      <c r="I627">
        <f t="shared" ca="1" si="57"/>
        <v>61100337</v>
      </c>
      <c r="J627" s="4" t="s">
        <v>18706</v>
      </c>
      <c r="K627" s="4" t="s">
        <v>24706</v>
      </c>
      <c r="L627">
        <f t="shared" ca="1" si="58"/>
        <v>610692</v>
      </c>
      <c r="M627">
        <f t="shared" ca="1" si="59"/>
        <v>610692</v>
      </c>
    </row>
    <row r="628" spans="1:13" x14ac:dyDescent="0.25">
      <c r="A628">
        <v>627</v>
      </c>
      <c r="B628" s="4" t="s">
        <v>791</v>
      </c>
      <c r="C628" s="4" t="s">
        <v>1</v>
      </c>
      <c r="D628" s="4" t="s">
        <v>6707</v>
      </c>
      <c r="E628" s="4" t="s">
        <v>12707</v>
      </c>
      <c r="F628" t="str">
        <f t="shared" ca="1" si="54"/>
        <v>S5542598H</v>
      </c>
      <c r="G628">
        <f t="shared" ca="1" si="55"/>
        <v>45</v>
      </c>
      <c r="H628" s="1">
        <f t="shared" ca="1" si="56"/>
        <v>198161</v>
      </c>
      <c r="I628">
        <f t="shared" ca="1" si="57"/>
        <v>66873112</v>
      </c>
      <c r="J628" s="4" t="s">
        <v>18707</v>
      </c>
      <c r="K628" s="4" t="s">
        <v>24707</v>
      </c>
      <c r="L628">
        <f t="shared" ca="1" si="58"/>
        <v>198161</v>
      </c>
      <c r="M628">
        <f t="shared" ca="1" si="59"/>
        <v>198161</v>
      </c>
    </row>
    <row r="629" spans="1:13" x14ac:dyDescent="0.25">
      <c r="A629">
        <v>628</v>
      </c>
      <c r="B629" s="4" t="s">
        <v>792</v>
      </c>
      <c r="C629" s="4" t="s">
        <v>2</v>
      </c>
      <c r="D629" s="4" t="s">
        <v>6708</v>
      </c>
      <c r="E629" s="4" t="s">
        <v>12708</v>
      </c>
      <c r="F629" t="str">
        <f t="shared" ca="1" si="54"/>
        <v>S8534142T</v>
      </c>
      <c r="G629">
        <f t="shared" ca="1" si="55"/>
        <v>15</v>
      </c>
      <c r="H629" s="1">
        <f t="shared" ca="1" si="56"/>
        <v>722525</v>
      </c>
      <c r="I629">
        <f t="shared" ca="1" si="57"/>
        <v>66723726</v>
      </c>
      <c r="J629" s="4" t="s">
        <v>18708</v>
      </c>
      <c r="K629" s="4" t="s">
        <v>24708</v>
      </c>
      <c r="L629">
        <f t="shared" ca="1" si="58"/>
        <v>722525</v>
      </c>
      <c r="M629">
        <f t="shared" ca="1" si="59"/>
        <v>722525</v>
      </c>
    </row>
    <row r="630" spans="1:13" x14ac:dyDescent="0.25">
      <c r="A630">
        <v>629</v>
      </c>
      <c r="B630" s="4" t="s">
        <v>793</v>
      </c>
      <c r="C630" s="4" t="s">
        <v>1</v>
      </c>
      <c r="D630" s="4" t="s">
        <v>6709</v>
      </c>
      <c r="E630" s="4" t="s">
        <v>12709</v>
      </c>
      <c r="F630" t="str">
        <f t="shared" ca="1" si="54"/>
        <v>S2436595L</v>
      </c>
      <c r="G630">
        <f t="shared" ca="1" si="55"/>
        <v>76</v>
      </c>
      <c r="H630" s="1">
        <f t="shared" ca="1" si="56"/>
        <v>184866</v>
      </c>
      <c r="I630">
        <f t="shared" ca="1" si="57"/>
        <v>60903875</v>
      </c>
      <c r="J630" s="4" t="s">
        <v>18709</v>
      </c>
      <c r="K630" s="4" t="s">
        <v>24709</v>
      </c>
      <c r="L630">
        <f t="shared" ca="1" si="58"/>
        <v>184866</v>
      </c>
      <c r="M630">
        <f t="shared" ca="1" si="59"/>
        <v>184866</v>
      </c>
    </row>
    <row r="631" spans="1:13" x14ac:dyDescent="0.25">
      <c r="A631">
        <v>630</v>
      </c>
      <c r="B631" s="4" t="s">
        <v>794</v>
      </c>
      <c r="C631" s="4" t="s">
        <v>1</v>
      </c>
      <c r="D631" s="4" t="s">
        <v>6710</v>
      </c>
      <c r="E631" s="4" t="s">
        <v>12710</v>
      </c>
      <c r="F631" t="str">
        <f t="shared" ca="1" si="54"/>
        <v>S6863499U</v>
      </c>
      <c r="G631">
        <f t="shared" ca="1" si="55"/>
        <v>32</v>
      </c>
      <c r="H631" s="1">
        <f t="shared" ca="1" si="56"/>
        <v>542086</v>
      </c>
      <c r="I631">
        <f t="shared" ca="1" si="57"/>
        <v>69942187</v>
      </c>
      <c r="J631" s="4" t="s">
        <v>18710</v>
      </c>
      <c r="K631" s="4" t="s">
        <v>24710</v>
      </c>
      <c r="L631">
        <f t="shared" ca="1" si="58"/>
        <v>542086</v>
      </c>
      <c r="M631">
        <f t="shared" ca="1" si="59"/>
        <v>542086</v>
      </c>
    </row>
    <row r="632" spans="1:13" x14ac:dyDescent="0.25">
      <c r="A632">
        <v>631</v>
      </c>
      <c r="B632" s="4" t="s">
        <v>795</v>
      </c>
      <c r="C632" s="4" t="s">
        <v>1</v>
      </c>
      <c r="D632" s="4" t="s">
        <v>6711</v>
      </c>
      <c r="E632" s="4" t="s">
        <v>12711</v>
      </c>
      <c r="F632" t="str">
        <f t="shared" ca="1" si="54"/>
        <v>S2328284T</v>
      </c>
      <c r="G632">
        <f t="shared" ca="1" si="55"/>
        <v>77</v>
      </c>
      <c r="H632" s="1">
        <f t="shared" ca="1" si="56"/>
        <v>648294</v>
      </c>
      <c r="I632">
        <f t="shared" ca="1" si="57"/>
        <v>67339334</v>
      </c>
      <c r="J632" s="4" t="s">
        <v>18711</v>
      </c>
      <c r="K632" s="4" t="s">
        <v>24711</v>
      </c>
      <c r="L632">
        <f t="shared" ca="1" si="58"/>
        <v>648294</v>
      </c>
      <c r="M632">
        <f t="shared" ca="1" si="59"/>
        <v>648294</v>
      </c>
    </row>
    <row r="633" spans="1:13" x14ac:dyDescent="0.25">
      <c r="A633">
        <v>632</v>
      </c>
      <c r="B633" s="4" t="s">
        <v>796</v>
      </c>
      <c r="C633" s="4" t="s">
        <v>2</v>
      </c>
      <c r="D633" s="4" t="s">
        <v>6712</v>
      </c>
      <c r="E633" s="4" t="s">
        <v>12712</v>
      </c>
      <c r="F633" t="str">
        <f t="shared" ca="1" si="54"/>
        <v>S3236842V</v>
      </c>
      <c r="G633">
        <f t="shared" ca="1" si="55"/>
        <v>68</v>
      </c>
      <c r="H633" s="1">
        <f t="shared" ca="1" si="56"/>
        <v>397249</v>
      </c>
      <c r="I633">
        <f t="shared" ca="1" si="57"/>
        <v>60895288</v>
      </c>
      <c r="J633" s="4" t="s">
        <v>18712</v>
      </c>
      <c r="K633" s="4" t="s">
        <v>24712</v>
      </c>
      <c r="L633">
        <f t="shared" ca="1" si="58"/>
        <v>397249</v>
      </c>
      <c r="M633">
        <f t="shared" ca="1" si="59"/>
        <v>397249</v>
      </c>
    </row>
    <row r="634" spans="1:13" x14ac:dyDescent="0.25">
      <c r="A634">
        <v>633</v>
      </c>
      <c r="B634" s="4" t="s">
        <v>797</v>
      </c>
      <c r="C634" s="4" t="s">
        <v>1</v>
      </c>
      <c r="D634" s="4" t="s">
        <v>6713</v>
      </c>
      <c r="E634" s="4" t="s">
        <v>12713</v>
      </c>
      <c r="F634" t="str">
        <f t="shared" ca="1" si="54"/>
        <v>S1761449L</v>
      </c>
      <c r="G634">
        <f t="shared" ca="1" si="55"/>
        <v>83</v>
      </c>
      <c r="H634" s="1">
        <f t="shared" ca="1" si="56"/>
        <v>375576</v>
      </c>
      <c r="I634">
        <f t="shared" ca="1" si="57"/>
        <v>69670264</v>
      </c>
      <c r="J634" s="4" t="s">
        <v>18713</v>
      </c>
      <c r="K634" s="4" t="s">
        <v>24713</v>
      </c>
      <c r="L634">
        <f t="shared" ca="1" si="58"/>
        <v>375576</v>
      </c>
      <c r="M634">
        <f t="shared" ca="1" si="59"/>
        <v>375576</v>
      </c>
    </row>
    <row r="635" spans="1:13" x14ac:dyDescent="0.25">
      <c r="A635">
        <v>634</v>
      </c>
      <c r="B635" s="4" t="s">
        <v>798</v>
      </c>
      <c r="C635" s="4" t="s">
        <v>2</v>
      </c>
      <c r="D635" s="4" t="s">
        <v>6714</v>
      </c>
      <c r="E635" s="4" t="s">
        <v>12714</v>
      </c>
      <c r="F635" t="str">
        <f t="shared" ca="1" si="54"/>
        <v>S8738023R</v>
      </c>
      <c r="G635">
        <f t="shared" ca="1" si="55"/>
        <v>13</v>
      </c>
      <c r="H635" s="1">
        <f t="shared" ca="1" si="56"/>
        <v>188362</v>
      </c>
      <c r="I635">
        <f t="shared" ca="1" si="57"/>
        <v>61844254</v>
      </c>
      <c r="J635" s="4" t="s">
        <v>18714</v>
      </c>
      <c r="K635" s="4" t="s">
        <v>24714</v>
      </c>
      <c r="L635">
        <f t="shared" ca="1" si="58"/>
        <v>188362</v>
      </c>
      <c r="M635">
        <f t="shared" ca="1" si="59"/>
        <v>188362</v>
      </c>
    </row>
    <row r="636" spans="1:13" x14ac:dyDescent="0.25">
      <c r="A636">
        <v>635</v>
      </c>
      <c r="B636" s="4" t="s">
        <v>799</v>
      </c>
      <c r="C636" s="4" t="s">
        <v>1</v>
      </c>
      <c r="D636" s="4" t="s">
        <v>6715</v>
      </c>
      <c r="E636" s="4" t="s">
        <v>12715</v>
      </c>
      <c r="F636" t="str">
        <f t="shared" ca="1" si="54"/>
        <v>S2649989G</v>
      </c>
      <c r="G636">
        <f t="shared" ca="1" si="55"/>
        <v>74</v>
      </c>
      <c r="H636" s="1">
        <f t="shared" ca="1" si="56"/>
        <v>649344</v>
      </c>
      <c r="I636">
        <f t="shared" ca="1" si="57"/>
        <v>68047487</v>
      </c>
      <c r="J636" s="4" t="s">
        <v>18715</v>
      </c>
      <c r="K636" s="4" t="s">
        <v>24715</v>
      </c>
      <c r="L636">
        <f t="shared" ca="1" si="58"/>
        <v>649344</v>
      </c>
      <c r="M636">
        <f t="shared" ca="1" si="59"/>
        <v>649344</v>
      </c>
    </row>
    <row r="637" spans="1:13" x14ac:dyDescent="0.25">
      <c r="A637">
        <v>636</v>
      </c>
      <c r="B637" s="4" t="s">
        <v>800</v>
      </c>
      <c r="C637" s="4" t="s">
        <v>2</v>
      </c>
      <c r="D637" s="4" t="s">
        <v>6716</v>
      </c>
      <c r="E637" s="4" t="s">
        <v>12716</v>
      </c>
      <c r="F637" t="str">
        <f t="shared" ca="1" si="54"/>
        <v>S1267734Q</v>
      </c>
      <c r="G637">
        <f t="shared" ca="1" si="55"/>
        <v>88</v>
      </c>
      <c r="H637" s="1">
        <f t="shared" ca="1" si="56"/>
        <v>699539</v>
      </c>
      <c r="I637">
        <f t="shared" ca="1" si="57"/>
        <v>69713407</v>
      </c>
      <c r="J637" s="4" t="s">
        <v>18716</v>
      </c>
      <c r="K637" s="4" t="s">
        <v>24716</v>
      </c>
      <c r="L637">
        <f t="shared" ca="1" si="58"/>
        <v>699539</v>
      </c>
      <c r="M637">
        <f t="shared" ca="1" si="59"/>
        <v>699539</v>
      </c>
    </row>
    <row r="638" spans="1:13" x14ac:dyDescent="0.25">
      <c r="A638">
        <v>637</v>
      </c>
      <c r="B638" s="4" t="s">
        <v>801</v>
      </c>
      <c r="C638" s="4" t="s">
        <v>2</v>
      </c>
      <c r="D638" s="4" t="s">
        <v>6717</v>
      </c>
      <c r="E638" s="4" t="s">
        <v>12717</v>
      </c>
      <c r="F638" t="str">
        <f t="shared" ca="1" si="54"/>
        <v>S5964517Y</v>
      </c>
      <c r="G638">
        <f t="shared" ca="1" si="55"/>
        <v>41</v>
      </c>
      <c r="H638" s="1">
        <f t="shared" ca="1" si="56"/>
        <v>589640</v>
      </c>
      <c r="I638">
        <f t="shared" ca="1" si="57"/>
        <v>64094861</v>
      </c>
      <c r="J638" s="4" t="s">
        <v>18717</v>
      </c>
      <c r="K638" s="4" t="s">
        <v>24717</v>
      </c>
      <c r="L638">
        <f t="shared" ca="1" si="58"/>
        <v>589640</v>
      </c>
      <c r="M638">
        <f t="shared" ca="1" si="59"/>
        <v>589640</v>
      </c>
    </row>
    <row r="639" spans="1:13" x14ac:dyDescent="0.25">
      <c r="A639">
        <v>638</v>
      </c>
      <c r="B639" s="4" t="s">
        <v>802</v>
      </c>
      <c r="C639" s="4" t="s">
        <v>2</v>
      </c>
      <c r="D639" s="4" t="s">
        <v>6718</v>
      </c>
      <c r="E639" s="4" t="s">
        <v>12718</v>
      </c>
      <c r="F639" t="str">
        <f t="shared" ca="1" si="54"/>
        <v>S2673951K</v>
      </c>
      <c r="G639">
        <f t="shared" ca="1" si="55"/>
        <v>74</v>
      </c>
      <c r="H639" s="1">
        <f t="shared" ca="1" si="56"/>
        <v>351850</v>
      </c>
      <c r="I639">
        <f t="shared" ca="1" si="57"/>
        <v>67745889</v>
      </c>
      <c r="J639" s="4" t="s">
        <v>18718</v>
      </c>
      <c r="K639" s="4" t="s">
        <v>24718</v>
      </c>
      <c r="L639">
        <f t="shared" ca="1" si="58"/>
        <v>351850</v>
      </c>
      <c r="M639">
        <f t="shared" ca="1" si="59"/>
        <v>351850</v>
      </c>
    </row>
    <row r="640" spans="1:13" x14ac:dyDescent="0.25">
      <c r="A640">
        <v>639</v>
      </c>
      <c r="B640" s="4" t="s">
        <v>803</v>
      </c>
      <c r="C640" s="4" t="s">
        <v>1</v>
      </c>
      <c r="D640" s="4" t="s">
        <v>6719</v>
      </c>
      <c r="E640" s="4" t="s">
        <v>12719</v>
      </c>
      <c r="F640" t="str">
        <f t="shared" ca="1" si="54"/>
        <v>S3913766K</v>
      </c>
      <c r="G640">
        <f t="shared" ca="1" si="55"/>
        <v>61</v>
      </c>
      <c r="H640" s="1">
        <f t="shared" ca="1" si="56"/>
        <v>529047</v>
      </c>
      <c r="I640">
        <f t="shared" ca="1" si="57"/>
        <v>67236992</v>
      </c>
      <c r="J640" s="4" t="s">
        <v>18719</v>
      </c>
      <c r="K640" s="4" t="s">
        <v>24719</v>
      </c>
      <c r="L640">
        <f t="shared" ca="1" si="58"/>
        <v>529047</v>
      </c>
      <c r="M640">
        <f t="shared" ca="1" si="59"/>
        <v>529047</v>
      </c>
    </row>
    <row r="641" spans="1:13" x14ac:dyDescent="0.25">
      <c r="A641">
        <v>640</v>
      </c>
      <c r="B641" s="4" t="s">
        <v>804</v>
      </c>
      <c r="C641" s="4" t="s">
        <v>2</v>
      </c>
      <c r="D641" s="4" t="s">
        <v>6720</v>
      </c>
      <c r="E641" s="4" t="s">
        <v>12720</v>
      </c>
      <c r="F641" t="str">
        <f t="shared" ca="1" si="54"/>
        <v>S2849840B</v>
      </c>
      <c r="G641">
        <f t="shared" ca="1" si="55"/>
        <v>72</v>
      </c>
      <c r="H641" s="1" t="str">
        <f t="shared" ca="1" si="56"/>
        <v>075197</v>
      </c>
      <c r="I641">
        <f t="shared" ca="1" si="57"/>
        <v>60768276</v>
      </c>
      <c r="J641" s="4" t="s">
        <v>18720</v>
      </c>
      <c r="K641" s="4" t="s">
        <v>24720</v>
      </c>
      <c r="L641">
        <f t="shared" ca="1" si="58"/>
        <v>75197</v>
      </c>
      <c r="M641" t="str">
        <f t="shared" ca="1" si="59"/>
        <v>075197</v>
      </c>
    </row>
    <row r="642" spans="1:13" x14ac:dyDescent="0.25">
      <c r="A642">
        <v>641</v>
      </c>
      <c r="B642" s="4" t="s">
        <v>805</v>
      </c>
      <c r="C642" s="4" t="s">
        <v>1</v>
      </c>
      <c r="D642" s="4" t="s">
        <v>6721</v>
      </c>
      <c r="E642" s="4" t="s">
        <v>12721</v>
      </c>
      <c r="F642" t="str">
        <f t="shared" ca="1" si="54"/>
        <v>S2806841D</v>
      </c>
      <c r="G642">
        <f t="shared" ca="1" si="55"/>
        <v>72</v>
      </c>
      <c r="H642" s="1">
        <f t="shared" ca="1" si="56"/>
        <v>231549</v>
      </c>
      <c r="I642">
        <f t="shared" ca="1" si="57"/>
        <v>60159012</v>
      </c>
      <c r="J642" s="4" t="s">
        <v>18721</v>
      </c>
      <c r="K642" s="4" t="s">
        <v>24721</v>
      </c>
      <c r="L642">
        <f t="shared" ca="1" si="58"/>
        <v>231549</v>
      </c>
      <c r="M642">
        <f t="shared" ca="1" si="59"/>
        <v>231549</v>
      </c>
    </row>
    <row r="643" spans="1:13" x14ac:dyDescent="0.25">
      <c r="A643">
        <v>642</v>
      </c>
      <c r="B643" s="4" t="s">
        <v>806</v>
      </c>
      <c r="C643" s="4" t="s">
        <v>1</v>
      </c>
      <c r="D643" s="4" t="s">
        <v>6722</v>
      </c>
      <c r="E643" s="4" t="s">
        <v>12722</v>
      </c>
      <c r="F643" t="str">
        <f t="shared" ref="F643:F706" ca="1" si="60">CHAR(83)&amp;RANDBETWEEN(1000000,9999999)&amp;CHAR(RANDBETWEEN(65,90))</f>
        <v>S6506312A</v>
      </c>
      <c r="G643">
        <f t="shared" ref="G643:G706" ca="1" si="61">100-MID(F643,2,2)</f>
        <v>35</v>
      </c>
      <c r="H643" s="1">
        <f t="shared" ref="H643:H706" ca="1" si="62">M643</f>
        <v>605771</v>
      </c>
      <c r="I643">
        <f t="shared" ref="I643:I706" ca="1" si="63">RANDBETWEEN(60000000,69999999)</f>
        <v>67286866</v>
      </c>
      <c r="J643" s="4" t="s">
        <v>18722</v>
      </c>
      <c r="K643" s="4" t="s">
        <v>24722</v>
      </c>
      <c r="L643">
        <f t="shared" ref="L643:L706" ca="1" si="64">RANDBETWEEN(10000,730000)</f>
        <v>605771</v>
      </c>
      <c r="M643">
        <f t="shared" ref="M643:M706" ca="1" si="65">IF(LEN($L643)=5,0&amp;$L643,$L643)</f>
        <v>605771</v>
      </c>
    </row>
    <row r="644" spans="1:13" x14ac:dyDescent="0.25">
      <c r="A644">
        <v>643</v>
      </c>
      <c r="B644" s="4" t="s">
        <v>807</v>
      </c>
      <c r="C644" s="4" t="s">
        <v>2</v>
      </c>
      <c r="D644" s="4" t="s">
        <v>6723</v>
      </c>
      <c r="E644" s="4" t="s">
        <v>12723</v>
      </c>
      <c r="F644" t="str">
        <f t="shared" ca="1" si="60"/>
        <v>S5197139T</v>
      </c>
      <c r="G644">
        <f t="shared" ca="1" si="61"/>
        <v>49</v>
      </c>
      <c r="H644" s="1">
        <f t="shared" ca="1" si="62"/>
        <v>101971</v>
      </c>
      <c r="I644">
        <f t="shared" ca="1" si="63"/>
        <v>61048377</v>
      </c>
      <c r="J644" s="4" t="s">
        <v>18723</v>
      </c>
      <c r="K644" s="4" t="s">
        <v>24723</v>
      </c>
      <c r="L644">
        <f t="shared" ca="1" si="64"/>
        <v>101971</v>
      </c>
      <c r="M644">
        <f t="shared" ca="1" si="65"/>
        <v>101971</v>
      </c>
    </row>
    <row r="645" spans="1:13" x14ac:dyDescent="0.25">
      <c r="A645">
        <v>644</v>
      </c>
      <c r="B645" s="4" t="s">
        <v>808</v>
      </c>
      <c r="C645" s="4" t="s">
        <v>1</v>
      </c>
      <c r="D645" s="4" t="s">
        <v>6724</v>
      </c>
      <c r="E645" s="4" t="s">
        <v>12724</v>
      </c>
      <c r="F645" t="str">
        <f t="shared" ca="1" si="60"/>
        <v>S6472148K</v>
      </c>
      <c r="G645">
        <f t="shared" ca="1" si="61"/>
        <v>36</v>
      </c>
      <c r="H645" s="1">
        <f t="shared" ca="1" si="62"/>
        <v>466332</v>
      </c>
      <c r="I645">
        <f t="shared" ca="1" si="63"/>
        <v>60162611</v>
      </c>
      <c r="J645" s="4" t="s">
        <v>18724</v>
      </c>
      <c r="K645" s="4" t="s">
        <v>24724</v>
      </c>
      <c r="L645">
        <f t="shared" ca="1" si="64"/>
        <v>466332</v>
      </c>
      <c r="M645">
        <f t="shared" ca="1" si="65"/>
        <v>466332</v>
      </c>
    </row>
    <row r="646" spans="1:13" x14ac:dyDescent="0.25">
      <c r="A646">
        <v>645</v>
      </c>
      <c r="B646" s="4" t="s">
        <v>809</v>
      </c>
      <c r="C646" s="4" t="s">
        <v>2</v>
      </c>
      <c r="D646" s="4" t="s">
        <v>6725</v>
      </c>
      <c r="E646" s="4" t="s">
        <v>12725</v>
      </c>
      <c r="F646" t="str">
        <f t="shared" ca="1" si="60"/>
        <v>S1073164C</v>
      </c>
      <c r="G646">
        <f t="shared" ca="1" si="61"/>
        <v>90</v>
      </c>
      <c r="H646" s="1">
        <f t="shared" ca="1" si="62"/>
        <v>166659</v>
      </c>
      <c r="I646">
        <f t="shared" ca="1" si="63"/>
        <v>63208703</v>
      </c>
      <c r="J646" s="4" t="s">
        <v>18725</v>
      </c>
      <c r="K646" s="4" t="s">
        <v>24725</v>
      </c>
      <c r="L646">
        <f t="shared" ca="1" si="64"/>
        <v>166659</v>
      </c>
      <c r="M646">
        <f t="shared" ca="1" si="65"/>
        <v>166659</v>
      </c>
    </row>
    <row r="647" spans="1:13" x14ac:dyDescent="0.25">
      <c r="A647">
        <v>646</v>
      </c>
      <c r="B647" s="4" t="s">
        <v>810</v>
      </c>
      <c r="C647" s="4" t="s">
        <v>1</v>
      </c>
      <c r="D647" s="4" t="s">
        <v>6726</v>
      </c>
      <c r="E647" s="4" t="s">
        <v>12726</v>
      </c>
      <c r="F647" t="str">
        <f t="shared" ca="1" si="60"/>
        <v>S2540833K</v>
      </c>
      <c r="G647">
        <f t="shared" ca="1" si="61"/>
        <v>75</v>
      </c>
      <c r="H647" s="1">
        <f t="shared" ca="1" si="62"/>
        <v>293086</v>
      </c>
      <c r="I647">
        <f t="shared" ca="1" si="63"/>
        <v>61899427</v>
      </c>
      <c r="J647" s="4" t="s">
        <v>18726</v>
      </c>
      <c r="K647" s="4" t="s">
        <v>24726</v>
      </c>
      <c r="L647">
        <f t="shared" ca="1" si="64"/>
        <v>293086</v>
      </c>
      <c r="M647">
        <f t="shared" ca="1" si="65"/>
        <v>293086</v>
      </c>
    </row>
    <row r="648" spans="1:13" x14ac:dyDescent="0.25">
      <c r="A648">
        <v>647</v>
      </c>
      <c r="B648" s="4" t="s">
        <v>811</v>
      </c>
      <c r="C648" s="4" t="s">
        <v>1</v>
      </c>
      <c r="D648" s="4" t="s">
        <v>6727</v>
      </c>
      <c r="E648" s="4" t="s">
        <v>12727</v>
      </c>
      <c r="F648" t="str">
        <f t="shared" ca="1" si="60"/>
        <v>S8602139Z</v>
      </c>
      <c r="G648">
        <f t="shared" ca="1" si="61"/>
        <v>14</v>
      </c>
      <c r="H648" s="1" t="str">
        <f t="shared" ca="1" si="62"/>
        <v>073687</v>
      </c>
      <c r="I648">
        <f t="shared" ca="1" si="63"/>
        <v>69187300</v>
      </c>
      <c r="J648" s="4" t="s">
        <v>18727</v>
      </c>
      <c r="K648" s="4" t="s">
        <v>24727</v>
      </c>
      <c r="L648">
        <f t="shared" ca="1" si="64"/>
        <v>73687</v>
      </c>
      <c r="M648" t="str">
        <f t="shared" ca="1" si="65"/>
        <v>073687</v>
      </c>
    </row>
    <row r="649" spans="1:13" x14ac:dyDescent="0.25">
      <c r="A649">
        <v>648</v>
      </c>
      <c r="B649" s="4" t="s">
        <v>812</v>
      </c>
      <c r="C649" s="4" t="s">
        <v>1</v>
      </c>
      <c r="D649" s="4" t="s">
        <v>6728</v>
      </c>
      <c r="E649" s="4" t="s">
        <v>12728</v>
      </c>
      <c r="F649" t="str">
        <f t="shared" ca="1" si="60"/>
        <v>S3864361E</v>
      </c>
      <c r="G649">
        <f t="shared" ca="1" si="61"/>
        <v>62</v>
      </c>
      <c r="H649" s="1">
        <f t="shared" ca="1" si="62"/>
        <v>555586</v>
      </c>
      <c r="I649">
        <f t="shared" ca="1" si="63"/>
        <v>65311553</v>
      </c>
      <c r="J649" s="4" t="s">
        <v>18728</v>
      </c>
      <c r="K649" s="4" t="s">
        <v>24728</v>
      </c>
      <c r="L649">
        <f t="shared" ca="1" si="64"/>
        <v>555586</v>
      </c>
      <c r="M649">
        <f t="shared" ca="1" si="65"/>
        <v>555586</v>
      </c>
    </row>
    <row r="650" spans="1:13" x14ac:dyDescent="0.25">
      <c r="A650">
        <v>649</v>
      </c>
      <c r="B650" s="4" t="s">
        <v>813</v>
      </c>
      <c r="C650" s="4" t="s">
        <v>2</v>
      </c>
      <c r="D650" s="4" t="s">
        <v>6729</v>
      </c>
      <c r="E650" s="4" t="s">
        <v>12729</v>
      </c>
      <c r="F650" t="str">
        <f t="shared" ca="1" si="60"/>
        <v>S1853010L</v>
      </c>
      <c r="G650">
        <f t="shared" ca="1" si="61"/>
        <v>82</v>
      </c>
      <c r="H650" s="1">
        <f t="shared" ca="1" si="62"/>
        <v>558070</v>
      </c>
      <c r="I650">
        <f t="shared" ca="1" si="63"/>
        <v>68571024</v>
      </c>
      <c r="J650" s="4" t="s">
        <v>18729</v>
      </c>
      <c r="K650" s="4" t="s">
        <v>24729</v>
      </c>
      <c r="L650">
        <f t="shared" ca="1" si="64"/>
        <v>558070</v>
      </c>
      <c r="M650">
        <f t="shared" ca="1" si="65"/>
        <v>558070</v>
      </c>
    </row>
    <row r="651" spans="1:13" x14ac:dyDescent="0.25">
      <c r="A651">
        <v>650</v>
      </c>
      <c r="B651" s="4" t="s">
        <v>814</v>
      </c>
      <c r="C651" s="4" t="s">
        <v>2</v>
      </c>
      <c r="D651" s="4" t="s">
        <v>6730</v>
      </c>
      <c r="E651" s="4" t="s">
        <v>12730</v>
      </c>
      <c r="F651" t="str">
        <f t="shared" ca="1" si="60"/>
        <v>S4190094N</v>
      </c>
      <c r="G651">
        <f t="shared" ca="1" si="61"/>
        <v>59</v>
      </c>
      <c r="H651" s="1">
        <f t="shared" ca="1" si="62"/>
        <v>149203</v>
      </c>
      <c r="I651">
        <f t="shared" ca="1" si="63"/>
        <v>63152201</v>
      </c>
      <c r="J651" s="4" t="s">
        <v>18730</v>
      </c>
      <c r="K651" s="4" t="s">
        <v>24730</v>
      </c>
      <c r="L651">
        <f t="shared" ca="1" si="64"/>
        <v>149203</v>
      </c>
      <c r="M651">
        <f t="shared" ca="1" si="65"/>
        <v>149203</v>
      </c>
    </row>
    <row r="652" spans="1:13" x14ac:dyDescent="0.25">
      <c r="A652">
        <v>651</v>
      </c>
      <c r="B652" s="4" t="s">
        <v>815</v>
      </c>
      <c r="C652" s="4" t="s">
        <v>2</v>
      </c>
      <c r="D652" s="4" t="s">
        <v>6731</v>
      </c>
      <c r="E652" s="4" t="s">
        <v>12731</v>
      </c>
      <c r="F652" t="str">
        <f t="shared" ca="1" si="60"/>
        <v>S7533696P</v>
      </c>
      <c r="G652">
        <f t="shared" ca="1" si="61"/>
        <v>25</v>
      </c>
      <c r="H652" s="1">
        <f t="shared" ca="1" si="62"/>
        <v>338947</v>
      </c>
      <c r="I652">
        <f t="shared" ca="1" si="63"/>
        <v>60373343</v>
      </c>
      <c r="J652" s="4" t="s">
        <v>18731</v>
      </c>
      <c r="K652" s="4" t="s">
        <v>24731</v>
      </c>
      <c r="L652">
        <f t="shared" ca="1" si="64"/>
        <v>338947</v>
      </c>
      <c r="M652">
        <f t="shared" ca="1" si="65"/>
        <v>338947</v>
      </c>
    </row>
    <row r="653" spans="1:13" x14ac:dyDescent="0.25">
      <c r="A653">
        <v>652</v>
      </c>
      <c r="B653" s="4" t="s">
        <v>816</v>
      </c>
      <c r="C653" s="4" t="s">
        <v>1</v>
      </c>
      <c r="D653" s="4" t="s">
        <v>6732</v>
      </c>
      <c r="E653" s="4" t="s">
        <v>12732</v>
      </c>
      <c r="F653" t="str">
        <f t="shared" ca="1" si="60"/>
        <v>S9010520U</v>
      </c>
      <c r="G653">
        <f t="shared" ca="1" si="61"/>
        <v>10</v>
      </c>
      <c r="H653" s="1">
        <f t="shared" ca="1" si="62"/>
        <v>226424</v>
      </c>
      <c r="I653">
        <f t="shared" ca="1" si="63"/>
        <v>69313043</v>
      </c>
      <c r="J653" s="4" t="s">
        <v>18732</v>
      </c>
      <c r="K653" s="4" t="s">
        <v>24732</v>
      </c>
      <c r="L653">
        <f t="shared" ca="1" si="64"/>
        <v>226424</v>
      </c>
      <c r="M653">
        <f t="shared" ca="1" si="65"/>
        <v>226424</v>
      </c>
    </row>
    <row r="654" spans="1:13" x14ac:dyDescent="0.25">
      <c r="A654">
        <v>653</v>
      </c>
      <c r="B654" s="4" t="s">
        <v>817</v>
      </c>
      <c r="C654" s="4" t="s">
        <v>2</v>
      </c>
      <c r="D654" s="4" t="s">
        <v>6733</v>
      </c>
      <c r="E654" s="4" t="s">
        <v>12733</v>
      </c>
      <c r="F654" t="str">
        <f t="shared" ca="1" si="60"/>
        <v>S5820542E</v>
      </c>
      <c r="G654">
        <f t="shared" ca="1" si="61"/>
        <v>42</v>
      </c>
      <c r="H654" s="1">
        <f t="shared" ca="1" si="62"/>
        <v>447703</v>
      </c>
      <c r="I654">
        <f t="shared" ca="1" si="63"/>
        <v>65049255</v>
      </c>
      <c r="J654" s="4" t="s">
        <v>18733</v>
      </c>
      <c r="K654" s="4" t="s">
        <v>24733</v>
      </c>
      <c r="L654">
        <f t="shared" ca="1" si="64"/>
        <v>447703</v>
      </c>
      <c r="M654">
        <f t="shared" ca="1" si="65"/>
        <v>447703</v>
      </c>
    </row>
    <row r="655" spans="1:13" x14ac:dyDescent="0.25">
      <c r="A655">
        <v>654</v>
      </c>
      <c r="B655" s="4" t="s">
        <v>818</v>
      </c>
      <c r="C655" s="4" t="s">
        <v>2</v>
      </c>
      <c r="D655" s="4" t="s">
        <v>6734</v>
      </c>
      <c r="E655" s="4" t="s">
        <v>12734</v>
      </c>
      <c r="F655" t="str">
        <f t="shared" ca="1" si="60"/>
        <v>S9216432Q</v>
      </c>
      <c r="G655">
        <f t="shared" ca="1" si="61"/>
        <v>8</v>
      </c>
      <c r="H655" s="1">
        <f t="shared" ca="1" si="62"/>
        <v>519850</v>
      </c>
      <c r="I655">
        <f t="shared" ca="1" si="63"/>
        <v>68704492</v>
      </c>
      <c r="J655" s="4" t="s">
        <v>18734</v>
      </c>
      <c r="K655" s="4" t="s">
        <v>24734</v>
      </c>
      <c r="L655">
        <f t="shared" ca="1" si="64"/>
        <v>519850</v>
      </c>
      <c r="M655">
        <f t="shared" ca="1" si="65"/>
        <v>519850</v>
      </c>
    </row>
    <row r="656" spans="1:13" x14ac:dyDescent="0.25">
      <c r="A656">
        <v>655</v>
      </c>
      <c r="B656" s="4" t="s">
        <v>819</v>
      </c>
      <c r="C656" s="4" t="s">
        <v>2</v>
      </c>
      <c r="D656" s="4" t="s">
        <v>6735</v>
      </c>
      <c r="E656" s="4" t="s">
        <v>12735</v>
      </c>
      <c r="F656" t="str">
        <f t="shared" ca="1" si="60"/>
        <v>S5461117E</v>
      </c>
      <c r="G656">
        <f t="shared" ca="1" si="61"/>
        <v>46</v>
      </c>
      <c r="H656" s="1">
        <f t="shared" ca="1" si="62"/>
        <v>518230</v>
      </c>
      <c r="I656">
        <f t="shared" ca="1" si="63"/>
        <v>60890982</v>
      </c>
      <c r="J656" s="4" t="s">
        <v>18735</v>
      </c>
      <c r="K656" s="4" t="s">
        <v>24735</v>
      </c>
      <c r="L656">
        <f t="shared" ca="1" si="64"/>
        <v>518230</v>
      </c>
      <c r="M656">
        <f t="shared" ca="1" si="65"/>
        <v>518230</v>
      </c>
    </row>
    <row r="657" spans="1:13" x14ac:dyDescent="0.25">
      <c r="A657">
        <v>656</v>
      </c>
      <c r="B657" s="4" t="s">
        <v>820</v>
      </c>
      <c r="C657" s="4" t="s">
        <v>2</v>
      </c>
      <c r="D657" s="4" t="s">
        <v>6736</v>
      </c>
      <c r="E657" s="4" t="s">
        <v>12736</v>
      </c>
      <c r="F657" t="str">
        <f t="shared" ca="1" si="60"/>
        <v>S3356246S</v>
      </c>
      <c r="G657">
        <f t="shared" ca="1" si="61"/>
        <v>67</v>
      </c>
      <c r="H657" s="1" t="str">
        <f t="shared" ca="1" si="62"/>
        <v>027516</v>
      </c>
      <c r="I657">
        <f t="shared" ca="1" si="63"/>
        <v>65153091</v>
      </c>
      <c r="J657" s="4" t="s">
        <v>18736</v>
      </c>
      <c r="K657" s="4" t="s">
        <v>24736</v>
      </c>
      <c r="L657">
        <f t="shared" ca="1" si="64"/>
        <v>27516</v>
      </c>
      <c r="M657" t="str">
        <f t="shared" ca="1" si="65"/>
        <v>027516</v>
      </c>
    </row>
    <row r="658" spans="1:13" x14ac:dyDescent="0.25">
      <c r="A658">
        <v>657</v>
      </c>
      <c r="B658" s="4" t="s">
        <v>821</v>
      </c>
      <c r="C658" s="4" t="s">
        <v>2</v>
      </c>
      <c r="D658" s="4" t="s">
        <v>6737</v>
      </c>
      <c r="E658" s="4" t="s">
        <v>12737</v>
      </c>
      <c r="F658" t="str">
        <f t="shared" ca="1" si="60"/>
        <v>S5533787M</v>
      </c>
      <c r="G658">
        <f t="shared" ca="1" si="61"/>
        <v>45</v>
      </c>
      <c r="H658" s="1">
        <f t="shared" ca="1" si="62"/>
        <v>292167</v>
      </c>
      <c r="I658">
        <f t="shared" ca="1" si="63"/>
        <v>65756323</v>
      </c>
      <c r="J658" s="4" t="s">
        <v>18737</v>
      </c>
      <c r="K658" s="4" t="s">
        <v>24737</v>
      </c>
      <c r="L658">
        <f t="shared" ca="1" si="64"/>
        <v>292167</v>
      </c>
      <c r="M658">
        <f t="shared" ca="1" si="65"/>
        <v>292167</v>
      </c>
    </row>
    <row r="659" spans="1:13" x14ac:dyDescent="0.25">
      <c r="A659">
        <v>658</v>
      </c>
      <c r="B659" s="4" t="s">
        <v>822</v>
      </c>
      <c r="C659" s="4" t="s">
        <v>1</v>
      </c>
      <c r="D659" s="4" t="s">
        <v>6738</v>
      </c>
      <c r="E659" s="4" t="s">
        <v>12738</v>
      </c>
      <c r="F659" t="str">
        <f t="shared" ca="1" si="60"/>
        <v>S4669903Z</v>
      </c>
      <c r="G659">
        <f t="shared" ca="1" si="61"/>
        <v>54</v>
      </c>
      <c r="H659" s="1">
        <f t="shared" ca="1" si="62"/>
        <v>312731</v>
      </c>
      <c r="I659">
        <f t="shared" ca="1" si="63"/>
        <v>69989985</v>
      </c>
      <c r="J659" s="4" t="s">
        <v>18738</v>
      </c>
      <c r="K659" s="4" t="s">
        <v>24738</v>
      </c>
      <c r="L659">
        <f t="shared" ca="1" si="64"/>
        <v>312731</v>
      </c>
      <c r="M659">
        <f t="shared" ca="1" si="65"/>
        <v>312731</v>
      </c>
    </row>
    <row r="660" spans="1:13" x14ac:dyDescent="0.25">
      <c r="A660">
        <v>659</v>
      </c>
      <c r="B660" s="4" t="s">
        <v>823</v>
      </c>
      <c r="C660" s="4" t="s">
        <v>1</v>
      </c>
      <c r="D660" s="4" t="s">
        <v>6739</v>
      </c>
      <c r="E660" s="4" t="s">
        <v>12739</v>
      </c>
      <c r="F660" t="str">
        <f t="shared" ca="1" si="60"/>
        <v>S9293998M</v>
      </c>
      <c r="G660">
        <f t="shared" ca="1" si="61"/>
        <v>8</v>
      </c>
      <c r="H660" s="1" t="str">
        <f t="shared" ca="1" si="62"/>
        <v>012189</v>
      </c>
      <c r="I660">
        <f t="shared" ca="1" si="63"/>
        <v>69977660</v>
      </c>
      <c r="J660" s="4" t="s">
        <v>18739</v>
      </c>
      <c r="K660" s="4" t="s">
        <v>24739</v>
      </c>
      <c r="L660">
        <f t="shared" ca="1" si="64"/>
        <v>12189</v>
      </c>
      <c r="M660" t="str">
        <f t="shared" ca="1" si="65"/>
        <v>012189</v>
      </c>
    </row>
    <row r="661" spans="1:13" x14ac:dyDescent="0.25">
      <c r="A661">
        <v>660</v>
      </c>
      <c r="B661" s="4" t="s">
        <v>824</v>
      </c>
      <c r="C661" s="4" t="s">
        <v>2</v>
      </c>
      <c r="D661" s="4" t="s">
        <v>6740</v>
      </c>
      <c r="E661" s="4" t="s">
        <v>12740</v>
      </c>
      <c r="F661" t="str">
        <f t="shared" ca="1" si="60"/>
        <v>S6517883N</v>
      </c>
      <c r="G661">
        <f t="shared" ca="1" si="61"/>
        <v>35</v>
      </c>
      <c r="H661" s="1">
        <f t="shared" ca="1" si="62"/>
        <v>228661</v>
      </c>
      <c r="I661">
        <f t="shared" ca="1" si="63"/>
        <v>60172897</v>
      </c>
      <c r="J661" s="4" t="s">
        <v>18740</v>
      </c>
      <c r="K661" s="4" t="s">
        <v>24740</v>
      </c>
      <c r="L661">
        <f t="shared" ca="1" si="64"/>
        <v>228661</v>
      </c>
      <c r="M661">
        <f t="shared" ca="1" si="65"/>
        <v>228661</v>
      </c>
    </row>
    <row r="662" spans="1:13" x14ac:dyDescent="0.25">
      <c r="A662">
        <v>661</v>
      </c>
      <c r="B662" s="4" t="s">
        <v>825</v>
      </c>
      <c r="C662" s="4" t="s">
        <v>1</v>
      </c>
      <c r="D662" s="4" t="s">
        <v>6741</v>
      </c>
      <c r="E662" s="4" t="s">
        <v>12741</v>
      </c>
      <c r="F662" t="str">
        <f t="shared" ca="1" si="60"/>
        <v>S1633302N</v>
      </c>
      <c r="G662">
        <f t="shared" ca="1" si="61"/>
        <v>84</v>
      </c>
      <c r="H662" s="1">
        <f t="shared" ca="1" si="62"/>
        <v>464906</v>
      </c>
      <c r="I662">
        <f t="shared" ca="1" si="63"/>
        <v>66613069</v>
      </c>
      <c r="J662" s="4" t="s">
        <v>18741</v>
      </c>
      <c r="K662" s="4" t="s">
        <v>24741</v>
      </c>
      <c r="L662">
        <f t="shared" ca="1" si="64"/>
        <v>464906</v>
      </c>
      <c r="M662">
        <f t="shared" ca="1" si="65"/>
        <v>464906</v>
      </c>
    </row>
    <row r="663" spans="1:13" x14ac:dyDescent="0.25">
      <c r="A663">
        <v>662</v>
      </c>
      <c r="B663" s="4" t="s">
        <v>826</v>
      </c>
      <c r="C663" s="4" t="s">
        <v>2</v>
      </c>
      <c r="D663" s="4" t="s">
        <v>6742</v>
      </c>
      <c r="E663" s="4" t="s">
        <v>12742</v>
      </c>
      <c r="F663" t="str">
        <f t="shared" ca="1" si="60"/>
        <v>S7233742I</v>
      </c>
      <c r="G663">
        <f t="shared" ca="1" si="61"/>
        <v>28</v>
      </c>
      <c r="H663" s="1">
        <f t="shared" ca="1" si="62"/>
        <v>245006</v>
      </c>
      <c r="I663">
        <f t="shared" ca="1" si="63"/>
        <v>68029631</v>
      </c>
      <c r="J663" s="4" t="s">
        <v>18742</v>
      </c>
      <c r="K663" s="4" t="s">
        <v>24742</v>
      </c>
      <c r="L663">
        <f t="shared" ca="1" si="64"/>
        <v>245006</v>
      </c>
      <c r="M663">
        <f t="shared" ca="1" si="65"/>
        <v>245006</v>
      </c>
    </row>
    <row r="664" spans="1:13" x14ac:dyDescent="0.25">
      <c r="A664">
        <v>663</v>
      </c>
      <c r="B664" s="4" t="s">
        <v>827</v>
      </c>
      <c r="C664" s="4" t="s">
        <v>1</v>
      </c>
      <c r="D664" s="4" t="s">
        <v>6743</v>
      </c>
      <c r="E664" s="4" t="s">
        <v>12743</v>
      </c>
      <c r="F664" t="str">
        <f t="shared" ca="1" si="60"/>
        <v>S8195002V</v>
      </c>
      <c r="G664">
        <f t="shared" ca="1" si="61"/>
        <v>19</v>
      </c>
      <c r="H664" s="1">
        <f t="shared" ca="1" si="62"/>
        <v>531822</v>
      </c>
      <c r="I664">
        <f t="shared" ca="1" si="63"/>
        <v>67867466</v>
      </c>
      <c r="J664" s="4" t="s">
        <v>18743</v>
      </c>
      <c r="K664" s="4" t="s">
        <v>24743</v>
      </c>
      <c r="L664">
        <f t="shared" ca="1" si="64"/>
        <v>531822</v>
      </c>
      <c r="M664">
        <f t="shared" ca="1" si="65"/>
        <v>531822</v>
      </c>
    </row>
    <row r="665" spans="1:13" x14ac:dyDescent="0.25">
      <c r="A665">
        <v>664</v>
      </c>
      <c r="B665" s="4" t="s">
        <v>828</v>
      </c>
      <c r="C665" s="4" t="s">
        <v>2</v>
      </c>
      <c r="D665" s="4" t="s">
        <v>6744</v>
      </c>
      <c r="E665" s="4" t="s">
        <v>12744</v>
      </c>
      <c r="F665" t="str">
        <f t="shared" ca="1" si="60"/>
        <v>S8763664P</v>
      </c>
      <c r="G665">
        <f t="shared" ca="1" si="61"/>
        <v>13</v>
      </c>
      <c r="H665" s="1">
        <f t="shared" ca="1" si="62"/>
        <v>689147</v>
      </c>
      <c r="I665">
        <f t="shared" ca="1" si="63"/>
        <v>60618226</v>
      </c>
      <c r="J665" s="4" t="s">
        <v>18744</v>
      </c>
      <c r="K665" s="4" t="s">
        <v>24744</v>
      </c>
      <c r="L665">
        <f t="shared" ca="1" si="64"/>
        <v>689147</v>
      </c>
      <c r="M665">
        <f t="shared" ca="1" si="65"/>
        <v>689147</v>
      </c>
    </row>
    <row r="666" spans="1:13" x14ac:dyDescent="0.25">
      <c r="A666">
        <v>665</v>
      </c>
      <c r="B666" s="4" t="s">
        <v>829</v>
      </c>
      <c r="C666" s="4" t="s">
        <v>1</v>
      </c>
      <c r="D666" s="4" t="s">
        <v>6745</v>
      </c>
      <c r="E666" s="4" t="s">
        <v>12745</v>
      </c>
      <c r="F666" t="str">
        <f t="shared" ca="1" si="60"/>
        <v>S2244790Y</v>
      </c>
      <c r="G666">
        <f t="shared" ca="1" si="61"/>
        <v>78</v>
      </c>
      <c r="H666" s="1">
        <f t="shared" ca="1" si="62"/>
        <v>676995</v>
      </c>
      <c r="I666">
        <f t="shared" ca="1" si="63"/>
        <v>69481630</v>
      </c>
      <c r="J666" s="4" t="s">
        <v>18745</v>
      </c>
      <c r="K666" s="4" t="s">
        <v>24745</v>
      </c>
      <c r="L666">
        <f t="shared" ca="1" si="64"/>
        <v>676995</v>
      </c>
      <c r="M666">
        <f t="shared" ca="1" si="65"/>
        <v>676995</v>
      </c>
    </row>
    <row r="667" spans="1:13" x14ac:dyDescent="0.25">
      <c r="A667">
        <v>666</v>
      </c>
      <c r="B667" s="4" t="s">
        <v>830</v>
      </c>
      <c r="C667" s="4" t="s">
        <v>2</v>
      </c>
      <c r="D667" s="4" t="s">
        <v>6746</v>
      </c>
      <c r="E667" s="4" t="s">
        <v>12746</v>
      </c>
      <c r="F667" t="str">
        <f t="shared" ca="1" si="60"/>
        <v>S3933408C</v>
      </c>
      <c r="G667">
        <f t="shared" ca="1" si="61"/>
        <v>61</v>
      </c>
      <c r="H667" s="1">
        <f t="shared" ca="1" si="62"/>
        <v>224168</v>
      </c>
      <c r="I667">
        <f t="shared" ca="1" si="63"/>
        <v>66586743</v>
      </c>
      <c r="J667" s="4" t="s">
        <v>18746</v>
      </c>
      <c r="K667" s="4" t="s">
        <v>24746</v>
      </c>
      <c r="L667">
        <f t="shared" ca="1" si="64"/>
        <v>224168</v>
      </c>
      <c r="M667">
        <f t="shared" ca="1" si="65"/>
        <v>224168</v>
      </c>
    </row>
    <row r="668" spans="1:13" x14ac:dyDescent="0.25">
      <c r="A668">
        <v>667</v>
      </c>
      <c r="B668" s="4" t="s">
        <v>831</v>
      </c>
      <c r="C668" s="4" t="s">
        <v>2</v>
      </c>
      <c r="D668" s="4" t="s">
        <v>6747</v>
      </c>
      <c r="E668" s="4" t="s">
        <v>12747</v>
      </c>
      <c r="F668" t="str">
        <f t="shared" ca="1" si="60"/>
        <v>S9883815M</v>
      </c>
      <c r="G668">
        <f t="shared" ca="1" si="61"/>
        <v>2</v>
      </c>
      <c r="H668" s="1">
        <f t="shared" ca="1" si="62"/>
        <v>490258</v>
      </c>
      <c r="I668">
        <f t="shared" ca="1" si="63"/>
        <v>65565921</v>
      </c>
      <c r="J668" s="4" t="s">
        <v>18747</v>
      </c>
      <c r="K668" s="4" t="s">
        <v>24747</v>
      </c>
      <c r="L668">
        <f t="shared" ca="1" si="64"/>
        <v>490258</v>
      </c>
      <c r="M668">
        <f t="shared" ca="1" si="65"/>
        <v>490258</v>
      </c>
    </row>
    <row r="669" spans="1:13" x14ac:dyDescent="0.25">
      <c r="A669">
        <v>668</v>
      </c>
      <c r="B669" s="4" t="s">
        <v>832</v>
      </c>
      <c r="C669" s="4" t="s">
        <v>1</v>
      </c>
      <c r="D669" s="4" t="s">
        <v>6748</v>
      </c>
      <c r="E669" s="4" t="s">
        <v>12748</v>
      </c>
      <c r="F669" t="str">
        <f t="shared" ca="1" si="60"/>
        <v>S2218175Y</v>
      </c>
      <c r="G669">
        <f t="shared" ca="1" si="61"/>
        <v>78</v>
      </c>
      <c r="H669" s="1" t="str">
        <f t="shared" ca="1" si="62"/>
        <v>012016</v>
      </c>
      <c r="I669">
        <f t="shared" ca="1" si="63"/>
        <v>68123955</v>
      </c>
      <c r="J669" s="4" t="s">
        <v>18748</v>
      </c>
      <c r="K669" s="4" t="s">
        <v>24748</v>
      </c>
      <c r="L669">
        <f t="shared" ca="1" si="64"/>
        <v>12016</v>
      </c>
      <c r="M669" t="str">
        <f t="shared" ca="1" si="65"/>
        <v>012016</v>
      </c>
    </row>
    <row r="670" spans="1:13" x14ac:dyDescent="0.25">
      <c r="A670">
        <v>669</v>
      </c>
      <c r="B670" s="4" t="s">
        <v>833</v>
      </c>
      <c r="C670" s="4" t="s">
        <v>2</v>
      </c>
      <c r="D670" s="4" t="s">
        <v>6749</v>
      </c>
      <c r="E670" s="4" t="s">
        <v>12749</v>
      </c>
      <c r="F670" t="str">
        <f t="shared" ca="1" si="60"/>
        <v>S3718952R</v>
      </c>
      <c r="G670">
        <f t="shared" ca="1" si="61"/>
        <v>63</v>
      </c>
      <c r="H670" s="1">
        <f t="shared" ca="1" si="62"/>
        <v>340867</v>
      </c>
      <c r="I670">
        <f t="shared" ca="1" si="63"/>
        <v>60853942</v>
      </c>
      <c r="J670" s="4" t="s">
        <v>18749</v>
      </c>
      <c r="K670" s="4" t="s">
        <v>24749</v>
      </c>
      <c r="L670">
        <f t="shared" ca="1" si="64"/>
        <v>340867</v>
      </c>
      <c r="M670">
        <f t="shared" ca="1" si="65"/>
        <v>340867</v>
      </c>
    </row>
    <row r="671" spans="1:13" x14ac:dyDescent="0.25">
      <c r="A671">
        <v>670</v>
      </c>
      <c r="B671" s="4" t="s">
        <v>834</v>
      </c>
      <c r="C671" s="4" t="s">
        <v>2</v>
      </c>
      <c r="D671" s="4" t="s">
        <v>6750</v>
      </c>
      <c r="E671" s="4" t="s">
        <v>12750</v>
      </c>
      <c r="F671" t="str">
        <f t="shared" ca="1" si="60"/>
        <v>S4803926S</v>
      </c>
      <c r="G671">
        <f t="shared" ca="1" si="61"/>
        <v>52</v>
      </c>
      <c r="H671" s="1">
        <f t="shared" ca="1" si="62"/>
        <v>359400</v>
      </c>
      <c r="I671">
        <f t="shared" ca="1" si="63"/>
        <v>62138029</v>
      </c>
      <c r="J671" s="4" t="s">
        <v>18750</v>
      </c>
      <c r="K671" s="4" t="s">
        <v>24750</v>
      </c>
      <c r="L671">
        <f t="shared" ca="1" si="64"/>
        <v>359400</v>
      </c>
      <c r="M671">
        <f t="shared" ca="1" si="65"/>
        <v>359400</v>
      </c>
    </row>
    <row r="672" spans="1:13" x14ac:dyDescent="0.25">
      <c r="A672">
        <v>671</v>
      </c>
      <c r="B672" s="4" t="s">
        <v>835</v>
      </c>
      <c r="C672" s="4" t="s">
        <v>1</v>
      </c>
      <c r="D672" s="4" t="s">
        <v>6751</v>
      </c>
      <c r="E672" s="4" t="s">
        <v>12751</v>
      </c>
      <c r="F672" t="str">
        <f t="shared" ca="1" si="60"/>
        <v>S4311803U</v>
      </c>
      <c r="G672">
        <f t="shared" ca="1" si="61"/>
        <v>57</v>
      </c>
      <c r="H672" s="1">
        <f t="shared" ca="1" si="62"/>
        <v>446415</v>
      </c>
      <c r="I672">
        <f t="shared" ca="1" si="63"/>
        <v>62883658</v>
      </c>
      <c r="J672" s="4" t="s">
        <v>18751</v>
      </c>
      <c r="K672" s="4" t="s">
        <v>24751</v>
      </c>
      <c r="L672">
        <f t="shared" ca="1" si="64"/>
        <v>446415</v>
      </c>
      <c r="M672">
        <f t="shared" ca="1" si="65"/>
        <v>446415</v>
      </c>
    </row>
    <row r="673" spans="1:13" x14ac:dyDescent="0.25">
      <c r="A673">
        <v>672</v>
      </c>
      <c r="B673" s="4" t="s">
        <v>836</v>
      </c>
      <c r="C673" s="4" t="s">
        <v>1</v>
      </c>
      <c r="D673" s="4" t="s">
        <v>6752</v>
      </c>
      <c r="E673" s="4" t="s">
        <v>12752</v>
      </c>
      <c r="F673" t="str">
        <f t="shared" ca="1" si="60"/>
        <v>S5388472J</v>
      </c>
      <c r="G673">
        <f t="shared" ca="1" si="61"/>
        <v>47</v>
      </c>
      <c r="H673" s="1">
        <f t="shared" ca="1" si="62"/>
        <v>412398</v>
      </c>
      <c r="I673">
        <f t="shared" ca="1" si="63"/>
        <v>62213238</v>
      </c>
      <c r="J673" s="4" t="s">
        <v>18752</v>
      </c>
      <c r="K673" s="4" t="s">
        <v>24752</v>
      </c>
      <c r="L673">
        <f t="shared" ca="1" si="64"/>
        <v>412398</v>
      </c>
      <c r="M673">
        <f t="shared" ca="1" si="65"/>
        <v>412398</v>
      </c>
    </row>
    <row r="674" spans="1:13" x14ac:dyDescent="0.25">
      <c r="A674">
        <v>673</v>
      </c>
      <c r="B674" s="4" t="s">
        <v>837</v>
      </c>
      <c r="C674" s="4" t="s">
        <v>2</v>
      </c>
      <c r="D674" s="4" t="s">
        <v>6753</v>
      </c>
      <c r="E674" s="4" t="s">
        <v>12753</v>
      </c>
      <c r="F674" t="str">
        <f t="shared" ca="1" si="60"/>
        <v>S5720591V</v>
      </c>
      <c r="G674">
        <f t="shared" ca="1" si="61"/>
        <v>43</v>
      </c>
      <c r="H674" s="1">
        <f t="shared" ca="1" si="62"/>
        <v>334066</v>
      </c>
      <c r="I674">
        <f t="shared" ca="1" si="63"/>
        <v>66374780</v>
      </c>
      <c r="J674" s="4" t="s">
        <v>18753</v>
      </c>
      <c r="K674" s="4" t="s">
        <v>24753</v>
      </c>
      <c r="L674">
        <f t="shared" ca="1" si="64"/>
        <v>334066</v>
      </c>
      <c r="M674">
        <f t="shared" ca="1" si="65"/>
        <v>334066</v>
      </c>
    </row>
    <row r="675" spans="1:13" x14ac:dyDescent="0.25">
      <c r="A675">
        <v>674</v>
      </c>
      <c r="B675" s="4" t="s">
        <v>838</v>
      </c>
      <c r="C675" s="4" t="s">
        <v>2</v>
      </c>
      <c r="D675" s="4" t="s">
        <v>6754</v>
      </c>
      <c r="E675" s="4" t="s">
        <v>12754</v>
      </c>
      <c r="F675" t="str">
        <f t="shared" ca="1" si="60"/>
        <v>S2202614F</v>
      </c>
      <c r="G675">
        <f t="shared" ca="1" si="61"/>
        <v>78</v>
      </c>
      <c r="H675" s="1">
        <f t="shared" ca="1" si="62"/>
        <v>452932</v>
      </c>
      <c r="I675">
        <f t="shared" ca="1" si="63"/>
        <v>60314588</v>
      </c>
      <c r="J675" s="4" t="s">
        <v>18754</v>
      </c>
      <c r="K675" s="4" t="s">
        <v>24754</v>
      </c>
      <c r="L675">
        <f t="shared" ca="1" si="64"/>
        <v>452932</v>
      </c>
      <c r="M675">
        <f t="shared" ca="1" si="65"/>
        <v>452932</v>
      </c>
    </row>
    <row r="676" spans="1:13" x14ac:dyDescent="0.25">
      <c r="A676">
        <v>675</v>
      </c>
      <c r="B676" s="4" t="s">
        <v>839</v>
      </c>
      <c r="C676" s="4" t="s">
        <v>1</v>
      </c>
      <c r="D676" s="4" t="s">
        <v>6755</v>
      </c>
      <c r="E676" s="4" t="s">
        <v>12755</v>
      </c>
      <c r="F676" t="str">
        <f t="shared" ca="1" si="60"/>
        <v>S7045496G</v>
      </c>
      <c r="G676">
        <f t="shared" ca="1" si="61"/>
        <v>30</v>
      </c>
      <c r="H676" s="1">
        <f t="shared" ca="1" si="62"/>
        <v>258950</v>
      </c>
      <c r="I676">
        <f t="shared" ca="1" si="63"/>
        <v>65248764</v>
      </c>
      <c r="J676" s="4" t="s">
        <v>18755</v>
      </c>
      <c r="K676" s="4" t="s">
        <v>24755</v>
      </c>
      <c r="L676">
        <f t="shared" ca="1" si="64"/>
        <v>258950</v>
      </c>
      <c r="M676">
        <f t="shared" ca="1" si="65"/>
        <v>258950</v>
      </c>
    </row>
    <row r="677" spans="1:13" x14ac:dyDescent="0.25">
      <c r="A677">
        <v>676</v>
      </c>
      <c r="B677" s="4" t="s">
        <v>840</v>
      </c>
      <c r="C677" s="4" t="s">
        <v>1</v>
      </c>
      <c r="D677" s="4" t="s">
        <v>6756</v>
      </c>
      <c r="E677" s="4" t="s">
        <v>12756</v>
      </c>
      <c r="F677" t="str">
        <f t="shared" ca="1" si="60"/>
        <v>S4980590A</v>
      </c>
      <c r="G677">
        <f t="shared" ca="1" si="61"/>
        <v>51</v>
      </c>
      <c r="H677" s="1">
        <f t="shared" ca="1" si="62"/>
        <v>233333</v>
      </c>
      <c r="I677">
        <f t="shared" ca="1" si="63"/>
        <v>66696603</v>
      </c>
      <c r="J677" s="4" t="s">
        <v>18756</v>
      </c>
      <c r="K677" s="4" t="s">
        <v>24756</v>
      </c>
      <c r="L677">
        <f t="shared" ca="1" si="64"/>
        <v>233333</v>
      </c>
      <c r="M677">
        <f t="shared" ca="1" si="65"/>
        <v>233333</v>
      </c>
    </row>
    <row r="678" spans="1:13" x14ac:dyDescent="0.25">
      <c r="A678">
        <v>677</v>
      </c>
      <c r="B678" s="4" t="s">
        <v>841</v>
      </c>
      <c r="C678" s="4" t="s">
        <v>1</v>
      </c>
      <c r="D678" s="4" t="s">
        <v>6757</v>
      </c>
      <c r="E678" s="4" t="s">
        <v>12757</v>
      </c>
      <c r="F678" t="str">
        <f t="shared" ca="1" si="60"/>
        <v>S6729456B</v>
      </c>
      <c r="G678">
        <f t="shared" ca="1" si="61"/>
        <v>33</v>
      </c>
      <c r="H678" s="1">
        <f t="shared" ca="1" si="62"/>
        <v>151056</v>
      </c>
      <c r="I678">
        <f t="shared" ca="1" si="63"/>
        <v>68972146</v>
      </c>
      <c r="J678" s="4" t="s">
        <v>18757</v>
      </c>
      <c r="K678" s="4" t="s">
        <v>24757</v>
      </c>
      <c r="L678">
        <f t="shared" ca="1" si="64"/>
        <v>151056</v>
      </c>
      <c r="M678">
        <f t="shared" ca="1" si="65"/>
        <v>151056</v>
      </c>
    </row>
    <row r="679" spans="1:13" x14ac:dyDescent="0.25">
      <c r="A679">
        <v>678</v>
      </c>
      <c r="B679" s="4" t="s">
        <v>842</v>
      </c>
      <c r="C679" s="4" t="s">
        <v>1</v>
      </c>
      <c r="D679" s="4" t="s">
        <v>6758</v>
      </c>
      <c r="E679" s="4" t="s">
        <v>12758</v>
      </c>
      <c r="F679" t="str">
        <f t="shared" ca="1" si="60"/>
        <v>S2341993C</v>
      </c>
      <c r="G679">
        <f t="shared" ca="1" si="61"/>
        <v>77</v>
      </c>
      <c r="H679" s="1">
        <f t="shared" ca="1" si="62"/>
        <v>451915</v>
      </c>
      <c r="I679">
        <f t="shared" ca="1" si="63"/>
        <v>67224176</v>
      </c>
      <c r="J679" s="4" t="s">
        <v>18758</v>
      </c>
      <c r="K679" s="4" t="s">
        <v>24758</v>
      </c>
      <c r="L679">
        <f t="shared" ca="1" si="64"/>
        <v>451915</v>
      </c>
      <c r="M679">
        <f t="shared" ca="1" si="65"/>
        <v>451915</v>
      </c>
    </row>
    <row r="680" spans="1:13" x14ac:dyDescent="0.25">
      <c r="A680">
        <v>679</v>
      </c>
      <c r="B680" s="4" t="s">
        <v>843</v>
      </c>
      <c r="C680" s="4" t="s">
        <v>2</v>
      </c>
      <c r="D680" s="4" t="s">
        <v>6759</v>
      </c>
      <c r="E680" s="4" t="s">
        <v>12759</v>
      </c>
      <c r="F680" t="str">
        <f t="shared" ca="1" si="60"/>
        <v>S8265715O</v>
      </c>
      <c r="G680">
        <f t="shared" ca="1" si="61"/>
        <v>18</v>
      </c>
      <c r="H680" s="1">
        <f t="shared" ca="1" si="62"/>
        <v>634339</v>
      </c>
      <c r="I680">
        <f t="shared" ca="1" si="63"/>
        <v>65899911</v>
      </c>
      <c r="J680" s="4" t="s">
        <v>18759</v>
      </c>
      <c r="K680" s="4" t="s">
        <v>24759</v>
      </c>
      <c r="L680">
        <f t="shared" ca="1" si="64"/>
        <v>634339</v>
      </c>
      <c r="M680">
        <f t="shared" ca="1" si="65"/>
        <v>634339</v>
      </c>
    </row>
    <row r="681" spans="1:13" x14ac:dyDescent="0.25">
      <c r="A681">
        <v>680</v>
      </c>
      <c r="B681" s="4" t="s">
        <v>844</v>
      </c>
      <c r="C681" s="4" t="s">
        <v>2</v>
      </c>
      <c r="D681" s="4" t="s">
        <v>6760</v>
      </c>
      <c r="E681" s="4" t="s">
        <v>12760</v>
      </c>
      <c r="F681" t="str">
        <f t="shared" ca="1" si="60"/>
        <v>S9243315T</v>
      </c>
      <c r="G681">
        <f t="shared" ca="1" si="61"/>
        <v>8</v>
      </c>
      <c r="H681" s="1">
        <f t="shared" ca="1" si="62"/>
        <v>521879</v>
      </c>
      <c r="I681">
        <f t="shared" ca="1" si="63"/>
        <v>68999112</v>
      </c>
      <c r="J681" s="4" t="s">
        <v>18760</v>
      </c>
      <c r="K681" s="4" t="s">
        <v>24760</v>
      </c>
      <c r="L681">
        <f t="shared" ca="1" si="64"/>
        <v>521879</v>
      </c>
      <c r="M681">
        <f t="shared" ca="1" si="65"/>
        <v>521879</v>
      </c>
    </row>
    <row r="682" spans="1:13" x14ac:dyDescent="0.25">
      <c r="A682">
        <v>681</v>
      </c>
      <c r="B682" s="4" t="s">
        <v>845</v>
      </c>
      <c r="C682" s="4" t="s">
        <v>2</v>
      </c>
      <c r="D682" s="4" t="s">
        <v>6761</v>
      </c>
      <c r="E682" s="4" t="s">
        <v>12761</v>
      </c>
      <c r="F682" t="str">
        <f t="shared" ca="1" si="60"/>
        <v>S1999305S</v>
      </c>
      <c r="G682">
        <f t="shared" ca="1" si="61"/>
        <v>81</v>
      </c>
      <c r="H682" s="1">
        <f t="shared" ca="1" si="62"/>
        <v>473458</v>
      </c>
      <c r="I682">
        <f t="shared" ca="1" si="63"/>
        <v>61715193</v>
      </c>
      <c r="J682" s="4" t="s">
        <v>18761</v>
      </c>
      <c r="K682" s="4" t="s">
        <v>24761</v>
      </c>
      <c r="L682">
        <f t="shared" ca="1" si="64"/>
        <v>473458</v>
      </c>
      <c r="M682">
        <f t="shared" ca="1" si="65"/>
        <v>473458</v>
      </c>
    </row>
    <row r="683" spans="1:13" x14ac:dyDescent="0.25">
      <c r="A683">
        <v>682</v>
      </c>
      <c r="B683" s="4" t="s">
        <v>846</v>
      </c>
      <c r="C683" s="4" t="s">
        <v>2</v>
      </c>
      <c r="D683" s="4" t="s">
        <v>6762</v>
      </c>
      <c r="E683" s="4" t="s">
        <v>12762</v>
      </c>
      <c r="F683" t="str">
        <f t="shared" ca="1" si="60"/>
        <v>S6164108O</v>
      </c>
      <c r="G683">
        <f t="shared" ca="1" si="61"/>
        <v>39</v>
      </c>
      <c r="H683" s="1">
        <f t="shared" ca="1" si="62"/>
        <v>312350</v>
      </c>
      <c r="I683">
        <f t="shared" ca="1" si="63"/>
        <v>65124306</v>
      </c>
      <c r="J683" s="4" t="s">
        <v>18762</v>
      </c>
      <c r="K683" s="4" t="s">
        <v>24762</v>
      </c>
      <c r="L683">
        <f t="shared" ca="1" si="64"/>
        <v>312350</v>
      </c>
      <c r="M683">
        <f t="shared" ca="1" si="65"/>
        <v>312350</v>
      </c>
    </row>
    <row r="684" spans="1:13" x14ac:dyDescent="0.25">
      <c r="A684">
        <v>683</v>
      </c>
      <c r="B684" s="4" t="s">
        <v>847</v>
      </c>
      <c r="C684" s="4" t="s">
        <v>1</v>
      </c>
      <c r="D684" s="4" t="s">
        <v>6763</v>
      </c>
      <c r="E684" s="4" t="s">
        <v>12763</v>
      </c>
      <c r="F684" t="str">
        <f t="shared" ca="1" si="60"/>
        <v>S3233995U</v>
      </c>
      <c r="G684">
        <f t="shared" ca="1" si="61"/>
        <v>68</v>
      </c>
      <c r="H684" s="1">
        <f t="shared" ca="1" si="62"/>
        <v>502337</v>
      </c>
      <c r="I684">
        <f t="shared" ca="1" si="63"/>
        <v>60860605</v>
      </c>
      <c r="J684" s="4" t="s">
        <v>18763</v>
      </c>
      <c r="K684" s="4" t="s">
        <v>24763</v>
      </c>
      <c r="L684">
        <f t="shared" ca="1" si="64"/>
        <v>502337</v>
      </c>
      <c r="M684">
        <f t="shared" ca="1" si="65"/>
        <v>502337</v>
      </c>
    </row>
    <row r="685" spans="1:13" x14ac:dyDescent="0.25">
      <c r="A685">
        <v>684</v>
      </c>
      <c r="B685" s="4" t="s">
        <v>848</v>
      </c>
      <c r="C685" s="4" t="s">
        <v>1</v>
      </c>
      <c r="D685" s="4" t="s">
        <v>6764</v>
      </c>
      <c r="E685" s="4" t="s">
        <v>12764</v>
      </c>
      <c r="F685" t="str">
        <f t="shared" ca="1" si="60"/>
        <v>S2222601V</v>
      </c>
      <c r="G685">
        <f t="shared" ca="1" si="61"/>
        <v>78</v>
      </c>
      <c r="H685" s="1">
        <f t="shared" ca="1" si="62"/>
        <v>258854</v>
      </c>
      <c r="I685">
        <f t="shared" ca="1" si="63"/>
        <v>60740848</v>
      </c>
      <c r="J685" s="4" t="s">
        <v>18764</v>
      </c>
      <c r="K685" s="4" t="s">
        <v>24764</v>
      </c>
      <c r="L685">
        <f t="shared" ca="1" si="64"/>
        <v>258854</v>
      </c>
      <c r="M685">
        <f t="shared" ca="1" si="65"/>
        <v>258854</v>
      </c>
    </row>
    <row r="686" spans="1:13" x14ac:dyDescent="0.25">
      <c r="A686">
        <v>685</v>
      </c>
      <c r="B686" s="4" t="s">
        <v>849</v>
      </c>
      <c r="C686" s="4" t="s">
        <v>2</v>
      </c>
      <c r="D686" s="4" t="s">
        <v>6765</v>
      </c>
      <c r="E686" s="4" t="s">
        <v>12765</v>
      </c>
      <c r="F686" t="str">
        <f t="shared" ca="1" si="60"/>
        <v>S3651042N</v>
      </c>
      <c r="G686">
        <f t="shared" ca="1" si="61"/>
        <v>64</v>
      </c>
      <c r="H686" s="1">
        <f t="shared" ca="1" si="62"/>
        <v>255492</v>
      </c>
      <c r="I686">
        <f t="shared" ca="1" si="63"/>
        <v>62672441</v>
      </c>
      <c r="J686" s="4" t="s">
        <v>18765</v>
      </c>
      <c r="K686" s="4" t="s">
        <v>24765</v>
      </c>
      <c r="L686">
        <f t="shared" ca="1" si="64"/>
        <v>255492</v>
      </c>
      <c r="M686">
        <f t="shared" ca="1" si="65"/>
        <v>255492</v>
      </c>
    </row>
    <row r="687" spans="1:13" x14ac:dyDescent="0.25">
      <c r="A687">
        <v>686</v>
      </c>
      <c r="B687" s="4" t="s">
        <v>850</v>
      </c>
      <c r="C687" s="4" t="s">
        <v>2</v>
      </c>
      <c r="D687" s="4" t="s">
        <v>6766</v>
      </c>
      <c r="E687" s="4" t="s">
        <v>12766</v>
      </c>
      <c r="F687" t="str">
        <f t="shared" ca="1" si="60"/>
        <v>S9524603Z</v>
      </c>
      <c r="G687">
        <f t="shared" ca="1" si="61"/>
        <v>5</v>
      </c>
      <c r="H687" s="1">
        <f t="shared" ca="1" si="62"/>
        <v>530889</v>
      </c>
      <c r="I687">
        <f t="shared" ca="1" si="63"/>
        <v>67483948</v>
      </c>
      <c r="J687" s="4" t="s">
        <v>18766</v>
      </c>
      <c r="K687" s="4" t="s">
        <v>24766</v>
      </c>
      <c r="L687">
        <f t="shared" ca="1" si="64"/>
        <v>530889</v>
      </c>
      <c r="M687">
        <f t="shared" ca="1" si="65"/>
        <v>530889</v>
      </c>
    </row>
    <row r="688" spans="1:13" x14ac:dyDescent="0.25">
      <c r="A688">
        <v>687</v>
      </c>
      <c r="B688" s="4" t="s">
        <v>851</v>
      </c>
      <c r="C688" s="4" t="s">
        <v>1</v>
      </c>
      <c r="D688" s="4" t="s">
        <v>6767</v>
      </c>
      <c r="E688" s="4" t="s">
        <v>12767</v>
      </c>
      <c r="F688" t="str">
        <f t="shared" ca="1" si="60"/>
        <v>S1751751Y</v>
      </c>
      <c r="G688">
        <f t="shared" ca="1" si="61"/>
        <v>83</v>
      </c>
      <c r="H688" s="1" t="str">
        <f t="shared" ca="1" si="62"/>
        <v>069747</v>
      </c>
      <c r="I688">
        <f t="shared" ca="1" si="63"/>
        <v>69758894</v>
      </c>
      <c r="J688" s="4" t="s">
        <v>18767</v>
      </c>
      <c r="K688" s="4" t="s">
        <v>24767</v>
      </c>
      <c r="L688">
        <f t="shared" ca="1" si="64"/>
        <v>69747</v>
      </c>
      <c r="M688" t="str">
        <f t="shared" ca="1" si="65"/>
        <v>069747</v>
      </c>
    </row>
    <row r="689" spans="1:13" x14ac:dyDescent="0.25">
      <c r="A689">
        <v>688</v>
      </c>
      <c r="B689" s="4" t="s">
        <v>852</v>
      </c>
      <c r="C689" s="4" t="s">
        <v>1</v>
      </c>
      <c r="D689" s="4" t="s">
        <v>6768</v>
      </c>
      <c r="E689" s="4" t="s">
        <v>12768</v>
      </c>
      <c r="F689" t="str">
        <f t="shared" ca="1" si="60"/>
        <v>S5505760O</v>
      </c>
      <c r="G689">
        <f t="shared" ca="1" si="61"/>
        <v>45</v>
      </c>
      <c r="H689" s="1">
        <f t="shared" ca="1" si="62"/>
        <v>450458</v>
      </c>
      <c r="I689">
        <f t="shared" ca="1" si="63"/>
        <v>60124032</v>
      </c>
      <c r="J689" s="4" t="s">
        <v>18768</v>
      </c>
      <c r="K689" s="4" t="s">
        <v>24768</v>
      </c>
      <c r="L689">
        <f t="shared" ca="1" si="64"/>
        <v>450458</v>
      </c>
      <c r="M689">
        <f t="shared" ca="1" si="65"/>
        <v>450458</v>
      </c>
    </row>
    <row r="690" spans="1:13" x14ac:dyDescent="0.25">
      <c r="A690">
        <v>689</v>
      </c>
      <c r="B690" s="4" t="s">
        <v>853</v>
      </c>
      <c r="C690" s="4" t="s">
        <v>1</v>
      </c>
      <c r="D690" s="4" t="s">
        <v>6769</v>
      </c>
      <c r="E690" s="4" t="s">
        <v>12769</v>
      </c>
      <c r="F690" t="str">
        <f t="shared" ca="1" si="60"/>
        <v>S3024397L</v>
      </c>
      <c r="G690">
        <f t="shared" ca="1" si="61"/>
        <v>70</v>
      </c>
      <c r="H690" s="1">
        <f t="shared" ca="1" si="62"/>
        <v>715784</v>
      </c>
      <c r="I690">
        <f t="shared" ca="1" si="63"/>
        <v>66072915</v>
      </c>
      <c r="J690" s="4" t="s">
        <v>18769</v>
      </c>
      <c r="K690" s="4" t="s">
        <v>24769</v>
      </c>
      <c r="L690">
        <f t="shared" ca="1" si="64"/>
        <v>715784</v>
      </c>
      <c r="M690">
        <f t="shared" ca="1" si="65"/>
        <v>715784</v>
      </c>
    </row>
    <row r="691" spans="1:13" x14ac:dyDescent="0.25">
      <c r="A691">
        <v>690</v>
      </c>
      <c r="B691" s="4" t="s">
        <v>854</v>
      </c>
      <c r="C691" s="4" t="s">
        <v>2</v>
      </c>
      <c r="D691" s="4" t="s">
        <v>6770</v>
      </c>
      <c r="E691" s="4" t="s">
        <v>12770</v>
      </c>
      <c r="F691" t="str">
        <f t="shared" ca="1" si="60"/>
        <v>S4363336J</v>
      </c>
      <c r="G691">
        <f t="shared" ca="1" si="61"/>
        <v>57</v>
      </c>
      <c r="H691" s="1">
        <f t="shared" ca="1" si="62"/>
        <v>494036</v>
      </c>
      <c r="I691">
        <f t="shared" ca="1" si="63"/>
        <v>64262697</v>
      </c>
      <c r="J691" s="4" t="s">
        <v>18770</v>
      </c>
      <c r="K691" s="4" t="s">
        <v>24770</v>
      </c>
      <c r="L691">
        <f t="shared" ca="1" si="64"/>
        <v>494036</v>
      </c>
      <c r="M691">
        <f t="shared" ca="1" si="65"/>
        <v>494036</v>
      </c>
    </row>
    <row r="692" spans="1:13" x14ac:dyDescent="0.25">
      <c r="A692">
        <v>691</v>
      </c>
      <c r="B692" s="4" t="s">
        <v>855</v>
      </c>
      <c r="C692" s="4" t="s">
        <v>1</v>
      </c>
      <c r="D692" s="4" t="s">
        <v>6771</v>
      </c>
      <c r="E692" s="4" t="s">
        <v>12771</v>
      </c>
      <c r="F692" t="str">
        <f t="shared" ca="1" si="60"/>
        <v>S2264571Y</v>
      </c>
      <c r="G692">
        <f t="shared" ca="1" si="61"/>
        <v>78</v>
      </c>
      <c r="H692" s="1">
        <f t="shared" ca="1" si="62"/>
        <v>228618</v>
      </c>
      <c r="I692">
        <f t="shared" ca="1" si="63"/>
        <v>62541548</v>
      </c>
      <c r="J692" s="4" t="s">
        <v>18771</v>
      </c>
      <c r="K692" s="4" t="s">
        <v>24771</v>
      </c>
      <c r="L692">
        <f t="shared" ca="1" si="64"/>
        <v>228618</v>
      </c>
      <c r="M692">
        <f t="shared" ca="1" si="65"/>
        <v>228618</v>
      </c>
    </row>
    <row r="693" spans="1:13" x14ac:dyDescent="0.25">
      <c r="A693">
        <v>692</v>
      </c>
      <c r="B693" s="4" t="s">
        <v>856</v>
      </c>
      <c r="C693" s="4" t="s">
        <v>2</v>
      </c>
      <c r="D693" s="4" t="s">
        <v>6772</v>
      </c>
      <c r="E693" s="4" t="s">
        <v>12772</v>
      </c>
      <c r="F693" t="str">
        <f t="shared" ca="1" si="60"/>
        <v>S1168434F</v>
      </c>
      <c r="G693">
        <f t="shared" ca="1" si="61"/>
        <v>89</v>
      </c>
      <c r="H693" s="1">
        <f t="shared" ca="1" si="62"/>
        <v>601785</v>
      </c>
      <c r="I693">
        <f t="shared" ca="1" si="63"/>
        <v>66190110</v>
      </c>
      <c r="J693" s="4" t="s">
        <v>18772</v>
      </c>
      <c r="K693" s="4" t="s">
        <v>24772</v>
      </c>
      <c r="L693">
        <f t="shared" ca="1" si="64"/>
        <v>601785</v>
      </c>
      <c r="M693">
        <f t="shared" ca="1" si="65"/>
        <v>601785</v>
      </c>
    </row>
    <row r="694" spans="1:13" x14ac:dyDescent="0.25">
      <c r="A694">
        <v>693</v>
      </c>
      <c r="B694" s="4" t="s">
        <v>857</v>
      </c>
      <c r="C694" s="4" t="s">
        <v>2</v>
      </c>
      <c r="D694" s="4" t="s">
        <v>6773</v>
      </c>
      <c r="E694" s="4" t="s">
        <v>12773</v>
      </c>
      <c r="F694" t="str">
        <f t="shared" ca="1" si="60"/>
        <v>S9330378O</v>
      </c>
      <c r="G694">
        <f t="shared" ca="1" si="61"/>
        <v>7</v>
      </c>
      <c r="H694" s="1">
        <f t="shared" ca="1" si="62"/>
        <v>497097</v>
      </c>
      <c r="I694">
        <f t="shared" ca="1" si="63"/>
        <v>63714460</v>
      </c>
      <c r="J694" s="4" t="s">
        <v>18773</v>
      </c>
      <c r="K694" s="4" t="s">
        <v>24773</v>
      </c>
      <c r="L694">
        <f t="shared" ca="1" si="64"/>
        <v>497097</v>
      </c>
      <c r="M694">
        <f t="shared" ca="1" si="65"/>
        <v>497097</v>
      </c>
    </row>
    <row r="695" spans="1:13" x14ac:dyDescent="0.25">
      <c r="A695">
        <v>694</v>
      </c>
      <c r="B695" s="4" t="s">
        <v>858</v>
      </c>
      <c r="C695" s="4" t="s">
        <v>1</v>
      </c>
      <c r="D695" s="4" t="s">
        <v>6774</v>
      </c>
      <c r="E695" s="4" t="s">
        <v>12774</v>
      </c>
      <c r="F695" t="str">
        <f t="shared" ca="1" si="60"/>
        <v>S2419620H</v>
      </c>
      <c r="G695">
        <f t="shared" ca="1" si="61"/>
        <v>76</v>
      </c>
      <c r="H695" s="1">
        <f t="shared" ca="1" si="62"/>
        <v>638259</v>
      </c>
      <c r="I695">
        <f t="shared" ca="1" si="63"/>
        <v>64986105</v>
      </c>
      <c r="J695" s="4" t="s">
        <v>18774</v>
      </c>
      <c r="K695" s="4" t="s">
        <v>24774</v>
      </c>
      <c r="L695">
        <f t="shared" ca="1" si="64"/>
        <v>638259</v>
      </c>
      <c r="M695">
        <f t="shared" ca="1" si="65"/>
        <v>638259</v>
      </c>
    </row>
    <row r="696" spans="1:13" x14ac:dyDescent="0.25">
      <c r="A696">
        <v>695</v>
      </c>
      <c r="B696" s="4" t="s">
        <v>859</v>
      </c>
      <c r="C696" s="4" t="s">
        <v>2</v>
      </c>
      <c r="D696" s="4" t="s">
        <v>6775</v>
      </c>
      <c r="E696" s="4" t="s">
        <v>12775</v>
      </c>
      <c r="F696" t="str">
        <f t="shared" ca="1" si="60"/>
        <v>S4818039K</v>
      </c>
      <c r="G696">
        <f t="shared" ca="1" si="61"/>
        <v>52</v>
      </c>
      <c r="H696" s="1">
        <f t="shared" ca="1" si="62"/>
        <v>420719</v>
      </c>
      <c r="I696">
        <f t="shared" ca="1" si="63"/>
        <v>62198545</v>
      </c>
      <c r="J696" s="4" t="s">
        <v>18775</v>
      </c>
      <c r="K696" s="4" t="s">
        <v>24775</v>
      </c>
      <c r="L696">
        <f t="shared" ca="1" si="64"/>
        <v>420719</v>
      </c>
      <c r="M696">
        <f t="shared" ca="1" si="65"/>
        <v>420719</v>
      </c>
    </row>
    <row r="697" spans="1:13" x14ac:dyDescent="0.25">
      <c r="A697">
        <v>696</v>
      </c>
      <c r="B697" s="4" t="s">
        <v>860</v>
      </c>
      <c r="C697" s="4" t="s">
        <v>1</v>
      </c>
      <c r="D697" s="4" t="s">
        <v>6776</v>
      </c>
      <c r="E697" s="4" t="s">
        <v>12776</v>
      </c>
      <c r="F697" t="str">
        <f t="shared" ca="1" si="60"/>
        <v>S7047614H</v>
      </c>
      <c r="G697">
        <f t="shared" ca="1" si="61"/>
        <v>30</v>
      </c>
      <c r="H697" s="1">
        <f t="shared" ca="1" si="62"/>
        <v>526663</v>
      </c>
      <c r="I697">
        <f t="shared" ca="1" si="63"/>
        <v>67566072</v>
      </c>
      <c r="J697" s="4" t="s">
        <v>18776</v>
      </c>
      <c r="K697" s="4" t="s">
        <v>24776</v>
      </c>
      <c r="L697">
        <f t="shared" ca="1" si="64"/>
        <v>526663</v>
      </c>
      <c r="M697">
        <f t="shared" ca="1" si="65"/>
        <v>526663</v>
      </c>
    </row>
    <row r="698" spans="1:13" x14ac:dyDescent="0.25">
      <c r="A698">
        <v>697</v>
      </c>
      <c r="B698" s="4" t="s">
        <v>861</v>
      </c>
      <c r="C698" s="4" t="s">
        <v>2</v>
      </c>
      <c r="D698" s="4" t="s">
        <v>6777</v>
      </c>
      <c r="E698" s="4" t="s">
        <v>12777</v>
      </c>
      <c r="F698" t="str">
        <f t="shared" ca="1" si="60"/>
        <v>S9075942Y</v>
      </c>
      <c r="G698">
        <f t="shared" ca="1" si="61"/>
        <v>10</v>
      </c>
      <c r="H698" s="1">
        <f t="shared" ca="1" si="62"/>
        <v>226993</v>
      </c>
      <c r="I698">
        <f t="shared" ca="1" si="63"/>
        <v>66315290</v>
      </c>
      <c r="J698" s="4" t="s">
        <v>18777</v>
      </c>
      <c r="K698" s="4" t="s">
        <v>24777</v>
      </c>
      <c r="L698">
        <f t="shared" ca="1" si="64"/>
        <v>226993</v>
      </c>
      <c r="M698">
        <f t="shared" ca="1" si="65"/>
        <v>226993</v>
      </c>
    </row>
    <row r="699" spans="1:13" x14ac:dyDescent="0.25">
      <c r="A699">
        <v>698</v>
      </c>
      <c r="B699" s="4" t="s">
        <v>862</v>
      </c>
      <c r="C699" s="4" t="s">
        <v>1</v>
      </c>
      <c r="D699" s="4" t="s">
        <v>6778</v>
      </c>
      <c r="E699" s="4" t="s">
        <v>12778</v>
      </c>
      <c r="F699" t="str">
        <f t="shared" ca="1" si="60"/>
        <v>S4412767X</v>
      </c>
      <c r="G699">
        <f t="shared" ca="1" si="61"/>
        <v>56</v>
      </c>
      <c r="H699" s="1">
        <f t="shared" ca="1" si="62"/>
        <v>189672</v>
      </c>
      <c r="I699">
        <f t="shared" ca="1" si="63"/>
        <v>63878461</v>
      </c>
      <c r="J699" s="4" t="s">
        <v>18778</v>
      </c>
      <c r="K699" s="4" t="s">
        <v>24778</v>
      </c>
      <c r="L699">
        <f t="shared" ca="1" si="64"/>
        <v>189672</v>
      </c>
      <c r="M699">
        <f t="shared" ca="1" si="65"/>
        <v>189672</v>
      </c>
    </row>
    <row r="700" spans="1:13" x14ac:dyDescent="0.25">
      <c r="A700">
        <v>699</v>
      </c>
      <c r="B700" s="4" t="s">
        <v>863</v>
      </c>
      <c r="C700" s="4" t="s">
        <v>2</v>
      </c>
      <c r="D700" s="4" t="s">
        <v>6779</v>
      </c>
      <c r="E700" s="4" t="s">
        <v>12779</v>
      </c>
      <c r="F700" t="str">
        <f t="shared" ca="1" si="60"/>
        <v>S9151771S</v>
      </c>
      <c r="G700">
        <f t="shared" ca="1" si="61"/>
        <v>9</v>
      </c>
      <c r="H700" s="1" t="str">
        <f t="shared" ca="1" si="62"/>
        <v>092298</v>
      </c>
      <c r="I700">
        <f t="shared" ca="1" si="63"/>
        <v>66752447</v>
      </c>
      <c r="J700" s="4" t="s">
        <v>18779</v>
      </c>
      <c r="K700" s="4" t="s">
        <v>24779</v>
      </c>
      <c r="L700">
        <f t="shared" ca="1" si="64"/>
        <v>92298</v>
      </c>
      <c r="M700" t="str">
        <f t="shared" ca="1" si="65"/>
        <v>092298</v>
      </c>
    </row>
    <row r="701" spans="1:13" x14ac:dyDescent="0.25">
      <c r="A701">
        <v>700</v>
      </c>
      <c r="B701" s="4" t="s">
        <v>864</v>
      </c>
      <c r="C701" s="4" t="s">
        <v>2</v>
      </c>
      <c r="D701" s="4" t="s">
        <v>6780</v>
      </c>
      <c r="E701" s="4" t="s">
        <v>12780</v>
      </c>
      <c r="F701" t="str">
        <f t="shared" ca="1" si="60"/>
        <v>S9389821B</v>
      </c>
      <c r="G701">
        <f t="shared" ca="1" si="61"/>
        <v>7</v>
      </c>
      <c r="H701" s="1" t="str">
        <f t="shared" ca="1" si="62"/>
        <v>070459</v>
      </c>
      <c r="I701">
        <f t="shared" ca="1" si="63"/>
        <v>63359709</v>
      </c>
      <c r="J701" s="4" t="s">
        <v>18780</v>
      </c>
      <c r="K701" s="4" t="s">
        <v>24780</v>
      </c>
      <c r="L701">
        <f t="shared" ca="1" si="64"/>
        <v>70459</v>
      </c>
      <c r="M701" t="str">
        <f t="shared" ca="1" si="65"/>
        <v>070459</v>
      </c>
    </row>
    <row r="702" spans="1:13" x14ac:dyDescent="0.25">
      <c r="A702">
        <v>701</v>
      </c>
      <c r="B702" s="4" t="s">
        <v>865</v>
      </c>
      <c r="C702" s="4" t="s">
        <v>2</v>
      </c>
      <c r="D702" s="4" t="s">
        <v>6781</v>
      </c>
      <c r="E702" s="4" t="s">
        <v>12781</v>
      </c>
      <c r="F702" t="str">
        <f t="shared" ca="1" si="60"/>
        <v>S5666117O</v>
      </c>
      <c r="G702">
        <f t="shared" ca="1" si="61"/>
        <v>44</v>
      </c>
      <c r="H702" s="1">
        <f t="shared" ca="1" si="62"/>
        <v>181099</v>
      </c>
      <c r="I702">
        <f t="shared" ca="1" si="63"/>
        <v>69293210</v>
      </c>
      <c r="J702" s="4" t="s">
        <v>18781</v>
      </c>
      <c r="K702" s="4" t="s">
        <v>24781</v>
      </c>
      <c r="L702">
        <f t="shared" ca="1" si="64"/>
        <v>181099</v>
      </c>
      <c r="M702">
        <f t="shared" ca="1" si="65"/>
        <v>181099</v>
      </c>
    </row>
    <row r="703" spans="1:13" x14ac:dyDescent="0.25">
      <c r="A703">
        <v>702</v>
      </c>
      <c r="B703" s="4" t="s">
        <v>866</v>
      </c>
      <c r="C703" s="4" t="s">
        <v>2</v>
      </c>
      <c r="D703" s="4" t="s">
        <v>6782</v>
      </c>
      <c r="E703" s="4" t="s">
        <v>12782</v>
      </c>
      <c r="F703" t="str">
        <f t="shared" ca="1" si="60"/>
        <v>S9116763K</v>
      </c>
      <c r="G703">
        <f t="shared" ca="1" si="61"/>
        <v>9</v>
      </c>
      <c r="H703" s="1">
        <f t="shared" ca="1" si="62"/>
        <v>523154</v>
      </c>
      <c r="I703">
        <f t="shared" ca="1" si="63"/>
        <v>63548405</v>
      </c>
      <c r="J703" s="4" t="s">
        <v>18782</v>
      </c>
      <c r="K703" s="4" t="s">
        <v>24782</v>
      </c>
      <c r="L703">
        <f t="shared" ca="1" si="64"/>
        <v>523154</v>
      </c>
      <c r="M703">
        <f t="shared" ca="1" si="65"/>
        <v>523154</v>
      </c>
    </row>
    <row r="704" spans="1:13" x14ac:dyDescent="0.25">
      <c r="A704">
        <v>703</v>
      </c>
      <c r="B704" s="4" t="s">
        <v>867</v>
      </c>
      <c r="C704" s="4" t="s">
        <v>2</v>
      </c>
      <c r="D704" s="4" t="s">
        <v>6783</v>
      </c>
      <c r="E704" s="4" t="s">
        <v>12783</v>
      </c>
      <c r="F704" t="str">
        <f t="shared" ca="1" si="60"/>
        <v>S7821163X</v>
      </c>
      <c r="G704">
        <f t="shared" ca="1" si="61"/>
        <v>22</v>
      </c>
      <c r="H704" s="1" t="str">
        <f t="shared" ca="1" si="62"/>
        <v>069081</v>
      </c>
      <c r="I704">
        <f t="shared" ca="1" si="63"/>
        <v>65268254</v>
      </c>
      <c r="J704" s="4" t="s">
        <v>18783</v>
      </c>
      <c r="K704" s="4" t="s">
        <v>24783</v>
      </c>
      <c r="L704">
        <f t="shared" ca="1" si="64"/>
        <v>69081</v>
      </c>
      <c r="M704" t="str">
        <f t="shared" ca="1" si="65"/>
        <v>069081</v>
      </c>
    </row>
    <row r="705" spans="1:13" x14ac:dyDescent="0.25">
      <c r="A705">
        <v>704</v>
      </c>
      <c r="B705" s="4" t="s">
        <v>868</v>
      </c>
      <c r="C705" s="4" t="s">
        <v>2</v>
      </c>
      <c r="D705" s="4" t="s">
        <v>6784</v>
      </c>
      <c r="E705" s="4" t="s">
        <v>12784</v>
      </c>
      <c r="F705" t="str">
        <f t="shared" ca="1" si="60"/>
        <v>S5393625L</v>
      </c>
      <c r="G705">
        <f t="shared" ca="1" si="61"/>
        <v>47</v>
      </c>
      <c r="H705" s="1" t="str">
        <f t="shared" ca="1" si="62"/>
        <v>033866</v>
      </c>
      <c r="I705">
        <f t="shared" ca="1" si="63"/>
        <v>65992535</v>
      </c>
      <c r="J705" s="4" t="s">
        <v>18784</v>
      </c>
      <c r="K705" s="4" t="s">
        <v>24784</v>
      </c>
      <c r="L705">
        <f t="shared" ca="1" si="64"/>
        <v>33866</v>
      </c>
      <c r="M705" t="str">
        <f t="shared" ca="1" si="65"/>
        <v>033866</v>
      </c>
    </row>
    <row r="706" spans="1:13" x14ac:dyDescent="0.25">
      <c r="A706">
        <v>705</v>
      </c>
      <c r="B706" s="4" t="s">
        <v>869</v>
      </c>
      <c r="C706" s="4" t="s">
        <v>1</v>
      </c>
      <c r="D706" s="4" t="s">
        <v>6785</v>
      </c>
      <c r="E706" s="4" t="s">
        <v>12785</v>
      </c>
      <c r="F706" t="str">
        <f t="shared" ca="1" si="60"/>
        <v>S2725135Z</v>
      </c>
      <c r="G706">
        <f t="shared" ca="1" si="61"/>
        <v>73</v>
      </c>
      <c r="H706" s="1">
        <f t="shared" ca="1" si="62"/>
        <v>172022</v>
      </c>
      <c r="I706">
        <f t="shared" ca="1" si="63"/>
        <v>60776659</v>
      </c>
      <c r="J706" s="4" t="s">
        <v>18785</v>
      </c>
      <c r="K706" s="4" t="s">
        <v>24785</v>
      </c>
      <c r="L706">
        <f t="shared" ca="1" si="64"/>
        <v>172022</v>
      </c>
      <c r="M706">
        <f t="shared" ca="1" si="65"/>
        <v>172022</v>
      </c>
    </row>
    <row r="707" spans="1:13" x14ac:dyDescent="0.25">
      <c r="A707">
        <v>706</v>
      </c>
      <c r="B707" s="4" t="s">
        <v>870</v>
      </c>
      <c r="C707" s="4" t="s">
        <v>1</v>
      </c>
      <c r="D707" s="4" t="s">
        <v>6786</v>
      </c>
      <c r="E707" s="4" t="s">
        <v>12786</v>
      </c>
      <c r="F707" t="str">
        <f t="shared" ref="F707:F770" ca="1" si="66">CHAR(83)&amp;RANDBETWEEN(1000000,9999999)&amp;CHAR(RANDBETWEEN(65,90))</f>
        <v>S8356726R</v>
      </c>
      <c r="G707">
        <f t="shared" ref="G707:G770" ca="1" si="67">100-MID(F707,2,2)</f>
        <v>17</v>
      </c>
      <c r="H707" s="1">
        <f t="shared" ref="H707:H770" ca="1" si="68">M707</f>
        <v>454108</v>
      </c>
      <c r="I707">
        <f t="shared" ref="I707:I770" ca="1" si="69">RANDBETWEEN(60000000,69999999)</f>
        <v>69246567</v>
      </c>
      <c r="J707" s="4" t="s">
        <v>18786</v>
      </c>
      <c r="K707" s="4" t="s">
        <v>24786</v>
      </c>
      <c r="L707">
        <f t="shared" ref="L707:L770" ca="1" si="70">RANDBETWEEN(10000,730000)</f>
        <v>454108</v>
      </c>
      <c r="M707">
        <f t="shared" ref="M707:M770" ca="1" si="71">IF(LEN($L707)=5,0&amp;$L707,$L707)</f>
        <v>454108</v>
      </c>
    </row>
    <row r="708" spans="1:13" x14ac:dyDescent="0.25">
      <c r="A708">
        <v>707</v>
      </c>
      <c r="B708" s="4" t="s">
        <v>871</v>
      </c>
      <c r="C708" s="4" t="s">
        <v>2</v>
      </c>
      <c r="D708" s="4" t="s">
        <v>6787</v>
      </c>
      <c r="E708" s="4" t="s">
        <v>12787</v>
      </c>
      <c r="F708" t="str">
        <f t="shared" ca="1" si="66"/>
        <v>S6601009O</v>
      </c>
      <c r="G708">
        <f t="shared" ca="1" si="67"/>
        <v>34</v>
      </c>
      <c r="H708" s="1" t="str">
        <f t="shared" ca="1" si="68"/>
        <v>013414</v>
      </c>
      <c r="I708">
        <f t="shared" ca="1" si="69"/>
        <v>67272742</v>
      </c>
      <c r="J708" s="4" t="s">
        <v>18787</v>
      </c>
      <c r="K708" s="4" t="s">
        <v>24787</v>
      </c>
      <c r="L708">
        <f t="shared" ca="1" si="70"/>
        <v>13414</v>
      </c>
      <c r="M708" t="str">
        <f t="shared" ca="1" si="71"/>
        <v>013414</v>
      </c>
    </row>
    <row r="709" spans="1:13" x14ac:dyDescent="0.25">
      <c r="A709">
        <v>708</v>
      </c>
      <c r="B709" s="4" t="s">
        <v>872</v>
      </c>
      <c r="C709" s="4" t="s">
        <v>1</v>
      </c>
      <c r="D709" s="4" t="s">
        <v>6788</v>
      </c>
      <c r="E709" s="4" t="s">
        <v>12788</v>
      </c>
      <c r="F709" t="str">
        <f t="shared" ca="1" si="66"/>
        <v>S6414132B</v>
      </c>
      <c r="G709">
        <f t="shared" ca="1" si="67"/>
        <v>36</v>
      </c>
      <c r="H709" s="1">
        <f t="shared" ca="1" si="68"/>
        <v>454697</v>
      </c>
      <c r="I709">
        <f t="shared" ca="1" si="69"/>
        <v>64769514</v>
      </c>
      <c r="J709" s="4" t="s">
        <v>18788</v>
      </c>
      <c r="K709" s="4" t="s">
        <v>24788</v>
      </c>
      <c r="L709">
        <f t="shared" ca="1" si="70"/>
        <v>454697</v>
      </c>
      <c r="M709">
        <f t="shared" ca="1" si="71"/>
        <v>454697</v>
      </c>
    </row>
    <row r="710" spans="1:13" x14ac:dyDescent="0.25">
      <c r="A710">
        <v>709</v>
      </c>
      <c r="B710" s="4" t="s">
        <v>873</v>
      </c>
      <c r="C710" s="4" t="s">
        <v>1</v>
      </c>
      <c r="D710" s="4" t="s">
        <v>6789</v>
      </c>
      <c r="E710" s="4" t="s">
        <v>12789</v>
      </c>
      <c r="F710" t="str">
        <f t="shared" ca="1" si="66"/>
        <v>S8745210H</v>
      </c>
      <c r="G710">
        <f t="shared" ca="1" si="67"/>
        <v>13</v>
      </c>
      <c r="H710" s="1">
        <f t="shared" ca="1" si="68"/>
        <v>622528</v>
      </c>
      <c r="I710">
        <f t="shared" ca="1" si="69"/>
        <v>65099744</v>
      </c>
      <c r="J710" s="4" t="s">
        <v>18789</v>
      </c>
      <c r="K710" s="4" t="s">
        <v>24789</v>
      </c>
      <c r="L710">
        <f t="shared" ca="1" si="70"/>
        <v>622528</v>
      </c>
      <c r="M710">
        <f t="shared" ca="1" si="71"/>
        <v>622528</v>
      </c>
    </row>
    <row r="711" spans="1:13" x14ac:dyDescent="0.25">
      <c r="A711">
        <v>710</v>
      </c>
      <c r="B711" s="4" t="s">
        <v>874</v>
      </c>
      <c r="C711" s="4" t="s">
        <v>2</v>
      </c>
      <c r="D711" s="4" t="s">
        <v>6790</v>
      </c>
      <c r="E711" s="4" t="s">
        <v>12790</v>
      </c>
      <c r="F711" t="str">
        <f t="shared" ca="1" si="66"/>
        <v>S4761829M</v>
      </c>
      <c r="G711">
        <f t="shared" ca="1" si="67"/>
        <v>53</v>
      </c>
      <c r="H711" s="1">
        <f t="shared" ca="1" si="68"/>
        <v>379646</v>
      </c>
      <c r="I711">
        <f t="shared" ca="1" si="69"/>
        <v>66791566</v>
      </c>
      <c r="J711" s="4" t="s">
        <v>18790</v>
      </c>
      <c r="K711" s="4" t="s">
        <v>24790</v>
      </c>
      <c r="L711">
        <f t="shared" ca="1" si="70"/>
        <v>379646</v>
      </c>
      <c r="M711">
        <f t="shared" ca="1" si="71"/>
        <v>379646</v>
      </c>
    </row>
    <row r="712" spans="1:13" x14ac:dyDescent="0.25">
      <c r="A712">
        <v>711</v>
      </c>
      <c r="B712" s="4" t="s">
        <v>875</v>
      </c>
      <c r="C712" s="4" t="s">
        <v>1</v>
      </c>
      <c r="D712" s="4" t="s">
        <v>6791</v>
      </c>
      <c r="E712" s="4" t="s">
        <v>12791</v>
      </c>
      <c r="F712" t="str">
        <f t="shared" ca="1" si="66"/>
        <v>S2982216X</v>
      </c>
      <c r="G712">
        <f t="shared" ca="1" si="67"/>
        <v>71</v>
      </c>
      <c r="H712" s="1">
        <f t="shared" ca="1" si="68"/>
        <v>489182</v>
      </c>
      <c r="I712">
        <f t="shared" ca="1" si="69"/>
        <v>66280282</v>
      </c>
      <c r="J712" s="4" t="s">
        <v>18791</v>
      </c>
      <c r="K712" s="4" t="s">
        <v>24791</v>
      </c>
      <c r="L712">
        <f t="shared" ca="1" si="70"/>
        <v>489182</v>
      </c>
      <c r="M712">
        <f t="shared" ca="1" si="71"/>
        <v>489182</v>
      </c>
    </row>
    <row r="713" spans="1:13" x14ac:dyDescent="0.25">
      <c r="A713">
        <v>712</v>
      </c>
      <c r="B713" s="4" t="s">
        <v>876</v>
      </c>
      <c r="C713" s="4" t="s">
        <v>1</v>
      </c>
      <c r="D713" s="4" t="s">
        <v>6792</v>
      </c>
      <c r="E713" s="4" t="s">
        <v>12792</v>
      </c>
      <c r="F713" t="str">
        <f t="shared" ca="1" si="66"/>
        <v>S4979020N</v>
      </c>
      <c r="G713">
        <f t="shared" ca="1" si="67"/>
        <v>51</v>
      </c>
      <c r="H713" s="1">
        <f t="shared" ca="1" si="68"/>
        <v>118518</v>
      </c>
      <c r="I713">
        <f t="shared" ca="1" si="69"/>
        <v>64342144</v>
      </c>
      <c r="J713" s="4" t="s">
        <v>18792</v>
      </c>
      <c r="K713" s="4" t="s">
        <v>24792</v>
      </c>
      <c r="L713">
        <f t="shared" ca="1" si="70"/>
        <v>118518</v>
      </c>
      <c r="M713">
        <f t="shared" ca="1" si="71"/>
        <v>118518</v>
      </c>
    </row>
    <row r="714" spans="1:13" x14ac:dyDescent="0.25">
      <c r="A714">
        <v>713</v>
      </c>
      <c r="B714" s="4" t="s">
        <v>877</v>
      </c>
      <c r="C714" s="4" t="s">
        <v>2</v>
      </c>
      <c r="D714" s="4" t="s">
        <v>6793</v>
      </c>
      <c r="E714" s="4" t="s">
        <v>12793</v>
      </c>
      <c r="F714" t="str">
        <f t="shared" ca="1" si="66"/>
        <v>S3335339U</v>
      </c>
      <c r="G714">
        <f t="shared" ca="1" si="67"/>
        <v>67</v>
      </c>
      <c r="H714" s="1">
        <f t="shared" ca="1" si="68"/>
        <v>230981</v>
      </c>
      <c r="I714">
        <f t="shared" ca="1" si="69"/>
        <v>67021097</v>
      </c>
      <c r="J714" s="4" t="s">
        <v>18793</v>
      </c>
      <c r="K714" s="4" t="s">
        <v>24793</v>
      </c>
      <c r="L714">
        <f t="shared" ca="1" si="70"/>
        <v>230981</v>
      </c>
      <c r="M714">
        <f t="shared" ca="1" si="71"/>
        <v>230981</v>
      </c>
    </row>
    <row r="715" spans="1:13" x14ac:dyDescent="0.25">
      <c r="A715">
        <v>714</v>
      </c>
      <c r="B715" s="4" t="s">
        <v>878</v>
      </c>
      <c r="C715" s="4" t="s">
        <v>1</v>
      </c>
      <c r="D715" s="4" t="s">
        <v>6794</v>
      </c>
      <c r="E715" s="4" t="s">
        <v>12794</v>
      </c>
      <c r="F715" t="str">
        <f t="shared" ca="1" si="66"/>
        <v>S5172970R</v>
      </c>
      <c r="G715">
        <f t="shared" ca="1" si="67"/>
        <v>49</v>
      </c>
      <c r="H715" s="1">
        <f t="shared" ca="1" si="68"/>
        <v>177579</v>
      </c>
      <c r="I715">
        <f t="shared" ca="1" si="69"/>
        <v>66310915</v>
      </c>
      <c r="J715" s="4" t="s">
        <v>18794</v>
      </c>
      <c r="K715" s="4" t="s">
        <v>24794</v>
      </c>
      <c r="L715">
        <f t="shared" ca="1" si="70"/>
        <v>177579</v>
      </c>
      <c r="M715">
        <f t="shared" ca="1" si="71"/>
        <v>177579</v>
      </c>
    </row>
    <row r="716" spans="1:13" x14ac:dyDescent="0.25">
      <c r="A716">
        <v>715</v>
      </c>
      <c r="B716" s="4" t="s">
        <v>879</v>
      </c>
      <c r="C716" s="4" t="s">
        <v>1</v>
      </c>
      <c r="D716" s="4" t="s">
        <v>6795</v>
      </c>
      <c r="E716" s="4" t="s">
        <v>12795</v>
      </c>
      <c r="F716" t="str">
        <f t="shared" ca="1" si="66"/>
        <v>S4389118O</v>
      </c>
      <c r="G716">
        <f t="shared" ca="1" si="67"/>
        <v>57</v>
      </c>
      <c r="H716" s="1">
        <f t="shared" ca="1" si="68"/>
        <v>390202</v>
      </c>
      <c r="I716">
        <f t="shared" ca="1" si="69"/>
        <v>62925736</v>
      </c>
      <c r="J716" s="4" t="s">
        <v>18795</v>
      </c>
      <c r="K716" s="4" t="s">
        <v>24795</v>
      </c>
      <c r="L716">
        <f t="shared" ca="1" si="70"/>
        <v>390202</v>
      </c>
      <c r="M716">
        <f t="shared" ca="1" si="71"/>
        <v>390202</v>
      </c>
    </row>
    <row r="717" spans="1:13" x14ac:dyDescent="0.25">
      <c r="A717">
        <v>716</v>
      </c>
      <c r="B717" s="4" t="s">
        <v>880</v>
      </c>
      <c r="C717" s="4" t="s">
        <v>2</v>
      </c>
      <c r="D717" s="4" t="s">
        <v>6796</v>
      </c>
      <c r="E717" s="4" t="s">
        <v>12796</v>
      </c>
      <c r="F717" t="str">
        <f t="shared" ca="1" si="66"/>
        <v>S1711436R</v>
      </c>
      <c r="G717">
        <f t="shared" ca="1" si="67"/>
        <v>83</v>
      </c>
      <c r="H717" s="1">
        <f t="shared" ca="1" si="68"/>
        <v>533346</v>
      </c>
      <c r="I717">
        <f t="shared" ca="1" si="69"/>
        <v>62758241</v>
      </c>
      <c r="J717" s="4" t="s">
        <v>18796</v>
      </c>
      <c r="K717" s="4" t="s">
        <v>24796</v>
      </c>
      <c r="L717">
        <f t="shared" ca="1" si="70"/>
        <v>533346</v>
      </c>
      <c r="M717">
        <f t="shared" ca="1" si="71"/>
        <v>533346</v>
      </c>
    </row>
    <row r="718" spans="1:13" x14ac:dyDescent="0.25">
      <c r="A718">
        <v>717</v>
      </c>
      <c r="B718" s="4" t="s">
        <v>881</v>
      </c>
      <c r="C718" s="4" t="s">
        <v>2</v>
      </c>
      <c r="D718" s="4" t="s">
        <v>6797</v>
      </c>
      <c r="E718" s="4" t="s">
        <v>12797</v>
      </c>
      <c r="F718" t="str">
        <f t="shared" ca="1" si="66"/>
        <v>S6576937Y</v>
      </c>
      <c r="G718">
        <f t="shared" ca="1" si="67"/>
        <v>35</v>
      </c>
      <c r="H718" s="1">
        <f t="shared" ca="1" si="68"/>
        <v>650064</v>
      </c>
      <c r="I718">
        <f t="shared" ca="1" si="69"/>
        <v>62534489</v>
      </c>
      <c r="J718" s="4" t="s">
        <v>18797</v>
      </c>
      <c r="K718" s="4" t="s">
        <v>24797</v>
      </c>
      <c r="L718">
        <f t="shared" ca="1" si="70"/>
        <v>650064</v>
      </c>
      <c r="M718">
        <f t="shared" ca="1" si="71"/>
        <v>650064</v>
      </c>
    </row>
    <row r="719" spans="1:13" x14ac:dyDescent="0.25">
      <c r="A719">
        <v>718</v>
      </c>
      <c r="B719" s="4" t="s">
        <v>882</v>
      </c>
      <c r="C719" s="4" t="s">
        <v>1</v>
      </c>
      <c r="D719" s="4" t="s">
        <v>6798</v>
      </c>
      <c r="E719" s="4" t="s">
        <v>12798</v>
      </c>
      <c r="F719" t="str">
        <f t="shared" ca="1" si="66"/>
        <v>S4271611Q</v>
      </c>
      <c r="G719">
        <f t="shared" ca="1" si="67"/>
        <v>58</v>
      </c>
      <c r="H719" s="1">
        <f t="shared" ca="1" si="68"/>
        <v>362434</v>
      </c>
      <c r="I719">
        <f t="shared" ca="1" si="69"/>
        <v>67274765</v>
      </c>
      <c r="J719" s="4" t="s">
        <v>18798</v>
      </c>
      <c r="K719" s="4" t="s">
        <v>24798</v>
      </c>
      <c r="L719">
        <f t="shared" ca="1" si="70"/>
        <v>362434</v>
      </c>
      <c r="M719">
        <f t="shared" ca="1" si="71"/>
        <v>362434</v>
      </c>
    </row>
    <row r="720" spans="1:13" x14ac:dyDescent="0.25">
      <c r="A720">
        <v>719</v>
      </c>
      <c r="B720" s="4" t="s">
        <v>883</v>
      </c>
      <c r="C720" s="4" t="s">
        <v>2</v>
      </c>
      <c r="D720" s="4" t="s">
        <v>6799</v>
      </c>
      <c r="E720" s="4" t="s">
        <v>12799</v>
      </c>
      <c r="F720" t="str">
        <f t="shared" ca="1" si="66"/>
        <v>S4418874Z</v>
      </c>
      <c r="G720">
        <f t="shared" ca="1" si="67"/>
        <v>56</v>
      </c>
      <c r="H720" s="1">
        <f t="shared" ca="1" si="68"/>
        <v>516400</v>
      </c>
      <c r="I720">
        <f t="shared" ca="1" si="69"/>
        <v>61493783</v>
      </c>
      <c r="J720" s="4" t="s">
        <v>18799</v>
      </c>
      <c r="K720" s="4" t="s">
        <v>24799</v>
      </c>
      <c r="L720">
        <f t="shared" ca="1" si="70"/>
        <v>516400</v>
      </c>
      <c r="M720">
        <f t="shared" ca="1" si="71"/>
        <v>516400</v>
      </c>
    </row>
    <row r="721" spans="1:13" x14ac:dyDescent="0.25">
      <c r="A721">
        <v>720</v>
      </c>
      <c r="B721" s="4" t="s">
        <v>884</v>
      </c>
      <c r="C721" s="4" t="s">
        <v>1</v>
      </c>
      <c r="D721" s="4" t="s">
        <v>6800</v>
      </c>
      <c r="E721" s="4" t="s">
        <v>12800</v>
      </c>
      <c r="F721" t="str">
        <f t="shared" ca="1" si="66"/>
        <v>S9681638R</v>
      </c>
      <c r="G721">
        <f t="shared" ca="1" si="67"/>
        <v>4</v>
      </c>
      <c r="H721" s="1">
        <f t="shared" ca="1" si="68"/>
        <v>126604</v>
      </c>
      <c r="I721">
        <f t="shared" ca="1" si="69"/>
        <v>68278233</v>
      </c>
      <c r="J721" s="4" t="s">
        <v>18800</v>
      </c>
      <c r="K721" s="4" t="s">
        <v>24800</v>
      </c>
      <c r="L721">
        <f t="shared" ca="1" si="70"/>
        <v>126604</v>
      </c>
      <c r="M721">
        <f t="shared" ca="1" si="71"/>
        <v>126604</v>
      </c>
    </row>
    <row r="722" spans="1:13" x14ac:dyDescent="0.25">
      <c r="A722">
        <v>721</v>
      </c>
      <c r="B722" s="4" t="s">
        <v>885</v>
      </c>
      <c r="C722" s="4" t="s">
        <v>1</v>
      </c>
      <c r="D722" s="4" t="s">
        <v>6801</v>
      </c>
      <c r="E722" s="4" t="s">
        <v>12801</v>
      </c>
      <c r="F722" t="str">
        <f t="shared" ca="1" si="66"/>
        <v>S9523730F</v>
      </c>
      <c r="G722">
        <f t="shared" ca="1" si="67"/>
        <v>5</v>
      </c>
      <c r="H722" s="1">
        <f t="shared" ca="1" si="68"/>
        <v>205844</v>
      </c>
      <c r="I722">
        <f t="shared" ca="1" si="69"/>
        <v>60211319</v>
      </c>
      <c r="J722" s="4" t="s">
        <v>18801</v>
      </c>
      <c r="K722" s="4" t="s">
        <v>24801</v>
      </c>
      <c r="L722">
        <f t="shared" ca="1" si="70"/>
        <v>205844</v>
      </c>
      <c r="M722">
        <f t="shared" ca="1" si="71"/>
        <v>205844</v>
      </c>
    </row>
    <row r="723" spans="1:13" x14ac:dyDescent="0.25">
      <c r="A723">
        <v>722</v>
      </c>
      <c r="B723" s="4" t="s">
        <v>886</v>
      </c>
      <c r="C723" s="4" t="s">
        <v>2</v>
      </c>
      <c r="D723" s="4" t="s">
        <v>6802</v>
      </c>
      <c r="E723" s="4" t="s">
        <v>12802</v>
      </c>
      <c r="F723" t="str">
        <f t="shared" ca="1" si="66"/>
        <v>S5253229I</v>
      </c>
      <c r="G723">
        <f t="shared" ca="1" si="67"/>
        <v>48</v>
      </c>
      <c r="H723" s="1">
        <f t="shared" ca="1" si="68"/>
        <v>479796</v>
      </c>
      <c r="I723">
        <f t="shared" ca="1" si="69"/>
        <v>68249607</v>
      </c>
      <c r="J723" s="4" t="s">
        <v>18802</v>
      </c>
      <c r="K723" s="4" t="s">
        <v>24802</v>
      </c>
      <c r="L723">
        <f t="shared" ca="1" si="70"/>
        <v>479796</v>
      </c>
      <c r="M723">
        <f t="shared" ca="1" si="71"/>
        <v>479796</v>
      </c>
    </row>
    <row r="724" spans="1:13" x14ac:dyDescent="0.25">
      <c r="A724">
        <v>723</v>
      </c>
      <c r="B724" s="4" t="s">
        <v>887</v>
      </c>
      <c r="C724" s="4" t="s">
        <v>1</v>
      </c>
      <c r="D724" s="4" t="s">
        <v>6803</v>
      </c>
      <c r="E724" s="4" t="s">
        <v>12803</v>
      </c>
      <c r="F724" t="str">
        <f t="shared" ca="1" si="66"/>
        <v>S5099144Q</v>
      </c>
      <c r="G724">
        <f t="shared" ca="1" si="67"/>
        <v>50</v>
      </c>
      <c r="H724" s="1">
        <f t="shared" ca="1" si="68"/>
        <v>282304</v>
      </c>
      <c r="I724">
        <f t="shared" ca="1" si="69"/>
        <v>65296977</v>
      </c>
      <c r="J724" s="4" t="s">
        <v>18803</v>
      </c>
      <c r="K724" s="4" t="s">
        <v>24803</v>
      </c>
      <c r="L724">
        <f t="shared" ca="1" si="70"/>
        <v>282304</v>
      </c>
      <c r="M724">
        <f t="shared" ca="1" si="71"/>
        <v>282304</v>
      </c>
    </row>
    <row r="725" spans="1:13" x14ac:dyDescent="0.25">
      <c r="A725">
        <v>724</v>
      </c>
      <c r="B725" s="4" t="s">
        <v>888</v>
      </c>
      <c r="C725" s="4" t="s">
        <v>1</v>
      </c>
      <c r="D725" s="4" t="s">
        <v>6804</v>
      </c>
      <c r="E725" s="4" t="s">
        <v>12804</v>
      </c>
      <c r="F725" t="str">
        <f t="shared" ca="1" si="66"/>
        <v>S8226297R</v>
      </c>
      <c r="G725">
        <f t="shared" ca="1" si="67"/>
        <v>18</v>
      </c>
      <c r="H725" s="1">
        <f t="shared" ca="1" si="68"/>
        <v>600271</v>
      </c>
      <c r="I725">
        <f t="shared" ca="1" si="69"/>
        <v>60739562</v>
      </c>
      <c r="J725" s="4" t="s">
        <v>18804</v>
      </c>
      <c r="K725" s="4" t="s">
        <v>24804</v>
      </c>
      <c r="L725">
        <f t="shared" ca="1" si="70"/>
        <v>600271</v>
      </c>
      <c r="M725">
        <f t="shared" ca="1" si="71"/>
        <v>600271</v>
      </c>
    </row>
    <row r="726" spans="1:13" x14ac:dyDescent="0.25">
      <c r="A726">
        <v>725</v>
      </c>
      <c r="B726" s="4" t="s">
        <v>889</v>
      </c>
      <c r="C726" s="4" t="s">
        <v>1</v>
      </c>
      <c r="D726" s="4" t="s">
        <v>6805</v>
      </c>
      <c r="E726" s="4" t="s">
        <v>12805</v>
      </c>
      <c r="F726" t="str">
        <f t="shared" ca="1" si="66"/>
        <v>S5790947B</v>
      </c>
      <c r="G726">
        <f t="shared" ca="1" si="67"/>
        <v>43</v>
      </c>
      <c r="H726" s="1">
        <f t="shared" ca="1" si="68"/>
        <v>325479</v>
      </c>
      <c r="I726">
        <f t="shared" ca="1" si="69"/>
        <v>67040104</v>
      </c>
      <c r="J726" s="4" t="s">
        <v>18805</v>
      </c>
      <c r="K726" s="4" t="s">
        <v>24805</v>
      </c>
      <c r="L726">
        <f t="shared" ca="1" si="70"/>
        <v>325479</v>
      </c>
      <c r="M726">
        <f t="shared" ca="1" si="71"/>
        <v>325479</v>
      </c>
    </row>
    <row r="727" spans="1:13" x14ac:dyDescent="0.25">
      <c r="A727">
        <v>726</v>
      </c>
      <c r="B727" s="4" t="s">
        <v>890</v>
      </c>
      <c r="C727" s="4" t="s">
        <v>2</v>
      </c>
      <c r="D727" s="4" t="s">
        <v>6806</v>
      </c>
      <c r="E727" s="4" t="s">
        <v>12806</v>
      </c>
      <c r="F727" t="str">
        <f t="shared" ca="1" si="66"/>
        <v>S2721845D</v>
      </c>
      <c r="G727">
        <f t="shared" ca="1" si="67"/>
        <v>73</v>
      </c>
      <c r="H727" s="1">
        <f t="shared" ca="1" si="68"/>
        <v>619831</v>
      </c>
      <c r="I727">
        <f t="shared" ca="1" si="69"/>
        <v>60465606</v>
      </c>
      <c r="J727" s="4" t="s">
        <v>18806</v>
      </c>
      <c r="K727" s="4" t="s">
        <v>24806</v>
      </c>
      <c r="L727">
        <f t="shared" ca="1" si="70"/>
        <v>619831</v>
      </c>
      <c r="M727">
        <f t="shared" ca="1" si="71"/>
        <v>619831</v>
      </c>
    </row>
    <row r="728" spans="1:13" x14ac:dyDescent="0.25">
      <c r="A728">
        <v>727</v>
      </c>
      <c r="B728" s="4" t="s">
        <v>891</v>
      </c>
      <c r="C728" s="4" t="s">
        <v>2</v>
      </c>
      <c r="D728" s="4" t="s">
        <v>6807</v>
      </c>
      <c r="E728" s="4" t="s">
        <v>12807</v>
      </c>
      <c r="F728" t="str">
        <f t="shared" ca="1" si="66"/>
        <v>S1846423U</v>
      </c>
      <c r="G728">
        <f t="shared" ca="1" si="67"/>
        <v>82</v>
      </c>
      <c r="H728" s="1">
        <f t="shared" ca="1" si="68"/>
        <v>305766</v>
      </c>
      <c r="I728">
        <f t="shared" ca="1" si="69"/>
        <v>64723598</v>
      </c>
      <c r="J728" s="4" t="s">
        <v>18807</v>
      </c>
      <c r="K728" s="4" t="s">
        <v>24807</v>
      </c>
      <c r="L728">
        <f t="shared" ca="1" si="70"/>
        <v>305766</v>
      </c>
      <c r="M728">
        <f t="shared" ca="1" si="71"/>
        <v>305766</v>
      </c>
    </row>
    <row r="729" spans="1:13" x14ac:dyDescent="0.25">
      <c r="A729">
        <v>728</v>
      </c>
      <c r="B729" s="4" t="s">
        <v>892</v>
      </c>
      <c r="C729" s="4" t="s">
        <v>2</v>
      </c>
      <c r="D729" s="4" t="s">
        <v>6808</v>
      </c>
      <c r="E729" s="4" t="s">
        <v>12808</v>
      </c>
      <c r="F729" t="str">
        <f t="shared" ca="1" si="66"/>
        <v>S8153793A</v>
      </c>
      <c r="G729">
        <f t="shared" ca="1" si="67"/>
        <v>19</v>
      </c>
      <c r="H729" s="1">
        <f t="shared" ca="1" si="68"/>
        <v>338984</v>
      </c>
      <c r="I729">
        <f t="shared" ca="1" si="69"/>
        <v>65149632</v>
      </c>
      <c r="J729" s="4" t="s">
        <v>18808</v>
      </c>
      <c r="K729" s="4" t="s">
        <v>24808</v>
      </c>
      <c r="L729">
        <f t="shared" ca="1" si="70"/>
        <v>338984</v>
      </c>
      <c r="M729">
        <f t="shared" ca="1" si="71"/>
        <v>338984</v>
      </c>
    </row>
    <row r="730" spans="1:13" x14ac:dyDescent="0.25">
      <c r="A730">
        <v>729</v>
      </c>
      <c r="B730" s="4" t="s">
        <v>893</v>
      </c>
      <c r="C730" s="4" t="s">
        <v>2</v>
      </c>
      <c r="D730" s="4" t="s">
        <v>6809</v>
      </c>
      <c r="E730" s="4" t="s">
        <v>12809</v>
      </c>
      <c r="F730" t="str">
        <f t="shared" ca="1" si="66"/>
        <v>S5927095Q</v>
      </c>
      <c r="G730">
        <f t="shared" ca="1" si="67"/>
        <v>41</v>
      </c>
      <c r="H730" s="1">
        <f t="shared" ca="1" si="68"/>
        <v>372119</v>
      </c>
      <c r="I730">
        <f t="shared" ca="1" si="69"/>
        <v>62213936</v>
      </c>
      <c r="J730" s="4" t="s">
        <v>18809</v>
      </c>
      <c r="K730" s="4" t="s">
        <v>24809</v>
      </c>
      <c r="L730">
        <f t="shared" ca="1" si="70"/>
        <v>372119</v>
      </c>
      <c r="M730">
        <f t="shared" ca="1" si="71"/>
        <v>372119</v>
      </c>
    </row>
    <row r="731" spans="1:13" x14ac:dyDescent="0.25">
      <c r="A731">
        <v>730</v>
      </c>
      <c r="B731" s="4" t="s">
        <v>894</v>
      </c>
      <c r="C731" s="4" t="s">
        <v>1</v>
      </c>
      <c r="D731" s="4" t="s">
        <v>6810</v>
      </c>
      <c r="E731" s="4" t="s">
        <v>12810</v>
      </c>
      <c r="F731" t="str">
        <f t="shared" ca="1" si="66"/>
        <v>S8168242C</v>
      </c>
      <c r="G731">
        <f t="shared" ca="1" si="67"/>
        <v>19</v>
      </c>
      <c r="H731" s="1">
        <f t="shared" ca="1" si="68"/>
        <v>200489</v>
      </c>
      <c r="I731">
        <f t="shared" ca="1" si="69"/>
        <v>69816961</v>
      </c>
      <c r="J731" s="4" t="s">
        <v>18810</v>
      </c>
      <c r="K731" s="4" t="s">
        <v>24810</v>
      </c>
      <c r="L731">
        <f t="shared" ca="1" si="70"/>
        <v>200489</v>
      </c>
      <c r="M731">
        <f t="shared" ca="1" si="71"/>
        <v>200489</v>
      </c>
    </row>
    <row r="732" spans="1:13" x14ac:dyDescent="0.25">
      <c r="A732">
        <v>731</v>
      </c>
      <c r="B732" s="4" t="s">
        <v>895</v>
      </c>
      <c r="C732" s="4" t="s">
        <v>2</v>
      </c>
      <c r="D732" s="4" t="s">
        <v>6811</v>
      </c>
      <c r="E732" s="4" t="s">
        <v>12811</v>
      </c>
      <c r="F732" t="str">
        <f t="shared" ca="1" si="66"/>
        <v>S2243960X</v>
      </c>
      <c r="G732">
        <f t="shared" ca="1" si="67"/>
        <v>78</v>
      </c>
      <c r="H732" s="1">
        <f t="shared" ca="1" si="68"/>
        <v>244865</v>
      </c>
      <c r="I732">
        <f t="shared" ca="1" si="69"/>
        <v>68985422</v>
      </c>
      <c r="J732" s="4" t="s">
        <v>18811</v>
      </c>
      <c r="K732" s="4" t="s">
        <v>24811</v>
      </c>
      <c r="L732">
        <f t="shared" ca="1" si="70"/>
        <v>244865</v>
      </c>
      <c r="M732">
        <f t="shared" ca="1" si="71"/>
        <v>244865</v>
      </c>
    </row>
    <row r="733" spans="1:13" x14ac:dyDescent="0.25">
      <c r="A733">
        <v>732</v>
      </c>
      <c r="B733" s="4" t="s">
        <v>896</v>
      </c>
      <c r="C733" s="4" t="s">
        <v>2</v>
      </c>
      <c r="D733" s="4" t="s">
        <v>6812</v>
      </c>
      <c r="E733" s="4" t="s">
        <v>12812</v>
      </c>
      <c r="F733" t="str">
        <f t="shared" ca="1" si="66"/>
        <v>S5016888V</v>
      </c>
      <c r="G733">
        <f t="shared" ca="1" si="67"/>
        <v>50</v>
      </c>
      <c r="H733" s="1">
        <f t="shared" ca="1" si="68"/>
        <v>437169</v>
      </c>
      <c r="I733">
        <f t="shared" ca="1" si="69"/>
        <v>62290872</v>
      </c>
      <c r="J733" s="4" t="s">
        <v>18812</v>
      </c>
      <c r="K733" s="4" t="s">
        <v>24812</v>
      </c>
      <c r="L733">
        <f t="shared" ca="1" si="70"/>
        <v>437169</v>
      </c>
      <c r="M733">
        <f t="shared" ca="1" si="71"/>
        <v>437169</v>
      </c>
    </row>
    <row r="734" spans="1:13" x14ac:dyDescent="0.25">
      <c r="A734">
        <v>733</v>
      </c>
      <c r="B734" s="4" t="s">
        <v>897</v>
      </c>
      <c r="C734" s="4" t="s">
        <v>1</v>
      </c>
      <c r="D734" s="4" t="s">
        <v>6813</v>
      </c>
      <c r="E734" s="4" t="s">
        <v>12813</v>
      </c>
      <c r="F734" t="str">
        <f t="shared" ca="1" si="66"/>
        <v>S1623642W</v>
      </c>
      <c r="G734">
        <f t="shared" ca="1" si="67"/>
        <v>84</v>
      </c>
      <c r="H734" s="1">
        <f t="shared" ca="1" si="68"/>
        <v>715531</v>
      </c>
      <c r="I734">
        <f t="shared" ca="1" si="69"/>
        <v>62357486</v>
      </c>
      <c r="J734" s="4" t="s">
        <v>18813</v>
      </c>
      <c r="K734" s="4" t="s">
        <v>24813</v>
      </c>
      <c r="L734">
        <f t="shared" ca="1" si="70"/>
        <v>715531</v>
      </c>
      <c r="M734">
        <f t="shared" ca="1" si="71"/>
        <v>715531</v>
      </c>
    </row>
    <row r="735" spans="1:13" x14ac:dyDescent="0.25">
      <c r="A735">
        <v>734</v>
      </c>
      <c r="B735" s="4" t="s">
        <v>898</v>
      </c>
      <c r="C735" s="4" t="s">
        <v>1</v>
      </c>
      <c r="D735" s="4" t="s">
        <v>6814</v>
      </c>
      <c r="E735" s="4" t="s">
        <v>12814</v>
      </c>
      <c r="F735" t="str">
        <f t="shared" ca="1" si="66"/>
        <v>S8988020J</v>
      </c>
      <c r="G735">
        <f t="shared" ca="1" si="67"/>
        <v>11</v>
      </c>
      <c r="H735" s="1">
        <f t="shared" ca="1" si="68"/>
        <v>654814</v>
      </c>
      <c r="I735">
        <f t="shared" ca="1" si="69"/>
        <v>65485419</v>
      </c>
      <c r="J735" s="4" t="s">
        <v>18814</v>
      </c>
      <c r="K735" s="4" t="s">
        <v>24814</v>
      </c>
      <c r="L735">
        <f t="shared" ca="1" si="70"/>
        <v>654814</v>
      </c>
      <c r="M735">
        <f t="shared" ca="1" si="71"/>
        <v>654814</v>
      </c>
    </row>
    <row r="736" spans="1:13" x14ac:dyDescent="0.25">
      <c r="A736">
        <v>735</v>
      </c>
      <c r="B736" s="4" t="s">
        <v>899</v>
      </c>
      <c r="C736" s="4" t="s">
        <v>1</v>
      </c>
      <c r="D736" s="4" t="s">
        <v>6815</v>
      </c>
      <c r="E736" s="4" t="s">
        <v>12815</v>
      </c>
      <c r="F736" t="str">
        <f t="shared" ca="1" si="66"/>
        <v>S4955681I</v>
      </c>
      <c r="G736">
        <f t="shared" ca="1" si="67"/>
        <v>51</v>
      </c>
      <c r="H736" s="1">
        <f t="shared" ca="1" si="68"/>
        <v>289111</v>
      </c>
      <c r="I736">
        <f t="shared" ca="1" si="69"/>
        <v>67833903</v>
      </c>
      <c r="J736" s="4" t="s">
        <v>18815</v>
      </c>
      <c r="K736" s="4" t="s">
        <v>24815</v>
      </c>
      <c r="L736">
        <f t="shared" ca="1" si="70"/>
        <v>289111</v>
      </c>
      <c r="M736">
        <f t="shared" ca="1" si="71"/>
        <v>289111</v>
      </c>
    </row>
    <row r="737" spans="1:13" x14ac:dyDescent="0.25">
      <c r="A737">
        <v>736</v>
      </c>
      <c r="B737" s="4" t="s">
        <v>900</v>
      </c>
      <c r="C737" s="4" t="s">
        <v>1</v>
      </c>
      <c r="D737" s="4" t="s">
        <v>6816</v>
      </c>
      <c r="E737" s="4" t="s">
        <v>12816</v>
      </c>
      <c r="F737" t="str">
        <f t="shared" ca="1" si="66"/>
        <v>S1575724P</v>
      </c>
      <c r="G737">
        <f t="shared" ca="1" si="67"/>
        <v>85</v>
      </c>
      <c r="H737" s="1">
        <f t="shared" ca="1" si="68"/>
        <v>516003</v>
      </c>
      <c r="I737">
        <f t="shared" ca="1" si="69"/>
        <v>63006276</v>
      </c>
      <c r="J737" s="4" t="s">
        <v>18816</v>
      </c>
      <c r="K737" s="4" t="s">
        <v>24816</v>
      </c>
      <c r="L737">
        <f t="shared" ca="1" si="70"/>
        <v>516003</v>
      </c>
      <c r="M737">
        <f t="shared" ca="1" si="71"/>
        <v>516003</v>
      </c>
    </row>
    <row r="738" spans="1:13" x14ac:dyDescent="0.25">
      <c r="A738">
        <v>737</v>
      </c>
      <c r="B738" s="4" t="s">
        <v>901</v>
      </c>
      <c r="C738" s="4" t="s">
        <v>2</v>
      </c>
      <c r="D738" s="4" t="s">
        <v>6817</v>
      </c>
      <c r="E738" s="4" t="s">
        <v>12817</v>
      </c>
      <c r="F738" t="str">
        <f t="shared" ca="1" si="66"/>
        <v>S8712278T</v>
      </c>
      <c r="G738">
        <f t="shared" ca="1" si="67"/>
        <v>13</v>
      </c>
      <c r="H738" s="1">
        <f t="shared" ca="1" si="68"/>
        <v>455068</v>
      </c>
      <c r="I738">
        <f t="shared" ca="1" si="69"/>
        <v>60940221</v>
      </c>
      <c r="J738" s="4" t="s">
        <v>18817</v>
      </c>
      <c r="K738" s="4" t="s">
        <v>24817</v>
      </c>
      <c r="L738">
        <f t="shared" ca="1" si="70"/>
        <v>455068</v>
      </c>
      <c r="M738">
        <f t="shared" ca="1" si="71"/>
        <v>455068</v>
      </c>
    </row>
    <row r="739" spans="1:13" x14ac:dyDescent="0.25">
      <c r="A739">
        <v>738</v>
      </c>
      <c r="B739" s="4" t="s">
        <v>902</v>
      </c>
      <c r="C739" s="4" t="s">
        <v>2</v>
      </c>
      <c r="D739" s="4" t="s">
        <v>6818</v>
      </c>
      <c r="E739" s="4" t="s">
        <v>12818</v>
      </c>
      <c r="F739" t="str">
        <f t="shared" ca="1" si="66"/>
        <v>S5253047I</v>
      </c>
      <c r="G739">
        <f t="shared" ca="1" si="67"/>
        <v>48</v>
      </c>
      <c r="H739" s="1">
        <f t="shared" ca="1" si="68"/>
        <v>190355</v>
      </c>
      <c r="I739">
        <f t="shared" ca="1" si="69"/>
        <v>68423151</v>
      </c>
      <c r="J739" s="4" t="s">
        <v>18818</v>
      </c>
      <c r="K739" s="4" t="s">
        <v>24818</v>
      </c>
      <c r="L739">
        <f t="shared" ca="1" si="70"/>
        <v>190355</v>
      </c>
      <c r="M739">
        <f t="shared" ca="1" si="71"/>
        <v>190355</v>
      </c>
    </row>
    <row r="740" spans="1:13" x14ac:dyDescent="0.25">
      <c r="A740">
        <v>739</v>
      </c>
      <c r="B740" s="4" t="s">
        <v>903</v>
      </c>
      <c r="C740" s="4" t="s">
        <v>1</v>
      </c>
      <c r="D740" s="4" t="s">
        <v>6819</v>
      </c>
      <c r="E740" s="4" t="s">
        <v>12819</v>
      </c>
      <c r="F740" t="str">
        <f t="shared" ca="1" si="66"/>
        <v>S2262805X</v>
      </c>
      <c r="G740">
        <f t="shared" ca="1" si="67"/>
        <v>78</v>
      </c>
      <c r="H740" s="1">
        <f t="shared" ca="1" si="68"/>
        <v>292315</v>
      </c>
      <c r="I740">
        <f t="shared" ca="1" si="69"/>
        <v>60860811</v>
      </c>
      <c r="J740" s="4" t="s">
        <v>18819</v>
      </c>
      <c r="K740" s="4" t="s">
        <v>24819</v>
      </c>
      <c r="L740">
        <f t="shared" ca="1" si="70"/>
        <v>292315</v>
      </c>
      <c r="M740">
        <f t="shared" ca="1" si="71"/>
        <v>292315</v>
      </c>
    </row>
    <row r="741" spans="1:13" x14ac:dyDescent="0.25">
      <c r="A741">
        <v>740</v>
      </c>
      <c r="B741" s="4" t="s">
        <v>904</v>
      </c>
      <c r="C741" s="4" t="s">
        <v>1</v>
      </c>
      <c r="D741" s="4" t="s">
        <v>6820</v>
      </c>
      <c r="E741" s="4" t="s">
        <v>12820</v>
      </c>
      <c r="F741" t="str">
        <f t="shared" ca="1" si="66"/>
        <v>S6930162F</v>
      </c>
      <c r="G741">
        <f t="shared" ca="1" si="67"/>
        <v>31</v>
      </c>
      <c r="H741" s="1">
        <f t="shared" ca="1" si="68"/>
        <v>355590</v>
      </c>
      <c r="I741">
        <f t="shared" ca="1" si="69"/>
        <v>65773197</v>
      </c>
      <c r="J741" s="4" t="s">
        <v>18820</v>
      </c>
      <c r="K741" s="4" t="s">
        <v>24820</v>
      </c>
      <c r="L741">
        <f t="shared" ca="1" si="70"/>
        <v>355590</v>
      </c>
      <c r="M741">
        <f t="shared" ca="1" si="71"/>
        <v>355590</v>
      </c>
    </row>
    <row r="742" spans="1:13" x14ac:dyDescent="0.25">
      <c r="A742">
        <v>741</v>
      </c>
      <c r="B742" s="4" t="s">
        <v>905</v>
      </c>
      <c r="C742" s="4" t="s">
        <v>2</v>
      </c>
      <c r="D742" s="4" t="s">
        <v>6821</v>
      </c>
      <c r="E742" s="4" t="s">
        <v>12821</v>
      </c>
      <c r="F742" t="str">
        <f t="shared" ca="1" si="66"/>
        <v>S9015983K</v>
      </c>
      <c r="G742">
        <f t="shared" ca="1" si="67"/>
        <v>10</v>
      </c>
      <c r="H742" s="1">
        <f t="shared" ca="1" si="68"/>
        <v>113068</v>
      </c>
      <c r="I742">
        <f t="shared" ca="1" si="69"/>
        <v>66816160</v>
      </c>
      <c r="J742" s="4" t="s">
        <v>18821</v>
      </c>
      <c r="K742" s="4" t="s">
        <v>24821</v>
      </c>
      <c r="L742">
        <f t="shared" ca="1" si="70"/>
        <v>113068</v>
      </c>
      <c r="M742">
        <f t="shared" ca="1" si="71"/>
        <v>113068</v>
      </c>
    </row>
    <row r="743" spans="1:13" x14ac:dyDescent="0.25">
      <c r="A743">
        <v>742</v>
      </c>
      <c r="B743" s="4" t="s">
        <v>906</v>
      </c>
      <c r="C743" s="4" t="s">
        <v>1</v>
      </c>
      <c r="D743" s="4" t="s">
        <v>6822</v>
      </c>
      <c r="E743" s="4" t="s">
        <v>12822</v>
      </c>
      <c r="F743" t="str">
        <f t="shared" ca="1" si="66"/>
        <v>S9119507L</v>
      </c>
      <c r="G743">
        <f t="shared" ca="1" si="67"/>
        <v>9</v>
      </c>
      <c r="H743" s="1" t="str">
        <f t="shared" ca="1" si="68"/>
        <v>064300</v>
      </c>
      <c r="I743">
        <f t="shared" ca="1" si="69"/>
        <v>61991655</v>
      </c>
      <c r="J743" s="4" t="s">
        <v>18822</v>
      </c>
      <c r="K743" s="4" t="s">
        <v>24822</v>
      </c>
      <c r="L743">
        <f t="shared" ca="1" si="70"/>
        <v>64300</v>
      </c>
      <c r="M743" t="str">
        <f t="shared" ca="1" si="71"/>
        <v>064300</v>
      </c>
    </row>
    <row r="744" spans="1:13" x14ac:dyDescent="0.25">
      <c r="A744">
        <v>743</v>
      </c>
      <c r="B744" s="4" t="s">
        <v>907</v>
      </c>
      <c r="C744" s="4" t="s">
        <v>1</v>
      </c>
      <c r="D744" s="4" t="s">
        <v>6823</v>
      </c>
      <c r="E744" s="4" t="s">
        <v>12823</v>
      </c>
      <c r="F744" t="str">
        <f t="shared" ca="1" si="66"/>
        <v>S5367639V</v>
      </c>
      <c r="G744">
        <f t="shared" ca="1" si="67"/>
        <v>47</v>
      </c>
      <c r="H744" s="1">
        <f t="shared" ca="1" si="68"/>
        <v>440342</v>
      </c>
      <c r="I744">
        <f t="shared" ca="1" si="69"/>
        <v>62253037</v>
      </c>
      <c r="J744" s="4" t="s">
        <v>18823</v>
      </c>
      <c r="K744" s="4" t="s">
        <v>24823</v>
      </c>
      <c r="L744">
        <f t="shared" ca="1" si="70"/>
        <v>440342</v>
      </c>
      <c r="M744">
        <f t="shared" ca="1" si="71"/>
        <v>440342</v>
      </c>
    </row>
    <row r="745" spans="1:13" x14ac:dyDescent="0.25">
      <c r="A745">
        <v>744</v>
      </c>
      <c r="B745" s="4" t="s">
        <v>908</v>
      </c>
      <c r="C745" s="4" t="s">
        <v>1</v>
      </c>
      <c r="D745" s="4" t="s">
        <v>6824</v>
      </c>
      <c r="E745" s="4" t="s">
        <v>12824</v>
      </c>
      <c r="F745" t="str">
        <f t="shared" ca="1" si="66"/>
        <v>S3309417X</v>
      </c>
      <c r="G745">
        <f t="shared" ca="1" si="67"/>
        <v>67</v>
      </c>
      <c r="H745" s="1">
        <f t="shared" ca="1" si="68"/>
        <v>631186</v>
      </c>
      <c r="I745">
        <f t="shared" ca="1" si="69"/>
        <v>66566041</v>
      </c>
      <c r="J745" s="4" t="s">
        <v>18824</v>
      </c>
      <c r="K745" s="4" t="s">
        <v>24824</v>
      </c>
      <c r="L745">
        <f t="shared" ca="1" si="70"/>
        <v>631186</v>
      </c>
      <c r="M745">
        <f t="shared" ca="1" si="71"/>
        <v>631186</v>
      </c>
    </row>
    <row r="746" spans="1:13" x14ac:dyDescent="0.25">
      <c r="A746">
        <v>745</v>
      </c>
      <c r="B746" s="4" t="s">
        <v>909</v>
      </c>
      <c r="C746" s="4" t="s">
        <v>2</v>
      </c>
      <c r="D746" s="4" t="s">
        <v>6825</v>
      </c>
      <c r="E746" s="4" t="s">
        <v>12825</v>
      </c>
      <c r="F746" t="str">
        <f t="shared" ca="1" si="66"/>
        <v>S3160631X</v>
      </c>
      <c r="G746">
        <f t="shared" ca="1" si="67"/>
        <v>69</v>
      </c>
      <c r="H746" s="1">
        <f t="shared" ca="1" si="68"/>
        <v>373146</v>
      </c>
      <c r="I746">
        <f t="shared" ca="1" si="69"/>
        <v>61523772</v>
      </c>
      <c r="J746" s="4" t="s">
        <v>18825</v>
      </c>
      <c r="K746" s="4" t="s">
        <v>24825</v>
      </c>
      <c r="L746">
        <f t="shared" ca="1" si="70"/>
        <v>373146</v>
      </c>
      <c r="M746">
        <f t="shared" ca="1" si="71"/>
        <v>373146</v>
      </c>
    </row>
    <row r="747" spans="1:13" x14ac:dyDescent="0.25">
      <c r="A747">
        <v>746</v>
      </c>
      <c r="B747" s="4" t="s">
        <v>910</v>
      </c>
      <c r="C747" s="4" t="s">
        <v>2</v>
      </c>
      <c r="D747" s="4" t="s">
        <v>6826</v>
      </c>
      <c r="E747" s="4" t="s">
        <v>12826</v>
      </c>
      <c r="F747" t="str">
        <f t="shared" ca="1" si="66"/>
        <v>S7903799D</v>
      </c>
      <c r="G747">
        <f t="shared" ca="1" si="67"/>
        <v>21</v>
      </c>
      <c r="H747" s="1">
        <f t="shared" ca="1" si="68"/>
        <v>141423</v>
      </c>
      <c r="I747">
        <f t="shared" ca="1" si="69"/>
        <v>61610967</v>
      </c>
      <c r="J747" s="4" t="s">
        <v>18826</v>
      </c>
      <c r="K747" s="4" t="s">
        <v>24826</v>
      </c>
      <c r="L747">
        <f t="shared" ca="1" si="70"/>
        <v>141423</v>
      </c>
      <c r="M747">
        <f t="shared" ca="1" si="71"/>
        <v>141423</v>
      </c>
    </row>
    <row r="748" spans="1:13" x14ac:dyDescent="0.25">
      <c r="A748">
        <v>747</v>
      </c>
      <c r="B748" s="4" t="s">
        <v>911</v>
      </c>
      <c r="C748" s="4" t="s">
        <v>2</v>
      </c>
      <c r="D748" s="4" t="s">
        <v>6827</v>
      </c>
      <c r="E748" s="4" t="s">
        <v>12827</v>
      </c>
      <c r="F748" t="str">
        <f t="shared" ca="1" si="66"/>
        <v>S2786129Q</v>
      </c>
      <c r="G748">
        <f t="shared" ca="1" si="67"/>
        <v>73</v>
      </c>
      <c r="H748" s="1">
        <f t="shared" ca="1" si="68"/>
        <v>203692</v>
      </c>
      <c r="I748">
        <f t="shared" ca="1" si="69"/>
        <v>64656297</v>
      </c>
      <c r="J748" s="4" t="s">
        <v>18827</v>
      </c>
      <c r="K748" s="4" t="s">
        <v>24827</v>
      </c>
      <c r="L748">
        <f t="shared" ca="1" si="70"/>
        <v>203692</v>
      </c>
      <c r="M748">
        <f t="shared" ca="1" si="71"/>
        <v>203692</v>
      </c>
    </row>
    <row r="749" spans="1:13" x14ac:dyDescent="0.25">
      <c r="A749">
        <v>748</v>
      </c>
      <c r="B749" s="4" t="s">
        <v>912</v>
      </c>
      <c r="C749" s="4" t="s">
        <v>1</v>
      </c>
      <c r="D749" s="4" t="s">
        <v>6828</v>
      </c>
      <c r="E749" s="4" t="s">
        <v>12828</v>
      </c>
      <c r="F749" t="str">
        <f t="shared" ca="1" si="66"/>
        <v>S2259202A</v>
      </c>
      <c r="G749">
        <f t="shared" ca="1" si="67"/>
        <v>78</v>
      </c>
      <c r="H749" s="1">
        <f t="shared" ca="1" si="68"/>
        <v>634774</v>
      </c>
      <c r="I749">
        <f t="shared" ca="1" si="69"/>
        <v>62372514</v>
      </c>
      <c r="J749" s="4" t="s">
        <v>18828</v>
      </c>
      <c r="K749" s="4" t="s">
        <v>24828</v>
      </c>
      <c r="L749">
        <f t="shared" ca="1" si="70"/>
        <v>634774</v>
      </c>
      <c r="M749">
        <f t="shared" ca="1" si="71"/>
        <v>634774</v>
      </c>
    </row>
    <row r="750" spans="1:13" x14ac:dyDescent="0.25">
      <c r="A750">
        <v>749</v>
      </c>
      <c r="B750" s="4" t="s">
        <v>913</v>
      </c>
      <c r="C750" s="4" t="s">
        <v>2</v>
      </c>
      <c r="D750" s="4" t="s">
        <v>6829</v>
      </c>
      <c r="E750" s="4" t="s">
        <v>12829</v>
      </c>
      <c r="F750" t="str">
        <f t="shared" ca="1" si="66"/>
        <v>S3609956X</v>
      </c>
      <c r="G750">
        <f t="shared" ca="1" si="67"/>
        <v>64</v>
      </c>
      <c r="H750" s="1">
        <f t="shared" ca="1" si="68"/>
        <v>342865</v>
      </c>
      <c r="I750">
        <f t="shared" ca="1" si="69"/>
        <v>63929851</v>
      </c>
      <c r="J750" s="4" t="s">
        <v>18829</v>
      </c>
      <c r="K750" s="4" t="s">
        <v>24829</v>
      </c>
      <c r="L750">
        <f t="shared" ca="1" si="70"/>
        <v>342865</v>
      </c>
      <c r="M750">
        <f t="shared" ca="1" si="71"/>
        <v>342865</v>
      </c>
    </row>
    <row r="751" spans="1:13" x14ac:dyDescent="0.25">
      <c r="A751">
        <v>750</v>
      </c>
      <c r="B751" s="4" t="s">
        <v>914</v>
      </c>
      <c r="C751" s="4" t="s">
        <v>2</v>
      </c>
      <c r="D751" s="4" t="s">
        <v>6830</v>
      </c>
      <c r="E751" s="4" t="s">
        <v>12830</v>
      </c>
      <c r="F751" t="str">
        <f t="shared" ca="1" si="66"/>
        <v>S7047834Y</v>
      </c>
      <c r="G751">
        <f t="shared" ca="1" si="67"/>
        <v>30</v>
      </c>
      <c r="H751" s="1">
        <f t="shared" ca="1" si="68"/>
        <v>207658</v>
      </c>
      <c r="I751">
        <f t="shared" ca="1" si="69"/>
        <v>65158393</v>
      </c>
      <c r="J751" s="4" t="s">
        <v>18830</v>
      </c>
      <c r="K751" s="4" t="s">
        <v>24830</v>
      </c>
      <c r="L751">
        <f t="shared" ca="1" si="70"/>
        <v>207658</v>
      </c>
      <c r="M751">
        <f t="shared" ca="1" si="71"/>
        <v>207658</v>
      </c>
    </row>
    <row r="752" spans="1:13" x14ac:dyDescent="0.25">
      <c r="A752">
        <v>751</v>
      </c>
      <c r="B752" s="4" t="s">
        <v>915</v>
      </c>
      <c r="C752" s="4" t="s">
        <v>1</v>
      </c>
      <c r="D752" s="4" t="s">
        <v>6831</v>
      </c>
      <c r="E752" s="4" t="s">
        <v>12831</v>
      </c>
      <c r="F752" t="str">
        <f t="shared" ca="1" si="66"/>
        <v>S4646237D</v>
      </c>
      <c r="G752">
        <f t="shared" ca="1" si="67"/>
        <v>54</v>
      </c>
      <c r="H752" s="1">
        <f t="shared" ca="1" si="68"/>
        <v>432000</v>
      </c>
      <c r="I752">
        <f t="shared" ca="1" si="69"/>
        <v>67732347</v>
      </c>
      <c r="J752" s="4" t="s">
        <v>18831</v>
      </c>
      <c r="K752" s="4" t="s">
        <v>24831</v>
      </c>
      <c r="L752">
        <f t="shared" ca="1" si="70"/>
        <v>432000</v>
      </c>
      <c r="M752">
        <f t="shared" ca="1" si="71"/>
        <v>432000</v>
      </c>
    </row>
    <row r="753" spans="1:13" x14ac:dyDescent="0.25">
      <c r="A753">
        <v>752</v>
      </c>
      <c r="B753" s="4" t="s">
        <v>916</v>
      </c>
      <c r="C753" s="4" t="s">
        <v>2</v>
      </c>
      <c r="D753" s="4" t="s">
        <v>6832</v>
      </c>
      <c r="E753" s="4" t="s">
        <v>12832</v>
      </c>
      <c r="F753" t="str">
        <f t="shared" ca="1" si="66"/>
        <v>S2818480A</v>
      </c>
      <c r="G753">
        <f t="shared" ca="1" si="67"/>
        <v>72</v>
      </c>
      <c r="H753" s="1">
        <f t="shared" ca="1" si="68"/>
        <v>496019</v>
      </c>
      <c r="I753">
        <f t="shared" ca="1" si="69"/>
        <v>63831031</v>
      </c>
      <c r="J753" s="4" t="s">
        <v>18832</v>
      </c>
      <c r="K753" s="4" t="s">
        <v>24832</v>
      </c>
      <c r="L753">
        <f t="shared" ca="1" si="70"/>
        <v>496019</v>
      </c>
      <c r="M753">
        <f t="shared" ca="1" si="71"/>
        <v>496019</v>
      </c>
    </row>
    <row r="754" spans="1:13" x14ac:dyDescent="0.25">
      <c r="A754">
        <v>753</v>
      </c>
      <c r="B754" s="4" t="s">
        <v>917</v>
      </c>
      <c r="C754" s="4" t="s">
        <v>2</v>
      </c>
      <c r="D754" s="4" t="s">
        <v>6833</v>
      </c>
      <c r="E754" s="4" t="s">
        <v>12833</v>
      </c>
      <c r="F754" t="str">
        <f t="shared" ca="1" si="66"/>
        <v>S5655160X</v>
      </c>
      <c r="G754">
        <f t="shared" ca="1" si="67"/>
        <v>44</v>
      </c>
      <c r="H754" s="1" t="str">
        <f t="shared" ca="1" si="68"/>
        <v>027627</v>
      </c>
      <c r="I754">
        <f t="shared" ca="1" si="69"/>
        <v>62552312</v>
      </c>
      <c r="J754" s="4" t="s">
        <v>18833</v>
      </c>
      <c r="K754" s="4" t="s">
        <v>24833</v>
      </c>
      <c r="L754">
        <f t="shared" ca="1" si="70"/>
        <v>27627</v>
      </c>
      <c r="M754" t="str">
        <f t="shared" ca="1" si="71"/>
        <v>027627</v>
      </c>
    </row>
    <row r="755" spans="1:13" x14ac:dyDescent="0.25">
      <c r="A755">
        <v>754</v>
      </c>
      <c r="B755" s="4" t="s">
        <v>918</v>
      </c>
      <c r="C755" s="4" t="s">
        <v>1</v>
      </c>
      <c r="D755" s="4" t="s">
        <v>6834</v>
      </c>
      <c r="E755" s="4" t="s">
        <v>12834</v>
      </c>
      <c r="F755" t="str">
        <f t="shared" ca="1" si="66"/>
        <v>S3727597Y</v>
      </c>
      <c r="G755">
        <f t="shared" ca="1" si="67"/>
        <v>63</v>
      </c>
      <c r="H755" s="1">
        <f t="shared" ca="1" si="68"/>
        <v>591234</v>
      </c>
      <c r="I755">
        <f t="shared" ca="1" si="69"/>
        <v>68627537</v>
      </c>
      <c r="J755" s="4" t="s">
        <v>18834</v>
      </c>
      <c r="K755" s="4" t="s">
        <v>24834</v>
      </c>
      <c r="L755">
        <f t="shared" ca="1" si="70"/>
        <v>591234</v>
      </c>
      <c r="M755">
        <f t="shared" ca="1" si="71"/>
        <v>591234</v>
      </c>
    </row>
    <row r="756" spans="1:13" x14ac:dyDescent="0.25">
      <c r="A756">
        <v>755</v>
      </c>
      <c r="B756" s="4" t="s">
        <v>919</v>
      </c>
      <c r="C756" s="4" t="s">
        <v>2</v>
      </c>
      <c r="D756" s="4" t="s">
        <v>6835</v>
      </c>
      <c r="E756" s="4" t="s">
        <v>12835</v>
      </c>
      <c r="F756" t="str">
        <f t="shared" ca="1" si="66"/>
        <v>S7598933Q</v>
      </c>
      <c r="G756">
        <f t="shared" ca="1" si="67"/>
        <v>25</v>
      </c>
      <c r="H756" s="1">
        <f t="shared" ca="1" si="68"/>
        <v>387552</v>
      </c>
      <c r="I756">
        <f t="shared" ca="1" si="69"/>
        <v>62473327</v>
      </c>
      <c r="J756" s="4" t="s">
        <v>18835</v>
      </c>
      <c r="K756" s="4" t="s">
        <v>24835</v>
      </c>
      <c r="L756">
        <f t="shared" ca="1" si="70"/>
        <v>387552</v>
      </c>
      <c r="M756">
        <f t="shared" ca="1" si="71"/>
        <v>387552</v>
      </c>
    </row>
    <row r="757" spans="1:13" x14ac:dyDescent="0.25">
      <c r="A757">
        <v>756</v>
      </c>
      <c r="B757" s="4" t="s">
        <v>920</v>
      </c>
      <c r="C757" s="4" t="s">
        <v>1</v>
      </c>
      <c r="D757" s="4" t="s">
        <v>6836</v>
      </c>
      <c r="E757" s="4" t="s">
        <v>12836</v>
      </c>
      <c r="F757" t="str">
        <f t="shared" ca="1" si="66"/>
        <v>S9199886O</v>
      </c>
      <c r="G757">
        <f t="shared" ca="1" si="67"/>
        <v>9</v>
      </c>
      <c r="H757" s="1" t="str">
        <f t="shared" ca="1" si="68"/>
        <v>044225</v>
      </c>
      <c r="I757">
        <f t="shared" ca="1" si="69"/>
        <v>65339433</v>
      </c>
      <c r="J757" s="4" t="s">
        <v>18836</v>
      </c>
      <c r="K757" s="4" t="s">
        <v>24836</v>
      </c>
      <c r="L757">
        <f t="shared" ca="1" si="70"/>
        <v>44225</v>
      </c>
      <c r="M757" t="str">
        <f t="shared" ca="1" si="71"/>
        <v>044225</v>
      </c>
    </row>
    <row r="758" spans="1:13" x14ac:dyDescent="0.25">
      <c r="A758">
        <v>757</v>
      </c>
      <c r="B758" s="4" t="s">
        <v>921</v>
      </c>
      <c r="C758" s="4" t="s">
        <v>1</v>
      </c>
      <c r="D758" s="4" t="s">
        <v>6837</v>
      </c>
      <c r="E758" s="4" t="s">
        <v>12837</v>
      </c>
      <c r="F758" t="str">
        <f t="shared" ca="1" si="66"/>
        <v>S6184388M</v>
      </c>
      <c r="G758">
        <f t="shared" ca="1" si="67"/>
        <v>39</v>
      </c>
      <c r="H758" s="1">
        <f t="shared" ca="1" si="68"/>
        <v>560906</v>
      </c>
      <c r="I758">
        <f t="shared" ca="1" si="69"/>
        <v>62297528</v>
      </c>
      <c r="J758" s="4" t="s">
        <v>18837</v>
      </c>
      <c r="K758" s="4" t="s">
        <v>24837</v>
      </c>
      <c r="L758">
        <f t="shared" ca="1" si="70"/>
        <v>560906</v>
      </c>
      <c r="M758">
        <f t="shared" ca="1" si="71"/>
        <v>560906</v>
      </c>
    </row>
    <row r="759" spans="1:13" x14ac:dyDescent="0.25">
      <c r="A759">
        <v>758</v>
      </c>
      <c r="B759" s="4" t="s">
        <v>922</v>
      </c>
      <c r="C759" s="4" t="s">
        <v>1</v>
      </c>
      <c r="D759" s="4" t="s">
        <v>6838</v>
      </c>
      <c r="E759" s="4" t="s">
        <v>12838</v>
      </c>
      <c r="F759" t="str">
        <f t="shared" ca="1" si="66"/>
        <v>S1166600S</v>
      </c>
      <c r="G759">
        <f t="shared" ca="1" si="67"/>
        <v>89</v>
      </c>
      <c r="H759" s="1">
        <f t="shared" ca="1" si="68"/>
        <v>591512</v>
      </c>
      <c r="I759">
        <f t="shared" ca="1" si="69"/>
        <v>60929273</v>
      </c>
      <c r="J759" s="4" t="s">
        <v>18838</v>
      </c>
      <c r="K759" s="4" t="s">
        <v>24838</v>
      </c>
      <c r="L759">
        <f t="shared" ca="1" si="70"/>
        <v>591512</v>
      </c>
      <c r="M759">
        <f t="shared" ca="1" si="71"/>
        <v>591512</v>
      </c>
    </row>
    <row r="760" spans="1:13" x14ac:dyDescent="0.25">
      <c r="A760">
        <v>759</v>
      </c>
      <c r="B760" s="4" t="s">
        <v>923</v>
      </c>
      <c r="C760" s="4" t="s">
        <v>2</v>
      </c>
      <c r="D760" s="4" t="s">
        <v>6839</v>
      </c>
      <c r="E760" s="4" t="s">
        <v>12839</v>
      </c>
      <c r="F760" t="str">
        <f t="shared" ca="1" si="66"/>
        <v>S5029118Z</v>
      </c>
      <c r="G760">
        <f t="shared" ca="1" si="67"/>
        <v>50</v>
      </c>
      <c r="H760" s="1">
        <f t="shared" ca="1" si="68"/>
        <v>257525</v>
      </c>
      <c r="I760">
        <f t="shared" ca="1" si="69"/>
        <v>65641950</v>
      </c>
      <c r="J760" s="4" t="s">
        <v>18839</v>
      </c>
      <c r="K760" s="4" t="s">
        <v>24839</v>
      </c>
      <c r="L760">
        <f t="shared" ca="1" si="70"/>
        <v>257525</v>
      </c>
      <c r="M760">
        <f t="shared" ca="1" si="71"/>
        <v>257525</v>
      </c>
    </row>
    <row r="761" spans="1:13" x14ac:dyDescent="0.25">
      <c r="A761">
        <v>760</v>
      </c>
      <c r="B761" s="4" t="s">
        <v>924</v>
      </c>
      <c r="C761" s="4" t="s">
        <v>1</v>
      </c>
      <c r="D761" s="4" t="s">
        <v>6840</v>
      </c>
      <c r="E761" s="4" t="s">
        <v>12840</v>
      </c>
      <c r="F761" t="str">
        <f t="shared" ca="1" si="66"/>
        <v>S3720980I</v>
      </c>
      <c r="G761">
        <f t="shared" ca="1" si="67"/>
        <v>63</v>
      </c>
      <c r="H761" s="1">
        <f t="shared" ca="1" si="68"/>
        <v>377649</v>
      </c>
      <c r="I761">
        <f t="shared" ca="1" si="69"/>
        <v>62135037</v>
      </c>
      <c r="J761" s="4" t="s">
        <v>18840</v>
      </c>
      <c r="K761" s="4" t="s">
        <v>24840</v>
      </c>
      <c r="L761">
        <f t="shared" ca="1" si="70"/>
        <v>377649</v>
      </c>
      <c r="M761">
        <f t="shared" ca="1" si="71"/>
        <v>377649</v>
      </c>
    </row>
    <row r="762" spans="1:13" x14ac:dyDescent="0.25">
      <c r="A762">
        <v>761</v>
      </c>
      <c r="B762" s="4" t="s">
        <v>925</v>
      </c>
      <c r="C762" s="4" t="s">
        <v>2</v>
      </c>
      <c r="D762" s="4" t="s">
        <v>6841</v>
      </c>
      <c r="E762" s="4" t="s">
        <v>12841</v>
      </c>
      <c r="F762" t="str">
        <f t="shared" ca="1" si="66"/>
        <v>S3710977J</v>
      </c>
      <c r="G762">
        <f t="shared" ca="1" si="67"/>
        <v>63</v>
      </c>
      <c r="H762" s="1">
        <f t="shared" ca="1" si="68"/>
        <v>513220</v>
      </c>
      <c r="I762">
        <f t="shared" ca="1" si="69"/>
        <v>64810528</v>
      </c>
      <c r="J762" s="4" t="s">
        <v>18841</v>
      </c>
      <c r="K762" s="4" t="s">
        <v>24841</v>
      </c>
      <c r="L762">
        <f t="shared" ca="1" si="70"/>
        <v>513220</v>
      </c>
      <c r="M762">
        <f t="shared" ca="1" si="71"/>
        <v>513220</v>
      </c>
    </row>
    <row r="763" spans="1:13" x14ac:dyDescent="0.25">
      <c r="A763">
        <v>762</v>
      </c>
      <c r="B763" s="4" t="s">
        <v>926</v>
      </c>
      <c r="C763" s="4" t="s">
        <v>1</v>
      </c>
      <c r="D763" s="4" t="s">
        <v>6842</v>
      </c>
      <c r="E763" s="4" t="s">
        <v>12842</v>
      </c>
      <c r="F763" t="str">
        <f t="shared" ca="1" si="66"/>
        <v>S5842934P</v>
      </c>
      <c r="G763">
        <f t="shared" ca="1" si="67"/>
        <v>42</v>
      </c>
      <c r="H763" s="1">
        <f t="shared" ca="1" si="68"/>
        <v>536279</v>
      </c>
      <c r="I763">
        <f t="shared" ca="1" si="69"/>
        <v>64899462</v>
      </c>
      <c r="J763" s="4" t="s">
        <v>18842</v>
      </c>
      <c r="K763" s="4" t="s">
        <v>24842</v>
      </c>
      <c r="L763">
        <f t="shared" ca="1" si="70"/>
        <v>536279</v>
      </c>
      <c r="M763">
        <f t="shared" ca="1" si="71"/>
        <v>536279</v>
      </c>
    </row>
    <row r="764" spans="1:13" x14ac:dyDescent="0.25">
      <c r="A764">
        <v>763</v>
      </c>
      <c r="B764" s="4" t="s">
        <v>927</v>
      </c>
      <c r="C764" s="4" t="s">
        <v>1</v>
      </c>
      <c r="D764" s="4" t="s">
        <v>6843</v>
      </c>
      <c r="E764" s="4" t="s">
        <v>12843</v>
      </c>
      <c r="F764" t="str">
        <f t="shared" ca="1" si="66"/>
        <v>S9049818U</v>
      </c>
      <c r="G764">
        <f t="shared" ca="1" si="67"/>
        <v>10</v>
      </c>
      <c r="H764" s="1">
        <f t="shared" ca="1" si="68"/>
        <v>534640</v>
      </c>
      <c r="I764">
        <f t="shared" ca="1" si="69"/>
        <v>67352911</v>
      </c>
      <c r="J764" s="4" t="s">
        <v>18843</v>
      </c>
      <c r="K764" s="4" t="s">
        <v>24843</v>
      </c>
      <c r="L764">
        <f t="shared" ca="1" si="70"/>
        <v>534640</v>
      </c>
      <c r="M764">
        <f t="shared" ca="1" si="71"/>
        <v>534640</v>
      </c>
    </row>
    <row r="765" spans="1:13" x14ac:dyDescent="0.25">
      <c r="A765">
        <v>764</v>
      </c>
      <c r="B765" s="4" t="s">
        <v>928</v>
      </c>
      <c r="C765" s="4" t="s">
        <v>1</v>
      </c>
      <c r="D765" s="4" t="s">
        <v>6844</v>
      </c>
      <c r="E765" s="4" t="s">
        <v>12844</v>
      </c>
      <c r="F765" t="str">
        <f t="shared" ca="1" si="66"/>
        <v>S7378102B</v>
      </c>
      <c r="G765">
        <f t="shared" ca="1" si="67"/>
        <v>27</v>
      </c>
      <c r="H765" s="1">
        <f t="shared" ca="1" si="68"/>
        <v>406124</v>
      </c>
      <c r="I765">
        <f t="shared" ca="1" si="69"/>
        <v>68349204</v>
      </c>
      <c r="J765" s="4" t="s">
        <v>18844</v>
      </c>
      <c r="K765" s="4" t="s">
        <v>24844</v>
      </c>
      <c r="L765">
        <f t="shared" ca="1" si="70"/>
        <v>406124</v>
      </c>
      <c r="M765">
        <f t="shared" ca="1" si="71"/>
        <v>406124</v>
      </c>
    </row>
    <row r="766" spans="1:13" x14ac:dyDescent="0.25">
      <c r="A766">
        <v>765</v>
      </c>
      <c r="B766" s="4" t="s">
        <v>929</v>
      </c>
      <c r="C766" s="4" t="s">
        <v>2</v>
      </c>
      <c r="D766" s="4" t="s">
        <v>6845</v>
      </c>
      <c r="E766" s="4" t="s">
        <v>12845</v>
      </c>
      <c r="F766" t="str">
        <f t="shared" ca="1" si="66"/>
        <v>S2321634K</v>
      </c>
      <c r="G766">
        <f t="shared" ca="1" si="67"/>
        <v>77</v>
      </c>
      <c r="H766" s="1">
        <f t="shared" ca="1" si="68"/>
        <v>261466</v>
      </c>
      <c r="I766">
        <f t="shared" ca="1" si="69"/>
        <v>61943961</v>
      </c>
      <c r="J766" s="4" t="s">
        <v>18845</v>
      </c>
      <c r="K766" s="4" t="s">
        <v>24845</v>
      </c>
      <c r="L766">
        <f t="shared" ca="1" si="70"/>
        <v>261466</v>
      </c>
      <c r="M766">
        <f t="shared" ca="1" si="71"/>
        <v>261466</v>
      </c>
    </row>
    <row r="767" spans="1:13" x14ac:dyDescent="0.25">
      <c r="A767">
        <v>766</v>
      </c>
      <c r="B767" s="4" t="s">
        <v>930</v>
      </c>
      <c r="C767" s="4" t="s">
        <v>1</v>
      </c>
      <c r="D767" s="4" t="s">
        <v>6846</v>
      </c>
      <c r="E767" s="4" t="s">
        <v>12846</v>
      </c>
      <c r="F767" t="str">
        <f t="shared" ca="1" si="66"/>
        <v>S9984151V</v>
      </c>
      <c r="G767">
        <f t="shared" ca="1" si="67"/>
        <v>1</v>
      </c>
      <c r="H767" s="1">
        <f t="shared" ca="1" si="68"/>
        <v>147171</v>
      </c>
      <c r="I767">
        <f t="shared" ca="1" si="69"/>
        <v>62270221</v>
      </c>
      <c r="J767" s="4" t="s">
        <v>18846</v>
      </c>
      <c r="K767" s="4" t="s">
        <v>24846</v>
      </c>
      <c r="L767">
        <f t="shared" ca="1" si="70"/>
        <v>147171</v>
      </c>
      <c r="M767">
        <f t="shared" ca="1" si="71"/>
        <v>147171</v>
      </c>
    </row>
    <row r="768" spans="1:13" x14ac:dyDescent="0.25">
      <c r="A768">
        <v>767</v>
      </c>
      <c r="B768" s="4" t="s">
        <v>931</v>
      </c>
      <c r="C768" s="4" t="s">
        <v>2</v>
      </c>
      <c r="D768" s="4" t="s">
        <v>6847</v>
      </c>
      <c r="E768" s="4" t="s">
        <v>12847</v>
      </c>
      <c r="F768" t="str">
        <f t="shared" ca="1" si="66"/>
        <v>S3842233I</v>
      </c>
      <c r="G768">
        <f t="shared" ca="1" si="67"/>
        <v>62</v>
      </c>
      <c r="H768" s="1">
        <f t="shared" ca="1" si="68"/>
        <v>439161</v>
      </c>
      <c r="I768">
        <f t="shared" ca="1" si="69"/>
        <v>63824361</v>
      </c>
      <c r="J768" s="4" t="s">
        <v>18847</v>
      </c>
      <c r="K768" s="4" t="s">
        <v>24847</v>
      </c>
      <c r="L768">
        <f t="shared" ca="1" si="70"/>
        <v>439161</v>
      </c>
      <c r="M768">
        <f t="shared" ca="1" si="71"/>
        <v>439161</v>
      </c>
    </row>
    <row r="769" spans="1:13" x14ac:dyDescent="0.25">
      <c r="A769">
        <v>768</v>
      </c>
      <c r="B769" s="4" t="s">
        <v>932</v>
      </c>
      <c r="C769" s="4" t="s">
        <v>1</v>
      </c>
      <c r="D769" s="4" t="s">
        <v>6848</v>
      </c>
      <c r="E769" s="4" t="s">
        <v>12848</v>
      </c>
      <c r="F769" t="str">
        <f t="shared" ca="1" si="66"/>
        <v>S3864420L</v>
      </c>
      <c r="G769">
        <f t="shared" ca="1" si="67"/>
        <v>62</v>
      </c>
      <c r="H769" s="1">
        <f t="shared" ca="1" si="68"/>
        <v>515743</v>
      </c>
      <c r="I769">
        <f t="shared" ca="1" si="69"/>
        <v>69578375</v>
      </c>
      <c r="J769" s="4" t="s">
        <v>18848</v>
      </c>
      <c r="K769" s="4" t="s">
        <v>24848</v>
      </c>
      <c r="L769">
        <f t="shared" ca="1" si="70"/>
        <v>515743</v>
      </c>
      <c r="M769">
        <f t="shared" ca="1" si="71"/>
        <v>515743</v>
      </c>
    </row>
    <row r="770" spans="1:13" x14ac:dyDescent="0.25">
      <c r="A770">
        <v>769</v>
      </c>
      <c r="B770" s="4" t="s">
        <v>933</v>
      </c>
      <c r="C770" s="4" t="s">
        <v>1</v>
      </c>
      <c r="D770" s="4" t="s">
        <v>6849</v>
      </c>
      <c r="E770" s="4" t="s">
        <v>12849</v>
      </c>
      <c r="F770" t="str">
        <f t="shared" ca="1" si="66"/>
        <v>S3453819W</v>
      </c>
      <c r="G770">
        <f t="shared" ca="1" si="67"/>
        <v>66</v>
      </c>
      <c r="H770" s="1">
        <f t="shared" ca="1" si="68"/>
        <v>272801</v>
      </c>
      <c r="I770">
        <f t="shared" ca="1" si="69"/>
        <v>65223604</v>
      </c>
      <c r="J770" s="4" t="s">
        <v>18849</v>
      </c>
      <c r="K770" s="4" t="s">
        <v>24849</v>
      </c>
      <c r="L770">
        <f t="shared" ca="1" si="70"/>
        <v>272801</v>
      </c>
      <c r="M770">
        <f t="shared" ca="1" si="71"/>
        <v>272801</v>
      </c>
    </row>
    <row r="771" spans="1:13" x14ac:dyDescent="0.25">
      <c r="A771">
        <v>770</v>
      </c>
      <c r="B771" s="4" t="s">
        <v>934</v>
      </c>
      <c r="C771" s="4" t="s">
        <v>2</v>
      </c>
      <c r="D771" s="4" t="s">
        <v>6850</v>
      </c>
      <c r="E771" s="4" t="s">
        <v>12850</v>
      </c>
      <c r="F771" t="str">
        <f t="shared" ref="F771:F834" ca="1" si="72">CHAR(83)&amp;RANDBETWEEN(1000000,9999999)&amp;CHAR(RANDBETWEEN(65,90))</f>
        <v>S9602660F</v>
      </c>
      <c r="G771">
        <f t="shared" ref="G771:G834" ca="1" si="73">100-MID(F771,2,2)</f>
        <v>4</v>
      </c>
      <c r="H771" s="1">
        <f t="shared" ref="H771:H834" ca="1" si="74">M771</f>
        <v>518686</v>
      </c>
      <c r="I771">
        <f t="shared" ref="I771:I834" ca="1" si="75">RANDBETWEEN(60000000,69999999)</f>
        <v>67718406</v>
      </c>
      <c r="J771" s="4" t="s">
        <v>18850</v>
      </c>
      <c r="K771" s="4" t="s">
        <v>24850</v>
      </c>
      <c r="L771">
        <f t="shared" ref="L771:L834" ca="1" si="76">RANDBETWEEN(10000,730000)</f>
        <v>518686</v>
      </c>
      <c r="M771">
        <f t="shared" ref="M771:M834" ca="1" si="77">IF(LEN($L771)=5,0&amp;$L771,$L771)</f>
        <v>518686</v>
      </c>
    </row>
    <row r="772" spans="1:13" x14ac:dyDescent="0.25">
      <c r="A772">
        <v>771</v>
      </c>
      <c r="B772" s="4" t="s">
        <v>935</v>
      </c>
      <c r="C772" s="4" t="s">
        <v>2</v>
      </c>
      <c r="D772" s="4" t="s">
        <v>6851</v>
      </c>
      <c r="E772" s="4" t="s">
        <v>12851</v>
      </c>
      <c r="F772" t="str">
        <f t="shared" ca="1" si="72"/>
        <v>S5772326E</v>
      </c>
      <c r="G772">
        <f t="shared" ca="1" si="73"/>
        <v>43</v>
      </c>
      <c r="H772" s="1">
        <f t="shared" ca="1" si="74"/>
        <v>533586</v>
      </c>
      <c r="I772">
        <f t="shared" ca="1" si="75"/>
        <v>63047106</v>
      </c>
      <c r="J772" s="4" t="s">
        <v>18851</v>
      </c>
      <c r="K772" s="4" t="s">
        <v>24851</v>
      </c>
      <c r="L772">
        <f t="shared" ca="1" si="76"/>
        <v>533586</v>
      </c>
      <c r="M772">
        <f t="shared" ca="1" si="77"/>
        <v>533586</v>
      </c>
    </row>
    <row r="773" spans="1:13" x14ac:dyDescent="0.25">
      <c r="A773">
        <v>772</v>
      </c>
      <c r="B773" s="4" t="s">
        <v>936</v>
      </c>
      <c r="C773" s="4" t="s">
        <v>1</v>
      </c>
      <c r="D773" s="4" t="s">
        <v>6852</v>
      </c>
      <c r="E773" s="4" t="s">
        <v>12852</v>
      </c>
      <c r="F773" t="str">
        <f t="shared" ca="1" si="72"/>
        <v>S2977397A</v>
      </c>
      <c r="G773">
        <f t="shared" ca="1" si="73"/>
        <v>71</v>
      </c>
      <c r="H773" s="1">
        <f t="shared" ca="1" si="74"/>
        <v>611403</v>
      </c>
      <c r="I773">
        <f t="shared" ca="1" si="75"/>
        <v>67537003</v>
      </c>
      <c r="J773" s="4" t="s">
        <v>18852</v>
      </c>
      <c r="K773" s="4" t="s">
        <v>24852</v>
      </c>
      <c r="L773">
        <f t="shared" ca="1" si="76"/>
        <v>611403</v>
      </c>
      <c r="M773">
        <f t="shared" ca="1" si="77"/>
        <v>611403</v>
      </c>
    </row>
    <row r="774" spans="1:13" x14ac:dyDescent="0.25">
      <c r="A774">
        <v>773</v>
      </c>
      <c r="B774" s="4" t="s">
        <v>937</v>
      </c>
      <c r="C774" s="4" t="s">
        <v>1</v>
      </c>
      <c r="D774" s="4" t="s">
        <v>6853</v>
      </c>
      <c r="E774" s="4" t="s">
        <v>12853</v>
      </c>
      <c r="F774" t="str">
        <f t="shared" ca="1" si="72"/>
        <v>S6278259L</v>
      </c>
      <c r="G774">
        <f t="shared" ca="1" si="73"/>
        <v>38</v>
      </c>
      <c r="H774" s="1">
        <f t="shared" ca="1" si="74"/>
        <v>357077</v>
      </c>
      <c r="I774">
        <f t="shared" ca="1" si="75"/>
        <v>68277322</v>
      </c>
      <c r="J774" s="4" t="s">
        <v>18853</v>
      </c>
      <c r="K774" s="4" t="s">
        <v>24853</v>
      </c>
      <c r="L774">
        <f t="shared" ca="1" si="76"/>
        <v>357077</v>
      </c>
      <c r="M774">
        <f t="shared" ca="1" si="77"/>
        <v>357077</v>
      </c>
    </row>
    <row r="775" spans="1:13" x14ac:dyDescent="0.25">
      <c r="A775">
        <v>774</v>
      </c>
      <c r="B775" s="4" t="s">
        <v>938</v>
      </c>
      <c r="C775" s="4" t="s">
        <v>1</v>
      </c>
      <c r="D775" s="4" t="s">
        <v>6854</v>
      </c>
      <c r="E775" s="4" t="s">
        <v>12854</v>
      </c>
      <c r="F775" t="str">
        <f t="shared" ca="1" si="72"/>
        <v>S6078413U</v>
      </c>
      <c r="G775">
        <f t="shared" ca="1" si="73"/>
        <v>40</v>
      </c>
      <c r="H775" s="1">
        <f t="shared" ca="1" si="74"/>
        <v>220288</v>
      </c>
      <c r="I775">
        <f t="shared" ca="1" si="75"/>
        <v>66293286</v>
      </c>
      <c r="J775" s="4" t="s">
        <v>18854</v>
      </c>
      <c r="K775" s="4" t="s">
        <v>24854</v>
      </c>
      <c r="L775">
        <f t="shared" ca="1" si="76"/>
        <v>220288</v>
      </c>
      <c r="M775">
        <f t="shared" ca="1" si="77"/>
        <v>220288</v>
      </c>
    </row>
    <row r="776" spans="1:13" x14ac:dyDescent="0.25">
      <c r="A776">
        <v>775</v>
      </c>
      <c r="B776" s="4" t="s">
        <v>939</v>
      </c>
      <c r="C776" s="4" t="s">
        <v>1</v>
      </c>
      <c r="D776" s="4" t="s">
        <v>6855</v>
      </c>
      <c r="E776" s="4" t="s">
        <v>12855</v>
      </c>
      <c r="F776" t="str">
        <f t="shared" ca="1" si="72"/>
        <v>S9455652Z</v>
      </c>
      <c r="G776">
        <f t="shared" ca="1" si="73"/>
        <v>6</v>
      </c>
      <c r="H776" s="1">
        <f t="shared" ca="1" si="74"/>
        <v>541868</v>
      </c>
      <c r="I776">
        <f t="shared" ca="1" si="75"/>
        <v>68299570</v>
      </c>
      <c r="J776" s="4" t="s">
        <v>18855</v>
      </c>
      <c r="K776" s="4" t="s">
        <v>24855</v>
      </c>
      <c r="L776">
        <f t="shared" ca="1" si="76"/>
        <v>541868</v>
      </c>
      <c r="M776">
        <f t="shared" ca="1" si="77"/>
        <v>541868</v>
      </c>
    </row>
    <row r="777" spans="1:13" x14ac:dyDescent="0.25">
      <c r="A777">
        <v>776</v>
      </c>
      <c r="B777" s="4" t="s">
        <v>940</v>
      </c>
      <c r="C777" s="4" t="s">
        <v>1</v>
      </c>
      <c r="D777" s="4" t="s">
        <v>6856</v>
      </c>
      <c r="E777" s="4" t="s">
        <v>12856</v>
      </c>
      <c r="F777" t="str">
        <f t="shared" ca="1" si="72"/>
        <v>S8900427Z</v>
      </c>
      <c r="G777">
        <f t="shared" ca="1" si="73"/>
        <v>11</v>
      </c>
      <c r="H777" s="1">
        <f t="shared" ca="1" si="74"/>
        <v>127625</v>
      </c>
      <c r="I777">
        <f t="shared" ca="1" si="75"/>
        <v>62796499</v>
      </c>
      <c r="J777" s="4" t="s">
        <v>18856</v>
      </c>
      <c r="K777" s="4" t="s">
        <v>24856</v>
      </c>
      <c r="L777">
        <f t="shared" ca="1" si="76"/>
        <v>127625</v>
      </c>
      <c r="M777">
        <f t="shared" ca="1" si="77"/>
        <v>127625</v>
      </c>
    </row>
    <row r="778" spans="1:13" x14ac:dyDescent="0.25">
      <c r="A778">
        <v>777</v>
      </c>
      <c r="B778" s="4" t="s">
        <v>941</v>
      </c>
      <c r="C778" s="4" t="s">
        <v>1</v>
      </c>
      <c r="D778" s="4" t="s">
        <v>6857</v>
      </c>
      <c r="E778" s="4" t="s">
        <v>12857</v>
      </c>
      <c r="F778" t="str">
        <f t="shared" ca="1" si="72"/>
        <v>S5353716L</v>
      </c>
      <c r="G778">
        <f t="shared" ca="1" si="73"/>
        <v>47</v>
      </c>
      <c r="H778" s="1">
        <f t="shared" ca="1" si="74"/>
        <v>212505</v>
      </c>
      <c r="I778">
        <f t="shared" ca="1" si="75"/>
        <v>68270772</v>
      </c>
      <c r="J778" s="4" t="s">
        <v>18857</v>
      </c>
      <c r="K778" s="4" t="s">
        <v>24857</v>
      </c>
      <c r="L778">
        <f t="shared" ca="1" si="76"/>
        <v>212505</v>
      </c>
      <c r="M778">
        <f t="shared" ca="1" si="77"/>
        <v>212505</v>
      </c>
    </row>
    <row r="779" spans="1:13" x14ac:dyDescent="0.25">
      <c r="A779">
        <v>778</v>
      </c>
      <c r="B779" s="4" t="s">
        <v>942</v>
      </c>
      <c r="C779" s="4" t="s">
        <v>1</v>
      </c>
      <c r="D779" s="4" t="s">
        <v>6858</v>
      </c>
      <c r="E779" s="4" t="s">
        <v>12858</v>
      </c>
      <c r="F779" t="str">
        <f t="shared" ca="1" si="72"/>
        <v>S3646729M</v>
      </c>
      <c r="G779">
        <f t="shared" ca="1" si="73"/>
        <v>64</v>
      </c>
      <c r="H779" s="1">
        <f t="shared" ca="1" si="74"/>
        <v>612634</v>
      </c>
      <c r="I779">
        <f t="shared" ca="1" si="75"/>
        <v>66674717</v>
      </c>
      <c r="J779" s="4" t="s">
        <v>18858</v>
      </c>
      <c r="K779" s="4" t="s">
        <v>24858</v>
      </c>
      <c r="L779">
        <f t="shared" ca="1" si="76"/>
        <v>612634</v>
      </c>
      <c r="M779">
        <f t="shared" ca="1" si="77"/>
        <v>612634</v>
      </c>
    </row>
    <row r="780" spans="1:13" x14ac:dyDescent="0.25">
      <c r="A780">
        <v>779</v>
      </c>
      <c r="B780" s="4" t="s">
        <v>943</v>
      </c>
      <c r="C780" s="4" t="s">
        <v>2</v>
      </c>
      <c r="D780" s="4" t="s">
        <v>6859</v>
      </c>
      <c r="E780" s="4" t="s">
        <v>12859</v>
      </c>
      <c r="F780" t="str">
        <f t="shared" ca="1" si="72"/>
        <v>S1249789J</v>
      </c>
      <c r="G780">
        <f t="shared" ca="1" si="73"/>
        <v>88</v>
      </c>
      <c r="H780" s="1">
        <f t="shared" ca="1" si="74"/>
        <v>655386</v>
      </c>
      <c r="I780">
        <f t="shared" ca="1" si="75"/>
        <v>64985397</v>
      </c>
      <c r="J780" s="4" t="s">
        <v>18859</v>
      </c>
      <c r="K780" s="4" t="s">
        <v>24859</v>
      </c>
      <c r="L780">
        <f t="shared" ca="1" si="76"/>
        <v>655386</v>
      </c>
      <c r="M780">
        <f t="shared" ca="1" si="77"/>
        <v>655386</v>
      </c>
    </row>
    <row r="781" spans="1:13" x14ac:dyDescent="0.25">
      <c r="A781">
        <v>780</v>
      </c>
      <c r="B781" s="4" t="s">
        <v>944</v>
      </c>
      <c r="C781" s="4" t="s">
        <v>1</v>
      </c>
      <c r="D781" s="4" t="s">
        <v>6860</v>
      </c>
      <c r="E781" s="4" t="s">
        <v>12860</v>
      </c>
      <c r="F781" t="str">
        <f t="shared" ca="1" si="72"/>
        <v>S3994133T</v>
      </c>
      <c r="G781">
        <f t="shared" ca="1" si="73"/>
        <v>61</v>
      </c>
      <c r="H781" s="1">
        <f t="shared" ca="1" si="74"/>
        <v>630976</v>
      </c>
      <c r="I781">
        <f t="shared" ca="1" si="75"/>
        <v>61079446</v>
      </c>
      <c r="J781" s="4" t="s">
        <v>18860</v>
      </c>
      <c r="K781" s="4" t="s">
        <v>24860</v>
      </c>
      <c r="L781">
        <f t="shared" ca="1" si="76"/>
        <v>630976</v>
      </c>
      <c r="M781">
        <f t="shared" ca="1" si="77"/>
        <v>630976</v>
      </c>
    </row>
    <row r="782" spans="1:13" x14ac:dyDescent="0.25">
      <c r="A782">
        <v>781</v>
      </c>
      <c r="B782" s="4" t="s">
        <v>945</v>
      </c>
      <c r="C782" s="4" t="s">
        <v>2</v>
      </c>
      <c r="D782" s="4" t="s">
        <v>6861</v>
      </c>
      <c r="E782" s="4" t="s">
        <v>12861</v>
      </c>
      <c r="F782" t="str">
        <f t="shared" ca="1" si="72"/>
        <v>S9397196E</v>
      </c>
      <c r="G782">
        <f t="shared" ca="1" si="73"/>
        <v>7</v>
      </c>
      <c r="H782" s="1">
        <f t="shared" ca="1" si="74"/>
        <v>145528</v>
      </c>
      <c r="I782">
        <f t="shared" ca="1" si="75"/>
        <v>61755095</v>
      </c>
      <c r="J782" s="4" t="s">
        <v>18861</v>
      </c>
      <c r="K782" s="4" t="s">
        <v>24861</v>
      </c>
      <c r="L782">
        <f t="shared" ca="1" si="76"/>
        <v>145528</v>
      </c>
      <c r="M782">
        <f t="shared" ca="1" si="77"/>
        <v>145528</v>
      </c>
    </row>
    <row r="783" spans="1:13" x14ac:dyDescent="0.25">
      <c r="A783">
        <v>782</v>
      </c>
      <c r="B783" s="4" t="s">
        <v>946</v>
      </c>
      <c r="C783" s="4" t="s">
        <v>2</v>
      </c>
      <c r="D783" s="4" t="s">
        <v>6862</v>
      </c>
      <c r="E783" s="4" t="s">
        <v>12862</v>
      </c>
      <c r="F783" t="str">
        <f t="shared" ca="1" si="72"/>
        <v>S5391636T</v>
      </c>
      <c r="G783">
        <f t="shared" ca="1" si="73"/>
        <v>47</v>
      </c>
      <c r="H783" s="1">
        <f t="shared" ca="1" si="74"/>
        <v>509647</v>
      </c>
      <c r="I783">
        <f t="shared" ca="1" si="75"/>
        <v>63336520</v>
      </c>
      <c r="J783" s="4" t="s">
        <v>18862</v>
      </c>
      <c r="K783" s="4" t="s">
        <v>24862</v>
      </c>
      <c r="L783">
        <f t="shared" ca="1" si="76"/>
        <v>509647</v>
      </c>
      <c r="M783">
        <f t="shared" ca="1" si="77"/>
        <v>509647</v>
      </c>
    </row>
    <row r="784" spans="1:13" x14ac:dyDescent="0.25">
      <c r="A784">
        <v>783</v>
      </c>
      <c r="B784" s="4" t="s">
        <v>947</v>
      </c>
      <c r="C784" s="4" t="s">
        <v>1</v>
      </c>
      <c r="D784" s="4" t="s">
        <v>6863</v>
      </c>
      <c r="E784" s="4" t="s">
        <v>12863</v>
      </c>
      <c r="F784" t="str">
        <f t="shared" ca="1" si="72"/>
        <v>S3640110I</v>
      </c>
      <c r="G784">
        <f t="shared" ca="1" si="73"/>
        <v>64</v>
      </c>
      <c r="H784" s="1">
        <f t="shared" ca="1" si="74"/>
        <v>606166</v>
      </c>
      <c r="I784">
        <f t="shared" ca="1" si="75"/>
        <v>67338289</v>
      </c>
      <c r="J784" s="4" t="s">
        <v>18863</v>
      </c>
      <c r="K784" s="4" t="s">
        <v>24863</v>
      </c>
      <c r="L784">
        <f t="shared" ca="1" si="76"/>
        <v>606166</v>
      </c>
      <c r="M784">
        <f t="shared" ca="1" si="77"/>
        <v>606166</v>
      </c>
    </row>
    <row r="785" spans="1:13" x14ac:dyDescent="0.25">
      <c r="A785">
        <v>784</v>
      </c>
      <c r="B785" s="4" t="s">
        <v>948</v>
      </c>
      <c r="C785" s="4" t="s">
        <v>2</v>
      </c>
      <c r="D785" s="4" t="s">
        <v>6864</v>
      </c>
      <c r="E785" s="4" t="s">
        <v>12864</v>
      </c>
      <c r="F785" t="str">
        <f t="shared" ca="1" si="72"/>
        <v>S8959158P</v>
      </c>
      <c r="G785">
        <f t="shared" ca="1" si="73"/>
        <v>11</v>
      </c>
      <c r="H785" s="1">
        <f t="shared" ca="1" si="74"/>
        <v>211373</v>
      </c>
      <c r="I785">
        <f t="shared" ca="1" si="75"/>
        <v>68632877</v>
      </c>
      <c r="J785" s="4" t="s">
        <v>18864</v>
      </c>
      <c r="K785" s="4" t="s">
        <v>24864</v>
      </c>
      <c r="L785">
        <f t="shared" ca="1" si="76"/>
        <v>211373</v>
      </c>
      <c r="M785">
        <f t="shared" ca="1" si="77"/>
        <v>211373</v>
      </c>
    </row>
    <row r="786" spans="1:13" x14ac:dyDescent="0.25">
      <c r="A786">
        <v>785</v>
      </c>
      <c r="B786" s="4" t="s">
        <v>949</v>
      </c>
      <c r="C786" s="4" t="s">
        <v>1</v>
      </c>
      <c r="D786" s="4" t="s">
        <v>6865</v>
      </c>
      <c r="E786" s="4" t="s">
        <v>12865</v>
      </c>
      <c r="F786" t="str">
        <f t="shared" ca="1" si="72"/>
        <v>S8838494W</v>
      </c>
      <c r="G786">
        <f t="shared" ca="1" si="73"/>
        <v>12</v>
      </c>
      <c r="H786" s="1">
        <f t="shared" ca="1" si="74"/>
        <v>135680</v>
      </c>
      <c r="I786">
        <f t="shared" ca="1" si="75"/>
        <v>61381595</v>
      </c>
      <c r="J786" s="4" t="s">
        <v>18865</v>
      </c>
      <c r="K786" s="4" t="s">
        <v>24865</v>
      </c>
      <c r="L786">
        <f t="shared" ca="1" si="76"/>
        <v>135680</v>
      </c>
      <c r="M786">
        <f t="shared" ca="1" si="77"/>
        <v>135680</v>
      </c>
    </row>
    <row r="787" spans="1:13" x14ac:dyDescent="0.25">
      <c r="A787">
        <v>786</v>
      </c>
      <c r="B787" s="4" t="s">
        <v>950</v>
      </c>
      <c r="C787" s="4" t="s">
        <v>1</v>
      </c>
      <c r="D787" s="4" t="s">
        <v>6866</v>
      </c>
      <c r="E787" s="4" t="s">
        <v>12866</v>
      </c>
      <c r="F787" t="str">
        <f t="shared" ca="1" si="72"/>
        <v>S5485891P</v>
      </c>
      <c r="G787">
        <f t="shared" ca="1" si="73"/>
        <v>46</v>
      </c>
      <c r="H787" s="1">
        <f t="shared" ca="1" si="74"/>
        <v>587841</v>
      </c>
      <c r="I787">
        <f t="shared" ca="1" si="75"/>
        <v>60940460</v>
      </c>
      <c r="J787" s="4" t="s">
        <v>18866</v>
      </c>
      <c r="K787" s="4" t="s">
        <v>24866</v>
      </c>
      <c r="L787">
        <f t="shared" ca="1" si="76"/>
        <v>587841</v>
      </c>
      <c r="M787">
        <f t="shared" ca="1" si="77"/>
        <v>587841</v>
      </c>
    </row>
    <row r="788" spans="1:13" x14ac:dyDescent="0.25">
      <c r="A788">
        <v>787</v>
      </c>
      <c r="B788" s="4" t="s">
        <v>951</v>
      </c>
      <c r="C788" s="4" t="s">
        <v>2</v>
      </c>
      <c r="D788" s="4" t="s">
        <v>6867</v>
      </c>
      <c r="E788" s="4" t="s">
        <v>12867</v>
      </c>
      <c r="F788" t="str">
        <f t="shared" ca="1" si="72"/>
        <v>S4999835F</v>
      </c>
      <c r="G788">
        <f t="shared" ca="1" si="73"/>
        <v>51</v>
      </c>
      <c r="H788" s="1">
        <f t="shared" ca="1" si="74"/>
        <v>338921</v>
      </c>
      <c r="I788">
        <f t="shared" ca="1" si="75"/>
        <v>67795776</v>
      </c>
      <c r="J788" s="4" t="s">
        <v>18867</v>
      </c>
      <c r="K788" s="4" t="s">
        <v>24867</v>
      </c>
      <c r="L788">
        <f t="shared" ca="1" si="76"/>
        <v>338921</v>
      </c>
      <c r="M788">
        <f t="shared" ca="1" si="77"/>
        <v>338921</v>
      </c>
    </row>
    <row r="789" spans="1:13" x14ac:dyDescent="0.25">
      <c r="A789">
        <v>788</v>
      </c>
      <c r="B789" s="4" t="s">
        <v>952</v>
      </c>
      <c r="C789" s="4" t="s">
        <v>2</v>
      </c>
      <c r="D789" s="4" t="s">
        <v>6868</v>
      </c>
      <c r="E789" s="4" t="s">
        <v>12868</v>
      </c>
      <c r="F789" t="str">
        <f t="shared" ca="1" si="72"/>
        <v>S5729592I</v>
      </c>
      <c r="G789">
        <f t="shared" ca="1" si="73"/>
        <v>43</v>
      </c>
      <c r="H789" s="1">
        <f t="shared" ca="1" si="74"/>
        <v>243289</v>
      </c>
      <c r="I789">
        <f t="shared" ca="1" si="75"/>
        <v>66980675</v>
      </c>
      <c r="J789" s="4" t="s">
        <v>18868</v>
      </c>
      <c r="K789" s="4" t="s">
        <v>24868</v>
      </c>
      <c r="L789">
        <f t="shared" ca="1" si="76"/>
        <v>243289</v>
      </c>
      <c r="M789">
        <f t="shared" ca="1" si="77"/>
        <v>243289</v>
      </c>
    </row>
    <row r="790" spans="1:13" x14ac:dyDescent="0.25">
      <c r="A790">
        <v>789</v>
      </c>
      <c r="B790" s="4" t="s">
        <v>953</v>
      </c>
      <c r="C790" s="4" t="s">
        <v>1</v>
      </c>
      <c r="D790" s="4" t="s">
        <v>6869</v>
      </c>
      <c r="E790" s="4" t="s">
        <v>12869</v>
      </c>
      <c r="F790" t="str">
        <f t="shared" ca="1" si="72"/>
        <v>S3974534Z</v>
      </c>
      <c r="G790">
        <f t="shared" ca="1" si="73"/>
        <v>61</v>
      </c>
      <c r="H790" s="1">
        <f t="shared" ca="1" si="74"/>
        <v>291271</v>
      </c>
      <c r="I790">
        <f t="shared" ca="1" si="75"/>
        <v>66765330</v>
      </c>
      <c r="J790" s="4" t="s">
        <v>18869</v>
      </c>
      <c r="K790" s="4" t="s">
        <v>24869</v>
      </c>
      <c r="L790">
        <f t="shared" ca="1" si="76"/>
        <v>291271</v>
      </c>
      <c r="M790">
        <f t="shared" ca="1" si="77"/>
        <v>291271</v>
      </c>
    </row>
    <row r="791" spans="1:13" x14ac:dyDescent="0.25">
      <c r="A791">
        <v>790</v>
      </c>
      <c r="B791" s="4" t="s">
        <v>954</v>
      </c>
      <c r="C791" s="4" t="s">
        <v>2</v>
      </c>
      <c r="D791" s="4" t="s">
        <v>6870</v>
      </c>
      <c r="E791" s="4" t="s">
        <v>12870</v>
      </c>
      <c r="F791" t="str">
        <f t="shared" ca="1" si="72"/>
        <v>S7864148A</v>
      </c>
      <c r="G791">
        <f t="shared" ca="1" si="73"/>
        <v>22</v>
      </c>
      <c r="H791" s="1">
        <f t="shared" ca="1" si="74"/>
        <v>544310</v>
      </c>
      <c r="I791">
        <f t="shared" ca="1" si="75"/>
        <v>69146647</v>
      </c>
      <c r="J791" s="4" t="s">
        <v>18870</v>
      </c>
      <c r="K791" s="4" t="s">
        <v>24870</v>
      </c>
      <c r="L791">
        <f t="shared" ca="1" si="76"/>
        <v>544310</v>
      </c>
      <c r="M791">
        <f t="shared" ca="1" si="77"/>
        <v>544310</v>
      </c>
    </row>
    <row r="792" spans="1:13" x14ac:dyDescent="0.25">
      <c r="A792">
        <v>791</v>
      </c>
      <c r="B792" s="4" t="s">
        <v>955</v>
      </c>
      <c r="C792" s="4" t="s">
        <v>1</v>
      </c>
      <c r="D792" s="4" t="s">
        <v>6871</v>
      </c>
      <c r="E792" s="4" t="s">
        <v>12871</v>
      </c>
      <c r="F792" t="str">
        <f t="shared" ca="1" si="72"/>
        <v>S4758050T</v>
      </c>
      <c r="G792">
        <f t="shared" ca="1" si="73"/>
        <v>53</v>
      </c>
      <c r="H792" s="1">
        <f t="shared" ca="1" si="74"/>
        <v>135296</v>
      </c>
      <c r="I792">
        <f t="shared" ca="1" si="75"/>
        <v>63148568</v>
      </c>
      <c r="J792" s="4" t="s">
        <v>18871</v>
      </c>
      <c r="K792" s="4" t="s">
        <v>24871</v>
      </c>
      <c r="L792">
        <f t="shared" ca="1" si="76"/>
        <v>135296</v>
      </c>
      <c r="M792">
        <f t="shared" ca="1" si="77"/>
        <v>135296</v>
      </c>
    </row>
    <row r="793" spans="1:13" x14ac:dyDescent="0.25">
      <c r="A793">
        <v>792</v>
      </c>
      <c r="B793" s="4" t="s">
        <v>956</v>
      </c>
      <c r="C793" s="4" t="s">
        <v>2</v>
      </c>
      <c r="D793" s="4" t="s">
        <v>6872</v>
      </c>
      <c r="E793" s="4" t="s">
        <v>12872</v>
      </c>
      <c r="F793" t="str">
        <f t="shared" ca="1" si="72"/>
        <v>S2527288Y</v>
      </c>
      <c r="G793">
        <f t="shared" ca="1" si="73"/>
        <v>75</v>
      </c>
      <c r="H793" s="1">
        <f t="shared" ca="1" si="74"/>
        <v>439436</v>
      </c>
      <c r="I793">
        <f t="shared" ca="1" si="75"/>
        <v>69455674</v>
      </c>
      <c r="J793" s="4" t="s">
        <v>18872</v>
      </c>
      <c r="K793" s="4" t="s">
        <v>24872</v>
      </c>
      <c r="L793">
        <f t="shared" ca="1" si="76"/>
        <v>439436</v>
      </c>
      <c r="M793">
        <f t="shared" ca="1" si="77"/>
        <v>439436</v>
      </c>
    </row>
    <row r="794" spans="1:13" x14ac:dyDescent="0.25">
      <c r="A794">
        <v>793</v>
      </c>
      <c r="B794" s="4" t="s">
        <v>957</v>
      </c>
      <c r="C794" s="4" t="s">
        <v>2</v>
      </c>
      <c r="D794" s="4" t="s">
        <v>6873</v>
      </c>
      <c r="E794" s="4" t="s">
        <v>12873</v>
      </c>
      <c r="F794" t="str">
        <f t="shared" ca="1" si="72"/>
        <v>S3956262Y</v>
      </c>
      <c r="G794">
        <f t="shared" ca="1" si="73"/>
        <v>61</v>
      </c>
      <c r="H794" s="1">
        <f t="shared" ca="1" si="74"/>
        <v>486057</v>
      </c>
      <c r="I794">
        <f t="shared" ca="1" si="75"/>
        <v>60871960</v>
      </c>
      <c r="J794" s="4" t="s">
        <v>18873</v>
      </c>
      <c r="K794" s="4" t="s">
        <v>24873</v>
      </c>
      <c r="L794">
        <f t="shared" ca="1" si="76"/>
        <v>486057</v>
      </c>
      <c r="M794">
        <f t="shared" ca="1" si="77"/>
        <v>486057</v>
      </c>
    </row>
    <row r="795" spans="1:13" x14ac:dyDescent="0.25">
      <c r="A795">
        <v>794</v>
      </c>
      <c r="B795" s="4" t="s">
        <v>958</v>
      </c>
      <c r="C795" s="4" t="s">
        <v>2</v>
      </c>
      <c r="D795" s="4" t="s">
        <v>6874</v>
      </c>
      <c r="E795" s="4" t="s">
        <v>12874</v>
      </c>
      <c r="F795" t="str">
        <f t="shared" ca="1" si="72"/>
        <v>S1587283U</v>
      </c>
      <c r="G795">
        <f t="shared" ca="1" si="73"/>
        <v>85</v>
      </c>
      <c r="H795" s="1">
        <f t="shared" ca="1" si="74"/>
        <v>724768</v>
      </c>
      <c r="I795">
        <f t="shared" ca="1" si="75"/>
        <v>64162557</v>
      </c>
      <c r="J795" s="4" t="s">
        <v>18874</v>
      </c>
      <c r="K795" s="4" t="s">
        <v>24874</v>
      </c>
      <c r="L795">
        <f t="shared" ca="1" si="76"/>
        <v>724768</v>
      </c>
      <c r="M795">
        <f t="shared" ca="1" si="77"/>
        <v>724768</v>
      </c>
    </row>
    <row r="796" spans="1:13" x14ac:dyDescent="0.25">
      <c r="A796">
        <v>795</v>
      </c>
      <c r="B796" s="4" t="s">
        <v>959</v>
      </c>
      <c r="C796" s="4" t="s">
        <v>2</v>
      </c>
      <c r="D796" s="4" t="s">
        <v>6875</v>
      </c>
      <c r="E796" s="4" t="s">
        <v>12875</v>
      </c>
      <c r="F796" t="str">
        <f t="shared" ca="1" si="72"/>
        <v>S8859264M</v>
      </c>
      <c r="G796">
        <f t="shared" ca="1" si="73"/>
        <v>12</v>
      </c>
      <c r="H796" s="1">
        <f t="shared" ca="1" si="74"/>
        <v>675078</v>
      </c>
      <c r="I796">
        <f t="shared" ca="1" si="75"/>
        <v>69892964</v>
      </c>
      <c r="J796" s="4" t="s">
        <v>18875</v>
      </c>
      <c r="K796" s="4" t="s">
        <v>24875</v>
      </c>
      <c r="L796">
        <f t="shared" ca="1" si="76"/>
        <v>675078</v>
      </c>
      <c r="M796">
        <f t="shared" ca="1" si="77"/>
        <v>675078</v>
      </c>
    </row>
    <row r="797" spans="1:13" x14ac:dyDescent="0.25">
      <c r="A797">
        <v>796</v>
      </c>
      <c r="B797" s="4" t="s">
        <v>960</v>
      </c>
      <c r="C797" s="4" t="s">
        <v>1</v>
      </c>
      <c r="D797" s="4" t="s">
        <v>6876</v>
      </c>
      <c r="E797" s="4" t="s">
        <v>12876</v>
      </c>
      <c r="F797" t="str">
        <f t="shared" ca="1" si="72"/>
        <v>S5797095A</v>
      </c>
      <c r="G797">
        <f t="shared" ca="1" si="73"/>
        <v>43</v>
      </c>
      <c r="H797" s="1" t="str">
        <f t="shared" ca="1" si="74"/>
        <v>017655</v>
      </c>
      <c r="I797">
        <f t="shared" ca="1" si="75"/>
        <v>65086273</v>
      </c>
      <c r="J797" s="4" t="s">
        <v>18876</v>
      </c>
      <c r="K797" s="4" t="s">
        <v>24876</v>
      </c>
      <c r="L797">
        <f t="shared" ca="1" si="76"/>
        <v>17655</v>
      </c>
      <c r="M797" t="str">
        <f t="shared" ca="1" si="77"/>
        <v>017655</v>
      </c>
    </row>
    <row r="798" spans="1:13" x14ac:dyDescent="0.25">
      <c r="A798">
        <v>797</v>
      </c>
      <c r="B798" s="4" t="s">
        <v>961</v>
      </c>
      <c r="C798" s="4" t="s">
        <v>2</v>
      </c>
      <c r="D798" s="4" t="s">
        <v>6877</v>
      </c>
      <c r="E798" s="4" t="s">
        <v>12877</v>
      </c>
      <c r="F798" t="str">
        <f t="shared" ca="1" si="72"/>
        <v>S3739819Q</v>
      </c>
      <c r="G798">
        <f t="shared" ca="1" si="73"/>
        <v>63</v>
      </c>
      <c r="H798" s="1">
        <f t="shared" ca="1" si="74"/>
        <v>103449</v>
      </c>
      <c r="I798">
        <f t="shared" ca="1" si="75"/>
        <v>69432488</v>
      </c>
      <c r="J798" s="4" t="s">
        <v>18877</v>
      </c>
      <c r="K798" s="4" t="s">
        <v>24877</v>
      </c>
      <c r="L798">
        <f t="shared" ca="1" si="76"/>
        <v>103449</v>
      </c>
      <c r="M798">
        <f t="shared" ca="1" si="77"/>
        <v>103449</v>
      </c>
    </row>
    <row r="799" spans="1:13" x14ac:dyDescent="0.25">
      <c r="A799">
        <v>798</v>
      </c>
      <c r="B799" s="4" t="s">
        <v>962</v>
      </c>
      <c r="C799" s="4" t="s">
        <v>1</v>
      </c>
      <c r="D799" s="4" t="s">
        <v>6878</v>
      </c>
      <c r="E799" s="4" t="s">
        <v>12878</v>
      </c>
      <c r="F799" t="str">
        <f t="shared" ca="1" si="72"/>
        <v>S4806906I</v>
      </c>
      <c r="G799">
        <f t="shared" ca="1" si="73"/>
        <v>52</v>
      </c>
      <c r="H799" s="1">
        <f t="shared" ca="1" si="74"/>
        <v>291855</v>
      </c>
      <c r="I799">
        <f t="shared" ca="1" si="75"/>
        <v>65082047</v>
      </c>
      <c r="J799" s="4" t="s">
        <v>18878</v>
      </c>
      <c r="K799" s="4" t="s">
        <v>24878</v>
      </c>
      <c r="L799">
        <f t="shared" ca="1" si="76"/>
        <v>291855</v>
      </c>
      <c r="M799">
        <f t="shared" ca="1" si="77"/>
        <v>291855</v>
      </c>
    </row>
    <row r="800" spans="1:13" x14ac:dyDescent="0.25">
      <c r="A800">
        <v>799</v>
      </c>
      <c r="B800" s="4" t="s">
        <v>963</v>
      </c>
      <c r="C800" s="4" t="s">
        <v>2</v>
      </c>
      <c r="D800" s="4" t="s">
        <v>6879</v>
      </c>
      <c r="E800" s="4" t="s">
        <v>12879</v>
      </c>
      <c r="F800" t="str">
        <f t="shared" ca="1" si="72"/>
        <v>S3841324S</v>
      </c>
      <c r="G800">
        <f t="shared" ca="1" si="73"/>
        <v>62</v>
      </c>
      <c r="H800" s="1" t="str">
        <f t="shared" ca="1" si="74"/>
        <v>078841</v>
      </c>
      <c r="I800">
        <f t="shared" ca="1" si="75"/>
        <v>68943414</v>
      </c>
      <c r="J800" s="4" t="s">
        <v>18879</v>
      </c>
      <c r="K800" s="4" t="s">
        <v>24879</v>
      </c>
      <c r="L800">
        <f t="shared" ca="1" si="76"/>
        <v>78841</v>
      </c>
      <c r="M800" t="str">
        <f t="shared" ca="1" si="77"/>
        <v>078841</v>
      </c>
    </row>
    <row r="801" spans="1:13" x14ac:dyDescent="0.25">
      <c r="A801">
        <v>800</v>
      </c>
      <c r="B801" s="4" t="s">
        <v>964</v>
      </c>
      <c r="C801" s="4" t="s">
        <v>1</v>
      </c>
      <c r="D801" s="4" t="s">
        <v>6880</v>
      </c>
      <c r="E801" s="4" t="s">
        <v>12880</v>
      </c>
      <c r="F801" t="str">
        <f t="shared" ca="1" si="72"/>
        <v>S1986869H</v>
      </c>
      <c r="G801">
        <f t="shared" ca="1" si="73"/>
        <v>81</v>
      </c>
      <c r="H801" s="1" t="str">
        <f t="shared" ca="1" si="74"/>
        <v>032966</v>
      </c>
      <c r="I801">
        <f t="shared" ca="1" si="75"/>
        <v>64625821</v>
      </c>
      <c r="J801" s="4" t="s">
        <v>18880</v>
      </c>
      <c r="K801" s="4" t="s">
        <v>24880</v>
      </c>
      <c r="L801">
        <f t="shared" ca="1" si="76"/>
        <v>32966</v>
      </c>
      <c r="M801" t="str">
        <f t="shared" ca="1" si="77"/>
        <v>032966</v>
      </c>
    </row>
    <row r="802" spans="1:13" x14ac:dyDescent="0.25">
      <c r="A802">
        <v>801</v>
      </c>
      <c r="B802" s="4" t="s">
        <v>965</v>
      </c>
      <c r="C802" s="4" t="s">
        <v>1</v>
      </c>
      <c r="D802" s="4" t="s">
        <v>6881</v>
      </c>
      <c r="E802" s="4" t="s">
        <v>12881</v>
      </c>
      <c r="F802" t="str">
        <f t="shared" ca="1" si="72"/>
        <v>S1866253L</v>
      </c>
      <c r="G802">
        <f t="shared" ca="1" si="73"/>
        <v>82</v>
      </c>
      <c r="H802" s="1">
        <f t="shared" ca="1" si="74"/>
        <v>689008</v>
      </c>
      <c r="I802">
        <f t="shared" ca="1" si="75"/>
        <v>60617614</v>
      </c>
      <c r="J802" s="4" t="s">
        <v>18881</v>
      </c>
      <c r="K802" s="4" t="s">
        <v>24881</v>
      </c>
      <c r="L802">
        <f t="shared" ca="1" si="76"/>
        <v>689008</v>
      </c>
      <c r="M802">
        <f t="shared" ca="1" si="77"/>
        <v>689008</v>
      </c>
    </row>
    <row r="803" spans="1:13" x14ac:dyDescent="0.25">
      <c r="A803">
        <v>802</v>
      </c>
      <c r="B803" s="4" t="s">
        <v>966</v>
      </c>
      <c r="C803" s="4" t="s">
        <v>1</v>
      </c>
      <c r="D803" s="4" t="s">
        <v>6882</v>
      </c>
      <c r="E803" s="4" t="s">
        <v>12882</v>
      </c>
      <c r="F803" t="str">
        <f t="shared" ca="1" si="72"/>
        <v>S8355164U</v>
      </c>
      <c r="G803">
        <f t="shared" ca="1" si="73"/>
        <v>17</v>
      </c>
      <c r="H803" s="1">
        <f t="shared" ca="1" si="74"/>
        <v>721871</v>
      </c>
      <c r="I803">
        <f t="shared" ca="1" si="75"/>
        <v>61411878</v>
      </c>
      <c r="J803" s="4" t="s">
        <v>18882</v>
      </c>
      <c r="K803" s="4" t="s">
        <v>24882</v>
      </c>
      <c r="L803">
        <f t="shared" ca="1" si="76"/>
        <v>721871</v>
      </c>
      <c r="M803">
        <f t="shared" ca="1" si="77"/>
        <v>721871</v>
      </c>
    </row>
    <row r="804" spans="1:13" x14ac:dyDescent="0.25">
      <c r="A804">
        <v>803</v>
      </c>
      <c r="B804" s="4" t="s">
        <v>967</v>
      </c>
      <c r="C804" s="4" t="s">
        <v>2</v>
      </c>
      <c r="D804" s="4" t="s">
        <v>6883</v>
      </c>
      <c r="E804" s="4" t="s">
        <v>12883</v>
      </c>
      <c r="F804" t="str">
        <f t="shared" ca="1" si="72"/>
        <v>S1088158L</v>
      </c>
      <c r="G804">
        <f t="shared" ca="1" si="73"/>
        <v>90</v>
      </c>
      <c r="H804" s="1">
        <f t="shared" ca="1" si="74"/>
        <v>321943</v>
      </c>
      <c r="I804">
        <f t="shared" ca="1" si="75"/>
        <v>60144792</v>
      </c>
      <c r="J804" s="4" t="s">
        <v>18883</v>
      </c>
      <c r="K804" s="4" t="s">
        <v>24883</v>
      </c>
      <c r="L804">
        <f t="shared" ca="1" si="76"/>
        <v>321943</v>
      </c>
      <c r="M804">
        <f t="shared" ca="1" si="77"/>
        <v>321943</v>
      </c>
    </row>
    <row r="805" spans="1:13" x14ac:dyDescent="0.25">
      <c r="A805">
        <v>804</v>
      </c>
      <c r="B805" s="4" t="s">
        <v>544</v>
      </c>
      <c r="C805" s="4" t="s">
        <v>1</v>
      </c>
      <c r="D805" s="4" t="s">
        <v>6884</v>
      </c>
      <c r="E805" s="4" t="s">
        <v>12884</v>
      </c>
      <c r="F805" t="str">
        <f t="shared" ca="1" si="72"/>
        <v>S1365445M</v>
      </c>
      <c r="G805">
        <f t="shared" ca="1" si="73"/>
        <v>87</v>
      </c>
      <c r="H805" s="1">
        <f t="shared" ca="1" si="74"/>
        <v>439641</v>
      </c>
      <c r="I805">
        <f t="shared" ca="1" si="75"/>
        <v>66034406</v>
      </c>
      <c r="J805" s="4" t="s">
        <v>18884</v>
      </c>
      <c r="K805" s="4" t="s">
        <v>24884</v>
      </c>
      <c r="L805">
        <f t="shared" ca="1" si="76"/>
        <v>439641</v>
      </c>
      <c r="M805">
        <f t="shared" ca="1" si="77"/>
        <v>439641</v>
      </c>
    </row>
    <row r="806" spans="1:13" x14ac:dyDescent="0.25">
      <c r="A806">
        <v>805</v>
      </c>
      <c r="B806" s="4" t="s">
        <v>968</v>
      </c>
      <c r="C806" s="4" t="s">
        <v>2</v>
      </c>
      <c r="D806" s="4" t="s">
        <v>6885</v>
      </c>
      <c r="E806" s="4" t="s">
        <v>12885</v>
      </c>
      <c r="F806" t="str">
        <f t="shared" ca="1" si="72"/>
        <v>S2975642N</v>
      </c>
      <c r="G806">
        <f t="shared" ca="1" si="73"/>
        <v>71</v>
      </c>
      <c r="H806" s="1">
        <f t="shared" ca="1" si="74"/>
        <v>690679</v>
      </c>
      <c r="I806">
        <f t="shared" ca="1" si="75"/>
        <v>63582228</v>
      </c>
      <c r="J806" s="4" t="s">
        <v>18885</v>
      </c>
      <c r="K806" s="4" t="s">
        <v>24885</v>
      </c>
      <c r="L806">
        <f t="shared" ca="1" si="76"/>
        <v>690679</v>
      </c>
      <c r="M806">
        <f t="shared" ca="1" si="77"/>
        <v>690679</v>
      </c>
    </row>
    <row r="807" spans="1:13" x14ac:dyDescent="0.25">
      <c r="A807">
        <v>806</v>
      </c>
      <c r="B807" s="4" t="s">
        <v>969</v>
      </c>
      <c r="C807" s="4" t="s">
        <v>2</v>
      </c>
      <c r="D807" s="4" t="s">
        <v>6886</v>
      </c>
      <c r="E807" s="4" t="s">
        <v>12886</v>
      </c>
      <c r="F807" t="str">
        <f t="shared" ca="1" si="72"/>
        <v>S8021138D</v>
      </c>
      <c r="G807">
        <f t="shared" ca="1" si="73"/>
        <v>20</v>
      </c>
      <c r="H807" s="1">
        <f t="shared" ca="1" si="74"/>
        <v>574850</v>
      </c>
      <c r="I807">
        <f t="shared" ca="1" si="75"/>
        <v>69909067</v>
      </c>
      <c r="J807" s="4" t="s">
        <v>18886</v>
      </c>
      <c r="K807" s="4" t="s">
        <v>24886</v>
      </c>
      <c r="L807">
        <f t="shared" ca="1" si="76"/>
        <v>574850</v>
      </c>
      <c r="M807">
        <f t="shared" ca="1" si="77"/>
        <v>574850</v>
      </c>
    </row>
    <row r="808" spans="1:13" x14ac:dyDescent="0.25">
      <c r="A808">
        <v>807</v>
      </c>
      <c r="B808" s="4" t="s">
        <v>970</v>
      </c>
      <c r="C808" s="4" t="s">
        <v>2</v>
      </c>
      <c r="D808" s="4" t="s">
        <v>6887</v>
      </c>
      <c r="E808" s="4" t="s">
        <v>12887</v>
      </c>
      <c r="F808" t="str">
        <f t="shared" ca="1" si="72"/>
        <v>S1936897K</v>
      </c>
      <c r="G808">
        <f t="shared" ca="1" si="73"/>
        <v>81</v>
      </c>
      <c r="H808" s="1">
        <f t="shared" ca="1" si="74"/>
        <v>461310</v>
      </c>
      <c r="I808">
        <f t="shared" ca="1" si="75"/>
        <v>62831092</v>
      </c>
      <c r="J808" s="4" t="s">
        <v>18887</v>
      </c>
      <c r="K808" s="4" t="s">
        <v>24887</v>
      </c>
      <c r="L808">
        <f t="shared" ca="1" si="76"/>
        <v>461310</v>
      </c>
      <c r="M808">
        <f t="shared" ca="1" si="77"/>
        <v>461310</v>
      </c>
    </row>
    <row r="809" spans="1:13" x14ac:dyDescent="0.25">
      <c r="A809">
        <v>808</v>
      </c>
      <c r="B809" s="4" t="s">
        <v>971</v>
      </c>
      <c r="C809" s="4" t="s">
        <v>1</v>
      </c>
      <c r="D809" s="4" t="s">
        <v>6888</v>
      </c>
      <c r="E809" s="4" t="s">
        <v>12888</v>
      </c>
      <c r="F809" t="str">
        <f t="shared" ca="1" si="72"/>
        <v>S6287867I</v>
      </c>
      <c r="G809">
        <f t="shared" ca="1" si="73"/>
        <v>38</v>
      </c>
      <c r="H809" s="1">
        <f t="shared" ca="1" si="74"/>
        <v>127995</v>
      </c>
      <c r="I809">
        <f t="shared" ca="1" si="75"/>
        <v>64139840</v>
      </c>
      <c r="J809" s="4" t="s">
        <v>18888</v>
      </c>
      <c r="K809" s="4" t="s">
        <v>24888</v>
      </c>
      <c r="L809">
        <f t="shared" ca="1" si="76"/>
        <v>127995</v>
      </c>
      <c r="M809">
        <f t="shared" ca="1" si="77"/>
        <v>127995</v>
      </c>
    </row>
    <row r="810" spans="1:13" x14ac:dyDescent="0.25">
      <c r="A810">
        <v>809</v>
      </c>
      <c r="B810" s="4" t="s">
        <v>972</v>
      </c>
      <c r="C810" s="4" t="s">
        <v>2</v>
      </c>
      <c r="D810" s="4" t="s">
        <v>6889</v>
      </c>
      <c r="E810" s="4" t="s">
        <v>12889</v>
      </c>
      <c r="F810" t="str">
        <f t="shared" ca="1" si="72"/>
        <v>S1926387H</v>
      </c>
      <c r="G810">
        <f t="shared" ca="1" si="73"/>
        <v>81</v>
      </c>
      <c r="H810" s="1">
        <f t="shared" ca="1" si="74"/>
        <v>349019</v>
      </c>
      <c r="I810">
        <f t="shared" ca="1" si="75"/>
        <v>69051725</v>
      </c>
      <c r="J810" s="4" t="s">
        <v>18889</v>
      </c>
      <c r="K810" s="4" t="s">
        <v>24889</v>
      </c>
      <c r="L810">
        <f t="shared" ca="1" si="76"/>
        <v>349019</v>
      </c>
      <c r="M810">
        <f t="shared" ca="1" si="77"/>
        <v>349019</v>
      </c>
    </row>
    <row r="811" spans="1:13" x14ac:dyDescent="0.25">
      <c r="A811">
        <v>810</v>
      </c>
      <c r="B811" s="4" t="s">
        <v>973</v>
      </c>
      <c r="C811" s="4" t="s">
        <v>2</v>
      </c>
      <c r="D811" s="4" t="s">
        <v>6890</v>
      </c>
      <c r="E811" s="4" t="s">
        <v>12890</v>
      </c>
      <c r="F811" t="str">
        <f t="shared" ca="1" si="72"/>
        <v>S2073395F</v>
      </c>
      <c r="G811">
        <f t="shared" ca="1" si="73"/>
        <v>80</v>
      </c>
      <c r="H811" s="1">
        <f t="shared" ca="1" si="74"/>
        <v>602430</v>
      </c>
      <c r="I811">
        <f t="shared" ca="1" si="75"/>
        <v>61489280</v>
      </c>
      <c r="J811" s="4" t="s">
        <v>18890</v>
      </c>
      <c r="K811" s="4" t="s">
        <v>24890</v>
      </c>
      <c r="L811">
        <f t="shared" ca="1" si="76"/>
        <v>602430</v>
      </c>
      <c r="M811">
        <f t="shared" ca="1" si="77"/>
        <v>602430</v>
      </c>
    </row>
    <row r="812" spans="1:13" x14ac:dyDescent="0.25">
      <c r="A812">
        <v>811</v>
      </c>
      <c r="B812" s="4" t="s">
        <v>974</v>
      </c>
      <c r="C812" s="4" t="s">
        <v>1</v>
      </c>
      <c r="D812" s="4" t="s">
        <v>6891</v>
      </c>
      <c r="E812" s="4" t="s">
        <v>12891</v>
      </c>
      <c r="F812" t="str">
        <f t="shared" ca="1" si="72"/>
        <v>S2529435N</v>
      </c>
      <c r="G812">
        <f t="shared" ca="1" si="73"/>
        <v>75</v>
      </c>
      <c r="H812" s="1">
        <f t="shared" ca="1" si="74"/>
        <v>657338</v>
      </c>
      <c r="I812">
        <f t="shared" ca="1" si="75"/>
        <v>66950246</v>
      </c>
      <c r="J812" s="4" t="s">
        <v>18891</v>
      </c>
      <c r="K812" s="4" t="s">
        <v>24891</v>
      </c>
      <c r="L812">
        <f t="shared" ca="1" si="76"/>
        <v>657338</v>
      </c>
      <c r="M812">
        <f t="shared" ca="1" si="77"/>
        <v>657338</v>
      </c>
    </row>
    <row r="813" spans="1:13" x14ac:dyDescent="0.25">
      <c r="A813">
        <v>812</v>
      </c>
      <c r="B813" s="4" t="s">
        <v>975</v>
      </c>
      <c r="C813" s="4" t="s">
        <v>2</v>
      </c>
      <c r="D813" s="4" t="s">
        <v>6892</v>
      </c>
      <c r="E813" s="4" t="s">
        <v>12892</v>
      </c>
      <c r="F813" t="str">
        <f t="shared" ca="1" si="72"/>
        <v>S4972347D</v>
      </c>
      <c r="G813">
        <f t="shared" ca="1" si="73"/>
        <v>51</v>
      </c>
      <c r="H813" s="1">
        <f t="shared" ca="1" si="74"/>
        <v>118742</v>
      </c>
      <c r="I813">
        <f t="shared" ca="1" si="75"/>
        <v>61116692</v>
      </c>
      <c r="J813" s="4" t="s">
        <v>18892</v>
      </c>
      <c r="K813" s="4" t="s">
        <v>24892</v>
      </c>
      <c r="L813">
        <f t="shared" ca="1" si="76"/>
        <v>118742</v>
      </c>
      <c r="M813">
        <f t="shared" ca="1" si="77"/>
        <v>118742</v>
      </c>
    </row>
    <row r="814" spans="1:13" x14ac:dyDescent="0.25">
      <c r="A814">
        <v>813</v>
      </c>
      <c r="B814" s="4" t="s">
        <v>976</v>
      </c>
      <c r="C814" s="4" t="s">
        <v>1</v>
      </c>
      <c r="D814" s="4" t="s">
        <v>6893</v>
      </c>
      <c r="E814" s="4" t="s">
        <v>12893</v>
      </c>
      <c r="F814" t="str">
        <f t="shared" ca="1" si="72"/>
        <v>S7693735P</v>
      </c>
      <c r="G814">
        <f t="shared" ca="1" si="73"/>
        <v>24</v>
      </c>
      <c r="H814" s="1" t="str">
        <f t="shared" ca="1" si="74"/>
        <v>024211</v>
      </c>
      <c r="I814">
        <f t="shared" ca="1" si="75"/>
        <v>63418882</v>
      </c>
      <c r="J814" s="4" t="s">
        <v>18893</v>
      </c>
      <c r="K814" s="4" t="s">
        <v>24893</v>
      </c>
      <c r="L814">
        <f t="shared" ca="1" si="76"/>
        <v>24211</v>
      </c>
      <c r="M814" t="str">
        <f t="shared" ca="1" si="77"/>
        <v>024211</v>
      </c>
    </row>
    <row r="815" spans="1:13" x14ac:dyDescent="0.25">
      <c r="A815">
        <v>814</v>
      </c>
      <c r="B815" s="4" t="s">
        <v>977</v>
      </c>
      <c r="C815" s="4" t="s">
        <v>2</v>
      </c>
      <c r="D815" s="4" t="s">
        <v>6894</v>
      </c>
      <c r="E815" s="4" t="s">
        <v>12894</v>
      </c>
      <c r="F815" t="str">
        <f t="shared" ca="1" si="72"/>
        <v>S3576332O</v>
      </c>
      <c r="G815">
        <f t="shared" ca="1" si="73"/>
        <v>65</v>
      </c>
      <c r="H815" s="1" t="str">
        <f t="shared" ca="1" si="74"/>
        <v>044055</v>
      </c>
      <c r="I815">
        <f t="shared" ca="1" si="75"/>
        <v>63249481</v>
      </c>
      <c r="J815" s="4" t="s">
        <v>18894</v>
      </c>
      <c r="K815" s="4" t="s">
        <v>24894</v>
      </c>
      <c r="L815">
        <f t="shared" ca="1" si="76"/>
        <v>44055</v>
      </c>
      <c r="M815" t="str">
        <f t="shared" ca="1" si="77"/>
        <v>044055</v>
      </c>
    </row>
    <row r="816" spans="1:13" x14ac:dyDescent="0.25">
      <c r="A816">
        <v>815</v>
      </c>
      <c r="B816" s="4" t="s">
        <v>978</v>
      </c>
      <c r="C816" s="4" t="s">
        <v>1</v>
      </c>
      <c r="D816" s="4" t="s">
        <v>6895</v>
      </c>
      <c r="E816" s="4" t="s">
        <v>12895</v>
      </c>
      <c r="F816" t="str">
        <f t="shared" ca="1" si="72"/>
        <v>S5639802S</v>
      </c>
      <c r="G816">
        <f t="shared" ca="1" si="73"/>
        <v>44</v>
      </c>
      <c r="H816" s="1">
        <f t="shared" ca="1" si="74"/>
        <v>453372</v>
      </c>
      <c r="I816">
        <f t="shared" ca="1" si="75"/>
        <v>64873961</v>
      </c>
      <c r="J816" s="4" t="s">
        <v>18895</v>
      </c>
      <c r="K816" s="4" t="s">
        <v>24895</v>
      </c>
      <c r="L816">
        <f t="shared" ca="1" si="76"/>
        <v>453372</v>
      </c>
      <c r="M816">
        <f t="shared" ca="1" si="77"/>
        <v>453372</v>
      </c>
    </row>
    <row r="817" spans="1:13" x14ac:dyDescent="0.25">
      <c r="A817">
        <v>816</v>
      </c>
      <c r="B817" s="4" t="s">
        <v>979</v>
      </c>
      <c r="C817" s="4" t="s">
        <v>2</v>
      </c>
      <c r="D817" s="4" t="s">
        <v>6896</v>
      </c>
      <c r="E817" s="4" t="s">
        <v>12896</v>
      </c>
      <c r="F817" t="str">
        <f t="shared" ca="1" si="72"/>
        <v>S8636480V</v>
      </c>
      <c r="G817">
        <f t="shared" ca="1" si="73"/>
        <v>14</v>
      </c>
      <c r="H817" s="1">
        <f t="shared" ca="1" si="74"/>
        <v>328278</v>
      </c>
      <c r="I817">
        <f t="shared" ca="1" si="75"/>
        <v>63071610</v>
      </c>
      <c r="J817" s="4" t="s">
        <v>18896</v>
      </c>
      <c r="K817" s="4" t="s">
        <v>24896</v>
      </c>
      <c r="L817">
        <f t="shared" ca="1" si="76"/>
        <v>328278</v>
      </c>
      <c r="M817">
        <f t="shared" ca="1" si="77"/>
        <v>328278</v>
      </c>
    </row>
    <row r="818" spans="1:13" x14ac:dyDescent="0.25">
      <c r="A818">
        <v>817</v>
      </c>
      <c r="B818" s="4" t="s">
        <v>980</v>
      </c>
      <c r="C818" s="4" t="s">
        <v>2</v>
      </c>
      <c r="D818" s="4" t="s">
        <v>6897</v>
      </c>
      <c r="E818" s="4" t="s">
        <v>12897</v>
      </c>
      <c r="F818" t="str">
        <f t="shared" ca="1" si="72"/>
        <v>S2226011L</v>
      </c>
      <c r="G818">
        <f t="shared" ca="1" si="73"/>
        <v>78</v>
      </c>
      <c r="H818" s="1">
        <f t="shared" ca="1" si="74"/>
        <v>566026</v>
      </c>
      <c r="I818">
        <f t="shared" ca="1" si="75"/>
        <v>68094323</v>
      </c>
      <c r="J818" s="4" t="s">
        <v>18897</v>
      </c>
      <c r="K818" s="4" t="s">
        <v>24897</v>
      </c>
      <c r="L818">
        <f t="shared" ca="1" si="76"/>
        <v>566026</v>
      </c>
      <c r="M818">
        <f t="shared" ca="1" si="77"/>
        <v>566026</v>
      </c>
    </row>
    <row r="819" spans="1:13" x14ac:dyDescent="0.25">
      <c r="A819">
        <v>818</v>
      </c>
      <c r="B819" s="4" t="s">
        <v>981</v>
      </c>
      <c r="C819" s="4" t="s">
        <v>2</v>
      </c>
      <c r="D819" s="4" t="s">
        <v>6898</v>
      </c>
      <c r="E819" s="4" t="s">
        <v>12898</v>
      </c>
      <c r="F819" t="str">
        <f t="shared" ca="1" si="72"/>
        <v>S8947366H</v>
      </c>
      <c r="G819">
        <f t="shared" ca="1" si="73"/>
        <v>11</v>
      </c>
      <c r="H819" s="1">
        <f t="shared" ca="1" si="74"/>
        <v>209116</v>
      </c>
      <c r="I819">
        <f t="shared" ca="1" si="75"/>
        <v>65069242</v>
      </c>
      <c r="J819" s="4" t="s">
        <v>18898</v>
      </c>
      <c r="K819" s="4" t="s">
        <v>24898</v>
      </c>
      <c r="L819">
        <f t="shared" ca="1" si="76"/>
        <v>209116</v>
      </c>
      <c r="M819">
        <f t="shared" ca="1" si="77"/>
        <v>209116</v>
      </c>
    </row>
    <row r="820" spans="1:13" x14ac:dyDescent="0.25">
      <c r="A820">
        <v>819</v>
      </c>
      <c r="B820" s="4" t="s">
        <v>982</v>
      </c>
      <c r="C820" s="4" t="s">
        <v>2</v>
      </c>
      <c r="D820" s="4" t="s">
        <v>6899</v>
      </c>
      <c r="E820" s="4" t="s">
        <v>12899</v>
      </c>
      <c r="F820" t="str">
        <f t="shared" ca="1" si="72"/>
        <v>S4270060E</v>
      </c>
      <c r="G820">
        <f t="shared" ca="1" si="73"/>
        <v>58</v>
      </c>
      <c r="H820" s="1" t="str">
        <f t="shared" ca="1" si="74"/>
        <v>018899</v>
      </c>
      <c r="I820">
        <f t="shared" ca="1" si="75"/>
        <v>65800321</v>
      </c>
      <c r="J820" s="4" t="s">
        <v>18899</v>
      </c>
      <c r="K820" s="4" t="s">
        <v>24899</v>
      </c>
      <c r="L820">
        <f t="shared" ca="1" si="76"/>
        <v>18899</v>
      </c>
      <c r="M820" t="str">
        <f t="shared" ca="1" si="77"/>
        <v>018899</v>
      </c>
    </row>
    <row r="821" spans="1:13" x14ac:dyDescent="0.25">
      <c r="A821">
        <v>820</v>
      </c>
      <c r="B821" s="4" t="s">
        <v>983</v>
      </c>
      <c r="C821" s="4" t="s">
        <v>2</v>
      </c>
      <c r="D821" s="4" t="s">
        <v>6900</v>
      </c>
      <c r="E821" s="4" t="s">
        <v>12900</v>
      </c>
      <c r="F821" t="str">
        <f t="shared" ca="1" si="72"/>
        <v>S7801380M</v>
      </c>
      <c r="G821">
        <f t="shared" ca="1" si="73"/>
        <v>22</v>
      </c>
      <c r="H821" s="1">
        <f t="shared" ca="1" si="74"/>
        <v>633062</v>
      </c>
      <c r="I821">
        <f t="shared" ca="1" si="75"/>
        <v>69992875</v>
      </c>
      <c r="J821" s="4" t="s">
        <v>18900</v>
      </c>
      <c r="K821" s="4" t="s">
        <v>24900</v>
      </c>
      <c r="L821">
        <f t="shared" ca="1" si="76"/>
        <v>633062</v>
      </c>
      <c r="M821">
        <f t="shared" ca="1" si="77"/>
        <v>633062</v>
      </c>
    </row>
    <row r="822" spans="1:13" x14ac:dyDescent="0.25">
      <c r="A822">
        <v>821</v>
      </c>
      <c r="B822" s="4" t="s">
        <v>984</v>
      </c>
      <c r="C822" s="4" t="s">
        <v>2</v>
      </c>
      <c r="D822" s="4" t="s">
        <v>6901</v>
      </c>
      <c r="E822" s="4" t="s">
        <v>12901</v>
      </c>
      <c r="F822" t="str">
        <f t="shared" ca="1" si="72"/>
        <v>S9314786A</v>
      </c>
      <c r="G822">
        <f t="shared" ca="1" si="73"/>
        <v>7</v>
      </c>
      <c r="H822" s="1">
        <f t="shared" ca="1" si="74"/>
        <v>235856</v>
      </c>
      <c r="I822">
        <f t="shared" ca="1" si="75"/>
        <v>62078503</v>
      </c>
      <c r="J822" s="4" t="s">
        <v>18901</v>
      </c>
      <c r="K822" s="4" t="s">
        <v>24901</v>
      </c>
      <c r="L822">
        <f t="shared" ca="1" si="76"/>
        <v>235856</v>
      </c>
      <c r="M822">
        <f t="shared" ca="1" si="77"/>
        <v>235856</v>
      </c>
    </row>
    <row r="823" spans="1:13" x14ac:dyDescent="0.25">
      <c r="A823">
        <v>822</v>
      </c>
      <c r="B823" s="4" t="s">
        <v>985</v>
      </c>
      <c r="C823" s="4" t="s">
        <v>2</v>
      </c>
      <c r="D823" s="4" t="s">
        <v>6902</v>
      </c>
      <c r="E823" s="4" t="s">
        <v>12902</v>
      </c>
      <c r="F823" t="str">
        <f t="shared" ca="1" si="72"/>
        <v>S5870119M</v>
      </c>
      <c r="G823">
        <f t="shared" ca="1" si="73"/>
        <v>42</v>
      </c>
      <c r="H823" s="1">
        <f t="shared" ca="1" si="74"/>
        <v>427914</v>
      </c>
      <c r="I823">
        <f t="shared" ca="1" si="75"/>
        <v>64405429</v>
      </c>
      <c r="J823" s="4" t="s">
        <v>18902</v>
      </c>
      <c r="K823" s="4" t="s">
        <v>24902</v>
      </c>
      <c r="L823">
        <f t="shared" ca="1" si="76"/>
        <v>427914</v>
      </c>
      <c r="M823">
        <f t="shared" ca="1" si="77"/>
        <v>427914</v>
      </c>
    </row>
    <row r="824" spans="1:13" x14ac:dyDescent="0.25">
      <c r="A824">
        <v>823</v>
      </c>
      <c r="B824" s="4" t="s">
        <v>986</v>
      </c>
      <c r="C824" s="4" t="s">
        <v>1</v>
      </c>
      <c r="D824" s="4" t="s">
        <v>6903</v>
      </c>
      <c r="E824" s="4" t="s">
        <v>12903</v>
      </c>
      <c r="F824" t="str">
        <f t="shared" ca="1" si="72"/>
        <v>S4420886O</v>
      </c>
      <c r="G824">
        <f t="shared" ca="1" si="73"/>
        <v>56</v>
      </c>
      <c r="H824" s="1">
        <f t="shared" ca="1" si="74"/>
        <v>208971</v>
      </c>
      <c r="I824">
        <f t="shared" ca="1" si="75"/>
        <v>62523641</v>
      </c>
      <c r="J824" s="4" t="s">
        <v>18903</v>
      </c>
      <c r="K824" s="4" t="s">
        <v>24903</v>
      </c>
      <c r="L824">
        <f t="shared" ca="1" si="76"/>
        <v>208971</v>
      </c>
      <c r="M824">
        <f t="shared" ca="1" si="77"/>
        <v>208971</v>
      </c>
    </row>
    <row r="825" spans="1:13" x14ac:dyDescent="0.25">
      <c r="A825">
        <v>824</v>
      </c>
      <c r="B825" s="4" t="s">
        <v>987</v>
      </c>
      <c r="C825" s="4" t="s">
        <v>2</v>
      </c>
      <c r="D825" s="4" t="s">
        <v>6904</v>
      </c>
      <c r="E825" s="4" t="s">
        <v>12904</v>
      </c>
      <c r="F825" t="str">
        <f t="shared" ca="1" si="72"/>
        <v>S4939949X</v>
      </c>
      <c r="G825">
        <f t="shared" ca="1" si="73"/>
        <v>51</v>
      </c>
      <c r="H825" s="1" t="str">
        <f t="shared" ca="1" si="74"/>
        <v>041310</v>
      </c>
      <c r="I825">
        <f t="shared" ca="1" si="75"/>
        <v>67842342</v>
      </c>
      <c r="J825" s="4" t="s">
        <v>18904</v>
      </c>
      <c r="K825" s="4" t="s">
        <v>24904</v>
      </c>
      <c r="L825">
        <f t="shared" ca="1" si="76"/>
        <v>41310</v>
      </c>
      <c r="M825" t="str">
        <f t="shared" ca="1" si="77"/>
        <v>041310</v>
      </c>
    </row>
    <row r="826" spans="1:13" x14ac:dyDescent="0.25">
      <c r="A826">
        <v>825</v>
      </c>
      <c r="B826" s="4" t="s">
        <v>988</v>
      </c>
      <c r="C826" s="4" t="s">
        <v>1</v>
      </c>
      <c r="D826" s="4" t="s">
        <v>6905</v>
      </c>
      <c r="E826" s="4" t="s">
        <v>12905</v>
      </c>
      <c r="F826" t="str">
        <f t="shared" ca="1" si="72"/>
        <v>S3464513G</v>
      </c>
      <c r="G826">
        <f t="shared" ca="1" si="73"/>
        <v>66</v>
      </c>
      <c r="H826" s="1" t="str">
        <f t="shared" ca="1" si="74"/>
        <v>070280</v>
      </c>
      <c r="I826">
        <f t="shared" ca="1" si="75"/>
        <v>62470436</v>
      </c>
      <c r="J826" s="4" t="s">
        <v>18905</v>
      </c>
      <c r="K826" s="4" t="s">
        <v>24905</v>
      </c>
      <c r="L826">
        <f t="shared" ca="1" si="76"/>
        <v>70280</v>
      </c>
      <c r="M826" t="str">
        <f t="shared" ca="1" si="77"/>
        <v>070280</v>
      </c>
    </row>
    <row r="827" spans="1:13" x14ac:dyDescent="0.25">
      <c r="A827">
        <v>826</v>
      </c>
      <c r="B827" s="4" t="s">
        <v>989</v>
      </c>
      <c r="C827" s="4" t="s">
        <v>2</v>
      </c>
      <c r="D827" s="4" t="s">
        <v>6906</v>
      </c>
      <c r="E827" s="4" t="s">
        <v>12906</v>
      </c>
      <c r="F827" t="str">
        <f t="shared" ca="1" si="72"/>
        <v>S9034755G</v>
      </c>
      <c r="G827">
        <f t="shared" ca="1" si="73"/>
        <v>10</v>
      </c>
      <c r="H827" s="1">
        <f t="shared" ca="1" si="74"/>
        <v>215520</v>
      </c>
      <c r="I827">
        <f t="shared" ca="1" si="75"/>
        <v>68493336</v>
      </c>
      <c r="J827" s="4" t="s">
        <v>18906</v>
      </c>
      <c r="K827" s="4" t="s">
        <v>24906</v>
      </c>
      <c r="L827">
        <f t="shared" ca="1" si="76"/>
        <v>215520</v>
      </c>
      <c r="M827">
        <f t="shared" ca="1" si="77"/>
        <v>215520</v>
      </c>
    </row>
    <row r="828" spans="1:13" x14ac:dyDescent="0.25">
      <c r="A828">
        <v>827</v>
      </c>
      <c r="B828" s="4" t="s">
        <v>990</v>
      </c>
      <c r="C828" s="4" t="s">
        <v>2</v>
      </c>
      <c r="D828" s="4" t="s">
        <v>6907</v>
      </c>
      <c r="E828" s="4" t="s">
        <v>12907</v>
      </c>
      <c r="F828" t="str">
        <f t="shared" ca="1" si="72"/>
        <v>S4013445X</v>
      </c>
      <c r="G828">
        <f t="shared" ca="1" si="73"/>
        <v>60</v>
      </c>
      <c r="H828" s="1" t="str">
        <f t="shared" ca="1" si="74"/>
        <v>024525</v>
      </c>
      <c r="I828">
        <f t="shared" ca="1" si="75"/>
        <v>66648386</v>
      </c>
      <c r="J828" s="4" t="s">
        <v>18907</v>
      </c>
      <c r="K828" s="4" t="s">
        <v>24907</v>
      </c>
      <c r="L828">
        <f t="shared" ca="1" si="76"/>
        <v>24525</v>
      </c>
      <c r="M828" t="str">
        <f t="shared" ca="1" si="77"/>
        <v>024525</v>
      </c>
    </row>
    <row r="829" spans="1:13" x14ac:dyDescent="0.25">
      <c r="A829">
        <v>828</v>
      </c>
      <c r="B829" s="4" t="s">
        <v>991</v>
      </c>
      <c r="C829" s="4" t="s">
        <v>1</v>
      </c>
      <c r="D829" s="4" t="s">
        <v>6908</v>
      </c>
      <c r="E829" s="4" t="s">
        <v>12908</v>
      </c>
      <c r="F829" t="str">
        <f t="shared" ca="1" si="72"/>
        <v>S9046990L</v>
      </c>
      <c r="G829">
        <f t="shared" ca="1" si="73"/>
        <v>10</v>
      </c>
      <c r="H829" s="1">
        <f t="shared" ca="1" si="74"/>
        <v>142180</v>
      </c>
      <c r="I829">
        <f t="shared" ca="1" si="75"/>
        <v>67383219</v>
      </c>
      <c r="J829" s="4" t="s">
        <v>18908</v>
      </c>
      <c r="K829" s="4" t="s">
        <v>24908</v>
      </c>
      <c r="L829">
        <f t="shared" ca="1" si="76"/>
        <v>142180</v>
      </c>
      <c r="M829">
        <f t="shared" ca="1" si="77"/>
        <v>142180</v>
      </c>
    </row>
    <row r="830" spans="1:13" x14ac:dyDescent="0.25">
      <c r="A830">
        <v>829</v>
      </c>
      <c r="B830" s="4" t="s">
        <v>992</v>
      </c>
      <c r="C830" s="4" t="s">
        <v>1</v>
      </c>
      <c r="D830" s="4" t="s">
        <v>6909</v>
      </c>
      <c r="E830" s="4" t="s">
        <v>12909</v>
      </c>
      <c r="F830" t="str">
        <f t="shared" ca="1" si="72"/>
        <v>S4177068N</v>
      </c>
      <c r="G830">
        <f t="shared" ca="1" si="73"/>
        <v>59</v>
      </c>
      <c r="H830" s="1">
        <f t="shared" ca="1" si="74"/>
        <v>570298</v>
      </c>
      <c r="I830">
        <f t="shared" ca="1" si="75"/>
        <v>66085110</v>
      </c>
      <c r="J830" s="4" t="s">
        <v>18909</v>
      </c>
      <c r="K830" s="4" t="s">
        <v>24909</v>
      </c>
      <c r="L830">
        <f t="shared" ca="1" si="76"/>
        <v>570298</v>
      </c>
      <c r="M830">
        <f t="shared" ca="1" si="77"/>
        <v>570298</v>
      </c>
    </row>
    <row r="831" spans="1:13" x14ac:dyDescent="0.25">
      <c r="A831">
        <v>830</v>
      </c>
      <c r="B831" s="4" t="s">
        <v>993</v>
      </c>
      <c r="C831" s="4" t="s">
        <v>2</v>
      </c>
      <c r="D831" s="4" t="s">
        <v>6910</v>
      </c>
      <c r="E831" s="4" t="s">
        <v>12910</v>
      </c>
      <c r="F831" t="str">
        <f t="shared" ca="1" si="72"/>
        <v>S2967548U</v>
      </c>
      <c r="G831">
        <f t="shared" ca="1" si="73"/>
        <v>71</v>
      </c>
      <c r="H831" s="1">
        <f t="shared" ca="1" si="74"/>
        <v>362681</v>
      </c>
      <c r="I831">
        <f t="shared" ca="1" si="75"/>
        <v>64356308</v>
      </c>
      <c r="J831" s="4" t="s">
        <v>18910</v>
      </c>
      <c r="K831" s="4" t="s">
        <v>24910</v>
      </c>
      <c r="L831">
        <f t="shared" ca="1" si="76"/>
        <v>362681</v>
      </c>
      <c r="M831">
        <f t="shared" ca="1" si="77"/>
        <v>362681</v>
      </c>
    </row>
    <row r="832" spans="1:13" x14ac:dyDescent="0.25">
      <c r="A832">
        <v>831</v>
      </c>
      <c r="B832" s="4" t="s">
        <v>994</v>
      </c>
      <c r="C832" s="4" t="s">
        <v>2</v>
      </c>
      <c r="D832" s="4" t="s">
        <v>6911</v>
      </c>
      <c r="E832" s="4" t="s">
        <v>12911</v>
      </c>
      <c r="F832" t="str">
        <f t="shared" ca="1" si="72"/>
        <v>S8639042V</v>
      </c>
      <c r="G832">
        <f t="shared" ca="1" si="73"/>
        <v>14</v>
      </c>
      <c r="H832" s="1">
        <f t="shared" ca="1" si="74"/>
        <v>178389</v>
      </c>
      <c r="I832">
        <f t="shared" ca="1" si="75"/>
        <v>68617471</v>
      </c>
      <c r="J832" s="4" t="s">
        <v>18911</v>
      </c>
      <c r="K832" s="4" t="s">
        <v>24911</v>
      </c>
      <c r="L832">
        <f t="shared" ca="1" si="76"/>
        <v>178389</v>
      </c>
      <c r="M832">
        <f t="shared" ca="1" si="77"/>
        <v>178389</v>
      </c>
    </row>
    <row r="833" spans="1:13" x14ac:dyDescent="0.25">
      <c r="A833">
        <v>832</v>
      </c>
      <c r="B833" s="4" t="s">
        <v>995</v>
      </c>
      <c r="C833" s="4" t="s">
        <v>2</v>
      </c>
      <c r="D833" s="4" t="s">
        <v>6912</v>
      </c>
      <c r="E833" s="4" t="s">
        <v>12912</v>
      </c>
      <c r="F833" t="str">
        <f t="shared" ca="1" si="72"/>
        <v>S1998865S</v>
      </c>
      <c r="G833">
        <f t="shared" ca="1" si="73"/>
        <v>81</v>
      </c>
      <c r="H833" s="1">
        <f t="shared" ca="1" si="74"/>
        <v>701079</v>
      </c>
      <c r="I833">
        <f t="shared" ca="1" si="75"/>
        <v>68259515</v>
      </c>
      <c r="J833" s="4" t="s">
        <v>18912</v>
      </c>
      <c r="K833" s="4" t="s">
        <v>24912</v>
      </c>
      <c r="L833">
        <f t="shared" ca="1" si="76"/>
        <v>701079</v>
      </c>
      <c r="M833">
        <f t="shared" ca="1" si="77"/>
        <v>701079</v>
      </c>
    </row>
    <row r="834" spans="1:13" x14ac:dyDescent="0.25">
      <c r="A834">
        <v>833</v>
      </c>
      <c r="B834" s="4" t="s">
        <v>996</v>
      </c>
      <c r="C834" s="4" t="s">
        <v>1</v>
      </c>
      <c r="D834" s="4" t="s">
        <v>6913</v>
      </c>
      <c r="E834" s="4" t="s">
        <v>12913</v>
      </c>
      <c r="F834" t="str">
        <f t="shared" ca="1" si="72"/>
        <v>S8398064O</v>
      </c>
      <c r="G834">
        <f t="shared" ca="1" si="73"/>
        <v>17</v>
      </c>
      <c r="H834" s="1">
        <f t="shared" ca="1" si="74"/>
        <v>241961</v>
      </c>
      <c r="I834">
        <f t="shared" ca="1" si="75"/>
        <v>61736506</v>
      </c>
      <c r="J834" s="4" t="s">
        <v>18913</v>
      </c>
      <c r="K834" s="4" t="s">
        <v>24913</v>
      </c>
      <c r="L834">
        <f t="shared" ca="1" si="76"/>
        <v>241961</v>
      </c>
      <c r="M834">
        <f t="shared" ca="1" si="77"/>
        <v>241961</v>
      </c>
    </row>
    <row r="835" spans="1:13" x14ac:dyDescent="0.25">
      <c r="A835">
        <v>834</v>
      </c>
      <c r="B835" s="4" t="s">
        <v>997</v>
      </c>
      <c r="C835" s="4" t="s">
        <v>1</v>
      </c>
      <c r="D835" s="4" t="s">
        <v>6914</v>
      </c>
      <c r="E835" s="4" t="s">
        <v>12914</v>
      </c>
      <c r="F835" t="str">
        <f t="shared" ref="F835:F898" ca="1" si="78">CHAR(83)&amp;RANDBETWEEN(1000000,9999999)&amp;CHAR(RANDBETWEEN(65,90))</f>
        <v>S7027396J</v>
      </c>
      <c r="G835">
        <f t="shared" ref="G835:G898" ca="1" si="79">100-MID(F835,2,2)</f>
        <v>30</v>
      </c>
      <c r="H835" s="1" t="str">
        <f t="shared" ref="H835:H898" ca="1" si="80">M835</f>
        <v>043568</v>
      </c>
      <c r="I835">
        <f t="shared" ref="I835:I898" ca="1" si="81">RANDBETWEEN(60000000,69999999)</f>
        <v>64916726</v>
      </c>
      <c r="J835" s="4" t="s">
        <v>18914</v>
      </c>
      <c r="K835" s="4" t="s">
        <v>24914</v>
      </c>
      <c r="L835">
        <f t="shared" ref="L835:L898" ca="1" si="82">RANDBETWEEN(10000,730000)</f>
        <v>43568</v>
      </c>
      <c r="M835" t="str">
        <f t="shared" ref="M835:M898" ca="1" si="83">IF(LEN($L835)=5,0&amp;$L835,$L835)</f>
        <v>043568</v>
      </c>
    </row>
    <row r="836" spans="1:13" x14ac:dyDescent="0.25">
      <c r="A836">
        <v>835</v>
      </c>
      <c r="B836" s="4" t="s">
        <v>998</v>
      </c>
      <c r="C836" s="4" t="s">
        <v>2</v>
      </c>
      <c r="D836" s="4" t="s">
        <v>6915</v>
      </c>
      <c r="E836" s="4" t="s">
        <v>12915</v>
      </c>
      <c r="F836" t="str">
        <f t="shared" ca="1" si="78"/>
        <v>S4845584F</v>
      </c>
      <c r="G836">
        <f t="shared" ca="1" si="79"/>
        <v>52</v>
      </c>
      <c r="H836" s="1">
        <f t="shared" ca="1" si="80"/>
        <v>170931</v>
      </c>
      <c r="I836">
        <f t="shared" ca="1" si="81"/>
        <v>64424762</v>
      </c>
      <c r="J836" s="4" t="s">
        <v>18915</v>
      </c>
      <c r="K836" s="4" t="s">
        <v>24915</v>
      </c>
      <c r="L836">
        <f t="shared" ca="1" si="82"/>
        <v>170931</v>
      </c>
      <c r="M836">
        <f t="shared" ca="1" si="83"/>
        <v>170931</v>
      </c>
    </row>
    <row r="837" spans="1:13" x14ac:dyDescent="0.25">
      <c r="A837">
        <v>836</v>
      </c>
      <c r="B837" s="4" t="s">
        <v>999</v>
      </c>
      <c r="C837" s="4" t="s">
        <v>1</v>
      </c>
      <c r="D837" s="4" t="s">
        <v>6916</v>
      </c>
      <c r="E837" s="4" t="s">
        <v>12916</v>
      </c>
      <c r="F837" t="str">
        <f t="shared" ca="1" si="78"/>
        <v>S1468694O</v>
      </c>
      <c r="G837">
        <f t="shared" ca="1" si="79"/>
        <v>86</v>
      </c>
      <c r="H837" s="1">
        <f t="shared" ca="1" si="80"/>
        <v>383482</v>
      </c>
      <c r="I837">
        <f t="shared" ca="1" si="81"/>
        <v>64832307</v>
      </c>
      <c r="J837" s="4" t="s">
        <v>18916</v>
      </c>
      <c r="K837" s="4" t="s">
        <v>24916</v>
      </c>
      <c r="L837">
        <f t="shared" ca="1" si="82"/>
        <v>383482</v>
      </c>
      <c r="M837">
        <f t="shared" ca="1" si="83"/>
        <v>383482</v>
      </c>
    </row>
    <row r="838" spans="1:13" x14ac:dyDescent="0.25">
      <c r="A838">
        <v>837</v>
      </c>
      <c r="B838" s="4" t="s">
        <v>1000</v>
      </c>
      <c r="C838" s="4" t="s">
        <v>2</v>
      </c>
      <c r="D838" s="4" t="s">
        <v>6917</v>
      </c>
      <c r="E838" s="4" t="s">
        <v>12917</v>
      </c>
      <c r="F838" t="str">
        <f t="shared" ca="1" si="78"/>
        <v>S2698561K</v>
      </c>
      <c r="G838">
        <f t="shared" ca="1" si="79"/>
        <v>74</v>
      </c>
      <c r="H838" s="1" t="str">
        <f t="shared" ca="1" si="80"/>
        <v>018620</v>
      </c>
      <c r="I838">
        <f t="shared" ca="1" si="81"/>
        <v>66823640</v>
      </c>
      <c r="J838" s="4" t="s">
        <v>18917</v>
      </c>
      <c r="K838" s="4" t="s">
        <v>24917</v>
      </c>
      <c r="L838">
        <f t="shared" ca="1" si="82"/>
        <v>18620</v>
      </c>
      <c r="M838" t="str">
        <f t="shared" ca="1" si="83"/>
        <v>018620</v>
      </c>
    </row>
    <row r="839" spans="1:13" x14ac:dyDescent="0.25">
      <c r="A839">
        <v>838</v>
      </c>
      <c r="B839" s="4" t="s">
        <v>1001</v>
      </c>
      <c r="C839" s="4" t="s">
        <v>1</v>
      </c>
      <c r="D839" s="4" t="s">
        <v>6918</v>
      </c>
      <c r="E839" s="4" t="s">
        <v>12918</v>
      </c>
      <c r="F839" t="str">
        <f t="shared" ca="1" si="78"/>
        <v>S7155778B</v>
      </c>
      <c r="G839">
        <f t="shared" ca="1" si="79"/>
        <v>29</v>
      </c>
      <c r="H839" s="1">
        <f t="shared" ca="1" si="80"/>
        <v>704791</v>
      </c>
      <c r="I839">
        <f t="shared" ca="1" si="81"/>
        <v>65378304</v>
      </c>
      <c r="J839" s="4" t="s">
        <v>18918</v>
      </c>
      <c r="K839" s="4" t="s">
        <v>24918</v>
      </c>
      <c r="L839">
        <f t="shared" ca="1" si="82"/>
        <v>704791</v>
      </c>
      <c r="M839">
        <f t="shared" ca="1" si="83"/>
        <v>704791</v>
      </c>
    </row>
    <row r="840" spans="1:13" x14ac:dyDescent="0.25">
      <c r="A840">
        <v>839</v>
      </c>
      <c r="B840" s="4" t="s">
        <v>1002</v>
      </c>
      <c r="C840" s="4" t="s">
        <v>2</v>
      </c>
      <c r="D840" s="4" t="s">
        <v>6919</v>
      </c>
      <c r="E840" s="4" t="s">
        <v>12919</v>
      </c>
      <c r="F840" t="str">
        <f t="shared" ca="1" si="78"/>
        <v>S6103231C</v>
      </c>
      <c r="G840">
        <f t="shared" ca="1" si="79"/>
        <v>39</v>
      </c>
      <c r="H840" s="1">
        <f t="shared" ca="1" si="80"/>
        <v>536191</v>
      </c>
      <c r="I840">
        <f t="shared" ca="1" si="81"/>
        <v>62870359</v>
      </c>
      <c r="J840" s="4" t="s">
        <v>18919</v>
      </c>
      <c r="K840" s="4" t="s">
        <v>24919</v>
      </c>
      <c r="L840">
        <f t="shared" ca="1" si="82"/>
        <v>536191</v>
      </c>
      <c r="M840">
        <f t="shared" ca="1" si="83"/>
        <v>536191</v>
      </c>
    </row>
    <row r="841" spans="1:13" x14ac:dyDescent="0.25">
      <c r="A841">
        <v>840</v>
      </c>
      <c r="B841" s="4" t="s">
        <v>1003</v>
      </c>
      <c r="C841" s="4" t="s">
        <v>1</v>
      </c>
      <c r="D841" s="4" t="s">
        <v>6920</v>
      </c>
      <c r="E841" s="4" t="s">
        <v>12920</v>
      </c>
      <c r="F841" t="str">
        <f t="shared" ca="1" si="78"/>
        <v>S4886329G</v>
      </c>
      <c r="G841">
        <f t="shared" ca="1" si="79"/>
        <v>52</v>
      </c>
      <c r="H841" s="1">
        <f t="shared" ca="1" si="80"/>
        <v>568745</v>
      </c>
      <c r="I841">
        <f t="shared" ca="1" si="81"/>
        <v>66081293</v>
      </c>
      <c r="J841" s="4" t="s">
        <v>18920</v>
      </c>
      <c r="K841" s="4" t="s">
        <v>24920</v>
      </c>
      <c r="L841">
        <f t="shared" ca="1" si="82"/>
        <v>568745</v>
      </c>
      <c r="M841">
        <f t="shared" ca="1" si="83"/>
        <v>568745</v>
      </c>
    </row>
    <row r="842" spans="1:13" x14ac:dyDescent="0.25">
      <c r="A842">
        <v>841</v>
      </c>
      <c r="B842" s="4" t="s">
        <v>1004</v>
      </c>
      <c r="C842" s="4" t="s">
        <v>2</v>
      </c>
      <c r="D842" s="4" t="s">
        <v>6921</v>
      </c>
      <c r="E842" s="4" t="s">
        <v>12921</v>
      </c>
      <c r="F842" t="str">
        <f t="shared" ca="1" si="78"/>
        <v>S5404702N</v>
      </c>
      <c r="G842">
        <f t="shared" ca="1" si="79"/>
        <v>46</v>
      </c>
      <c r="H842" s="1">
        <f t="shared" ca="1" si="80"/>
        <v>300657</v>
      </c>
      <c r="I842">
        <f t="shared" ca="1" si="81"/>
        <v>61389980</v>
      </c>
      <c r="J842" s="4" t="s">
        <v>18921</v>
      </c>
      <c r="K842" s="4" t="s">
        <v>24921</v>
      </c>
      <c r="L842">
        <f t="shared" ca="1" si="82"/>
        <v>300657</v>
      </c>
      <c r="M842">
        <f t="shared" ca="1" si="83"/>
        <v>300657</v>
      </c>
    </row>
    <row r="843" spans="1:13" x14ac:dyDescent="0.25">
      <c r="A843">
        <v>842</v>
      </c>
      <c r="B843" s="4" t="s">
        <v>1005</v>
      </c>
      <c r="C843" s="4" t="s">
        <v>1</v>
      </c>
      <c r="D843" s="4" t="s">
        <v>6922</v>
      </c>
      <c r="E843" s="4" t="s">
        <v>12922</v>
      </c>
      <c r="F843" t="str">
        <f t="shared" ca="1" si="78"/>
        <v>S5353757F</v>
      </c>
      <c r="G843">
        <f t="shared" ca="1" si="79"/>
        <v>47</v>
      </c>
      <c r="H843" s="1">
        <f t="shared" ca="1" si="80"/>
        <v>519016</v>
      </c>
      <c r="I843">
        <f t="shared" ca="1" si="81"/>
        <v>61081282</v>
      </c>
      <c r="J843" s="4" t="s">
        <v>18922</v>
      </c>
      <c r="K843" s="4" t="s">
        <v>24922</v>
      </c>
      <c r="L843">
        <f t="shared" ca="1" si="82"/>
        <v>519016</v>
      </c>
      <c r="M843">
        <f t="shared" ca="1" si="83"/>
        <v>519016</v>
      </c>
    </row>
    <row r="844" spans="1:13" x14ac:dyDescent="0.25">
      <c r="A844">
        <v>843</v>
      </c>
      <c r="B844" s="4" t="s">
        <v>1006</v>
      </c>
      <c r="C844" s="4" t="s">
        <v>2</v>
      </c>
      <c r="D844" s="4" t="s">
        <v>6923</v>
      </c>
      <c r="E844" s="4" t="s">
        <v>12923</v>
      </c>
      <c r="F844" t="str">
        <f t="shared" ca="1" si="78"/>
        <v>S5459151B</v>
      </c>
      <c r="G844">
        <f t="shared" ca="1" si="79"/>
        <v>46</v>
      </c>
      <c r="H844" s="1">
        <f t="shared" ca="1" si="80"/>
        <v>494924</v>
      </c>
      <c r="I844">
        <f t="shared" ca="1" si="81"/>
        <v>63770722</v>
      </c>
      <c r="J844" s="4" t="s">
        <v>18923</v>
      </c>
      <c r="K844" s="4" t="s">
        <v>24923</v>
      </c>
      <c r="L844">
        <f t="shared" ca="1" si="82"/>
        <v>494924</v>
      </c>
      <c r="M844">
        <f t="shared" ca="1" si="83"/>
        <v>494924</v>
      </c>
    </row>
    <row r="845" spans="1:13" x14ac:dyDescent="0.25">
      <c r="A845">
        <v>844</v>
      </c>
      <c r="B845" s="4" t="s">
        <v>1007</v>
      </c>
      <c r="C845" s="4" t="s">
        <v>1</v>
      </c>
      <c r="D845" s="4" t="s">
        <v>6924</v>
      </c>
      <c r="E845" s="4" t="s">
        <v>12924</v>
      </c>
      <c r="F845" t="str">
        <f t="shared" ca="1" si="78"/>
        <v>S8689291H</v>
      </c>
      <c r="G845">
        <f t="shared" ca="1" si="79"/>
        <v>14</v>
      </c>
      <c r="H845" s="1">
        <f t="shared" ca="1" si="80"/>
        <v>471675</v>
      </c>
      <c r="I845">
        <f t="shared" ca="1" si="81"/>
        <v>67408875</v>
      </c>
      <c r="J845" s="4" t="s">
        <v>18924</v>
      </c>
      <c r="K845" s="4" t="s">
        <v>24924</v>
      </c>
      <c r="L845">
        <f t="shared" ca="1" si="82"/>
        <v>471675</v>
      </c>
      <c r="M845">
        <f t="shared" ca="1" si="83"/>
        <v>471675</v>
      </c>
    </row>
    <row r="846" spans="1:13" x14ac:dyDescent="0.25">
      <c r="A846">
        <v>845</v>
      </c>
      <c r="B846" s="4" t="s">
        <v>1008</v>
      </c>
      <c r="C846" s="4" t="s">
        <v>1</v>
      </c>
      <c r="D846" s="4" t="s">
        <v>6925</v>
      </c>
      <c r="E846" s="4" t="s">
        <v>12925</v>
      </c>
      <c r="F846" t="str">
        <f t="shared" ca="1" si="78"/>
        <v>S7217820W</v>
      </c>
      <c r="G846">
        <f t="shared" ca="1" si="79"/>
        <v>28</v>
      </c>
      <c r="H846" s="1">
        <f t="shared" ca="1" si="80"/>
        <v>512466</v>
      </c>
      <c r="I846">
        <f t="shared" ca="1" si="81"/>
        <v>68330510</v>
      </c>
      <c r="J846" s="4" t="s">
        <v>18925</v>
      </c>
      <c r="K846" s="4" t="s">
        <v>24925</v>
      </c>
      <c r="L846">
        <f t="shared" ca="1" si="82"/>
        <v>512466</v>
      </c>
      <c r="M846">
        <f t="shared" ca="1" si="83"/>
        <v>512466</v>
      </c>
    </row>
    <row r="847" spans="1:13" x14ac:dyDescent="0.25">
      <c r="A847">
        <v>846</v>
      </c>
      <c r="B847" s="4" t="s">
        <v>1009</v>
      </c>
      <c r="C847" s="4" t="s">
        <v>1</v>
      </c>
      <c r="D847" s="4" t="s">
        <v>6926</v>
      </c>
      <c r="E847" s="4" t="s">
        <v>12926</v>
      </c>
      <c r="F847" t="str">
        <f t="shared" ca="1" si="78"/>
        <v>S9615289A</v>
      </c>
      <c r="G847">
        <f t="shared" ca="1" si="79"/>
        <v>4</v>
      </c>
      <c r="H847" s="1">
        <f t="shared" ca="1" si="80"/>
        <v>265214</v>
      </c>
      <c r="I847">
        <f t="shared" ca="1" si="81"/>
        <v>68753579</v>
      </c>
      <c r="J847" s="4" t="s">
        <v>18926</v>
      </c>
      <c r="K847" s="4" t="s">
        <v>24926</v>
      </c>
      <c r="L847">
        <f t="shared" ca="1" si="82"/>
        <v>265214</v>
      </c>
      <c r="M847">
        <f t="shared" ca="1" si="83"/>
        <v>265214</v>
      </c>
    </row>
    <row r="848" spans="1:13" x14ac:dyDescent="0.25">
      <c r="A848">
        <v>847</v>
      </c>
      <c r="B848" s="4" t="s">
        <v>1010</v>
      </c>
      <c r="C848" s="4" t="s">
        <v>2</v>
      </c>
      <c r="D848" s="4" t="s">
        <v>6927</v>
      </c>
      <c r="E848" s="4" t="s">
        <v>12927</v>
      </c>
      <c r="F848" t="str">
        <f t="shared" ca="1" si="78"/>
        <v>S9794612R</v>
      </c>
      <c r="G848">
        <f t="shared" ca="1" si="79"/>
        <v>3</v>
      </c>
      <c r="H848" s="1">
        <f t="shared" ca="1" si="80"/>
        <v>642211</v>
      </c>
      <c r="I848">
        <f t="shared" ca="1" si="81"/>
        <v>67173329</v>
      </c>
      <c r="J848" s="4" t="s">
        <v>18927</v>
      </c>
      <c r="K848" s="4" t="s">
        <v>24927</v>
      </c>
      <c r="L848">
        <f t="shared" ca="1" si="82"/>
        <v>642211</v>
      </c>
      <c r="M848">
        <f t="shared" ca="1" si="83"/>
        <v>642211</v>
      </c>
    </row>
    <row r="849" spans="1:13" x14ac:dyDescent="0.25">
      <c r="A849">
        <v>848</v>
      </c>
      <c r="B849" s="4" t="s">
        <v>1011</v>
      </c>
      <c r="C849" s="4" t="s">
        <v>1</v>
      </c>
      <c r="D849" s="4" t="s">
        <v>6928</v>
      </c>
      <c r="E849" s="4" t="s">
        <v>12928</v>
      </c>
      <c r="F849" t="str">
        <f t="shared" ca="1" si="78"/>
        <v>S7471245Y</v>
      </c>
      <c r="G849">
        <f t="shared" ca="1" si="79"/>
        <v>26</v>
      </c>
      <c r="H849" s="1">
        <f t="shared" ca="1" si="80"/>
        <v>439890</v>
      </c>
      <c r="I849">
        <f t="shared" ca="1" si="81"/>
        <v>67270638</v>
      </c>
      <c r="J849" s="4" t="s">
        <v>18928</v>
      </c>
      <c r="K849" s="4" t="s">
        <v>24928</v>
      </c>
      <c r="L849">
        <f t="shared" ca="1" si="82"/>
        <v>439890</v>
      </c>
      <c r="M849">
        <f t="shared" ca="1" si="83"/>
        <v>439890</v>
      </c>
    </row>
    <row r="850" spans="1:13" x14ac:dyDescent="0.25">
      <c r="A850">
        <v>849</v>
      </c>
      <c r="B850" s="4" t="s">
        <v>1012</v>
      </c>
      <c r="C850" s="4" t="s">
        <v>2</v>
      </c>
      <c r="D850" s="4" t="s">
        <v>6929</v>
      </c>
      <c r="E850" s="4" t="s">
        <v>12929</v>
      </c>
      <c r="F850" t="str">
        <f t="shared" ca="1" si="78"/>
        <v>S4469123J</v>
      </c>
      <c r="G850">
        <f t="shared" ca="1" si="79"/>
        <v>56</v>
      </c>
      <c r="H850" s="1">
        <f t="shared" ca="1" si="80"/>
        <v>134559</v>
      </c>
      <c r="I850">
        <f t="shared" ca="1" si="81"/>
        <v>63927949</v>
      </c>
      <c r="J850" s="4" t="s">
        <v>18929</v>
      </c>
      <c r="K850" s="4" t="s">
        <v>24929</v>
      </c>
      <c r="L850">
        <f t="shared" ca="1" si="82"/>
        <v>134559</v>
      </c>
      <c r="M850">
        <f t="shared" ca="1" si="83"/>
        <v>134559</v>
      </c>
    </row>
    <row r="851" spans="1:13" x14ac:dyDescent="0.25">
      <c r="A851">
        <v>850</v>
      </c>
      <c r="B851" s="4" t="s">
        <v>1013</v>
      </c>
      <c r="C851" s="4" t="s">
        <v>2</v>
      </c>
      <c r="D851" s="4" t="s">
        <v>6930</v>
      </c>
      <c r="E851" s="4" t="s">
        <v>12930</v>
      </c>
      <c r="F851" t="str">
        <f t="shared" ca="1" si="78"/>
        <v>S2882515Y</v>
      </c>
      <c r="G851">
        <f t="shared" ca="1" si="79"/>
        <v>72</v>
      </c>
      <c r="H851" s="1">
        <f t="shared" ca="1" si="80"/>
        <v>428701</v>
      </c>
      <c r="I851">
        <f t="shared" ca="1" si="81"/>
        <v>60894707</v>
      </c>
      <c r="J851" s="4" t="s">
        <v>18930</v>
      </c>
      <c r="K851" s="4" t="s">
        <v>24930</v>
      </c>
      <c r="L851">
        <f t="shared" ca="1" si="82"/>
        <v>428701</v>
      </c>
      <c r="M851">
        <f t="shared" ca="1" si="83"/>
        <v>428701</v>
      </c>
    </row>
    <row r="852" spans="1:13" x14ac:dyDescent="0.25">
      <c r="A852">
        <v>851</v>
      </c>
      <c r="B852" s="4" t="s">
        <v>1014</v>
      </c>
      <c r="C852" s="4" t="s">
        <v>2</v>
      </c>
      <c r="D852" s="4" t="s">
        <v>6931</v>
      </c>
      <c r="E852" s="4" t="s">
        <v>12931</v>
      </c>
      <c r="F852" t="str">
        <f t="shared" ca="1" si="78"/>
        <v>S1291287E</v>
      </c>
      <c r="G852">
        <f t="shared" ca="1" si="79"/>
        <v>88</v>
      </c>
      <c r="H852" s="1">
        <f t="shared" ca="1" si="80"/>
        <v>238608</v>
      </c>
      <c r="I852">
        <f t="shared" ca="1" si="81"/>
        <v>69004885</v>
      </c>
      <c r="J852" s="4" t="s">
        <v>18931</v>
      </c>
      <c r="K852" s="4" t="s">
        <v>24931</v>
      </c>
      <c r="L852">
        <f t="shared" ca="1" si="82"/>
        <v>238608</v>
      </c>
      <c r="M852">
        <f t="shared" ca="1" si="83"/>
        <v>238608</v>
      </c>
    </row>
    <row r="853" spans="1:13" x14ac:dyDescent="0.25">
      <c r="A853">
        <v>852</v>
      </c>
      <c r="B853" s="4" t="s">
        <v>1015</v>
      </c>
      <c r="C853" s="4" t="s">
        <v>2</v>
      </c>
      <c r="D853" s="4" t="s">
        <v>6932</v>
      </c>
      <c r="E853" s="4" t="s">
        <v>12932</v>
      </c>
      <c r="F853" t="str">
        <f t="shared" ca="1" si="78"/>
        <v>S9360483S</v>
      </c>
      <c r="G853">
        <f t="shared" ca="1" si="79"/>
        <v>7</v>
      </c>
      <c r="H853" s="1">
        <f t="shared" ca="1" si="80"/>
        <v>633614</v>
      </c>
      <c r="I853">
        <f t="shared" ca="1" si="81"/>
        <v>60482452</v>
      </c>
      <c r="J853" s="4" t="s">
        <v>18932</v>
      </c>
      <c r="K853" s="4" t="s">
        <v>24932</v>
      </c>
      <c r="L853">
        <f t="shared" ca="1" si="82"/>
        <v>633614</v>
      </c>
      <c r="M853">
        <f t="shared" ca="1" si="83"/>
        <v>633614</v>
      </c>
    </row>
    <row r="854" spans="1:13" x14ac:dyDescent="0.25">
      <c r="A854">
        <v>853</v>
      </c>
      <c r="B854" s="4" t="s">
        <v>1016</v>
      </c>
      <c r="C854" s="4" t="s">
        <v>2</v>
      </c>
      <c r="D854" s="4" t="s">
        <v>6933</v>
      </c>
      <c r="E854" s="4" t="s">
        <v>12933</v>
      </c>
      <c r="F854" t="str">
        <f t="shared" ca="1" si="78"/>
        <v>S3405612Q</v>
      </c>
      <c r="G854">
        <f t="shared" ca="1" si="79"/>
        <v>66</v>
      </c>
      <c r="H854" s="1">
        <f t="shared" ca="1" si="80"/>
        <v>507359</v>
      </c>
      <c r="I854">
        <f t="shared" ca="1" si="81"/>
        <v>64623997</v>
      </c>
      <c r="J854" s="4" t="s">
        <v>18933</v>
      </c>
      <c r="K854" s="4" t="s">
        <v>24933</v>
      </c>
      <c r="L854">
        <f t="shared" ca="1" si="82"/>
        <v>507359</v>
      </c>
      <c r="M854">
        <f t="shared" ca="1" si="83"/>
        <v>507359</v>
      </c>
    </row>
    <row r="855" spans="1:13" x14ac:dyDescent="0.25">
      <c r="A855">
        <v>854</v>
      </c>
      <c r="B855" s="4" t="s">
        <v>1017</v>
      </c>
      <c r="C855" s="4" t="s">
        <v>1</v>
      </c>
      <c r="D855" s="4" t="s">
        <v>6934</v>
      </c>
      <c r="E855" s="4" t="s">
        <v>12934</v>
      </c>
      <c r="F855" t="str">
        <f t="shared" ca="1" si="78"/>
        <v>S6141486B</v>
      </c>
      <c r="G855">
        <f t="shared" ca="1" si="79"/>
        <v>39</v>
      </c>
      <c r="H855" s="1">
        <f t="shared" ca="1" si="80"/>
        <v>596483</v>
      </c>
      <c r="I855">
        <f t="shared" ca="1" si="81"/>
        <v>63437678</v>
      </c>
      <c r="J855" s="4" t="s">
        <v>18934</v>
      </c>
      <c r="K855" s="4" t="s">
        <v>24934</v>
      </c>
      <c r="L855">
        <f t="shared" ca="1" si="82"/>
        <v>596483</v>
      </c>
      <c r="M855">
        <f t="shared" ca="1" si="83"/>
        <v>596483</v>
      </c>
    </row>
    <row r="856" spans="1:13" x14ac:dyDescent="0.25">
      <c r="A856">
        <v>855</v>
      </c>
      <c r="B856" s="4" t="s">
        <v>1018</v>
      </c>
      <c r="C856" s="4" t="s">
        <v>2</v>
      </c>
      <c r="D856" s="4" t="s">
        <v>6935</v>
      </c>
      <c r="E856" s="4" t="s">
        <v>12935</v>
      </c>
      <c r="F856" t="str">
        <f t="shared" ca="1" si="78"/>
        <v>S5381855G</v>
      </c>
      <c r="G856">
        <f t="shared" ca="1" si="79"/>
        <v>47</v>
      </c>
      <c r="H856" s="1">
        <f t="shared" ca="1" si="80"/>
        <v>509564</v>
      </c>
      <c r="I856">
        <f t="shared" ca="1" si="81"/>
        <v>66027925</v>
      </c>
      <c r="J856" s="4" t="s">
        <v>18935</v>
      </c>
      <c r="K856" s="4" t="s">
        <v>24935</v>
      </c>
      <c r="L856">
        <f t="shared" ca="1" si="82"/>
        <v>509564</v>
      </c>
      <c r="M856">
        <f t="shared" ca="1" si="83"/>
        <v>509564</v>
      </c>
    </row>
    <row r="857" spans="1:13" x14ac:dyDescent="0.25">
      <c r="A857">
        <v>856</v>
      </c>
      <c r="B857" s="4" t="s">
        <v>1019</v>
      </c>
      <c r="C857" s="4" t="s">
        <v>1</v>
      </c>
      <c r="D857" s="4" t="s">
        <v>6936</v>
      </c>
      <c r="E857" s="4" t="s">
        <v>12936</v>
      </c>
      <c r="F857" t="str">
        <f t="shared" ca="1" si="78"/>
        <v>S5271111P</v>
      </c>
      <c r="G857">
        <f t="shared" ca="1" si="79"/>
        <v>48</v>
      </c>
      <c r="H857" s="1">
        <f t="shared" ca="1" si="80"/>
        <v>537197</v>
      </c>
      <c r="I857">
        <f t="shared" ca="1" si="81"/>
        <v>62759821</v>
      </c>
      <c r="J857" s="4" t="s">
        <v>18936</v>
      </c>
      <c r="K857" s="4" t="s">
        <v>24936</v>
      </c>
      <c r="L857">
        <f t="shared" ca="1" si="82"/>
        <v>537197</v>
      </c>
      <c r="M857">
        <f t="shared" ca="1" si="83"/>
        <v>537197</v>
      </c>
    </row>
    <row r="858" spans="1:13" x14ac:dyDescent="0.25">
      <c r="A858">
        <v>857</v>
      </c>
      <c r="B858" s="4" t="s">
        <v>1020</v>
      </c>
      <c r="C858" s="4" t="s">
        <v>1</v>
      </c>
      <c r="D858" s="4" t="s">
        <v>6937</v>
      </c>
      <c r="E858" s="4" t="s">
        <v>12937</v>
      </c>
      <c r="F858" t="str">
        <f t="shared" ca="1" si="78"/>
        <v>S6420301G</v>
      </c>
      <c r="G858">
        <f t="shared" ca="1" si="79"/>
        <v>36</v>
      </c>
      <c r="H858" s="1">
        <f t="shared" ca="1" si="80"/>
        <v>109064</v>
      </c>
      <c r="I858">
        <f t="shared" ca="1" si="81"/>
        <v>61582257</v>
      </c>
      <c r="J858" s="4" t="s">
        <v>18937</v>
      </c>
      <c r="K858" s="4" t="s">
        <v>24937</v>
      </c>
      <c r="L858">
        <f t="shared" ca="1" si="82"/>
        <v>109064</v>
      </c>
      <c r="M858">
        <f t="shared" ca="1" si="83"/>
        <v>109064</v>
      </c>
    </row>
    <row r="859" spans="1:13" x14ac:dyDescent="0.25">
      <c r="A859">
        <v>858</v>
      </c>
      <c r="B859" s="4" t="s">
        <v>1021</v>
      </c>
      <c r="C859" s="4" t="s">
        <v>1</v>
      </c>
      <c r="D859" s="4" t="s">
        <v>6938</v>
      </c>
      <c r="E859" s="4" t="s">
        <v>12938</v>
      </c>
      <c r="F859" t="str">
        <f t="shared" ca="1" si="78"/>
        <v>S1584794A</v>
      </c>
      <c r="G859">
        <f t="shared" ca="1" si="79"/>
        <v>85</v>
      </c>
      <c r="H859" s="1">
        <f t="shared" ca="1" si="80"/>
        <v>484027</v>
      </c>
      <c r="I859">
        <f t="shared" ca="1" si="81"/>
        <v>64946879</v>
      </c>
      <c r="J859" s="4" t="s">
        <v>18938</v>
      </c>
      <c r="K859" s="4" t="s">
        <v>24938</v>
      </c>
      <c r="L859">
        <f t="shared" ca="1" si="82"/>
        <v>484027</v>
      </c>
      <c r="M859">
        <f t="shared" ca="1" si="83"/>
        <v>484027</v>
      </c>
    </row>
    <row r="860" spans="1:13" x14ac:dyDescent="0.25">
      <c r="A860">
        <v>859</v>
      </c>
      <c r="B860" s="4" t="s">
        <v>1022</v>
      </c>
      <c r="C860" s="4" t="s">
        <v>1</v>
      </c>
      <c r="D860" s="4" t="s">
        <v>6939</v>
      </c>
      <c r="E860" s="4" t="s">
        <v>12939</v>
      </c>
      <c r="F860" t="str">
        <f t="shared" ca="1" si="78"/>
        <v>S3795552I</v>
      </c>
      <c r="G860">
        <f t="shared" ca="1" si="79"/>
        <v>63</v>
      </c>
      <c r="H860" s="1">
        <f t="shared" ca="1" si="80"/>
        <v>178393</v>
      </c>
      <c r="I860">
        <f t="shared" ca="1" si="81"/>
        <v>60239707</v>
      </c>
      <c r="J860" s="4" t="s">
        <v>18939</v>
      </c>
      <c r="K860" s="4" t="s">
        <v>24939</v>
      </c>
      <c r="L860">
        <f t="shared" ca="1" si="82"/>
        <v>178393</v>
      </c>
      <c r="M860">
        <f t="shared" ca="1" si="83"/>
        <v>178393</v>
      </c>
    </row>
    <row r="861" spans="1:13" x14ac:dyDescent="0.25">
      <c r="A861">
        <v>860</v>
      </c>
      <c r="B861" s="4" t="s">
        <v>1023</v>
      </c>
      <c r="C861" s="4" t="s">
        <v>1</v>
      </c>
      <c r="D861" s="4" t="s">
        <v>6940</v>
      </c>
      <c r="E861" s="4" t="s">
        <v>12940</v>
      </c>
      <c r="F861" t="str">
        <f t="shared" ca="1" si="78"/>
        <v>S9063286G</v>
      </c>
      <c r="G861">
        <f t="shared" ca="1" si="79"/>
        <v>10</v>
      </c>
      <c r="H861" s="1">
        <f t="shared" ca="1" si="80"/>
        <v>437166</v>
      </c>
      <c r="I861">
        <f t="shared" ca="1" si="81"/>
        <v>69209688</v>
      </c>
      <c r="J861" s="4" t="s">
        <v>18940</v>
      </c>
      <c r="K861" s="4" t="s">
        <v>24940</v>
      </c>
      <c r="L861">
        <f t="shared" ca="1" si="82"/>
        <v>437166</v>
      </c>
      <c r="M861">
        <f t="shared" ca="1" si="83"/>
        <v>437166</v>
      </c>
    </row>
    <row r="862" spans="1:13" x14ac:dyDescent="0.25">
      <c r="A862">
        <v>861</v>
      </c>
      <c r="B862" s="4" t="s">
        <v>1024</v>
      </c>
      <c r="C862" s="4" t="s">
        <v>2</v>
      </c>
      <c r="D862" s="4" t="s">
        <v>6941</v>
      </c>
      <c r="E862" s="4" t="s">
        <v>12941</v>
      </c>
      <c r="F862" t="str">
        <f t="shared" ca="1" si="78"/>
        <v>S6256744G</v>
      </c>
      <c r="G862">
        <f t="shared" ca="1" si="79"/>
        <v>38</v>
      </c>
      <c r="H862" s="1" t="str">
        <f t="shared" ca="1" si="80"/>
        <v>080162</v>
      </c>
      <c r="I862">
        <f t="shared" ca="1" si="81"/>
        <v>63835731</v>
      </c>
      <c r="J862" s="4" t="s">
        <v>18941</v>
      </c>
      <c r="K862" s="4" t="s">
        <v>24941</v>
      </c>
      <c r="L862">
        <f t="shared" ca="1" si="82"/>
        <v>80162</v>
      </c>
      <c r="M862" t="str">
        <f t="shared" ca="1" si="83"/>
        <v>080162</v>
      </c>
    </row>
    <row r="863" spans="1:13" x14ac:dyDescent="0.25">
      <c r="A863">
        <v>862</v>
      </c>
      <c r="B863" s="4" t="s">
        <v>1025</v>
      </c>
      <c r="C863" s="4" t="s">
        <v>1</v>
      </c>
      <c r="D863" s="4" t="s">
        <v>6942</v>
      </c>
      <c r="E863" s="4" t="s">
        <v>12942</v>
      </c>
      <c r="F863" t="str">
        <f t="shared" ca="1" si="78"/>
        <v>S4193231O</v>
      </c>
      <c r="G863">
        <f t="shared" ca="1" si="79"/>
        <v>59</v>
      </c>
      <c r="H863" s="1">
        <f t="shared" ca="1" si="80"/>
        <v>107761</v>
      </c>
      <c r="I863">
        <f t="shared" ca="1" si="81"/>
        <v>62305267</v>
      </c>
      <c r="J863" s="4" t="s">
        <v>18942</v>
      </c>
      <c r="K863" s="4" t="s">
        <v>24942</v>
      </c>
      <c r="L863">
        <f t="shared" ca="1" si="82"/>
        <v>107761</v>
      </c>
      <c r="M863">
        <f t="shared" ca="1" si="83"/>
        <v>107761</v>
      </c>
    </row>
    <row r="864" spans="1:13" x14ac:dyDescent="0.25">
      <c r="A864">
        <v>863</v>
      </c>
      <c r="B864" s="4" t="s">
        <v>1026</v>
      </c>
      <c r="C864" s="4" t="s">
        <v>2</v>
      </c>
      <c r="D864" s="4" t="s">
        <v>6943</v>
      </c>
      <c r="E864" s="4" t="s">
        <v>12943</v>
      </c>
      <c r="F864" t="str">
        <f t="shared" ca="1" si="78"/>
        <v>S1257379T</v>
      </c>
      <c r="G864">
        <f t="shared" ca="1" si="79"/>
        <v>88</v>
      </c>
      <c r="H864" s="1">
        <f t="shared" ca="1" si="80"/>
        <v>259831</v>
      </c>
      <c r="I864">
        <f t="shared" ca="1" si="81"/>
        <v>60261913</v>
      </c>
      <c r="J864" s="4" t="s">
        <v>18943</v>
      </c>
      <c r="K864" s="4" t="s">
        <v>24943</v>
      </c>
      <c r="L864">
        <f t="shared" ca="1" si="82"/>
        <v>259831</v>
      </c>
      <c r="M864">
        <f t="shared" ca="1" si="83"/>
        <v>259831</v>
      </c>
    </row>
    <row r="865" spans="1:13" x14ac:dyDescent="0.25">
      <c r="A865">
        <v>864</v>
      </c>
      <c r="B865" s="4" t="s">
        <v>1027</v>
      </c>
      <c r="C865" s="4" t="s">
        <v>1</v>
      </c>
      <c r="D865" s="4" t="s">
        <v>6944</v>
      </c>
      <c r="E865" s="4" t="s">
        <v>12944</v>
      </c>
      <c r="F865" t="str">
        <f t="shared" ca="1" si="78"/>
        <v>S5417032P</v>
      </c>
      <c r="G865">
        <f t="shared" ca="1" si="79"/>
        <v>46</v>
      </c>
      <c r="H865" s="1">
        <f t="shared" ca="1" si="80"/>
        <v>717057</v>
      </c>
      <c r="I865">
        <f t="shared" ca="1" si="81"/>
        <v>66455825</v>
      </c>
      <c r="J865" s="4" t="s">
        <v>18944</v>
      </c>
      <c r="K865" s="4" t="s">
        <v>24944</v>
      </c>
      <c r="L865">
        <f t="shared" ca="1" si="82"/>
        <v>717057</v>
      </c>
      <c r="M865">
        <f t="shared" ca="1" si="83"/>
        <v>717057</v>
      </c>
    </row>
    <row r="866" spans="1:13" x14ac:dyDescent="0.25">
      <c r="A866">
        <v>865</v>
      </c>
      <c r="B866" s="4" t="s">
        <v>1028</v>
      </c>
      <c r="C866" s="4" t="s">
        <v>1</v>
      </c>
      <c r="D866" s="4" t="s">
        <v>6945</v>
      </c>
      <c r="E866" s="4" t="s">
        <v>12945</v>
      </c>
      <c r="F866" t="str">
        <f t="shared" ca="1" si="78"/>
        <v>S8673095P</v>
      </c>
      <c r="G866">
        <f t="shared" ca="1" si="79"/>
        <v>14</v>
      </c>
      <c r="H866" s="1">
        <f t="shared" ca="1" si="80"/>
        <v>150255</v>
      </c>
      <c r="I866">
        <f t="shared" ca="1" si="81"/>
        <v>67404446</v>
      </c>
      <c r="J866" s="4" t="s">
        <v>18945</v>
      </c>
      <c r="K866" s="4" t="s">
        <v>24945</v>
      </c>
      <c r="L866">
        <f t="shared" ca="1" si="82"/>
        <v>150255</v>
      </c>
      <c r="M866">
        <f t="shared" ca="1" si="83"/>
        <v>150255</v>
      </c>
    </row>
    <row r="867" spans="1:13" x14ac:dyDescent="0.25">
      <c r="A867">
        <v>866</v>
      </c>
      <c r="B867" s="4" t="s">
        <v>1029</v>
      </c>
      <c r="C867" s="4" t="s">
        <v>2</v>
      </c>
      <c r="D867" s="4" t="s">
        <v>6946</v>
      </c>
      <c r="E867" s="4" t="s">
        <v>12946</v>
      </c>
      <c r="F867" t="str">
        <f t="shared" ca="1" si="78"/>
        <v>S4880974M</v>
      </c>
      <c r="G867">
        <f t="shared" ca="1" si="79"/>
        <v>52</v>
      </c>
      <c r="H867" s="1">
        <f t="shared" ca="1" si="80"/>
        <v>637082</v>
      </c>
      <c r="I867">
        <f t="shared" ca="1" si="81"/>
        <v>63540249</v>
      </c>
      <c r="J867" s="4" t="s">
        <v>18946</v>
      </c>
      <c r="K867" s="4" t="s">
        <v>24946</v>
      </c>
      <c r="L867">
        <f t="shared" ca="1" si="82"/>
        <v>637082</v>
      </c>
      <c r="M867">
        <f t="shared" ca="1" si="83"/>
        <v>637082</v>
      </c>
    </row>
    <row r="868" spans="1:13" x14ac:dyDescent="0.25">
      <c r="A868">
        <v>867</v>
      </c>
      <c r="B868" s="4" t="s">
        <v>1030</v>
      </c>
      <c r="C868" s="4" t="s">
        <v>2</v>
      </c>
      <c r="D868" s="4" t="s">
        <v>6947</v>
      </c>
      <c r="E868" s="4" t="s">
        <v>12947</v>
      </c>
      <c r="F868" t="str">
        <f t="shared" ca="1" si="78"/>
        <v>S6797334Y</v>
      </c>
      <c r="G868">
        <f t="shared" ca="1" si="79"/>
        <v>33</v>
      </c>
      <c r="H868" s="1">
        <f t="shared" ca="1" si="80"/>
        <v>204182</v>
      </c>
      <c r="I868">
        <f t="shared" ca="1" si="81"/>
        <v>64297013</v>
      </c>
      <c r="J868" s="4" t="s">
        <v>18947</v>
      </c>
      <c r="K868" s="4" t="s">
        <v>24947</v>
      </c>
      <c r="L868">
        <f t="shared" ca="1" si="82"/>
        <v>204182</v>
      </c>
      <c r="M868">
        <f t="shared" ca="1" si="83"/>
        <v>204182</v>
      </c>
    </row>
    <row r="869" spans="1:13" x14ac:dyDescent="0.25">
      <c r="A869">
        <v>868</v>
      </c>
      <c r="B869" s="4" t="s">
        <v>1031</v>
      </c>
      <c r="C869" s="4" t="s">
        <v>1</v>
      </c>
      <c r="D869" s="4" t="s">
        <v>6948</v>
      </c>
      <c r="E869" s="4" t="s">
        <v>12948</v>
      </c>
      <c r="F869" t="str">
        <f t="shared" ca="1" si="78"/>
        <v>S1083042G</v>
      </c>
      <c r="G869">
        <f t="shared" ca="1" si="79"/>
        <v>90</v>
      </c>
      <c r="H869" s="1">
        <f t="shared" ca="1" si="80"/>
        <v>287365</v>
      </c>
      <c r="I869">
        <f t="shared" ca="1" si="81"/>
        <v>60496669</v>
      </c>
      <c r="J869" s="4" t="s">
        <v>18948</v>
      </c>
      <c r="K869" s="4" t="s">
        <v>24948</v>
      </c>
      <c r="L869">
        <f t="shared" ca="1" si="82"/>
        <v>287365</v>
      </c>
      <c r="M869">
        <f t="shared" ca="1" si="83"/>
        <v>287365</v>
      </c>
    </row>
    <row r="870" spans="1:13" x14ac:dyDescent="0.25">
      <c r="A870">
        <v>869</v>
      </c>
      <c r="B870" s="4" t="s">
        <v>1032</v>
      </c>
      <c r="C870" s="4" t="s">
        <v>1</v>
      </c>
      <c r="D870" s="4" t="s">
        <v>6949</v>
      </c>
      <c r="E870" s="4" t="s">
        <v>12949</v>
      </c>
      <c r="F870" t="str">
        <f t="shared" ca="1" si="78"/>
        <v>S6611660F</v>
      </c>
      <c r="G870">
        <f t="shared" ca="1" si="79"/>
        <v>34</v>
      </c>
      <c r="H870" s="1">
        <f t="shared" ca="1" si="80"/>
        <v>385564</v>
      </c>
      <c r="I870">
        <f t="shared" ca="1" si="81"/>
        <v>65157576</v>
      </c>
      <c r="J870" s="4" t="s">
        <v>18949</v>
      </c>
      <c r="K870" s="4" t="s">
        <v>24949</v>
      </c>
      <c r="L870">
        <f t="shared" ca="1" si="82"/>
        <v>385564</v>
      </c>
      <c r="M870">
        <f t="shared" ca="1" si="83"/>
        <v>385564</v>
      </c>
    </row>
    <row r="871" spans="1:13" x14ac:dyDescent="0.25">
      <c r="A871">
        <v>870</v>
      </c>
      <c r="B871" s="4" t="s">
        <v>1033</v>
      </c>
      <c r="C871" s="4" t="s">
        <v>2</v>
      </c>
      <c r="D871" s="4" t="s">
        <v>6950</v>
      </c>
      <c r="E871" s="4" t="s">
        <v>12950</v>
      </c>
      <c r="F871" t="str">
        <f t="shared" ca="1" si="78"/>
        <v>S5029576I</v>
      </c>
      <c r="G871">
        <f t="shared" ca="1" si="79"/>
        <v>50</v>
      </c>
      <c r="H871" s="1">
        <f t="shared" ca="1" si="80"/>
        <v>564451</v>
      </c>
      <c r="I871">
        <f t="shared" ca="1" si="81"/>
        <v>60028193</v>
      </c>
      <c r="J871" s="4" t="s">
        <v>18950</v>
      </c>
      <c r="K871" s="4" t="s">
        <v>24950</v>
      </c>
      <c r="L871">
        <f t="shared" ca="1" si="82"/>
        <v>564451</v>
      </c>
      <c r="M871">
        <f t="shared" ca="1" si="83"/>
        <v>564451</v>
      </c>
    </row>
    <row r="872" spans="1:13" x14ac:dyDescent="0.25">
      <c r="A872">
        <v>871</v>
      </c>
      <c r="B872" s="4" t="s">
        <v>1034</v>
      </c>
      <c r="C872" s="4" t="s">
        <v>1</v>
      </c>
      <c r="D872" s="4" t="s">
        <v>6951</v>
      </c>
      <c r="E872" s="4" t="s">
        <v>12951</v>
      </c>
      <c r="F872" t="str">
        <f t="shared" ca="1" si="78"/>
        <v>S7421646Q</v>
      </c>
      <c r="G872">
        <f t="shared" ca="1" si="79"/>
        <v>26</v>
      </c>
      <c r="H872" s="1">
        <f t="shared" ca="1" si="80"/>
        <v>406047</v>
      </c>
      <c r="I872">
        <f t="shared" ca="1" si="81"/>
        <v>60965261</v>
      </c>
      <c r="J872" s="4" t="s">
        <v>18951</v>
      </c>
      <c r="K872" s="4" t="s">
        <v>24951</v>
      </c>
      <c r="L872">
        <f t="shared" ca="1" si="82"/>
        <v>406047</v>
      </c>
      <c r="M872">
        <f t="shared" ca="1" si="83"/>
        <v>406047</v>
      </c>
    </row>
    <row r="873" spans="1:13" x14ac:dyDescent="0.25">
      <c r="A873">
        <v>872</v>
      </c>
      <c r="B873" s="4" t="s">
        <v>1035</v>
      </c>
      <c r="C873" s="4" t="s">
        <v>2</v>
      </c>
      <c r="D873" s="4" t="s">
        <v>6952</v>
      </c>
      <c r="E873" s="4" t="s">
        <v>12952</v>
      </c>
      <c r="F873" t="str">
        <f t="shared" ca="1" si="78"/>
        <v>S7601982J</v>
      </c>
      <c r="G873">
        <f t="shared" ca="1" si="79"/>
        <v>24</v>
      </c>
      <c r="H873" s="1">
        <f t="shared" ca="1" si="80"/>
        <v>460315</v>
      </c>
      <c r="I873">
        <f t="shared" ca="1" si="81"/>
        <v>68989836</v>
      </c>
      <c r="J873" s="4" t="s">
        <v>18952</v>
      </c>
      <c r="K873" s="4" t="s">
        <v>24952</v>
      </c>
      <c r="L873">
        <f t="shared" ca="1" si="82"/>
        <v>460315</v>
      </c>
      <c r="M873">
        <f t="shared" ca="1" si="83"/>
        <v>460315</v>
      </c>
    </row>
    <row r="874" spans="1:13" x14ac:dyDescent="0.25">
      <c r="A874">
        <v>873</v>
      </c>
      <c r="B874" s="4" t="s">
        <v>1036</v>
      </c>
      <c r="C874" s="4" t="s">
        <v>2</v>
      </c>
      <c r="D874" s="4" t="s">
        <v>6953</v>
      </c>
      <c r="E874" s="4" t="s">
        <v>12953</v>
      </c>
      <c r="F874" t="str">
        <f t="shared" ca="1" si="78"/>
        <v>S7657710R</v>
      </c>
      <c r="G874">
        <f t="shared" ca="1" si="79"/>
        <v>24</v>
      </c>
      <c r="H874" s="1">
        <f t="shared" ca="1" si="80"/>
        <v>463280</v>
      </c>
      <c r="I874">
        <f t="shared" ca="1" si="81"/>
        <v>65983385</v>
      </c>
      <c r="J874" s="4" t="s">
        <v>18953</v>
      </c>
      <c r="K874" s="4" t="s">
        <v>24953</v>
      </c>
      <c r="L874">
        <f t="shared" ca="1" si="82"/>
        <v>463280</v>
      </c>
      <c r="M874">
        <f t="shared" ca="1" si="83"/>
        <v>463280</v>
      </c>
    </row>
    <row r="875" spans="1:13" x14ac:dyDescent="0.25">
      <c r="A875">
        <v>874</v>
      </c>
      <c r="B875" s="4" t="s">
        <v>1037</v>
      </c>
      <c r="C875" s="4" t="s">
        <v>1</v>
      </c>
      <c r="D875" s="4" t="s">
        <v>6954</v>
      </c>
      <c r="E875" s="4" t="s">
        <v>12954</v>
      </c>
      <c r="F875" t="str">
        <f t="shared" ca="1" si="78"/>
        <v>S1276421U</v>
      </c>
      <c r="G875">
        <f t="shared" ca="1" si="79"/>
        <v>88</v>
      </c>
      <c r="H875" s="1">
        <f t="shared" ca="1" si="80"/>
        <v>541521</v>
      </c>
      <c r="I875">
        <f t="shared" ca="1" si="81"/>
        <v>68816021</v>
      </c>
      <c r="J875" s="4" t="s">
        <v>18954</v>
      </c>
      <c r="K875" s="4" t="s">
        <v>24954</v>
      </c>
      <c r="L875">
        <f t="shared" ca="1" si="82"/>
        <v>541521</v>
      </c>
      <c r="M875">
        <f t="shared" ca="1" si="83"/>
        <v>541521</v>
      </c>
    </row>
    <row r="876" spans="1:13" x14ac:dyDescent="0.25">
      <c r="A876">
        <v>875</v>
      </c>
      <c r="B876" s="4" t="s">
        <v>1038</v>
      </c>
      <c r="C876" s="4" t="s">
        <v>1</v>
      </c>
      <c r="D876" s="4" t="s">
        <v>6955</v>
      </c>
      <c r="E876" s="4" t="s">
        <v>12955</v>
      </c>
      <c r="F876" t="str">
        <f t="shared" ca="1" si="78"/>
        <v>S8649612X</v>
      </c>
      <c r="G876">
        <f t="shared" ca="1" si="79"/>
        <v>14</v>
      </c>
      <c r="H876" s="1">
        <f t="shared" ca="1" si="80"/>
        <v>631707</v>
      </c>
      <c r="I876">
        <f t="shared" ca="1" si="81"/>
        <v>62204666</v>
      </c>
      <c r="J876" s="4" t="s">
        <v>18955</v>
      </c>
      <c r="K876" s="4" t="s">
        <v>24955</v>
      </c>
      <c r="L876">
        <f t="shared" ca="1" si="82"/>
        <v>631707</v>
      </c>
      <c r="M876">
        <f t="shared" ca="1" si="83"/>
        <v>631707</v>
      </c>
    </row>
    <row r="877" spans="1:13" x14ac:dyDescent="0.25">
      <c r="A877">
        <v>876</v>
      </c>
      <c r="B877" s="4" t="s">
        <v>1039</v>
      </c>
      <c r="C877" s="4" t="s">
        <v>2</v>
      </c>
      <c r="D877" s="4" t="s">
        <v>6956</v>
      </c>
      <c r="E877" s="4" t="s">
        <v>12956</v>
      </c>
      <c r="F877" t="str">
        <f t="shared" ca="1" si="78"/>
        <v>S7287894D</v>
      </c>
      <c r="G877">
        <f t="shared" ca="1" si="79"/>
        <v>28</v>
      </c>
      <c r="H877" s="1">
        <f t="shared" ca="1" si="80"/>
        <v>708667</v>
      </c>
      <c r="I877">
        <f t="shared" ca="1" si="81"/>
        <v>61542174</v>
      </c>
      <c r="J877" s="4" t="s">
        <v>18956</v>
      </c>
      <c r="K877" s="4" t="s">
        <v>24956</v>
      </c>
      <c r="L877">
        <f t="shared" ca="1" si="82"/>
        <v>708667</v>
      </c>
      <c r="M877">
        <f t="shared" ca="1" si="83"/>
        <v>708667</v>
      </c>
    </row>
    <row r="878" spans="1:13" x14ac:dyDescent="0.25">
      <c r="A878">
        <v>877</v>
      </c>
      <c r="B878" s="4" t="s">
        <v>1040</v>
      </c>
      <c r="C878" s="4" t="s">
        <v>2</v>
      </c>
      <c r="D878" s="4" t="s">
        <v>6957</v>
      </c>
      <c r="E878" s="4" t="s">
        <v>12957</v>
      </c>
      <c r="F878" t="str">
        <f t="shared" ca="1" si="78"/>
        <v>S7338568E</v>
      </c>
      <c r="G878">
        <f t="shared" ca="1" si="79"/>
        <v>27</v>
      </c>
      <c r="H878" s="1">
        <f t="shared" ca="1" si="80"/>
        <v>568385</v>
      </c>
      <c r="I878">
        <f t="shared" ca="1" si="81"/>
        <v>61125731</v>
      </c>
      <c r="J878" s="4" t="s">
        <v>18957</v>
      </c>
      <c r="K878" s="4" t="s">
        <v>24957</v>
      </c>
      <c r="L878">
        <f t="shared" ca="1" si="82"/>
        <v>568385</v>
      </c>
      <c r="M878">
        <f t="shared" ca="1" si="83"/>
        <v>568385</v>
      </c>
    </row>
    <row r="879" spans="1:13" x14ac:dyDescent="0.25">
      <c r="A879">
        <v>878</v>
      </c>
      <c r="B879" s="4" t="s">
        <v>1041</v>
      </c>
      <c r="C879" s="4" t="s">
        <v>1</v>
      </c>
      <c r="D879" s="4" t="s">
        <v>6958</v>
      </c>
      <c r="E879" s="4" t="s">
        <v>12958</v>
      </c>
      <c r="F879" t="str">
        <f t="shared" ca="1" si="78"/>
        <v>S5685088H</v>
      </c>
      <c r="G879">
        <f t="shared" ca="1" si="79"/>
        <v>44</v>
      </c>
      <c r="H879" s="1">
        <f t="shared" ca="1" si="80"/>
        <v>277874</v>
      </c>
      <c r="I879">
        <f t="shared" ca="1" si="81"/>
        <v>65174124</v>
      </c>
      <c r="J879" s="4" t="s">
        <v>18958</v>
      </c>
      <c r="K879" s="4" t="s">
        <v>24958</v>
      </c>
      <c r="L879">
        <f t="shared" ca="1" si="82"/>
        <v>277874</v>
      </c>
      <c r="M879">
        <f t="shared" ca="1" si="83"/>
        <v>277874</v>
      </c>
    </row>
    <row r="880" spans="1:13" x14ac:dyDescent="0.25">
      <c r="A880">
        <v>879</v>
      </c>
      <c r="B880" s="4" t="s">
        <v>1042</v>
      </c>
      <c r="C880" s="4" t="s">
        <v>2</v>
      </c>
      <c r="D880" s="4" t="s">
        <v>6959</v>
      </c>
      <c r="E880" s="4" t="s">
        <v>12959</v>
      </c>
      <c r="F880" t="str">
        <f t="shared" ca="1" si="78"/>
        <v>S1610511A</v>
      </c>
      <c r="G880">
        <f t="shared" ca="1" si="79"/>
        <v>84</v>
      </c>
      <c r="H880" s="1">
        <f t="shared" ca="1" si="80"/>
        <v>687642</v>
      </c>
      <c r="I880">
        <f t="shared" ca="1" si="81"/>
        <v>69155301</v>
      </c>
      <c r="J880" s="4" t="s">
        <v>18959</v>
      </c>
      <c r="K880" s="4" t="s">
        <v>24959</v>
      </c>
      <c r="L880">
        <f t="shared" ca="1" si="82"/>
        <v>687642</v>
      </c>
      <c r="M880">
        <f t="shared" ca="1" si="83"/>
        <v>687642</v>
      </c>
    </row>
    <row r="881" spans="1:13" x14ac:dyDescent="0.25">
      <c r="A881">
        <v>880</v>
      </c>
      <c r="B881" s="4" t="s">
        <v>1043</v>
      </c>
      <c r="C881" s="4" t="s">
        <v>1</v>
      </c>
      <c r="D881" s="4" t="s">
        <v>6960</v>
      </c>
      <c r="E881" s="4" t="s">
        <v>12960</v>
      </c>
      <c r="F881" t="str">
        <f t="shared" ca="1" si="78"/>
        <v>S7320320N</v>
      </c>
      <c r="G881">
        <f t="shared" ca="1" si="79"/>
        <v>27</v>
      </c>
      <c r="H881" s="1">
        <f t="shared" ca="1" si="80"/>
        <v>187293</v>
      </c>
      <c r="I881">
        <f t="shared" ca="1" si="81"/>
        <v>63331211</v>
      </c>
      <c r="J881" s="4" t="s">
        <v>18960</v>
      </c>
      <c r="K881" s="4" t="s">
        <v>24960</v>
      </c>
      <c r="L881">
        <f t="shared" ca="1" si="82"/>
        <v>187293</v>
      </c>
      <c r="M881">
        <f t="shared" ca="1" si="83"/>
        <v>187293</v>
      </c>
    </row>
    <row r="882" spans="1:13" x14ac:dyDescent="0.25">
      <c r="A882">
        <v>881</v>
      </c>
      <c r="B882" s="4" t="s">
        <v>1044</v>
      </c>
      <c r="C882" s="4" t="s">
        <v>2</v>
      </c>
      <c r="D882" s="4" t="s">
        <v>6961</v>
      </c>
      <c r="E882" s="4" t="s">
        <v>12961</v>
      </c>
      <c r="F882" t="str">
        <f t="shared" ca="1" si="78"/>
        <v>S1628326N</v>
      </c>
      <c r="G882">
        <f t="shared" ca="1" si="79"/>
        <v>84</v>
      </c>
      <c r="H882" s="1">
        <f t="shared" ca="1" si="80"/>
        <v>264141</v>
      </c>
      <c r="I882">
        <f t="shared" ca="1" si="81"/>
        <v>60320003</v>
      </c>
      <c r="J882" s="4" t="s">
        <v>18961</v>
      </c>
      <c r="K882" s="4" t="s">
        <v>24961</v>
      </c>
      <c r="L882">
        <f t="shared" ca="1" si="82"/>
        <v>264141</v>
      </c>
      <c r="M882">
        <f t="shared" ca="1" si="83"/>
        <v>264141</v>
      </c>
    </row>
    <row r="883" spans="1:13" x14ac:dyDescent="0.25">
      <c r="A883">
        <v>882</v>
      </c>
      <c r="B883" s="4" t="s">
        <v>1045</v>
      </c>
      <c r="C883" s="4" t="s">
        <v>2</v>
      </c>
      <c r="D883" s="4" t="s">
        <v>6962</v>
      </c>
      <c r="E883" s="4" t="s">
        <v>12962</v>
      </c>
      <c r="F883" t="str">
        <f t="shared" ca="1" si="78"/>
        <v>S8827697Z</v>
      </c>
      <c r="G883">
        <f t="shared" ca="1" si="79"/>
        <v>12</v>
      </c>
      <c r="H883" s="1">
        <f t="shared" ca="1" si="80"/>
        <v>581177</v>
      </c>
      <c r="I883">
        <f t="shared" ca="1" si="81"/>
        <v>61019824</v>
      </c>
      <c r="J883" s="4" t="s">
        <v>18962</v>
      </c>
      <c r="K883" s="4" t="s">
        <v>24962</v>
      </c>
      <c r="L883">
        <f t="shared" ca="1" si="82"/>
        <v>581177</v>
      </c>
      <c r="M883">
        <f t="shared" ca="1" si="83"/>
        <v>581177</v>
      </c>
    </row>
    <row r="884" spans="1:13" x14ac:dyDescent="0.25">
      <c r="A884">
        <v>883</v>
      </c>
      <c r="B884" s="4" t="s">
        <v>1046</v>
      </c>
      <c r="C884" s="4" t="s">
        <v>2</v>
      </c>
      <c r="D884" s="4" t="s">
        <v>6963</v>
      </c>
      <c r="E884" s="4" t="s">
        <v>12963</v>
      </c>
      <c r="F884" t="str">
        <f t="shared" ca="1" si="78"/>
        <v>S7765033Z</v>
      </c>
      <c r="G884">
        <f t="shared" ca="1" si="79"/>
        <v>23</v>
      </c>
      <c r="H884" s="1">
        <f t="shared" ca="1" si="80"/>
        <v>513036</v>
      </c>
      <c r="I884">
        <f t="shared" ca="1" si="81"/>
        <v>60788688</v>
      </c>
      <c r="J884" s="4" t="s">
        <v>18963</v>
      </c>
      <c r="K884" s="4" t="s">
        <v>24963</v>
      </c>
      <c r="L884">
        <f t="shared" ca="1" si="82"/>
        <v>513036</v>
      </c>
      <c r="M884">
        <f t="shared" ca="1" si="83"/>
        <v>513036</v>
      </c>
    </row>
    <row r="885" spans="1:13" x14ac:dyDescent="0.25">
      <c r="A885">
        <v>884</v>
      </c>
      <c r="B885" s="4" t="s">
        <v>1047</v>
      </c>
      <c r="C885" s="4" t="s">
        <v>1</v>
      </c>
      <c r="D885" s="4" t="s">
        <v>6964</v>
      </c>
      <c r="E885" s="4" t="s">
        <v>12964</v>
      </c>
      <c r="F885" t="str">
        <f t="shared" ca="1" si="78"/>
        <v>S3002585O</v>
      </c>
      <c r="G885">
        <f t="shared" ca="1" si="79"/>
        <v>70</v>
      </c>
      <c r="H885" s="1">
        <f t="shared" ca="1" si="80"/>
        <v>477322</v>
      </c>
      <c r="I885">
        <f t="shared" ca="1" si="81"/>
        <v>65657668</v>
      </c>
      <c r="J885" s="4" t="s">
        <v>18964</v>
      </c>
      <c r="K885" s="4" t="s">
        <v>24964</v>
      </c>
      <c r="L885">
        <f t="shared" ca="1" si="82"/>
        <v>477322</v>
      </c>
      <c r="M885">
        <f t="shared" ca="1" si="83"/>
        <v>477322</v>
      </c>
    </row>
    <row r="886" spans="1:13" x14ac:dyDescent="0.25">
      <c r="A886">
        <v>885</v>
      </c>
      <c r="B886" s="4" t="s">
        <v>1048</v>
      </c>
      <c r="C886" s="4" t="s">
        <v>1</v>
      </c>
      <c r="D886" s="4" t="s">
        <v>6965</v>
      </c>
      <c r="E886" s="4" t="s">
        <v>12965</v>
      </c>
      <c r="F886" t="str">
        <f t="shared" ca="1" si="78"/>
        <v>S5647623R</v>
      </c>
      <c r="G886">
        <f t="shared" ca="1" si="79"/>
        <v>44</v>
      </c>
      <c r="H886" s="1">
        <f t="shared" ca="1" si="80"/>
        <v>150446</v>
      </c>
      <c r="I886">
        <f t="shared" ca="1" si="81"/>
        <v>66034889</v>
      </c>
      <c r="J886" s="4" t="s">
        <v>18965</v>
      </c>
      <c r="K886" s="4" t="s">
        <v>24965</v>
      </c>
      <c r="L886">
        <f t="shared" ca="1" si="82"/>
        <v>150446</v>
      </c>
      <c r="M886">
        <f t="shared" ca="1" si="83"/>
        <v>150446</v>
      </c>
    </row>
    <row r="887" spans="1:13" x14ac:dyDescent="0.25">
      <c r="A887">
        <v>886</v>
      </c>
      <c r="B887" s="4" t="s">
        <v>1049</v>
      </c>
      <c r="C887" s="4" t="s">
        <v>1</v>
      </c>
      <c r="D887" s="4" t="s">
        <v>6966</v>
      </c>
      <c r="E887" s="4" t="s">
        <v>12966</v>
      </c>
      <c r="F887" t="str">
        <f t="shared" ca="1" si="78"/>
        <v>S9484400X</v>
      </c>
      <c r="G887">
        <f t="shared" ca="1" si="79"/>
        <v>6</v>
      </c>
      <c r="H887" s="1">
        <f t="shared" ca="1" si="80"/>
        <v>235153</v>
      </c>
      <c r="I887">
        <f t="shared" ca="1" si="81"/>
        <v>67788802</v>
      </c>
      <c r="J887" s="4" t="s">
        <v>18966</v>
      </c>
      <c r="K887" s="4" t="s">
        <v>24966</v>
      </c>
      <c r="L887">
        <f t="shared" ca="1" si="82"/>
        <v>235153</v>
      </c>
      <c r="M887">
        <f t="shared" ca="1" si="83"/>
        <v>235153</v>
      </c>
    </row>
    <row r="888" spans="1:13" x14ac:dyDescent="0.25">
      <c r="A888">
        <v>887</v>
      </c>
      <c r="B888" s="4" t="s">
        <v>1050</v>
      </c>
      <c r="C888" s="4" t="s">
        <v>1</v>
      </c>
      <c r="D888" s="4" t="s">
        <v>6967</v>
      </c>
      <c r="E888" s="4" t="s">
        <v>12967</v>
      </c>
      <c r="F888" t="str">
        <f t="shared" ca="1" si="78"/>
        <v>S4972312T</v>
      </c>
      <c r="G888">
        <f t="shared" ca="1" si="79"/>
        <v>51</v>
      </c>
      <c r="H888" s="1">
        <f t="shared" ca="1" si="80"/>
        <v>499479</v>
      </c>
      <c r="I888">
        <f t="shared" ca="1" si="81"/>
        <v>63654063</v>
      </c>
      <c r="J888" s="4" t="s">
        <v>18967</v>
      </c>
      <c r="K888" s="4" t="s">
        <v>24967</v>
      </c>
      <c r="L888">
        <f t="shared" ca="1" si="82"/>
        <v>499479</v>
      </c>
      <c r="M888">
        <f t="shared" ca="1" si="83"/>
        <v>499479</v>
      </c>
    </row>
    <row r="889" spans="1:13" x14ac:dyDescent="0.25">
      <c r="A889">
        <v>888</v>
      </c>
      <c r="B889" s="4" t="s">
        <v>1051</v>
      </c>
      <c r="C889" s="4" t="s">
        <v>1</v>
      </c>
      <c r="D889" s="4" t="s">
        <v>6968</v>
      </c>
      <c r="E889" s="4" t="s">
        <v>12968</v>
      </c>
      <c r="F889" t="str">
        <f t="shared" ca="1" si="78"/>
        <v>S6577088I</v>
      </c>
      <c r="G889">
        <f t="shared" ca="1" si="79"/>
        <v>35</v>
      </c>
      <c r="H889" s="1">
        <f t="shared" ca="1" si="80"/>
        <v>248068</v>
      </c>
      <c r="I889">
        <f t="shared" ca="1" si="81"/>
        <v>69951874</v>
      </c>
      <c r="J889" s="4" t="s">
        <v>18968</v>
      </c>
      <c r="K889" s="4" t="s">
        <v>24968</v>
      </c>
      <c r="L889">
        <f t="shared" ca="1" si="82"/>
        <v>248068</v>
      </c>
      <c r="M889">
        <f t="shared" ca="1" si="83"/>
        <v>248068</v>
      </c>
    </row>
    <row r="890" spans="1:13" x14ac:dyDescent="0.25">
      <c r="A890">
        <v>889</v>
      </c>
      <c r="B890" s="4" t="s">
        <v>1052</v>
      </c>
      <c r="C890" s="4" t="s">
        <v>2</v>
      </c>
      <c r="D890" s="4" t="s">
        <v>6969</v>
      </c>
      <c r="E890" s="4" t="s">
        <v>12969</v>
      </c>
      <c r="F890" t="str">
        <f t="shared" ca="1" si="78"/>
        <v>S9500373S</v>
      </c>
      <c r="G890">
        <f t="shared" ca="1" si="79"/>
        <v>5</v>
      </c>
      <c r="H890" s="1">
        <f t="shared" ca="1" si="80"/>
        <v>648864</v>
      </c>
      <c r="I890">
        <f t="shared" ca="1" si="81"/>
        <v>66880930</v>
      </c>
      <c r="J890" s="4" t="s">
        <v>18969</v>
      </c>
      <c r="K890" s="4" t="s">
        <v>24969</v>
      </c>
      <c r="L890">
        <f t="shared" ca="1" si="82"/>
        <v>648864</v>
      </c>
      <c r="M890">
        <f t="shared" ca="1" si="83"/>
        <v>648864</v>
      </c>
    </row>
    <row r="891" spans="1:13" x14ac:dyDescent="0.25">
      <c r="A891">
        <v>890</v>
      </c>
      <c r="B891" s="4" t="s">
        <v>1053</v>
      </c>
      <c r="C891" s="4" t="s">
        <v>2</v>
      </c>
      <c r="D891" s="4" t="s">
        <v>6970</v>
      </c>
      <c r="E891" s="4" t="s">
        <v>12970</v>
      </c>
      <c r="F891" t="str">
        <f t="shared" ca="1" si="78"/>
        <v>S3357880C</v>
      </c>
      <c r="G891">
        <f t="shared" ca="1" si="79"/>
        <v>67</v>
      </c>
      <c r="H891" s="1">
        <f t="shared" ca="1" si="80"/>
        <v>504347</v>
      </c>
      <c r="I891">
        <f t="shared" ca="1" si="81"/>
        <v>69994869</v>
      </c>
      <c r="J891" s="4" t="s">
        <v>18970</v>
      </c>
      <c r="K891" s="4" t="s">
        <v>24970</v>
      </c>
      <c r="L891">
        <f t="shared" ca="1" si="82"/>
        <v>504347</v>
      </c>
      <c r="M891">
        <f t="shared" ca="1" si="83"/>
        <v>504347</v>
      </c>
    </row>
    <row r="892" spans="1:13" x14ac:dyDescent="0.25">
      <c r="A892">
        <v>891</v>
      </c>
      <c r="B892" s="4" t="s">
        <v>1054</v>
      </c>
      <c r="C892" s="4" t="s">
        <v>1</v>
      </c>
      <c r="D892" s="4" t="s">
        <v>6971</v>
      </c>
      <c r="E892" s="4" t="s">
        <v>12971</v>
      </c>
      <c r="F892" t="str">
        <f t="shared" ca="1" si="78"/>
        <v>S9543103Z</v>
      </c>
      <c r="G892">
        <f t="shared" ca="1" si="79"/>
        <v>5</v>
      </c>
      <c r="H892" s="1">
        <f t="shared" ca="1" si="80"/>
        <v>614824</v>
      </c>
      <c r="I892">
        <f t="shared" ca="1" si="81"/>
        <v>66266510</v>
      </c>
      <c r="J892" s="4" t="s">
        <v>18971</v>
      </c>
      <c r="K892" s="4" t="s">
        <v>24971</v>
      </c>
      <c r="L892">
        <f t="shared" ca="1" si="82"/>
        <v>614824</v>
      </c>
      <c r="M892">
        <f t="shared" ca="1" si="83"/>
        <v>614824</v>
      </c>
    </row>
    <row r="893" spans="1:13" x14ac:dyDescent="0.25">
      <c r="A893">
        <v>892</v>
      </c>
      <c r="B893" s="4" t="s">
        <v>1028</v>
      </c>
      <c r="C893" s="4" t="s">
        <v>1</v>
      </c>
      <c r="D893" s="4" t="s">
        <v>6972</v>
      </c>
      <c r="E893" s="4" t="s">
        <v>12972</v>
      </c>
      <c r="F893" t="str">
        <f t="shared" ca="1" si="78"/>
        <v>S3146006F</v>
      </c>
      <c r="G893">
        <f t="shared" ca="1" si="79"/>
        <v>69</v>
      </c>
      <c r="H893" s="1">
        <f t="shared" ca="1" si="80"/>
        <v>386114</v>
      </c>
      <c r="I893">
        <f t="shared" ca="1" si="81"/>
        <v>64548516</v>
      </c>
      <c r="J893" s="4" t="s">
        <v>18972</v>
      </c>
      <c r="K893" s="4" t="s">
        <v>24972</v>
      </c>
      <c r="L893">
        <f t="shared" ca="1" si="82"/>
        <v>386114</v>
      </c>
      <c r="M893">
        <f t="shared" ca="1" si="83"/>
        <v>386114</v>
      </c>
    </row>
    <row r="894" spans="1:13" x14ac:dyDescent="0.25">
      <c r="A894">
        <v>893</v>
      </c>
      <c r="B894" s="4" t="s">
        <v>1055</v>
      </c>
      <c r="C894" s="4" t="s">
        <v>2</v>
      </c>
      <c r="D894" s="4" t="s">
        <v>6973</v>
      </c>
      <c r="E894" s="4" t="s">
        <v>12973</v>
      </c>
      <c r="F894" t="str">
        <f t="shared" ca="1" si="78"/>
        <v>S3922722W</v>
      </c>
      <c r="G894">
        <f t="shared" ca="1" si="79"/>
        <v>61</v>
      </c>
      <c r="H894" s="1">
        <f t="shared" ca="1" si="80"/>
        <v>559637</v>
      </c>
      <c r="I894">
        <f t="shared" ca="1" si="81"/>
        <v>68453881</v>
      </c>
      <c r="J894" s="4" t="s">
        <v>18973</v>
      </c>
      <c r="K894" s="4" t="s">
        <v>24973</v>
      </c>
      <c r="L894">
        <f t="shared" ca="1" si="82"/>
        <v>559637</v>
      </c>
      <c r="M894">
        <f t="shared" ca="1" si="83"/>
        <v>559637</v>
      </c>
    </row>
    <row r="895" spans="1:13" x14ac:dyDescent="0.25">
      <c r="A895">
        <v>894</v>
      </c>
      <c r="B895" s="4" t="s">
        <v>1056</v>
      </c>
      <c r="C895" s="4" t="s">
        <v>1</v>
      </c>
      <c r="D895" s="4" t="s">
        <v>6974</v>
      </c>
      <c r="E895" s="4" t="s">
        <v>12974</v>
      </c>
      <c r="F895" t="str">
        <f t="shared" ca="1" si="78"/>
        <v>S6137470H</v>
      </c>
      <c r="G895">
        <f t="shared" ca="1" si="79"/>
        <v>39</v>
      </c>
      <c r="H895" s="1">
        <f t="shared" ca="1" si="80"/>
        <v>176896</v>
      </c>
      <c r="I895">
        <f t="shared" ca="1" si="81"/>
        <v>65007858</v>
      </c>
      <c r="J895" s="4" t="s">
        <v>18974</v>
      </c>
      <c r="K895" s="4" t="s">
        <v>24974</v>
      </c>
      <c r="L895">
        <f t="shared" ca="1" si="82"/>
        <v>176896</v>
      </c>
      <c r="M895">
        <f t="shared" ca="1" si="83"/>
        <v>176896</v>
      </c>
    </row>
    <row r="896" spans="1:13" x14ac:dyDescent="0.25">
      <c r="A896">
        <v>895</v>
      </c>
      <c r="B896" s="4" t="s">
        <v>1057</v>
      </c>
      <c r="C896" s="4" t="s">
        <v>1</v>
      </c>
      <c r="D896" s="4" t="s">
        <v>6975</v>
      </c>
      <c r="E896" s="4" t="s">
        <v>12975</v>
      </c>
      <c r="F896" t="str">
        <f t="shared" ca="1" si="78"/>
        <v>S1805419P</v>
      </c>
      <c r="G896">
        <f t="shared" ca="1" si="79"/>
        <v>82</v>
      </c>
      <c r="H896" s="1">
        <f t="shared" ca="1" si="80"/>
        <v>528284</v>
      </c>
      <c r="I896">
        <f t="shared" ca="1" si="81"/>
        <v>66482201</v>
      </c>
      <c r="J896" s="4" t="s">
        <v>18975</v>
      </c>
      <c r="K896" s="4" t="s">
        <v>24975</v>
      </c>
      <c r="L896">
        <f t="shared" ca="1" si="82"/>
        <v>528284</v>
      </c>
      <c r="M896">
        <f t="shared" ca="1" si="83"/>
        <v>528284</v>
      </c>
    </row>
    <row r="897" spans="1:13" x14ac:dyDescent="0.25">
      <c r="A897">
        <v>896</v>
      </c>
      <c r="B897" s="4" t="s">
        <v>1058</v>
      </c>
      <c r="C897" s="4" t="s">
        <v>2</v>
      </c>
      <c r="D897" s="4" t="s">
        <v>6976</v>
      </c>
      <c r="E897" s="4" t="s">
        <v>12976</v>
      </c>
      <c r="F897" t="str">
        <f t="shared" ca="1" si="78"/>
        <v>S9082088X</v>
      </c>
      <c r="G897">
        <f t="shared" ca="1" si="79"/>
        <v>10</v>
      </c>
      <c r="H897" s="1">
        <f t="shared" ca="1" si="80"/>
        <v>617324</v>
      </c>
      <c r="I897">
        <f t="shared" ca="1" si="81"/>
        <v>67480555</v>
      </c>
      <c r="J897" s="4" t="s">
        <v>18976</v>
      </c>
      <c r="K897" s="4" t="s">
        <v>24976</v>
      </c>
      <c r="L897">
        <f t="shared" ca="1" si="82"/>
        <v>617324</v>
      </c>
      <c r="M897">
        <f t="shared" ca="1" si="83"/>
        <v>617324</v>
      </c>
    </row>
    <row r="898" spans="1:13" x14ac:dyDescent="0.25">
      <c r="A898">
        <v>897</v>
      </c>
      <c r="B898" s="4" t="s">
        <v>1059</v>
      </c>
      <c r="C898" s="4" t="s">
        <v>1</v>
      </c>
      <c r="D898" s="4" t="s">
        <v>6977</v>
      </c>
      <c r="E898" s="4" t="s">
        <v>12977</v>
      </c>
      <c r="F898" t="str">
        <f t="shared" ca="1" si="78"/>
        <v>S1886203N</v>
      </c>
      <c r="G898">
        <f t="shared" ca="1" si="79"/>
        <v>82</v>
      </c>
      <c r="H898" s="1">
        <f t="shared" ca="1" si="80"/>
        <v>423146</v>
      </c>
      <c r="I898">
        <f t="shared" ca="1" si="81"/>
        <v>65717106</v>
      </c>
      <c r="J898" s="4" t="s">
        <v>18977</v>
      </c>
      <c r="K898" s="4" t="s">
        <v>24977</v>
      </c>
      <c r="L898">
        <f t="shared" ca="1" si="82"/>
        <v>423146</v>
      </c>
      <c r="M898">
        <f t="shared" ca="1" si="83"/>
        <v>423146</v>
      </c>
    </row>
    <row r="899" spans="1:13" x14ac:dyDescent="0.25">
      <c r="A899">
        <v>898</v>
      </c>
      <c r="B899" s="4" t="s">
        <v>1060</v>
      </c>
      <c r="C899" s="4" t="s">
        <v>2</v>
      </c>
      <c r="D899" s="4" t="s">
        <v>6978</v>
      </c>
      <c r="E899" s="4" t="s">
        <v>12978</v>
      </c>
      <c r="F899" t="str">
        <f t="shared" ref="F899:F962" ca="1" si="84">CHAR(83)&amp;RANDBETWEEN(1000000,9999999)&amp;CHAR(RANDBETWEEN(65,90))</f>
        <v>S7208509T</v>
      </c>
      <c r="G899">
        <f t="shared" ref="G899:G962" ca="1" si="85">100-MID(F899,2,2)</f>
        <v>28</v>
      </c>
      <c r="H899" s="1">
        <f t="shared" ref="H899:H962" ca="1" si="86">M899</f>
        <v>700490</v>
      </c>
      <c r="I899">
        <f t="shared" ref="I899:I962" ca="1" si="87">RANDBETWEEN(60000000,69999999)</f>
        <v>65282491</v>
      </c>
      <c r="J899" s="4" t="s">
        <v>18978</v>
      </c>
      <c r="K899" s="4" t="s">
        <v>24978</v>
      </c>
      <c r="L899">
        <f t="shared" ref="L899:L962" ca="1" si="88">RANDBETWEEN(10000,730000)</f>
        <v>700490</v>
      </c>
      <c r="M899">
        <f t="shared" ref="M899:M962" ca="1" si="89">IF(LEN($L899)=5,0&amp;$L899,$L899)</f>
        <v>700490</v>
      </c>
    </row>
    <row r="900" spans="1:13" x14ac:dyDescent="0.25">
      <c r="A900">
        <v>899</v>
      </c>
      <c r="B900" s="4" t="s">
        <v>1061</v>
      </c>
      <c r="C900" s="4" t="s">
        <v>1</v>
      </c>
      <c r="D900" s="4" t="s">
        <v>6979</v>
      </c>
      <c r="E900" s="4" t="s">
        <v>12979</v>
      </c>
      <c r="F900" t="str">
        <f t="shared" ca="1" si="84"/>
        <v>S8715205L</v>
      </c>
      <c r="G900">
        <f t="shared" ca="1" si="85"/>
        <v>13</v>
      </c>
      <c r="H900" s="1">
        <f t="shared" ca="1" si="86"/>
        <v>456646</v>
      </c>
      <c r="I900">
        <f t="shared" ca="1" si="87"/>
        <v>63992034</v>
      </c>
      <c r="J900" s="4" t="s">
        <v>18979</v>
      </c>
      <c r="K900" s="4" t="s">
        <v>24979</v>
      </c>
      <c r="L900">
        <f t="shared" ca="1" si="88"/>
        <v>456646</v>
      </c>
      <c r="M900">
        <f t="shared" ca="1" si="89"/>
        <v>456646</v>
      </c>
    </row>
    <row r="901" spans="1:13" x14ac:dyDescent="0.25">
      <c r="A901">
        <v>900</v>
      </c>
      <c r="B901" s="4" t="s">
        <v>1062</v>
      </c>
      <c r="C901" s="4" t="s">
        <v>1</v>
      </c>
      <c r="D901" s="4" t="s">
        <v>6980</v>
      </c>
      <c r="E901" s="4" t="s">
        <v>12980</v>
      </c>
      <c r="F901" t="str">
        <f t="shared" ca="1" si="84"/>
        <v>S9859304A</v>
      </c>
      <c r="G901">
        <f t="shared" ca="1" si="85"/>
        <v>2</v>
      </c>
      <c r="H901" s="1">
        <f t="shared" ca="1" si="86"/>
        <v>222474</v>
      </c>
      <c r="I901">
        <f t="shared" ca="1" si="87"/>
        <v>66653577</v>
      </c>
      <c r="J901" s="4" t="s">
        <v>18980</v>
      </c>
      <c r="K901" s="4" t="s">
        <v>24980</v>
      </c>
      <c r="L901">
        <f t="shared" ca="1" si="88"/>
        <v>222474</v>
      </c>
      <c r="M901">
        <f t="shared" ca="1" si="89"/>
        <v>222474</v>
      </c>
    </row>
    <row r="902" spans="1:13" x14ac:dyDescent="0.25">
      <c r="A902">
        <v>901</v>
      </c>
      <c r="B902" s="4" t="s">
        <v>1063</v>
      </c>
      <c r="C902" s="4" t="s">
        <v>1</v>
      </c>
      <c r="D902" s="4" t="s">
        <v>6981</v>
      </c>
      <c r="E902" s="4" t="s">
        <v>12981</v>
      </c>
      <c r="F902" t="str">
        <f t="shared" ca="1" si="84"/>
        <v>S3712682Q</v>
      </c>
      <c r="G902">
        <f t="shared" ca="1" si="85"/>
        <v>63</v>
      </c>
      <c r="H902" s="1">
        <f t="shared" ca="1" si="86"/>
        <v>153877</v>
      </c>
      <c r="I902">
        <f t="shared" ca="1" si="87"/>
        <v>61847024</v>
      </c>
      <c r="J902" s="4" t="s">
        <v>18981</v>
      </c>
      <c r="K902" s="4" t="s">
        <v>24981</v>
      </c>
      <c r="L902">
        <f t="shared" ca="1" si="88"/>
        <v>153877</v>
      </c>
      <c r="M902">
        <f t="shared" ca="1" si="89"/>
        <v>153877</v>
      </c>
    </row>
    <row r="903" spans="1:13" x14ac:dyDescent="0.25">
      <c r="A903">
        <v>902</v>
      </c>
      <c r="B903" s="4" t="s">
        <v>1064</v>
      </c>
      <c r="C903" s="4" t="s">
        <v>1</v>
      </c>
      <c r="D903" s="4" t="s">
        <v>6982</v>
      </c>
      <c r="E903" s="4" t="s">
        <v>12982</v>
      </c>
      <c r="F903" t="str">
        <f t="shared" ca="1" si="84"/>
        <v>S5139713O</v>
      </c>
      <c r="G903">
        <f t="shared" ca="1" si="85"/>
        <v>49</v>
      </c>
      <c r="H903" s="1">
        <f t="shared" ca="1" si="86"/>
        <v>630416</v>
      </c>
      <c r="I903">
        <f t="shared" ca="1" si="87"/>
        <v>64355089</v>
      </c>
      <c r="J903" s="4" t="s">
        <v>18982</v>
      </c>
      <c r="K903" s="4" t="s">
        <v>24982</v>
      </c>
      <c r="L903">
        <f t="shared" ca="1" si="88"/>
        <v>630416</v>
      </c>
      <c r="M903">
        <f t="shared" ca="1" si="89"/>
        <v>630416</v>
      </c>
    </row>
    <row r="904" spans="1:13" x14ac:dyDescent="0.25">
      <c r="A904">
        <v>903</v>
      </c>
      <c r="B904" s="4" t="s">
        <v>1065</v>
      </c>
      <c r="C904" s="4" t="s">
        <v>1</v>
      </c>
      <c r="D904" s="4" t="s">
        <v>6983</v>
      </c>
      <c r="E904" s="4" t="s">
        <v>12983</v>
      </c>
      <c r="F904" t="str">
        <f t="shared" ca="1" si="84"/>
        <v>S9505984M</v>
      </c>
      <c r="G904">
        <f t="shared" ca="1" si="85"/>
        <v>5</v>
      </c>
      <c r="H904" s="1">
        <f t="shared" ca="1" si="86"/>
        <v>560744</v>
      </c>
      <c r="I904">
        <f t="shared" ca="1" si="87"/>
        <v>67704971</v>
      </c>
      <c r="J904" s="4" t="s">
        <v>18983</v>
      </c>
      <c r="K904" s="4" t="s">
        <v>24983</v>
      </c>
      <c r="L904">
        <f t="shared" ca="1" si="88"/>
        <v>560744</v>
      </c>
      <c r="M904">
        <f t="shared" ca="1" si="89"/>
        <v>560744</v>
      </c>
    </row>
    <row r="905" spans="1:13" x14ac:dyDescent="0.25">
      <c r="A905">
        <v>904</v>
      </c>
      <c r="B905" s="4" t="s">
        <v>1066</v>
      </c>
      <c r="C905" s="4" t="s">
        <v>1</v>
      </c>
      <c r="D905" s="4" t="s">
        <v>6984</v>
      </c>
      <c r="E905" s="4" t="s">
        <v>12984</v>
      </c>
      <c r="F905" t="str">
        <f t="shared" ca="1" si="84"/>
        <v>S6102606P</v>
      </c>
      <c r="G905">
        <f t="shared" ca="1" si="85"/>
        <v>39</v>
      </c>
      <c r="H905" s="1">
        <f t="shared" ca="1" si="86"/>
        <v>390327</v>
      </c>
      <c r="I905">
        <f t="shared" ca="1" si="87"/>
        <v>67447883</v>
      </c>
      <c r="J905" s="4" t="s">
        <v>18984</v>
      </c>
      <c r="K905" s="4" t="s">
        <v>24984</v>
      </c>
      <c r="L905">
        <f t="shared" ca="1" si="88"/>
        <v>390327</v>
      </c>
      <c r="M905">
        <f t="shared" ca="1" si="89"/>
        <v>390327</v>
      </c>
    </row>
    <row r="906" spans="1:13" x14ac:dyDescent="0.25">
      <c r="A906">
        <v>905</v>
      </c>
      <c r="B906" s="4" t="s">
        <v>1067</v>
      </c>
      <c r="C906" s="4" t="s">
        <v>2</v>
      </c>
      <c r="D906" s="4" t="s">
        <v>6985</v>
      </c>
      <c r="E906" s="4" t="s">
        <v>12985</v>
      </c>
      <c r="F906" t="str">
        <f t="shared" ca="1" si="84"/>
        <v>S8258034R</v>
      </c>
      <c r="G906">
        <f t="shared" ca="1" si="85"/>
        <v>18</v>
      </c>
      <c r="H906" s="1">
        <f t="shared" ca="1" si="86"/>
        <v>413482</v>
      </c>
      <c r="I906">
        <f t="shared" ca="1" si="87"/>
        <v>67424488</v>
      </c>
      <c r="J906" s="4" t="s">
        <v>18985</v>
      </c>
      <c r="K906" s="4" t="s">
        <v>24985</v>
      </c>
      <c r="L906">
        <f t="shared" ca="1" si="88"/>
        <v>413482</v>
      </c>
      <c r="M906">
        <f t="shared" ca="1" si="89"/>
        <v>413482</v>
      </c>
    </row>
    <row r="907" spans="1:13" x14ac:dyDescent="0.25">
      <c r="A907">
        <v>906</v>
      </c>
      <c r="B907" s="4" t="s">
        <v>1068</v>
      </c>
      <c r="C907" s="4" t="s">
        <v>1</v>
      </c>
      <c r="D907" s="4" t="s">
        <v>6986</v>
      </c>
      <c r="E907" s="4" t="s">
        <v>12986</v>
      </c>
      <c r="F907" t="str">
        <f t="shared" ca="1" si="84"/>
        <v>S2972628A</v>
      </c>
      <c r="G907">
        <f t="shared" ca="1" si="85"/>
        <v>71</v>
      </c>
      <c r="H907" s="1">
        <f t="shared" ca="1" si="86"/>
        <v>569408</v>
      </c>
      <c r="I907">
        <f t="shared" ca="1" si="87"/>
        <v>69141512</v>
      </c>
      <c r="J907" s="4" t="s">
        <v>18986</v>
      </c>
      <c r="K907" s="4" t="s">
        <v>24986</v>
      </c>
      <c r="L907">
        <f t="shared" ca="1" si="88"/>
        <v>569408</v>
      </c>
      <c r="M907">
        <f t="shared" ca="1" si="89"/>
        <v>569408</v>
      </c>
    </row>
    <row r="908" spans="1:13" x14ac:dyDescent="0.25">
      <c r="A908">
        <v>907</v>
      </c>
      <c r="B908" s="4" t="s">
        <v>1069</v>
      </c>
      <c r="C908" s="4" t="s">
        <v>2</v>
      </c>
      <c r="D908" s="4" t="s">
        <v>6987</v>
      </c>
      <c r="E908" s="4" t="s">
        <v>12987</v>
      </c>
      <c r="F908" t="str">
        <f t="shared" ca="1" si="84"/>
        <v>S5070167L</v>
      </c>
      <c r="G908">
        <f t="shared" ca="1" si="85"/>
        <v>50</v>
      </c>
      <c r="H908" s="1">
        <f t="shared" ca="1" si="86"/>
        <v>188358</v>
      </c>
      <c r="I908">
        <f t="shared" ca="1" si="87"/>
        <v>66747284</v>
      </c>
      <c r="J908" s="4" t="s">
        <v>18987</v>
      </c>
      <c r="K908" s="4" t="s">
        <v>24987</v>
      </c>
      <c r="L908">
        <f t="shared" ca="1" si="88"/>
        <v>188358</v>
      </c>
      <c r="M908">
        <f t="shared" ca="1" si="89"/>
        <v>188358</v>
      </c>
    </row>
    <row r="909" spans="1:13" x14ac:dyDescent="0.25">
      <c r="A909">
        <v>908</v>
      </c>
      <c r="B909" s="4" t="s">
        <v>1070</v>
      </c>
      <c r="C909" s="4" t="s">
        <v>1</v>
      </c>
      <c r="D909" s="4" t="s">
        <v>6988</v>
      </c>
      <c r="E909" s="4" t="s">
        <v>12988</v>
      </c>
      <c r="F909" t="str">
        <f t="shared" ca="1" si="84"/>
        <v>S2655296T</v>
      </c>
      <c r="G909">
        <f t="shared" ca="1" si="85"/>
        <v>74</v>
      </c>
      <c r="H909" s="1" t="str">
        <f t="shared" ca="1" si="86"/>
        <v>054153</v>
      </c>
      <c r="I909">
        <f t="shared" ca="1" si="87"/>
        <v>65554309</v>
      </c>
      <c r="J909" s="4" t="s">
        <v>18988</v>
      </c>
      <c r="K909" s="4" t="s">
        <v>24988</v>
      </c>
      <c r="L909">
        <f t="shared" ca="1" si="88"/>
        <v>54153</v>
      </c>
      <c r="M909" t="str">
        <f t="shared" ca="1" si="89"/>
        <v>054153</v>
      </c>
    </row>
    <row r="910" spans="1:13" x14ac:dyDescent="0.25">
      <c r="A910">
        <v>909</v>
      </c>
      <c r="B910" s="4" t="s">
        <v>1071</v>
      </c>
      <c r="C910" s="4" t="s">
        <v>1</v>
      </c>
      <c r="D910" s="4" t="s">
        <v>6989</v>
      </c>
      <c r="E910" s="4" t="s">
        <v>12989</v>
      </c>
      <c r="F910" t="str">
        <f t="shared" ca="1" si="84"/>
        <v>S8502827A</v>
      </c>
      <c r="G910">
        <f t="shared" ca="1" si="85"/>
        <v>15</v>
      </c>
      <c r="H910" s="1">
        <f t="shared" ca="1" si="86"/>
        <v>726184</v>
      </c>
      <c r="I910">
        <f t="shared" ca="1" si="87"/>
        <v>63436508</v>
      </c>
      <c r="J910" s="4" t="s">
        <v>18989</v>
      </c>
      <c r="K910" s="4" t="s">
        <v>24989</v>
      </c>
      <c r="L910">
        <f t="shared" ca="1" si="88"/>
        <v>726184</v>
      </c>
      <c r="M910">
        <f t="shared" ca="1" si="89"/>
        <v>726184</v>
      </c>
    </row>
    <row r="911" spans="1:13" x14ac:dyDescent="0.25">
      <c r="A911">
        <v>910</v>
      </c>
      <c r="B911" s="4" t="s">
        <v>1072</v>
      </c>
      <c r="C911" s="4" t="s">
        <v>2</v>
      </c>
      <c r="D911" s="4" t="s">
        <v>6990</v>
      </c>
      <c r="E911" s="4" t="s">
        <v>12990</v>
      </c>
      <c r="F911" t="str">
        <f t="shared" ca="1" si="84"/>
        <v>S6410630F</v>
      </c>
      <c r="G911">
        <f t="shared" ca="1" si="85"/>
        <v>36</v>
      </c>
      <c r="H911" s="1">
        <f t="shared" ca="1" si="86"/>
        <v>447601</v>
      </c>
      <c r="I911">
        <f t="shared" ca="1" si="87"/>
        <v>68348284</v>
      </c>
      <c r="J911" s="4" t="s">
        <v>18990</v>
      </c>
      <c r="K911" s="4" t="s">
        <v>24990</v>
      </c>
      <c r="L911">
        <f t="shared" ca="1" si="88"/>
        <v>447601</v>
      </c>
      <c r="M911">
        <f t="shared" ca="1" si="89"/>
        <v>447601</v>
      </c>
    </row>
    <row r="912" spans="1:13" x14ac:dyDescent="0.25">
      <c r="A912">
        <v>911</v>
      </c>
      <c r="B912" s="4" t="s">
        <v>1073</v>
      </c>
      <c r="C912" s="4" t="s">
        <v>2</v>
      </c>
      <c r="D912" s="4" t="s">
        <v>6991</v>
      </c>
      <c r="E912" s="4" t="s">
        <v>12991</v>
      </c>
      <c r="F912" t="str">
        <f t="shared" ca="1" si="84"/>
        <v>S3983219K</v>
      </c>
      <c r="G912">
        <f t="shared" ca="1" si="85"/>
        <v>61</v>
      </c>
      <c r="H912" s="1">
        <f t="shared" ca="1" si="86"/>
        <v>333231</v>
      </c>
      <c r="I912">
        <f t="shared" ca="1" si="87"/>
        <v>64920950</v>
      </c>
      <c r="J912" s="4" t="s">
        <v>18991</v>
      </c>
      <c r="K912" s="4" t="s">
        <v>24991</v>
      </c>
      <c r="L912">
        <f t="shared" ca="1" si="88"/>
        <v>333231</v>
      </c>
      <c r="M912">
        <f t="shared" ca="1" si="89"/>
        <v>333231</v>
      </c>
    </row>
    <row r="913" spans="1:13" x14ac:dyDescent="0.25">
      <c r="A913">
        <v>912</v>
      </c>
      <c r="B913" s="4" t="s">
        <v>1074</v>
      </c>
      <c r="C913" s="4" t="s">
        <v>1</v>
      </c>
      <c r="D913" s="4" t="s">
        <v>6992</v>
      </c>
      <c r="E913" s="4" t="s">
        <v>12992</v>
      </c>
      <c r="F913" t="str">
        <f t="shared" ca="1" si="84"/>
        <v>S3009106Z</v>
      </c>
      <c r="G913">
        <f t="shared" ca="1" si="85"/>
        <v>70</v>
      </c>
      <c r="H913" s="1">
        <f t="shared" ca="1" si="86"/>
        <v>651225</v>
      </c>
      <c r="I913">
        <f t="shared" ca="1" si="87"/>
        <v>68137470</v>
      </c>
      <c r="J913" s="4" t="s">
        <v>18992</v>
      </c>
      <c r="K913" s="4" t="s">
        <v>24992</v>
      </c>
      <c r="L913">
        <f t="shared" ca="1" si="88"/>
        <v>651225</v>
      </c>
      <c r="M913">
        <f t="shared" ca="1" si="89"/>
        <v>651225</v>
      </c>
    </row>
    <row r="914" spans="1:13" x14ac:dyDescent="0.25">
      <c r="A914">
        <v>913</v>
      </c>
      <c r="B914" s="4" t="s">
        <v>1075</v>
      </c>
      <c r="C914" s="4" t="s">
        <v>2</v>
      </c>
      <c r="D914" s="4" t="s">
        <v>6993</v>
      </c>
      <c r="E914" s="4" t="s">
        <v>12993</v>
      </c>
      <c r="F914" t="str">
        <f t="shared" ca="1" si="84"/>
        <v>S7634173X</v>
      </c>
      <c r="G914">
        <f t="shared" ca="1" si="85"/>
        <v>24</v>
      </c>
      <c r="H914" s="1">
        <f t="shared" ca="1" si="86"/>
        <v>167384</v>
      </c>
      <c r="I914">
        <f t="shared" ca="1" si="87"/>
        <v>65886220</v>
      </c>
      <c r="J914" s="4" t="s">
        <v>18993</v>
      </c>
      <c r="K914" s="4" t="s">
        <v>24993</v>
      </c>
      <c r="L914">
        <f t="shared" ca="1" si="88"/>
        <v>167384</v>
      </c>
      <c r="M914">
        <f t="shared" ca="1" si="89"/>
        <v>167384</v>
      </c>
    </row>
    <row r="915" spans="1:13" x14ac:dyDescent="0.25">
      <c r="A915">
        <v>914</v>
      </c>
      <c r="B915" s="4" t="s">
        <v>1076</v>
      </c>
      <c r="C915" s="4" t="s">
        <v>2</v>
      </c>
      <c r="D915" s="4" t="s">
        <v>6994</v>
      </c>
      <c r="E915" s="4" t="s">
        <v>12994</v>
      </c>
      <c r="F915" t="str">
        <f t="shared" ca="1" si="84"/>
        <v>S3268669H</v>
      </c>
      <c r="G915">
        <f t="shared" ca="1" si="85"/>
        <v>68</v>
      </c>
      <c r="H915" s="1" t="str">
        <f t="shared" ca="1" si="86"/>
        <v>043584</v>
      </c>
      <c r="I915">
        <f t="shared" ca="1" si="87"/>
        <v>60419569</v>
      </c>
      <c r="J915" s="4" t="s">
        <v>18994</v>
      </c>
      <c r="K915" s="4" t="s">
        <v>24994</v>
      </c>
      <c r="L915">
        <f t="shared" ca="1" si="88"/>
        <v>43584</v>
      </c>
      <c r="M915" t="str">
        <f t="shared" ca="1" si="89"/>
        <v>043584</v>
      </c>
    </row>
    <row r="916" spans="1:13" x14ac:dyDescent="0.25">
      <c r="A916">
        <v>915</v>
      </c>
      <c r="B916" s="4" t="s">
        <v>1077</v>
      </c>
      <c r="C916" s="4" t="s">
        <v>2</v>
      </c>
      <c r="D916" s="4" t="s">
        <v>6995</v>
      </c>
      <c r="E916" s="4" t="s">
        <v>12995</v>
      </c>
      <c r="F916" t="str">
        <f t="shared" ca="1" si="84"/>
        <v>S6602003S</v>
      </c>
      <c r="G916">
        <f t="shared" ca="1" si="85"/>
        <v>34</v>
      </c>
      <c r="H916" s="1">
        <f t="shared" ca="1" si="86"/>
        <v>456490</v>
      </c>
      <c r="I916">
        <f t="shared" ca="1" si="87"/>
        <v>69285674</v>
      </c>
      <c r="J916" s="4" t="s">
        <v>18995</v>
      </c>
      <c r="K916" s="4" t="s">
        <v>24995</v>
      </c>
      <c r="L916">
        <f t="shared" ca="1" si="88"/>
        <v>456490</v>
      </c>
      <c r="M916">
        <f t="shared" ca="1" si="89"/>
        <v>456490</v>
      </c>
    </row>
    <row r="917" spans="1:13" x14ac:dyDescent="0.25">
      <c r="A917">
        <v>916</v>
      </c>
      <c r="B917" s="4" t="s">
        <v>1078</v>
      </c>
      <c r="C917" s="4" t="s">
        <v>1</v>
      </c>
      <c r="D917" s="4" t="s">
        <v>6996</v>
      </c>
      <c r="E917" s="4" t="s">
        <v>12996</v>
      </c>
      <c r="F917" t="str">
        <f t="shared" ca="1" si="84"/>
        <v>S2788017X</v>
      </c>
      <c r="G917">
        <f t="shared" ca="1" si="85"/>
        <v>73</v>
      </c>
      <c r="H917" s="1">
        <f t="shared" ca="1" si="86"/>
        <v>438906</v>
      </c>
      <c r="I917">
        <f t="shared" ca="1" si="87"/>
        <v>64955751</v>
      </c>
      <c r="J917" s="4" t="s">
        <v>18996</v>
      </c>
      <c r="K917" s="4" t="s">
        <v>24996</v>
      </c>
      <c r="L917">
        <f t="shared" ca="1" si="88"/>
        <v>438906</v>
      </c>
      <c r="M917">
        <f t="shared" ca="1" si="89"/>
        <v>438906</v>
      </c>
    </row>
    <row r="918" spans="1:13" x14ac:dyDescent="0.25">
      <c r="A918">
        <v>917</v>
      </c>
      <c r="B918" s="4" t="s">
        <v>1079</v>
      </c>
      <c r="C918" s="4" t="s">
        <v>1</v>
      </c>
      <c r="D918" s="4" t="s">
        <v>6997</v>
      </c>
      <c r="E918" s="4" t="s">
        <v>12997</v>
      </c>
      <c r="F918" t="str">
        <f t="shared" ca="1" si="84"/>
        <v>S8847450M</v>
      </c>
      <c r="G918">
        <f t="shared" ca="1" si="85"/>
        <v>12</v>
      </c>
      <c r="H918" s="1">
        <f t="shared" ca="1" si="86"/>
        <v>573790</v>
      </c>
      <c r="I918">
        <f t="shared" ca="1" si="87"/>
        <v>64688054</v>
      </c>
      <c r="J918" s="4" t="s">
        <v>18997</v>
      </c>
      <c r="K918" s="4" t="s">
        <v>24997</v>
      </c>
      <c r="L918">
        <f t="shared" ca="1" si="88"/>
        <v>573790</v>
      </c>
      <c r="M918">
        <f t="shared" ca="1" si="89"/>
        <v>573790</v>
      </c>
    </row>
    <row r="919" spans="1:13" x14ac:dyDescent="0.25">
      <c r="A919">
        <v>918</v>
      </c>
      <c r="B919" s="4" t="s">
        <v>1080</v>
      </c>
      <c r="C919" s="4" t="s">
        <v>2</v>
      </c>
      <c r="D919" s="4" t="s">
        <v>6998</v>
      </c>
      <c r="E919" s="4" t="s">
        <v>12998</v>
      </c>
      <c r="F919" t="str">
        <f t="shared" ca="1" si="84"/>
        <v>S9572087M</v>
      </c>
      <c r="G919">
        <f t="shared" ca="1" si="85"/>
        <v>5</v>
      </c>
      <c r="H919" s="1">
        <f t="shared" ca="1" si="86"/>
        <v>668870</v>
      </c>
      <c r="I919">
        <f t="shared" ca="1" si="87"/>
        <v>62843874</v>
      </c>
      <c r="J919" s="4" t="s">
        <v>18998</v>
      </c>
      <c r="K919" s="4" t="s">
        <v>24998</v>
      </c>
      <c r="L919">
        <f t="shared" ca="1" si="88"/>
        <v>668870</v>
      </c>
      <c r="M919">
        <f t="shared" ca="1" si="89"/>
        <v>668870</v>
      </c>
    </row>
    <row r="920" spans="1:13" x14ac:dyDescent="0.25">
      <c r="A920">
        <v>919</v>
      </c>
      <c r="B920" s="4" t="s">
        <v>1081</v>
      </c>
      <c r="C920" s="4" t="s">
        <v>2</v>
      </c>
      <c r="D920" s="4" t="s">
        <v>6999</v>
      </c>
      <c r="E920" s="4" t="s">
        <v>12999</v>
      </c>
      <c r="F920" t="str">
        <f t="shared" ca="1" si="84"/>
        <v>S2951991E</v>
      </c>
      <c r="G920">
        <f t="shared" ca="1" si="85"/>
        <v>71</v>
      </c>
      <c r="H920" s="1">
        <f t="shared" ca="1" si="86"/>
        <v>610077</v>
      </c>
      <c r="I920">
        <f t="shared" ca="1" si="87"/>
        <v>63763733</v>
      </c>
      <c r="J920" s="4" t="s">
        <v>18999</v>
      </c>
      <c r="K920" s="4" t="s">
        <v>24999</v>
      </c>
      <c r="L920">
        <f t="shared" ca="1" si="88"/>
        <v>610077</v>
      </c>
      <c r="M920">
        <f t="shared" ca="1" si="89"/>
        <v>610077</v>
      </c>
    </row>
    <row r="921" spans="1:13" x14ac:dyDescent="0.25">
      <c r="A921">
        <v>920</v>
      </c>
      <c r="B921" s="4" t="s">
        <v>1082</v>
      </c>
      <c r="C921" s="4" t="s">
        <v>1</v>
      </c>
      <c r="D921" s="4" t="s">
        <v>7000</v>
      </c>
      <c r="E921" s="4" t="s">
        <v>13000</v>
      </c>
      <c r="F921" t="str">
        <f t="shared" ca="1" si="84"/>
        <v>S3795696Q</v>
      </c>
      <c r="G921">
        <f t="shared" ca="1" si="85"/>
        <v>63</v>
      </c>
      <c r="H921" s="1">
        <f t="shared" ca="1" si="86"/>
        <v>206712</v>
      </c>
      <c r="I921">
        <f t="shared" ca="1" si="87"/>
        <v>66212651</v>
      </c>
      <c r="J921" s="4" t="s">
        <v>19000</v>
      </c>
      <c r="K921" s="4" t="s">
        <v>25000</v>
      </c>
      <c r="L921">
        <f t="shared" ca="1" si="88"/>
        <v>206712</v>
      </c>
      <c r="M921">
        <f t="shared" ca="1" si="89"/>
        <v>206712</v>
      </c>
    </row>
    <row r="922" spans="1:13" x14ac:dyDescent="0.25">
      <c r="A922">
        <v>921</v>
      </c>
      <c r="B922" s="4" t="s">
        <v>1083</v>
      </c>
      <c r="C922" s="4" t="s">
        <v>1</v>
      </c>
      <c r="D922" s="4" t="s">
        <v>7001</v>
      </c>
      <c r="E922" s="4" t="s">
        <v>13001</v>
      </c>
      <c r="F922" t="str">
        <f t="shared" ca="1" si="84"/>
        <v>S7789740A</v>
      </c>
      <c r="G922">
        <f t="shared" ca="1" si="85"/>
        <v>23</v>
      </c>
      <c r="H922" s="1">
        <f t="shared" ca="1" si="86"/>
        <v>356264</v>
      </c>
      <c r="I922">
        <f t="shared" ca="1" si="87"/>
        <v>60931638</v>
      </c>
      <c r="J922" s="4" t="s">
        <v>19001</v>
      </c>
      <c r="K922" s="4" t="s">
        <v>25001</v>
      </c>
      <c r="L922">
        <f t="shared" ca="1" si="88"/>
        <v>356264</v>
      </c>
      <c r="M922">
        <f t="shared" ca="1" si="89"/>
        <v>356264</v>
      </c>
    </row>
    <row r="923" spans="1:13" x14ac:dyDescent="0.25">
      <c r="A923">
        <v>922</v>
      </c>
      <c r="B923" s="4" t="s">
        <v>1084</v>
      </c>
      <c r="C923" s="4" t="s">
        <v>2</v>
      </c>
      <c r="D923" s="4" t="s">
        <v>7002</v>
      </c>
      <c r="E923" s="4" t="s">
        <v>13002</v>
      </c>
      <c r="F923" t="str">
        <f t="shared" ca="1" si="84"/>
        <v>S8187257K</v>
      </c>
      <c r="G923">
        <f t="shared" ca="1" si="85"/>
        <v>19</v>
      </c>
      <c r="H923" s="1" t="str">
        <f t="shared" ca="1" si="86"/>
        <v>052865</v>
      </c>
      <c r="I923">
        <f t="shared" ca="1" si="87"/>
        <v>68287477</v>
      </c>
      <c r="J923" s="4" t="s">
        <v>19002</v>
      </c>
      <c r="K923" s="4" t="s">
        <v>25002</v>
      </c>
      <c r="L923">
        <f t="shared" ca="1" si="88"/>
        <v>52865</v>
      </c>
      <c r="M923" t="str">
        <f t="shared" ca="1" si="89"/>
        <v>052865</v>
      </c>
    </row>
    <row r="924" spans="1:13" x14ac:dyDescent="0.25">
      <c r="A924">
        <v>923</v>
      </c>
      <c r="B924" s="4" t="s">
        <v>1085</v>
      </c>
      <c r="C924" s="4" t="s">
        <v>1</v>
      </c>
      <c r="D924" s="4" t="s">
        <v>7003</v>
      </c>
      <c r="E924" s="4" t="s">
        <v>13003</v>
      </c>
      <c r="F924" t="str">
        <f t="shared" ca="1" si="84"/>
        <v>S4959157D</v>
      </c>
      <c r="G924">
        <f t="shared" ca="1" si="85"/>
        <v>51</v>
      </c>
      <c r="H924" s="1">
        <f t="shared" ca="1" si="86"/>
        <v>207998</v>
      </c>
      <c r="I924">
        <f t="shared" ca="1" si="87"/>
        <v>66082098</v>
      </c>
      <c r="J924" s="4" t="s">
        <v>19003</v>
      </c>
      <c r="K924" s="4" t="s">
        <v>25003</v>
      </c>
      <c r="L924">
        <f t="shared" ca="1" si="88"/>
        <v>207998</v>
      </c>
      <c r="M924">
        <f t="shared" ca="1" si="89"/>
        <v>207998</v>
      </c>
    </row>
    <row r="925" spans="1:13" x14ac:dyDescent="0.25">
      <c r="A925">
        <v>924</v>
      </c>
      <c r="B925" s="4" t="s">
        <v>1086</v>
      </c>
      <c r="C925" s="4" t="s">
        <v>1</v>
      </c>
      <c r="D925" s="4" t="s">
        <v>7004</v>
      </c>
      <c r="E925" s="4" t="s">
        <v>13004</v>
      </c>
      <c r="F925" t="str">
        <f t="shared" ca="1" si="84"/>
        <v>S5034596C</v>
      </c>
      <c r="G925">
        <f t="shared" ca="1" si="85"/>
        <v>50</v>
      </c>
      <c r="H925" s="1">
        <f t="shared" ca="1" si="86"/>
        <v>572518</v>
      </c>
      <c r="I925">
        <f t="shared" ca="1" si="87"/>
        <v>67513797</v>
      </c>
      <c r="J925" s="4" t="s">
        <v>19004</v>
      </c>
      <c r="K925" s="4" t="s">
        <v>25004</v>
      </c>
      <c r="L925">
        <f t="shared" ca="1" si="88"/>
        <v>572518</v>
      </c>
      <c r="M925">
        <f t="shared" ca="1" si="89"/>
        <v>572518</v>
      </c>
    </row>
    <row r="926" spans="1:13" x14ac:dyDescent="0.25">
      <c r="A926">
        <v>925</v>
      </c>
      <c r="B926" s="4" t="s">
        <v>1087</v>
      </c>
      <c r="C926" s="4" t="s">
        <v>2</v>
      </c>
      <c r="D926" s="4" t="s">
        <v>7005</v>
      </c>
      <c r="E926" s="4" t="s">
        <v>13005</v>
      </c>
      <c r="F926" t="str">
        <f t="shared" ca="1" si="84"/>
        <v>S9748853H</v>
      </c>
      <c r="G926">
        <f t="shared" ca="1" si="85"/>
        <v>3</v>
      </c>
      <c r="H926" s="1">
        <f t="shared" ca="1" si="86"/>
        <v>395087</v>
      </c>
      <c r="I926">
        <f t="shared" ca="1" si="87"/>
        <v>67443315</v>
      </c>
      <c r="J926" s="4" t="s">
        <v>19005</v>
      </c>
      <c r="K926" s="4" t="s">
        <v>25005</v>
      </c>
      <c r="L926">
        <f t="shared" ca="1" si="88"/>
        <v>395087</v>
      </c>
      <c r="M926">
        <f t="shared" ca="1" si="89"/>
        <v>395087</v>
      </c>
    </row>
    <row r="927" spans="1:13" x14ac:dyDescent="0.25">
      <c r="A927">
        <v>926</v>
      </c>
      <c r="B927" s="4" t="s">
        <v>1088</v>
      </c>
      <c r="C927" s="4" t="s">
        <v>2</v>
      </c>
      <c r="D927" s="4" t="s">
        <v>7006</v>
      </c>
      <c r="E927" s="4" t="s">
        <v>13006</v>
      </c>
      <c r="F927" t="str">
        <f t="shared" ca="1" si="84"/>
        <v>S4926107X</v>
      </c>
      <c r="G927">
        <f t="shared" ca="1" si="85"/>
        <v>51</v>
      </c>
      <c r="H927" s="1">
        <f t="shared" ca="1" si="86"/>
        <v>170623</v>
      </c>
      <c r="I927">
        <f t="shared" ca="1" si="87"/>
        <v>67236040</v>
      </c>
      <c r="J927" s="4" t="s">
        <v>19006</v>
      </c>
      <c r="K927" s="4" t="s">
        <v>25006</v>
      </c>
      <c r="L927">
        <f t="shared" ca="1" si="88"/>
        <v>170623</v>
      </c>
      <c r="M927">
        <f t="shared" ca="1" si="89"/>
        <v>170623</v>
      </c>
    </row>
    <row r="928" spans="1:13" x14ac:dyDescent="0.25">
      <c r="A928">
        <v>927</v>
      </c>
      <c r="B928" s="4" t="s">
        <v>1089</v>
      </c>
      <c r="C928" s="4" t="s">
        <v>2</v>
      </c>
      <c r="D928" s="4" t="s">
        <v>7007</v>
      </c>
      <c r="E928" s="4" t="s">
        <v>13007</v>
      </c>
      <c r="F928" t="str">
        <f t="shared" ca="1" si="84"/>
        <v>S1314526W</v>
      </c>
      <c r="G928">
        <f t="shared" ca="1" si="85"/>
        <v>87</v>
      </c>
      <c r="H928" s="1">
        <f t="shared" ca="1" si="86"/>
        <v>477939</v>
      </c>
      <c r="I928">
        <f t="shared" ca="1" si="87"/>
        <v>66125978</v>
      </c>
      <c r="J928" s="4" t="s">
        <v>19007</v>
      </c>
      <c r="K928" s="4" t="s">
        <v>25007</v>
      </c>
      <c r="L928">
        <f t="shared" ca="1" si="88"/>
        <v>477939</v>
      </c>
      <c r="M928">
        <f t="shared" ca="1" si="89"/>
        <v>477939</v>
      </c>
    </row>
    <row r="929" spans="1:13" x14ac:dyDescent="0.25">
      <c r="A929">
        <v>928</v>
      </c>
      <c r="B929" s="4" t="s">
        <v>1090</v>
      </c>
      <c r="C929" s="4" t="s">
        <v>1</v>
      </c>
      <c r="D929" s="4" t="s">
        <v>7008</v>
      </c>
      <c r="E929" s="4" t="s">
        <v>13008</v>
      </c>
      <c r="F929" t="str">
        <f t="shared" ca="1" si="84"/>
        <v>S7243495Y</v>
      </c>
      <c r="G929">
        <f t="shared" ca="1" si="85"/>
        <v>28</v>
      </c>
      <c r="H929" s="1">
        <f t="shared" ca="1" si="86"/>
        <v>581602</v>
      </c>
      <c r="I929">
        <f t="shared" ca="1" si="87"/>
        <v>68749603</v>
      </c>
      <c r="J929" s="4" t="s">
        <v>19008</v>
      </c>
      <c r="K929" s="4" t="s">
        <v>25008</v>
      </c>
      <c r="L929">
        <f t="shared" ca="1" si="88"/>
        <v>581602</v>
      </c>
      <c r="M929">
        <f t="shared" ca="1" si="89"/>
        <v>581602</v>
      </c>
    </row>
    <row r="930" spans="1:13" x14ac:dyDescent="0.25">
      <c r="A930">
        <v>929</v>
      </c>
      <c r="B930" s="4" t="s">
        <v>836</v>
      </c>
      <c r="C930" s="4" t="s">
        <v>2</v>
      </c>
      <c r="D930" s="4" t="s">
        <v>7009</v>
      </c>
      <c r="E930" s="4" t="s">
        <v>13009</v>
      </c>
      <c r="F930" t="str">
        <f t="shared" ca="1" si="84"/>
        <v>S1690691D</v>
      </c>
      <c r="G930">
        <f t="shared" ca="1" si="85"/>
        <v>84</v>
      </c>
      <c r="H930" s="1">
        <f t="shared" ca="1" si="86"/>
        <v>714602</v>
      </c>
      <c r="I930">
        <f t="shared" ca="1" si="87"/>
        <v>64321005</v>
      </c>
      <c r="J930" s="4" t="s">
        <v>19009</v>
      </c>
      <c r="K930" s="4" t="s">
        <v>25009</v>
      </c>
      <c r="L930">
        <f t="shared" ca="1" si="88"/>
        <v>714602</v>
      </c>
      <c r="M930">
        <f t="shared" ca="1" si="89"/>
        <v>714602</v>
      </c>
    </row>
    <row r="931" spans="1:13" x14ac:dyDescent="0.25">
      <c r="A931">
        <v>930</v>
      </c>
      <c r="B931" s="4" t="s">
        <v>1091</v>
      </c>
      <c r="C931" s="4" t="s">
        <v>2</v>
      </c>
      <c r="D931" s="4" t="s">
        <v>7010</v>
      </c>
      <c r="E931" s="4" t="s">
        <v>13010</v>
      </c>
      <c r="F931" t="str">
        <f t="shared" ca="1" si="84"/>
        <v>S7906336X</v>
      </c>
      <c r="G931">
        <f t="shared" ca="1" si="85"/>
        <v>21</v>
      </c>
      <c r="H931" s="1">
        <f t="shared" ca="1" si="86"/>
        <v>182544</v>
      </c>
      <c r="I931">
        <f t="shared" ca="1" si="87"/>
        <v>63731844</v>
      </c>
      <c r="J931" s="4" t="s">
        <v>19010</v>
      </c>
      <c r="K931" s="4" t="s">
        <v>25010</v>
      </c>
      <c r="L931">
        <f t="shared" ca="1" si="88"/>
        <v>182544</v>
      </c>
      <c r="M931">
        <f t="shared" ca="1" si="89"/>
        <v>182544</v>
      </c>
    </row>
    <row r="932" spans="1:13" x14ac:dyDescent="0.25">
      <c r="A932">
        <v>931</v>
      </c>
      <c r="B932" s="4" t="s">
        <v>1092</v>
      </c>
      <c r="C932" s="4" t="s">
        <v>1</v>
      </c>
      <c r="D932" s="4" t="s">
        <v>7011</v>
      </c>
      <c r="E932" s="4" t="s">
        <v>13011</v>
      </c>
      <c r="F932" t="str">
        <f t="shared" ca="1" si="84"/>
        <v>S2507651Y</v>
      </c>
      <c r="G932">
        <f t="shared" ca="1" si="85"/>
        <v>75</v>
      </c>
      <c r="H932" s="1" t="str">
        <f t="shared" ca="1" si="86"/>
        <v>028681</v>
      </c>
      <c r="I932">
        <f t="shared" ca="1" si="87"/>
        <v>61296690</v>
      </c>
      <c r="J932" s="4" t="s">
        <v>19011</v>
      </c>
      <c r="K932" s="4" t="s">
        <v>25011</v>
      </c>
      <c r="L932">
        <f t="shared" ca="1" si="88"/>
        <v>28681</v>
      </c>
      <c r="M932" t="str">
        <f t="shared" ca="1" si="89"/>
        <v>028681</v>
      </c>
    </row>
    <row r="933" spans="1:13" x14ac:dyDescent="0.25">
      <c r="A933">
        <v>932</v>
      </c>
      <c r="B933" s="4" t="s">
        <v>1093</v>
      </c>
      <c r="C933" s="4" t="s">
        <v>2</v>
      </c>
      <c r="D933" s="4" t="s">
        <v>7012</v>
      </c>
      <c r="E933" s="4" t="s">
        <v>13012</v>
      </c>
      <c r="F933" t="str">
        <f t="shared" ca="1" si="84"/>
        <v>S9482543B</v>
      </c>
      <c r="G933">
        <f t="shared" ca="1" si="85"/>
        <v>6</v>
      </c>
      <c r="H933" s="1">
        <f t="shared" ca="1" si="86"/>
        <v>655925</v>
      </c>
      <c r="I933">
        <f t="shared" ca="1" si="87"/>
        <v>65531108</v>
      </c>
      <c r="J933" s="4" t="s">
        <v>19012</v>
      </c>
      <c r="K933" s="4" t="s">
        <v>25012</v>
      </c>
      <c r="L933">
        <f t="shared" ca="1" si="88"/>
        <v>655925</v>
      </c>
      <c r="M933">
        <f t="shared" ca="1" si="89"/>
        <v>655925</v>
      </c>
    </row>
    <row r="934" spans="1:13" x14ac:dyDescent="0.25">
      <c r="A934">
        <v>933</v>
      </c>
      <c r="B934" s="4" t="s">
        <v>1094</v>
      </c>
      <c r="C934" s="4" t="s">
        <v>2</v>
      </c>
      <c r="D934" s="4" t="s">
        <v>7013</v>
      </c>
      <c r="E934" s="4" t="s">
        <v>13013</v>
      </c>
      <c r="F934" t="str">
        <f t="shared" ca="1" si="84"/>
        <v>S1268065J</v>
      </c>
      <c r="G934">
        <f t="shared" ca="1" si="85"/>
        <v>88</v>
      </c>
      <c r="H934" s="1">
        <f t="shared" ca="1" si="86"/>
        <v>240363</v>
      </c>
      <c r="I934">
        <f t="shared" ca="1" si="87"/>
        <v>61406248</v>
      </c>
      <c r="J934" s="4" t="s">
        <v>19013</v>
      </c>
      <c r="K934" s="4" t="s">
        <v>25013</v>
      </c>
      <c r="L934">
        <f t="shared" ca="1" si="88"/>
        <v>240363</v>
      </c>
      <c r="M934">
        <f t="shared" ca="1" si="89"/>
        <v>240363</v>
      </c>
    </row>
    <row r="935" spans="1:13" x14ac:dyDescent="0.25">
      <c r="A935">
        <v>934</v>
      </c>
      <c r="B935" s="4" t="s">
        <v>1095</v>
      </c>
      <c r="C935" s="4" t="s">
        <v>2</v>
      </c>
      <c r="D935" s="4" t="s">
        <v>7014</v>
      </c>
      <c r="E935" s="4" t="s">
        <v>13014</v>
      </c>
      <c r="F935" t="str">
        <f t="shared" ca="1" si="84"/>
        <v>S7874496V</v>
      </c>
      <c r="G935">
        <f t="shared" ca="1" si="85"/>
        <v>22</v>
      </c>
      <c r="H935" s="1">
        <f t="shared" ca="1" si="86"/>
        <v>161759</v>
      </c>
      <c r="I935">
        <f t="shared" ca="1" si="87"/>
        <v>67146217</v>
      </c>
      <c r="J935" s="4" t="s">
        <v>19014</v>
      </c>
      <c r="K935" s="4" t="s">
        <v>25014</v>
      </c>
      <c r="L935">
        <f t="shared" ca="1" si="88"/>
        <v>161759</v>
      </c>
      <c r="M935">
        <f t="shared" ca="1" si="89"/>
        <v>161759</v>
      </c>
    </row>
    <row r="936" spans="1:13" x14ac:dyDescent="0.25">
      <c r="A936">
        <v>935</v>
      </c>
      <c r="B936" s="4" t="s">
        <v>1096</v>
      </c>
      <c r="C936" s="4" t="s">
        <v>2</v>
      </c>
      <c r="D936" s="4" t="s">
        <v>7015</v>
      </c>
      <c r="E936" s="4" t="s">
        <v>13015</v>
      </c>
      <c r="F936" t="str">
        <f t="shared" ca="1" si="84"/>
        <v>S1499540F</v>
      </c>
      <c r="G936">
        <f t="shared" ca="1" si="85"/>
        <v>86</v>
      </c>
      <c r="H936" s="1">
        <f t="shared" ca="1" si="86"/>
        <v>541599</v>
      </c>
      <c r="I936">
        <f t="shared" ca="1" si="87"/>
        <v>66148636</v>
      </c>
      <c r="J936" s="4" t="s">
        <v>19015</v>
      </c>
      <c r="K936" s="4" t="s">
        <v>25015</v>
      </c>
      <c r="L936">
        <f t="shared" ca="1" si="88"/>
        <v>541599</v>
      </c>
      <c r="M936">
        <f t="shared" ca="1" si="89"/>
        <v>541599</v>
      </c>
    </row>
    <row r="937" spans="1:13" x14ac:dyDescent="0.25">
      <c r="A937">
        <v>936</v>
      </c>
      <c r="B937" s="4" t="s">
        <v>1097</v>
      </c>
      <c r="C937" s="4" t="s">
        <v>2</v>
      </c>
      <c r="D937" s="4" t="s">
        <v>7016</v>
      </c>
      <c r="E937" s="4" t="s">
        <v>13016</v>
      </c>
      <c r="F937" t="str">
        <f t="shared" ca="1" si="84"/>
        <v>S7381693K</v>
      </c>
      <c r="G937">
        <f t="shared" ca="1" si="85"/>
        <v>27</v>
      </c>
      <c r="H937" s="1">
        <f t="shared" ca="1" si="86"/>
        <v>602805</v>
      </c>
      <c r="I937">
        <f t="shared" ca="1" si="87"/>
        <v>60413204</v>
      </c>
      <c r="J937" s="4" t="s">
        <v>19016</v>
      </c>
      <c r="K937" s="4" t="s">
        <v>25016</v>
      </c>
      <c r="L937">
        <f t="shared" ca="1" si="88"/>
        <v>602805</v>
      </c>
      <c r="M937">
        <f t="shared" ca="1" si="89"/>
        <v>602805</v>
      </c>
    </row>
    <row r="938" spans="1:13" x14ac:dyDescent="0.25">
      <c r="A938">
        <v>937</v>
      </c>
      <c r="B938" s="4" t="s">
        <v>1098</v>
      </c>
      <c r="C938" s="4" t="s">
        <v>1</v>
      </c>
      <c r="D938" s="4" t="s">
        <v>7017</v>
      </c>
      <c r="E938" s="4" t="s">
        <v>13017</v>
      </c>
      <c r="F938" t="str">
        <f t="shared" ca="1" si="84"/>
        <v>S3230289M</v>
      </c>
      <c r="G938">
        <f t="shared" ca="1" si="85"/>
        <v>68</v>
      </c>
      <c r="H938" s="1">
        <f t="shared" ca="1" si="86"/>
        <v>127119</v>
      </c>
      <c r="I938">
        <f t="shared" ca="1" si="87"/>
        <v>65963305</v>
      </c>
      <c r="J938" s="4" t="s">
        <v>19017</v>
      </c>
      <c r="K938" s="4" t="s">
        <v>25017</v>
      </c>
      <c r="L938">
        <f t="shared" ca="1" si="88"/>
        <v>127119</v>
      </c>
      <c r="M938">
        <f t="shared" ca="1" si="89"/>
        <v>127119</v>
      </c>
    </row>
    <row r="939" spans="1:13" x14ac:dyDescent="0.25">
      <c r="A939">
        <v>938</v>
      </c>
      <c r="B939" s="4" t="s">
        <v>1099</v>
      </c>
      <c r="C939" s="4" t="s">
        <v>1</v>
      </c>
      <c r="D939" s="4" t="s">
        <v>7018</v>
      </c>
      <c r="E939" s="4" t="s">
        <v>13018</v>
      </c>
      <c r="F939" t="str">
        <f t="shared" ca="1" si="84"/>
        <v>S9953087H</v>
      </c>
      <c r="G939">
        <f t="shared" ca="1" si="85"/>
        <v>1</v>
      </c>
      <c r="H939" s="1">
        <f t="shared" ca="1" si="86"/>
        <v>641266</v>
      </c>
      <c r="I939">
        <f t="shared" ca="1" si="87"/>
        <v>65947740</v>
      </c>
      <c r="J939" s="4" t="s">
        <v>19018</v>
      </c>
      <c r="K939" s="4" t="s">
        <v>25018</v>
      </c>
      <c r="L939">
        <f t="shared" ca="1" si="88"/>
        <v>641266</v>
      </c>
      <c r="M939">
        <f t="shared" ca="1" si="89"/>
        <v>641266</v>
      </c>
    </row>
    <row r="940" spans="1:13" x14ac:dyDescent="0.25">
      <c r="A940">
        <v>939</v>
      </c>
      <c r="B940" s="4" t="s">
        <v>1100</v>
      </c>
      <c r="C940" s="4" t="s">
        <v>1</v>
      </c>
      <c r="D940" s="4" t="s">
        <v>7019</v>
      </c>
      <c r="E940" s="4" t="s">
        <v>13019</v>
      </c>
      <c r="F940" t="str">
        <f t="shared" ca="1" si="84"/>
        <v>S8225077S</v>
      </c>
      <c r="G940">
        <f t="shared" ca="1" si="85"/>
        <v>18</v>
      </c>
      <c r="H940" s="1">
        <f t="shared" ca="1" si="86"/>
        <v>519375</v>
      </c>
      <c r="I940">
        <f t="shared" ca="1" si="87"/>
        <v>62403586</v>
      </c>
      <c r="J940" s="4" t="s">
        <v>19019</v>
      </c>
      <c r="K940" s="4" t="s">
        <v>25019</v>
      </c>
      <c r="L940">
        <f t="shared" ca="1" si="88"/>
        <v>519375</v>
      </c>
      <c r="M940">
        <f t="shared" ca="1" si="89"/>
        <v>519375</v>
      </c>
    </row>
    <row r="941" spans="1:13" x14ac:dyDescent="0.25">
      <c r="A941">
        <v>940</v>
      </c>
      <c r="B941" s="4" t="s">
        <v>1101</v>
      </c>
      <c r="C941" s="4" t="s">
        <v>1</v>
      </c>
      <c r="D941" s="4" t="s">
        <v>7020</v>
      </c>
      <c r="E941" s="4" t="s">
        <v>13020</v>
      </c>
      <c r="F941" t="str">
        <f t="shared" ca="1" si="84"/>
        <v>S5327305S</v>
      </c>
      <c r="G941">
        <f t="shared" ca="1" si="85"/>
        <v>47</v>
      </c>
      <c r="H941" s="1">
        <f t="shared" ca="1" si="86"/>
        <v>672700</v>
      </c>
      <c r="I941">
        <f t="shared" ca="1" si="87"/>
        <v>60104444</v>
      </c>
      <c r="J941" s="4" t="s">
        <v>19020</v>
      </c>
      <c r="K941" s="4" t="s">
        <v>25020</v>
      </c>
      <c r="L941">
        <f t="shared" ca="1" si="88"/>
        <v>672700</v>
      </c>
      <c r="M941">
        <f t="shared" ca="1" si="89"/>
        <v>672700</v>
      </c>
    </row>
    <row r="942" spans="1:13" x14ac:dyDescent="0.25">
      <c r="A942">
        <v>941</v>
      </c>
      <c r="B942" s="4" t="s">
        <v>1102</v>
      </c>
      <c r="C942" s="4" t="s">
        <v>1</v>
      </c>
      <c r="D942" s="4" t="s">
        <v>7021</v>
      </c>
      <c r="E942" s="4" t="s">
        <v>13021</v>
      </c>
      <c r="F942" t="str">
        <f t="shared" ca="1" si="84"/>
        <v>S3408023N</v>
      </c>
      <c r="G942">
        <f t="shared" ca="1" si="85"/>
        <v>66</v>
      </c>
      <c r="H942" s="1">
        <f t="shared" ca="1" si="86"/>
        <v>563560</v>
      </c>
      <c r="I942">
        <f t="shared" ca="1" si="87"/>
        <v>69537090</v>
      </c>
      <c r="J942" s="4" t="s">
        <v>19021</v>
      </c>
      <c r="K942" s="4" t="s">
        <v>25021</v>
      </c>
      <c r="L942">
        <f t="shared" ca="1" si="88"/>
        <v>563560</v>
      </c>
      <c r="M942">
        <f t="shared" ca="1" si="89"/>
        <v>563560</v>
      </c>
    </row>
    <row r="943" spans="1:13" x14ac:dyDescent="0.25">
      <c r="A943">
        <v>942</v>
      </c>
      <c r="B943" s="4" t="s">
        <v>1103</v>
      </c>
      <c r="C943" s="4" t="s">
        <v>1</v>
      </c>
      <c r="D943" s="4" t="s">
        <v>7022</v>
      </c>
      <c r="E943" s="4" t="s">
        <v>13022</v>
      </c>
      <c r="F943" t="str">
        <f t="shared" ca="1" si="84"/>
        <v>S3110994P</v>
      </c>
      <c r="G943">
        <f t="shared" ca="1" si="85"/>
        <v>69</v>
      </c>
      <c r="H943" s="1" t="str">
        <f t="shared" ca="1" si="86"/>
        <v>064773</v>
      </c>
      <c r="I943">
        <f t="shared" ca="1" si="87"/>
        <v>69611856</v>
      </c>
      <c r="J943" s="4" t="s">
        <v>19022</v>
      </c>
      <c r="K943" s="4" t="s">
        <v>25022</v>
      </c>
      <c r="L943">
        <f t="shared" ca="1" si="88"/>
        <v>64773</v>
      </c>
      <c r="M943" t="str">
        <f t="shared" ca="1" si="89"/>
        <v>064773</v>
      </c>
    </row>
    <row r="944" spans="1:13" x14ac:dyDescent="0.25">
      <c r="A944">
        <v>943</v>
      </c>
      <c r="B944" s="4" t="s">
        <v>1104</v>
      </c>
      <c r="C944" s="4" t="s">
        <v>1</v>
      </c>
      <c r="D944" s="4" t="s">
        <v>7023</v>
      </c>
      <c r="E944" s="4" t="s">
        <v>13023</v>
      </c>
      <c r="F944" t="str">
        <f t="shared" ca="1" si="84"/>
        <v>S5130244U</v>
      </c>
      <c r="G944">
        <f t="shared" ca="1" si="85"/>
        <v>49</v>
      </c>
      <c r="H944" s="1" t="str">
        <f t="shared" ca="1" si="86"/>
        <v>054059</v>
      </c>
      <c r="I944">
        <f t="shared" ca="1" si="87"/>
        <v>63909025</v>
      </c>
      <c r="J944" s="4" t="s">
        <v>19023</v>
      </c>
      <c r="K944" s="4" t="s">
        <v>25023</v>
      </c>
      <c r="L944">
        <f t="shared" ca="1" si="88"/>
        <v>54059</v>
      </c>
      <c r="M944" t="str">
        <f t="shared" ca="1" si="89"/>
        <v>054059</v>
      </c>
    </row>
    <row r="945" spans="1:13" x14ac:dyDescent="0.25">
      <c r="A945">
        <v>944</v>
      </c>
      <c r="B945" s="4" t="s">
        <v>1105</v>
      </c>
      <c r="C945" s="4" t="s">
        <v>1</v>
      </c>
      <c r="D945" s="4" t="s">
        <v>7024</v>
      </c>
      <c r="E945" s="4" t="s">
        <v>13024</v>
      </c>
      <c r="F945" t="str">
        <f t="shared" ca="1" si="84"/>
        <v>S1952730B</v>
      </c>
      <c r="G945">
        <f t="shared" ca="1" si="85"/>
        <v>81</v>
      </c>
      <c r="H945" s="1">
        <f t="shared" ca="1" si="86"/>
        <v>499542</v>
      </c>
      <c r="I945">
        <f t="shared" ca="1" si="87"/>
        <v>63046012</v>
      </c>
      <c r="J945" s="4" t="s">
        <v>19024</v>
      </c>
      <c r="K945" s="4" t="s">
        <v>25024</v>
      </c>
      <c r="L945">
        <f t="shared" ca="1" si="88"/>
        <v>499542</v>
      </c>
      <c r="M945">
        <f t="shared" ca="1" si="89"/>
        <v>499542</v>
      </c>
    </row>
    <row r="946" spans="1:13" x14ac:dyDescent="0.25">
      <c r="A946">
        <v>945</v>
      </c>
      <c r="B946" s="4" t="s">
        <v>1106</v>
      </c>
      <c r="C946" s="4" t="s">
        <v>1</v>
      </c>
      <c r="D946" s="4" t="s">
        <v>7025</v>
      </c>
      <c r="E946" s="4" t="s">
        <v>13025</v>
      </c>
      <c r="F946" t="str">
        <f t="shared" ca="1" si="84"/>
        <v>S8942360B</v>
      </c>
      <c r="G946">
        <f t="shared" ca="1" si="85"/>
        <v>11</v>
      </c>
      <c r="H946" s="1">
        <f t="shared" ca="1" si="86"/>
        <v>481010</v>
      </c>
      <c r="I946">
        <f t="shared" ca="1" si="87"/>
        <v>60951305</v>
      </c>
      <c r="J946" s="4" t="s">
        <v>19025</v>
      </c>
      <c r="K946" s="4" t="s">
        <v>25025</v>
      </c>
      <c r="L946">
        <f t="shared" ca="1" si="88"/>
        <v>481010</v>
      </c>
      <c r="M946">
        <f t="shared" ca="1" si="89"/>
        <v>481010</v>
      </c>
    </row>
    <row r="947" spans="1:13" x14ac:dyDescent="0.25">
      <c r="A947">
        <v>946</v>
      </c>
      <c r="B947" s="4" t="s">
        <v>1107</v>
      </c>
      <c r="C947" s="4" t="s">
        <v>1</v>
      </c>
      <c r="D947" s="4" t="s">
        <v>7026</v>
      </c>
      <c r="E947" s="4" t="s">
        <v>13026</v>
      </c>
      <c r="F947" t="str">
        <f t="shared" ca="1" si="84"/>
        <v>S9984703K</v>
      </c>
      <c r="G947">
        <f t="shared" ca="1" si="85"/>
        <v>1</v>
      </c>
      <c r="H947" s="1">
        <f t="shared" ca="1" si="86"/>
        <v>332837</v>
      </c>
      <c r="I947">
        <f t="shared" ca="1" si="87"/>
        <v>69334385</v>
      </c>
      <c r="J947" s="4" t="s">
        <v>19026</v>
      </c>
      <c r="K947" s="4" t="s">
        <v>25026</v>
      </c>
      <c r="L947">
        <f t="shared" ca="1" si="88"/>
        <v>332837</v>
      </c>
      <c r="M947">
        <f t="shared" ca="1" si="89"/>
        <v>332837</v>
      </c>
    </row>
    <row r="948" spans="1:13" x14ac:dyDescent="0.25">
      <c r="A948">
        <v>947</v>
      </c>
      <c r="B948" s="4" t="s">
        <v>1108</v>
      </c>
      <c r="C948" s="4" t="s">
        <v>2</v>
      </c>
      <c r="D948" s="4" t="s">
        <v>7027</v>
      </c>
      <c r="E948" s="4" t="s">
        <v>13027</v>
      </c>
      <c r="F948" t="str">
        <f t="shared" ca="1" si="84"/>
        <v>S3481364R</v>
      </c>
      <c r="G948">
        <f t="shared" ca="1" si="85"/>
        <v>66</v>
      </c>
      <c r="H948" s="1">
        <f t="shared" ca="1" si="86"/>
        <v>175400</v>
      </c>
      <c r="I948">
        <f t="shared" ca="1" si="87"/>
        <v>62009847</v>
      </c>
      <c r="J948" s="4" t="s">
        <v>19027</v>
      </c>
      <c r="K948" s="4" t="s">
        <v>25027</v>
      </c>
      <c r="L948">
        <f t="shared" ca="1" si="88"/>
        <v>175400</v>
      </c>
      <c r="M948">
        <f t="shared" ca="1" si="89"/>
        <v>175400</v>
      </c>
    </row>
    <row r="949" spans="1:13" x14ac:dyDescent="0.25">
      <c r="A949">
        <v>948</v>
      </c>
      <c r="B949" s="4" t="s">
        <v>1109</v>
      </c>
      <c r="C949" s="4" t="s">
        <v>2</v>
      </c>
      <c r="D949" s="4" t="s">
        <v>7028</v>
      </c>
      <c r="E949" s="4" t="s">
        <v>13028</v>
      </c>
      <c r="F949" t="str">
        <f t="shared" ca="1" si="84"/>
        <v>S8375401N</v>
      </c>
      <c r="G949">
        <f t="shared" ca="1" si="85"/>
        <v>17</v>
      </c>
      <c r="H949" s="1" t="str">
        <f t="shared" ca="1" si="86"/>
        <v>057592</v>
      </c>
      <c r="I949">
        <f t="shared" ca="1" si="87"/>
        <v>64042145</v>
      </c>
      <c r="J949" s="4" t="s">
        <v>19028</v>
      </c>
      <c r="K949" s="4" t="s">
        <v>25028</v>
      </c>
      <c r="L949">
        <f t="shared" ca="1" si="88"/>
        <v>57592</v>
      </c>
      <c r="M949" t="str">
        <f t="shared" ca="1" si="89"/>
        <v>057592</v>
      </c>
    </row>
    <row r="950" spans="1:13" x14ac:dyDescent="0.25">
      <c r="A950">
        <v>949</v>
      </c>
      <c r="B950" s="4" t="s">
        <v>1110</v>
      </c>
      <c r="C950" s="4" t="s">
        <v>1</v>
      </c>
      <c r="D950" s="4" t="s">
        <v>7029</v>
      </c>
      <c r="E950" s="4" t="s">
        <v>13029</v>
      </c>
      <c r="F950" t="str">
        <f t="shared" ca="1" si="84"/>
        <v>S1068115M</v>
      </c>
      <c r="G950">
        <f t="shared" ca="1" si="85"/>
        <v>90</v>
      </c>
      <c r="H950" s="1">
        <f t="shared" ca="1" si="86"/>
        <v>354698</v>
      </c>
      <c r="I950">
        <f t="shared" ca="1" si="87"/>
        <v>68162611</v>
      </c>
      <c r="J950" s="4" t="s">
        <v>19029</v>
      </c>
      <c r="K950" s="4" t="s">
        <v>25029</v>
      </c>
      <c r="L950">
        <f t="shared" ca="1" si="88"/>
        <v>354698</v>
      </c>
      <c r="M950">
        <f t="shared" ca="1" si="89"/>
        <v>354698</v>
      </c>
    </row>
    <row r="951" spans="1:13" x14ac:dyDescent="0.25">
      <c r="A951">
        <v>950</v>
      </c>
      <c r="B951" s="4" t="s">
        <v>1111</v>
      </c>
      <c r="C951" s="4" t="s">
        <v>1</v>
      </c>
      <c r="D951" s="4" t="s">
        <v>7030</v>
      </c>
      <c r="E951" s="4" t="s">
        <v>13030</v>
      </c>
      <c r="F951" t="str">
        <f t="shared" ca="1" si="84"/>
        <v>S1554144O</v>
      </c>
      <c r="G951">
        <f t="shared" ca="1" si="85"/>
        <v>85</v>
      </c>
      <c r="H951" s="1">
        <f t="shared" ca="1" si="86"/>
        <v>399226</v>
      </c>
      <c r="I951">
        <f t="shared" ca="1" si="87"/>
        <v>66462756</v>
      </c>
      <c r="J951" s="4" t="s">
        <v>19030</v>
      </c>
      <c r="K951" s="4" t="s">
        <v>25030</v>
      </c>
      <c r="L951">
        <f t="shared" ca="1" si="88"/>
        <v>399226</v>
      </c>
      <c r="M951">
        <f t="shared" ca="1" si="89"/>
        <v>399226</v>
      </c>
    </row>
    <row r="952" spans="1:13" x14ac:dyDescent="0.25">
      <c r="A952">
        <v>951</v>
      </c>
      <c r="B952" s="4" t="s">
        <v>1112</v>
      </c>
      <c r="C952" s="4" t="s">
        <v>1</v>
      </c>
      <c r="D952" s="4" t="s">
        <v>7031</v>
      </c>
      <c r="E952" s="4" t="s">
        <v>13031</v>
      </c>
      <c r="F952" t="str">
        <f t="shared" ca="1" si="84"/>
        <v>S2661840S</v>
      </c>
      <c r="G952">
        <f t="shared" ca="1" si="85"/>
        <v>74</v>
      </c>
      <c r="H952" s="1">
        <f t="shared" ca="1" si="86"/>
        <v>507999</v>
      </c>
      <c r="I952">
        <f t="shared" ca="1" si="87"/>
        <v>63111173</v>
      </c>
      <c r="J952" s="4" t="s">
        <v>19031</v>
      </c>
      <c r="K952" s="4" t="s">
        <v>25031</v>
      </c>
      <c r="L952">
        <f t="shared" ca="1" si="88"/>
        <v>507999</v>
      </c>
      <c r="M952">
        <f t="shared" ca="1" si="89"/>
        <v>507999</v>
      </c>
    </row>
    <row r="953" spans="1:13" x14ac:dyDescent="0.25">
      <c r="A953">
        <v>952</v>
      </c>
      <c r="B953" s="4" t="s">
        <v>1113</v>
      </c>
      <c r="C953" s="4" t="s">
        <v>2</v>
      </c>
      <c r="D953" s="4" t="s">
        <v>7032</v>
      </c>
      <c r="E953" s="4" t="s">
        <v>13032</v>
      </c>
      <c r="F953" t="str">
        <f t="shared" ca="1" si="84"/>
        <v>S3933667E</v>
      </c>
      <c r="G953">
        <f t="shared" ca="1" si="85"/>
        <v>61</v>
      </c>
      <c r="H953" s="1" t="str">
        <f t="shared" ca="1" si="86"/>
        <v>065326</v>
      </c>
      <c r="I953">
        <f t="shared" ca="1" si="87"/>
        <v>64255293</v>
      </c>
      <c r="J953" s="4" t="s">
        <v>19032</v>
      </c>
      <c r="K953" s="4" t="s">
        <v>25032</v>
      </c>
      <c r="L953">
        <f t="shared" ca="1" si="88"/>
        <v>65326</v>
      </c>
      <c r="M953" t="str">
        <f t="shared" ca="1" si="89"/>
        <v>065326</v>
      </c>
    </row>
    <row r="954" spans="1:13" x14ac:dyDescent="0.25">
      <c r="A954">
        <v>953</v>
      </c>
      <c r="B954" s="4" t="s">
        <v>1114</v>
      </c>
      <c r="C954" s="4" t="s">
        <v>1</v>
      </c>
      <c r="D954" s="4" t="s">
        <v>7033</v>
      </c>
      <c r="E954" s="4" t="s">
        <v>13033</v>
      </c>
      <c r="F954" t="str">
        <f t="shared" ca="1" si="84"/>
        <v>S7890235L</v>
      </c>
      <c r="G954">
        <f t="shared" ca="1" si="85"/>
        <v>22</v>
      </c>
      <c r="H954" s="1">
        <f t="shared" ca="1" si="86"/>
        <v>600922</v>
      </c>
      <c r="I954">
        <f t="shared" ca="1" si="87"/>
        <v>66448122</v>
      </c>
      <c r="J954" s="4" t="s">
        <v>19033</v>
      </c>
      <c r="K954" s="4" t="s">
        <v>25033</v>
      </c>
      <c r="L954">
        <f t="shared" ca="1" si="88"/>
        <v>600922</v>
      </c>
      <c r="M954">
        <f t="shared" ca="1" si="89"/>
        <v>600922</v>
      </c>
    </row>
    <row r="955" spans="1:13" x14ac:dyDescent="0.25">
      <c r="A955">
        <v>954</v>
      </c>
      <c r="B955" s="4" t="s">
        <v>1115</v>
      </c>
      <c r="C955" s="4" t="s">
        <v>1</v>
      </c>
      <c r="D955" s="4" t="s">
        <v>7034</v>
      </c>
      <c r="E955" s="4" t="s">
        <v>13034</v>
      </c>
      <c r="F955" t="str">
        <f t="shared" ca="1" si="84"/>
        <v>S9481983N</v>
      </c>
      <c r="G955">
        <f t="shared" ca="1" si="85"/>
        <v>6</v>
      </c>
      <c r="H955" s="1">
        <f t="shared" ca="1" si="86"/>
        <v>680366</v>
      </c>
      <c r="I955">
        <f t="shared" ca="1" si="87"/>
        <v>61581176</v>
      </c>
      <c r="J955" s="4" t="s">
        <v>19034</v>
      </c>
      <c r="K955" s="4" t="s">
        <v>25034</v>
      </c>
      <c r="L955">
        <f t="shared" ca="1" si="88"/>
        <v>680366</v>
      </c>
      <c r="M955">
        <f t="shared" ca="1" si="89"/>
        <v>680366</v>
      </c>
    </row>
    <row r="956" spans="1:13" x14ac:dyDescent="0.25">
      <c r="A956">
        <v>955</v>
      </c>
      <c r="B956" s="4" t="s">
        <v>1116</v>
      </c>
      <c r="C956" s="4" t="s">
        <v>1</v>
      </c>
      <c r="D956" s="4" t="s">
        <v>7035</v>
      </c>
      <c r="E956" s="4" t="s">
        <v>13035</v>
      </c>
      <c r="F956" t="str">
        <f t="shared" ca="1" si="84"/>
        <v>S3281042I</v>
      </c>
      <c r="G956">
        <f t="shared" ca="1" si="85"/>
        <v>68</v>
      </c>
      <c r="H956" s="1">
        <f t="shared" ca="1" si="86"/>
        <v>464107</v>
      </c>
      <c r="I956">
        <f t="shared" ca="1" si="87"/>
        <v>68641001</v>
      </c>
      <c r="J956" s="4" t="s">
        <v>19035</v>
      </c>
      <c r="K956" s="4" t="s">
        <v>25035</v>
      </c>
      <c r="L956">
        <f t="shared" ca="1" si="88"/>
        <v>464107</v>
      </c>
      <c r="M956">
        <f t="shared" ca="1" si="89"/>
        <v>464107</v>
      </c>
    </row>
    <row r="957" spans="1:13" x14ac:dyDescent="0.25">
      <c r="A957">
        <v>956</v>
      </c>
      <c r="B957" s="4" t="s">
        <v>1117</v>
      </c>
      <c r="C957" s="4" t="s">
        <v>1</v>
      </c>
      <c r="D957" s="4" t="s">
        <v>7036</v>
      </c>
      <c r="E957" s="4" t="s">
        <v>13036</v>
      </c>
      <c r="F957" t="str">
        <f t="shared" ca="1" si="84"/>
        <v>S9007610S</v>
      </c>
      <c r="G957">
        <f t="shared" ca="1" si="85"/>
        <v>10</v>
      </c>
      <c r="H957" s="1">
        <f t="shared" ca="1" si="86"/>
        <v>102464</v>
      </c>
      <c r="I957">
        <f t="shared" ca="1" si="87"/>
        <v>66027372</v>
      </c>
      <c r="J957" s="4" t="s">
        <v>19036</v>
      </c>
      <c r="K957" s="4" t="s">
        <v>25036</v>
      </c>
      <c r="L957">
        <f t="shared" ca="1" si="88"/>
        <v>102464</v>
      </c>
      <c r="M957">
        <f t="shared" ca="1" si="89"/>
        <v>102464</v>
      </c>
    </row>
    <row r="958" spans="1:13" x14ac:dyDescent="0.25">
      <c r="A958">
        <v>957</v>
      </c>
      <c r="B958" s="4" t="s">
        <v>1118</v>
      </c>
      <c r="C958" s="4" t="s">
        <v>1</v>
      </c>
      <c r="D958" s="4" t="s">
        <v>7037</v>
      </c>
      <c r="E958" s="4" t="s">
        <v>13037</v>
      </c>
      <c r="F958" t="str">
        <f t="shared" ca="1" si="84"/>
        <v>S1724246C</v>
      </c>
      <c r="G958">
        <f t="shared" ca="1" si="85"/>
        <v>83</v>
      </c>
      <c r="H958" s="1">
        <f t="shared" ca="1" si="86"/>
        <v>381099</v>
      </c>
      <c r="I958">
        <f t="shared" ca="1" si="87"/>
        <v>65699289</v>
      </c>
      <c r="J958" s="4" t="s">
        <v>19037</v>
      </c>
      <c r="K958" s="4" t="s">
        <v>25037</v>
      </c>
      <c r="L958">
        <f t="shared" ca="1" si="88"/>
        <v>381099</v>
      </c>
      <c r="M958">
        <f t="shared" ca="1" si="89"/>
        <v>381099</v>
      </c>
    </row>
    <row r="959" spans="1:13" x14ac:dyDescent="0.25">
      <c r="A959">
        <v>958</v>
      </c>
      <c r="B959" s="4" t="s">
        <v>1119</v>
      </c>
      <c r="C959" s="4" t="s">
        <v>1</v>
      </c>
      <c r="D959" s="4" t="s">
        <v>7038</v>
      </c>
      <c r="E959" s="4" t="s">
        <v>13038</v>
      </c>
      <c r="F959" t="str">
        <f t="shared" ca="1" si="84"/>
        <v>S2023640X</v>
      </c>
      <c r="G959">
        <f t="shared" ca="1" si="85"/>
        <v>80</v>
      </c>
      <c r="H959" s="1">
        <f t="shared" ca="1" si="86"/>
        <v>216369</v>
      </c>
      <c r="I959">
        <f t="shared" ca="1" si="87"/>
        <v>69071721</v>
      </c>
      <c r="J959" s="4" t="s">
        <v>19038</v>
      </c>
      <c r="K959" s="4" t="s">
        <v>25038</v>
      </c>
      <c r="L959">
        <f t="shared" ca="1" si="88"/>
        <v>216369</v>
      </c>
      <c r="M959">
        <f t="shared" ca="1" si="89"/>
        <v>216369</v>
      </c>
    </row>
    <row r="960" spans="1:13" x14ac:dyDescent="0.25">
      <c r="A960">
        <v>959</v>
      </c>
      <c r="B960" s="4" t="s">
        <v>1120</v>
      </c>
      <c r="C960" s="4" t="s">
        <v>1</v>
      </c>
      <c r="D960" s="4" t="s">
        <v>7039</v>
      </c>
      <c r="E960" s="4" t="s">
        <v>13039</v>
      </c>
      <c r="F960" t="str">
        <f t="shared" ca="1" si="84"/>
        <v>S8661686V</v>
      </c>
      <c r="G960">
        <f t="shared" ca="1" si="85"/>
        <v>14</v>
      </c>
      <c r="H960" s="1" t="str">
        <f t="shared" ca="1" si="86"/>
        <v>024136</v>
      </c>
      <c r="I960">
        <f t="shared" ca="1" si="87"/>
        <v>67490997</v>
      </c>
      <c r="J960" s="4" t="s">
        <v>19039</v>
      </c>
      <c r="K960" s="4" t="s">
        <v>25039</v>
      </c>
      <c r="L960">
        <f t="shared" ca="1" si="88"/>
        <v>24136</v>
      </c>
      <c r="M960" t="str">
        <f t="shared" ca="1" si="89"/>
        <v>024136</v>
      </c>
    </row>
    <row r="961" spans="1:13" x14ac:dyDescent="0.25">
      <c r="A961">
        <v>960</v>
      </c>
      <c r="B961" s="4" t="s">
        <v>1121</v>
      </c>
      <c r="C961" s="4" t="s">
        <v>1</v>
      </c>
      <c r="D961" s="4" t="s">
        <v>7040</v>
      </c>
      <c r="E961" s="4" t="s">
        <v>13040</v>
      </c>
      <c r="F961" t="str">
        <f t="shared" ca="1" si="84"/>
        <v>S7045308J</v>
      </c>
      <c r="G961">
        <f t="shared" ca="1" si="85"/>
        <v>30</v>
      </c>
      <c r="H961" s="1">
        <f t="shared" ca="1" si="86"/>
        <v>200112</v>
      </c>
      <c r="I961">
        <f t="shared" ca="1" si="87"/>
        <v>61202874</v>
      </c>
      <c r="J961" s="4" t="s">
        <v>19040</v>
      </c>
      <c r="K961" s="4" t="s">
        <v>25040</v>
      </c>
      <c r="L961">
        <f t="shared" ca="1" si="88"/>
        <v>200112</v>
      </c>
      <c r="M961">
        <f t="shared" ca="1" si="89"/>
        <v>200112</v>
      </c>
    </row>
    <row r="962" spans="1:13" x14ac:dyDescent="0.25">
      <c r="A962">
        <v>961</v>
      </c>
      <c r="B962" s="4" t="s">
        <v>1122</v>
      </c>
      <c r="C962" s="4" t="s">
        <v>1</v>
      </c>
      <c r="D962" s="4" t="s">
        <v>7041</v>
      </c>
      <c r="E962" s="4" t="s">
        <v>13041</v>
      </c>
      <c r="F962" t="str">
        <f t="shared" ca="1" si="84"/>
        <v>S2957575J</v>
      </c>
      <c r="G962">
        <f t="shared" ca="1" si="85"/>
        <v>71</v>
      </c>
      <c r="H962" s="1">
        <f t="shared" ca="1" si="86"/>
        <v>306338</v>
      </c>
      <c r="I962">
        <f t="shared" ca="1" si="87"/>
        <v>66784540</v>
      </c>
      <c r="J962" s="4" t="s">
        <v>19041</v>
      </c>
      <c r="K962" s="4" t="s">
        <v>25041</v>
      </c>
      <c r="L962">
        <f t="shared" ca="1" si="88"/>
        <v>306338</v>
      </c>
      <c r="M962">
        <f t="shared" ca="1" si="89"/>
        <v>306338</v>
      </c>
    </row>
    <row r="963" spans="1:13" x14ac:dyDescent="0.25">
      <c r="A963">
        <v>962</v>
      </c>
      <c r="B963" s="4" t="s">
        <v>1123</v>
      </c>
      <c r="C963" s="4" t="s">
        <v>1</v>
      </c>
      <c r="D963" s="4" t="s">
        <v>7042</v>
      </c>
      <c r="E963" s="4" t="s">
        <v>13042</v>
      </c>
      <c r="F963" t="str">
        <f t="shared" ref="F963:F1026" ca="1" si="90">CHAR(83)&amp;RANDBETWEEN(1000000,9999999)&amp;CHAR(RANDBETWEEN(65,90))</f>
        <v>S5480366Q</v>
      </c>
      <c r="G963">
        <f t="shared" ref="G963:G1026" ca="1" si="91">100-MID(F963,2,2)</f>
        <v>46</v>
      </c>
      <c r="H963" s="1">
        <f t="shared" ref="H963:H1026" ca="1" si="92">M963</f>
        <v>524361</v>
      </c>
      <c r="I963">
        <f t="shared" ref="I963:I1026" ca="1" si="93">RANDBETWEEN(60000000,69999999)</f>
        <v>64951685</v>
      </c>
      <c r="J963" s="4" t="s">
        <v>19042</v>
      </c>
      <c r="K963" s="4" t="s">
        <v>25042</v>
      </c>
      <c r="L963">
        <f t="shared" ref="L963:L1026" ca="1" si="94">RANDBETWEEN(10000,730000)</f>
        <v>524361</v>
      </c>
      <c r="M963">
        <f t="shared" ref="M963:M1026" ca="1" si="95">IF(LEN($L963)=5,0&amp;$L963,$L963)</f>
        <v>524361</v>
      </c>
    </row>
    <row r="964" spans="1:13" x14ac:dyDescent="0.25">
      <c r="A964">
        <v>963</v>
      </c>
      <c r="B964" s="4" t="s">
        <v>1124</v>
      </c>
      <c r="C964" s="4" t="s">
        <v>1</v>
      </c>
      <c r="D964" s="4" t="s">
        <v>7043</v>
      </c>
      <c r="E964" s="4" t="s">
        <v>13043</v>
      </c>
      <c r="F964" t="str">
        <f t="shared" ca="1" si="90"/>
        <v>S4342695N</v>
      </c>
      <c r="G964">
        <f t="shared" ca="1" si="91"/>
        <v>57</v>
      </c>
      <c r="H964" s="1" t="str">
        <f t="shared" ca="1" si="92"/>
        <v>031144</v>
      </c>
      <c r="I964">
        <f t="shared" ca="1" si="93"/>
        <v>60789624</v>
      </c>
      <c r="J964" s="4" t="s">
        <v>19043</v>
      </c>
      <c r="K964" s="4" t="s">
        <v>25043</v>
      </c>
      <c r="L964">
        <f t="shared" ca="1" si="94"/>
        <v>31144</v>
      </c>
      <c r="M964" t="str">
        <f t="shared" ca="1" si="95"/>
        <v>031144</v>
      </c>
    </row>
    <row r="965" spans="1:13" x14ac:dyDescent="0.25">
      <c r="A965">
        <v>964</v>
      </c>
      <c r="B965" s="4" t="s">
        <v>1125</v>
      </c>
      <c r="C965" s="4" t="s">
        <v>2</v>
      </c>
      <c r="D965" s="4" t="s">
        <v>7044</v>
      </c>
      <c r="E965" s="4" t="s">
        <v>13044</v>
      </c>
      <c r="F965" t="str">
        <f t="shared" ca="1" si="90"/>
        <v>S1642987J</v>
      </c>
      <c r="G965">
        <f t="shared" ca="1" si="91"/>
        <v>84</v>
      </c>
      <c r="H965" s="1">
        <f t="shared" ca="1" si="92"/>
        <v>558213</v>
      </c>
      <c r="I965">
        <f t="shared" ca="1" si="93"/>
        <v>66790534</v>
      </c>
      <c r="J965" s="4" t="s">
        <v>19044</v>
      </c>
      <c r="K965" s="4" t="s">
        <v>25044</v>
      </c>
      <c r="L965">
        <f t="shared" ca="1" si="94"/>
        <v>558213</v>
      </c>
      <c r="M965">
        <f t="shared" ca="1" si="95"/>
        <v>558213</v>
      </c>
    </row>
    <row r="966" spans="1:13" x14ac:dyDescent="0.25">
      <c r="A966">
        <v>965</v>
      </c>
      <c r="B966" s="4" t="s">
        <v>1126</v>
      </c>
      <c r="C966" s="4" t="s">
        <v>2</v>
      </c>
      <c r="D966" s="4" t="s">
        <v>7045</v>
      </c>
      <c r="E966" s="4" t="s">
        <v>13045</v>
      </c>
      <c r="F966" t="str">
        <f t="shared" ca="1" si="90"/>
        <v>S2422317Y</v>
      </c>
      <c r="G966">
        <f t="shared" ca="1" si="91"/>
        <v>76</v>
      </c>
      <c r="H966" s="1">
        <f t="shared" ca="1" si="92"/>
        <v>619989</v>
      </c>
      <c r="I966">
        <f t="shared" ca="1" si="93"/>
        <v>65682572</v>
      </c>
      <c r="J966" s="4" t="s">
        <v>19045</v>
      </c>
      <c r="K966" s="4" t="s">
        <v>25045</v>
      </c>
      <c r="L966">
        <f t="shared" ca="1" si="94"/>
        <v>619989</v>
      </c>
      <c r="M966">
        <f t="shared" ca="1" si="95"/>
        <v>619989</v>
      </c>
    </row>
    <row r="967" spans="1:13" x14ac:dyDescent="0.25">
      <c r="A967">
        <v>966</v>
      </c>
      <c r="B967" s="4" t="s">
        <v>1127</v>
      </c>
      <c r="C967" s="4" t="s">
        <v>1</v>
      </c>
      <c r="D967" s="4" t="s">
        <v>7046</v>
      </c>
      <c r="E967" s="4" t="s">
        <v>13046</v>
      </c>
      <c r="F967" t="str">
        <f t="shared" ca="1" si="90"/>
        <v>S4691112O</v>
      </c>
      <c r="G967">
        <f t="shared" ca="1" si="91"/>
        <v>54</v>
      </c>
      <c r="H967" s="1">
        <f t="shared" ca="1" si="92"/>
        <v>580272</v>
      </c>
      <c r="I967">
        <f t="shared" ca="1" si="93"/>
        <v>69716732</v>
      </c>
      <c r="J967" s="4" t="s">
        <v>19046</v>
      </c>
      <c r="K967" s="4" t="s">
        <v>25046</v>
      </c>
      <c r="L967">
        <f t="shared" ca="1" si="94"/>
        <v>580272</v>
      </c>
      <c r="M967">
        <f t="shared" ca="1" si="95"/>
        <v>580272</v>
      </c>
    </row>
    <row r="968" spans="1:13" x14ac:dyDescent="0.25">
      <c r="A968">
        <v>967</v>
      </c>
      <c r="B968" s="4" t="s">
        <v>1128</v>
      </c>
      <c r="C968" s="4" t="s">
        <v>2</v>
      </c>
      <c r="D968" s="4" t="s">
        <v>7047</v>
      </c>
      <c r="E968" s="4" t="s">
        <v>13047</v>
      </c>
      <c r="F968" t="str">
        <f t="shared" ca="1" si="90"/>
        <v>S1671379E</v>
      </c>
      <c r="G968">
        <f t="shared" ca="1" si="91"/>
        <v>84</v>
      </c>
      <c r="H968" s="1">
        <f t="shared" ca="1" si="92"/>
        <v>658824</v>
      </c>
      <c r="I968">
        <f t="shared" ca="1" si="93"/>
        <v>69452540</v>
      </c>
      <c r="J968" s="4" t="s">
        <v>19047</v>
      </c>
      <c r="K968" s="4" t="s">
        <v>25047</v>
      </c>
      <c r="L968">
        <f t="shared" ca="1" si="94"/>
        <v>658824</v>
      </c>
      <c r="M968">
        <f t="shared" ca="1" si="95"/>
        <v>658824</v>
      </c>
    </row>
    <row r="969" spans="1:13" x14ac:dyDescent="0.25">
      <c r="A969">
        <v>968</v>
      </c>
      <c r="B969" s="4" t="s">
        <v>1129</v>
      </c>
      <c r="C969" s="4" t="s">
        <v>1</v>
      </c>
      <c r="D969" s="4" t="s">
        <v>7048</v>
      </c>
      <c r="E969" s="4" t="s">
        <v>13048</v>
      </c>
      <c r="F969" t="str">
        <f t="shared" ca="1" si="90"/>
        <v>S8531387D</v>
      </c>
      <c r="G969">
        <f t="shared" ca="1" si="91"/>
        <v>15</v>
      </c>
      <c r="H969" s="1">
        <f t="shared" ca="1" si="92"/>
        <v>342457</v>
      </c>
      <c r="I969">
        <f t="shared" ca="1" si="93"/>
        <v>62859445</v>
      </c>
      <c r="J969" s="4" t="s">
        <v>19048</v>
      </c>
      <c r="K969" s="4" t="s">
        <v>25048</v>
      </c>
      <c r="L969">
        <f t="shared" ca="1" si="94"/>
        <v>342457</v>
      </c>
      <c r="M969">
        <f t="shared" ca="1" si="95"/>
        <v>342457</v>
      </c>
    </row>
    <row r="970" spans="1:13" x14ac:dyDescent="0.25">
      <c r="A970">
        <v>969</v>
      </c>
      <c r="B970" s="4" t="s">
        <v>1130</v>
      </c>
      <c r="C970" s="4" t="s">
        <v>2</v>
      </c>
      <c r="D970" s="4" t="s">
        <v>7049</v>
      </c>
      <c r="E970" s="4" t="s">
        <v>13049</v>
      </c>
      <c r="F970" t="str">
        <f t="shared" ca="1" si="90"/>
        <v>S7178092P</v>
      </c>
      <c r="G970">
        <f t="shared" ca="1" si="91"/>
        <v>29</v>
      </c>
      <c r="H970" s="1">
        <f t="shared" ca="1" si="92"/>
        <v>177965</v>
      </c>
      <c r="I970">
        <f t="shared" ca="1" si="93"/>
        <v>68218749</v>
      </c>
      <c r="J970" s="4" t="s">
        <v>19049</v>
      </c>
      <c r="K970" s="4" t="s">
        <v>25049</v>
      </c>
      <c r="L970">
        <f t="shared" ca="1" si="94"/>
        <v>177965</v>
      </c>
      <c r="M970">
        <f t="shared" ca="1" si="95"/>
        <v>177965</v>
      </c>
    </row>
    <row r="971" spans="1:13" x14ac:dyDescent="0.25">
      <c r="A971">
        <v>970</v>
      </c>
      <c r="B971" s="4" t="s">
        <v>1131</v>
      </c>
      <c r="C971" s="4" t="s">
        <v>2</v>
      </c>
      <c r="D971" s="4" t="s">
        <v>7050</v>
      </c>
      <c r="E971" s="4" t="s">
        <v>13050</v>
      </c>
      <c r="F971" t="str">
        <f t="shared" ca="1" si="90"/>
        <v>S7669236T</v>
      </c>
      <c r="G971">
        <f t="shared" ca="1" si="91"/>
        <v>24</v>
      </c>
      <c r="H971" s="1">
        <f t="shared" ca="1" si="92"/>
        <v>522976</v>
      </c>
      <c r="I971">
        <f t="shared" ca="1" si="93"/>
        <v>67169454</v>
      </c>
      <c r="J971" s="4" t="s">
        <v>19050</v>
      </c>
      <c r="K971" s="4" t="s">
        <v>25050</v>
      </c>
      <c r="L971">
        <f t="shared" ca="1" si="94"/>
        <v>522976</v>
      </c>
      <c r="M971">
        <f t="shared" ca="1" si="95"/>
        <v>522976</v>
      </c>
    </row>
    <row r="972" spans="1:13" x14ac:dyDescent="0.25">
      <c r="A972">
        <v>971</v>
      </c>
      <c r="B972" s="4" t="s">
        <v>1132</v>
      </c>
      <c r="C972" s="4" t="s">
        <v>2</v>
      </c>
      <c r="D972" s="4" t="s">
        <v>7051</v>
      </c>
      <c r="E972" s="4" t="s">
        <v>13051</v>
      </c>
      <c r="F972" t="str">
        <f t="shared" ca="1" si="90"/>
        <v>S9729253L</v>
      </c>
      <c r="G972">
        <f t="shared" ca="1" si="91"/>
        <v>3</v>
      </c>
      <c r="H972" s="1">
        <f t="shared" ca="1" si="92"/>
        <v>578670</v>
      </c>
      <c r="I972">
        <f t="shared" ca="1" si="93"/>
        <v>63124741</v>
      </c>
      <c r="J972" s="4" t="s">
        <v>19051</v>
      </c>
      <c r="K972" s="4" t="s">
        <v>25051</v>
      </c>
      <c r="L972">
        <f t="shared" ca="1" si="94"/>
        <v>578670</v>
      </c>
      <c r="M972">
        <f t="shared" ca="1" si="95"/>
        <v>578670</v>
      </c>
    </row>
    <row r="973" spans="1:13" x14ac:dyDescent="0.25">
      <c r="A973">
        <v>972</v>
      </c>
      <c r="B973" s="4" t="s">
        <v>1133</v>
      </c>
      <c r="C973" s="4" t="s">
        <v>2</v>
      </c>
      <c r="D973" s="4" t="s">
        <v>7052</v>
      </c>
      <c r="E973" s="4" t="s">
        <v>13052</v>
      </c>
      <c r="F973" t="str">
        <f t="shared" ca="1" si="90"/>
        <v>S2283497S</v>
      </c>
      <c r="G973">
        <f t="shared" ca="1" si="91"/>
        <v>78</v>
      </c>
      <c r="H973" s="1">
        <f t="shared" ca="1" si="92"/>
        <v>227989</v>
      </c>
      <c r="I973">
        <f t="shared" ca="1" si="93"/>
        <v>69712787</v>
      </c>
      <c r="J973" s="4" t="s">
        <v>19052</v>
      </c>
      <c r="K973" s="4" t="s">
        <v>25052</v>
      </c>
      <c r="L973">
        <f t="shared" ca="1" si="94"/>
        <v>227989</v>
      </c>
      <c r="M973">
        <f t="shared" ca="1" si="95"/>
        <v>227989</v>
      </c>
    </row>
    <row r="974" spans="1:13" x14ac:dyDescent="0.25">
      <c r="A974">
        <v>973</v>
      </c>
      <c r="B974" s="4" t="s">
        <v>1134</v>
      </c>
      <c r="C974" s="4" t="s">
        <v>1</v>
      </c>
      <c r="D974" s="4" t="s">
        <v>7053</v>
      </c>
      <c r="E974" s="4" t="s">
        <v>13053</v>
      </c>
      <c r="F974" t="str">
        <f t="shared" ca="1" si="90"/>
        <v>S5717821X</v>
      </c>
      <c r="G974">
        <f t="shared" ca="1" si="91"/>
        <v>43</v>
      </c>
      <c r="H974" s="1">
        <f t="shared" ca="1" si="92"/>
        <v>154388</v>
      </c>
      <c r="I974">
        <f t="shared" ca="1" si="93"/>
        <v>68342306</v>
      </c>
      <c r="J974" s="4" t="s">
        <v>19053</v>
      </c>
      <c r="K974" s="4" t="s">
        <v>25053</v>
      </c>
      <c r="L974">
        <f t="shared" ca="1" si="94"/>
        <v>154388</v>
      </c>
      <c r="M974">
        <f t="shared" ca="1" si="95"/>
        <v>154388</v>
      </c>
    </row>
    <row r="975" spans="1:13" x14ac:dyDescent="0.25">
      <c r="A975">
        <v>974</v>
      </c>
      <c r="B975" s="4" t="s">
        <v>1135</v>
      </c>
      <c r="C975" s="4" t="s">
        <v>2</v>
      </c>
      <c r="D975" s="4" t="s">
        <v>7054</v>
      </c>
      <c r="E975" s="4" t="s">
        <v>13054</v>
      </c>
      <c r="F975" t="str">
        <f t="shared" ca="1" si="90"/>
        <v>S9835402P</v>
      </c>
      <c r="G975">
        <f t="shared" ca="1" si="91"/>
        <v>2</v>
      </c>
      <c r="H975" s="1">
        <f t="shared" ca="1" si="92"/>
        <v>193645</v>
      </c>
      <c r="I975">
        <f t="shared" ca="1" si="93"/>
        <v>68648506</v>
      </c>
      <c r="J975" s="4" t="s">
        <v>19054</v>
      </c>
      <c r="K975" s="4" t="s">
        <v>25054</v>
      </c>
      <c r="L975">
        <f t="shared" ca="1" si="94"/>
        <v>193645</v>
      </c>
      <c r="M975">
        <f t="shared" ca="1" si="95"/>
        <v>193645</v>
      </c>
    </row>
    <row r="976" spans="1:13" x14ac:dyDescent="0.25">
      <c r="A976">
        <v>975</v>
      </c>
      <c r="B976" s="4" t="s">
        <v>1136</v>
      </c>
      <c r="C976" s="4" t="s">
        <v>2</v>
      </c>
      <c r="D976" s="4" t="s">
        <v>7055</v>
      </c>
      <c r="E976" s="4" t="s">
        <v>13055</v>
      </c>
      <c r="F976" t="str">
        <f t="shared" ca="1" si="90"/>
        <v>S5318144E</v>
      </c>
      <c r="G976">
        <f t="shared" ca="1" si="91"/>
        <v>47</v>
      </c>
      <c r="H976" s="1" t="str">
        <f t="shared" ca="1" si="92"/>
        <v>052126</v>
      </c>
      <c r="I976">
        <f t="shared" ca="1" si="93"/>
        <v>60843818</v>
      </c>
      <c r="J976" s="4" t="s">
        <v>19055</v>
      </c>
      <c r="K976" s="4" t="s">
        <v>25055</v>
      </c>
      <c r="L976">
        <f t="shared" ca="1" si="94"/>
        <v>52126</v>
      </c>
      <c r="M976" t="str">
        <f t="shared" ca="1" si="95"/>
        <v>052126</v>
      </c>
    </row>
    <row r="977" spans="1:13" x14ac:dyDescent="0.25">
      <c r="A977">
        <v>976</v>
      </c>
      <c r="B977" s="4" t="s">
        <v>1137</v>
      </c>
      <c r="C977" s="4" t="s">
        <v>1</v>
      </c>
      <c r="D977" s="4" t="s">
        <v>7056</v>
      </c>
      <c r="E977" s="4" t="s">
        <v>13056</v>
      </c>
      <c r="F977" t="str">
        <f t="shared" ca="1" si="90"/>
        <v>S3236879J</v>
      </c>
      <c r="G977">
        <f t="shared" ca="1" si="91"/>
        <v>68</v>
      </c>
      <c r="H977" s="1">
        <f t="shared" ca="1" si="92"/>
        <v>626745</v>
      </c>
      <c r="I977">
        <f t="shared" ca="1" si="93"/>
        <v>67557439</v>
      </c>
      <c r="J977" s="4" t="s">
        <v>19056</v>
      </c>
      <c r="K977" s="4" t="s">
        <v>25056</v>
      </c>
      <c r="L977">
        <f t="shared" ca="1" si="94"/>
        <v>626745</v>
      </c>
      <c r="M977">
        <f t="shared" ca="1" si="95"/>
        <v>626745</v>
      </c>
    </row>
    <row r="978" spans="1:13" x14ac:dyDescent="0.25">
      <c r="A978">
        <v>977</v>
      </c>
      <c r="B978" s="4" t="s">
        <v>1138</v>
      </c>
      <c r="C978" s="4" t="s">
        <v>2</v>
      </c>
      <c r="D978" s="4" t="s">
        <v>7057</v>
      </c>
      <c r="E978" s="4" t="s">
        <v>13057</v>
      </c>
      <c r="F978" t="str">
        <f t="shared" ca="1" si="90"/>
        <v>S5024018Q</v>
      </c>
      <c r="G978">
        <f t="shared" ca="1" si="91"/>
        <v>50</v>
      </c>
      <c r="H978" s="1">
        <f t="shared" ca="1" si="92"/>
        <v>350251</v>
      </c>
      <c r="I978">
        <f t="shared" ca="1" si="93"/>
        <v>61632349</v>
      </c>
      <c r="J978" s="4" t="s">
        <v>19057</v>
      </c>
      <c r="K978" s="4" t="s">
        <v>25057</v>
      </c>
      <c r="L978">
        <f t="shared" ca="1" si="94"/>
        <v>350251</v>
      </c>
      <c r="M978">
        <f t="shared" ca="1" si="95"/>
        <v>350251</v>
      </c>
    </row>
    <row r="979" spans="1:13" x14ac:dyDescent="0.25">
      <c r="A979">
        <v>978</v>
      </c>
      <c r="B979" s="4" t="s">
        <v>1139</v>
      </c>
      <c r="C979" s="4" t="s">
        <v>2</v>
      </c>
      <c r="D979" s="4" t="s">
        <v>7058</v>
      </c>
      <c r="E979" s="4" t="s">
        <v>13058</v>
      </c>
      <c r="F979" t="str">
        <f t="shared" ca="1" si="90"/>
        <v>S2913705T</v>
      </c>
      <c r="G979">
        <f t="shared" ca="1" si="91"/>
        <v>71</v>
      </c>
      <c r="H979" s="1">
        <f t="shared" ca="1" si="92"/>
        <v>283506</v>
      </c>
      <c r="I979">
        <f t="shared" ca="1" si="93"/>
        <v>67014689</v>
      </c>
      <c r="J979" s="4" t="s">
        <v>19058</v>
      </c>
      <c r="K979" s="4" t="s">
        <v>25058</v>
      </c>
      <c r="L979">
        <f t="shared" ca="1" si="94"/>
        <v>283506</v>
      </c>
      <c r="M979">
        <f t="shared" ca="1" si="95"/>
        <v>283506</v>
      </c>
    </row>
    <row r="980" spans="1:13" x14ac:dyDescent="0.25">
      <c r="A980">
        <v>979</v>
      </c>
      <c r="B980" s="4" t="s">
        <v>1140</v>
      </c>
      <c r="C980" s="4" t="s">
        <v>2</v>
      </c>
      <c r="D980" s="4" t="s">
        <v>7059</v>
      </c>
      <c r="E980" s="4" t="s">
        <v>13059</v>
      </c>
      <c r="F980" t="str">
        <f t="shared" ca="1" si="90"/>
        <v>S9240183O</v>
      </c>
      <c r="G980">
        <f t="shared" ca="1" si="91"/>
        <v>8</v>
      </c>
      <c r="H980" s="1">
        <f t="shared" ca="1" si="92"/>
        <v>373612</v>
      </c>
      <c r="I980">
        <f t="shared" ca="1" si="93"/>
        <v>64353856</v>
      </c>
      <c r="J980" s="4" t="s">
        <v>19059</v>
      </c>
      <c r="K980" s="4" t="s">
        <v>25059</v>
      </c>
      <c r="L980">
        <f t="shared" ca="1" si="94"/>
        <v>373612</v>
      </c>
      <c r="M980">
        <f t="shared" ca="1" si="95"/>
        <v>373612</v>
      </c>
    </row>
    <row r="981" spans="1:13" x14ac:dyDescent="0.25">
      <c r="A981">
        <v>980</v>
      </c>
      <c r="B981" s="4" t="s">
        <v>1141</v>
      </c>
      <c r="C981" s="4" t="s">
        <v>2</v>
      </c>
      <c r="D981" s="4" t="s">
        <v>7060</v>
      </c>
      <c r="E981" s="4" t="s">
        <v>13060</v>
      </c>
      <c r="F981" t="str">
        <f t="shared" ca="1" si="90"/>
        <v>S5322743C</v>
      </c>
      <c r="G981">
        <f t="shared" ca="1" si="91"/>
        <v>47</v>
      </c>
      <c r="H981" s="1">
        <f t="shared" ca="1" si="92"/>
        <v>133994</v>
      </c>
      <c r="I981">
        <f t="shared" ca="1" si="93"/>
        <v>60710809</v>
      </c>
      <c r="J981" s="4" t="s">
        <v>19060</v>
      </c>
      <c r="K981" s="4" t="s">
        <v>25060</v>
      </c>
      <c r="L981">
        <f t="shared" ca="1" si="94"/>
        <v>133994</v>
      </c>
      <c r="M981">
        <f t="shared" ca="1" si="95"/>
        <v>133994</v>
      </c>
    </row>
    <row r="982" spans="1:13" x14ac:dyDescent="0.25">
      <c r="A982">
        <v>981</v>
      </c>
      <c r="B982" s="4" t="s">
        <v>1142</v>
      </c>
      <c r="C982" s="4" t="s">
        <v>2</v>
      </c>
      <c r="D982" s="4" t="s">
        <v>7061</v>
      </c>
      <c r="E982" s="4" t="s">
        <v>13061</v>
      </c>
      <c r="F982" t="str">
        <f t="shared" ca="1" si="90"/>
        <v>S5563436N</v>
      </c>
      <c r="G982">
        <f t="shared" ca="1" si="91"/>
        <v>45</v>
      </c>
      <c r="H982" s="1">
        <f t="shared" ca="1" si="92"/>
        <v>233805</v>
      </c>
      <c r="I982">
        <f t="shared" ca="1" si="93"/>
        <v>67720015</v>
      </c>
      <c r="J982" s="4" t="s">
        <v>19061</v>
      </c>
      <c r="K982" s="4" t="s">
        <v>25061</v>
      </c>
      <c r="L982">
        <f t="shared" ca="1" si="94"/>
        <v>233805</v>
      </c>
      <c r="M982">
        <f t="shared" ca="1" si="95"/>
        <v>233805</v>
      </c>
    </row>
    <row r="983" spans="1:13" x14ac:dyDescent="0.25">
      <c r="A983">
        <v>982</v>
      </c>
      <c r="B983" s="4" t="s">
        <v>1143</v>
      </c>
      <c r="C983" s="4" t="s">
        <v>2</v>
      </c>
      <c r="D983" s="4" t="s">
        <v>7062</v>
      </c>
      <c r="E983" s="4" t="s">
        <v>13062</v>
      </c>
      <c r="F983" t="str">
        <f t="shared" ca="1" si="90"/>
        <v>S7000005U</v>
      </c>
      <c r="G983">
        <f t="shared" ca="1" si="91"/>
        <v>30</v>
      </c>
      <c r="H983" s="1">
        <f t="shared" ca="1" si="92"/>
        <v>314380</v>
      </c>
      <c r="I983">
        <f t="shared" ca="1" si="93"/>
        <v>65922553</v>
      </c>
      <c r="J983" s="4" t="s">
        <v>19062</v>
      </c>
      <c r="K983" s="4" t="s">
        <v>25062</v>
      </c>
      <c r="L983">
        <f t="shared" ca="1" si="94"/>
        <v>314380</v>
      </c>
      <c r="M983">
        <f t="shared" ca="1" si="95"/>
        <v>314380</v>
      </c>
    </row>
    <row r="984" spans="1:13" x14ac:dyDescent="0.25">
      <c r="A984">
        <v>983</v>
      </c>
      <c r="B984" s="4" t="s">
        <v>1144</v>
      </c>
      <c r="C984" s="4" t="s">
        <v>1</v>
      </c>
      <c r="D984" s="4" t="s">
        <v>7063</v>
      </c>
      <c r="E984" s="4" t="s">
        <v>13063</v>
      </c>
      <c r="F984" t="str">
        <f t="shared" ca="1" si="90"/>
        <v>S6980879D</v>
      </c>
      <c r="G984">
        <f t="shared" ca="1" si="91"/>
        <v>31</v>
      </c>
      <c r="H984" s="1">
        <f t="shared" ca="1" si="92"/>
        <v>597462</v>
      </c>
      <c r="I984">
        <f t="shared" ca="1" si="93"/>
        <v>69602696</v>
      </c>
      <c r="J984" s="4" t="s">
        <v>19063</v>
      </c>
      <c r="K984" s="4" t="s">
        <v>25063</v>
      </c>
      <c r="L984">
        <f t="shared" ca="1" si="94"/>
        <v>597462</v>
      </c>
      <c r="M984">
        <f t="shared" ca="1" si="95"/>
        <v>597462</v>
      </c>
    </row>
    <row r="985" spans="1:13" x14ac:dyDescent="0.25">
      <c r="A985">
        <v>984</v>
      </c>
      <c r="B985" s="4" t="s">
        <v>1145</v>
      </c>
      <c r="C985" s="4" t="s">
        <v>2</v>
      </c>
      <c r="D985" s="4" t="s">
        <v>7064</v>
      </c>
      <c r="E985" s="4" t="s">
        <v>13064</v>
      </c>
      <c r="F985" t="str">
        <f t="shared" ca="1" si="90"/>
        <v>S5510134S</v>
      </c>
      <c r="G985">
        <f t="shared" ca="1" si="91"/>
        <v>45</v>
      </c>
      <c r="H985" s="1" t="str">
        <f t="shared" ca="1" si="92"/>
        <v>067685</v>
      </c>
      <c r="I985">
        <f t="shared" ca="1" si="93"/>
        <v>66082784</v>
      </c>
      <c r="J985" s="4" t="s">
        <v>19064</v>
      </c>
      <c r="K985" s="4" t="s">
        <v>25064</v>
      </c>
      <c r="L985">
        <f t="shared" ca="1" si="94"/>
        <v>67685</v>
      </c>
      <c r="M985" t="str">
        <f t="shared" ca="1" si="95"/>
        <v>067685</v>
      </c>
    </row>
    <row r="986" spans="1:13" x14ac:dyDescent="0.25">
      <c r="A986">
        <v>985</v>
      </c>
      <c r="B986" s="4" t="s">
        <v>1146</v>
      </c>
      <c r="C986" s="4" t="s">
        <v>1</v>
      </c>
      <c r="D986" s="4" t="s">
        <v>7065</v>
      </c>
      <c r="E986" s="4" t="s">
        <v>13065</v>
      </c>
      <c r="F986" t="str">
        <f t="shared" ca="1" si="90"/>
        <v>S5998789B</v>
      </c>
      <c r="G986">
        <f t="shared" ca="1" si="91"/>
        <v>41</v>
      </c>
      <c r="H986" s="1" t="str">
        <f t="shared" ca="1" si="92"/>
        <v>099731</v>
      </c>
      <c r="I986">
        <f t="shared" ca="1" si="93"/>
        <v>69080809</v>
      </c>
      <c r="J986" s="4" t="s">
        <v>19065</v>
      </c>
      <c r="K986" s="4" t="s">
        <v>25065</v>
      </c>
      <c r="L986">
        <f t="shared" ca="1" si="94"/>
        <v>99731</v>
      </c>
      <c r="M986" t="str">
        <f t="shared" ca="1" si="95"/>
        <v>099731</v>
      </c>
    </row>
    <row r="987" spans="1:13" x14ac:dyDescent="0.25">
      <c r="A987">
        <v>986</v>
      </c>
      <c r="B987" s="4" t="s">
        <v>1147</v>
      </c>
      <c r="C987" s="4" t="s">
        <v>2</v>
      </c>
      <c r="D987" s="4" t="s">
        <v>7066</v>
      </c>
      <c r="E987" s="4" t="s">
        <v>13066</v>
      </c>
      <c r="F987" t="str">
        <f t="shared" ca="1" si="90"/>
        <v>S3672631B</v>
      </c>
      <c r="G987">
        <f t="shared" ca="1" si="91"/>
        <v>64</v>
      </c>
      <c r="H987" s="1">
        <f t="shared" ca="1" si="92"/>
        <v>397591</v>
      </c>
      <c r="I987">
        <f t="shared" ca="1" si="93"/>
        <v>68856134</v>
      </c>
      <c r="J987" s="4" t="s">
        <v>19066</v>
      </c>
      <c r="K987" s="4" t="s">
        <v>25066</v>
      </c>
      <c r="L987">
        <f t="shared" ca="1" si="94"/>
        <v>397591</v>
      </c>
      <c r="M987">
        <f t="shared" ca="1" si="95"/>
        <v>397591</v>
      </c>
    </row>
    <row r="988" spans="1:13" x14ac:dyDescent="0.25">
      <c r="A988">
        <v>987</v>
      </c>
      <c r="B988" s="4" t="s">
        <v>1148</v>
      </c>
      <c r="C988" s="4" t="s">
        <v>1</v>
      </c>
      <c r="D988" s="4" t="s">
        <v>7067</v>
      </c>
      <c r="E988" s="4" t="s">
        <v>13067</v>
      </c>
      <c r="F988" t="str">
        <f t="shared" ca="1" si="90"/>
        <v>S1404821D</v>
      </c>
      <c r="G988">
        <f t="shared" ca="1" si="91"/>
        <v>86</v>
      </c>
      <c r="H988" s="1">
        <f t="shared" ca="1" si="92"/>
        <v>308467</v>
      </c>
      <c r="I988">
        <f t="shared" ca="1" si="93"/>
        <v>62465634</v>
      </c>
      <c r="J988" s="4" t="s">
        <v>19067</v>
      </c>
      <c r="K988" s="4" t="s">
        <v>25067</v>
      </c>
      <c r="L988">
        <f t="shared" ca="1" si="94"/>
        <v>308467</v>
      </c>
      <c r="M988">
        <f t="shared" ca="1" si="95"/>
        <v>308467</v>
      </c>
    </row>
    <row r="989" spans="1:13" x14ac:dyDescent="0.25">
      <c r="A989">
        <v>988</v>
      </c>
      <c r="B989" s="4" t="s">
        <v>1149</v>
      </c>
      <c r="C989" s="4" t="s">
        <v>2</v>
      </c>
      <c r="D989" s="4" t="s">
        <v>7068</v>
      </c>
      <c r="E989" s="4" t="s">
        <v>13068</v>
      </c>
      <c r="F989" t="str">
        <f t="shared" ca="1" si="90"/>
        <v>S8837671D</v>
      </c>
      <c r="G989">
        <f t="shared" ca="1" si="91"/>
        <v>12</v>
      </c>
      <c r="H989" s="1">
        <f t="shared" ca="1" si="92"/>
        <v>241955</v>
      </c>
      <c r="I989">
        <f t="shared" ca="1" si="93"/>
        <v>61657437</v>
      </c>
      <c r="J989" s="4" t="s">
        <v>19068</v>
      </c>
      <c r="K989" s="4" t="s">
        <v>25068</v>
      </c>
      <c r="L989">
        <f t="shared" ca="1" si="94"/>
        <v>241955</v>
      </c>
      <c r="M989">
        <f t="shared" ca="1" si="95"/>
        <v>241955</v>
      </c>
    </row>
    <row r="990" spans="1:13" x14ac:dyDescent="0.25">
      <c r="A990">
        <v>989</v>
      </c>
      <c r="B990" s="4" t="s">
        <v>1150</v>
      </c>
      <c r="C990" s="4" t="s">
        <v>1</v>
      </c>
      <c r="D990" s="4" t="s">
        <v>7069</v>
      </c>
      <c r="E990" s="4" t="s">
        <v>13069</v>
      </c>
      <c r="F990" t="str">
        <f t="shared" ca="1" si="90"/>
        <v>S3190203U</v>
      </c>
      <c r="G990">
        <f t="shared" ca="1" si="91"/>
        <v>69</v>
      </c>
      <c r="H990" s="1" t="str">
        <f t="shared" ca="1" si="92"/>
        <v>030834</v>
      </c>
      <c r="I990">
        <f t="shared" ca="1" si="93"/>
        <v>69976505</v>
      </c>
      <c r="J990" s="4" t="s">
        <v>19069</v>
      </c>
      <c r="K990" s="4" t="s">
        <v>25069</v>
      </c>
      <c r="L990">
        <f t="shared" ca="1" si="94"/>
        <v>30834</v>
      </c>
      <c r="M990" t="str">
        <f t="shared" ca="1" si="95"/>
        <v>030834</v>
      </c>
    </row>
    <row r="991" spans="1:13" x14ac:dyDescent="0.25">
      <c r="A991">
        <v>990</v>
      </c>
      <c r="B991" s="4" t="s">
        <v>1151</v>
      </c>
      <c r="C991" s="4" t="s">
        <v>1</v>
      </c>
      <c r="D991" s="4" t="s">
        <v>7070</v>
      </c>
      <c r="E991" s="4" t="s">
        <v>13070</v>
      </c>
      <c r="F991" t="str">
        <f t="shared" ca="1" si="90"/>
        <v>S4173572D</v>
      </c>
      <c r="G991">
        <f t="shared" ca="1" si="91"/>
        <v>59</v>
      </c>
      <c r="H991" s="1">
        <f t="shared" ca="1" si="92"/>
        <v>514421</v>
      </c>
      <c r="I991">
        <f t="shared" ca="1" si="93"/>
        <v>66711104</v>
      </c>
      <c r="J991" s="4" t="s">
        <v>19070</v>
      </c>
      <c r="K991" s="4" t="s">
        <v>25070</v>
      </c>
      <c r="L991">
        <f t="shared" ca="1" si="94"/>
        <v>514421</v>
      </c>
      <c r="M991">
        <f t="shared" ca="1" si="95"/>
        <v>514421</v>
      </c>
    </row>
    <row r="992" spans="1:13" x14ac:dyDescent="0.25">
      <c r="A992">
        <v>991</v>
      </c>
      <c r="B992" s="4" t="s">
        <v>1152</v>
      </c>
      <c r="C992" s="4" t="s">
        <v>1</v>
      </c>
      <c r="D992" s="4" t="s">
        <v>7071</v>
      </c>
      <c r="E992" s="4" t="s">
        <v>13071</v>
      </c>
      <c r="F992" t="str">
        <f t="shared" ca="1" si="90"/>
        <v>S4324432H</v>
      </c>
      <c r="G992">
        <f t="shared" ca="1" si="91"/>
        <v>57</v>
      </c>
      <c r="H992" s="1" t="str">
        <f t="shared" ca="1" si="92"/>
        <v>068527</v>
      </c>
      <c r="I992">
        <f t="shared" ca="1" si="93"/>
        <v>65832322</v>
      </c>
      <c r="J992" s="4" t="s">
        <v>19071</v>
      </c>
      <c r="K992" s="4" t="s">
        <v>25071</v>
      </c>
      <c r="L992">
        <f t="shared" ca="1" si="94"/>
        <v>68527</v>
      </c>
      <c r="M992" t="str">
        <f t="shared" ca="1" si="95"/>
        <v>068527</v>
      </c>
    </row>
    <row r="993" spans="1:13" x14ac:dyDescent="0.25">
      <c r="A993">
        <v>992</v>
      </c>
      <c r="B993" s="4" t="s">
        <v>1153</v>
      </c>
      <c r="C993" s="4" t="s">
        <v>2</v>
      </c>
      <c r="D993" s="4" t="s">
        <v>7072</v>
      </c>
      <c r="E993" s="4" t="s">
        <v>13072</v>
      </c>
      <c r="F993" t="str">
        <f t="shared" ca="1" si="90"/>
        <v>S1222425V</v>
      </c>
      <c r="G993">
        <f t="shared" ca="1" si="91"/>
        <v>88</v>
      </c>
      <c r="H993" s="1">
        <f t="shared" ca="1" si="92"/>
        <v>488326</v>
      </c>
      <c r="I993">
        <f t="shared" ca="1" si="93"/>
        <v>60639156</v>
      </c>
      <c r="J993" s="4" t="s">
        <v>19072</v>
      </c>
      <c r="K993" s="4" t="s">
        <v>25072</v>
      </c>
      <c r="L993">
        <f t="shared" ca="1" si="94"/>
        <v>488326</v>
      </c>
      <c r="M993">
        <f t="shared" ca="1" si="95"/>
        <v>488326</v>
      </c>
    </row>
    <row r="994" spans="1:13" x14ac:dyDescent="0.25">
      <c r="A994">
        <v>993</v>
      </c>
      <c r="B994" s="4" t="s">
        <v>1154</v>
      </c>
      <c r="C994" s="4" t="s">
        <v>2</v>
      </c>
      <c r="D994" s="4" t="s">
        <v>7073</v>
      </c>
      <c r="E994" s="4" t="s">
        <v>13073</v>
      </c>
      <c r="F994" t="str">
        <f t="shared" ca="1" si="90"/>
        <v>S1878325Q</v>
      </c>
      <c r="G994">
        <f t="shared" ca="1" si="91"/>
        <v>82</v>
      </c>
      <c r="H994" s="1">
        <f t="shared" ca="1" si="92"/>
        <v>112162</v>
      </c>
      <c r="I994">
        <f t="shared" ca="1" si="93"/>
        <v>66567684</v>
      </c>
      <c r="J994" s="4" t="s">
        <v>19073</v>
      </c>
      <c r="K994" s="4" t="s">
        <v>25073</v>
      </c>
      <c r="L994">
        <f t="shared" ca="1" si="94"/>
        <v>112162</v>
      </c>
      <c r="M994">
        <f t="shared" ca="1" si="95"/>
        <v>112162</v>
      </c>
    </row>
    <row r="995" spans="1:13" x14ac:dyDescent="0.25">
      <c r="A995">
        <v>994</v>
      </c>
      <c r="B995" s="4" t="s">
        <v>1155</v>
      </c>
      <c r="C995" s="4" t="s">
        <v>2</v>
      </c>
      <c r="D995" s="4" t="s">
        <v>7074</v>
      </c>
      <c r="E995" s="4" t="s">
        <v>13074</v>
      </c>
      <c r="F995" t="str">
        <f t="shared" ca="1" si="90"/>
        <v>S3749111Z</v>
      </c>
      <c r="G995">
        <f t="shared" ca="1" si="91"/>
        <v>63</v>
      </c>
      <c r="H995" s="1">
        <f t="shared" ca="1" si="92"/>
        <v>675979</v>
      </c>
      <c r="I995">
        <f t="shared" ca="1" si="93"/>
        <v>61080197</v>
      </c>
      <c r="J995" s="4" t="s">
        <v>19074</v>
      </c>
      <c r="K995" s="4" t="s">
        <v>25074</v>
      </c>
      <c r="L995">
        <f t="shared" ca="1" si="94"/>
        <v>675979</v>
      </c>
      <c r="M995">
        <f t="shared" ca="1" si="95"/>
        <v>675979</v>
      </c>
    </row>
    <row r="996" spans="1:13" x14ac:dyDescent="0.25">
      <c r="A996">
        <v>995</v>
      </c>
      <c r="B996" s="4" t="s">
        <v>1156</v>
      </c>
      <c r="C996" s="4" t="s">
        <v>2</v>
      </c>
      <c r="D996" s="4" t="s">
        <v>7075</v>
      </c>
      <c r="E996" s="4" t="s">
        <v>13075</v>
      </c>
      <c r="F996" t="str">
        <f t="shared" ca="1" si="90"/>
        <v>S3658266Q</v>
      </c>
      <c r="G996">
        <f t="shared" ca="1" si="91"/>
        <v>64</v>
      </c>
      <c r="H996" s="1" t="str">
        <f t="shared" ca="1" si="92"/>
        <v>060328</v>
      </c>
      <c r="I996">
        <f t="shared" ca="1" si="93"/>
        <v>68349448</v>
      </c>
      <c r="J996" s="4" t="s">
        <v>19075</v>
      </c>
      <c r="K996" s="4" t="s">
        <v>25075</v>
      </c>
      <c r="L996">
        <f t="shared" ca="1" si="94"/>
        <v>60328</v>
      </c>
      <c r="M996" t="str">
        <f t="shared" ca="1" si="95"/>
        <v>060328</v>
      </c>
    </row>
    <row r="997" spans="1:13" x14ac:dyDescent="0.25">
      <c r="A997">
        <v>996</v>
      </c>
      <c r="B997" s="4" t="s">
        <v>1157</v>
      </c>
      <c r="C997" s="4" t="s">
        <v>1</v>
      </c>
      <c r="D997" s="4" t="s">
        <v>7076</v>
      </c>
      <c r="E997" s="4" t="s">
        <v>13076</v>
      </c>
      <c r="F997" t="str">
        <f t="shared" ca="1" si="90"/>
        <v>S7041331O</v>
      </c>
      <c r="G997">
        <f t="shared" ca="1" si="91"/>
        <v>30</v>
      </c>
      <c r="H997" s="1">
        <f t="shared" ca="1" si="92"/>
        <v>297447</v>
      </c>
      <c r="I997">
        <f t="shared" ca="1" si="93"/>
        <v>62382270</v>
      </c>
      <c r="J997" s="4" t="s">
        <v>19076</v>
      </c>
      <c r="K997" s="4" t="s">
        <v>25076</v>
      </c>
      <c r="L997">
        <f t="shared" ca="1" si="94"/>
        <v>297447</v>
      </c>
      <c r="M997">
        <f t="shared" ca="1" si="95"/>
        <v>297447</v>
      </c>
    </row>
    <row r="998" spans="1:13" x14ac:dyDescent="0.25">
      <c r="A998">
        <v>997</v>
      </c>
      <c r="B998" s="4" t="s">
        <v>1158</v>
      </c>
      <c r="C998" s="4" t="s">
        <v>2</v>
      </c>
      <c r="D998" s="4" t="s">
        <v>7077</v>
      </c>
      <c r="E998" s="4" t="s">
        <v>13077</v>
      </c>
      <c r="F998" t="str">
        <f t="shared" ca="1" si="90"/>
        <v>S8908774U</v>
      </c>
      <c r="G998">
        <f t="shared" ca="1" si="91"/>
        <v>11</v>
      </c>
      <c r="H998" s="1">
        <f t="shared" ca="1" si="92"/>
        <v>681871</v>
      </c>
      <c r="I998">
        <f t="shared" ca="1" si="93"/>
        <v>63821859</v>
      </c>
      <c r="J998" s="4" t="s">
        <v>19077</v>
      </c>
      <c r="K998" s="4" t="s">
        <v>25077</v>
      </c>
      <c r="L998">
        <f t="shared" ca="1" si="94"/>
        <v>681871</v>
      </c>
      <c r="M998">
        <f t="shared" ca="1" si="95"/>
        <v>681871</v>
      </c>
    </row>
    <row r="999" spans="1:13" x14ac:dyDescent="0.25">
      <c r="A999">
        <v>998</v>
      </c>
      <c r="B999" s="4" t="s">
        <v>1159</v>
      </c>
      <c r="C999" s="4" t="s">
        <v>2</v>
      </c>
      <c r="D999" s="4" t="s">
        <v>7078</v>
      </c>
      <c r="E999" s="4" t="s">
        <v>13078</v>
      </c>
      <c r="F999" t="str">
        <f t="shared" ca="1" si="90"/>
        <v>S2186177W</v>
      </c>
      <c r="G999">
        <f t="shared" ca="1" si="91"/>
        <v>79</v>
      </c>
      <c r="H999" s="1">
        <f t="shared" ca="1" si="92"/>
        <v>330728</v>
      </c>
      <c r="I999">
        <f t="shared" ca="1" si="93"/>
        <v>65068486</v>
      </c>
      <c r="J999" s="4" t="s">
        <v>19078</v>
      </c>
      <c r="K999" s="4" t="s">
        <v>25078</v>
      </c>
      <c r="L999">
        <f t="shared" ca="1" si="94"/>
        <v>330728</v>
      </c>
      <c r="M999">
        <f t="shared" ca="1" si="95"/>
        <v>330728</v>
      </c>
    </row>
    <row r="1000" spans="1:13" x14ac:dyDescent="0.25">
      <c r="A1000">
        <v>999</v>
      </c>
      <c r="B1000" s="4" t="s">
        <v>1160</v>
      </c>
      <c r="C1000" s="4" t="s">
        <v>1</v>
      </c>
      <c r="D1000" s="4" t="s">
        <v>7079</v>
      </c>
      <c r="E1000" s="4" t="s">
        <v>13079</v>
      </c>
      <c r="F1000" t="str">
        <f t="shared" ca="1" si="90"/>
        <v>S7005046S</v>
      </c>
      <c r="G1000">
        <f t="shared" ca="1" si="91"/>
        <v>30</v>
      </c>
      <c r="H1000" s="1">
        <f t="shared" ca="1" si="92"/>
        <v>442772</v>
      </c>
      <c r="I1000">
        <f t="shared" ca="1" si="93"/>
        <v>60934731</v>
      </c>
      <c r="J1000" s="4" t="s">
        <v>19079</v>
      </c>
      <c r="K1000" s="4" t="s">
        <v>25079</v>
      </c>
      <c r="L1000">
        <f t="shared" ca="1" si="94"/>
        <v>442772</v>
      </c>
      <c r="M1000">
        <f t="shared" ca="1" si="95"/>
        <v>442772</v>
      </c>
    </row>
    <row r="1001" spans="1:13" x14ac:dyDescent="0.25">
      <c r="A1001">
        <v>1000</v>
      </c>
      <c r="B1001" s="4" t="s">
        <v>1161</v>
      </c>
      <c r="C1001" s="4" t="s">
        <v>2</v>
      </c>
      <c r="D1001" s="4" t="s">
        <v>7080</v>
      </c>
      <c r="E1001" s="4" t="s">
        <v>13080</v>
      </c>
      <c r="F1001" t="str">
        <f t="shared" ca="1" si="90"/>
        <v>S2032612D</v>
      </c>
      <c r="G1001">
        <f t="shared" ca="1" si="91"/>
        <v>80</v>
      </c>
      <c r="H1001" s="1">
        <f t="shared" ca="1" si="92"/>
        <v>277894</v>
      </c>
      <c r="I1001">
        <f t="shared" ca="1" si="93"/>
        <v>60192465</v>
      </c>
      <c r="J1001" s="4" t="s">
        <v>19080</v>
      </c>
      <c r="K1001" s="4" t="s">
        <v>25080</v>
      </c>
      <c r="L1001">
        <f t="shared" ca="1" si="94"/>
        <v>277894</v>
      </c>
      <c r="M1001">
        <f t="shared" ca="1" si="95"/>
        <v>277894</v>
      </c>
    </row>
    <row r="1002" spans="1:13" x14ac:dyDescent="0.25">
      <c r="B1002" s="4" t="s">
        <v>1162</v>
      </c>
      <c r="C1002" s="4" t="s">
        <v>2</v>
      </c>
      <c r="D1002" s="4" t="s">
        <v>7081</v>
      </c>
      <c r="E1002" s="4" t="s">
        <v>13081</v>
      </c>
      <c r="F1002" t="str">
        <f t="shared" ca="1" si="90"/>
        <v>S8164546X</v>
      </c>
      <c r="G1002">
        <f t="shared" ca="1" si="91"/>
        <v>19</v>
      </c>
      <c r="H1002" s="1" t="str">
        <f t="shared" ca="1" si="92"/>
        <v>064844</v>
      </c>
      <c r="I1002">
        <f t="shared" ca="1" si="93"/>
        <v>68117359</v>
      </c>
      <c r="J1002" s="4" t="s">
        <v>19081</v>
      </c>
      <c r="K1002" s="4" t="s">
        <v>25081</v>
      </c>
      <c r="L1002">
        <f t="shared" ca="1" si="94"/>
        <v>64844</v>
      </c>
      <c r="M1002" t="str">
        <f t="shared" ca="1" si="95"/>
        <v>064844</v>
      </c>
    </row>
    <row r="1003" spans="1:13" x14ac:dyDescent="0.25">
      <c r="B1003" s="4" t="s">
        <v>1163</v>
      </c>
      <c r="C1003" s="4" t="s">
        <v>2</v>
      </c>
      <c r="D1003" s="4" t="s">
        <v>7082</v>
      </c>
      <c r="E1003" s="4" t="s">
        <v>13082</v>
      </c>
      <c r="F1003" t="str">
        <f t="shared" ca="1" si="90"/>
        <v>S3903943R</v>
      </c>
      <c r="G1003">
        <f t="shared" ca="1" si="91"/>
        <v>61</v>
      </c>
      <c r="H1003" s="1">
        <f t="shared" ca="1" si="92"/>
        <v>709747</v>
      </c>
      <c r="I1003">
        <f t="shared" ca="1" si="93"/>
        <v>66005223</v>
      </c>
      <c r="J1003" s="4" t="s">
        <v>19082</v>
      </c>
      <c r="K1003" s="4" t="s">
        <v>25082</v>
      </c>
      <c r="L1003">
        <f t="shared" ca="1" si="94"/>
        <v>709747</v>
      </c>
      <c r="M1003">
        <f t="shared" ca="1" si="95"/>
        <v>709747</v>
      </c>
    </row>
    <row r="1004" spans="1:13" x14ac:dyDescent="0.25">
      <c r="B1004" s="4" t="s">
        <v>1164</v>
      </c>
      <c r="C1004" s="4" t="s">
        <v>2</v>
      </c>
      <c r="D1004" s="4" t="s">
        <v>7083</v>
      </c>
      <c r="E1004" s="4" t="s">
        <v>13083</v>
      </c>
      <c r="F1004" t="str">
        <f t="shared" ca="1" si="90"/>
        <v>S4883127N</v>
      </c>
      <c r="G1004">
        <f t="shared" ca="1" si="91"/>
        <v>52</v>
      </c>
      <c r="H1004" s="1">
        <f t="shared" ca="1" si="92"/>
        <v>578110</v>
      </c>
      <c r="I1004">
        <f t="shared" ca="1" si="93"/>
        <v>65087227</v>
      </c>
      <c r="J1004" s="4" t="s">
        <v>19083</v>
      </c>
      <c r="K1004" s="4" t="s">
        <v>25083</v>
      </c>
      <c r="L1004">
        <f t="shared" ca="1" si="94"/>
        <v>578110</v>
      </c>
      <c r="M1004">
        <f t="shared" ca="1" si="95"/>
        <v>578110</v>
      </c>
    </row>
    <row r="1005" spans="1:13" x14ac:dyDescent="0.25">
      <c r="B1005" s="4" t="s">
        <v>1165</v>
      </c>
      <c r="C1005" s="4" t="s">
        <v>1</v>
      </c>
      <c r="D1005" s="4" t="s">
        <v>7084</v>
      </c>
      <c r="E1005" s="4" t="s">
        <v>13084</v>
      </c>
      <c r="F1005" t="str">
        <f t="shared" ca="1" si="90"/>
        <v>S8500633X</v>
      </c>
      <c r="G1005">
        <f t="shared" ca="1" si="91"/>
        <v>15</v>
      </c>
      <c r="H1005" s="1">
        <f t="shared" ca="1" si="92"/>
        <v>612267</v>
      </c>
      <c r="I1005">
        <f t="shared" ca="1" si="93"/>
        <v>61688046</v>
      </c>
      <c r="J1005" s="4" t="s">
        <v>19084</v>
      </c>
      <c r="K1005" s="4" t="s">
        <v>25084</v>
      </c>
      <c r="L1005">
        <f t="shared" ca="1" si="94"/>
        <v>612267</v>
      </c>
      <c r="M1005">
        <f t="shared" ca="1" si="95"/>
        <v>612267</v>
      </c>
    </row>
    <row r="1006" spans="1:13" x14ac:dyDescent="0.25">
      <c r="B1006" s="4" t="s">
        <v>1166</v>
      </c>
      <c r="C1006" s="4" t="s">
        <v>1</v>
      </c>
      <c r="D1006" s="4" t="s">
        <v>7085</v>
      </c>
      <c r="E1006" s="4" t="s">
        <v>13085</v>
      </c>
      <c r="F1006" t="str">
        <f t="shared" ca="1" si="90"/>
        <v>S3249165R</v>
      </c>
      <c r="G1006">
        <f t="shared" ca="1" si="91"/>
        <v>68</v>
      </c>
      <c r="H1006" s="1" t="str">
        <f t="shared" ca="1" si="92"/>
        <v>017425</v>
      </c>
      <c r="I1006">
        <f t="shared" ca="1" si="93"/>
        <v>62029321</v>
      </c>
      <c r="J1006" s="4" t="s">
        <v>19085</v>
      </c>
      <c r="K1006" s="4" t="s">
        <v>25085</v>
      </c>
      <c r="L1006">
        <f t="shared" ca="1" si="94"/>
        <v>17425</v>
      </c>
      <c r="M1006" t="str">
        <f t="shared" ca="1" si="95"/>
        <v>017425</v>
      </c>
    </row>
    <row r="1007" spans="1:13" x14ac:dyDescent="0.25">
      <c r="B1007" s="4" t="s">
        <v>1167</v>
      </c>
      <c r="C1007" s="4" t="s">
        <v>2</v>
      </c>
      <c r="D1007" s="4" t="s">
        <v>7086</v>
      </c>
      <c r="E1007" s="4" t="s">
        <v>13086</v>
      </c>
      <c r="F1007" t="str">
        <f t="shared" ca="1" si="90"/>
        <v>S7846269K</v>
      </c>
      <c r="G1007">
        <f t="shared" ca="1" si="91"/>
        <v>22</v>
      </c>
      <c r="H1007" s="1" t="str">
        <f t="shared" ca="1" si="92"/>
        <v>064693</v>
      </c>
      <c r="I1007">
        <f t="shared" ca="1" si="93"/>
        <v>62673694</v>
      </c>
      <c r="J1007" s="4" t="s">
        <v>19086</v>
      </c>
      <c r="K1007" s="4" t="s">
        <v>25086</v>
      </c>
      <c r="L1007">
        <f t="shared" ca="1" si="94"/>
        <v>64693</v>
      </c>
      <c r="M1007" t="str">
        <f t="shared" ca="1" si="95"/>
        <v>064693</v>
      </c>
    </row>
    <row r="1008" spans="1:13" x14ac:dyDescent="0.25">
      <c r="B1008" s="4" t="s">
        <v>1168</v>
      </c>
      <c r="C1008" s="4" t="s">
        <v>2</v>
      </c>
      <c r="D1008" s="4" t="s">
        <v>7087</v>
      </c>
      <c r="E1008" s="4" t="s">
        <v>13087</v>
      </c>
      <c r="F1008" t="str">
        <f t="shared" ca="1" si="90"/>
        <v>S6855144G</v>
      </c>
      <c r="G1008">
        <f t="shared" ca="1" si="91"/>
        <v>32</v>
      </c>
      <c r="H1008" s="1" t="str">
        <f t="shared" ca="1" si="92"/>
        <v>040378</v>
      </c>
      <c r="I1008">
        <f t="shared" ca="1" si="93"/>
        <v>60467354</v>
      </c>
      <c r="J1008" s="4" t="s">
        <v>19087</v>
      </c>
      <c r="K1008" s="4" t="s">
        <v>25087</v>
      </c>
      <c r="L1008">
        <f t="shared" ca="1" si="94"/>
        <v>40378</v>
      </c>
      <c r="M1008" t="str">
        <f t="shared" ca="1" si="95"/>
        <v>040378</v>
      </c>
    </row>
    <row r="1009" spans="2:13" x14ac:dyDescent="0.25">
      <c r="B1009" s="4" t="s">
        <v>1169</v>
      </c>
      <c r="C1009" s="4" t="s">
        <v>2</v>
      </c>
      <c r="D1009" s="4" t="s">
        <v>7088</v>
      </c>
      <c r="E1009" s="4" t="s">
        <v>13088</v>
      </c>
      <c r="F1009" t="str">
        <f t="shared" ca="1" si="90"/>
        <v>S9094443P</v>
      </c>
      <c r="G1009">
        <f t="shared" ca="1" si="91"/>
        <v>10</v>
      </c>
      <c r="H1009" s="1">
        <f t="shared" ca="1" si="92"/>
        <v>335614</v>
      </c>
      <c r="I1009">
        <f t="shared" ca="1" si="93"/>
        <v>63894869</v>
      </c>
      <c r="J1009" s="4" t="s">
        <v>19088</v>
      </c>
      <c r="K1009" s="4" t="s">
        <v>25088</v>
      </c>
      <c r="L1009">
        <f t="shared" ca="1" si="94"/>
        <v>335614</v>
      </c>
      <c r="M1009">
        <f t="shared" ca="1" si="95"/>
        <v>335614</v>
      </c>
    </row>
    <row r="1010" spans="2:13" x14ac:dyDescent="0.25">
      <c r="B1010" s="4" t="s">
        <v>1170</v>
      </c>
      <c r="C1010" s="4" t="s">
        <v>2</v>
      </c>
      <c r="D1010" s="4" t="s">
        <v>7089</v>
      </c>
      <c r="E1010" s="4" t="s">
        <v>13089</v>
      </c>
      <c r="F1010" t="str">
        <f t="shared" ca="1" si="90"/>
        <v>S5512057I</v>
      </c>
      <c r="G1010">
        <f t="shared" ca="1" si="91"/>
        <v>45</v>
      </c>
      <c r="H1010" s="1">
        <f t="shared" ca="1" si="92"/>
        <v>124517</v>
      </c>
      <c r="I1010">
        <f t="shared" ca="1" si="93"/>
        <v>62421313</v>
      </c>
      <c r="J1010" s="4" t="s">
        <v>19089</v>
      </c>
      <c r="K1010" s="4" t="s">
        <v>25089</v>
      </c>
      <c r="L1010">
        <f t="shared" ca="1" si="94"/>
        <v>124517</v>
      </c>
      <c r="M1010">
        <f t="shared" ca="1" si="95"/>
        <v>124517</v>
      </c>
    </row>
    <row r="1011" spans="2:13" x14ac:dyDescent="0.25">
      <c r="B1011" s="4" t="s">
        <v>1171</v>
      </c>
      <c r="C1011" s="4" t="s">
        <v>2</v>
      </c>
      <c r="D1011" s="4" t="s">
        <v>7090</v>
      </c>
      <c r="E1011" s="4" t="s">
        <v>13090</v>
      </c>
      <c r="F1011" t="str">
        <f t="shared" ca="1" si="90"/>
        <v>S2686429Q</v>
      </c>
      <c r="G1011">
        <f t="shared" ca="1" si="91"/>
        <v>74</v>
      </c>
      <c r="H1011" s="1">
        <f t="shared" ca="1" si="92"/>
        <v>581647</v>
      </c>
      <c r="I1011">
        <f t="shared" ca="1" si="93"/>
        <v>64723754</v>
      </c>
      <c r="J1011" s="4" t="s">
        <v>19090</v>
      </c>
      <c r="K1011" s="4" t="s">
        <v>25090</v>
      </c>
      <c r="L1011">
        <f t="shared" ca="1" si="94"/>
        <v>581647</v>
      </c>
      <c r="M1011">
        <f t="shared" ca="1" si="95"/>
        <v>581647</v>
      </c>
    </row>
    <row r="1012" spans="2:13" x14ac:dyDescent="0.25">
      <c r="B1012" s="4" t="s">
        <v>1172</v>
      </c>
      <c r="C1012" s="4" t="s">
        <v>1</v>
      </c>
      <c r="D1012" s="4" t="s">
        <v>7091</v>
      </c>
      <c r="E1012" s="4" t="s">
        <v>13091</v>
      </c>
      <c r="F1012" t="str">
        <f t="shared" ca="1" si="90"/>
        <v>S7251240R</v>
      </c>
      <c r="G1012">
        <f t="shared" ca="1" si="91"/>
        <v>28</v>
      </c>
      <c r="H1012" s="1">
        <f t="shared" ca="1" si="92"/>
        <v>370394</v>
      </c>
      <c r="I1012">
        <f t="shared" ca="1" si="93"/>
        <v>61672706</v>
      </c>
      <c r="J1012" s="4" t="s">
        <v>19091</v>
      </c>
      <c r="K1012" s="4" t="s">
        <v>25091</v>
      </c>
      <c r="L1012">
        <f t="shared" ca="1" si="94"/>
        <v>370394</v>
      </c>
      <c r="M1012">
        <f t="shared" ca="1" si="95"/>
        <v>370394</v>
      </c>
    </row>
    <row r="1013" spans="2:13" x14ac:dyDescent="0.25">
      <c r="B1013" s="4" t="s">
        <v>1173</v>
      </c>
      <c r="C1013" s="4" t="s">
        <v>2</v>
      </c>
      <c r="D1013" s="4" t="s">
        <v>7092</v>
      </c>
      <c r="E1013" s="4" t="s">
        <v>13092</v>
      </c>
      <c r="F1013" t="str">
        <f t="shared" ca="1" si="90"/>
        <v>S7815415E</v>
      </c>
      <c r="G1013">
        <f t="shared" ca="1" si="91"/>
        <v>22</v>
      </c>
      <c r="H1013" s="1">
        <f t="shared" ca="1" si="92"/>
        <v>684195</v>
      </c>
      <c r="I1013">
        <f t="shared" ca="1" si="93"/>
        <v>67410594</v>
      </c>
      <c r="J1013" s="4" t="s">
        <v>19092</v>
      </c>
      <c r="K1013" s="4" t="s">
        <v>25092</v>
      </c>
      <c r="L1013">
        <f t="shared" ca="1" si="94"/>
        <v>684195</v>
      </c>
      <c r="M1013">
        <f t="shared" ca="1" si="95"/>
        <v>684195</v>
      </c>
    </row>
    <row r="1014" spans="2:13" x14ac:dyDescent="0.25">
      <c r="B1014" s="4" t="s">
        <v>1174</v>
      </c>
      <c r="C1014" s="4" t="s">
        <v>1</v>
      </c>
      <c r="D1014" s="4" t="s">
        <v>7093</v>
      </c>
      <c r="E1014" s="4" t="s">
        <v>13093</v>
      </c>
      <c r="F1014" t="str">
        <f t="shared" ca="1" si="90"/>
        <v>S3332570J</v>
      </c>
      <c r="G1014">
        <f t="shared" ca="1" si="91"/>
        <v>67</v>
      </c>
      <c r="H1014" s="1">
        <f t="shared" ca="1" si="92"/>
        <v>501846</v>
      </c>
      <c r="I1014">
        <f t="shared" ca="1" si="93"/>
        <v>69243565</v>
      </c>
      <c r="J1014" s="4" t="s">
        <v>19093</v>
      </c>
      <c r="K1014" s="4" t="s">
        <v>25093</v>
      </c>
      <c r="L1014">
        <f t="shared" ca="1" si="94"/>
        <v>501846</v>
      </c>
      <c r="M1014">
        <f t="shared" ca="1" si="95"/>
        <v>501846</v>
      </c>
    </row>
    <row r="1015" spans="2:13" x14ac:dyDescent="0.25">
      <c r="B1015" s="4" t="s">
        <v>1175</v>
      </c>
      <c r="C1015" s="4" t="s">
        <v>2</v>
      </c>
      <c r="D1015" s="4" t="s">
        <v>7094</v>
      </c>
      <c r="E1015" s="4" t="s">
        <v>13094</v>
      </c>
      <c r="F1015" t="str">
        <f t="shared" ca="1" si="90"/>
        <v>S8891923H</v>
      </c>
      <c r="G1015">
        <f t="shared" ca="1" si="91"/>
        <v>12</v>
      </c>
      <c r="H1015" s="1">
        <f t="shared" ca="1" si="92"/>
        <v>621266</v>
      </c>
      <c r="I1015">
        <f t="shared" ca="1" si="93"/>
        <v>61116832</v>
      </c>
      <c r="J1015" s="4" t="s">
        <v>19094</v>
      </c>
      <c r="K1015" s="4" t="s">
        <v>25094</v>
      </c>
      <c r="L1015">
        <f t="shared" ca="1" si="94"/>
        <v>621266</v>
      </c>
      <c r="M1015">
        <f t="shared" ca="1" si="95"/>
        <v>621266</v>
      </c>
    </row>
    <row r="1016" spans="2:13" x14ac:dyDescent="0.25">
      <c r="B1016" s="4" t="s">
        <v>1176</v>
      </c>
      <c r="C1016" s="4" t="s">
        <v>1</v>
      </c>
      <c r="D1016" s="4" t="s">
        <v>7095</v>
      </c>
      <c r="E1016" s="4" t="s">
        <v>13095</v>
      </c>
      <c r="F1016" t="str">
        <f t="shared" ca="1" si="90"/>
        <v>S3610194I</v>
      </c>
      <c r="G1016">
        <f t="shared" ca="1" si="91"/>
        <v>64</v>
      </c>
      <c r="H1016" s="1">
        <f t="shared" ca="1" si="92"/>
        <v>486411</v>
      </c>
      <c r="I1016">
        <f t="shared" ca="1" si="93"/>
        <v>67542543</v>
      </c>
      <c r="J1016" s="4" t="s">
        <v>19095</v>
      </c>
      <c r="K1016" s="4" t="s">
        <v>25095</v>
      </c>
      <c r="L1016">
        <f t="shared" ca="1" si="94"/>
        <v>486411</v>
      </c>
      <c r="M1016">
        <f t="shared" ca="1" si="95"/>
        <v>486411</v>
      </c>
    </row>
    <row r="1017" spans="2:13" x14ac:dyDescent="0.25">
      <c r="B1017" s="4" t="s">
        <v>1177</v>
      </c>
      <c r="C1017" s="4" t="s">
        <v>2</v>
      </c>
      <c r="D1017" s="4" t="s">
        <v>7096</v>
      </c>
      <c r="E1017" s="4" t="s">
        <v>13096</v>
      </c>
      <c r="F1017" t="str">
        <f t="shared" ca="1" si="90"/>
        <v>S3924858P</v>
      </c>
      <c r="G1017">
        <f t="shared" ca="1" si="91"/>
        <v>61</v>
      </c>
      <c r="H1017" s="1">
        <f t="shared" ca="1" si="92"/>
        <v>228408</v>
      </c>
      <c r="I1017">
        <f t="shared" ca="1" si="93"/>
        <v>63102679</v>
      </c>
      <c r="J1017" s="4" t="s">
        <v>19096</v>
      </c>
      <c r="K1017" s="4" t="s">
        <v>25096</v>
      </c>
      <c r="L1017">
        <f t="shared" ca="1" si="94"/>
        <v>228408</v>
      </c>
      <c r="M1017">
        <f t="shared" ca="1" si="95"/>
        <v>228408</v>
      </c>
    </row>
    <row r="1018" spans="2:13" x14ac:dyDescent="0.25">
      <c r="B1018" s="4" t="s">
        <v>1178</v>
      </c>
      <c r="C1018" s="4" t="s">
        <v>2</v>
      </c>
      <c r="D1018" s="4" t="s">
        <v>7097</v>
      </c>
      <c r="E1018" s="4" t="s">
        <v>13097</v>
      </c>
      <c r="F1018" t="str">
        <f t="shared" ca="1" si="90"/>
        <v>S8633071W</v>
      </c>
      <c r="G1018">
        <f t="shared" ca="1" si="91"/>
        <v>14</v>
      </c>
      <c r="H1018" s="1">
        <f t="shared" ca="1" si="92"/>
        <v>318635</v>
      </c>
      <c r="I1018">
        <f t="shared" ca="1" si="93"/>
        <v>61349181</v>
      </c>
      <c r="J1018" s="4" t="s">
        <v>19097</v>
      </c>
      <c r="K1018" s="4" t="s">
        <v>25097</v>
      </c>
      <c r="L1018">
        <f t="shared" ca="1" si="94"/>
        <v>318635</v>
      </c>
      <c r="M1018">
        <f t="shared" ca="1" si="95"/>
        <v>318635</v>
      </c>
    </row>
    <row r="1019" spans="2:13" x14ac:dyDescent="0.25">
      <c r="B1019" s="4" t="s">
        <v>1179</v>
      </c>
      <c r="C1019" s="4" t="s">
        <v>1</v>
      </c>
      <c r="D1019" s="4" t="s">
        <v>7098</v>
      </c>
      <c r="E1019" s="4" t="s">
        <v>13098</v>
      </c>
      <c r="F1019" t="str">
        <f t="shared" ca="1" si="90"/>
        <v>S2579141O</v>
      </c>
      <c r="G1019">
        <f t="shared" ca="1" si="91"/>
        <v>75</v>
      </c>
      <c r="H1019" s="1">
        <f t="shared" ca="1" si="92"/>
        <v>553619</v>
      </c>
      <c r="I1019">
        <f t="shared" ca="1" si="93"/>
        <v>60401687</v>
      </c>
      <c r="J1019" s="4" t="s">
        <v>19098</v>
      </c>
      <c r="K1019" s="4" t="s">
        <v>25098</v>
      </c>
      <c r="L1019">
        <f t="shared" ca="1" si="94"/>
        <v>553619</v>
      </c>
      <c r="M1019">
        <f t="shared" ca="1" si="95"/>
        <v>553619</v>
      </c>
    </row>
    <row r="1020" spans="2:13" x14ac:dyDescent="0.25">
      <c r="B1020" s="4" t="s">
        <v>1180</v>
      </c>
      <c r="C1020" s="4" t="s">
        <v>2</v>
      </c>
      <c r="D1020" s="4" t="s">
        <v>7099</v>
      </c>
      <c r="E1020" s="4" t="s">
        <v>13099</v>
      </c>
      <c r="F1020" t="str">
        <f t="shared" ca="1" si="90"/>
        <v>S5542297R</v>
      </c>
      <c r="G1020">
        <f t="shared" ca="1" si="91"/>
        <v>45</v>
      </c>
      <c r="H1020" s="1">
        <f t="shared" ca="1" si="92"/>
        <v>284316</v>
      </c>
      <c r="I1020">
        <f t="shared" ca="1" si="93"/>
        <v>69991992</v>
      </c>
      <c r="J1020" s="4" t="s">
        <v>19099</v>
      </c>
      <c r="K1020" s="4" t="s">
        <v>25099</v>
      </c>
      <c r="L1020">
        <f t="shared" ca="1" si="94"/>
        <v>284316</v>
      </c>
      <c r="M1020">
        <f t="shared" ca="1" si="95"/>
        <v>284316</v>
      </c>
    </row>
    <row r="1021" spans="2:13" x14ac:dyDescent="0.25">
      <c r="B1021" s="4" t="s">
        <v>1181</v>
      </c>
      <c r="C1021" s="4" t="s">
        <v>1</v>
      </c>
      <c r="D1021" s="4" t="s">
        <v>7100</v>
      </c>
      <c r="E1021" s="4" t="s">
        <v>13100</v>
      </c>
      <c r="F1021" t="str">
        <f t="shared" ca="1" si="90"/>
        <v>S4341236E</v>
      </c>
      <c r="G1021">
        <f t="shared" ca="1" si="91"/>
        <v>57</v>
      </c>
      <c r="H1021" s="1">
        <f t="shared" ca="1" si="92"/>
        <v>339214</v>
      </c>
      <c r="I1021">
        <f t="shared" ca="1" si="93"/>
        <v>66056102</v>
      </c>
      <c r="J1021" s="4" t="s">
        <v>19100</v>
      </c>
      <c r="K1021" s="4" t="s">
        <v>25100</v>
      </c>
      <c r="L1021">
        <f t="shared" ca="1" si="94"/>
        <v>339214</v>
      </c>
      <c r="M1021">
        <f t="shared" ca="1" si="95"/>
        <v>339214</v>
      </c>
    </row>
    <row r="1022" spans="2:13" x14ac:dyDescent="0.25">
      <c r="B1022" s="4" t="s">
        <v>1182</v>
      </c>
      <c r="C1022" s="4" t="s">
        <v>2</v>
      </c>
      <c r="D1022" s="4" t="s">
        <v>7101</v>
      </c>
      <c r="E1022" s="4" t="s">
        <v>13101</v>
      </c>
      <c r="F1022" t="str">
        <f t="shared" ca="1" si="90"/>
        <v>S7549427C</v>
      </c>
      <c r="G1022">
        <f t="shared" ca="1" si="91"/>
        <v>25</v>
      </c>
      <c r="H1022" s="1">
        <f t="shared" ca="1" si="92"/>
        <v>152924</v>
      </c>
      <c r="I1022">
        <f t="shared" ca="1" si="93"/>
        <v>67058147</v>
      </c>
      <c r="J1022" s="4" t="s">
        <v>19101</v>
      </c>
      <c r="K1022" s="4" t="s">
        <v>25101</v>
      </c>
      <c r="L1022">
        <f t="shared" ca="1" si="94"/>
        <v>152924</v>
      </c>
      <c r="M1022">
        <f t="shared" ca="1" si="95"/>
        <v>152924</v>
      </c>
    </row>
    <row r="1023" spans="2:13" x14ac:dyDescent="0.25">
      <c r="B1023" s="4" t="s">
        <v>1183</v>
      </c>
      <c r="C1023" s="4" t="s">
        <v>2</v>
      </c>
      <c r="D1023" s="4" t="s">
        <v>7102</v>
      </c>
      <c r="E1023" s="4" t="s">
        <v>13102</v>
      </c>
      <c r="F1023" t="str">
        <f t="shared" ca="1" si="90"/>
        <v>S2746818X</v>
      </c>
      <c r="G1023">
        <f t="shared" ca="1" si="91"/>
        <v>73</v>
      </c>
      <c r="H1023" s="1">
        <f t="shared" ca="1" si="92"/>
        <v>411785</v>
      </c>
      <c r="I1023">
        <f t="shared" ca="1" si="93"/>
        <v>67242582</v>
      </c>
      <c r="J1023" s="4" t="s">
        <v>19102</v>
      </c>
      <c r="K1023" s="4" t="s">
        <v>25102</v>
      </c>
      <c r="L1023">
        <f t="shared" ca="1" si="94"/>
        <v>411785</v>
      </c>
      <c r="M1023">
        <f t="shared" ca="1" si="95"/>
        <v>411785</v>
      </c>
    </row>
    <row r="1024" spans="2:13" x14ac:dyDescent="0.25">
      <c r="B1024" s="4" t="s">
        <v>1184</v>
      </c>
      <c r="C1024" s="4" t="s">
        <v>2</v>
      </c>
      <c r="D1024" s="4" t="s">
        <v>7103</v>
      </c>
      <c r="E1024" s="4" t="s">
        <v>13103</v>
      </c>
      <c r="F1024" t="str">
        <f t="shared" ca="1" si="90"/>
        <v>S4348418R</v>
      </c>
      <c r="G1024">
        <f t="shared" ca="1" si="91"/>
        <v>57</v>
      </c>
      <c r="H1024" s="1">
        <f t="shared" ca="1" si="92"/>
        <v>209537</v>
      </c>
      <c r="I1024">
        <f t="shared" ca="1" si="93"/>
        <v>66794192</v>
      </c>
      <c r="J1024" s="4" t="s">
        <v>19103</v>
      </c>
      <c r="K1024" s="4" t="s">
        <v>25103</v>
      </c>
      <c r="L1024">
        <f t="shared" ca="1" si="94"/>
        <v>209537</v>
      </c>
      <c r="M1024">
        <f t="shared" ca="1" si="95"/>
        <v>209537</v>
      </c>
    </row>
    <row r="1025" spans="2:13" x14ac:dyDescent="0.25">
      <c r="B1025" s="4" t="s">
        <v>1185</v>
      </c>
      <c r="C1025" s="4" t="s">
        <v>1</v>
      </c>
      <c r="D1025" s="4" t="s">
        <v>7104</v>
      </c>
      <c r="E1025" s="4" t="s">
        <v>13104</v>
      </c>
      <c r="F1025" t="str">
        <f t="shared" ca="1" si="90"/>
        <v>S2151922B</v>
      </c>
      <c r="G1025">
        <f t="shared" ca="1" si="91"/>
        <v>79</v>
      </c>
      <c r="H1025" s="1">
        <f t="shared" ca="1" si="92"/>
        <v>424353</v>
      </c>
      <c r="I1025">
        <f t="shared" ca="1" si="93"/>
        <v>67938664</v>
      </c>
      <c r="J1025" s="4" t="s">
        <v>19104</v>
      </c>
      <c r="K1025" s="4" t="s">
        <v>25104</v>
      </c>
      <c r="L1025">
        <f t="shared" ca="1" si="94"/>
        <v>424353</v>
      </c>
      <c r="M1025">
        <f t="shared" ca="1" si="95"/>
        <v>424353</v>
      </c>
    </row>
    <row r="1026" spans="2:13" x14ac:dyDescent="0.25">
      <c r="B1026" s="4" t="s">
        <v>1186</v>
      </c>
      <c r="C1026" s="4" t="s">
        <v>2</v>
      </c>
      <c r="D1026" s="4" t="s">
        <v>7105</v>
      </c>
      <c r="E1026" s="4" t="s">
        <v>13105</v>
      </c>
      <c r="F1026" t="str">
        <f t="shared" ca="1" si="90"/>
        <v>S4413074X</v>
      </c>
      <c r="G1026">
        <f t="shared" ca="1" si="91"/>
        <v>56</v>
      </c>
      <c r="H1026" s="1">
        <f t="shared" ca="1" si="92"/>
        <v>205197</v>
      </c>
      <c r="I1026">
        <f t="shared" ca="1" si="93"/>
        <v>64767906</v>
      </c>
      <c r="J1026" s="4" t="s">
        <v>19105</v>
      </c>
      <c r="K1026" s="4" t="s">
        <v>25105</v>
      </c>
      <c r="L1026">
        <f t="shared" ca="1" si="94"/>
        <v>205197</v>
      </c>
      <c r="M1026">
        <f t="shared" ca="1" si="95"/>
        <v>205197</v>
      </c>
    </row>
    <row r="1027" spans="2:13" x14ac:dyDescent="0.25">
      <c r="B1027" s="4" t="s">
        <v>1187</v>
      </c>
      <c r="C1027" s="4" t="s">
        <v>2</v>
      </c>
      <c r="D1027" s="4" t="s">
        <v>7106</v>
      </c>
      <c r="E1027" s="4" t="s">
        <v>13106</v>
      </c>
      <c r="F1027" t="str">
        <f t="shared" ref="F1027:F1090" ca="1" si="96">CHAR(83)&amp;RANDBETWEEN(1000000,9999999)&amp;CHAR(RANDBETWEEN(65,90))</f>
        <v>S4610000I</v>
      </c>
      <c r="G1027">
        <f t="shared" ref="G1027:G1090" ca="1" si="97">100-MID(F1027,2,2)</f>
        <v>54</v>
      </c>
      <c r="H1027" s="1">
        <f t="shared" ref="H1027:H1090" ca="1" si="98">M1027</f>
        <v>326694</v>
      </c>
      <c r="I1027">
        <f t="shared" ref="I1027:I1090" ca="1" si="99">RANDBETWEEN(60000000,69999999)</f>
        <v>61565163</v>
      </c>
      <c r="J1027" s="4" t="s">
        <v>19106</v>
      </c>
      <c r="K1027" s="4" t="s">
        <v>25106</v>
      </c>
      <c r="L1027">
        <f t="shared" ref="L1027:L1090" ca="1" si="100">RANDBETWEEN(10000,730000)</f>
        <v>326694</v>
      </c>
      <c r="M1027">
        <f t="shared" ref="M1027:M1090" ca="1" si="101">IF(LEN($L1027)=5,0&amp;$L1027,$L1027)</f>
        <v>326694</v>
      </c>
    </row>
    <row r="1028" spans="2:13" x14ac:dyDescent="0.25">
      <c r="B1028" s="4" t="s">
        <v>1188</v>
      </c>
      <c r="C1028" s="4" t="s">
        <v>2</v>
      </c>
      <c r="D1028" s="4" t="s">
        <v>7107</v>
      </c>
      <c r="E1028" s="4" t="s">
        <v>13107</v>
      </c>
      <c r="F1028" t="str">
        <f t="shared" ca="1" si="96"/>
        <v>S7380327V</v>
      </c>
      <c r="G1028">
        <f t="shared" ca="1" si="97"/>
        <v>27</v>
      </c>
      <c r="H1028" s="1">
        <f t="shared" ca="1" si="98"/>
        <v>146313</v>
      </c>
      <c r="I1028">
        <f t="shared" ca="1" si="99"/>
        <v>65756821</v>
      </c>
      <c r="J1028" s="4" t="s">
        <v>19107</v>
      </c>
      <c r="K1028" s="4" t="s">
        <v>25107</v>
      </c>
      <c r="L1028">
        <f t="shared" ca="1" si="100"/>
        <v>146313</v>
      </c>
      <c r="M1028">
        <f t="shared" ca="1" si="101"/>
        <v>146313</v>
      </c>
    </row>
    <row r="1029" spans="2:13" x14ac:dyDescent="0.25">
      <c r="B1029" s="4" t="s">
        <v>1189</v>
      </c>
      <c r="C1029" s="4" t="s">
        <v>2</v>
      </c>
      <c r="D1029" s="4" t="s">
        <v>7108</v>
      </c>
      <c r="E1029" s="4" t="s">
        <v>13108</v>
      </c>
      <c r="F1029" t="str">
        <f t="shared" ca="1" si="96"/>
        <v>S2790636H</v>
      </c>
      <c r="G1029">
        <f t="shared" ca="1" si="97"/>
        <v>73</v>
      </c>
      <c r="H1029" s="1" t="str">
        <f t="shared" ca="1" si="98"/>
        <v>098593</v>
      </c>
      <c r="I1029">
        <f t="shared" ca="1" si="99"/>
        <v>64309517</v>
      </c>
      <c r="J1029" s="4" t="s">
        <v>19108</v>
      </c>
      <c r="K1029" s="4" t="s">
        <v>25108</v>
      </c>
      <c r="L1029">
        <f t="shared" ca="1" si="100"/>
        <v>98593</v>
      </c>
      <c r="M1029" t="str">
        <f t="shared" ca="1" si="101"/>
        <v>098593</v>
      </c>
    </row>
    <row r="1030" spans="2:13" x14ac:dyDescent="0.25">
      <c r="B1030" s="4" t="s">
        <v>1190</v>
      </c>
      <c r="C1030" s="4" t="s">
        <v>2</v>
      </c>
      <c r="D1030" s="4" t="s">
        <v>7109</v>
      </c>
      <c r="E1030" s="4" t="s">
        <v>13109</v>
      </c>
      <c r="F1030" t="str">
        <f t="shared" ca="1" si="96"/>
        <v>S5704509Z</v>
      </c>
      <c r="G1030">
        <f t="shared" ca="1" si="97"/>
        <v>43</v>
      </c>
      <c r="H1030" s="1">
        <f t="shared" ca="1" si="98"/>
        <v>608354</v>
      </c>
      <c r="I1030">
        <f t="shared" ca="1" si="99"/>
        <v>68230983</v>
      </c>
      <c r="J1030" s="4" t="s">
        <v>19109</v>
      </c>
      <c r="K1030" s="4" t="s">
        <v>25109</v>
      </c>
      <c r="L1030">
        <f t="shared" ca="1" si="100"/>
        <v>608354</v>
      </c>
      <c r="M1030">
        <f t="shared" ca="1" si="101"/>
        <v>608354</v>
      </c>
    </row>
    <row r="1031" spans="2:13" x14ac:dyDescent="0.25">
      <c r="B1031" s="4" t="s">
        <v>1191</v>
      </c>
      <c r="C1031" s="4" t="s">
        <v>2</v>
      </c>
      <c r="D1031" s="4" t="s">
        <v>7110</v>
      </c>
      <c r="E1031" s="4" t="s">
        <v>13110</v>
      </c>
      <c r="F1031" t="str">
        <f t="shared" ca="1" si="96"/>
        <v>S5955323L</v>
      </c>
      <c r="G1031">
        <f t="shared" ca="1" si="97"/>
        <v>41</v>
      </c>
      <c r="H1031" s="1" t="str">
        <f t="shared" ca="1" si="98"/>
        <v>028293</v>
      </c>
      <c r="I1031">
        <f t="shared" ca="1" si="99"/>
        <v>62480303</v>
      </c>
      <c r="J1031" s="4" t="s">
        <v>19110</v>
      </c>
      <c r="K1031" s="4" t="s">
        <v>25110</v>
      </c>
      <c r="L1031">
        <f t="shared" ca="1" si="100"/>
        <v>28293</v>
      </c>
      <c r="M1031" t="str">
        <f t="shared" ca="1" si="101"/>
        <v>028293</v>
      </c>
    </row>
    <row r="1032" spans="2:13" x14ac:dyDescent="0.25">
      <c r="B1032" s="4" t="s">
        <v>1192</v>
      </c>
      <c r="C1032" s="4" t="s">
        <v>1</v>
      </c>
      <c r="D1032" s="4" t="s">
        <v>7111</v>
      </c>
      <c r="E1032" s="4" t="s">
        <v>13111</v>
      </c>
      <c r="F1032" t="str">
        <f t="shared" ca="1" si="96"/>
        <v>S6956812A</v>
      </c>
      <c r="G1032">
        <f t="shared" ca="1" si="97"/>
        <v>31</v>
      </c>
      <c r="H1032" s="1">
        <f t="shared" ca="1" si="98"/>
        <v>623721</v>
      </c>
      <c r="I1032">
        <f t="shared" ca="1" si="99"/>
        <v>64512250</v>
      </c>
      <c r="J1032" s="4" t="s">
        <v>19111</v>
      </c>
      <c r="K1032" s="4" t="s">
        <v>25111</v>
      </c>
      <c r="L1032">
        <f t="shared" ca="1" si="100"/>
        <v>623721</v>
      </c>
      <c r="M1032">
        <f t="shared" ca="1" si="101"/>
        <v>623721</v>
      </c>
    </row>
    <row r="1033" spans="2:13" x14ac:dyDescent="0.25">
      <c r="B1033" s="4" t="s">
        <v>1193</v>
      </c>
      <c r="C1033" s="4" t="s">
        <v>2</v>
      </c>
      <c r="D1033" s="4" t="s">
        <v>7112</v>
      </c>
      <c r="E1033" s="4" t="s">
        <v>13112</v>
      </c>
      <c r="F1033" t="str">
        <f t="shared" ca="1" si="96"/>
        <v>S8202969B</v>
      </c>
      <c r="G1033">
        <f t="shared" ca="1" si="97"/>
        <v>18</v>
      </c>
      <c r="H1033" s="1">
        <f t="shared" ca="1" si="98"/>
        <v>351282</v>
      </c>
      <c r="I1033">
        <f t="shared" ca="1" si="99"/>
        <v>65050054</v>
      </c>
      <c r="J1033" s="4" t="s">
        <v>19112</v>
      </c>
      <c r="K1033" s="4" t="s">
        <v>25112</v>
      </c>
      <c r="L1033">
        <f t="shared" ca="1" si="100"/>
        <v>351282</v>
      </c>
      <c r="M1033">
        <f t="shared" ca="1" si="101"/>
        <v>351282</v>
      </c>
    </row>
    <row r="1034" spans="2:13" x14ac:dyDescent="0.25">
      <c r="B1034" s="4" t="s">
        <v>1194</v>
      </c>
      <c r="C1034" s="4" t="s">
        <v>2</v>
      </c>
      <c r="D1034" s="4" t="s">
        <v>7113</v>
      </c>
      <c r="E1034" s="4" t="s">
        <v>13113</v>
      </c>
      <c r="F1034" t="str">
        <f t="shared" ca="1" si="96"/>
        <v>S6650386H</v>
      </c>
      <c r="G1034">
        <f t="shared" ca="1" si="97"/>
        <v>34</v>
      </c>
      <c r="H1034" s="1">
        <f t="shared" ca="1" si="98"/>
        <v>724741</v>
      </c>
      <c r="I1034">
        <f t="shared" ca="1" si="99"/>
        <v>69963190</v>
      </c>
      <c r="J1034" s="4" t="s">
        <v>19113</v>
      </c>
      <c r="K1034" s="4" t="s">
        <v>25113</v>
      </c>
      <c r="L1034">
        <f t="shared" ca="1" si="100"/>
        <v>724741</v>
      </c>
      <c r="M1034">
        <f t="shared" ca="1" si="101"/>
        <v>724741</v>
      </c>
    </row>
    <row r="1035" spans="2:13" x14ac:dyDescent="0.25">
      <c r="B1035" s="4" t="s">
        <v>1195</v>
      </c>
      <c r="C1035" s="4" t="s">
        <v>2</v>
      </c>
      <c r="D1035" s="4" t="s">
        <v>7114</v>
      </c>
      <c r="E1035" s="4" t="s">
        <v>13114</v>
      </c>
      <c r="F1035" t="str">
        <f t="shared" ca="1" si="96"/>
        <v>S5017910A</v>
      </c>
      <c r="G1035">
        <f t="shared" ca="1" si="97"/>
        <v>50</v>
      </c>
      <c r="H1035" s="1">
        <f t="shared" ca="1" si="98"/>
        <v>432518</v>
      </c>
      <c r="I1035">
        <f t="shared" ca="1" si="99"/>
        <v>69186554</v>
      </c>
      <c r="J1035" s="4" t="s">
        <v>19114</v>
      </c>
      <c r="K1035" s="4" t="s">
        <v>25114</v>
      </c>
      <c r="L1035">
        <f t="shared" ca="1" si="100"/>
        <v>432518</v>
      </c>
      <c r="M1035">
        <f t="shared" ca="1" si="101"/>
        <v>432518</v>
      </c>
    </row>
    <row r="1036" spans="2:13" x14ac:dyDescent="0.25">
      <c r="B1036" s="4" t="s">
        <v>1196</v>
      </c>
      <c r="C1036" s="4" t="s">
        <v>2</v>
      </c>
      <c r="D1036" s="4" t="s">
        <v>7115</v>
      </c>
      <c r="E1036" s="4" t="s">
        <v>13115</v>
      </c>
      <c r="F1036" t="str">
        <f t="shared" ca="1" si="96"/>
        <v>S3616783R</v>
      </c>
      <c r="G1036">
        <f t="shared" ca="1" si="97"/>
        <v>64</v>
      </c>
      <c r="H1036" s="1">
        <f t="shared" ca="1" si="98"/>
        <v>141600</v>
      </c>
      <c r="I1036">
        <f t="shared" ca="1" si="99"/>
        <v>64745353</v>
      </c>
      <c r="J1036" s="4" t="s">
        <v>19115</v>
      </c>
      <c r="K1036" s="4" t="s">
        <v>25115</v>
      </c>
      <c r="L1036">
        <f t="shared" ca="1" si="100"/>
        <v>141600</v>
      </c>
      <c r="M1036">
        <f t="shared" ca="1" si="101"/>
        <v>141600</v>
      </c>
    </row>
    <row r="1037" spans="2:13" x14ac:dyDescent="0.25">
      <c r="B1037" s="4" t="s">
        <v>1197</v>
      </c>
      <c r="C1037" s="4" t="s">
        <v>1</v>
      </c>
      <c r="D1037" s="4" t="s">
        <v>7116</v>
      </c>
      <c r="E1037" s="4" t="s">
        <v>13116</v>
      </c>
      <c r="F1037" t="str">
        <f t="shared" ca="1" si="96"/>
        <v>S2612744J</v>
      </c>
      <c r="G1037">
        <f t="shared" ca="1" si="97"/>
        <v>74</v>
      </c>
      <c r="H1037" s="1">
        <f t="shared" ca="1" si="98"/>
        <v>582197</v>
      </c>
      <c r="I1037">
        <f t="shared" ca="1" si="99"/>
        <v>60047712</v>
      </c>
      <c r="J1037" s="4" t="s">
        <v>19116</v>
      </c>
      <c r="K1037" s="4" t="s">
        <v>25116</v>
      </c>
      <c r="L1037">
        <f t="shared" ca="1" si="100"/>
        <v>582197</v>
      </c>
      <c r="M1037">
        <f t="shared" ca="1" si="101"/>
        <v>582197</v>
      </c>
    </row>
    <row r="1038" spans="2:13" x14ac:dyDescent="0.25">
      <c r="B1038" s="4" t="s">
        <v>1198</v>
      </c>
      <c r="C1038" s="4" t="s">
        <v>1</v>
      </c>
      <c r="D1038" s="4" t="s">
        <v>7117</v>
      </c>
      <c r="E1038" s="4" t="s">
        <v>13117</v>
      </c>
      <c r="F1038" t="str">
        <f t="shared" ca="1" si="96"/>
        <v>S1632803A</v>
      </c>
      <c r="G1038">
        <f t="shared" ca="1" si="97"/>
        <v>84</v>
      </c>
      <c r="H1038" s="1">
        <f t="shared" ca="1" si="98"/>
        <v>203744</v>
      </c>
      <c r="I1038">
        <f t="shared" ca="1" si="99"/>
        <v>65665405</v>
      </c>
      <c r="J1038" s="4" t="s">
        <v>19117</v>
      </c>
      <c r="K1038" s="4" t="s">
        <v>25117</v>
      </c>
      <c r="L1038">
        <f t="shared" ca="1" si="100"/>
        <v>203744</v>
      </c>
      <c r="M1038">
        <f t="shared" ca="1" si="101"/>
        <v>203744</v>
      </c>
    </row>
    <row r="1039" spans="2:13" x14ac:dyDescent="0.25">
      <c r="B1039" s="4" t="s">
        <v>1199</v>
      </c>
      <c r="C1039" s="4" t="s">
        <v>1</v>
      </c>
      <c r="D1039" s="4" t="s">
        <v>7118</v>
      </c>
      <c r="E1039" s="4" t="s">
        <v>13118</v>
      </c>
      <c r="F1039" t="str">
        <f t="shared" ca="1" si="96"/>
        <v>S9167783E</v>
      </c>
      <c r="G1039">
        <f t="shared" ca="1" si="97"/>
        <v>9</v>
      </c>
      <c r="H1039" s="1">
        <f t="shared" ca="1" si="98"/>
        <v>321555</v>
      </c>
      <c r="I1039">
        <f t="shared" ca="1" si="99"/>
        <v>60619753</v>
      </c>
      <c r="J1039" s="4" t="s">
        <v>19118</v>
      </c>
      <c r="K1039" s="4" t="s">
        <v>25118</v>
      </c>
      <c r="L1039">
        <f t="shared" ca="1" si="100"/>
        <v>321555</v>
      </c>
      <c r="M1039">
        <f t="shared" ca="1" si="101"/>
        <v>321555</v>
      </c>
    </row>
    <row r="1040" spans="2:13" x14ac:dyDescent="0.25">
      <c r="B1040" s="4" t="s">
        <v>1200</v>
      </c>
      <c r="C1040" s="4" t="s">
        <v>2</v>
      </c>
      <c r="D1040" s="4" t="s">
        <v>7119</v>
      </c>
      <c r="E1040" s="4" t="s">
        <v>13119</v>
      </c>
      <c r="F1040" t="str">
        <f t="shared" ca="1" si="96"/>
        <v>S6975198G</v>
      </c>
      <c r="G1040">
        <f t="shared" ca="1" si="97"/>
        <v>31</v>
      </c>
      <c r="H1040" s="1">
        <f t="shared" ca="1" si="98"/>
        <v>119394</v>
      </c>
      <c r="I1040">
        <f t="shared" ca="1" si="99"/>
        <v>63357377</v>
      </c>
      <c r="J1040" s="4" t="s">
        <v>19119</v>
      </c>
      <c r="K1040" s="4" t="s">
        <v>25119</v>
      </c>
      <c r="L1040">
        <f t="shared" ca="1" si="100"/>
        <v>119394</v>
      </c>
      <c r="M1040">
        <f t="shared" ca="1" si="101"/>
        <v>119394</v>
      </c>
    </row>
    <row r="1041" spans="2:13" x14ac:dyDescent="0.25">
      <c r="B1041" s="4" t="s">
        <v>1201</v>
      </c>
      <c r="C1041" s="4" t="s">
        <v>1</v>
      </c>
      <c r="D1041" s="4" t="s">
        <v>7120</v>
      </c>
      <c r="E1041" s="4" t="s">
        <v>13120</v>
      </c>
      <c r="F1041" t="str">
        <f t="shared" ca="1" si="96"/>
        <v>S8356024W</v>
      </c>
      <c r="G1041">
        <f t="shared" ca="1" si="97"/>
        <v>17</v>
      </c>
      <c r="H1041" s="1">
        <f t="shared" ca="1" si="98"/>
        <v>346934</v>
      </c>
      <c r="I1041">
        <f t="shared" ca="1" si="99"/>
        <v>61504808</v>
      </c>
      <c r="J1041" s="4" t="s">
        <v>19120</v>
      </c>
      <c r="K1041" s="4" t="s">
        <v>25120</v>
      </c>
      <c r="L1041">
        <f t="shared" ca="1" si="100"/>
        <v>346934</v>
      </c>
      <c r="M1041">
        <f t="shared" ca="1" si="101"/>
        <v>346934</v>
      </c>
    </row>
    <row r="1042" spans="2:13" x14ac:dyDescent="0.25">
      <c r="B1042" s="4" t="s">
        <v>1202</v>
      </c>
      <c r="C1042" s="4" t="s">
        <v>1</v>
      </c>
      <c r="D1042" s="4" t="s">
        <v>7121</v>
      </c>
      <c r="E1042" s="4" t="s">
        <v>13121</v>
      </c>
      <c r="F1042" t="str">
        <f t="shared" ca="1" si="96"/>
        <v>S2955670D</v>
      </c>
      <c r="G1042">
        <f t="shared" ca="1" si="97"/>
        <v>71</v>
      </c>
      <c r="H1042" s="1">
        <f t="shared" ca="1" si="98"/>
        <v>613274</v>
      </c>
      <c r="I1042">
        <f t="shared" ca="1" si="99"/>
        <v>60628770</v>
      </c>
      <c r="J1042" s="4" t="s">
        <v>19121</v>
      </c>
      <c r="K1042" s="4" t="s">
        <v>25121</v>
      </c>
      <c r="L1042">
        <f t="shared" ca="1" si="100"/>
        <v>613274</v>
      </c>
      <c r="M1042">
        <f t="shared" ca="1" si="101"/>
        <v>613274</v>
      </c>
    </row>
    <row r="1043" spans="2:13" x14ac:dyDescent="0.25">
      <c r="B1043" s="4" t="s">
        <v>1203</v>
      </c>
      <c r="C1043" s="4" t="s">
        <v>1</v>
      </c>
      <c r="D1043" s="4" t="s">
        <v>7122</v>
      </c>
      <c r="E1043" s="4" t="s">
        <v>13122</v>
      </c>
      <c r="F1043" t="str">
        <f t="shared" ca="1" si="96"/>
        <v>S1927144M</v>
      </c>
      <c r="G1043">
        <f t="shared" ca="1" si="97"/>
        <v>81</v>
      </c>
      <c r="H1043" s="1" t="str">
        <f t="shared" ca="1" si="98"/>
        <v>047070</v>
      </c>
      <c r="I1043">
        <f t="shared" ca="1" si="99"/>
        <v>67182064</v>
      </c>
      <c r="J1043" s="4" t="s">
        <v>19122</v>
      </c>
      <c r="K1043" s="4" t="s">
        <v>25122</v>
      </c>
      <c r="L1043">
        <f t="shared" ca="1" si="100"/>
        <v>47070</v>
      </c>
      <c r="M1043" t="str">
        <f t="shared" ca="1" si="101"/>
        <v>047070</v>
      </c>
    </row>
    <row r="1044" spans="2:13" x14ac:dyDescent="0.25">
      <c r="B1044" s="4" t="s">
        <v>1204</v>
      </c>
      <c r="C1044" s="4" t="s">
        <v>1</v>
      </c>
      <c r="D1044" s="4" t="s">
        <v>7123</v>
      </c>
      <c r="E1044" s="4" t="s">
        <v>13123</v>
      </c>
      <c r="F1044" t="str">
        <f t="shared" ca="1" si="96"/>
        <v>S5117269W</v>
      </c>
      <c r="G1044">
        <f t="shared" ca="1" si="97"/>
        <v>49</v>
      </c>
      <c r="H1044" s="1">
        <f t="shared" ca="1" si="98"/>
        <v>510698</v>
      </c>
      <c r="I1044">
        <f t="shared" ca="1" si="99"/>
        <v>61782180</v>
      </c>
      <c r="J1044" s="4" t="s">
        <v>19123</v>
      </c>
      <c r="K1044" s="4" t="s">
        <v>25123</v>
      </c>
      <c r="L1044">
        <f t="shared" ca="1" si="100"/>
        <v>510698</v>
      </c>
      <c r="M1044">
        <f t="shared" ca="1" si="101"/>
        <v>510698</v>
      </c>
    </row>
    <row r="1045" spans="2:13" x14ac:dyDescent="0.25">
      <c r="B1045" s="4" t="s">
        <v>1205</v>
      </c>
      <c r="C1045" s="4" t="s">
        <v>2</v>
      </c>
      <c r="D1045" s="4" t="s">
        <v>7124</v>
      </c>
      <c r="E1045" s="4" t="s">
        <v>13124</v>
      </c>
      <c r="F1045" t="str">
        <f t="shared" ca="1" si="96"/>
        <v>S1249894V</v>
      </c>
      <c r="G1045">
        <f t="shared" ca="1" si="97"/>
        <v>88</v>
      </c>
      <c r="H1045" s="1">
        <f t="shared" ca="1" si="98"/>
        <v>341312</v>
      </c>
      <c r="I1045">
        <f t="shared" ca="1" si="99"/>
        <v>65675581</v>
      </c>
      <c r="J1045" s="4" t="s">
        <v>19124</v>
      </c>
      <c r="K1045" s="4" t="s">
        <v>25124</v>
      </c>
      <c r="L1045">
        <f t="shared" ca="1" si="100"/>
        <v>341312</v>
      </c>
      <c r="M1045">
        <f t="shared" ca="1" si="101"/>
        <v>341312</v>
      </c>
    </row>
    <row r="1046" spans="2:13" x14ac:dyDescent="0.25">
      <c r="B1046" s="4" t="s">
        <v>1206</v>
      </c>
      <c r="C1046" s="4" t="s">
        <v>1</v>
      </c>
      <c r="D1046" s="4" t="s">
        <v>7125</v>
      </c>
      <c r="E1046" s="4" t="s">
        <v>13125</v>
      </c>
      <c r="F1046" t="str">
        <f t="shared" ca="1" si="96"/>
        <v>S8334499K</v>
      </c>
      <c r="G1046">
        <f t="shared" ca="1" si="97"/>
        <v>17</v>
      </c>
      <c r="H1046" s="1">
        <f t="shared" ca="1" si="98"/>
        <v>471464</v>
      </c>
      <c r="I1046">
        <f t="shared" ca="1" si="99"/>
        <v>63335321</v>
      </c>
      <c r="J1046" s="4" t="s">
        <v>19125</v>
      </c>
      <c r="K1046" s="4" t="s">
        <v>25125</v>
      </c>
      <c r="L1046">
        <f t="shared" ca="1" si="100"/>
        <v>471464</v>
      </c>
      <c r="M1046">
        <f t="shared" ca="1" si="101"/>
        <v>471464</v>
      </c>
    </row>
    <row r="1047" spans="2:13" x14ac:dyDescent="0.25">
      <c r="B1047" s="4" t="s">
        <v>1207</v>
      </c>
      <c r="C1047" s="4" t="s">
        <v>1</v>
      </c>
      <c r="D1047" s="4" t="s">
        <v>7126</v>
      </c>
      <c r="E1047" s="4" t="s">
        <v>13126</v>
      </c>
      <c r="F1047" t="str">
        <f t="shared" ca="1" si="96"/>
        <v>S3156188B</v>
      </c>
      <c r="G1047">
        <f t="shared" ca="1" si="97"/>
        <v>69</v>
      </c>
      <c r="H1047" s="1">
        <f t="shared" ca="1" si="98"/>
        <v>309425</v>
      </c>
      <c r="I1047">
        <f t="shared" ca="1" si="99"/>
        <v>69783458</v>
      </c>
      <c r="J1047" s="4" t="s">
        <v>19126</v>
      </c>
      <c r="K1047" s="4" t="s">
        <v>25126</v>
      </c>
      <c r="L1047">
        <f t="shared" ca="1" si="100"/>
        <v>309425</v>
      </c>
      <c r="M1047">
        <f t="shared" ca="1" si="101"/>
        <v>309425</v>
      </c>
    </row>
    <row r="1048" spans="2:13" x14ac:dyDescent="0.25">
      <c r="B1048" s="4" t="s">
        <v>1208</v>
      </c>
      <c r="C1048" s="4" t="s">
        <v>1</v>
      </c>
      <c r="D1048" s="4" t="s">
        <v>7127</v>
      </c>
      <c r="E1048" s="4" t="s">
        <v>13127</v>
      </c>
      <c r="F1048" t="str">
        <f t="shared" ca="1" si="96"/>
        <v>S9043925Q</v>
      </c>
      <c r="G1048">
        <f t="shared" ca="1" si="97"/>
        <v>10</v>
      </c>
      <c r="H1048" s="1">
        <f t="shared" ca="1" si="98"/>
        <v>522322</v>
      </c>
      <c r="I1048">
        <f t="shared" ca="1" si="99"/>
        <v>64834713</v>
      </c>
      <c r="J1048" s="4" t="s">
        <v>19127</v>
      </c>
      <c r="K1048" s="4" t="s">
        <v>25127</v>
      </c>
      <c r="L1048">
        <f t="shared" ca="1" si="100"/>
        <v>522322</v>
      </c>
      <c r="M1048">
        <f t="shared" ca="1" si="101"/>
        <v>522322</v>
      </c>
    </row>
    <row r="1049" spans="2:13" x14ac:dyDescent="0.25">
      <c r="B1049" s="4" t="s">
        <v>1209</v>
      </c>
      <c r="C1049" s="4" t="s">
        <v>1</v>
      </c>
      <c r="D1049" s="4" t="s">
        <v>7128</v>
      </c>
      <c r="E1049" s="4" t="s">
        <v>13128</v>
      </c>
      <c r="F1049" t="str">
        <f t="shared" ca="1" si="96"/>
        <v>S9658213Z</v>
      </c>
      <c r="G1049">
        <f t="shared" ca="1" si="97"/>
        <v>4</v>
      </c>
      <c r="H1049" s="1">
        <f t="shared" ca="1" si="98"/>
        <v>207684</v>
      </c>
      <c r="I1049">
        <f t="shared" ca="1" si="99"/>
        <v>64346022</v>
      </c>
      <c r="J1049" s="4" t="s">
        <v>19128</v>
      </c>
      <c r="K1049" s="4" t="s">
        <v>25128</v>
      </c>
      <c r="L1049">
        <f t="shared" ca="1" si="100"/>
        <v>207684</v>
      </c>
      <c r="M1049">
        <f t="shared" ca="1" si="101"/>
        <v>207684</v>
      </c>
    </row>
    <row r="1050" spans="2:13" x14ac:dyDescent="0.25">
      <c r="B1050" s="4" t="s">
        <v>1210</v>
      </c>
      <c r="C1050" s="4" t="s">
        <v>1</v>
      </c>
      <c r="D1050" s="4" t="s">
        <v>7129</v>
      </c>
      <c r="E1050" s="4" t="s">
        <v>13129</v>
      </c>
      <c r="F1050" t="str">
        <f t="shared" ca="1" si="96"/>
        <v>S1454818W</v>
      </c>
      <c r="G1050">
        <f t="shared" ca="1" si="97"/>
        <v>86</v>
      </c>
      <c r="H1050" s="1" t="str">
        <f t="shared" ca="1" si="98"/>
        <v>056072</v>
      </c>
      <c r="I1050">
        <f t="shared" ca="1" si="99"/>
        <v>65023620</v>
      </c>
      <c r="J1050" s="4" t="s">
        <v>19129</v>
      </c>
      <c r="K1050" s="4" t="s">
        <v>25129</v>
      </c>
      <c r="L1050">
        <f t="shared" ca="1" si="100"/>
        <v>56072</v>
      </c>
      <c r="M1050" t="str">
        <f t="shared" ca="1" si="101"/>
        <v>056072</v>
      </c>
    </row>
    <row r="1051" spans="2:13" x14ac:dyDescent="0.25">
      <c r="B1051" s="4" t="s">
        <v>1211</v>
      </c>
      <c r="C1051" s="4" t="s">
        <v>2</v>
      </c>
      <c r="D1051" s="4" t="s">
        <v>7130</v>
      </c>
      <c r="E1051" s="4" t="s">
        <v>13130</v>
      </c>
      <c r="F1051" t="str">
        <f t="shared" ca="1" si="96"/>
        <v>S6536253Y</v>
      </c>
      <c r="G1051">
        <f t="shared" ca="1" si="97"/>
        <v>35</v>
      </c>
      <c r="H1051" s="1">
        <f t="shared" ca="1" si="98"/>
        <v>190065</v>
      </c>
      <c r="I1051">
        <f t="shared" ca="1" si="99"/>
        <v>63739169</v>
      </c>
      <c r="J1051" s="4" t="s">
        <v>19130</v>
      </c>
      <c r="K1051" s="4" t="s">
        <v>25130</v>
      </c>
      <c r="L1051">
        <f t="shared" ca="1" si="100"/>
        <v>190065</v>
      </c>
      <c r="M1051">
        <f t="shared" ca="1" si="101"/>
        <v>190065</v>
      </c>
    </row>
    <row r="1052" spans="2:13" x14ac:dyDescent="0.25">
      <c r="B1052" s="4" t="s">
        <v>1212</v>
      </c>
      <c r="C1052" s="4" t="s">
        <v>1</v>
      </c>
      <c r="D1052" s="4" t="s">
        <v>7131</v>
      </c>
      <c r="E1052" s="4" t="s">
        <v>13131</v>
      </c>
      <c r="F1052" t="str">
        <f t="shared" ca="1" si="96"/>
        <v>S5792792Z</v>
      </c>
      <c r="G1052">
        <f t="shared" ca="1" si="97"/>
        <v>43</v>
      </c>
      <c r="H1052" s="1">
        <f t="shared" ca="1" si="98"/>
        <v>228899</v>
      </c>
      <c r="I1052">
        <f t="shared" ca="1" si="99"/>
        <v>64470043</v>
      </c>
      <c r="J1052" s="4" t="s">
        <v>19131</v>
      </c>
      <c r="K1052" s="4" t="s">
        <v>25131</v>
      </c>
      <c r="L1052">
        <f t="shared" ca="1" si="100"/>
        <v>228899</v>
      </c>
      <c r="M1052">
        <f t="shared" ca="1" si="101"/>
        <v>228899</v>
      </c>
    </row>
    <row r="1053" spans="2:13" x14ac:dyDescent="0.25">
      <c r="B1053" s="4" t="s">
        <v>1213</v>
      </c>
      <c r="C1053" s="4" t="s">
        <v>1</v>
      </c>
      <c r="D1053" s="4" t="s">
        <v>7132</v>
      </c>
      <c r="E1053" s="4" t="s">
        <v>13132</v>
      </c>
      <c r="F1053" t="str">
        <f t="shared" ca="1" si="96"/>
        <v>S5607038B</v>
      </c>
      <c r="G1053">
        <f t="shared" ca="1" si="97"/>
        <v>44</v>
      </c>
      <c r="H1053" s="1">
        <f t="shared" ca="1" si="98"/>
        <v>556895</v>
      </c>
      <c r="I1053">
        <f t="shared" ca="1" si="99"/>
        <v>62083679</v>
      </c>
      <c r="J1053" s="4" t="s">
        <v>19132</v>
      </c>
      <c r="K1053" s="4" t="s">
        <v>25132</v>
      </c>
      <c r="L1053">
        <f t="shared" ca="1" si="100"/>
        <v>556895</v>
      </c>
      <c r="M1053">
        <f t="shared" ca="1" si="101"/>
        <v>556895</v>
      </c>
    </row>
    <row r="1054" spans="2:13" x14ac:dyDescent="0.25">
      <c r="B1054" s="4" t="s">
        <v>1214</v>
      </c>
      <c r="C1054" s="4" t="s">
        <v>2</v>
      </c>
      <c r="D1054" s="4" t="s">
        <v>7133</v>
      </c>
      <c r="E1054" s="4" t="s">
        <v>13133</v>
      </c>
      <c r="F1054" t="str">
        <f t="shared" ca="1" si="96"/>
        <v>S6054020D</v>
      </c>
      <c r="G1054">
        <f t="shared" ca="1" si="97"/>
        <v>40</v>
      </c>
      <c r="H1054" s="1" t="str">
        <f t="shared" ca="1" si="98"/>
        <v>069901</v>
      </c>
      <c r="I1054">
        <f t="shared" ca="1" si="99"/>
        <v>61156192</v>
      </c>
      <c r="J1054" s="4" t="s">
        <v>19133</v>
      </c>
      <c r="K1054" s="4" t="s">
        <v>25133</v>
      </c>
      <c r="L1054">
        <f t="shared" ca="1" si="100"/>
        <v>69901</v>
      </c>
      <c r="M1054" t="str">
        <f t="shared" ca="1" si="101"/>
        <v>069901</v>
      </c>
    </row>
    <row r="1055" spans="2:13" x14ac:dyDescent="0.25">
      <c r="B1055" s="4" t="s">
        <v>1215</v>
      </c>
      <c r="C1055" s="4" t="s">
        <v>1</v>
      </c>
      <c r="D1055" s="4" t="s">
        <v>7134</v>
      </c>
      <c r="E1055" s="4" t="s">
        <v>13134</v>
      </c>
      <c r="F1055" t="str">
        <f t="shared" ca="1" si="96"/>
        <v>S6356519T</v>
      </c>
      <c r="G1055">
        <f t="shared" ca="1" si="97"/>
        <v>37</v>
      </c>
      <c r="H1055" s="1">
        <f t="shared" ca="1" si="98"/>
        <v>414430</v>
      </c>
      <c r="I1055">
        <f t="shared" ca="1" si="99"/>
        <v>69590750</v>
      </c>
      <c r="J1055" s="4" t="s">
        <v>19134</v>
      </c>
      <c r="K1055" s="4" t="s">
        <v>25134</v>
      </c>
      <c r="L1055">
        <f t="shared" ca="1" si="100"/>
        <v>414430</v>
      </c>
      <c r="M1055">
        <f t="shared" ca="1" si="101"/>
        <v>414430</v>
      </c>
    </row>
    <row r="1056" spans="2:13" x14ac:dyDescent="0.25">
      <c r="B1056" s="4" t="s">
        <v>1216</v>
      </c>
      <c r="C1056" s="4" t="s">
        <v>2</v>
      </c>
      <c r="D1056" s="4" t="s">
        <v>7135</v>
      </c>
      <c r="E1056" s="4" t="s">
        <v>13135</v>
      </c>
      <c r="F1056" t="str">
        <f t="shared" ca="1" si="96"/>
        <v>S3557219S</v>
      </c>
      <c r="G1056">
        <f t="shared" ca="1" si="97"/>
        <v>65</v>
      </c>
      <c r="H1056" s="1">
        <f t="shared" ca="1" si="98"/>
        <v>526244</v>
      </c>
      <c r="I1056">
        <f t="shared" ca="1" si="99"/>
        <v>66080022</v>
      </c>
      <c r="J1056" s="4" t="s">
        <v>19135</v>
      </c>
      <c r="K1056" s="4" t="s">
        <v>25135</v>
      </c>
      <c r="L1056">
        <f t="shared" ca="1" si="100"/>
        <v>526244</v>
      </c>
      <c r="M1056">
        <f t="shared" ca="1" si="101"/>
        <v>526244</v>
      </c>
    </row>
    <row r="1057" spans="2:13" x14ac:dyDescent="0.25">
      <c r="B1057" s="4" t="s">
        <v>1217</v>
      </c>
      <c r="C1057" s="4" t="s">
        <v>2</v>
      </c>
      <c r="D1057" s="4" t="s">
        <v>7136</v>
      </c>
      <c r="E1057" s="4" t="s">
        <v>13136</v>
      </c>
      <c r="F1057" t="str">
        <f t="shared" ca="1" si="96"/>
        <v>S5743351Y</v>
      </c>
      <c r="G1057">
        <f t="shared" ca="1" si="97"/>
        <v>43</v>
      </c>
      <c r="H1057" s="1">
        <f t="shared" ca="1" si="98"/>
        <v>287294</v>
      </c>
      <c r="I1057">
        <f t="shared" ca="1" si="99"/>
        <v>64932489</v>
      </c>
      <c r="J1057" s="4" t="s">
        <v>19136</v>
      </c>
      <c r="K1057" s="4" t="s">
        <v>25136</v>
      </c>
      <c r="L1057">
        <f t="shared" ca="1" si="100"/>
        <v>287294</v>
      </c>
      <c r="M1057">
        <f t="shared" ca="1" si="101"/>
        <v>287294</v>
      </c>
    </row>
    <row r="1058" spans="2:13" x14ac:dyDescent="0.25">
      <c r="B1058" s="4" t="s">
        <v>1218</v>
      </c>
      <c r="C1058" s="4" t="s">
        <v>2</v>
      </c>
      <c r="D1058" s="4" t="s">
        <v>7137</v>
      </c>
      <c r="E1058" s="4" t="s">
        <v>13137</v>
      </c>
      <c r="F1058" t="str">
        <f t="shared" ca="1" si="96"/>
        <v>S1588031P</v>
      </c>
      <c r="G1058">
        <f t="shared" ca="1" si="97"/>
        <v>85</v>
      </c>
      <c r="H1058" s="1">
        <f t="shared" ca="1" si="98"/>
        <v>258009</v>
      </c>
      <c r="I1058">
        <f t="shared" ca="1" si="99"/>
        <v>62614173</v>
      </c>
      <c r="J1058" s="4" t="s">
        <v>19137</v>
      </c>
      <c r="K1058" s="4" t="s">
        <v>25137</v>
      </c>
      <c r="L1058">
        <f t="shared" ca="1" si="100"/>
        <v>258009</v>
      </c>
      <c r="M1058">
        <f t="shared" ca="1" si="101"/>
        <v>258009</v>
      </c>
    </row>
    <row r="1059" spans="2:13" x14ac:dyDescent="0.25">
      <c r="B1059" s="4" t="s">
        <v>1219</v>
      </c>
      <c r="C1059" s="4" t="s">
        <v>1</v>
      </c>
      <c r="D1059" s="4" t="s">
        <v>7138</v>
      </c>
      <c r="E1059" s="4" t="s">
        <v>13138</v>
      </c>
      <c r="F1059" t="str">
        <f t="shared" ca="1" si="96"/>
        <v>S5898393L</v>
      </c>
      <c r="G1059">
        <f t="shared" ca="1" si="97"/>
        <v>42</v>
      </c>
      <c r="H1059" s="1">
        <f t="shared" ca="1" si="98"/>
        <v>454231</v>
      </c>
      <c r="I1059">
        <f t="shared" ca="1" si="99"/>
        <v>67484429</v>
      </c>
      <c r="J1059" s="4" t="s">
        <v>19138</v>
      </c>
      <c r="K1059" s="4" t="s">
        <v>25138</v>
      </c>
      <c r="L1059">
        <f t="shared" ca="1" si="100"/>
        <v>454231</v>
      </c>
      <c r="M1059">
        <f t="shared" ca="1" si="101"/>
        <v>454231</v>
      </c>
    </row>
    <row r="1060" spans="2:13" x14ac:dyDescent="0.25">
      <c r="B1060" s="4" t="s">
        <v>1220</v>
      </c>
      <c r="C1060" s="4" t="s">
        <v>1</v>
      </c>
      <c r="D1060" s="4" t="s">
        <v>7139</v>
      </c>
      <c r="E1060" s="4" t="s">
        <v>13139</v>
      </c>
      <c r="F1060" t="str">
        <f t="shared" ca="1" si="96"/>
        <v>S9098909T</v>
      </c>
      <c r="G1060">
        <f t="shared" ca="1" si="97"/>
        <v>10</v>
      </c>
      <c r="H1060" s="1" t="str">
        <f t="shared" ca="1" si="98"/>
        <v>081071</v>
      </c>
      <c r="I1060">
        <f t="shared" ca="1" si="99"/>
        <v>67787856</v>
      </c>
      <c r="J1060" s="4" t="s">
        <v>19139</v>
      </c>
      <c r="K1060" s="4" t="s">
        <v>25139</v>
      </c>
      <c r="L1060">
        <f t="shared" ca="1" si="100"/>
        <v>81071</v>
      </c>
      <c r="M1060" t="str">
        <f t="shared" ca="1" si="101"/>
        <v>081071</v>
      </c>
    </row>
    <row r="1061" spans="2:13" x14ac:dyDescent="0.25">
      <c r="B1061" s="4" t="s">
        <v>1221</v>
      </c>
      <c r="C1061" s="4" t="s">
        <v>2</v>
      </c>
      <c r="D1061" s="4" t="s">
        <v>7140</v>
      </c>
      <c r="E1061" s="4" t="s">
        <v>13140</v>
      </c>
      <c r="F1061" t="str">
        <f t="shared" ca="1" si="96"/>
        <v>S8224955C</v>
      </c>
      <c r="G1061">
        <f t="shared" ca="1" si="97"/>
        <v>18</v>
      </c>
      <c r="H1061" s="1">
        <f t="shared" ca="1" si="98"/>
        <v>448238</v>
      </c>
      <c r="I1061">
        <f t="shared" ca="1" si="99"/>
        <v>66122075</v>
      </c>
      <c r="J1061" s="4" t="s">
        <v>19140</v>
      </c>
      <c r="K1061" s="4" t="s">
        <v>25140</v>
      </c>
      <c r="L1061">
        <f t="shared" ca="1" si="100"/>
        <v>448238</v>
      </c>
      <c r="M1061">
        <f t="shared" ca="1" si="101"/>
        <v>448238</v>
      </c>
    </row>
    <row r="1062" spans="2:13" x14ac:dyDescent="0.25">
      <c r="B1062" s="4" t="s">
        <v>1222</v>
      </c>
      <c r="C1062" s="4" t="s">
        <v>2</v>
      </c>
      <c r="D1062" s="4" t="s">
        <v>7141</v>
      </c>
      <c r="E1062" s="4" t="s">
        <v>13141</v>
      </c>
      <c r="F1062" t="str">
        <f t="shared" ca="1" si="96"/>
        <v>S3904528C</v>
      </c>
      <c r="G1062">
        <f t="shared" ca="1" si="97"/>
        <v>61</v>
      </c>
      <c r="H1062" s="1">
        <f t="shared" ca="1" si="98"/>
        <v>601207</v>
      </c>
      <c r="I1062">
        <f t="shared" ca="1" si="99"/>
        <v>65920355</v>
      </c>
      <c r="J1062" s="4" t="s">
        <v>19141</v>
      </c>
      <c r="K1062" s="4" t="s">
        <v>25141</v>
      </c>
      <c r="L1062">
        <f t="shared" ca="1" si="100"/>
        <v>601207</v>
      </c>
      <c r="M1062">
        <f t="shared" ca="1" si="101"/>
        <v>601207</v>
      </c>
    </row>
    <row r="1063" spans="2:13" x14ac:dyDescent="0.25">
      <c r="B1063" s="4" t="s">
        <v>1223</v>
      </c>
      <c r="C1063" s="4" t="s">
        <v>2</v>
      </c>
      <c r="D1063" s="4" t="s">
        <v>7142</v>
      </c>
      <c r="E1063" s="4" t="s">
        <v>13142</v>
      </c>
      <c r="F1063" t="str">
        <f t="shared" ca="1" si="96"/>
        <v>S3942885B</v>
      </c>
      <c r="G1063">
        <f t="shared" ca="1" si="97"/>
        <v>61</v>
      </c>
      <c r="H1063" s="1">
        <f t="shared" ca="1" si="98"/>
        <v>581144</v>
      </c>
      <c r="I1063">
        <f t="shared" ca="1" si="99"/>
        <v>67559369</v>
      </c>
      <c r="J1063" s="4" t="s">
        <v>19142</v>
      </c>
      <c r="K1063" s="4" t="s">
        <v>25142</v>
      </c>
      <c r="L1063">
        <f t="shared" ca="1" si="100"/>
        <v>581144</v>
      </c>
      <c r="M1063">
        <f t="shared" ca="1" si="101"/>
        <v>581144</v>
      </c>
    </row>
    <row r="1064" spans="2:13" x14ac:dyDescent="0.25">
      <c r="B1064" s="4" t="s">
        <v>1224</v>
      </c>
      <c r="C1064" s="4" t="s">
        <v>1</v>
      </c>
      <c r="D1064" s="4" t="s">
        <v>7143</v>
      </c>
      <c r="E1064" s="4" t="s">
        <v>13143</v>
      </c>
      <c r="F1064" t="str">
        <f t="shared" ca="1" si="96"/>
        <v>S5339983T</v>
      </c>
      <c r="G1064">
        <f t="shared" ca="1" si="97"/>
        <v>47</v>
      </c>
      <c r="H1064" s="1">
        <f t="shared" ca="1" si="98"/>
        <v>456923</v>
      </c>
      <c r="I1064">
        <f t="shared" ca="1" si="99"/>
        <v>69758678</v>
      </c>
      <c r="J1064" s="4" t="s">
        <v>19143</v>
      </c>
      <c r="K1064" s="4" t="s">
        <v>25143</v>
      </c>
      <c r="L1064">
        <f t="shared" ca="1" si="100"/>
        <v>456923</v>
      </c>
      <c r="M1064">
        <f t="shared" ca="1" si="101"/>
        <v>456923</v>
      </c>
    </row>
    <row r="1065" spans="2:13" x14ac:dyDescent="0.25">
      <c r="B1065" s="4" t="s">
        <v>1225</v>
      </c>
      <c r="C1065" s="4" t="s">
        <v>1</v>
      </c>
      <c r="D1065" s="4" t="s">
        <v>7144</v>
      </c>
      <c r="E1065" s="4" t="s">
        <v>13144</v>
      </c>
      <c r="F1065" t="str">
        <f t="shared" ca="1" si="96"/>
        <v>S9454271S</v>
      </c>
      <c r="G1065">
        <f t="shared" ca="1" si="97"/>
        <v>6</v>
      </c>
      <c r="H1065" s="1">
        <f t="shared" ca="1" si="98"/>
        <v>533872</v>
      </c>
      <c r="I1065">
        <f t="shared" ca="1" si="99"/>
        <v>60281228</v>
      </c>
      <c r="J1065" s="4" t="s">
        <v>19144</v>
      </c>
      <c r="K1065" s="4" t="s">
        <v>25144</v>
      </c>
      <c r="L1065">
        <f t="shared" ca="1" si="100"/>
        <v>533872</v>
      </c>
      <c r="M1065">
        <f t="shared" ca="1" si="101"/>
        <v>533872</v>
      </c>
    </row>
    <row r="1066" spans="2:13" x14ac:dyDescent="0.25">
      <c r="B1066" s="4" t="s">
        <v>1226</v>
      </c>
      <c r="C1066" s="4" t="s">
        <v>2</v>
      </c>
      <c r="D1066" s="4" t="s">
        <v>7145</v>
      </c>
      <c r="E1066" s="4" t="s">
        <v>13145</v>
      </c>
      <c r="F1066" t="str">
        <f t="shared" ca="1" si="96"/>
        <v>S8901660K</v>
      </c>
      <c r="G1066">
        <f t="shared" ca="1" si="97"/>
        <v>11</v>
      </c>
      <c r="H1066" s="1">
        <f t="shared" ca="1" si="98"/>
        <v>232621</v>
      </c>
      <c r="I1066">
        <f t="shared" ca="1" si="99"/>
        <v>69512107</v>
      </c>
      <c r="J1066" s="4" t="s">
        <v>19145</v>
      </c>
      <c r="K1066" s="4" t="s">
        <v>25145</v>
      </c>
      <c r="L1066">
        <f t="shared" ca="1" si="100"/>
        <v>232621</v>
      </c>
      <c r="M1066">
        <f t="shared" ca="1" si="101"/>
        <v>232621</v>
      </c>
    </row>
    <row r="1067" spans="2:13" x14ac:dyDescent="0.25">
      <c r="B1067" s="4" t="s">
        <v>1227</v>
      </c>
      <c r="C1067" s="4" t="s">
        <v>1</v>
      </c>
      <c r="D1067" s="4" t="s">
        <v>7146</v>
      </c>
      <c r="E1067" s="4" t="s">
        <v>13146</v>
      </c>
      <c r="F1067" t="str">
        <f t="shared" ca="1" si="96"/>
        <v>S7941594N</v>
      </c>
      <c r="G1067">
        <f t="shared" ca="1" si="97"/>
        <v>21</v>
      </c>
      <c r="H1067" s="1">
        <f t="shared" ca="1" si="98"/>
        <v>367201</v>
      </c>
      <c r="I1067">
        <f t="shared" ca="1" si="99"/>
        <v>64658822</v>
      </c>
      <c r="J1067" s="4" t="s">
        <v>19146</v>
      </c>
      <c r="K1067" s="4" t="s">
        <v>25146</v>
      </c>
      <c r="L1067">
        <f t="shared" ca="1" si="100"/>
        <v>367201</v>
      </c>
      <c r="M1067">
        <f t="shared" ca="1" si="101"/>
        <v>367201</v>
      </c>
    </row>
    <row r="1068" spans="2:13" x14ac:dyDescent="0.25">
      <c r="B1068" s="4" t="s">
        <v>1228</v>
      </c>
      <c r="C1068" s="4" t="s">
        <v>2</v>
      </c>
      <c r="D1068" s="4" t="s">
        <v>7147</v>
      </c>
      <c r="E1068" s="4" t="s">
        <v>13147</v>
      </c>
      <c r="F1068" t="str">
        <f t="shared" ca="1" si="96"/>
        <v>S9678184Z</v>
      </c>
      <c r="G1068">
        <f t="shared" ca="1" si="97"/>
        <v>4</v>
      </c>
      <c r="H1068" s="1">
        <f t="shared" ca="1" si="98"/>
        <v>446502</v>
      </c>
      <c r="I1068">
        <f t="shared" ca="1" si="99"/>
        <v>66778992</v>
      </c>
      <c r="J1068" s="4" t="s">
        <v>19147</v>
      </c>
      <c r="K1068" s="4" t="s">
        <v>25147</v>
      </c>
      <c r="L1068">
        <f t="shared" ca="1" si="100"/>
        <v>446502</v>
      </c>
      <c r="M1068">
        <f t="shared" ca="1" si="101"/>
        <v>446502</v>
      </c>
    </row>
    <row r="1069" spans="2:13" x14ac:dyDescent="0.25">
      <c r="B1069" s="4" t="s">
        <v>1229</v>
      </c>
      <c r="C1069" s="4" t="s">
        <v>2</v>
      </c>
      <c r="D1069" s="4" t="s">
        <v>7148</v>
      </c>
      <c r="E1069" s="4" t="s">
        <v>13148</v>
      </c>
      <c r="F1069" t="str">
        <f t="shared" ca="1" si="96"/>
        <v>S5260829C</v>
      </c>
      <c r="G1069">
        <f t="shared" ca="1" si="97"/>
        <v>48</v>
      </c>
      <c r="H1069" s="1">
        <f t="shared" ca="1" si="98"/>
        <v>218751</v>
      </c>
      <c r="I1069">
        <f t="shared" ca="1" si="99"/>
        <v>65529317</v>
      </c>
      <c r="J1069" s="4" t="s">
        <v>19148</v>
      </c>
      <c r="K1069" s="4" t="s">
        <v>25148</v>
      </c>
      <c r="L1069">
        <f t="shared" ca="1" si="100"/>
        <v>218751</v>
      </c>
      <c r="M1069">
        <f t="shared" ca="1" si="101"/>
        <v>218751</v>
      </c>
    </row>
    <row r="1070" spans="2:13" x14ac:dyDescent="0.25">
      <c r="B1070" s="4" t="s">
        <v>1230</v>
      </c>
      <c r="C1070" s="4" t="s">
        <v>1</v>
      </c>
      <c r="D1070" s="4" t="s">
        <v>7149</v>
      </c>
      <c r="E1070" s="4" t="s">
        <v>13149</v>
      </c>
      <c r="F1070" t="str">
        <f t="shared" ca="1" si="96"/>
        <v>S3497761K</v>
      </c>
      <c r="G1070">
        <f t="shared" ca="1" si="97"/>
        <v>66</v>
      </c>
      <c r="H1070" s="1">
        <f t="shared" ca="1" si="98"/>
        <v>456847</v>
      </c>
      <c r="I1070">
        <f t="shared" ca="1" si="99"/>
        <v>64665019</v>
      </c>
      <c r="J1070" s="4" t="s">
        <v>19149</v>
      </c>
      <c r="K1070" s="4" t="s">
        <v>25149</v>
      </c>
      <c r="L1070">
        <f t="shared" ca="1" si="100"/>
        <v>456847</v>
      </c>
      <c r="M1070">
        <f t="shared" ca="1" si="101"/>
        <v>456847</v>
      </c>
    </row>
    <row r="1071" spans="2:13" x14ac:dyDescent="0.25">
      <c r="B1071" s="4" t="s">
        <v>1231</v>
      </c>
      <c r="C1071" s="4" t="s">
        <v>1</v>
      </c>
      <c r="D1071" s="4" t="s">
        <v>7150</v>
      </c>
      <c r="E1071" s="4" t="s">
        <v>13150</v>
      </c>
      <c r="F1071" t="str">
        <f t="shared" ca="1" si="96"/>
        <v>S5609649S</v>
      </c>
      <c r="G1071">
        <f t="shared" ca="1" si="97"/>
        <v>44</v>
      </c>
      <c r="H1071" s="1">
        <f t="shared" ca="1" si="98"/>
        <v>424929</v>
      </c>
      <c r="I1071">
        <f t="shared" ca="1" si="99"/>
        <v>68992623</v>
      </c>
      <c r="J1071" s="4" t="s">
        <v>19150</v>
      </c>
      <c r="K1071" s="4" t="s">
        <v>25150</v>
      </c>
      <c r="L1071">
        <f t="shared" ca="1" si="100"/>
        <v>424929</v>
      </c>
      <c r="M1071">
        <f t="shared" ca="1" si="101"/>
        <v>424929</v>
      </c>
    </row>
    <row r="1072" spans="2:13" x14ac:dyDescent="0.25">
      <c r="B1072" s="4" t="s">
        <v>1232</v>
      </c>
      <c r="C1072" s="4" t="s">
        <v>2</v>
      </c>
      <c r="D1072" s="4" t="s">
        <v>7151</v>
      </c>
      <c r="E1072" s="4" t="s">
        <v>13151</v>
      </c>
      <c r="F1072" t="str">
        <f t="shared" ca="1" si="96"/>
        <v>S8406267M</v>
      </c>
      <c r="G1072">
        <f t="shared" ca="1" si="97"/>
        <v>16</v>
      </c>
      <c r="H1072" s="1" t="str">
        <f t="shared" ca="1" si="98"/>
        <v>070498</v>
      </c>
      <c r="I1072">
        <f t="shared" ca="1" si="99"/>
        <v>63137730</v>
      </c>
      <c r="J1072" s="4" t="s">
        <v>19151</v>
      </c>
      <c r="K1072" s="4" t="s">
        <v>25151</v>
      </c>
      <c r="L1072">
        <f t="shared" ca="1" si="100"/>
        <v>70498</v>
      </c>
      <c r="M1072" t="str">
        <f t="shared" ca="1" si="101"/>
        <v>070498</v>
      </c>
    </row>
    <row r="1073" spans="2:13" x14ac:dyDescent="0.25">
      <c r="B1073" s="4" t="s">
        <v>1233</v>
      </c>
      <c r="C1073" s="4" t="s">
        <v>1</v>
      </c>
      <c r="D1073" s="4" t="s">
        <v>7152</v>
      </c>
      <c r="E1073" s="4" t="s">
        <v>13152</v>
      </c>
      <c r="F1073" t="str">
        <f t="shared" ca="1" si="96"/>
        <v>S6829203U</v>
      </c>
      <c r="G1073">
        <f t="shared" ca="1" si="97"/>
        <v>32</v>
      </c>
      <c r="H1073" s="1">
        <f t="shared" ca="1" si="98"/>
        <v>424644</v>
      </c>
      <c r="I1073">
        <f t="shared" ca="1" si="99"/>
        <v>66665175</v>
      </c>
      <c r="J1073" s="4" t="s">
        <v>19152</v>
      </c>
      <c r="K1073" s="4" t="s">
        <v>25152</v>
      </c>
      <c r="L1073">
        <f t="shared" ca="1" si="100"/>
        <v>424644</v>
      </c>
      <c r="M1073">
        <f t="shared" ca="1" si="101"/>
        <v>424644</v>
      </c>
    </row>
    <row r="1074" spans="2:13" x14ac:dyDescent="0.25">
      <c r="B1074" s="4" t="s">
        <v>1234</v>
      </c>
      <c r="C1074" s="4" t="s">
        <v>2</v>
      </c>
      <c r="D1074" s="4" t="s">
        <v>7153</v>
      </c>
      <c r="E1074" s="4" t="s">
        <v>13153</v>
      </c>
      <c r="F1074" t="str">
        <f t="shared" ca="1" si="96"/>
        <v>S2967978G</v>
      </c>
      <c r="G1074">
        <f t="shared" ca="1" si="97"/>
        <v>71</v>
      </c>
      <c r="H1074" s="1" t="str">
        <f t="shared" ca="1" si="98"/>
        <v>071709</v>
      </c>
      <c r="I1074">
        <f t="shared" ca="1" si="99"/>
        <v>60233384</v>
      </c>
      <c r="J1074" s="4" t="s">
        <v>19153</v>
      </c>
      <c r="K1074" s="4" t="s">
        <v>25153</v>
      </c>
      <c r="L1074">
        <f t="shared" ca="1" si="100"/>
        <v>71709</v>
      </c>
      <c r="M1074" t="str">
        <f t="shared" ca="1" si="101"/>
        <v>071709</v>
      </c>
    </row>
    <row r="1075" spans="2:13" x14ac:dyDescent="0.25">
      <c r="B1075" s="4" t="s">
        <v>1235</v>
      </c>
      <c r="C1075" s="4" t="s">
        <v>2</v>
      </c>
      <c r="D1075" s="4" t="s">
        <v>7154</v>
      </c>
      <c r="E1075" s="4" t="s">
        <v>13154</v>
      </c>
      <c r="F1075" t="str">
        <f t="shared" ca="1" si="96"/>
        <v>S3415949V</v>
      </c>
      <c r="G1075">
        <f t="shared" ca="1" si="97"/>
        <v>66</v>
      </c>
      <c r="H1075" s="1">
        <f t="shared" ca="1" si="98"/>
        <v>197326</v>
      </c>
      <c r="I1075">
        <f t="shared" ca="1" si="99"/>
        <v>60153362</v>
      </c>
      <c r="J1075" s="4" t="s">
        <v>19154</v>
      </c>
      <c r="K1075" s="4" t="s">
        <v>25154</v>
      </c>
      <c r="L1075">
        <f t="shared" ca="1" si="100"/>
        <v>197326</v>
      </c>
      <c r="M1075">
        <f t="shared" ca="1" si="101"/>
        <v>197326</v>
      </c>
    </row>
    <row r="1076" spans="2:13" x14ac:dyDescent="0.25">
      <c r="B1076" s="4" t="s">
        <v>1236</v>
      </c>
      <c r="C1076" s="4" t="s">
        <v>1</v>
      </c>
      <c r="D1076" s="4" t="s">
        <v>7155</v>
      </c>
      <c r="E1076" s="4" t="s">
        <v>13155</v>
      </c>
      <c r="F1076" t="str">
        <f t="shared" ca="1" si="96"/>
        <v>S5786628Z</v>
      </c>
      <c r="G1076">
        <f t="shared" ca="1" si="97"/>
        <v>43</v>
      </c>
      <c r="H1076" s="1" t="str">
        <f t="shared" ca="1" si="98"/>
        <v>032407</v>
      </c>
      <c r="I1076">
        <f t="shared" ca="1" si="99"/>
        <v>63808181</v>
      </c>
      <c r="J1076" s="4" t="s">
        <v>19155</v>
      </c>
      <c r="K1076" s="4" t="s">
        <v>25155</v>
      </c>
      <c r="L1076">
        <f t="shared" ca="1" si="100"/>
        <v>32407</v>
      </c>
      <c r="M1076" t="str">
        <f t="shared" ca="1" si="101"/>
        <v>032407</v>
      </c>
    </row>
    <row r="1077" spans="2:13" x14ac:dyDescent="0.25">
      <c r="B1077" s="4" t="s">
        <v>1237</v>
      </c>
      <c r="C1077" s="4" t="s">
        <v>2</v>
      </c>
      <c r="D1077" s="4" t="s">
        <v>7156</v>
      </c>
      <c r="E1077" s="4" t="s">
        <v>13156</v>
      </c>
      <c r="F1077" t="str">
        <f t="shared" ca="1" si="96"/>
        <v>S2612219X</v>
      </c>
      <c r="G1077">
        <f t="shared" ca="1" si="97"/>
        <v>74</v>
      </c>
      <c r="H1077" s="1">
        <f t="shared" ca="1" si="98"/>
        <v>636736</v>
      </c>
      <c r="I1077">
        <f t="shared" ca="1" si="99"/>
        <v>68488164</v>
      </c>
      <c r="J1077" s="4" t="s">
        <v>19156</v>
      </c>
      <c r="K1077" s="4" t="s">
        <v>25156</v>
      </c>
      <c r="L1077">
        <f t="shared" ca="1" si="100"/>
        <v>636736</v>
      </c>
      <c r="M1077">
        <f t="shared" ca="1" si="101"/>
        <v>636736</v>
      </c>
    </row>
    <row r="1078" spans="2:13" x14ac:dyDescent="0.25">
      <c r="B1078" s="4" t="s">
        <v>1238</v>
      </c>
      <c r="C1078" s="4" t="s">
        <v>2</v>
      </c>
      <c r="D1078" s="4" t="s">
        <v>7157</v>
      </c>
      <c r="E1078" s="4" t="s">
        <v>13157</v>
      </c>
      <c r="F1078" t="str">
        <f t="shared" ca="1" si="96"/>
        <v>S7497216C</v>
      </c>
      <c r="G1078">
        <f t="shared" ca="1" si="97"/>
        <v>26</v>
      </c>
      <c r="H1078" s="1">
        <f t="shared" ca="1" si="98"/>
        <v>292700</v>
      </c>
      <c r="I1078">
        <f t="shared" ca="1" si="99"/>
        <v>65990024</v>
      </c>
      <c r="J1078" s="4" t="s">
        <v>19157</v>
      </c>
      <c r="K1078" s="4" t="s">
        <v>25157</v>
      </c>
      <c r="L1078">
        <f t="shared" ca="1" si="100"/>
        <v>292700</v>
      </c>
      <c r="M1078">
        <f t="shared" ca="1" si="101"/>
        <v>292700</v>
      </c>
    </row>
    <row r="1079" spans="2:13" x14ac:dyDescent="0.25">
      <c r="B1079" s="4" t="s">
        <v>1239</v>
      </c>
      <c r="C1079" s="4" t="s">
        <v>1</v>
      </c>
      <c r="D1079" s="4" t="s">
        <v>7158</v>
      </c>
      <c r="E1079" s="4" t="s">
        <v>13158</v>
      </c>
      <c r="F1079" t="str">
        <f t="shared" ca="1" si="96"/>
        <v>S2064299O</v>
      </c>
      <c r="G1079">
        <f t="shared" ca="1" si="97"/>
        <v>80</v>
      </c>
      <c r="H1079" s="1">
        <f t="shared" ca="1" si="98"/>
        <v>521714</v>
      </c>
      <c r="I1079">
        <f t="shared" ca="1" si="99"/>
        <v>61700865</v>
      </c>
      <c r="J1079" s="4" t="s">
        <v>19158</v>
      </c>
      <c r="K1079" s="4" t="s">
        <v>25158</v>
      </c>
      <c r="L1079">
        <f t="shared" ca="1" si="100"/>
        <v>521714</v>
      </c>
      <c r="M1079">
        <f t="shared" ca="1" si="101"/>
        <v>521714</v>
      </c>
    </row>
    <row r="1080" spans="2:13" x14ac:dyDescent="0.25">
      <c r="B1080" s="4" t="s">
        <v>1240</v>
      </c>
      <c r="C1080" s="4" t="s">
        <v>1</v>
      </c>
      <c r="D1080" s="4" t="s">
        <v>7159</v>
      </c>
      <c r="E1080" s="4" t="s">
        <v>13159</v>
      </c>
      <c r="F1080" t="str">
        <f t="shared" ca="1" si="96"/>
        <v>S7275431V</v>
      </c>
      <c r="G1080">
        <f t="shared" ca="1" si="97"/>
        <v>28</v>
      </c>
      <c r="H1080" s="1" t="str">
        <f t="shared" ca="1" si="98"/>
        <v>020023</v>
      </c>
      <c r="I1080">
        <f t="shared" ca="1" si="99"/>
        <v>69181945</v>
      </c>
      <c r="J1080" s="4" t="s">
        <v>19159</v>
      </c>
      <c r="K1080" s="4" t="s">
        <v>25159</v>
      </c>
      <c r="L1080">
        <f t="shared" ca="1" si="100"/>
        <v>20023</v>
      </c>
      <c r="M1080" t="str">
        <f t="shared" ca="1" si="101"/>
        <v>020023</v>
      </c>
    </row>
    <row r="1081" spans="2:13" x14ac:dyDescent="0.25">
      <c r="B1081" s="4" t="s">
        <v>1241</v>
      </c>
      <c r="C1081" s="4" t="s">
        <v>1</v>
      </c>
      <c r="D1081" s="4" t="s">
        <v>7160</v>
      </c>
      <c r="E1081" s="4" t="s">
        <v>13160</v>
      </c>
      <c r="F1081" t="str">
        <f t="shared" ca="1" si="96"/>
        <v>S5409241E</v>
      </c>
      <c r="G1081">
        <f t="shared" ca="1" si="97"/>
        <v>46</v>
      </c>
      <c r="H1081" s="1">
        <f t="shared" ca="1" si="98"/>
        <v>269002</v>
      </c>
      <c r="I1081">
        <f t="shared" ca="1" si="99"/>
        <v>63014384</v>
      </c>
      <c r="J1081" s="4" t="s">
        <v>19160</v>
      </c>
      <c r="K1081" s="4" t="s">
        <v>25160</v>
      </c>
      <c r="L1081">
        <f t="shared" ca="1" si="100"/>
        <v>269002</v>
      </c>
      <c r="M1081">
        <f t="shared" ca="1" si="101"/>
        <v>269002</v>
      </c>
    </row>
    <row r="1082" spans="2:13" x14ac:dyDescent="0.25">
      <c r="B1082" s="4" t="s">
        <v>1242</v>
      </c>
      <c r="C1082" s="4" t="s">
        <v>1</v>
      </c>
      <c r="D1082" s="4" t="s">
        <v>7161</v>
      </c>
      <c r="E1082" s="4" t="s">
        <v>13161</v>
      </c>
      <c r="F1082" t="str">
        <f t="shared" ca="1" si="96"/>
        <v>S3217617N</v>
      </c>
      <c r="G1082">
        <f t="shared" ca="1" si="97"/>
        <v>68</v>
      </c>
      <c r="H1082" s="1">
        <f t="shared" ca="1" si="98"/>
        <v>358936</v>
      </c>
      <c r="I1082">
        <f t="shared" ca="1" si="99"/>
        <v>60423829</v>
      </c>
      <c r="J1082" s="4" t="s">
        <v>19161</v>
      </c>
      <c r="K1082" s="4" t="s">
        <v>25161</v>
      </c>
      <c r="L1082">
        <f t="shared" ca="1" si="100"/>
        <v>358936</v>
      </c>
      <c r="M1082">
        <f t="shared" ca="1" si="101"/>
        <v>358936</v>
      </c>
    </row>
    <row r="1083" spans="2:13" x14ac:dyDescent="0.25">
      <c r="B1083" s="4" t="s">
        <v>1243</v>
      </c>
      <c r="C1083" s="4" t="s">
        <v>2</v>
      </c>
      <c r="D1083" s="4" t="s">
        <v>7162</v>
      </c>
      <c r="E1083" s="4" t="s">
        <v>13162</v>
      </c>
      <c r="F1083" t="str">
        <f t="shared" ca="1" si="96"/>
        <v>S8414040M</v>
      </c>
      <c r="G1083">
        <f t="shared" ca="1" si="97"/>
        <v>16</v>
      </c>
      <c r="H1083" s="1">
        <f t="shared" ca="1" si="98"/>
        <v>228751</v>
      </c>
      <c r="I1083">
        <f t="shared" ca="1" si="99"/>
        <v>60756088</v>
      </c>
      <c r="J1083" s="4" t="s">
        <v>19162</v>
      </c>
      <c r="K1083" s="4" t="s">
        <v>25162</v>
      </c>
      <c r="L1083">
        <f t="shared" ca="1" si="100"/>
        <v>228751</v>
      </c>
      <c r="M1083">
        <f t="shared" ca="1" si="101"/>
        <v>228751</v>
      </c>
    </row>
    <row r="1084" spans="2:13" x14ac:dyDescent="0.25">
      <c r="B1084" s="4" t="s">
        <v>1244</v>
      </c>
      <c r="C1084" s="4" t="s">
        <v>1</v>
      </c>
      <c r="D1084" s="4" t="s">
        <v>7163</v>
      </c>
      <c r="E1084" s="4" t="s">
        <v>13163</v>
      </c>
      <c r="F1084" t="str">
        <f t="shared" ca="1" si="96"/>
        <v>S5527970W</v>
      </c>
      <c r="G1084">
        <f t="shared" ca="1" si="97"/>
        <v>45</v>
      </c>
      <c r="H1084" s="1">
        <f t="shared" ca="1" si="98"/>
        <v>473611</v>
      </c>
      <c r="I1084">
        <f t="shared" ca="1" si="99"/>
        <v>66811690</v>
      </c>
      <c r="J1084" s="4" t="s">
        <v>19163</v>
      </c>
      <c r="K1084" s="4" t="s">
        <v>25163</v>
      </c>
      <c r="L1084">
        <f t="shared" ca="1" si="100"/>
        <v>473611</v>
      </c>
      <c r="M1084">
        <f t="shared" ca="1" si="101"/>
        <v>473611</v>
      </c>
    </row>
    <row r="1085" spans="2:13" x14ac:dyDescent="0.25">
      <c r="B1085" s="4" t="s">
        <v>1245</v>
      </c>
      <c r="C1085" s="4" t="s">
        <v>1</v>
      </c>
      <c r="D1085" s="4" t="s">
        <v>7164</v>
      </c>
      <c r="E1085" s="4" t="s">
        <v>13164</v>
      </c>
      <c r="F1085" t="str">
        <f t="shared" ca="1" si="96"/>
        <v>S8684131U</v>
      </c>
      <c r="G1085">
        <f t="shared" ca="1" si="97"/>
        <v>14</v>
      </c>
      <c r="H1085" s="1">
        <f t="shared" ca="1" si="98"/>
        <v>162259</v>
      </c>
      <c r="I1085">
        <f t="shared" ca="1" si="99"/>
        <v>66009729</v>
      </c>
      <c r="J1085" s="4" t="s">
        <v>19164</v>
      </c>
      <c r="K1085" s="4" t="s">
        <v>25164</v>
      </c>
      <c r="L1085">
        <f t="shared" ca="1" si="100"/>
        <v>162259</v>
      </c>
      <c r="M1085">
        <f t="shared" ca="1" si="101"/>
        <v>162259</v>
      </c>
    </row>
    <row r="1086" spans="2:13" x14ac:dyDescent="0.25">
      <c r="B1086" s="4" t="s">
        <v>1246</v>
      </c>
      <c r="C1086" s="4" t="s">
        <v>2</v>
      </c>
      <c r="D1086" s="4" t="s">
        <v>7165</v>
      </c>
      <c r="E1086" s="4" t="s">
        <v>13165</v>
      </c>
      <c r="F1086" t="str">
        <f t="shared" ca="1" si="96"/>
        <v>S1799135F</v>
      </c>
      <c r="G1086">
        <f t="shared" ca="1" si="97"/>
        <v>83</v>
      </c>
      <c r="H1086" s="1">
        <f t="shared" ca="1" si="98"/>
        <v>440339</v>
      </c>
      <c r="I1086">
        <f t="shared" ca="1" si="99"/>
        <v>69748111</v>
      </c>
      <c r="J1086" s="4" t="s">
        <v>19165</v>
      </c>
      <c r="K1086" s="4" t="s">
        <v>25165</v>
      </c>
      <c r="L1086">
        <f t="shared" ca="1" si="100"/>
        <v>440339</v>
      </c>
      <c r="M1086">
        <f t="shared" ca="1" si="101"/>
        <v>440339</v>
      </c>
    </row>
    <row r="1087" spans="2:13" x14ac:dyDescent="0.25">
      <c r="B1087" s="4" t="s">
        <v>1247</v>
      </c>
      <c r="C1087" s="4" t="s">
        <v>2</v>
      </c>
      <c r="D1087" s="4" t="s">
        <v>7166</v>
      </c>
      <c r="E1087" s="4" t="s">
        <v>13166</v>
      </c>
      <c r="F1087" t="str">
        <f t="shared" ca="1" si="96"/>
        <v>S5244782R</v>
      </c>
      <c r="G1087">
        <f t="shared" ca="1" si="97"/>
        <v>48</v>
      </c>
      <c r="H1087" s="1">
        <f t="shared" ca="1" si="98"/>
        <v>372597</v>
      </c>
      <c r="I1087">
        <f t="shared" ca="1" si="99"/>
        <v>66066530</v>
      </c>
      <c r="J1087" s="4" t="s">
        <v>19166</v>
      </c>
      <c r="K1087" s="4" t="s">
        <v>25166</v>
      </c>
      <c r="L1087">
        <f t="shared" ca="1" si="100"/>
        <v>372597</v>
      </c>
      <c r="M1087">
        <f t="shared" ca="1" si="101"/>
        <v>372597</v>
      </c>
    </row>
    <row r="1088" spans="2:13" x14ac:dyDescent="0.25">
      <c r="B1088" s="4" t="s">
        <v>1248</v>
      </c>
      <c r="C1088" s="4" t="s">
        <v>1</v>
      </c>
      <c r="D1088" s="4" t="s">
        <v>7167</v>
      </c>
      <c r="E1088" s="4" t="s">
        <v>13167</v>
      </c>
      <c r="F1088" t="str">
        <f t="shared" ca="1" si="96"/>
        <v>S1099893L</v>
      </c>
      <c r="G1088">
        <f t="shared" ca="1" si="97"/>
        <v>90</v>
      </c>
      <c r="H1088" s="1">
        <f t="shared" ca="1" si="98"/>
        <v>338222</v>
      </c>
      <c r="I1088">
        <f t="shared" ca="1" si="99"/>
        <v>66216020</v>
      </c>
      <c r="J1088" s="4" t="s">
        <v>19167</v>
      </c>
      <c r="K1088" s="4" t="s">
        <v>25167</v>
      </c>
      <c r="L1088">
        <f t="shared" ca="1" si="100"/>
        <v>338222</v>
      </c>
      <c r="M1088">
        <f t="shared" ca="1" si="101"/>
        <v>338222</v>
      </c>
    </row>
    <row r="1089" spans="2:13" x14ac:dyDescent="0.25">
      <c r="B1089" s="4" t="s">
        <v>1249</v>
      </c>
      <c r="C1089" s="4" t="s">
        <v>1</v>
      </c>
      <c r="D1089" s="4" t="s">
        <v>7168</v>
      </c>
      <c r="E1089" s="4" t="s">
        <v>13168</v>
      </c>
      <c r="F1089" t="str">
        <f t="shared" ca="1" si="96"/>
        <v>S7548994R</v>
      </c>
      <c r="G1089">
        <f t="shared" ca="1" si="97"/>
        <v>25</v>
      </c>
      <c r="H1089" s="1">
        <f t="shared" ca="1" si="98"/>
        <v>401498</v>
      </c>
      <c r="I1089">
        <f t="shared" ca="1" si="99"/>
        <v>63691504</v>
      </c>
      <c r="J1089" s="4" t="s">
        <v>19168</v>
      </c>
      <c r="K1089" s="4" t="s">
        <v>25168</v>
      </c>
      <c r="L1089">
        <f t="shared" ca="1" si="100"/>
        <v>401498</v>
      </c>
      <c r="M1089">
        <f t="shared" ca="1" si="101"/>
        <v>401498</v>
      </c>
    </row>
    <row r="1090" spans="2:13" x14ac:dyDescent="0.25">
      <c r="B1090" s="4" t="s">
        <v>1250</v>
      </c>
      <c r="C1090" s="4" t="s">
        <v>2</v>
      </c>
      <c r="D1090" s="4" t="s">
        <v>7169</v>
      </c>
      <c r="E1090" s="4" t="s">
        <v>13169</v>
      </c>
      <c r="F1090" t="str">
        <f t="shared" ca="1" si="96"/>
        <v>S5173739W</v>
      </c>
      <c r="G1090">
        <f t="shared" ca="1" si="97"/>
        <v>49</v>
      </c>
      <c r="H1090" s="1">
        <f t="shared" ca="1" si="98"/>
        <v>194106</v>
      </c>
      <c r="I1090">
        <f t="shared" ca="1" si="99"/>
        <v>66812450</v>
      </c>
      <c r="J1090" s="4" t="s">
        <v>19169</v>
      </c>
      <c r="K1090" s="4" t="s">
        <v>25169</v>
      </c>
      <c r="L1090">
        <f t="shared" ca="1" si="100"/>
        <v>194106</v>
      </c>
      <c r="M1090">
        <f t="shared" ca="1" si="101"/>
        <v>194106</v>
      </c>
    </row>
    <row r="1091" spans="2:13" x14ac:dyDescent="0.25">
      <c r="B1091" s="4" t="s">
        <v>1251</v>
      </c>
      <c r="C1091" s="4" t="s">
        <v>1</v>
      </c>
      <c r="D1091" s="4" t="s">
        <v>7170</v>
      </c>
      <c r="E1091" s="4" t="s">
        <v>13170</v>
      </c>
      <c r="F1091" t="str">
        <f t="shared" ref="F1091:F1154" ca="1" si="102">CHAR(83)&amp;RANDBETWEEN(1000000,9999999)&amp;CHAR(RANDBETWEEN(65,90))</f>
        <v>S6042017L</v>
      </c>
      <c r="G1091">
        <f t="shared" ref="G1091:G1154" ca="1" si="103">100-MID(F1091,2,2)</f>
        <v>40</v>
      </c>
      <c r="H1091" s="1">
        <f t="shared" ref="H1091:H1154" ca="1" si="104">M1091</f>
        <v>126116</v>
      </c>
      <c r="I1091">
        <f t="shared" ref="I1091:I1154" ca="1" si="105">RANDBETWEEN(60000000,69999999)</f>
        <v>60017555</v>
      </c>
      <c r="J1091" s="4" t="s">
        <v>19170</v>
      </c>
      <c r="K1091" s="4" t="s">
        <v>25170</v>
      </c>
      <c r="L1091">
        <f t="shared" ref="L1091:L1154" ca="1" si="106">RANDBETWEEN(10000,730000)</f>
        <v>126116</v>
      </c>
      <c r="M1091">
        <f t="shared" ref="M1091:M1154" ca="1" si="107">IF(LEN($L1091)=5,0&amp;$L1091,$L1091)</f>
        <v>126116</v>
      </c>
    </row>
    <row r="1092" spans="2:13" x14ac:dyDescent="0.25">
      <c r="B1092" s="4" t="s">
        <v>1252</v>
      </c>
      <c r="C1092" s="4" t="s">
        <v>2</v>
      </c>
      <c r="D1092" s="4" t="s">
        <v>7171</v>
      </c>
      <c r="E1092" s="4" t="s">
        <v>13171</v>
      </c>
      <c r="F1092" t="str">
        <f t="shared" ca="1" si="102"/>
        <v>S6140186I</v>
      </c>
      <c r="G1092">
        <f t="shared" ca="1" si="103"/>
        <v>39</v>
      </c>
      <c r="H1092" s="1">
        <f t="shared" ca="1" si="104"/>
        <v>400941</v>
      </c>
      <c r="I1092">
        <f t="shared" ca="1" si="105"/>
        <v>69906169</v>
      </c>
      <c r="J1092" s="4" t="s">
        <v>19171</v>
      </c>
      <c r="K1092" s="4" t="s">
        <v>25171</v>
      </c>
      <c r="L1092">
        <f t="shared" ca="1" si="106"/>
        <v>400941</v>
      </c>
      <c r="M1092">
        <f t="shared" ca="1" si="107"/>
        <v>400941</v>
      </c>
    </row>
    <row r="1093" spans="2:13" x14ac:dyDescent="0.25">
      <c r="B1093" s="4" t="s">
        <v>1253</v>
      </c>
      <c r="C1093" s="4" t="s">
        <v>1</v>
      </c>
      <c r="D1093" s="4" t="s">
        <v>7172</v>
      </c>
      <c r="E1093" s="4" t="s">
        <v>13172</v>
      </c>
      <c r="F1093" t="str">
        <f t="shared" ca="1" si="102"/>
        <v>S7008348M</v>
      </c>
      <c r="G1093">
        <f t="shared" ca="1" si="103"/>
        <v>30</v>
      </c>
      <c r="H1093" s="1" t="str">
        <f t="shared" ca="1" si="104"/>
        <v>025800</v>
      </c>
      <c r="I1093">
        <f t="shared" ca="1" si="105"/>
        <v>66043103</v>
      </c>
      <c r="J1093" s="4" t="s">
        <v>19172</v>
      </c>
      <c r="K1093" s="4" t="s">
        <v>25172</v>
      </c>
      <c r="L1093">
        <f t="shared" ca="1" si="106"/>
        <v>25800</v>
      </c>
      <c r="M1093" t="str">
        <f t="shared" ca="1" si="107"/>
        <v>025800</v>
      </c>
    </row>
    <row r="1094" spans="2:13" x14ac:dyDescent="0.25">
      <c r="B1094" s="4" t="s">
        <v>1254</v>
      </c>
      <c r="C1094" s="4" t="s">
        <v>1</v>
      </c>
      <c r="D1094" s="4" t="s">
        <v>7173</v>
      </c>
      <c r="E1094" s="4" t="s">
        <v>13173</v>
      </c>
      <c r="F1094" t="str">
        <f t="shared" ca="1" si="102"/>
        <v>S5704300X</v>
      </c>
      <c r="G1094">
        <f t="shared" ca="1" si="103"/>
        <v>43</v>
      </c>
      <c r="H1094" s="1">
        <f t="shared" ca="1" si="104"/>
        <v>163201</v>
      </c>
      <c r="I1094">
        <f t="shared" ca="1" si="105"/>
        <v>61580100</v>
      </c>
      <c r="J1094" s="4" t="s">
        <v>19173</v>
      </c>
      <c r="K1094" s="4" t="s">
        <v>25173</v>
      </c>
      <c r="L1094">
        <f t="shared" ca="1" si="106"/>
        <v>163201</v>
      </c>
      <c r="M1094">
        <f t="shared" ca="1" si="107"/>
        <v>163201</v>
      </c>
    </row>
    <row r="1095" spans="2:13" x14ac:dyDescent="0.25">
      <c r="B1095" s="4" t="s">
        <v>1255</v>
      </c>
      <c r="C1095" s="4" t="s">
        <v>2</v>
      </c>
      <c r="D1095" s="4" t="s">
        <v>7174</v>
      </c>
      <c r="E1095" s="4" t="s">
        <v>13174</v>
      </c>
      <c r="F1095" t="str">
        <f t="shared" ca="1" si="102"/>
        <v>S4632807A</v>
      </c>
      <c r="G1095">
        <f t="shared" ca="1" si="103"/>
        <v>54</v>
      </c>
      <c r="H1095" s="1">
        <f t="shared" ca="1" si="104"/>
        <v>692401</v>
      </c>
      <c r="I1095">
        <f t="shared" ca="1" si="105"/>
        <v>69512194</v>
      </c>
      <c r="J1095" s="4" t="s">
        <v>19174</v>
      </c>
      <c r="K1095" s="4" t="s">
        <v>25174</v>
      </c>
      <c r="L1095">
        <f t="shared" ca="1" si="106"/>
        <v>692401</v>
      </c>
      <c r="M1095">
        <f t="shared" ca="1" si="107"/>
        <v>692401</v>
      </c>
    </row>
    <row r="1096" spans="2:13" x14ac:dyDescent="0.25">
      <c r="B1096" s="4" t="s">
        <v>1256</v>
      </c>
      <c r="C1096" s="4" t="s">
        <v>1</v>
      </c>
      <c r="D1096" s="4" t="s">
        <v>7175</v>
      </c>
      <c r="E1096" s="4" t="s">
        <v>13175</v>
      </c>
      <c r="F1096" t="str">
        <f t="shared" ca="1" si="102"/>
        <v>S3845341F</v>
      </c>
      <c r="G1096">
        <f t="shared" ca="1" si="103"/>
        <v>62</v>
      </c>
      <c r="H1096" s="1">
        <f t="shared" ca="1" si="104"/>
        <v>156963</v>
      </c>
      <c r="I1096">
        <f t="shared" ca="1" si="105"/>
        <v>69217392</v>
      </c>
      <c r="J1096" s="4" t="s">
        <v>19175</v>
      </c>
      <c r="K1096" s="4" t="s">
        <v>25175</v>
      </c>
      <c r="L1096">
        <f t="shared" ca="1" si="106"/>
        <v>156963</v>
      </c>
      <c r="M1096">
        <f t="shared" ca="1" si="107"/>
        <v>156963</v>
      </c>
    </row>
    <row r="1097" spans="2:13" x14ac:dyDescent="0.25">
      <c r="B1097" s="4" t="s">
        <v>1257</v>
      </c>
      <c r="C1097" s="4" t="s">
        <v>2</v>
      </c>
      <c r="D1097" s="4" t="s">
        <v>7176</v>
      </c>
      <c r="E1097" s="4" t="s">
        <v>13176</v>
      </c>
      <c r="F1097" t="str">
        <f t="shared" ca="1" si="102"/>
        <v>S1237336S</v>
      </c>
      <c r="G1097">
        <f t="shared" ca="1" si="103"/>
        <v>88</v>
      </c>
      <c r="H1097" s="1" t="str">
        <f t="shared" ca="1" si="104"/>
        <v>069961</v>
      </c>
      <c r="I1097">
        <f t="shared" ca="1" si="105"/>
        <v>65849813</v>
      </c>
      <c r="J1097" s="4" t="s">
        <v>19176</v>
      </c>
      <c r="K1097" s="4" t="s">
        <v>25176</v>
      </c>
      <c r="L1097">
        <f t="shared" ca="1" si="106"/>
        <v>69961</v>
      </c>
      <c r="M1097" t="str">
        <f t="shared" ca="1" si="107"/>
        <v>069961</v>
      </c>
    </row>
    <row r="1098" spans="2:13" x14ac:dyDescent="0.25">
      <c r="B1098" s="4" t="s">
        <v>1258</v>
      </c>
      <c r="C1098" s="4" t="s">
        <v>1</v>
      </c>
      <c r="D1098" s="4" t="s">
        <v>7177</v>
      </c>
      <c r="E1098" s="4" t="s">
        <v>13177</v>
      </c>
      <c r="F1098" t="str">
        <f t="shared" ca="1" si="102"/>
        <v>S3293325E</v>
      </c>
      <c r="G1098">
        <f t="shared" ca="1" si="103"/>
        <v>68</v>
      </c>
      <c r="H1098" s="1">
        <f t="shared" ca="1" si="104"/>
        <v>360203</v>
      </c>
      <c r="I1098">
        <f t="shared" ca="1" si="105"/>
        <v>67153632</v>
      </c>
      <c r="J1098" s="4" t="s">
        <v>19177</v>
      </c>
      <c r="K1098" s="4" t="s">
        <v>25177</v>
      </c>
      <c r="L1098">
        <f t="shared" ca="1" si="106"/>
        <v>360203</v>
      </c>
      <c r="M1098">
        <f t="shared" ca="1" si="107"/>
        <v>360203</v>
      </c>
    </row>
    <row r="1099" spans="2:13" x14ac:dyDescent="0.25">
      <c r="B1099" s="4" t="s">
        <v>1259</v>
      </c>
      <c r="C1099" s="4" t="s">
        <v>1</v>
      </c>
      <c r="D1099" s="4" t="s">
        <v>7178</v>
      </c>
      <c r="E1099" s="4" t="s">
        <v>13178</v>
      </c>
      <c r="F1099" t="str">
        <f t="shared" ca="1" si="102"/>
        <v>S7037654T</v>
      </c>
      <c r="G1099">
        <f t="shared" ca="1" si="103"/>
        <v>30</v>
      </c>
      <c r="H1099" s="1">
        <f t="shared" ca="1" si="104"/>
        <v>277830</v>
      </c>
      <c r="I1099">
        <f t="shared" ca="1" si="105"/>
        <v>64570349</v>
      </c>
      <c r="J1099" s="4" t="s">
        <v>19178</v>
      </c>
      <c r="K1099" s="4" t="s">
        <v>25178</v>
      </c>
      <c r="L1099">
        <f t="shared" ca="1" si="106"/>
        <v>277830</v>
      </c>
      <c r="M1099">
        <f t="shared" ca="1" si="107"/>
        <v>277830</v>
      </c>
    </row>
    <row r="1100" spans="2:13" x14ac:dyDescent="0.25">
      <c r="B1100" s="4" t="s">
        <v>1260</v>
      </c>
      <c r="C1100" s="4" t="s">
        <v>1</v>
      </c>
      <c r="D1100" s="4" t="s">
        <v>7179</v>
      </c>
      <c r="E1100" s="4" t="s">
        <v>13179</v>
      </c>
      <c r="F1100" t="str">
        <f t="shared" ca="1" si="102"/>
        <v>S6546371R</v>
      </c>
      <c r="G1100">
        <f t="shared" ca="1" si="103"/>
        <v>35</v>
      </c>
      <c r="H1100" s="1">
        <f t="shared" ca="1" si="104"/>
        <v>136621</v>
      </c>
      <c r="I1100">
        <f t="shared" ca="1" si="105"/>
        <v>65359354</v>
      </c>
      <c r="J1100" s="4" t="s">
        <v>19179</v>
      </c>
      <c r="K1100" s="4" t="s">
        <v>25179</v>
      </c>
      <c r="L1100">
        <f t="shared" ca="1" si="106"/>
        <v>136621</v>
      </c>
      <c r="M1100">
        <f t="shared" ca="1" si="107"/>
        <v>136621</v>
      </c>
    </row>
    <row r="1101" spans="2:13" x14ac:dyDescent="0.25">
      <c r="B1101" s="4" t="s">
        <v>1261</v>
      </c>
      <c r="C1101" s="4" t="s">
        <v>2</v>
      </c>
      <c r="D1101" s="4" t="s">
        <v>7180</v>
      </c>
      <c r="E1101" s="4" t="s">
        <v>13180</v>
      </c>
      <c r="F1101" t="str">
        <f t="shared" ca="1" si="102"/>
        <v>S6645673O</v>
      </c>
      <c r="G1101">
        <f t="shared" ca="1" si="103"/>
        <v>34</v>
      </c>
      <c r="H1101" s="1" t="str">
        <f t="shared" ca="1" si="104"/>
        <v>021881</v>
      </c>
      <c r="I1101">
        <f t="shared" ca="1" si="105"/>
        <v>65421333</v>
      </c>
      <c r="J1101" s="4" t="s">
        <v>19180</v>
      </c>
      <c r="K1101" s="4" t="s">
        <v>25180</v>
      </c>
      <c r="L1101">
        <f t="shared" ca="1" si="106"/>
        <v>21881</v>
      </c>
      <c r="M1101" t="str">
        <f t="shared" ca="1" si="107"/>
        <v>021881</v>
      </c>
    </row>
    <row r="1102" spans="2:13" x14ac:dyDescent="0.25">
      <c r="B1102" s="4" t="s">
        <v>1262</v>
      </c>
      <c r="C1102" s="4" t="s">
        <v>1</v>
      </c>
      <c r="D1102" s="4" t="s">
        <v>7181</v>
      </c>
      <c r="E1102" s="4" t="s">
        <v>13181</v>
      </c>
      <c r="F1102" t="str">
        <f t="shared" ca="1" si="102"/>
        <v>S9774469G</v>
      </c>
      <c r="G1102">
        <f t="shared" ca="1" si="103"/>
        <v>3</v>
      </c>
      <c r="H1102" s="1" t="str">
        <f t="shared" ca="1" si="104"/>
        <v>057430</v>
      </c>
      <c r="I1102">
        <f t="shared" ca="1" si="105"/>
        <v>65707583</v>
      </c>
      <c r="J1102" s="4" t="s">
        <v>19181</v>
      </c>
      <c r="K1102" s="4" t="s">
        <v>25181</v>
      </c>
      <c r="L1102">
        <f t="shared" ca="1" si="106"/>
        <v>57430</v>
      </c>
      <c r="M1102" t="str">
        <f t="shared" ca="1" si="107"/>
        <v>057430</v>
      </c>
    </row>
    <row r="1103" spans="2:13" x14ac:dyDescent="0.25">
      <c r="B1103" s="4" t="s">
        <v>1263</v>
      </c>
      <c r="C1103" s="4" t="s">
        <v>1</v>
      </c>
      <c r="D1103" s="4" t="s">
        <v>7182</v>
      </c>
      <c r="E1103" s="4" t="s">
        <v>13182</v>
      </c>
      <c r="F1103" t="str">
        <f t="shared" ca="1" si="102"/>
        <v>S5922364T</v>
      </c>
      <c r="G1103">
        <f t="shared" ca="1" si="103"/>
        <v>41</v>
      </c>
      <c r="H1103" s="1">
        <f t="shared" ca="1" si="104"/>
        <v>262633</v>
      </c>
      <c r="I1103">
        <f t="shared" ca="1" si="105"/>
        <v>63528293</v>
      </c>
      <c r="J1103" s="4" t="s">
        <v>19182</v>
      </c>
      <c r="K1103" s="4" t="s">
        <v>25182</v>
      </c>
      <c r="L1103">
        <f t="shared" ca="1" si="106"/>
        <v>262633</v>
      </c>
      <c r="M1103">
        <f t="shared" ca="1" si="107"/>
        <v>262633</v>
      </c>
    </row>
    <row r="1104" spans="2:13" x14ac:dyDescent="0.25">
      <c r="B1104" s="4" t="s">
        <v>1264</v>
      </c>
      <c r="C1104" s="4" t="s">
        <v>1</v>
      </c>
      <c r="D1104" s="4" t="s">
        <v>7183</v>
      </c>
      <c r="E1104" s="4" t="s">
        <v>13183</v>
      </c>
      <c r="F1104" t="str">
        <f t="shared" ca="1" si="102"/>
        <v>S9496641H</v>
      </c>
      <c r="G1104">
        <f t="shared" ca="1" si="103"/>
        <v>6</v>
      </c>
      <c r="H1104" s="1" t="str">
        <f t="shared" ca="1" si="104"/>
        <v>038283</v>
      </c>
      <c r="I1104">
        <f t="shared" ca="1" si="105"/>
        <v>66363734</v>
      </c>
      <c r="J1104" s="4" t="s">
        <v>19183</v>
      </c>
      <c r="K1104" s="4" t="s">
        <v>25183</v>
      </c>
      <c r="L1104">
        <f t="shared" ca="1" si="106"/>
        <v>38283</v>
      </c>
      <c r="M1104" t="str">
        <f t="shared" ca="1" si="107"/>
        <v>038283</v>
      </c>
    </row>
    <row r="1105" spans="2:13" x14ac:dyDescent="0.25">
      <c r="B1105" s="4" t="s">
        <v>1265</v>
      </c>
      <c r="C1105" s="4" t="s">
        <v>2</v>
      </c>
      <c r="D1105" s="4" t="s">
        <v>7184</v>
      </c>
      <c r="E1105" s="4" t="s">
        <v>13184</v>
      </c>
      <c r="F1105" t="str">
        <f t="shared" ca="1" si="102"/>
        <v>S9862855Y</v>
      </c>
      <c r="G1105">
        <f t="shared" ca="1" si="103"/>
        <v>2</v>
      </c>
      <c r="H1105" s="1">
        <f t="shared" ca="1" si="104"/>
        <v>125841</v>
      </c>
      <c r="I1105">
        <f t="shared" ca="1" si="105"/>
        <v>67978176</v>
      </c>
      <c r="J1105" s="4" t="s">
        <v>19184</v>
      </c>
      <c r="K1105" s="4" t="s">
        <v>25184</v>
      </c>
      <c r="L1105">
        <f t="shared" ca="1" si="106"/>
        <v>125841</v>
      </c>
      <c r="M1105">
        <f t="shared" ca="1" si="107"/>
        <v>125841</v>
      </c>
    </row>
    <row r="1106" spans="2:13" x14ac:dyDescent="0.25">
      <c r="B1106" s="4" t="s">
        <v>1266</v>
      </c>
      <c r="C1106" s="4" t="s">
        <v>1</v>
      </c>
      <c r="D1106" s="4" t="s">
        <v>7185</v>
      </c>
      <c r="E1106" s="4" t="s">
        <v>13185</v>
      </c>
      <c r="F1106" t="str">
        <f t="shared" ca="1" si="102"/>
        <v>S7894235W</v>
      </c>
      <c r="G1106">
        <f t="shared" ca="1" si="103"/>
        <v>22</v>
      </c>
      <c r="H1106" s="1">
        <f t="shared" ca="1" si="104"/>
        <v>180281</v>
      </c>
      <c r="I1106">
        <f t="shared" ca="1" si="105"/>
        <v>60124907</v>
      </c>
      <c r="J1106" s="4" t="s">
        <v>19185</v>
      </c>
      <c r="K1106" s="4" t="s">
        <v>25185</v>
      </c>
      <c r="L1106">
        <f t="shared" ca="1" si="106"/>
        <v>180281</v>
      </c>
      <c r="M1106">
        <f t="shared" ca="1" si="107"/>
        <v>180281</v>
      </c>
    </row>
    <row r="1107" spans="2:13" x14ac:dyDescent="0.25">
      <c r="B1107" s="4" t="s">
        <v>1267</v>
      </c>
      <c r="C1107" s="4" t="s">
        <v>1</v>
      </c>
      <c r="D1107" s="4" t="s">
        <v>7186</v>
      </c>
      <c r="E1107" s="4" t="s">
        <v>13186</v>
      </c>
      <c r="F1107" t="str">
        <f t="shared" ca="1" si="102"/>
        <v>S6471672B</v>
      </c>
      <c r="G1107">
        <f t="shared" ca="1" si="103"/>
        <v>36</v>
      </c>
      <c r="H1107" s="1">
        <f t="shared" ca="1" si="104"/>
        <v>319408</v>
      </c>
      <c r="I1107">
        <f t="shared" ca="1" si="105"/>
        <v>60891713</v>
      </c>
      <c r="J1107" s="4" t="s">
        <v>19186</v>
      </c>
      <c r="K1107" s="4" t="s">
        <v>25186</v>
      </c>
      <c r="L1107">
        <f t="shared" ca="1" si="106"/>
        <v>319408</v>
      </c>
      <c r="M1107">
        <f t="shared" ca="1" si="107"/>
        <v>319408</v>
      </c>
    </row>
    <row r="1108" spans="2:13" x14ac:dyDescent="0.25">
      <c r="B1108" s="4" t="s">
        <v>1268</v>
      </c>
      <c r="C1108" s="4" t="s">
        <v>1</v>
      </c>
      <c r="D1108" s="4" t="s">
        <v>7187</v>
      </c>
      <c r="E1108" s="4" t="s">
        <v>13187</v>
      </c>
      <c r="F1108" t="str">
        <f t="shared" ca="1" si="102"/>
        <v>S3322684H</v>
      </c>
      <c r="G1108">
        <f t="shared" ca="1" si="103"/>
        <v>67</v>
      </c>
      <c r="H1108" s="1">
        <f t="shared" ca="1" si="104"/>
        <v>283094</v>
      </c>
      <c r="I1108">
        <f t="shared" ca="1" si="105"/>
        <v>66521525</v>
      </c>
      <c r="J1108" s="4" t="s">
        <v>19187</v>
      </c>
      <c r="K1108" s="4" t="s">
        <v>25187</v>
      </c>
      <c r="L1108">
        <f t="shared" ca="1" si="106"/>
        <v>283094</v>
      </c>
      <c r="M1108">
        <f t="shared" ca="1" si="107"/>
        <v>283094</v>
      </c>
    </row>
    <row r="1109" spans="2:13" x14ac:dyDescent="0.25">
      <c r="B1109" s="4" t="s">
        <v>1269</v>
      </c>
      <c r="C1109" s="4" t="s">
        <v>2</v>
      </c>
      <c r="D1109" s="4" t="s">
        <v>7188</v>
      </c>
      <c r="E1109" s="4" t="s">
        <v>13188</v>
      </c>
      <c r="F1109" t="str">
        <f t="shared" ca="1" si="102"/>
        <v>S1367477Y</v>
      </c>
      <c r="G1109">
        <f t="shared" ca="1" si="103"/>
        <v>87</v>
      </c>
      <c r="H1109" s="1">
        <f t="shared" ca="1" si="104"/>
        <v>603017</v>
      </c>
      <c r="I1109">
        <f t="shared" ca="1" si="105"/>
        <v>66865843</v>
      </c>
      <c r="J1109" s="4" t="s">
        <v>19188</v>
      </c>
      <c r="K1109" s="4" t="s">
        <v>25188</v>
      </c>
      <c r="L1109">
        <f t="shared" ca="1" si="106"/>
        <v>603017</v>
      </c>
      <c r="M1109">
        <f t="shared" ca="1" si="107"/>
        <v>603017</v>
      </c>
    </row>
    <row r="1110" spans="2:13" x14ac:dyDescent="0.25">
      <c r="B1110" s="4" t="s">
        <v>1270</v>
      </c>
      <c r="C1110" s="4" t="s">
        <v>2</v>
      </c>
      <c r="D1110" s="4" t="s">
        <v>7189</v>
      </c>
      <c r="E1110" s="4" t="s">
        <v>13189</v>
      </c>
      <c r="F1110" t="str">
        <f t="shared" ca="1" si="102"/>
        <v>S1199899G</v>
      </c>
      <c r="G1110">
        <f t="shared" ca="1" si="103"/>
        <v>89</v>
      </c>
      <c r="H1110" s="1">
        <f t="shared" ca="1" si="104"/>
        <v>425687</v>
      </c>
      <c r="I1110">
        <f t="shared" ca="1" si="105"/>
        <v>66592058</v>
      </c>
      <c r="J1110" s="4" t="s">
        <v>19189</v>
      </c>
      <c r="K1110" s="4" t="s">
        <v>25189</v>
      </c>
      <c r="L1110">
        <f t="shared" ca="1" si="106"/>
        <v>425687</v>
      </c>
      <c r="M1110">
        <f t="shared" ca="1" si="107"/>
        <v>425687</v>
      </c>
    </row>
    <row r="1111" spans="2:13" x14ac:dyDescent="0.25">
      <c r="B1111" s="4" t="s">
        <v>1271</v>
      </c>
      <c r="C1111" s="4" t="s">
        <v>1</v>
      </c>
      <c r="D1111" s="4" t="s">
        <v>7190</v>
      </c>
      <c r="E1111" s="4" t="s">
        <v>13190</v>
      </c>
      <c r="F1111" t="str">
        <f t="shared" ca="1" si="102"/>
        <v>S3878668Z</v>
      </c>
      <c r="G1111">
        <f t="shared" ca="1" si="103"/>
        <v>62</v>
      </c>
      <c r="H1111" s="1">
        <f t="shared" ca="1" si="104"/>
        <v>192932</v>
      </c>
      <c r="I1111">
        <f t="shared" ca="1" si="105"/>
        <v>63497708</v>
      </c>
      <c r="J1111" s="4" t="s">
        <v>19190</v>
      </c>
      <c r="K1111" s="4" t="s">
        <v>25190</v>
      </c>
      <c r="L1111">
        <f t="shared" ca="1" si="106"/>
        <v>192932</v>
      </c>
      <c r="M1111">
        <f t="shared" ca="1" si="107"/>
        <v>192932</v>
      </c>
    </row>
    <row r="1112" spans="2:13" x14ac:dyDescent="0.25">
      <c r="B1112" s="4" t="s">
        <v>1272</v>
      </c>
      <c r="C1112" s="4" t="s">
        <v>1</v>
      </c>
      <c r="D1112" s="4" t="s">
        <v>7191</v>
      </c>
      <c r="E1112" s="4" t="s">
        <v>13191</v>
      </c>
      <c r="F1112" t="str">
        <f t="shared" ca="1" si="102"/>
        <v>S3599730T</v>
      </c>
      <c r="G1112">
        <f t="shared" ca="1" si="103"/>
        <v>65</v>
      </c>
      <c r="H1112" s="1">
        <f t="shared" ca="1" si="104"/>
        <v>542117</v>
      </c>
      <c r="I1112">
        <f t="shared" ca="1" si="105"/>
        <v>62008217</v>
      </c>
      <c r="J1112" s="4" t="s">
        <v>19191</v>
      </c>
      <c r="K1112" s="4" t="s">
        <v>25191</v>
      </c>
      <c r="L1112">
        <f t="shared" ca="1" si="106"/>
        <v>542117</v>
      </c>
      <c r="M1112">
        <f t="shared" ca="1" si="107"/>
        <v>542117</v>
      </c>
    </row>
    <row r="1113" spans="2:13" x14ac:dyDescent="0.25">
      <c r="B1113" s="4" t="s">
        <v>1273</v>
      </c>
      <c r="C1113" s="4" t="s">
        <v>1</v>
      </c>
      <c r="D1113" s="4" t="s">
        <v>7192</v>
      </c>
      <c r="E1113" s="4" t="s">
        <v>13192</v>
      </c>
      <c r="F1113" t="str">
        <f t="shared" ca="1" si="102"/>
        <v>S4797159N</v>
      </c>
      <c r="G1113">
        <f t="shared" ca="1" si="103"/>
        <v>53</v>
      </c>
      <c r="H1113" s="1">
        <f t="shared" ca="1" si="104"/>
        <v>582942</v>
      </c>
      <c r="I1113">
        <f t="shared" ca="1" si="105"/>
        <v>60754802</v>
      </c>
      <c r="J1113" s="4" t="s">
        <v>19192</v>
      </c>
      <c r="K1113" s="4" t="s">
        <v>25192</v>
      </c>
      <c r="L1113">
        <f t="shared" ca="1" si="106"/>
        <v>582942</v>
      </c>
      <c r="M1113">
        <f t="shared" ca="1" si="107"/>
        <v>582942</v>
      </c>
    </row>
    <row r="1114" spans="2:13" x14ac:dyDescent="0.25">
      <c r="B1114" s="4" t="s">
        <v>1274</v>
      </c>
      <c r="C1114" s="4" t="s">
        <v>1</v>
      </c>
      <c r="D1114" s="4" t="s">
        <v>7193</v>
      </c>
      <c r="E1114" s="4" t="s">
        <v>13193</v>
      </c>
      <c r="F1114" t="str">
        <f t="shared" ca="1" si="102"/>
        <v>S4638979F</v>
      </c>
      <c r="G1114">
        <f t="shared" ca="1" si="103"/>
        <v>54</v>
      </c>
      <c r="H1114" s="1">
        <f t="shared" ca="1" si="104"/>
        <v>462517</v>
      </c>
      <c r="I1114">
        <f t="shared" ca="1" si="105"/>
        <v>61257682</v>
      </c>
      <c r="J1114" s="4" t="s">
        <v>19193</v>
      </c>
      <c r="K1114" s="4" t="s">
        <v>25193</v>
      </c>
      <c r="L1114">
        <f t="shared" ca="1" si="106"/>
        <v>462517</v>
      </c>
      <c r="M1114">
        <f t="shared" ca="1" si="107"/>
        <v>462517</v>
      </c>
    </row>
    <row r="1115" spans="2:13" x14ac:dyDescent="0.25">
      <c r="B1115" s="4" t="s">
        <v>1275</v>
      </c>
      <c r="C1115" s="4" t="s">
        <v>1</v>
      </c>
      <c r="D1115" s="4" t="s">
        <v>7194</v>
      </c>
      <c r="E1115" s="4" t="s">
        <v>13194</v>
      </c>
      <c r="F1115" t="str">
        <f t="shared" ca="1" si="102"/>
        <v>S3665547T</v>
      </c>
      <c r="G1115">
        <f t="shared" ca="1" si="103"/>
        <v>64</v>
      </c>
      <c r="H1115" s="1">
        <f t="shared" ca="1" si="104"/>
        <v>165498</v>
      </c>
      <c r="I1115">
        <f t="shared" ca="1" si="105"/>
        <v>60056026</v>
      </c>
      <c r="J1115" s="4" t="s">
        <v>19194</v>
      </c>
      <c r="K1115" s="4" t="s">
        <v>25194</v>
      </c>
      <c r="L1115">
        <f t="shared" ca="1" si="106"/>
        <v>165498</v>
      </c>
      <c r="M1115">
        <f t="shared" ca="1" si="107"/>
        <v>165498</v>
      </c>
    </row>
    <row r="1116" spans="2:13" x14ac:dyDescent="0.25">
      <c r="B1116" s="4" t="s">
        <v>1276</v>
      </c>
      <c r="C1116" s="4" t="s">
        <v>1</v>
      </c>
      <c r="D1116" s="4" t="s">
        <v>7195</v>
      </c>
      <c r="E1116" s="4" t="s">
        <v>13195</v>
      </c>
      <c r="F1116" t="str">
        <f t="shared" ca="1" si="102"/>
        <v>S6677236S</v>
      </c>
      <c r="G1116">
        <f t="shared" ca="1" si="103"/>
        <v>34</v>
      </c>
      <c r="H1116" s="1" t="str">
        <f t="shared" ca="1" si="104"/>
        <v>031956</v>
      </c>
      <c r="I1116">
        <f t="shared" ca="1" si="105"/>
        <v>67568295</v>
      </c>
      <c r="J1116" s="4" t="s">
        <v>19195</v>
      </c>
      <c r="K1116" s="4" t="s">
        <v>25195</v>
      </c>
      <c r="L1116">
        <f t="shared" ca="1" si="106"/>
        <v>31956</v>
      </c>
      <c r="M1116" t="str">
        <f t="shared" ca="1" si="107"/>
        <v>031956</v>
      </c>
    </row>
    <row r="1117" spans="2:13" x14ac:dyDescent="0.25">
      <c r="B1117" s="4" t="s">
        <v>1277</v>
      </c>
      <c r="C1117" s="4" t="s">
        <v>2</v>
      </c>
      <c r="D1117" s="4" t="s">
        <v>7196</v>
      </c>
      <c r="E1117" s="4" t="s">
        <v>13196</v>
      </c>
      <c r="F1117" t="str">
        <f t="shared" ca="1" si="102"/>
        <v>S9192158G</v>
      </c>
      <c r="G1117">
        <f t="shared" ca="1" si="103"/>
        <v>9</v>
      </c>
      <c r="H1117" s="1">
        <f t="shared" ca="1" si="104"/>
        <v>154859</v>
      </c>
      <c r="I1117">
        <f t="shared" ca="1" si="105"/>
        <v>68619884</v>
      </c>
      <c r="J1117" s="4" t="s">
        <v>19196</v>
      </c>
      <c r="K1117" s="4" t="s">
        <v>25196</v>
      </c>
      <c r="L1117">
        <f t="shared" ca="1" si="106"/>
        <v>154859</v>
      </c>
      <c r="M1117">
        <f t="shared" ca="1" si="107"/>
        <v>154859</v>
      </c>
    </row>
    <row r="1118" spans="2:13" x14ac:dyDescent="0.25">
      <c r="B1118" s="4" t="s">
        <v>1278</v>
      </c>
      <c r="C1118" s="4" t="s">
        <v>2</v>
      </c>
      <c r="D1118" s="4" t="s">
        <v>7197</v>
      </c>
      <c r="E1118" s="4" t="s">
        <v>13197</v>
      </c>
      <c r="F1118" t="str">
        <f t="shared" ca="1" si="102"/>
        <v>S7945306O</v>
      </c>
      <c r="G1118">
        <f t="shared" ca="1" si="103"/>
        <v>21</v>
      </c>
      <c r="H1118" s="1">
        <f t="shared" ca="1" si="104"/>
        <v>586727</v>
      </c>
      <c r="I1118">
        <f t="shared" ca="1" si="105"/>
        <v>66631702</v>
      </c>
      <c r="J1118" s="4" t="s">
        <v>19197</v>
      </c>
      <c r="K1118" s="4" t="s">
        <v>25197</v>
      </c>
      <c r="L1118">
        <f t="shared" ca="1" si="106"/>
        <v>586727</v>
      </c>
      <c r="M1118">
        <f t="shared" ca="1" si="107"/>
        <v>586727</v>
      </c>
    </row>
    <row r="1119" spans="2:13" x14ac:dyDescent="0.25">
      <c r="B1119" s="4" t="s">
        <v>1279</v>
      </c>
      <c r="C1119" s="4" t="s">
        <v>1</v>
      </c>
      <c r="D1119" s="4" t="s">
        <v>7198</v>
      </c>
      <c r="E1119" s="4" t="s">
        <v>13198</v>
      </c>
      <c r="F1119" t="str">
        <f t="shared" ca="1" si="102"/>
        <v>S8574636K</v>
      </c>
      <c r="G1119">
        <f t="shared" ca="1" si="103"/>
        <v>15</v>
      </c>
      <c r="H1119" s="1">
        <f t="shared" ca="1" si="104"/>
        <v>192481</v>
      </c>
      <c r="I1119">
        <f t="shared" ca="1" si="105"/>
        <v>69459182</v>
      </c>
      <c r="J1119" s="4" t="s">
        <v>19198</v>
      </c>
      <c r="K1119" s="4" t="s">
        <v>25198</v>
      </c>
      <c r="L1119">
        <f t="shared" ca="1" si="106"/>
        <v>192481</v>
      </c>
      <c r="M1119">
        <f t="shared" ca="1" si="107"/>
        <v>192481</v>
      </c>
    </row>
    <row r="1120" spans="2:13" x14ac:dyDescent="0.25">
      <c r="B1120" s="4" t="s">
        <v>1280</v>
      </c>
      <c r="C1120" s="4" t="s">
        <v>1</v>
      </c>
      <c r="D1120" s="4" t="s">
        <v>7199</v>
      </c>
      <c r="E1120" s="4" t="s">
        <v>13199</v>
      </c>
      <c r="F1120" t="str">
        <f t="shared" ca="1" si="102"/>
        <v>S3147881V</v>
      </c>
      <c r="G1120">
        <f t="shared" ca="1" si="103"/>
        <v>69</v>
      </c>
      <c r="H1120" s="1">
        <f t="shared" ca="1" si="104"/>
        <v>530740</v>
      </c>
      <c r="I1120">
        <f t="shared" ca="1" si="105"/>
        <v>62208566</v>
      </c>
      <c r="J1120" s="4" t="s">
        <v>19199</v>
      </c>
      <c r="K1120" s="4" t="s">
        <v>25199</v>
      </c>
      <c r="L1120">
        <f t="shared" ca="1" si="106"/>
        <v>530740</v>
      </c>
      <c r="M1120">
        <f t="shared" ca="1" si="107"/>
        <v>530740</v>
      </c>
    </row>
    <row r="1121" spans="2:13" x14ac:dyDescent="0.25">
      <c r="B1121" s="4" t="s">
        <v>1281</v>
      </c>
      <c r="C1121" s="4" t="s">
        <v>1</v>
      </c>
      <c r="D1121" s="4" t="s">
        <v>7200</v>
      </c>
      <c r="E1121" s="4" t="s">
        <v>13200</v>
      </c>
      <c r="F1121" t="str">
        <f t="shared" ca="1" si="102"/>
        <v>S2463904F</v>
      </c>
      <c r="G1121">
        <f t="shared" ca="1" si="103"/>
        <v>76</v>
      </c>
      <c r="H1121" s="1">
        <f t="shared" ca="1" si="104"/>
        <v>445304</v>
      </c>
      <c r="I1121">
        <f t="shared" ca="1" si="105"/>
        <v>63954481</v>
      </c>
      <c r="J1121" s="4" t="s">
        <v>19200</v>
      </c>
      <c r="K1121" s="4" t="s">
        <v>25200</v>
      </c>
      <c r="L1121">
        <f t="shared" ca="1" si="106"/>
        <v>445304</v>
      </c>
      <c r="M1121">
        <f t="shared" ca="1" si="107"/>
        <v>445304</v>
      </c>
    </row>
    <row r="1122" spans="2:13" x14ac:dyDescent="0.25">
      <c r="B1122" s="4" t="s">
        <v>1282</v>
      </c>
      <c r="C1122" s="4" t="s">
        <v>1</v>
      </c>
      <c r="D1122" s="4" t="s">
        <v>7201</v>
      </c>
      <c r="E1122" s="4" t="s">
        <v>13201</v>
      </c>
      <c r="F1122" t="str">
        <f t="shared" ca="1" si="102"/>
        <v>S1104790B</v>
      </c>
      <c r="G1122">
        <f t="shared" ca="1" si="103"/>
        <v>89</v>
      </c>
      <c r="H1122" s="1">
        <f t="shared" ca="1" si="104"/>
        <v>671052</v>
      </c>
      <c r="I1122">
        <f t="shared" ca="1" si="105"/>
        <v>69811380</v>
      </c>
      <c r="J1122" s="4" t="s">
        <v>19201</v>
      </c>
      <c r="K1122" s="4" t="s">
        <v>25201</v>
      </c>
      <c r="L1122">
        <f t="shared" ca="1" si="106"/>
        <v>671052</v>
      </c>
      <c r="M1122">
        <f t="shared" ca="1" si="107"/>
        <v>671052</v>
      </c>
    </row>
    <row r="1123" spans="2:13" x14ac:dyDescent="0.25">
      <c r="B1123" s="4" t="s">
        <v>1283</v>
      </c>
      <c r="C1123" s="4" t="s">
        <v>1</v>
      </c>
      <c r="D1123" s="4" t="s">
        <v>7202</v>
      </c>
      <c r="E1123" s="4" t="s">
        <v>13202</v>
      </c>
      <c r="F1123" t="str">
        <f t="shared" ca="1" si="102"/>
        <v>S3522148O</v>
      </c>
      <c r="G1123">
        <f t="shared" ca="1" si="103"/>
        <v>65</v>
      </c>
      <c r="H1123" s="1">
        <f t="shared" ca="1" si="104"/>
        <v>132325</v>
      </c>
      <c r="I1123">
        <f t="shared" ca="1" si="105"/>
        <v>64918984</v>
      </c>
      <c r="J1123" s="4" t="s">
        <v>19202</v>
      </c>
      <c r="K1123" s="4" t="s">
        <v>25202</v>
      </c>
      <c r="L1123">
        <f t="shared" ca="1" si="106"/>
        <v>132325</v>
      </c>
      <c r="M1123">
        <f t="shared" ca="1" si="107"/>
        <v>132325</v>
      </c>
    </row>
    <row r="1124" spans="2:13" x14ac:dyDescent="0.25">
      <c r="B1124" s="4" t="s">
        <v>1284</v>
      </c>
      <c r="C1124" s="4" t="s">
        <v>1</v>
      </c>
      <c r="D1124" s="4" t="s">
        <v>7203</v>
      </c>
      <c r="E1124" s="4" t="s">
        <v>13203</v>
      </c>
      <c r="F1124" t="str">
        <f t="shared" ca="1" si="102"/>
        <v>S3013560I</v>
      </c>
      <c r="G1124">
        <f t="shared" ca="1" si="103"/>
        <v>70</v>
      </c>
      <c r="H1124" s="1">
        <f t="shared" ca="1" si="104"/>
        <v>651831</v>
      </c>
      <c r="I1124">
        <f t="shared" ca="1" si="105"/>
        <v>68000375</v>
      </c>
      <c r="J1124" s="4" t="s">
        <v>19203</v>
      </c>
      <c r="K1124" s="4" t="s">
        <v>25203</v>
      </c>
      <c r="L1124">
        <f t="shared" ca="1" si="106"/>
        <v>651831</v>
      </c>
      <c r="M1124">
        <f t="shared" ca="1" si="107"/>
        <v>651831</v>
      </c>
    </row>
    <row r="1125" spans="2:13" x14ac:dyDescent="0.25">
      <c r="B1125" s="4" t="s">
        <v>1285</v>
      </c>
      <c r="C1125" s="4" t="s">
        <v>2</v>
      </c>
      <c r="D1125" s="4" t="s">
        <v>7204</v>
      </c>
      <c r="E1125" s="4" t="s">
        <v>13204</v>
      </c>
      <c r="F1125" t="str">
        <f t="shared" ca="1" si="102"/>
        <v>S7153425J</v>
      </c>
      <c r="G1125">
        <f t="shared" ca="1" si="103"/>
        <v>29</v>
      </c>
      <c r="H1125" s="1">
        <f t="shared" ca="1" si="104"/>
        <v>141312</v>
      </c>
      <c r="I1125">
        <f t="shared" ca="1" si="105"/>
        <v>61200709</v>
      </c>
      <c r="J1125" s="4" t="s">
        <v>19204</v>
      </c>
      <c r="K1125" s="4" t="s">
        <v>25204</v>
      </c>
      <c r="L1125">
        <f t="shared" ca="1" si="106"/>
        <v>141312</v>
      </c>
      <c r="M1125">
        <f t="shared" ca="1" si="107"/>
        <v>141312</v>
      </c>
    </row>
    <row r="1126" spans="2:13" x14ac:dyDescent="0.25">
      <c r="B1126" s="4" t="s">
        <v>1286</v>
      </c>
      <c r="C1126" s="4" t="s">
        <v>1</v>
      </c>
      <c r="D1126" s="4" t="s">
        <v>7205</v>
      </c>
      <c r="E1126" s="4" t="s">
        <v>13205</v>
      </c>
      <c r="F1126" t="str">
        <f t="shared" ca="1" si="102"/>
        <v>S3169392V</v>
      </c>
      <c r="G1126">
        <f t="shared" ca="1" si="103"/>
        <v>69</v>
      </c>
      <c r="H1126" s="1">
        <f t="shared" ca="1" si="104"/>
        <v>399778</v>
      </c>
      <c r="I1126">
        <f t="shared" ca="1" si="105"/>
        <v>65530860</v>
      </c>
      <c r="J1126" s="4" t="s">
        <v>19205</v>
      </c>
      <c r="K1126" s="4" t="s">
        <v>25205</v>
      </c>
      <c r="L1126">
        <f t="shared" ca="1" si="106"/>
        <v>399778</v>
      </c>
      <c r="M1126">
        <f t="shared" ca="1" si="107"/>
        <v>399778</v>
      </c>
    </row>
    <row r="1127" spans="2:13" x14ac:dyDescent="0.25">
      <c r="B1127" s="4" t="s">
        <v>1287</v>
      </c>
      <c r="C1127" s="4" t="s">
        <v>2</v>
      </c>
      <c r="D1127" s="4" t="s">
        <v>7206</v>
      </c>
      <c r="E1127" s="4" t="s">
        <v>13206</v>
      </c>
      <c r="F1127" t="str">
        <f t="shared" ca="1" si="102"/>
        <v>S8780700R</v>
      </c>
      <c r="G1127">
        <f t="shared" ca="1" si="103"/>
        <v>13</v>
      </c>
      <c r="H1127" s="1">
        <f t="shared" ca="1" si="104"/>
        <v>262548</v>
      </c>
      <c r="I1127">
        <f t="shared" ca="1" si="105"/>
        <v>60271029</v>
      </c>
      <c r="J1127" s="4" t="s">
        <v>19206</v>
      </c>
      <c r="K1127" s="4" t="s">
        <v>25206</v>
      </c>
      <c r="L1127">
        <f t="shared" ca="1" si="106"/>
        <v>262548</v>
      </c>
      <c r="M1127">
        <f t="shared" ca="1" si="107"/>
        <v>262548</v>
      </c>
    </row>
    <row r="1128" spans="2:13" x14ac:dyDescent="0.25">
      <c r="B1128" s="4" t="s">
        <v>1288</v>
      </c>
      <c r="C1128" s="4" t="s">
        <v>2</v>
      </c>
      <c r="D1128" s="4" t="s">
        <v>7207</v>
      </c>
      <c r="E1128" s="4" t="s">
        <v>13207</v>
      </c>
      <c r="F1128" t="str">
        <f t="shared" ca="1" si="102"/>
        <v>S8709948C</v>
      </c>
      <c r="G1128">
        <f t="shared" ca="1" si="103"/>
        <v>13</v>
      </c>
      <c r="H1128" s="1">
        <f t="shared" ca="1" si="104"/>
        <v>164485</v>
      </c>
      <c r="I1128">
        <f t="shared" ca="1" si="105"/>
        <v>67397074</v>
      </c>
      <c r="J1128" s="4" t="s">
        <v>19207</v>
      </c>
      <c r="K1128" s="4" t="s">
        <v>25207</v>
      </c>
      <c r="L1128">
        <f t="shared" ca="1" si="106"/>
        <v>164485</v>
      </c>
      <c r="M1128">
        <f t="shared" ca="1" si="107"/>
        <v>164485</v>
      </c>
    </row>
    <row r="1129" spans="2:13" x14ac:dyDescent="0.25">
      <c r="B1129" s="4" t="s">
        <v>1289</v>
      </c>
      <c r="C1129" s="4" t="s">
        <v>2</v>
      </c>
      <c r="D1129" s="4" t="s">
        <v>7208</v>
      </c>
      <c r="E1129" s="4" t="s">
        <v>13208</v>
      </c>
      <c r="F1129" t="str">
        <f t="shared" ca="1" si="102"/>
        <v>S8533350J</v>
      </c>
      <c r="G1129">
        <f t="shared" ca="1" si="103"/>
        <v>15</v>
      </c>
      <c r="H1129" s="1" t="str">
        <f t="shared" ca="1" si="104"/>
        <v>089346</v>
      </c>
      <c r="I1129">
        <f t="shared" ca="1" si="105"/>
        <v>69301579</v>
      </c>
      <c r="J1129" s="4" t="s">
        <v>19208</v>
      </c>
      <c r="K1129" s="4" t="s">
        <v>25208</v>
      </c>
      <c r="L1129">
        <f t="shared" ca="1" si="106"/>
        <v>89346</v>
      </c>
      <c r="M1129" t="str">
        <f t="shared" ca="1" si="107"/>
        <v>089346</v>
      </c>
    </row>
    <row r="1130" spans="2:13" x14ac:dyDescent="0.25">
      <c r="B1130" s="4" t="s">
        <v>1290</v>
      </c>
      <c r="C1130" s="4" t="s">
        <v>1</v>
      </c>
      <c r="D1130" s="4" t="s">
        <v>7209</v>
      </c>
      <c r="E1130" s="4" t="s">
        <v>13209</v>
      </c>
      <c r="F1130" t="str">
        <f t="shared" ca="1" si="102"/>
        <v>S5337033Q</v>
      </c>
      <c r="G1130">
        <f t="shared" ca="1" si="103"/>
        <v>47</v>
      </c>
      <c r="H1130" s="1" t="str">
        <f t="shared" ca="1" si="104"/>
        <v>067404</v>
      </c>
      <c r="I1130">
        <f t="shared" ca="1" si="105"/>
        <v>69068358</v>
      </c>
      <c r="J1130" s="4" t="s">
        <v>19209</v>
      </c>
      <c r="K1130" s="4" t="s">
        <v>25209</v>
      </c>
      <c r="L1130">
        <f t="shared" ca="1" si="106"/>
        <v>67404</v>
      </c>
      <c r="M1130" t="str">
        <f t="shared" ca="1" si="107"/>
        <v>067404</v>
      </c>
    </row>
    <row r="1131" spans="2:13" x14ac:dyDescent="0.25">
      <c r="B1131" s="4" t="s">
        <v>1053</v>
      </c>
      <c r="C1131" s="4" t="s">
        <v>1</v>
      </c>
      <c r="D1131" s="4" t="s">
        <v>7210</v>
      </c>
      <c r="E1131" s="4" t="s">
        <v>13210</v>
      </c>
      <c r="F1131" t="str">
        <f t="shared" ca="1" si="102"/>
        <v>S3851601N</v>
      </c>
      <c r="G1131">
        <f t="shared" ca="1" si="103"/>
        <v>62</v>
      </c>
      <c r="H1131" s="1">
        <f t="shared" ca="1" si="104"/>
        <v>699455</v>
      </c>
      <c r="I1131">
        <f t="shared" ca="1" si="105"/>
        <v>63706487</v>
      </c>
      <c r="J1131" s="4" t="s">
        <v>19210</v>
      </c>
      <c r="K1131" s="4" t="s">
        <v>25210</v>
      </c>
      <c r="L1131">
        <f t="shared" ca="1" si="106"/>
        <v>699455</v>
      </c>
      <c r="M1131">
        <f t="shared" ca="1" si="107"/>
        <v>699455</v>
      </c>
    </row>
    <row r="1132" spans="2:13" x14ac:dyDescent="0.25">
      <c r="B1132" s="4" t="s">
        <v>1291</v>
      </c>
      <c r="C1132" s="4" t="s">
        <v>1</v>
      </c>
      <c r="D1132" s="4" t="s">
        <v>7211</v>
      </c>
      <c r="E1132" s="4" t="s">
        <v>13211</v>
      </c>
      <c r="F1132" t="str">
        <f t="shared" ca="1" si="102"/>
        <v>S7196445C</v>
      </c>
      <c r="G1132">
        <f t="shared" ca="1" si="103"/>
        <v>29</v>
      </c>
      <c r="H1132" s="1">
        <f t="shared" ca="1" si="104"/>
        <v>473425</v>
      </c>
      <c r="I1132">
        <f t="shared" ca="1" si="105"/>
        <v>62075152</v>
      </c>
      <c r="J1132" s="4" t="s">
        <v>19211</v>
      </c>
      <c r="K1132" s="4" t="s">
        <v>25211</v>
      </c>
      <c r="L1132">
        <f t="shared" ca="1" si="106"/>
        <v>473425</v>
      </c>
      <c r="M1132">
        <f t="shared" ca="1" si="107"/>
        <v>473425</v>
      </c>
    </row>
    <row r="1133" spans="2:13" x14ac:dyDescent="0.25">
      <c r="B1133" s="4" t="s">
        <v>1292</v>
      </c>
      <c r="C1133" s="4" t="s">
        <v>2</v>
      </c>
      <c r="D1133" s="4" t="s">
        <v>7212</v>
      </c>
      <c r="E1133" s="4" t="s">
        <v>13212</v>
      </c>
      <c r="F1133" t="str">
        <f t="shared" ca="1" si="102"/>
        <v>S6098857P</v>
      </c>
      <c r="G1133">
        <f t="shared" ca="1" si="103"/>
        <v>40</v>
      </c>
      <c r="H1133" s="1">
        <f t="shared" ca="1" si="104"/>
        <v>331370</v>
      </c>
      <c r="I1133">
        <f t="shared" ca="1" si="105"/>
        <v>69249563</v>
      </c>
      <c r="J1133" s="4" t="s">
        <v>19212</v>
      </c>
      <c r="K1133" s="4" t="s">
        <v>25212</v>
      </c>
      <c r="L1133">
        <f t="shared" ca="1" si="106"/>
        <v>331370</v>
      </c>
      <c r="M1133">
        <f t="shared" ca="1" si="107"/>
        <v>331370</v>
      </c>
    </row>
    <row r="1134" spans="2:13" x14ac:dyDescent="0.25">
      <c r="B1134" s="4" t="s">
        <v>1293</v>
      </c>
      <c r="C1134" s="4" t="s">
        <v>2</v>
      </c>
      <c r="D1134" s="4" t="s">
        <v>7213</v>
      </c>
      <c r="E1134" s="4" t="s">
        <v>13213</v>
      </c>
      <c r="F1134" t="str">
        <f t="shared" ca="1" si="102"/>
        <v>S8577679G</v>
      </c>
      <c r="G1134">
        <f t="shared" ca="1" si="103"/>
        <v>15</v>
      </c>
      <c r="H1134" s="1">
        <f t="shared" ca="1" si="104"/>
        <v>115249</v>
      </c>
      <c r="I1134">
        <f t="shared" ca="1" si="105"/>
        <v>63767308</v>
      </c>
      <c r="J1134" s="4" t="s">
        <v>19213</v>
      </c>
      <c r="K1134" s="4" t="s">
        <v>25213</v>
      </c>
      <c r="L1134">
        <f t="shared" ca="1" si="106"/>
        <v>115249</v>
      </c>
      <c r="M1134">
        <f t="shared" ca="1" si="107"/>
        <v>115249</v>
      </c>
    </row>
    <row r="1135" spans="2:13" x14ac:dyDescent="0.25">
      <c r="B1135" s="4" t="s">
        <v>1294</v>
      </c>
      <c r="C1135" s="4" t="s">
        <v>1</v>
      </c>
      <c r="D1135" s="4" t="s">
        <v>7214</v>
      </c>
      <c r="E1135" s="4" t="s">
        <v>13214</v>
      </c>
      <c r="F1135" t="str">
        <f t="shared" ca="1" si="102"/>
        <v>S1278422X</v>
      </c>
      <c r="G1135">
        <f t="shared" ca="1" si="103"/>
        <v>88</v>
      </c>
      <c r="H1135" s="1">
        <f t="shared" ca="1" si="104"/>
        <v>453407</v>
      </c>
      <c r="I1135">
        <f t="shared" ca="1" si="105"/>
        <v>64764641</v>
      </c>
      <c r="J1135" s="4" t="s">
        <v>19214</v>
      </c>
      <c r="K1135" s="4" t="s">
        <v>25214</v>
      </c>
      <c r="L1135">
        <f t="shared" ca="1" si="106"/>
        <v>453407</v>
      </c>
      <c r="M1135">
        <f t="shared" ca="1" si="107"/>
        <v>453407</v>
      </c>
    </row>
    <row r="1136" spans="2:13" x14ac:dyDescent="0.25">
      <c r="B1136" s="4" t="s">
        <v>1295</v>
      </c>
      <c r="C1136" s="4" t="s">
        <v>1</v>
      </c>
      <c r="D1136" s="4" t="s">
        <v>7215</v>
      </c>
      <c r="E1136" s="4" t="s">
        <v>13215</v>
      </c>
      <c r="F1136" t="str">
        <f t="shared" ca="1" si="102"/>
        <v>S6236203G</v>
      </c>
      <c r="G1136">
        <f t="shared" ca="1" si="103"/>
        <v>38</v>
      </c>
      <c r="H1136" s="1">
        <f t="shared" ca="1" si="104"/>
        <v>609972</v>
      </c>
      <c r="I1136">
        <f t="shared" ca="1" si="105"/>
        <v>63199795</v>
      </c>
      <c r="J1136" s="4" t="s">
        <v>19215</v>
      </c>
      <c r="K1136" s="4" t="s">
        <v>25215</v>
      </c>
      <c r="L1136">
        <f t="shared" ca="1" si="106"/>
        <v>609972</v>
      </c>
      <c r="M1136">
        <f t="shared" ca="1" si="107"/>
        <v>609972</v>
      </c>
    </row>
    <row r="1137" spans="2:13" x14ac:dyDescent="0.25">
      <c r="B1137" s="4" t="s">
        <v>1296</v>
      </c>
      <c r="C1137" s="4" t="s">
        <v>2</v>
      </c>
      <c r="D1137" s="4" t="s">
        <v>7216</v>
      </c>
      <c r="E1137" s="4" t="s">
        <v>13216</v>
      </c>
      <c r="F1137" t="str">
        <f t="shared" ca="1" si="102"/>
        <v>S7995055C</v>
      </c>
      <c r="G1137">
        <f t="shared" ca="1" si="103"/>
        <v>21</v>
      </c>
      <c r="H1137" s="1">
        <f t="shared" ca="1" si="104"/>
        <v>110975</v>
      </c>
      <c r="I1137">
        <f t="shared" ca="1" si="105"/>
        <v>60255317</v>
      </c>
      <c r="J1137" s="4" t="s">
        <v>19216</v>
      </c>
      <c r="K1137" s="4" t="s">
        <v>25216</v>
      </c>
      <c r="L1137">
        <f t="shared" ca="1" si="106"/>
        <v>110975</v>
      </c>
      <c r="M1137">
        <f t="shared" ca="1" si="107"/>
        <v>110975</v>
      </c>
    </row>
    <row r="1138" spans="2:13" x14ac:dyDescent="0.25">
      <c r="B1138" s="4" t="s">
        <v>1297</v>
      </c>
      <c r="C1138" s="4" t="s">
        <v>1</v>
      </c>
      <c r="D1138" s="4" t="s">
        <v>7217</v>
      </c>
      <c r="E1138" s="4" t="s">
        <v>13217</v>
      </c>
      <c r="F1138" t="str">
        <f t="shared" ca="1" si="102"/>
        <v>S1000907W</v>
      </c>
      <c r="G1138">
        <f t="shared" ca="1" si="103"/>
        <v>90</v>
      </c>
      <c r="H1138" s="1">
        <f t="shared" ca="1" si="104"/>
        <v>478043</v>
      </c>
      <c r="I1138">
        <f t="shared" ca="1" si="105"/>
        <v>67984821</v>
      </c>
      <c r="J1138" s="4" t="s">
        <v>19217</v>
      </c>
      <c r="K1138" s="4" t="s">
        <v>25217</v>
      </c>
      <c r="L1138">
        <f t="shared" ca="1" si="106"/>
        <v>478043</v>
      </c>
      <c r="M1138">
        <f t="shared" ca="1" si="107"/>
        <v>478043</v>
      </c>
    </row>
    <row r="1139" spans="2:13" x14ac:dyDescent="0.25">
      <c r="B1139" s="4" t="s">
        <v>1298</v>
      </c>
      <c r="C1139" s="4" t="s">
        <v>2</v>
      </c>
      <c r="D1139" s="4" t="s">
        <v>7218</v>
      </c>
      <c r="E1139" s="4" t="s">
        <v>13218</v>
      </c>
      <c r="F1139" t="str">
        <f t="shared" ca="1" si="102"/>
        <v>S6279182J</v>
      </c>
      <c r="G1139">
        <f t="shared" ca="1" si="103"/>
        <v>38</v>
      </c>
      <c r="H1139" s="1">
        <f t="shared" ca="1" si="104"/>
        <v>445085</v>
      </c>
      <c r="I1139">
        <f t="shared" ca="1" si="105"/>
        <v>67086216</v>
      </c>
      <c r="J1139" s="4" t="s">
        <v>19218</v>
      </c>
      <c r="K1139" s="4" t="s">
        <v>25218</v>
      </c>
      <c r="L1139">
        <f t="shared" ca="1" si="106"/>
        <v>445085</v>
      </c>
      <c r="M1139">
        <f t="shared" ca="1" si="107"/>
        <v>445085</v>
      </c>
    </row>
    <row r="1140" spans="2:13" x14ac:dyDescent="0.25">
      <c r="B1140" s="4" t="s">
        <v>1299</v>
      </c>
      <c r="C1140" s="4" t="s">
        <v>1</v>
      </c>
      <c r="D1140" s="4" t="s">
        <v>7219</v>
      </c>
      <c r="E1140" s="4" t="s">
        <v>13219</v>
      </c>
      <c r="F1140" t="str">
        <f t="shared" ca="1" si="102"/>
        <v>S3555662L</v>
      </c>
      <c r="G1140">
        <f t="shared" ca="1" si="103"/>
        <v>65</v>
      </c>
      <c r="H1140" s="1">
        <f t="shared" ca="1" si="104"/>
        <v>395275</v>
      </c>
      <c r="I1140">
        <f t="shared" ca="1" si="105"/>
        <v>66193200</v>
      </c>
      <c r="J1140" s="4" t="s">
        <v>19219</v>
      </c>
      <c r="K1140" s="4" t="s">
        <v>25219</v>
      </c>
      <c r="L1140">
        <f t="shared" ca="1" si="106"/>
        <v>395275</v>
      </c>
      <c r="M1140">
        <f t="shared" ca="1" si="107"/>
        <v>395275</v>
      </c>
    </row>
    <row r="1141" spans="2:13" x14ac:dyDescent="0.25">
      <c r="B1141" s="4" t="s">
        <v>1300</v>
      </c>
      <c r="C1141" s="4" t="s">
        <v>2</v>
      </c>
      <c r="D1141" s="4" t="s">
        <v>7220</v>
      </c>
      <c r="E1141" s="4" t="s">
        <v>13220</v>
      </c>
      <c r="F1141" t="str">
        <f t="shared" ca="1" si="102"/>
        <v>S4078004V</v>
      </c>
      <c r="G1141">
        <f t="shared" ca="1" si="103"/>
        <v>60</v>
      </c>
      <c r="H1141" s="1">
        <f t="shared" ca="1" si="104"/>
        <v>264829</v>
      </c>
      <c r="I1141">
        <f t="shared" ca="1" si="105"/>
        <v>62670242</v>
      </c>
      <c r="J1141" s="4" t="s">
        <v>19220</v>
      </c>
      <c r="K1141" s="4" t="s">
        <v>25220</v>
      </c>
      <c r="L1141">
        <f t="shared" ca="1" si="106"/>
        <v>264829</v>
      </c>
      <c r="M1141">
        <f t="shared" ca="1" si="107"/>
        <v>264829</v>
      </c>
    </row>
    <row r="1142" spans="2:13" x14ac:dyDescent="0.25">
      <c r="B1142" s="4" t="s">
        <v>1301</v>
      </c>
      <c r="C1142" s="4" t="s">
        <v>2</v>
      </c>
      <c r="D1142" s="4" t="s">
        <v>7221</v>
      </c>
      <c r="E1142" s="4" t="s">
        <v>13221</v>
      </c>
      <c r="F1142" t="str">
        <f t="shared" ca="1" si="102"/>
        <v>S8486986D</v>
      </c>
      <c r="G1142">
        <f t="shared" ca="1" si="103"/>
        <v>16</v>
      </c>
      <c r="H1142" s="1">
        <f t="shared" ca="1" si="104"/>
        <v>481456</v>
      </c>
      <c r="I1142">
        <f t="shared" ca="1" si="105"/>
        <v>64705086</v>
      </c>
      <c r="J1142" s="4" t="s">
        <v>19221</v>
      </c>
      <c r="K1142" s="4" t="s">
        <v>25221</v>
      </c>
      <c r="L1142">
        <f t="shared" ca="1" si="106"/>
        <v>481456</v>
      </c>
      <c r="M1142">
        <f t="shared" ca="1" si="107"/>
        <v>481456</v>
      </c>
    </row>
    <row r="1143" spans="2:13" x14ac:dyDescent="0.25">
      <c r="B1143" s="4" t="s">
        <v>1302</v>
      </c>
      <c r="C1143" s="4" t="s">
        <v>1</v>
      </c>
      <c r="D1143" s="4" t="s">
        <v>7222</v>
      </c>
      <c r="E1143" s="4" t="s">
        <v>13222</v>
      </c>
      <c r="F1143" t="str">
        <f t="shared" ca="1" si="102"/>
        <v>S5492142R</v>
      </c>
      <c r="G1143">
        <f t="shared" ca="1" si="103"/>
        <v>46</v>
      </c>
      <c r="H1143" s="1">
        <f t="shared" ca="1" si="104"/>
        <v>148900</v>
      </c>
      <c r="I1143">
        <f t="shared" ca="1" si="105"/>
        <v>63352856</v>
      </c>
      <c r="J1143" s="4" t="s">
        <v>19222</v>
      </c>
      <c r="K1143" s="4" t="s">
        <v>25222</v>
      </c>
      <c r="L1143">
        <f t="shared" ca="1" si="106"/>
        <v>148900</v>
      </c>
      <c r="M1143">
        <f t="shared" ca="1" si="107"/>
        <v>148900</v>
      </c>
    </row>
    <row r="1144" spans="2:13" x14ac:dyDescent="0.25">
      <c r="B1144" s="4" t="s">
        <v>673</v>
      </c>
      <c r="C1144" s="4" t="s">
        <v>2</v>
      </c>
      <c r="D1144" s="4" t="s">
        <v>7223</v>
      </c>
      <c r="E1144" s="4" t="s">
        <v>13223</v>
      </c>
      <c r="F1144" t="str">
        <f t="shared" ca="1" si="102"/>
        <v>S2727134N</v>
      </c>
      <c r="G1144">
        <f t="shared" ca="1" si="103"/>
        <v>73</v>
      </c>
      <c r="H1144" s="1">
        <f t="shared" ca="1" si="104"/>
        <v>660294</v>
      </c>
      <c r="I1144">
        <f t="shared" ca="1" si="105"/>
        <v>68418112</v>
      </c>
      <c r="J1144" s="4" t="s">
        <v>19223</v>
      </c>
      <c r="K1144" s="4" t="s">
        <v>25223</v>
      </c>
      <c r="L1144">
        <f t="shared" ca="1" si="106"/>
        <v>660294</v>
      </c>
      <c r="M1144">
        <f t="shared" ca="1" si="107"/>
        <v>660294</v>
      </c>
    </row>
    <row r="1145" spans="2:13" x14ac:dyDescent="0.25">
      <c r="B1145" s="4" t="s">
        <v>1303</v>
      </c>
      <c r="C1145" s="4" t="s">
        <v>1</v>
      </c>
      <c r="D1145" s="4" t="s">
        <v>7224</v>
      </c>
      <c r="E1145" s="4" t="s">
        <v>13224</v>
      </c>
      <c r="F1145" t="str">
        <f t="shared" ca="1" si="102"/>
        <v>S4574622H</v>
      </c>
      <c r="G1145">
        <f t="shared" ca="1" si="103"/>
        <v>55</v>
      </c>
      <c r="H1145" s="1">
        <f t="shared" ca="1" si="104"/>
        <v>547785</v>
      </c>
      <c r="I1145">
        <f t="shared" ca="1" si="105"/>
        <v>68048874</v>
      </c>
      <c r="J1145" s="4" t="s">
        <v>19224</v>
      </c>
      <c r="K1145" s="4" t="s">
        <v>25224</v>
      </c>
      <c r="L1145">
        <f t="shared" ca="1" si="106"/>
        <v>547785</v>
      </c>
      <c r="M1145">
        <f t="shared" ca="1" si="107"/>
        <v>547785</v>
      </c>
    </row>
    <row r="1146" spans="2:13" x14ac:dyDescent="0.25">
      <c r="B1146" s="4" t="s">
        <v>1304</v>
      </c>
      <c r="C1146" s="4" t="s">
        <v>2</v>
      </c>
      <c r="D1146" s="4" t="s">
        <v>7225</v>
      </c>
      <c r="E1146" s="4" t="s">
        <v>13225</v>
      </c>
      <c r="F1146" t="str">
        <f t="shared" ca="1" si="102"/>
        <v>S4967187L</v>
      </c>
      <c r="G1146">
        <f t="shared" ca="1" si="103"/>
        <v>51</v>
      </c>
      <c r="H1146" s="1">
        <f t="shared" ca="1" si="104"/>
        <v>456197</v>
      </c>
      <c r="I1146">
        <f t="shared" ca="1" si="105"/>
        <v>63922601</v>
      </c>
      <c r="J1146" s="4" t="s">
        <v>19225</v>
      </c>
      <c r="K1146" s="4" t="s">
        <v>25225</v>
      </c>
      <c r="L1146">
        <f t="shared" ca="1" si="106"/>
        <v>456197</v>
      </c>
      <c r="M1146">
        <f t="shared" ca="1" si="107"/>
        <v>456197</v>
      </c>
    </row>
    <row r="1147" spans="2:13" x14ac:dyDescent="0.25">
      <c r="B1147" s="4" t="s">
        <v>1305</v>
      </c>
      <c r="C1147" s="4" t="s">
        <v>1</v>
      </c>
      <c r="D1147" s="4" t="s">
        <v>7226</v>
      </c>
      <c r="E1147" s="4" t="s">
        <v>13226</v>
      </c>
      <c r="F1147" t="str">
        <f t="shared" ca="1" si="102"/>
        <v>S4000864L</v>
      </c>
      <c r="G1147">
        <f t="shared" ca="1" si="103"/>
        <v>60</v>
      </c>
      <c r="H1147" s="1">
        <f t="shared" ca="1" si="104"/>
        <v>232497</v>
      </c>
      <c r="I1147">
        <f t="shared" ca="1" si="105"/>
        <v>60866586</v>
      </c>
      <c r="J1147" s="4" t="s">
        <v>19226</v>
      </c>
      <c r="K1147" s="4" t="s">
        <v>25226</v>
      </c>
      <c r="L1147">
        <f t="shared" ca="1" si="106"/>
        <v>232497</v>
      </c>
      <c r="M1147">
        <f t="shared" ca="1" si="107"/>
        <v>232497</v>
      </c>
    </row>
    <row r="1148" spans="2:13" x14ac:dyDescent="0.25">
      <c r="B1148" s="4" t="s">
        <v>1306</v>
      </c>
      <c r="C1148" s="4" t="s">
        <v>2</v>
      </c>
      <c r="D1148" s="4" t="s">
        <v>7227</v>
      </c>
      <c r="E1148" s="4" t="s">
        <v>13227</v>
      </c>
      <c r="F1148" t="str">
        <f t="shared" ca="1" si="102"/>
        <v>S5688883G</v>
      </c>
      <c r="G1148">
        <f t="shared" ca="1" si="103"/>
        <v>44</v>
      </c>
      <c r="H1148" s="1">
        <f t="shared" ca="1" si="104"/>
        <v>439929</v>
      </c>
      <c r="I1148">
        <f t="shared" ca="1" si="105"/>
        <v>67097712</v>
      </c>
      <c r="J1148" s="4" t="s">
        <v>19227</v>
      </c>
      <c r="K1148" s="4" t="s">
        <v>25227</v>
      </c>
      <c r="L1148">
        <f t="shared" ca="1" si="106"/>
        <v>439929</v>
      </c>
      <c r="M1148">
        <f t="shared" ca="1" si="107"/>
        <v>439929</v>
      </c>
    </row>
    <row r="1149" spans="2:13" x14ac:dyDescent="0.25">
      <c r="B1149" s="4" t="s">
        <v>1307</v>
      </c>
      <c r="C1149" s="4" t="s">
        <v>1</v>
      </c>
      <c r="D1149" s="4" t="s">
        <v>7228</v>
      </c>
      <c r="E1149" s="4" t="s">
        <v>13228</v>
      </c>
      <c r="F1149" t="str">
        <f t="shared" ca="1" si="102"/>
        <v>S8573188X</v>
      </c>
      <c r="G1149">
        <f t="shared" ca="1" si="103"/>
        <v>15</v>
      </c>
      <c r="H1149" s="1" t="str">
        <f t="shared" ca="1" si="104"/>
        <v>034744</v>
      </c>
      <c r="I1149">
        <f t="shared" ca="1" si="105"/>
        <v>67238002</v>
      </c>
      <c r="J1149" s="4" t="s">
        <v>19228</v>
      </c>
      <c r="K1149" s="4" t="s">
        <v>25228</v>
      </c>
      <c r="L1149">
        <f t="shared" ca="1" si="106"/>
        <v>34744</v>
      </c>
      <c r="M1149" t="str">
        <f t="shared" ca="1" si="107"/>
        <v>034744</v>
      </c>
    </row>
    <row r="1150" spans="2:13" x14ac:dyDescent="0.25">
      <c r="B1150" s="4" t="s">
        <v>1308</v>
      </c>
      <c r="C1150" s="4" t="s">
        <v>1</v>
      </c>
      <c r="D1150" s="4" t="s">
        <v>7229</v>
      </c>
      <c r="E1150" s="4" t="s">
        <v>13229</v>
      </c>
      <c r="F1150" t="str">
        <f t="shared" ca="1" si="102"/>
        <v>S9576270M</v>
      </c>
      <c r="G1150">
        <f t="shared" ca="1" si="103"/>
        <v>5</v>
      </c>
      <c r="H1150" s="1">
        <f t="shared" ca="1" si="104"/>
        <v>722927</v>
      </c>
      <c r="I1150">
        <f t="shared" ca="1" si="105"/>
        <v>62969598</v>
      </c>
      <c r="J1150" s="4" t="s">
        <v>19229</v>
      </c>
      <c r="K1150" s="4" t="s">
        <v>25229</v>
      </c>
      <c r="L1150">
        <f t="shared" ca="1" si="106"/>
        <v>722927</v>
      </c>
      <c r="M1150">
        <f t="shared" ca="1" si="107"/>
        <v>722927</v>
      </c>
    </row>
    <row r="1151" spans="2:13" x14ac:dyDescent="0.25">
      <c r="B1151" s="4" t="s">
        <v>1309</v>
      </c>
      <c r="C1151" s="4" t="s">
        <v>2</v>
      </c>
      <c r="D1151" s="4" t="s">
        <v>7230</v>
      </c>
      <c r="E1151" s="4" t="s">
        <v>13230</v>
      </c>
      <c r="F1151" t="str">
        <f t="shared" ca="1" si="102"/>
        <v>S1233006I</v>
      </c>
      <c r="G1151">
        <f t="shared" ca="1" si="103"/>
        <v>88</v>
      </c>
      <c r="H1151" s="1" t="str">
        <f t="shared" ca="1" si="104"/>
        <v>030154</v>
      </c>
      <c r="I1151">
        <f t="shared" ca="1" si="105"/>
        <v>65928363</v>
      </c>
      <c r="J1151" s="4" t="s">
        <v>19230</v>
      </c>
      <c r="K1151" s="4" t="s">
        <v>25230</v>
      </c>
      <c r="L1151">
        <f t="shared" ca="1" si="106"/>
        <v>30154</v>
      </c>
      <c r="M1151" t="str">
        <f t="shared" ca="1" si="107"/>
        <v>030154</v>
      </c>
    </row>
    <row r="1152" spans="2:13" x14ac:dyDescent="0.25">
      <c r="B1152" s="4" t="s">
        <v>1310</v>
      </c>
      <c r="C1152" s="4" t="s">
        <v>2</v>
      </c>
      <c r="D1152" s="4" t="s">
        <v>7231</v>
      </c>
      <c r="E1152" s="4" t="s">
        <v>13231</v>
      </c>
      <c r="F1152" t="str">
        <f t="shared" ca="1" si="102"/>
        <v>S1022546A</v>
      </c>
      <c r="G1152">
        <f t="shared" ca="1" si="103"/>
        <v>90</v>
      </c>
      <c r="H1152" s="1">
        <f t="shared" ca="1" si="104"/>
        <v>630979</v>
      </c>
      <c r="I1152">
        <f t="shared" ca="1" si="105"/>
        <v>62922727</v>
      </c>
      <c r="J1152" s="4" t="s">
        <v>19231</v>
      </c>
      <c r="K1152" s="4" t="s">
        <v>25231</v>
      </c>
      <c r="L1152">
        <f t="shared" ca="1" si="106"/>
        <v>630979</v>
      </c>
      <c r="M1152">
        <f t="shared" ca="1" si="107"/>
        <v>630979</v>
      </c>
    </row>
    <row r="1153" spans="2:13" x14ac:dyDescent="0.25">
      <c r="B1153" s="4" t="s">
        <v>1311</v>
      </c>
      <c r="C1153" s="4" t="s">
        <v>1</v>
      </c>
      <c r="D1153" s="4" t="s">
        <v>7232</v>
      </c>
      <c r="E1153" s="4" t="s">
        <v>13232</v>
      </c>
      <c r="F1153" t="str">
        <f t="shared" ca="1" si="102"/>
        <v>S5442324G</v>
      </c>
      <c r="G1153">
        <f t="shared" ca="1" si="103"/>
        <v>46</v>
      </c>
      <c r="H1153" s="1" t="str">
        <f t="shared" ca="1" si="104"/>
        <v>085457</v>
      </c>
      <c r="I1153">
        <f t="shared" ca="1" si="105"/>
        <v>60591849</v>
      </c>
      <c r="J1153" s="4" t="s">
        <v>19232</v>
      </c>
      <c r="K1153" s="4" t="s">
        <v>25232</v>
      </c>
      <c r="L1153">
        <f t="shared" ca="1" si="106"/>
        <v>85457</v>
      </c>
      <c r="M1153" t="str">
        <f t="shared" ca="1" si="107"/>
        <v>085457</v>
      </c>
    </row>
    <row r="1154" spans="2:13" x14ac:dyDescent="0.25">
      <c r="B1154" s="4" t="s">
        <v>1312</v>
      </c>
      <c r="C1154" s="4" t="s">
        <v>2</v>
      </c>
      <c r="D1154" s="4" t="s">
        <v>7233</v>
      </c>
      <c r="E1154" s="4" t="s">
        <v>13233</v>
      </c>
      <c r="F1154" t="str">
        <f t="shared" ca="1" si="102"/>
        <v>S4064896X</v>
      </c>
      <c r="G1154">
        <f t="shared" ca="1" si="103"/>
        <v>60</v>
      </c>
      <c r="H1154" s="1" t="str">
        <f t="shared" ca="1" si="104"/>
        <v>023305</v>
      </c>
      <c r="I1154">
        <f t="shared" ca="1" si="105"/>
        <v>65779184</v>
      </c>
      <c r="J1154" s="4" t="s">
        <v>19233</v>
      </c>
      <c r="K1154" s="4" t="s">
        <v>25233</v>
      </c>
      <c r="L1154">
        <f t="shared" ca="1" si="106"/>
        <v>23305</v>
      </c>
      <c r="M1154" t="str">
        <f t="shared" ca="1" si="107"/>
        <v>023305</v>
      </c>
    </row>
    <row r="1155" spans="2:13" x14ac:dyDescent="0.25">
      <c r="B1155" s="4" t="s">
        <v>1313</v>
      </c>
      <c r="C1155" s="4" t="s">
        <v>1</v>
      </c>
      <c r="D1155" s="4" t="s">
        <v>7234</v>
      </c>
      <c r="E1155" s="4" t="s">
        <v>13234</v>
      </c>
      <c r="F1155" t="str">
        <f t="shared" ref="F1155:F1218" ca="1" si="108">CHAR(83)&amp;RANDBETWEEN(1000000,9999999)&amp;CHAR(RANDBETWEEN(65,90))</f>
        <v>S1841522I</v>
      </c>
      <c r="G1155">
        <f t="shared" ref="G1155:G1218" ca="1" si="109">100-MID(F1155,2,2)</f>
        <v>82</v>
      </c>
      <c r="H1155" s="1">
        <f t="shared" ref="H1155:H1218" ca="1" si="110">M1155</f>
        <v>293751</v>
      </c>
      <c r="I1155">
        <f t="shared" ref="I1155:I1218" ca="1" si="111">RANDBETWEEN(60000000,69999999)</f>
        <v>66991561</v>
      </c>
      <c r="J1155" s="4" t="s">
        <v>19234</v>
      </c>
      <c r="K1155" s="4" t="s">
        <v>25234</v>
      </c>
      <c r="L1155">
        <f t="shared" ref="L1155:L1218" ca="1" si="112">RANDBETWEEN(10000,730000)</f>
        <v>293751</v>
      </c>
      <c r="M1155">
        <f t="shared" ref="M1155:M1218" ca="1" si="113">IF(LEN($L1155)=5,0&amp;$L1155,$L1155)</f>
        <v>293751</v>
      </c>
    </row>
    <row r="1156" spans="2:13" x14ac:dyDescent="0.25">
      <c r="B1156" s="4" t="s">
        <v>1314</v>
      </c>
      <c r="C1156" s="4" t="s">
        <v>1</v>
      </c>
      <c r="D1156" s="4" t="s">
        <v>7235</v>
      </c>
      <c r="E1156" s="4" t="s">
        <v>13235</v>
      </c>
      <c r="F1156" t="str">
        <f t="shared" ca="1" si="108"/>
        <v>S8844583X</v>
      </c>
      <c r="G1156">
        <f t="shared" ca="1" si="109"/>
        <v>12</v>
      </c>
      <c r="H1156" s="1">
        <f t="shared" ca="1" si="110"/>
        <v>652000</v>
      </c>
      <c r="I1156">
        <f t="shared" ca="1" si="111"/>
        <v>68267310</v>
      </c>
      <c r="J1156" s="4" t="s">
        <v>19235</v>
      </c>
      <c r="K1156" s="4" t="s">
        <v>25235</v>
      </c>
      <c r="L1156">
        <f t="shared" ca="1" si="112"/>
        <v>652000</v>
      </c>
      <c r="M1156">
        <f t="shared" ca="1" si="113"/>
        <v>652000</v>
      </c>
    </row>
    <row r="1157" spans="2:13" x14ac:dyDescent="0.25">
      <c r="B1157" s="4" t="s">
        <v>1315</v>
      </c>
      <c r="C1157" s="4" t="s">
        <v>1</v>
      </c>
      <c r="D1157" s="4" t="s">
        <v>7236</v>
      </c>
      <c r="E1157" s="4" t="s">
        <v>13236</v>
      </c>
      <c r="F1157" t="str">
        <f t="shared" ca="1" si="108"/>
        <v>S5869662S</v>
      </c>
      <c r="G1157">
        <f t="shared" ca="1" si="109"/>
        <v>42</v>
      </c>
      <c r="H1157" s="1">
        <f t="shared" ca="1" si="110"/>
        <v>574699</v>
      </c>
      <c r="I1157">
        <f t="shared" ca="1" si="111"/>
        <v>67200835</v>
      </c>
      <c r="J1157" s="4" t="s">
        <v>19236</v>
      </c>
      <c r="K1157" s="4" t="s">
        <v>25236</v>
      </c>
      <c r="L1157">
        <f t="shared" ca="1" si="112"/>
        <v>574699</v>
      </c>
      <c r="M1157">
        <f t="shared" ca="1" si="113"/>
        <v>574699</v>
      </c>
    </row>
    <row r="1158" spans="2:13" x14ac:dyDescent="0.25">
      <c r="B1158" s="4" t="s">
        <v>818</v>
      </c>
      <c r="C1158" s="4" t="s">
        <v>2</v>
      </c>
      <c r="D1158" s="4" t="s">
        <v>7237</v>
      </c>
      <c r="E1158" s="4" t="s">
        <v>13237</v>
      </c>
      <c r="F1158" t="str">
        <f t="shared" ca="1" si="108"/>
        <v>S3279540H</v>
      </c>
      <c r="G1158">
        <f t="shared" ca="1" si="109"/>
        <v>68</v>
      </c>
      <c r="H1158" s="1">
        <f t="shared" ca="1" si="110"/>
        <v>189931</v>
      </c>
      <c r="I1158">
        <f t="shared" ca="1" si="111"/>
        <v>65853009</v>
      </c>
      <c r="J1158" s="4" t="s">
        <v>19237</v>
      </c>
      <c r="K1158" s="4" t="s">
        <v>25237</v>
      </c>
      <c r="L1158">
        <f t="shared" ca="1" si="112"/>
        <v>189931</v>
      </c>
      <c r="M1158">
        <f t="shared" ca="1" si="113"/>
        <v>189931</v>
      </c>
    </row>
    <row r="1159" spans="2:13" x14ac:dyDescent="0.25">
      <c r="B1159" s="4" t="s">
        <v>1316</v>
      </c>
      <c r="C1159" s="4" t="s">
        <v>1</v>
      </c>
      <c r="D1159" s="4" t="s">
        <v>7238</v>
      </c>
      <c r="E1159" s="4" t="s">
        <v>13238</v>
      </c>
      <c r="F1159" t="str">
        <f t="shared" ca="1" si="108"/>
        <v>S3955114A</v>
      </c>
      <c r="G1159">
        <f t="shared" ca="1" si="109"/>
        <v>61</v>
      </c>
      <c r="H1159" s="1">
        <f t="shared" ca="1" si="110"/>
        <v>139843</v>
      </c>
      <c r="I1159">
        <f t="shared" ca="1" si="111"/>
        <v>60563903</v>
      </c>
      <c r="J1159" s="4" t="s">
        <v>19238</v>
      </c>
      <c r="K1159" s="4" t="s">
        <v>25238</v>
      </c>
      <c r="L1159">
        <f t="shared" ca="1" si="112"/>
        <v>139843</v>
      </c>
      <c r="M1159">
        <f t="shared" ca="1" si="113"/>
        <v>139843</v>
      </c>
    </row>
    <row r="1160" spans="2:13" x14ac:dyDescent="0.25">
      <c r="B1160" s="4" t="s">
        <v>1317</v>
      </c>
      <c r="C1160" s="4" t="s">
        <v>2</v>
      </c>
      <c r="D1160" s="4" t="s">
        <v>7239</v>
      </c>
      <c r="E1160" s="4" t="s">
        <v>13239</v>
      </c>
      <c r="F1160" t="str">
        <f t="shared" ca="1" si="108"/>
        <v>S7001574M</v>
      </c>
      <c r="G1160">
        <f t="shared" ca="1" si="109"/>
        <v>30</v>
      </c>
      <c r="H1160" s="1">
        <f t="shared" ca="1" si="110"/>
        <v>516758</v>
      </c>
      <c r="I1160">
        <f t="shared" ca="1" si="111"/>
        <v>63001956</v>
      </c>
      <c r="J1160" s="4" t="s">
        <v>19239</v>
      </c>
      <c r="K1160" s="4" t="s">
        <v>25239</v>
      </c>
      <c r="L1160">
        <f t="shared" ca="1" si="112"/>
        <v>516758</v>
      </c>
      <c r="M1160">
        <f t="shared" ca="1" si="113"/>
        <v>516758</v>
      </c>
    </row>
    <row r="1161" spans="2:13" x14ac:dyDescent="0.25">
      <c r="B1161" s="4" t="s">
        <v>1318</v>
      </c>
      <c r="C1161" s="4" t="s">
        <v>1</v>
      </c>
      <c r="D1161" s="4" t="s">
        <v>7240</v>
      </c>
      <c r="E1161" s="4" t="s">
        <v>13240</v>
      </c>
      <c r="F1161" t="str">
        <f t="shared" ca="1" si="108"/>
        <v>S3807692A</v>
      </c>
      <c r="G1161">
        <f t="shared" ca="1" si="109"/>
        <v>62</v>
      </c>
      <c r="H1161" s="1">
        <f t="shared" ca="1" si="110"/>
        <v>190343</v>
      </c>
      <c r="I1161">
        <f t="shared" ca="1" si="111"/>
        <v>60984316</v>
      </c>
      <c r="J1161" s="4" t="s">
        <v>19240</v>
      </c>
      <c r="K1161" s="4" t="s">
        <v>25240</v>
      </c>
      <c r="L1161">
        <f t="shared" ca="1" si="112"/>
        <v>190343</v>
      </c>
      <c r="M1161">
        <f t="shared" ca="1" si="113"/>
        <v>190343</v>
      </c>
    </row>
    <row r="1162" spans="2:13" x14ac:dyDescent="0.25">
      <c r="B1162" s="4" t="s">
        <v>1319</v>
      </c>
      <c r="C1162" s="4" t="s">
        <v>2</v>
      </c>
      <c r="D1162" s="4" t="s">
        <v>7241</v>
      </c>
      <c r="E1162" s="4" t="s">
        <v>13241</v>
      </c>
      <c r="F1162" t="str">
        <f t="shared" ca="1" si="108"/>
        <v>S6701452M</v>
      </c>
      <c r="G1162">
        <f t="shared" ca="1" si="109"/>
        <v>33</v>
      </c>
      <c r="H1162" s="1">
        <f t="shared" ca="1" si="110"/>
        <v>465233</v>
      </c>
      <c r="I1162">
        <f t="shared" ca="1" si="111"/>
        <v>63100296</v>
      </c>
      <c r="J1162" s="4" t="s">
        <v>19241</v>
      </c>
      <c r="K1162" s="4" t="s">
        <v>25241</v>
      </c>
      <c r="L1162">
        <f t="shared" ca="1" si="112"/>
        <v>465233</v>
      </c>
      <c r="M1162">
        <f t="shared" ca="1" si="113"/>
        <v>465233</v>
      </c>
    </row>
    <row r="1163" spans="2:13" x14ac:dyDescent="0.25">
      <c r="B1163" s="4" t="s">
        <v>1320</v>
      </c>
      <c r="C1163" s="4" t="s">
        <v>2</v>
      </c>
      <c r="D1163" s="4" t="s">
        <v>7242</v>
      </c>
      <c r="E1163" s="4" t="s">
        <v>13242</v>
      </c>
      <c r="F1163" t="str">
        <f t="shared" ca="1" si="108"/>
        <v>S2911267A</v>
      </c>
      <c r="G1163">
        <f t="shared" ca="1" si="109"/>
        <v>71</v>
      </c>
      <c r="H1163" s="1">
        <f t="shared" ca="1" si="110"/>
        <v>493915</v>
      </c>
      <c r="I1163">
        <f t="shared" ca="1" si="111"/>
        <v>68372748</v>
      </c>
      <c r="J1163" s="4" t="s">
        <v>19242</v>
      </c>
      <c r="K1163" s="4" t="s">
        <v>25242</v>
      </c>
      <c r="L1163">
        <f t="shared" ca="1" si="112"/>
        <v>493915</v>
      </c>
      <c r="M1163">
        <f t="shared" ca="1" si="113"/>
        <v>493915</v>
      </c>
    </row>
    <row r="1164" spans="2:13" x14ac:dyDescent="0.25">
      <c r="B1164" s="4" t="s">
        <v>1321</v>
      </c>
      <c r="C1164" s="4" t="s">
        <v>1</v>
      </c>
      <c r="D1164" s="4" t="s">
        <v>7243</v>
      </c>
      <c r="E1164" s="4" t="s">
        <v>13243</v>
      </c>
      <c r="F1164" t="str">
        <f t="shared" ca="1" si="108"/>
        <v>S4245013H</v>
      </c>
      <c r="G1164">
        <f t="shared" ca="1" si="109"/>
        <v>58</v>
      </c>
      <c r="H1164" s="1">
        <f t="shared" ca="1" si="110"/>
        <v>412504</v>
      </c>
      <c r="I1164">
        <f t="shared" ca="1" si="111"/>
        <v>65683400</v>
      </c>
      <c r="J1164" s="4" t="s">
        <v>19243</v>
      </c>
      <c r="K1164" s="4" t="s">
        <v>25243</v>
      </c>
      <c r="L1164">
        <f t="shared" ca="1" si="112"/>
        <v>412504</v>
      </c>
      <c r="M1164">
        <f t="shared" ca="1" si="113"/>
        <v>412504</v>
      </c>
    </row>
    <row r="1165" spans="2:13" x14ac:dyDescent="0.25">
      <c r="B1165" s="4" t="s">
        <v>1322</v>
      </c>
      <c r="C1165" s="4" t="s">
        <v>2</v>
      </c>
      <c r="D1165" s="4" t="s">
        <v>7244</v>
      </c>
      <c r="E1165" s="4" t="s">
        <v>13244</v>
      </c>
      <c r="F1165" t="str">
        <f t="shared" ca="1" si="108"/>
        <v>S5788225W</v>
      </c>
      <c r="G1165">
        <f t="shared" ca="1" si="109"/>
        <v>43</v>
      </c>
      <c r="H1165" s="1" t="str">
        <f t="shared" ca="1" si="110"/>
        <v>099708</v>
      </c>
      <c r="I1165">
        <f t="shared" ca="1" si="111"/>
        <v>60503683</v>
      </c>
      <c r="J1165" s="4" t="s">
        <v>19244</v>
      </c>
      <c r="K1165" s="4" t="s">
        <v>25244</v>
      </c>
      <c r="L1165">
        <f t="shared" ca="1" si="112"/>
        <v>99708</v>
      </c>
      <c r="M1165" t="str">
        <f t="shared" ca="1" si="113"/>
        <v>099708</v>
      </c>
    </row>
    <row r="1166" spans="2:13" x14ac:dyDescent="0.25">
      <c r="B1166" s="4" t="s">
        <v>1323</v>
      </c>
      <c r="C1166" s="4" t="s">
        <v>2</v>
      </c>
      <c r="D1166" s="4" t="s">
        <v>7245</v>
      </c>
      <c r="E1166" s="4" t="s">
        <v>13245</v>
      </c>
      <c r="F1166" t="str">
        <f t="shared" ca="1" si="108"/>
        <v>S6136075R</v>
      </c>
      <c r="G1166">
        <f t="shared" ca="1" si="109"/>
        <v>39</v>
      </c>
      <c r="H1166" s="1">
        <f t="shared" ca="1" si="110"/>
        <v>566932</v>
      </c>
      <c r="I1166">
        <f t="shared" ca="1" si="111"/>
        <v>66899137</v>
      </c>
      <c r="J1166" s="4" t="s">
        <v>19245</v>
      </c>
      <c r="K1166" s="4" t="s">
        <v>25245</v>
      </c>
      <c r="L1166">
        <f t="shared" ca="1" si="112"/>
        <v>566932</v>
      </c>
      <c r="M1166">
        <f t="shared" ca="1" si="113"/>
        <v>566932</v>
      </c>
    </row>
    <row r="1167" spans="2:13" x14ac:dyDescent="0.25">
      <c r="B1167" s="4" t="s">
        <v>1324</v>
      </c>
      <c r="C1167" s="4" t="s">
        <v>1</v>
      </c>
      <c r="D1167" s="4" t="s">
        <v>7246</v>
      </c>
      <c r="E1167" s="4" t="s">
        <v>13246</v>
      </c>
      <c r="F1167" t="str">
        <f t="shared" ca="1" si="108"/>
        <v>S6667841Q</v>
      </c>
      <c r="G1167">
        <f t="shared" ca="1" si="109"/>
        <v>34</v>
      </c>
      <c r="H1167" s="1" t="str">
        <f t="shared" ca="1" si="110"/>
        <v>070145</v>
      </c>
      <c r="I1167">
        <f t="shared" ca="1" si="111"/>
        <v>60286410</v>
      </c>
      <c r="J1167" s="4" t="s">
        <v>19246</v>
      </c>
      <c r="K1167" s="4" t="s">
        <v>25246</v>
      </c>
      <c r="L1167">
        <f t="shared" ca="1" si="112"/>
        <v>70145</v>
      </c>
      <c r="M1167" t="str">
        <f t="shared" ca="1" si="113"/>
        <v>070145</v>
      </c>
    </row>
    <row r="1168" spans="2:13" x14ac:dyDescent="0.25">
      <c r="B1168" s="4" t="s">
        <v>1325</v>
      </c>
      <c r="C1168" s="4" t="s">
        <v>1</v>
      </c>
      <c r="D1168" s="4" t="s">
        <v>7247</v>
      </c>
      <c r="E1168" s="4" t="s">
        <v>13247</v>
      </c>
      <c r="F1168" t="str">
        <f t="shared" ca="1" si="108"/>
        <v>S5811081Y</v>
      </c>
      <c r="G1168">
        <f t="shared" ca="1" si="109"/>
        <v>42</v>
      </c>
      <c r="H1168" s="1">
        <f t="shared" ca="1" si="110"/>
        <v>642158</v>
      </c>
      <c r="I1168">
        <f t="shared" ca="1" si="111"/>
        <v>63519002</v>
      </c>
      <c r="J1168" s="4" t="s">
        <v>19247</v>
      </c>
      <c r="K1168" s="4" t="s">
        <v>25247</v>
      </c>
      <c r="L1168">
        <f t="shared" ca="1" si="112"/>
        <v>642158</v>
      </c>
      <c r="M1168">
        <f t="shared" ca="1" si="113"/>
        <v>642158</v>
      </c>
    </row>
    <row r="1169" spans="2:13" x14ac:dyDescent="0.25">
      <c r="B1169" s="4" t="s">
        <v>1326</v>
      </c>
      <c r="C1169" s="4" t="s">
        <v>2</v>
      </c>
      <c r="D1169" s="4" t="s">
        <v>7248</v>
      </c>
      <c r="E1169" s="4" t="s">
        <v>13248</v>
      </c>
      <c r="F1169" t="str">
        <f t="shared" ca="1" si="108"/>
        <v>S6073907I</v>
      </c>
      <c r="G1169">
        <f t="shared" ca="1" si="109"/>
        <v>40</v>
      </c>
      <c r="H1169" s="1">
        <f t="shared" ca="1" si="110"/>
        <v>212603</v>
      </c>
      <c r="I1169">
        <f t="shared" ca="1" si="111"/>
        <v>68207092</v>
      </c>
      <c r="J1169" s="4" t="s">
        <v>19248</v>
      </c>
      <c r="K1169" s="4" t="s">
        <v>25248</v>
      </c>
      <c r="L1169">
        <f t="shared" ca="1" si="112"/>
        <v>212603</v>
      </c>
      <c r="M1169">
        <f t="shared" ca="1" si="113"/>
        <v>212603</v>
      </c>
    </row>
    <row r="1170" spans="2:13" x14ac:dyDescent="0.25">
      <c r="B1170" s="4" t="s">
        <v>1327</v>
      </c>
      <c r="C1170" s="4" t="s">
        <v>1</v>
      </c>
      <c r="D1170" s="4" t="s">
        <v>7249</v>
      </c>
      <c r="E1170" s="4" t="s">
        <v>13249</v>
      </c>
      <c r="F1170" t="str">
        <f t="shared" ca="1" si="108"/>
        <v>S1491813I</v>
      </c>
      <c r="G1170">
        <f t="shared" ca="1" si="109"/>
        <v>86</v>
      </c>
      <c r="H1170" s="1">
        <f t="shared" ca="1" si="110"/>
        <v>171128</v>
      </c>
      <c r="I1170">
        <f t="shared" ca="1" si="111"/>
        <v>66630095</v>
      </c>
      <c r="J1170" s="4" t="s">
        <v>19249</v>
      </c>
      <c r="K1170" s="4" t="s">
        <v>25249</v>
      </c>
      <c r="L1170">
        <f t="shared" ca="1" si="112"/>
        <v>171128</v>
      </c>
      <c r="M1170">
        <f t="shared" ca="1" si="113"/>
        <v>171128</v>
      </c>
    </row>
    <row r="1171" spans="2:13" x14ac:dyDescent="0.25">
      <c r="B1171" s="4" t="s">
        <v>1328</v>
      </c>
      <c r="C1171" s="4" t="s">
        <v>2</v>
      </c>
      <c r="D1171" s="4" t="s">
        <v>7250</v>
      </c>
      <c r="E1171" s="4" t="s">
        <v>13250</v>
      </c>
      <c r="F1171" t="str">
        <f t="shared" ca="1" si="108"/>
        <v>S9700646T</v>
      </c>
      <c r="G1171">
        <f t="shared" ca="1" si="109"/>
        <v>3</v>
      </c>
      <c r="H1171" s="1">
        <f t="shared" ca="1" si="110"/>
        <v>401199</v>
      </c>
      <c r="I1171">
        <f t="shared" ca="1" si="111"/>
        <v>60336970</v>
      </c>
      <c r="J1171" s="4" t="s">
        <v>19250</v>
      </c>
      <c r="K1171" s="4" t="s">
        <v>25250</v>
      </c>
      <c r="L1171">
        <f t="shared" ca="1" si="112"/>
        <v>401199</v>
      </c>
      <c r="M1171">
        <f t="shared" ca="1" si="113"/>
        <v>401199</v>
      </c>
    </row>
    <row r="1172" spans="2:13" x14ac:dyDescent="0.25">
      <c r="B1172" s="4" t="s">
        <v>1329</v>
      </c>
      <c r="C1172" s="4" t="s">
        <v>2</v>
      </c>
      <c r="D1172" s="4" t="s">
        <v>7251</v>
      </c>
      <c r="E1172" s="4" t="s">
        <v>13251</v>
      </c>
      <c r="F1172" t="str">
        <f t="shared" ca="1" si="108"/>
        <v>S3415240V</v>
      </c>
      <c r="G1172">
        <f t="shared" ca="1" si="109"/>
        <v>66</v>
      </c>
      <c r="H1172" s="1">
        <f t="shared" ca="1" si="110"/>
        <v>715482</v>
      </c>
      <c r="I1172">
        <f t="shared" ca="1" si="111"/>
        <v>65263775</v>
      </c>
      <c r="J1172" s="4" t="s">
        <v>19251</v>
      </c>
      <c r="K1172" s="4" t="s">
        <v>25251</v>
      </c>
      <c r="L1172">
        <f t="shared" ca="1" si="112"/>
        <v>715482</v>
      </c>
      <c r="M1172">
        <f t="shared" ca="1" si="113"/>
        <v>715482</v>
      </c>
    </row>
    <row r="1173" spans="2:13" x14ac:dyDescent="0.25">
      <c r="B1173" s="4" t="s">
        <v>1330</v>
      </c>
      <c r="C1173" s="4" t="s">
        <v>1</v>
      </c>
      <c r="D1173" s="4" t="s">
        <v>7252</v>
      </c>
      <c r="E1173" s="4" t="s">
        <v>13252</v>
      </c>
      <c r="F1173" t="str">
        <f t="shared" ca="1" si="108"/>
        <v>S2446840G</v>
      </c>
      <c r="G1173">
        <f t="shared" ca="1" si="109"/>
        <v>76</v>
      </c>
      <c r="H1173" s="1">
        <f t="shared" ca="1" si="110"/>
        <v>533905</v>
      </c>
      <c r="I1173">
        <f t="shared" ca="1" si="111"/>
        <v>67532188</v>
      </c>
      <c r="J1173" s="4" t="s">
        <v>19252</v>
      </c>
      <c r="K1173" s="4" t="s">
        <v>25252</v>
      </c>
      <c r="L1173">
        <f t="shared" ca="1" si="112"/>
        <v>533905</v>
      </c>
      <c r="M1173">
        <f t="shared" ca="1" si="113"/>
        <v>533905</v>
      </c>
    </row>
    <row r="1174" spans="2:13" x14ac:dyDescent="0.25">
      <c r="B1174" s="4" t="s">
        <v>1331</v>
      </c>
      <c r="C1174" s="4" t="s">
        <v>1</v>
      </c>
      <c r="D1174" s="4" t="s">
        <v>7253</v>
      </c>
      <c r="E1174" s="4" t="s">
        <v>13253</v>
      </c>
      <c r="F1174" t="str">
        <f t="shared" ca="1" si="108"/>
        <v>S2497972X</v>
      </c>
      <c r="G1174">
        <f t="shared" ca="1" si="109"/>
        <v>76</v>
      </c>
      <c r="H1174" s="1">
        <f t="shared" ca="1" si="110"/>
        <v>644017</v>
      </c>
      <c r="I1174">
        <f t="shared" ca="1" si="111"/>
        <v>68972732</v>
      </c>
      <c r="J1174" s="4" t="s">
        <v>19253</v>
      </c>
      <c r="K1174" s="4" t="s">
        <v>25253</v>
      </c>
      <c r="L1174">
        <f t="shared" ca="1" si="112"/>
        <v>644017</v>
      </c>
      <c r="M1174">
        <f t="shared" ca="1" si="113"/>
        <v>644017</v>
      </c>
    </row>
    <row r="1175" spans="2:13" x14ac:dyDescent="0.25">
      <c r="B1175" s="4" t="s">
        <v>1332</v>
      </c>
      <c r="C1175" s="4" t="s">
        <v>1</v>
      </c>
      <c r="D1175" s="4" t="s">
        <v>7254</v>
      </c>
      <c r="E1175" s="4" t="s">
        <v>13254</v>
      </c>
      <c r="F1175" t="str">
        <f t="shared" ca="1" si="108"/>
        <v>S8842603W</v>
      </c>
      <c r="G1175">
        <f t="shared" ca="1" si="109"/>
        <v>12</v>
      </c>
      <c r="H1175" s="1">
        <f t="shared" ca="1" si="110"/>
        <v>312183</v>
      </c>
      <c r="I1175">
        <f t="shared" ca="1" si="111"/>
        <v>63927427</v>
      </c>
      <c r="J1175" s="4" t="s">
        <v>19254</v>
      </c>
      <c r="K1175" s="4" t="s">
        <v>25254</v>
      </c>
      <c r="L1175">
        <f t="shared" ca="1" si="112"/>
        <v>312183</v>
      </c>
      <c r="M1175">
        <f t="shared" ca="1" si="113"/>
        <v>312183</v>
      </c>
    </row>
    <row r="1176" spans="2:13" x14ac:dyDescent="0.25">
      <c r="B1176" s="4" t="s">
        <v>1333</v>
      </c>
      <c r="C1176" s="4" t="s">
        <v>1</v>
      </c>
      <c r="D1176" s="4" t="s">
        <v>7255</v>
      </c>
      <c r="E1176" s="4" t="s">
        <v>13255</v>
      </c>
      <c r="F1176" t="str">
        <f t="shared" ca="1" si="108"/>
        <v>S3557998C</v>
      </c>
      <c r="G1176">
        <f t="shared" ca="1" si="109"/>
        <v>65</v>
      </c>
      <c r="H1176" s="1">
        <f t="shared" ca="1" si="110"/>
        <v>225131</v>
      </c>
      <c r="I1176">
        <f t="shared" ca="1" si="111"/>
        <v>61994679</v>
      </c>
      <c r="J1176" s="4" t="s">
        <v>19255</v>
      </c>
      <c r="K1176" s="4" t="s">
        <v>25255</v>
      </c>
      <c r="L1176">
        <f t="shared" ca="1" si="112"/>
        <v>225131</v>
      </c>
      <c r="M1176">
        <f t="shared" ca="1" si="113"/>
        <v>225131</v>
      </c>
    </row>
    <row r="1177" spans="2:13" x14ac:dyDescent="0.25">
      <c r="B1177" s="4" t="s">
        <v>1334</v>
      </c>
      <c r="C1177" s="4" t="s">
        <v>1</v>
      </c>
      <c r="D1177" s="4" t="s">
        <v>7256</v>
      </c>
      <c r="E1177" s="4" t="s">
        <v>13256</v>
      </c>
      <c r="F1177" t="str">
        <f t="shared" ca="1" si="108"/>
        <v>S5407823I</v>
      </c>
      <c r="G1177">
        <f t="shared" ca="1" si="109"/>
        <v>46</v>
      </c>
      <c r="H1177" s="1">
        <f t="shared" ca="1" si="110"/>
        <v>414887</v>
      </c>
      <c r="I1177">
        <f t="shared" ca="1" si="111"/>
        <v>66500627</v>
      </c>
      <c r="J1177" s="4" t="s">
        <v>19256</v>
      </c>
      <c r="K1177" s="4" t="s">
        <v>25256</v>
      </c>
      <c r="L1177">
        <f t="shared" ca="1" si="112"/>
        <v>414887</v>
      </c>
      <c r="M1177">
        <f t="shared" ca="1" si="113"/>
        <v>414887</v>
      </c>
    </row>
    <row r="1178" spans="2:13" x14ac:dyDescent="0.25">
      <c r="B1178" s="4" t="s">
        <v>1335</v>
      </c>
      <c r="C1178" s="4" t="s">
        <v>2</v>
      </c>
      <c r="D1178" s="4" t="s">
        <v>7257</v>
      </c>
      <c r="E1178" s="4" t="s">
        <v>13257</v>
      </c>
      <c r="F1178" t="str">
        <f t="shared" ca="1" si="108"/>
        <v>S5513768G</v>
      </c>
      <c r="G1178">
        <f t="shared" ca="1" si="109"/>
        <v>45</v>
      </c>
      <c r="H1178" s="1">
        <f t="shared" ca="1" si="110"/>
        <v>676594</v>
      </c>
      <c r="I1178">
        <f t="shared" ca="1" si="111"/>
        <v>65430570</v>
      </c>
      <c r="J1178" s="4" t="s">
        <v>19257</v>
      </c>
      <c r="K1178" s="4" t="s">
        <v>25257</v>
      </c>
      <c r="L1178">
        <f t="shared" ca="1" si="112"/>
        <v>676594</v>
      </c>
      <c r="M1178">
        <f t="shared" ca="1" si="113"/>
        <v>676594</v>
      </c>
    </row>
    <row r="1179" spans="2:13" x14ac:dyDescent="0.25">
      <c r="B1179" s="4" t="s">
        <v>1336</v>
      </c>
      <c r="C1179" s="4" t="s">
        <v>1</v>
      </c>
      <c r="D1179" s="4" t="s">
        <v>7258</v>
      </c>
      <c r="E1179" s="4" t="s">
        <v>13258</v>
      </c>
      <c r="F1179" t="str">
        <f t="shared" ca="1" si="108"/>
        <v>S4899068F</v>
      </c>
      <c r="G1179">
        <f t="shared" ca="1" si="109"/>
        <v>52</v>
      </c>
      <c r="H1179" s="1">
        <f t="shared" ca="1" si="110"/>
        <v>126286</v>
      </c>
      <c r="I1179">
        <f t="shared" ca="1" si="111"/>
        <v>69720682</v>
      </c>
      <c r="J1179" s="4" t="s">
        <v>19258</v>
      </c>
      <c r="K1179" s="4" t="s">
        <v>25258</v>
      </c>
      <c r="L1179">
        <f t="shared" ca="1" si="112"/>
        <v>126286</v>
      </c>
      <c r="M1179">
        <f t="shared" ca="1" si="113"/>
        <v>126286</v>
      </c>
    </row>
    <row r="1180" spans="2:13" x14ac:dyDescent="0.25">
      <c r="B1180" s="4" t="s">
        <v>1337</v>
      </c>
      <c r="C1180" s="4" t="s">
        <v>1</v>
      </c>
      <c r="D1180" s="4" t="s">
        <v>7259</v>
      </c>
      <c r="E1180" s="4" t="s">
        <v>13259</v>
      </c>
      <c r="F1180" t="str">
        <f t="shared" ca="1" si="108"/>
        <v>S9211198U</v>
      </c>
      <c r="G1180">
        <f t="shared" ca="1" si="109"/>
        <v>8</v>
      </c>
      <c r="H1180" s="1" t="str">
        <f t="shared" ca="1" si="110"/>
        <v>082969</v>
      </c>
      <c r="I1180">
        <f t="shared" ca="1" si="111"/>
        <v>68928653</v>
      </c>
      <c r="J1180" s="4" t="s">
        <v>19259</v>
      </c>
      <c r="K1180" s="4" t="s">
        <v>25259</v>
      </c>
      <c r="L1180">
        <f t="shared" ca="1" si="112"/>
        <v>82969</v>
      </c>
      <c r="M1180" t="str">
        <f t="shared" ca="1" si="113"/>
        <v>082969</v>
      </c>
    </row>
    <row r="1181" spans="2:13" x14ac:dyDescent="0.25">
      <c r="B1181" s="4" t="s">
        <v>1338</v>
      </c>
      <c r="C1181" s="4" t="s">
        <v>2</v>
      </c>
      <c r="D1181" s="4" t="s">
        <v>7260</v>
      </c>
      <c r="E1181" s="4" t="s">
        <v>13260</v>
      </c>
      <c r="F1181" t="str">
        <f t="shared" ca="1" si="108"/>
        <v>S4718306P</v>
      </c>
      <c r="G1181">
        <f t="shared" ca="1" si="109"/>
        <v>53</v>
      </c>
      <c r="H1181" s="1">
        <f t="shared" ca="1" si="110"/>
        <v>595967</v>
      </c>
      <c r="I1181">
        <f t="shared" ca="1" si="111"/>
        <v>67650188</v>
      </c>
      <c r="J1181" s="4" t="s">
        <v>19260</v>
      </c>
      <c r="K1181" s="4" t="s">
        <v>25260</v>
      </c>
      <c r="L1181">
        <f t="shared" ca="1" si="112"/>
        <v>595967</v>
      </c>
      <c r="M1181">
        <f t="shared" ca="1" si="113"/>
        <v>595967</v>
      </c>
    </row>
    <row r="1182" spans="2:13" x14ac:dyDescent="0.25">
      <c r="B1182" s="4" t="s">
        <v>1339</v>
      </c>
      <c r="C1182" s="4" t="s">
        <v>1</v>
      </c>
      <c r="D1182" s="4" t="s">
        <v>7261</v>
      </c>
      <c r="E1182" s="4" t="s">
        <v>13261</v>
      </c>
      <c r="F1182" t="str">
        <f t="shared" ca="1" si="108"/>
        <v>S7957165L</v>
      </c>
      <c r="G1182">
        <f t="shared" ca="1" si="109"/>
        <v>21</v>
      </c>
      <c r="H1182" s="1">
        <f t="shared" ca="1" si="110"/>
        <v>287934</v>
      </c>
      <c r="I1182">
        <f t="shared" ca="1" si="111"/>
        <v>66443296</v>
      </c>
      <c r="J1182" s="4" t="s">
        <v>19261</v>
      </c>
      <c r="K1182" s="4" t="s">
        <v>25261</v>
      </c>
      <c r="L1182">
        <f t="shared" ca="1" si="112"/>
        <v>287934</v>
      </c>
      <c r="M1182">
        <f t="shared" ca="1" si="113"/>
        <v>287934</v>
      </c>
    </row>
    <row r="1183" spans="2:13" x14ac:dyDescent="0.25">
      <c r="B1183" s="4" t="s">
        <v>1340</v>
      </c>
      <c r="C1183" s="4" t="s">
        <v>2</v>
      </c>
      <c r="D1183" s="4" t="s">
        <v>7262</v>
      </c>
      <c r="E1183" s="4" t="s">
        <v>13262</v>
      </c>
      <c r="F1183" t="str">
        <f t="shared" ca="1" si="108"/>
        <v>S1207598Z</v>
      </c>
      <c r="G1183">
        <f t="shared" ca="1" si="109"/>
        <v>88</v>
      </c>
      <c r="H1183" s="1">
        <f t="shared" ca="1" si="110"/>
        <v>574388</v>
      </c>
      <c r="I1183">
        <f t="shared" ca="1" si="111"/>
        <v>63160920</v>
      </c>
      <c r="J1183" s="4" t="s">
        <v>19262</v>
      </c>
      <c r="K1183" s="4" t="s">
        <v>25262</v>
      </c>
      <c r="L1183">
        <f t="shared" ca="1" si="112"/>
        <v>574388</v>
      </c>
      <c r="M1183">
        <f t="shared" ca="1" si="113"/>
        <v>574388</v>
      </c>
    </row>
    <row r="1184" spans="2:13" x14ac:dyDescent="0.25">
      <c r="B1184" s="4" t="s">
        <v>1341</v>
      </c>
      <c r="C1184" s="4" t="s">
        <v>2</v>
      </c>
      <c r="D1184" s="4" t="s">
        <v>7263</v>
      </c>
      <c r="E1184" s="4" t="s">
        <v>13263</v>
      </c>
      <c r="F1184" t="str">
        <f t="shared" ca="1" si="108"/>
        <v>S4716115F</v>
      </c>
      <c r="G1184">
        <f t="shared" ca="1" si="109"/>
        <v>53</v>
      </c>
      <c r="H1184" s="1">
        <f t="shared" ca="1" si="110"/>
        <v>470431</v>
      </c>
      <c r="I1184">
        <f t="shared" ca="1" si="111"/>
        <v>67507886</v>
      </c>
      <c r="J1184" s="4" t="s">
        <v>19263</v>
      </c>
      <c r="K1184" s="4" t="s">
        <v>25263</v>
      </c>
      <c r="L1184">
        <f t="shared" ca="1" si="112"/>
        <v>470431</v>
      </c>
      <c r="M1184">
        <f t="shared" ca="1" si="113"/>
        <v>470431</v>
      </c>
    </row>
    <row r="1185" spans="2:13" x14ac:dyDescent="0.25">
      <c r="B1185" s="4" t="s">
        <v>1342</v>
      </c>
      <c r="C1185" s="4" t="s">
        <v>2</v>
      </c>
      <c r="D1185" s="4" t="s">
        <v>7264</v>
      </c>
      <c r="E1185" s="4" t="s">
        <v>13264</v>
      </c>
      <c r="F1185" t="str">
        <f t="shared" ca="1" si="108"/>
        <v>S4095737W</v>
      </c>
      <c r="G1185">
        <f t="shared" ca="1" si="109"/>
        <v>60</v>
      </c>
      <c r="H1185" s="1">
        <f t="shared" ca="1" si="110"/>
        <v>543867</v>
      </c>
      <c r="I1185">
        <f t="shared" ca="1" si="111"/>
        <v>68510914</v>
      </c>
      <c r="J1185" s="4" t="s">
        <v>19264</v>
      </c>
      <c r="K1185" s="4" t="s">
        <v>25264</v>
      </c>
      <c r="L1185">
        <f t="shared" ca="1" si="112"/>
        <v>543867</v>
      </c>
      <c r="M1185">
        <f t="shared" ca="1" si="113"/>
        <v>543867</v>
      </c>
    </row>
    <row r="1186" spans="2:13" x14ac:dyDescent="0.25">
      <c r="B1186" s="4" t="s">
        <v>1343</v>
      </c>
      <c r="C1186" s="4" t="s">
        <v>1</v>
      </c>
      <c r="D1186" s="4" t="s">
        <v>7265</v>
      </c>
      <c r="E1186" s="4" t="s">
        <v>13265</v>
      </c>
      <c r="F1186" t="str">
        <f t="shared" ca="1" si="108"/>
        <v>S7732351M</v>
      </c>
      <c r="G1186">
        <f t="shared" ca="1" si="109"/>
        <v>23</v>
      </c>
      <c r="H1186" s="1">
        <f t="shared" ca="1" si="110"/>
        <v>484918</v>
      </c>
      <c r="I1186">
        <f t="shared" ca="1" si="111"/>
        <v>68747226</v>
      </c>
      <c r="J1186" s="4" t="s">
        <v>19265</v>
      </c>
      <c r="K1186" s="4" t="s">
        <v>25265</v>
      </c>
      <c r="L1186">
        <f t="shared" ca="1" si="112"/>
        <v>484918</v>
      </c>
      <c r="M1186">
        <f t="shared" ca="1" si="113"/>
        <v>484918</v>
      </c>
    </row>
    <row r="1187" spans="2:13" x14ac:dyDescent="0.25">
      <c r="B1187" s="4" t="s">
        <v>1344</v>
      </c>
      <c r="C1187" s="4" t="s">
        <v>1</v>
      </c>
      <c r="D1187" s="4" t="s">
        <v>7266</v>
      </c>
      <c r="E1187" s="4" t="s">
        <v>13266</v>
      </c>
      <c r="F1187" t="str">
        <f t="shared" ca="1" si="108"/>
        <v>S4928504B</v>
      </c>
      <c r="G1187">
        <f t="shared" ca="1" si="109"/>
        <v>51</v>
      </c>
      <c r="H1187" s="1">
        <f t="shared" ca="1" si="110"/>
        <v>219092</v>
      </c>
      <c r="I1187">
        <f t="shared" ca="1" si="111"/>
        <v>69011587</v>
      </c>
      <c r="J1187" s="4" t="s">
        <v>19266</v>
      </c>
      <c r="K1187" s="4" t="s">
        <v>25266</v>
      </c>
      <c r="L1187">
        <f t="shared" ca="1" si="112"/>
        <v>219092</v>
      </c>
      <c r="M1187">
        <f t="shared" ca="1" si="113"/>
        <v>219092</v>
      </c>
    </row>
    <row r="1188" spans="2:13" x14ac:dyDescent="0.25">
      <c r="B1188" s="4" t="s">
        <v>1345</v>
      </c>
      <c r="C1188" s="4" t="s">
        <v>2</v>
      </c>
      <c r="D1188" s="4" t="s">
        <v>7267</v>
      </c>
      <c r="E1188" s="4" t="s">
        <v>13267</v>
      </c>
      <c r="F1188" t="str">
        <f t="shared" ca="1" si="108"/>
        <v>S4901855H</v>
      </c>
      <c r="G1188">
        <f t="shared" ca="1" si="109"/>
        <v>51</v>
      </c>
      <c r="H1188" s="1">
        <f t="shared" ca="1" si="110"/>
        <v>568685</v>
      </c>
      <c r="I1188">
        <f t="shared" ca="1" si="111"/>
        <v>69058480</v>
      </c>
      <c r="J1188" s="4" t="s">
        <v>19267</v>
      </c>
      <c r="K1188" s="4" t="s">
        <v>25267</v>
      </c>
      <c r="L1188">
        <f t="shared" ca="1" si="112"/>
        <v>568685</v>
      </c>
      <c r="M1188">
        <f t="shared" ca="1" si="113"/>
        <v>568685</v>
      </c>
    </row>
    <row r="1189" spans="2:13" x14ac:dyDescent="0.25">
      <c r="B1189" s="4" t="s">
        <v>1346</v>
      </c>
      <c r="C1189" s="4" t="s">
        <v>1</v>
      </c>
      <c r="D1189" s="4" t="s">
        <v>7268</v>
      </c>
      <c r="E1189" s="4" t="s">
        <v>13268</v>
      </c>
      <c r="F1189" t="str">
        <f t="shared" ca="1" si="108"/>
        <v>S3427668K</v>
      </c>
      <c r="G1189">
        <f t="shared" ca="1" si="109"/>
        <v>66</v>
      </c>
      <c r="H1189" s="1" t="str">
        <f t="shared" ca="1" si="110"/>
        <v>059896</v>
      </c>
      <c r="I1189">
        <f t="shared" ca="1" si="111"/>
        <v>64059173</v>
      </c>
      <c r="J1189" s="4" t="s">
        <v>19268</v>
      </c>
      <c r="K1189" s="4" t="s">
        <v>25268</v>
      </c>
      <c r="L1189">
        <f t="shared" ca="1" si="112"/>
        <v>59896</v>
      </c>
      <c r="M1189" t="str">
        <f t="shared" ca="1" si="113"/>
        <v>059896</v>
      </c>
    </row>
    <row r="1190" spans="2:13" x14ac:dyDescent="0.25">
      <c r="B1190" s="4" t="s">
        <v>1347</v>
      </c>
      <c r="C1190" s="4" t="s">
        <v>2</v>
      </c>
      <c r="D1190" s="4" t="s">
        <v>7269</v>
      </c>
      <c r="E1190" s="4" t="s">
        <v>13269</v>
      </c>
      <c r="F1190" t="str">
        <f t="shared" ca="1" si="108"/>
        <v>S2525960A</v>
      </c>
      <c r="G1190">
        <f t="shared" ca="1" si="109"/>
        <v>75</v>
      </c>
      <c r="H1190" s="1" t="str">
        <f t="shared" ca="1" si="110"/>
        <v>018781</v>
      </c>
      <c r="I1190">
        <f t="shared" ca="1" si="111"/>
        <v>68765486</v>
      </c>
      <c r="J1190" s="4" t="s">
        <v>19269</v>
      </c>
      <c r="K1190" s="4" t="s">
        <v>25269</v>
      </c>
      <c r="L1190">
        <f t="shared" ca="1" si="112"/>
        <v>18781</v>
      </c>
      <c r="M1190" t="str">
        <f t="shared" ca="1" si="113"/>
        <v>018781</v>
      </c>
    </row>
    <row r="1191" spans="2:13" x14ac:dyDescent="0.25">
      <c r="B1191" s="4" t="s">
        <v>1348</v>
      </c>
      <c r="C1191" s="4" t="s">
        <v>1</v>
      </c>
      <c r="D1191" s="4" t="s">
        <v>7270</v>
      </c>
      <c r="E1191" s="4" t="s">
        <v>13270</v>
      </c>
      <c r="F1191" t="str">
        <f t="shared" ca="1" si="108"/>
        <v>S1772436X</v>
      </c>
      <c r="G1191">
        <f t="shared" ca="1" si="109"/>
        <v>83</v>
      </c>
      <c r="H1191" s="1" t="str">
        <f t="shared" ca="1" si="110"/>
        <v>026103</v>
      </c>
      <c r="I1191">
        <f t="shared" ca="1" si="111"/>
        <v>64544216</v>
      </c>
      <c r="J1191" s="4" t="s">
        <v>19270</v>
      </c>
      <c r="K1191" s="4" t="s">
        <v>25270</v>
      </c>
      <c r="L1191">
        <f t="shared" ca="1" si="112"/>
        <v>26103</v>
      </c>
      <c r="M1191" t="str">
        <f t="shared" ca="1" si="113"/>
        <v>026103</v>
      </c>
    </row>
    <row r="1192" spans="2:13" x14ac:dyDescent="0.25">
      <c r="B1192" s="4" t="s">
        <v>1349</v>
      </c>
      <c r="C1192" s="4" t="s">
        <v>2</v>
      </c>
      <c r="D1192" s="4" t="s">
        <v>7271</v>
      </c>
      <c r="E1192" s="4" t="s">
        <v>13271</v>
      </c>
      <c r="F1192" t="str">
        <f t="shared" ca="1" si="108"/>
        <v>S4294351P</v>
      </c>
      <c r="G1192">
        <f t="shared" ca="1" si="109"/>
        <v>58</v>
      </c>
      <c r="H1192" s="1">
        <f t="shared" ca="1" si="110"/>
        <v>704825</v>
      </c>
      <c r="I1192">
        <f t="shared" ca="1" si="111"/>
        <v>66717252</v>
      </c>
      <c r="J1192" s="4" t="s">
        <v>19271</v>
      </c>
      <c r="K1192" s="4" t="s">
        <v>25271</v>
      </c>
      <c r="L1192">
        <f t="shared" ca="1" si="112"/>
        <v>704825</v>
      </c>
      <c r="M1192">
        <f t="shared" ca="1" si="113"/>
        <v>704825</v>
      </c>
    </row>
    <row r="1193" spans="2:13" x14ac:dyDescent="0.25">
      <c r="B1193" s="4" t="s">
        <v>1350</v>
      </c>
      <c r="C1193" s="4" t="s">
        <v>1</v>
      </c>
      <c r="D1193" s="4" t="s">
        <v>7272</v>
      </c>
      <c r="E1193" s="4" t="s">
        <v>13272</v>
      </c>
      <c r="F1193" t="str">
        <f t="shared" ca="1" si="108"/>
        <v>S7752658M</v>
      </c>
      <c r="G1193">
        <f t="shared" ca="1" si="109"/>
        <v>23</v>
      </c>
      <c r="H1193" s="1">
        <f t="shared" ca="1" si="110"/>
        <v>407539</v>
      </c>
      <c r="I1193">
        <f t="shared" ca="1" si="111"/>
        <v>65342299</v>
      </c>
      <c r="J1193" s="4" t="s">
        <v>19272</v>
      </c>
      <c r="K1193" s="4" t="s">
        <v>25272</v>
      </c>
      <c r="L1193">
        <f t="shared" ca="1" si="112"/>
        <v>407539</v>
      </c>
      <c r="M1193">
        <f t="shared" ca="1" si="113"/>
        <v>407539</v>
      </c>
    </row>
    <row r="1194" spans="2:13" x14ac:dyDescent="0.25">
      <c r="B1194" s="4" t="s">
        <v>1351</v>
      </c>
      <c r="C1194" s="4" t="s">
        <v>1</v>
      </c>
      <c r="D1194" s="4" t="s">
        <v>7273</v>
      </c>
      <c r="E1194" s="4" t="s">
        <v>13273</v>
      </c>
      <c r="F1194" t="str">
        <f t="shared" ca="1" si="108"/>
        <v>S9695128S</v>
      </c>
      <c r="G1194">
        <f t="shared" ca="1" si="109"/>
        <v>4</v>
      </c>
      <c r="H1194" s="1">
        <f t="shared" ca="1" si="110"/>
        <v>489589</v>
      </c>
      <c r="I1194">
        <f t="shared" ca="1" si="111"/>
        <v>64578049</v>
      </c>
      <c r="J1194" s="4" t="s">
        <v>19273</v>
      </c>
      <c r="K1194" s="4" t="s">
        <v>25273</v>
      </c>
      <c r="L1194">
        <f t="shared" ca="1" si="112"/>
        <v>489589</v>
      </c>
      <c r="M1194">
        <f t="shared" ca="1" si="113"/>
        <v>489589</v>
      </c>
    </row>
    <row r="1195" spans="2:13" x14ac:dyDescent="0.25">
      <c r="B1195" s="4" t="s">
        <v>1352</v>
      </c>
      <c r="C1195" s="4" t="s">
        <v>2</v>
      </c>
      <c r="D1195" s="4" t="s">
        <v>7274</v>
      </c>
      <c r="E1195" s="4" t="s">
        <v>13274</v>
      </c>
      <c r="F1195" t="str">
        <f t="shared" ca="1" si="108"/>
        <v>S3562172M</v>
      </c>
      <c r="G1195">
        <f t="shared" ca="1" si="109"/>
        <v>65</v>
      </c>
      <c r="H1195" s="1">
        <f t="shared" ca="1" si="110"/>
        <v>499499</v>
      </c>
      <c r="I1195">
        <f t="shared" ca="1" si="111"/>
        <v>60858458</v>
      </c>
      <c r="J1195" s="4" t="s">
        <v>19274</v>
      </c>
      <c r="K1195" s="4" t="s">
        <v>25274</v>
      </c>
      <c r="L1195">
        <f t="shared" ca="1" si="112"/>
        <v>499499</v>
      </c>
      <c r="M1195">
        <f t="shared" ca="1" si="113"/>
        <v>499499</v>
      </c>
    </row>
    <row r="1196" spans="2:13" x14ac:dyDescent="0.25">
      <c r="B1196" s="4" t="s">
        <v>1353</v>
      </c>
      <c r="C1196" s="4" t="s">
        <v>2</v>
      </c>
      <c r="D1196" s="4" t="s">
        <v>7275</v>
      </c>
      <c r="E1196" s="4" t="s">
        <v>13275</v>
      </c>
      <c r="F1196" t="str">
        <f t="shared" ca="1" si="108"/>
        <v>S7045637Y</v>
      </c>
      <c r="G1196">
        <f t="shared" ca="1" si="109"/>
        <v>30</v>
      </c>
      <c r="H1196" s="1">
        <f t="shared" ca="1" si="110"/>
        <v>295197</v>
      </c>
      <c r="I1196">
        <f t="shared" ca="1" si="111"/>
        <v>67128426</v>
      </c>
      <c r="J1196" s="4" t="s">
        <v>19275</v>
      </c>
      <c r="K1196" s="4" t="s">
        <v>25275</v>
      </c>
      <c r="L1196">
        <f t="shared" ca="1" si="112"/>
        <v>295197</v>
      </c>
      <c r="M1196">
        <f t="shared" ca="1" si="113"/>
        <v>295197</v>
      </c>
    </row>
    <row r="1197" spans="2:13" x14ac:dyDescent="0.25">
      <c r="B1197" s="4" t="s">
        <v>1354</v>
      </c>
      <c r="C1197" s="4" t="s">
        <v>2</v>
      </c>
      <c r="D1197" s="4" t="s">
        <v>7276</v>
      </c>
      <c r="E1197" s="4" t="s">
        <v>13276</v>
      </c>
      <c r="F1197" t="str">
        <f t="shared" ca="1" si="108"/>
        <v>S9166879G</v>
      </c>
      <c r="G1197">
        <f t="shared" ca="1" si="109"/>
        <v>9</v>
      </c>
      <c r="H1197" s="1">
        <f t="shared" ca="1" si="110"/>
        <v>315310</v>
      </c>
      <c r="I1197">
        <f t="shared" ca="1" si="111"/>
        <v>67177889</v>
      </c>
      <c r="J1197" s="4" t="s">
        <v>19276</v>
      </c>
      <c r="K1197" s="4" t="s">
        <v>25276</v>
      </c>
      <c r="L1197">
        <f t="shared" ca="1" si="112"/>
        <v>315310</v>
      </c>
      <c r="M1197">
        <f t="shared" ca="1" si="113"/>
        <v>315310</v>
      </c>
    </row>
    <row r="1198" spans="2:13" x14ac:dyDescent="0.25">
      <c r="B1198" s="4" t="s">
        <v>1355</v>
      </c>
      <c r="C1198" s="4" t="s">
        <v>2</v>
      </c>
      <c r="D1198" s="4" t="s">
        <v>7277</v>
      </c>
      <c r="E1198" s="4" t="s">
        <v>13277</v>
      </c>
      <c r="F1198" t="str">
        <f t="shared" ca="1" si="108"/>
        <v>S4327840B</v>
      </c>
      <c r="G1198">
        <f t="shared" ca="1" si="109"/>
        <v>57</v>
      </c>
      <c r="H1198" s="1" t="str">
        <f t="shared" ca="1" si="110"/>
        <v>076902</v>
      </c>
      <c r="I1198">
        <f t="shared" ca="1" si="111"/>
        <v>66122225</v>
      </c>
      <c r="J1198" s="4" t="s">
        <v>19277</v>
      </c>
      <c r="K1198" s="4" t="s">
        <v>25277</v>
      </c>
      <c r="L1198">
        <f t="shared" ca="1" si="112"/>
        <v>76902</v>
      </c>
      <c r="M1198" t="str">
        <f t="shared" ca="1" si="113"/>
        <v>076902</v>
      </c>
    </row>
    <row r="1199" spans="2:13" x14ac:dyDescent="0.25">
      <c r="B1199" s="4" t="s">
        <v>1356</v>
      </c>
      <c r="C1199" s="4" t="s">
        <v>1</v>
      </c>
      <c r="D1199" s="4" t="s">
        <v>7278</v>
      </c>
      <c r="E1199" s="4" t="s">
        <v>13278</v>
      </c>
      <c r="F1199" t="str">
        <f t="shared" ca="1" si="108"/>
        <v>S3340759Q</v>
      </c>
      <c r="G1199">
        <f t="shared" ca="1" si="109"/>
        <v>67</v>
      </c>
      <c r="H1199" s="1">
        <f t="shared" ca="1" si="110"/>
        <v>640923</v>
      </c>
      <c r="I1199">
        <f t="shared" ca="1" si="111"/>
        <v>60774929</v>
      </c>
      <c r="J1199" s="4" t="s">
        <v>19278</v>
      </c>
      <c r="K1199" s="4" t="s">
        <v>25278</v>
      </c>
      <c r="L1199">
        <f t="shared" ca="1" si="112"/>
        <v>640923</v>
      </c>
      <c r="M1199">
        <f t="shared" ca="1" si="113"/>
        <v>640923</v>
      </c>
    </row>
    <row r="1200" spans="2:13" x14ac:dyDescent="0.25">
      <c r="B1200" s="4" t="s">
        <v>1357</v>
      </c>
      <c r="C1200" s="4" t="s">
        <v>1</v>
      </c>
      <c r="D1200" s="4" t="s">
        <v>7279</v>
      </c>
      <c r="E1200" s="4" t="s">
        <v>13279</v>
      </c>
      <c r="F1200" t="str">
        <f t="shared" ca="1" si="108"/>
        <v>S3126320Q</v>
      </c>
      <c r="G1200">
        <f t="shared" ca="1" si="109"/>
        <v>69</v>
      </c>
      <c r="H1200" s="1" t="str">
        <f t="shared" ca="1" si="110"/>
        <v>093346</v>
      </c>
      <c r="I1200">
        <f t="shared" ca="1" si="111"/>
        <v>60597578</v>
      </c>
      <c r="J1200" s="4" t="s">
        <v>19279</v>
      </c>
      <c r="K1200" s="4" t="s">
        <v>25279</v>
      </c>
      <c r="L1200">
        <f t="shared" ca="1" si="112"/>
        <v>93346</v>
      </c>
      <c r="M1200" t="str">
        <f t="shared" ca="1" si="113"/>
        <v>093346</v>
      </c>
    </row>
    <row r="1201" spans="2:13" x14ac:dyDescent="0.25">
      <c r="B1201" s="4" t="s">
        <v>1358</v>
      </c>
      <c r="C1201" s="4" t="s">
        <v>2</v>
      </c>
      <c r="D1201" s="4" t="s">
        <v>7280</v>
      </c>
      <c r="E1201" s="4" t="s">
        <v>13280</v>
      </c>
      <c r="F1201" t="str">
        <f t="shared" ca="1" si="108"/>
        <v>S3670632N</v>
      </c>
      <c r="G1201">
        <f t="shared" ca="1" si="109"/>
        <v>64</v>
      </c>
      <c r="H1201" s="1">
        <f t="shared" ca="1" si="110"/>
        <v>487799</v>
      </c>
      <c r="I1201">
        <f t="shared" ca="1" si="111"/>
        <v>65399348</v>
      </c>
      <c r="J1201" s="4" t="s">
        <v>19280</v>
      </c>
      <c r="K1201" s="4" t="s">
        <v>25280</v>
      </c>
      <c r="L1201">
        <f t="shared" ca="1" si="112"/>
        <v>487799</v>
      </c>
      <c r="M1201">
        <f t="shared" ca="1" si="113"/>
        <v>487799</v>
      </c>
    </row>
    <row r="1202" spans="2:13" x14ac:dyDescent="0.25">
      <c r="B1202" s="4" t="s">
        <v>1359</v>
      </c>
      <c r="C1202" s="4" t="s">
        <v>1</v>
      </c>
      <c r="D1202" s="4" t="s">
        <v>7281</v>
      </c>
      <c r="E1202" s="4" t="s">
        <v>13281</v>
      </c>
      <c r="F1202" t="str">
        <f t="shared" ca="1" si="108"/>
        <v>S7926717M</v>
      </c>
      <c r="G1202">
        <f t="shared" ca="1" si="109"/>
        <v>21</v>
      </c>
      <c r="H1202" s="1">
        <f t="shared" ca="1" si="110"/>
        <v>341843</v>
      </c>
      <c r="I1202">
        <f t="shared" ca="1" si="111"/>
        <v>62503746</v>
      </c>
      <c r="J1202" s="4" t="s">
        <v>19281</v>
      </c>
      <c r="K1202" s="4" t="s">
        <v>25281</v>
      </c>
      <c r="L1202">
        <f t="shared" ca="1" si="112"/>
        <v>341843</v>
      </c>
      <c r="M1202">
        <f t="shared" ca="1" si="113"/>
        <v>341843</v>
      </c>
    </row>
    <row r="1203" spans="2:13" x14ac:dyDescent="0.25">
      <c r="B1203" s="4" t="s">
        <v>1360</v>
      </c>
      <c r="C1203" s="4" t="s">
        <v>1</v>
      </c>
      <c r="D1203" s="4" t="s">
        <v>7282</v>
      </c>
      <c r="E1203" s="4" t="s">
        <v>13282</v>
      </c>
      <c r="F1203" t="str">
        <f t="shared" ca="1" si="108"/>
        <v>S1873626F</v>
      </c>
      <c r="G1203">
        <f t="shared" ca="1" si="109"/>
        <v>82</v>
      </c>
      <c r="H1203" s="1" t="str">
        <f t="shared" ca="1" si="110"/>
        <v>043159</v>
      </c>
      <c r="I1203">
        <f t="shared" ca="1" si="111"/>
        <v>61325705</v>
      </c>
      <c r="J1203" s="4" t="s">
        <v>19282</v>
      </c>
      <c r="K1203" s="4" t="s">
        <v>25282</v>
      </c>
      <c r="L1203">
        <f t="shared" ca="1" si="112"/>
        <v>43159</v>
      </c>
      <c r="M1203" t="str">
        <f t="shared" ca="1" si="113"/>
        <v>043159</v>
      </c>
    </row>
    <row r="1204" spans="2:13" x14ac:dyDescent="0.25">
      <c r="B1204" s="4" t="s">
        <v>1361</v>
      </c>
      <c r="C1204" s="4" t="s">
        <v>2</v>
      </c>
      <c r="D1204" s="4" t="s">
        <v>7283</v>
      </c>
      <c r="E1204" s="4" t="s">
        <v>13283</v>
      </c>
      <c r="F1204" t="str">
        <f t="shared" ca="1" si="108"/>
        <v>S1090383E</v>
      </c>
      <c r="G1204">
        <f t="shared" ca="1" si="109"/>
        <v>90</v>
      </c>
      <c r="H1204" s="1">
        <f t="shared" ca="1" si="110"/>
        <v>586829</v>
      </c>
      <c r="I1204">
        <f t="shared" ca="1" si="111"/>
        <v>65845674</v>
      </c>
      <c r="J1204" s="4" t="s">
        <v>19283</v>
      </c>
      <c r="K1204" s="4" t="s">
        <v>25283</v>
      </c>
      <c r="L1204">
        <f t="shared" ca="1" si="112"/>
        <v>586829</v>
      </c>
      <c r="M1204">
        <f t="shared" ca="1" si="113"/>
        <v>586829</v>
      </c>
    </row>
    <row r="1205" spans="2:13" x14ac:dyDescent="0.25">
      <c r="B1205" s="4" t="s">
        <v>1362</v>
      </c>
      <c r="C1205" s="4" t="s">
        <v>2</v>
      </c>
      <c r="D1205" s="4" t="s">
        <v>7284</v>
      </c>
      <c r="E1205" s="4" t="s">
        <v>13284</v>
      </c>
      <c r="F1205" t="str">
        <f t="shared" ca="1" si="108"/>
        <v>S1611658H</v>
      </c>
      <c r="G1205">
        <f t="shared" ca="1" si="109"/>
        <v>84</v>
      </c>
      <c r="H1205" s="1">
        <f t="shared" ca="1" si="110"/>
        <v>654905</v>
      </c>
      <c r="I1205">
        <f t="shared" ca="1" si="111"/>
        <v>67038591</v>
      </c>
      <c r="J1205" s="4" t="s">
        <v>19284</v>
      </c>
      <c r="K1205" s="4" t="s">
        <v>25284</v>
      </c>
      <c r="L1205">
        <f t="shared" ca="1" si="112"/>
        <v>654905</v>
      </c>
      <c r="M1205">
        <f t="shared" ca="1" si="113"/>
        <v>654905</v>
      </c>
    </row>
    <row r="1206" spans="2:13" x14ac:dyDescent="0.25">
      <c r="B1206" s="4" t="s">
        <v>1363</v>
      </c>
      <c r="C1206" s="4" t="s">
        <v>1</v>
      </c>
      <c r="D1206" s="4" t="s">
        <v>7285</v>
      </c>
      <c r="E1206" s="4" t="s">
        <v>13285</v>
      </c>
      <c r="F1206" t="str">
        <f t="shared" ca="1" si="108"/>
        <v>S9463253F</v>
      </c>
      <c r="G1206">
        <f t="shared" ca="1" si="109"/>
        <v>6</v>
      </c>
      <c r="H1206" s="1">
        <f t="shared" ca="1" si="110"/>
        <v>325267</v>
      </c>
      <c r="I1206">
        <f t="shared" ca="1" si="111"/>
        <v>63817305</v>
      </c>
      <c r="J1206" s="4" t="s">
        <v>19285</v>
      </c>
      <c r="K1206" s="4" t="s">
        <v>25285</v>
      </c>
      <c r="L1206">
        <f t="shared" ca="1" si="112"/>
        <v>325267</v>
      </c>
      <c r="M1206">
        <f t="shared" ca="1" si="113"/>
        <v>325267</v>
      </c>
    </row>
    <row r="1207" spans="2:13" x14ac:dyDescent="0.25">
      <c r="B1207" s="4" t="s">
        <v>1364</v>
      </c>
      <c r="C1207" s="4" t="s">
        <v>2</v>
      </c>
      <c r="D1207" s="4" t="s">
        <v>7286</v>
      </c>
      <c r="E1207" s="4" t="s">
        <v>13286</v>
      </c>
      <c r="F1207" t="str">
        <f t="shared" ca="1" si="108"/>
        <v>S3819166U</v>
      </c>
      <c r="G1207">
        <f t="shared" ca="1" si="109"/>
        <v>62</v>
      </c>
      <c r="H1207" s="1">
        <f t="shared" ca="1" si="110"/>
        <v>153475</v>
      </c>
      <c r="I1207">
        <f t="shared" ca="1" si="111"/>
        <v>67301576</v>
      </c>
      <c r="J1207" s="4" t="s">
        <v>19286</v>
      </c>
      <c r="K1207" s="4" t="s">
        <v>25286</v>
      </c>
      <c r="L1207">
        <f t="shared" ca="1" si="112"/>
        <v>153475</v>
      </c>
      <c r="M1207">
        <f t="shared" ca="1" si="113"/>
        <v>153475</v>
      </c>
    </row>
    <row r="1208" spans="2:13" x14ac:dyDescent="0.25">
      <c r="B1208" s="4" t="s">
        <v>1365</v>
      </c>
      <c r="C1208" s="4" t="s">
        <v>2</v>
      </c>
      <c r="D1208" s="4" t="s">
        <v>7287</v>
      </c>
      <c r="E1208" s="4" t="s">
        <v>13287</v>
      </c>
      <c r="F1208" t="str">
        <f t="shared" ca="1" si="108"/>
        <v>S2674070B</v>
      </c>
      <c r="G1208">
        <f t="shared" ca="1" si="109"/>
        <v>74</v>
      </c>
      <c r="H1208" s="1">
        <f t="shared" ca="1" si="110"/>
        <v>426052</v>
      </c>
      <c r="I1208">
        <f t="shared" ca="1" si="111"/>
        <v>68430473</v>
      </c>
      <c r="J1208" s="4" t="s">
        <v>19287</v>
      </c>
      <c r="K1208" s="4" t="s">
        <v>25287</v>
      </c>
      <c r="L1208">
        <f t="shared" ca="1" si="112"/>
        <v>426052</v>
      </c>
      <c r="M1208">
        <f t="shared" ca="1" si="113"/>
        <v>426052</v>
      </c>
    </row>
    <row r="1209" spans="2:13" x14ac:dyDescent="0.25">
      <c r="B1209" s="4" t="s">
        <v>1366</v>
      </c>
      <c r="C1209" s="4" t="s">
        <v>2</v>
      </c>
      <c r="D1209" s="4" t="s">
        <v>7288</v>
      </c>
      <c r="E1209" s="4" t="s">
        <v>13288</v>
      </c>
      <c r="F1209" t="str">
        <f t="shared" ca="1" si="108"/>
        <v>S2651241A</v>
      </c>
      <c r="G1209">
        <f t="shared" ca="1" si="109"/>
        <v>74</v>
      </c>
      <c r="H1209" s="1">
        <f t="shared" ca="1" si="110"/>
        <v>420526</v>
      </c>
      <c r="I1209">
        <f t="shared" ca="1" si="111"/>
        <v>69870369</v>
      </c>
      <c r="J1209" s="4" t="s">
        <v>19288</v>
      </c>
      <c r="K1209" s="4" t="s">
        <v>25288</v>
      </c>
      <c r="L1209">
        <f t="shared" ca="1" si="112"/>
        <v>420526</v>
      </c>
      <c r="M1209">
        <f t="shared" ca="1" si="113"/>
        <v>420526</v>
      </c>
    </row>
    <row r="1210" spans="2:13" x14ac:dyDescent="0.25">
      <c r="B1210" s="4" t="s">
        <v>1367</v>
      </c>
      <c r="C1210" s="4" t="s">
        <v>1</v>
      </c>
      <c r="D1210" s="4" t="s">
        <v>7289</v>
      </c>
      <c r="E1210" s="4" t="s">
        <v>13289</v>
      </c>
      <c r="F1210" t="str">
        <f t="shared" ca="1" si="108"/>
        <v>S4051947T</v>
      </c>
      <c r="G1210">
        <f t="shared" ca="1" si="109"/>
        <v>60</v>
      </c>
      <c r="H1210" s="1">
        <f t="shared" ca="1" si="110"/>
        <v>718837</v>
      </c>
      <c r="I1210">
        <f t="shared" ca="1" si="111"/>
        <v>69297595</v>
      </c>
      <c r="J1210" s="4" t="s">
        <v>19289</v>
      </c>
      <c r="K1210" s="4" t="s">
        <v>25289</v>
      </c>
      <c r="L1210">
        <f t="shared" ca="1" si="112"/>
        <v>718837</v>
      </c>
      <c r="M1210">
        <f t="shared" ca="1" si="113"/>
        <v>718837</v>
      </c>
    </row>
    <row r="1211" spans="2:13" x14ac:dyDescent="0.25">
      <c r="B1211" s="4" t="s">
        <v>1368</v>
      </c>
      <c r="C1211" s="4" t="s">
        <v>2</v>
      </c>
      <c r="D1211" s="4" t="s">
        <v>7290</v>
      </c>
      <c r="E1211" s="4" t="s">
        <v>13290</v>
      </c>
      <c r="F1211" t="str">
        <f t="shared" ca="1" si="108"/>
        <v>S9802055X</v>
      </c>
      <c r="G1211">
        <f t="shared" ca="1" si="109"/>
        <v>2</v>
      </c>
      <c r="H1211" s="1" t="str">
        <f t="shared" ca="1" si="110"/>
        <v>036101</v>
      </c>
      <c r="I1211">
        <f t="shared" ca="1" si="111"/>
        <v>68151236</v>
      </c>
      <c r="J1211" s="4" t="s">
        <v>19290</v>
      </c>
      <c r="K1211" s="4" t="s">
        <v>25290</v>
      </c>
      <c r="L1211">
        <f t="shared" ca="1" si="112"/>
        <v>36101</v>
      </c>
      <c r="M1211" t="str">
        <f t="shared" ca="1" si="113"/>
        <v>036101</v>
      </c>
    </row>
    <row r="1212" spans="2:13" x14ac:dyDescent="0.25">
      <c r="B1212" s="4" t="s">
        <v>1369</v>
      </c>
      <c r="C1212" s="4" t="s">
        <v>1</v>
      </c>
      <c r="D1212" s="4" t="s">
        <v>7291</v>
      </c>
      <c r="E1212" s="4" t="s">
        <v>13291</v>
      </c>
      <c r="F1212" t="str">
        <f t="shared" ca="1" si="108"/>
        <v>S8874620X</v>
      </c>
      <c r="G1212">
        <f t="shared" ca="1" si="109"/>
        <v>12</v>
      </c>
      <c r="H1212" s="1">
        <f t="shared" ca="1" si="110"/>
        <v>564716</v>
      </c>
      <c r="I1212">
        <f t="shared" ca="1" si="111"/>
        <v>61262225</v>
      </c>
      <c r="J1212" s="4" t="s">
        <v>19291</v>
      </c>
      <c r="K1212" s="4" t="s">
        <v>25291</v>
      </c>
      <c r="L1212">
        <f t="shared" ca="1" si="112"/>
        <v>564716</v>
      </c>
      <c r="M1212">
        <f t="shared" ca="1" si="113"/>
        <v>564716</v>
      </c>
    </row>
    <row r="1213" spans="2:13" x14ac:dyDescent="0.25">
      <c r="B1213" s="4" t="s">
        <v>1370</v>
      </c>
      <c r="C1213" s="4" t="s">
        <v>1</v>
      </c>
      <c r="D1213" s="4" t="s">
        <v>7292</v>
      </c>
      <c r="E1213" s="4" t="s">
        <v>13292</v>
      </c>
      <c r="F1213" t="str">
        <f t="shared" ca="1" si="108"/>
        <v>S5052193E</v>
      </c>
      <c r="G1213">
        <f t="shared" ca="1" si="109"/>
        <v>50</v>
      </c>
      <c r="H1213" s="1">
        <f t="shared" ca="1" si="110"/>
        <v>517170</v>
      </c>
      <c r="I1213">
        <f t="shared" ca="1" si="111"/>
        <v>61786109</v>
      </c>
      <c r="J1213" s="4" t="s">
        <v>19292</v>
      </c>
      <c r="K1213" s="4" t="s">
        <v>25292</v>
      </c>
      <c r="L1213">
        <f t="shared" ca="1" si="112"/>
        <v>517170</v>
      </c>
      <c r="M1213">
        <f t="shared" ca="1" si="113"/>
        <v>517170</v>
      </c>
    </row>
    <row r="1214" spans="2:13" x14ac:dyDescent="0.25">
      <c r="B1214" s="4" t="s">
        <v>1371</v>
      </c>
      <c r="C1214" s="4" t="s">
        <v>1</v>
      </c>
      <c r="D1214" s="4" t="s">
        <v>7293</v>
      </c>
      <c r="E1214" s="4" t="s">
        <v>13293</v>
      </c>
      <c r="F1214" t="str">
        <f t="shared" ca="1" si="108"/>
        <v>S1744284N</v>
      </c>
      <c r="G1214">
        <f t="shared" ca="1" si="109"/>
        <v>83</v>
      </c>
      <c r="H1214" s="1">
        <f t="shared" ca="1" si="110"/>
        <v>359853</v>
      </c>
      <c r="I1214">
        <f t="shared" ca="1" si="111"/>
        <v>65887593</v>
      </c>
      <c r="J1214" s="4" t="s">
        <v>19293</v>
      </c>
      <c r="K1214" s="4" t="s">
        <v>25293</v>
      </c>
      <c r="L1214">
        <f t="shared" ca="1" si="112"/>
        <v>359853</v>
      </c>
      <c r="M1214">
        <f t="shared" ca="1" si="113"/>
        <v>359853</v>
      </c>
    </row>
    <row r="1215" spans="2:13" x14ac:dyDescent="0.25">
      <c r="B1215" s="4" t="s">
        <v>1372</v>
      </c>
      <c r="C1215" s="4" t="s">
        <v>1</v>
      </c>
      <c r="D1215" s="4" t="s">
        <v>7294</v>
      </c>
      <c r="E1215" s="4" t="s">
        <v>13294</v>
      </c>
      <c r="F1215" t="str">
        <f t="shared" ca="1" si="108"/>
        <v>S3534183H</v>
      </c>
      <c r="G1215">
        <f t="shared" ca="1" si="109"/>
        <v>65</v>
      </c>
      <c r="H1215" s="1">
        <f t="shared" ca="1" si="110"/>
        <v>321536</v>
      </c>
      <c r="I1215">
        <f t="shared" ca="1" si="111"/>
        <v>69496414</v>
      </c>
      <c r="J1215" s="4" t="s">
        <v>19294</v>
      </c>
      <c r="K1215" s="4" t="s">
        <v>25294</v>
      </c>
      <c r="L1215">
        <f t="shared" ca="1" si="112"/>
        <v>321536</v>
      </c>
      <c r="M1215">
        <f t="shared" ca="1" si="113"/>
        <v>321536</v>
      </c>
    </row>
    <row r="1216" spans="2:13" x14ac:dyDescent="0.25">
      <c r="B1216" s="4" t="s">
        <v>1373</v>
      </c>
      <c r="C1216" s="4" t="s">
        <v>1</v>
      </c>
      <c r="D1216" s="4" t="s">
        <v>7295</v>
      </c>
      <c r="E1216" s="4" t="s">
        <v>13295</v>
      </c>
      <c r="F1216" t="str">
        <f t="shared" ca="1" si="108"/>
        <v>S5673870A</v>
      </c>
      <c r="G1216">
        <f t="shared" ca="1" si="109"/>
        <v>44</v>
      </c>
      <c r="H1216" s="1">
        <f t="shared" ca="1" si="110"/>
        <v>190945</v>
      </c>
      <c r="I1216">
        <f t="shared" ca="1" si="111"/>
        <v>63195860</v>
      </c>
      <c r="J1216" s="4" t="s">
        <v>19295</v>
      </c>
      <c r="K1216" s="4" t="s">
        <v>25295</v>
      </c>
      <c r="L1216">
        <f t="shared" ca="1" si="112"/>
        <v>190945</v>
      </c>
      <c r="M1216">
        <f t="shared" ca="1" si="113"/>
        <v>190945</v>
      </c>
    </row>
    <row r="1217" spans="2:13" x14ac:dyDescent="0.25">
      <c r="B1217" s="4" t="s">
        <v>1374</v>
      </c>
      <c r="C1217" s="4" t="s">
        <v>1</v>
      </c>
      <c r="D1217" s="4" t="s">
        <v>7296</v>
      </c>
      <c r="E1217" s="4" t="s">
        <v>13296</v>
      </c>
      <c r="F1217" t="str">
        <f t="shared" ca="1" si="108"/>
        <v>S1197885U</v>
      </c>
      <c r="G1217">
        <f t="shared" ca="1" si="109"/>
        <v>89</v>
      </c>
      <c r="H1217" s="1">
        <f t="shared" ca="1" si="110"/>
        <v>262380</v>
      </c>
      <c r="I1217">
        <f t="shared" ca="1" si="111"/>
        <v>63851183</v>
      </c>
      <c r="J1217" s="4" t="s">
        <v>19296</v>
      </c>
      <c r="K1217" s="4" t="s">
        <v>25296</v>
      </c>
      <c r="L1217">
        <f t="shared" ca="1" si="112"/>
        <v>262380</v>
      </c>
      <c r="M1217">
        <f t="shared" ca="1" si="113"/>
        <v>262380</v>
      </c>
    </row>
    <row r="1218" spans="2:13" x14ac:dyDescent="0.25">
      <c r="B1218" s="4" t="s">
        <v>1375</v>
      </c>
      <c r="C1218" s="4" t="s">
        <v>1</v>
      </c>
      <c r="D1218" s="4" t="s">
        <v>7297</v>
      </c>
      <c r="E1218" s="4" t="s">
        <v>13297</v>
      </c>
      <c r="F1218" t="str">
        <f t="shared" ca="1" si="108"/>
        <v>S9258413Z</v>
      </c>
      <c r="G1218">
        <f t="shared" ca="1" si="109"/>
        <v>8</v>
      </c>
      <c r="H1218" s="1">
        <f t="shared" ca="1" si="110"/>
        <v>234328</v>
      </c>
      <c r="I1218">
        <f t="shared" ca="1" si="111"/>
        <v>60479008</v>
      </c>
      <c r="J1218" s="4" t="s">
        <v>19297</v>
      </c>
      <c r="K1218" s="4" t="s">
        <v>25297</v>
      </c>
      <c r="L1218">
        <f t="shared" ca="1" si="112"/>
        <v>234328</v>
      </c>
      <c r="M1218">
        <f t="shared" ca="1" si="113"/>
        <v>234328</v>
      </c>
    </row>
    <row r="1219" spans="2:13" x14ac:dyDescent="0.25">
      <c r="B1219" s="4" t="s">
        <v>1376</v>
      </c>
      <c r="C1219" s="4" t="s">
        <v>2</v>
      </c>
      <c r="D1219" s="4" t="s">
        <v>7298</v>
      </c>
      <c r="E1219" s="4" t="s">
        <v>13298</v>
      </c>
      <c r="F1219" t="str">
        <f t="shared" ref="F1219:F1282" ca="1" si="114">CHAR(83)&amp;RANDBETWEEN(1000000,9999999)&amp;CHAR(RANDBETWEEN(65,90))</f>
        <v>S8985149D</v>
      </c>
      <c r="G1219">
        <f t="shared" ref="G1219:G1282" ca="1" si="115">100-MID(F1219,2,2)</f>
        <v>11</v>
      </c>
      <c r="H1219" s="1">
        <f t="shared" ref="H1219:H1282" ca="1" si="116">M1219</f>
        <v>101221</v>
      </c>
      <c r="I1219">
        <f t="shared" ref="I1219:I1282" ca="1" si="117">RANDBETWEEN(60000000,69999999)</f>
        <v>69175779</v>
      </c>
      <c r="J1219" s="4" t="s">
        <v>19298</v>
      </c>
      <c r="K1219" s="4" t="s">
        <v>25298</v>
      </c>
      <c r="L1219">
        <f t="shared" ref="L1219:L1282" ca="1" si="118">RANDBETWEEN(10000,730000)</f>
        <v>101221</v>
      </c>
      <c r="M1219">
        <f t="shared" ref="M1219:M1282" ca="1" si="119">IF(LEN($L1219)=5,0&amp;$L1219,$L1219)</f>
        <v>101221</v>
      </c>
    </row>
    <row r="1220" spans="2:13" x14ac:dyDescent="0.25">
      <c r="B1220" s="4" t="s">
        <v>1377</v>
      </c>
      <c r="C1220" s="4" t="s">
        <v>1</v>
      </c>
      <c r="D1220" s="4" t="s">
        <v>7299</v>
      </c>
      <c r="E1220" s="4" t="s">
        <v>13299</v>
      </c>
      <c r="F1220" t="str">
        <f t="shared" ca="1" si="114"/>
        <v>S8108645L</v>
      </c>
      <c r="G1220">
        <f t="shared" ca="1" si="115"/>
        <v>19</v>
      </c>
      <c r="H1220" s="1">
        <f t="shared" ca="1" si="116"/>
        <v>467178</v>
      </c>
      <c r="I1220">
        <f t="shared" ca="1" si="117"/>
        <v>62590659</v>
      </c>
      <c r="J1220" s="4" t="s">
        <v>19299</v>
      </c>
      <c r="K1220" s="4" t="s">
        <v>25299</v>
      </c>
      <c r="L1220">
        <f t="shared" ca="1" si="118"/>
        <v>467178</v>
      </c>
      <c r="M1220">
        <f t="shared" ca="1" si="119"/>
        <v>467178</v>
      </c>
    </row>
    <row r="1221" spans="2:13" x14ac:dyDescent="0.25">
      <c r="B1221" s="4" t="s">
        <v>1378</v>
      </c>
      <c r="C1221" s="4" t="s">
        <v>1</v>
      </c>
      <c r="D1221" s="4" t="s">
        <v>7300</v>
      </c>
      <c r="E1221" s="4" t="s">
        <v>13300</v>
      </c>
      <c r="F1221" t="str">
        <f t="shared" ca="1" si="114"/>
        <v>S4009917F</v>
      </c>
      <c r="G1221">
        <f t="shared" ca="1" si="115"/>
        <v>60</v>
      </c>
      <c r="H1221" s="1" t="str">
        <f t="shared" ca="1" si="116"/>
        <v>097999</v>
      </c>
      <c r="I1221">
        <f t="shared" ca="1" si="117"/>
        <v>63890207</v>
      </c>
      <c r="J1221" s="4" t="s">
        <v>19300</v>
      </c>
      <c r="K1221" s="4" t="s">
        <v>25300</v>
      </c>
      <c r="L1221">
        <f t="shared" ca="1" si="118"/>
        <v>97999</v>
      </c>
      <c r="M1221" t="str">
        <f t="shared" ca="1" si="119"/>
        <v>097999</v>
      </c>
    </row>
    <row r="1222" spans="2:13" x14ac:dyDescent="0.25">
      <c r="B1222" s="4" t="s">
        <v>1379</v>
      </c>
      <c r="C1222" s="4" t="s">
        <v>1</v>
      </c>
      <c r="D1222" s="4" t="s">
        <v>7301</v>
      </c>
      <c r="E1222" s="4" t="s">
        <v>13301</v>
      </c>
      <c r="F1222" t="str">
        <f t="shared" ca="1" si="114"/>
        <v>S7271747X</v>
      </c>
      <c r="G1222">
        <f t="shared" ca="1" si="115"/>
        <v>28</v>
      </c>
      <c r="H1222" s="1">
        <f t="shared" ca="1" si="116"/>
        <v>328585</v>
      </c>
      <c r="I1222">
        <f t="shared" ca="1" si="117"/>
        <v>67059758</v>
      </c>
      <c r="J1222" s="4" t="s">
        <v>19301</v>
      </c>
      <c r="K1222" s="4" t="s">
        <v>25301</v>
      </c>
      <c r="L1222">
        <f t="shared" ca="1" si="118"/>
        <v>328585</v>
      </c>
      <c r="M1222">
        <f t="shared" ca="1" si="119"/>
        <v>328585</v>
      </c>
    </row>
    <row r="1223" spans="2:13" x14ac:dyDescent="0.25">
      <c r="B1223" s="4" t="s">
        <v>1380</v>
      </c>
      <c r="C1223" s="4" t="s">
        <v>1</v>
      </c>
      <c r="D1223" s="4" t="s">
        <v>7302</v>
      </c>
      <c r="E1223" s="4" t="s">
        <v>13302</v>
      </c>
      <c r="F1223" t="str">
        <f t="shared" ca="1" si="114"/>
        <v>S9867004Z</v>
      </c>
      <c r="G1223">
        <f t="shared" ca="1" si="115"/>
        <v>2</v>
      </c>
      <c r="H1223" s="1">
        <f t="shared" ca="1" si="116"/>
        <v>492517</v>
      </c>
      <c r="I1223">
        <f t="shared" ca="1" si="117"/>
        <v>62585583</v>
      </c>
      <c r="J1223" s="4" t="s">
        <v>19302</v>
      </c>
      <c r="K1223" s="4" t="s">
        <v>25302</v>
      </c>
      <c r="L1223">
        <f t="shared" ca="1" si="118"/>
        <v>492517</v>
      </c>
      <c r="M1223">
        <f t="shared" ca="1" si="119"/>
        <v>492517</v>
      </c>
    </row>
    <row r="1224" spans="2:13" x14ac:dyDescent="0.25">
      <c r="B1224" s="4" t="s">
        <v>1381</v>
      </c>
      <c r="C1224" s="4" t="s">
        <v>1</v>
      </c>
      <c r="D1224" s="4" t="s">
        <v>7303</v>
      </c>
      <c r="E1224" s="4" t="s">
        <v>13303</v>
      </c>
      <c r="F1224" t="str">
        <f t="shared" ca="1" si="114"/>
        <v>S5040299X</v>
      </c>
      <c r="G1224">
        <f t="shared" ca="1" si="115"/>
        <v>50</v>
      </c>
      <c r="H1224" s="1">
        <f t="shared" ca="1" si="116"/>
        <v>464538</v>
      </c>
      <c r="I1224">
        <f t="shared" ca="1" si="117"/>
        <v>63574660</v>
      </c>
      <c r="J1224" s="4" t="s">
        <v>19303</v>
      </c>
      <c r="K1224" s="4" t="s">
        <v>25303</v>
      </c>
      <c r="L1224">
        <f t="shared" ca="1" si="118"/>
        <v>464538</v>
      </c>
      <c r="M1224">
        <f t="shared" ca="1" si="119"/>
        <v>464538</v>
      </c>
    </row>
    <row r="1225" spans="2:13" x14ac:dyDescent="0.25">
      <c r="B1225" s="4" t="s">
        <v>1382</v>
      </c>
      <c r="C1225" s="4" t="s">
        <v>1</v>
      </c>
      <c r="D1225" s="4" t="s">
        <v>7304</v>
      </c>
      <c r="E1225" s="4" t="s">
        <v>13304</v>
      </c>
      <c r="F1225" t="str">
        <f t="shared" ca="1" si="114"/>
        <v>S8672710A</v>
      </c>
      <c r="G1225">
        <f t="shared" ca="1" si="115"/>
        <v>14</v>
      </c>
      <c r="H1225" s="1">
        <f t="shared" ca="1" si="116"/>
        <v>641560</v>
      </c>
      <c r="I1225">
        <f t="shared" ca="1" si="117"/>
        <v>62826768</v>
      </c>
      <c r="J1225" s="4" t="s">
        <v>19304</v>
      </c>
      <c r="K1225" s="4" t="s">
        <v>25304</v>
      </c>
      <c r="L1225">
        <f t="shared" ca="1" si="118"/>
        <v>641560</v>
      </c>
      <c r="M1225">
        <f t="shared" ca="1" si="119"/>
        <v>641560</v>
      </c>
    </row>
    <row r="1226" spans="2:13" x14ac:dyDescent="0.25">
      <c r="B1226" s="4" t="s">
        <v>1383</v>
      </c>
      <c r="C1226" s="4" t="s">
        <v>1</v>
      </c>
      <c r="D1226" s="4" t="s">
        <v>7305</v>
      </c>
      <c r="E1226" s="4" t="s">
        <v>13305</v>
      </c>
      <c r="F1226" t="str">
        <f t="shared" ca="1" si="114"/>
        <v>S5148577G</v>
      </c>
      <c r="G1226">
        <f t="shared" ca="1" si="115"/>
        <v>49</v>
      </c>
      <c r="H1226" s="1">
        <f t="shared" ca="1" si="116"/>
        <v>509439</v>
      </c>
      <c r="I1226">
        <f t="shared" ca="1" si="117"/>
        <v>67319414</v>
      </c>
      <c r="J1226" s="4" t="s">
        <v>19305</v>
      </c>
      <c r="K1226" s="4" t="s">
        <v>25305</v>
      </c>
      <c r="L1226">
        <f t="shared" ca="1" si="118"/>
        <v>509439</v>
      </c>
      <c r="M1226">
        <f t="shared" ca="1" si="119"/>
        <v>509439</v>
      </c>
    </row>
    <row r="1227" spans="2:13" x14ac:dyDescent="0.25">
      <c r="B1227" s="4" t="s">
        <v>1384</v>
      </c>
      <c r="C1227" s="4" t="s">
        <v>2</v>
      </c>
      <c r="D1227" s="4" t="s">
        <v>7306</v>
      </c>
      <c r="E1227" s="4" t="s">
        <v>13306</v>
      </c>
      <c r="F1227" t="str">
        <f t="shared" ca="1" si="114"/>
        <v>S7556997S</v>
      </c>
      <c r="G1227">
        <f t="shared" ca="1" si="115"/>
        <v>25</v>
      </c>
      <c r="H1227" s="1" t="str">
        <f t="shared" ca="1" si="116"/>
        <v>061035</v>
      </c>
      <c r="I1227">
        <f t="shared" ca="1" si="117"/>
        <v>63859326</v>
      </c>
      <c r="J1227" s="4" t="s">
        <v>19306</v>
      </c>
      <c r="K1227" s="4" t="s">
        <v>25306</v>
      </c>
      <c r="L1227">
        <f t="shared" ca="1" si="118"/>
        <v>61035</v>
      </c>
      <c r="M1227" t="str">
        <f t="shared" ca="1" si="119"/>
        <v>061035</v>
      </c>
    </row>
    <row r="1228" spans="2:13" x14ac:dyDescent="0.25">
      <c r="B1228" s="4" t="s">
        <v>1385</v>
      </c>
      <c r="C1228" s="4" t="s">
        <v>2</v>
      </c>
      <c r="D1228" s="4" t="s">
        <v>7307</v>
      </c>
      <c r="E1228" s="4" t="s">
        <v>13307</v>
      </c>
      <c r="F1228" t="str">
        <f t="shared" ca="1" si="114"/>
        <v>S3529772M</v>
      </c>
      <c r="G1228">
        <f t="shared" ca="1" si="115"/>
        <v>65</v>
      </c>
      <c r="H1228" s="1">
        <f t="shared" ca="1" si="116"/>
        <v>698202</v>
      </c>
      <c r="I1228">
        <f t="shared" ca="1" si="117"/>
        <v>62780629</v>
      </c>
      <c r="J1228" s="4" t="s">
        <v>19307</v>
      </c>
      <c r="K1228" s="4" t="s">
        <v>25307</v>
      </c>
      <c r="L1228">
        <f t="shared" ca="1" si="118"/>
        <v>698202</v>
      </c>
      <c r="M1228">
        <f t="shared" ca="1" si="119"/>
        <v>698202</v>
      </c>
    </row>
    <row r="1229" spans="2:13" x14ac:dyDescent="0.25">
      <c r="B1229" s="4" t="s">
        <v>1386</v>
      </c>
      <c r="C1229" s="4" t="s">
        <v>2</v>
      </c>
      <c r="D1229" s="4" t="s">
        <v>7308</v>
      </c>
      <c r="E1229" s="4" t="s">
        <v>13308</v>
      </c>
      <c r="F1229" t="str">
        <f t="shared" ca="1" si="114"/>
        <v>S2446417W</v>
      </c>
      <c r="G1229">
        <f t="shared" ca="1" si="115"/>
        <v>76</v>
      </c>
      <c r="H1229" s="1">
        <f t="shared" ca="1" si="116"/>
        <v>241983</v>
      </c>
      <c r="I1229">
        <f t="shared" ca="1" si="117"/>
        <v>69455137</v>
      </c>
      <c r="J1229" s="4" t="s">
        <v>19308</v>
      </c>
      <c r="K1229" s="4" t="s">
        <v>25308</v>
      </c>
      <c r="L1229">
        <f t="shared" ca="1" si="118"/>
        <v>241983</v>
      </c>
      <c r="M1229">
        <f t="shared" ca="1" si="119"/>
        <v>241983</v>
      </c>
    </row>
    <row r="1230" spans="2:13" x14ac:dyDescent="0.25">
      <c r="B1230" s="4" t="s">
        <v>1387</v>
      </c>
      <c r="C1230" s="4" t="s">
        <v>2</v>
      </c>
      <c r="D1230" s="4" t="s">
        <v>7309</v>
      </c>
      <c r="E1230" s="4" t="s">
        <v>13309</v>
      </c>
      <c r="F1230" t="str">
        <f t="shared" ca="1" si="114"/>
        <v>S5449601O</v>
      </c>
      <c r="G1230">
        <f t="shared" ca="1" si="115"/>
        <v>46</v>
      </c>
      <c r="H1230" s="1">
        <f t="shared" ca="1" si="116"/>
        <v>609484</v>
      </c>
      <c r="I1230">
        <f t="shared" ca="1" si="117"/>
        <v>64227353</v>
      </c>
      <c r="J1230" s="4" t="s">
        <v>19309</v>
      </c>
      <c r="K1230" s="4" t="s">
        <v>25309</v>
      </c>
      <c r="L1230">
        <f t="shared" ca="1" si="118"/>
        <v>609484</v>
      </c>
      <c r="M1230">
        <f t="shared" ca="1" si="119"/>
        <v>609484</v>
      </c>
    </row>
    <row r="1231" spans="2:13" x14ac:dyDescent="0.25">
      <c r="B1231" s="4" t="s">
        <v>1388</v>
      </c>
      <c r="C1231" s="4" t="s">
        <v>2</v>
      </c>
      <c r="D1231" s="4" t="s">
        <v>7310</v>
      </c>
      <c r="E1231" s="4" t="s">
        <v>13310</v>
      </c>
      <c r="F1231" t="str">
        <f t="shared" ca="1" si="114"/>
        <v>S4099799D</v>
      </c>
      <c r="G1231">
        <f t="shared" ca="1" si="115"/>
        <v>60</v>
      </c>
      <c r="H1231" s="1">
        <f t="shared" ca="1" si="116"/>
        <v>670251</v>
      </c>
      <c r="I1231">
        <f t="shared" ca="1" si="117"/>
        <v>66970479</v>
      </c>
      <c r="J1231" s="4" t="s">
        <v>19310</v>
      </c>
      <c r="K1231" s="4" t="s">
        <v>25310</v>
      </c>
      <c r="L1231">
        <f t="shared" ca="1" si="118"/>
        <v>670251</v>
      </c>
      <c r="M1231">
        <f t="shared" ca="1" si="119"/>
        <v>670251</v>
      </c>
    </row>
    <row r="1232" spans="2:13" x14ac:dyDescent="0.25">
      <c r="B1232" s="4" t="s">
        <v>1389</v>
      </c>
      <c r="C1232" s="4" t="s">
        <v>1</v>
      </c>
      <c r="D1232" s="4" t="s">
        <v>7311</v>
      </c>
      <c r="E1232" s="4" t="s">
        <v>13311</v>
      </c>
      <c r="F1232" t="str">
        <f t="shared" ca="1" si="114"/>
        <v>S5569860Q</v>
      </c>
      <c r="G1232">
        <f t="shared" ca="1" si="115"/>
        <v>45</v>
      </c>
      <c r="H1232" s="1">
        <f t="shared" ca="1" si="116"/>
        <v>483627</v>
      </c>
      <c r="I1232">
        <f t="shared" ca="1" si="117"/>
        <v>68067781</v>
      </c>
      <c r="J1232" s="4" t="s">
        <v>19311</v>
      </c>
      <c r="K1232" s="4" t="s">
        <v>25311</v>
      </c>
      <c r="L1232">
        <f t="shared" ca="1" si="118"/>
        <v>483627</v>
      </c>
      <c r="M1232">
        <f t="shared" ca="1" si="119"/>
        <v>483627</v>
      </c>
    </row>
    <row r="1233" spans="2:13" x14ac:dyDescent="0.25">
      <c r="B1233" s="4" t="s">
        <v>1390</v>
      </c>
      <c r="C1233" s="4" t="s">
        <v>1</v>
      </c>
      <c r="D1233" s="4" t="s">
        <v>7312</v>
      </c>
      <c r="E1233" s="4" t="s">
        <v>13312</v>
      </c>
      <c r="F1233" t="str">
        <f t="shared" ca="1" si="114"/>
        <v>S1200477H</v>
      </c>
      <c r="G1233">
        <f t="shared" ca="1" si="115"/>
        <v>88</v>
      </c>
      <c r="H1233" s="1">
        <f t="shared" ca="1" si="116"/>
        <v>250871</v>
      </c>
      <c r="I1233">
        <f t="shared" ca="1" si="117"/>
        <v>68188961</v>
      </c>
      <c r="J1233" s="4" t="s">
        <v>19312</v>
      </c>
      <c r="K1233" s="4" t="s">
        <v>25312</v>
      </c>
      <c r="L1233">
        <f t="shared" ca="1" si="118"/>
        <v>250871</v>
      </c>
      <c r="M1233">
        <f t="shared" ca="1" si="119"/>
        <v>250871</v>
      </c>
    </row>
    <row r="1234" spans="2:13" x14ac:dyDescent="0.25">
      <c r="B1234" s="4" t="s">
        <v>1391</v>
      </c>
      <c r="C1234" s="4" t="s">
        <v>2</v>
      </c>
      <c r="D1234" s="4" t="s">
        <v>7313</v>
      </c>
      <c r="E1234" s="4" t="s">
        <v>13313</v>
      </c>
      <c r="F1234" t="str">
        <f t="shared" ca="1" si="114"/>
        <v>S9447617F</v>
      </c>
      <c r="G1234">
        <f t="shared" ca="1" si="115"/>
        <v>6</v>
      </c>
      <c r="H1234" s="1">
        <f t="shared" ca="1" si="116"/>
        <v>174147</v>
      </c>
      <c r="I1234">
        <f t="shared" ca="1" si="117"/>
        <v>69932837</v>
      </c>
      <c r="J1234" s="4" t="s">
        <v>19313</v>
      </c>
      <c r="K1234" s="4" t="s">
        <v>25313</v>
      </c>
      <c r="L1234">
        <f t="shared" ca="1" si="118"/>
        <v>174147</v>
      </c>
      <c r="M1234">
        <f t="shared" ca="1" si="119"/>
        <v>174147</v>
      </c>
    </row>
    <row r="1235" spans="2:13" x14ac:dyDescent="0.25">
      <c r="B1235" s="4" t="s">
        <v>1392</v>
      </c>
      <c r="C1235" s="4" t="s">
        <v>2</v>
      </c>
      <c r="D1235" s="4" t="s">
        <v>7314</v>
      </c>
      <c r="E1235" s="4" t="s">
        <v>13314</v>
      </c>
      <c r="F1235" t="str">
        <f t="shared" ca="1" si="114"/>
        <v>S7384568L</v>
      </c>
      <c r="G1235">
        <f t="shared" ca="1" si="115"/>
        <v>27</v>
      </c>
      <c r="H1235" s="1" t="str">
        <f t="shared" ca="1" si="116"/>
        <v>061117</v>
      </c>
      <c r="I1235">
        <f t="shared" ca="1" si="117"/>
        <v>66631325</v>
      </c>
      <c r="J1235" s="4" t="s">
        <v>19314</v>
      </c>
      <c r="K1235" s="4" t="s">
        <v>25314</v>
      </c>
      <c r="L1235">
        <f t="shared" ca="1" si="118"/>
        <v>61117</v>
      </c>
      <c r="M1235" t="str">
        <f t="shared" ca="1" si="119"/>
        <v>061117</v>
      </c>
    </row>
    <row r="1236" spans="2:13" x14ac:dyDescent="0.25">
      <c r="B1236" s="4" t="s">
        <v>1393</v>
      </c>
      <c r="C1236" s="4" t="s">
        <v>1</v>
      </c>
      <c r="D1236" s="4" t="s">
        <v>7315</v>
      </c>
      <c r="E1236" s="4" t="s">
        <v>13315</v>
      </c>
      <c r="F1236" t="str">
        <f t="shared" ca="1" si="114"/>
        <v>S8521547T</v>
      </c>
      <c r="G1236">
        <f t="shared" ca="1" si="115"/>
        <v>15</v>
      </c>
      <c r="H1236" s="1">
        <f t="shared" ca="1" si="116"/>
        <v>665516</v>
      </c>
      <c r="I1236">
        <f t="shared" ca="1" si="117"/>
        <v>67000292</v>
      </c>
      <c r="J1236" s="4" t="s">
        <v>19315</v>
      </c>
      <c r="K1236" s="4" t="s">
        <v>25315</v>
      </c>
      <c r="L1236">
        <f t="shared" ca="1" si="118"/>
        <v>665516</v>
      </c>
      <c r="M1236">
        <f t="shared" ca="1" si="119"/>
        <v>665516</v>
      </c>
    </row>
    <row r="1237" spans="2:13" x14ac:dyDescent="0.25">
      <c r="B1237" s="4" t="s">
        <v>1394</v>
      </c>
      <c r="C1237" s="4" t="s">
        <v>2</v>
      </c>
      <c r="D1237" s="4" t="s">
        <v>7316</v>
      </c>
      <c r="E1237" s="4" t="s">
        <v>13316</v>
      </c>
      <c r="F1237" t="str">
        <f t="shared" ca="1" si="114"/>
        <v>S9589702X</v>
      </c>
      <c r="G1237">
        <f t="shared" ca="1" si="115"/>
        <v>5</v>
      </c>
      <c r="H1237" s="1">
        <f t="shared" ca="1" si="116"/>
        <v>616521</v>
      </c>
      <c r="I1237">
        <f t="shared" ca="1" si="117"/>
        <v>61036150</v>
      </c>
      <c r="J1237" s="4" t="s">
        <v>19316</v>
      </c>
      <c r="K1237" s="4" t="s">
        <v>25316</v>
      </c>
      <c r="L1237">
        <f t="shared" ca="1" si="118"/>
        <v>616521</v>
      </c>
      <c r="M1237">
        <f t="shared" ca="1" si="119"/>
        <v>616521</v>
      </c>
    </row>
    <row r="1238" spans="2:13" x14ac:dyDescent="0.25">
      <c r="B1238" s="4" t="s">
        <v>1395</v>
      </c>
      <c r="C1238" s="4" t="s">
        <v>1</v>
      </c>
      <c r="D1238" s="4" t="s">
        <v>7317</v>
      </c>
      <c r="E1238" s="4" t="s">
        <v>13317</v>
      </c>
      <c r="F1238" t="str">
        <f t="shared" ca="1" si="114"/>
        <v>S6606681D</v>
      </c>
      <c r="G1238">
        <f t="shared" ca="1" si="115"/>
        <v>34</v>
      </c>
      <c r="H1238" s="1">
        <f t="shared" ca="1" si="116"/>
        <v>117939</v>
      </c>
      <c r="I1238">
        <f t="shared" ca="1" si="117"/>
        <v>61157524</v>
      </c>
      <c r="J1238" s="4" t="s">
        <v>19317</v>
      </c>
      <c r="K1238" s="4" t="s">
        <v>25317</v>
      </c>
      <c r="L1238">
        <f t="shared" ca="1" si="118"/>
        <v>117939</v>
      </c>
      <c r="M1238">
        <f t="shared" ca="1" si="119"/>
        <v>117939</v>
      </c>
    </row>
    <row r="1239" spans="2:13" x14ac:dyDescent="0.25">
      <c r="B1239" s="4" t="s">
        <v>1396</v>
      </c>
      <c r="C1239" s="4" t="s">
        <v>1</v>
      </c>
      <c r="D1239" s="4" t="s">
        <v>7318</v>
      </c>
      <c r="E1239" s="4" t="s">
        <v>13318</v>
      </c>
      <c r="F1239" t="str">
        <f t="shared" ca="1" si="114"/>
        <v>S9982967T</v>
      </c>
      <c r="G1239">
        <f t="shared" ca="1" si="115"/>
        <v>1</v>
      </c>
      <c r="H1239" s="1">
        <f t="shared" ca="1" si="116"/>
        <v>631248</v>
      </c>
      <c r="I1239">
        <f t="shared" ca="1" si="117"/>
        <v>67523104</v>
      </c>
      <c r="J1239" s="4" t="s">
        <v>19318</v>
      </c>
      <c r="K1239" s="4" t="s">
        <v>25318</v>
      </c>
      <c r="L1239">
        <f t="shared" ca="1" si="118"/>
        <v>631248</v>
      </c>
      <c r="M1239">
        <f t="shared" ca="1" si="119"/>
        <v>631248</v>
      </c>
    </row>
    <row r="1240" spans="2:13" x14ac:dyDescent="0.25">
      <c r="B1240" s="4" t="s">
        <v>1397</v>
      </c>
      <c r="C1240" s="4" t="s">
        <v>2</v>
      </c>
      <c r="D1240" s="4" t="s">
        <v>7319</v>
      </c>
      <c r="E1240" s="4" t="s">
        <v>13319</v>
      </c>
      <c r="F1240" t="str">
        <f t="shared" ca="1" si="114"/>
        <v>S8845569B</v>
      </c>
      <c r="G1240">
        <f t="shared" ca="1" si="115"/>
        <v>12</v>
      </c>
      <c r="H1240" s="1">
        <f t="shared" ca="1" si="116"/>
        <v>479872</v>
      </c>
      <c r="I1240">
        <f t="shared" ca="1" si="117"/>
        <v>68705238</v>
      </c>
      <c r="J1240" s="4" t="s">
        <v>19319</v>
      </c>
      <c r="K1240" s="4" t="s">
        <v>25319</v>
      </c>
      <c r="L1240">
        <f t="shared" ca="1" si="118"/>
        <v>479872</v>
      </c>
      <c r="M1240">
        <f t="shared" ca="1" si="119"/>
        <v>479872</v>
      </c>
    </row>
    <row r="1241" spans="2:13" x14ac:dyDescent="0.25">
      <c r="B1241" s="4" t="s">
        <v>1398</v>
      </c>
      <c r="C1241" s="4" t="s">
        <v>2</v>
      </c>
      <c r="D1241" s="4" t="s">
        <v>7320</v>
      </c>
      <c r="E1241" s="4" t="s">
        <v>13320</v>
      </c>
      <c r="F1241" t="str">
        <f t="shared" ca="1" si="114"/>
        <v>S1607980S</v>
      </c>
      <c r="G1241">
        <f t="shared" ca="1" si="115"/>
        <v>84</v>
      </c>
      <c r="H1241" s="1">
        <f t="shared" ca="1" si="116"/>
        <v>562859</v>
      </c>
      <c r="I1241">
        <f t="shared" ca="1" si="117"/>
        <v>69359332</v>
      </c>
      <c r="J1241" s="4" t="s">
        <v>19320</v>
      </c>
      <c r="K1241" s="4" t="s">
        <v>25320</v>
      </c>
      <c r="L1241">
        <f t="shared" ca="1" si="118"/>
        <v>562859</v>
      </c>
      <c r="M1241">
        <f t="shared" ca="1" si="119"/>
        <v>562859</v>
      </c>
    </row>
    <row r="1242" spans="2:13" x14ac:dyDescent="0.25">
      <c r="B1242" s="4" t="s">
        <v>1399</v>
      </c>
      <c r="C1242" s="4" t="s">
        <v>2</v>
      </c>
      <c r="D1242" s="4" t="s">
        <v>7321</v>
      </c>
      <c r="E1242" s="4" t="s">
        <v>13321</v>
      </c>
      <c r="F1242" t="str">
        <f t="shared" ca="1" si="114"/>
        <v>S9141679W</v>
      </c>
      <c r="G1242">
        <f t="shared" ca="1" si="115"/>
        <v>9</v>
      </c>
      <c r="H1242" s="1">
        <f t="shared" ca="1" si="116"/>
        <v>342569</v>
      </c>
      <c r="I1242">
        <f t="shared" ca="1" si="117"/>
        <v>63973331</v>
      </c>
      <c r="J1242" s="4" t="s">
        <v>19321</v>
      </c>
      <c r="K1242" s="4" t="s">
        <v>25321</v>
      </c>
      <c r="L1242">
        <f t="shared" ca="1" si="118"/>
        <v>342569</v>
      </c>
      <c r="M1242">
        <f t="shared" ca="1" si="119"/>
        <v>342569</v>
      </c>
    </row>
    <row r="1243" spans="2:13" x14ac:dyDescent="0.25">
      <c r="B1243" s="4" t="s">
        <v>1400</v>
      </c>
      <c r="C1243" s="4" t="s">
        <v>1</v>
      </c>
      <c r="D1243" s="4" t="s">
        <v>7322</v>
      </c>
      <c r="E1243" s="4" t="s">
        <v>13322</v>
      </c>
      <c r="F1243" t="str">
        <f t="shared" ca="1" si="114"/>
        <v>S3728094V</v>
      </c>
      <c r="G1243">
        <f t="shared" ca="1" si="115"/>
        <v>63</v>
      </c>
      <c r="H1243" s="1">
        <f t="shared" ca="1" si="116"/>
        <v>706022</v>
      </c>
      <c r="I1243">
        <f t="shared" ca="1" si="117"/>
        <v>69352003</v>
      </c>
      <c r="J1243" s="4" t="s">
        <v>19322</v>
      </c>
      <c r="K1243" s="4" t="s">
        <v>25322</v>
      </c>
      <c r="L1243">
        <f t="shared" ca="1" si="118"/>
        <v>706022</v>
      </c>
      <c r="M1243">
        <f t="shared" ca="1" si="119"/>
        <v>706022</v>
      </c>
    </row>
    <row r="1244" spans="2:13" x14ac:dyDescent="0.25">
      <c r="B1244" s="4" t="s">
        <v>1401</v>
      </c>
      <c r="C1244" s="4" t="s">
        <v>1</v>
      </c>
      <c r="D1244" s="4" t="s">
        <v>7323</v>
      </c>
      <c r="E1244" s="4" t="s">
        <v>13323</v>
      </c>
      <c r="F1244" t="str">
        <f t="shared" ca="1" si="114"/>
        <v>S9519761Z</v>
      </c>
      <c r="G1244">
        <f t="shared" ca="1" si="115"/>
        <v>5</v>
      </c>
      <c r="H1244" s="1">
        <f t="shared" ca="1" si="116"/>
        <v>158559</v>
      </c>
      <c r="I1244">
        <f t="shared" ca="1" si="117"/>
        <v>64191073</v>
      </c>
      <c r="J1244" s="4" t="s">
        <v>19323</v>
      </c>
      <c r="K1244" s="4" t="s">
        <v>25323</v>
      </c>
      <c r="L1244">
        <f t="shared" ca="1" si="118"/>
        <v>158559</v>
      </c>
      <c r="M1244">
        <f t="shared" ca="1" si="119"/>
        <v>158559</v>
      </c>
    </row>
    <row r="1245" spans="2:13" x14ac:dyDescent="0.25">
      <c r="B1245" s="4" t="s">
        <v>1402</v>
      </c>
      <c r="C1245" s="4" t="s">
        <v>1</v>
      </c>
      <c r="D1245" s="4" t="s">
        <v>7324</v>
      </c>
      <c r="E1245" s="4" t="s">
        <v>13324</v>
      </c>
      <c r="F1245" t="str">
        <f t="shared" ca="1" si="114"/>
        <v>S8226466B</v>
      </c>
      <c r="G1245">
        <f t="shared" ca="1" si="115"/>
        <v>18</v>
      </c>
      <c r="H1245" s="1">
        <f t="shared" ca="1" si="116"/>
        <v>261561</v>
      </c>
      <c r="I1245">
        <f t="shared" ca="1" si="117"/>
        <v>64317030</v>
      </c>
      <c r="J1245" s="4" t="s">
        <v>19324</v>
      </c>
      <c r="K1245" s="4" t="s">
        <v>25324</v>
      </c>
      <c r="L1245">
        <f t="shared" ca="1" si="118"/>
        <v>261561</v>
      </c>
      <c r="M1245">
        <f t="shared" ca="1" si="119"/>
        <v>261561</v>
      </c>
    </row>
    <row r="1246" spans="2:13" x14ac:dyDescent="0.25">
      <c r="B1246" s="4" t="s">
        <v>1403</v>
      </c>
      <c r="C1246" s="4" t="s">
        <v>1</v>
      </c>
      <c r="D1246" s="4" t="s">
        <v>7325</v>
      </c>
      <c r="E1246" s="4" t="s">
        <v>13325</v>
      </c>
      <c r="F1246" t="str">
        <f t="shared" ca="1" si="114"/>
        <v>S6295060W</v>
      </c>
      <c r="G1246">
        <f t="shared" ca="1" si="115"/>
        <v>38</v>
      </c>
      <c r="H1246" s="1">
        <f t="shared" ca="1" si="116"/>
        <v>114420</v>
      </c>
      <c r="I1246">
        <f t="shared" ca="1" si="117"/>
        <v>64004340</v>
      </c>
      <c r="J1246" s="4" t="s">
        <v>19325</v>
      </c>
      <c r="K1246" s="4" t="s">
        <v>25325</v>
      </c>
      <c r="L1246">
        <f t="shared" ca="1" si="118"/>
        <v>114420</v>
      </c>
      <c r="M1246">
        <f t="shared" ca="1" si="119"/>
        <v>114420</v>
      </c>
    </row>
    <row r="1247" spans="2:13" x14ac:dyDescent="0.25">
      <c r="B1247" s="4" t="s">
        <v>1404</v>
      </c>
      <c r="C1247" s="4" t="s">
        <v>1</v>
      </c>
      <c r="D1247" s="4" t="s">
        <v>7326</v>
      </c>
      <c r="E1247" s="4" t="s">
        <v>13326</v>
      </c>
      <c r="F1247" t="str">
        <f t="shared" ca="1" si="114"/>
        <v>S8127971K</v>
      </c>
      <c r="G1247">
        <f t="shared" ca="1" si="115"/>
        <v>19</v>
      </c>
      <c r="H1247" s="1">
        <f t="shared" ca="1" si="116"/>
        <v>427821</v>
      </c>
      <c r="I1247">
        <f t="shared" ca="1" si="117"/>
        <v>68043105</v>
      </c>
      <c r="J1247" s="4" t="s">
        <v>19326</v>
      </c>
      <c r="K1247" s="4" t="s">
        <v>25326</v>
      </c>
      <c r="L1247">
        <f t="shared" ca="1" si="118"/>
        <v>427821</v>
      </c>
      <c r="M1247">
        <f t="shared" ca="1" si="119"/>
        <v>427821</v>
      </c>
    </row>
    <row r="1248" spans="2:13" x14ac:dyDescent="0.25">
      <c r="B1248" s="4" t="s">
        <v>1405</v>
      </c>
      <c r="C1248" s="4" t="s">
        <v>2</v>
      </c>
      <c r="D1248" s="4" t="s">
        <v>7327</v>
      </c>
      <c r="E1248" s="4" t="s">
        <v>13327</v>
      </c>
      <c r="F1248" t="str">
        <f t="shared" ca="1" si="114"/>
        <v>S3640135T</v>
      </c>
      <c r="G1248">
        <f t="shared" ca="1" si="115"/>
        <v>64</v>
      </c>
      <c r="H1248" s="1">
        <f t="shared" ca="1" si="116"/>
        <v>513587</v>
      </c>
      <c r="I1248">
        <f t="shared" ca="1" si="117"/>
        <v>63869367</v>
      </c>
      <c r="J1248" s="4" t="s">
        <v>19327</v>
      </c>
      <c r="K1248" s="4" t="s">
        <v>25327</v>
      </c>
      <c r="L1248">
        <f t="shared" ca="1" si="118"/>
        <v>513587</v>
      </c>
      <c r="M1248">
        <f t="shared" ca="1" si="119"/>
        <v>513587</v>
      </c>
    </row>
    <row r="1249" spans="2:13" x14ac:dyDescent="0.25">
      <c r="B1249" s="4" t="s">
        <v>1406</v>
      </c>
      <c r="C1249" s="4" t="s">
        <v>1</v>
      </c>
      <c r="D1249" s="4" t="s">
        <v>7328</v>
      </c>
      <c r="E1249" s="4" t="s">
        <v>13328</v>
      </c>
      <c r="F1249" t="str">
        <f t="shared" ca="1" si="114"/>
        <v>S7909866W</v>
      </c>
      <c r="G1249">
        <f t="shared" ca="1" si="115"/>
        <v>21</v>
      </c>
      <c r="H1249" s="1">
        <f t="shared" ca="1" si="116"/>
        <v>655863</v>
      </c>
      <c r="I1249">
        <f t="shared" ca="1" si="117"/>
        <v>61542339</v>
      </c>
      <c r="J1249" s="4" t="s">
        <v>19328</v>
      </c>
      <c r="K1249" s="4" t="s">
        <v>25328</v>
      </c>
      <c r="L1249">
        <f t="shared" ca="1" si="118"/>
        <v>655863</v>
      </c>
      <c r="M1249">
        <f t="shared" ca="1" si="119"/>
        <v>655863</v>
      </c>
    </row>
    <row r="1250" spans="2:13" x14ac:dyDescent="0.25">
      <c r="B1250" s="4" t="s">
        <v>1407</v>
      </c>
      <c r="C1250" s="4" t="s">
        <v>2</v>
      </c>
      <c r="D1250" s="4" t="s">
        <v>7329</v>
      </c>
      <c r="E1250" s="4" t="s">
        <v>13329</v>
      </c>
      <c r="F1250" t="str">
        <f t="shared" ca="1" si="114"/>
        <v>S7353949A</v>
      </c>
      <c r="G1250">
        <f t="shared" ca="1" si="115"/>
        <v>27</v>
      </c>
      <c r="H1250" s="1">
        <f t="shared" ca="1" si="116"/>
        <v>330833</v>
      </c>
      <c r="I1250">
        <f t="shared" ca="1" si="117"/>
        <v>64568372</v>
      </c>
      <c r="J1250" s="4" t="s">
        <v>19329</v>
      </c>
      <c r="K1250" s="4" t="s">
        <v>25329</v>
      </c>
      <c r="L1250">
        <f t="shared" ca="1" si="118"/>
        <v>330833</v>
      </c>
      <c r="M1250">
        <f t="shared" ca="1" si="119"/>
        <v>330833</v>
      </c>
    </row>
    <row r="1251" spans="2:13" x14ac:dyDescent="0.25">
      <c r="B1251" s="4" t="s">
        <v>1408</v>
      </c>
      <c r="C1251" s="4" t="s">
        <v>2</v>
      </c>
      <c r="D1251" s="4" t="s">
        <v>7330</v>
      </c>
      <c r="E1251" s="4" t="s">
        <v>13330</v>
      </c>
      <c r="F1251" t="str">
        <f t="shared" ca="1" si="114"/>
        <v>S3353827Y</v>
      </c>
      <c r="G1251">
        <f t="shared" ca="1" si="115"/>
        <v>67</v>
      </c>
      <c r="H1251" s="1">
        <f t="shared" ca="1" si="116"/>
        <v>557817</v>
      </c>
      <c r="I1251">
        <f t="shared" ca="1" si="117"/>
        <v>64312057</v>
      </c>
      <c r="J1251" s="4" t="s">
        <v>19330</v>
      </c>
      <c r="K1251" s="4" t="s">
        <v>25330</v>
      </c>
      <c r="L1251">
        <f t="shared" ca="1" si="118"/>
        <v>557817</v>
      </c>
      <c r="M1251">
        <f t="shared" ca="1" si="119"/>
        <v>557817</v>
      </c>
    </row>
    <row r="1252" spans="2:13" x14ac:dyDescent="0.25">
      <c r="B1252" s="4" t="s">
        <v>1409</v>
      </c>
      <c r="C1252" s="4" t="s">
        <v>2</v>
      </c>
      <c r="D1252" s="4" t="s">
        <v>7331</v>
      </c>
      <c r="E1252" s="4" t="s">
        <v>13331</v>
      </c>
      <c r="F1252" t="str">
        <f t="shared" ca="1" si="114"/>
        <v>S9904119S</v>
      </c>
      <c r="G1252">
        <f t="shared" ca="1" si="115"/>
        <v>1</v>
      </c>
      <c r="H1252" s="1">
        <f t="shared" ca="1" si="116"/>
        <v>663634</v>
      </c>
      <c r="I1252">
        <f t="shared" ca="1" si="117"/>
        <v>61103496</v>
      </c>
      <c r="J1252" s="4" t="s">
        <v>19331</v>
      </c>
      <c r="K1252" s="4" t="s">
        <v>25331</v>
      </c>
      <c r="L1252">
        <f t="shared" ca="1" si="118"/>
        <v>663634</v>
      </c>
      <c r="M1252">
        <f t="shared" ca="1" si="119"/>
        <v>663634</v>
      </c>
    </row>
    <row r="1253" spans="2:13" x14ac:dyDescent="0.25">
      <c r="B1253" s="4" t="s">
        <v>1410</v>
      </c>
      <c r="C1253" s="4" t="s">
        <v>1</v>
      </c>
      <c r="D1253" s="4" t="s">
        <v>7332</v>
      </c>
      <c r="E1253" s="4" t="s">
        <v>13332</v>
      </c>
      <c r="F1253" t="str">
        <f t="shared" ca="1" si="114"/>
        <v>S3492593H</v>
      </c>
      <c r="G1253">
        <f t="shared" ca="1" si="115"/>
        <v>66</v>
      </c>
      <c r="H1253" s="1">
        <f t="shared" ca="1" si="116"/>
        <v>325303</v>
      </c>
      <c r="I1253">
        <f t="shared" ca="1" si="117"/>
        <v>62843093</v>
      </c>
      <c r="J1253" s="4" t="s">
        <v>19332</v>
      </c>
      <c r="K1253" s="4" t="s">
        <v>25332</v>
      </c>
      <c r="L1253">
        <f t="shared" ca="1" si="118"/>
        <v>325303</v>
      </c>
      <c r="M1253">
        <f t="shared" ca="1" si="119"/>
        <v>325303</v>
      </c>
    </row>
    <row r="1254" spans="2:13" x14ac:dyDescent="0.25">
      <c r="B1254" s="4" t="s">
        <v>1411</v>
      </c>
      <c r="C1254" s="4" t="s">
        <v>1</v>
      </c>
      <c r="D1254" s="4" t="s">
        <v>7333</v>
      </c>
      <c r="E1254" s="4" t="s">
        <v>13333</v>
      </c>
      <c r="F1254" t="str">
        <f t="shared" ca="1" si="114"/>
        <v>S3553317I</v>
      </c>
      <c r="G1254">
        <f t="shared" ca="1" si="115"/>
        <v>65</v>
      </c>
      <c r="H1254" s="1">
        <f t="shared" ca="1" si="116"/>
        <v>463654</v>
      </c>
      <c r="I1254">
        <f t="shared" ca="1" si="117"/>
        <v>63907968</v>
      </c>
      <c r="J1254" s="4" t="s">
        <v>19333</v>
      </c>
      <c r="K1254" s="4" t="s">
        <v>25333</v>
      </c>
      <c r="L1254">
        <f t="shared" ca="1" si="118"/>
        <v>463654</v>
      </c>
      <c r="M1254">
        <f t="shared" ca="1" si="119"/>
        <v>463654</v>
      </c>
    </row>
    <row r="1255" spans="2:13" x14ac:dyDescent="0.25">
      <c r="B1255" s="4" t="s">
        <v>1412</v>
      </c>
      <c r="C1255" s="4" t="s">
        <v>2</v>
      </c>
      <c r="D1255" s="4" t="s">
        <v>7334</v>
      </c>
      <c r="E1255" s="4" t="s">
        <v>13334</v>
      </c>
      <c r="F1255" t="str">
        <f t="shared" ca="1" si="114"/>
        <v>S5228749N</v>
      </c>
      <c r="G1255">
        <f t="shared" ca="1" si="115"/>
        <v>48</v>
      </c>
      <c r="H1255" s="1">
        <f t="shared" ca="1" si="116"/>
        <v>155159</v>
      </c>
      <c r="I1255">
        <f t="shared" ca="1" si="117"/>
        <v>66597143</v>
      </c>
      <c r="J1255" s="4" t="s">
        <v>19334</v>
      </c>
      <c r="K1255" s="4" t="s">
        <v>25334</v>
      </c>
      <c r="L1255">
        <f t="shared" ca="1" si="118"/>
        <v>155159</v>
      </c>
      <c r="M1255">
        <f t="shared" ca="1" si="119"/>
        <v>155159</v>
      </c>
    </row>
    <row r="1256" spans="2:13" x14ac:dyDescent="0.25">
      <c r="B1256" s="4" t="s">
        <v>1413</v>
      </c>
      <c r="C1256" s="4" t="s">
        <v>2</v>
      </c>
      <c r="D1256" s="4" t="s">
        <v>7335</v>
      </c>
      <c r="E1256" s="4" t="s">
        <v>13335</v>
      </c>
      <c r="F1256" t="str">
        <f t="shared" ca="1" si="114"/>
        <v>S1895092H</v>
      </c>
      <c r="G1256">
        <f t="shared" ca="1" si="115"/>
        <v>82</v>
      </c>
      <c r="H1256" s="1">
        <f t="shared" ca="1" si="116"/>
        <v>300821</v>
      </c>
      <c r="I1256">
        <f t="shared" ca="1" si="117"/>
        <v>67938514</v>
      </c>
      <c r="J1256" s="4" t="s">
        <v>19335</v>
      </c>
      <c r="K1256" s="4" t="s">
        <v>25335</v>
      </c>
      <c r="L1256">
        <f t="shared" ca="1" si="118"/>
        <v>300821</v>
      </c>
      <c r="M1256">
        <f t="shared" ca="1" si="119"/>
        <v>300821</v>
      </c>
    </row>
    <row r="1257" spans="2:13" x14ac:dyDescent="0.25">
      <c r="B1257" s="4" t="s">
        <v>1414</v>
      </c>
      <c r="C1257" s="4" t="s">
        <v>1</v>
      </c>
      <c r="D1257" s="4" t="s">
        <v>7336</v>
      </c>
      <c r="E1257" s="4" t="s">
        <v>13336</v>
      </c>
      <c r="F1257" t="str">
        <f t="shared" ca="1" si="114"/>
        <v>S6240011X</v>
      </c>
      <c r="G1257">
        <f t="shared" ca="1" si="115"/>
        <v>38</v>
      </c>
      <c r="H1257" s="1">
        <f t="shared" ca="1" si="116"/>
        <v>672100</v>
      </c>
      <c r="I1257">
        <f t="shared" ca="1" si="117"/>
        <v>63526140</v>
      </c>
      <c r="J1257" s="4" t="s">
        <v>19336</v>
      </c>
      <c r="K1257" s="4" t="s">
        <v>25336</v>
      </c>
      <c r="L1257">
        <f t="shared" ca="1" si="118"/>
        <v>672100</v>
      </c>
      <c r="M1257">
        <f t="shared" ca="1" si="119"/>
        <v>672100</v>
      </c>
    </row>
    <row r="1258" spans="2:13" x14ac:dyDescent="0.25">
      <c r="B1258" s="4" t="s">
        <v>1415</v>
      </c>
      <c r="C1258" s="4" t="s">
        <v>1</v>
      </c>
      <c r="D1258" s="4" t="s">
        <v>7337</v>
      </c>
      <c r="E1258" s="4" t="s">
        <v>13337</v>
      </c>
      <c r="F1258" t="str">
        <f t="shared" ca="1" si="114"/>
        <v>S8459276K</v>
      </c>
      <c r="G1258">
        <f t="shared" ca="1" si="115"/>
        <v>16</v>
      </c>
      <c r="H1258" s="1">
        <f t="shared" ca="1" si="116"/>
        <v>259999</v>
      </c>
      <c r="I1258">
        <f t="shared" ca="1" si="117"/>
        <v>68103251</v>
      </c>
      <c r="J1258" s="4" t="s">
        <v>19337</v>
      </c>
      <c r="K1258" s="4" t="s">
        <v>25337</v>
      </c>
      <c r="L1258">
        <f t="shared" ca="1" si="118"/>
        <v>259999</v>
      </c>
      <c r="M1258">
        <f t="shared" ca="1" si="119"/>
        <v>259999</v>
      </c>
    </row>
    <row r="1259" spans="2:13" x14ac:dyDescent="0.25">
      <c r="B1259" s="4" t="s">
        <v>1416</v>
      </c>
      <c r="C1259" s="4" t="s">
        <v>1</v>
      </c>
      <c r="D1259" s="4" t="s">
        <v>7338</v>
      </c>
      <c r="E1259" s="4" t="s">
        <v>13338</v>
      </c>
      <c r="F1259" t="str">
        <f t="shared" ca="1" si="114"/>
        <v>S6661334B</v>
      </c>
      <c r="G1259">
        <f t="shared" ca="1" si="115"/>
        <v>34</v>
      </c>
      <c r="H1259" s="1">
        <f t="shared" ca="1" si="116"/>
        <v>230000</v>
      </c>
      <c r="I1259">
        <f t="shared" ca="1" si="117"/>
        <v>67150628</v>
      </c>
      <c r="J1259" s="4" t="s">
        <v>19338</v>
      </c>
      <c r="K1259" s="4" t="s">
        <v>25338</v>
      </c>
      <c r="L1259">
        <f t="shared" ca="1" si="118"/>
        <v>230000</v>
      </c>
      <c r="M1259">
        <f t="shared" ca="1" si="119"/>
        <v>230000</v>
      </c>
    </row>
    <row r="1260" spans="2:13" x14ac:dyDescent="0.25">
      <c r="B1260" s="4" t="s">
        <v>1417</v>
      </c>
      <c r="C1260" s="4" t="s">
        <v>1</v>
      </c>
      <c r="D1260" s="4" t="s">
        <v>7339</v>
      </c>
      <c r="E1260" s="4" t="s">
        <v>13339</v>
      </c>
      <c r="F1260" t="str">
        <f t="shared" ca="1" si="114"/>
        <v>S7179959P</v>
      </c>
      <c r="G1260">
        <f t="shared" ca="1" si="115"/>
        <v>29</v>
      </c>
      <c r="H1260" s="1">
        <f t="shared" ca="1" si="116"/>
        <v>112202</v>
      </c>
      <c r="I1260">
        <f t="shared" ca="1" si="117"/>
        <v>65873537</v>
      </c>
      <c r="J1260" s="4" t="s">
        <v>19339</v>
      </c>
      <c r="K1260" s="4" t="s">
        <v>25339</v>
      </c>
      <c r="L1260">
        <f t="shared" ca="1" si="118"/>
        <v>112202</v>
      </c>
      <c r="M1260">
        <f t="shared" ca="1" si="119"/>
        <v>112202</v>
      </c>
    </row>
    <row r="1261" spans="2:13" x14ac:dyDescent="0.25">
      <c r="B1261" s="4" t="s">
        <v>1418</v>
      </c>
      <c r="C1261" s="4" t="s">
        <v>2</v>
      </c>
      <c r="D1261" s="4" t="s">
        <v>7340</v>
      </c>
      <c r="E1261" s="4" t="s">
        <v>13340</v>
      </c>
      <c r="F1261" t="str">
        <f t="shared" ca="1" si="114"/>
        <v>S4777658E</v>
      </c>
      <c r="G1261">
        <f t="shared" ca="1" si="115"/>
        <v>53</v>
      </c>
      <c r="H1261" s="1">
        <f t="shared" ca="1" si="116"/>
        <v>109389</v>
      </c>
      <c r="I1261">
        <f t="shared" ca="1" si="117"/>
        <v>61067653</v>
      </c>
      <c r="J1261" s="4" t="s">
        <v>19340</v>
      </c>
      <c r="K1261" s="4" t="s">
        <v>25340</v>
      </c>
      <c r="L1261">
        <f t="shared" ca="1" si="118"/>
        <v>109389</v>
      </c>
      <c r="M1261">
        <f t="shared" ca="1" si="119"/>
        <v>109389</v>
      </c>
    </row>
    <row r="1262" spans="2:13" x14ac:dyDescent="0.25">
      <c r="B1262" s="4" t="s">
        <v>1419</v>
      </c>
      <c r="C1262" s="4" t="s">
        <v>2</v>
      </c>
      <c r="D1262" s="4" t="s">
        <v>7341</v>
      </c>
      <c r="E1262" s="4" t="s">
        <v>13341</v>
      </c>
      <c r="F1262" t="str">
        <f t="shared" ca="1" si="114"/>
        <v>S6580784T</v>
      </c>
      <c r="G1262">
        <f t="shared" ca="1" si="115"/>
        <v>35</v>
      </c>
      <c r="H1262" s="1">
        <f t="shared" ca="1" si="116"/>
        <v>566216</v>
      </c>
      <c r="I1262">
        <f t="shared" ca="1" si="117"/>
        <v>62503081</v>
      </c>
      <c r="J1262" s="4" t="s">
        <v>19341</v>
      </c>
      <c r="K1262" s="4" t="s">
        <v>25341</v>
      </c>
      <c r="L1262">
        <f t="shared" ca="1" si="118"/>
        <v>566216</v>
      </c>
      <c r="M1262">
        <f t="shared" ca="1" si="119"/>
        <v>566216</v>
      </c>
    </row>
    <row r="1263" spans="2:13" x14ac:dyDescent="0.25">
      <c r="B1263" s="4" t="s">
        <v>1420</v>
      </c>
      <c r="C1263" s="4" t="s">
        <v>2</v>
      </c>
      <c r="D1263" s="4" t="s">
        <v>7342</v>
      </c>
      <c r="E1263" s="4" t="s">
        <v>13342</v>
      </c>
      <c r="F1263" t="str">
        <f t="shared" ca="1" si="114"/>
        <v>S9831953A</v>
      </c>
      <c r="G1263">
        <f t="shared" ca="1" si="115"/>
        <v>2</v>
      </c>
      <c r="H1263" s="1">
        <f t="shared" ca="1" si="116"/>
        <v>256715</v>
      </c>
      <c r="I1263">
        <f t="shared" ca="1" si="117"/>
        <v>60744293</v>
      </c>
      <c r="J1263" s="4" t="s">
        <v>19342</v>
      </c>
      <c r="K1263" s="4" t="s">
        <v>25342</v>
      </c>
      <c r="L1263">
        <f t="shared" ca="1" si="118"/>
        <v>256715</v>
      </c>
      <c r="M1263">
        <f t="shared" ca="1" si="119"/>
        <v>256715</v>
      </c>
    </row>
    <row r="1264" spans="2:13" x14ac:dyDescent="0.25">
      <c r="B1264" s="4" t="s">
        <v>1421</v>
      </c>
      <c r="C1264" s="4" t="s">
        <v>2</v>
      </c>
      <c r="D1264" s="4" t="s">
        <v>7343</v>
      </c>
      <c r="E1264" s="4" t="s">
        <v>13343</v>
      </c>
      <c r="F1264" t="str">
        <f t="shared" ca="1" si="114"/>
        <v>S7476889K</v>
      </c>
      <c r="G1264">
        <f t="shared" ca="1" si="115"/>
        <v>26</v>
      </c>
      <c r="H1264" s="1">
        <f t="shared" ca="1" si="116"/>
        <v>286035</v>
      </c>
      <c r="I1264">
        <f t="shared" ca="1" si="117"/>
        <v>68320913</v>
      </c>
      <c r="J1264" s="4" t="s">
        <v>19343</v>
      </c>
      <c r="K1264" s="4" t="s">
        <v>25343</v>
      </c>
      <c r="L1264">
        <f t="shared" ca="1" si="118"/>
        <v>286035</v>
      </c>
      <c r="M1264">
        <f t="shared" ca="1" si="119"/>
        <v>286035</v>
      </c>
    </row>
    <row r="1265" spans="2:13" x14ac:dyDescent="0.25">
      <c r="B1265" s="4" t="s">
        <v>1422</v>
      </c>
      <c r="C1265" s="4" t="s">
        <v>1</v>
      </c>
      <c r="D1265" s="4" t="s">
        <v>7344</v>
      </c>
      <c r="E1265" s="4" t="s">
        <v>13344</v>
      </c>
      <c r="F1265" t="str">
        <f t="shared" ca="1" si="114"/>
        <v>S4255150H</v>
      </c>
      <c r="G1265">
        <f t="shared" ca="1" si="115"/>
        <v>58</v>
      </c>
      <c r="H1265" s="1">
        <f t="shared" ca="1" si="116"/>
        <v>561962</v>
      </c>
      <c r="I1265">
        <f t="shared" ca="1" si="117"/>
        <v>67307342</v>
      </c>
      <c r="J1265" s="4" t="s">
        <v>19344</v>
      </c>
      <c r="K1265" s="4" t="s">
        <v>25344</v>
      </c>
      <c r="L1265">
        <f t="shared" ca="1" si="118"/>
        <v>561962</v>
      </c>
      <c r="M1265">
        <f t="shared" ca="1" si="119"/>
        <v>561962</v>
      </c>
    </row>
    <row r="1266" spans="2:13" x14ac:dyDescent="0.25">
      <c r="B1266" s="4" t="s">
        <v>1423</v>
      </c>
      <c r="C1266" s="4" t="s">
        <v>2</v>
      </c>
      <c r="D1266" s="4" t="s">
        <v>7345</v>
      </c>
      <c r="E1266" s="4" t="s">
        <v>13345</v>
      </c>
      <c r="F1266" t="str">
        <f t="shared" ca="1" si="114"/>
        <v>S2508291G</v>
      </c>
      <c r="G1266">
        <f t="shared" ca="1" si="115"/>
        <v>75</v>
      </c>
      <c r="H1266" s="1">
        <f t="shared" ca="1" si="116"/>
        <v>589869</v>
      </c>
      <c r="I1266">
        <f t="shared" ca="1" si="117"/>
        <v>62840478</v>
      </c>
      <c r="J1266" s="4" t="s">
        <v>19345</v>
      </c>
      <c r="K1266" s="4" t="s">
        <v>25345</v>
      </c>
      <c r="L1266">
        <f t="shared" ca="1" si="118"/>
        <v>589869</v>
      </c>
      <c r="M1266">
        <f t="shared" ca="1" si="119"/>
        <v>589869</v>
      </c>
    </row>
    <row r="1267" spans="2:13" x14ac:dyDescent="0.25">
      <c r="B1267" s="4" t="s">
        <v>1424</v>
      </c>
      <c r="C1267" s="4" t="s">
        <v>1</v>
      </c>
      <c r="D1267" s="4" t="s">
        <v>7346</v>
      </c>
      <c r="E1267" s="4" t="s">
        <v>13346</v>
      </c>
      <c r="F1267" t="str">
        <f t="shared" ca="1" si="114"/>
        <v>S6623557O</v>
      </c>
      <c r="G1267">
        <f t="shared" ca="1" si="115"/>
        <v>34</v>
      </c>
      <c r="H1267" s="1">
        <f t="shared" ca="1" si="116"/>
        <v>413567</v>
      </c>
      <c r="I1267">
        <f t="shared" ca="1" si="117"/>
        <v>62524209</v>
      </c>
      <c r="J1267" s="4" t="s">
        <v>19346</v>
      </c>
      <c r="K1267" s="4" t="s">
        <v>25346</v>
      </c>
      <c r="L1267">
        <f t="shared" ca="1" si="118"/>
        <v>413567</v>
      </c>
      <c r="M1267">
        <f t="shared" ca="1" si="119"/>
        <v>413567</v>
      </c>
    </row>
    <row r="1268" spans="2:13" x14ac:dyDescent="0.25">
      <c r="B1268" s="4" t="s">
        <v>1425</v>
      </c>
      <c r="C1268" s="4" t="s">
        <v>1</v>
      </c>
      <c r="D1268" s="4" t="s">
        <v>7347</v>
      </c>
      <c r="E1268" s="4" t="s">
        <v>13347</v>
      </c>
      <c r="F1268" t="str">
        <f t="shared" ca="1" si="114"/>
        <v>S8472024Q</v>
      </c>
      <c r="G1268">
        <f t="shared" ca="1" si="115"/>
        <v>16</v>
      </c>
      <c r="H1268" s="1">
        <f t="shared" ca="1" si="116"/>
        <v>117163</v>
      </c>
      <c r="I1268">
        <f t="shared" ca="1" si="117"/>
        <v>65116196</v>
      </c>
      <c r="J1268" s="4" t="s">
        <v>19347</v>
      </c>
      <c r="K1268" s="4" t="s">
        <v>25347</v>
      </c>
      <c r="L1268">
        <f t="shared" ca="1" si="118"/>
        <v>117163</v>
      </c>
      <c r="M1268">
        <f t="shared" ca="1" si="119"/>
        <v>117163</v>
      </c>
    </row>
    <row r="1269" spans="2:13" x14ac:dyDescent="0.25">
      <c r="B1269" s="4" t="s">
        <v>1426</v>
      </c>
      <c r="C1269" s="4" t="s">
        <v>1</v>
      </c>
      <c r="D1269" s="4" t="s">
        <v>7348</v>
      </c>
      <c r="E1269" s="4" t="s">
        <v>13348</v>
      </c>
      <c r="F1269" t="str">
        <f t="shared" ca="1" si="114"/>
        <v>S1989377J</v>
      </c>
      <c r="G1269">
        <f t="shared" ca="1" si="115"/>
        <v>81</v>
      </c>
      <c r="H1269" s="1">
        <f t="shared" ca="1" si="116"/>
        <v>272927</v>
      </c>
      <c r="I1269">
        <f t="shared" ca="1" si="117"/>
        <v>65252861</v>
      </c>
      <c r="J1269" s="4" t="s">
        <v>19348</v>
      </c>
      <c r="K1269" s="4" t="s">
        <v>25348</v>
      </c>
      <c r="L1269">
        <f t="shared" ca="1" si="118"/>
        <v>272927</v>
      </c>
      <c r="M1269">
        <f t="shared" ca="1" si="119"/>
        <v>272927</v>
      </c>
    </row>
    <row r="1270" spans="2:13" x14ac:dyDescent="0.25">
      <c r="B1270" s="4" t="s">
        <v>1427</v>
      </c>
      <c r="C1270" s="4" t="s">
        <v>2</v>
      </c>
      <c r="D1270" s="4" t="s">
        <v>7349</v>
      </c>
      <c r="E1270" s="4" t="s">
        <v>13349</v>
      </c>
      <c r="F1270" t="str">
        <f t="shared" ca="1" si="114"/>
        <v>S7387814A</v>
      </c>
      <c r="G1270">
        <f t="shared" ca="1" si="115"/>
        <v>27</v>
      </c>
      <c r="H1270" s="1">
        <f t="shared" ca="1" si="116"/>
        <v>694549</v>
      </c>
      <c r="I1270">
        <f t="shared" ca="1" si="117"/>
        <v>64068471</v>
      </c>
      <c r="J1270" s="4" t="s">
        <v>19349</v>
      </c>
      <c r="K1270" s="4" t="s">
        <v>25349</v>
      </c>
      <c r="L1270">
        <f t="shared" ca="1" si="118"/>
        <v>694549</v>
      </c>
      <c r="M1270">
        <f t="shared" ca="1" si="119"/>
        <v>694549</v>
      </c>
    </row>
    <row r="1271" spans="2:13" x14ac:dyDescent="0.25">
      <c r="B1271" s="4" t="s">
        <v>1428</v>
      </c>
      <c r="C1271" s="4" t="s">
        <v>2</v>
      </c>
      <c r="D1271" s="4" t="s">
        <v>7350</v>
      </c>
      <c r="E1271" s="4" t="s">
        <v>13350</v>
      </c>
      <c r="F1271" t="str">
        <f t="shared" ca="1" si="114"/>
        <v>S4351027I</v>
      </c>
      <c r="G1271">
        <f t="shared" ca="1" si="115"/>
        <v>57</v>
      </c>
      <c r="H1271" s="1">
        <f t="shared" ca="1" si="116"/>
        <v>615134</v>
      </c>
      <c r="I1271">
        <f t="shared" ca="1" si="117"/>
        <v>60971701</v>
      </c>
      <c r="J1271" s="4" t="s">
        <v>19350</v>
      </c>
      <c r="K1271" s="4" t="s">
        <v>25350</v>
      </c>
      <c r="L1271">
        <f t="shared" ca="1" si="118"/>
        <v>615134</v>
      </c>
      <c r="M1271">
        <f t="shared" ca="1" si="119"/>
        <v>615134</v>
      </c>
    </row>
    <row r="1272" spans="2:13" x14ac:dyDescent="0.25">
      <c r="B1272" s="4" t="s">
        <v>1429</v>
      </c>
      <c r="C1272" s="4" t="s">
        <v>1</v>
      </c>
      <c r="D1272" s="4" t="s">
        <v>7351</v>
      </c>
      <c r="E1272" s="4" t="s">
        <v>13351</v>
      </c>
      <c r="F1272" t="str">
        <f t="shared" ca="1" si="114"/>
        <v>S9001638S</v>
      </c>
      <c r="G1272">
        <f t="shared" ca="1" si="115"/>
        <v>10</v>
      </c>
      <c r="H1272" s="1">
        <f t="shared" ca="1" si="116"/>
        <v>563121</v>
      </c>
      <c r="I1272">
        <f t="shared" ca="1" si="117"/>
        <v>65877923</v>
      </c>
      <c r="J1272" s="4" t="s">
        <v>19351</v>
      </c>
      <c r="K1272" s="4" t="s">
        <v>25351</v>
      </c>
      <c r="L1272">
        <f t="shared" ca="1" si="118"/>
        <v>563121</v>
      </c>
      <c r="M1272">
        <f t="shared" ca="1" si="119"/>
        <v>563121</v>
      </c>
    </row>
    <row r="1273" spans="2:13" x14ac:dyDescent="0.25">
      <c r="B1273" s="4" t="s">
        <v>1430</v>
      </c>
      <c r="C1273" s="4" t="s">
        <v>2</v>
      </c>
      <c r="D1273" s="4" t="s">
        <v>7352</v>
      </c>
      <c r="E1273" s="4" t="s">
        <v>13352</v>
      </c>
      <c r="F1273" t="str">
        <f t="shared" ca="1" si="114"/>
        <v>S9127322R</v>
      </c>
      <c r="G1273">
        <f t="shared" ca="1" si="115"/>
        <v>9</v>
      </c>
      <c r="H1273" s="1">
        <f t="shared" ca="1" si="116"/>
        <v>689842</v>
      </c>
      <c r="I1273">
        <f t="shared" ca="1" si="117"/>
        <v>63780645</v>
      </c>
      <c r="J1273" s="4" t="s">
        <v>19352</v>
      </c>
      <c r="K1273" s="4" t="s">
        <v>25352</v>
      </c>
      <c r="L1273">
        <f t="shared" ca="1" si="118"/>
        <v>689842</v>
      </c>
      <c r="M1273">
        <f t="shared" ca="1" si="119"/>
        <v>689842</v>
      </c>
    </row>
    <row r="1274" spans="2:13" x14ac:dyDescent="0.25">
      <c r="B1274" s="4" t="s">
        <v>1431</v>
      </c>
      <c r="C1274" s="4" t="s">
        <v>2</v>
      </c>
      <c r="D1274" s="4" t="s">
        <v>7353</v>
      </c>
      <c r="E1274" s="4" t="s">
        <v>13353</v>
      </c>
      <c r="F1274" t="str">
        <f t="shared" ca="1" si="114"/>
        <v>S4858856A</v>
      </c>
      <c r="G1274">
        <f t="shared" ca="1" si="115"/>
        <v>52</v>
      </c>
      <c r="H1274" s="1">
        <f t="shared" ca="1" si="116"/>
        <v>482136</v>
      </c>
      <c r="I1274">
        <f t="shared" ca="1" si="117"/>
        <v>65692388</v>
      </c>
      <c r="J1274" s="4" t="s">
        <v>19353</v>
      </c>
      <c r="K1274" s="4" t="s">
        <v>25353</v>
      </c>
      <c r="L1274">
        <f t="shared" ca="1" si="118"/>
        <v>482136</v>
      </c>
      <c r="M1274">
        <f t="shared" ca="1" si="119"/>
        <v>482136</v>
      </c>
    </row>
    <row r="1275" spans="2:13" x14ac:dyDescent="0.25">
      <c r="B1275" s="4" t="s">
        <v>1432</v>
      </c>
      <c r="C1275" s="4" t="s">
        <v>1</v>
      </c>
      <c r="D1275" s="4" t="s">
        <v>7354</v>
      </c>
      <c r="E1275" s="4" t="s">
        <v>13354</v>
      </c>
      <c r="F1275" t="str">
        <f t="shared" ca="1" si="114"/>
        <v>S8252246A</v>
      </c>
      <c r="G1275">
        <f t="shared" ca="1" si="115"/>
        <v>18</v>
      </c>
      <c r="H1275" s="1">
        <f t="shared" ca="1" si="116"/>
        <v>674261</v>
      </c>
      <c r="I1275">
        <f t="shared" ca="1" si="117"/>
        <v>67653206</v>
      </c>
      <c r="J1275" s="4" t="s">
        <v>19354</v>
      </c>
      <c r="K1275" s="4" t="s">
        <v>25354</v>
      </c>
      <c r="L1275">
        <f t="shared" ca="1" si="118"/>
        <v>674261</v>
      </c>
      <c r="M1275">
        <f t="shared" ca="1" si="119"/>
        <v>674261</v>
      </c>
    </row>
    <row r="1276" spans="2:13" x14ac:dyDescent="0.25">
      <c r="B1276" s="4" t="s">
        <v>1433</v>
      </c>
      <c r="C1276" s="4" t="s">
        <v>2</v>
      </c>
      <c r="D1276" s="4" t="s">
        <v>7355</v>
      </c>
      <c r="E1276" s="4" t="s">
        <v>13355</v>
      </c>
      <c r="F1276" t="str">
        <f t="shared" ca="1" si="114"/>
        <v>S5942418K</v>
      </c>
      <c r="G1276">
        <f t="shared" ca="1" si="115"/>
        <v>41</v>
      </c>
      <c r="H1276" s="1">
        <f t="shared" ca="1" si="116"/>
        <v>333888</v>
      </c>
      <c r="I1276">
        <f t="shared" ca="1" si="117"/>
        <v>64389061</v>
      </c>
      <c r="J1276" s="4" t="s">
        <v>19355</v>
      </c>
      <c r="K1276" s="4" t="s">
        <v>25355</v>
      </c>
      <c r="L1276">
        <f t="shared" ca="1" si="118"/>
        <v>333888</v>
      </c>
      <c r="M1276">
        <f t="shared" ca="1" si="119"/>
        <v>333888</v>
      </c>
    </row>
    <row r="1277" spans="2:13" x14ac:dyDescent="0.25">
      <c r="B1277" s="4" t="s">
        <v>1434</v>
      </c>
      <c r="C1277" s="4" t="s">
        <v>2</v>
      </c>
      <c r="D1277" s="4" t="s">
        <v>7356</v>
      </c>
      <c r="E1277" s="4" t="s">
        <v>13356</v>
      </c>
      <c r="F1277" t="str">
        <f t="shared" ca="1" si="114"/>
        <v>S7658643J</v>
      </c>
      <c r="G1277">
        <f t="shared" ca="1" si="115"/>
        <v>24</v>
      </c>
      <c r="H1277" s="1" t="str">
        <f t="shared" ca="1" si="116"/>
        <v>054131</v>
      </c>
      <c r="I1277">
        <f t="shared" ca="1" si="117"/>
        <v>69545086</v>
      </c>
      <c r="J1277" s="4" t="s">
        <v>19356</v>
      </c>
      <c r="K1277" s="4" t="s">
        <v>25356</v>
      </c>
      <c r="L1277">
        <f t="shared" ca="1" si="118"/>
        <v>54131</v>
      </c>
      <c r="M1277" t="str">
        <f t="shared" ca="1" si="119"/>
        <v>054131</v>
      </c>
    </row>
    <row r="1278" spans="2:13" x14ac:dyDescent="0.25">
      <c r="B1278" s="4" t="s">
        <v>1435</v>
      </c>
      <c r="C1278" s="4" t="s">
        <v>1</v>
      </c>
      <c r="D1278" s="4" t="s">
        <v>7357</v>
      </c>
      <c r="E1278" s="4" t="s">
        <v>13357</v>
      </c>
      <c r="F1278" t="str">
        <f t="shared" ca="1" si="114"/>
        <v>S2811222Z</v>
      </c>
      <c r="G1278">
        <f t="shared" ca="1" si="115"/>
        <v>72</v>
      </c>
      <c r="H1278" s="1">
        <f t="shared" ca="1" si="116"/>
        <v>296678</v>
      </c>
      <c r="I1278">
        <f t="shared" ca="1" si="117"/>
        <v>60708834</v>
      </c>
      <c r="J1278" s="4" t="s">
        <v>19357</v>
      </c>
      <c r="K1278" s="4" t="s">
        <v>25357</v>
      </c>
      <c r="L1278">
        <f t="shared" ca="1" si="118"/>
        <v>296678</v>
      </c>
      <c r="M1278">
        <f t="shared" ca="1" si="119"/>
        <v>296678</v>
      </c>
    </row>
    <row r="1279" spans="2:13" x14ac:dyDescent="0.25">
      <c r="B1279" s="4" t="s">
        <v>1436</v>
      </c>
      <c r="C1279" s="4" t="s">
        <v>1</v>
      </c>
      <c r="D1279" s="4" t="s">
        <v>7358</v>
      </c>
      <c r="E1279" s="4" t="s">
        <v>13358</v>
      </c>
      <c r="F1279" t="str">
        <f t="shared" ca="1" si="114"/>
        <v>S6649888T</v>
      </c>
      <c r="G1279">
        <f t="shared" ca="1" si="115"/>
        <v>34</v>
      </c>
      <c r="H1279" s="1">
        <f t="shared" ca="1" si="116"/>
        <v>380049</v>
      </c>
      <c r="I1279">
        <f t="shared" ca="1" si="117"/>
        <v>68028608</v>
      </c>
      <c r="J1279" s="4" t="s">
        <v>19358</v>
      </c>
      <c r="K1279" s="4" t="s">
        <v>25358</v>
      </c>
      <c r="L1279">
        <f t="shared" ca="1" si="118"/>
        <v>380049</v>
      </c>
      <c r="M1279">
        <f t="shared" ca="1" si="119"/>
        <v>380049</v>
      </c>
    </row>
    <row r="1280" spans="2:13" x14ac:dyDescent="0.25">
      <c r="B1280" s="4" t="s">
        <v>1437</v>
      </c>
      <c r="C1280" s="4" t="s">
        <v>2</v>
      </c>
      <c r="D1280" s="4" t="s">
        <v>7359</v>
      </c>
      <c r="E1280" s="4" t="s">
        <v>13359</v>
      </c>
      <c r="F1280" t="str">
        <f t="shared" ca="1" si="114"/>
        <v>S2524019U</v>
      </c>
      <c r="G1280">
        <f t="shared" ca="1" si="115"/>
        <v>75</v>
      </c>
      <c r="H1280" s="1">
        <f t="shared" ca="1" si="116"/>
        <v>360536</v>
      </c>
      <c r="I1280">
        <f t="shared" ca="1" si="117"/>
        <v>67124444</v>
      </c>
      <c r="J1280" s="4" t="s">
        <v>19359</v>
      </c>
      <c r="K1280" s="4" t="s">
        <v>25359</v>
      </c>
      <c r="L1280">
        <f t="shared" ca="1" si="118"/>
        <v>360536</v>
      </c>
      <c r="M1280">
        <f t="shared" ca="1" si="119"/>
        <v>360536</v>
      </c>
    </row>
    <row r="1281" spans="2:13" x14ac:dyDescent="0.25">
      <c r="B1281" s="4" t="s">
        <v>1438</v>
      </c>
      <c r="C1281" s="4" t="s">
        <v>2</v>
      </c>
      <c r="D1281" s="4" t="s">
        <v>7360</v>
      </c>
      <c r="E1281" s="4" t="s">
        <v>13360</v>
      </c>
      <c r="F1281" t="str">
        <f t="shared" ca="1" si="114"/>
        <v>S4520201C</v>
      </c>
      <c r="G1281">
        <f t="shared" ca="1" si="115"/>
        <v>55</v>
      </c>
      <c r="H1281" s="1">
        <f t="shared" ca="1" si="116"/>
        <v>587834</v>
      </c>
      <c r="I1281">
        <f t="shared" ca="1" si="117"/>
        <v>64895712</v>
      </c>
      <c r="J1281" s="4" t="s">
        <v>19360</v>
      </c>
      <c r="K1281" s="4" t="s">
        <v>25360</v>
      </c>
      <c r="L1281">
        <f t="shared" ca="1" si="118"/>
        <v>587834</v>
      </c>
      <c r="M1281">
        <f t="shared" ca="1" si="119"/>
        <v>587834</v>
      </c>
    </row>
    <row r="1282" spans="2:13" x14ac:dyDescent="0.25">
      <c r="B1282" s="4" t="s">
        <v>1439</v>
      </c>
      <c r="C1282" s="4" t="s">
        <v>1</v>
      </c>
      <c r="D1282" s="4" t="s">
        <v>7361</v>
      </c>
      <c r="E1282" s="4" t="s">
        <v>13361</v>
      </c>
      <c r="F1282" t="str">
        <f t="shared" ca="1" si="114"/>
        <v>S2091381C</v>
      </c>
      <c r="G1282">
        <f t="shared" ca="1" si="115"/>
        <v>80</v>
      </c>
      <c r="H1282" s="1">
        <f t="shared" ca="1" si="116"/>
        <v>571771</v>
      </c>
      <c r="I1282">
        <f t="shared" ca="1" si="117"/>
        <v>68213752</v>
      </c>
      <c r="J1282" s="4" t="s">
        <v>19361</v>
      </c>
      <c r="K1282" s="4" t="s">
        <v>25361</v>
      </c>
      <c r="L1282">
        <f t="shared" ca="1" si="118"/>
        <v>571771</v>
      </c>
      <c r="M1282">
        <f t="shared" ca="1" si="119"/>
        <v>571771</v>
      </c>
    </row>
    <row r="1283" spans="2:13" x14ac:dyDescent="0.25">
      <c r="B1283" s="4" t="s">
        <v>1440</v>
      </c>
      <c r="C1283" s="4" t="s">
        <v>2</v>
      </c>
      <c r="D1283" s="4" t="s">
        <v>7362</v>
      </c>
      <c r="E1283" s="4" t="s">
        <v>13362</v>
      </c>
      <c r="F1283" t="str">
        <f t="shared" ref="F1283:F1346" ca="1" si="120">CHAR(83)&amp;RANDBETWEEN(1000000,9999999)&amp;CHAR(RANDBETWEEN(65,90))</f>
        <v>S1404362I</v>
      </c>
      <c r="G1283">
        <f t="shared" ref="G1283:G1346" ca="1" si="121">100-MID(F1283,2,2)</f>
        <v>86</v>
      </c>
      <c r="H1283" s="1">
        <f t="shared" ref="H1283:H1346" ca="1" si="122">M1283</f>
        <v>427650</v>
      </c>
      <c r="I1283">
        <f t="shared" ref="I1283:I1346" ca="1" si="123">RANDBETWEEN(60000000,69999999)</f>
        <v>69827328</v>
      </c>
      <c r="J1283" s="4" t="s">
        <v>19362</v>
      </c>
      <c r="K1283" s="4" t="s">
        <v>25362</v>
      </c>
      <c r="L1283">
        <f t="shared" ref="L1283:L1346" ca="1" si="124">RANDBETWEEN(10000,730000)</f>
        <v>427650</v>
      </c>
      <c r="M1283">
        <f t="shared" ref="M1283:M1346" ca="1" si="125">IF(LEN($L1283)=5,0&amp;$L1283,$L1283)</f>
        <v>427650</v>
      </c>
    </row>
    <row r="1284" spans="2:13" x14ac:dyDescent="0.25">
      <c r="B1284" s="4" t="s">
        <v>1441</v>
      </c>
      <c r="C1284" s="4" t="s">
        <v>1</v>
      </c>
      <c r="D1284" s="4" t="s">
        <v>7363</v>
      </c>
      <c r="E1284" s="4" t="s">
        <v>13363</v>
      </c>
      <c r="F1284" t="str">
        <f t="shared" ca="1" si="120"/>
        <v>S9257621W</v>
      </c>
      <c r="G1284">
        <f t="shared" ca="1" si="121"/>
        <v>8</v>
      </c>
      <c r="H1284" s="1">
        <f t="shared" ca="1" si="122"/>
        <v>127335</v>
      </c>
      <c r="I1284">
        <f t="shared" ca="1" si="123"/>
        <v>69907167</v>
      </c>
      <c r="J1284" s="4" t="s">
        <v>19363</v>
      </c>
      <c r="K1284" s="4" t="s">
        <v>25363</v>
      </c>
      <c r="L1284">
        <f t="shared" ca="1" si="124"/>
        <v>127335</v>
      </c>
      <c r="M1284">
        <f t="shared" ca="1" si="125"/>
        <v>127335</v>
      </c>
    </row>
    <row r="1285" spans="2:13" x14ac:dyDescent="0.25">
      <c r="B1285" s="4" t="s">
        <v>1442</v>
      </c>
      <c r="C1285" s="4" t="s">
        <v>1</v>
      </c>
      <c r="D1285" s="4" t="s">
        <v>7364</v>
      </c>
      <c r="E1285" s="4" t="s">
        <v>13364</v>
      </c>
      <c r="F1285" t="str">
        <f t="shared" ca="1" si="120"/>
        <v>S8554980Z</v>
      </c>
      <c r="G1285">
        <f t="shared" ca="1" si="121"/>
        <v>15</v>
      </c>
      <c r="H1285" s="1">
        <f t="shared" ca="1" si="122"/>
        <v>680595</v>
      </c>
      <c r="I1285">
        <f t="shared" ca="1" si="123"/>
        <v>66666352</v>
      </c>
      <c r="J1285" s="4" t="s">
        <v>19364</v>
      </c>
      <c r="K1285" s="4" t="s">
        <v>25364</v>
      </c>
      <c r="L1285">
        <f t="shared" ca="1" si="124"/>
        <v>680595</v>
      </c>
      <c r="M1285">
        <f t="shared" ca="1" si="125"/>
        <v>680595</v>
      </c>
    </row>
    <row r="1286" spans="2:13" x14ac:dyDescent="0.25">
      <c r="B1286" s="4" t="s">
        <v>1443</v>
      </c>
      <c r="C1286" s="4" t="s">
        <v>2</v>
      </c>
      <c r="D1286" s="4" t="s">
        <v>7365</v>
      </c>
      <c r="E1286" s="4" t="s">
        <v>13365</v>
      </c>
      <c r="F1286" t="str">
        <f t="shared" ca="1" si="120"/>
        <v>S3902690T</v>
      </c>
      <c r="G1286">
        <f t="shared" ca="1" si="121"/>
        <v>61</v>
      </c>
      <c r="H1286" s="1" t="str">
        <f t="shared" ca="1" si="122"/>
        <v>076965</v>
      </c>
      <c r="I1286">
        <f t="shared" ca="1" si="123"/>
        <v>62422470</v>
      </c>
      <c r="J1286" s="4" t="s">
        <v>19365</v>
      </c>
      <c r="K1286" s="4" t="s">
        <v>25365</v>
      </c>
      <c r="L1286">
        <f t="shared" ca="1" si="124"/>
        <v>76965</v>
      </c>
      <c r="M1286" t="str">
        <f t="shared" ca="1" si="125"/>
        <v>076965</v>
      </c>
    </row>
    <row r="1287" spans="2:13" x14ac:dyDescent="0.25">
      <c r="B1287" s="4" t="s">
        <v>1444</v>
      </c>
      <c r="C1287" s="4" t="s">
        <v>2</v>
      </c>
      <c r="D1287" s="4" t="s">
        <v>7366</v>
      </c>
      <c r="E1287" s="4" t="s">
        <v>13366</v>
      </c>
      <c r="F1287" t="str">
        <f t="shared" ca="1" si="120"/>
        <v>S5478768P</v>
      </c>
      <c r="G1287">
        <f t="shared" ca="1" si="121"/>
        <v>46</v>
      </c>
      <c r="H1287" s="1">
        <f t="shared" ca="1" si="122"/>
        <v>530141</v>
      </c>
      <c r="I1287">
        <f t="shared" ca="1" si="123"/>
        <v>64505255</v>
      </c>
      <c r="J1287" s="4" t="s">
        <v>19366</v>
      </c>
      <c r="K1287" s="4" t="s">
        <v>25366</v>
      </c>
      <c r="L1287">
        <f t="shared" ca="1" si="124"/>
        <v>530141</v>
      </c>
      <c r="M1287">
        <f t="shared" ca="1" si="125"/>
        <v>530141</v>
      </c>
    </row>
    <row r="1288" spans="2:13" x14ac:dyDescent="0.25">
      <c r="B1288" s="4" t="s">
        <v>1445</v>
      </c>
      <c r="C1288" s="4" t="s">
        <v>1</v>
      </c>
      <c r="D1288" s="4" t="s">
        <v>7367</v>
      </c>
      <c r="E1288" s="4" t="s">
        <v>13367</v>
      </c>
      <c r="F1288" t="str">
        <f t="shared" ca="1" si="120"/>
        <v>S2749053D</v>
      </c>
      <c r="G1288">
        <f t="shared" ca="1" si="121"/>
        <v>73</v>
      </c>
      <c r="H1288" s="1" t="str">
        <f t="shared" ca="1" si="122"/>
        <v>022931</v>
      </c>
      <c r="I1288">
        <f t="shared" ca="1" si="123"/>
        <v>64348762</v>
      </c>
      <c r="J1288" s="4" t="s">
        <v>19367</v>
      </c>
      <c r="K1288" s="4" t="s">
        <v>25367</v>
      </c>
      <c r="L1288">
        <f t="shared" ca="1" si="124"/>
        <v>22931</v>
      </c>
      <c r="M1288" t="str">
        <f t="shared" ca="1" si="125"/>
        <v>022931</v>
      </c>
    </row>
    <row r="1289" spans="2:13" x14ac:dyDescent="0.25">
      <c r="B1289" s="4" t="s">
        <v>1446</v>
      </c>
      <c r="C1289" s="4" t="s">
        <v>2</v>
      </c>
      <c r="D1289" s="4" t="s">
        <v>7368</v>
      </c>
      <c r="E1289" s="4" t="s">
        <v>13368</v>
      </c>
      <c r="F1289" t="str">
        <f t="shared" ca="1" si="120"/>
        <v>S9261173I</v>
      </c>
      <c r="G1289">
        <f t="shared" ca="1" si="121"/>
        <v>8</v>
      </c>
      <c r="H1289" s="1">
        <f t="shared" ca="1" si="122"/>
        <v>115042</v>
      </c>
      <c r="I1289">
        <f t="shared" ca="1" si="123"/>
        <v>69116017</v>
      </c>
      <c r="J1289" s="4" t="s">
        <v>19368</v>
      </c>
      <c r="K1289" s="4" t="s">
        <v>25368</v>
      </c>
      <c r="L1289">
        <f t="shared" ca="1" si="124"/>
        <v>115042</v>
      </c>
      <c r="M1289">
        <f t="shared" ca="1" si="125"/>
        <v>115042</v>
      </c>
    </row>
    <row r="1290" spans="2:13" x14ac:dyDescent="0.25">
      <c r="B1290" s="4" t="s">
        <v>1447</v>
      </c>
      <c r="C1290" s="4" t="s">
        <v>1</v>
      </c>
      <c r="D1290" s="4" t="s">
        <v>7369</v>
      </c>
      <c r="E1290" s="4" t="s">
        <v>13369</v>
      </c>
      <c r="F1290" t="str">
        <f t="shared" ca="1" si="120"/>
        <v>S9019797S</v>
      </c>
      <c r="G1290">
        <f t="shared" ca="1" si="121"/>
        <v>10</v>
      </c>
      <c r="H1290" s="1">
        <f t="shared" ca="1" si="122"/>
        <v>508383</v>
      </c>
      <c r="I1290">
        <f t="shared" ca="1" si="123"/>
        <v>60999122</v>
      </c>
      <c r="J1290" s="4" t="s">
        <v>19369</v>
      </c>
      <c r="K1290" s="4" t="s">
        <v>25369</v>
      </c>
      <c r="L1290">
        <f t="shared" ca="1" si="124"/>
        <v>508383</v>
      </c>
      <c r="M1290">
        <f t="shared" ca="1" si="125"/>
        <v>508383</v>
      </c>
    </row>
    <row r="1291" spans="2:13" x14ac:dyDescent="0.25">
      <c r="B1291" s="4" t="s">
        <v>1448</v>
      </c>
      <c r="C1291" s="4" t="s">
        <v>2</v>
      </c>
      <c r="D1291" s="4" t="s">
        <v>7370</v>
      </c>
      <c r="E1291" s="4" t="s">
        <v>13370</v>
      </c>
      <c r="F1291" t="str">
        <f t="shared" ca="1" si="120"/>
        <v>S1785266I</v>
      </c>
      <c r="G1291">
        <f t="shared" ca="1" si="121"/>
        <v>83</v>
      </c>
      <c r="H1291" s="1">
        <f t="shared" ca="1" si="122"/>
        <v>649874</v>
      </c>
      <c r="I1291">
        <f t="shared" ca="1" si="123"/>
        <v>64129884</v>
      </c>
      <c r="J1291" s="4" t="s">
        <v>19370</v>
      </c>
      <c r="K1291" s="4" t="s">
        <v>25370</v>
      </c>
      <c r="L1291">
        <f t="shared" ca="1" si="124"/>
        <v>649874</v>
      </c>
      <c r="M1291">
        <f t="shared" ca="1" si="125"/>
        <v>649874</v>
      </c>
    </row>
    <row r="1292" spans="2:13" x14ac:dyDescent="0.25">
      <c r="B1292" s="4" t="s">
        <v>1449</v>
      </c>
      <c r="C1292" s="4" t="s">
        <v>1</v>
      </c>
      <c r="D1292" s="4" t="s">
        <v>7371</v>
      </c>
      <c r="E1292" s="4" t="s">
        <v>13371</v>
      </c>
      <c r="F1292" t="str">
        <f t="shared" ca="1" si="120"/>
        <v>S1114055F</v>
      </c>
      <c r="G1292">
        <f t="shared" ca="1" si="121"/>
        <v>89</v>
      </c>
      <c r="H1292" s="1">
        <f t="shared" ca="1" si="122"/>
        <v>607511</v>
      </c>
      <c r="I1292">
        <f t="shared" ca="1" si="123"/>
        <v>66404509</v>
      </c>
      <c r="J1292" s="4" t="s">
        <v>19371</v>
      </c>
      <c r="K1292" s="4" t="s">
        <v>25371</v>
      </c>
      <c r="L1292">
        <f t="shared" ca="1" si="124"/>
        <v>607511</v>
      </c>
      <c r="M1292">
        <f t="shared" ca="1" si="125"/>
        <v>607511</v>
      </c>
    </row>
    <row r="1293" spans="2:13" x14ac:dyDescent="0.25">
      <c r="B1293" s="4" t="s">
        <v>1450</v>
      </c>
      <c r="C1293" s="4" t="s">
        <v>2</v>
      </c>
      <c r="D1293" s="4" t="s">
        <v>7372</v>
      </c>
      <c r="E1293" s="4" t="s">
        <v>13372</v>
      </c>
      <c r="F1293" t="str">
        <f t="shared" ca="1" si="120"/>
        <v>S3696103S</v>
      </c>
      <c r="G1293">
        <f t="shared" ca="1" si="121"/>
        <v>64</v>
      </c>
      <c r="H1293" s="1">
        <f t="shared" ca="1" si="122"/>
        <v>185718</v>
      </c>
      <c r="I1293">
        <f t="shared" ca="1" si="123"/>
        <v>67621341</v>
      </c>
      <c r="J1293" s="4" t="s">
        <v>19372</v>
      </c>
      <c r="K1293" s="4" t="s">
        <v>25372</v>
      </c>
      <c r="L1293">
        <f t="shared" ca="1" si="124"/>
        <v>185718</v>
      </c>
      <c r="M1293">
        <f t="shared" ca="1" si="125"/>
        <v>185718</v>
      </c>
    </row>
    <row r="1294" spans="2:13" x14ac:dyDescent="0.25">
      <c r="B1294" s="4" t="s">
        <v>1451</v>
      </c>
      <c r="C1294" s="4" t="s">
        <v>1</v>
      </c>
      <c r="D1294" s="4" t="s">
        <v>7373</v>
      </c>
      <c r="E1294" s="4" t="s">
        <v>13373</v>
      </c>
      <c r="F1294" t="str">
        <f t="shared" ca="1" si="120"/>
        <v>S5221853T</v>
      </c>
      <c r="G1294">
        <f t="shared" ca="1" si="121"/>
        <v>48</v>
      </c>
      <c r="H1294" s="1">
        <f t="shared" ca="1" si="122"/>
        <v>710362</v>
      </c>
      <c r="I1294">
        <f t="shared" ca="1" si="123"/>
        <v>61196660</v>
      </c>
      <c r="J1294" s="4" t="s">
        <v>19373</v>
      </c>
      <c r="K1294" s="4" t="s">
        <v>25373</v>
      </c>
      <c r="L1294">
        <f t="shared" ca="1" si="124"/>
        <v>710362</v>
      </c>
      <c r="M1294">
        <f t="shared" ca="1" si="125"/>
        <v>710362</v>
      </c>
    </row>
    <row r="1295" spans="2:13" x14ac:dyDescent="0.25">
      <c r="B1295" s="4" t="s">
        <v>1452</v>
      </c>
      <c r="C1295" s="4" t="s">
        <v>1</v>
      </c>
      <c r="D1295" s="4" t="s">
        <v>7374</v>
      </c>
      <c r="E1295" s="4" t="s">
        <v>13374</v>
      </c>
      <c r="F1295" t="str">
        <f t="shared" ca="1" si="120"/>
        <v>S2388502K</v>
      </c>
      <c r="G1295">
        <f t="shared" ca="1" si="121"/>
        <v>77</v>
      </c>
      <c r="H1295" s="1">
        <f t="shared" ca="1" si="122"/>
        <v>247004</v>
      </c>
      <c r="I1295">
        <f t="shared" ca="1" si="123"/>
        <v>68928571</v>
      </c>
      <c r="J1295" s="4" t="s">
        <v>19374</v>
      </c>
      <c r="K1295" s="4" t="s">
        <v>25374</v>
      </c>
      <c r="L1295">
        <f t="shared" ca="1" si="124"/>
        <v>247004</v>
      </c>
      <c r="M1295">
        <f t="shared" ca="1" si="125"/>
        <v>247004</v>
      </c>
    </row>
    <row r="1296" spans="2:13" x14ac:dyDescent="0.25">
      <c r="B1296" s="4" t="s">
        <v>1453</v>
      </c>
      <c r="C1296" s="4" t="s">
        <v>2</v>
      </c>
      <c r="D1296" s="4" t="s">
        <v>7375</v>
      </c>
      <c r="E1296" s="4" t="s">
        <v>13375</v>
      </c>
      <c r="F1296" t="str">
        <f t="shared" ca="1" si="120"/>
        <v>S9816561B</v>
      </c>
      <c r="G1296">
        <f t="shared" ca="1" si="121"/>
        <v>2</v>
      </c>
      <c r="H1296" s="1">
        <f t="shared" ca="1" si="122"/>
        <v>244214</v>
      </c>
      <c r="I1296">
        <f t="shared" ca="1" si="123"/>
        <v>62224211</v>
      </c>
      <c r="J1296" s="4" t="s">
        <v>19375</v>
      </c>
      <c r="K1296" s="4" t="s">
        <v>25375</v>
      </c>
      <c r="L1296">
        <f t="shared" ca="1" si="124"/>
        <v>244214</v>
      </c>
      <c r="M1296">
        <f t="shared" ca="1" si="125"/>
        <v>244214</v>
      </c>
    </row>
    <row r="1297" spans="2:13" x14ac:dyDescent="0.25">
      <c r="B1297" s="4" t="s">
        <v>1454</v>
      </c>
      <c r="C1297" s="4" t="s">
        <v>2</v>
      </c>
      <c r="D1297" s="4" t="s">
        <v>7376</v>
      </c>
      <c r="E1297" s="4" t="s">
        <v>13376</v>
      </c>
      <c r="F1297" t="str">
        <f t="shared" ca="1" si="120"/>
        <v>S4083617N</v>
      </c>
      <c r="G1297">
        <f t="shared" ca="1" si="121"/>
        <v>60</v>
      </c>
      <c r="H1297" s="1">
        <f t="shared" ca="1" si="122"/>
        <v>628309</v>
      </c>
      <c r="I1297">
        <f t="shared" ca="1" si="123"/>
        <v>63767166</v>
      </c>
      <c r="J1297" s="4" t="s">
        <v>19376</v>
      </c>
      <c r="K1297" s="4" t="s">
        <v>25376</v>
      </c>
      <c r="L1297">
        <f t="shared" ca="1" si="124"/>
        <v>628309</v>
      </c>
      <c r="M1297">
        <f t="shared" ca="1" si="125"/>
        <v>628309</v>
      </c>
    </row>
    <row r="1298" spans="2:13" x14ac:dyDescent="0.25">
      <c r="B1298" s="4" t="s">
        <v>1455</v>
      </c>
      <c r="C1298" s="4" t="s">
        <v>2</v>
      </c>
      <c r="D1298" s="4" t="s">
        <v>7377</v>
      </c>
      <c r="E1298" s="4" t="s">
        <v>13377</v>
      </c>
      <c r="F1298" t="str">
        <f t="shared" ca="1" si="120"/>
        <v>S7122395C</v>
      </c>
      <c r="G1298">
        <f t="shared" ca="1" si="121"/>
        <v>29</v>
      </c>
      <c r="H1298" s="1" t="str">
        <f t="shared" ca="1" si="122"/>
        <v>049888</v>
      </c>
      <c r="I1298">
        <f t="shared" ca="1" si="123"/>
        <v>68395944</v>
      </c>
      <c r="J1298" s="4" t="s">
        <v>19377</v>
      </c>
      <c r="K1298" s="4" t="s">
        <v>25377</v>
      </c>
      <c r="L1298">
        <f t="shared" ca="1" si="124"/>
        <v>49888</v>
      </c>
      <c r="M1298" t="str">
        <f t="shared" ca="1" si="125"/>
        <v>049888</v>
      </c>
    </row>
    <row r="1299" spans="2:13" x14ac:dyDescent="0.25">
      <c r="B1299" s="4" t="s">
        <v>1456</v>
      </c>
      <c r="C1299" s="4" t="s">
        <v>1</v>
      </c>
      <c r="D1299" s="4" t="s">
        <v>7378</v>
      </c>
      <c r="E1299" s="4" t="s">
        <v>13378</v>
      </c>
      <c r="F1299" t="str">
        <f t="shared" ca="1" si="120"/>
        <v>S6026208V</v>
      </c>
      <c r="G1299">
        <f t="shared" ca="1" si="121"/>
        <v>40</v>
      </c>
      <c r="H1299" s="1">
        <f t="shared" ca="1" si="122"/>
        <v>684899</v>
      </c>
      <c r="I1299">
        <f t="shared" ca="1" si="123"/>
        <v>68233728</v>
      </c>
      <c r="J1299" s="4" t="s">
        <v>19378</v>
      </c>
      <c r="K1299" s="4" t="s">
        <v>25378</v>
      </c>
      <c r="L1299">
        <f t="shared" ca="1" si="124"/>
        <v>684899</v>
      </c>
      <c r="M1299">
        <f t="shared" ca="1" si="125"/>
        <v>684899</v>
      </c>
    </row>
    <row r="1300" spans="2:13" x14ac:dyDescent="0.25">
      <c r="B1300" s="4" t="s">
        <v>1457</v>
      </c>
      <c r="C1300" s="4" t="s">
        <v>1</v>
      </c>
      <c r="D1300" s="4" t="s">
        <v>7379</v>
      </c>
      <c r="E1300" s="4" t="s">
        <v>13379</v>
      </c>
      <c r="F1300" t="str">
        <f t="shared" ca="1" si="120"/>
        <v>S1773991R</v>
      </c>
      <c r="G1300">
        <f t="shared" ca="1" si="121"/>
        <v>83</v>
      </c>
      <c r="H1300" s="1">
        <f t="shared" ca="1" si="122"/>
        <v>680917</v>
      </c>
      <c r="I1300">
        <f t="shared" ca="1" si="123"/>
        <v>63663935</v>
      </c>
      <c r="J1300" s="4" t="s">
        <v>19379</v>
      </c>
      <c r="K1300" s="4" t="s">
        <v>25379</v>
      </c>
      <c r="L1300">
        <f t="shared" ca="1" si="124"/>
        <v>680917</v>
      </c>
      <c r="M1300">
        <f t="shared" ca="1" si="125"/>
        <v>680917</v>
      </c>
    </row>
    <row r="1301" spans="2:13" x14ac:dyDescent="0.25">
      <c r="B1301" s="4" t="s">
        <v>1458</v>
      </c>
      <c r="C1301" s="4" t="s">
        <v>2</v>
      </c>
      <c r="D1301" s="4" t="s">
        <v>7380</v>
      </c>
      <c r="E1301" s="4" t="s">
        <v>13380</v>
      </c>
      <c r="F1301" t="str">
        <f t="shared" ca="1" si="120"/>
        <v>S9559610T</v>
      </c>
      <c r="G1301">
        <f t="shared" ca="1" si="121"/>
        <v>5</v>
      </c>
      <c r="H1301" s="1">
        <f t="shared" ca="1" si="122"/>
        <v>622196</v>
      </c>
      <c r="I1301">
        <f t="shared" ca="1" si="123"/>
        <v>67731374</v>
      </c>
      <c r="J1301" s="4" t="s">
        <v>19380</v>
      </c>
      <c r="K1301" s="4" t="s">
        <v>25380</v>
      </c>
      <c r="L1301">
        <f t="shared" ca="1" si="124"/>
        <v>622196</v>
      </c>
      <c r="M1301">
        <f t="shared" ca="1" si="125"/>
        <v>622196</v>
      </c>
    </row>
    <row r="1302" spans="2:13" x14ac:dyDescent="0.25">
      <c r="B1302" s="4" t="s">
        <v>1459</v>
      </c>
      <c r="C1302" s="4" t="s">
        <v>1</v>
      </c>
      <c r="D1302" s="4" t="s">
        <v>7381</v>
      </c>
      <c r="E1302" s="4" t="s">
        <v>13381</v>
      </c>
      <c r="F1302" t="str">
        <f t="shared" ca="1" si="120"/>
        <v>S3799547A</v>
      </c>
      <c r="G1302">
        <f t="shared" ca="1" si="121"/>
        <v>63</v>
      </c>
      <c r="H1302" s="1">
        <f t="shared" ca="1" si="122"/>
        <v>474721</v>
      </c>
      <c r="I1302">
        <f t="shared" ca="1" si="123"/>
        <v>65801985</v>
      </c>
      <c r="J1302" s="4" t="s">
        <v>19381</v>
      </c>
      <c r="K1302" s="4" t="s">
        <v>25381</v>
      </c>
      <c r="L1302">
        <f t="shared" ca="1" si="124"/>
        <v>474721</v>
      </c>
      <c r="M1302">
        <f t="shared" ca="1" si="125"/>
        <v>474721</v>
      </c>
    </row>
    <row r="1303" spans="2:13" x14ac:dyDescent="0.25">
      <c r="B1303" s="4" t="s">
        <v>1460</v>
      </c>
      <c r="C1303" s="4" t="s">
        <v>1</v>
      </c>
      <c r="D1303" s="4" t="s">
        <v>7382</v>
      </c>
      <c r="E1303" s="4" t="s">
        <v>13382</v>
      </c>
      <c r="F1303" t="str">
        <f t="shared" ca="1" si="120"/>
        <v>S7531756E</v>
      </c>
      <c r="G1303">
        <f t="shared" ca="1" si="121"/>
        <v>25</v>
      </c>
      <c r="H1303" s="1">
        <f t="shared" ca="1" si="122"/>
        <v>126164</v>
      </c>
      <c r="I1303">
        <f t="shared" ca="1" si="123"/>
        <v>62098783</v>
      </c>
      <c r="J1303" s="4" t="s">
        <v>19382</v>
      </c>
      <c r="K1303" s="4" t="s">
        <v>25382</v>
      </c>
      <c r="L1303">
        <f t="shared" ca="1" si="124"/>
        <v>126164</v>
      </c>
      <c r="M1303">
        <f t="shared" ca="1" si="125"/>
        <v>126164</v>
      </c>
    </row>
    <row r="1304" spans="2:13" x14ac:dyDescent="0.25">
      <c r="B1304" s="4" t="s">
        <v>1461</v>
      </c>
      <c r="C1304" s="4" t="s">
        <v>1</v>
      </c>
      <c r="D1304" s="4" t="s">
        <v>7383</v>
      </c>
      <c r="E1304" s="4" t="s">
        <v>13383</v>
      </c>
      <c r="F1304" t="str">
        <f t="shared" ca="1" si="120"/>
        <v>S4028557E</v>
      </c>
      <c r="G1304">
        <f t="shared" ca="1" si="121"/>
        <v>60</v>
      </c>
      <c r="H1304" s="1">
        <f t="shared" ca="1" si="122"/>
        <v>288038</v>
      </c>
      <c r="I1304">
        <f t="shared" ca="1" si="123"/>
        <v>65040882</v>
      </c>
      <c r="J1304" s="4" t="s">
        <v>19383</v>
      </c>
      <c r="K1304" s="4" t="s">
        <v>25383</v>
      </c>
      <c r="L1304">
        <f t="shared" ca="1" si="124"/>
        <v>288038</v>
      </c>
      <c r="M1304">
        <f t="shared" ca="1" si="125"/>
        <v>288038</v>
      </c>
    </row>
    <row r="1305" spans="2:13" x14ac:dyDescent="0.25">
      <c r="B1305" s="4" t="s">
        <v>1462</v>
      </c>
      <c r="C1305" s="4" t="s">
        <v>2</v>
      </c>
      <c r="D1305" s="4" t="s">
        <v>7384</v>
      </c>
      <c r="E1305" s="4" t="s">
        <v>13384</v>
      </c>
      <c r="F1305" t="str">
        <f t="shared" ca="1" si="120"/>
        <v>S2525254U</v>
      </c>
      <c r="G1305">
        <f t="shared" ca="1" si="121"/>
        <v>75</v>
      </c>
      <c r="H1305" s="1">
        <f t="shared" ca="1" si="122"/>
        <v>314454</v>
      </c>
      <c r="I1305">
        <f t="shared" ca="1" si="123"/>
        <v>67206387</v>
      </c>
      <c r="J1305" s="4" t="s">
        <v>19384</v>
      </c>
      <c r="K1305" s="4" t="s">
        <v>25384</v>
      </c>
      <c r="L1305">
        <f t="shared" ca="1" si="124"/>
        <v>314454</v>
      </c>
      <c r="M1305">
        <f t="shared" ca="1" si="125"/>
        <v>314454</v>
      </c>
    </row>
    <row r="1306" spans="2:13" x14ac:dyDescent="0.25">
      <c r="B1306" s="4" t="s">
        <v>1463</v>
      </c>
      <c r="C1306" s="4" t="s">
        <v>2</v>
      </c>
      <c r="D1306" s="4" t="s">
        <v>7385</v>
      </c>
      <c r="E1306" s="4" t="s">
        <v>13385</v>
      </c>
      <c r="F1306" t="str">
        <f t="shared" ca="1" si="120"/>
        <v>S4082037G</v>
      </c>
      <c r="G1306">
        <f t="shared" ca="1" si="121"/>
        <v>60</v>
      </c>
      <c r="H1306" s="1">
        <f t="shared" ca="1" si="122"/>
        <v>275357</v>
      </c>
      <c r="I1306">
        <f t="shared" ca="1" si="123"/>
        <v>67781848</v>
      </c>
      <c r="J1306" s="4" t="s">
        <v>19385</v>
      </c>
      <c r="K1306" s="4" t="s">
        <v>25385</v>
      </c>
      <c r="L1306">
        <f t="shared" ca="1" si="124"/>
        <v>275357</v>
      </c>
      <c r="M1306">
        <f t="shared" ca="1" si="125"/>
        <v>275357</v>
      </c>
    </row>
    <row r="1307" spans="2:13" x14ac:dyDescent="0.25">
      <c r="B1307" s="4" t="s">
        <v>1464</v>
      </c>
      <c r="C1307" s="4" t="s">
        <v>1</v>
      </c>
      <c r="D1307" s="4" t="s">
        <v>7386</v>
      </c>
      <c r="E1307" s="4" t="s">
        <v>13386</v>
      </c>
      <c r="F1307" t="str">
        <f t="shared" ca="1" si="120"/>
        <v>S6227881D</v>
      </c>
      <c r="G1307">
        <f t="shared" ca="1" si="121"/>
        <v>38</v>
      </c>
      <c r="H1307" s="1">
        <f t="shared" ca="1" si="122"/>
        <v>706615</v>
      </c>
      <c r="I1307">
        <f t="shared" ca="1" si="123"/>
        <v>66711007</v>
      </c>
      <c r="J1307" s="4" t="s">
        <v>19386</v>
      </c>
      <c r="K1307" s="4" t="s">
        <v>25386</v>
      </c>
      <c r="L1307">
        <f t="shared" ca="1" si="124"/>
        <v>706615</v>
      </c>
      <c r="M1307">
        <f t="shared" ca="1" si="125"/>
        <v>706615</v>
      </c>
    </row>
    <row r="1308" spans="2:13" x14ac:dyDescent="0.25">
      <c r="B1308" s="4" t="s">
        <v>1465</v>
      </c>
      <c r="C1308" s="4" t="s">
        <v>1</v>
      </c>
      <c r="D1308" s="4" t="s">
        <v>7387</v>
      </c>
      <c r="E1308" s="4" t="s">
        <v>13387</v>
      </c>
      <c r="F1308" t="str">
        <f t="shared" ca="1" si="120"/>
        <v>S3854364H</v>
      </c>
      <c r="G1308">
        <f t="shared" ca="1" si="121"/>
        <v>62</v>
      </c>
      <c r="H1308" s="1">
        <f t="shared" ca="1" si="122"/>
        <v>132266</v>
      </c>
      <c r="I1308">
        <f t="shared" ca="1" si="123"/>
        <v>66169454</v>
      </c>
      <c r="J1308" s="4" t="s">
        <v>19387</v>
      </c>
      <c r="K1308" s="4" t="s">
        <v>25387</v>
      </c>
      <c r="L1308">
        <f t="shared" ca="1" si="124"/>
        <v>132266</v>
      </c>
      <c r="M1308">
        <f t="shared" ca="1" si="125"/>
        <v>132266</v>
      </c>
    </row>
    <row r="1309" spans="2:13" x14ac:dyDescent="0.25">
      <c r="B1309" s="4" t="s">
        <v>1466</v>
      </c>
      <c r="C1309" s="4" t="s">
        <v>1</v>
      </c>
      <c r="D1309" s="4" t="s">
        <v>7388</v>
      </c>
      <c r="E1309" s="4" t="s">
        <v>13388</v>
      </c>
      <c r="F1309" t="str">
        <f t="shared" ca="1" si="120"/>
        <v>S2976746F</v>
      </c>
      <c r="G1309">
        <f t="shared" ca="1" si="121"/>
        <v>71</v>
      </c>
      <c r="H1309" s="1" t="str">
        <f t="shared" ca="1" si="122"/>
        <v>070641</v>
      </c>
      <c r="I1309">
        <f t="shared" ca="1" si="123"/>
        <v>61435125</v>
      </c>
      <c r="J1309" s="4" t="s">
        <v>19388</v>
      </c>
      <c r="K1309" s="4" t="s">
        <v>25388</v>
      </c>
      <c r="L1309">
        <f t="shared" ca="1" si="124"/>
        <v>70641</v>
      </c>
      <c r="M1309" t="str">
        <f t="shared" ca="1" si="125"/>
        <v>070641</v>
      </c>
    </row>
    <row r="1310" spans="2:13" x14ac:dyDescent="0.25">
      <c r="B1310" s="4" t="s">
        <v>1467</v>
      </c>
      <c r="C1310" s="4" t="s">
        <v>1</v>
      </c>
      <c r="D1310" s="4" t="s">
        <v>7389</v>
      </c>
      <c r="E1310" s="4" t="s">
        <v>13389</v>
      </c>
      <c r="F1310" t="str">
        <f t="shared" ca="1" si="120"/>
        <v>S8505004B</v>
      </c>
      <c r="G1310">
        <f t="shared" ca="1" si="121"/>
        <v>15</v>
      </c>
      <c r="H1310" s="1">
        <f t="shared" ca="1" si="122"/>
        <v>501345</v>
      </c>
      <c r="I1310">
        <f t="shared" ca="1" si="123"/>
        <v>65677273</v>
      </c>
      <c r="J1310" s="4" t="s">
        <v>19389</v>
      </c>
      <c r="K1310" s="4" t="s">
        <v>25389</v>
      </c>
      <c r="L1310">
        <f t="shared" ca="1" si="124"/>
        <v>501345</v>
      </c>
      <c r="M1310">
        <f t="shared" ca="1" si="125"/>
        <v>501345</v>
      </c>
    </row>
    <row r="1311" spans="2:13" x14ac:dyDescent="0.25">
      <c r="B1311" s="4" t="s">
        <v>1468</v>
      </c>
      <c r="C1311" s="4" t="s">
        <v>1</v>
      </c>
      <c r="D1311" s="4" t="s">
        <v>7390</v>
      </c>
      <c r="E1311" s="4" t="s">
        <v>13390</v>
      </c>
      <c r="F1311" t="str">
        <f t="shared" ca="1" si="120"/>
        <v>S7107728R</v>
      </c>
      <c r="G1311">
        <f t="shared" ca="1" si="121"/>
        <v>29</v>
      </c>
      <c r="H1311" s="1">
        <f t="shared" ca="1" si="122"/>
        <v>361014</v>
      </c>
      <c r="I1311">
        <f t="shared" ca="1" si="123"/>
        <v>63928315</v>
      </c>
      <c r="J1311" s="4" t="s">
        <v>19390</v>
      </c>
      <c r="K1311" s="4" t="s">
        <v>25390</v>
      </c>
      <c r="L1311">
        <f t="shared" ca="1" si="124"/>
        <v>361014</v>
      </c>
      <c r="M1311">
        <f t="shared" ca="1" si="125"/>
        <v>361014</v>
      </c>
    </row>
    <row r="1312" spans="2:13" x14ac:dyDescent="0.25">
      <c r="B1312" s="4" t="s">
        <v>1469</v>
      </c>
      <c r="C1312" s="4" t="s">
        <v>2</v>
      </c>
      <c r="D1312" s="4" t="s">
        <v>7391</v>
      </c>
      <c r="E1312" s="4" t="s">
        <v>13391</v>
      </c>
      <c r="F1312" t="str">
        <f t="shared" ca="1" si="120"/>
        <v>S2410652B</v>
      </c>
      <c r="G1312">
        <f t="shared" ca="1" si="121"/>
        <v>76</v>
      </c>
      <c r="H1312" s="1">
        <f t="shared" ca="1" si="122"/>
        <v>200505</v>
      </c>
      <c r="I1312">
        <f t="shared" ca="1" si="123"/>
        <v>61069514</v>
      </c>
      <c r="J1312" s="4" t="s">
        <v>19391</v>
      </c>
      <c r="K1312" s="4" t="s">
        <v>25391</v>
      </c>
      <c r="L1312">
        <f t="shared" ca="1" si="124"/>
        <v>200505</v>
      </c>
      <c r="M1312">
        <f t="shared" ca="1" si="125"/>
        <v>200505</v>
      </c>
    </row>
    <row r="1313" spans="2:13" x14ac:dyDescent="0.25">
      <c r="B1313" s="4" t="s">
        <v>1470</v>
      </c>
      <c r="C1313" s="4" t="s">
        <v>1</v>
      </c>
      <c r="D1313" s="4" t="s">
        <v>7392</v>
      </c>
      <c r="E1313" s="4" t="s">
        <v>13392</v>
      </c>
      <c r="F1313" t="str">
        <f t="shared" ca="1" si="120"/>
        <v>S2790180V</v>
      </c>
      <c r="G1313">
        <f t="shared" ca="1" si="121"/>
        <v>73</v>
      </c>
      <c r="H1313" s="1">
        <f t="shared" ca="1" si="122"/>
        <v>175337</v>
      </c>
      <c r="I1313">
        <f t="shared" ca="1" si="123"/>
        <v>69139394</v>
      </c>
      <c r="J1313" s="4" t="s">
        <v>19392</v>
      </c>
      <c r="K1313" s="4" t="s">
        <v>25392</v>
      </c>
      <c r="L1313">
        <f t="shared" ca="1" si="124"/>
        <v>175337</v>
      </c>
      <c r="M1313">
        <f t="shared" ca="1" si="125"/>
        <v>175337</v>
      </c>
    </row>
    <row r="1314" spans="2:13" x14ac:dyDescent="0.25">
      <c r="B1314" s="4" t="s">
        <v>1471</v>
      </c>
      <c r="C1314" s="4" t="s">
        <v>2</v>
      </c>
      <c r="D1314" s="4" t="s">
        <v>7393</v>
      </c>
      <c r="E1314" s="4" t="s">
        <v>13393</v>
      </c>
      <c r="F1314" t="str">
        <f t="shared" ca="1" si="120"/>
        <v>S4846732A</v>
      </c>
      <c r="G1314">
        <f t="shared" ca="1" si="121"/>
        <v>52</v>
      </c>
      <c r="H1314" s="1" t="str">
        <f t="shared" ca="1" si="122"/>
        <v>026915</v>
      </c>
      <c r="I1314">
        <f t="shared" ca="1" si="123"/>
        <v>62732595</v>
      </c>
      <c r="J1314" s="4" t="s">
        <v>19393</v>
      </c>
      <c r="K1314" s="4" t="s">
        <v>25393</v>
      </c>
      <c r="L1314">
        <f t="shared" ca="1" si="124"/>
        <v>26915</v>
      </c>
      <c r="M1314" t="str">
        <f t="shared" ca="1" si="125"/>
        <v>026915</v>
      </c>
    </row>
    <row r="1315" spans="2:13" x14ac:dyDescent="0.25">
      <c r="B1315" s="4" t="s">
        <v>1472</v>
      </c>
      <c r="C1315" s="4" t="s">
        <v>2</v>
      </c>
      <c r="D1315" s="4" t="s">
        <v>7394</v>
      </c>
      <c r="E1315" s="4" t="s">
        <v>13394</v>
      </c>
      <c r="F1315" t="str">
        <f t="shared" ca="1" si="120"/>
        <v>S1267740F</v>
      </c>
      <c r="G1315">
        <f t="shared" ca="1" si="121"/>
        <v>88</v>
      </c>
      <c r="H1315" s="1">
        <f t="shared" ca="1" si="122"/>
        <v>288991</v>
      </c>
      <c r="I1315">
        <f t="shared" ca="1" si="123"/>
        <v>69105417</v>
      </c>
      <c r="J1315" s="4" t="s">
        <v>19394</v>
      </c>
      <c r="K1315" s="4" t="s">
        <v>25394</v>
      </c>
      <c r="L1315">
        <f t="shared" ca="1" si="124"/>
        <v>288991</v>
      </c>
      <c r="M1315">
        <f t="shared" ca="1" si="125"/>
        <v>288991</v>
      </c>
    </row>
    <row r="1316" spans="2:13" x14ac:dyDescent="0.25">
      <c r="B1316" s="4" t="s">
        <v>1473</v>
      </c>
      <c r="C1316" s="4" t="s">
        <v>1</v>
      </c>
      <c r="D1316" s="4" t="s">
        <v>7395</v>
      </c>
      <c r="E1316" s="4" t="s">
        <v>13395</v>
      </c>
      <c r="F1316" t="str">
        <f t="shared" ca="1" si="120"/>
        <v>S6098158Q</v>
      </c>
      <c r="G1316">
        <f t="shared" ca="1" si="121"/>
        <v>40</v>
      </c>
      <c r="H1316" s="1">
        <f t="shared" ca="1" si="122"/>
        <v>471819</v>
      </c>
      <c r="I1316">
        <f t="shared" ca="1" si="123"/>
        <v>61139794</v>
      </c>
      <c r="J1316" s="4" t="s">
        <v>19395</v>
      </c>
      <c r="K1316" s="4" t="s">
        <v>25395</v>
      </c>
      <c r="L1316">
        <f t="shared" ca="1" si="124"/>
        <v>471819</v>
      </c>
      <c r="M1316">
        <f t="shared" ca="1" si="125"/>
        <v>471819</v>
      </c>
    </row>
    <row r="1317" spans="2:13" x14ac:dyDescent="0.25">
      <c r="B1317" s="4" t="s">
        <v>1474</v>
      </c>
      <c r="C1317" s="4" t="s">
        <v>2</v>
      </c>
      <c r="D1317" s="4" t="s">
        <v>7396</v>
      </c>
      <c r="E1317" s="4" t="s">
        <v>13396</v>
      </c>
      <c r="F1317" t="str">
        <f t="shared" ca="1" si="120"/>
        <v>S2809055M</v>
      </c>
      <c r="G1317">
        <f t="shared" ca="1" si="121"/>
        <v>72</v>
      </c>
      <c r="H1317" s="1">
        <f t="shared" ca="1" si="122"/>
        <v>388249</v>
      </c>
      <c r="I1317">
        <f t="shared" ca="1" si="123"/>
        <v>67652051</v>
      </c>
      <c r="J1317" s="4" t="s">
        <v>19396</v>
      </c>
      <c r="K1317" s="4" t="s">
        <v>25396</v>
      </c>
      <c r="L1317">
        <f t="shared" ca="1" si="124"/>
        <v>388249</v>
      </c>
      <c r="M1317">
        <f t="shared" ca="1" si="125"/>
        <v>388249</v>
      </c>
    </row>
    <row r="1318" spans="2:13" x14ac:dyDescent="0.25">
      <c r="B1318" s="4" t="s">
        <v>1475</v>
      </c>
      <c r="C1318" s="4" t="s">
        <v>1</v>
      </c>
      <c r="D1318" s="4" t="s">
        <v>7397</v>
      </c>
      <c r="E1318" s="4" t="s">
        <v>13397</v>
      </c>
      <c r="F1318" t="str">
        <f t="shared" ca="1" si="120"/>
        <v>S4413657Z</v>
      </c>
      <c r="G1318">
        <f t="shared" ca="1" si="121"/>
        <v>56</v>
      </c>
      <c r="H1318" s="1">
        <f t="shared" ca="1" si="122"/>
        <v>193144</v>
      </c>
      <c r="I1318">
        <f t="shared" ca="1" si="123"/>
        <v>65228870</v>
      </c>
      <c r="J1318" s="4" t="s">
        <v>19397</v>
      </c>
      <c r="K1318" s="4" t="s">
        <v>25397</v>
      </c>
      <c r="L1318">
        <f t="shared" ca="1" si="124"/>
        <v>193144</v>
      </c>
      <c r="M1318">
        <f t="shared" ca="1" si="125"/>
        <v>193144</v>
      </c>
    </row>
    <row r="1319" spans="2:13" x14ac:dyDescent="0.25">
      <c r="B1319" s="4" t="s">
        <v>1476</v>
      </c>
      <c r="C1319" s="4" t="s">
        <v>2</v>
      </c>
      <c r="D1319" s="4" t="s">
        <v>7398</v>
      </c>
      <c r="E1319" s="4" t="s">
        <v>13398</v>
      </c>
      <c r="F1319" t="str">
        <f t="shared" ca="1" si="120"/>
        <v>S7231632N</v>
      </c>
      <c r="G1319">
        <f t="shared" ca="1" si="121"/>
        <v>28</v>
      </c>
      <c r="H1319" s="1">
        <f t="shared" ca="1" si="122"/>
        <v>699490</v>
      </c>
      <c r="I1319">
        <f t="shared" ca="1" si="123"/>
        <v>64210346</v>
      </c>
      <c r="J1319" s="4" t="s">
        <v>19398</v>
      </c>
      <c r="K1319" s="4" t="s">
        <v>25398</v>
      </c>
      <c r="L1319">
        <f t="shared" ca="1" si="124"/>
        <v>699490</v>
      </c>
      <c r="M1319">
        <f t="shared" ca="1" si="125"/>
        <v>699490</v>
      </c>
    </row>
    <row r="1320" spans="2:13" x14ac:dyDescent="0.25">
      <c r="B1320" s="4" t="s">
        <v>1477</v>
      </c>
      <c r="C1320" s="4" t="s">
        <v>2</v>
      </c>
      <c r="D1320" s="4" t="s">
        <v>7399</v>
      </c>
      <c r="E1320" s="4" t="s">
        <v>13399</v>
      </c>
      <c r="F1320" t="str">
        <f t="shared" ca="1" si="120"/>
        <v>S7271531F</v>
      </c>
      <c r="G1320">
        <f t="shared" ca="1" si="121"/>
        <v>28</v>
      </c>
      <c r="H1320" s="1">
        <f t="shared" ca="1" si="122"/>
        <v>142687</v>
      </c>
      <c r="I1320">
        <f t="shared" ca="1" si="123"/>
        <v>62627896</v>
      </c>
      <c r="J1320" s="4" t="s">
        <v>19399</v>
      </c>
      <c r="K1320" s="4" t="s">
        <v>25399</v>
      </c>
      <c r="L1320">
        <f t="shared" ca="1" si="124"/>
        <v>142687</v>
      </c>
      <c r="M1320">
        <f t="shared" ca="1" si="125"/>
        <v>142687</v>
      </c>
    </row>
    <row r="1321" spans="2:13" x14ac:dyDescent="0.25">
      <c r="B1321" s="4" t="s">
        <v>1478</v>
      </c>
      <c r="C1321" s="4" t="s">
        <v>2</v>
      </c>
      <c r="D1321" s="4" t="s">
        <v>7400</v>
      </c>
      <c r="E1321" s="4" t="s">
        <v>13400</v>
      </c>
      <c r="F1321" t="str">
        <f t="shared" ca="1" si="120"/>
        <v>S7577435G</v>
      </c>
      <c r="G1321">
        <f t="shared" ca="1" si="121"/>
        <v>25</v>
      </c>
      <c r="H1321" s="1" t="str">
        <f t="shared" ca="1" si="122"/>
        <v>051782</v>
      </c>
      <c r="I1321">
        <f t="shared" ca="1" si="123"/>
        <v>69471938</v>
      </c>
      <c r="J1321" s="4" t="s">
        <v>19400</v>
      </c>
      <c r="K1321" s="4" t="s">
        <v>25400</v>
      </c>
      <c r="L1321">
        <f t="shared" ca="1" si="124"/>
        <v>51782</v>
      </c>
      <c r="M1321" t="str">
        <f t="shared" ca="1" si="125"/>
        <v>051782</v>
      </c>
    </row>
    <row r="1322" spans="2:13" x14ac:dyDescent="0.25">
      <c r="B1322" s="4" t="s">
        <v>1479</v>
      </c>
      <c r="C1322" s="4" t="s">
        <v>2</v>
      </c>
      <c r="D1322" s="4" t="s">
        <v>7401</v>
      </c>
      <c r="E1322" s="4" t="s">
        <v>13401</v>
      </c>
      <c r="F1322" t="str">
        <f t="shared" ca="1" si="120"/>
        <v>S6343770R</v>
      </c>
      <c r="G1322">
        <f t="shared" ca="1" si="121"/>
        <v>37</v>
      </c>
      <c r="H1322" s="1">
        <f t="shared" ca="1" si="122"/>
        <v>432152</v>
      </c>
      <c r="I1322">
        <f t="shared" ca="1" si="123"/>
        <v>65789621</v>
      </c>
      <c r="J1322" s="4" t="s">
        <v>19401</v>
      </c>
      <c r="K1322" s="4" t="s">
        <v>25401</v>
      </c>
      <c r="L1322">
        <f t="shared" ca="1" si="124"/>
        <v>432152</v>
      </c>
      <c r="M1322">
        <f t="shared" ca="1" si="125"/>
        <v>432152</v>
      </c>
    </row>
    <row r="1323" spans="2:13" x14ac:dyDescent="0.25">
      <c r="B1323" s="4" t="s">
        <v>1480</v>
      </c>
      <c r="C1323" s="4" t="s">
        <v>1</v>
      </c>
      <c r="D1323" s="4" t="s">
        <v>7402</v>
      </c>
      <c r="E1323" s="4" t="s">
        <v>13402</v>
      </c>
      <c r="F1323" t="str">
        <f t="shared" ca="1" si="120"/>
        <v>S4522502I</v>
      </c>
      <c r="G1323">
        <f t="shared" ca="1" si="121"/>
        <v>55</v>
      </c>
      <c r="H1323" s="1">
        <f t="shared" ca="1" si="122"/>
        <v>309452</v>
      </c>
      <c r="I1323">
        <f t="shared" ca="1" si="123"/>
        <v>60368141</v>
      </c>
      <c r="J1323" s="4" t="s">
        <v>19402</v>
      </c>
      <c r="K1323" s="4" t="s">
        <v>25402</v>
      </c>
      <c r="L1323">
        <f t="shared" ca="1" si="124"/>
        <v>309452</v>
      </c>
      <c r="M1323">
        <f t="shared" ca="1" si="125"/>
        <v>309452</v>
      </c>
    </row>
    <row r="1324" spans="2:13" x14ac:dyDescent="0.25">
      <c r="B1324" s="4" t="s">
        <v>1481</v>
      </c>
      <c r="C1324" s="4" t="s">
        <v>2</v>
      </c>
      <c r="D1324" s="4" t="s">
        <v>7403</v>
      </c>
      <c r="E1324" s="4" t="s">
        <v>13403</v>
      </c>
      <c r="F1324" t="str">
        <f t="shared" ca="1" si="120"/>
        <v>S3447504R</v>
      </c>
      <c r="G1324">
        <f t="shared" ca="1" si="121"/>
        <v>66</v>
      </c>
      <c r="H1324" s="1">
        <f t="shared" ca="1" si="122"/>
        <v>716057</v>
      </c>
      <c r="I1324">
        <f t="shared" ca="1" si="123"/>
        <v>60664644</v>
      </c>
      <c r="J1324" s="4" t="s">
        <v>19403</v>
      </c>
      <c r="K1324" s="4" t="s">
        <v>25403</v>
      </c>
      <c r="L1324">
        <f t="shared" ca="1" si="124"/>
        <v>716057</v>
      </c>
      <c r="M1324">
        <f t="shared" ca="1" si="125"/>
        <v>716057</v>
      </c>
    </row>
    <row r="1325" spans="2:13" x14ac:dyDescent="0.25">
      <c r="B1325" s="4" t="s">
        <v>1482</v>
      </c>
      <c r="C1325" s="4" t="s">
        <v>1</v>
      </c>
      <c r="D1325" s="4" t="s">
        <v>7404</v>
      </c>
      <c r="E1325" s="4" t="s">
        <v>13404</v>
      </c>
      <c r="F1325" t="str">
        <f t="shared" ca="1" si="120"/>
        <v>S4615944T</v>
      </c>
      <c r="G1325">
        <f t="shared" ca="1" si="121"/>
        <v>54</v>
      </c>
      <c r="H1325" s="1">
        <f t="shared" ca="1" si="122"/>
        <v>522797</v>
      </c>
      <c r="I1325">
        <f t="shared" ca="1" si="123"/>
        <v>60709607</v>
      </c>
      <c r="J1325" s="4" t="s">
        <v>19404</v>
      </c>
      <c r="K1325" s="4" t="s">
        <v>25404</v>
      </c>
      <c r="L1325">
        <f t="shared" ca="1" si="124"/>
        <v>522797</v>
      </c>
      <c r="M1325">
        <f t="shared" ca="1" si="125"/>
        <v>522797</v>
      </c>
    </row>
    <row r="1326" spans="2:13" x14ac:dyDescent="0.25">
      <c r="B1326" s="4" t="s">
        <v>1483</v>
      </c>
      <c r="C1326" s="4" t="s">
        <v>1</v>
      </c>
      <c r="D1326" s="4" t="s">
        <v>7405</v>
      </c>
      <c r="E1326" s="4" t="s">
        <v>13405</v>
      </c>
      <c r="F1326" t="str">
        <f t="shared" ca="1" si="120"/>
        <v>S7595692L</v>
      </c>
      <c r="G1326">
        <f t="shared" ca="1" si="121"/>
        <v>25</v>
      </c>
      <c r="H1326" s="1">
        <f t="shared" ca="1" si="122"/>
        <v>301360</v>
      </c>
      <c r="I1326">
        <f t="shared" ca="1" si="123"/>
        <v>61116094</v>
      </c>
      <c r="J1326" s="4" t="s">
        <v>19405</v>
      </c>
      <c r="K1326" s="4" t="s">
        <v>25405</v>
      </c>
      <c r="L1326">
        <f t="shared" ca="1" si="124"/>
        <v>301360</v>
      </c>
      <c r="M1326">
        <f t="shared" ca="1" si="125"/>
        <v>301360</v>
      </c>
    </row>
    <row r="1327" spans="2:13" x14ac:dyDescent="0.25">
      <c r="B1327" s="4" t="s">
        <v>1484</v>
      </c>
      <c r="C1327" s="4" t="s">
        <v>2</v>
      </c>
      <c r="D1327" s="4" t="s">
        <v>7406</v>
      </c>
      <c r="E1327" s="4" t="s">
        <v>13406</v>
      </c>
      <c r="F1327" t="str">
        <f t="shared" ca="1" si="120"/>
        <v>S7017453D</v>
      </c>
      <c r="G1327">
        <f t="shared" ca="1" si="121"/>
        <v>30</v>
      </c>
      <c r="H1327" s="1">
        <f t="shared" ca="1" si="122"/>
        <v>723824</v>
      </c>
      <c r="I1327">
        <f t="shared" ca="1" si="123"/>
        <v>62467037</v>
      </c>
      <c r="J1327" s="4" t="s">
        <v>19406</v>
      </c>
      <c r="K1327" s="4" t="s">
        <v>25406</v>
      </c>
      <c r="L1327">
        <f t="shared" ca="1" si="124"/>
        <v>723824</v>
      </c>
      <c r="M1327">
        <f t="shared" ca="1" si="125"/>
        <v>723824</v>
      </c>
    </row>
    <row r="1328" spans="2:13" x14ac:dyDescent="0.25">
      <c r="B1328" s="4" t="s">
        <v>1485</v>
      </c>
      <c r="C1328" s="4" t="s">
        <v>2</v>
      </c>
      <c r="D1328" s="4" t="s">
        <v>7407</v>
      </c>
      <c r="E1328" s="4" t="s">
        <v>13407</v>
      </c>
      <c r="F1328" t="str">
        <f t="shared" ca="1" si="120"/>
        <v>S7040492B</v>
      </c>
      <c r="G1328">
        <f t="shared" ca="1" si="121"/>
        <v>30</v>
      </c>
      <c r="H1328" s="1">
        <f t="shared" ca="1" si="122"/>
        <v>615284</v>
      </c>
      <c r="I1328">
        <f t="shared" ca="1" si="123"/>
        <v>64032141</v>
      </c>
      <c r="J1328" s="4" t="s">
        <v>19407</v>
      </c>
      <c r="K1328" s="4" t="s">
        <v>25407</v>
      </c>
      <c r="L1328">
        <f t="shared" ca="1" si="124"/>
        <v>615284</v>
      </c>
      <c r="M1328">
        <f t="shared" ca="1" si="125"/>
        <v>615284</v>
      </c>
    </row>
    <row r="1329" spans="2:13" x14ac:dyDescent="0.25">
      <c r="B1329" s="4" t="s">
        <v>1486</v>
      </c>
      <c r="C1329" s="4" t="s">
        <v>2</v>
      </c>
      <c r="D1329" s="4" t="s">
        <v>7408</v>
      </c>
      <c r="E1329" s="4" t="s">
        <v>13408</v>
      </c>
      <c r="F1329" t="str">
        <f t="shared" ca="1" si="120"/>
        <v>S1275723D</v>
      </c>
      <c r="G1329">
        <f t="shared" ca="1" si="121"/>
        <v>88</v>
      </c>
      <c r="H1329" s="1">
        <f t="shared" ca="1" si="122"/>
        <v>113022</v>
      </c>
      <c r="I1329">
        <f t="shared" ca="1" si="123"/>
        <v>68472353</v>
      </c>
      <c r="J1329" s="4" t="s">
        <v>19408</v>
      </c>
      <c r="K1329" s="4" t="s">
        <v>25408</v>
      </c>
      <c r="L1329">
        <f t="shared" ca="1" si="124"/>
        <v>113022</v>
      </c>
      <c r="M1329">
        <f t="shared" ca="1" si="125"/>
        <v>113022</v>
      </c>
    </row>
    <row r="1330" spans="2:13" x14ac:dyDescent="0.25">
      <c r="B1330" s="4" t="s">
        <v>1487</v>
      </c>
      <c r="C1330" s="4" t="s">
        <v>2</v>
      </c>
      <c r="D1330" s="4" t="s">
        <v>7409</v>
      </c>
      <c r="E1330" s="4" t="s">
        <v>13409</v>
      </c>
      <c r="F1330" t="str">
        <f t="shared" ca="1" si="120"/>
        <v>S2395230G</v>
      </c>
      <c r="G1330">
        <f t="shared" ca="1" si="121"/>
        <v>77</v>
      </c>
      <c r="H1330" s="1">
        <f t="shared" ca="1" si="122"/>
        <v>118623</v>
      </c>
      <c r="I1330">
        <f t="shared" ca="1" si="123"/>
        <v>60702848</v>
      </c>
      <c r="J1330" s="4" t="s">
        <v>19409</v>
      </c>
      <c r="K1330" s="4" t="s">
        <v>25409</v>
      </c>
      <c r="L1330">
        <f t="shared" ca="1" si="124"/>
        <v>118623</v>
      </c>
      <c r="M1330">
        <f t="shared" ca="1" si="125"/>
        <v>118623</v>
      </c>
    </row>
    <row r="1331" spans="2:13" x14ac:dyDescent="0.25">
      <c r="B1331" s="4" t="s">
        <v>1488</v>
      </c>
      <c r="C1331" s="4" t="s">
        <v>2</v>
      </c>
      <c r="D1331" s="4" t="s">
        <v>7410</v>
      </c>
      <c r="E1331" s="4" t="s">
        <v>13410</v>
      </c>
      <c r="F1331" t="str">
        <f t="shared" ca="1" si="120"/>
        <v>S5629969M</v>
      </c>
      <c r="G1331">
        <f t="shared" ca="1" si="121"/>
        <v>44</v>
      </c>
      <c r="H1331" s="1">
        <f t="shared" ca="1" si="122"/>
        <v>149832</v>
      </c>
      <c r="I1331">
        <f t="shared" ca="1" si="123"/>
        <v>60830579</v>
      </c>
      <c r="J1331" s="4" t="s">
        <v>19410</v>
      </c>
      <c r="K1331" s="4" t="s">
        <v>25410</v>
      </c>
      <c r="L1331">
        <f t="shared" ca="1" si="124"/>
        <v>149832</v>
      </c>
      <c r="M1331">
        <f t="shared" ca="1" si="125"/>
        <v>149832</v>
      </c>
    </row>
    <row r="1332" spans="2:13" x14ac:dyDescent="0.25">
      <c r="B1332" s="4" t="s">
        <v>1489</v>
      </c>
      <c r="C1332" s="4" t="s">
        <v>2</v>
      </c>
      <c r="D1332" s="4" t="s">
        <v>7411</v>
      </c>
      <c r="E1332" s="4" t="s">
        <v>13411</v>
      </c>
      <c r="F1332" t="str">
        <f t="shared" ca="1" si="120"/>
        <v>S3616454J</v>
      </c>
      <c r="G1332">
        <f t="shared" ca="1" si="121"/>
        <v>64</v>
      </c>
      <c r="H1332" s="1">
        <f t="shared" ca="1" si="122"/>
        <v>354721</v>
      </c>
      <c r="I1332">
        <f t="shared" ca="1" si="123"/>
        <v>67250371</v>
      </c>
      <c r="J1332" s="4" t="s">
        <v>19411</v>
      </c>
      <c r="K1332" s="4" t="s">
        <v>25411</v>
      </c>
      <c r="L1332">
        <f t="shared" ca="1" si="124"/>
        <v>354721</v>
      </c>
      <c r="M1332">
        <f t="shared" ca="1" si="125"/>
        <v>354721</v>
      </c>
    </row>
    <row r="1333" spans="2:13" x14ac:dyDescent="0.25">
      <c r="B1333" s="4" t="s">
        <v>1490</v>
      </c>
      <c r="C1333" s="4" t="s">
        <v>1</v>
      </c>
      <c r="D1333" s="4" t="s">
        <v>7412</v>
      </c>
      <c r="E1333" s="4" t="s">
        <v>13412</v>
      </c>
      <c r="F1333" t="str">
        <f t="shared" ca="1" si="120"/>
        <v>S4278312C</v>
      </c>
      <c r="G1333">
        <f t="shared" ca="1" si="121"/>
        <v>58</v>
      </c>
      <c r="H1333" s="1">
        <f t="shared" ca="1" si="122"/>
        <v>564059</v>
      </c>
      <c r="I1333">
        <f t="shared" ca="1" si="123"/>
        <v>62872959</v>
      </c>
      <c r="J1333" s="4" t="s">
        <v>19412</v>
      </c>
      <c r="K1333" s="4" t="s">
        <v>25412</v>
      </c>
      <c r="L1333">
        <f t="shared" ca="1" si="124"/>
        <v>564059</v>
      </c>
      <c r="M1333">
        <f t="shared" ca="1" si="125"/>
        <v>564059</v>
      </c>
    </row>
    <row r="1334" spans="2:13" x14ac:dyDescent="0.25">
      <c r="B1334" s="4" t="s">
        <v>1491</v>
      </c>
      <c r="C1334" s="4" t="s">
        <v>1</v>
      </c>
      <c r="D1334" s="4" t="s">
        <v>7413</v>
      </c>
      <c r="E1334" s="4" t="s">
        <v>13413</v>
      </c>
      <c r="F1334" t="str">
        <f t="shared" ca="1" si="120"/>
        <v>S7341613W</v>
      </c>
      <c r="G1334">
        <f t="shared" ca="1" si="121"/>
        <v>27</v>
      </c>
      <c r="H1334" s="1">
        <f t="shared" ca="1" si="122"/>
        <v>181072</v>
      </c>
      <c r="I1334">
        <f t="shared" ca="1" si="123"/>
        <v>66427467</v>
      </c>
      <c r="J1334" s="4" t="s">
        <v>19413</v>
      </c>
      <c r="K1334" s="4" t="s">
        <v>25413</v>
      </c>
      <c r="L1334">
        <f t="shared" ca="1" si="124"/>
        <v>181072</v>
      </c>
      <c r="M1334">
        <f t="shared" ca="1" si="125"/>
        <v>181072</v>
      </c>
    </row>
    <row r="1335" spans="2:13" x14ac:dyDescent="0.25">
      <c r="B1335" s="4" t="s">
        <v>1492</v>
      </c>
      <c r="C1335" s="4" t="s">
        <v>1</v>
      </c>
      <c r="D1335" s="4" t="s">
        <v>7414</v>
      </c>
      <c r="E1335" s="4" t="s">
        <v>13414</v>
      </c>
      <c r="F1335" t="str">
        <f t="shared" ca="1" si="120"/>
        <v>S8703325O</v>
      </c>
      <c r="G1335">
        <f t="shared" ca="1" si="121"/>
        <v>13</v>
      </c>
      <c r="H1335" s="1">
        <f t="shared" ca="1" si="122"/>
        <v>230644</v>
      </c>
      <c r="I1335">
        <f t="shared" ca="1" si="123"/>
        <v>62771071</v>
      </c>
      <c r="J1335" s="4" t="s">
        <v>19414</v>
      </c>
      <c r="K1335" s="4" t="s">
        <v>25414</v>
      </c>
      <c r="L1335">
        <f t="shared" ca="1" si="124"/>
        <v>230644</v>
      </c>
      <c r="M1335">
        <f t="shared" ca="1" si="125"/>
        <v>230644</v>
      </c>
    </row>
    <row r="1336" spans="2:13" x14ac:dyDescent="0.25">
      <c r="B1336" s="4" t="s">
        <v>1493</v>
      </c>
      <c r="C1336" s="4" t="s">
        <v>1</v>
      </c>
      <c r="D1336" s="4" t="s">
        <v>7415</v>
      </c>
      <c r="E1336" s="4" t="s">
        <v>13415</v>
      </c>
      <c r="F1336" t="str">
        <f t="shared" ca="1" si="120"/>
        <v>S7873184T</v>
      </c>
      <c r="G1336">
        <f t="shared" ca="1" si="121"/>
        <v>22</v>
      </c>
      <c r="H1336" s="1">
        <f t="shared" ca="1" si="122"/>
        <v>721652</v>
      </c>
      <c r="I1336">
        <f t="shared" ca="1" si="123"/>
        <v>61583925</v>
      </c>
      <c r="J1336" s="4" t="s">
        <v>19415</v>
      </c>
      <c r="K1336" s="4" t="s">
        <v>25415</v>
      </c>
      <c r="L1336">
        <f t="shared" ca="1" si="124"/>
        <v>721652</v>
      </c>
      <c r="M1336">
        <f t="shared" ca="1" si="125"/>
        <v>721652</v>
      </c>
    </row>
    <row r="1337" spans="2:13" x14ac:dyDescent="0.25">
      <c r="B1337" s="4" t="s">
        <v>1494</v>
      </c>
      <c r="C1337" s="4" t="s">
        <v>2</v>
      </c>
      <c r="D1337" s="4" t="s">
        <v>7416</v>
      </c>
      <c r="E1337" s="4" t="s">
        <v>13416</v>
      </c>
      <c r="F1337" t="str">
        <f t="shared" ca="1" si="120"/>
        <v>S7038172K</v>
      </c>
      <c r="G1337">
        <f t="shared" ca="1" si="121"/>
        <v>30</v>
      </c>
      <c r="H1337" s="1">
        <f t="shared" ca="1" si="122"/>
        <v>600704</v>
      </c>
      <c r="I1337">
        <f t="shared" ca="1" si="123"/>
        <v>66766618</v>
      </c>
      <c r="J1337" s="4" t="s">
        <v>19416</v>
      </c>
      <c r="K1337" s="4" t="s">
        <v>25416</v>
      </c>
      <c r="L1337">
        <f t="shared" ca="1" si="124"/>
        <v>600704</v>
      </c>
      <c r="M1337">
        <f t="shared" ca="1" si="125"/>
        <v>600704</v>
      </c>
    </row>
    <row r="1338" spans="2:13" x14ac:dyDescent="0.25">
      <c r="B1338" s="4" t="s">
        <v>1495</v>
      </c>
      <c r="C1338" s="4" t="s">
        <v>1</v>
      </c>
      <c r="D1338" s="4" t="s">
        <v>7417</v>
      </c>
      <c r="E1338" s="4" t="s">
        <v>13417</v>
      </c>
      <c r="F1338" t="str">
        <f t="shared" ca="1" si="120"/>
        <v>S2866265B</v>
      </c>
      <c r="G1338">
        <f t="shared" ca="1" si="121"/>
        <v>72</v>
      </c>
      <c r="H1338" s="1">
        <f t="shared" ca="1" si="122"/>
        <v>646569</v>
      </c>
      <c r="I1338">
        <f t="shared" ca="1" si="123"/>
        <v>65555699</v>
      </c>
      <c r="J1338" s="4" t="s">
        <v>19417</v>
      </c>
      <c r="K1338" s="4" t="s">
        <v>25417</v>
      </c>
      <c r="L1338">
        <f t="shared" ca="1" si="124"/>
        <v>646569</v>
      </c>
      <c r="M1338">
        <f t="shared" ca="1" si="125"/>
        <v>646569</v>
      </c>
    </row>
    <row r="1339" spans="2:13" x14ac:dyDescent="0.25">
      <c r="B1339" s="4" t="s">
        <v>1496</v>
      </c>
      <c r="C1339" s="4" t="s">
        <v>1</v>
      </c>
      <c r="D1339" s="4" t="s">
        <v>7418</v>
      </c>
      <c r="E1339" s="4" t="s">
        <v>13418</v>
      </c>
      <c r="F1339" t="str">
        <f t="shared" ca="1" si="120"/>
        <v>S7692414K</v>
      </c>
      <c r="G1339">
        <f t="shared" ca="1" si="121"/>
        <v>24</v>
      </c>
      <c r="H1339" s="1">
        <f t="shared" ca="1" si="122"/>
        <v>281598</v>
      </c>
      <c r="I1339">
        <f t="shared" ca="1" si="123"/>
        <v>64755065</v>
      </c>
      <c r="J1339" s="4" t="s">
        <v>19418</v>
      </c>
      <c r="K1339" s="4" t="s">
        <v>25418</v>
      </c>
      <c r="L1339">
        <f t="shared" ca="1" si="124"/>
        <v>281598</v>
      </c>
      <c r="M1339">
        <f t="shared" ca="1" si="125"/>
        <v>281598</v>
      </c>
    </row>
    <row r="1340" spans="2:13" x14ac:dyDescent="0.25">
      <c r="B1340" s="4" t="s">
        <v>1497</v>
      </c>
      <c r="C1340" s="4" t="s">
        <v>2</v>
      </c>
      <c r="D1340" s="4" t="s">
        <v>7419</v>
      </c>
      <c r="E1340" s="4" t="s">
        <v>13419</v>
      </c>
      <c r="F1340" t="str">
        <f t="shared" ca="1" si="120"/>
        <v>S7966571V</v>
      </c>
      <c r="G1340">
        <f t="shared" ca="1" si="121"/>
        <v>21</v>
      </c>
      <c r="H1340" s="1">
        <f t="shared" ca="1" si="122"/>
        <v>623074</v>
      </c>
      <c r="I1340">
        <f t="shared" ca="1" si="123"/>
        <v>69218821</v>
      </c>
      <c r="J1340" s="4" t="s">
        <v>19419</v>
      </c>
      <c r="K1340" s="4" t="s">
        <v>25419</v>
      </c>
      <c r="L1340">
        <f t="shared" ca="1" si="124"/>
        <v>623074</v>
      </c>
      <c r="M1340">
        <f t="shared" ca="1" si="125"/>
        <v>623074</v>
      </c>
    </row>
    <row r="1341" spans="2:13" x14ac:dyDescent="0.25">
      <c r="B1341" s="4" t="s">
        <v>1498</v>
      </c>
      <c r="C1341" s="4" t="s">
        <v>1</v>
      </c>
      <c r="D1341" s="4" t="s">
        <v>7420</v>
      </c>
      <c r="E1341" s="4" t="s">
        <v>13420</v>
      </c>
      <c r="F1341" t="str">
        <f t="shared" ca="1" si="120"/>
        <v>S4471161P</v>
      </c>
      <c r="G1341">
        <f t="shared" ca="1" si="121"/>
        <v>56</v>
      </c>
      <c r="H1341" s="1">
        <f t="shared" ca="1" si="122"/>
        <v>317857</v>
      </c>
      <c r="I1341">
        <f t="shared" ca="1" si="123"/>
        <v>61200294</v>
      </c>
      <c r="J1341" s="4" t="s">
        <v>19420</v>
      </c>
      <c r="K1341" s="4" t="s">
        <v>25420</v>
      </c>
      <c r="L1341">
        <f t="shared" ca="1" si="124"/>
        <v>317857</v>
      </c>
      <c r="M1341">
        <f t="shared" ca="1" si="125"/>
        <v>317857</v>
      </c>
    </row>
    <row r="1342" spans="2:13" x14ac:dyDescent="0.25">
      <c r="B1342" s="4" t="s">
        <v>1499</v>
      </c>
      <c r="C1342" s="4" t="s">
        <v>1</v>
      </c>
      <c r="D1342" s="4" t="s">
        <v>7421</v>
      </c>
      <c r="E1342" s="4" t="s">
        <v>13421</v>
      </c>
      <c r="F1342" t="str">
        <f t="shared" ca="1" si="120"/>
        <v>S3353846K</v>
      </c>
      <c r="G1342">
        <f t="shared" ca="1" si="121"/>
        <v>67</v>
      </c>
      <c r="H1342" s="1">
        <f t="shared" ca="1" si="122"/>
        <v>102023</v>
      </c>
      <c r="I1342">
        <f t="shared" ca="1" si="123"/>
        <v>61998786</v>
      </c>
      <c r="J1342" s="4" t="s">
        <v>19421</v>
      </c>
      <c r="K1342" s="4" t="s">
        <v>25421</v>
      </c>
      <c r="L1342">
        <f t="shared" ca="1" si="124"/>
        <v>102023</v>
      </c>
      <c r="M1342">
        <f t="shared" ca="1" si="125"/>
        <v>102023</v>
      </c>
    </row>
    <row r="1343" spans="2:13" x14ac:dyDescent="0.25">
      <c r="B1343" s="4" t="s">
        <v>1500</v>
      </c>
      <c r="C1343" s="4" t="s">
        <v>2</v>
      </c>
      <c r="D1343" s="4" t="s">
        <v>7422</v>
      </c>
      <c r="E1343" s="4" t="s">
        <v>13422</v>
      </c>
      <c r="F1343" t="str">
        <f t="shared" ca="1" si="120"/>
        <v>S3349340X</v>
      </c>
      <c r="G1343">
        <f t="shared" ca="1" si="121"/>
        <v>67</v>
      </c>
      <c r="H1343" s="1">
        <f t="shared" ca="1" si="122"/>
        <v>306493</v>
      </c>
      <c r="I1343">
        <f t="shared" ca="1" si="123"/>
        <v>61128461</v>
      </c>
      <c r="J1343" s="4" t="s">
        <v>19422</v>
      </c>
      <c r="K1343" s="4" t="s">
        <v>25422</v>
      </c>
      <c r="L1343">
        <f t="shared" ca="1" si="124"/>
        <v>306493</v>
      </c>
      <c r="M1343">
        <f t="shared" ca="1" si="125"/>
        <v>306493</v>
      </c>
    </row>
    <row r="1344" spans="2:13" x14ac:dyDescent="0.25">
      <c r="B1344" s="4" t="s">
        <v>1501</v>
      </c>
      <c r="C1344" s="4" t="s">
        <v>1</v>
      </c>
      <c r="D1344" s="4" t="s">
        <v>7423</v>
      </c>
      <c r="E1344" s="4" t="s">
        <v>13423</v>
      </c>
      <c r="F1344" t="str">
        <f t="shared" ca="1" si="120"/>
        <v>S6641829I</v>
      </c>
      <c r="G1344">
        <f t="shared" ca="1" si="121"/>
        <v>34</v>
      </c>
      <c r="H1344" s="1">
        <f t="shared" ca="1" si="122"/>
        <v>612674</v>
      </c>
      <c r="I1344">
        <f t="shared" ca="1" si="123"/>
        <v>66686384</v>
      </c>
      <c r="J1344" s="4" t="s">
        <v>19423</v>
      </c>
      <c r="K1344" s="4" t="s">
        <v>25423</v>
      </c>
      <c r="L1344">
        <f t="shared" ca="1" si="124"/>
        <v>612674</v>
      </c>
      <c r="M1344">
        <f t="shared" ca="1" si="125"/>
        <v>612674</v>
      </c>
    </row>
    <row r="1345" spans="2:13" x14ac:dyDescent="0.25">
      <c r="B1345" s="4" t="s">
        <v>1502</v>
      </c>
      <c r="C1345" s="4" t="s">
        <v>2</v>
      </c>
      <c r="D1345" s="4" t="s">
        <v>7424</v>
      </c>
      <c r="E1345" s="4" t="s">
        <v>13424</v>
      </c>
      <c r="F1345" t="str">
        <f t="shared" ca="1" si="120"/>
        <v>S2381114B</v>
      </c>
      <c r="G1345">
        <f t="shared" ca="1" si="121"/>
        <v>77</v>
      </c>
      <c r="H1345" s="1">
        <f t="shared" ca="1" si="122"/>
        <v>701840</v>
      </c>
      <c r="I1345">
        <f t="shared" ca="1" si="123"/>
        <v>63206139</v>
      </c>
      <c r="J1345" s="4" t="s">
        <v>19424</v>
      </c>
      <c r="K1345" s="4" t="s">
        <v>25424</v>
      </c>
      <c r="L1345">
        <f t="shared" ca="1" si="124"/>
        <v>701840</v>
      </c>
      <c r="M1345">
        <f t="shared" ca="1" si="125"/>
        <v>701840</v>
      </c>
    </row>
    <row r="1346" spans="2:13" x14ac:dyDescent="0.25">
      <c r="B1346" s="4" t="s">
        <v>1503</v>
      </c>
      <c r="C1346" s="4" t="s">
        <v>2</v>
      </c>
      <c r="D1346" s="4" t="s">
        <v>7425</v>
      </c>
      <c r="E1346" s="4" t="s">
        <v>13425</v>
      </c>
      <c r="F1346" t="str">
        <f t="shared" ca="1" si="120"/>
        <v>S3462283C</v>
      </c>
      <c r="G1346">
        <f t="shared" ca="1" si="121"/>
        <v>66</v>
      </c>
      <c r="H1346" s="1">
        <f t="shared" ca="1" si="122"/>
        <v>216669</v>
      </c>
      <c r="I1346">
        <f t="shared" ca="1" si="123"/>
        <v>67410545</v>
      </c>
      <c r="J1346" s="4" t="s">
        <v>19425</v>
      </c>
      <c r="K1346" s="4" t="s">
        <v>25425</v>
      </c>
      <c r="L1346">
        <f t="shared" ca="1" si="124"/>
        <v>216669</v>
      </c>
      <c r="M1346">
        <f t="shared" ca="1" si="125"/>
        <v>216669</v>
      </c>
    </row>
    <row r="1347" spans="2:13" x14ac:dyDescent="0.25">
      <c r="B1347" s="4" t="s">
        <v>1504</v>
      </c>
      <c r="C1347" s="4" t="s">
        <v>2</v>
      </c>
      <c r="D1347" s="4" t="s">
        <v>7426</v>
      </c>
      <c r="E1347" s="4" t="s">
        <v>13426</v>
      </c>
      <c r="F1347" t="str">
        <f t="shared" ref="F1347:F1410" ca="1" si="126">CHAR(83)&amp;RANDBETWEEN(1000000,9999999)&amp;CHAR(RANDBETWEEN(65,90))</f>
        <v>S9184379P</v>
      </c>
      <c r="G1347">
        <f t="shared" ref="G1347:G1410" ca="1" si="127">100-MID(F1347,2,2)</f>
        <v>9</v>
      </c>
      <c r="H1347" s="1">
        <f t="shared" ref="H1347:H1410" ca="1" si="128">M1347</f>
        <v>439831</v>
      </c>
      <c r="I1347">
        <f t="shared" ref="I1347:I1410" ca="1" si="129">RANDBETWEEN(60000000,69999999)</f>
        <v>60561391</v>
      </c>
      <c r="J1347" s="4" t="s">
        <v>19426</v>
      </c>
      <c r="K1347" s="4" t="s">
        <v>25426</v>
      </c>
      <c r="L1347">
        <f t="shared" ref="L1347:L1410" ca="1" si="130">RANDBETWEEN(10000,730000)</f>
        <v>439831</v>
      </c>
      <c r="M1347">
        <f t="shared" ref="M1347:M1410" ca="1" si="131">IF(LEN($L1347)=5,0&amp;$L1347,$L1347)</f>
        <v>439831</v>
      </c>
    </row>
    <row r="1348" spans="2:13" x14ac:dyDescent="0.25">
      <c r="B1348" s="4" t="s">
        <v>1505</v>
      </c>
      <c r="C1348" s="4" t="s">
        <v>2</v>
      </c>
      <c r="D1348" s="4" t="s">
        <v>7427</v>
      </c>
      <c r="E1348" s="4" t="s">
        <v>13427</v>
      </c>
      <c r="F1348" t="str">
        <f t="shared" ca="1" si="126"/>
        <v>S1153991E</v>
      </c>
      <c r="G1348">
        <f t="shared" ca="1" si="127"/>
        <v>89</v>
      </c>
      <c r="H1348" s="1">
        <f t="shared" ca="1" si="128"/>
        <v>494735</v>
      </c>
      <c r="I1348">
        <f t="shared" ca="1" si="129"/>
        <v>65814148</v>
      </c>
      <c r="J1348" s="4" t="s">
        <v>19427</v>
      </c>
      <c r="K1348" s="4" t="s">
        <v>25427</v>
      </c>
      <c r="L1348">
        <f t="shared" ca="1" si="130"/>
        <v>494735</v>
      </c>
      <c r="M1348">
        <f t="shared" ca="1" si="131"/>
        <v>494735</v>
      </c>
    </row>
    <row r="1349" spans="2:13" x14ac:dyDescent="0.25">
      <c r="B1349" s="4" t="s">
        <v>1506</v>
      </c>
      <c r="C1349" s="4" t="s">
        <v>1</v>
      </c>
      <c r="D1349" s="4" t="s">
        <v>7428</v>
      </c>
      <c r="E1349" s="4" t="s">
        <v>13428</v>
      </c>
      <c r="F1349" t="str">
        <f t="shared" ca="1" si="126"/>
        <v>S3365397D</v>
      </c>
      <c r="G1349">
        <f t="shared" ca="1" si="127"/>
        <v>67</v>
      </c>
      <c r="H1349" s="1">
        <f t="shared" ca="1" si="128"/>
        <v>140061</v>
      </c>
      <c r="I1349">
        <f t="shared" ca="1" si="129"/>
        <v>62504194</v>
      </c>
      <c r="J1349" s="4" t="s">
        <v>19428</v>
      </c>
      <c r="K1349" s="4" t="s">
        <v>25428</v>
      </c>
      <c r="L1349">
        <f t="shared" ca="1" si="130"/>
        <v>140061</v>
      </c>
      <c r="M1349">
        <f t="shared" ca="1" si="131"/>
        <v>140061</v>
      </c>
    </row>
    <row r="1350" spans="2:13" x14ac:dyDescent="0.25">
      <c r="B1350" s="4" t="s">
        <v>1507</v>
      </c>
      <c r="C1350" s="4" t="s">
        <v>2</v>
      </c>
      <c r="D1350" s="4" t="s">
        <v>7429</v>
      </c>
      <c r="E1350" s="4" t="s">
        <v>13429</v>
      </c>
      <c r="F1350" t="str">
        <f t="shared" ca="1" si="126"/>
        <v>S5926033L</v>
      </c>
      <c r="G1350">
        <f t="shared" ca="1" si="127"/>
        <v>41</v>
      </c>
      <c r="H1350" s="1">
        <f t="shared" ca="1" si="128"/>
        <v>491883</v>
      </c>
      <c r="I1350">
        <f t="shared" ca="1" si="129"/>
        <v>63249702</v>
      </c>
      <c r="J1350" s="4" t="s">
        <v>19429</v>
      </c>
      <c r="K1350" s="4" t="s">
        <v>25429</v>
      </c>
      <c r="L1350">
        <f t="shared" ca="1" si="130"/>
        <v>491883</v>
      </c>
      <c r="M1350">
        <f t="shared" ca="1" si="131"/>
        <v>491883</v>
      </c>
    </row>
    <row r="1351" spans="2:13" x14ac:dyDescent="0.25">
      <c r="B1351" s="4" t="s">
        <v>1508</v>
      </c>
      <c r="C1351" s="4" t="s">
        <v>2</v>
      </c>
      <c r="D1351" s="4" t="s">
        <v>7430</v>
      </c>
      <c r="E1351" s="4" t="s">
        <v>13430</v>
      </c>
      <c r="F1351" t="str">
        <f t="shared" ca="1" si="126"/>
        <v>S3275230A</v>
      </c>
      <c r="G1351">
        <f t="shared" ca="1" si="127"/>
        <v>68</v>
      </c>
      <c r="H1351" s="1">
        <f t="shared" ca="1" si="128"/>
        <v>510371</v>
      </c>
      <c r="I1351">
        <f t="shared" ca="1" si="129"/>
        <v>67094785</v>
      </c>
      <c r="J1351" s="4" t="s">
        <v>19430</v>
      </c>
      <c r="K1351" s="4" t="s">
        <v>25430</v>
      </c>
      <c r="L1351">
        <f t="shared" ca="1" si="130"/>
        <v>510371</v>
      </c>
      <c r="M1351">
        <f t="shared" ca="1" si="131"/>
        <v>510371</v>
      </c>
    </row>
    <row r="1352" spans="2:13" x14ac:dyDescent="0.25">
      <c r="B1352" s="4" t="s">
        <v>1509</v>
      </c>
      <c r="C1352" s="4" t="s">
        <v>2</v>
      </c>
      <c r="D1352" s="4" t="s">
        <v>7431</v>
      </c>
      <c r="E1352" s="4" t="s">
        <v>13431</v>
      </c>
      <c r="F1352" t="str">
        <f t="shared" ca="1" si="126"/>
        <v>S2388569T</v>
      </c>
      <c r="G1352">
        <f t="shared" ca="1" si="127"/>
        <v>77</v>
      </c>
      <c r="H1352" s="1">
        <f t="shared" ca="1" si="128"/>
        <v>608788</v>
      </c>
      <c r="I1352">
        <f t="shared" ca="1" si="129"/>
        <v>67524355</v>
      </c>
      <c r="J1352" s="4" t="s">
        <v>19431</v>
      </c>
      <c r="K1352" s="4" t="s">
        <v>25431</v>
      </c>
      <c r="L1352">
        <f t="shared" ca="1" si="130"/>
        <v>608788</v>
      </c>
      <c r="M1352">
        <f t="shared" ca="1" si="131"/>
        <v>608788</v>
      </c>
    </row>
    <row r="1353" spans="2:13" x14ac:dyDescent="0.25">
      <c r="B1353" s="4" t="s">
        <v>1510</v>
      </c>
      <c r="C1353" s="4" t="s">
        <v>2</v>
      </c>
      <c r="D1353" s="4" t="s">
        <v>7432</v>
      </c>
      <c r="E1353" s="4" t="s">
        <v>13432</v>
      </c>
      <c r="F1353" t="str">
        <f t="shared" ca="1" si="126"/>
        <v>S5598765L</v>
      </c>
      <c r="G1353">
        <f t="shared" ca="1" si="127"/>
        <v>45</v>
      </c>
      <c r="H1353" s="1">
        <f t="shared" ca="1" si="128"/>
        <v>148791</v>
      </c>
      <c r="I1353">
        <f t="shared" ca="1" si="129"/>
        <v>62045090</v>
      </c>
      <c r="J1353" s="4" t="s">
        <v>19432</v>
      </c>
      <c r="K1353" s="4" t="s">
        <v>25432</v>
      </c>
      <c r="L1353">
        <f t="shared" ca="1" si="130"/>
        <v>148791</v>
      </c>
      <c r="M1353">
        <f t="shared" ca="1" si="131"/>
        <v>148791</v>
      </c>
    </row>
    <row r="1354" spans="2:13" x14ac:dyDescent="0.25">
      <c r="B1354" s="4" t="s">
        <v>1511</v>
      </c>
      <c r="C1354" s="4" t="s">
        <v>1</v>
      </c>
      <c r="D1354" s="4" t="s">
        <v>7433</v>
      </c>
      <c r="E1354" s="4" t="s">
        <v>13433</v>
      </c>
      <c r="F1354" t="str">
        <f t="shared" ca="1" si="126"/>
        <v>S5500615U</v>
      </c>
      <c r="G1354">
        <f t="shared" ca="1" si="127"/>
        <v>45</v>
      </c>
      <c r="H1354" s="1" t="str">
        <f t="shared" ca="1" si="128"/>
        <v>052582</v>
      </c>
      <c r="I1354">
        <f t="shared" ca="1" si="129"/>
        <v>68799945</v>
      </c>
      <c r="J1354" s="4" t="s">
        <v>19433</v>
      </c>
      <c r="K1354" s="4" t="s">
        <v>25433</v>
      </c>
      <c r="L1354">
        <f t="shared" ca="1" si="130"/>
        <v>52582</v>
      </c>
      <c r="M1354" t="str">
        <f t="shared" ca="1" si="131"/>
        <v>052582</v>
      </c>
    </row>
    <row r="1355" spans="2:13" x14ac:dyDescent="0.25">
      <c r="B1355" s="4" t="s">
        <v>1512</v>
      </c>
      <c r="C1355" s="4" t="s">
        <v>2</v>
      </c>
      <c r="D1355" s="4" t="s">
        <v>7434</v>
      </c>
      <c r="E1355" s="4" t="s">
        <v>13434</v>
      </c>
      <c r="F1355" t="str">
        <f t="shared" ca="1" si="126"/>
        <v>S3314890Y</v>
      </c>
      <c r="G1355">
        <f t="shared" ca="1" si="127"/>
        <v>67</v>
      </c>
      <c r="H1355" s="1">
        <f t="shared" ca="1" si="128"/>
        <v>149502</v>
      </c>
      <c r="I1355">
        <f t="shared" ca="1" si="129"/>
        <v>69193863</v>
      </c>
      <c r="J1355" s="4" t="s">
        <v>19434</v>
      </c>
      <c r="K1355" s="4" t="s">
        <v>25434</v>
      </c>
      <c r="L1355">
        <f t="shared" ca="1" si="130"/>
        <v>149502</v>
      </c>
      <c r="M1355">
        <f t="shared" ca="1" si="131"/>
        <v>149502</v>
      </c>
    </row>
    <row r="1356" spans="2:13" x14ac:dyDescent="0.25">
      <c r="B1356" s="4" t="s">
        <v>1513</v>
      </c>
      <c r="C1356" s="4" t="s">
        <v>2</v>
      </c>
      <c r="D1356" s="4" t="s">
        <v>7435</v>
      </c>
      <c r="E1356" s="4" t="s">
        <v>13435</v>
      </c>
      <c r="F1356" t="str">
        <f t="shared" ca="1" si="126"/>
        <v>S8479232S</v>
      </c>
      <c r="G1356">
        <f t="shared" ca="1" si="127"/>
        <v>16</v>
      </c>
      <c r="H1356" s="1">
        <f t="shared" ca="1" si="128"/>
        <v>264916</v>
      </c>
      <c r="I1356">
        <f t="shared" ca="1" si="129"/>
        <v>69302703</v>
      </c>
      <c r="J1356" s="4" t="s">
        <v>19435</v>
      </c>
      <c r="K1356" s="4" t="s">
        <v>25435</v>
      </c>
      <c r="L1356">
        <f t="shared" ca="1" si="130"/>
        <v>264916</v>
      </c>
      <c r="M1356">
        <f t="shared" ca="1" si="131"/>
        <v>264916</v>
      </c>
    </row>
    <row r="1357" spans="2:13" x14ac:dyDescent="0.25">
      <c r="B1357" s="4" t="s">
        <v>1514</v>
      </c>
      <c r="C1357" s="4" t="s">
        <v>1</v>
      </c>
      <c r="D1357" s="4" t="s">
        <v>7436</v>
      </c>
      <c r="E1357" s="4" t="s">
        <v>13436</v>
      </c>
      <c r="F1357" t="str">
        <f t="shared" ca="1" si="126"/>
        <v>S5820922Z</v>
      </c>
      <c r="G1357">
        <f t="shared" ca="1" si="127"/>
        <v>42</v>
      </c>
      <c r="H1357" s="1">
        <f t="shared" ca="1" si="128"/>
        <v>266166</v>
      </c>
      <c r="I1357">
        <f t="shared" ca="1" si="129"/>
        <v>61611668</v>
      </c>
      <c r="J1357" s="4" t="s">
        <v>19436</v>
      </c>
      <c r="K1357" s="4" t="s">
        <v>25436</v>
      </c>
      <c r="L1357">
        <f t="shared" ca="1" si="130"/>
        <v>266166</v>
      </c>
      <c r="M1357">
        <f t="shared" ca="1" si="131"/>
        <v>266166</v>
      </c>
    </row>
    <row r="1358" spans="2:13" x14ac:dyDescent="0.25">
      <c r="B1358" s="4" t="s">
        <v>1515</v>
      </c>
      <c r="C1358" s="4" t="s">
        <v>2</v>
      </c>
      <c r="D1358" s="4" t="s">
        <v>7437</v>
      </c>
      <c r="E1358" s="4" t="s">
        <v>13437</v>
      </c>
      <c r="F1358" t="str">
        <f t="shared" ca="1" si="126"/>
        <v>S5440926P</v>
      </c>
      <c r="G1358">
        <f t="shared" ca="1" si="127"/>
        <v>46</v>
      </c>
      <c r="H1358" s="1">
        <f t="shared" ca="1" si="128"/>
        <v>664702</v>
      </c>
      <c r="I1358">
        <f t="shared" ca="1" si="129"/>
        <v>63264505</v>
      </c>
      <c r="J1358" s="4" t="s">
        <v>19437</v>
      </c>
      <c r="K1358" s="4" t="s">
        <v>25437</v>
      </c>
      <c r="L1358">
        <f t="shared" ca="1" si="130"/>
        <v>664702</v>
      </c>
      <c r="M1358">
        <f t="shared" ca="1" si="131"/>
        <v>664702</v>
      </c>
    </row>
    <row r="1359" spans="2:13" x14ac:dyDescent="0.25">
      <c r="B1359" s="4" t="s">
        <v>1516</v>
      </c>
      <c r="C1359" s="4" t="s">
        <v>1</v>
      </c>
      <c r="D1359" s="4" t="s">
        <v>7438</v>
      </c>
      <c r="E1359" s="4" t="s">
        <v>13438</v>
      </c>
      <c r="F1359" t="str">
        <f t="shared" ca="1" si="126"/>
        <v>S8522047J</v>
      </c>
      <c r="G1359">
        <f t="shared" ca="1" si="127"/>
        <v>15</v>
      </c>
      <c r="H1359" s="1">
        <f t="shared" ca="1" si="128"/>
        <v>606669</v>
      </c>
      <c r="I1359">
        <f t="shared" ca="1" si="129"/>
        <v>65375865</v>
      </c>
      <c r="J1359" s="4" t="s">
        <v>19438</v>
      </c>
      <c r="K1359" s="4" t="s">
        <v>25438</v>
      </c>
      <c r="L1359">
        <f t="shared" ca="1" si="130"/>
        <v>606669</v>
      </c>
      <c r="M1359">
        <f t="shared" ca="1" si="131"/>
        <v>606669</v>
      </c>
    </row>
    <row r="1360" spans="2:13" x14ac:dyDescent="0.25">
      <c r="B1360" s="4" t="s">
        <v>1517</v>
      </c>
      <c r="C1360" s="4" t="s">
        <v>1</v>
      </c>
      <c r="D1360" s="4" t="s">
        <v>7439</v>
      </c>
      <c r="E1360" s="4" t="s">
        <v>13439</v>
      </c>
      <c r="F1360" t="str">
        <f t="shared" ca="1" si="126"/>
        <v>S7034429Z</v>
      </c>
      <c r="G1360">
        <f t="shared" ca="1" si="127"/>
        <v>30</v>
      </c>
      <c r="H1360" s="1">
        <f t="shared" ca="1" si="128"/>
        <v>220155</v>
      </c>
      <c r="I1360">
        <f t="shared" ca="1" si="129"/>
        <v>66546380</v>
      </c>
      <c r="J1360" s="4" t="s">
        <v>19439</v>
      </c>
      <c r="K1360" s="4" t="s">
        <v>25439</v>
      </c>
      <c r="L1360">
        <f t="shared" ca="1" si="130"/>
        <v>220155</v>
      </c>
      <c r="M1360">
        <f t="shared" ca="1" si="131"/>
        <v>220155</v>
      </c>
    </row>
    <row r="1361" spans="2:13" x14ac:dyDescent="0.25">
      <c r="B1361" s="4" t="s">
        <v>1518</v>
      </c>
      <c r="C1361" s="4" t="s">
        <v>2</v>
      </c>
      <c r="D1361" s="4" t="s">
        <v>7440</v>
      </c>
      <c r="E1361" s="4" t="s">
        <v>13440</v>
      </c>
      <c r="F1361" t="str">
        <f t="shared" ca="1" si="126"/>
        <v>S9570148Z</v>
      </c>
      <c r="G1361">
        <f t="shared" ca="1" si="127"/>
        <v>5</v>
      </c>
      <c r="H1361" s="1" t="str">
        <f t="shared" ca="1" si="128"/>
        <v>077972</v>
      </c>
      <c r="I1361">
        <f t="shared" ca="1" si="129"/>
        <v>61400154</v>
      </c>
      <c r="J1361" s="4" t="s">
        <v>19440</v>
      </c>
      <c r="K1361" s="4" t="s">
        <v>25440</v>
      </c>
      <c r="L1361">
        <f t="shared" ca="1" si="130"/>
        <v>77972</v>
      </c>
      <c r="M1361" t="str">
        <f t="shared" ca="1" si="131"/>
        <v>077972</v>
      </c>
    </row>
    <row r="1362" spans="2:13" x14ac:dyDescent="0.25">
      <c r="B1362" s="4" t="s">
        <v>1519</v>
      </c>
      <c r="C1362" s="4" t="s">
        <v>1</v>
      </c>
      <c r="D1362" s="4" t="s">
        <v>7441</v>
      </c>
      <c r="E1362" s="4" t="s">
        <v>13441</v>
      </c>
      <c r="F1362" t="str">
        <f t="shared" ca="1" si="126"/>
        <v>S7680195U</v>
      </c>
      <c r="G1362">
        <f t="shared" ca="1" si="127"/>
        <v>24</v>
      </c>
      <c r="H1362" s="1">
        <f t="shared" ca="1" si="128"/>
        <v>725460</v>
      </c>
      <c r="I1362">
        <f t="shared" ca="1" si="129"/>
        <v>65910513</v>
      </c>
      <c r="J1362" s="4" t="s">
        <v>19441</v>
      </c>
      <c r="K1362" s="4" t="s">
        <v>25441</v>
      </c>
      <c r="L1362">
        <f t="shared" ca="1" si="130"/>
        <v>725460</v>
      </c>
      <c r="M1362">
        <f t="shared" ca="1" si="131"/>
        <v>725460</v>
      </c>
    </row>
    <row r="1363" spans="2:13" x14ac:dyDescent="0.25">
      <c r="B1363" s="4" t="s">
        <v>1520</v>
      </c>
      <c r="C1363" s="4" t="s">
        <v>1</v>
      </c>
      <c r="D1363" s="4" t="s">
        <v>7442</v>
      </c>
      <c r="E1363" s="4" t="s">
        <v>13442</v>
      </c>
      <c r="F1363" t="str">
        <f t="shared" ca="1" si="126"/>
        <v>S6197229T</v>
      </c>
      <c r="G1363">
        <f t="shared" ca="1" si="127"/>
        <v>39</v>
      </c>
      <c r="H1363" s="1">
        <f t="shared" ca="1" si="128"/>
        <v>181868</v>
      </c>
      <c r="I1363">
        <f t="shared" ca="1" si="129"/>
        <v>67677426</v>
      </c>
      <c r="J1363" s="4" t="s">
        <v>19442</v>
      </c>
      <c r="K1363" s="4" t="s">
        <v>25442</v>
      </c>
      <c r="L1363">
        <f t="shared" ca="1" si="130"/>
        <v>181868</v>
      </c>
      <c r="M1363">
        <f t="shared" ca="1" si="131"/>
        <v>181868</v>
      </c>
    </row>
    <row r="1364" spans="2:13" x14ac:dyDescent="0.25">
      <c r="B1364" s="4" t="s">
        <v>1521</v>
      </c>
      <c r="C1364" s="4" t="s">
        <v>1</v>
      </c>
      <c r="D1364" s="4" t="s">
        <v>7443</v>
      </c>
      <c r="E1364" s="4" t="s">
        <v>13443</v>
      </c>
      <c r="F1364" t="str">
        <f t="shared" ca="1" si="126"/>
        <v>S3185524Y</v>
      </c>
      <c r="G1364">
        <f t="shared" ca="1" si="127"/>
        <v>69</v>
      </c>
      <c r="H1364" s="1" t="str">
        <f t="shared" ca="1" si="128"/>
        <v>044875</v>
      </c>
      <c r="I1364">
        <f t="shared" ca="1" si="129"/>
        <v>62668191</v>
      </c>
      <c r="J1364" s="4" t="s">
        <v>19443</v>
      </c>
      <c r="K1364" s="4" t="s">
        <v>25443</v>
      </c>
      <c r="L1364">
        <f t="shared" ca="1" si="130"/>
        <v>44875</v>
      </c>
      <c r="M1364" t="str">
        <f t="shared" ca="1" si="131"/>
        <v>044875</v>
      </c>
    </row>
    <row r="1365" spans="2:13" x14ac:dyDescent="0.25">
      <c r="B1365" s="4" t="s">
        <v>1522</v>
      </c>
      <c r="C1365" s="4" t="s">
        <v>2</v>
      </c>
      <c r="D1365" s="4" t="s">
        <v>7444</v>
      </c>
      <c r="E1365" s="4" t="s">
        <v>13444</v>
      </c>
      <c r="F1365" t="str">
        <f t="shared" ca="1" si="126"/>
        <v>S1416735G</v>
      </c>
      <c r="G1365">
        <f t="shared" ca="1" si="127"/>
        <v>86</v>
      </c>
      <c r="H1365" s="1">
        <f t="shared" ca="1" si="128"/>
        <v>375513</v>
      </c>
      <c r="I1365">
        <f t="shared" ca="1" si="129"/>
        <v>62791621</v>
      </c>
      <c r="J1365" s="4" t="s">
        <v>19444</v>
      </c>
      <c r="K1365" s="4" t="s">
        <v>25444</v>
      </c>
      <c r="L1365">
        <f t="shared" ca="1" si="130"/>
        <v>375513</v>
      </c>
      <c r="M1365">
        <f t="shared" ca="1" si="131"/>
        <v>375513</v>
      </c>
    </row>
    <row r="1366" spans="2:13" x14ac:dyDescent="0.25">
      <c r="B1366" s="4" t="s">
        <v>1523</v>
      </c>
      <c r="C1366" s="4" t="s">
        <v>1</v>
      </c>
      <c r="D1366" s="4" t="s">
        <v>7445</v>
      </c>
      <c r="E1366" s="4" t="s">
        <v>13445</v>
      </c>
      <c r="F1366" t="str">
        <f t="shared" ca="1" si="126"/>
        <v>S7958851Y</v>
      </c>
      <c r="G1366">
        <f t="shared" ca="1" si="127"/>
        <v>21</v>
      </c>
      <c r="H1366" s="1">
        <f t="shared" ca="1" si="128"/>
        <v>646093</v>
      </c>
      <c r="I1366">
        <f t="shared" ca="1" si="129"/>
        <v>68381852</v>
      </c>
      <c r="J1366" s="4" t="s">
        <v>19445</v>
      </c>
      <c r="K1366" s="4" t="s">
        <v>25445</v>
      </c>
      <c r="L1366">
        <f t="shared" ca="1" si="130"/>
        <v>646093</v>
      </c>
      <c r="M1366">
        <f t="shared" ca="1" si="131"/>
        <v>646093</v>
      </c>
    </row>
    <row r="1367" spans="2:13" x14ac:dyDescent="0.25">
      <c r="B1367" s="4" t="s">
        <v>1524</v>
      </c>
      <c r="C1367" s="4" t="s">
        <v>1</v>
      </c>
      <c r="D1367" s="4" t="s">
        <v>7446</v>
      </c>
      <c r="E1367" s="4" t="s">
        <v>13446</v>
      </c>
      <c r="F1367" t="str">
        <f t="shared" ca="1" si="126"/>
        <v>S1361608J</v>
      </c>
      <c r="G1367">
        <f t="shared" ca="1" si="127"/>
        <v>87</v>
      </c>
      <c r="H1367" s="1">
        <f t="shared" ca="1" si="128"/>
        <v>345767</v>
      </c>
      <c r="I1367">
        <f t="shared" ca="1" si="129"/>
        <v>67003629</v>
      </c>
      <c r="J1367" s="4" t="s">
        <v>19446</v>
      </c>
      <c r="K1367" s="4" t="s">
        <v>25446</v>
      </c>
      <c r="L1367">
        <f t="shared" ca="1" si="130"/>
        <v>345767</v>
      </c>
      <c r="M1367">
        <f t="shared" ca="1" si="131"/>
        <v>345767</v>
      </c>
    </row>
    <row r="1368" spans="2:13" x14ac:dyDescent="0.25">
      <c r="B1368" s="4" t="s">
        <v>1525</v>
      </c>
      <c r="C1368" s="4" t="s">
        <v>1</v>
      </c>
      <c r="D1368" s="4" t="s">
        <v>7447</v>
      </c>
      <c r="E1368" s="4" t="s">
        <v>13447</v>
      </c>
      <c r="F1368" t="str">
        <f t="shared" ca="1" si="126"/>
        <v>S6675346B</v>
      </c>
      <c r="G1368">
        <f t="shared" ca="1" si="127"/>
        <v>34</v>
      </c>
      <c r="H1368" s="1">
        <f t="shared" ca="1" si="128"/>
        <v>467606</v>
      </c>
      <c r="I1368">
        <f t="shared" ca="1" si="129"/>
        <v>63360924</v>
      </c>
      <c r="J1368" s="4" t="s">
        <v>19447</v>
      </c>
      <c r="K1368" s="4" t="s">
        <v>25447</v>
      </c>
      <c r="L1368">
        <f t="shared" ca="1" si="130"/>
        <v>467606</v>
      </c>
      <c r="M1368">
        <f t="shared" ca="1" si="131"/>
        <v>467606</v>
      </c>
    </row>
    <row r="1369" spans="2:13" x14ac:dyDescent="0.25">
      <c r="B1369" s="4" t="s">
        <v>1526</v>
      </c>
      <c r="C1369" s="4" t="s">
        <v>2</v>
      </c>
      <c r="D1369" s="4" t="s">
        <v>7448</v>
      </c>
      <c r="E1369" s="4" t="s">
        <v>13448</v>
      </c>
      <c r="F1369" t="str">
        <f t="shared" ca="1" si="126"/>
        <v>S7119320C</v>
      </c>
      <c r="G1369">
        <f t="shared" ca="1" si="127"/>
        <v>29</v>
      </c>
      <c r="H1369" s="1" t="str">
        <f t="shared" ca="1" si="128"/>
        <v>049500</v>
      </c>
      <c r="I1369">
        <f t="shared" ca="1" si="129"/>
        <v>63093467</v>
      </c>
      <c r="J1369" s="4" t="s">
        <v>19448</v>
      </c>
      <c r="K1369" s="4" t="s">
        <v>25448</v>
      </c>
      <c r="L1369">
        <f t="shared" ca="1" si="130"/>
        <v>49500</v>
      </c>
      <c r="M1369" t="str">
        <f t="shared" ca="1" si="131"/>
        <v>049500</v>
      </c>
    </row>
    <row r="1370" spans="2:13" x14ac:dyDescent="0.25">
      <c r="B1370" s="4" t="s">
        <v>1527</v>
      </c>
      <c r="C1370" s="4" t="s">
        <v>1</v>
      </c>
      <c r="D1370" s="4" t="s">
        <v>7449</v>
      </c>
      <c r="E1370" s="4" t="s">
        <v>13449</v>
      </c>
      <c r="F1370" t="str">
        <f t="shared" ca="1" si="126"/>
        <v>S4993393S</v>
      </c>
      <c r="G1370">
        <f t="shared" ca="1" si="127"/>
        <v>51</v>
      </c>
      <c r="H1370" s="1">
        <f t="shared" ca="1" si="128"/>
        <v>662938</v>
      </c>
      <c r="I1370">
        <f t="shared" ca="1" si="129"/>
        <v>66896559</v>
      </c>
      <c r="J1370" s="4" t="s">
        <v>19449</v>
      </c>
      <c r="K1370" s="4" t="s">
        <v>25449</v>
      </c>
      <c r="L1370">
        <f t="shared" ca="1" si="130"/>
        <v>662938</v>
      </c>
      <c r="M1370">
        <f t="shared" ca="1" si="131"/>
        <v>662938</v>
      </c>
    </row>
    <row r="1371" spans="2:13" x14ac:dyDescent="0.25">
      <c r="B1371" s="4" t="s">
        <v>1528</v>
      </c>
      <c r="C1371" s="4" t="s">
        <v>1</v>
      </c>
      <c r="D1371" s="4" t="s">
        <v>7450</v>
      </c>
      <c r="E1371" s="4" t="s">
        <v>13450</v>
      </c>
      <c r="F1371" t="str">
        <f t="shared" ca="1" si="126"/>
        <v>S9581705L</v>
      </c>
      <c r="G1371">
        <f t="shared" ca="1" si="127"/>
        <v>5</v>
      </c>
      <c r="H1371" s="1">
        <f t="shared" ca="1" si="128"/>
        <v>423867</v>
      </c>
      <c r="I1371">
        <f t="shared" ca="1" si="129"/>
        <v>69914934</v>
      </c>
      <c r="J1371" s="4" t="s">
        <v>19450</v>
      </c>
      <c r="K1371" s="4" t="s">
        <v>25450</v>
      </c>
      <c r="L1371">
        <f t="shared" ca="1" si="130"/>
        <v>423867</v>
      </c>
      <c r="M1371">
        <f t="shared" ca="1" si="131"/>
        <v>423867</v>
      </c>
    </row>
    <row r="1372" spans="2:13" x14ac:dyDescent="0.25">
      <c r="B1372" s="4" t="s">
        <v>1529</v>
      </c>
      <c r="C1372" s="4" t="s">
        <v>2</v>
      </c>
      <c r="D1372" s="4" t="s">
        <v>7451</v>
      </c>
      <c r="E1372" s="4" t="s">
        <v>13451</v>
      </c>
      <c r="F1372" t="str">
        <f t="shared" ca="1" si="126"/>
        <v>S9089024P</v>
      </c>
      <c r="G1372">
        <f t="shared" ca="1" si="127"/>
        <v>10</v>
      </c>
      <c r="H1372" s="1" t="str">
        <f t="shared" ca="1" si="128"/>
        <v>075761</v>
      </c>
      <c r="I1372">
        <f t="shared" ca="1" si="129"/>
        <v>60618652</v>
      </c>
      <c r="J1372" s="4" t="s">
        <v>19451</v>
      </c>
      <c r="K1372" s="4" t="s">
        <v>25451</v>
      </c>
      <c r="L1372">
        <f t="shared" ca="1" si="130"/>
        <v>75761</v>
      </c>
      <c r="M1372" t="str">
        <f t="shared" ca="1" si="131"/>
        <v>075761</v>
      </c>
    </row>
    <row r="1373" spans="2:13" x14ac:dyDescent="0.25">
      <c r="B1373" s="4" t="s">
        <v>1530</v>
      </c>
      <c r="C1373" s="4" t="s">
        <v>1</v>
      </c>
      <c r="D1373" s="4" t="s">
        <v>7452</v>
      </c>
      <c r="E1373" s="4" t="s">
        <v>13452</v>
      </c>
      <c r="F1373" t="str">
        <f t="shared" ca="1" si="126"/>
        <v>S7256626A</v>
      </c>
      <c r="G1373">
        <f t="shared" ca="1" si="127"/>
        <v>28</v>
      </c>
      <c r="H1373" s="1">
        <f t="shared" ca="1" si="128"/>
        <v>167302</v>
      </c>
      <c r="I1373">
        <f t="shared" ca="1" si="129"/>
        <v>61242261</v>
      </c>
      <c r="J1373" s="4" t="s">
        <v>19452</v>
      </c>
      <c r="K1373" s="4" t="s">
        <v>25452</v>
      </c>
      <c r="L1373">
        <f t="shared" ca="1" si="130"/>
        <v>167302</v>
      </c>
      <c r="M1373">
        <f t="shared" ca="1" si="131"/>
        <v>167302</v>
      </c>
    </row>
    <row r="1374" spans="2:13" x14ac:dyDescent="0.25">
      <c r="B1374" s="4" t="s">
        <v>1531</v>
      </c>
      <c r="C1374" s="4" t="s">
        <v>2</v>
      </c>
      <c r="D1374" s="4" t="s">
        <v>7453</v>
      </c>
      <c r="E1374" s="4" t="s">
        <v>13453</v>
      </c>
      <c r="F1374" t="str">
        <f t="shared" ca="1" si="126"/>
        <v>S4745061C</v>
      </c>
      <c r="G1374">
        <f t="shared" ca="1" si="127"/>
        <v>53</v>
      </c>
      <c r="H1374" s="1">
        <f t="shared" ca="1" si="128"/>
        <v>214317</v>
      </c>
      <c r="I1374">
        <f t="shared" ca="1" si="129"/>
        <v>64604157</v>
      </c>
      <c r="J1374" s="4" t="s">
        <v>19453</v>
      </c>
      <c r="K1374" s="4" t="s">
        <v>25453</v>
      </c>
      <c r="L1374">
        <f t="shared" ca="1" si="130"/>
        <v>214317</v>
      </c>
      <c r="M1374">
        <f t="shared" ca="1" si="131"/>
        <v>214317</v>
      </c>
    </row>
    <row r="1375" spans="2:13" x14ac:dyDescent="0.25">
      <c r="B1375" s="4" t="s">
        <v>1532</v>
      </c>
      <c r="C1375" s="4" t="s">
        <v>1</v>
      </c>
      <c r="D1375" s="4" t="s">
        <v>7454</v>
      </c>
      <c r="E1375" s="4" t="s">
        <v>13454</v>
      </c>
      <c r="F1375" t="str">
        <f t="shared" ca="1" si="126"/>
        <v>S4167519C</v>
      </c>
      <c r="G1375">
        <f t="shared" ca="1" si="127"/>
        <v>59</v>
      </c>
      <c r="H1375" s="1">
        <f t="shared" ca="1" si="128"/>
        <v>149181</v>
      </c>
      <c r="I1375">
        <f t="shared" ca="1" si="129"/>
        <v>68513069</v>
      </c>
      <c r="J1375" s="4" t="s">
        <v>19454</v>
      </c>
      <c r="K1375" s="4" t="s">
        <v>25454</v>
      </c>
      <c r="L1375">
        <f t="shared" ca="1" si="130"/>
        <v>149181</v>
      </c>
      <c r="M1375">
        <f t="shared" ca="1" si="131"/>
        <v>149181</v>
      </c>
    </row>
    <row r="1376" spans="2:13" x14ac:dyDescent="0.25">
      <c r="B1376" s="4" t="s">
        <v>1533</v>
      </c>
      <c r="C1376" s="4" t="s">
        <v>1</v>
      </c>
      <c r="D1376" s="4" t="s">
        <v>7455</v>
      </c>
      <c r="E1376" s="4" t="s">
        <v>13455</v>
      </c>
      <c r="F1376" t="str">
        <f t="shared" ca="1" si="126"/>
        <v>S2114793F</v>
      </c>
      <c r="G1376">
        <f t="shared" ca="1" si="127"/>
        <v>79</v>
      </c>
      <c r="H1376" s="1">
        <f t="shared" ca="1" si="128"/>
        <v>129795</v>
      </c>
      <c r="I1376">
        <f t="shared" ca="1" si="129"/>
        <v>60503766</v>
      </c>
      <c r="J1376" s="4" t="s">
        <v>19455</v>
      </c>
      <c r="K1376" s="4" t="s">
        <v>25455</v>
      </c>
      <c r="L1376">
        <f t="shared" ca="1" si="130"/>
        <v>129795</v>
      </c>
      <c r="M1376">
        <f t="shared" ca="1" si="131"/>
        <v>129795</v>
      </c>
    </row>
    <row r="1377" spans="2:13" x14ac:dyDescent="0.25">
      <c r="B1377" s="4" t="s">
        <v>1534</v>
      </c>
      <c r="C1377" s="4" t="s">
        <v>1</v>
      </c>
      <c r="D1377" s="4" t="s">
        <v>7456</v>
      </c>
      <c r="E1377" s="4" t="s">
        <v>13456</v>
      </c>
      <c r="F1377" t="str">
        <f t="shared" ca="1" si="126"/>
        <v>S5871236A</v>
      </c>
      <c r="G1377">
        <f t="shared" ca="1" si="127"/>
        <v>42</v>
      </c>
      <c r="H1377" s="1">
        <f t="shared" ca="1" si="128"/>
        <v>649533</v>
      </c>
      <c r="I1377">
        <f t="shared" ca="1" si="129"/>
        <v>61979628</v>
      </c>
      <c r="J1377" s="4" t="s">
        <v>19456</v>
      </c>
      <c r="K1377" s="4" t="s">
        <v>25456</v>
      </c>
      <c r="L1377">
        <f t="shared" ca="1" si="130"/>
        <v>649533</v>
      </c>
      <c r="M1377">
        <f t="shared" ca="1" si="131"/>
        <v>649533</v>
      </c>
    </row>
    <row r="1378" spans="2:13" x14ac:dyDescent="0.25">
      <c r="B1378" s="4" t="s">
        <v>1535</v>
      </c>
      <c r="C1378" s="4" t="s">
        <v>1</v>
      </c>
      <c r="D1378" s="4" t="s">
        <v>7457</v>
      </c>
      <c r="E1378" s="4" t="s">
        <v>13457</v>
      </c>
      <c r="F1378" t="str">
        <f t="shared" ca="1" si="126"/>
        <v>S3437366A</v>
      </c>
      <c r="G1378">
        <f t="shared" ca="1" si="127"/>
        <v>66</v>
      </c>
      <c r="H1378" s="1">
        <f t="shared" ca="1" si="128"/>
        <v>183273</v>
      </c>
      <c r="I1378">
        <f t="shared" ca="1" si="129"/>
        <v>64848582</v>
      </c>
      <c r="J1378" s="4" t="s">
        <v>19457</v>
      </c>
      <c r="K1378" s="4" t="s">
        <v>25457</v>
      </c>
      <c r="L1378">
        <f t="shared" ca="1" si="130"/>
        <v>183273</v>
      </c>
      <c r="M1378">
        <f t="shared" ca="1" si="131"/>
        <v>183273</v>
      </c>
    </row>
    <row r="1379" spans="2:13" x14ac:dyDescent="0.25">
      <c r="B1379" s="4" t="s">
        <v>1536</v>
      </c>
      <c r="C1379" s="4" t="s">
        <v>1</v>
      </c>
      <c r="D1379" s="4" t="s">
        <v>7458</v>
      </c>
      <c r="E1379" s="4" t="s">
        <v>13458</v>
      </c>
      <c r="F1379" t="str">
        <f t="shared" ca="1" si="126"/>
        <v>S1402886W</v>
      </c>
      <c r="G1379">
        <f t="shared" ca="1" si="127"/>
        <v>86</v>
      </c>
      <c r="H1379" s="1">
        <f t="shared" ca="1" si="128"/>
        <v>565835</v>
      </c>
      <c r="I1379">
        <f t="shared" ca="1" si="129"/>
        <v>62226779</v>
      </c>
      <c r="J1379" s="4" t="s">
        <v>19458</v>
      </c>
      <c r="K1379" s="4" t="s">
        <v>25458</v>
      </c>
      <c r="L1379">
        <f t="shared" ca="1" si="130"/>
        <v>565835</v>
      </c>
      <c r="M1379">
        <f t="shared" ca="1" si="131"/>
        <v>565835</v>
      </c>
    </row>
    <row r="1380" spans="2:13" x14ac:dyDescent="0.25">
      <c r="B1380" s="4" t="s">
        <v>1537</v>
      </c>
      <c r="C1380" s="4" t="s">
        <v>1</v>
      </c>
      <c r="D1380" s="4" t="s">
        <v>7459</v>
      </c>
      <c r="E1380" s="4" t="s">
        <v>13459</v>
      </c>
      <c r="F1380" t="str">
        <f t="shared" ca="1" si="126"/>
        <v>S8934571D</v>
      </c>
      <c r="G1380">
        <f t="shared" ca="1" si="127"/>
        <v>11</v>
      </c>
      <c r="H1380" s="1">
        <f t="shared" ca="1" si="128"/>
        <v>486402</v>
      </c>
      <c r="I1380">
        <f t="shared" ca="1" si="129"/>
        <v>69374990</v>
      </c>
      <c r="J1380" s="4" t="s">
        <v>19459</v>
      </c>
      <c r="K1380" s="4" t="s">
        <v>25459</v>
      </c>
      <c r="L1380">
        <f t="shared" ca="1" si="130"/>
        <v>486402</v>
      </c>
      <c r="M1380">
        <f t="shared" ca="1" si="131"/>
        <v>486402</v>
      </c>
    </row>
    <row r="1381" spans="2:13" x14ac:dyDescent="0.25">
      <c r="B1381" s="4" t="s">
        <v>1538</v>
      </c>
      <c r="C1381" s="4" t="s">
        <v>1</v>
      </c>
      <c r="D1381" s="4" t="s">
        <v>7460</v>
      </c>
      <c r="E1381" s="4" t="s">
        <v>13460</v>
      </c>
      <c r="F1381" t="str">
        <f t="shared" ca="1" si="126"/>
        <v>S7943112K</v>
      </c>
      <c r="G1381">
        <f t="shared" ca="1" si="127"/>
        <v>21</v>
      </c>
      <c r="H1381" s="1">
        <f t="shared" ca="1" si="128"/>
        <v>538383</v>
      </c>
      <c r="I1381">
        <f t="shared" ca="1" si="129"/>
        <v>68162673</v>
      </c>
      <c r="J1381" s="4" t="s">
        <v>19460</v>
      </c>
      <c r="K1381" s="4" t="s">
        <v>25460</v>
      </c>
      <c r="L1381">
        <f t="shared" ca="1" si="130"/>
        <v>538383</v>
      </c>
      <c r="M1381">
        <f t="shared" ca="1" si="131"/>
        <v>538383</v>
      </c>
    </row>
    <row r="1382" spans="2:13" x14ac:dyDescent="0.25">
      <c r="B1382" s="4" t="s">
        <v>1539</v>
      </c>
      <c r="C1382" s="4" t="s">
        <v>1</v>
      </c>
      <c r="D1382" s="4" t="s">
        <v>7461</v>
      </c>
      <c r="E1382" s="4" t="s">
        <v>13461</v>
      </c>
      <c r="F1382" t="str">
        <f t="shared" ca="1" si="126"/>
        <v>S5683872A</v>
      </c>
      <c r="G1382">
        <f t="shared" ca="1" si="127"/>
        <v>44</v>
      </c>
      <c r="H1382" s="1">
        <f t="shared" ca="1" si="128"/>
        <v>546704</v>
      </c>
      <c r="I1382">
        <f t="shared" ca="1" si="129"/>
        <v>62472405</v>
      </c>
      <c r="J1382" s="4" t="s">
        <v>19461</v>
      </c>
      <c r="K1382" s="4" t="s">
        <v>25461</v>
      </c>
      <c r="L1382">
        <f t="shared" ca="1" si="130"/>
        <v>546704</v>
      </c>
      <c r="M1382">
        <f t="shared" ca="1" si="131"/>
        <v>546704</v>
      </c>
    </row>
    <row r="1383" spans="2:13" x14ac:dyDescent="0.25">
      <c r="B1383" s="4" t="s">
        <v>1540</v>
      </c>
      <c r="C1383" s="4" t="s">
        <v>1</v>
      </c>
      <c r="D1383" s="4" t="s">
        <v>7462</v>
      </c>
      <c r="E1383" s="4" t="s">
        <v>13462</v>
      </c>
      <c r="F1383" t="str">
        <f t="shared" ca="1" si="126"/>
        <v>S2226417N</v>
      </c>
      <c r="G1383">
        <f t="shared" ca="1" si="127"/>
        <v>78</v>
      </c>
      <c r="H1383" s="1">
        <f t="shared" ca="1" si="128"/>
        <v>272514</v>
      </c>
      <c r="I1383">
        <f t="shared" ca="1" si="129"/>
        <v>67638953</v>
      </c>
      <c r="J1383" s="4" t="s">
        <v>19462</v>
      </c>
      <c r="K1383" s="4" t="s">
        <v>25462</v>
      </c>
      <c r="L1383">
        <f t="shared" ca="1" si="130"/>
        <v>272514</v>
      </c>
      <c r="M1383">
        <f t="shared" ca="1" si="131"/>
        <v>272514</v>
      </c>
    </row>
    <row r="1384" spans="2:13" x14ac:dyDescent="0.25">
      <c r="B1384" s="4" t="s">
        <v>1541</v>
      </c>
      <c r="C1384" s="4" t="s">
        <v>2</v>
      </c>
      <c r="D1384" s="4" t="s">
        <v>7463</v>
      </c>
      <c r="E1384" s="4" t="s">
        <v>13463</v>
      </c>
      <c r="F1384" t="str">
        <f t="shared" ca="1" si="126"/>
        <v>S5543834O</v>
      </c>
      <c r="G1384">
        <f t="shared" ca="1" si="127"/>
        <v>45</v>
      </c>
      <c r="H1384" s="1">
        <f t="shared" ca="1" si="128"/>
        <v>722875</v>
      </c>
      <c r="I1384">
        <f t="shared" ca="1" si="129"/>
        <v>66794268</v>
      </c>
      <c r="J1384" s="4" t="s">
        <v>19463</v>
      </c>
      <c r="K1384" s="4" t="s">
        <v>25463</v>
      </c>
      <c r="L1384">
        <f t="shared" ca="1" si="130"/>
        <v>722875</v>
      </c>
      <c r="M1384">
        <f t="shared" ca="1" si="131"/>
        <v>722875</v>
      </c>
    </row>
    <row r="1385" spans="2:13" x14ac:dyDescent="0.25">
      <c r="B1385" s="4" t="s">
        <v>1542</v>
      </c>
      <c r="C1385" s="4" t="s">
        <v>2</v>
      </c>
      <c r="D1385" s="4" t="s">
        <v>7464</v>
      </c>
      <c r="E1385" s="4" t="s">
        <v>13464</v>
      </c>
      <c r="F1385" t="str">
        <f t="shared" ca="1" si="126"/>
        <v>S2751125I</v>
      </c>
      <c r="G1385">
        <f t="shared" ca="1" si="127"/>
        <v>73</v>
      </c>
      <c r="H1385" s="1">
        <f t="shared" ca="1" si="128"/>
        <v>650916</v>
      </c>
      <c r="I1385">
        <f t="shared" ca="1" si="129"/>
        <v>69628028</v>
      </c>
      <c r="J1385" s="4" t="s">
        <v>19464</v>
      </c>
      <c r="K1385" s="4" t="s">
        <v>25464</v>
      </c>
      <c r="L1385">
        <f t="shared" ca="1" si="130"/>
        <v>650916</v>
      </c>
      <c r="M1385">
        <f t="shared" ca="1" si="131"/>
        <v>650916</v>
      </c>
    </row>
    <row r="1386" spans="2:13" x14ac:dyDescent="0.25">
      <c r="B1386" s="4" t="s">
        <v>1543</v>
      </c>
      <c r="C1386" s="4" t="s">
        <v>1</v>
      </c>
      <c r="D1386" s="4" t="s">
        <v>7465</v>
      </c>
      <c r="E1386" s="4" t="s">
        <v>13465</v>
      </c>
      <c r="F1386" t="str">
        <f t="shared" ca="1" si="126"/>
        <v>S1451452M</v>
      </c>
      <c r="G1386">
        <f t="shared" ca="1" si="127"/>
        <v>86</v>
      </c>
      <c r="H1386" s="1">
        <f t="shared" ca="1" si="128"/>
        <v>452170</v>
      </c>
      <c r="I1386">
        <f t="shared" ca="1" si="129"/>
        <v>66512296</v>
      </c>
      <c r="J1386" s="4" t="s">
        <v>19465</v>
      </c>
      <c r="K1386" s="4" t="s">
        <v>25465</v>
      </c>
      <c r="L1386">
        <f t="shared" ca="1" si="130"/>
        <v>452170</v>
      </c>
      <c r="M1386">
        <f t="shared" ca="1" si="131"/>
        <v>452170</v>
      </c>
    </row>
    <row r="1387" spans="2:13" x14ac:dyDescent="0.25">
      <c r="B1387" s="4" t="s">
        <v>1544</v>
      </c>
      <c r="C1387" s="4" t="s">
        <v>1</v>
      </c>
      <c r="D1387" s="4" t="s">
        <v>7466</v>
      </c>
      <c r="E1387" s="4" t="s">
        <v>13466</v>
      </c>
      <c r="F1387" t="str">
        <f t="shared" ca="1" si="126"/>
        <v>S3454246V</v>
      </c>
      <c r="G1387">
        <f t="shared" ca="1" si="127"/>
        <v>66</v>
      </c>
      <c r="H1387" s="1">
        <f t="shared" ca="1" si="128"/>
        <v>340870</v>
      </c>
      <c r="I1387">
        <f t="shared" ca="1" si="129"/>
        <v>67240811</v>
      </c>
      <c r="J1387" s="4" t="s">
        <v>19466</v>
      </c>
      <c r="K1387" s="4" t="s">
        <v>25466</v>
      </c>
      <c r="L1387">
        <f t="shared" ca="1" si="130"/>
        <v>340870</v>
      </c>
      <c r="M1387">
        <f t="shared" ca="1" si="131"/>
        <v>340870</v>
      </c>
    </row>
    <row r="1388" spans="2:13" x14ac:dyDescent="0.25">
      <c r="B1388" s="4" t="s">
        <v>1545</v>
      </c>
      <c r="C1388" s="4" t="s">
        <v>2</v>
      </c>
      <c r="D1388" s="4" t="s">
        <v>7467</v>
      </c>
      <c r="E1388" s="4" t="s">
        <v>13467</v>
      </c>
      <c r="F1388" t="str">
        <f t="shared" ca="1" si="126"/>
        <v>S1809578L</v>
      </c>
      <c r="G1388">
        <f t="shared" ca="1" si="127"/>
        <v>82</v>
      </c>
      <c r="H1388" s="1">
        <f t="shared" ca="1" si="128"/>
        <v>408047</v>
      </c>
      <c r="I1388">
        <f t="shared" ca="1" si="129"/>
        <v>62870946</v>
      </c>
      <c r="J1388" s="4" t="s">
        <v>19467</v>
      </c>
      <c r="K1388" s="4" t="s">
        <v>25467</v>
      </c>
      <c r="L1388">
        <f t="shared" ca="1" si="130"/>
        <v>408047</v>
      </c>
      <c r="M1388">
        <f t="shared" ca="1" si="131"/>
        <v>408047</v>
      </c>
    </row>
    <row r="1389" spans="2:13" x14ac:dyDescent="0.25">
      <c r="B1389" s="4" t="s">
        <v>1546</v>
      </c>
      <c r="C1389" s="4" t="s">
        <v>1</v>
      </c>
      <c r="D1389" s="4" t="s">
        <v>7468</v>
      </c>
      <c r="E1389" s="4" t="s">
        <v>13468</v>
      </c>
      <c r="F1389" t="str">
        <f t="shared" ca="1" si="126"/>
        <v>S5703285N</v>
      </c>
      <c r="G1389">
        <f t="shared" ca="1" si="127"/>
        <v>43</v>
      </c>
      <c r="H1389" s="1">
        <f t="shared" ca="1" si="128"/>
        <v>492566</v>
      </c>
      <c r="I1389">
        <f t="shared" ca="1" si="129"/>
        <v>67553750</v>
      </c>
      <c r="J1389" s="4" t="s">
        <v>19468</v>
      </c>
      <c r="K1389" s="4" t="s">
        <v>25468</v>
      </c>
      <c r="L1389">
        <f t="shared" ca="1" si="130"/>
        <v>492566</v>
      </c>
      <c r="M1389">
        <f t="shared" ca="1" si="131"/>
        <v>492566</v>
      </c>
    </row>
    <row r="1390" spans="2:13" x14ac:dyDescent="0.25">
      <c r="B1390" s="4" t="s">
        <v>1547</v>
      </c>
      <c r="C1390" s="4" t="s">
        <v>2</v>
      </c>
      <c r="D1390" s="4" t="s">
        <v>7469</v>
      </c>
      <c r="E1390" s="4" t="s">
        <v>13469</v>
      </c>
      <c r="F1390" t="str">
        <f t="shared" ca="1" si="126"/>
        <v>S2841834B</v>
      </c>
      <c r="G1390">
        <f t="shared" ca="1" si="127"/>
        <v>72</v>
      </c>
      <c r="H1390" s="1">
        <f t="shared" ca="1" si="128"/>
        <v>331446</v>
      </c>
      <c r="I1390">
        <f t="shared" ca="1" si="129"/>
        <v>69796706</v>
      </c>
      <c r="J1390" s="4" t="s">
        <v>19469</v>
      </c>
      <c r="K1390" s="4" t="s">
        <v>25469</v>
      </c>
      <c r="L1390">
        <f t="shared" ca="1" si="130"/>
        <v>331446</v>
      </c>
      <c r="M1390">
        <f t="shared" ca="1" si="131"/>
        <v>331446</v>
      </c>
    </row>
    <row r="1391" spans="2:13" x14ac:dyDescent="0.25">
      <c r="B1391" s="4" t="s">
        <v>1548</v>
      </c>
      <c r="C1391" s="4" t="s">
        <v>1</v>
      </c>
      <c r="D1391" s="4" t="s">
        <v>7470</v>
      </c>
      <c r="E1391" s="4" t="s">
        <v>13470</v>
      </c>
      <c r="F1391" t="str">
        <f t="shared" ca="1" si="126"/>
        <v>S2159081H</v>
      </c>
      <c r="G1391">
        <f t="shared" ca="1" si="127"/>
        <v>79</v>
      </c>
      <c r="H1391" s="1">
        <f t="shared" ca="1" si="128"/>
        <v>175086</v>
      </c>
      <c r="I1391">
        <f t="shared" ca="1" si="129"/>
        <v>69802797</v>
      </c>
      <c r="J1391" s="4" t="s">
        <v>19470</v>
      </c>
      <c r="K1391" s="4" t="s">
        <v>25470</v>
      </c>
      <c r="L1391">
        <f t="shared" ca="1" si="130"/>
        <v>175086</v>
      </c>
      <c r="M1391">
        <f t="shared" ca="1" si="131"/>
        <v>175086</v>
      </c>
    </row>
    <row r="1392" spans="2:13" x14ac:dyDescent="0.25">
      <c r="B1392" s="4" t="s">
        <v>1242</v>
      </c>
      <c r="C1392" s="4" t="s">
        <v>1</v>
      </c>
      <c r="D1392" s="4" t="s">
        <v>7471</v>
      </c>
      <c r="E1392" s="4" t="s">
        <v>13471</v>
      </c>
      <c r="F1392" t="str">
        <f t="shared" ca="1" si="126"/>
        <v>S6597312D</v>
      </c>
      <c r="G1392">
        <f t="shared" ca="1" si="127"/>
        <v>35</v>
      </c>
      <c r="H1392" s="1">
        <f t="shared" ca="1" si="128"/>
        <v>583232</v>
      </c>
      <c r="I1392">
        <f t="shared" ca="1" si="129"/>
        <v>60260346</v>
      </c>
      <c r="J1392" s="4" t="s">
        <v>19471</v>
      </c>
      <c r="K1392" s="4" t="s">
        <v>25471</v>
      </c>
      <c r="L1392">
        <f t="shared" ca="1" si="130"/>
        <v>583232</v>
      </c>
      <c r="M1392">
        <f t="shared" ca="1" si="131"/>
        <v>583232</v>
      </c>
    </row>
    <row r="1393" spans="2:13" x14ac:dyDescent="0.25">
      <c r="B1393" s="4" t="s">
        <v>1549</v>
      </c>
      <c r="C1393" s="4" t="s">
        <v>2</v>
      </c>
      <c r="D1393" s="4" t="s">
        <v>7472</v>
      </c>
      <c r="E1393" s="4" t="s">
        <v>13472</v>
      </c>
      <c r="F1393" t="str">
        <f t="shared" ca="1" si="126"/>
        <v>S5783818X</v>
      </c>
      <c r="G1393">
        <f t="shared" ca="1" si="127"/>
        <v>43</v>
      </c>
      <c r="H1393" s="1">
        <f t="shared" ca="1" si="128"/>
        <v>283075</v>
      </c>
      <c r="I1393">
        <f t="shared" ca="1" si="129"/>
        <v>68678956</v>
      </c>
      <c r="J1393" s="4" t="s">
        <v>19472</v>
      </c>
      <c r="K1393" s="4" t="s">
        <v>25472</v>
      </c>
      <c r="L1393">
        <f t="shared" ca="1" si="130"/>
        <v>283075</v>
      </c>
      <c r="M1393">
        <f t="shared" ca="1" si="131"/>
        <v>283075</v>
      </c>
    </row>
    <row r="1394" spans="2:13" x14ac:dyDescent="0.25">
      <c r="B1394" s="4" t="s">
        <v>1550</v>
      </c>
      <c r="C1394" s="4" t="s">
        <v>2</v>
      </c>
      <c r="D1394" s="4" t="s">
        <v>7473</v>
      </c>
      <c r="E1394" s="4" t="s">
        <v>13473</v>
      </c>
      <c r="F1394" t="str">
        <f t="shared" ca="1" si="126"/>
        <v>S8796340P</v>
      </c>
      <c r="G1394">
        <f t="shared" ca="1" si="127"/>
        <v>13</v>
      </c>
      <c r="H1394" s="1">
        <f t="shared" ca="1" si="128"/>
        <v>694053</v>
      </c>
      <c r="I1394">
        <f t="shared" ca="1" si="129"/>
        <v>61312174</v>
      </c>
      <c r="J1394" s="4" t="s">
        <v>19473</v>
      </c>
      <c r="K1394" s="4" t="s">
        <v>25473</v>
      </c>
      <c r="L1394">
        <f t="shared" ca="1" si="130"/>
        <v>694053</v>
      </c>
      <c r="M1394">
        <f t="shared" ca="1" si="131"/>
        <v>694053</v>
      </c>
    </row>
    <row r="1395" spans="2:13" x14ac:dyDescent="0.25">
      <c r="B1395" s="4" t="s">
        <v>1551</v>
      </c>
      <c r="C1395" s="4" t="s">
        <v>1</v>
      </c>
      <c r="D1395" s="4" t="s">
        <v>7474</v>
      </c>
      <c r="E1395" s="4" t="s">
        <v>13474</v>
      </c>
      <c r="F1395" t="str">
        <f t="shared" ca="1" si="126"/>
        <v>S7162463G</v>
      </c>
      <c r="G1395">
        <f t="shared" ca="1" si="127"/>
        <v>29</v>
      </c>
      <c r="H1395" s="1">
        <f t="shared" ca="1" si="128"/>
        <v>647911</v>
      </c>
      <c r="I1395">
        <f t="shared" ca="1" si="129"/>
        <v>65498661</v>
      </c>
      <c r="J1395" s="4" t="s">
        <v>19474</v>
      </c>
      <c r="K1395" s="4" t="s">
        <v>25474</v>
      </c>
      <c r="L1395">
        <f t="shared" ca="1" si="130"/>
        <v>647911</v>
      </c>
      <c r="M1395">
        <f t="shared" ca="1" si="131"/>
        <v>647911</v>
      </c>
    </row>
    <row r="1396" spans="2:13" x14ac:dyDescent="0.25">
      <c r="B1396" s="4" t="s">
        <v>1552</v>
      </c>
      <c r="C1396" s="4" t="s">
        <v>1</v>
      </c>
      <c r="D1396" s="4" t="s">
        <v>7475</v>
      </c>
      <c r="E1396" s="4" t="s">
        <v>13475</v>
      </c>
      <c r="F1396" t="str">
        <f t="shared" ca="1" si="126"/>
        <v>S7377798C</v>
      </c>
      <c r="G1396">
        <f t="shared" ca="1" si="127"/>
        <v>27</v>
      </c>
      <c r="H1396" s="1">
        <f t="shared" ca="1" si="128"/>
        <v>365573</v>
      </c>
      <c r="I1396">
        <f t="shared" ca="1" si="129"/>
        <v>64204681</v>
      </c>
      <c r="J1396" s="4" t="s">
        <v>19475</v>
      </c>
      <c r="K1396" s="4" t="s">
        <v>25475</v>
      </c>
      <c r="L1396">
        <f t="shared" ca="1" si="130"/>
        <v>365573</v>
      </c>
      <c r="M1396">
        <f t="shared" ca="1" si="131"/>
        <v>365573</v>
      </c>
    </row>
    <row r="1397" spans="2:13" x14ac:dyDescent="0.25">
      <c r="B1397" s="4" t="s">
        <v>1553</v>
      </c>
      <c r="C1397" s="4" t="s">
        <v>1</v>
      </c>
      <c r="D1397" s="4" t="s">
        <v>7476</v>
      </c>
      <c r="E1397" s="4" t="s">
        <v>13476</v>
      </c>
      <c r="F1397" t="str">
        <f t="shared" ca="1" si="126"/>
        <v>S5779495O</v>
      </c>
      <c r="G1397">
        <f t="shared" ca="1" si="127"/>
        <v>43</v>
      </c>
      <c r="H1397" s="1">
        <f t="shared" ca="1" si="128"/>
        <v>310654</v>
      </c>
      <c r="I1397">
        <f t="shared" ca="1" si="129"/>
        <v>65585537</v>
      </c>
      <c r="J1397" s="4" t="s">
        <v>19476</v>
      </c>
      <c r="K1397" s="4" t="s">
        <v>25476</v>
      </c>
      <c r="L1397">
        <f t="shared" ca="1" si="130"/>
        <v>310654</v>
      </c>
      <c r="M1397">
        <f t="shared" ca="1" si="131"/>
        <v>310654</v>
      </c>
    </row>
    <row r="1398" spans="2:13" x14ac:dyDescent="0.25">
      <c r="B1398" s="4" t="s">
        <v>1554</v>
      </c>
      <c r="C1398" s="4" t="s">
        <v>1</v>
      </c>
      <c r="D1398" s="4" t="s">
        <v>7477</v>
      </c>
      <c r="E1398" s="4" t="s">
        <v>13477</v>
      </c>
      <c r="F1398" t="str">
        <f t="shared" ca="1" si="126"/>
        <v>S9001170U</v>
      </c>
      <c r="G1398">
        <f t="shared" ca="1" si="127"/>
        <v>10</v>
      </c>
      <c r="H1398" s="1">
        <f t="shared" ca="1" si="128"/>
        <v>180964</v>
      </c>
      <c r="I1398">
        <f t="shared" ca="1" si="129"/>
        <v>63265794</v>
      </c>
      <c r="J1398" s="4" t="s">
        <v>19477</v>
      </c>
      <c r="K1398" s="4" t="s">
        <v>25477</v>
      </c>
      <c r="L1398">
        <f t="shared" ca="1" si="130"/>
        <v>180964</v>
      </c>
      <c r="M1398">
        <f t="shared" ca="1" si="131"/>
        <v>180964</v>
      </c>
    </row>
    <row r="1399" spans="2:13" x14ac:dyDescent="0.25">
      <c r="B1399" s="4" t="s">
        <v>1555</v>
      </c>
      <c r="C1399" s="4" t="s">
        <v>2</v>
      </c>
      <c r="D1399" s="4" t="s">
        <v>7478</v>
      </c>
      <c r="E1399" s="4" t="s">
        <v>13478</v>
      </c>
      <c r="F1399" t="str">
        <f t="shared" ca="1" si="126"/>
        <v>S5245766U</v>
      </c>
      <c r="G1399">
        <f t="shared" ca="1" si="127"/>
        <v>48</v>
      </c>
      <c r="H1399" s="1">
        <f t="shared" ca="1" si="128"/>
        <v>220659</v>
      </c>
      <c r="I1399">
        <f t="shared" ca="1" si="129"/>
        <v>69397157</v>
      </c>
      <c r="J1399" s="4" t="s">
        <v>19478</v>
      </c>
      <c r="K1399" s="4" t="s">
        <v>25478</v>
      </c>
      <c r="L1399">
        <f t="shared" ca="1" si="130"/>
        <v>220659</v>
      </c>
      <c r="M1399">
        <f t="shared" ca="1" si="131"/>
        <v>220659</v>
      </c>
    </row>
    <row r="1400" spans="2:13" x14ac:dyDescent="0.25">
      <c r="B1400" s="4" t="s">
        <v>1556</v>
      </c>
      <c r="C1400" s="4" t="s">
        <v>1</v>
      </c>
      <c r="D1400" s="4" t="s">
        <v>7479</v>
      </c>
      <c r="E1400" s="4" t="s">
        <v>13479</v>
      </c>
      <c r="F1400" t="str">
        <f t="shared" ca="1" si="126"/>
        <v>S5609838I</v>
      </c>
      <c r="G1400">
        <f t="shared" ca="1" si="127"/>
        <v>44</v>
      </c>
      <c r="H1400" s="1">
        <f t="shared" ca="1" si="128"/>
        <v>462365</v>
      </c>
      <c r="I1400">
        <f t="shared" ca="1" si="129"/>
        <v>64933578</v>
      </c>
      <c r="J1400" s="4" t="s">
        <v>19479</v>
      </c>
      <c r="K1400" s="4" t="s">
        <v>25479</v>
      </c>
      <c r="L1400">
        <f t="shared" ca="1" si="130"/>
        <v>462365</v>
      </c>
      <c r="M1400">
        <f t="shared" ca="1" si="131"/>
        <v>462365</v>
      </c>
    </row>
    <row r="1401" spans="2:13" x14ac:dyDescent="0.25">
      <c r="B1401" s="4" t="s">
        <v>1557</v>
      </c>
      <c r="C1401" s="4" t="s">
        <v>1</v>
      </c>
      <c r="D1401" s="4" t="s">
        <v>7480</v>
      </c>
      <c r="E1401" s="4" t="s">
        <v>13480</v>
      </c>
      <c r="F1401" t="str">
        <f t="shared" ca="1" si="126"/>
        <v>S8459781G</v>
      </c>
      <c r="G1401">
        <f t="shared" ca="1" si="127"/>
        <v>16</v>
      </c>
      <c r="H1401" s="1">
        <f t="shared" ca="1" si="128"/>
        <v>104620</v>
      </c>
      <c r="I1401">
        <f t="shared" ca="1" si="129"/>
        <v>64671607</v>
      </c>
      <c r="J1401" s="4" t="s">
        <v>19480</v>
      </c>
      <c r="K1401" s="4" t="s">
        <v>25480</v>
      </c>
      <c r="L1401">
        <f t="shared" ca="1" si="130"/>
        <v>104620</v>
      </c>
      <c r="M1401">
        <f t="shared" ca="1" si="131"/>
        <v>104620</v>
      </c>
    </row>
    <row r="1402" spans="2:13" x14ac:dyDescent="0.25">
      <c r="B1402" s="4" t="s">
        <v>1558</v>
      </c>
      <c r="C1402" s="4" t="s">
        <v>2</v>
      </c>
      <c r="D1402" s="4" t="s">
        <v>7481</v>
      </c>
      <c r="E1402" s="4" t="s">
        <v>13481</v>
      </c>
      <c r="F1402" t="str">
        <f t="shared" ca="1" si="126"/>
        <v>S8555789O</v>
      </c>
      <c r="G1402">
        <f t="shared" ca="1" si="127"/>
        <v>15</v>
      </c>
      <c r="H1402" s="1">
        <f t="shared" ca="1" si="128"/>
        <v>191814</v>
      </c>
      <c r="I1402">
        <f t="shared" ca="1" si="129"/>
        <v>60725969</v>
      </c>
      <c r="J1402" s="4" t="s">
        <v>19481</v>
      </c>
      <c r="K1402" s="4" t="s">
        <v>25481</v>
      </c>
      <c r="L1402">
        <f t="shared" ca="1" si="130"/>
        <v>191814</v>
      </c>
      <c r="M1402">
        <f t="shared" ca="1" si="131"/>
        <v>191814</v>
      </c>
    </row>
    <row r="1403" spans="2:13" x14ac:dyDescent="0.25">
      <c r="B1403" s="4" t="s">
        <v>1559</v>
      </c>
      <c r="C1403" s="4" t="s">
        <v>2</v>
      </c>
      <c r="D1403" s="4" t="s">
        <v>7482</v>
      </c>
      <c r="E1403" s="4" t="s">
        <v>13482</v>
      </c>
      <c r="F1403" t="str">
        <f t="shared" ca="1" si="126"/>
        <v>S4480267O</v>
      </c>
      <c r="G1403">
        <f t="shared" ca="1" si="127"/>
        <v>56</v>
      </c>
      <c r="H1403" s="1">
        <f t="shared" ca="1" si="128"/>
        <v>377837</v>
      </c>
      <c r="I1403">
        <f t="shared" ca="1" si="129"/>
        <v>66074583</v>
      </c>
      <c r="J1403" s="4" t="s">
        <v>19482</v>
      </c>
      <c r="K1403" s="4" t="s">
        <v>25482</v>
      </c>
      <c r="L1403">
        <f t="shared" ca="1" si="130"/>
        <v>377837</v>
      </c>
      <c r="M1403">
        <f t="shared" ca="1" si="131"/>
        <v>377837</v>
      </c>
    </row>
    <row r="1404" spans="2:13" x14ac:dyDescent="0.25">
      <c r="B1404" s="4" t="s">
        <v>1560</v>
      </c>
      <c r="C1404" s="4" t="s">
        <v>2</v>
      </c>
      <c r="D1404" s="4" t="s">
        <v>7483</v>
      </c>
      <c r="E1404" s="4" t="s">
        <v>13483</v>
      </c>
      <c r="F1404" t="str">
        <f t="shared" ca="1" si="126"/>
        <v>S4885132N</v>
      </c>
      <c r="G1404">
        <f t="shared" ca="1" si="127"/>
        <v>52</v>
      </c>
      <c r="H1404" s="1">
        <f t="shared" ca="1" si="128"/>
        <v>391610</v>
      </c>
      <c r="I1404">
        <f t="shared" ca="1" si="129"/>
        <v>63707913</v>
      </c>
      <c r="J1404" s="4" t="s">
        <v>19483</v>
      </c>
      <c r="K1404" s="4" t="s">
        <v>25483</v>
      </c>
      <c r="L1404">
        <f t="shared" ca="1" si="130"/>
        <v>391610</v>
      </c>
      <c r="M1404">
        <f t="shared" ca="1" si="131"/>
        <v>391610</v>
      </c>
    </row>
    <row r="1405" spans="2:13" x14ac:dyDescent="0.25">
      <c r="B1405" s="4" t="s">
        <v>1561</v>
      </c>
      <c r="C1405" s="4" t="s">
        <v>1</v>
      </c>
      <c r="D1405" s="4" t="s">
        <v>7484</v>
      </c>
      <c r="E1405" s="4" t="s">
        <v>13484</v>
      </c>
      <c r="F1405" t="str">
        <f t="shared" ca="1" si="126"/>
        <v>S7787842G</v>
      </c>
      <c r="G1405">
        <f t="shared" ca="1" si="127"/>
        <v>23</v>
      </c>
      <c r="H1405" s="1">
        <f t="shared" ca="1" si="128"/>
        <v>550240</v>
      </c>
      <c r="I1405">
        <f t="shared" ca="1" si="129"/>
        <v>68344333</v>
      </c>
      <c r="J1405" s="4" t="s">
        <v>19484</v>
      </c>
      <c r="K1405" s="4" t="s">
        <v>25484</v>
      </c>
      <c r="L1405">
        <f t="shared" ca="1" si="130"/>
        <v>550240</v>
      </c>
      <c r="M1405">
        <f t="shared" ca="1" si="131"/>
        <v>550240</v>
      </c>
    </row>
    <row r="1406" spans="2:13" x14ac:dyDescent="0.25">
      <c r="B1406" s="4" t="s">
        <v>1562</v>
      </c>
      <c r="C1406" s="4" t="s">
        <v>1</v>
      </c>
      <c r="D1406" s="4" t="s">
        <v>7485</v>
      </c>
      <c r="E1406" s="4" t="s">
        <v>13485</v>
      </c>
      <c r="F1406" t="str">
        <f t="shared" ca="1" si="126"/>
        <v>S3712814W</v>
      </c>
      <c r="G1406">
        <f t="shared" ca="1" si="127"/>
        <v>63</v>
      </c>
      <c r="H1406" s="1">
        <f t="shared" ca="1" si="128"/>
        <v>123654</v>
      </c>
      <c r="I1406">
        <f t="shared" ca="1" si="129"/>
        <v>61082225</v>
      </c>
      <c r="J1406" s="4" t="s">
        <v>19485</v>
      </c>
      <c r="K1406" s="4" t="s">
        <v>25485</v>
      </c>
      <c r="L1406">
        <f t="shared" ca="1" si="130"/>
        <v>123654</v>
      </c>
      <c r="M1406">
        <f t="shared" ca="1" si="131"/>
        <v>123654</v>
      </c>
    </row>
    <row r="1407" spans="2:13" x14ac:dyDescent="0.25">
      <c r="B1407" s="4" t="s">
        <v>1563</v>
      </c>
      <c r="C1407" s="4" t="s">
        <v>1</v>
      </c>
      <c r="D1407" s="4" t="s">
        <v>7486</v>
      </c>
      <c r="E1407" s="4" t="s">
        <v>13486</v>
      </c>
      <c r="F1407" t="str">
        <f t="shared" ca="1" si="126"/>
        <v>S6485020Y</v>
      </c>
      <c r="G1407">
        <f t="shared" ca="1" si="127"/>
        <v>36</v>
      </c>
      <c r="H1407" s="1">
        <f t="shared" ca="1" si="128"/>
        <v>191689</v>
      </c>
      <c r="I1407">
        <f t="shared" ca="1" si="129"/>
        <v>60564600</v>
      </c>
      <c r="J1407" s="4" t="s">
        <v>19486</v>
      </c>
      <c r="K1407" s="4" t="s">
        <v>25486</v>
      </c>
      <c r="L1407">
        <f t="shared" ca="1" si="130"/>
        <v>191689</v>
      </c>
      <c r="M1407">
        <f t="shared" ca="1" si="131"/>
        <v>191689</v>
      </c>
    </row>
    <row r="1408" spans="2:13" x14ac:dyDescent="0.25">
      <c r="B1408" s="4" t="s">
        <v>1564</v>
      </c>
      <c r="C1408" s="4" t="s">
        <v>2</v>
      </c>
      <c r="D1408" s="4" t="s">
        <v>7487</v>
      </c>
      <c r="E1408" s="4" t="s">
        <v>13487</v>
      </c>
      <c r="F1408" t="str">
        <f t="shared" ca="1" si="126"/>
        <v>S7904587J</v>
      </c>
      <c r="G1408">
        <f t="shared" ca="1" si="127"/>
        <v>21</v>
      </c>
      <c r="H1408" s="1">
        <f t="shared" ca="1" si="128"/>
        <v>469254</v>
      </c>
      <c r="I1408">
        <f t="shared" ca="1" si="129"/>
        <v>62828705</v>
      </c>
      <c r="J1408" s="4" t="s">
        <v>19487</v>
      </c>
      <c r="K1408" s="4" t="s">
        <v>25487</v>
      </c>
      <c r="L1408">
        <f t="shared" ca="1" si="130"/>
        <v>469254</v>
      </c>
      <c r="M1408">
        <f t="shared" ca="1" si="131"/>
        <v>469254</v>
      </c>
    </row>
    <row r="1409" spans="2:13" x14ac:dyDescent="0.25">
      <c r="B1409" s="4" t="s">
        <v>1565</v>
      </c>
      <c r="C1409" s="4" t="s">
        <v>1</v>
      </c>
      <c r="D1409" s="4" t="s">
        <v>7488</v>
      </c>
      <c r="E1409" s="4" t="s">
        <v>13488</v>
      </c>
      <c r="F1409" t="str">
        <f t="shared" ca="1" si="126"/>
        <v>S9925946M</v>
      </c>
      <c r="G1409">
        <f t="shared" ca="1" si="127"/>
        <v>1</v>
      </c>
      <c r="H1409" s="1">
        <f t="shared" ca="1" si="128"/>
        <v>361334</v>
      </c>
      <c r="I1409">
        <f t="shared" ca="1" si="129"/>
        <v>63041948</v>
      </c>
      <c r="J1409" s="4" t="s">
        <v>19488</v>
      </c>
      <c r="K1409" s="4" t="s">
        <v>25488</v>
      </c>
      <c r="L1409">
        <f t="shared" ca="1" si="130"/>
        <v>361334</v>
      </c>
      <c r="M1409">
        <f t="shared" ca="1" si="131"/>
        <v>361334</v>
      </c>
    </row>
    <row r="1410" spans="2:13" x14ac:dyDescent="0.25">
      <c r="B1410" s="4" t="s">
        <v>1566</v>
      </c>
      <c r="C1410" s="4" t="s">
        <v>2</v>
      </c>
      <c r="D1410" s="4" t="s">
        <v>7489</v>
      </c>
      <c r="E1410" s="4" t="s">
        <v>13489</v>
      </c>
      <c r="F1410" t="str">
        <f t="shared" ca="1" si="126"/>
        <v>S1901777P</v>
      </c>
      <c r="G1410">
        <f t="shared" ca="1" si="127"/>
        <v>81</v>
      </c>
      <c r="H1410" s="1">
        <f t="shared" ca="1" si="128"/>
        <v>574534</v>
      </c>
      <c r="I1410">
        <f t="shared" ca="1" si="129"/>
        <v>62923978</v>
      </c>
      <c r="J1410" s="4" t="s">
        <v>19489</v>
      </c>
      <c r="K1410" s="4" t="s">
        <v>25489</v>
      </c>
      <c r="L1410">
        <f t="shared" ca="1" si="130"/>
        <v>574534</v>
      </c>
      <c r="M1410">
        <f t="shared" ca="1" si="131"/>
        <v>574534</v>
      </c>
    </row>
    <row r="1411" spans="2:13" x14ac:dyDescent="0.25">
      <c r="B1411" s="4" t="s">
        <v>1567</v>
      </c>
      <c r="C1411" s="4" t="s">
        <v>2</v>
      </c>
      <c r="D1411" s="4" t="s">
        <v>7490</v>
      </c>
      <c r="E1411" s="4" t="s">
        <v>13490</v>
      </c>
      <c r="F1411" t="str">
        <f t="shared" ref="F1411:F1474" ca="1" si="132">CHAR(83)&amp;RANDBETWEEN(1000000,9999999)&amp;CHAR(RANDBETWEEN(65,90))</f>
        <v>S6401050M</v>
      </c>
      <c r="G1411">
        <f t="shared" ref="G1411:G1474" ca="1" si="133">100-MID(F1411,2,2)</f>
        <v>36</v>
      </c>
      <c r="H1411" s="1">
        <f t="shared" ref="H1411:H1474" ca="1" si="134">M1411</f>
        <v>285722</v>
      </c>
      <c r="I1411">
        <f t="shared" ref="I1411:I1474" ca="1" si="135">RANDBETWEEN(60000000,69999999)</f>
        <v>60745414</v>
      </c>
      <c r="J1411" s="4" t="s">
        <v>19490</v>
      </c>
      <c r="K1411" s="4" t="s">
        <v>25490</v>
      </c>
      <c r="L1411">
        <f t="shared" ref="L1411:L1474" ca="1" si="136">RANDBETWEEN(10000,730000)</f>
        <v>285722</v>
      </c>
      <c r="M1411">
        <f t="shared" ref="M1411:M1474" ca="1" si="137">IF(LEN($L1411)=5,0&amp;$L1411,$L1411)</f>
        <v>285722</v>
      </c>
    </row>
    <row r="1412" spans="2:13" x14ac:dyDescent="0.25">
      <c r="B1412" s="4" t="s">
        <v>1568</v>
      </c>
      <c r="C1412" s="4" t="s">
        <v>2</v>
      </c>
      <c r="D1412" s="4" t="s">
        <v>7491</v>
      </c>
      <c r="E1412" s="4" t="s">
        <v>13491</v>
      </c>
      <c r="F1412" t="str">
        <f t="shared" ca="1" si="132"/>
        <v>S3391849S</v>
      </c>
      <c r="G1412">
        <f t="shared" ca="1" si="133"/>
        <v>67</v>
      </c>
      <c r="H1412" s="1">
        <f t="shared" ca="1" si="134"/>
        <v>172281</v>
      </c>
      <c r="I1412">
        <f t="shared" ca="1" si="135"/>
        <v>61311950</v>
      </c>
      <c r="J1412" s="4" t="s">
        <v>19491</v>
      </c>
      <c r="K1412" s="4" t="s">
        <v>25491</v>
      </c>
      <c r="L1412">
        <f t="shared" ca="1" si="136"/>
        <v>172281</v>
      </c>
      <c r="M1412">
        <f t="shared" ca="1" si="137"/>
        <v>172281</v>
      </c>
    </row>
    <row r="1413" spans="2:13" x14ac:dyDescent="0.25">
      <c r="B1413" s="4" t="s">
        <v>1569</v>
      </c>
      <c r="C1413" s="4" t="s">
        <v>2</v>
      </c>
      <c r="D1413" s="4" t="s">
        <v>7492</v>
      </c>
      <c r="E1413" s="4" t="s">
        <v>13492</v>
      </c>
      <c r="F1413" t="str">
        <f t="shared" ca="1" si="132"/>
        <v>S2067005G</v>
      </c>
      <c r="G1413">
        <f t="shared" ca="1" si="133"/>
        <v>80</v>
      </c>
      <c r="H1413" s="1">
        <f t="shared" ca="1" si="134"/>
        <v>127209</v>
      </c>
      <c r="I1413">
        <f t="shared" ca="1" si="135"/>
        <v>61513357</v>
      </c>
      <c r="J1413" s="4" t="s">
        <v>19492</v>
      </c>
      <c r="K1413" s="4" t="s">
        <v>25492</v>
      </c>
      <c r="L1413">
        <f t="shared" ca="1" si="136"/>
        <v>127209</v>
      </c>
      <c r="M1413">
        <f t="shared" ca="1" si="137"/>
        <v>127209</v>
      </c>
    </row>
    <row r="1414" spans="2:13" x14ac:dyDescent="0.25">
      <c r="B1414" s="4" t="s">
        <v>1570</v>
      </c>
      <c r="C1414" s="4" t="s">
        <v>2</v>
      </c>
      <c r="D1414" s="4" t="s">
        <v>7493</v>
      </c>
      <c r="E1414" s="4" t="s">
        <v>13493</v>
      </c>
      <c r="F1414" t="str">
        <f t="shared" ca="1" si="132"/>
        <v>S2984741I</v>
      </c>
      <c r="G1414">
        <f t="shared" ca="1" si="133"/>
        <v>71</v>
      </c>
      <c r="H1414" s="1" t="str">
        <f t="shared" ca="1" si="134"/>
        <v>046295</v>
      </c>
      <c r="I1414">
        <f t="shared" ca="1" si="135"/>
        <v>64025349</v>
      </c>
      <c r="J1414" s="4" t="s">
        <v>19493</v>
      </c>
      <c r="K1414" s="4" t="s">
        <v>25493</v>
      </c>
      <c r="L1414">
        <f t="shared" ca="1" si="136"/>
        <v>46295</v>
      </c>
      <c r="M1414" t="str">
        <f t="shared" ca="1" si="137"/>
        <v>046295</v>
      </c>
    </row>
    <row r="1415" spans="2:13" x14ac:dyDescent="0.25">
      <c r="B1415" s="4" t="s">
        <v>1571</v>
      </c>
      <c r="C1415" s="4" t="s">
        <v>1</v>
      </c>
      <c r="D1415" s="4" t="s">
        <v>7494</v>
      </c>
      <c r="E1415" s="4" t="s">
        <v>13494</v>
      </c>
      <c r="F1415" t="str">
        <f t="shared" ca="1" si="132"/>
        <v>S5718080E</v>
      </c>
      <c r="G1415">
        <f t="shared" ca="1" si="133"/>
        <v>43</v>
      </c>
      <c r="H1415" s="1">
        <f t="shared" ca="1" si="134"/>
        <v>361179</v>
      </c>
      <c r="I1415">
        <f t="shared" ca="1" si="135"/>
        <v>69097015</v>
      </c>
      <c r="J1415" s="4" t="s">
        <v>19494</v>
      </c>
      <c r="K1415" s="4" t="s">
        <v>25494</v>
      </c>
      <c r="L1415">
        <f t="shared" ca="1" si="136"/>
        <v>361179</v>
      </c>
      <c r="M1415">
        <f t="shared" ca="1" si="137"/>
        <v>361179</v>
      </c>
    </row>
    <row r="1416" spans="2:13" x14ac:dyDescent="0.25">
      <c r="B1416" s="4" t="s">
        <v>1572</v>
      </c>
      <c r="C1416" s="4" t="s">
        <v>1</v>
      </c>
      <c r="D1416" s="4" t="s">
        <v>7495</v>
      </c>
      <c r="E1416" s="4" t="s">
        <v>13495</v>
      </c>
      <c r="F1416" t="str">
        <f t="shared" ca="1" si="132"/>
        <v>S8011519D</v>
      </c>
      <c r="G1416">
        <f t="shared" ca="1" si="133"/>
        <v>20</v>
      </c>
      <c r="H1416" s="1">
        <f t="shared" ca="1" si="134"/>
        <v>542400</v>
      </c>
      <c r="I1416">
        <f t="shared" ca="1" si="135"/>
        <v>67677021</v>
      </c>
      <c r="J1416" s="4" t="s">
        <v>19495</v>
      </c>
      <c r="K1416" s="4" t="s">
        <v>25495</v>
      </c>
      <c r="L1416">
        <f t="shared" ca="1" si="136"/>
        <v>542400</v>
      </c>
      <c r="M1416">
        <f t="shared" ca="1" si="137"/>
        <v>542400</v>
      </c>
    </row>
    <row r="1417" spans="2:13" x14ac:dyDescent="0.25">
      <c r="B1417" s="4" t="s">
        <v>1573</v>
      </c>
      <c r="C1417" s="4" t="s">
        <v>2</v>
      </c>
      <c r="D1417" s="4" t="s">
        <v>7496</v>
      </c>
      <c r="E1417" s="4" t="s">
        <v>13496</v>
      </c>
      <c r="F1417" t="str">
        <f t="shared" ca="1" si="132"/>
        <v>S5532160O</v>
      </c>
      <c r="G1417">
        <f t="shared" ca="1" si="133"/>
        <v>45</v>
      </c>
      <c r="H1417" s="1">
        <f t="shared" ca="1" si="134"/>
        <v>125104</v>
      </c>
      <c r="I1417">
        <f t="shared" ca="1" si="135"/>
        <v>66269017</v>
      </c>
      <c r="J1417" s="4" t="s">
        <v>19496</v>
      </c>
      <c r="K1417" s="4" t="s">
        <v>25496</v>
      </c>
      <c r="L1417">
        <f t="shared" ca="1" si="136"/>
        <v>125104</v>
      </c>
      <c r="M1417">
        <f t="shared" ca="1" si="137"/>
        <v>125104</v>
      </c>
    </row>
    <row r="1418" spans="2:13" x14ac:dyDescent="0.25">
      <c r="B1418" s="4" t="s">
        <v>1574</v>
      </c>
      <c r="C1418" s="4" t="s">
        <v>1</v>
      </c>
      <c r="D1418" s="4" t="s">
        <v>7497</v>
      </c>
      <c r="E1418" s="4" t="s">
        <v>13497</v>
      </c>
      <c r="F1418" t="str">
        <f t="shared" ca="1" si="132"/>
        <v>S9371457U</v>
      </c>
      <c r="G1418">
        <f t="shared" ca="1" si="133"/>
        <v>7</v>
      </c>
      <c r="H1418" s="1">
        <f t="shared" ca="1" si="134"/>
        <v>710624</v>
      </c>
      <c r="I1418">
        <f t="shared" ca="1" si="135"/>
        <v>68689740</v>
      </c>
      <c r="J1418" s="4" t="s">
        <v>19497</v>
      </c>
      <c r="K1418" s="4" t="s">
        <v>25497</v>
      </c>
      <c r="L1418">
        <f t="shared" ca="1" si="136"/>
        <v>710624</v>
      </c>
      <c r="M1418">
        <f t="shared" ca="1" si="137"/>
        <v>710624</v>
      </c>
    </row>
    <row r="1419" spans="2:13" x14ac:dyDescent="0.25">
      <c r="B1419" s="4" t="s">
        <v>1575</v>
      </c>
      <c r="C1419" s="4" t="s">
        <v>2</v>
      </c>
      <c r="D1419" s="4" t="s">
        <v>7498</v>
      </c>
      <c r="E1419" s="4" t="s">
        <v>13498</v>
      </c>
      <c r="F1419" t="str">
        <f t="shared" ca="1" si="132"/>
        <v>S6296587Q</v>
      </c>
      <c r="G1419">
        <f t="shared" ca="1" si="133"/>
        <v>38</v>
      </c>
      <c r="H1419" s="1">
        <f t="shared" ca="1" si="134"/>
        <v>657197</v>
      </c>
      <c r="I1419">
        <f t="shared" ca="1" si="135"/>
        <v>68091266</v>
      </c>
      <c r="J1419" s="4" t="s">
        <v>19498</v>
      </c>
      <c r="K1419" s="4" t="s">
        <v>25498</v>
      </c>
      <c r="L1419">
        <f t="shared" ca="1" si="136"/>
        <v>657197</v>
      </c>
      <c r="M1419">
        <f t="shared" ca="1" si="137"/>
        <v>657197</v>
      </c>
    </row>
    <row r="1420" spans="2:13" x14ac:dyDescent="0.25">
      <c r="B1420" s="4" t="s">
        <v>1576</v>
      </c>
      <c r="C1420" s="4" t="s">
        <v>1</v>
      </c>
      <c r="D1420" s="4" t="s">
        <v>7499</v>
      </c>
      <c r="E1420" s="4" t="s">
        <v>13499</v>
      </c>
      <c r="F1420" t="str">
        <f t="shared" ca="1" si="132"/>
        <v>S4868151G</v>
      </c>
      <c r="G1420">
        <f t="shared" ca="1" si="133"/>
        <v>52</v>
      </c>
      <c r="H1420" s="1">
        <f t="shared" ca="1" si="134"/>
        <v>477685</v>
      </c>
      <c r="I1420">
        <f t="shared" ca="1" si="135"/>
        <v>68617277</v>
      </c>
      <c r="J1420" s="4" t="s">
        <v>19499</v>
      </c>
      <c r="K1420" s="4" t="s">
        <v>25499</v>
      </c>
      <c r="L1420">
        <f t="shared" ca="1" si="136"/>
        <v>477685</v>
      </c>
      <c r="M1420">
        <f t="shared" ca="1" si="137"/>
        <v>477685</v>
      </c>
    </row>
    <row r="1421" spans="2:13" x14ac:dyDescent="0.25">
      <c r="B1421" s="4" t="s">
        <v>1577</v>
      </c>
      <c r="C1421" s="4" t="s">
        <v>1</v>
      </c>
      <c r="D1421" s="4" t="s">
        <v>7500</v>
      </c>
      <c r="E1421" s="4" t="s">
        <v>13500</v>
      </c>
      <c r="F1421" t="str">
        <f t="shared" ca="1" si="132"/>
        <v>S1122193I</v>
      </c>
      <c r="G1421">
        <f t="shared" ca="1" si="133"/>
        <v>89</v>
      </c>
      <c r="H1421" s="1">
        <f t="shared" ca="1" si="134"/>
        <v>298896</v>
      </c>
      <c r="I1421">
        <f t="shared" ca="1" si="135"/>
        <v>67263163</v>
      </c>
      <c r="J1421" s="4" t="s">
        <v>19500</v>
      </c>
      <c r="K1421" s="4" t="s">
        <v>25500</v>
      </c>
      <c r="L1421">
        <f t="shared" ca="1" si="136"/>
        <v>298896</v>
      </c>
      <c r="M1421">
        <f t="shared" ca="1" si="137"/>
        <v>298896</v>
      </c>
    </row>
    <row r="1422" spans="2:13" x14ac:dyDescent="0.25">
      <c r="B1422" s="4" t="s">
        <v>1578</v>
      </c>
      <c r="C1422" s="4" t="s">
        <v>1</v>
      </c>
      <c r="D1422" s="4" t="s">
        <v>7501</v>
      </c>
      <c r="E1422" s="4" t="s">
        <v>13501</v>
      </c>
      <c r="F1422" t="str">
        <f t="shared" ca="1" si="132"/>
        <v>S2763267K</v>
      </c>
      <c r="G1422">
        <f t="shared" ca="1" si="133"/>
        <v>73</v>
      </c>
      <c r="H1422" s="1">
        <f t="shared" ca="1" si="134"/>
        <v>542280</v>
      </c>
      <c r="I1422">
        <f t="shared" ca="1" si="135"/>
        <v>68840008</v>
      </c>
      <c r="J1422" s="4" t="s">
        <v>19501</v>
      </c>
      <c r="K1422" s="4" t="s">
        <v>25501</v>
      </c>
      <c r="L1422">
        <f t="shared" ca="1" si="136"/>
        <v>542280</v>
      </c>
      <c r="M1422">
        <f t="shared" ca="1" si="137"/>
        <v>542280</v>
      </c>
    </row>
    <row r="1423" spans="2:13" x14ac:dyDescent="0.25">
      <c r="B1423" s="4" t="s">
        <v>1158</v>
      </c>
      <c r="C1423" s="4" t="s">
        <v>1</v>
      </c>
      <c r="D1423" s="4" t="s">
        <v>7502</v>
      </c>
      <c r="E1423" s="4" t="s">
        <v>13502</v>
      </c>
      <c r="F1423" t="str">
        <f t="shared" ca="1" si="132"/>
        <v>S8522855L</v>
      </c>
      <c r="G1423">
        <f t="shared" ca="1" si="133"/>
        <v>15</v>
      </c>
      <c r="H1423" s="1">
        <f t="shared" ca="1" si="134"/>
        <v>251400</v>
      </c>
      <c r="I1423">
        <f t="shared" ca="1" si="135"/>
        <v>62334549</v>
      </c>
      <c r="J1423" s="4" t="s">
        <v>19502</v>
      </c>
      <c r="K1423" s="4" t="s">
        <v>25502</v>
      </c>
      <c r="L1423">
        <f t="shared" ca="1" si="136"/>
        <v>251400</v>
      </c>
      <c r="M1423">
        <f t="shared" ca="1" si="137"/>
        <v>251400</v>
      </c>
    </row>
    <row r="1424" spans="2:13" x14ac:dyDescent="0.25">
      <c r="B1424" s="4" t="s">
        <v>1579</v>
      </c>
      <c r="C1424" s="4" t="s">
        <v>2</v>
      </c>
      <c r="D1424" s="4" t="s">
        <v>7503</v>
      </c>
      <c r="E1424" s="4" t="s">
        <v>13503</v>
      </c>
      <c r="F1424" t="str">
        <f t="shared" ca="1" si="132"/>
        <v>S8351545X</v>
      </c>
      <c r="G1424">
        <f t="shared" ca="1" si="133"/>
        <v>17</v>
      </c>
      <c r="H1424" s="1">
        <f t="shared" ca="1" si="134"/>
        <v>308159</v>
      </c>
      <c r="I1424">
        <f t="shared" ca="1" si="135"/>
        <v>62143177</v>
      </c>
      <c r="J1424" s="4" t="s">
        <v>19503</v>
      </c>
      <c r="K1424" s="4" t="s">
        <v>25503</v>
      </c>
      <c r="L1424">
        <f t="shared" ca="1" si="136"/>
        <v>308159</v>
      </c>
      <c r="M1424">
        <f t="shared" ca="1" si="137"/>
        <v>308159</v>
      </c>
    </row>
    <row r="1425" spans="2:13" x14ac:dyDescent="0.25">
      <c r="B1425" s="4" t="s">
        <v>1580</v>
      </c>
      <c r="C1425" s="4" t="s">
        <v>1</v>
      </c>
      <c r="D1425" s="4" t="s">
        <v>7504</v>
      </c>
      <c r="E1425" s="4" t="s">
        <v>13504</v>
      </c>
      <c r="F1425" t="str">
        <f t="shared" ca="1" si="132"/>
        <v>S1480577Y</v>
      </c>
      <c r="G1425">
        <f t="shared" ca="1" si="133"/>
        <v>86</v>
      </c>
      <c r="H1425" s="1">
        <f t="shared" ca="1" si="134"/>
        <v>385042</v>
      </c>
      <c r="I1425">
        <f t="shared" ca="1" si="135"/>
        <v>67039141</v>
      </c>
      <c r="J1425" s="4" t="s">
        <v>19504</v>
      </c>
      <c r="K1425" s="4" t="s">
        <v>25504</v>
      </c>
      <c r="L1425">
        <f t="shared" ca="1" si="136"/>
        <v>385042</v>
      </c>
      <c r="M1425">
        <f t="shared" ca="1" si="137"/>
        <v>385042</v>
      </c>
    </row>
    <row r="1426" spans="2:13" x14ac:dyDescent="0.25">
      <c r="B1426" s="4" t="s">
        <v>1581</v>
      </c>
      <c r="C1426" s="4" t="s">
        <v>1</v>
      </c>
      <c r="D1426" s="4" t="s">
        <v>7505</v>
      </c>
      <c r="E1426" s="4" t="s">
        <v>13505</v>
      </c>
      <c r="F1426" t="str">
        <f t="shared" ca="1" si="132"/>
        <v>S4439750E</v>
      </c>
      <c r="G1426">
        <f t="shared" ca="1" si="133"/>
        <v>56</v>
      </c>
      <c r="H1426" s="1">
        <f t="shared" ca="1" si="134"/>
        <v>650519</v>
      </c>
      <c r="I1426">
        <f t="shared" ca="1" si="135"/>
        <v>62728448</v>
      </c>
      <c r="J1426" s="4" t="s">
        <v>19505</v>
      </c>
      <c r="K1426" s="4" t="s">
        <v>25505</v>
      </c>
      <c r="L1426">
        <f t="shared" ca="1" si="136"/>
        <v>650519</v>
      </c>
      <c r="M1426">
        <f t="shared" ca="1" si="137"/>
        <v>650519</v>
      </c>
    </row>
    <row r="1427" spans="2:13" x14ac:dyDescent="0.25">
      <c r="B1427" s="4" t="s">
        <v>1582</v>
      </c>
      <c r="C1427" s="4" t="s">
        <v>2</v>
      </c>
      <c r="D1427" s="4" t="s">
        <v>7506</v>
      </c>
      <c r="E1427" s="4" t="s">
        <v>13506</v>
      </c>
      <c r="F1427" t="str">
        <f t="shared" ca="1" si="132"/>
        <v>S8444738I</v>
      </c>
      <c r="G1427">
        <f t="shared" ca="1" si="133"/>
        <v>16</v>
      </c>
      <c r="H1427" s="1">
        <f t="shared" ca="1" si="134"/>
        <v>629710</v>
      </c>
      <c r="I1427">
        <f t="shared" ca="1" si="135"/>
        <v>63451611</v>
      </c>
      <c r="J1427" s="4" t="s">
        <v>19506</v>
      </c>
      <c r="K1427" s="4" t="s">
        <v>25506</v>
      </c>
      <c r="L1427">
        <f t="shared" ca="1" si="136"/>
        <v>629710</v>
      </c>
      <c r="M1427">
        <f t="shared" ca="1" si="137"/>
        <v>629710</v>
      </c>
    </row>
    <row r="1428" spans="2:13" x14ac:dyDescent="0.25">
      <c r="B1428" s="4" t="s">
        <v>1583</v>
      </c>
      <c r="C1428" s="4" t="s">
        <v>2</v>
      </c>
      <c r="D1428" s="4" t="s">
        <v>7507</v>
      </c>
      <c r="E1428" s="4" t="s">
        <v>13507</v>
      </c>
      <c r="F1428" t="str">
        <f t="shared" ca="1" si="132"/>
        <v>S2442077F</v>
      </c>
      <c r="G1428">
        <f t="shared" ca="1" si="133"/>
        <v>76</v>
      </c>
      <c r="H1428" s="1">
        <f t="shared" ca="1" si="134"/>
        <v>250957</v>
      </c>
      <c r="I1428">
        <f t="shared" ca="1" si="135"/>
        <v>62795423</v>
      </c>
      <c r="J1428" s="4" t="s">
        <v>19507</v>
      </c>
      <c r="K1428" s="4" t="s">
        <v>25507</v>
      </c>
      <c r="L1428">
        <f t="shared" ca="1" si="136"/>
        <v>250957</v>
      </c>
      <c r="M1428">
        <f t="shared" ca="1" si="137"/>
        <v>250957</v>
      </c>
    </row>
    <row r="1429" spans="2:13" x14ac:dyDescent="0.25">
      <c r="B1429" s="4" t="s">
        <v>1584</v>
      </c>
      <c r="C1429" s="4" t="s">
        <v>1</v>
      </c>
      <c r="D1429" s="4" t="s">
        <v>7508</v>
      </c>
      <c r="E1429" s="4" t="s">
        <v>13508</v>
      </c>
      <c r="F1429" t="str">
        <f t="shared" ca="1" si="132"/>
        <v>S9260736X</v>
      </c>
      <c r="G1429">
        <f t="shared" ca="1" si="133"/>
        <v>8</v>
      </c>
      <c r="H1429" s="1">
        <f t="shared" ca="1" si="134"/>
        <v>450833</v>
      </c>
      <c r="I1429">
        <f t="shared" ca="1" si="135"/>
        <v>60660673</v>
      </c>
      <c r="J1429" s="4" t="s">
        <v>19508</v>
      </c>
      <c r="K1429" s="4" t="s">
        <v>25508</v>
      </c>
      <c r="L1429">
        <f t="shared" ca="1" si="136"/>
        <v>450833</v>
      </c>
      <c r="M1429">
        <f t="shared" ca="1" si="137"/>
        <v>450833</v>
      </c>
    </row>
    <row r="1430" spans="2:13" x14ac:dyDescent="0.25">
      <c r="B1430" s="4" t="s">
        <v>1585</v>
      </c>
      <c r="C1430" s="4" t="s">
        <v>2</v>
      </c>
      <c r="D1430" s="4" t="s">
        <v>7509</v>
      </c>
      <c r="E1430" s="4" t="s">
        <v>13509</v>
      </c>
      <c r="F1430" t="str">
        <f t="shared" ca="1" si="132"/>
        <v>S8511178X</v>
      </c>
      <c r="G1430">
        <f t="shared" ca="1" si="133"/>
        <v>15</v>
      </c>
      <c r="H1430" s="1">
        <f t="shared" ca="1" si="134"/>
        <v>145056</v>
      </c>
      <c r="I1430">
        <f t="shared" ca="1" si="135"/>
        <v>61783535</v>
      </c>
      <c r="J1430" s="4" t="s">
        <v>19509</v>
      </c>
      <c r="K1430" s="4" t="s">
        <v>25509</v>
      </c>
      <c r="L1430">
        <f t="shared" ca="1" si="136"/>
        <v>145056</v>
      </c>
      <c r="M1430">
        <f t="shared" ca="1" si="137"/>
        <v>145056</v>
      </c>
    </row>
    <row r="1431" spans="2:13" x14ac:dyDescent="0.25">
      <c r="B1431" s="4" t="s">
        <v>1586</v>
      </c>
      <c r="C1431" s="4" t="s">
        <v>2</v>
      </c>
      <c r="D1431" s="4" t="s">
        <v>7510</v>
      </c>
      <c r="E1431" s="4" t="s">
        <v>13510</v>
      </c>
      <c r="F1431" t="str">
        <f t="shared" ca="1" si="132"/>
        <v>S8657623H</v>
      </c>
      <c r="G1431">
        <f t="shared" ca="1" si="133"/>
        <v>14</v>
      </c>
      <c r="H1431" s="1">
        <f t="shared" ca="1" si="134"/>
        <v>161624</v>
      </c>
      <c r="I1431">
        <f t="shared" ca="1" si="135"/>
        <v>69902220</v>
      </c>
      <c r="J1431" s="4" t="s">
        <v>19510</v>
      </c>
      <c r="K1431" s="4" t="s">
        <v>25510</v>
      </c>
      <c r="L1431">
        <f t="shared" ca="1" si="136"/>
        <v>161624</v>
      </c>
      <c r="M1431">
        <f t="shared" ca="1" si="137"/>
        <v>161624</v>
      </c>
    </row>
    <row r="1432" spans="2:13" x14ac:dyDescent="0.25">
      <c r="B1432" s="4" t="s">
        <v>1587</v>
      </c>
      <c r="C1432" s="4" t="s">
        <v>2</v>
      </c>
      <c r="D1432" s="4" t="s">
        <v>7511</v>
      </c>
      <c r="E1432" s="4" t="s">
        <v>13511</v>
      </c>
      <c r="F1432" t="str">
        <f t="shared" ca="1" si="132"/>
        <v>S8367627Y</v>
      </c>
      <c r="G1432">
        <f t="shared" ca="1" si="133"/>
        <v>17</v>
      </c>
      <c r="H1432" s="1">
        <f t="shared" ca="1" si="134"/>
        <v>427316</v>
      </c>
      <c r="I1432">
        <f t="shared" ca="1" si="135"/>
        <v>60258919</v>
      </c>
      <c r="J1432" s="4" t="s">
        <v>19511</v>
      </c>
      <c r="K1432" s="4" t="s">
        <v>25511</v>
      </c>
      <c r="L1432">
        <f t="shared" ca="1" si="136"/>
        <v>427316</v>
      </c>
      <c r="M1432">
        <f t="shared" ca="1" si="137"/>
        <v>427316</v>
      </c>
    </row>
    <row r="1433" spans="2:13" x14ac:dyDescent="0.25">
      <c r="B1433" s="4" t="s">
        <v>1588</v>
      </c>
      <c r="C1433" s="4" t="s">
        <v>1</v>
      </c>
      <c r="D1433" s="4" t="s">
        <v>7512</v>
      </c>
      <c r="E1433" s="4" t="s">
        <v>13512</v>
      </c>
      <c r="F1433" t="str">
        <f t="shared" ca="1" si="132"/>
        <v>S3831055H</v>
      </c>
      <c r="G1433">
        <f t="shared" ca="1" si="133"/>
        <v>62</v>
      </c>
      <c r="H1433" s="1">
        <f t="shared" ca="1" si="134"/>
        <v>503476</v>
      </c>
      <c r="I1433">
        <f t="shared" ca="1" si="135"/>
        <v>62670404</v>
      </c>
      <c r="J1433" s="4" t="s">
        <v>19512</v>
      </c>
      <c r="K1433" s="4" t="s">
        <v>25512</v>
      </c>
      <c r="L1433">
        <f t="shared" ca="1" si="136"/>
        <v>503476</v>
      </c>
      <c r="M1433">
        <f t="shared" ca="1" si="137"/>
        <v>503476</v>
      </c>
    </row>
    <row r="1434" spans="2:13" x14ac:dyDescent="0.25">
      <c r="B1434" s="4" t="s">
        <v>1589</v>
      </c>
      <c r="C1434" s="4" t="s">
        <v>2</v>
      </c>
      <c r="D1434" s="4" t="s">
        <v>7513</v>
      </c>
      <c r="E1434" s="4" t="s">
        <v>13513</v>
      </c>
      <c r="F1434" t="str">
        <f t="shared" ca="1" si="132"/>
        <v>S6049107L</v>
      </c>
      <c r="G1434">
        <f t="shared" ca="1" si="133"/>
        <v>40</v>
      </c>
      <c r="H1434" s="1">
        <f t="shared" ca="1" si="134"/>
        <v>708319</v>
      </c>
      <c r="I1434">
        <f t="shared" ca="1" si="135"/>
        <v>60558894</v>
      </c>
      <c r="J1434" s="4" t="s">
        <v>19513</v>
      </c>
      <c r="K1434" s="4" t="s">
        <v>25513</v>
      </c>
      <c r="L1434">
        <f t="shared" ca="1" si="136"/>
        <v>708319</v>
      </c>
      <c r="M1434">
        <f t="shared" ca="1" si="137"/>
        <v>708319</v>
      </c>
    </row>
    <row r="1435" spans="2:13" x14ac:dyDescent="0.25">
      <c r="B1435" s="4" t="s">
        <v>1590</v>
      </c>
      <c r="C1435" s="4" t="s">
        <v>1</v>
      </c>
      <c r="D1435" s="4" t="s">
        <v>7514</v>
      </c>
      <c r="E1435" s="4" t="s">
        <v>13514</v>
      </c>
      <c r="F1435" t="str">
        <f t="shared" ca="1" si="132"/>
        <v>S9271510M</v>
      </c>
      <c r="G1435">
        <f t="shared" ca="1" si="133"/>
        <v>8</v>
      </c>
      <c r="H1435" s="1" t="str">
        <f t="shared" ca="1" si="134"/>
        <v>037690</v>
      </c>
      <c r="I1435">
        <f t="shared" ca="1" si="135"/>
        <v>66236015</v>
      </c>
      <c r="J1435" s="4" t="s">
        <v>19514</v>
      </c>
      <c r="K1435" s="4" t="s">
        <v>25514</v>
      </c>
      <c r="L1435">
        <f t="shared" ca="1" si="136"/>
        <v>37690</v>
      </c>
      <c r="M1435" t="str">
        <f t="shared" ca="1" si="137"/>
        <v>037690</v>
      </c>
    </row>
    <row r="1436" spans="2:13" x14ac:dyDescent="0.25">
      <c r="B1436" s="4" t="s">
        <v>1591</v>
      </c>
      <c r="C1436" s="4" t="s">
        <v>2</v>
      </c>
      <c r="D1436" s="4" t="s">
        <v>7515</v>
      </c>
      <c r="E1436" s="4" t="s">
        <v>13515</v>
      </c>
      <c r="F1436" t="str">
        <f t="shared" ca="1" si="132"/>
        <v>S3750456Y</v>
      </c>
      <c r="G1436">
        <f t="shared" ca="1" si="133"/>
        <v>63</v>
      </c>
      <c r="H1436" s="1">
        <f t="shared" ca="1" si="134"/>
        <v>247551</v>
      </c>
      <c r="I1436">
        <f t="shared" ca="1" si="135"/>
        <v>67327219</v>
      </c>
      <c r="J1436" s="4" t="s">
        <v>19515</v>
      </c>
      <c r="K1436" s="4" t="s">
        <v>25515</v>
      </c>
      <c r="L1436">
        <f t="shared" ca="1" si="136"/>
        <v>247551</v>
      </c>
      <c r="M1436">
        <f t="shared" ca="1" si="137"/>
        <v>247551</v>
      </c>
    </row>
    <row r="1437" spans="2:13" x14ac:dyDescent="0.25">
      <c r="B1437" s="4" t="s">
        <v>1592</v>
      </c>
      <c r="C1437" s="4" t="s">
        <v>1</v>
      </c>
      <c r="D1437" s="4" t="s">
        <v>7516</v>
      </c>
      <c r="E1437" s="4" t="s">
        <v>13516</v>
      </c>
      <c r="F1437" t="str">
        <f t="shared" ca="1" si="132"/>
        <v>S4903428K</v>
      </c>
      <c r="G1437">
        <f t="shared" ca="1" si="133"/>
        <v>51</v>
      </c>
      <c r="H1437" s="1">
        <f t="shared" ca="1" si="134"/>
        <v>488858</v>
      </c>
      <c r="I1437">
        <f t="shared" ca="1" si="135"/>
        <v>65331294</v>
      </c>
      <c r="J1437" s="4" t="s">
        <v>19516</v>
      </c>
      <c r="K1437" s="4" t="s">
        <v>25516</v>
      </c>
      <c r="L1437">
        <f t="shared" ca="1" si="136"/>
        <v>488858</v>
      </c>
      <c r="M1437">
        <f t="shared" ca="1" si="137"/>
        <v>488858</v>
      </c>
    </row>
    <row r="1438" spans="2:13" x14ac:dyDescent="0.25">
      <c r="B1438" s="4" t="s">
        <v>1593</v>
      </c>
      <c r="C1438" s="4" t="s">
        <v>1</v>
      </c>
      <c r="D1438" s="4" t="s">
        <v>7517</v>
      </c>
      <c r="E1438" s="4" t="s">
        <v>13517</v>
      </c>
      <c r="F1438" t="str">
        <f t="shared" ca="1" si="132"/>
        <v>S6881695T</v>
      </c>
      <c r="G1438">
        <f t="shared" ca="1" si="133"/>
        <v>32</v>
      </c>
      <c r="H1438" s="1">
        <f t="shared" ca="1" si="134"/>
        <v>238031</v>
      </c>
      <c r="I1438">
        <f t="shared" ca="1" si="135"/>
        <v>66010673</v>
      </c>
      <c r="J1438" s="4" t="s">
        <v>19517</v>
      </c>
      <c r="K1438" s="4" t="s">
        <v>25517</v>
      </c>
      <c r="L1438">
        <f t="shared" ca="1" si="136"/>
        <v>238031</v>
      </c>
      <c r="M1438">
        <f t="shared" ca="1" si="137"/>
        <v>238031</v>
      </c>
    </row>
    <row r="1439" spans="2:13" x14ac:dyDescent="0.25">
      <c r="B1439" s="4" t="s">
        <v>1594</v>
      </c>
      <c r="C1439" s="4" t="s">
        <v>1</v>
      </c>
      <c r="D1439" s="4" t="s">
        <v>7518</v>
      </c>
      <c r="E1439" s="4" t="s">
        <v>13518</v>
      </c>
      <c r="F1439" t="str">
        <f t="shared" ca="1" si="132"/>
        <v>S2550038H</v>
      </c>
      <c r="G1439">
        <f t="shared" ca="1" si="133"/>
        <v>75</v>
      </c>
      <c r="H1439" s="1">
        <f t="shared" ca="1" si="134"/>
        <v>577365</v>
      </c>
      <c r="I1439">
        <f t="shared" ca="1" si="135"/>
        <v>62995028</v>
      </c>
      <c r="J1439" s="4" t="s">
        <v>19518</v>
      </c>
      <c r="K1439" s="4" t="s">
        <v>25518</v>
      </c>
      <c r="L1439">
        <f t="shared" ca="1" si="136"/>
        <v>577365</v>
      </c>
      <c r="M1439">
        <f t="shared" ca="1" si="137"/>
        <v>577365</v>
      </c>
    </row>
    <row r="1440" spans="2:13" x14ac:dyDescent="0.25">
      <c r="B1440" s="4" t="s">
        <v>1595</v>
      </c>
      <c r="C1440" s="4" t="s">
        <v>1</v>
      </c>
      <c r="D1440" s="4" t="s">
        <v>7519</v>
      </c>
      <c r="E1440" s="4" t="s">
        <v>13519</v>
      </c>
      <c r="F1440" t="str">
        <f t="shared" ca="1" si="132"/>
        <v>S4311256C</v>
      </c>
      <c r="G1440">
        <f t="shared" ca="1" si="133"/>
        <v>57</v>
      </c>
      <c r="H1440" s="1">
        <f t="shared" ca="1" si="134"/>
        <v>375758</v>
      </c>
      <c r="I1440">
        <f t="shared" ca="1" si="135"/>
        <v>67122894</v>
      </c>
      <c r="J1440" s="4" t="s">
        <v>19519</v>
      </c>
      <c r="K1440" s="4" t="s">
        <v>25519</v>
      </c>
      <c r="L1440">
        <f t="shared" ca="1" si="136"/>
        <v>375758</v>
      </c>
      <c r="M1440">
        <f t="shared" ca="1" si="137"/>
        <v>375758</v>
      </c>
    </row>
    <row r="1441" spans="2:13" x14ac:dyDescent="0.25">
      <c r="B1441" s="4" t="s">
        <v>1596</v>
      </c>
      <c r="C1441" s="4" t="s">
        <v>2</v>
      </c>
      <c r="D1441" s="4" t="s">
        <v>7520</v>
      </c>
      <c r="E1441" s="4" t="s">
        <v>13520</v>
      </c>
      <c r="F1441" t="str">
        <f t="shared" ca="1" si="132"/>
        <v>S5565902O</v>
      </c>
      <c r="G1441">
        <f t="shared" ca="1" si="133"/>
        <v>45</v>
      </c>
      <c r="H1441" s="1" t="str">
        <f t="shared" ca="1" si="134"/>
        <v>037556</v>
      </c>
      <c r="I1441">
        <f t="shared" ca="1" si="135"/>
        <v>64398462</v>
      </c>
      <c r="J1441" s="4" t="s">
        <v>19520</v>
      </c>
      <c r="K1441" s="4" t="s">
        <v>25520</v>
      </c>
      <c r="L1441">
        <f t="shared" ca="1" si="136"/>
        <v>37556</v>
      </c>
      <c r="M1441" t="str">
        <f t="shared" ca="1" si="137"/>
        <v>037556</v>
      </c>
    </row>
    <row r="1442" spans="2:13" x14ac:dyDescent="0.25">
      <c r="B1442" s="4" t="s">
        <v>1597</v>
      </c>
      <c r="C1442" s="4" t="s">
        <v>1</v>
      </c>
      <c r="D1442" s="4" t="s">
        <v>7521</v>
      </c>
      <c r="E1442" s="4" t="s">
        <v>13521</v>
      </c>
      <c r="F1442" t="str">
        <f t="shared" ca="1" si="132"/>
        <v>S2022924N</v>
      </c>
      <c r="G1442">
        <f t="shared" ca="1" si="133"/>
        <v>80</v>
      </c>
      <c r="H1442" s="1">
        <f t="shared" ca="1" si="134"/>
        <v>399883</v>
      </c>
      <c r="I1442">
        <f t="shared" ca="1" si="135"/>
        <v>64432134</v>
      </c>
      <c r="J1442" s="4" t="s">
        <v>19521</v>
      </c>
      <c r="K1442" s="4" t="s">
        <v>25521</v>
      </c>
      <c r="L1442">
        <f t="shared" ca="1" si="136"/>
        <v>399883</v>
      </c>
      <c r="M1442">
        <f t="shared" ca="1" si="137"/>
        <v>399883</v>
      </c>
    </row>
    <row r="1443" spans="2:13" x14ac:dyDescent="0.25">
      <c r="B1443" s="4" t="s">
        <v>1598</v>
      </c>
      <c r="C1443" s="4" t="s">
        <v>1</v>
      </c>
      <c r="D1443" s="4" t="s">
        <v>7522</v>
      </c>
      <c r="E1443" s="4" t="s">
        <v>13522</v>
      </c>
      <c r="F1443" t="str">
        <f t="shared" ca="1" si="132"/>
        <v>S8286060P</v>
      </c>
      <c r="G1443">
        <f t="shared" ca="1" si="133"/>
        <v>18</v>
      </c>
      <c r="H1443" s="1">
        <f t="shared" ca="1" si="134"/>
        <v>485552</v>
      </c>
      <c r="I1443">
        <f t="shared" ca="1" si="135"/>
        <v>69986959</v>
      </c>
      <c r="J1443" s="4" t="s">
        <v>19522</v>
      </c>
      <c r="K1443" s="4" t="s">
        <v>25522</v>
      </c>
      <c r="L1443">
        <f t="shared" ca="1" si="136"/>
        <v>485552</v>
      </c>
      <c r="M1443">
        <f t="shared" ca="1" si="137"/>
        <v>485552</v>
      </c>
    </row>
    <row r="1444" spans="2:13" x14ac:dyDescent="0.25">
      <c r="B1444" s="4" t="s">
        <v>1599</v>
      </c>
      <c r="C1444" s="4" t="s">
        <v>2</v>
      </c>
      <c r="D1444" s="4" t="s">
        <v>7523</v>
      </c>
      <c r="E1444" s="4" t="s">
        <v>13523</v>
      </c>
      <c r="F1444" t="str">
        <f t="shared" ca="1" si="132"/>
        <v>S1077402P</v>
      </c>
      <c r="G1444">
        <f t="shared" ca="1" si="133"/>
        <v>90</v>
      </c>
      <c r="H1444" s="1">
        <f t="shared" ca="1" si="134"/>
        <v>403030</v>
      </c>
      <c r="I1444">
        <f t="shared" ca="1" si="135"/>
        <v>62137241</v>
      </c>
      <c r="J1444" s="4" t="s">
        <v>19523</v>
      </c>
      <c r="K1444" s="4" t="s">
        <v>25523</v>
      </c>
      <c r="L1444">
        <f t="shared" ca="1" si="136"/>
        <v>403030</v>
      </c>
      <c r="M1444">
        <f t="shared" ca="1" si="137"/>
        <v>403030</v>
      </c>
    </row>
    <row r="1445" spans="2:13" x14ac:dyDescent="0.25">
      <c r="B1445" s="4" t="s">
        <v>1600</v>
      </c>
      <c r="C1445" s="4" t="s">
        <v>1</v>
      </c>
      <c r="D1445" s="4" t="s">
        <v>7524</v>
      </c>
      <c r="E1445" s="4" t="s">
        <v>13524</v>
      </c>
      <c r="F1445" t="str">
        <f t="shared" ca="1" si="132"/>
        <v>S6511801F</v>
      </c>
      <c r="G1445">
        <f t="shared" ca="1" si="133"/>
        <v>35</v>
      </c>
      <c r="H1445" s="1">
        <f t="shared" ca="1" si="134"/>
        <v>397276</v>
      </c>
      <c r="I1445">
        <f t="shared" ca="1" si="135"/>
        <v>64889977</v>
      </c>
      <c r="J1445" s="4" t="s">
        <v>19524</v>
      </c>
      <c r="K1445" s="4" t="s">
        <v>25524</v>
      </c>
      <c r="L1445">
        <f t="shared" ca="1" si="136"/>
        <v>397276</v>
      </c>
      <c r="M1445">
        <f t="shared" ca="1" si="137"/>
        <v>397276</v>
      </c>
    </row>
    <row r="1446" spans="2:13" x14ac:dyDescent="0.25">
      <c r="B1446" s="4" t="s">
        <v>1601</v>
      </c>
      <c r="C1446" s="4" t="s">
        <v>1</v>
      </c>
      <c r="D1446" s="4" t="s">
        <v>7525</v>
      </c>
      <c r="E1446" s="4" t="s">
        <v>13525</v>
      </c>
      <c r="F1446" t="str">
        <f t="shared" ca="1" si="132"/>
        <v>S6560200G</v>
      </c>
      <c r="G1446">
        <f t="shared" ca="1" si="133"/>
        <v>35</v>
      </c>
      <c r="H1446" s="1">
        <f t="shared" ca="1" si="134"/>
        <v>708111</v>
      </c>
      <c r="I1446">
        <f t="shared" ca="1" si="135"/>
        <v>64466310</v>
      </c>
      <c r="J1446" s="4" t="s">
        <v>19525</v>
      </c>
      <c r="K1446" s="4" t="s">
        <v>25525</v>
      </c>
      <c r="L1446">
        <f t="shared" ca="1" si="136"/>
        <v>708111</v>
      </c>
      <c r="M1446">
        <f t="shared" ca="1" si="137"/>
        <v>708111</v>
      </c>
    </row>
    <row r="1447" spans="2:13" x14ac:dyDescent="0.25">
      <c r="B1447" s="4" t="s">
        <v>1602</v>
      </c>
      <c r="C1447" s="4" t="s">
        <v>2</v>
      </c>
      <c r="D1447" s="4" t="s">
        <v>7526</v>
      </c>
      <c r="E1447" s="4" t="s">
        <v>13526</v>
      </c>
      <c r="F1447" t="str">
        <f t="shared" ca="1" si="132"/>
        <v>S7968732Q</v>
      </c>
      <c r="G1447">
        <f t="shared" ca="1" si="133"/>
        <v>21</v>
      </c>
      <c r="H1447" s="1">
        <f t="shared" ca="1" si="134"/>
        <v>665083</v>
      </c>
      <c r="I1447">
        <f t="shared" ca="1" si="135"/>
        <v>68814427</v>
      </c>
      <c r="J1447" s="4" t="s">
        <v>19526</v>
      </c>
      <c r="K1447" s="4" t="s">
        <v>25526</v>
      </c>
      <c r="L1447">
        <f t="shared" ca="1" si="136"/>
        <v>665083</v>
      </c>
      <c r="M1447">
        <f t="shared" ca="1" si="137"/>
        <v>665083</v>
      </c>
    </row>
    <row r="1448" spans="2:13" x14ac:dyDescent="0.25">
      <c r="B1448" s="4" t="s">
        <v>1603</v>
      </c>
      <c r="C1448" s="4" t="s">
        <v>1</v>
      </c>
      <c r="D1448" s="4" t="s">
        <v>7527</v>
      </c>
      <c r="E1448" s="4" t="s">
        <v>13527</v>
      </c>
      <c r="F1448" t="str">
        <f t="shared" ca="1" si="132"/>
        <v>S1553074U</v>
      </c>
      <c r="G1448">
        <f t="shared" ca="1" si="133"/>
        <v>85</v>
      </c>
      <c r="H1448" s="1">
        <f t="shared" ca="1" si="134"/>
        <v>201617</v>
      </c>
      <c r="I1448">
        <f t="shared" ca="1" si="135"/>
        <v>67352087</v>
      </c>
      <c r="J1448" s="4" t="s">
        <v>19527</v>
      </c>
      <c r="K1448" s="4" t="s">
        <v>25527</v>
      </c>
      <c r="L1448">
        <f t="shared" ca="1" si="136"/>
        <v>201617</v>
      </c>
      <c r="M1448">
        <f t="shared" ca="1" si="137"/>
        <v>201617</v>
      </c>
    </row>
    <row r="1449" spans="2:13" x14ac:dyDescent="0.25">
      <c r="B1449" s="4" t="s">
        <v>1604</v>
      </c>
      <c r="C1449" s="4" t="s">
        <v>2</v>
      </c>
      <c r="D1449" s="4" t="s">
        <v>7528</v>
      </c>
      <c r="E1449" s="4" t="s">
        <v>13528</v>
      </c>
      <c r="F1449" t="str">
        <f t="shared" ca="1" si="132"/>
        <v>S4768436A</v>
      </c>
      <c r="G1449">
        <f t="shared" ca="1" si="133"/>
        <v>53</v>
      </c>
      <c r="H1449" s="1">
        <f t="shared" ca="1" si="134"/>
        <v>524215</v>
      </c>
      <c r="I1449">
        <f t="shared" ca="1" si="135"/>
        <v>67423881</v>
      </c>
      <c r="J1449" s="4" t="s">
        <v>19528</v>
      </c>
      <c r="K1449" s="4" t="s">
        <v>25528</v>
      </c>
      <c r="L1449">
        <f t="shared" ca="1" si="136"/>
        <v>524215</v>
      </c>
      <c r="M1449">
        <f t="shared" ca="1" si="137"/>
        <v>524215</v>
      </c>
    </row>
    <row r="1450" spans="2:13" x14ac:dyDescent="0.25">
      <c r="B1450" s="4" t="s">
        <v>1605</v>
      </c>
      <c r="C1450" s="4" t="s">
        <v>2</v>
      </c>
      <c r="D1450" s="4" t="s">
        <v>7529</v>
      </c>
      <c r="E1450" s="4" t="s">
        <v>13529</v>
      </c>
      <c r="F1450" t="str">
        <f t="shared" ca="1" si="132"/>
        <v>S9530556R</v>
      </c>
      <c r="G1450">
        <f t="shared" ca="1" si="133"/>
        <v>5</v>
      </c>
      <c r="H1450" s="1">
        <f t="shared" ca="1" si="134"/>
        <v>120775</v>
      </c>
      <c r="I1450">
        <f t="shared" ca="1" si="135"/>
        <v>68371530</v>
      </c>
      <c r="J1450" s="4" t="s">
        <v>19529</v>
      </c>
      <c r="K1450" s="4" t="s">
        <v>25529</v>
      </c>
      <c r="L1450">
        <f t="shared" ca="1" si="136"/>
        <v>120775</v>
      </c>
      <c r="M1450">
        <f t="shared" ca="1" si="137"/>
        <v>120775</v>
      </c>
    </row>
    <row r="1451" spans="2:13" x14ac:dyDescent="0.25">
      <c r="B1451" s="4" t="s">
        <v>1606</v>
      </c>
      <c r="C1451" s="4" t="s">
        <v>2</v>
      </c>
      <c r="D1451" s="4" t="s">
        <v>7530</v>
      </c>
      <c r="E1451" s="4" t="s">
        <v>13530</v>
      </c>
      <c r="F1451" t="str">
        <f t="shared" ca="1" si="132"/>
        <v>S1027108W</v>
      </c>
      <c r="G1451">
        <f t="shared" ca="1" si="133"/>
        <v>90</v>
      </c>
      <c r="H1451" s="1">
        <f t="shared" ca="1" si="134"/>
        <v>294411</v>
      </c>
      <c r="I1451">
        <f t="shared" ca="1" si="135"/>
        <v>65642955</v>
      </c>
      <c r="J1451" s="4" t="s">
        <v>19530</v>
      </c>
      <c r="K1451" s="4" t="s">
        <v>25530</v>
      </c>
      <c r="L1451">
        <f t="shared" ca="1" si="136"/>
        <v>294411</v>
      </c>
      <c r="M1451">
        <f t="shared" ca="1" si="137"/>
        <v>294411</v>
      </c>
    </row>
    <row r="1452" spans="2:13" x14ac:dyDescent="0.25">
      <c r="B1452" s="4" t="s">
        <v>1607</v>
      </c>
      <c r="C1452" s="4" t="s">
        <v>2</v>
      </c>
      <c r="D1452" s="4" t="s">
        <v>7531</v>
      </c>
      <c r="E1452" s="4" t="s">
        <v>13531</v>
      </c>
      <c r="F1452" t="str">
        <f t="shared" ca="1" si="132"/>
        <v>S9134626S</v>
      </c>
      <c r="G1452">
        <f t="shared" ca="1" si="133"/>
        <v>9</v>
      </c>
      <c r="H1452" s="1" t="str">
        <f t="shared" ca="1" si="134"/>
        <v>091991</v>
      </c>
      <c r="I1452">
        <f t="shared" ca="1" si="135"/>
        <v>66920866</v>
      </c>
      <c r="J1452" s="4" t="s">
        <v>19531</v>
      </c>
      <c r="K1452" s="4" t="s">
        <v>25531</v>
      </c>
      <c r="L1452">
        <f t="shared" ca="1" si="136"/>
        <v>91991</v>
      </c>
      <c r="M1452" t="str">
        <f t="shared" ca="1" si="137"/>
        <v>091991</v>
      </c>
    </row>
    <row r="1453" spans="2:13" x14ac:dyDescent="0.25">
      <c r="B1453" s="4" t="s">
        <v>1608</v>
      </c>
      <c r="C1453" s="4" t="s">
        <v>1</v>
      </c>
      <c r="D1453" s="4" t="s">
        <v>7532</v>
      </c>
      <c r="E1453" s="4" t="s">
        <v>13532</v>
      </c>
      <c r="F1453" t="str">
        <f t="shared" ca="1" si="132"/>
        <v>S3287430J</v>
      </c>
      <c r="G1453">
        <f t="shared" ca="1" si="133"/>
        <v>68</v>
      </c>
      <c r="H1453" s="1">
        <f t="shared" ca="1" si="134"/>
        <v>582941</v>
      </c>
      <c r="I1453">
        <f t="shared" ca="1" si="135"/>
        <v>63226600</v>
      </c>
      <c r="J1453" s="4" t="s">
        <v>19532</v>
      </c>
      <c r="K1453" s="4" t="s">
        <v>25532</v>
      </c>
      <c r="L1453">
        <f t="shared" ca="1" si="136"/>
        <v>582941</v>
      </c>
      <c r="M1453">
        <f t="shared" ca="1" si="137"/>
        <v>582941</v>
      </c>
    </row>
    <row r="1454" spans="2:13" x14ac:dyDescent="0.25">
      <c r="B1454" s="4" t="s">
        <v>1609</v>
      </c>
      <c r="C1454" s="4" t="s">
        <v>1</v>
      </c>
      <c r="D1454" s="4" t="s">
        <v>7533</v>
      </c>
      <c r="E1454" s="4" t="s">
        <v>13533</v>
      </c>
      <c r="F1454" t="str">
        <f t="shared" ca="1" si="132"/>
        <v>S5521628O</v>
      </c>
      <c r="G1454">
        <f t="shared" ca="1" si="133"/>
        <v>45</v>
      </c>
      <c r="H1454" s="1">
        <f t="shared" ca="1" si="134"/>
        <v>725430</v>
      </c>
      <c r="I1454">
        <f t="shared" ca="1" si="135"/>
        <v>62787847</v>
      </c>
      <c r="J1454" s="4" t="s">
        <v>19533</v>
      </c>
      <c r="K1454" s="4" t="s">
        <v>25533</v>
      </c>
      <c r="L1454">
        <f t="shared" ca="1" si="136"/>
        <v>725430</v>
      </c>
      <c r="M1454">
        <f t="shared" ca="1" si="137"/>
        <v>725430</v>
      </c>
    </row>
    <row r="1455" spans="2:13" x14ac:dyDescent="0.25">
      <c r="B1455" s="4" t="s">
        <v>1610</v>
      </c>
      <c r="C1455" s="4" t="s">
        <v>1</v>
      </c>
      <c r="D1455" s="4" t="s">
        <v>7534</v>
      </c>
      <c r="E1455" s="4" t="s">
        <v>13534</v>
      </c>
      <c r="F1455" t="str">
        <f t="shared" ca="1" si="132"/>
        <v>S2964817M</v>
      </c>
      <c r="G1455">
        <f t="shared" ca="1" si="133"/>
        <v>71</v>
      </c>
      <c r="H1455" s="1">
        <f t="shared" ca="1" si="134"/>
        <v>616124</v>
      </c>
      <c r="I1455">
        <f t="shared" ca="1" si="135"/>
        <v>60025241</v>
      </c>
      <c r="J1455" s="4" t="s">
        <v>19534</v>
      </c>
      <c r="K1455" s="4" t="s">
        <v>25534</v>
      </c>
      <c r="L1455">
        <f t="shared" ca="1" si="136"/>
        <v>616124</v>
      </c>
      <c r="M1455">
        <f t="shared" ca="1" si="137"/>
        <v>616124</v>
      </c>
    </row>
    <row r="1456" spans="2:13" x14ac:dyDescent="0.25">
      <c r="B1456" s="4" t="s">
        <v>1611</v>
      </c>
      <c r="C1456" s="4" t="s">
        <v>1</v>
      </c>
      <c r="D1456" s="4" t="s">
        <v>7535</v>
      </c>
      <c r="E1456" s="4" t="s">
        <v>13535</v>
      </c>
      <c r="F1456" t="str">
        <f t="shared" ca="1" si="132"/>
        <v>S1646841B</v>
      </c>
      <c r="G1456">
        <f t="shared" ca="1" si="133"/>
        <v>84</v>
      </c>
      <c r="H1456" s="1">
        <f t="shared" ca="1" si="134"/>
        <v>198090</v>
      </c>
      <c r="I1456">
        <f t="shared" ca="1" si="135"/>
        <v>66882385</v>
      </c>
      <c r="J1456" s="4" t="s">
        <v>19535</v>
      </c>
      <c r="K1456" s="4" t="s">
        <v>25535</v>
      </c>
      <c r="L1456">
        <f t="shared" ca="1" si="136"/>
        <v>198090</v>
      </c>
      <c r="M1456">
        <f t="shared" ca="1" si="137"/>
        <v>198090</v>
      </c>
    </row>
    <row r="1457" spans="2:13" x14ac:dyDescent="0.25">
      <c r="B1457" s="4" t="s">
        <v>1612</v>
      </c>
      <c r="C1457" s="4" t="s">
        <v>1</v>
      </c>
      <c r="D1457" s="4" t="s">
        <v>7536</v>
      </c>
      <c r="E1457" s="4" t="s">
        <v>13536</v>
      </c>
      <c r="F1457" t="str">
        <f t="shared" ca="1" si="132"/>
        <v>S9692538S</v>
      </c>
      <c r="G1457">
        <f t="shared" ca="1" si="133"/>
        <v>4</v>
      </c>
      <c r="H1457" s="1" t="str">
        <f t="shared" ca="1" si="134"/>
        <v>026933</v>
      </c>
      <c r="I1457">
        <f t="shared" ca="1" si="135"/>
        <v>61111020</v>
      </c>
      <c r="J1457" s="4" t="s">
        <v>19536</v>
      </c>
      <c r="K1457" s="4" t="s">
        <v>25536</v>
      </c>
      <c r="L1457">
        <f t="shared" ca="1" si="136"/>
        <v>26933</v>
      </c>
      <c r="M1457" t="str">
        <f t="shared" ca="1" si="137"/>
        <v>026933</v>
      </c>
    </row>
    <row r="1458" spans="2:13" x14ac:dyDescent="0.25">
      <c r="B1458" s="4" t="s">
        <v>1613</v>
      </c>
      <c r="C1458" s="4" t="s">
        <v>1</v>
      </c>
      <c r="D1458" s="4" t="s">
        <v>7537</v>
      </c>
      <c r="E1458" s="4" t="s">
        <v>13537</v>
      </c>
      <c r="F1458" t="str">
        <f t="shared" ca="1" si="132"/>
        <v>S7012932V</v>
      </c>
      <c r="G1458">
        <f t="shared" ca="1" si="133"/>
        <v>30</v>
      </c>
      <c r="H1458" s="1">
        <f t="shared" ca="1" si="134"/>
        <v>460721</v>
      </c>
      <c r="I1458">
        <f t="shared" ca="1" si="135"/>
        <v>69334297</v>
      </c>
      <c r="J1458" s="4" t="s">
        <v>19537</v>
      </c>
      <c r="K1458" s="4" t="s">
        <v>25537</v>
      </c>
      <c r="L1458">
        <f t="shared" ca="1" si="136"/>
        <v>460721</v>
      </c>
      <c r="M1458">
        <f t="shared" ca="1" si="137"/>
        <v>460721</v>
      </c>
    </row>
    <row r="1459" spans="2:13" x14ac:dyDescent="0.25">
      <c r="B1459" s="4" t="s">
        <v>1614</v>
      </c>
      <c r="C1459" s="4" t="s">
        <v>1</v>
      </c>
      <c r="D1459" s="4" t="s">
        <v>7538</v>
      </c>
      <c r="E1459" s="4" t="s">
        <v>13538</v>
      </c>
      <c r="F1459" t="str">
        <f t="shared" ca="1" si="132"/>
        <v>S6912260A</v>
      </c>
      <c r="G1459">
        <f t="shared" ca="1" si="133"/>
        <v>31</v>
      </c>
      <c r="H1459" s="1">
        <f t="shared" ca="1" si="134"/>
        <v>189754</v>
      </c>
      <c r="I1459">
        <f t="shared" ca="1" si="135"/>
        <v>64689448</v>
      </c>
      <c r="J1459" s="4" t="s">
        <v>19538</v>
      </c>
      <c r="K1459" s="4" t="s">
        <v>25538</v>
      </c>
      <c r="L1459">
        <f t="shared" ca="1" si="136"/>
        <v>189754</v>
      </c>
      <c r="M1459">
        <f t="shared" ca="1" si="137"/>
        <v>189754</v>
      </c>
    </row>
    <row r="1460" spans="2:13" x14ac:dyDescent="0.25">
      <c r="B1460" s="4" t="s">
        <v>1615</v>
      </c>
      <c r="C1460" s="4" t="s">
        <v>1</v>
      </c>
      <c r="D1460" s="4" t="s">
        <v>7539</v>
      </c>
      <c r="E1460" s="4" t="s">
        <v>13539</v>
      </c>
      <c r="F1460" t="str">
        <f t="shared" ca="1" si="132"/>
        <v>S6429891Y</v>
      </c>
      <c r="G1460">
        <f t="shared" ca="1" si="133"/>
        <v>36</v>
      </c>
      <c r="H1460" s="1">
        <f t="shared" ca="1" si="134"/>
        <v>115779</v>
      </c>
      <c r="I1460">
        <f t="shared" ca="1" si="135"/>
        <v>62281102</v>
      </c>
      <c r="J1460" s="4" t="s">
        <v>19539</v>
      </c>
      <c r="K1460" s="4" t="s">
        <v>25539</v>
      </c>
      <c r="L1460">
        <f t="shared" ca="1" si="136"/>
        <v>115779</v>
      </c>
      <c r="M1460">
        <f t="shared" ca="1" si="137"/>
        <v>115779</v>
      </c>
    </row>
    <row r="1461" spans="2:13" x14ac:dyDescent="0.25">
      <c r="B1461" s="4" t="s">
        <v>1616</v>
      </c>
      <c r="C1461" s="4" t="s">
        <v>2</v>
      </c>
      <c r="D1461" s="4" t="s">
        <v>7540</v>
      </c>
      <c r="E1461" s="4" t="s">
        <v>13540</v>
      </c>
      <c r="F1461" t="str">
        <f t="shared" ca="1" si="132"/>
        <v>S3319732S</v>
      </c>
      <c r="G1461">
        <f t="shared" ca="1" si="133"/>
        <v>67</v>
      </c>
      <c r="H1461" s="1">
        <f t="shared" ca="1" si="134"/>
        <v>359592</v>
      </c>
      <c r="I1461">
        <f t="shared" ca="1" si="135"/>
        <v>65808579</v>
      </c>
      <c r="J1461" s="4" t="s">
        <v>19540</v>
      </c>
      <c r="K1461" s="4" t="s">
        <v>25540</v>
      </c>
      <c r="L1461">
        <f t="shared" ca="1" si="136"/>
        <v>359592</v>
      </c>
      <c r="M1461">
        <f t="shared" ca="1" si="137"/>
        <v>359592</v>
      </c>
    </row>
    <row r="1462" spans="2:13" x14ac:dyDescent="0.25">
      <c r="B1462" s="4" t="s">
        <v>1617</v>
      </c>
      <c r="C1462" s="4" t="s">
        <v>1</v>
      </c>
      <c r="D1462" s="4" t="s">
        <v>7541</v>
      </c>
      <c r="E1462" s="4" t="s">
        <v>13541</v>
      </c>
      <c r="F1462" t="str">
        <f t="shared" ca="1" si="132"/>
        <v>S9480077Q</v>
      </c>
      <c r="G1462">
        <f t="shared" ca="1" si="133"/>
        <v>6</v>
      </c>
      <c r="H1462" s="1">
        <f t="shared" ca="1" si="134"/>
        <v>582877</v>
      </c>
      <c r="I1462">
        <f t="shared" ca="1" si="135"/>
        <v>68864714</v>
      </c>
      <c r="J1462" s="4" t="s">
        <v>19541</v>
      </c>
      <c r="K1462" s="4" t="s">
        <v>25541</v>
      </c>
      <c r="L1462">
        <f t="shared" ca="1" si="136"/>
        <v>582877</v>
      </c>
      <c r="M1462">
        <f t="shared" ca="1" si="137"/>
        <v>582877</v>
      </c>
    </row>
    <row r="1463" spans="2:13" x14ac:dyDescent="0.25">
      <c r="B1463" s="4" t="s">
        <v>1618</v>
      </c>
      <c r="C1463" s="4" t="s">
        <v>2</v>
      </c>
      <c r="D1463" s="4" t="s">
        <v>7542</v>
      </c>
      <c r="E1463" s="4" t="s">
        <v>13542</v>
      </c>
      <c r="F1463" t="str">
        <f t="shared" ca="1" si="132"/>
        <v>S3707880Q</v>
      </c>
      <c r="G1463">
        <f t="shared" ca="1" si="133"/>
        <v>63</v>
      </c>
      <c r="H1463" s="1">
        <f t="shared" ca="1" si="134"/>
        <v>541734</v>
      </c>
      <c r="I1463">
        <f t="shared" ca="1" si="135"/>
        <v>66243402</v>
      </c>
      <c r="J1463" s="4" t="s">
        <v>19542</v>
      </c>
      <c r="K1463" s="4" t="s">
        <v>25542</v>
      </c>
      <c r="L1463">
        <f t="shared" ca="1" si="136"/>
        <v>541734</v>
      </c>
      <c r="M1463">
        <f t="shared" ca="1" si="137"/>
        <v>541734</v>
      </c>
    </row>
    <row r="1464" spans="2:13" x14ac:dyDescent="0.25">
      <c r="B1464" s="4" t="s">
        <v>1619</v>
      </c>
      <c r="C1464" s="4" t="s">
        <v>1</v>
      </c>
      <c r="D1464" s="4" t="s">
        <v>7543</v>
      </c>
      <c r="E1464" s="4" t="s">
        <v>13543</v>
      </c>
      <c r="F1464" t="str">
        <f t="shared" ca="1" si="132"/>
        <v>S6617608R</v>
      </c>
      <c r="G1464">
        <f t="shared" ca="1" si="133"/>
        <v>34</v>
      </c>
      <c r="H1464" s="1">
        <f t="shared" ca="1" si="134"/>
        <v>655159</v>
      </c>
      <c r="I1464">
        <f t="shared" ca="1" si="135"/>
        <v>61201249</v>
      </c>
      <c r="J1464" s="4" t="s">
        <v>19543</v>
      </c>
      <c r="K1464" s="4" t="s">
        <v>25543</v>
      </c>
      <c r="L1464">
        <f t="shared" ca="1" si="136"/>
        <v>655159</v>
      </c>
      <c r="M1464">
        <f t="shared" ca="1" si="137"/>
        <v>655159</v>
      </c>
    </row>
    <row r="1465" spans="2:13" x14ac:dyDescent="0.25">
      <c r="B1465" s="4" t="s">
        <v>1620</v>
      </c>
      <c r="C1465" s="4" t="s">
        <v>2</v>
      </c>
      <c r="D1465" s="4" t="s">
        <v>7544</v>
      </c>
      <c r="E1465" s="4" t="s">
        <v>13544</v>
      </c>
      <c r="F1465" t="str">
        <f t="shared" ca="1" si="132"/>
        <v>S7522755Q</v>
      </c>
      <c r="G1465">
        <f t="shared" ca="1" si="133"/>
        <v>25</v>
      </c>
      <c r="H1465" s="1">
        <f t="shared" ca="1" si="134"/>
        <v>182012</v>
      </c>
      <c r="I1465">
        <f t="shared" ca="1" si="135"/>
        <v>62399851</v>
      </c>
      <c r="J1465" s="4" t="s">
        <v>19544</v>
      </c>
      <c r="K1465" s="4" t="s">
        <v>25544</v>
      </c>
      <c r="L1465">
        <f t="shared" ca="1" si="136"/>
        <v>182012</v>
      </c>
      <c r="M1465">
        <f t="shared" ca="1" si="137"/>
        <v>182012</v>
      </c>
    </row>
    <row r="1466" spans="2:13" x14ac:dyDescent="0.25">
      <c r="B1466" s="4" t="s">
        <v>1621</v>
      </c>
      <c r="C1466" s="4" t="s">
        <v>2</v>
      </c>
      <c r="D1466" s="4" t="s">
        <v>7545</v>
      </c>
      <c r="E1466" s="4" t="s">
        <v>13545</v>
      </c>
      <c r="F1466" t="str">
        <f t="shared" ca="1" si="132"/>
        <v>S2433055G</v>
      </c>
      <c r="G1466">
        <f t="shared" ca="1" si="133"/>
        <v>76</v>
      </c>
      <c r="H1466" s="1">
        <f t="shared" ca="1" si="134"/>
        <v>390681</v>
      </c>
      <c r="I1466">
        <f t="shared" ca="1" si="135"/>
        <v>67892922</v>
      </c>
      <c r="J1466" s="4" t="s">
        <v>19545</v>
      </c>
      <c r="K1466" s="4" t="s">
        <v>25545</v>
      </c>
      <c r="L1466">
        <f t="shared" ca="1" si="136"/>
        <v>390681</v>
      </c>
      <c r="M1466">
        <f t="shared" ca="1" si="137"/>
        <v>390681</v>
      </c>
    </row>
    <row r="1467" spans="2:13" x14ac:dyDescent="0.25">
      <c r="B1467" s="4" t="s">
        <v>1622</v>
      </c>
      <c r="C1467" s="4" t="s">
        <v>2</v>
      </c>
      <c r="D1467" s="4" t="s">
        <v>7546</v>
      </c>
      <c r="E1467" s="4" t="s">
        <v>13546</v>
      </c>
      <c r="F1467" t="str">
        <f t="shared" ca="1" si="132"/>
        <v>S4711835Y</v>
      </c>
      <c r="G1467">
        <f t="shared" ca="1" si="133"/>
        <v>53</v>
      </c>
      <c r="H1467" s="1">
        <f t="shared" ca="1" si="134"/>
        <v>167081</v>
      </c>
      <c r="I1467">
        <f t="shared" ca="1" si="135"/>
        <v>66025688</v>
      </c>
      <c r="J1467" s="4" t="s">
        <v>19546</v>
      </c>
      <c r="K1467" s="4" t="s">
        <v>25546</v>
      </c>
      <c r="L1467">
        <f t="shared" ca="1" si="136"/>
        <v>167081</v>
      </c>
      <c r="M1467">
        <f t="shared" ca="1" si="137"/>
        <v>167081</v>
      </c>
    </row>
    <row r="1468" spans="2:13" x14ac:dyDescent="0.25">
      <c r="B1468" s="4" t="s">
        <v>1623</v>
      </c>
      <c r="C1468" s="4" t="s">
        <v>2</v>
      </c>
      <c r="D1468" s="4" t="s">
        <v>7547</v>
      </c>
      <c r="E1468" s="4" t="s">
        <v>13547</v>
      </c>
      <c r="F1468" t="str">
        <f t="shared" ca="1" si="132"/>
        <v>S2260920B</v>
      </c>
      <c r="G1468">
        <f t="shared" ca="1" si="133"/>
        <v>78</v>
      </c>
      <c r="H1468" s="1" t="str">
        <f t="shared" ca="1" si="134"/>
        <v>098125</v>
      </c>
      <c r="I1468">
        <f t="shared" ca="1" si="135"/>
        <v>64824996</v>
      </c>
      <c r="J1468" s="4" t="s">
        <v>19547</v>
      </c>
      <c r="K1468" s="4" t="s">
        <v>25547</v>
      </c>
      <c r="L1468">
        <f t="shared" ca="1" si="136"/>
        <v>98125</v>
      </c>
      <c r="M1468" t="str">
        <f t="shared" ca="1" si="137"/>
        <v>098125</v>
      </c>
    </row>
    <row r="1469" spans="2:13" x14ac:dyDescent="0.25">
      <c r="B1469" s="4" t="s">
        <v>1624</v>
      </c>
      <c r="C1469" s="4" t="s">
        <v>2</v>
      </c>
      <c r="D1469" s="4" t="s">
        <v>7548</v>
      </c>
      <c r="E1469" s="4" t="s">
        <v>13548</v>
      </c>
      <c r="F1469" t="str">
        <f t="shared" ca="1" si="132"/>
        <v>S1234105A</v>
      </c>
      <c r="G1469">
        <f t="shared" ca="1" si="133"/>
        <v>88</v>
      </c>
      <c r="H1469" s="1">
        <f t="shared" ca="1" si="134"/>
        <v>728053</v>
      </c>
      <c r="I1469">
        <f t="shared" ca="1" si="135"/>
        <v>68271742</v>
      </c>
      <c r="J1469" s="4" t="s">
        <v>19548</v>
      </c>
      <c r="K1469" s="4" t="s">
        <v>25548</v>
      </c>
      <c r="L1469">
        <f t="shared" ca="1" si="136"/>
        <v>728053</v>
      </c>
      <c r="M1469">
        <f t="shared" ca="1" si="137"/>
        <v>728053</v>
      </c>
    </row>
    <row r="1470" spans="2:13" x14ac:dyDescent="0.25">
      <c r="B1470" s="4" t="s">
        <v>1625</v>
      </c>
      <c r="C1470" s="4" t="s">
        <v>1</v>
      </c>
      <c r="D1470" s="4" t="s">
        <v>7549</v>
      </c>
      <c r="E1470" s="4" t="s">
        <v>13549</v>
      </c>
      <c r="F1470" t="str">
        <f t="shared" ca="1" si="132"/>
        <v>S3190327X</v>
      </c>
      <c r="G1470">
        <f t="shared" ca="1" si="133"/>
        <v>69</v>
      </c>
      <c r="H1470" s="1" t="str">
        <f t="shared" ca="1" si="134"/>
        <v>068239</v>
      </c>
      <c r="I1470">
        <f t="shared" ca="1" si="135"/>
        <v>63548754</v>
      </c>
      <c r="J1470" s="4" t="s">
        <v>19549</v>
      </c>
      <c r="K1470" s="4" t="s">
        <v>25549</v>
      </c>
      <c r="L1470">
        <f t="shared" ca="1" si="136"/>
        <v>68239</v>
      </c>
      <c r="M1470" t="str">
        <f t="shared" ca="1" si="137"/>
        <v>068239</v>
      </c>
    </row>
    <row r="1471" spans="2:13" x14ac:dyDescent="0.25">
      <c r="B1471" s="4" t="s">
        <v>1626</v>
      </c>
      <c r="C1471" s="4" t="s">
        <v>1</v>
      </c>
      <c r="D1471" s="4" t="s">
        <v>7550</v>
      </c>
      <c r="E1471" s="4" t="s">
        <v>13550</v>
      </c>
      <c r="F1471" t="str">
        <f t="shared" ca="1" si="132"/>
        <v>S3327890E</v>
      </c>
      <c r="G1471">
        <f t="shared" ca="1" si="133"/>
        <v>67</v>
      </c>
      <c r="H1471" s="1">
        <f t="shared" ca="1" si="134"/>
        <v>416685</v>
      </c>
      <c r="I1471">
        <f t="shared" ca="1" si="135"/>
        <v>61910248</v>
      </c>
      <c r="J1471" s="4" t="s">
        <v>19550</v>
      </c>
      <c r="K1471" s="4" t="s">
        <v>25550</v>
      </c>
      <c r="L1471">
        <f t="shared" ca="1" si="136"/>
        <v>416685</v>
      </c>
      <c r="M1471">
        <f t="shared" ca="1" si="137"/>
        <v>416685</v>
      </c>
    </row>
    <row r="1472" spans="2:13" x14ac:dyDescent="0.25">
      <c r="B1472" s="4" t="s">
        <v>1627</v>
      </c>
      <c r="C1472" s="4" t="s">
        <v>2</v>
      </c>
      <c r="D1472" s="4" t="s">
        <v>7551</v>
      </c>
      <c r="E1472" s="4" t="s">
        <v>13551</v>
      </c>
      <c r="F1472" t="str">
        <f t="shared" ca="1" si="132"/>
        <v>S7160501W</v>
      </c>
      <c r="G1472">
        <f t="shared" ca="1" si="133"/>
        <v>29</v>
      </c>
      <c r="H1472" s="1">
        <f t="shared" ca="1" si="134"/>
        <v>510728</v>
      </c>
      <c r="I1472">
        <f t="shared" ca="1" si="135"/>
        <v>63539050</v>
      </c>
      <c r="J1472" s="4" t="s">
        <v>19551</v>
      </c>
      <c r="K1472" s="4" t="s">
        <v>25551</v>
      </c>
      <c r="L1472">
        <f t="shared" ca="1" si="136"/>
        <v>510728</v>
      </c>
      <c r="M1472">
        <f t="shared" ca="1" si="137"/>
        <v>510728</v>
      </c>
    </row>
    <row r="1473" spans="2:13" x14ac:dyDescent="0.25">
      <c r="B1473" s="4" t="s">
        <v>1628</v>
      </c>
      <c r="C1473" s="4" t="s">
        <v>2</v>
      </c>
      <c r="D1473" s="4" t="s">
        <v>7552</v>
      </c>
      <c r="E1473" s="4" t="s">
        <v>13552</v>
      </c>
      <c r="F1473" t="str">
        <f t="shared" ca="1" si="132"/>
        <v>S4408854V</v>
      </c>
      <c r="G1473">
        <f t="shared" ca="1" si="133"/>
        <v>56</v>
      </c>
      <c r="H1473" s="1">
        <f t="shared" ca="1" si="134"/>
        <v>303535</v>
      </c>
      <c r="I1473">
        <f t="shared" ca="1" si="135"/>
        <v>61326780</v>
      </c>
      <c r="J1473" s="4" t="s">
        <v>19552</v>
      </c>
      <c r="K1473" s="4" t="s">
        <v>25552</v>
      </c>
      <c r="L1473">
        <f t="shared" ca="1" si="136"/>
        <v>303535</v>
      </c>
      <c r="M1473">
        <f t="shared" ca="1" si="137"/>
        <v>303535</v>
      </c>
    </row>
    <row r="1474" spans="2:13" x14ac:dyDescent="0.25">
      <c r="B1474" s="4" t="s">
        <v>1629</v>
      </c>
      <c r="C1474" s="4" t="s">
        <v>1</v>
      </c>
      <c r="D1474" s="4" t="s">
        <v>7553</v>
      </c>
      <c r="E1474" s="4" t="s">
        <v>13553</v>
      </c>
      <c r="F1474" t="str">
        <f t="shared" ca="1" si="132"/>
        <v>S9571131W</v>
      </c>
      <c r="G1474">
        <f t="shared" ca="1" si="133"/>
        <v>5</v>
      </c>
      <c r="H1474" s="1" t="str">
        <f t="shared" ca="1" si="134"/>
        <v>038112</v>
      </c>
      <c r="I1474">
        <f t="shared" ca="1" si="135"/>
        <v>64177424</v>
      </c>
      <c r="J1474" s="4" t="s">
        <v>19553</v>
      </c>
      <c r="K1474" s="4" t="s">
        <v>25553</v>
      </c>
      <c r="L1474">
        <f t="shared" ca="1" si="136"/>
        <v>38112</v>
      </c>
      <c r="M1474" t="str">
        <f t="shared" ca="1" si="137"/>
        <v>038112</v>
      </c>
    </row>
    <row r="1475" spans="2:13" x14ac:dyDescent="0.25">
      <c r="B1475" s="4" t="s">
        <v>1630</v>
      </c>
      <c r="C1475" s="4" t="s">
        <v>2</v>
      </c>
      <c r="D1475" s="4" t="s">
        <v>7554</v>
      </c>
      <c r="E1475" s="4" t="s">
        <v>13554</v>
      </c>
      <c r="F1475" t="str">
        <f t="shared" ref="F1475:F1538" ca="1" si="138">CHAR(83)&amp;RANDBETWEEN(1000000,9999999)&amp;CHAR(RANDBETWEEN(65,90))</f>
        <v>S3450546X</v>
      </c>
      <c r="G1475">
        <f t="shared" ref="G1475:G1538" ca="1" si="139">100-MID(F1475,2,2)</f>
        <v>66</v>
      </c>
      <c r="H1475" s="1">
        <f t="shared" ref="H1475:H1538" ca="1" si="140">M1475</f>
        <v>451561</v>
      </c>
      <c r="I1475">
        <f t="shared" ref="I1475:I1538" ca="1" si="141">RANDBETWEEN(60000000,69999999)</f>
        <v>65574143</v>
      </c>
      <c r="J1475" s="4" t="s">
        <v>19554</v>
      </c>
      <c r="K1475" s="4" t="s">
        <v>25554</v>
      </c>
      <c r="L1475">
        <f t="shared" ref="L1475:L1538" ca="1" si="142">RANDBETWEEN(10000,730000)</f>
        <v>451561</v>
      </c>
      <c r="M1475">
        <f t="shared" ref="M1475:M1538" ca="1" si="143">IF(LEN($L1475)=5,0&amp;$L1475,$L1475)</f>
        <v>451561</v>
      </c>
    </row>
    <row r="1476" spans="2:13" x14ac:dyDescent="0.25">
      <c r="B1476" s="4" t="s">
        <v>1631</v>
      </c>
      <c r="C1476" s="4" t="s">
        <v>1</v>
      </c>
      <c r="D1476" s="4" t="s">
        <v>7555</v>
      </c>
      <c r="E1476" s="4" t="s">
        <v>13555</v>
      </c>
      <c r="F1476" t="str">
        <f t="shared" ca="1" si="138"/>
        <v>S9396195Z</v>
      </c>
      <c r="G1476">
        <f t="shared" ca="1" si="139"/>
        <v>7</v>
      </c>
      <c r="H1476" s="1">
        <f t="shared" ca="1" si="140"/>
        <v>700244</v>
      </c>
      <c r="I1476">
        <f t="shared" ca="1" si="141"/>
        <v>64506607</v>
      </c>
      <c r="J1476" s="4" t="s">
        <v>19555</v>
      </c>
      <c r="K1476" s="4" t="s">
        <v>25555</v>
      </c>
      <c r="L1476">
        <f t="shared" ca="1" si="142"/>
        <v>700244</v>
      </c>
      <c r="M1476">
        <f t="shared" ca="1" si="143"/>
        <v>700244</v>
      </c>
    </row>
    <row r="1477" spans="2:13" x14ac:dyDescent="0.25">
      <c r="B1477" s="4" t="s">
        <v>1632</v>
      </c>
      <c r="C1477" s="4" t="s">
        <v>2</v>
      </c>
      <c r="D1477" s="4" t="s">
        <v>7556</v>
      </c>
      <c r="E1477" s="4" t="s">
        <v>13556</v>
      </c>
      <c r="F1477" t="str">
        <f t="shared" ca="1" si="138"/>
        <v>S2681133E</v>
      </c>
      <c r="G1477">
        <f t="shared" ca="1" si="139"/>
        <v>74</v>
      </c>
      <c r="H1477" s="1">
        <f t="shared" ca="1" si="140"/>
        <v>352362</v>
      </c>
      <c r="I1477">
        <f t="shared" ca="1" si="141"/>
        <v>65489881</v>
      </c>
      <c r="J1477" s="4" t="s">
        <v>19556</v>
      </c>
      <c r="K1477" s="4" t="s">
        <v>25556</v>
      </c>
      <c r="L1477">
        <f t="shared" ca="1" si="142"/>
        <v>352362</v>
      </c>
      <c r="M1477">
        <f t="shared" ca="1" si="143"/>
        <v>352362</v>
      </c>
    </row>
    <row r="1478" spans="2:13" x14ac:dyDescent="0.25">
      <c r="B1478" s="4" t="s">
        <v>1633</v>
      </c>
      <c r="C1478" s="4" t="s">
        <v>1</v>
      </c>
      <c r="D1478" s="4" t="s">
        <v>7557</v>
      </c>
      <c r="E1478" s="4" t="s">
        <v>13557</v>
      </c>
      <c r="F1478" t="str">
        <f t="shared" ca="1" si="138"/>
        <v>S5006660B</v>
      </c>
      <c r="G1478">
        <f t="shared" ca="1" si="139"/>
        <v>50</v>
      </c>
      <c r="H1478" s="1">
        <f t="shared" ca="1" si="140"/>
        <v>557395</v>
      </c>
      <c r="I1478">
        <f t="shared" ca="1" si="141"/>
        <v>64826838</v>
      </c>
      <c r="J1478" s="4" t="s">
        <v>19557</v>
      </c>
      <c r="K1478" s="4" t="s">
        <v>25557</v>
      </c>
      <c r="L1478">
        <f t="shared" ca="1" si="142"/>
        <v>557395</v>
      </c>
      <c r="M1478">
        <f t="shared" ca="1" si="143"/>
        <v>557395</v>
      </c>
    </row>
    <row r="1479" spans="2:13" x14ac:dyDescent="0.25">
      <c r="B1479" s="4" t="s">
        <v>1634</v>
      </c>
      <c r="C1479" s="4" t="s">
        <v>2</v>
      </c>
      <c r="D1479" s="4" t="s">
        <v>7558</v>
      </c>
      <c r="E1479" s="4" t="s">
        <v>13558</v>
      </c>
      <c r="F1479" t="str">
        <f t="shared" ca="1" si="138"/>
        <v>S3429971S</v>
      </c>
      <c r="G1479">
        <f t="shared" ca="1" si="139"/>
        <v>66</v>
      </c>
      <c r="H1479" s="1" t="str">
        <f t="shared" ca="1" si="140"/>
        <v>056403</v>
      </c>
      <c r="I1479">
        <f t="shared" ca="1" si="141"/>
        <v>65647076</v>
      </c>
      <c r="J1479" s="4" t="s">
        <v>19558</v>
      </c>
      <c r="K1479" s="4" t="s">
        <v>25558</v>
      </c>
      <c r="L1479">
        <f t="shared" ca="1" si="142"/>
        <v>56403</v>
      </c>
      <c r="M1479" t="str">
        <f t="shared" ca="1" si="143"/>
        <v>056403</v>
      </c>
    </row>
    <row r="1480" spans="2:13" x14ac:dyDescent="0.25">
      <c r="B1480" s="4" t="s">
        <v>1635</v>
      </c>
      <c r="C1480" s="4" t="s">
        <v>2</v>
      </c>
      <c r="D1480" s="4" t="s">
        <v>7559</v>
      </c>
      <c r="E1480" s="4" t="s">
        <v>13559</v>
      </c>
      <c r="F1480" t="str">
        <f t="shared" ca="1" si="138"/>
        <v>S2650137Q</v>
      </c>
      <c r="G1480">
        <f t="shared" ca="1" si="139"/>
        <v>74</v>
      </c>
      <c r="H1480" s="1">
        <f t="shared" ca="1" si="140"/>
        <v>451186</v>
      </c>
      <c r="I1480">
        <f t="shared" ca="1" si="141"/>
        <v>66454327</v>
      </c>
      <c r="J1480" s="4" t="s">
        <v>19559</v>
      </c>
      <c r="K1480" s="4" t="s">
        <v>25559</v>
      </c>
      <c r="L1480">
        <f t="shared" ca="1" si="142"/>
        <v>451186</v>
      </c>
      <c r="M1480">
        <f t="shared" ca="1" si="143"/>
        <v>451186</v>
      </c>
    </row>
    <row r="1481" spans="2:13" x14ac:dyDescent="0.25">
      <c r="B1481" s="4" t="s">
        <v>1636</v>
      </c>
      <c r="C1481" s="4" t="s">
        <v>2</v>
      </c>
      <c r="D1481" s="4" t="s">
        <v>7560</v>
      </c>
      <c r="E1481" s="4" t="s">
        <v>13560</v>
      </c>
      <c r="F1481" t="str">
        <f t="shared" ca="1" si="138"/>
        <v>S3343233O</v>
      </c>
      <c r="G1481">
        <f t="shared" ca="1" si="139"/>
        <v>67</v>
      </c>
      <c r="H1481" s="1">
        <f t="shared" ca="1" si="140"/>
        <v>183976</v>
      </c>
      <c r="I1481">
        <f t="shared" ca="1" si="141"/>
        <v>61838197</v>
      </c>
      <c r="J1481" s="4" t="s">
        <v>19560</v>
      </c>
      <c r="K1481" s="4" t="s">
        <v>25560</v>
      </c>
      <c r="L1481">
        <f t="shared" ca="1" si="142"/>
        <v>183976</v>
      </c>
      <c r="M1481">
        <f t="shared" ca="1" si="143"/>
        <v>183976</v>
      </c>
    </row>
    <row r="1482" spans="2:13" x14ac:dyDescent="0.25">
      <c r="B1482" s="4" t="s">
        <v>1637</v>
      </c>
      <c r="C1482" s="4" t="s">
        <v>1</v>
      </c>
      <c r="D1482" s="4" t="s">
        <v>7561</v>
      </c>
      <c r="E1482" s="4" t="s">
        <v>13561</v>
      </c>
      <c r="F1482" t="str">
        <f t="shared" ca="1" si="138"/>
        <v>S2837813S</v>
      </c>
      <c r="G1482">
        <f t="shared" ca="1" si="139"/>
        <v>72</v>
      </c>
      <c r="H1482" s="1">
        <f t="shared" ca="1" si="140"/>
        <v>576096</v>
      </c>
      <c r="I1482">
        <f t="shared" ca="1" si="141"/>
        <v>62655390</v>
      </c>
      <c r="J1482" s="4" t="s">
        <v>19561</v>
      </c>
      <c r="K1482" s="4" t="s">
        <v>25561</v>
      </c>
      <c r="L1482">
        <f t="shared" ca="1" si="142"/>
        <v>576096</v>
      </c>
      <c r="M1482">
        <f t="shared" ca="1" si="143"/>
        <v>576096</v>
      </c>
    </row>
    <row r="1483" spans="2:13" x14ac:dyDescent="0.25">
      <c r="B1483" s="4" t="s">
        <v>1638</v>
      </c>
      <c r="C1483" s="4" t="s">
        <v>1</v>
      </c>
      <c r="D1483" s="4" t="s">
        <v>7562</v>
      </c>
      <c r="E1483" s="4" t="s">
        <v>13562</v>
      </c>
      <c r="F1483" t="str">
        <f t="shared" ca="1" si="138"/>
        <v>S5171543E</v>
      </c>
      <c r="G1483">
        <f t="shared" ca="1" si="139"/>
        <v>49</v>
      </c>
      <c r="H1483" s="1">
        <f t="shared" ca="1" si="140"/>
        <v>383085</v>
      </c>
      <c r="I1483">
        <f t="shared" ca="1" si="141"/>
        <v>68068142</v>
      </c>
      <c r="J1483" s="4" t="s">
        <v>19562</v>
      </c>
      <c r="K1483" s="4" t="s">
        <v>25562</v>
      </c>
      <c r="L1483">
        <f t="shared" ca="1" si="142"/>
        <v>383085</v>
      </c>
      <c r="M1483">
        <f t="shared" ca="1" si="143"/>
        <v>383085</v>
      </c>
    </row>
    <row r="1484" spans="2:13" x14ac:dyDescent="0.25">
      <c r="B1484" s="4" t="s">
        <v>1639</v>
      </c>
      <c r="C1484" s="4" t="s">
        <v>1</v>
      </c>
      <c r="D1484" s="4" t="s">
        <v>7563</v>
      </c>
      <c r="E1484" s="4" t="s">
        <v>13563</v>
      </c>
      <c r="F1484" t="str">
        <f t="shared" ca="1" si="138"/>
        <v>S5708094M</v>
      </c>
      <c r="G1484">
        <f t="shared" ca="1" si="139"/>
        <v>43</v>
      </c>
      <c r="H1484" s="1">
        <f t="shared" ca="1" si="140"/>
        <v>272578</v>
      </c>
      <c r="I1484">
        <f t="shared" ca="1" si="141"/>
        <v>68868230</v>
      </c>
      <c r="J1484" s="4" t="s">
        <v>19563</v>
      </c>
      <c r="K1484" s="4" t="s">
        <v>25563</v>
      </c>
      <c r="L1484">
        <f t="shared" ca="1" si="142"/>
        <v>272578</v>
      </c>
      <c r="M1484">
        <f t="shared" ca="1" si="143"/>
        <v>272578</v>
      </c>
    </row>
    <row r="1485" spans="2:13" x14ac:dyDescent="0.25">
      <c r="B1485" s="4" t="s">
        <v>1640</v>
      </c>
      <c r="C1485" s="4" t="s">
        <v>1</v>
      </c>
      <c r="D1485" s="4" t="s">
        <v>7564</v>
      </c>
      <c r="E1485" s="4" t="s">
        <v>13564</v>
      </c>
      <c r="F1485" t="str">
        <f t="shared" ca="1" si="138"/>
        <v>S6033355P</v>
      </c>
      <c r="G1485">
        <f t="shared" ca="1" si="139"/>
        <v>40</v>
      </c>
      <c r="H1485" s="1">
        <f t="shared" ca="1" si="140"/>
        <v>439354</v>
      </c>
      <c r="I1485">
        <f t="shared" ca="1" si="141"/>
        <v>67607121</v>
      </c>
      <c r="J1485" s="4" t="s">
        <v>19564</v>
      </c>
      <c r="K1485" s="4" t="s">
        <v>25564</v>
      </c>
      <c r="L1485">
        <f t="shared" ca="1" si="142"/>
        <v>439354</v>
      </c>
      <c r="M1485">
        <f t="shared" ca="1" si="143"/>
        <v>439354</v>
      </c>
    </row>
    <row r="1486" spans="2:13" x14ac:dyDescent="0.25">
      <c r="B1486" s="4" t="s">
        <v>1641</v>
      </c>
      <c r="C1486" s="4" t="s">
        <v>1</v>
      </c>
      <c r="D1486" s="4" t="s">
        <v>7565</v>
      </c>
      <c r="E1486" s="4" t="s">
        <v>13565</v>
      </c>
      <c r="F1486" t="str">
        <f t="shared" ca="1" si="138"/>
        <v>S7642633B</v>
      </c>
      <c r="G1486">
        <f t="shared" ca="1" si="139"/>
        <v>24</v>
      </c>
      <c r="H1486" s="1">
        <f t="shared" ca="1" si="140"/>
        <v>488122</v>
      </c>
      <c r="I1486">
        <f t="shared" ca="1" si="141"/>
        <v>69888293</v>
      </c>
      <c r="J1486" s="4" t="s">
        <v>19565</v>
      </c>
      <c r="K1486" s="4" t="s">
        <v>25565</v>
      </c>
      <c r="L1486">
        <f t="shared" ca="1" si="142"/>
        <v>488122</v>
      </c>
      <c r="M1486">
        <f t="shared" ca="1" si="143"/>
        <v>488122</v>
      </c>
    </row>
    <row r="1487" spans="2:13" x14ac:dyDescent="0.25">
      <c r="B1487" s="4" t="s">
        <v>1642</v>
      </c>
      <c r="C1487" s="4" t="s">
        <v>1</v>
      </c>
      <c r="D1487" s="4" t="s">
        <v>7566</v>
      </c>
      <c r="E1487" s="4" t="s">
        <v>13566</v>
      </c>
      <c r="F1487" t="str">
        <f t="shared" ca="1" si="138"/>
        <v>S9907135X</v>
      </c>
      <c r="G1487">
        <f t="shared" ca="1" si="139"/>
        <v>1</v>
      </c>
      <c r="H1487" s="1">
        <f t="shared" ca="1" si="140"/>
        <v>265863</v>
      </c>
      <c r="I1487">
        <f t="shared" ca="1" si="141"/>
        <v>63139024</v>
      </c>
      <c r="J1487" s="4" t="s">
        <v>19566</v>
      </c>
      <c r="K1487" s="4" t="s">
        <v>25566</v>
      </c>
      <c r="L1487">
        <f t="shared" ca="1" si="142"/>
        <v>265863</v>
      </c>
      <c r="M1487">
        <f t="shared" ca="1" si="143"/>
        <v>265863</v>
      </c>
    </row>
    <row r="1488" spans="2:13" x14ac:dyDescent="0.25">
      <c r="B1488" s="4" t="s">
        <v>1643</v>
      </c>
      <c r="C1488" s="4" t="s">
        <v>1</v>
      </c>
      <c r="D1488" s="4" t="s">
        <v>7567</v>
      </c>
      <c r="E1488" s="4" t="s">
        <v>13567</v>
      </c>
      <c r="F1488" t="str">
        <f t="shared" ca="1" si="138"/>
        <v>S8699594Y</v>
      </c>
      <c r="G1488">
        <f t="shared" ca="1" si="139"/>
        <v>14</v>
      </c>
      <c r="H1488" s="1">
        <f t="shared" ca="1" si="140"/>
        <v>519982</v>
      </c>
      <c r="I1488">
        <f t="shared" ca="1" si="141"/>
        <v>68640930</v>
      </c>
      <c r="J1488" s="4" t="s">
        <v>19567</v>
      </c>
      <c r="K1488" s="4" t="s">
        <v>25567</v>
      </c>
      <c r="L1488">
        <f t="shared" ca="1" si="142"/>
        <v>519982</v>
      </c>
      <c r="M1488">
        <f t="shared" ca="1" si="143"/>
        <v>519982</v>
      </c>
    </row>
    <row r="1489" spans="2:13" x14ac:dyDescent="0.25">
      <c r="B1489" s="4" t="s">
        <v>1644</v>
      </c>
      <c r="C1489" s="4" t="s">
        <v>2</v>
      </c>
      <c r="D1489" s="4" t="s">
        <v>7568</v>
      </c>
      <c r="E1489" s="4" t="s">
        <v>13568</v>
      </c>
      <c r="F1489" t="str">
        <f t="shared" ca="1" si="138"/>
        <v>S4446566K</v>
      </c>
      <c r="G1489">
        <f t="shared" ca="1" si="139"/>
        <v>56</v>
      </c>
      <c r="H1489" s="1" t="str">
        <f t="shared" ca="1" si="140"/>
        <v>090408</v>
      </c>
      <c r="I1489">
        <f t="shared" ca="1" si="141"/>
        <v>63428726</v>
      </c>
      <c r="J1489" s="4" t="s">
        <v>19568</v>
      </c>
      <c r="K1489" s="4" t="s">
        <v>25568</v>
      </c>
      <c r="L1489">
        <f t="shared" ca="1" si="142"/>
        <v>90408</v>
      </c>
      <c r="M1489" t="str">
        <f t="shared" ca="1" si="143"/>
        <v>090408</v>
      </c>
    </row>
    <row r="1490" spans="2:13" x14ac:dyDescent="0.25">
      <c r="B1490" s="4" t="s">
        <v>1645</v>
      </c>
      <c r="C1490" s="4" t="s">
        <v>1</v>
      </c>
      <c r="D1490" s="4" t="s">
        <v>7569</v>
      </c>
      <c r="E1490" s="4" t="s">
        <v>13569</v>
      </c>
      <c r="F1490" t="str">
        <f t="shared" ca="1" si="138"/>
        <v>S8741768Y</v>
      </c>
      <c r="G1490">
        <f t="shared" ca="1" si="139"/>
        <v>13</v>
      </c>
      <c r="H1490" s="1">
        <f t="shared" ca="1" si="140"/>
        <v>221427</v>
      </c>
      <c r="I1490">
        <f t="shared" ca="1" si="141"/>
        <v>68012773</v>
      </c>
      <c r="J1490" s="4" t="s">
        <v>19569</v>
      </c>
      <c r="K1490" s="4" t="s">
        <v>25569</v>
      </c>
      <c r="L1490">
        <f t="shared" ca="1" si="142"/>
        <v>221427</v>
      </c>
      <c r="M1490">
        <f t="shared" ca="1" si="143"/>
        <v>221427</v>
      </c>
    </row>
    <row r="1491" spans="2:13" x14ac:dyDescent="0.25">
      <c r="B1491" s="4" t="s">
        <v>1646</v>
      </c>
      <c r="C1491" s="4" t="s">
        <v>1</v>
      </c>
      <c r="D1491" s="4" t="s">
        <v>7570</v>
      </c>
      <c r="E1491" s="4" t="s">
        <v>13570</v>
      </c>
      <c r="F1491" t="str">
        <f t="shared" ca="1" si="138"/>
        <v>S9609276I</v>
      </c>
      <c r="G1491">
        <f t="shared" ca="1" si="139"/>
        <v>4</v>
      </c>
      <c r="H1491" s="1">
        <f t="shared" ca="1" si="140"/>
        <v>105251</v>
      </c>
      <c r="I1491">
        <f t="shared" ca="1" si="141"/>
        <v>60995526</v>
      </c>
      <c r="J1491" s="4" t="s">
        <v>19570</v>
      </c>
      <c r="K1491" s="4" t="s">
        <v>25570</v>
      </c>
      <c r="L1491">
        <f t="shared" ca="1" si="142"/>
        <v>105251</v>
      </c>
      <c r="M1491">
        <f t="shared" ca="1" si="143"/>
        <v>105251</v>
      </c>
    </row>
    <row r="1492" spans="2:13" x14ac:dyDescent="0.25">
      <c r="B1492" s="4" t="s">
        <v>1647</v>
      </c>
      <c r="C1492" s="4" t="s">
        <v>2</v>
      </c>
      <c r="D1492" s="4" t="s">
        <v>7571</v>
      </c>
      <c r="E1492" s="4" t="s">
        <v>13571</v>
      </c>
      <c r="F1492" t="str">
        <f t="shared" ca="1" si="138"/>
        <v>S4937407F</v>
      </c>
      <c r="G1492">
        <f t="shared" ca="1" si="139"/>
        <v>51</v>
      </c>
      <c r="H1492" s="1">
        <f t="shared" ca="1" si="140"/>
        <v>356364</v>
      </c>
      <c r="I1492">
        <f t="shared" ca="1" si="141"/>
        <v>66978191</v>
      </c>
      <c r="J1492" s="4" t="s">
        <v>19571</v>
      </c>
      <c r="K1492" s="4" t="s">
        <v>25571</v>
      </c>
      <c r="L1492">
        <f t="shared" ca="1" si="142"/>
        <v>356364</v>
      </c>
      <c r="M1492">
        <f t="shared" ca="1" si="143"/>
        <v>356364</v>
      </c>
    </row>
    <row r="1493" spans="2:13" x14ac:dyDescent="0.25">
      <c r="B1493" s="4" t="s">
        <v>1648</v>
      </c>
      <c r="C1493" s="4" t="s">
        <v>2</v>
      </c>
      <c r="D1493" s="4" t="s">
        <v>7572</v>
      </c>
      <c r="E1493" s="4" t="s">
        <v>13572</v>
      </c>
      <c r="F1493" t="str">
        <f t="shared" ca="1" si="138"/>
        <v>S6573422W</v>
      </c>
      <c r="G1493">
        <f t="shared" ca="1" si="139"/>
        <v>35</v>
      </c>
      <c r="H1493" s="1">
        <f t="shared" ca="1" si="140"/>
        <v>255090</v>
      </c>
      <c r="I1493">
        <f t="shared" ca="1" si="141"/>
        <v>65508374</v>
      </c>
      <c r="J1493" s="4" t="s">
        <v>19572</v>
      </c>
      <c r="K1493" s="4" t="s">
        <v>25572</v>
      </c>
      <c r="L1493">
        <f t="shared" ca="1" si="142"/>
        <v>255090</v>
      </c>
      <c r="M1493">
        <f t="shared" ca="1" si="143"/>
        <v>255090</v>
      </c>
    </row>
    <row r="1494" spans="2:13" x14ac:dyDescent="0.25">
      <c r="B1494" s="4" t="s">
        <v>1649</v>
      </c>
      <c r="C1494" s="4" t="s">
        <v>1</v>
      </c>
      <c r="D1494" s="4" t="s">
        <v>7573</v>
      </c>
      <c r="E1494" s="4" t="s">
        <v>13573</v>
      </c>
      <c r="F1494" t="str">
        <f t="shared" ca="1" si="138"/>
        <v>S5572212J</v>
      </c>
      <c r="G1494">
        <f t="shared" ca="1" si="139"/>
        <v>45</v>
      </c>
      <c r="H1494" s="1">
        <f t="shared" ca="1" si="140"/>
        <v>147016</v>
      </c>
      <c r="I1494">
        <f t="shared" ca="1" si="141"/>
        <v>61456148</v>
      </c>
      <c r="J1494" s="4" t="s">
        <v>19573</v>
      </c>
      <c r="K1494" s="4" t="s">
        <v>25573</v>
      </c>
      <c r="L1494">
        <f t="shared" ca="1" si="142"/>
        <v>147016</v>
      </c>
      <c r="M1494">
        <f t="shared" ca="1" si="143"/>
        <v>147016</v>
      </c>
    </row>
    <row r="1495" spans="2:13" x14ac:dyDescent="0.25">
      <c r="B1495" s="4" t="s">
        <v>1650</v>
      </c>
      <c r="C1495" s="4" t="s">
        <v>1</v>
      </c>
      <c r="D1495" s="4" t="s">
        <v>7574</v>
      </c>
      <c r="E1495" s="4" t="s">
        <v>13574</v>
      </c>
      <c r="F1495" t="str">
        <f t="shared" ca="1" si="138"/>
        <v>S1144958G</v>
      </c>
      <c r="G1495">
        <f t="shared" ca="1" si="139"/>
        <v>89</v>
      </c>
      <c r="H1495" s="1">
        <f t="shared" ca="1" si="140"/>
        <v>535019</v>
      </c>
      <c r="I1495">
        <f t="shared" ca="1" si="141"/>
        <v>61708939</v>
      </c>
      <c r="J1495" s="4" t="s">
        <v>19574</v>
      </c>
      <c r="K1495" s="4" t="s">
        <v>25574</v>
      </c>
      <c r="L1495">
        <f t="shared" ca="1" si="142"/>
        <v>535019</v>
      </c>
      <c r="M1495">
        <f t="shared" ca="1" si="143"/>
        <v>535019</v>
      </c>
    </row>
    <row r="1496" spans="2:13" x14ac:dyDescent="0.25">
      <c r="B1496" s="4" t="s">
        <v>1651</v>
      </c>
      <c r="C1496" s="4" t="s">
        <v>1</v>
      </c>
      <c r="D1496" s="4" t="s">
        <v>7575</v>
      </c>
      <c r="E1496" s="4" t="s">
        <v>13575</v>
      </c>
      <c r="F1496" t="str">
        <f t="shared" ca="1" si="138"/>
        <v>S1274706X</v>
      </c>
      <c r="G1496">
        <f t="shared" ca="1" si="139"/>
        <v>88</v>
      </c>
      <c r="H1496" s="1">
        <f t="shared" ca="1" si="140"/>
        <v>672782</v>
      </c>
      <c r="I1496">
        <f t="shared" ca="1" si="141"/>
        <v>62760446</v>
      </c>
      <c r="J1496" s="4" t="s">
        <v>19575</v>
      </c>
      <c r="K1496" s="4" t="s">
        <v>25575</v>
      </c>
      <c r="L1496">
        <f t="shared" ca="1" si="142"/>
        <v>672782</v>
      </c>
      <c r="M1496">
        <f t="shared" ca="1" si="143"/>
        <v>672782</v>
      </c>
    </row>
    <row r="1497" spans="2:13" x14ac:dyDescent="0.25">
      <c r="B1497" s="4" t="s">
        <v>1652</v>
      </c>
      <c r="C1497" s="4" t="s">
        <v>1</v>
      </c>
      <c r="D1497" s="4" t="s">
        <v>7576</v>
      </c>
      <c r="E1497" s="4" t="s">
        <v>13576</v>
      </c>
      <c r="F1497" t="str">
        <f t="shared" ca="1" si="138"/>
        <v>S2076456G</v>
      </c>
      <c r="G1497">
        <f t="shared" ca="1" si="139"/>
        <v>80</v>
      </c>
      <c r="H1497" s="1">
        <f t="shared" ca="1" si="140"/>
        <v>562239</v>
      </c>
      <c r="I1497">
        <f t="shared" ca="1" si="141"/>
        <v>60522822</v>
      </c>
      <c r="J1497" s="4" t="s">
        <v>19576</v>
      </c>
      <c r="K1497" s="4" t="s">
        <v>25576</v>
      </c>
      <c r="L1497">
        <f t="shared" ca="1" si="142"/>
        <v>562239</v>
      </c>
      <c r="M1497">
        <f t="shared" ca="1" si="143"/>
        <v>562239</v>
      </c>
    </row>
    <row r="1498" spans="2:13" x14ac:dyDescent="0.25">
      <c r="B1498" s="4" t="s">
        <v>1653</v>
      </c>
      <c r="C1498" s="4" t="s">
        <v>1</v>
      </c>
      <c r="D1498" s="4" t="s">
        <v>7577</v>
      </c>
      <c r="E1498" s="4" t="s">
        <v>13577</v>
      </c>
      <c r="F1498" t="str">
        <f t="shared" ca="1" si="138"/>
        <v>S7592862D</v>
      </c>
      <c r="G1498">
        <f t="shared" ca="1" si="139"/>
        <v>25</v>
      </c>
      <c r="H1498" s="1" t="str">
        <f t="shared" ca="1" si="140"/>
        <v>042563</v>
      </c>
      <c r="I1498">
        <f t="shared" ca="1" si="141"/>
        <v>60876337</v>
      </c>
      <c r="J1498" s="4" t="s">
        <v>19577</v>
      </c>
      <c r="K1498" s="4" t="s">
        <v>25577</v>
      </c>
      <c r="L1498">
        <f t="shared" ca="1" si="142"/>
        <v>42563</v>
      </c>
      <c r="M1498" t="str">
        <f t="shared" ca="1" si="143"/>
        <v>042563</v>
      </c>
    </row>
    <row r="1499" spans="2:13" x14ac:dyDescent="0.25">
      <c r="B1499" s="4" t="s">
        <v>1654</v>
      </c>
      <c r="C1499" s="4" t="s">
        <v>2</v>
      </c>
      <c r="D1499" s="4" t="s">
        <v>7578</v>
      </c>
      <c r="E1499" s="4" t="s">
        <v>13578</v>
      </c>
      <c r="F1499" t="str">
        <f t="shared" ca="1" si="138"/>
        <v>S2031554R</v>
      </c>
      <c r="G1499">
        <f t="shared" ca="1" si="139"/>
        <v>80</v>
      </c>
      <c r="H1499" s="1">
        <f t="shared" ca="1" si="140"/>
        <v>327051</v>
      </c>
      <c r="I1499">
        <f t="shared" ca="1" si="141"/>
        <v>64625529</v>
      </c>
      <c r="J1499" s="4" t="s">
        <v>19578</v>
      </c>
      <c r="K1499" s="4" t="s">
        <v>25578</v>
      </c>
      <c r="L1499">
        <f t="shared" ca="1" si="142"/>
        <v>327051</v>
      </c>
      <c r="M1499">
        <f t="shared" ca="1" si="143"/>
        <v>327051</v>
      </c>
    </row>
    <row r="1500" spans="2:13" x14ac:dyDescent="0.25">
      <c r="B1500" s="4" t="s">
        <v>1655</v>
      </c>
      <c r="C1500" s="4" t="s">
        <v>2</v>
      </c>
      <c r="D1500" s="4" t="s">
        <v>7579</v>
      </c>
      <c r="E1500" s="4" t="s">
        <v>13579</v>
      </c>
      <c r="F1500" t="str">
        <f t="shared" ca="1" si="138"/>
        <v>S3585832Q</v>
      </c>
      <c r="G1500">
        <f t="shared" ca="1" si="139"/>
        <v>65</v>
      </c>
      <c r="H1500" s="1">
        <f t="shared" ca="1" si="140"/>
        <v>634851</v>
      </c>
      <c r="I1500">
        <f t="shared" ca="1" si="141"/>
        <v>61274022</v>
      </c>
      <c r="J1500" s="4" t="s">
        <v>19579</v>
      </c>
      <c r="K1500" s="4" t="s">
        <v>25579</v>
      </c>
      <c r="L1500">
        <f t="shared" ca="1" si="142"/>
        <v>634851</v>
      </c>
      <c r="M1500">
        <f t="shared" ca="1" si="143"/>
        <v>634851</v>
      </c>
    </row>
    <row r="1501" spans="2:13" x14ac:dyDescent="0.25">
      <c r="B1501" s="4" t="s">
        <v>1656</v>
      </c>
      <c r="C1501" s="4" t="s">
        <v>1</v>
      </c>
      <c r="D1501" s="4" t="s">
        <v>7580</v>
      </c>
      <c r="E1501" s="4" t="s">
        <v>13580</v>
      </c>
      <c r="F1501" t="str">
        <f t="shared" ca="1" si="138"/>
        <v>S7986139P</v>
      </c>
      <c r="G1501">
        <f t="shared" ca="1" si="139"/>
        <v>21</v>
      </c>
      <c r="H1501" s="1">
        <f t="shared" ca="1" si="140"/>
        <v>410298</v>
      </c>
      <c r="I1501">
        <f t="shared" ca="1" si="141"/>
        <v>60069592</v>
      </c>
      <c r="J1501" s="4" t="s">
        <v>19580</v>
      </c>
      <c r="K1501" s="4" t="s">
        <v>25580</v>
      </c>
      <c r="L1501">
        <f t="shared" ca="1" si="142"/>
        <v>410298</v>
      </c>
      <c r="M1501">
        <f t="shared" ca="1" si="143"/>
        <v>410298</v>
      </c>
    </row>
    <row r="1502" spans="2:13" x14ac:dyDescent="0.25">
      <c r="B1502" s="4" t="s">
        <v>1657</v>
      </c>
      <c r="C1502" s="4" t="s">
        <v>1</v>
      </c>
      <c r="D1502" s="4" t="s">
        <v>7581</v>
      </c>
      <c r="E1502" s="4" t="s">
        <v>13581</v>
      </c>
      <c r="F1502" t="str">
        <f t="shared" ca="1" si="138"/>
        <v>S1627942H</v>
      </c>
      <c r="G1502">
        <f t="shared" ca="1" si="139"/>
        <v>84</v>
      </c>
      <c r="H1502" s="1">
        <f t="shared" ca="1" si="140"/>
        <v>249722</v>
      </c>
      <c r="I1502">
        <f t="shared" ca="1" si="141"/>
        <v>67833372</v>
      </c>
      <c r="J1502" s="4" t="s">
        <v>19581</v>
      </c>
      <c r="K1502" s="4" t="s">
        <v>25581</v>
      </c>
      <c r="L1502">
        <f t="shared" ca="1" si="142"/>
        <v>249722</v>
      </c>
      <c r="M1502">
        <f t="shared" ca="1" si="143"/>
        <v>249722</v>
      </c>
    </row>
    <row r="1503" spans="2:13" x14ac:dyDescent="0.25">
      <c r="B1503" s="4" t="s">
        <v>1658</v>
      </c>
      <c r="C1503" s="4" t="s">
        <v>2</v>
      </c>
      <c r="D1503" s="4" t="s">
        <v>7582</v>
      </c>
      <c r="E1503" s="4" t="s">
        <v>13582</v>
      </c>
      <c r="F1503" t="str">
        <f t="shared" ca="1" si="138"/>
        <v>S6637064I</v>
      </c>
      <c r="G1503">
        <f t="shared" ca="1" si="139"/>
        <v>34</v>
      </c>
      <c r="H1503" s="1">
        <f t="shared" ca="1" si="140"/>
        <v>120138</v>
      </c>
      <c r="I1503">
        <f t="shared" ca="1" si="141"/>
        <v>64063368</v>
      </c>
      <c r="J1503" s="4" t="s">
        <v>19582</v>
      </c>
      <c r="K1503" s="4" t="s">
        <v>25582</v>
      </c>
      <c r="L1503">
        <f t="shared" ca="1" si="142"/>
        <v>120138</v>
      </c>
      <c r="M1503">
        <f t="shared" ca="1" si="143"/>
        <v>120138</v>
      </c>
    </row>
    <row r="1504" spans="2:13" x14ac:dyDescent="0.25">
      <c r="B1504" s="4" t="s">
        <v>1659</v>
      </c>
      <c r="C1504" s="4" t="s">
        <v>2</v>
      </c>
      <c r="D1504" s="4" t="s">
        <v>7583</v>
      </c>
      <c r="E1504" s="4" t="s">
        <v>13583</v>
      </c>
      <c r="F1504" t="str">
        <f t="shared" ca="1" si="138"/>
        <v>S3712067T</v>
      </c>
      <c r="G1504">
        <f t="shared" ca="1" si="139"/>
        <v>63</v>
      </c>
      <c r="H1504" s="1">
        <f t="shared" ca="1" si="140"/>
        <v>635355</v>
      </c>
      <c r="I1504">
        <f t="shared" ca="1" si="141"/>
        <v>67391683</v>
      </c>
      <c r="J1504" s="4" t="s">
        <v>19583</v>
      </c>
      <c r="K1504" s="4" t="s">
        <v>25583</v>
      </c>
      <c r="L1504">
        <f t="shared" ca="1" si="142"/>
        <v>635355</v>
      </c>
      <c r="M1504">
        <f t="shared" ca="1" si="143"/>
        <v>635355</v>
      </c>
    </row>
    <row r="1505" spans="2:13" x14ac:dyDescent="0.25">
      <c r="B1505" s="4" t="s">
        <v>1660</v>
      </c>
      <c r="C1505" s="4" t="s">
        <v>1</v>
      </c>
      <c r="D1505" s="4" t="s">
        <v>7584</v>
      </c>
      <c r="E1505" s="4" t="s">
        <v>13584</v>
      </c>
      <c r="F1505" t="str">
        <f t="shared" ca="1" si="138"/>
        <v>S3758000B</v>
      </c>
      <c r="G1505">
        <f t="shared" ca="1" si="139"/>
        <v>63</v>
      </c>
      <c r="H1505" s="1">
        <f t="shared" ca="1" si="140"/>
        <v>128575</v>
      </c>
      <c r="I1505">
        <f t="shared" ca="1" si="141"/>
        <v>65855017</v>
      </c>
      <c r="J1505" s="4" t="s">
        <v>19584</v>
      </c>
      <c r="K1505" s="4" t="s">
        <v>25584</v>
      </c>
      <c r="L1505">
        <f t="shared" ca="1" si="142"/>
        <v>128575</v>
      </c>
      <c r="M1505">
        <f t="shared" ca="1" si="143"/>
        <v>128575</v>
      </c>
    </row>
    <row r="1506" spans="2:13" x14ac:dyDescent="0.25">
      <c r="B1506" s="4" t="s">
        <v>1661</v>
      </c>
      <c r="C1506" s="4" t="s">
        <v>2</v>
      </c>
      <c r="D1506" s="4" t="s">
        <v>7585</v>
      </c>
      <c r="E1506" s="4" t="s">
        <v>13585</v>
      </c>
      <c r="F1506" t="str">
        <f t="shared" ca="1" si="138"/>
        <v>S9613691K</v>
      </c>
      <c r="G1506">
        <f t="shared" ca="1" si="139"/>
        <v>4</v>
      </c>
      <c r="H1506" s="1">
        <f t="shared" ca="1" si="140"/>
        <v>131956</v>
      </c>
      <c r="I1506">
        <f t="shared" ca="1" si="141"/>
        <v>62211772</v>
      </c>
      <c r="J1506" s="4" t="s">
        <v>19585</v>
      </c>
      <c r="K1506" s="4" t="s">
        <v>25585</v>
      </c>
      <c r="L1506">
        <f t="shared" ca="1" si="142"/>
        <v>131956</v>
      </c>
      <c r="M1506">
        <f t="shared" ca="1" si="143"/>
        <v>131956</v>
      </c>
    </row>
    <row r="1507" spans="2:13" x14ac:dyDescent="0.25">
      <c r="B1507" s="4" t="s">
        <v>1662</v>
      </c>
      <c r="C1507" s="4" t="s">
        <v>2</v>
      </c>
      <c r="D1507" s="4" t="s">
        <v>7586</v>
      </c>
      <c r="E1507" s="4" t="s">
        <v>13586</v>
      </c>
      <c r="F1507" t="str">
        <f t="shared" ca="1" si="138"/>
        <v>S4112215I</v>
      </c>
      <c r="G1507">
        <f t="shared" ca="1" si="139"/>
        <v>59</v>
      </c>
      <c r="H1507" s="1">
        <f t="shared" ca="1" si="140"/>
        <v>272569</v>
      </c>
      <c r="I1507">
        <f t="shared" ca="1" si="141"/>
        <v>69148710</v>
      </c>
      <c r="J1507" s="4" t="s">
        <v>19586</v>
      </c>
      <c r="K1507" s="4" t="s">
        <v>25586</v>
      </c>
      <c r="L1507">
        <f t="shared" ca="1" si="142"/>
        <v>272569</v>
      </c>
      <c r="M1507">
        <f t="shared" ca="1" si="143"/>
        <v>272569</v>
      </c>
    </row>
    <row r="1508" spans="2:13" x14ac:dyDescent="0.25">
      <c r="B1508" s="4" t="s">
        <v>1663</v>
      </c>
      <c r="C1508" s="4" t="s">
        <v>1</v>
      </c>
      <c r="D1508" s="4" t="s">
        <v>7587</v>
      </c>
      <c r="E1508" s="4" t="s">
        <v>13587</v>
      </c>
      <c r="F1508" t="str">
        <f t="shared" ca="1" si="138"/>
        <v>S6717751B</v>
      </c>
      <c r="G1508">
        <f t="shared" ca="1" si="139"/>
        <v>33</v>
      </c>
      <c r="H1508" s="1">
        <f t="shared" ca="1" si="140"/>
        <v>343182</v>
      </c>
      <c r="I1508">
        <f t="shared" ca="1" si="141"/>
        <v>62800350</v>
      </c>
      <c r="J1508" s="4" t="s">
        <v>19587</v>
      </c>
      <c r="K1508" s="4" t="s">
        <v>25587</v>
      </c>
      <c r="L1508">
        <f t="shared" ca="1" si="142"/>
        <v>343182</v>
      </c>
      <c r="M1508">
        <f t="shared" ca="1" si="143"/>
        <v>343182</v>
      </c>
    </row>
    <row r="1509" spans="2:13" x14ac:dyDescent="0.25">
      <c r="B1509" s="4" t="s">
        <v>1664</v>
      </c>
      <c r="C1509" s="4" t="s">
        <v>1</v>
      </c>
      <c r="D1509" s="4" t="s">
        <v>7588</v>
      </c>
      <c r="E1509" s="4" t="s">
        <v>13588</v>
      </c>
      <c r="F1509" t="str">
        <f t="shared" ca="1" si="138"/>
        <v>S5563584G</v>
      </c>
      <c r="G1509">
        <f t="shared" ca="1" si="139"/>
        <v>45</v>
      </c>
      <c r="H1509" s="1">
        <f t="shared" ca="1" si="140"/>
        <v>343853</v>
      </c>
      <c r="I1509">
        <f t="shared" ca="1" si="141"/>
        <v>67674716</v>
      </c>
      <c r="J1509" s="4" t="s">
        <v>19588</v>
      </c>
      <c r="K1509" s="4" t="s">
        <v>25588</v>
      </c>
      <c r="L1509">
        <f t="shared" ca="1" si="142"/>
        <v>343853</v>
      </c>
      <c r="M1509">
        <f t="shared" ca="1" si="143"/>
        <v>343853</v>
      </c>
    </row>
    <row r="1510" spans="2:13" x14ac:dyDescent="0.25">
      <c r="B1510" s="4" t="s">
        <v>1665</v>
      </c>
      <c r="C1510" s="4" t="s">
        <v>1</v>
      </c>
      <c r="D1510" s="4" t="s">
        <v>7589</v>
      </c>
      <c r="E1510" s="4" t="s">
        <v>13589</v>
      </c>
      <c r="F1510" t="str">
        <f t="shared" ca="1" si="138"/>
        <v>S6922907P</v>
      </c>
      <c r="G1510">
        <f t="shared" ca="1" si="139"/>
        <v>31</v>
      </c>
      <c r="H1510" s="1">
        <f t="shared" ca="1" si="140"/>
        <v>399238</v>
      </c>
      <c r="I1510">
        <f t="shared" ca="1" si="141"/>
        <v>66228082</v>
      </c>
      <c r="J1510" s="4" t="s">
        <v>19589</v>
      </c>
      <c r="K1510" s="4" t="s">
        <v>25589</v>
      </c>
      <c r="L1510">
        <f t="shared" ca="1" si="142"/>
        <v>399238</v>
      </c>
      <c r="M1510">
        <f t="shared" ca="1" si="143"/>
        <v>399238</v>
      </c>
    </row>
    <row r="1511" spans="2:13" x14ac:dyDescent="0.25">
      <c r="B1511" s="4" t="s">
        <v>1666</v>
      </c>
      <c r="C1511" s="4" t="s">
        <v>2</v>
      </c>
      <c r="D1511" s="4" t="s">
        <v>7590</v>
      </c>
      <c r="E1511" s="4" t="s">
        <v>13590</v>
      </c>
      <c r="F1511" t="str">
        <f t="shared" ca="1" si="138"/>
        <v>S3844572K</v>
      </c>
      <c r="G1511">
        <f t="shared" ca="1" si="139"/>
        <v>62</v>
      </c>
      <c r="H1511" s="1">
        <f t="shared" ca="1" si="140"/>
        <v>169337</v>
      </c>
      <c r="I1511">
        <f t="shared" ca="1" si="141"/>
        <v>69415309</v>
      </c>
      <c r="J1511" s="4" t="s">
        <v>19590</v>
      </c>
      <c r="K1511" s="4" t="s">
        <v>25590</v>
      </c>
      <c r="L1511">
        <f t="shared" ca="1" si="142"/>
        <v>169337</v>
      </c>
      <c r="M1511">
        <f t="shared" ca="1" si="143"/>
        <v>169337</v>
      </c>
    </row>
    <row r="1512" spans="2:13" x14ac:dyDescent="0.25">
      <c r="B1512" s="4" t="s">
        <v>1667</v>
      </c>
      <c r="C1512" s="4" t="s">
        <v>2</v>
      </c>
      <c r="D1512" s="4" t="s">
        <v>7591</v>
      </c>
      <c r="E1512" s="4" t="s">
        <v>13591</v>
      </c>
      <c r="F1512" t="str">
        <f t="shared" ca="1" si="138"/>
        <v>S9173607K</v>
      </c>
      <c r="G1512">
        <f t="shared" ca="1" si="139"/>
        <v>9</v>
      </c>
      <c r="H1512" s="1">
        <f t="shared" ca="1" si="140"/>
        <v>419763</v>
      </c>
      <c r="I1512">
        <f t="shared" ca="1" si="141"/>
        <v>67027703</v>
      </c>
      <c r="J1512" s="4" t="s">
        <v>19591</v>
      </c>
      <c r="K1512" s="4" t="s">
        <v>25591</v>
      </c>
      <c r="L1512">
        <f t="shared" ca="1" si="142"/>
        <v>419763</v>
      </c>
      <c r="M1512">
        <f t="shared" ca="1" si="143"/>
        <v>419763</v>
      </c>
    </row>
    <row r="1513" spans="2:13" x14ac:dyDescent="0.25">
      <c r="B1513" s="4" t="s">
        <v>1668</v>
      </c>
      <c r="C1513" s="4" t="s">
        <v>2</v>
      </c>
      <c r="D1513" s="4" t="s">
        <v>7592</v>
      </c>
      <c r="E1513" s="4" t="s">
        <v>13592</v>
      </c>
      <c r="F1513" t="str">
        <f t="shared" ca="1" si="138"/>
        <v>S3874279N</v>
      </c>
      <c r="G1513">
        <f t="shared" ca="1" si="139"/>
        <v>62</v>
      </c>
      <c r="H1513" s="1">
        <f t="shared" ca="1" si="140"/>
        <v>344730</v>
      </c>
      <c r="I1513">
        <f t="shared" ca="1" si="141"/>
        <v>67064845</v>
      </c>
      <c r="J1513" s="4" t="s">
        <v>19592</v>
      </c>
      <c r="K1513" s="4" t="s">
        <v>25592</v>
      </c>
      <c r="L1513">
        <f t="shared" ca="1" si="142"/>
        <v>344730</v>
      </c>
      <c r="M1513">
        <f t="shared" ca="1" si="143"/>
        <v>344730</v>
      </c>
    </row>
    <row r="1514" spans="2:13" x14ac:dyDescent="0.25">
      <c r="B1514" s="4" t="s">
        <v>1669</v>
      </c>
      <c r="C1514" s="4" t="s">
        <v>1</v>
      </c>
      <c r="D1514" s="4" t="s">
        <v>7593</v>
      </c>
      <c r="E1514" s="4" t="s">
        <v>13593</v>
      </c>
      <c r="F1514" t="str">
        <f t="shared" ca="1" si="138"/>
        <v>S9208366T</v>
      </c>
      <c r="G1514">
        <f t="shared" ca="1" si="139"/>
        <v>8</v>
      </c>
      <c r="H1514" s="1">
        <f t="shared" ca="1" si="140"/>
        <v>118210</v>
      </c>
      <c r="I1514">
        <f t="shared" ca="1" si="141"/>
        <v>63759221</v>
      </c>
      <c r="J1514" s="4" t="s">
        <v>19593</v>
      </c>
      <c r="K1514" s="4" t="s">
        <v>25593</v>
      </c>
      <c r="L1514">
        <f t="shared" ca="1" si="142"/>
        <v>118210</v>
      </c>
      <c r="M1514">
        <f t="shared" ca="1" si="143"/>
        <v>118210</v>
      </c>
    </row>
    <row r="1515" spans="2:13" x14ac:dyDescent="0.25">
      <c r="B1515" s="4" t="s">
        <v>1670</v>
      </c>
      <c r="C1515" s="4" t="s">
        <v>2</v>
      </c>
      <c r="D1515" s="4" t="s">
        <v>7594</v>
      </c>
      <c r="E1515" s="4" t="s">
        <v>13594</v>
      </c>
      <c r="F1515" t="str">
        <f t="shared" ca="1" si="138"/>
        <v>S3927194W</v>
      </c>
      <c r="G1515">
        <f t="shared" ca="1" si="139"/>
        <v>61</v>
      </c>
      <c r="H1515" s="1">
        <f t="shared" ca="1" si="140"/>
        <v>458049</v>
      </c>
      <c r="I1515">
        <f t="shared" ca="1" si="141"/>
        <v>63561885</v>
      </c>
      <c r="J1515" s="4" t="s">
        <v>19594</v>
      </c>
      <c r="K1515" s="4" t="s">
        <v>25594</v>
      </c>
      <c r="L1515">
        <f t="shared" ca="1" si="142"/>
        <v>458049</v>
      </c>
      <c r="M1515">
        <f t="shared" ca="1" si="143"/>
        <v>458049</v>
      </c>
    </row>
    <row r="1516" spans="2:13" x14ac:dyDescent="0.25">
      <c r="B1516" s="4" t="s">
        <v>1671</v>
      </c>
      <c r="C1516" s="4" t="s">
        <v>1</v>
      </c>
      <c r="D1516" s="4" t="s">
        <v>7595</v>
      </c>
      <c r="E1516" s="4" t="s">
        <v>13595</v>
      </c>
      <c r="F1516" t="str">
        <f t="shared" ca="1" si="138"/>
        <v>S2444763L</v>
      </c>
      <c r="G1516">
        <f t="shared" ca="1" si="139"/>
        <v>76</v>
      </c>
      <c r="H1516" s="1">
        <f t="shared" ca="1" si="140"/>
        <v>100362</v>
      </c>
      <c r="I1516">
        <f t="shared" ca="1" si="141"/>
        <v>69319542</v>
      </c>
      <c r="J1516" s="4" t="s">
        <v>19595</v>
      </c>
      <c r="K1516" s="4" t="s">
        <v>25595</v>
      </c>
      <c r="L1516">
        <f t="shared" ca="1" si="142"/>
        <v>100362</v>
      </c>
      <c r="M1516">
        <f t="shared" ca="1" si="143"/>
        <v>100362</v>
      </c>
    </row>
    <row r="1517" spans="2:13" x14ac:dyDescent="0.25">
      <c r="B1517" s="4" t="s">
        <v>1672</v>
      </c>
      <c r="C1517" s="4" t="s">
        <v>1</v>
      </c>
      <c r="D1517" s="4" t="s">
        <v>7596</v>
      </c>
      <c r="E1517" s="4" t="s">
        <v>13596</v>
      </c>
      <c r="F1517" t="str">
        <f t="shared" ca="1" si="138"/>
        <v>S6380674O</v>
      </c>
      <c r="G1517">
        <f t="shared" ca="1" si="139"/>
        <v>37</v>
      </c>
      <c r="H1517" s="1">
        <f t="shared" ca="1" si="140"/>
        <v>327585</v>
      </c>
      <c r="I1517">
        <f t="shared" ca="1" si="141"/>
        <v>63084275</v>
      </c>
      <c r="J1517" s="4" t="s">
        <v>19596</v>
      </c>
      <c r="K1517" s="4" t="s">
        <v>25596</v>
      </c>
      <c r="L1517">
        <f t="shared" ca="1" si="142"/>
        <v>327585</v>
      </c>
      <c r="M1517">
        <f t="shared" ca="1" si="143"/>
        <v>327585</v>
      </c>
    </row>
    <row r="1518" spans="2:13" x14ac:dyDescent="0.25">
      <c r="B1518" s="4" t="s">
        <v>1673</v>
      </c>
      <c r="C1518" s="4" t="s">
        <v>1</v>
      </c>
      <c r="D1518" s="4" t="s">
        <v>7597</v>
      </c>
      <c r="E1518" s="4" t="s">
        <v>13597</v>
      </c>
      <c r="F1518" t="str">
        <f t="shared" ca="1" si="138"/>
        <v>S1697838A</v>
      </c>
      <c r="G1518">
        <f t="shared" ca="1" si="139"/>
        <v>84</v>
      </c>
      <c r="H1518" s="1" t="str">
        <f t="shared" ca="1" si="140"/>
        <v>013925</v>
      </c>
      <c r="I1518">
        <f t="shared" ca="1" si="141"/>
        <v>62897948</v>
      </c>
      <c r="J1518" s="4" t="s">
        <v>19597</v>
      </c>
      <c r="K1518" s="4" t="s">
        <v>25597</v>
      </c>
      <c r="L1518">
        <f t="shared" ca="1" si="142"/>
        <v>13925</v>
      </c>
      <c r="M1518" t="str">
        <f t="shared" ca="1" si="143"/>
        <v>013925</v>
      </c>
    </row>
    <row r="1519" spans="2:13" x14ac:dyDescent="0.25">
      <c r="B1519" s="4" t="s">
        <v>1674</v>
      </c>
      <c r="C1519" s="4" t="s">
        <v>2</v>
      </c>
      <c r="D1519" s="4" t="s">
        <v>7598</v>
      </c>
      <c r="E1519" s="4" t="s">
        <v>13598</v>
      </c>
      <c r="F1519" t="str">
        <f t="shared" ca="1" si="138"/>
        <v>S8842139I</v>
      </c>
      <c r="G1519">
        <f t="shared" ca="1" si="139"/>
        <v>12</v>
      </c>
      <c r="H1519" s="1">
        <f t="shared" ca="1" si="140"/>
        <v>644292</v>
      </c>
      <c r="I1519">
        <f t="shared" ca="1" si="141"/>
        <v>60680630</v>
      </c>
      <c r="J1519" s="4" t="s">
        <v>19598</v>
      </c>
      <c r="K1519" s="4" t="s">
        <v>25598</v>
      </c>
      <c r="L1519">
        <f t="shared" ca="1" si="142"/>
        <v>644292</v>
      </c>
      <c r="M1519">
        <f t="shared" ca="1" si="143"/>
        <v>644292</v>
      </c>
    </row>
    <row r="1520" spans="2:13" x14ac:dyDescent="0.25">
      <c r="B1520" s="4" t="s">
        <v>1675</v>
      </c>
      <c r="C1520" s="4" t="s">
        <v>2</v>
      </c>
      <c r="D1520" s="4" t="s">
        <v>7599</v>
      </c>
      <c r="E1520" s="4" t="s">
        <v>13599</v>
      </c>
      <c r="F1520" t="str">
        <f t="shared" ca="1" si="138"/>
        <v>S3136596J</v>
      </c>
      <c r="G1520">
        <f t="shared" ca="1" si="139"/>
        <v>69</v>
      </c>
      <c r="H1520" s="1">
        <f t="shared" ca="1" si="140"/>
        <v>603164</v>
      </c>
      <c r="I1520">
        <f t="shared" ca="1" si="141"/>
        <v>67093249</v>
      </c>
      <c r="J1520" s="4" t="s">
        <v>19599</v>
      </c>
      <c r="K1520" s="4" t="s">
        <v>25599</v>
      </c>
      <c r="L1520">
        <f t="shared" ca="1" si="142"/>
        <v>603164</v>
      </c>
      <c r="M1520">
        <f t="shared" ca="1" si="143"/>
        <v>603164</v>
      </c>
    </row>
    <row r="1521" spans="2:13" x14ac:dyDescent="0.25">
      <c r="B1521" s="4" t="s">
        <v>1676</v>
      </c>
      <c r="C1521" s="4" t="s">
        <v>1</v>
      </c>
      <c r="D1521" s="4" t="s">
        <v>7600</v>
      </c>
      <c r="E1521" s="4" t="s">
        <v>13600</v>
      </c>
      <c r="F1521" t="str">
        <f t="shared" ca="1" si="138"/>
        <v>S2071033U</v>
      </c>
      <c r="G1521">
        <f t="shared" ca="1" si="139"/>
        <v>80</v>
      </c>
      <c r="H1521" s="1" t="str">
        <f t="shared" ca="1" si="140"/>
        <v>080462</v>
      </c>
      <c r="I1521">
        <f t="shared" ca="1" si="141"/>
        <v>68313427</v>
      </c>
      <c r="J1521" s="4" t="s">
        <v>19600</v>
      </c>
      <c r="K1521" s="4" t="s">
        <v>25600</v>
      </c>
      <c r="L1521">
        <f t="shared" ca="1" si="142"/>
        <v>80462</v>
      </c>
      <c r="M1521" t="str">
        <f t="shared" ca="1" si="143"/>
        <v>080462</v>
      </c>
    </row>
    <row r="1522" spans="2:13" x14ac:dyDescent="0.25">
      <c r="B1522" s="4" t="s">
        <v>1677</v>
      </c>
      <c r="C1522" s="4" t="s">
        <v>2</v>
      </c>
      <c r="D1522" s="4" t="s">
        <v>7601</v>
      </c>
      <c r="E1522" s="4" t="s">
        <v>13601</v>
      </c>
      <c r="F1522" t="str">
        <f t="shared" ca="1" si="138"/>
        <v>S9438701V</v>
      </c>
      <c r="G1522">
        <f t="shared" ca="1" si="139"/>
        <v>6</v>
      </c>
      <c r="H1522" s="1">
        <f t="shared" ca="1" si="140"/>
        <v>574164</v>
      </c>
      <c r="I1522">
        <f t="shared" ca="1" si="141"/>
        <v>68092560</v>
      </c>
      <c r="J1522" s="4" t="s">
        <v>19601</v>
      </c>
      <c r="K1522" s="4" t="s">
        <v>25601</v>
      </c>
      <c r="L1522">
        <f t="shared" ca="1" si="142"/>
        <v>574164</v>
      </c>
      <c r="M1522">
        <f t="shared" ca="1" si="143"/>
        <v>574164</v>
      </c>
    </row>
    <row r="1523" spans="2:13" x14ac:dyDescent="0.25">
      <c r="B1523" s="4" t="s">
        <v>1678</v>
      </c>
      <c r="C1523" s="4" t="s">
        <v>2</v>
      </c>
      <c r="D1523" s="4" t="s">
        <v>7602</v>
      </c>
      <c r="E1523" s="4" t="s">
        <v>13602</v>
      </c>
      <c r="F1523" t="str">
        <f t="shared" ca="1" si="138"/>
        <v>S3313225J</v>
      </c>
      <c r="G1523">
        <f t="shared" ca="1" si="139"/>
        <v>67</v>
      </c>
      <c r="H1523" s="1" t="str">
        <f t="shared" ca="1" si="140"/>
        <v>012531</v>
      </c>
      <c r="I1523">
        <f t="shared" ca="1" si="141"/>
        <v>69481876</v>
      </c>
      <c r="J1523" s="4" t="s">
        <v>19602</v>
      </c>
      <c r="K1523" s="4" t="s">
        <v>25602</v>
      </c>
      <c r="L1523">
        <f t="shared" ca="1" si="142"/>
        <v>12531</v>
      </c>
      <c r="M1523" t="str">
        <f t="shared" ca="1" si="143"/>
        <v>012531</v>
      </c>
    </row>
    <row r="1524" spans="2:13" x14ac:dyDescent="0.25">
      <c r="B1524" s="4" t="s">
        <v>1679</v>
      </c>
      <c r="C1524" s="4" t="s">
        <v>2</v>
      </c>
      <c r="D1524" s="4" t="s">
        <v>7603</v>
      </c>
      <c r="E1524" s="4" t="s">
        <v>13603</v>
      </c>
      <c r="F1524" t="str">
        <f t="shared" ca="1" si="138"/>
        <v>S1420579V</v>
      </c>
      <c r="G1524">
        <f t="shared" ca="1" si="139"/>
        <v>86</v>
      </c>
      <c r="H1524" s="1">
        <f t="shared" ca="1" si="140"/>
        <v>493014</v>
      </c>
      <c r="I1524">
        <f t="shared" ca="1" si="141"/>
        <v>63272445</v>
      </c>
      <c r="J1524" s="4" t="s">
        <v>19603</v>
      </c>
      <c r="K1524" s="4" t="s">
        <v>25603</v>
      </c>
      <c r="L1524">
        <f t="shared" ca="1" si="142"/>
        <v>493014</v>
      </c>
      <c r="M1524">
        <f t="shared" ca="1" si="143"/>
        <v>493014</v>
      </c>
    </row>
    <row r="1525" spans="2:13" x14ac:dyDescent="0.25">
      <c r="B1525" s="4" t="s">
        <v>1680</v>
      </c>
      <c r="C1525" s="4" t="s">
        <v>2</v>
      </c>
      <c r="D1525" s="4" t="s">
        <v>7604</v>
      </c>
      <c r="E1525" s="4" t="s">
        <v>13604</v>
      </c>
      <c r="F1525" t="str">
        <f t="shared" ca="1" si="138"/>
        <v>S5347111T</v>
      </c>
      <c r="G1525">
        <f t="shared" ca="1" si="139"/>
        <v>47</v>
      </c>
      <c r="H1525" s="1">
        <f t="shared" ca="1" si="140"/>
        <v>590493</v>
      </c>
      <c r="I1525">
        <f t="shared" ca="1" si="141"/>
        <v>66918252</v>
      </c>
      <c r="J1525" s="4" t="s">
        <v>19604</v>
      </c>
      <c r="K1525" s="4" t="s">
        <v>25604</v>
      </c>
      <c r="L1525">
        <f t="shared" ca="1" si="142"/>
        <v>590493</v>
      </c>
      <c r="M1525">
        <f t="shared" ca="1" si="143"/>
        <v>590493</v>
      </c>
    </row>
    <row r="1526" spans="2:13" x14ac:dyDescent="0.25">
      <c r="B1526" s="4" t="s">
        <v>1681</v>
      </c>
      <c r="C1526" s="4" t="s">
        <v>1</v>
      </c>
      <c r="D1526" s="4" t="s">
        <v>7605</v>
      </c>
      <c r="E1526" s="4" t="s">
        <v>13605</v>
      </c>
      <c r="F1526" t="str">
        <f t="shared" ca="1" si="138"/>
        <v>S7014565T</v>
      </c>
      <c r="G1526">
        <f t="shared" ca="1" si="139"/>
        <v>30</v>
      </c>
      <c r="H1526" s="1">
        <f t="shared" ca="1" si="140"/>
        <v>678899</v>
      </c>
      <c r="I1526">
        <f t="shared" ca="1" si="141"/>
        <v>63635719</v>
      </c>
      <c r="J1526" s="4" t="s">
        <v>19605</v>
      </c>
      <c r="K1526" s="4" t="s">
        <v>25605</v>
      </c>
      <c r="L1526">
        <f t="shared" ca="1" si="142"/>
        <v>678899</v>
      </c>
      <c r="M1526">
        <f t="shared" ca="1" si="143"/>
        <v>678899</v>
      </c>
    </row>
    <row r="1527" spans="2:13" x14ac:dyDescent="0.25">
      <c r="B1527" s="4" t="s">
        <v>1682</v>
      </c>
      <c r="C1527" s="4" t="s">
        <v>1</v>
      </c>
      <c r="D1527" s="4" t="s">
        <v>7606</v>
      </c>
      <c r="E1527" s="4" t="s">
        <v>13606</v>
      </c>
      <c r="F1527" t="str">
        <f t="shared" ca="1" si="138"/>
        <v>S6807688O</v>
      </c>
      <c r="G1527">
        <f t="shared" ca="1" si="139"/>
        <v>32</v>
      </c>
      <c r="H1527" s="1">
        <f t="shared" ca="1" si="140"/>
        <v>726112</v>
      </c>
      <c r="I1527">
        <f t="shared" ca="1" si="141"/>
        <v>60167162</v>
      </c>
      <c r="J1527" s="4" t="s">
        <v>19606</v>
      </c>
      <c r="K1527" s="4" t="s">
        <v>25606</v>
      </c>
      <c r="L1527">
        <f t="shared" ca="1" si="142"/>
        <v>726112</v>
      </c>
      <c r="M1527">
        <f t="shared" ca="1" si="143"/>
        <v>726112</v>
      </c>
    </row>
    <row r="1528" spans="2:13" x14ac:dyDescent="0.25">
      <c r="B1528" s="4" t="s">
        <v>1683</v>
      </c>
      <c r="C1528" s="4" t="s">
        <v>2</v>
      </c>
      <c r="D1528" s="4" t="s">
        <v>7607</v>
      </c>
      <c r="E1528" s="4" t="s">
        <v>13607</v>
      </c>
      <c r="F1528" t="str">
        <f t="shared" ca="1" si="138"/>
        <v>S2736370B</v>
      </c>
      <c r="G1528">
        <f t="shared" ca="1" si="139"/>
        <v>73</v>
      </c>
      <c r="H1528" s="1">
        <f t="shared" ca="1" si="140"/>
        <v>532777</v>
      </c>
      <c r="I1528">
        <f t="shared" ca="1" si="141"/>
        <v>62179010</v>
      </c>
      <c r="J1528" s="4" t="s">
        <v>19607</v>
      </c>
      <c r="K1528" s="4" t="s">
        <v>25607</v>
      </c>
      <c r="L1528">
        <f t="shared" ca="1" si="142"/>
        <v>532777</v>
      </c>
      <c r="M1528">
        <f t="shared" ca="1" si="143"/>
        <v>532777</v>
      </c>
    </row>
    <row r="1529" spans="2:13" x14ac:dyDescent="0.25">
      <c r="B1529" s="4" t="s">
        <v>1684</v>
      </c>
      <c r="C1529" s="4" t="s">
        <v>2</v>
      </c>
      <c r="D1529" s="4" t="s">
        <v>7608</v>
      </c>
      <c r="E1529" s="4" t="s">
        <v>13608</v>
      </c>
      <c r="F1529" t="str">
        <f t="shared" ca="1" si="138"/>
        <v>S9025659O</v>
      </c>
      <c r="G1529">
        <f t="shared" ca="1" si="139"/>
        <v>10</v>
      </c>
      <c r="H1529" s="1">
        <f t="shared" ca="1" si="140"/>
        <v>433074</v>
      </c>
      <c r="I1529">
        <f t="shared" ca="1" si="141"/>
        <v>62362497</v>
      </c>
      <c r="J1529" s="4" t="s">
        <v>19608</v>
      </c>
      <c r="K1529" s="4" t="s">
        <v>25608</v>
      </c>
      <c r="L1529">
        <f t="shared" ca="1" si="142"/>
        <v>433074</v>
      </c>
      <c r="M1529">
        <f t="shared" ca="1" si="143"/>
        <v>433074</v>
      </c>
    </row>
    <row r="1530" spans="2:13" x14ac:dyDescent="0.25">
      <c r="B1530" s="4" t="s">
        <v>1685</v>
      </c>
      <c r="C1530" s="4" t="s">
        <v>1</v>
      </c>
      <c r="D1530" s="4" t="s">
        <v>7609</v>
      </c>
      <c r="E1530" s="4" t="s">
        <v>13609</v>
      </c>
      <c r="F1530" t="str">
        <f t="shared" ca="1" si="138"/>
        <v>S3525211L</v>
      </c>
      <c r="G1530">
        <f t="shared" ca="1" si="139"/>
        <v>65</v>
      </c>
      <c r="H1530" s="1">
        <f t="shared" ca="1" si="140"/>
        <v>153780</v>
      </c>
      <c r="I1530">
        <f t="shared" ca="1" si="141"/>
        <v>60111304</v>
      </c>
      <c r="J1530" s="4" t="s">
        <v>19609</v>
      </c>
      <c r="K1530" s="4" t="s">
        <v>25609</v>
      </c>
      <c r="L1530">
        <f t="shared" ca="1" si="142"/>
        <v>153780</v>
      </c>
      <c r="M1530">
        <f t="shared" ca="1" si="143"/>
        <v>153780</v>
      </c>
    </row>
    <row r="1531" spans="2:13" x14ac:dyDescent="0.25">
      <c r="B1531" s="4" t="s">
        <v>1686</v>
      </c>
      <c r="C1531" s="4" t="s">
        <v>2</v>
      </c>
      <c r="D1531" s="4" t="s">
        <v>7610</v>
      </c>
      <c r="E1531" s="4" t="s">
        <v>13610</v>
      </c>
      <c r="F1531" t="str">
        <f t="shared" ca="1" si="138"/>
        <v>S6873607Q</v>
      </c>
      <c r="G1531">
        <f t="shared" ca="1" si="139"/>
        <v>32</v>
      </c>
      <c r="H1531" s="1">
        <f t="shared" ca="1" si="140"/>
        <v>147112</v>
      </c>
      <c r="I1531">
        <f t="shared" ca="1" si="141"/>
        <v>65109480</v>
      </c>
      <c r="J1531" s="4" t="s">
        <v>19610</v>
      </c>
      <c r="K1531" s="4" t="s">
        <v>25610</v>
      </c>
      <c r="L1531">
        <f t="shared" ca="1" si="142"/>
        <v>147112</v>
      </c>
      <c r="M1531">
        <f t="shared" ca="1" si="143"/>
        <v>147112</v>
      </c>
    </row>
    <row r="1532" spans="2:13" x14ac:dyDescent="0.25">
      <c r="B1532" s="4" t="s">
        <v>1687</v>
      </c>
      <c r="C1532" s="4" t="s">
        <v>1</v>
      </c>
      <c r="D1532" s="4" t="s">
        <v>7611</v>
      </c>
      <c r="E1532" s="4" t="s">
        <v>13611</v>
      </c>
      <c r="F1532" t="str">
        <f t="shared" ca="1" si="138"/>
        <v>S5224081Q</v>
      </c>
      <c r="G1532">
        <f t="shared" ca="1" si="139"/>
        <v>48</v>
      </c>
      <c r="H1532" s="1">
        <f t="shared" ca="1" si="140"/>
        <v>585656</v>
      </c>
      <c r="I1532">
        <f t="shared" ca="1" si="141"/>
        <v>66815875</v>
      </c>
      <c r="J1532" s="4" t="s">
        <v>19611</v>
      </c>
      <c r="K1532" s="4" t="s">
        <v>25611</v>
      </c>
      <c r="L1532">
        <f t="shared" ca="1" si="142"/>
        <v>585656</v>
      </c>
      <c r="M1532">
        <f t="shared" ca="1" si="143"/>
        <v>585656</v>
      </c>
    </row>
    <row r="1533" spans="2:13" x14ac:dyDescent="0.25">
      <c r="B1533" s="4" t="s">
        <v>1688</v>
      </c>
      <c r="C1533" s="4" t="s">
        <v>2</v>
      </c>
      <c r="D1533" s="4" t="s">
        <v>7612</v>
      </c>
      <c r="E1533" s="4" t="s">
        <v>13612</v>
      </c>
      <c r="F1533" t="str">
        <f t="shared" ca="1" si="138"/>
        <v>S1722083K</v>
      </c>
      <c r="G1533">
        <f t="shared" ca="1" si="139"/>
        <v>83</v>
      </c>
      <c r="H1533" s="1">
        <f t="shared" ca="1" si="140"/>
        <v>352886</v>
      </c>
      <c r="I1533">
        <f t="shared" ca="1" si="141"/>
        <v>60112584</v>
      </c>
      <c r="J1533" s="4" t="s">
        <v>19612</v>
      </c>
      <c r="K1533" s="4" t="s">
        <v>25612</v>
      </c>
      <c r="L1533">
        <f t="shared" ca="1" si="142"/>
        <v>352886</v>
      </c>
      <c r="M1533">
        <f t="shared" ca="1" si="143"/>
        <v>352886</v>
      </c>
    </row>
    <row r="1534" spans="2:13" x14ac:dyDescent="0.25">
      <c r="B1534" s="4" t="s">
        <v>1689</v>
      </c>
      <c r="C1534" s="4" t="s">
        <v>2</v>
      </c>
      <c r="D1534" s="4" t="s">
        <v>7613</v>
      </c>
      <c r="E1534" s="4" t="s">
        <v>13613</v>
      </c>
      <c r="F1534" t="str">
        <f t="shared" ca="1" si="138"/>
        <v>S2450358I</v>
      </c>
      <c r="G1534">
        <f t="shared" ca="1" si="139"/>
        <v>76</v>
      </c>
      <c r="H1534" s="1">
        <f t="shared" ca="1" si="140"/>
        <v>274834</v>
      </c>
      <c r="I1534">
        <f t="shared" ca="1" si="141"/>
        <v>62590247</v>
      </c>
      <c r="J1534" s="4" t="s">
        <v>19613</v>
      </c>
      <c r="K1534" s="4" t="s">
        <v>25613</v>
      </c>
      <c r="L1534">
        <f t="shared" ca="1" si="142"/>
        <v>274834</v>
      </c>
      <c r="M1534">
        <f t="shared" ca="1" si="143"/>
        <v>274834</v>
      </c>
    </row>
    <row r="1535" spans="2:13" x14ac:dyDescent="0.25">
      <c r="B1535" s="4" t="s">
        <v>1690</v>
      </c>
      <c r="C1535" s="4" t="s">
        <v>1</v>
      </c>
      <c r="D1535" s="4" t="s">
        <v>7614</v>
      </c>
      <c r="E1535" s="4" t="s">
        <v>13614</v>
      </c>
      <c r="F1535" t="str">
        <f t="shared" ca="1" si="138"/>
        <v>S8857779O</v>
      </c>
      <c r="G1535">
        <f t="shared" ca="1" si="139"/>
        <v>12</v>
      </c>
      <c r="H1535" s="1">
        <f t="shared" ca="1" si="140"/>
        <v>194805</v>
      </c>
      <c r="I1535">
        <f t="shared" ca="1" si="141"/>
        <v>68087539</v>
      </c>
      <c r="J1535" s="4" t="s">
        <v>19614</v>
      </c>
      <c r="K1535" s="4" t="s">
        <v>25614</v>
      </c>
      <c r="L1535">
        <f t="shared" ca="1" si="142"/>
        <v>194805</v>
      </c>
      <c r="M1535">
        <f t="shared" ca="1" si="143"/>
        <v>194805</v>
      </c>
    </row>
    <row r="1536" spans="2:13" x14ac:dyDescent="0.25">
      <c r="B1536" s="4" t="s">
        <v>1691</v>
      </c>
      <c r="C1536" s="4" t="s">
        <v>1</v>
      </c>
      <c r="D1536" s="4" t="s">
        <v>7615</v>
      </c>
      <c r="E1536" s="4" t="s">
        <v>13615</v>
      </c>
      <c r="F1536" t="str">
        <f t="shared" ca="1" si="138"/>
        <v>S6384811G</v>
      </c>
      <c r="G1536">
        <f t="shared" ca="1" si="139"/>
        <v>37</v>
      </c>
      <c r="H1536" s="1">
        <f t="shared" ca="1" si="140"/>
        <v>647827</v>
      </c>
      <c r="I1536">
        <f t="shared" ca="1" si="141"/>
        <v>62730234</v>
      </c>
      <c r="J1536" s="4" t="s">
        <v>19615</v>
      </c>
      <c r="K1536" s="4" t="s">
        <v>25615</v>
      </c>
      <c r="L1536">
        <f t="shared" ca="1" si="142"/>
        <v>647827</v>
      </c>
      <c r="M1536">
        <f t="shared" ca="1" si="143"/>
        <v>647827</v>
      </c>
    </row>
    <row r="1537" spans="2:13" x14ac:dyDescent="0.25">
      <c r="B1537" s="4" t="s">
        <v>1692</v>
      </c>
      <c r="C1537" s="4" t="s">
        <v>1</v>
      </c>
      <c r="D1537" s="4" t="s">
        <v>7616</v>
      </c>
      <c r="E1537" s="4" t="s">
        <v>13616</v>
      </c>
      <c r="F1537" t="str">
        <f t="shared" ca="1" si="138"/>
        <v>S2667850Y</v>
      </c>
      <c r="G1537">
        <f t="shared" ca="1" si="139"/>
        <v>74</v>
      </c>
      <c r="H1537" s="1">
        <f t="shared" ca="1" si="140"/>
        <v>124127</v>
      </c>
      <c r="I1537">
        <f t="shared" ca="1" si="141"/>
        <v>65693925</v>
      </c>
      <c r="J1537" s="4" t="s">
        <v>19616</v>
      </c>
      <c r="K1537" s="4" t="s">
        <v>25616</v>
      </c>
      <c r="L1537">
        <f t="shared" ca="1" si="142"/>
        <v>124127</v>
      </c>
      <c r="M1537">
        <f t="shared" ca="1" si="143"/>
        <v>124127</v>
      </c>
    </row>
    <row r="1538" spans="2:13" x14ac:dyDescent="0.25">
      <c r="B1538" s="4" t="s">
        <v>1693</v>
      </c>
      <c r="C1538" s="4" t="s">
        <v>2</v>
      </c>
      <c r="D1538" s="4" t="s">
        <v>7617</v>
      </c>
      <c r="E1538" s="4" t="s">
        <v>13617</v>
      </c>
      <c r="F1538" t="str">
        <f t="shared" ca="1" si="138"/>
        <v>S1703536Q</v>
      </c>
      <c r="G1538">
        <f t="shared" ca="1" si="139"/>
        <v>83</v>
      </c>
      <c r="H1538" s="1">
        <f t="shared" ca="1" si="140"/>
        <v>448456</v>
      </c>
      <c r="I1538">
        <f t="shared" ca="1" si="141"/>
        <v>60625642</v>
      </c>
      <c r="J1538" s="4" t="s">
        <v>19617</v>
      </c>
      <c r="K1538" s="4" t="s">
        <v>25617</v>
      </c>
      <c r="L1538">
        <f t="shared" ca="1" si="142"/>
        <v>448456</v>
      </c>
      <c r="M1538">
        <f t="shared" ca="1" si="143"/>
        <v>448456</v>
      </c>
    </row>
    <row r="1539" spans="2:13" x14ac:dyDescent="0.25">
      <c r="B1539" s="4" t="s">
        <v>1694</v>
      </c>
      <c r="C1539" s="4" t="s">
        <v>2</v>
      </c>
      <c r="D1539" s="4" t="s">
        <v>7618</v>
      </c>
      <c r="E1539" s="4" t="s">
        <v>13618</v>
      </c>
      <c r="F1539" t="str">
        <f t="shared" ref="F1539:F1602" ca="1" si="144">CHAR(83)&amp;RANDBETWEEN(1000000,9999999)&amp;CHAR(RANDBETWEEN(65,90))</f>
        <v>S5109010N</v>
      </c>
      <c r="G1539">
        <f t="shared" ref="G1539:G1602" ca="1" si="145">100-MID(F1539,2,2)</f>
        <v>49</v>
      </c>
      <c r="H1539" s="1">
        <f t="shared" ref="H1539:H1602" ca="1" si="146">M1539</f>
        <v>158875</v>
      </c>
      <c r="I1539">
        <f t="shared" ref="I1539:I1602" ca="1" si="147">RANDBETWEEN(60000000,69999999)</f>
        <v>62423538</v>
      </c>
      <c r="J1539" s="4" t="s">
        <v>19618</v>
      </c>
      <c r="K1539" s="4" t="s">
        <v>25618</v>
      </c>
      <c r="L1539">
        <f t="shared" ref="L1539:L1602" ca="1" si="148">RANDBETWEEN(10000,730000)</f>
        <v>158875</v>
      </c>
      <c r="M1539">
        <f t="shared" ref="M1539:M1602" ca="1" si="149">IF(LEN($L1539)=5,0&amp;$L1539,$L1539)</f>
        <v>158875</v>
      </c>
    </row>
    <row r="1540" spans="2:13" x14ac:dyDescent="0.25">
      <c r="B1540" s="4" t="s">
        <v>1695</v>
      </c>
      <c r="C1540" s="4" t="s">
        <v>1</v>
      </c>
      <c r="D1540" s="4" t="s">
        <v>7619</v>
      </c>
      <c r="E1540" s="4" t="s">
        <v>13619</v>
      </c>
      <c r="F1540" t="str">
        <f t="shared" ca="1" si="144"/>
        <v>S8028719B</v>
      </c>
      <c r="G1540">
        <f t="shared" ca="1" si="145"/>
        <v>20</v>
      </c>
      <c r="H1540" s="1">
        <f t="shared" ca="1" si="146"/>
        <v>712152</v>
      </c>
      <c r="I1540">
        <f t="shared" ca="1" si="147"/>
        <v>62655100</v>
      </c>
      <c r="J1540" s="4" t="s">
        <v>19619</v>
      </c>
      <c r="K1540" s="4" t="s">
        <v>25619</v>
      </c>
      <c r="L1540">
        <f t="shared" ca="1" si="148"/>
        <v>712152</v>
      </c>
      <c r="M1540">
        <f t="shared" ca="1" si="149"/>
        <v>712152</v>
      </c>
    </row>
    <row r="1541" spans="2:13" x14ac:dyDescent="0.25">
      <c r="B1541" s="4" t="s">
        <v>1696</v>
      </c>
      <c r="C1541" s="4" t="s">
        <v>2</v>
      </c>
      <c r="D1541" s="4" t="s">
        <v>7620</v>
      </c>
      <c r="E1541" s="4" t="s">
        <v>13620</v>
      </c>
      <c r="F1541" t="str">
        <f t="shared" ca="1" si="144"/>
        <v>S1296760Y</v>
      </c>
      <c r="G1541">
        <f t="shared" ca="1" si="145"/>
        <v>88</v>
      </c>
      <c r="H1541" s="1">
        <f t="shared" ca="1" si="146"/>
        <v>320775</v>
      </c>
      <c r="I1541">
        <f t="shared" ca="1" si="147"/>
        <v>65192580</v>
      </c>
      <c r="J1541" s="4" t="s">
        <v>19620</v>
      </c>
      <c r="K1541" s="4" t="s">
        <v>25620</v>
      </c>
      <c r="L1541">
        <f t="shared" ca="1" si="148"/>
        <v>320775</v>
      </c>
      <c r="M1541">
        <f t="shared" ca="1" si="149"/>
        <v>320775</v>
      </c>
    </row>
    <row r="1542" spans="2:13" x14ac:dyDescent="0.25">
      <c r="B1542" s="4" t="s">
        <v>1697</v>
      </c>
      <c r="C1542" s="4" t="s">
        <v>2</v>
      </c>
      <c r="D1542" s="4" t="s">
        <v>7621</v>
      </c>
      <c r="E1542" s="4" t="s">
        <v>13621</v>
      </c>
      <c r="F1542" t="str">
        <f t="shared" ca="1" si="144"/>
        <v>S4600460M</v>
      </c>
      <c r="G1542">
        <f t="shared" ca="1" si="145"/>
        <v>54</v>
      </c>
      <c r="H1542" s="1">
        <f t="shared" ca="1" si="146"/>
        <v>556291</v>
      </c>
      <c r="I1542">
        <f t="shared" ca="1" si="147"/>
        <v>68560111</v>
      </c>
      <c r="J1542" s="4" t="s">
        <v>19621</v>
      </c>
      <c r="K1542" s="4" t="s">
        <v>25621</v>
      </c>
      <c r="L1542">
        <f t="shared" ca="1" si="148"/>
        <v>556291</v>
      </c>
      <c r="M1542">
        <f t="shared" ca="1" si="149"/>
        <v>556291</v>
      </c>
    </row>
    <row r="1543" spans="2:13" x14ac:dyDescent="0.25">
      <c r="B1543" s="4" t="s">
        <v>1698</v>
      </c>
      <c r="C1543" s="4" t="s">
        <v>1</v>
      </c>
      <c r="D1543" s="4" t="s">
        <v>7622</v>
      </c>
      <c r="E1543" s="4" t="s">
        <v>13622</v>
      </c>
      <c r="F1543" t="str">
        <f t="shared" ca="1" si="144"/>
        <v>S8270469L</v>
      </c>
      <c r="G1543">
        <f t="shared" ca="1" si="145"/>
        <v>18</v>
      </c>
      <c r="H1543" s="1">
        <f t="shared" ca="1" si="146"/>
        <v>727691</v>
      </c>
      <c r="I1543">
        <f t="shared" ca="1" si="147"/>
        <v>66353299</v>
      </c>
      <c r="J1543" s="4" t="s">
        <v>19622</v>
      </c>
      <c r="K1543" s="4" t="s">
        <v>25622</v>
      </c>
      <c r="L1543">
        <f t="shared" ca="1" si="148"/>
        <v>727691</v>
      </c>
      <c r="M1543">
        <f t="shared" ca="1" si="149"/>
        <v>727691</v>
      </c>
    </row>
    <row r="1544" spans="2:13" x14ac:dyDescent="0.25">
      <c r="B1544" s="4" t="s">
        <v>1699</v>
      </c>
      <c r="C1544" s="4" t="s">
        <v>1</v>
      </c>
      <c r="D1544" s="4" t="s">
        <v>7623</v>
      </c>
      <c r="E1544" s="4" t="s">
        <v>13623</v>
      </c>
      <c r="F1544" t="str">
        <f t="shared" ca="1" si="144"/>
        <v>S1129016U</v>
      </c>
      <c r="G1544">
        <f t="shared" ca="1" si="145"/>
        <v>89</v>
      </c>
      <c r="H1544" s="1">
        <f t="shared" ca="1" si="146"/>
        <v>264936</v>
      </c>
      <c r="I1544">
        <f t="shared" ca="1" si="147"/>
        <v>62355653</v>
      </c>
      <c r="J1544" s="4" t="s">
        <v>19623</v>
      </c>
      <c r="K1544" s="4" t="s">
        <v>25623</v>
      </c>
      <c r="L1544">
        <f t="shared" ca="1" si="148"/>
        <v>264936</v>
      </c>
      <c r="M1544">
        <f t="shared" ca="1" si="149"/>
        <v>264936</v>
      </c>
    </row>
    <row r="1545" spans="2:13" x14ac:dyDescent="0.25">
      <c r="B1545" s="4" t="s">
        <v>1700</v>
      </c>
      <c r="C1545" s="4" t="s">
        <v>1</v>
      </c>
      <c r="D1545" s="4" t="s">
        <v>7624</v>
      </c>
      <c r="E1545" s="4" t="s">
        <v>13624</v>
      </c>
      <c r="F1545" t="str">
        <f t="shared" ca="1" si="144"/>
        <v>S9831537G</v>
      </c>
      <c r="G1545">
        <f t="shared" ca="1" si="145"/>
        <v>2</v>
      </c>
      <c r="H1545" s="1">
        <f t="shared" ca="1" si="146"/>
        <v>238334</v>
      </c>
      <c r="I1545">
        <f t="shared" ca="1" si="147"/>
        <v>67754630</v>
      </c>
      <c r="J1545" s="4" t="s">
        <v>19624</v>
      </c>
      <c r="K1545" s="4" t="s">
        <v>25624</v>
      </c>
      <c r="L1545">
        <f t="shared" ca="1" si="148"/>
        <v>238334</v>
      </c>
      <c r="M1545">
        <f t="shared" ca="1" si="149"/>
        <v>238334</v>
      </c>
    </row>
    <row r="1546" spans="2:13" x14ac:dyDescent="0.25">
      <c r="B1546" s="4" t="s">
        <v>1701</v>
      </c>
      <c r="C1546" s="4" t="s">
        <v>2</v>
      </c>
      <c r="D1546" s="4" t="s">
        <v>7625</v>
      </c>
      <c r="E1546" s="4" t="s">
        <v>13625</v>
      </c>
      <c r="F1546" t="str">
        <f t="shared" ca="1" si="144"/>
        <v>S6537645O</v>
      </c>
      <c r="G1546">
        <f t="shared" ca="1" si="145"/>
        <v>35</v>
      </c>
      <c r="H1546" s="1">
        <f t="shared" ca="1" si="146"/>
        <v>269721</v>
      </c>
      <c r="I1546">
        <f t="shared" ca="1" si="147"/>
        <v>65626761</v>
      </c>
      <c r="J1546" s="4" t="s">
        <v>19625</v>
      </c>
      <c r="K1546" s="4" t="s">
        <v>25625</v>
      </c>
      <c r="L1546">
        <f t="shared" ca="1" si="148"/>
        <v>269721</v>
      </c>
      <c r="M1546">
        <f t="shared" ca="1" si="149"/>
        <v>269721</v>
      </c>
    </row>
    <row r="1547" spans="2:13" x14ac:dyDescent="0.25">
      <c r="B1547" s="4" t="s">
        <v>1702</v>
      </c>
      <c r="C1547" s="4" t="s">
        <v>1</v>
      </c>
      <c r="D1547" s="4" t="s">
        <v>7626</v>
      </c>
      <c r="E1547" s="4" t="s">
        <v>13626</v>
      </c>
      <c r="F1547" t="str">
        <f t="shared" ca="1" si="144"/>
        <v>S7687667Q</v>
      </c>
      <c r="G1547">
        <f t="shared" ca="1" si="145"/>
        <v>24</v>
      </c>
      <c r="H1547" s="1">
        <f t="shared" ca="1" si="146"/>
        <v>312836</v>
      </c>
      <c r="I1547">
        <f t="shared" ca="1" si="147"/>
        <v>65521035</v>
      </c>
      <c r="J1547" s="4" t="s">
        <v>19626</v>
      </c>
      <c r="K1547" s="4" t="s">
        <v>25626</v>
      </c>
      <c r="L1547">
        <f t="shared" ca="1" si="148"/>
        <v>312836</v>
      </c>
      <c r="M1547">
        <f t="shared" ca="1" si="149"/>
        <v>312836</v>
      </c>
    </row>
    <row r="1548" spans="2:13" x14ac:dyDescent="0.25">
      <c r="B1548" s="4" t="s">
        <v>1703</v>
      </c>
      <c r="C1548" s="4" t="s">
        <v>2</v>
      </c>
      <c r="D1548" s="4" t="s">
        <v>7627</v>
      </c>
      <c r="E1548" s="4" t="s">
        <v>13627</v>
      </c>
      <c r="F1548" t="str">
        <f t="shared" ca="1" si="144"/>
        <v>S2042660A</v>
      </c>
      <c r="G1548">
        <f t="shared" ca="1" si="145"/>
        <v>80</v>
      </c>
      <c r="H1548" s="1">
        <f t="shared" ca="1" si="146"/>
        <v>711629</v>
      </c>
      <c r="I1548">
        <f t="shared" ca="1" si="147"/>
        <v>66207415</v>
      </c>
      <c r="J1548" s="4" t="s">
        <v>19627</v>
      </c>
      <c r="K1548" s="4" t="s">
        <v>25627</v>
      </c>
      <c r="L1548">
        <f t="shared" ca="1" si="148"/>
        <v>711629</v>
      </c>
      <c r="M1548">
        <f t="shared" ca="1" si="149"/>
        <v>711629</v>
      </c>
    </row>
    <row r="1549" spans="2:13" x14ac:dyDescent="0.25">
      <c r="B1549" s="4" t="s">
        <v>1704</v>
      </c>
      <c r="C1549" s="4" t="s">
        <v>1</v>
      </c>
      <c r="D1549" s="4" t="s">
        <v>7628</v>
      </c>
      <c r="E1549" s="4" t="s">
        <v>13628</v>
      </c>
      <c r="F1549" t="str">
        <f t="shared" ca="1" si="144"/>
        <v>S7688332H</v>
      </c>
      <c r="G1549">
        <f t="shared" ca="1" si="145"/>
        <v>24</v>
      </c>
      <c r="H1549" s="1">
        <f t="shared" ca="1" si="146"/>
        <v>138073</v>
      </c>
      <c r="I1549">
        <f t="shared" ca="1" si="147"/>
        <v>63801897</v>
      </c>
      <c r="J1549" s="4" t="s">
        <v>19628</v>
      </c>
      <c r="K1549" s="4" t="s">
        <v>25628</v>
      </c>
      <c r="L1549">
        <f t="shared" ca="1" si="148"/>
        <v>138073</v>
      </c>
      <c r="M1549">
        <f t="shared" ca="1" si="149"/>
        <v>138073</v>
      </c>
    </row>
    <row r="1550" spans="2:13" x14ac:dyDescent="0.25">
      <c r="B1550" s="4" t="s">
        <v>1705</v>
      </c>
      <c r="C1550" s="4" t="s">
        <v>1</v>
      </c>
      <c r="D1550" s="4" t="s">
        <v>7629</v>
      </c>
      <c r="E1550" s="4" t="s">
        <v>13629</v>
      </c>
      <c r="F1550" t="str">
        <f t="shared" ca="1" si="144"/>
        <v>S6755345A</v>
      </c>
      <c r="G1550">
        <f t="shared" ca="1" si="145"/>
        <v>33</v>
      </c>
      <c r="H1550" s="1">
        <f t="shared" ca="1" si="146"/>
        <v>434795</v>
      </c>
      <c r="I1550">
        <f t="shared" ca="1" si="147"/>
        <v>63558065</v>
      </c>
      <c r="J1550" s="4" t="s">
        <v>19629</v>
      </c>
      <c r="K1550" s="4" t="s">
        <v>25629</v>
      </c>
      <c r="L1550">
        <f t="shared" ca="1" si="148"/>
        <v>434795</v>
      </c>
      <c r="M1550">
        <f t="shared" ca="1" si="149"/>
        <v>434795</v>
      </c>
    </row>
    <row r="1551" spans="2:13" x14ac:dyDescent="0.25">
      <c r="B1551" s="4" t="s">
        <v>1706</v>
      </c>
      <c r="C1551" s="4" t="s">
        <v>2</v>
      </c>
      <c r="D1551" s="4" t="s">
        <v>7630</v>
      </c>
      <c r="E1551" s="4" t="s">
        <v>13630</v>
      </c>
      <c r="F1551" t="str">
        <f t="shared" ca="1" si="144"/>
        <v>S7596386J</v>
      </c>
      <c r="G1551">
        <f t="shared" ca="1" si="145"/>
        <v>25</v>
      </c>
      <c r="H1551" s="1">
        <f t="shared" ca="1" si="146"/>
        <v>456382</v>
      </c>
      <c r="I1551">
        <f t="shared" ca="1" si="147"/>
        <v>66000641</v>
      </c>
      <c r="J1551" s="4" t="s">
        <v>19630</v>
      </c>
      <c r="K1551" s="4" t="s">
        <v>25630</v>
      </c>
      <c r="L1551">
        <f t="shared" ca="1" si="148"/>
        <v>456382</v>
      </c>
      <c r="M1551">
        <f t="shared" ca="1" si="149"/>
        <v>456382</v>
      </c>
    </row>
    <row r="1552" spans="2:13" x14ac:dyDescent="0.25">
      <c r="B1552" s="4" t="s">
        <v>1707</v>
      </c>
      <c r="C1552" s="4" t="s">
        <v>2</v>
      </c>
      <c r="D1552" s="4" t="s">
        <v>7631</v>
      </c>
      <c r="E1552" s="4" t="s">
        <v>13631</v>
      </c>
      <c r="F1552" t="str">
        <f t="shared" ca="1" si="144"/>
        <v>S3250316C</v>
      </c>
      <c r="G1552">
        <f t="shared" ca="1" si="145"/>
        <v>68</v>
      </c>
      <c r="H1552" s="1">
        <f t="shared" ca="1" si="146"/>
        <v>658686</v>
      </c>
      <c r="I1552">
        <f t="shared" ca="1" si="147"/>
        <v>62113576</v>
      </c>
      <c r="J1552" s="4" t="s">
        <v>19631</v>
      </c>
      <c r="K1552" s="4" t="s">
        <v>25631</v>
      </c>
      <c r="L1552">
        <f t="shared" ca="1" si="148"/>
        <v>658686</v>
      </c>
      <c r="M1552">
        <f t="shared" ca="1" si="149"/>
        <v>658686</v>
      </c>
    </row>
    <row r="1553" spans="2:13" x14ac:dyDescent="0.25">
      <c r="B1553" s="4" t="s">
        <v>1708</v>
      </c>
      <c r="C1553" s="4" t="s">
        <v>1</v>
      </c>
      <c r="D1553" s="4" t="s">
        <v>7632</v>
      </c>
      <c r="E1553" s="4" t="s">
        <v>13632</v>
      </c>
      <c r="F1553" t="str">
        <f t="shared" ca="1" si="144"/>
        <v>S4025193R</v>
      </c>
      <c r="G1553">
        <f t="shared" ca="1" si="145"/>
        <v>60</v>
      </c>
      <c r="H1553" s="1">
        <f t="shared" ca="1" si="146"/>
        <v>426492</v>
      </c>
      <c r="I1553">
        <f t="shared" ca="1" si="147"/>
        <v>62492859</v>
      </c>
      <c r="J1553" s="4" t="s">
        <v>19632</v>
      </c>
      <c r="K1553" s="4" t="s">
        <v>25632</v>
      </c>
      <c r="L1553">
        <f t="shared" ca="1" si="148"/>
        <v>426492</v>
      </c>
      <c r="M1553">
        <f t="shared" ca="1" si="149"/>
        <v>426492</v>
      </c>
    </row>
    <row r="1554" spans="2:13" x14ac:dyDescent="0.25">
      <c r="B1554" s="4" t="s">
        <v>1709</v>
      </c>
      <c r="C1554" s="4" t="s">
        <v>1</v>
      </c>
      <c r="D1554" s="4" t="s">
        <v>7633</v>
      </c>
      <c r="E1554" s="4" t="s">
        <v>13633</v>
      </c>
      <c r="F1554" t="str">
        <f t="shared" ca="1" si="144"/>
        <v>S5047715O</v>
      </c>
      <c r="G1554">
        <f t="shared" ca="1" si="145"/>
        <v>50</v>
      </c>
      <c r="H1554" s="1" t="str">
        <f t="shared" ca="1" si="146"/>
        <v>081436</v>
      </c>
      <c r="I1554">
        <f t="shared" ca="1" si="147"/>
        <v>69026300</v>
      </c>
      <c r="J1554" s="4" t="s">
        <v>19633</v>
      </c>
      <c r="K1554" s="4" t="s">
        <v>25633</v>
      </c>
      <c r="L1554">
        <f t="shared" ca="1" si="148"/>
        <v>81436</v>
      </c>
      <c r="M1554" t="str">
        <f t="shared" ca="1" si="149"/>
        <v>081436</v>
      </c>
    </row>
    <row r="1555" spans="2:13" x14ac:dyDescent="0.25">
      <c r="B1555" s="4" t="s">
        <v>1710</v>
      </c>
      <c r="C1555" s="4" t="s">
        <v>1</v>
      </c>
      <c r="D1555" s="4" t="s">
        <v>7634</v>
      </c>
      <c r="E1555" s="4" t="s">
        <v>13634</v>
      </c>
      <c r="F1555" t="str">
        <f t="shared" ca="1" si="144"/>
        <v>S1068644M</v>
      </c>
      <c r="G1555">
        <f t="shared" ca="1" si="145"/>
        <v>90</v>
      </c>
      <c r="H1555" s="1">
        <f t="shared" ca="1" si="146"/>
        <v>725488</v>
      </c>
      <c r="I1555">
        <f t="shared" ca="1" si="147"/>
        <v>66150317</v>
      </c>
      <c r="J1555" s="4" t="s">
        <v>19634</v>
      </c>
      <c r="K1555" s="4" t="s">
        <v>25634</v>
      </c>
      <c r="L1555">
        <f t="shared" ca="1" si="148"/>
        <v>725488</v>
      </c>
      <c r="M1555">
        <f t="shared" ca="1" si="149"/>
        <v>725488</v>
      </c>
    </row>
    <row r="1556" spans="2:13" x14ac:dyDescent="0.25">
      <c r="B1556" s="4" t="s">
        <v>1711</v>
      </c>
      <c r="C1556" s="4" t="s">
        <v>2</v>
      </c>
      <c r="D1556" s="4" t="s">
        <v>7635</v>
      </c>
      <c r="E1556" s="4" t="s">
        <v>13635</v>
      </c>
      <c r="F1556" t="str">
        <f t="shared" ca="1" si="144"/>
        <v>S3978591D</v>
      </c>
      <c r="G1556">
        <f t="shared" ca="1" si="145"/>
        <v>61</v>
      </c>
      <c r="H1556" s="1">
        <f t="shared" ca="1" si="146"/>
        <v>540623</v>
      </c>
      <c r="I1556">
        <f t="shared" ca="1" si="147"/>
        <v>64463738</v>
      </c>
      <c r="J1556" s="4" t="s">
        <v>19635</v>
      </c>
      <c r="K1556" s="4" t="s">
        <v>25635</v>
      </c>
      <c r="L1556">
        <f t="shared" ca="1" si="148"/>
        <v>540623</v>
      </c>
      <c r="M1556">
        <f t="shared" ca="1" si="149"/>
        <v>540623</v>
      </c>
    </row>
    <row r="1557" spans="2:13" x14ac:dyDescent="0.25">
      <c r="B1557" s="4" t="s">
        <v>1712</v>
      </c>
      <c r="C1557" s="4" t="s">
        <v>1</v>
      </c>
      <c r="D1557" s="4" t="s">
        <v>7636</v>
      </c>
      <c r="E1557" s="4" t="s">
        <v>13636</v>
      </c>
      <c r="F1557" t="str">
        <f t="shared" ca="1" si="144"/>
        <v>S7474486Q</v>
      </c>
      <c r="G1557">
        <f t="shared" ca="1" si="145"/>
        <v>26</v>
      </c>
      <c r="H1557" s="1" t="str">
        <f t="shared" ca="1" si="146"/>
        <v>076202</v>
      </c>
      <c r="I1557">
        <f t="shared" ca="1" si="147"/>
        <v>63276224</v>
      </c>
      <c r="J1557" s="4" t="s">
        <v>19636</v>
      </c>
      <c r="K1557" s="4" t="s">
        <v>25636</v>
      </c>
      <c r="L1557">
        <f t="shared" ca="1" si="148"/>
        <v>76202</v>
      </c>
      <c r="M1557" t="str">
        <f t="shared" ca="1" si="149"/>
        <v>076202</v>
      </c>
    </row>
    <row r="1558" spans="2:13" x14ac:dyDescent="0.25">
      <c r="B1558" s="4" t="s">
        <v>1713</v>
      </c>
      <c r="C1558" s="4" t="s">
        <v>2</v>
      </c>
      <c r="D1558" s="4" t="s">
        <v>7637</v>
      </c>
      <c r="E1558" s="4" t="s">
        <v>13637</v>
      </c>
      <c r="F1558" t="str">
        <f t="shared" ca="1" si="144"/>
        <v>S4568076H</v>
      </c>
      <c r="G1558">
        <f t="shared" ca="1" si="145"/>
        <v>55</v>
      </c>
      <c r="H1558" s="1">
        <f t="shared" ca="1" si="146"/>
        <v>223107</v>
      </c>
      <c r="I1558">
        <f t="shared" ca="1" si="147"/>
        <v>61546460</v>
      </c>
      <c r="J1558" s="4" t="s">
        <v>19637</v>
      </c>
      <c r="K1558" s="4" t="s">
        <v>25637</v>
      </c>
      <c r="L1558">
        <f t="shared" ca="1" si="148"/>
        <v>223107</v>
      </c>
      <c r="M1558">
        <f t="shared" ca="1" si="149"/>
        <v>223107</v>
      </c>
    </row>
    <row r="1559" spans="2:13" x14ac:dyDescent="0.25">
      <c r="B1559" s="4" t="s">
        <v>1714</v>
      </c>
      <c r="C1559" s="4" t="s">
        <v>1</v>
      </c>
      <c r="D1559" s="4" t="s">
        <v>7638</v>
      </c>
      <c r="E1559" s="4" t="s">
        <v>13638</v>
      </c>
      <c r="F1559" t="str">
        <f t="shared" ca="1" si="144"/>
        <v>S5968333D</v>
      </c>
      <c r="G1559">
        <f t="shared" ca="1" si="145"/>
        <v>41</v>
      </c>
      <c r="H1559" s="1">
        <f t="shared" ca="1" si="146"/>
        <v>304375</v>
      </c>
      <c r="I1559">
        <f t="shared" ca="1" si="147"/>
        <v>64821875</v>
      </c>
      <c r="J1559" s="4" t="s">
        <v>19638</v>
      </c>
      <c r="K1559" s="4" t="s">
        <v>25638</v>
      </c>
      <c r="L1559">
        <f t="shared" ca="1" si="148"/>
        <v>304375</v>
      </c>
      <c r="M1559">
        <f t="shared" ca="1" si="149"/>
        <v>304375</v>
      </c>
    </row>
    <row r="1560" spans="2:13" x14ac:dyDescent="0.25">
      <c r="B1560" s="4" t="s">
        <v>1715</v>
      </c>
      <c r="C1560" s="4" t="s">
        <v>1</v>
      </c>
      <c r="D1560" s="4" t="s">
        <v>7639</v>
      </c>
      <c r="E1560" s="4" t="s">
        <v>13639</v>
      </c>
      <c r="F1560" t="str">
        <f t="shared" ca="1" si="144"/>
        <v>S1535308A</v>
      </c>
      <c r="G1560">
        <f t="shared" ca="1" si="145"/>
        <v>85</v>
      </c>
      <c r="H1560" s="1">
        <f t="shared" ca="1" si="146"/>
        <v>414616</v>
      </c>
      <c r="I1560">
        <f t="shared" ca="1" si="147"/>
        <v>60590415</v>
      </c>
      <c r="J1560" s="4" t="s">
        <v>19639</v>
      </c>
      <c r="K1560" s="4" t="s">
        <v>25639</v>
      </c>
      <c r="L1560">
        <f t="shared" ca="1" si="148"/>
        <v>414616</v>
      </c>
      <c r="M1560">
        <f t="shared" ca="1" si="149"/>
        <v>414616</v>
      </c>
    </row>
    <row r="1561" spans="2:13" x14ac:dyDescent="0.25">
      <c r="B1561" s="4" t="s">
        <v>1716</v>
      </c>
      <c r="C1561" s="4" t="s">
        <v>1</v>
      </c>
      <c r="D1561" s="4" t="s">
        <v>7640</v>
      </c>
      <c r="E1561" s="4" t="s">
        <v>13640</v>
      </c>
      <c r="F1561" t="str">
        <f t="shared" ca="1" si="144"/>
        <v>S3272635V</v>
      </c>
      <c r="G1561">
        <f t="shared" ca="1" si="145"/>
        <v>68</v>
      </c>
      <c r="H1561" s="1">
        <f t="shared" ca="1" si="146"/>
        <v>146346</v>
      </c>
      <c r="I1561">
        <f t="shared" ca="1" si="147"/>
        <v>62181481</v>
      </c>
      <c r="J1561" s="4" t="s">
        <v>19640</v>
      </c>
      <c r="K1561" s="4" t="s">
        <v>25640</v>
      </c>
      <c r="L1561">
        <f t="shared" ca="1" si="148"/>
        <v>146346</v>
      </c>
      <c r="M1561">
        <f t="shared" ca="1" si="149"/>
        <v>146346</v>
      </c>
    </row>
    <row r="1562" spans="2:13" x14ac:dyDescent="0.25">
      <c r="B1562" s="4" t="s">
        <v>1717</v>
      </c>
      <c r="C1562" s="4" t="s">
        <v>1</v>
      </c>
      <c r="D1562" s="4" t="s">
        <v>7641</v>
      </c>
      <c r="E1562" s="4" t="s">
        <v>13641</v>
      </c>
      <c r="F1562" t="str">
        <f t="shared" ca="1" si="144"/>
        <v>S3054340N</v>
      </c>
      <c r="G1562">
        <f t="shared" ca="1" si="145"/>
        <v>70</v>
      </c>
      <c r="H1562" s="1" t="str">
        <f t="shared" ca="1" si="146"/>
        <v>029487</v>
      </c>
      <c r="I1562">
        <f t="shared" ca="1" si="147"/>
        <v>68208231</v>
      </c>
      <c r="J1562" s="4" t="s">
        <v>19641</v>
      </c>
      <c r="K1562" s="4" t="s">
        <v>25641</v>
      </c>
      <c r="L1562">
        <f t="shared" ca="1" si="148"/>
        <v>29487</v>
      </c>
      <c r="M1562" t="str">
        <f t="shared" ca="1" si="149"/>
        <v>029487</v>
      </c>
    </row>
    <row r="1563" spans="2:13" x14ac:dyDescent="0.25">
      <c r="B1563" s="4" t="s">
        <v>1718</v>
      </c>
      <c r="C1563" s="4" t="s">
        <v>2</v>
      </c>
      <c r="D1563" s="4" t="s">
        <v>7642</v>
      </c>
      <c r="E1563" s="4" t="s">
        <v>13642</v>
      </c>
      <c r="F1563" t="str">
        <f t="shared" ca="1" si="144"/>
        <v>S4180543A</v>
      </c>
      <c r="G1563">
        <f t="shared" ca="1" si="145"/>
        <v>59</v>
      </c>
      <c r="H1563" s="1" t="str">
        <f t="shared" ca="1" si="146"/>
        <v>098951</v>
      </c>
      <c r="I1563">
        <f t="shared" ca="1" si="147"/>
        <v>64566948</v>
      </c>
      <c r="J1563" s="4" t="s">
        <v>19642</v>
      </c>
      <c r="K1563" s="4" t="s">
        <v>25642</v>
      </c>
      <c r="L1563">
        <f t="shared" ca="1" si="148"/>
        <v>98951</v>
      </c>
      <c r="M1563" t="str">
        <f t="shared" ca="1" si="149"/>
        <v>098951</v>
      </c>
    </row>
    <row r="1564" spans="2:13" x14ac:dyDescent="0.25">
      <c r="B1564" s="4" t="s">
        <v>1719</v>
      </c>
      <c r="C1564" s="4" t="s">
        <v>2</v>
      </c>
      <c r="D1564" s="4" t="s">
        <v>7643</v>
      </c>
      <c r="E1564" s="4" t="s">
        <v>13643</v>
      </c>
      <c r="F1564" t="str">
        <f t="shared" ca="1" si="144"/>
        <v>S5521337L</v>
      </c>
      <c r="G1564">
        <f t="shared" ca="1" si="145"/>
        <v>45</v>
      </c>
      <c r="H1564" s="1">
        <f t="shared" ca="1" si="146"/>
        <v>547499</v>
      </c>
      <c r="I1564">
        <f t="shared" ca="1" si="147"/>
        <v>68687736</v>
      </c>
      <c r="J1564" s="4" t="s">
        <v>19643</v>
      </c>
      <c r="K1564" s="4" t="s">
        <v>25643</v>
      </c>
      <c r="L1564">
        <f t="shared" ca="1" si="148"/>
        <v>547499</v>
      </c>
      <c r="M1564">
        <f t="shared" ca="1" si="149"/>
        <v>547499</v>
      </c>
    </row>
    <row r="1565" spans="2:13" x14ac:dyDescent="0.25">
      <c r="B1565" s="4" t="s">
        <v>1720</v>
      </c>
      <c r="C1565" s="4" t="s">
        <v>1</v>
      </c>
      <c r="D1565" s="4" t="s">
        <v>7644</v>
      </c>
      <c r="E1565" s="4" t="s">
        <v>13644</v>
      </c>
      <c r="F1565" t="str">
        <f t="shared" ca="1" si="144"/>
        <v>S4892537N</v>
      </c>
      <c r="G1565">
        <f t="shared" ca="1" si="145"/>
        <v>52</v>
      </c>
      <c r="H1565" s="1">
        <f t="shared" ca="1" si="146"/>
        <v>440782</v>
      </c>
      <c r="I1565">
        <f t="shared" ca="1" si="147"/>
        <v>60121131</v>
      </c>
      <c r="J1565" s="4" t="s">
        <v>19644</v>
      </c>
      <c r="K1565" s="4" t="s">
        <v>25644</v>
      </c>
      <c r="L1565">
        <f t="shared" ca="1" si="148"/>
        <v>440782</v>
      </c>
      <c r="M1565">
        <f t="shared" ca="1" si="149"/>
        <v>440782</v>
      </c>
    </row>
    <row r="1566" spans="2:13" x14ac:dyDescent="0.25">
      <c r="B1566" s="4" t="s">
        <v>1721</v>
      </c>
      <c r="C1566" s="4" t="s">
        <v>1</v>
      </c>
      <c r="D1566" s="4" t="s">
        <v>7645</v>
      </c>
      <c r="E1566" s="4" t="s">
        <v>13645</v>
      </c>
      <c r="F1566" t="str">
        <f t="shared" ca="1" si="144"/>
        <v>S6624249I</v>
      </c>
      <c r="G1566">
        <f t="shared" ca="1" si="145"/>
        <v>34</v>
      </c>
      <c r="H1566" s="1" t="str">
        <f t="shared" ca="1" si="146"/>
        <v>034566</v>
      </c>
      <c r="I1566">
        <f t="shared" ca="1" si="147"/>
        <v>69767781</v>
      </c>
      <c r="J1566" s="4" t="s">
        <v>19645</v>
      </c>
      <c r="K1566" s="4" t="s">
        <v>25645</v>
      </c>
      <c r="L1566">
        <f t="shared" ca="1" si="148"/>
        <v>34566</v>
      </c>
      <c r="M1566" t="str">
        <f t="shared" ca="1" si="149"/>
        <v>034566</v>
      </c>
    </row>
    <row r="1567" spans="2:13" x14ac:dyDescent="0.25">
      <c r="B1567" s="4" t="s">
        <v>1722</v>
      </c>
      <c r="C1567" s="4" t="s">
        <v>2</v>
      </c>
      <c r="D1567" s="4" t="s">
        <v>7646</v>
      </c>
      <c r="E1567" s="4" t="s">
        <v>13646</v>
      </c>
      <c r="F1567" t="str">
        <f t="shared" ca="1" si="144"/>
        <v>S3573364F</v>
      </c>
      <c r="G1567">
        <f t="shared" ca="1" si="145"/>
        <v>65</v>
      </c>
      <c r="H1567" s="1">
        <f t="shared" ca="1" si="146"/>
        <v>205820</v>
      </c>
      <c r="I1567">
        <f t="shared" ca="1" si="147"/>
        <v>68214138</v>
      </c>
      <c r="J1567" s="4" t="s">
        <v>19646</v>
      </c>
      <c r="K1567" s="4" t="s">
        <v>25646</v>
      </c>
      <c r="L1567">
        <f t="shared" ca="1" si="148"/>
        <v>205820</v>
      </c>
      <c r="M1567">
        <f t="shared" ca="1" si="149"/>
        <v>205820</v>
      </c>
    </row>
    <row r="1568" spans="2:13" x14ac:dyDescent="0.25">
      <c r="B1568" s="4" t="s">
        <v>1723</v>
      </c>
      <c r="C1568" s="4" t="s">
        <v>2</v>
      </c>
      <c r="D1568" s="4" t="s">
        <v>7647</v>
      </c>
      <c r="E1568" s="4" t="s">
        <v>13647</v>
      </c>
      <c r="F1568" t="str">
        <f t="shared" ca="1" si="144"/>
        <v>S1029815Q</v>
      </c>
      <c r="G1568">
        <f t="shared" ca="1" si="145"/>
        <v>90</v>
      </c>
      <c r="H1568" s="1">
        <f t="shared" ca="1" si="146"/>
        <v>542450</v>
      </c>
      <c r="I1568">
        <f t="shared" ca="1" si="147"/>
        <v>64944763</v>
      </c>
      <c r="J1568" s="4" t="s">
        <v>19647</v>
      </c>
      <c r="K1568" s="4" t="s">
        <v>25647</v>
      </c>
      <c r="L1568">
        <f t="shared" ca="1" si="148"/>
        <v>542450</v>
      </c>
      <c r="M1568">
        <f t="shared" ca="1" si="149"/>
        <v>542450</v>
      </c>
    </row>
    <row r="1569" spans="2:13" x14ac:dyDescent="0.25">
      <c r="B1569" s="4" t="s">
        <v>1724</v>
      </c>
      <c r="C1569" s="4" t="s">
        <v>2</v>
      </c>
      <c r="D1569" s="4" t="s">
        <v>7648</v>
      </c>
      <c r="E1569" s="4" t="s">
        <v>13648</v>
      </c>
      <c r="F1569" t="str">
        <f t="shared" ca="1" si="144"/>
        <v>S6833118K</v>
      </c>
      <c r="G1569">
        <f t="shared" ca="1" si="145"/>
        <v>32</v>
      </c>
      <c r="H1569" s="1">
        <f t="shared" ca="1" si="146"/>
        <v>304717</v>
      </c>
      <c r="I1569">
        <f t="shared" ca="1" si="147"/>
        <v>67323903</v>
      </c>
      <c r="J1569" s="4" t="s">
        <v>19648</v>
      </c>
      <c r="K1569" s="4" t="s">
        <v>25648</v>
      </c>
      <c r="L1569">
        <f t="shared" ca="1" si="148"/>
        <v>304717</v>
      </c>
      <c r="M1569">
        <f t="shared" ca="1" si="149"/>
        <v>304717</v>
      </c>
    </row>
    <row r="1570" spans="2:13" x14ac:dyDescent="0.25">
      <c r="B1570" s="4" t="s">
        <v>1725</v>
      </c>
      <c r="C1570" s="4" t="s">
        <v>1</v>
      </c>
      <c r="D1570" s="4" t="s">
        <v>7649</v>
      </c>
      <c r="E1570" s="4" t="s">
        <v>13649</v>
      </c>
      <c r="F1570" t="str">
        <f t="shared" ca="1" si="144"/>
        <v>S9521898S</v>
      </c>
      <c r="G1570">
        <f t="shared" ca="1" si="145"/>
        <v>5</v>
      </c>
      <c r="H1570" s="1">
        <f t="shared" ca="1" si="146"/>
        <v>150694</v>
      </c>
      <c r="I1570">
        <f t="shared" ca="1" si="147"/>
        <v>65231800</v>
      </c>
      <c r="J1570" s="4" t="s">
        <v>19649</v>
      </c>
      <c r="K1570" s="4" t="s">
        <v>25649</v>
      </c>
      <c r="L1570">
        <f t="shared" ca="1" si="148"/>
        <v>150694</v>
      </c>
      <c r="M1570">
        <f t="shared" ca="1" si="149"/>
        <v>150694</v>
      </c>
    </row>
    <row r="1571" spans="2:13" x14ac:dyDescent="0.25">
      <c r="B1571" s="4" t="s">
        <v>1726</v>
      </c>
      <c r="C1571" s="4" t="s">
        <v>2</v>
      </c>
      <c r="D1571" s="4" t="s">
        <v>7650</v>
      </c>
      <c r="E1571" s="4" t="s">
        <v>13650</v>
      </c>
      <c r="F1571" t="str">
        <f t="shared" ca="1" si="144"/>
        <v>S8464525W</v>
      </c>
      <c r="G1571">
        <f t="shared" ca="1" si="145"/>
        <v>16</v>
      </c>
      <c r="H1571" s="1">
        <f t="shared" ca="1" si="146"/>
        <v>300787</v>
      </c>
      <c r="I1571">
        <f t="shared" ca="1" si="147"/>
        <v>62139864</v>
      </c>
      <c r="J1571" s="4" t="s">
        <v>19650</v>
      </c>
      <c r="K1571" s="4" t="s">
        <v>25650</v>
      </c>
      <c r="L1571">
        <f t="shared" ca="1" si="148"/>
        <v>300787</v>
      </c>
      <c r="M1571">
        <f t="shared" ca="1" si="149"/>
        <v>300787</v>
      </c>
    </row>
    <row r="1572" spans="2:13" x14ac:dyDescent="0.25">
      <c r="B1572" s="4" t="s">
        <v>1727</v>
      </c>
      <c r="C1572" s="4" t="s">
        <v>1</v>
      </c>
      <c r="D1572" s="4" t="s">
        <v>7651</v>
      </c>
      <c r="E1572" s="4" t="s">
        <v>13651</v>
      </c>
      <c r="F1572" t="str">
        <f t="shared" ca="1" si="144"/>
        <v>S3167212N</v>
      </c>
      <c r="G1572">
        <f t="shared" ca="1" si="145"/>
        <v>69</v>
      </c>
      <c r="H1572" s="1">
        <f t="shared" ca="1" si="146"/>
        <v>249495</v>
      </c>
      <c r="I1572">
        <f t="shared" ca="1" si="147"/>
        <v>61584233</v>
      </c>
      <c r="J1572" s="4" t="s">
        <v>19651</v>
      </c>
      <c r="K1572" s="4" t="s">
        <v>25651</v>
      </c>
      <c r="L1572">
        <f t="shared" ca="1" si="148"/>
        <v>249495</v>
      </c>
      <c r="M1572">
        <f t="shared" ca="1" si="149"/>
        <v>249495</v>
      </c>
    </row>
    <row r="1573" spans="2:13" x14ac:dyDescent="0.25">
      <c r="B1573" s="4" t="s">
        <v>1728</v>
      </c>
      <c r="C1573" s="4" t="s">
        <v>1</v>
      </c>
      <c r="D1573" s="4" t="s">
        <v>7652</v>
      </c>
      <c r="E1573" s="4" t="s">
        <v>13652</v>
      </c>
      <c r="F1573" t="str">
        <f t="shared" ca="1" si="144"/>
        <v>S5186810F</v>
      </c>
      <c r="G1573">
        <f t="shared" ca="1" si="145"/>
        <v>49</v>
      </c>
      <c r="H1573" s="1">
        <f t="shared" ca="1" si="146"/>
        <v>204946</v>
      </c>
      <c r="I1573">
        <f t="shared" ca="1" si="147"/>
        <v>67610592</v>
      </c>
      <c r="J1573" s="4" t="s">
        <v>19652</v>
      </c>
      <c r="K1573" s="4" t="s">
        <v>25652</v>
      </c>
      <c r="L1573">
        <f t="shared" ca="1" si="148"/>
        <v>204946</v>
      </c>
      <c r="M1573">
        <f t="shared" ca="1" si="149"/>
        <v>204946</v>
      </c>
    </row>
    <row r="1574" spans="2:13" x14ac:dyDescent="0.25">
      <c r="B1574" s="4" t="s">
        <v>1729</v>
      </c>
      <c r="C1574" s="4" t="s">
        <v>1</v>
      </c>
      <c r="D1574" s="4" t="s">
        <v>7653</v>
      </c>
      <c r="E1574" s="4" t="s">
        <v>13653</v>
      </c>
      <c r="F1574" t="str">
        <f t="shared" ca="1" si="144"/>
        <v>S1633558E</v>
      </c>
      <c r="G1574">
        <f t="shared" ca="1" si="145"/>
        <v>84</v>
      </c>
      <c r="H1574" s="1">
        <f t="shared" ca="1" si="146"/>
        <v>178242</v>
      </c>
      <c r="I1574">
        <f t="shared" ca="1" si="147"/>
        <v>68351884</v>
      </c>
      <c r="J1574" s="4" t="s">
        <v>19653</v>
      </c>
      <c r="K1574" s="4" t="s">
        <v>25653</v>
      </c>
      <c r="L1574">
        <f t="shared" ca="1" si="148"/>
        <v>178242</v>
      </c>
      <c r="M1574">
        <f t="shared" ca="1" si="149"/>
        <v>178242</v>
      </c>
    </row>
    <row r="1575" spans="2:13" x14ac:dyDescent="0.25">
      <c r="B1575" s="4" t="s">
        <v>1730</v>
      </c>
      <c r="C1575" s="4" t="s">
        <v>2</v>
      </c>
      <c r="D1575" s="4" t="s">
        <v>7654</v>
      </c>
      <c r="E1575" s="4" t="s">
        <v>13654</v>
      </c>
      <c r="F1575" t="str">
        <f t="shared" ca="1" si="144"/>
        <v>S3037169I</v>
      </c>
      <c r="G1575">
        <f t="shared" ca="1" si="145"/>
        <v>70</v>
      </c>
      <c r="H1575" s="1">
        <f t="shared" ca="1" si="146"/>
        <v>674511</v>
      </c>
      <c r="I1575">
        <f t="shared" ca="1" si="147"/>
        <v>69581255</v>
      </c>
      <c r="J1575" s="4" t="s">
        <v>19654</v>
      </c>
      <c r="K1575" s="4" t="s">
        <v>25654</v>
      </c>
      <c r="L1575">
        <f t="shared" ca="1" si="148"/>
        <v>674511</v>
      </c>
      <c r="M1575">
        <f t="shared" ca="1" si="149"/>
        <v>674511</v>
      </c>
    </row>
    <row r="1576" spans="2:13" x14ac:dyDescent="0.25">
      <c r="B1576" s="4" t="s">
        <v>1731</v>
      </c>
      <c r="C1576" s="4" t="s">
        <v>2</v>
      </c>
      <c r="D1576" s="4" t="s">
        <v>7655</v>
      </c>
      <c r="E1576" s="4" t="s">
        <v>13655</v>
      </c>
      <c r="F1576" t="str">
        <f t="shared" ca="1" si="144"/>
        <v>S5075669M</v>
      </c>
      <c r="G1576">
        <f t="shared" ca="1" si="145"/>
        <v>50</v>
      </c>
      <c r="H1576" s="1">
        <f t="shared" ca="1" si="146"/>
        <v>419609</v>
      </c>
      <c r="I1576">
        <f t="shared" ca="1" si="147"/>
        <v>63473627</v>
      </c>
      <c r="J1576" s="4" t="s">
        <v>19655</v>
      </c>
      <c r="K1576" s="4" t="s">
        <v>25655</v>
      </c>
      <c r="L1576">
        <f t="shared" ca="1" si="148"/>
        <v>419609</v>
      </c>
      <c r="M1576">
        <f t="shared" ca="1" si="149"/>
        <v>419609</v>
      </c>
    </row>
    <row r="1577" spans="2:13" x14ac:dyDescent="0.25">
      <c r="B1577" s="4" t="s">
        <v>1732</v>
      </c>
      <c r="C1577" s="4" t="s">
        <v>1</v>
      </c>
      <c r="D1577" s="4" t="s">
        <v>7656</v>
      </c>
      <c r="E1577" s="4" t="s">
        <v>13656</v>
      </c>
      <c r="F1577" t="str">
        <f t="shared" ca="1" si="144"/>
        <v>S2051181I</v>
      </c>
      <c r="G1577">
        <f t="shared" ca="1" si="145"/>
        <v>80</v>
      </c>
      <c r="H1577" s="1">
        <f t="shared" ca="1" si="146"/>
        <v>403209</v>
      </c>
      <c r="I1577">
        <f t="shared" ca="1" si="147"/>
        <v>69035675</v>
      </c>
      <c r="J1577" s="4" t="s">
        <v>19656</v>
      </c>
      <c r="K1577" s="4" t="s">
        <v>25656</v>
      </c>
      <c r="L1577">
        <f t="shared" ca="1" si="148"/>
        <v>403209</v>
      </c>
      <c r="M1577">
        <f t="shared" ca="1" si="149"/>
        <v>403209</v>
      </c>
    </row>
    <row r="1578" spans="2:13" x14ac:dyDescent="0.25">
      <c r="B1578" s="4" t="s">
        <v>1733</v>
      </c>
      <c r="C1578" s="4" t="s">
        <v>1</v>
      </c>
      <c r="D1578" s="4" t="s">
        <v>7657</v>
      </c>
      <c r="E1578" s="4" t="s">
        <v>13657</v>
      </c>
      <c r="F1578" t="str">
        <f t="shared" ca="1" si="144"/>
        <v>S7459323F</v>
      </c>
      <c r="G1578">
        <f t="shared" ca="1" si="145"/>
        <v>26</v>
      </c>
      <c r="H1578" s="1">
        <f t="shared" ca="1" si="146"/>
        <v>198902</v>
      </c>
      <c r="I1578">
        <f t="shared" ca="1" si="147"/>
        <v>65534320</v>
      </c>
      <c r="J1578" s="4" t="s">
        <v>19657</v>
      </c>
      <c r="K1578" s="4" t="s">
        <v>25657</v>
      </c>
      <c r="L1578">
        <f t="shared" ca="1" si="148"/>
        <v>198902</v>
      </c>
      <c r="M1578">
        <f t="shared" ca="1" si="149"/>
        <v>198902</v>
      </c>
    </row>
    <row r="1579" spans="2:13" x14ac:dyDescent="0.25">
      <c r="B1579" s="4" t="s">
        <v>1734</v>
      </c>
      <c r="C1579" s="4" t="s">
        <v>2</v>
      </c>
      <c r="D1579" s="4" t="s">
        <v>7658</v>
      </c>
      <c r="E1579" s="4" t="s">
        <v>13658</v>
      </c>
      <c r="F1579" t="str">
        <f t="shared" ca="1" si="144"/>
        <v>S6085709F</v>
      </c>
      <c r="G1579">
        <f t="shared" ca="1" si="145"/>
        <v>40</v>
      </c>
      <c r="H1579" s="1">
        <f t="shared" ca="1" si="146"/>
        <v>404206</v>
      </c>
      <c r="I1579">
        <f t="shared" ca="1" si="147"/>
        <v>62718724</v>
      </c>
      <c r="J1579" s="4" t="s">
        <v>19658</v>
      </c>
      <c r="K1579" s="4" t="s">
        <v>25658</v>
      </c>
      <c r="L1579">
        <f t="shared" ca="1" si="148"/>
        <v>404206</v>
      </c>
      <c r="M1579">
        <f t="shared" ca="1" si="149"/>
        <v>404206</v>
      </c>
    </row>
    <row r="1580" spans="2:13" x14ac:dyDescent="0.25">
      <c r="B1580" s="4" t="s">
        <v>1735</v>
      </c>
      <c r="C1580" s="4" t="s">
        <v>1</v>
      </c>
      <c r="D1580" s="4" t="s">
        <v>7659</v>
      </c>
      <c r="E1580" s="4" t="s">
        <v>13659</v>
      </c>
      <c r="F1580" t="str">
        <f t="shared" ca="1" si="144"/>
        <v>S3073652Q</v>
      </c>
      <c r="G1580">
        <f t="shared" ca="1" si="145"/>
        <v>70</v>
      </c>
      <c r="H1580" s="1">
        <f t="shared" ca="1" si="146"/>
        <v>499333</v>
      </c>
      <c r="I1580">
        <f t="shared" ca="1" si="147"/>
        <v>68142577</v>
      </c>
      <c r="J1580" s="4" t="s">
        <v>19659</v>
      </c>
      <c r="K1580" s="4" t="s">
        <v>25659</v>
      </c>
      <c r="L1580">
        <f t="shared" ca="1" si="148"/>
        <v>499333</v>
      </c>
      <c r="M1580">
        <f t="shared" ca="1" si="149"/>
        <v>499333</v>
      </c>
    </row>
    <row r="1581" spans="2:13" x14ac:dyDescent="0.25">
      <c r="B1581" s="4" t="s">
        <v>1736</v>
      </c>
      <c r="C1581" s="4" t="s">
        <v>1</v>
      </c>
      <c r="D1581" s="4" t="s">
        <v>7660</v>
      </c>
      <c r="E1581" s="4" t="s">
        <v>13660</v>
      </c>
      <c r="F1581" t="str">
        <f t="shared" ca="1" si="144"/>
        <v>S5355459R</v>
      </c>
      <c r="G1581">
        <f t="shared" ca="1" si="145"/>
        <v>47</v>
      </c>
      <c r="H1581" s="1">
        <f t="shared" ca="1" si="146"/>
        <v>570886</v>
      </c>
      <c r="I1581">
        <f t="shared" ca="1" si="147"/>
        <v>60592586</v>
      </c>
      <c r="J1581" s="4" t="s">
        <v>19660</v>
      </c>
      <c r="K1581" s="4" t="s">
        <v>25660</v>
      </c>
      <c r="L1581">
        <f t="shared" ca="1" si="148"/>
        <v>570886</v>
      </c>
      <c r="M1581">
        <f t="shared" ca="1" si="149"/>
        <v>570886</v>
      </c>
    </row>
    <row r="1582" spans="2:13" x14ac:dyDescent="0.25">
      <c r="B1582" s="4" t="s">
        <v>1737</v>
      </c>
      <c r="C1582" s="4" t="s">
        <v>1</v>
      </c>
      <c r="D1582" s="4" t="s">
        <v>7661</v>
      </c>
      <c r="E1582" s="4" t="s">
        <v>13661</v>
      </c>
      <c r="F1582" t="str">
        <f t="shared" ca="1" si="144"/>
        <v>S1100147K</v>
      </c>
      <c r="G1582">
        <f t="shared" ca="1" si="145"/>
        <v>89</v>
      </c>
      <c r="H1582" s="1" t="str">
        <f t="shared" ca="1" si="146"/>
        <v>040475</v>
      </c>
      <c r="I1582">
        <f t="shared" ca="1" si="147"/>
        <v>69877870</v>
      </c>
      <c r="J1582" s="4" t="s">
        <v>19661</v>
      </c>
      <c r="K1582" s="4" t="s">
        <v>25661</v>
      </c>
      <c r="L1582">
        <f t="shared" ca="1" si="148"/>
        <v>40475</v>
      </c>
      <c r="M1582" t="str">
        <f t="shared" ca="1" si="149"/>
        <v>040475</v>
      </c>
    </row>
    <row r="1583" spans="2:13" x14ac:dyDescent="0.25">
      <c r="B1583" s="4" t="s">
        <v>1738</v>
      </c>
      <c r="C1583" s="4" t="s">
        <v>2</v>
      </c>
      <c r="D1583" s="4" t="s">
        <v>7662</v>
      </c>
      <c r="E1583" s="4" t="s">
        <v>13662</v>
      </c>
      <c r="F1583" t="str">
        <f t="shared" ca="1" si="144"/>
        <v>S7149708S</v>
      </c>
      <c r="G1583">
        <f t="shared" ca="1" si="145"/>
        <v>29</v>
      </c>
      <c r="H1583" s="1">
        <f t="shared" ca="1" si="146"/>
        <v>152998</v>
      </c>
      <c r="I1583">
        <f t="shared" ca="1" si="147"/>
        <v>67899093</v>
      </c>
      <c r="J1583" s="4" t="s">
        <v>19662</v>
      </c>
      <c r="K1583" s="4" t="s">
        <v>25662</v>
      </c>
      <c r="L1583">
        <f t="shared" ca="1" si="148"/>
        <v>152998</v>
      </c>
      <c r="M1583">
        <f t="shared" ca="1" si="149"/>
        <v>152998</v>
      </c>
    </row>
    <row r="1584" spans="2:13" x14ac:dyDescent="0.25">
      <c r="B1584" s="4" t="s">
        <v>1739</v>
      </c>
      <c r="C1584" s="4" t="s">
        <v>2</v>
      </c>
      <c r="D1584" s="4" t="s">
        <v>7663</v>
      </c>
      <c r="E1584" s="4" t="s">
        <v>13663</v>
      </c>
      <c r="F1584" t="str">
        <f t="shared" ca="1" si="144"/>
        <v>S8973126Y</v>
      </c>
      <c r="G1584">
        <f t="shared" ca="1" si="145"/>
        <v>11</v>
      </c>
      <c r="H1584" s="1" t="str">
        <f t="shared" ca="1" si="146"/>
        <v>021697</v>
      </c>
      <c r="I1584">
        <f t="shared" ca="1" si="147"/>
        <v>63587503</v>
      </c>
      <c r="J1584" s="4" t="s">
        <v>19663</v>
      </c>
      <c r="K1584" s="4" t="s">
        <v>25663</v>
      </c>
      <c r="L1584">
        <f t="shared" ca="1" si="148"/>
        <v>21697</v>
      </c>
      <c r="M1584" t="str">
        <f t="shared" ca="1" si="149"/>
        <v>021697</v>
      </c>
    </row>
    <row r="1585" spans="2:13" x14ac:dyDescent="0.25">
      <c r="B1585" s="4" t="s">
        <v>1740</v>
      </c>
      <c r="C1585" s="4" t="s">
        <v>2</v>
      </c>
      <c r="D1585" s="4" t="s">
        <v>7664</v>
      </c>
      <c r="E1585" s="4" t="s">
        <v>13664</v>
      </c>
      <c r="F1585" t="str">
        <f t="shared" ca="1" si="144"/>
        <v>S1905965Q</v>
      </c>
      <c r="G1585">
        <f t="shared" ca="1" si="145"/>
        <v>81</v>
      </c>
      <c r="H1585" s="1">
        <f t="shared" ca="1" si="146"/>
        <v>158980</v>
      </c>
      <c r="I1585">
        <f t="shared" ca="1" si="147"/>
        <v>62206159</v>
      </c>
      <c r="J1585" s="4" t="s">
        <v>19664</v>
      </c>
      <c r="K1585" s="4" t="s">
        <v>25664</v>
      </c>
      <c r="L1585">
        <f t="shared" ca="1" si="148"/>
        <v>158980</v>
      </c>
      <c r="M1585">
        <f t="shared" ca="1" si="149"/>
        <v>158980</v>
      </c>
    </row>
    <row r="1586" spans="2:13" x14ac:dyDescent="0.25">
      <c r="B1586" s="4" t="s">
        <v>1741</v>
      </c>
      <c r="C1586" s="4" t="s">
        <v>1</v>
      </c>
      <c r="D1586" s="4" t="s">
        <v>7665</v>
      </c>
      <c r="E1586" s="4" t="s">
        <v>13665</v>
      </c>
      <c r="F1586" t="str">
        <f t="shared" ca="1" si="144"/>
        <v>S4485468H</v>
      </c>
      <c r="G1586">
        <f t="shared" ca="1" si="145"/>
        <v>56</v>
      </c>
      <c r="H1586" s="1">
        <f t="shared" ca="1" si="146"/>
        <v>642519</v>
      </c>
      <c r="I1586">
        <f t="shared" ca="1" si="147"/>
        <v>69172932</v>
      </c>
      <c r="J1586" s="4" t="s">
        <v>19665</v>
      </c>
      <c r="K1586" s="4" t="s">
        <v>25665</v>
      </c>
      <c r="L1586">
        <f t="shared" ca="1" si="148"/>
        <v>642519</v>
      </c>
      <c r="M1586">
        <f t="shared" ca="1" si="149"/>
        <v>642519</v>
      </c>
    </row>
    <row r="1587" spans="2:13" x14ac:dyDescent="0.25">
      <c r="B1587" s="4" t="s">
        <v>1742</v>
      </c>
      <c r="C1587" s="4" t="s">
        <v>1</v>
      </c>
      <c r="D1587" s="4" t="s">
        <v>7666</v>
      </c>
      <c r="E1587" s="4" t="s">
        <v>13666</v>
      </c>
      <c r="F1587" t="str">
        <f t="shared" ca="1" si="144"/>
        <v>S4999055E</v>
      </c>
      <c r="G1587">
        <f t="shared" ca="1" si="145"/>
        <v>51</v>
      </c>
      <c r="H1587" s="1">
        <f t="shared" ca="1" si="146"/>
        <v>120873</v>
      </c>
      <c r="I1587">
        <f t="shared" ca="1" si="147"/>
        <v>64471473</v>
      </c>
      <c r="J1587" s="4" t="s">
        <v>19666</v>
      </c>
      <c r="K1587" s="4" t="s">
        <v>25666</v>
      </c>
      <c r="L1587">
        <f t="shared" ca="1" si="148"/>
        <v>120873</v>
      </c>
      <c r="M1587">
        <f t="shared" ca="1" si="149"/>
        <v>120873</v>
      </c>
    </row>
    <row r="1588" spans="2:13" x14ac:dyDescent="0.25">
      <c r="B1588" s="4" t="s">
        <v>1743</v>
      </c>
      <c r="C1588" s="4" t="s">
        <v>2</v>
      </c>
      <c r="D1588" s="4" t="s">
        <v>7667</v>
      </c>
      <c r="E1588" s="4" t="s">
        <v>13667</v>
      </c>
      <c r="F1588" t="str">
        <f t="shared" ca="1" si="144"/>
        <v>S9548008S</v>
      </c>
      <c r="G1588">
        <f t="shared" ca="1" si="145"/>
        <v>5</v>
      </c>
      <c r="H1588" s="1">
        <f t="shared" ca="1" si="146"/>
        <v>583765</v>
      </c>
      <c r="I1588">
        <f t="shared" ca="1" si="147"/>
        <v>64714685</v>
      </c>
      <c r="J1588" s="4" t="s">
        <v>19667</v>
      </c>
      <c r="K1588" s="4" t="s">
        <v>25667</v>
      </c>
      <c r="L1588">
        <f t="shared" ca="1" si="148"/>
        <v>583765</v>
      </c>
      <c r="M1588">
        <f t="shared" ca="1" si="149"/>
        <v>583765</v>
      </c>
    </row>
    <row r="1589" spans="2:13" x14ac:dyDescent="0.25">
      <c r="B1589" s="4" t="s">
        <v>1744</v>
      </c>
      <c r="C1589" s="4" t="s">
        <v>1</v>
      </c>
      <c r="D1589" s="4" t="s">
        <v>7668</v>
      </c>
      <c r="E1589" s="4" t="s">
        <v>13668</v>
      </c>
      <c r="F1589" t="str">
        <f t="shared" ca="1" si="144"/>
        <v>S5749081H</v>
      </c>
      <c r="G1589">
        <f t="shared" ca="1" si="145"/>
        <v>43</v>
      </c>
      <c r="H1589" s="1">
        <f t="shared" ca="1" si="146"/>
        <v>542299</v>
      </c>
      <c r="I1589">
        <f t="shared" ca="1" si="147"/>
        <v>62552186</v>
      </c>
      <c r="J1589" s="4" t="s">
        <v>19668</v>
      </c>
      <c r="K1589" s="4" t="s">
        <v>25668</v>
      </c>
      <c r="L1589">
        <f t="shared" ca="1" si="148"/>
        <v>542299</v>
      </c>
      <c r="M1589">
        <f t="shared" ca="1" si="149"/>
        <v>542299</v>
      </c>
    </row>
    <row r="1590" spans="2:13" x14ac:dyDescent="0.25">
      <c r="B1590" s="4" t="s">
        <v>1745</v>
      </c>
      <c r="C1590" s="4" t="s">
        <v>2</v>
      </c>
      <c r="D1590" s="4" t="s">
        <v>7669</v>
      </c>
      <c r="E1590" s="4" t="s">
        <v>13669</v>
      </c>
      <c r="F1590" t="str">
        <f t="shared" ca="1" si="144"/>
        <v>S3674699V</v>
      </c>
      <c r="G1590">
        <f t="shared" ca="1" si="145"/>
        <v>64</v>
      </c>
      <c r="H1590" s="1">
        <f t="shared" ca="1" si="146"/>
        <v>534339</v>
      </c>
      <c r="I1590">
        <f t="shared" ca="1" si="147"/>
        <v>62053296</v>
      </c>
      <c r="J1590" s="4" t="s">
        <v>19669</v>
      </c>
      <c r="K1590" s="4" t="s">
        <v>25669</v>
      </c>
      <c r="L1590">
        <f t="shared" ca="1" si="148"/>
        <v>534339</v>
      </c>
      <c r="M1590">
        <f t="shared" ca="1" si="149"/>
        <v>534339</v>
      </c>
    </row>
    <row r="1591" spans="2:13" x14ac:dyDescent="0.25">
      <c r="B1591" s="4" t="s">
        <v>1746</v>
      </c>
      <c r="C1591" s="4" t="s">
        <v>1</v>
      </c>
      <c r="D1591" s="4" t="s">
        <v>7670</v>
      </c>
      <c r="E1591" s="4" t="s">
        <v>13670</v>
      </c>
      <c r="F1591" t="str">
        <f t="shared" ca="1" si="144"/>
        <v>S7674165Q</v>
      </c>
      <c r="G1591">
        <f t="shared" ca="1" si="145"/>
        <v>24</v>
      </c>
      <c r="H1591" s="1">
        <f t="shared" ca="1" si="146"/>
        <v>620628</v>
      </c>
      <c r="I1591">
        <f t="shared" ca="1" si="147"/>
        <v>64013447</v>
      </c>
      <c r="J1591" s="4" t="s">
        <v>19670</v>
      </c>
      <c r="K1591" s="4" t="s">
        <v>25670</v>
      </c>
      <c r="L1591">
        <f t="shared" ca="1" si="148"/>
        <v>620628</v>
      </c>
      <c r="M1591">
        <f t="shared" ca="1" si="149"/>
        <v>620628</v>
      </c>
    </row>
    <row r="1592" spans="2:13" x14ac:dyDescent="0.25">
      <c r="B1592" s="4" t="s">
        <v>1747</v>
      </c>
      <c r="C1592" s="4" t="s">
        <v>2</v>
      </c>
      <c r="D1592" s="4" t="s">
        <v>7671</v>
      </c>
      <c r="E1592" s="4" t="s">
        <v>13671</v>
      </c>
      <c r="F1592" t="str">
        <f t="shared" ca="1" si="144"/>
        <v>S1630111U</v>
      </c>
      <c r="G1592">
        <f t="shared" ca="1" si="145"/>
        <v>84</v>
      </c>
      <c r="H1592" s="1">
        <f t="shared" ca="1" si="146"/>
        <v>413137</v>
      </c>
      <c r="I1592">
        <f t="shared" ca="1" si="147"/>
        <v>65798255</v>
      </c>
      <c r="J1592" s="4" t="s">
        <v>19671</v>
      </c>
      <c r="K1592" s="4" t="s">
        <v>25671</v>
      </c>
      <c r="L1592">
        <f t="shared" ca="1" si="148"/>
        <v>413137</v>
      </c>
      <c r="M1592">
        <f t="shared" ca="1" si="149"/>
        <v>413137</v>
      </c>
    </row>
    <row r="1593" spans="2:13" x14ac:dyDescent="0.25">
      <c r="B1593" s="4" t="s">
        <v>1748</v>
      </c>
      <c r="C1593" s="4" t="s">
        <v>2</v>
      </c>
      <c r="D1593" s="4" t="s">
        <v>7672</v>
      </c>
      <c r="E1593" s="4" t="s">
        <v>13672</v>
      </c>
      <c r="F1593" t="str">
        <f t="shared" ca="1" si="144"/>
        <v>S2402682N</v>
      </c>
      <c r="G1593">
        <f t="shared" ca="1" si="145"/>
        <v>76</v>
      </c>
      <c r="H1593" s="1">
        <f t="shared" ca="1" si="146"/>
        <v>280535</v>
      </c>
      <c r="I1593">
        <f t="shared" ca="1" si="147"/>
        <v>67756802</v>
      </c>
      <c r="J1593" s="4" t="s">
        <v>19672</v>
      </c>
      <c r="K1593" s="4" t="s">
        <v>25672</v>
      </c>
      <c r="L1593">
        <f t="shared" ca="1" si="148"/>
        <v>280535</v>
      </c>
      <c r="M1593">
        <f t="shared" ca="1" si="149"/>
        <v>280535</v>
      </c>
    </row>
    <row r="1594" spans="2:13" x14ac:dyDescent="0.25">
      <c r="B1594" s="4" t="s">
        <v>1749</v>
      </c>
      <c r="C1594" s="4" t="s">
        <v>2</v>
      </c>
      <c r="D1594" s="4" t="s">
        <v>7673</v>
      </c>
      <c r="E1594" s="4" t="s">
        <v>13673</v>
      </c>
      <c r="F1594" t="str">
        <f t="shared" ca="1" si="144"/>
        <v>S6509370N</v>
      </c>
      <c r="G1594">
        <f t="shared" ca="1" si="145"/>
        <v>35</v>
      </c>
      <c r="H1594" s="1">
        <f t="shared" ca="1" si="146"/>
        <v>295175</v>
      </c>
      <c r="I1594">
        <f t="shared" ca="1" si="147"/>
        <v>66839574</v>
      </c>
      <c r="J1594" s="4" t="s">
        <v>19673</v>
      </c>
      <c r="K1594" s="4" t="s">
        <v>25673</v>
      </c>
      <c r="L1594">
        <f t="shared" ca="1" si="148"/>
        <v>295175</v>
      </c>
      <c r="M1594">
        <f t="shared" ca="1" si="149"/>
        <v>295175</v>
      </c>
    </row>
    <row r="1595" spans="2:13" x14ac:dyDescent="0.25">
      <c r="B1595" s="4" t="s">
        <v>1750</v>
      </c>
      <c r="C1595" s="4" t="s">
        <v>1</v>
      </c>
      <c r="D1595" s="4" t="s">
        <v>7674</v>
      </c>
      <c r="E1595" s="4" t="s">
        <v>13674</v>
      </c>
      <c r="F1595" t="str">
        <f t="shared" ca="1" si="144"/>
        <v>S7281350E</v>
      </c>
      <c r="G1595">
        <f t="shared" ca="1" si="145"/>
        <v>28</v>
      </c>
      <c r="H1595" s="1">
        <f t="shared" ca="1" si="146"/>
        <v>699938</v>
      </c>
      <c r="I1595">
        <f t="shared" ca="1" si="147"/>
        <v>63882831</v>
      </c>
      <c r="J1595" s="4" t="s">
        <v>19674</v>
      </c>
      <c r="K1595" s="4" t="s">
        <v>25674</v>
      </c>
      <c r="L1595">
        <f t="shared" ca="1" si="148"/>
        <v>699938</v>
      </c>
      <c r="M1595">
        <f t="shared" ca="1" si="149"/>
        <v>699938</v>
      </c>
    </row>
    <row r="1596" spans="2:13" x14ac:dyDescent="0.25">
      <c r="B1596" s="4" t="s">
        <v>1751</v>
      </c>
      <c r="C1596" s="4" t="s">
        <v>1</v>
      </c>
      <c r="D1596" s="4" t="s">
        <v>7675</v>
      </c>
      <c r="E1596" s="4" t="s">
        <v>13675</v>
      </c>
      <c r="F1596" t="str">
        <f t="shared" ca="1" si="144"/>
        <v>S1726706K</v>
      </c>
      <c r="G1596">
        <f t="shared" ca="1" si="145"/>
        <v>83</v>
      </c>
      <c r="H1596" s="1">
        <f t="shared" ca="1" si="146"/>
        <v>472172</v>
      </c>
      <c r="I1596">
        <f t="shared" ca="1" si="147"/>
        <v>63915279</v>
      </c>
      <c r="J1596" s="4" t="s">
        <v>19675</v>
      </c>
      <c r="K1596" s="4" t="s">
        <v>25675</v>
      </c>
      <c r="L1596">
        <f t="shared" ca="1" si="148"/>
        <v>472172</v>
      </c>
      <c r="M1596">
        <f t="shared" ca="1" si="149"/>
        <v>472172</v>
      </c>
    </row>
    <row r="1597" spans="2:13" x14ac:dyDescent="0.25">
      <c r="B1597" s="4" t="s">
        <v>1752</v>
      </c>
      <c r="C1597" s="4" t="s">
        <v>1</v>
      </c>
      <c r="D1597" s="4" t="s">
        <v>7676</v>
      </c>
      <c r="E1597" s="4" t="s">
        <v>13676</v>
      </c>
      <c r="F1597" t="str">
        <f t="shared" ca="1" si="144"/>
        <v>S6456795W</v>
      </c>
      <c r="G1597">
        <f t="shared" ca="1" si="145"/>
        <v>36</v>
      </c>
      <c r="H1597" s="1">
        <f t="shared" ca="1" si="146"/>
        <v>522518</v>
      </c>
      <c r="I1597">
        <f t="shared" ca="1" si="147"/>
        <v>67600887</v>
      </c>
      <c r="J1597" s="4" t="s">
        <v>19676</v>
      </c>
      <c r="K1597" s="4" t="s">
        <v>25676</v>
      </c>
      <c r="L1597">
        <f t="shared" ca="1" si="148"/>
        <v>522518</v>
      </c>
      <c r="M1597">
        <f t="shared" ca="1" si="149"/>
        <v>522518</v>
      </c>
    </row>
    <row r="1598" spans="2:13" x14ac:dyDescent="0.25">
      <c r="B1598" s="4" t="s">
        <v>1753</v>
      </c>
      <c r="C1598" s="4" t="s">
        <v>2</v>
      </c>
      <c r="D1598" s="4" t="s">
        <v>7677</v>
      </c>
      <c r="E1598" s="4" t="s">
        <v>13677</v>
      </c>
      <c r="F1598" t="str">
        <f t="shared" ca="1" si="144"/>
        <v>S5922519Y</v>
      </c>
      <c r="G1598">
        <f t="shared" ca="1" si="145"/>
        <v>41</v>
      </c>
      <c r="H1598" s="1">
        <f t="shared" ca="1" si="146"/>
        <v>540879</v>
      </c>
      <c r="I1598">
        <f t="shared" ca="1" si="147"/>
        <v>69155142</v>
      </c>
      <c r="J1598" s="4" t="s">
        <v>19677</v>
      </c>
      <c r="K1598" s="4" t="s">
        <v>25677</v>
      </c>
      <c r="L1598">
        <f t="shared" ca="1" si="148"/>
        <v>540879</v>
      </c>
      <c r="M1598">
        <f t="shared" ca="1" si="149"/>
        <v>540879</v>
      </c>
    </row>
    <row r="1599" spans="2:13" x14ac:dyDescent="0.25">
      <c r="B1599" s="4" t="s">
        <v>1754</v>
      </c>
      <c r="C1599" s="4" t="s">
        <v>1</v>
      </c>
      <c r="D1599" s="4" t="s">
        <v>7678</v>
      </c>
      <c r="E1599" s="4" t="s">
        <v>13678</v>
      </c>
      <c r="F1599" t="str">
        <f t="shared" ca="1" si="144"/>
        <v>S5085955I</v>
      </c>
      <c r="G1599">
        <f t="shared" ca="1" si="145"/>
        <v>50</v>
      </c>
      <c r="H1599" s="1">
        <f t="shared" ca="1" si="146"/>
        <v>204091</v>
      </c>
      <c r="I1599">
        <f t="shared" ca="1" si="147"/>
        <v>65043269</v>
      </c>
      <c r="J1599" s="4" t="s">
        <v>19678</v>
      </c>
      <c r="K1599" s="4" t="s">
        <v>25678</v>
      </c>
      <c r="L1599">
        <f t="shared" ca="1" si="148"/>
        <v>204091</v>
      </c>
      <c r="M1599">
        <f t="shared" ca="1" si="149"/>
        <v>204091</v>
      </c>
    </row>
    <row r="1600" spans="2:13" x14ac:dyDescent="0.25">
      <c r="B1600" s="4" t="s">
        <v>1755</v>
      </c>
      <c r="C1600" s="4" t="s">
        <v>2</v>
      </c>
      <c r="D1600" s="4" t="s">
        <v>7679</v>
      </c>
      <c r="E1600" s="4" t="s">
        <v>13679</v>
      </c>
      <c r="F1600" t="str">
        <f t="shared" ca="1" si="144"/>
        <v>S5559408V</v>
      </c>
      <c r="G1600">
        <f t="shared" ca="1" si="145"/>
        <v>45</v>
      </c>
      <c r="H1600" s="1">
        <f t="shared" ca="1" si="146"/>
        <v>523521</v>
      </c>
      <c r="I1600">
        <f t="shared" ca="1" si="147"/>
        <v>60984544</v>
      </c>
      <c r="J1600" s="4" t="s">
        <v>19679</v>
      </c>
      <c r="K1600" s="4" t="s">
        <v>25679</v>
      </c>
      <c r="L1600">
        <f t="shared" ca="1" si="148"/>
        <v>523521</v>
      </c>
      <c r="M1600">
        <f t="shared" ca="1" si="149"/>
        <v>523521</v>
      </c>
    </row>
    <row r="1601" spans="2:13" x14ac:dyDescent="0.25">
      <c r="B1601" s="4" t="s">
        <v>1756</v>
      </c>
      <c r="C1601" s="4" t="s">
        <v>2</v>
      </c>
      <c r="D1601" s="4" t="s">
        <v>7680</v>
      </c>
      <c r="E1601" s="4" t="s">
        <v>13680</v>
      </c>
      <c r="F1601" t="str">
        <f t="shared" ca="1" si="144"/>
        <v>S7200234Q</v>
      </c>
      <c r="G1601">
        <f t="shared" ca="1" si="145"/>
        <v>28</v>
      </c>
      <c r="H1601" s="1">
        <f t="shared" ca="1" si="146"/>
        <v>504259</v>
      </c>
      <c r="I1601">
        <f t="shared" ca="1" si="147"/>
        <v>67975637</v>
      </c>
      <c r="J1601" s="4" t="s">
        <v>19680</v>
      </c>
      <c r="K1601" s="4" t="s">
        <v>25680</v>
      </c>
      <c r="L1601">
        <f t="shared" ca="1" si="148"/>
        <v>504259</v>
      </c>
      <c r="M1601">
        <f t="shared" ca="1" si="149"/>
        <v>504259</v>
      </c>
    </row>
    <row r="1602" spans="2:13" x14ac:dyDescent="0.25">
      <c r="B1602" s="4" t="s">
        <v>1757</v>
      </c>
      <c r="C1602" s="4" t="s">
        <v>1</v>
      </c>
      <c r="D1602" s="4" t="s">
        <v>7681</v>
      </c>
      <c r="E1602" s="4" t="s">
        <v>13681</v>
      </c>
      <c r="F1602" t="str">
        <f t="shared" ca="1" si="144"/>
        <v>S9817219Y</v>
      </c>
      <c r="G1602">
        <f t="shared" ca="1" si="145"/>
        <v>2</v>
      </c>
      <c r="H1602" s="1">
        <f t="shared" ca="1" si="146"/>
        <v>192943</v>
      </c>
      <c r="I1602">
        <f t="shared" ca="1" si="147"/>
        <v>62306039</v>
      </c>
      <c r="J1602" s="4" t="s">
        <v>19681</v>
      </c>
      <c r="K1602" s="4" t="s">
        <v>25681</v>
      </c>
      <c r="L1602">
        <f t="shared" ca="1" si="148"/>
        <v>192943</v>
      </c>
      <c r="M1602">
        <f t="shared" ca="1" si="149"/>
        <v>192943</v>
      </c>
    </row>
    <row r="1603" spans="2:13" x14ac:dyDescent="0.25">
      <c r="B1603" s="4" t="s">
        <v>1758</v>
      </c>
      <c r="C1603" s="4" t="s">
        <v>1</v>
      </c>
      <c r="D1603" s="4" t="s">
        <v>7682</v>
      </c>
      <c r="E1603" s="4" t="s">
        <v>13682</v>
      </c>
      <c r="F1603" t="str">
        <f t="shared" ref="F1603:F1666" ca="1" si="150">CHAR(83)&amp;RANDBETWEEN(1000000,9999999)&amp;CHAR(RANDBETWEEN(65,90))</f>
        <v>S6586804M</v>
      </c>
      <c r="G1603">
        <f t="shared" ref="G1603:G1666" ca="1" si="151">100-MID(F1603,2,2)</f>
        <v>35</v>
      </c>
      <c r="H1603" s="1">
        <f t="shared" ref="H1603:H1666" ca="1" si="152">M1603</f>
        <v>150865</v>
      </c>
      <c r="I1603">
        <f t="shared" ref="I1603:I1666" ca="1" si="153">RANDBETWEEN(60000000,69999999)</f>
        <v>64296680</v>
      </c>
      <c r="J1603" s="4" t="s">
        <v>19682</v>
      </c>
      <c r="K1603" s="4" t="s">
        <v>25682</v>
      </c>
      <c r="L1603">
        <f t="shared" ref="L1603:L1666" ca="1" si="154">RANDBETWEEN(10000,730000)</f>
        <v>150865</v>
      </c>
      <c r="M1603">
        <f t="shared" ref="M1603:M1666" ca="1" si="155">IF(LEN($L1603)=5,0&amp;$L1603,$L1603)</f>
        <v>150865</v>
      </c>
    </row>
    <row r="1604" spans="2:13" x14ac:dyDescent="0.25">
      <c r="B1604" s="4" t="s">
        <v>1759</v>
      </c>
      <c r="C1604" s="4" t="s">
        <v>2</v>
      </c>
      <c r="D1604" s="4" t="s">
        <v>7683</v>
      </c>
      <c r="E1604" s="4" t="s">
        <v>13683</v>
      </c>
      <c r="F1604" t="str">
        <f t="shared" ca="1" si="150"/>
        <v>S1462567Q</v>
      </c>
      <c r="G1604">
        <f t="shared" ca="1" si="151"/>
        <v>86</v>
      </c>
      <c r="H1604" s="1" t="str">
        <f t="shared" ca="1" si="152"/>
        <v>095505</v>
      </c>
      <c r="I1604">
        <f t="shared" ca="1" si="153"/>
        <v>61640790</v>
      </c>
      <c r="J1604" s="4" t="s">
        <v>19683</v>
      </c>
      <c r="K1604" s="4" t="s">
        <v>25683</v>
      </c>
      <c r="L1604">
        <f t="shared" ca="1" si="154"/>
        <v>95505</v>
      </c>
      <c r="M1604" t="str">
        <f t="shared" ca="1" si="155"/>
        <v>095505</v>
      </c>
    </row>
    <row r="1605" spans="2:13" x14ac:dyDescent="0.25">
      <c r="B1605" s="4" t="s">
        <v>1760</v>
      </c>
      <c r="C1605" s="4" t="s">
        <v>1</v>
      </c>
      <c r="D1605" s="4" t="s">
        <v>7684</v>
      </c>
      <c r="E1605" s="4" t="s">
        <v>13684</v>
      </c>
      <c r="F1605" t="str">
        <f t="shared" ca="1" si="150"/>
        <v>S5785712A</v>
      </c>
      <c r="G1605">
        <f t="shared" ca="1" si="151"/>
        <v>43</v>
      </c>
      <c r="H1605" s="1">
        <f t="shared" ca="1" si="152"/>
        <v>582820</v>
      </c>
      <c r="I1605">
        <f t="shared" ca="1" si="153"/>
        <v>66836768</v>
      </c>
      <c r="J1605" s="4" t="s">
        <v>19684</v>
      </c>
      <c r="K1605" s="4" t="s">
        <v>25684</v>
      </c>
      <c r="L1605">
        <f t="shared" ca="1" si="154"/>
        <v>582820</v>
      </c>
      <c r="M1605">
        <f t="shared" ca="1" si="155"/>
        <v>582820</v>
      </c>
    </row>
    <row r="1606" spans="2:13" x14ac:dyDescent="0.25">
      <c r="B1606" s="4" t="s">
        <v>1761</v>
      </c>
      <c r="C1606" s="4" t="s">
        <v>1</v>
      </c>
      <c r="D1606" s="4" t="s">
        <v>7685</v>
      </c>
      <c r="E1606" s="4" t="s">
        <v>13685</v>
      </c>
      <c r="F1606" t="str">
        <f t="shared" ca="1" si="150"/>
        <v>S4486667Q</v>
      </c>
      <c r="G1606">
        <f t="shared" ca="1" si="151"/>
        <v>56</v>
      </c>
      <c r="H1606" s="1" t="str">
        <f t="shared" ca="1" si="152"/>
        <v>097933</v>
      </c>
      <c r="I1606">
        <f t="shared" ca="1" si="153"/>
        <v>68513435</v>
      </c>
      <c r="J1606" s="4" t="s">
        <v>19685</v>
      </c>
      <c r="K1606" s="4" t="s">
        <v>25685</v>
      </c>
      <c r="L1606">
        <f t="shared" ca="1" si="154"/>
        <v>97933</v>
      </c>
      <c r="M1606" t="str">
        <f t="shared" ca="1" si="155"/>
        <v>097933</v>
      </c>
    </row>
    <row r="1607" spans="2:13" x14ac:dyDescent="0.25">
      <c r="B1607" s="4" t="s">
        <v>1762</v>
      </c>
      <c r="C1607" s="4" t="s">
        <v>2</v>
      </c>
      <c r="D1607" s="4" t="s">
        <v>7686</v>
      </c>
      <c r="E1607" s="4" t="s">
        <v>13686</v>
      </c>
      <c r="F1607" t="str">
        <f t="shared" ca="1" si="150"/>
        <v>S1600610C</v>
      </c>
      <c r="G1607">
        <f t="shared" ca="1" si="151"/>
        <v>84</v>
      </c>
      <c r="H1607" s="1">
        <f t="shared" ca="1" si="152"/>
        <v>284397</v>
      </c>
      <c r="I1607">
        <f t="shared" ca="1" si="153"/>
        <v>63532437</v>
      </c>
      <c r="J1607" s="4" t="s">
        <v>19686</v>
      </c>
      <c r="K1607" s="4" t="s">
        <v>25686</v>
      </c>
      <c r="L1607">
        <f t="shared" ca="1" si="154"/>
        <v>284397</v>
      </c>
      <c r="M1607">
        <f t="shared" ca="1" si="155"/>
        <v>284397</v>
      </c>
    </row>
    <row r="1608" spans="2:13" x14ac:dyDescent="0.25">
      <c r="B1608" s="4" t="s">
        <v>1763</v>
      </c>
      <c r="C1608" s="4" t="s">
        <v>1</v>
      </c>
      <c r="D1608" s="4" t="s">
        <v>7687</v>
      </c>
      <c r="E1608" s="4" t="s">
        <v>13687</v>
      </c>
      <c r="F1608" t="str">
        <f t="shared" ca="1" si="150"/>
        <v>S5602051Y</v>
      </c>
      <c r="G1608">
        <f t="shared" ca="1" si="151"/>
        <v>44</v>
      </c>
      <c r="H1608" s="1">
        <f t="shared" ca="1" si="152"/>
        <v>720735</v>
      </c>
      <c r="I1608">
        <f t="shared" ca="1" si="153"/>
        <v>60671388</v>
      </c>
      <c r="J1608" s="4" t="s">
        <v>19687</v>
      </c>
      <c r="K1608" s="4" t="s">
        <v>25687</v>
      </c>
      <c r="L1608">
        <f t="shared" ca="1" si="154"/>
        <v>720735</v>
      </c>
      <c r="M1608">
        <f t="shared" ca="1" si="155"/>
        <v>720735</v>
      </c>
    </row>
    <row r="1609" spans="2:13" x14ac:dyDescent="0.25">
      <c r="B1609" s="4" t="s">
        <v>1764</v>
      </c>
      <c r="C1609" s="4" t="s">
        <v>2</v>
      </c>
      <c r="D1609" s="4" t="s">
        <v>7688</v>
      </c>
      <c r="E1609" s="4" t="s">
        <v>13688</v>
      </c>
      <c r="F1609" t="str">
        <f t="shared" ca="1" si="150"/>
        <v>S5104592X</v>
      </c>
      <c r="G1609">
        <f t="shared" ca="1" si="151"/>
        <v>49</v>
      </c>
      <c r="H1609" s="1">
        <f t="shared" ca="1" si="152"/>
        <v>586608</v>
      </c>
      <c r="I1609">
        <f t="shared" ca="1" si="153"/>
        <v>66259079</v>
      </c>
      <c r="J1609" s="4" t="s">
        <v>19688</v>
      </c>
      <c r="K1609" s="4" t="s">
        <v>25688</v>
      </c>
      <c r="L1609">
        <f t="shared" ca="1" si="154"/>
        <v>586608</v>
      </c>
      <c r="M1609">
        <f t="shared" ca="1" si="155"/>
        <v>586608</v>
      </c>
    </row>
    <row r="1610" spans="2:13" x14ac:dyDescent="0.25">
      <c r="B1610" s="4" t="s">
        <v>1765</v>
      </c>
      <c r="C1610" s="4" t="s">
        <v>1</v>
      </c>
      <c r="D1610" s="4" t="s">
        <v>7689</v>
      </c>
      <c r="E1610" s="4" t="s">
        <v>13689</v>
      </c>
      <c r="F1610" t="str">
        <f t="shared" ca="1" si="150"/>
        <v>S1817863W</v>
      </c>
      <c r="G1610">
        <f t="shared" ca="1" si="151"/>
        <v>82</v>
      </c>
      <c r="H1610" s="1">
        <f t="shared" ca="1" si="152"/>
        <v>570174</v>
      </c>
      <c r="I1610">
        <f t="shared" ca="1" si="153"/>
        <v>62563971</v>
      </c>
      <c r="J1610" s="4" t="s">
        <v>19689</v>
      </c>
      <c r="K1610" s="4" t="s">
        <v>25689</v>
      </c>
      <c r="L1610">
        <f t="shared" ca="1" si="154"/>
        <v>570174</v>
      </c>
      <c r="M1610">
        <f t="shared" ca="1" si="155"/>
        <v>570174</v>
      </c>
    </row>
    <row r="1611" spans="2:13" x14ac:dyDescent="0.25">
      <c r="B1611" s="4" t="s">
        <v>1766</v>
      </c>
      <c r="C1611" s="4" t="s">
        <v>2</v>
      </c>
      <c r="D1611" s="4" t="s">
        <v>7690</v>
      </c>
      <c r="E1611" s="4" t="s">
        <v>13690</v>
      </c>
      <c r="F1611" t="str">
        <f t="shared" ca="1" si="150"/>
        <v>S8663610J</v>
      </c>
      <c r="G1611">
        <f t="shared" ca="1" si="151"/>
        <v>14</v>
      </c>
      <c r="H1611" s="1">
        <f t="shared" ca="1" si="152"/>
        <v>638901</v>
      </c>
      <c r="I1611">
        <f t="shared" ca="1" si="153"/>
        <v>61118276</v>
      </c>
      <c r="J1611" s="4" t="s">
        <v>19690</v>
      </c>
      <c r="K1611" s="4" t="s">
        <v>25690</v>
      </c>
      <c r="L1611">
        <f t="shared" ca="1" si="154"/>
        <v>638901</v>
      </c>
      <c r="M1611">
        <f t="shared" ca="1" si="155"/>
        <v>638901</v>
      </c>
    </row>
    <row r="1612" spans="2:13" x14ac:dyDescent="0.25">
      <c r="B1612" s="4" t="s">
        <v>1767</v>
      </c>
      <c r="C1612" s="4" t="s">
        <v>1</v>
      </c>
      <c r="D1612" s="4" t="s">
        <v>7691</v>
      </c>
      <c r="E1612" s="4" t="s">
        <v>13691</v>
      </c>
      <c r="F1612" t="str">
        <f t="shared" ca="1" si="150"/>
        <v>S3130629A</v>
      </c>
      <c r="G1612">
        <f t="shared" ca="1" si="151"/>
        <v>69</v>
      </c>
      <c r="H1612" s="1">
        <f t="shared" ca="1" si="152"/>
        <v>114284</v>
      </c>
      <c r="I1612">
        <f t="shared" ca="1" si="153"/>
        <v>65009711</v>
      </c>
      <c r="J1612" s="4" t="s">
        <v>19691</v>
      </c>
      <c r="K1612" s="4" t="s">
        <v>25691</v>
      </c>
      <c r="L1612">
        <f t="shared" ca="1" si="154"/>
        <v>114284</v>
      </c>
      <c r="M1612">
        <f t="shared" ca="1" si="155"/>
        <v>114284</v>
      </c>
    </row>
    <row r="1613" spans="2:13" x14ac:dyDescent="0.25">
      <c r="B1613" s="4" t="s">
        <v>1768</v>
      </c>
      <c r="C1613" s="4" t="s">
        <v>1</v>
      </c>
      <c r="D1613" s="4" t="s">
        <v>7692</v>
      </c>
      <c r="E1613" s="4" t="s">
        <v>13692</v>
      </c>
      <c r="F1613" t="str">
        <f t="shared" ca="1" si="150"/>
        <v>S1795920K</v>
      </c>
      <c r="G1613">
        <f t="shared" ca="1" si="151"/>
        <v>83</v>
      </c>
      <c r="H1613" s="1">
        <f t="shared" ca="1" si="152"/>
        <v>324180</v>
      </c>
      <c r="I1613">
        <f t="shared" ca="1" si="153"/>
        <v>61516357</v>
      </c>
      <c r="J1613" s="4" t="s">
        <v>19692</v>
      </c>
      <c r="K1613" s="4" t="s">
        <v>25692</v>
      </c>
      <c r="L1613">
        <f t="shared" ca="1" si="154"/>
        <v>324180</v>
      </c>
      <c r="M1613">
        <f t="shared" ca="1" si="155"/>
        <v>324180</v>
      </c>
    </row>
    <row r="1614" spans="2:13" x14ac:dyDescent="0.25">
      <c r="B1614" s="4" t="s">
        <v>1769</v>
      </c>
      <c r="C1614" s="4" t="s">
        <v>2</v>
      </c>
      <c r="D1614" s="4" t="s">
        <v>7693</v>
      </c>
      <c r="E1614" s="4" t="s">
        <v>13693</v>
      </c>
      <c r="F1614" t="str">
        <f t="shared" ca="1" si="150"/>
        <v>S8203107P</v>
      </c>
      <c r="G1614">
        <f t="shared" ca="1" si="151"/>
        <v>18</v>
      </c>
      <c r="H1614" s="1">
        <f t="shared" ca="1" si="152"/>
        <v>689041</v>
      </c>
      <c r="I1614">
        <f t="shared" ca="1" si="153"/>
        <v>64158956</v>
      </c>
      <c r="J1614" s="4" t="s">
        <v>19693</v>
      </c>
      <c r="K1614" s="4" t="s">
        <v>25693</v>
      </c>
      <c r="L1614">
        <f t="shared" ca="1" si="154"/>
        <v>689041</v>
      </c>
      <c r="M1614">
        <f t="shared" ca="1" si="155"/>
        <v>689041</v>
      </c>
    </row>
    <row r="1615" spans="2:13" x14ac:dyDescent="0.25">
      <c r="B1615" s="4" t="s">
        <v>1770</v>
      </c>
      <c r="C1615" s="4" t="s">
        <v>2</v>
      </c>
      <c r="D1615" s="4" t="s">
        <v>7694</v>
      </c>
      <c r="E1615" s="4" t="s">
        <v>13694</v>
      </c>
      <c r="F1615" t="str">
        <f t="shared" ca="1" si="150"/>
        <v>S9576035K</v>
      </c>
      <c r="G1615">
        <f t="shared" ca="1" si="151"/>
        <v>5</v>
      </c>
      <c r="H1615" s="1">
        <f t="shared" ca="1" si="152"/>
        <v>682447</v>
      </c>
      <c r="I1615">
        <f t="shared" ca="1" si="153"/>
        <v>62207307</v>
      </c>
      <c r="J1615" s="4" t="s">
        <v>19694</v>
      </c>
      <c r="K1615" s="4" t="s">
        <v>25694</v>
      </c>
      <c r="L1615">
        <f t="shared" ca="1" si="154"/>
        <v>682447</v>
      </c>
      <c r="M1615">
        <f t="shared" ca="1" si="155"/>
        <v>682447</v>
      </c>
    </row>
    <row r="1616" spans="2:13" x14ac:dyDescent="0.25">
      <c r="B1616" s="4" t="s">
        <v>1771</v>
      </c>
      <c r="C1616" s="4" t="s">
        <v>1</v>
      </c>
      <c r="D1616" s="4" t="s">
        <v>7695</v>
      </c>
      <c r="E1616" s="4" t="s">
        <v>13695</v>
      </c>
      <c r="F1616" t="str">
        <f t="shared" ca="1" si="150"/>
        <v>S6079658J</v>
      </c>
      <c r="G1616">
        <f t="shared" ca="1" si="151"/>
        <v>40</v>
      </c>
      <c r="H1616" s="1">
        <f t="shared" ca="1" si="152"/>
        <v>293054</v>
      </c>
      <c r="I1616">
        <f t="shared" ca="1" si="153"/>
        <v>68494524</v>
      </c>
      <c r="J1616" s="4" t="s">
        <v>19695</v>
      </c>
      <c r="K1616" s="4" t="s">
        <v>25695</v>
      </c>
      <c r="L1616">
        <f t="shared" ca="1" si="154"/>
        <v>293054</v>
      </c>
      <c r="M1616">
        <f t="shared" ca="1" si="155"/>
        <v>293054</v>
      </c>
    </row>
    <row r="1617" spans="2:13" x14ac:dyDescent="0.25">
      <c r="B1617" s="4" t="s">
        <v>1772</v>
      </c>
      <c r="C1617" s="4" t="s">
        <v>1</v>
      </c>
      <c r="D1617" s="4" t="s">
        <v>7696</v>
      </c>
      <c r="E1617" s="4" t="s">
        <v>13696</v>
      </c>
      <c r="F1617" t="str">
        <f t="shared" ca="1" si="150"/>
        <v>S6917420M</v>
      </c>
      <c r="G1617">
        <f t="shared" ca="1" si="151"/>
        <v>31</v>
      </c>
      <c r="H1617" s="1">
        <f t="shared" ca="1" si="152"/>
        <v>315432</v>
      </c>
      <c r="I1617">
        <f t="shared" ca="1" si="153"/>
        <v>65634535</v>
      </c>
      <c r="J1617" s="4" t="s">
        <v>19696</v>
      </c>
      <c r="K1617" s="4" t="s">
        <v>25696</v>
      </c>
      <c r="L1617">
        <f t="shared" ca="1" si="154"/>
        <v>315432</v>
      </c>
      <c r="M1617">
        <f t="shared" ca="1" si="155"/>
        <v>315432</v>
      </c>
    </row>
    <row r="1618" spans="2:13" x14ac:dyDescent="0.25">
      <c r="B1618" s="4" t="s">
        <v>1773</v>
      </c>
      <c r="C1618" s="4" t="s">
        <v>1</v>
      </c>
      <c r="D1618" s="4" t="s">
        <v>7697</v>
      </c>
      <c r="E1618" s="4" t="s">
        <v>13697</v>
      </c>
      <c r="F1618" t="str">
        <f t="shared" ca="1" si="150"/>
        <v>S6908862V</v>
      </c>
      <c r="G1618">
        <f t="shared" ca="1" si="151"/>
        <v>31</v>
      </c>
      <c r="H1618" s="1" t="str">
        <f t="shared" ca="1" si="152"/>
        <v>024247</v>
      </c>
      <c r="I1618">
        <f t="shared" ca="1" si="153"/>
        <v>65130779</v>
      </c>
      <c r="J1618" s="4" t="s">
        <v>19697</v>
      </c>
      <c r="K1618" s="4" t="s">
        <v>25697</v>
      </c>
      <c r="L1618">
        <f t="shared" ca="1" si="154"/>
        <v>24247</v>
      </c>
      <c r="M1618" t="str">
        <f t="shared" ca="1" si="155"/>
        <v>024247</v>
      </c>
    </row>
    <row r="1619" spans="2:13" x14ac:dyDescent="0.25">
      <c r="B1619" s="4" t="s">
        <v>1774</v>
      </c>
      <c r="C1619" s="4" t="s">
        <v>1</v>
      </c>
      <c r="D1619" s="4" t="s">
        <v>7698</v>
      </c>
      <c r="E1619" s="4" t="s">
        <v>13698</v>
      </c>
      <c r="F1619" t="str">
        <f t="shared" ca="1" si="150"/>
        <v>S7991428V</v>
      </c>
      <c r="G1619">
        <f t="shared" ca="1" si="151"/>
        <v>21</v>
      </c>
      <c r="H1619" s="1" t="str">
        <f t="shared" ca="1" si="152"/>
        <v>015215</v>
      </c>
      <c r="I1619">
        <f t="shared" ca="1" si="153"/>
        <v>60786355</v>
      </c>
      <c r="J1619" s="4" t="s">
        <v>19698</v>
      </c>
      <c r="K1619" s="4" t="s">
        <v>25698</v>
      </c>
      <c r="L1619">
        <f t="shared" ca="1" si="154"/>
        <v>15215</v>
      </c>
      <c r="M1619" t="str">
        <f t="shared" ca="1" si="155"/>
        <v>015215</v>
      </c>
    </row>
    <row r="1620" spans="2:13" x14ac:dyDescent="0.25">
      <c r="B1620" s="4" t="s">
        <v>1775</v>
      </c>
      <c r="C1620" s="4" t="s">
        <v>1</v>
      </c>
      <c r="D1620" s="4" t="s">
        <v>7699</v>
      </c>
      <c r="E1620" s="4" t="s">
        <v>13699</v>
      </c>
      <c r="F1620" t="str">
        <f t="shared" ca="1" si="150"/>
        <v>S5141440U</v>
      </c>
      <c r="G1620">
        <f t="shared" ca="1" si="151"/>
        <v>49</v>
      </c>
      <c r="H1620" s="1">
        <f t="shared" ca="1" si="152"/>
        <v>504069</v>
      </c>
      <c r="I1620">
        <f t="shared" ca="1" si="153"/>
        <v>64860526</v>
      </c>
      <c r="J1620" s="4" t="s">
        <v>19699</v>
      </c>
      <c r="K1620" s="4" t="s">
        <v>25699</v>
      </c>
      <c r="L1620">
        <f t="shared" ca="1" si="154"/>
        <v>504069</v>
      </c>
      <c r="M1620">
        <f t="shared" ca="1" si="155"/>
        <v>504069</v>
      </c>
    </row>
    <row r="1621" spans="2:13" x14ac:dyDescent="0.25">
      <c r="B1621" s="4" t="s">
        <v>1776</v>
      </c>
      <c r="C1621" s="4" t="s">
        <v>1</v>
      </c>
      <c r="D1621" s="4" t="s">
        <v>7700</v>
      </c>
      <c r="E1621" s="4" t="s">
        <v>13700</v>
      </c>
      <c r="F1621" t="str">
        <f t="shared" ca="1" si="150"/>
        <v>S8925543W</v>
      </c>
      <c r="G1621">
        <f t="shared" ca="1" si="151"/>
        <v>11</v>
      </c>
      <c r="H1621" s="1">
        <f t="shared" ca="1" si="152"/>
        <v>404695</v>
      </c>
      <c r="I1621">
        <f t="shared" ca="1" si="153"/>
        <v>66603422</v>
      </c>
      <c r="J1621" s="4" t="s">
        <v>19700</v>
      </c>
      <c r="K1621" s="4" t="s">
        <v>25700</v>
      </c>
      <c r="L1621">
        <f t="shared" ca="1" si="154"/>
        <v>404695</v>
      </c>
      <c r="M1621">
        <f t="shared" ca="1" si="155"/>
        <v>404695</v>
      </c>
    </row>
    <row r="1622" spans="2:13" x14ac:dyDescent="0.25">
      <c r="B1622" s="4" t="s">
        <v>1777</v>
      </c>
      <c r="C1622" s="4" t="s">
        <v>1</v>
      </c>
      <c r="D1622" s="4" t="s">
        <v>7701</v>
      </c>
      <c r="E1622" s="4" t="s">
        <v>13701</v>
      </c>
      <c r="F1622" t="str">
        <f t="shared" ca="1" si="150"/>
        <v>S4234510L</v>
      </c>
      <c r="G1622">
        <f t="shared" ca="1" si="151"/>
        <v>58</v>
      </c>
      <c r="H1622" s="1">
        <f t="shared" ca="1" si="152"/>
        <v>333798</v>
      </c>
      <c r="I1622">
        <f t="shared" ca="1" si="153"/>
        <v>60014244</v>
      </c>
      <c r="J1622" s="4" t="s">
        <v>19701</v>
      </c>
      <c r="K1622" s="4" t="s">
        <v>25701</v>
      </c>
      <c r="L1622">
        <f t="shared" ca="1" si="154"/>
        <v>333798</v>
      </c>
      <c r="M1622">
        <f t="shared" ca="1" si="155"/>
        <v>333798</v>
      </c>
    </row>
    <row r="1623" spans="2:13" x14ac:dyDescent="0.25">
      <c r="B1623" s="4" t="s">
        <v>1778</v>
      </c>
      <c r="C1623" s="4" t="s">
        <v>2</v>
      </c>
      <c r="D1623" s="4" t="s">
        <v>7702</v>
      </c>
      <c r="E1623" s="4" t="s">
        <v>13702</v>
      </c>
      <c r="F1623" t="str">
        <f t="shared" ca="1" si="150"/>
        <v>S6675041Q</v>
      </c>
      <c r="G1623">
        <f t="shared" ca="1" si="151"/>
        <v>34</v>
      </c>
      <c r="H1623" s="1" t="str">
        <f t="shared" ca="1" si="152"/>
        <v>016341</v>
      </c>
      <c r="I1623">
        <f t="shared" ca="1" si="153"/>
        <v>65473076</v>
      </c>
      <c r="J1623" s="4" t="s">
        <v>19702</v>
      </c>
      <c r="K1623" s="4" t="s">
        <v>25702</v>
      </c>
      <c r="L1623">
        <f t="shared" ca="1" si="154"/>
        <v>16341</v>
      </c>
      <c r="M1623" t="str">
        <f t="shared" ca="1" si="155"/>
        <v>016341</v>
      </c>
    </row>
    <row r="1624" spans="2:13" x14ac:dyDescent="0.25">
      <c r="B1624" s="4" t="s">
        <v>1779</v>
      </c>
      <c r="C1624" s="4" t="s">
        <v>1</v>
      </c>
      <c r="D1624" s="4" t="s">
        <v>7703</v>
      </c>
      <c r="E1624" s="4" t="s">
        <v>13703</v>
      </c>
      <c r="F1624" t="str">
        <f t="shared" ca="1" si="150"/>
        <v>S7228387X</v>
      </c>
      <c r="G1624">
        <f t="shared" ca="1" si="151"/>
        <v>28</v>
      </c>
      <c r="H1624" s="1">
        <f t="shared" ca="1" si="152"/>
        <v>356298</v>
      </c>
      <c r="I1624">
        <f t="shared" ca="1" si="153"/>
        <v>66275011</v>
      </c>
      <c r="J1624" s="4" t="s">
        <v>19703</v>
      </c>
      <c r="K1624" s="4" t="s">
        <v>25703</v>
      </c>
      <c r="L1624">
        <f t="shared" ca="1" si="154"/>
        <v>356298</v>
      </c>
      <c r="M1624">
        <f t="shared" ca="1" si="155"/>
        <v>356298</v>
      </c>
    </row>
    <row r="1625" spans="2:13" x14ac:dyDescent="0.25">
      <c r="B1625" s="4" t="s">
        <v>1780</v>
      </c>
      <c r="C1625" s="4" t="s">
        <v>1</v>
      </c>
      <c r="D1625" s="4" t="s">
        <v>7704</v>
      </c>
      <c r="E1625" s="4" t="s">
        <v>13704</v>
      </c>
      <c r="F1625" t="str">
        <f t="shared" ca="1" si="150"/>
        <v>S9187659R</v>
      </c>
      <c r="G1625">
        <f t="shared" ca="1" si="151"/>
        <v>9</v>
      </c>
      <c r="H1625" s="1">
        <f t="shared" ca="1" si="152"/>
        <v>348879</v>
      </c>
      <c r="I1625">
        <f t="shared" ca="1" si="153"/>
        <v>66690913</v>
      </c>
      <c r="J1625" s="4" t="s">
        <v>19704</v>
      </c>
      <c r="K1625" s="4" t="s">
        <v>25704</v>
      </c>
      <c r="L1625">
        <f t="shared" ca="1" si="154"/>
        <v>348879</v>
      </c>
      <c r="M1625">
        <f t="shared" ca="1" si="155"/>
        <v>348879</v>
      </c>
    </row>
    <row r="1626" spans="2:13" x14ac:dyDescent="0.25">
      <c r="B1626" s="4" t="s">
        <v>1781</v>
      </c>
      <c r="C1626" s="4" t="s">
        <v>2</v>
      </c>
      <c r="D1626" s="4" t="s">
        <v>7705</v>
      </c>
      <c r="E1626" s="4" t="s">
        <v>13705</v>
      </c>
      <c r="F1626" t="str">
        <f t="shared" ca="1" si="150"/>
        <v>S2034578C</v>
      </c>
      <c r="G1626">
        <f t="shared" ca="1" si="151"/>
        <v>80</v>
      </c>
      <c r="H1626" s="1">
        <f t="shared" ca="1" si="152"/>
        <v>556953</v>
      </c>
      <c r="I1626">
        <f t="shared" ca="1" si="153"/>
        <v>61146995</v>
      </c>
      <c r="J1626" s="4" t="s">
        <v>19705</v>
      </c>
      <c r="K1626" s="4" t="s">
        <v>25705</v>
      </c>
      <c r="L1626">
        <f t="shared" ca="1" si="154"/>
        <v>556953</v>
      </c>
      <c r="M1626">
        <f t="shared" ca="1" si="155"/>
        <v>556953</v>
      </c>
    </row>
    <row r="1627" spans="2:13" x14ac:dyDescent="0.25">
      <c r="B1627" s="4" t="s">
        <v>1782</v>
      </c>
      <c r="C1627" s="4" t="s">
        <v>1</v>
      </c>
      <c r="D1627" s="4" t="s">
        <v>7706</v>
      </c>
      <c r="E1627" s="4" t="s">
        <v>13706</v>
      </c>
      <c r="F1627" t="str">
        <f t="shared" ca="1" si="150"/>
        <v>S6898320W</v>
      </c>
      <c r="G1627">
        <f t="shared" ca="1" si="151"/>
        <v>32</v>
      </c>
      <c r="H1627" s="1">
        <f t="shared" ca="1" si="152"/>
        <v>228352</v>
      </c>
      <c r="I1627">
        <f t="shared" ca="1" si="153"/>
        <v>61733844</v>
      </c>
      <c r="J1627" s="4" t="s">
        <v>19706</v>
      </c>
      <c r="K1627" s="4" t="s">
        <v>25706</v>
      </c>
      <c r="L1627">
        <f t="shared" ca="1" si="154"/>
        <v>228352</v>
      </c>
      <c r="M1627">
        <f t="shared" ca="1" si="155"/>
        <v>228352</v>
      </c>
    </row>
    <row r="1628" spans="2:13" x14ac:dyDescent="0.25">
      <c r="B1628" s="4" t="s">
        <v>1783</v>
      </c>
      <c r="C1628" s="4" t="s">
        <v>1</v>
      </c>
      <c r="D1628" s="4" t="s">
        <v>7707</v>
      </c>
      <c r="E1628" s="4" t="s">
        <v>13707</v>
      </c>
      <c r="F1628" t="str">
        <f t="shared" ca="1" si="150"/>
        <v>S4605106R</v>
      </c>
      <c r="G1628">
        <f t="shared" ca="1" si="151"/>
        <v>54</v>
      </c>
      <c r="H1628" s="1">
        <f t="shared" ca="1" si="152"/>
        <v>665217</v>
      </c>
      <c r="I1628">
        <f t="shared" ca="1" si="153"/>
        <v>64716656</v>
      </c>
      <c r="J1628" s="4" t="s">
        <v>19707</v>
      </c>
      <c r="K1628" s="4" t="s">
        <v>25707</v>
      </c>
      <c r="L1628">
        <f t="shared" ca="1" si="154"/>
        <v>665217</v>
      </c>
      <c r="M1628">
        <f t="shared" ca="1" si="155"/>
        <v>665217</v>
      </c>
    </row>
    <row r="1629" spans="2:13" x14ac:dyDescent="0.25">
      <c r="B1629" s="4" t="s">
        <v>1784</v>
      </c>
      <c r="C1629" s="4" t="s">
        <v>2</v>
      </c>
      <c r="D1629" s="4" t="s">
        <v>7708</v>
      </c>
      <c r="E1629" s="4" t="s">
        <v>13708</v>
      </c>
      <c r="F1629" t="str">
        <f t="shared" ca="1" si="150"/>
        <v>S8522412P</v>
      </c>
      <c r="G1629">
        <f t="shared" ca="1" si="151"/>
        <v>15</v>
      </c>
      <c r="H1629" s="1">
        <f t="shared" ca="1" si="152"/>
        <v>383712</v>
      </c>
      <c r="I1629">
        <f t="shared" ca="1" si="153"/>
        <v>64077399</v>
      </c>
      <c r="J1629" s="4" t="s">
        <v>19708</v>
      </c>
      <c r="K1629" s="4" t="s">
        <v>25708</v>
      </c>
      <c r="L1629">
        <f t="shared" ca="1" si="154"/>
        <v>383712</v>
      </c>
      <c r="M1629">
        <f t="shared" ca="1" si="155"/>
        <v>383712</v>
      </c>
    </row>
    <row r="1630" spans="2:13" x14ac:dyDescent="0.25">
      <c r="B1630" s="4" t="s">
        <v>1785</v>
      </c>
      <c r="C1630" s="4" t="s">
        <v>2</v>
      </c>
      <c r="D1630" s="4" t="s">
        <v>7709</v>
      </c>
      <c r="E1630" s="4" t="s">
        <v>13709</v>
      </c>
      <c r="F1630" t="str">
        <f t="shared" ca="1" si="150"/>
        <v>S4283011E</v>
      </c>
      <c r="G1630">
        <f t="shared" ca="1" si="151"/>
        <v>58</v>
      </c>
      <c r="H1630" s="1">
        <f t="shared" ca="1" si="152"/>
        <v>206065</v>
      </c>
      <c r="I1630">
        <f t="shared" ca="1" si="153"/>
        <v>61847648</v>
      </c>
      <c r="J1630" s="4" t="s">
        <v>19709</v>
      </c>
      <c r="K1630" s="4" t="s">
        <v>25709</v>
      </c>
      <c r="L1630">
        <f t="shared" ca="1" si="154"/>
        <v>206065</v>
      </c>
      <c r="M1630">
        <f t="shared" ca="1" si="155"/>
        <v>206065</v>
      </c>
    </row>
    <row r="1631" spans="2:13" x14ac:dyDescent="0.25">
      <c r="B1631" s="4" t="s">
        <v>1786</v>
      </c>
      <c r="C1631" s="4" t="s">
        <v>2</v>
      </c>
      <c r="D1631" s="4" t="s">
        <v>7710</v>
      </c>
      <c r="E1631" s="4" t="s">
        <v>13710</v>
      </c>
      <c r="F1631" t="str">
        <f t="shared" ca="1" si="150"/>
        <v>S9796442N</v>
      </c>
      <c r="G1631">
        <f t="shared" ca="1" si="151"/>
        <v>3</v>
      </c>
      <c r="H1631" s="1" t="str">
        <f t="shared" ca="1" si="152"/>
        <v>094175</v>
      </c>
      <c r="I1631">
        <f t="shared" ca="1" si="153"/>
        <v>63061594</v>
      </c>
      <c r="J1631" s="4" t="s">
        <v>19710</v>
      </c>
      <c r="K1631" s="4" t="s">
        <v>25710</v>
      </c>
      <c r="L1631">
        <f t="shared" ca="1" si="154"/>
        <v>94175</v>
      </c>
      <c r="M1631" t="str">
        <f t="shared" ca="1" si="155"/>
        <v>094175</v>
      </c>
    </row>
    <row r="1632" spans="2:13" x14ac:dyDescent="0.25">
      <c r="B1632" s="4" t="s">
        <v>1787</v>
      </c>
      <c r="C1632" s="4" t="s">
        <v>1</v>
      </c>
      <c r="D1632" s="4" t="s">
        <v>7711</v>
      </c>
      <c r="E1632" s="4" t="s">
        <v>13711</v>
      </c>
      <c r="F1632" t="str">
        <f t="shared" ca="1" si="150"/>
        <v>S1920609M</v>
      </c>
      <c r="G1632">
        <f t="shared" ca="1" si="151"/>
        <v>81</v>
      </c>
      <c r="H1632" s="1">
        <f t="shared" ca="1" si="152"/>
        <v>526054</v>
      </c>
      <c r="I1632">
        <f t="shared" ca="1" si="153"/>
        <v>64875249</v>
      </c>
      <c r="J1632" s="4" t="s">
        <v>19711</v>
      </c>
      <c r="K1632" s="4" t="s">
        <v>25711</v>
      </c>
      <c r="L1632">
        <f t="shared" ca="1" si="154"/>
        <v>526054</v>
      </c>
      <c r="M1632">
        <f t="shared" ca="1" si="155"/>
        <v>526054</v>
      </c>
    </row>
    <row r="1633" spans="2:13" x14ac:dyDescent="0.25">
      <c r="B1633" s="4" t="s">
        <v>1788</v>
      </c>
      <c r="C1633" s="4" t="s">
        <v>2</v>
      </c>
      <c r="D1633" s="4" t="s">
        <v>7712</v>
      </c>
      <c r="E1633" s="4" t="s">
        <v>13712</v>
      </c>
      <c r="F1633" t="str">
        <f t="shared" ca="1" si="150"/>
        <v>S9891248V</v>
      </c>
      <c r="G1633">
        <f t="shared" ca="1" si="151"/>
        <v>2</v>
      </c>
      <c r="H1633" s="1" t="str">
        <f t="shared" ca="1" si="152"/>
        <v>091081</v>
      </c>
      <c r="I1633">
        <f t="shared" ca="1" si="153"/>
        <v>65345835</v>
      </c>
      <c r="J1633" s="4" t="s">
        <v>19712</v>
      </c>
      <c r="K1633" s="4" t="s">
        <v>25712</v>
      </c>
      <c r="L1633">
        <f t="shared" ca="1" si="154"/>
        <v>91081</v>
      </c>
      <c r="M1633" t="str">
        <f t="shared" ca="1" si="155"/>
        <v>091081</v>
      </c>
    </row>
    <row r="1634" spans="2:13" x14ac:dyDescent="0.25">
      <c r="B1634" s="4" t="s">
        <v>1789</v>
      </c>
      <c r="C1634" s="4" t="s">
        <v>2</v>
      </c>
      <c r="D1634" s="4" t="s">
        <v>7713</v>
      </c>
      <c r="E1634" s="4" t="s">
        <v>13713</v>
      </c>
      <c r="F1634" t="str">
        <f t="shared" ca="1" si="150"/>
        <v>S5121001X</v>
      </c>
      <c r="G1634">
        <f t="shared" ca="1" si="151"/>
        <v>49</v>
      </c>
      <c r="H1634" s="1">
        <f t="shared" ca="1" si="152"/>
        <v>321984</v>
      </c>
      <c r="I1634">
        <f t="shared" ca="1" si="153"/>
        <v>60710813</v>
      </c>
      <c r="J1634" s="4" t="s">
        <v>19713</v>
      </c>
      <c r="K1634" s="4" t="s">
        <v>25713</v>
      </c>
      <c r="L1634">
        <f t="shared" ca="1" si="154"/>
        <v>321984</v>
      </c>
      <c r="M1634">
        <f t="shared" ca="1" si="155"/>
        <v>321984</v>
      </c>
    </row>
    <row r="1635" spans="2:13" x14ac:dyDescent="0.25">
      <c r="B1635" s="4" t="s">
        <v>1790</v>
      </c>
      <c r="C1635" s="4" t="s">
        <v>2</v>
      </c>
      <c r="D1635" s="4" t="s">
        <v>7714</v>
      </c>
      <c r="E1635" s="4" t="s">
        <v>13714</v>
      </c>
      <c r="F1635" t="str">
        <f t="shared" ca="1" si="150"/>
        <v>S9152934T</v>
      </c>
      <c r="G1635">
        <f t="shared" ca="1" si="151"/>
        <v>9</v>
      </c>
      <c r="H1635" s="1" t="str">
        <f t="shared" ca="1" si="152"/>
        <v>061096</v>
      </c>
      <c r="I1635">
        <f t="shared" ca="1" si="153"/>
        <v>60466519</v>
      </c>
      <c r="J1635" s="4" t="s">
        <v>19714</v>
      </c>
      <c r="K1635" s="4" t="s">
        <v>25714</v>
      </c>
      <c r="L1635">
        <f t="shared" ca="1" si="154"/>
        <v>61096</v>
      </c>
      <c r="M1635" t="str">
        <f t="shared" ca="1" si="155"/>
        <v>061096</v>
      </c>
    </row>
    <row r="1636" spans="2:13" x14ac:dyDescent="0.25">
      <c r="B1636" s="4" t="s">
        <v>1791</v>
      </c>
      <c r="C1636" s="4" t="s">
        <v>2</v>
      </c>
      <c r="D1636" s="4" t="s">
        <v>7715</v>
      </c>
      <c r="E1636" s="4" t="s">
        <v>13715</v>
      </c>
      <c r="F1636" t="str">
        <f t="shared" ca="1" si="150"/>
        <v>S2685783Q</v>
      </c>
      <c r="G1636">
        <f t="shared" ca="1" si="151"/>
        <v>74</v>
      </c>
      <c r="H1636" s="1">
        <f t="shared" ca="1" si="152"/>
        <v>542821</v>
      </c>
      <c r="I1636">
        <f t="shared" ca="1" si="153"/>
        <v>65015354</v>
      </c>
      <c r="J1636" s="4" t="s">
        <v>19715</v>
      </c>
      <c r="K1636" s="4" t="s">
        <v>25715</v>
      </c>
      <c r="L1636">
        <f t="shared" ca="1" si="154"/>
        <v>542821</v>
      </c>
      <c r="M1636">
        <f t="shared" ca="1" si="155"/>
        <v>542821</v>
      </c>
    </row>
    <row r="1637" spans="2:13" x14ac:dyDescent="0.25">
      <c r="B1637" s="4" t="s">
        <v>1792</v>
      </c>
      <c r="C1637" s="4" t="s">
        <v>1</v>
      </c>
      <c r="D1637" s="4" t="s">
        <v>7716</v>
      </c>
      <c r="E1637" s="4" t="s">
        <v>13716</v>
      </c>
      <c r="F1637" t="str">
        <f t="shared" ca="1" si="150"/>
        <v>S1644969W</v>
      </c>
      <c r="G1637">
        <f t="shared" ca="1" si="151"/>
        <v>84</v>
      </c>
      <c r="H1637" s="1">
        <f t="shared" ca="1" si="152"/>
        <v>575575</v>
      </c>
      <c r="I1637">
        <f t="shared" ca="1" si="153"/>
        <v>68610303</v>
      </c>
      <c r="J1637" s="4" t="s">
        <v>19716</v>
      </c>
      <c r="K1637" s="4" t="s">
        <v>25716</v>
      </c>
      <c r="L1637">
        <f t="shared" ca="1" si="154"/>
        <v>575575</v>
      </c>
      <c r="M1637">
        <f t="shared" ca="1" si="155"/>
        <v>575575</v>
      </c>
    </row>
    <row r="1638" spans="2:13" x14ac:dyDescent="0.25">
      <c r="B1638" s="4" t="s">
        <v>1793</v>
      </c>
      <c r="C1638" s="4" t="s">
        <v>1</v>
      </c>
      <c r="D1638" s="4" t="s">
        <v>7717</v>
      </c>
      <c r="E1638" s="4" t="s">
        <v>13717</v>
      </c>
      <c r="F1638" t="str">
        <f t="shared" ca="1" si="150"/>
        <v>S8943049J</v>
      </c>
      <c r="G1638">
        <f t="shared" ca="1" si="151"/>
        <v>11</v>
      </c>
      <c r="H1638" s="1" t="str">
        <f t="shared" ca="1" si="152"/>
        <v>091952</v>
      </c>
      <c r="I1638">
        <f t="shared" ca="1" si="153"/>
        <v>62905235</v>
      </c>
      <c r="J1638" s="4" t="s">
        <v>19717</v>
      </c>
      <c r="K1638" s="4" t="s">
        <v>25717</v>
      </c>
      <c r="L1638">
        <f t="shared" ca="1" si="154"/>
        <v>91952</v>
      </c>
      <c r="M1638" t="str">
        <f t="shared" ca="1" si="155"/>
        <v>091952</v>
      </c>
    </row>
    <row r="1639" spans="2:13" x14ac:dyDescent="0.25">
      <c r="B1639" s="4" t="s">
        <v>1794</v>
      </c>
      <c r="C1639" s="4" t="s">
        <v>1</v>
      </c>
      <c r="D1639" s="4" t="s">
        <v>7718</v>
      </c>
      <c r="E1639" s="4" t="s">
        <v>13718</v>
      </c>
      <c r="F1639" t="str">
        <f t="shared" ca="1" si="150"/>
        <v>S6427664I</v>
      </c>
      <c r="G1639">
        <f t="shared" ca="1" si="151"/>
        <v>36</v>
      </c>
      <c r="H1639" s="1">
        <f t="shared" ca="1" si="152"/>
        <v>307825</v>
      </c>
      <c r="I1639">
        <f t="shared" ca="1" si="153"/>
        <v>67881530</v>
      </c>
      <c r="J1639" s="4" t="s">
        <v>19718</v>
      </c>
      <c r="K1639" s="4" t="s">
        <v>25718</v>
      </c>
      <c r="L1639">
        <f t="shared" ca="1" si="154"/>
        <v>307825</v>
      </c>
      <c r="M1639">
        <f t="shared" ca="1" si="155"/>
        <v>307825</v>
      </c>
    </row>
    <row r="1640" spans="2:13" x14ac:dyDescent="0.25">
      <c r="B1640" s="4" t="s">
        <v>1795</v>
      </c>
      <c r="C1640" s="4" t="s">
        <v>1</v>
      </c>
      <c r="D1640" s="4" t="s">
        <v>7719</v>
      </c>
      <c r="E1640" s="4" t="s">
        <v>13719</v>
      </c>
      <c r="F1640" t="str">
        <f t="shared" ca="1" si="150"/>
        <v>S8012947C</v>
      </c>
      <c r="G1640">
        <f t="shared" ca="1" si="151"/>
        <v>20</v>
      </c>
      <c r="H1640" s="1">
        <f t="shared" ca="1" si="152"/>
        <v>600201</v>
      </c>
      <c r="I1640">
        <f t="shared" ca="1" si="153"/>
        <v>62042719</v>
      </c>
      <c r="J1640" s="4" t="s">
        <v>19719</v>
      </c>
      <c r="K1640" s="4" t="s">
        <v>25719</v>
      </c>
      <c r="L1640">
        <f t="shared" ca="1" si="154"/>
        <v>600201</v>
      </c>
      <c r="M1640">
        <f t="shared" ca="1" si="155"/>
        <v>600201</v>
      </c>
    </row>
    <row r="1641" spans="2:13" x14ac:dyDescent="0.25">
      <c r="B1641" s="4" t="s">
        <v>1796</v>
      </c>
      <c r="C1641" s="4" t="s">
        <v>2</v>
      </c>
      <c r="D1641" s="4" t="s">
        <v>7720</v>
      </c>
      <c r="E1641" s="4" t="s">
        <v>13720</v>
      </c>
      <c r="F1641" t="str">
        <f t="shared" ca="1" si="150"/>
        <v>S6342727X</v>
      </c>
      <c r="G1641">
        <f t="shared" ca="1" si="151"/>
        <v>37</v>
      </c>
      <c r="H1641" s="1">
        <f t="shared" ca="1" si="152"/>
        <v>211211</v>
      </c>
      <c r="I1641">
        <f t="shared" ca="1" si="153"/>
        <v>66796622</v>
      </c>
      <c r="J1641" s="4" t="s">
        <v>19720</v>
      </c>
      <c r="K1641" s="4" t="s">
        <v>25720</v>
      </c>
      <c r="L1641">
        <f t="shared" ca="1" si="154"/>
        <v>211211</v>
      </c>
      <c r="M1641">
        <f t="shared" ca="1" si="155"/>
        <v>211211</v>
      </c>
    </row>
    <row r="1642" spans="2:13" x14ac:dyDescent="0.25">
      <c r="B1642" s="4" t="s">
        <v>1797</v>
      </c>
      <c r="C1642" s="4" t="s">
        <v>2</v>
      </c>
      <c r="D1642" s="4" t="s">
        <v>7721</v>
      </c>
      <c r="E1642" s="4" t="s">
        <v>13721</v>
      </c>
      <c r="F1642" t="str">
        <f t="shared" ca="1" si="150"/>
        <v>S4870713H</v>
      </c>
      <c r="G1642">
        <f t="shared" ca="1" si="151"/>
        <v>52</v>
      </c>
      <c r="H1642" s="1" t="str">
        <f t="shared" ca="1" si="152"/>
        <v>013323</v>
      </c>
      <c r="I1642">
        <f t="shared" ca="1" si="153"/>
        <v>60747892</v>
      </c>
      <c r="J1642" s="4" t="s">
        <v>19721</v>
      </c>
      <c r="K1642" s="4" t="s">
        <v>25721</v>
      </c>
      <c r="L1642">
        <f t="shared" ca="1" si="154"/>
        <v>13323</v>
      </c>
      <c r="M1642" t="str">
        <f t="shared" ca="1" si="155"/>
        <v>013323</v>
      </c>
    </row>
    <row r="1643" spans="2:13" x14ac:dyDescent="0.25">
      <c r="B1643" s="4" t="s">
        <v>1798</v>
      </c>
      <c r="C1643" s="4" t="s">
        <v>1</v>
      </c>
      <c r="D1643" s="4" t="s">
        <v>7722</v>
      </c>
      <c r="E1643" s="4" t="s">
        <v>13722</v>
      </c>
      <c r="F1643" t="str">
        <f t="shared" ca="1" si="150"/>
        <v>S4973821L</v>
      </c>
      <c r="G1643">
        <f t="shared" ca="1" si="151"/>
        <v>51</v>
      </c>
      <c r="H1643" s="1">
        <f t="shared" ca="1" si="152"/>
        <v>235052</v>
      </c>
      <c r="I1643">
        <f t="shared" ca="1" si="153"/>
        <v>64148770</v>
      </c>
      <c r="J1643" s="4" t="s">
        <v>19722</v>
      </c>
      <c r="K1643" s="4" t="s">
        <v>25722</v>
      </c>
      <c r="L1643">
        <f t="shared" ca="1" si="154"/>
        <v>235052</v>
      </c>
      <c r="M1643">
        <f t="shared" ca="1" si="155"/>
        <v>235052</v>
      </c>
    </row>
    <row r="1644" spans="2:13" x14ac:dyDescent="0.25">
      <c r="B1644" s="4" t="s">
        <v>1799</v>
      </c>
      <c r="C1644" s="4" t="s">
        <v>2</v>
      </c>
      <c r="D1644" s="4" t="s">
        <v>7723</v>
      </c>
      <c r="E1644" s="4" t="s">
        <v>13723</v>
      </c>
      <c r="F1644" t="str">
        <f t="shared" ca="1" si="150"/>
        <v>S9393093X</v>
      </c>
      <c r="G1644">
        <f t="shared" ca="1" si="151"/>
        <v>7</v>
      </c>
      <c r="H1644" s="1">
        <f t="shared" ca="1" si="152"/>
        <v>145513</v>
      </c>
      <c r="I1644">
        <f t="shared" ca="1" si="153"/>
        <v>69552696</v>
      </c>
      <c r="J1644" s="4" t="s">
        <v>19723</v>
      </c>
      <c r="K1644" s="4" t="s">
        <v>25723</v>
      </c>
      <c r="L1644">
        <f t="shared" ca="1" si="154"/>
        <v>145513</v>
      </c>
      <c r="M1644">
        <f t="shared" ca="1" si="155"/>
        <v>145513</v>
      </c>
    </row>
    <row r="1645" spans="2:13" x14ac:dyDescent="0.25">
      <c r="B1645" s="4" t="s">
        <v>1800</v>
      </c>
      <c r="C1645" s="4" t="s">
        <v>2</v>
      </c>
      <c r="D1645" s="4" t="s">
        <v>7724</v>
      </c>
      <c r="E1645" s="4" t="s">
        <v>13724</v>
      </c>
      <c r="F1645" t="str">
        <f t="shared" ca="1" si="150"/>
        <v>S9708224W</v>
      </c>
      <c r="G1645">
        <f t="shared" ca="1" si="151"/>
        <v>3</v>
      </c>
      <c r="H1645" s="1">
        <f t="shared" ca="1" si="152"/>
        <v>696822</v>
      </c>
      <c r="I1645">
        <f t="shared" ca="1" si="153"/>
        <v>68980721</v>
      </c>
      <c r="J1645" s="4" t="s">
        <v>19724</v>
      </c>
      <c r="K1645" s="4" t="s">
        <v>25724</v>
      </c>
      <c r="L1645">
        <f t="shared" ca="1" si="154"/>
        <v>696822</v>
      </c>
      <c r="M1645">
        <f t="shared" ca="1" si="155"/>
        <v>696822</v>
      </c>
    </row>
    <row r="1646" spans="2:13" x14ac:dyDescent="0.25">
      <c r="B1646" s="4" t="s">
        <v>1801</v>
      </c>
      <c r="C1646" s="4" t="s">
        <v>1</v>
      </c>
      <c r="D1646" s="4" t="s">
        <v>7725</v>
      </c>
      <c r="E1646" s="4" t="s">
        <v>13725</v>
      </c>
      <c r="F1646" t="str">
        <f t="shared" ca="1" si="150"/>
        <v>S2739475L</v>
      </c>
      <c r="G1646">
        <f t="shared" ca="1" si="151"/>
        <v>73</v>
      </c>
      <c r="H1646" s="1">
        <f t="shared" ca="1" si="152"/>
        <v>662504</v>
      </c>
      <c r="I1646">
        <f t="shared" ca="1" si="153"/>
        <v>65065771</v>
      </c>
      <c r="J1646" s="4" t="s">
        <v>19725</v>
      </c>
      <c r="K1646" s="4" t="s">
        <v>25725</v>
      </c>
      <c r="L1646">
        <f t="shared" ca="1" si="154"/>
        <v>662504</v>
      </c>
      <c r="M1646">
        <f t="shared" ca="1" si="155"/>
        <v>662504</v>
      </c>
    </row>
    <row r="1647" spans="2:13" x14ac:dyDescent="0.25">
      <c r="B1647" s="4" t="s">
        <v>1802</v>
      </c>
      <c r="C1647" s="4" t="s">
        <v>2</v>
      </c>
      <c r="D1647" s="4" t="s">
        <v>7726</v>
      </c>
      <c r="E1647" s="4" t="s">
        <v>13726</v>
      </c>
      <c r="F1647" t="str">
        <f t="shared" ca="1" si="150"/>
        <v>S4175096R</v>
      </c>
      <c r="G1647">
        <f t="shared" ca="1" si="151"/>
        <v>59</v>
      </c>
      <c r="H1647" s="1">
        <f t="shared" ca="1" si="152"/>
        <v>671223</v>
      </c>
      <c r="I1647">
        <f t="shared" ca="1" si="153"/>
        <v>67089938</v>
      </c>
      <c r="J1647" s="4" t="s">
        <v>19726</v>
      </c>
      <c r="K1647" s="4" t="s">
        <v>25726</v>
      </c>
      <c r="L1647">
        <f t="shared" ca="1" si="154"/>
        <v>671223</v>
      </c>
      <c r="M1647">
        <f t="shared" ca="1" si="155"/>
        <v>671223</v>
      </c>
    </row>
    <row r="1648" spans="2:13" x14ac:dyDescent="0.25">
      <c r="B1648" s="4" t="s">
        <v>1803</v>
      </c>
      <c r="C1648" s="4" t="s">
        <v>2</v>
      </c>
      <c r="D1648" s="4" t="s">
        <v>7727</v>
      </c>
      <c r="E1648" s="4" t="s">
        <v>13727</v>
      </c>
      <c r="F1648" t="str">
        <f t="shared" ca="1" si="150"/>
        <v>S7863099Z</v>
      </c>
      <c r="G1648">
        <f t="shared" ca="1" si="151"/>
        <v>22</v>
      </c>
      <c r="H1648" s="1">
        <f t="shared" ca="1" si="152"/>
        <v>372525</v>
      </c>
      <c r="I1648">
        <f t="shared" ca="1" si="153"/>
        <v>61177868</v>
      </c>
      <c r="J1648" s="4" t="s">
        <v>19727</v>
      </c>
      <c r="K1648" s="4" t="s">
        <v>25727</v>
      </c>
      <c r="L1648">
        <f t="shared" ca="1" si="154"/>
        <v>372525</v>
      </c>
      <c r="M1648">
        <f t="shared" ca="1" si="155"/>
        <v>372525</v>
      </c>
    </row>
    <row r="1649" spans="2:13" x14ac:dyDescent="0.25">
      <c r="B1649" s="4" t="s">
        <v>1804</v>
      </c>
      <c r="C1649" s="4" t="s">
        <v>1</v>
      </c>
      <c r="D1649" s="4" t="s">
        <v>7728</v>
      </c>
      <c r="E1649" s="4" t="s">
        <v>13728</v>
      </c>
      <c r="F1649" t="str">
        <f t="shared" ca="1" si="150"/>
        <v>S3642734O</v>
      </c>
      <c r="G1649">
        <f t="shared" ca="1" si="151"/>
        <v>64</v>
      </c>
      <c r="H1649" s="1">
        <f t="shared" ca="1" si="152"/>
        <v>409119</v>
      </c>
      <c r="I1649">
        <f t="shared" ca="1" si="153"/>
        <v>65717575</v>
      </c>
      <c r="J1649" s="4" t="s">
        <v>19728</v>
      </c>
      <c r="K1649" s="4" t="s">
        <v>25728</v>
      </c>
      <c r="L1649">
        <f t="shared" ca="1" si="154"/>
        <v>409119</v>
      </c>
      <c r="M1649">
        <f t="shared" ca="1" si="155"/>
        <v>409119</v>
      </c>
    </row>
    <row r="1650" spans="2:13" x14ac:dyDescent="0.25">
      <c r="B1650" s="4" t="s">
        <v>1805</v>
      </c>
      <c r="C1650" s="4" t="s">
        <v>1</v>
      </c>
      <c r="D1650" s="4" t="s">
        <v>7729</v>
      </c>
      <c r="E1650" s="4" t="s">
        <v>13729</v>
      </c>
      <c r="F1650" t="str">
        <f t="shared" ca="1" si="150"/>
        <v>S5937796J</v>
      </c>
      <c r="G1650">
        <f t="shared" ca="1" si="151"/>
        <v>41</v>
      </c>
      <c r="H1650" s="1">
        <f t="shared" ca="1" si="152"/>
        <v>693014</v>
      </c>
      <c r="I1650">
        <f t="shared" ca="1" si="153"/>
        <v>61704462</v>
      </c>
      <c r="J1650" s="4" t="s">
        <v>19729</v>
      </c>
      <c r="K1650" s="4" t="s">
        <v>25729</v>
      </c>
      <c r="L1650">
        <f t="shared" ca="1" si="154"/>
        <v>693014</v>
      </c>
      <c r="M1650">
        <f t="shared" ca="1" si="155"/>
        <v>693014</v>
      </c>
    </row>
    <row r="1651" spans="2:13" x14ac:dyDescent="0.25">
      <c r="B1651" s="4" t="s">
        <v>1806</v>
      </c>
      <c r="C1651" s="4" t="s">
        <v>2</v>
      </c>
      <c r="D1651" s="4" t="s">
        <v>7730</v>
      </c>
      <c r="E1651" s="4" t="s">
        <v>13730</v>
      </c>
      <c r="F1651" t="str">
        <f t="shared" ca="1" si="150"/>
        <v>S7509213W</v>
      </c>
      <c r="G1651">
        <f t="shared" ca="1" si="151"/>
        <v>25</v>
      </c>
      <c r="H1651" s="1">
        <f t="shared" ca="1" si="152"/>
        <v>607522</v>
      </c>
      <c r="I1651">
        <f t="shared" ca="1" si="153"/>
        <v>65947831</v>
      </c>
      <c r="J1651" s="4" t="s">
        <v>19730</v>
      </c>
      <c r="K1651" s="4" t="s">
        <v>25730</v>
      </c>
      <c r="L1651">
        <f t="shared" ca="1" si="154"/>
        <v>607522</v>
      </c>
      <c r="M1651">
        <f t="shared" ca="1" si="155"/>
        <v>607522</v>
      </c>
    </row>
    <row r="1652" spans="2:13" x14ac:dyDescent="0.25">
      <c r="B1652" s="4" t="s">
        <v>1807</v>
      </c>
      <c r="C1652" s="4" t="s">
        <v>2</v>
      </c>
      <c r="D1652" s="4" t="s">
        <v>7731</v>
      </c>
      <c r="E1652" s="4" t="s">
        <v>13731</v>
      </c>
      <c r="F1652" t="str">
        <f t="shared" ca="1" si="150"/>
        <v>S1321766P</v>
      </c>
      <c r="G1652">
        <f t="shared" ca="1" si="151"/>
        <v>87</v>
      </c>
      <c r="H1652" s="1">
        <f t="shared" ca="1" si="152"/>
        <v>151936</v>
      </c>
      <c r="I1652">
        <f t="shared" ca="1" si="153"/>
        <v>63624386</v>
      </c>
      <c r="J1652" s="4" t="s">
        <v>19731</v>
      </c>
      <c r="K1652" s="4" t="s">
        <v>25731</v>
      </c>
      <c r="L1652">
        <f t="shared" ca="1" si="154"/>
        <v>151936</v>
      </c>
      <c r="M1652">
        <f t="shared" ca="1" si="155"/>
        <v>151936</v>
      </c>
    </row>
    <row r="1653" spans="2:13" x14ac:dyDescent="0.25">
      <c r="B1653" s="4" t="s">
        <v>1808</v>
      </c>
      <c r="C1653" s="4" t="s">
        <v>2</v>
      </c>
      <c r="D1653" s="4" t="s">
        <v>7732</v>
      </c>
      <c r="E1653" s="4" t="s">
        <v>13732</v>
      </c>
      <c r="F1653" t="str">
        <f t="shared" ca="1" si="150"/>
        <v>S5784413T</v>
      </c>
      <c r="G1653">
        <f t="shared" ca="1" si="151"/>
        <v>43</v>
      </c>
      <c r="H1653" s="1">
        <f t="shared" ca="1" si="152"/>
        <v>373322</v>
      </c>
      <c r="I1653">
        <f t="shared" ca="1" si="153"/>
        <v>69047768</v>
      </c>
      <c r="J1653" s="4" t="s">
        <v>19732</v>
      </c>
      <c r="K1653" s="4" t="s">
        <v>25732</v>
      </c>
      <c r="L1653">
        <f t="shared" ca="1" si="154"/>
        <v>373322</v>
      </c>
      <c r="M1653">
        <f t="shared" ca="1" si="155"/>
        <v>373322</v>
      </c>
    </row>
    <row r="1654" spans="2:13" x14ac:dyDescent="0.25">
      <c r="B1654" s="4" t="s">
        <v>1809</v>
      </c>
      <c r="C1654" s="4" t="s">
        <v>1</v>
      </c>
      <c r="D1654" s="4" t="s">
        <v>7733</v>
      </c>
      <c r="E1654" s="4" t="s">
        <v>13733</v>
      </c>
      <c r="F1654" t="str">
        <f t="shared" ca="1" si="150"/>
        <v>S6751566N</v>
      </c>
      <c r="G1654">
        <f t="shared" ca="1" si="151"/>
        <v>33</v>
      </c>
      <c r="H1654" s="1">
        <f t="shared" ca="1" si="152"/>
        <v>547021</v>
      </c>
      <c r="I1654">
        <f t="shared" ca="1" si="153"/>
        <v>65352281</v>
      </c>
      <c r="J1654" s="4" t="s">
        <v>19733</v>
      </c>
      <c r="K1654" s="4" t="s">
        <v>25733</v>
      </c>
      <c r="L1654">
        <f t="shared" ca="1" si="154"/>
        <v>547021</v>
      </c>
      <c r="M1654">
        <f t="shared" ca="1" si="155"/>
        <v>547021</v>
      </c>
    </row>
    <row r="1655" spans="2:13" x14ac:dyDescent="0.25">
      <c r="B1655" s="4" t="s">
        <v>1810</v>
      </c>
      <c r="C1655" s="4" t="s">
        <v>1</v>
      </c>
      <c r="D1655" s="4" t="s">
        <v>7734</v>
      </c>
      <c r="E1655" s="4" t="s">
        <v>13734</v>
      </c>
      <c r="F1655" t="str">
        <f t="shared" ca="1" si="150"/>
        <v>S4274216O</v>
      </c>
      <c r="G1655">
        <f t="shared" ca="1" si="151"/>
        <v>58</v>
      </c>
      <c r="H1655" s="1">
        <f t="shared" ca="1" si="152"/>
        <v>480507</v>
      </c>
      <c r="I1655">
        <f t="shared" ca="1" si="153"/>
        <v>68335636</v>
      </c>
      <c r="J1655" s="4" t="s">
        <v>19734</v>
      </c>
      <c r="K1655" s="4" t="s">
        <v>25734</v>
      </c>
      <c r="L1655">
        <f t="shared" ca="1" si="154"/>
        <v>480507</v>
      </c>
      <c r="M1655">
        <f t="shared" ca="1" si="155"/>
        <v>480507</v>
      </c>
    </row>
    <row r="1656" spans="2:13" x14ac:dyDescent="0.25">
      <c r="B1656" s="4" t="s">
        <v>1811</v>
      </c>
      <c r="C1656" s="4" t="s">
        <v>1</v>
      </c>
      <c r="D1656" s="4" t="s">
        <v>7735</v>
      </c>
      <c r="E1656" s="4" t="s">
        <v>13735</v>
      </c>
      <c r="F1656" t="str">
        <f t="shared" ca="1" si="150"/>
        <v>S2426837U</v>
      </c>
      <c r="G1656">
        <f t="shared" ca="1" si="151"/>
        <v>76</v>
      </c>
      <c r="H1656" s="1">
        <f t="shared" ca="1" si="152"/>
        <v>108482</v>
      </c>
      <c r="I1656">
        <f t="shared" ca="1" si="153"/>
        <v>62130792</v>
      </c>
      <c r="J1656" s="4" t="s">
        <v>19735</v>
      </c>
      <c r="K1656" s="4" t="s">
        <v>25735</v>
      </c>
      <c r="L1656">
        <f t="shared" ca="1" si="154"/>
        <v>108482</v>
      </c>
      <c r="M1656">
        <f t="shared" ca="1" si="155"/>
        <v>108482</v>
      </c>
    </row>
    <row r="1657" spans="2:13" x14ac:dyDescent="0.25">
      <c r="B1657" s="4" t="s">
        <v>1812</v>
      </c>
      <c r="C1657" s="4" t="s">
        <v>1</v>
      </c>
      <c r="D1657" s="4" t="s">
        <v>7736</v>
      </c>
      <c r="E1657" s="4" t="s">
        <v>13736</v>
      </c>
      <c r="F1657" t="str">
        <f t="shared" ca="1" si="150"/>
        <v>S3849973C</v>
      </c>
      <c r="G1657">
        <f t="shared" ca="1" si="151"/>
        <v>62</v>
      </c>
      <c r="H1657" s="1">
        <f t="shared" ca="1" si="152"/>
        <v>312875</v>
      </c>
      <c r="I1657">
        <f t="shared" ca="1" si="153"/>
        <v>68172032</v>
      </c>
      <c r="J1657" s="4" t="s">
        <v>19736</v>
      </c>
      <c r="K1657" s="4" t="s">
        <v>25736</v>
      </c>
      <c r="L1657">
        <f t="shared" ca="1" si="154"/>
        <v>312875</v>
      </c>
      <c r="M1657">
        <f t="shared" ca="1" si="155"/>
        <v>312875</v>
      </c>
    </row>
    <row r="1658" spans="2:13" x14ac:dyDescent="0.25">
      <c r="B1658" s="4" t="s">
        <v>1813</v>
      </c>
      <c r="C1658" s="4" t="s">
        <v>2</v>
      </c>
      <c r="D1658" s="4" t="s">
        <v>7737</v>
      </c>
      <c r="E1658" s="4" t="s">
        <v>13737</v>
      </c>
      <c r="F1658" t="str">
        <f t="shared" ca="1" si="150"/>
        <v>S7679587F</v>
      </c>
      <c r="G1658">
        <f t="shared" ca="1" si="151"/>
        <v>24</v>
      </c>
      <c r="H1658" s="1">
        <f t="shared" ca="1" si="152"/>
        <v>462973</v>
      </c>
      <c r="I1658">
        <f t="shared" ca="1" si="153"/>
        <v>60860510</v>
      </c>
      <c r="J1658" s="4" t="s">
        <v>19737</v>
      </c>
      <c r="K1658" s="4" t="s">
        <v>25737</v>
      </c>
      <c r="L1658">
        <f t="shared" ca="1" si="154"/>
        <v>462973</v>
      </c>
      <c r="M1658">
        <f t="shared" ca="1" si="155"/>
        <v>462973</v>
      </c>
    </row>
    <row r="1659" spans="2:13" x14ac:dyDescent="0.25">
      <c r="B1659" s="4" t="s">
        <v>1814</v>
      </c>
      <c r="C1659" s="4" t="s">
        <v>2</v>
      </c>
      <c r="D1659" s="4" t="s">
        <v>7738</v>
      </c>
      <c r="E1659" s="4" t="s">
        <v>13738</v>
      </c>
      <c r="F1659" t="str">
        <f t="shared" ca="1" si="150"/>
        <v>S6289185M</v>
      </c>
      <c r="G1659">
        <f t="shared" ca="1" si="151"/>
        <v>38</v>
      </c>
      <c r="H1659" s="1">
        <f t="shared" ca="1" si="152"/>
        <v>533829</v>
      </c>
      <c r="I1659">
        <f t="shared" ca="1" si="153"/>
        <v>61987195</v>
      </c>
      <c r="J1659" s="4" t="s">
        <v>19738</v>
      </c>
      <c r="K1659" s="4" t="s">
        <v>25738</v>
      </c>
      <c r="L1659">
        <f t="shared" ca="1" si="154"/>
        <v>533829</v>
      </c>
      <c r="M1659">
        <f t="shared" ca="1" si="155"/>
        <v>533829</v>
      </c>
    </row>
    <row r="1660" spans="2:13" x14ac:dyDescent="0.25">
      <c r="B1660" s="4" t="s">
        <v>1815</v>
      </c>
      <c r="C1660" s="4" t="s">
        <v>1</v>
      </c>
      <c r="D1660" s="4" t="s">
        <v>7739</v>
      </c>
      <c r="E1660" s="4" t="s">
        <v>13739</v>
      </c>
      <c r="F1660" t="str">
        <f t="shared" ca="1" si="150"/>
        <v>S7834220Z</v>
      </c>
      <c r="G1660">
        <f t="shared" ca="1" si="151"/>
        <v>22</v>
      </c>
      <c r="H1660" s="1">
        <f t="shared" ca="1" si="152"/>
        <v>585849</v>
      </c>
      <c r="I1660">
        <f t="shared" ca="1" si="153"/>
        <v>62959009</v>
      </c>
      <c r="J1660" s="4" t="s">
        <v>19739</v>
      </c>
      <c r="K1660" s="4" t="s">
        <v>25739</v>
      </c>
      <c r="L1660">
        <f t="shared" ca="1" si="154"/>
        <v>585849</v>
      </c>
      <c r="M1660">
        <f t="shared" ca="1" si="155"/>
        <v>585849</v>
      </c>
    </row>
    <row r="1661" spans="2:13" x14ac:dyDescent="0.25">
      <c r="B1661" s="4" t="s">
        <v>1816</v>
      </c>
      <c r="C1661" s="4" t="s">
        <v>1</v>
      </c>
      <c r="D1661" s="4" t="s">
        <v>7740</v>
      </c>
      <c r="E1661" s="4" t="s">
        <v>13740</v>
      </c>
      <c r="F1661" t="str">
        <f t="shared" ca="1" si="150"/>
        <v>S2799277Z</v>
      </c>
      <c r="G1661">
        <f t="shared" ca="1" si="151"/>
        <v>73</v>
      </c>
      <c r="H1661" s="1">
        <f t="shared" ca="1" si="152"/>
        <v>540741</v>
      </c>
      <c r="I1661">
        <f t="shared" ca="1" si="153"/>
        <v>63792172</v>
      </c>
      <c r="J1661" s="4" t="s">
        <v>19740</v>
      </c>
      <c r="K1661" s="4" t="s">
        <v>25740</v>
      </c>
      <c r="L1661">
        <f t="shared" ca="1" si="154"/>
        <v>540741</v>
      </c>
      <c r="M1661">
        <f t="shared" ca="1" si="155"/>
        <v>540741</v>
      </c>
    </row>
    <row r="1662" spans="2:13" x14ac:dyDescent="0.25">
      <c r="B1662" s="4" t="s">
        <v>1817</v>
      </c>
      <c r="C1662" s="4" t="s">
        <v>1</v>
      </c>
      <c r="D1662" s="4" t="s">
        <v>7741</v>
      </c>
      <c r="E1662" s="4" t="s">
        <v>13741</v>
      </c>
      <c r="F1662" t="str">
        <f t="shared" ca="1" si="150"/>
        <v>S5423413I</v>
      </c>
      <c r="G1662">
        <f t="shared" ca="1" si="151"/>
        <v>46</v>
      </c>
      <c r="H1662" s="1">
        <f t="shared" ca="1" si="152"/>
        <v>468064</v>
      </c>
      <c r="I1662">
        <f t="shared" ca="1" si="153"/>
        <v>61161281</v>
      </c>
      <c r="J1662" s="4" t="s">
        <v>19741</v>
      </c>
      <c r="K1662" s="4" t="s">
        <v>25741</v>
      </c>
      <c r="L1662">
        <f t="shared" ca="1" si="154"/>
        <v>468064</v>
      </c>
      <c r="M1662">
        <f t="shared" ca="1" si="155"/>
        <v>468064</v>
      </c>
    </row>
    <row r="1663" spans="2:13" x14ac:dyDescent="0.25">
      <c r="B1663" s="4" t="s">
        <v>1818</v>
      </c>
      <c r="C1663" s="4" t="s">
        <v>2</v>
      </c>
      <c r="D1663" s="4" t="s">
        <v>7742</v>
      </c>
      <c r="E1663" s="4" t="s">
        <v>13742</v>
      </c>
      <c r="F1663" t="str">
        <f t="shared" ca="1" si="150"/>
        <v>S3413276Q</v>
      </c>
      <c r="G1663">
        <f t="shared" ca="1" si="151"/>
        <v>66</v>
      </c>
      <c r="H1663" s="1">
        <f t="shared" ca="1" si="152"/>
        <v>548185</v>
      </c>
      <c r="I1663">
        <f t="shared" ca="1" si="153"/>
        <v>63830310</v>
      </c>
      <c r="J1663" s="4" t="s">
        <v>19742</v>
      </c>
      <c r="K1663" s="4" t="s">
        <v>25742</v>
      </c>
      <c r="L1663">
        <f t="shared" ca="1" si="154"/>
        <v>548185</v>
      </c>
      <c r="M1663">
        <f t="shared" ca="1" si="155"/>
        <v>548185</v>
      </c>
    </row>
    <row r="1664" spans="2:13" x14ac:dyDescent="0.25">
      <c r="B1664" s="4" t="s">
        <v>1819</v>
      </c>
      <c r="C1664" s="4" t="s">
        <v>2</v>
      </c>
      <c r="D1664" s="4" t="s">
        <v>7743</v>
      </c>
      <c r="E1664" s="4" t="s">
        <v>13743</v>
      </c>
      <c r="F1664" t="str">
        <f t="shared" ca="1" si="150"/>
        <v>S5085230B</v>
      </c>
      <c r="G1664">
        <f t="shared" ca="1" si="151"/>
        <v>50</v>
      </c>
      <c r="H1664" s="1">
        <f t="shared" ca="1" si="152"/>
        <v>674320</v>
      </c>
      <c r="I1664">
        <f t="shared" ca="1" si="153"/>
        <v>61170017</v>
      </c>
      <c r="J1664" s="4" t="s">
        <v>19743</v>
      </c>
      <c r="K1664" s="4" t="s">
        <v>25743</v>
      </c>
      <c r="L1664">
        <f t="shared" ca="1" si="154"/>
        <v>674320</v>
      </c>
      <c r="M1664">
        <f t="shared" ca="1" si="155"/>
        <v>674320</v>
      </c>
    </row>
    <row r="1665" spans="2:13" x14ac:dyDescent="0.25">
      <c r="B1665" s="4" t="s">
        <v>1820</v>
      </c>
      <c r="C1665" s="4" t="s">
        <v>2</v>
      </c>
      <c r="D1665" s="4" t="s">
        <v>7744</v>
      </c>
      <c r="E1665" s="4" t="s">
        <v>13744</v>
      </c>
      <c r="F1665" t="str">
        <f t="shared" ca="1" si="150"/>
        <v>S7190924H</v>
      </c>
      <c r="G1665">
        <f t="shared" ca="1" si="151"/>
        <v>29</v>
      </c>
      <c r="H1665" s="1">
        <f t="shared" ca="1" si="152"/>
        <v>236455</v>
      </c>
      <c r="I1665">
        <f t="shared" ca="1" si="153"/>
        <v>69113639</v>
      </c>
      <c r="J1665" s="4" t="s">
        <v>19744</v>
      </c>
      <c r="K1665" s="4" t="s">
        <v>25744</v>
      </c>
      <c r="L1665">
        <f t="shared" ca="1" si="154"/>
        <v>236455</v>
      </c>
      <c r="M1665">
        <f t="shared" ca="1" si="155"/>
        <v>236455</v>
      </c>
    </row>
    <row r="1666" spans="2:13" x14ac:dyDescent="0.25">
      <c r="B1666" s="4" t="s">
        <v>1821</v>
      </c>
      <c r="C1666" s="4" t="s">
        <v>2</v>
      </c>
      <c r="D1666" s="4" t="s">
        <v>7745</v>
      </c>
      <c r="E1666" s="4" t="s">
        <v>13745</v>
      </c>
      <c r="F1666" t="str">
        <f t="shared" ca="1" si="150"/>
        <v>S8959228A</v>
      </c>
      <c r="G1666">
        <f t="shared" ca="1" si="151"/>
        <v>11</v>
      </c>
      <c r="H1666" s="1">
        <f t="shared" ca="1" si="152"/>
        <v>250028</v>
      </c>
      <c r="I1666">
        <f t="shared" ca="1" si="153"/>
        <v>60252209</v>
      </c>
      <c r="J1666" s="4" t="s">
        <v>19745</v>
      </c>
      <c r="K1666" s="4" t="s">
        <v>25745</v>
      </c>
      <c r="L1666">
        <f t="shared" ca="1" si="154"/>
        <v>250028</v>
      </c>
      <c r="M1666">
        <f t="shared" ca="1" si="155"/>
        <v>250028</v>
      </c>
    </row>
    <row r="1667" spans="2:13" x14ac:dyDescent="0.25">
      <c r="B1667" s="4" t="s">
        <v>1822</v>
      </c>
      <c r="C1667" s="4" t="s">
        <v>2</v>
      </c>
      <c r="D1667" s="4" t="s">
        <v>7746</v>
      </c>
      <c r="E1667" s="4" t="s">
        <v>13746</v>
      </c>
      <c r="F1667" t="str">
        <f t="shared" ref="F1667:F1730" ca="1" si="156">CHAR(83)&amp;RANDBETWEEN(1000000,9999999)&amp;CHAR(RANDBETWEEN(65,90))</f>
        <v>S7280224A</v>
      </c>
      <c r="G1667">
        <f t="shared" ref="G1667:G1730" ca="1" si="157">100-MID(F1667,2,2)</f>
        <v>28</v>
      </c>
      <c r="H1667" s="1">
        <f t="shared" ref="H1667:H1730" ca="1" si="158">M1667</f>
        <v>302749</v>
      </c>
      <c r="I1667">
        <f t="shared" ref="I1667:I1730" ca="1" si="159">RANDBETWEEN(60000000,69999999)</f>
        <v>62038063</v>
      </c>
      <c r="J1667" s="4" t="s">
        <v>19746</v>
      </c>
      <c r="K1667" s="4" t="s">
        <v>25746</v>
      </c>
      <c r="L1667">
        <f t="shared" ref="L1667:L1730" ca="1" si="160">RANDBETWEEN(10000,730000)</f>
        <v>302749</v>
      </c>
      <c r="M1667">
        <f t="shared" ref="M1667:M1730" ca="1" si="161">IF(LEN($L1667)=5,0&amp;$L1667,$L1667)</f>
        <v>302749</v>
      </c>
    </row>
    <row r="1668" spans="2:13" x14ac:dyDescent="0.25">
      <c r="B1668" s="4" t="s">
        <v>1823</v>
      </c>
      <c r="C1668" s="4" t="s">
        <v>1</v>
      </c>
      <c r="D1668" s="4" t="s">
        <v>7747</v>
      </c>
      <c r="E1668" s="4" t="s">
        <v>13747</v>
      </c>
      <c r="F1668" t="str">
        <f t="shared" ca="1" si="156"/>
        <v>S4430111R</v>
      </c>
      <c r="G1668">
        <f t="shared" ca="1" si="157"/>
        <v>56</v>
      </c>
      <c r="H1668" s="1" t="str">
        <f t="shared" ca="1" si="158"/>
        <v>089757</v>
      </c>
      <c r="I1668">
        <f t="shared" ca="1" si="159"/>
        <v>63888159</v>
      </c>
      <c r="J1668" s="4" t="s">
        <v>19747</v>
      </c>
      <c r="K1668" s="4" t="s">
        <v>25747</v>
      </c>
      <c r="L1668">
        <f t="shared" ca="1" si="160"/>
        <v>89757</v>
      </c>
      <c r="M1668" t="str">
        <f t="shared" ca="1" si="161"/>
        <v>089757</v>
      </c>
    </row>
    <row r="1669" spans="2:13" x14ac:dyDescent="0.25">
      <c r="B1669" s="4" t="s">
        <v>1824</v>
      </c>
      <c r="C1669" s="4" t="s">
        <v>2</v>
      </c>
      <c r="D1669" s="4" t="s">
        <v>7748</v>
      </c>
      <c r="E1669" s="4" t="s">
        <v>13748</v>
      </c>
      <c r="F1669" t="str">
        <f t="shared" ca="1" si="156"/>
        <v>S3257806C</v>
      </c>
      <c r="G1669">
        <f t="shared" ca="1" si="157"/>
        <v>68</v>
      </c>
      <c r="H1669" s="1">
        <f t="shared" ca="1" si="158"/>
        <v>724525</v>
      </c>
      <c r="I1669">
        <f t="shared" ca="1" si="159"/>
        <v>65556455</v>
      </c>
      <c r="J1669" s="4" t="s">
        <v>19748</v>
      </c>
      <c r="K1669" s="4" t="s">
        <v>25748</v>
      </c>
      <c r="L1669">
        <f t="shared" ca="1" si="160"/>
        <v>724525</v>
      </c>
      <c r="M1669">
        <f t="shared" ca="1" si="161"/>
        <v>724525</v>
      </c>
    </row>
    <row r="1670" spans="2:13" x14ac:dyDescent="0.25">
      <c r="B1670" s="4" t="s">
        <v>1825</v>
      </c>
      <c r="C1670" s="4" t="s">
        <v>1</v>
      </c>
      <c r="D1670" s="4" t="s">
        <v>7749</v>
      </c>
      <c r="E1670" s="4" t="s">
        <v>13749</v>
      </c>
      <c r="F1670" t="str">
        <f t="shared" ca="1" si="156"/>
        <v>S4626395Q</v>
      </c>
      <c r="G1670">
        <f t="shared" ca="1" si="157"/>
        <v>54</v>
      </c>
      <c r="H1670" s="1">
        <f t="shared" ca="1" si="158"/>
        <v>579479</v>
      </c>
      <c r="I1670">
        <f t="shared" ca="1" si="159"/>
        <v>62724223</v>
      </c>
      <c r="J1670" s="4" t="s">
        <v>19749</v>
      </c>
      <c r="K1670" s="4" t="s">
        <v>25749</v>
      </c>
      <c r="L1670">
        <f t="shared" ca="1" si="160"/>
        <v>579479</v>
      </c>
      <c r="M1670">
        <f t="shared" ca="1" si="161"/>
        <v>579479</v>
      </c>
    </row>
    <row r="1671" spans="2:13" x14ac:dyDescent="0.25">
      <c r="B1671" s="4" t="s">
        <v>1826</v>
      </c>
      <c r="C1671" s="4" t="s">
        <v>1</v>
      </c>
      <c r="D1671" s="4" t="s">
        <v>7750</v>
      </c>
      <c r="E1671" s="4" t="s">
        <v>13750</v>
      </c>
      <c r="F1671" t="str">
        <f t="shared" ca="1" si="156"/>
        <v>S9300470X</v>
      </c>
      <c r="G1671">
        <f t="shared" ca="1" si="157"/>
        <v>7</v>
      </c>
      <c r="H1671" s="1">
        <f t="shared" ca="1" si="158"/>
        <v>162988</v>
      </c>
      <c r="I1671">
        <f t="shared" ca="1" si="159"/>
        <v>63590067</v>
      </c>
      <c r="J1671" s="4" t="s">
        <v>19750</v>
      </c>
      <c r="K1671" s="4" t="s">
        <v>25750</v>
      </c>
      <c r="L1671">
        <f t="shared" ca="1" si="160"/>
        <v>162988</v>
      </c>
      <c r="M1671">
        <f t="shared" ca="1" si="161"/>
        <v>162988</v>
      </c>
    </row>
    <row r="1672" spans="2:13" x14ac:dyDescent="0.25">
      <c r="B1672" s="4" t="s">
        <v>1827</v>
      </c>
      <c r="C1672" s="4" t="s">
        <v>2</v>
      </c>
      <c r="D1672" s="4" t="s">
        <v>7751</v>
      </c>
      <c r="E1672" s="4" t="s">
        <v>13751</v>
      </c>
      <c r="F1672" t="str">
        <f t="shared" ca="1" si="156"/>
        <v>S1427711M</v>
      </c>
      <c r="G1672">
        <f t="shared" ca="1" si="157"/>
        <v>86</v>
      </c>
      <c r="H1672" s="1">
        <f t="shared" ca="1" si="158"/>
        <v>133821</v>
      </c>
      <c r="I1672">
        <f t="shared" ca="1" si="159"/>
        <v>67403873</v>
      </c>
      <c r="J1672" s="4" t="s">
        <v>19751</v>
      </c>
      <c r="K1672" s="4" t="s">
        <v>25751</v>
      </c>
      <c r="L1672">
        <f t="shared" ca="1" si="160"/>
        <v>133821</v>
      </c>
      <c r="M1672">
        <f t="shared" ca="1" si="161"/>
        <v>133821</v>
      </c>
    </row>
    <row r="1673" spans="2:13" x14ac:dyDescent="0.25">
      <c r="B1673" s="4" t="s">
        <v>1828</v>
      </c>
      <c r="C1673" s="4" t="s">
        <v>1</v>
      </c>
      <c r="D1673" s="4" t="s">
        <v>7752</v>
      </c>
      <c r="E1673" s="4" t="s">
        <v>13752</v>
      </c>
      <c r="F1673" t="str">
        <f t="shared" ca="1" si="156"/>
        <v>S6847720Y</v>
      </c>
      <c r="G1673">
        <f t="shared" ca="1" si="157"/>
        <v>32</v>
      </c>
      <c r="H1673" s="1">
        <f t="shared" ca="1" si="158"/>
        <v>167753</v>
      </c>
      <c r="I1673">
        <f t="shared" ca="1" si="159"/>
        <v>61144882</v>
      </c>
      <c r="J1673" s="4" t="s">
        <v>19752</v>
      </c>
      <c r="K1673" s="4" t="s">
        <v>25752</v>
      </c>
      <c r="L1673">
        <f t="shared" ca="1" si="160"/>
        <v>167753</v>
      </c>
      <c r="M1673">
        <f t="shared" ca="1" si="161"/>
        <v>167753</v>
      </c>
    </row>
    <row r="1674" spans="2:13" x14ac:dyDescent="0.25">
      <c r="B1674" s="4" t="s">
        <v>1829</v>
      </c>
      <c r="C1674" s="4" t="s">
        <v>1</v>
      </c>
      <c r="D1674" s="4" t="s">
        <v>7753</v>
      </c>
      <c r="E1674" s="4" t="s">
        <v>13753</v>
      </c>
      <c r="F1674" t="str">
        <f t="shared" ca="1" si="156"/>
        <v>S5408655J</v>
      </c>
      <c r="G1674">
        <f t="shared" ca="1" si="157"/>
        <v>46</v>
      </c>
      <c r="H1674" s="1">
        <f t="shared" ca="1" si="158"/>
        <v>410503</v>
      </c>
      <c r="I1674">
        <f t="shared" ca="1" si="159"/>
        <v>68215027</v>
      </c>
      <c r="J1674" s="4" t="s">
        <v>19753</v>
      </c>
      <c r="K1674" s="4" t="s">
        <v>25753</v>
      </c>
      <c r="L1674">
        <f t="shared" ca="1" si="160"/>
        <v>410503</v>
      </c>
      <c r="M1674">
        <f t="shared" ca="1" si="161"/>
        <v>410503</v>
      </c>
    </row>
    <row r="1675" spans="2:13" x14ac:dyDescent="0.25">
      <c r="B1675" s="4" t="s">
        <v>1830</v>
      </c>
      <c r="C1675" s="4" t="s">
        <v>2</v>
      </c>
      <c r="D1675" s="4" t="s">
        <v>7754</v>
      </c>
      <c r="E1675" s="4" t="s">
        <v>13754</v>
      </c>
      <c r="F1675" t="str">
        <f t="shared" ca="1" si="156"/>
        <v>S3470381B</v>
      </c>
      <c r="G1675">
        <f t="shared" ca="1" si="157"/>
        <v>66</v>
      </c>
      <c r="H1675" s="1">
        <f t="shared" ca="1" si="158"/>
        <v>471921</v>
      </c>
      <c r="I1675">
        <f t="shared" ca="1" si="159"/>
        <v>65128939</v>
      </c>
      <c r="J1675" s="4" t="s">
        <v>19754</v>
      </c>
      <c r="K1675" s="4" t="s">
        <v>25754</v>
      </c>
      <c r="L1675">
        <f t="shared" ca="1" si="160"/>
        <v>471921</v>
      </c>
      <c r="M1675">
        <f t="shared" ca="1" si="161"/>
        <v>471921</v>
      </c>
    </row>
    <row r="1676" spans="2:13" x14ac:dyDescent="0.25">
      <c r="B1676" s="4" t="s">
        <v>1831</v>
      </c>
      <c r="C1676" s="4" t="s">
        <v>2</v>
      </c>
      <c r="D1676" s="4" t="s">
        <v>7755</v>
      </c>
      <c r="E1676" s="4" t="s">
        <v>13755</v>
      </c>
      <c r="F1676" t="str">
        <f t="shared" ca="1" si="156"/>
        <v>S1999933U</v>
      </c>
      <c r="G1676">
        <f t="shared" ca="1" si="157"/>
        <v>81</v>
      </c>
      <c r="H1676" s="1">
        <f t="shared" ca="1" si="158"/>
        <v>575368</v>
      </c>
      <c r="I1676">
        <f t="shared" ca="1" si="159"/>
        <v>69451859</v>
      </c>
      <c r="J1676" s="4" t="s">
        <v>19755</v>
      </c>
      <c r="K1676" s="4" t="s">
        <v>25755</v>
      </c>
      <c r="L1676">
        <f t="shared" ca="1" si="160"/>
        <v>575368</v>
      </c>
      <c r="M1676">
        <f t="shared" ca="1" si="161"/>
        <v>575368</v>
      </c>
    </row>
    <row r="1677" spans="2:13" x14ac:dyDescent="0.25">
      <c r="B1677" s="4" t="s">
        <v>1832</v>
      </c>
      <c r="C1677" s="4" t="s">
        <v>2</v>
      </c>
      <c r="D1677" s="4" t="s">
        <v>7756</v>
      </c>
      <c r="E1677" s="4" t="s">
        <v>13756</v>
      </c>
      <c r="F1677" t="str">
        <f t="shared" ca="1" si="156"/>
        <v>S1525298E</v>
      </c>
      <c r="G1677">
        <f t="shared" ca="1" si="157"/>
        <v>85</v>
      </c>
      <c r="H1677" s="1" t="str">
        <f t="shared" ca="1" si="158"/>
        <v>032911</v>
      </c>
      <c r="I1677">
        <f t="shared" ca="1" si="159"/>
        <v>64114210</v>
      </c>
      <c r="J1677" s="4" t="s">
        <v>19756</v>
      </c>
      <c r="K1677" s="4" t="s">
        <v>25756</v>
      </c>
      <c r="L1677">
        <f t="shared" ca="1" si="160"/>
        <v>32911</v>
      </c>
      <c r="M1677" t="str">
        <f t="shared" ca="1" si="161"/>
        <v>032911</v>
      </c>
    </row>
    <row r="1678" spans="2:13" x14ac:dyDescent="0.25">
      <c r="B1678" s="4" t="s">
        <v>1833</v>
      </c>
      <c r="C1678" s="4" t="s">
        <v>2</v>
      </c>
      <c r="D1678" s="4" t="s">
        <v>7757</v>
      </c>
      <c r="E1678" s="4" t="s">
        <v>13757</v>
      </c>
      <c r="F1678" t="str">
        <f t="shared" ca="1" si="156"/>
        <v>S4811936Q</v>
      </c>
      <c r="G1678">
        <f t="shared" ca="1" si="157"/>
        <v>52</v>
      </c>
      <c r="H1678" s="1">
        <f t="shared" ca="1" si="158"/>
        <v>516307</v>
      </c>
      <c r="I1678">
        <f t="shared" ca="1" si="159"/>
        <v>69444726</v>
      </c>
      <c r="J1678" s="4" t="s">
        <v>19757</v>
      </c>
      <c r="K1678" s="4" t="s">
        <v>25757</v>
      </c>
      <c r="L1678">
        <f t="shared" ca="1" si="160"/>
        <v>516307</v>
      </c>
      <c r="M1678">
        <f t="shared" ca="1" si="161"/>
        <v>516307</v>
      </c>
    </row>
    <row r="1679" spans="2:13" x14ac:dyDescent="0.25">
      <c r="B1679" s="4" t="s">
        <v>1834</v>
      </c>
      <c r="C1679" s="4" t="s">
        <v>1</v>
      </c>
      <c r="D1679" s="4" t="s">
        <v>7758</v>
      </c>
      <c r="E1679" s="4" t="s">
        <v>13758</v>
      </c>
      <c r="F1679" t="str">
        <f t="shared" ca="1" si="156"/>
        <v>S9472408A</v>
      </c>
      <c r="G1679">
        <f t="shared" ca="1" si="157"/>
        <v>6</v>
      </c>
      <c r="H1679" s="1">
        <f t="shared" ca="1" si="158"/>
        <v>555256</v>
      </c>
      <c r="I1679">
        <f t="shared" ca="1" si="159"/>
        <v>62194119</v>
      </c>
      <c r="J1679" s="4" t="s">
        <v>19758</v>
      </c>
      <c r="K1679" s="4" t="s">
        <v>25758</v>
      </c>
      <c r="L1679">
        <f t="shared" ca="1" si="160"/>
        <v>555256</v>
      </c>
      <c r="M1679">
        <f t="shared" ca="1" si="161"/>
        <v>555256</v>
      </c>
    </row>
    <row r="1680" spans="2:13" x14ac:dyDescent="0.25">
      <c r="B1680" s="4" t="s">
        <v>1835</v>
      </c>
      <c r="C1680" s="4" t="s">
        <v>1</v>
      </c>
      <c r="D1680" s="4" t="s">
        <v>7759</v>
      </c>
      <c r="E1680" s="4" t="s">
        <v>13759</v>
      </c>
      <c r="F1680" t="str">
        <f t="shared" ca="1" si="156"/>
        <v>S8944680Y</v>
      </c>
      <c r="G1680">
        <f t="shared" ca="1" si="157"/>
        <v>11</v>
      </c>
      <c r="H1680" s="1" t="str">
        <f t="shared" ca="1" si="158"/>
        <v>069560</v>
      </c>
      <c r="I1680">
        <f t="shared" ca="1" si="159"/>
        <v>66510145</v>
      </c>
      <c r="J1680" s="4" t="s">
        <v>19759</v>
      </c>
      <c r="K1680" s="4" t="s">
        <v>25759</v>
      </c>
      <c r="L1680">
        <f t="shared" ca="1" si="160"/>
        <v>69560</v>
      </c>
      <c r="M1680" t="str">
        <f t="shared" ca="1" si="161"/>
        <v>069560</v>
      </c>
    </row>
    <row r="1681" spans="2:13" x14ac:dyDescent="0.25">
      <c r="B1681" s="4" t="s">
        <v>1836</v>
      </c>
      <c r="C1681" s="4" t="s">
        <v>1</v>
      </c>
      <c r="D1681" s="4" t="s">
        <v>7760</v>
      </c>
      <c r="E1681" s="4" t="s">
        <v>13760</v>
      </c>
      <c r="F1681" t="str">
        <f t="shared" ca="1" si="156"/>
        <v>S1212060F</v>
      </c>
      <c r="G1681">
        <f t="shared" ca="1" si="157"/>
        <v>88</v>
      </c>
      <c r="H1681" s="1">
        <f t="shared" ca="1" si="158"/>
        <v>479912</v>
      </c>
      <c r="I1681">
        <f t="shared" ca="1" si="159"/>
        <v>65597529</v>
      </c>
      <c r="J1681" s="4" t="s">
        <v>19760</v>
      </c>
      <c r="K1681" s="4" t="s">
        <v>25760</v>
      </c>
      <c r="L1681">
        <f t="shared" ca="1" si="160"/>
        <v>479912</v>
      </c>
      <c r="M1681">
        <f t="shared" ca="1" si="161"/>
        <v>479912</v>
      </c>
    </row>
    <row r="1682" spans="2:13" x14ac:dyDescent="0.25">
      <c r="B1682" s="4" t="s">
        <v>1837</v>
      </c>
      <c r="C1682" s="4" t="s">
        <v>2</v>
      </c>
      <c r="D1682" s="4" t="s">
        <v>7761</v>
      </c>
      <c r="E1682" s="4" t="s">
        <v>13761</v>
      </c>
      <c r="F1682" t="str">
        <f t="shared" ca="1" si="156"/>
        <v>S7223926C</v>
      </c>
      <c r="G1682">
        <f t="shared" ca="1" si="157"/>
        <v>28</v>
      </c>
      <c r="H1682" s="1">
        <f t="shared" ca="1" si="158"/>
        <v>480625</v>
      </c>
      <c r="I1682">
        <f t="shared" ca="1" si="159"/>
        <v>62442046</v>
      </c>
      <c r="J1682" s="4" t="s">
        <v>19761</v>
      </c>
      <c r="K1682" s="4" t="s">
        <v>25761</v>
      </c>
      <c r="L1682">
        <f t="shared" ca="1" si="160"/>
        <v>480625</v>
      </c>
      <c r="M1682">
        <f t="shared" ca="1" si="161"/>
        <v>480625</v>
      </c>
    </row>
    <row r="1683" spans="2:13" x14ac:dyDescent="0.25">
      <c r="B1683" s="4" t="s">
        <v>1838</v>
      </c>
      <c r="C1683" s="4" t="s">
        <v>2</v>
      </c>
      <c r="D1683" s="4" t="s">
        <v>7762</v>
      </c>
      <c r="E1683" s="4" t="s">
        <v>13762</v>
      </c>
      <c r="F1683" t="str">
        <f t="shared" ca="1" si="156"/>
        <v>S6620100U</v>
      </c>
      <c r="G1683">
        <f t="shared" ca="1" si="157"/>
        <v>34</v>
      </c>
      <c r="H1683" s="1">
        <f t="shared" ca="1" si="158"/>
        <v>143564</v>
      </c>
      <c r="I1683">
        <f t="shared" ca="1" si="159"/>
        <v>69653843</v>
      </c>
      <c r="J1683" s="4" t="s">
        <v>19762</v>
      </c>
      <c r="K1683" s="4" t="s">
        <v>25762</v>
      </c>
      <c r="L1683">
        <f t="shared" ca="1" si="160"/>
        <v>143564</v>
      </c>
      <c r="M1683">
        <f t="shared" ca="1" si="161"/>
        <v>143564</v>
      </c>
    </row>
    <row r="1684" spans="2:13" x14ac:dyDescent="0.25">
      <c r="B1684" s="4" t="s">
        <v>1839</v>
      </c>
      <c r="C1684" s="4" t="s">
        <v>2</v>
      </c>
      <c r="D1684" s="4" t="s">
        <v>7763</v>
      </c>
      <c r="E1684" s="4" t="s">
        <v>13763</v>
      </c>
      <c r="F1684" t="str">
        <f t="shared" ca="1" si="156"/>
        <v>S6406327N</v>
      </c>
      <c r="G1684">
        <f t="shared" ca="1" si="157"/>
        <v>36</v>
      </c>
      <c r="H1684" s="1">
        <f t="shared" ca="1" si="158"/>
        <v>370000</v>
      </c>
      <c r="I1684">
        <f t="shared" ca="1" si="159"/>
        <v>64248055</v>
      </c>
      <c r="J1684" s="4" t="s">
        <v>19763</v>
      </c>
      <c r="K1684" s="4" t="s">
        <v>25763</v>
      </c>
      <c r="L1684">
        <f t="shared" ca="1" si="160"/>
        <v>370000</v>
      </c>
      <c r="M1684">
        <f t="shared" ca="1" si="161"/>
        <v>370000</v>
      </c>
    </row>
    <row r="1685" spans="2:13" x14ac:dyDescent="0.25">
      <c r="B1685" s="4" t="s">
        <v>1840</v>
      </c>
      <c r="C1685" s="4" t="s">
        <v>1</v>
      </c>
      <c r="D1685" s="4" t="s">
        <v>7764</v>
      </c>
      <c r="E1685" s="4" t="s">
        <v>13764</v>
      </c>
      <c r="F1685" t="str">
        <f t="shared" ca="1" si="156"/>
        <v>S7541709A</v>
      </c>
      <c r="G1685">
        <f t="shared" ca="1" si="157"/>
        <v>25</v>
      </c>
      <c r="H1685" s="1">
        <f t="shared" ca="1" si="158"/>
        <v>158790</v>
      </c>
      <c r="I1685">
        <f t="shared" ca="1" si="159"/>
        <v>66518889</v>
      </c>
      <c r="J1685" s="4" t="s">
        <v>19764</v>
      </c>
      <c r="K1685" s="4" t="s">
        <v>25764</v>
      </c>
      <c r="L1685">
        <f t="shared" ca="1" si="160"/>
        <v>158790</v>
      </c>
      <c r="M1685">
        <f t="shared" ca="1" si="161"/>
        <v>158790</v>
      </c>
    </row>
    <row r="1686" spans="2:13" x14ac:dyDescent="0.25">
      <c r="B1686" s="4" t="s">
        <v>1841</v>
      </c>
      <c r="C1686" s="4" t="s">
        <v>1</v>
      </c>
      <c r="D1686" s="4" t="s">
        <v>7765</v>
      </c>
      <c r="E1686" s="4" t="s">
        <v>13765</v>
      </c>
      <c r="F1686" t="str">
        <f t="shared" ca="1" si="156"/>
        <v>S5691269U</v>
      </c>
      <c r="G1686">
        <f t="shared" ca="1" si="157"/>
        <v>44</v>
      </c>
      <c r="H1686" s="1">
        <f t="shared" ca="1" si="158"/>
        <v>151855</v>
      </c>
      <c r="I1686">
        <f t="shared" ca="1" si="159"/>
        <v>66683617</v>
      </c>
      <c r="J1686" s="4" t="s">
        <v>19765</v>
      </c>
      <c r="K1686" s="4" t="s">
        <v>25765</v>
      </c>
      <c r="L1686">
        <f t="shared" ca="1" si="160"/>
        <v>151855</v>
      </c>
      <c r="M1686">
        <f t="shared" ca="1" si="161"/>
        <v>151855</v>
      </c>
    </row>
    <row r="1687" spans="2:13" x14ac:dyDescent="0.25">
      <c r="B1687" s="4" t="s">
        <v>1842</v>
      </c>
      <c r="C1687" s="4" t="s">
        <v>1</v>
      </c>
      <c r="D1687" s="4" t="s">
        <v>7766</v>
      </c>
      <c r="E1687" s="4" t="s">
        <v>13766</v>
      </c>
      <c r="F1687" t="str">
        <f t="shared" ca="1" si="156"/>
        <v>S2472114K</v>
      </c>
      <c r="G1687">
        <f t="shared" ca="1" si="157"/>
        <v>76</v>
      </c>
      <c r="H1687" s="1">
        <f t="shared" ca="1" si="158"/>
        <v>649163</v>
      </c>
      <c r="I1687">
        <f t="shared" ca="1" si="159"/>
        <v>61835875</v>
      </c>
      <c r="J1687" s="4" t="s">
        <v>19766</v>
      </c>
      <c r="K1687" s="4" t="s">
        <v>25766</v>
      </c>
      <c r="L1687">
        <f t="shared" ca="1" si="160"/>
        <v>649163</v>
      </c>
      <c r="M1687">
        <f t="shared" ca="1" si="161"/>
        <v>649163</v>
      </c>
    </row>
    <row r="1688" spans="2:13" x14ac:dyDescent="0.25">
      <c r="B1688" s="4" t="s">
        <v>1843</v>
      </c>
      <c r="C1688" s="4" t="s">
        <v>2</v>
      </c>
      <c r="D1688" s="4" t="s">
        <v>7767</v>
      </c>
      <c r="E1688" s="4" t="s">
        <v>13767</v>
      </c>
      <c r="F1688" t="str">
        <f t="shared" ca="1" si="156"/>
        <v>S4940668T</v>
      </c>
      <c r="G1688">
        <f t="shared" ca="1" si="157"/>
        <v>51</v>
      </c>
      <c r="H1688" s="1">
        <f t="shared" ca="1" si="158"/>
        <v>607014</v>
      </c>
      <c r="I1688">
        <f t="shared" ca="1" si="159"/>
        <v>63168809</v>
      </c>
      <c r="J1688" s="4" t="s">
        <v>19767</v>
      </c>
      <c r="K1688" s="4" t="s">
        <v>25767</v>
      </c>
      <c r="L1688">
        <f t="shared" ca="1" si="160"/>
        <v>607014</v>
      </c>
      <c r="M1688">
        <f t="shared" ca="1" si="161"/>
        <v>607014</v>
      </c>
    </row>
    <row r="1689" spans="2:13" x14ac:dyDescent="0.25">
      <c r="B1689" s="4" t="s">
        <v>1844</v>
      </c>
      <c r="C1689" s="4" t="s">
        <v>1</v>
      </c>
      <c r="D1689" s="4" t="s">
        <v>7768</v>
      </c>
      <c r="E1689" s="4" t="s">
        <v>13768</v>
      </c>
      <c r="F1689" t="str">
        <f t="shared" ca="1" si="156"/>
        <v>S8250670W</v>
      </c>
      <c r="G1689">
        <f t="shared" ca="1" si="157"/>
        <v>18</v>
      </c>
      <c r="H1689" s="1">
        <f t="shared" ca="1" si="158"/>
        <v>261595</v>
      </c>
      <c r="I1689">
        <f t="shared" ca="1" si="159"/>
        <v>63173173</v>
      </c>
      <c r="J1689" s="4" t="s">
        <v>19768</v>
      </c>
      <c r="K1689" s="4" t="s">
        <v>25768</v>
      </c>
      <c r="L1689">
        <f t="shared" ca="1" si="160"/>
        <v>261595</v>
      </c>
      <c r="M1689">
        <f t="shared" ca="1" si="161"/>
        <v>261595</v>
      </c>
    </row>
    <row r="1690" spans="2:13" x14ac:dyDescent="0.25">
      <c r="B1690" s="4" t="s">
        <v>1845</v>
      </c>
      <c r="C1690" s="4" t="s">
        <v>2</v>
      </c>
      <c r="D1690" s="4" t="s">
        <v>7769</v>
      </c>
      <c r="E1690" s="4" t="s">
        <v>13769</v>
      </c>
      <c r="F1690" t="str">
        <f t="shared" ca="1" si="156"/>
        <v>S2031627L</v>
      </c>
      <c r="G1690">
        <f t="shared" ca="1" si="157"/>
        <v>80</v>
      </c>
      <c r="H1690" s="1">
        <f t="shared" ca="1" si="158"/>
        <v>220444</v>
      </c>
      <c r="I1690">
        <f t="shared" ca="1" si="159"/>
        <v>65291636</v>
      </c>
      <c r="J1690" s="4" t="s">
        <v>19769</v>
      </c>
      <c r="K1690" s="4" t="s">
        <v>25769</v>
      </c>
      <c r="L1690">
        <f t="shared" ca="1" si="160"/>
        <v>220444</v>
      </c>
      <c r="M1690">
        <f t="shared" ca="1" si="161"/>
        <v>220444</v>
      </c>
    </row>
    <row r="1691" spans="2:13" x14ac:dyDescent="0.25">
      <c r="B1691" s="4" t="s">
        <v>1846</v>
      </c>
      <c r="C1691" s="4" t="s">
        <v>2</v>
      </c>
      <c r="D1691" s="4" t="s">
        <v>7770</v>
      </c>
      <c r="E1691" s="4" t="s">
        <v>13770</v>
      </c>
      <c r="F1691" t="str">
        <f t="shared" ca="1" si="156"/>
        <v>S5702625G</v>
      </c>
      <c r="G1691">
        <f t="shared" ca="1" si="157"/>
        <v>43</v>
      </c>
      <c r="H1691" s="1">
        <f t="shared" ca="1" si="158"/>
        <v>398690</v>
      </c>
      <c r="I1691">
        <f t="shared" ca="1" si="159"/>
        <v>69566736</v>
      </c>
      <c r="J1691" s="4" t="s">
        <v>19770</v>
      </c>
      <c r="K1691" s="4" t="s">
        <v>25770</v>
      </c>
      <c r="L1691">
        <f t="shared" ca="1" si="160"/>
        <v>398690</v>
      </c>
      <c r="M1691">
        <f t="shared" ca="1" si="161"/>
        <v>398690</v>
      </c>
    </row>
    <row r="1692" spans="2:13" x14ac:dyDescent="0.25">
      <c r="B1692" s="4" t="s">
        <v>1847</v>
      </c>
      <c r="C1692" s="4" t="s">
        <v>2</v>
      </c>
      <c r="D1692" s="4" t="s">
        <v>7771</v>
      </c>
      <c r="E1692" s="4" t="s">
        <v>13771</v>
      </c>
      <c r="F1692" t="str">
        <f t="shared" ca="1" si="156"/>
        <v>S4504791X</v>
      </c>
      <c r="G1692">
        <f t="shared" ca="1" si="157"/>
        <v>55</v>
      </c>
      <c r="H1692" s="1">
        <f t="shared" ca="1" si="158"/>
        <v>270979</v>
      </c>
      <c r="I1692">
        <f t="shared" ca="1" si="159"/>
        <v>67255545</v>
      </c>
      <c r="J1692" s="4" t="s">
        <v>19771</v>
      </c>
      <c r="K1692" s="4" t="s">
        <v>25771</v>
      </c>
      <c r="L1692">
        <f t="shared" ca="1" si="160"/>
        <v>270979</v>
      </c>
      <c r="M1692">
        <f t="shared" ca="1" si="161"/>
        <v>270979</v>
      </c>
    </row>
    <row r="1693" spans="2:13" x14ac:dyDescent="0.25">
      <c r="B1693" s="4" t="s">
        <v>1848</v>
      </c>
      <c r="C1693" s="4" t="s">
        <v>2</v>
      </c>
      <c r="D1693" s="4" t="s">
        <v>7772</v>
      </c>
      <c r="E1693" s="4" t="s">
        <v>13772</v>
      </c>
      <c r="F1693" t="str">
        <f t="shared" ca="1" si="156"/>
        <v>S8878120A</v>
      </c>
      <c r="G1693">
        <f t="shared" ca="1" si="157"/>
        <v>12</v>
      </c>
      <c r="H1693" s="1">
        <f t="shared" ca="1" si="158"/>
        <v>483600</v>
      </c>
      <c r="I1693">
        <f t="shared" ca="1" si="159"/>
        <v>65751940</v>
      </c>
      <c r="J1693" s="4" t="s">
        <v>19772</v>
      </c>
      <c r="K1693" s="4" t="s">
        <v>25772</v>
      </c>
      <c r="L1693">
        <f t="shared" ca="1" si="160"/>
        <v>483600</v>
      </c>
      <c r="M1693">
        <f t="shared" ca="1" si="161"/>
        <v>483600</v>
      </c>
    </row>
    <row r="1694" spans="2:13" x14ac:dyDescent="0.25">
      <c r="B1694" s="4" t="s">
        <v>1849</v>
      </c>
      <c r="C1694" s="4" t="s">
        <v>2</v>
      </c>
      <c r="D1694" s="4" t="s">
        <v>7773</v>
      </c>
      <c r="E1694" s="4" t="s">
        <v>13773</v>
      </c>
      <c r="F1694" t="str">
        <f t="shared" ca="1" si="156"/>
        <v>S2601588B</v>
      </c>
      <c r="G1694">
        <f t="shared" ca="1" si="157"/>
        <v>74</v>
      </c>
      <c r="H1694" s="1">
        <f t="shared" ca="1" si="158"/>
        <v>487035</v>
      </c>
      <c r="I1694">
        <f t="shared" ca="1" si="159"/>
        <v>64744782</v>
      </c>
      <c r="J1694" s="4" t="s">
        <v>19773</v>
      </c>
      <c r="K1694" s="4" t="s">
        <v>25773</v>
      </c>
      <c r="L1694">
        <f t="shared" ca="1" si="160"/>
        <v>487035</v>
      </c>
      <c r="M1694">
        <f t="shared" ca="1" si="161"/>
        <v>487035</v>
      </c>
    </row>
    <row r="1695" spans="2:13" x14ac:dyDescent="0.25">
      <c r="B1695" s="4" t="s">
        <v>1850</v>
      </c>
      <c r="C1695" s="4" t="s">
        <v>1</v>
      </c>
      <c r="D1695" s="4" t="s">
        <v>7774</v>
      </c>
      <c r="E1695" s="4" t="s">
        <v>13774</v>
      </c>
      <c r="F1695" t="str">
        <f t="shared" ca="1" si="156"/>
        <v>S8437714Y</v>
      </c>
      <c r="G1695">
        <f t="shared" ca="1" si="157"/>
        <v>16</v>
      </c>
      <c r="H1695" s="1" t="str">
        <f t="shared" ca="1" si="158"/>
        <v>077589</v>
      </c>
      <c r="I1695">
        <f t="shared" ca="1" si="159"/>
        <v>63620880</v>
      </c>
      <c r="J1695" s="4" t="s">
        <v>19774</v>
      </c>
      <c r="K1695" s="4" t="s">
        <v>25774</v>
      </c>
      <c r="L1695">
        <f t="shared" ca="1" si="160"/>
        <v>77589</v>
      </c>
      <c r="M1695" t="str">
        <f t="shared" ca="1" si="161"/>
        <v>077589</v>
      </c>
    </row>
    <row r="1696" spans="2:13" x14ac:dyDescent="0.25">
      <c r="B1696" s="4" t="s">
        <v>1851</v>
      </c>
      <c r="C1696" s="4" t="s">
        <v>2</v>
      </c>
      <c r="D1696" s="4" t="s">
        <v>7775</v>
      </c>
      <c r="E1696" s="4" t="s">
        <v>13775</v>
      </c>
      <c r="F1696" t="str">
        <f t="shared" ca="1" si="156"/>
        <v>S1802810T</v>
      </c>
      <c r="G1696">
        <f t="shared" ca="1" si="157"/>
        <v>82</v>
      </c>
      <c r="H1696" s="1" t="str">
        <f t="shared" ca="1" si="158"/>
        <v>089260</v>
      </c>
      <c r="I1696">
        <f t="shared" ca="1" si="159"/>
        <v>68453438</v>
      </c>
      <c r="J1696" s="4" t="s">
        <v>19775</v>
      </c>
      <c r="K1696" s="4" t="s">
        <v>25775</v>
      </c>
      <c r="L1696">
        <f t="shared" ca="1" si="160"/>
        <v>89260</v>
      </c>
      <c r="M1696" t="str">
        <f t="shared" ca="1" si="161"/>
        <v>089260</v>
      </c>
    </row>
    <row r="1697" spans="2:13" x14ac:dyDescent="0.25">
      <c r="B1697" s="4" t="s">
        <v>1852</v>
      </c>
      <c r="C1697" s="4" t="s">
        <v>2</v>
      </c>
      <c r="D1697" s="4" t="s">
        <v>7776</v>
      </c>
      <c r="E1697" s="4" t="s">
        <v>13776</v>
      </c>
      <c r="F1697" t="str">
        <f t="shared" ca="1" si="156"/>
        <v>S4136699D</v>
      </c>
      <c r="G1697">
        <f t="shared" ca="1" si="157"/>
        <v>59</v>
      </c>
      <c r="H1697" s="1">
        <f t="shared" ca="1" si="158"/>
        <v>137751</v>
      </c>
      <c r="I1697">
        <f t="shared" ca="1" si="159"/>
        <v>65944116</v>
      </c>
      <c r="J1697" s="4" t="s">
        <v>19776</v>
      </c>
      <c r="K1697" s="4" t="s">
        <v>25776</v>
      </c>
      <c r="L1697">
        <f t="shared" ca="1" si="160"/>
        <v>137751</v>
      </c>
      <c r="M1697">
        <f t="shared" ca="1" si="161"/>
        <v>137751</v>
      </c>
    </row>
    <row r="1698" spans="2:13" x14ac:dyDescent="0.25">
      <c r="B1698" s="4" t="s">
        <v>1853</v>
      </c>
      <c r="C1698" s="4" t="s">
        <v>2</v>
      </c>
      <c r="D1698" s="4" t="s">
        <v>7777</v>
      </c>
      <c r="E1698" s="4" t="s">
        <v>13777</v>
      </c>
      <c r="F1698" t="str">
        <f t="shared" ca="1" si="156"/>
        <v>S2617583C</v>
      </c>
      <c r="G1698">
        <f t="shared" ca="1" si="157"/>
        <v>74</v>
      </c>
      <c r="H1698" s="1">
        <f t="shared" ca="1" si="158"/>
        <v>381742</v>
      </c>
      <c r="I1698">
        <f t="shared" ca="1" si="159"/>
        <v>67642044</v>
      </c>
      <c r="J1698" s="4" t="s">
        <v>19777</v>
      </c>
      <c r="K1698" s="4" t="s">
        <v>25777</v>
      </c>
      <c r="L1698">
        <f t="shared" ca="1" si="160"/>
        <v>381742</v>
      </c>
      <c r="M1698">
        <f t="shared" ca="1" si="161"/>
        <v>381742</v>
      </c>
    </row>
    <row r="1699" spans="2:13" x14ac:dyDescent="0.25">
      <c r="B1699" s="4" t="s">
        <v>1854</v>
      </c>
      <c r="C1699" s="4" t="s">
        <v>1</v>
      </c>
      <c r="D1699" s="4" t="s">
        <v>7778</v>
      </c>
      <c r="E1699" s="4" t="s">
        <v>13778</v>
      </c>
      <c r="F1699" t="str">
        <f t="shared" ca="1" si="156"/>
        <v>S6031359N</v>
      </c>
      <c r="G1699">
        <f t="shared" ca="1" si="157"/>
        <v>40</v>
      </c>
      <c r="H1699" s="1" t="str">
        <f t="shared" ca="1" si="158"/>
        <v>093184</v>
      </c>
      <c r="I1699">
        <f t="shared" ca="1" si="159"/>
        <v>62299917</v>
      </c>
      <c r="J1699" s="4" t="s">
        <v>19778</v>
      </c>
      <c r="K1699" s="4" t="s">
        <v>25778</v>
      </c>
      <c r="L1699">
        <f t="shared" ca="1" si="160"/>
        <v>93184</v>
      </c>
      <c r="M1699" t="str">
        <f t="shared" ca="1" si="161"/>
        <v>093184</v>
      </c>
    </row>
    <row r="1700" spans="2:13" x14ac:dyDescent="0.25">
      <c r="B1700" s="4" t="s">
        <v>1855</v>
      </c>
      <c r="C1700" s="4" t="s">
        <v>2</v>
      </c>
      <c r="D1700" s="4" t="s">
        <v>7779</v>
      </c>
      <c r="E1700" s="4" t="s">
        <v>13779</v>
      </c>
      <c r="F1700" t="str">
        <f t="shared" ca="1" si="156"/>
        <v>S1137535G</v>
      </c>
      <c r="G1700">
        <f t="shared" ca="1" si="157"/>
        <v>89</v>
      </c>
      <c r="H1700" s="1">
        <f t="shared" ca="1" si="158"/>
        <v>250981</v>
      </c>
      <c r="I1700">
        <f t="shared" ca="1" si="159"/>
        <v>60646088</v>
      </c>
      <c r="J1700" s="4" t="s">
        <v>19779</v>
      </c>
      <c r="K1700" s="4" t="s">
        <v>25779</v>
      </c>
      <c r="L1700">
        <f t="shared" ca="1" si="160"/>
        <v>250981</v>
      </c>
      <c r="M1700">
        <f t="shared" ca="1" si="161"/>
        <v>250981</v>
      </c>
    </row>
    <row r="1701" spans="2:13" x14ac:dyDescent="0.25">
      <c r="B1701" s="4" t="s">
        <v>1856</v>
      </c>
      <c r="C1701" s="4" t="s">
        <v>1</v>
      </c>
      <c r="D1701" s="4" t="s">
        <v>7780</v>
      </c>
      <c r="E1701" s="4" t="s">
        <v>13780</v>
      </c>
      <c r="F1701" t="str">
        <f t="shared" ca="1" si="156"/>
        <v>S8933145H</v>
      </c>
      <c r="G1701">
        <f t="shared" ca="1" si="157"/>
        <v>11</v>
      </c>
      <c r="H1701" s="1">
        <f t="shared" ca="1" si="158"/>
        <v>533659</v>
      </c>
      <c r="I1701">
        <f t="shared" ca="1" si="159"/>
        <v>66849280</v>
      </c>
      <c r="J1701" s="4" t="s">
        <v>19780</v>
      </c>
      <c r="K1701" s="4" t="s">
        <v>25780</v>
      </c>
      <c r="L1701">
        <f t="shared" ca="1" si="160"/>
        <v>533659</v>
      </c>
      <c r="M1701">
        <f t="shared" ca="1" si="161"/>
        <v>533659</v>
      </c>
    </row>
    <row r="1702" spans="2:13" x14ac:dyDescent="0.25">
      <c r="B1702" s="4" t="s">
        <v>1857</v>
      </c>
      <c r="C1702" s="4" t="s">
        <v>2</v>
      </c>
      <c r="D1702" s="4" t="s">
        <v>7781</v>
      </c>
      <c r="E1702" s="4" t="s">
        <v>13781</v>
      </c>
      <c r="F1702" t="str">
        <f t="shared" ca="1" si="156"/>
        <v>S2953849H</v>
      </c>
      <c r="G1702">
        <f t="shared" ca="1" si="157"/>
        <v>71</v>
      </c>
      <c r="H1702" s="1">
        <f t="shared" ca="1" si="158"/>
        <v>128929</v>
      </c>
      <c r="I1702">
        <f t="shared" ca="1" si="159"/>
        <v>66949809</v>
      </c>
      <c r="J1702" s="4" t="s">
        <v>19781</v>
      </c>
      <c r="K1702" s="4" t="s">
        <v>25781</v>
      </c>
      <c r="L1702">
        <f t="shared" ca="1" si="160"/>
        <v>128929</v>
      </c>
      <c r="M1702">
        <f t="shared" ca="1" si="161"/>
        <v>128929</v>
      </c>
    </row>
    <row r="1703" spans="2:13" x14ac:dyDescent="0.25">
      <c r="B1703" s="4" t="s">
        <v>1858</v>
      </c>
      <c r="C1703" s="4" t="s">
        <v>1</v>
      </c>
      <c r="D1703" s="4" t="s">
        <v>7782</v>
      </c>
      <c r="E1703" s="4" t="s">
        <v>13782</v>
      </c>
      <c r="F1703" t="str">
        <f t="shared" ca="1" si="156"/>
        <v>S2496311N</v>
      </c>
      <c r="G1703">
        <f t="shared" ca="1" si="157"/>
        <v>76</v>
      </c>
      <c r="H1703" s="1">
        <f t="shared" ca="1" si="158"/>
        <v>691622</v>
      </c>
      <c r="I1703">
        <f t="shared" ca="1" si="159"/>
        <v>66050518</v>
      </c>
      <c r="J1703" s="4" t="s">
        <v>19782</v>
      </c>
      <c r="K1703" s="4" t="s">
        <v>25782</v>
      </c>
      <c r="L1703">
        <f t="shared" ca="1" si="160"/>
        <v>691622</v>
      </c>
      <c r="M1703">
        <f t="shared" ca="1" si="161"/>
        <v>691622</v>
      </c>
    </row>
    <row r="1704" spans="2:13" x14ac:dyDescent="0.25">
      <c r="B1704" s="4" t="s">
        <v>1859</v>
      </c>
      <c r="C1704" s="4" t="s">
        <v>2</v>
      </c>
      <c r="D1704" s="4" t="s">
        <v>7783</v>
      </c>
      <c r="E1704" s="4" t="s">
        <v>13783</v>
      </c>
      <c r="F1704" t="str">
        <f t="shared" ca="1" si="156"/>
        <v>S1212178N</v>
      </c>
      <c r="G1704">
        <f t="shared" ca="1" si="157"/>
        <v>88</v>
      </c>
      <c r="H1704" s="1">
        <f t="shared" ca="1" si="158"/>
        <v>301036</v>
      </c>
      <c r="I1704">
        <f t="shared" ca="1" si="159"/>
        <v>69285247</v>
      </c>
      <c r="J1704" s="4" t="s">
        <v>19783</v>
      </c>
      <c r="K1704" s="4" t="s">
        <v>25783</v>
      </c>
      <c r="L1704">
        <f t="shared" ca="1" si="160"/>
        <v>301036</v>
      </c>
      <c r="M1704">
        <f t="shared" ca="1" si="161"/>
        <v>301036</v>
      </c>
    </row>
    <row r="1705" spans="2:13" x14ac:dyDescent="0.25">
      <c r="B1705" s="4" t="s">
        <v>1860</v>
      </c>
      <c r="C1705" s="4" t="s">
        <v>1</v>
      </c>
      <c r="D1705" s="4" t="s">
        <v>7784</v>
      </c>
      <c r="E1705" s="4" t="s">
        <v>13784</v>
      </c>
      <c r="F1705" t="str">
        <f t="shared" ca="1" si="156"/>
        <v>S3561934A</v>
      </c>
      <c r="G1705">
        <f t="shared" ca="1" si="157"/>
        <v>65</v>
      </c>
      <c r="H1705" s="1">
        <f t="shared" ca="1" si="158"/>
        <v>468648</v>
      </c>
      <c r="I1705">
        <f t="shared" ca="1" si="159"/>
        <v>62055185</v>
      </c>
      <c r="J1705" s="4" t="s">
        <v>19784</v>
      </c>
      <c r="K1705" s="4" t="s">
        <v>25784</v>
      </c>
      <c r="L1705">
        <f t="shared" ca="1" si="160"/>
        <v>468648</v>
      </c>
      <c r="M1705">
        <f t="shared" ca="1" si="161"/>
        <v>468648</v>
      </c>
    </row>
    <row r="1706" spans="2:13" x14ac:dyDescent="0.25">
      <c r="B1706" s="4" t="s">
        <v>1861</v>
      </c>
      <c r="C1706" s="4" t="s">
        <v>1</v>
      </c>
      <c r="D1706" s="4" t="s">
        <v>7785</v>
      </c>
      <c r="E1706" s="4" t="s">
        <v>13785</v>
      </c>
      <c r="F1706" t="str">
        <f t="shared" ca="1" si="156"/>
        <v>S6108452O</v>
      </c>
      <c r="G1706">
        <f t="shared" ca="1" si="157"/>
        <v>39</v>
      </c>
      <c r="H1706" s="1">
        <f t="shared" ca="1" si="158"/>
        <v>384686</v>
      </c>
      <c r="I1706">
        <f t="shared" ca="1" si="159"/>
        <v>63771830</v>
      </c>
      <c r="J1706" s="4" t="s">
        <v>19785</v>
      </c>
      <c r="K1706" s="4" t="s">
        <v>25785</v>
      </c>
      <c r="L1706">
        <f t="shared" ca="1" si="160"/>
        <v>384686</v>
      </c>
      <c r="M1706">
        <f t="shared" ca="1" si="161"/>
        <v>384686</v>
      </c>
    </row>
    <row r="1707" spans="2:13" x14ac:dyDescent="0.25">
      <c r="B1707" s="4" t="s">
        <v>1862</v>
      </c>
      <c r="C1707" s="4" t="s">
        <v>2</v>
      </c>
      <c r="D1707" s="4" t="s">
        <v>7786</v>
      </c>
      <c r="E1707" s="4" t="s">
        <v>13786</v>
      </c>
      <c r="F1707" t="str">
        <f t="shared" ca="1" si="156"/>
        <v>S2440740R</v>
      </c>
      <c r="G1707">
        <f t="shared" ca="1" si="157"/>
        <v>76</v>
      </c>
      <c r="H1707" s="1">
        <f t="shared" ca="1" si="158"/>
        <v>106288</v>
      </c>
      <c r="I1707">
        <f t="shared" ca="1" si="159"/>
        <v>62851133</v>
      </c>
      <c r="J1707" s="4" t="s">
        <v>19786</v>
      </c>
      <c r="K1707" s="4" t="s">
        <v>25786</v>
      </c>
      <c r="L1707">
        <f t="shared" ca="1" si="160"/>
        <v>106288</v>
      </c>
      <c r="M1707">
        <f t="shared" ca="1" si="161"/>
        <v>106288</v>
      </c>
    </row>
    <row r="1708" spans="2:13" x14ac:dyDescent="0.25">
      <c r="B1708" s="4" t="s">
        <v>1863</v>
      </c>
      <c r="C1708" s="4" t="s">
        <v>2</v>
      </c>
      <c r="D1708" s="4" t="s">
        <v>7787</v>
      </c>
      <c r="E1708" s="4" t="s">
        <v>13787</v>
      </c>
      <c r="F1708" t="str">
        <f t="shared" ca="1" si="156"/>
        <v>S7438197G</v>
      </c>
      <c r="G1708">
        <f t="shared" ca="1" si="157"/>
        <v>26</v>
      </c>
      <c r="H1708" s="1">
        <f t="shared" ca="1" si="158"/>
        <v>692049</v>
      </c>
      <c r="I1708">
        <f t="shared" ca="1" si="159"/>
        <v>62902318</v>
      </c>
      <c r="J1708" s="4" t="s">
        <v>19787</v>
      </c>
      <c r="K1708" s="4" t="s">
        <v>25787</v>
      </c>
      <c r="L1708">
        <f t="shared" ca="1" si="160"/>
        <v>692049</v>
      </c>
      <c r="M1708">
        <f t="shared" ca="1" si="161"/>
        <v>692049</v>
      </c>
    </row>
    <row r="1709" spans="2:13" x14ac:dyDescent="0.25">
      <c r="B1709" s="4" t="s">
        <v>1864</v>
      </c>
      <c r="C1709" s="4" t="s">
        <v>2</v>
      </c>
      <c r="D1709" s="4" t="s">
        <v>7788</v>
      </c>
      <c r="E1709" s="4" t="s">
        <v>13788</v>
      </c>
      <c r="F1709" t="str">
        <f t="shared" ca="1" si="156"/>
        <v>S2958501C</v>
      </c>
      <c r="G1709">
        <f t="shared" ca="1" si="157"/>
        <v>71</v>
      </c>
      <c r="H1709" s="1">
        <f t="shared" ca="1" si="158"/>
        <v>277523</v>
      </c>
      <c r="I1709">
        <f t="shared" ca="1" si="159"/>
        <v>60005256</v>
      </c>
      <c r="J1709" s="4" t="s">
        <v>19788</v>
      </c>
      <c r="K1709" s="4" t="s">
        <v>25788</v>
      </c>
      <c r="L1709">
        <f t="shared" ca="1" si="160"/>
        <v>277523</v>
      </c>
      <c r="M1709">
        <f t="shared" ca="1" si="161"/>
        <v>277523</v>
      </c>
    </row>
    <row r="1710" spans="2:13" x14ac:dyDescent="0.25">
      <c r="B1710" s="4" t="s">
        <v>1865</v>
      </c>
      <c r="C1710" s="4" t="s">
        <v>1</v>
      </c>
      <c r="D1710" s="4" t="s">
        <v>7789</v>
      </c>
      <c r="E1710" s="4" t="s">
        <v>13789</v>
      </c>
      <c r="F1710" t="str">
        <f t="shared" ca="1" si="156"/>
        <v>S2735166H</v>
      </c>
      <c r="G1710">
        <f t="shared" ca="1" si="157"/>
        <v>73</v>
      </c>
      <c r="H1710" s="1">
        <f t="shared" ca="1" si="158"/>
        <v>706232</v>
      </c>
      <c r="I1710">
        <f t="shared" ca="1" si="159"/>
        <v>60982023</v>
      </c>
      <c r="J1710" s="4" t="s">
        <v>19789</v>
      </c>
      <c r="K1710" s="4" t="s">
        <v>25789</v>
      </c>
      <c r="L1710">
        <f t="shared" ca="1" si="160"/>
        <v>706232</v>
      </c>
      <c r="M1710">
        <f t="shared" ca="1" si="161"/>
        <v>706232</v>
      </c>
    </row>
    <row r="1711" spans="2:13" x14ac:dyDescent="0.25">
      <c r="B1711" s="4" t="s">
        <v>1866</v>
      </c>
      <c r="C1711" s="4" t="s">
        <v>1</v>
      </c>
      <c r="D1711" s="4" t="s">
        <v>7790</v>
      </c>
      <c r="E1711" s="4" t="s">
        <v>13790</v>
      </c>
      <c r="F1711" t="str">
        <f t="shared" ca="1" si="156"/>
        <v>S5642096R</v>
      </c>
      <c r="G1711">
        <f t="shared" ca="1" si="157"/>
        <v>44</v>
      </c>
      <c r="H1711" s="1">
        <f t="shared" ca="1" si="158"/>
        <v>107456</v>
      </c>
      <c r="I1711">
        <f t="shared" ca="1" si="159"/>
        <v>64768701</v>
      </c>
      <c r="J1711" s="4" t="s">
        <v>19790</v>
      </c>
      <c r="K1711" s="4" t="s">
        <v>25790</v>
      </c>
      <c r="L1711">
        <f t="shared" ca="1" si="160"/>
        <v>107456</v>
      </c>
      <c r="M1711">
        <f t="shared" ca="1" si="161"/>
        <v>107456</v>
      </c>
    </row>
    <row r="1712" spans="2:13" x14ac:dyDescent="0.25">
      <c r="B1712" s="4" t="s">
        <v>1867</v>
      </c>
      <c r="C1712" s="4" t="s">
        <v>2</v>
      </c>
      <c r="D1712" s="4" t="s">
        <v>7791</v>
      </c>
      <c r="E1712" s="4" t="s">
        <v>13791</v>
      </c>
      <c r="F1712" t="str">
        <f t="shared" ca="1" si="156"/>
        <v>S7012061T</v>
      </c>
      <c r="G1712">
        <f t="shared" ca="1" si="157"/>
        <v>30</v>
      </c>
      <c r="H1712" s="1" t="str">
        <f t="shared" ca="1" si="158"/>
        <v>083191</v>
      </c>
      <c r="I1712">
        <f t="shared" ca="1" si="159"/>
        <v>62592872</v>
      </c>
      <c r="J1712" s="4" t="s">
        <v>19791</v>
      </c>
      <c r="K1712" s="4" t="s">
        <v>25791</v>
      </c>
      <c r="L1712">
        <f t="shared" ca="1" si="160"/>
        <v>83191</v>
      </c>
      <c r="M1712" t="str">
        <f t="shared" ca="1" si="161"/>
        <v>083191</v>
      </c>
    </row>
    <row r="1713" spans="2:13" x14ac:dyDescent="0.25">
      <c r="B1713" s="4" t="s">
        <v>1868</v>
      </c>
      <c r="C1713" s="4" t="s">
        <v>2</v>
      </c>
      <c r="D1713" s="4" t="s">
        <v>7792</v>
      </c>
      <c r="E1713" s="4" t="s">
        <v>13792</v>
      </c>
      <c r="F1713" t="str">
        <f t="shared" ca="1" si="156"/>
        <v>S6420631E</v>
      </c>
      <c r="G1713">
        <f t="shared" ca="1" si="157"/>
        <v>36</v>
      </c>
      <c r="H1713" s="1">
        <f t="shared" ca="1" si="158"/>
        <v>615088</v>
      </c>
      <c r="I1713">
        <f t="shared" ca="1" si="159"/>
        <v>61357614</v>
      </c>
      <c r="J1713" s="4" t="s">
        <v>19792</v>
      </c>
      <c r="K1713" s="4" t="s">
        <v>25792</v>
      </c>
      <c r="L1713">
        <f t="shared" ca="1" si="160"/>
        <v>615088</v>
      </c>
      <c r="M1713">
        <f t="shared" ca="1" si="161"/>
        <v>615088</v>
      </c>
    </row>
    <row r="1714" spans="2:13" x14ac:dyDescent="0.25">
      <c r="B1714" s="4" t="s">
        <v>1869</v>
      </c>
      <c r="C1714" s="4" t="s">
        <v>2</v>
      </c>
      <c r="D1714" s="4" t="s">
        <v>7793</v>
      </c>
      <c r="E1714" s="4" t="s">
        <v>13793</v>
      </c>
      <c r="F1714" t="str">
        <f t="shared" ca="1" si="156"/>
        <v>S1446829T</v>
      </c>
      <c r="G1714">
        <f t="shared" ca="1" si="157"/>
        <v>86</v>
      </c>
      <c r="H1714" s="1">
        <f t="shared" ca="1" si="158"/>
        <v>497937</v>
      </c>
      <c r="I1714">
        <f t="shared" ca="1" si="159"/>
        <v>67043671</v>
      </c>
      <c r="J1714" s="4" t="s">
        <v>19793</v>
      </c>
      <c r="K1714" s="4" t="s">
        <v>25793</v>
      </c>
      <c r="L1714">
        <f t="shared" ca="1" si="160"/>
        <v>497937</v>
      </c>
      <c r="M1714">
        <f t="shared" ca="1" si="161"/>
        <v>497937</v>
      </c>
    </row>
    <row r="1715" spans="2:13" x14ac:dyDescent="0.25">
      <c r="B1715" s="4" t="s">
        <v>1870</v>
      </c>
      <c r="C1715" s="4" t="s">
        <v>1</v>
      </c>
      <c r="D1715" s="4" t="s">
        <v>7794</v>
      </c>
      <c r="E1715" s="4" t="s">
        <v>13794</v>
      </c>
      <c r="F1715" t="str">
        <f t="shared" ca="1" si="156"/>
        <v>S1957096B</v>
      </c>
      <c r="G1715">
        <f t="shared" ca="1" si="157"/>
        <v>81</v>
      </c>
      <c r="H1715" s="1">
        <f t="shared" ca="1" si="158"/>
        <v>680200</v>
      </c>
      <c r="I1715">
        <f t="shared" ca="1" si="159"/>
        <v>64735622</v>
      </c>
      <c r="J1715" s="4" t="s">
        <v>19794</v>
      </c>
      <c r="K1715" s="4" t="s">
        <v>25794</v>
      </c>
      <c r="L1715">
        <f t="shared" ca="1" si="160"/>
        <v>680200</v>
      </c>
      <c r="M1715">
        <f t="shared" ca="1" si="161"/>
        <v>680200</v>
      </c>
    </row>
    <row r="1716" spans="2:13" x14ac:dyDescent="0.25">
      <c r="B1716" s="4" t="s">
        <v>1871</v>
      </c>
      <c r="C1716" s="4" t="s">
        <v>1</v>
      </c>
      <c r="D1716" s="4" t="s">
        <v>7795</v>
      </c>
      <c r="E1716" s="4" t="s">
        <v>13795</v>
      </c>
      <c r="F1716" t="str">
        <f t="shared" ca="1" si="156"/>
        <v>S9536142V</v>
      </c>
      <c r="G1716">
        <f t="shared" ca="1" si="157"/>
        <v>5</v>
      </c>
      <c r="H1716" s="1">
        <f t="shared" ca="1" si="158"/>
        <v>361211</v>
      </c>
      <c r="I1716">
        <f t="shared" ca="1" si="159"/>
        <v>64314574</v>
      </c>
      <c r="J1716" s="4" t="s">
        <v>19795</v>
      </c>
      <c r="K1716" s="4" t="s">
        <v>25795</v>
      </c>
      <c r="L1716">
        <f t="shared" ca="1" si="160"/>
        <v>361211</v>
      </c>
      <c r="M1716">
        <f t="shared" ca="1" si="161"/>
        <v>361211</v>
      </c>
    </row>
    <row r="1717" spans="2:13" x14ac:dyDescent="0.25">
      <c r="B1717" s="4" t="s">
        <v>1872</v>
      </c>
      <c r="C1717" s="4" t="s">
        <v>2</v>
      </c>
      <c r="D1717" s="4" t="s">
        <v>7796</v>
      </c>
      <c r="E1717" s="4" t="s">
        <v>13796</v>
      </c>
      <c r="F1717" t="str">
        <f t="shared" ca="1" si="156"/>
        <v>S4971371V</v>
      </c>
      <c r="G1717">
        <f t="shared" ca="1" si="157"/>
        <v>51</v>
      </c>
      <c r="H1717" s="1">
        <f t="shared" ca="1" si="158"/>
        <v>404757</v>
      </c>
      <c r="I1717">
        <f t="shared" ca="1" si="159"/>
        <v>66111914</v>
      </c>
      <c r="J1717" s="4" t="s">
        <v>19796</v>
      </c>
      <c r="K1717" s="4" t="s">
        <v>25796</v>
      </c>
      <c r="L1717">
        <f t="shared" ca="1" si="160"/>
        <v>404757</v>
      </c>
      <c r="M1717">
        <f t="shared" ca="1" si="161"/>
        <v>404757</v>
      </c>
    </row>
    <row r="1718" spans="2:13" x14ac:dyDescent="0.25">
      <c r="B1718" s="4" t="s">
        <v>1873</v>
      </c>
      <c r="C1718" s="4" t="s">
        <v>1</v>
      </c>
      <c r="D1718" s="4" t="s">
        <v>7797</v>
      </c>
      <c r="E1718" s="4" t="s">
        <v>13797</v>
      </c>
      <c r="F1718" t="str">
        <f t="shared" ca="1" si="156"/>
        <v>S6111762P</v>
      </c>
      <c r="G1718">
        <f t="shared" ca="1" si="157"/>
        <v>39</v>
      </c>
      <c r="H1718" s="1">
        <f t="shared" ca="1" si="158"/>
        <v>214975</v>
      </c>
      <c r="I1718">
        <f t="shared" ca="1" si="159"/>
        <v>60433700</v>
      </c>
      <c r="J1718" s="4" t="s">
        <v>19797</v>
      </c>
      <c r="K1718" s="4" t="s">
        <v>25797</v>
      </c>
      <c r="L1718">
        <f t="shared" ca="1" si="160"/>
        <v>214975</v>
      </c>
      <c r="M1718">
        <f t="shared" ca="1" si="161"/>
        <v>214975</v>
      </c>
    </row>
    <row r="1719" spans="2:13" x14ac:dyDescent="0.25">
      <c r="B1719" s="4" t="s">
        <v>1874</v>
      </c>
      <c r="C1719" s="4" t="s">
        <v>2</v>
      </c>
      <c r="D1719" s="4" t="s">
        <v>7798</v>
      </c>
      <c r="E1719" s="4" t="s">
        <v>13798</v>
      </c>
      <c r="F1719" t="str">
        <f t="shared" ca="1" si="156"/>
        <v>S8628366N</v>
      </c>
      <c r="G1719">
        <f t="shared" ca="1" si="157"/>
        <v>14</v>
      </c>
      <c r="H1719" s="1">
        <f t="shared" ca="1" si="158"/>
        <v>249381</v>
      </c>
      <c r="I1719">
        <f t="shared" ca="1" si="159"/>
        <v>66453168</v>
      </c>
      <c r="J1719" s="4" t="s">
        <v>19798</v>
      </c>
      <c r="K1719" s="4" t="s">
        <v>25798</v>
      </c>
      <c r="L1719">
        <f t="shared" ca="1" si="160"/>
        <v>249381</v>
      </c>
      <c r="M1719">
        <f t="shared" ca="1" si="161"/>
        <v>249381</v>
      </c>
    </row>
    <row r="1720" spans="2:13" x14ac:dyDescent="0.25">
      <c r="B1720" s="4" t="s">
        <v>1875</v>
      </c>
      <c r="C1720" s="4" t="s">
        <v>1</v>
      </c>
      <c r="D1720" s="4" t="s">
        <v>7799</v>
      </c>
      <c r="E1720" s="4" t="s">
        <v>13799</v>
      </c>
      <c r="F1720" t="str">
        <f t="shared" ca="1" si="156"/>
        <v>S5457595E</v>
      </c>
      <c r="G1720">
        <f t="shared" ca="1" si="157"/>
        <v>46</v>
      </c>
      <c r="H1720" s="1">
        <f t="shared" ca="1" si="158"/>
        <v>365808</v>
      </c>
      <c r="I1720">
        <f t="shared" ca="1" si="159"/>
        <v>68737606</v>
      </c>
      <c r="J1720" s="4" t="s">
        <v>19799</v>
      </c>
      <c r="K1720" s="4" t="s">
        <v>25799</v>
      </c>
      <c r="L1720">
        <f t="shared" ca="1" si="160"/>
        <v>365808</v>
      </c>
      <c r="M1720">
        <f t="shared" ca="1" si="161"/>
        <v>365808</v>
      </c>
    </row>
    <row r="1721" spans="2:13" x14ac:dyDescent="0.25">
      <c r="B1721" s="4" t="s">
        <v>1876</v>
      </c>
      <c r="C1721" s="4" t="s">
        <v>2</v>
      </c>
      <c r="D1721" s="4" t="s">
        <v>7800</v>
      </c>
      <c r="E1721" s="4" t="s">
        <v>13800</v>
      </c>
      <c r="F1721" t="str">
        <f t="shared" ca="1" si="156"/>
        <v>S5180883S</v>
      </c>
      <c r="G1721">
        <f t="shared" ca="1" si="157"/>
        <v>49</v>
      </c>
      <c r="H1721" s="1">
        <f t="shared" ca="1" si="158"/>
        <v>424173</v>
      </c>
      <c r="I1721">
        <f t="shared" ca="1" si="159"/>
        <v>66291242</v>
      </c>
      <c r="J1721" s="4" t="s">
        <v>19800</v>
      </c>
      <c r="K1721" s="4" t="s">
        <v>25800</v>
      </c>
      <c r="L1721">
        <f t="shared" ca="1" si="160"/>
        <v>424173</v>
      </c>
      <c r="M1721">
        <f t="shared" ca="1" si="161"/>
        <v>424173</v>
      </c>
    </row>
    <row r="1722" spans="2:13" x14ac:dyDescent="0.25">
      <c r="B1722" s="4" t="s">
        <v>1877</v>
      </c>
      <c r="C1722" s="4" t="s">
        <v>1</v>
      </c>
      <c r="D1722" s="4" t="s">
        <v>7801</v>
      </c>
      <c r="E1722" s="4" t="s">
        <v>13801</v>
      </c>
      <c r="F1722" t="str">
        <f t="shared" ca="1" si="156"/>
        <v>S2314308U</v>
      </c>
      <c r="G1722">
        <f t="shared" ca="1" si="157"/>
        <v>77</v>
      </c>
      <c r="H1722" s="1">
        <f t="shared" ca="1" si="158"/>
        <v>326804</v>
      </c>
      <c r="I1722">
        <f t="shared" ca="1" si="159"/>
        <v>64238240</v>
      </c>
      <c r="J1722" s="4" t="s">
        <v>19801</v>
      </c>
      <c r="K1722" s="4" t="s">
        <v>25801</v>
      </c>
      <c r="L1722">
        <f t="shared" ca="1" si="160"/>
        <v>326804</v>
      </c>
      <c r="M1722">
        <f t="shared" ca="1" si="161"/>
        <v>326804</v>
      </c>
    </row>
    <row r="1723" spans="2:13" x14ac:dyDescent="0.25">
      <c r="B1723" s="4" t="s">
        <v>1878</v>
      </c>
      <c r="C1723" s="4" t="s">
        <v>1</v>
      </c>
      <c r="D1723" s="4" t="s">
        <v>7802</v>
      </c>
      <c r="E1723" s="4" t="s">
        <v>13802</v>
      </c>
      <c r="F1723" t="str">
        <f t="shared" ca="1" si="156"/>
        <v>S2002676T</v>
      </c>
      <c r="G1723">
        <f t="shared" ca="1" si="157"/>
        <v>80</v>
      </c>
      <c r="H1723" s="1">
        <f t="shared" ca="1" si="158"/>
        <v>553927</v>
      </c>
      <c r="I1723">
        <f t="shared" ca="1" si="159"/>
        <v>63683549</v>
      </c>
      <c r="J1723" s="4" t="s">
        <v>19802</v>
      </c>
      <c r="K1723" s="4" t="s">
        <v>25802</v>
      </c>
      <c r="L1723">
        <f t="shared" ca="1" si="160"/>
        <v>553927</v>
      </c>
      <c r="M1723">
        <f t="shared" ca="1" si="161"/>
        <v>553927</v>
      </c>
    </row>
    <row r="1724" spans="2:13" x14ac:dyDescent="0.25">
      <c r="B1724" s="4" t="s">
        <v>1879</v>
      </c>
      <c r="C1724" s="4" t="s">
        <v>2</v>
      </c>
      <c r="D1724" s="4" t="s">
        <v>7803</v>
      </c>
      <c r="E1724" s="4" t="s">
        <v>13803</v>
      </c>
      <c r="F1724" t="str">
        <f t="shared" ca="1" si="156"/>
        <v>S5861675X</v>
      </c>
      <c r="G1724">
        <f t="shared" ca="1" si="157"/>
        <v>42</v>
      </c>
      <c r="H1724" s="1">
        <f t="shared" ca="1" si="158"/>
        <v>140047</v>
      </c>
      <c r="I1724">
        <f t="shared" ca="1" si="159"/>
        <v>62824762</v>
      </c>
      <c r="J1724" s="4" t="s">
        <v>19803</v>
      </c>
      <c r="K1724" s="4" t="s">
        <v>25803</v>
      </c>
      <c r="L1724">
        <f t="shared" ca="1" si="160"/>
        <v>140047</v>
      </c>
      <c r="M1724">
        <f t="shared" ca="1" si="161"/>
        <v>140047</v>
      </c>
    </row>
    <row r="1725" spans="2:13" x14ac:dyDescent="0.25">
      <c r="B1725" s="4" t="s">
        <v>1880</v>
      </c>
      <c r="C1725" s="4" t="s">
        <v>1</v>
      </c>
      <c r="D1725" s="4" t="s">
        <v>7804</v>
      </c>
      <c r="E1725" s="4" t="s">
        <v>13804</v>
      </c>
      <c r="F1725" t="str">
        <f t="shared" ca="1" si="156"/>
        <v>S1282977N</v>
      </c>
      <c r="G1725">
        <f t="shared" ca="1" si="157"/>
        <v>88</v>
      </c>
      <c r="H1725" s="1">
        <f t="shared" ca="1" si="158"/>
        <v>240094</v>
      </c>
      <c r="I1725">
        <f t="shared" ca="1" si="159"/>
        <v>62238441</v>
      </c>
      <c r="J1725" s="4" t="s">
        <v>19804</v>
      </c>
      <c r="K1725" s="4" t="s">
        <v>25804</v>
      </c>
      <c r="L1725">
        <f t="shared" ca="1" si="160"/>
        <v>240094</v>
      </c>
      <c r="M1725">
        <f t="shared" ca="1" si="161"/>
        <v>240094</v>
      </c>
    </row>
    <row r="1726" spans="2:13" x14ac:dyDescent="0.25">
      <c r="B1726" s="4" t="s">
        <v>1881</v>
      </c>
      <c r="C1726" s="4" t="s">
        <v>1</v>
      </c>
      <c r="D1726" s="4" t="s">
        <v>7805</v>
      </c>
      <c r="E1726" s="4" t="s">
        <v>13805</v>
      </c>
      <c r="F1726" t="str">
        <f t="shared" ca="1" si="156"/>
        <v>S5753260L</v>
      </c>
      <c r="G1726">
        <f t="shared" ca="1" si="157"/>
        <v>43</v>
      </c>
      <c r="H1726" s="1">
        <f t="shared" ca="1" si="158"/>
        <v>559037</v>
      </c>
      <c r="I1726">
        <f t="shared" ca="1" si="159"/>
        <v>67207439</v>
      </c>
      <c r="J1726" s="4" t="s">
        <v>19805</v>
      </c>
      <c r="K1726" s="4" t="s">
        <v>25805</v>
      </c>
      <c r="L1726">
        <f t="shared" ca="1" si="160"/>
        <v>559037</v>
      </c>
      <c r="M1726">
        <f t="shared" ca="1" si="161"/>
        <v>559037</v>
      </c>
    </row>
    <row r="1727" spans="2:13" x14ac:dyDescent="0.25">
      <c r="B1727" s="4" t="s">
        <v>1882</v>
      </c>
      <c r="C1727" s="4" t="s">
        <v>2</v>
      </c>
      <c r="D1727" s="4" t="s">
        <v>7806</v>
      </c>
      <c r="E1727" s="4" t="s">
        <v>13806</v>
      </c>
      <c r="F1727" t="str">
        <f t="shared" ca="1" si="156"/>
        <v>S3512871Z</v>
      </c>
      <c r="G1727">
        <f t="shared" ca="1" si="157"/>
        <v>65</v>
      </c>
      <c r="H1727" s="1">
        <f t="shared" ca="1" si="158"/>
        <v>522888</v>
      </c>
      <c r="I1727">
        <f t="shared" ca="1" si="159"/>
        <v>66857115</v>
      </c>
      <c r="J1727" s="4" t="s">
        <v>19806</v>
      </c>
      <c r="K1727" s="4" t="s">
        <v>25806</v>
      </c>
      <c r="L1727">
        <f t="shared" ca="1" si="160"/>
        <v>522888</v>
      </c>
      <c r="M1727">
        <f t="shared" ca="1" si="161"/>
        <v>522888</v>
      </c>
    </row>
    <row r="1728" spans="2:13" x14ac:dyDescent="0.25">
      <c r="B1728" s="4" t="s">
        <v>1883</v>
      </c>
      <c r="C1728" s="4" t="s">
        <v>1</v>
      </c>
      <c r="D1728" s="4" t="s">
        <v>7807</v>
      </c>
      <c r="E1728" s="4" t="s">
        <v>13807</v>
      </c>
      <c r="F1728" t="str">
        <f t="shared" ca="1" si="156"/>
        <v>S7586416J</v>
      </c>
      <c r="G1728">
        <f t="shared" ca="1" si="157"/>
        <v>25</v>
      </c>
      <c r="H1728" s="1">
        <f t="shared" ca="1" si="158"/>
        <v>693888</v>
      </c>
      <c r="I1728">
        <f t="shared" ca="1" si="159"/>
        <v>63607686</v>
      </c>
      <c r="J1728" s="4" t="s">
        <v>19807</v>
      </c>
      <c r="K1728" s="4" t="s">
        <v>25807</v>
      </c>
      <c r="L1728">
        <f t="shared" ca="1" si="160"/>
        <v>693888</v>
      </c>
      <c r="M1728">
        <f t="shared" ca="1" si="161"/>
        <v>693888</v>
      </c>
    </row>
    <row r="1729" spans="2:13" x14ac:dyDescent="0.25">
      <c r="B1729" s="4" t="s">
        <v>1884</v>
      </c>
      <c r="C1729" s="4" t="s">
        <v>2</v>
      </c>
      <c r="D1729" s="4" t="s">
        <v>7808</v>
      </c>
      <c r="E1729" s="4" t="s">
        <v>13808</v>
      </c>
      <c r="F1729" t="str">
        <f t="shared" ca="1" si="156"/>
        <v>S8589085K</v>
      </c>
      <c r="G1729">
        <f t="shared" ca="1" si="157"/>
        <v>15</v>
      </c>
      <c r="H1729" s="1">
        <f t="shared" ca="1" si="158"/>
        <v>673504</v>
      </c>
      <c r="I1729">
        <f t="shared" ca="1" si="159"/>
        <v>67403574</v>
      </c>
      <c r="J1729" s="4" t="s">
        <v>19808</v>
      </c>
      <c r="K1729" s="4" t="s">
        <v>25808</v>
      </c>
      <c r="L1729">
        <f t="shared" ca="1" si="160"/>
        <v>673504</v>
      </c>
      <c r="M1729">
        <f t="shared" ca="1" si="161"/>
        <v>673504</v>
      </c>
    </row>
    <row r="1730" spans="2:13" x14ac:dyDescent="0.25">
      <c r="B1730" s="4" t="s">
        <v>1885</v>
      </c>
      <c r="C1730" s="4" t="s">
        <v>1</v>
      </c>
      <c r="D1730" s="4" t="s">
        <v>7809</v>
      </c>
      <c r="E1730" s="4" t="s">
        <v>13809</v>
      </c>
      <c r="F1730" t="str">
        <f t="shared" ca="1" si="156"/>
        <v>S8847679F</v>
      </c>
      <c r="G1730">
        <f t="shared" ca="1" si="157"/>
        <v>12</v>
      </c>
      <c r="H1730" s="1">
        <f t="shared" ca="1" si="158"/>
        <v>148196</v>
      </c>
      <c r="I1730">
        <f t="shared" ca="1" si="159"/>
        <v>67423076</v>
      </c>
      <c r="J1730" s="4" t="s">
        <v>19809</v>
      </c>
      <c r="K1730" s="4" t="s">
        <v>25809</v>
      </c>
      <c r="L1730">
        <f t="shared" ca="1" si="160"/>
        <v>148196</v>
      </c>
      <c r="M1730">
        <f t="shared" ca="1" si="161"/>
        <v>148196</v>
      </c>
    </row>
    <row r="1731" spans="2:13" x14ac:dyDescent="0.25">
      <c r="B1731" s="4" t="s">
        <v>1886</v>
      </c>
      <c r="C1731" s="4" t="s">
        <v>1</v>
      </c>
      <c r="D1731" s="4" t="s">
        <v>7810</v>
      </c>
      <c r="E1731" s="4" t="s">
        <v>13810</v>
      </c>
      <c r="F1731" t="str">
        <f t="shared" ref="F1731:F1794" ca="1" si="162">CHAR(83)&amp;RANDBETWEEN(1000000,9999999)&amp;CHAR(RANDBETWEEN(65,90))</f>
        <v>S6095908W</v>
      </c>
      <c r="G1731">
        <f t="shared" ref="G1731:G1794" ca="1" si="163">100-MID(F1731,2,2)</f>
        <v>40</v>
      </c>
      <c r="H1731" s="1">
        <f t="shared" ref="H1731:H1794" ca="1" si="164">M1731</f>
        <v>633732</v>
      </c>
      <c r="I1731">
        <f t="shared" ref="I1731:I1794" ca="1" si="165">RANDBETWEEN(60000000,69999999)</f>
        <v>63102428</v>
      </c>
      <c r="J1731" s="4" t="s">
        <v>19810</v>
      </c>
      <c r="K1731" s="4" t="s">
        <v>25810</v>
      </c>
      <c r="L1731">
        <f t="shared" ref="L1731:L1794" ca="1" si="166">RANDBETWEEN(10000,730000)</f>
        <v>633732</v>
      </c>
      <c r="M1731">
        <f t="shared" ref="M1731:M1794" ca="1" si="167">IF(LEN($L1731)=5,0&amp;$L1731,$L1731)</f>
        <v>633732</v>
      </c>
    </row>
    <row r="1732" spans="2:13" x14ac:dyDescent="0.25">
      <c r="B1732" s="4" t="s">
        <v>1887</v>
      </c>
      <c r="C1732" s="4" t="s">
        <v>2</v>
      </c>
      <c r="D1732" s="4" t="s">
        <v>7811</v>
      </c>
      <c r="E1732" s="4" t="s">
        <v>13811</v>
      </c>
      <c r="F1732" t="str">
        <f t="shared" ca="1" si="162"/>
        <v>S4636142M</v>
      </c>
      <c r="G1732">
        <f t="shared" ca="1" si="163"/>
        <v>54</v>
      </c>
      <c r="H1732" s="1">
        <f t="shared" ca="1" si="164"/>
        <v>493595</v>
      </c>
      <c r="I1732">
        <f t="shared" ca="1" si="165"/>
        <v>67722169</v>
      </c>
      <c r="J1732" s="4" t="s">
        <v>19811</v>
      </c>
      <c r="K1732" s="4" t="s">
        <v>25811</v>
      </c>
      <c r="L1732">
        <f t="shared" ca="1" si="166"/>
        <v>493595</v>
      </c>
      <c r="M1732">
        <f t="shared" ca="1" si="167"/>
        <v>493595</v>
      </c>
    </row>
    <row r="1733" spans="2:13" x14ac:dyDescent="0.25">
      <c r="B1733" s="4" t="s">
        <v>1888</v>
      </c>
      <c r="C1733" s="4" t="s">
        <v>1</v>
      </c>
      <c r="D1733" s="4" t="s">
        <v>7812</v>
      </c>
      <c r="E1733" s="4" t="s">
        <v>13812</v>
      </c>
      <c r="F1733" t="str">
        <f t="shared" ca="1" si="162"/>
        <v>S8210121L</v>
      </c>
      <c r="G1733">
        <f t="shared" ca="1" si="163"/>
        <v>18</v>
      </c>
      <c r="H1733" s="1">
        <f t="shared" ca="1" si="164"/>
        <v>276120</v>
      </c>
      <c r="I1733">
        <f t="shared" ca="1" si="165"/>
        <v>69926048</v>
      </c>
      <c r="J1733" s="4" t="s">
        <v>19812</v>
      </c>
      <c r="K1733" s="4" t="s">
        <v>25812</v>
      </c>
      <c r="L1733">
        <f t="shared" ca="1" si="166"/>
        <v>276120</v>
      </c>
      <c r="M1733">
        <f t="shared" ca="1" si="167"/>
        <v>276120</v>
      </c>
    </row>
    <row r="1734" spans="2:13" x14ac:dyDescent="0.25">
      <c r="B1734" s="4" t="s">
        <v>1889</v>
      </c>
      <c r="C1734" s="4" t="s">
        <v>1</v>
      </c>
      <c r="D1734" s="4" t="s">
        <v>7813</v>
      </c>
      <c r="E1734" s="4" t="s">
        <v>13813</v>
      </c>
      <c r="F1734" t="str">
        <f t="shared" ca="1" si="162"/>
        <v>S7690996Z</v>
      </c>
      <c r="G1734">
        <f t="shared" ca="1" si="163"/>
        <v>24</v>
      </c>
      <c r="H1734" s="1">
        <f t="shared" ca="1" si="164"/>
        <v>336226</v>
      </c>
      <c r="I1734">
        <f t="shared" ca="1" si="165"/>
        <v>67744666</v>
      </c>
      <c r="J1734" s="4" t="s">
        <v>19813</v>
      </c>
      <c r="K1734" s="4" t="s">
        <v>25813</v>
      </c>
      <c r="L1734">
        <f t="shared" ca="1" si="166"/>
        <v>336226</v>
      </c>
      <c r="M1734">
        <f t="shared" ca="1" si="167"/>
        <v>336226</v>
      </c>
    </row>
    <row r="1735" spans="2:13" x14ac:dyDescent="0.25">
      <c r="B1735" s="4" t="s">
        <v>1890</v>
      </c>
      <c r="C1735" s="4" t="s">
        <v>1</v>
      </c>
      <c r="D1735" s="4" t="s">
        <v>7814</v>
      </c>
      <c r="E1735" s="4" t="s">
        <v>13814</v>
      </c>
      <c r="F1735" t="str">
        <f t="shared" ca="1" si="162"/>
        <v>S1683098N</v>
      </c>
      <c r="G1735">
        <f t="shared" ca="1" si="163"/>
        <v>84</v>
      </c>
      <c r="H1735" s="1">
        <f t="shared" ca="1" si="164"/>
        <v>284831</v>
      </c>
      <c r="I1735">
        <f t="shared" ca="1" si="165"/>
        <v>63635686</v>
      </c>
      <c r="J1735" s="4" t="s">
        <v>19814</v>
      </c>
      <c r="K1735" s="4" t="s">
        <v>25814</v>
      </c>
      <c r="L1735">
        <f t="shared" ca="1" si="166"/>
        <v>284831</v>
      </c>
      <c r="M1735">
        <f t="shared" ca="1" si="167"/>
        <v>284831</v>
      </c>
    </row>
    <row r="1736" spans="2:13" x14ac:dyDescent="0.25">
      <c r="B1736" s="4" t="s">
        <v>1891</v>
      </c>
      <c r="C1736" s="4" t="s">
        <v>1</v>
      </c>
      <c r="D1736" s="4" t="s">
        <v>7815</v>
      </c>
      <c r="E1736" s="4" t="s">
        <v>13815</v>
      </c>
      <c r="F1736" t="str">
        <f t="shared" ca="1" si="162"/>
        <v>S6970163R</v>
      </c>
      <c r="G1736">
        <f t="shared" ca="1" si="163"/>
        <v>31</v>
      </c>
      <c r="H1736" s="1">
        <f t="shared" ca="1" si="164"/>
        <v>322593</v>
      </c>
      <c r="I1736">
        <f t="shared" ca="1" si="165"/>
        <v>67430760</v>
      </c>
      <c r="J1736" s="4" t="s">
        <v>19815</v>
      </c>
      <c r="K1736" s="4" t="s">
        <v>25815</v>
      </c>
      <c r="L1736">
        <f t="shared" ca="1" si="166"/>
        <v>322593</v>
      </c>
      <c r="M1736">
        <f t="shared" ca="1" si="167"/>
        <v>322593</v>
      </c>
    </row>
    <row r="1737" spans="2:13" x14ac:dyDescent="0.25">
      <c r="B1737" s="4" t="s">
        <v>1892</v>
      </c>
      <c r="C1737" s="4" t="s">
        <v>1</v>
      </c>
      <c r="D1737" s="4" t="s">
        <v>7816</v>
      </c>
      <c r="E1737" s="4" t="s">
        <v>13816</v>
      </c>
      <c r="F1737" t="str">
        <f t="shared" ca="1" si="162"/>
        <v>S6114106K</v>
      </c>
      <c r="G1737">
        <f t="shared" ca="1" si="163"/>
        <v>39</v>
      </c>
      <c r="H1737" s="1">
        <f t="shared" ca="1" si="164"/>
        <v>342571</v>
      </c>
      <c r="I1737">
        <f t="shared" ca="1" si="165"/>
        <v>64483630</v>
      </c>
      <c r="J1737" s="4" t="s">
        <v>19816</v>
      </c>
      <c r="K1737" s="4" t="s">
        <v>25816</v>
      </c>
      <c r="L1737">
        <f t="shared" ca="1" si="166"/>
        <v>342571</v>
      </c>
      <c r="M1737">
        <f t="shared" ca="1" si="167"/>
        <v>342571</v>
      </c>
    </row>
    <row r="1738" spans="2:13" x14ac:dyDescent="0.25">
      <c r="B1738" s="4" t="s">
        <v>1893</v>
      </c>
      <c r="C1738" s="4" t="s">
        <v>1</v>
      </c>
      <c r="D1738" s="4" t="s">
        <v>7817</v>
      </c>
      <c r="E1738" s="4" t="s">
        <v>13817</v>
      </c>
      <c r="F1738" t="str">
        <f t="shared" ca="1" si="162"/>
        <v>S5916806N</v>
      </c>
      <c r="G1738">
        <f t="shared" ca="1" si="163"/>
        <v>41</v>
      </c>
      <c r="H1738" s="1">
        <f t="shared" ca="1" si="164"/>
        <v>655120</v>
      </c>
      <c r="I1738">
        <f t="shared" ca="1" si="165"/>
        <v>66877657</v>
      </c>
      <c r="J1738" s="4" t="s">
        <v>19817</v>
      </c>
      <c r="K1738" s="4" t="s">
        <v>25817</v>
      </c>
      <c r="L1738">
        <f t="shared" ca="1" si="166"/>
        <v>655120</v>
      </c>
      <c r="M1738">
        <f t="shared" ca="1" si="167"/>
        <v>655120</v>
      </c>
    </row>
    <row r="1739" spans="2:13" x14ac:dyDescent="0.25">
      <c r="B1739" s="4" t="s">
        <v>1894</v>
      </c>
      <c r="C1739" s="4" t="s">
        <v>2</v>
      </c>
      <c r="D1739" s="4" t="s">
        <v>7818</v>
      </c>
      <c r="E1739" s="4" t="s">
        <v>13818</v>
      </c>
      <c r="F1739" t="str">
        <f t="shared" ca="1" si="162"/>
        <v>S3856044W</v>
      </c>
      <c r="G1739">
        <f t="shared" ca="1" si="163"/>
        <v>62</v>
      </c>
      <c r="H1739" s="1">
        <f t="shared" ca="1" si="164"/>
        <v>689364</v>
      </c>
      <c r="I1739">
        <f t="shared" ca="1" si="165"/>
        <v>69897724</v>
      </c>
      <c r="J1739" s="4" t="s">
        <v>19818</v>
      </c>
      <c r="K1739" s="4" t="s">
        <v>25818</v>
      </c>
      <c r="L1739">
        <f t="shared" ca="1" si="166"/>
        <v>689364</v>
      </c>
      <c r="M1739">
        <f t="shared" ca="1" si="167"/>
        <v>689364</v>
      </c>
    </row>
    <row r="1740" spans="2:13" x14ac:dyDescent="0.25">
      <c r="B1740" s="4" t="s">
        <v>1895</v>
      </c>
      <c r="C1740" s="4" t="s">
        <v>2</v>
      </c>
      <c r="D1740" s="4" t="s">
        <v>7819</v>
      </c>
      <c r="E1740" s="4" t="s">
        <v>13819</v>
      </c>
      <c r="F1740" t="str">
        <f t="shared" ca="1" si="162"/>
        <v>S6813099W</v>
      </c>
      <c r="G1740">
        <f t="shared" ca="1" si="163"/>
        <v>32</v>
      </c>
      <c r="H1740" s="1">
        <f t="shared" ca="1" si="164"/>
        <v>134385</v>
      </c>
      <c r="I1740">
        <f t="shared" ca="1" si="165"/>
        <v>65933525</v>
      </c>
      <c r="J1740" s="4" t="s">
        <v>19819</v>
      </c>
      <c r="K1740" s="4" t="s">
        <v>25819</v>
      </c>
      <c r="L1740">
        <f t="shared" ca="1" si="166"/>
        <v>134385</v>
      </c>
      <c r="M1740">
        <f t="shared" ca="1" si="167"/>
        <v>134385</v>
      </c>
    </row>
    <row r="1741" spans="2:13" x14ac:dyDescent="0.25">
      <c r="B1741" s="4" t="s">
        <v>1896</v>
      </c>
      <c r="C1741" s="4" t="s">
        <v>2</v>
      </c>
      <c r="D1741" s="4" t="s">
        <v>7820</v>
      </c>
      <c r="E1741" s="4" t="s">
        <v>13820</v>
      </c>
      <c r="F1741" t="str">
        <f t="shared" ca="1" si="162"/>
        <v>S5514098A</v>
      </c>
      <c r="G1741">
        <f t="shared" ca="1" si="163"/>
        <v>45</v>
      </c>
      <c r="H1741" s="1" t="str">
        <f t="shared" ca="1" si="164"/>
        <v>060278</v>
      </c>
      <c r="I1741">
        <f t="shared" ca="1" si="165"/>
        <v>65840350</v>
      </c>
      <c r="J1741" s="4" t="s">
        <v>19820</v>
      </c>
      <c r="K1741" s="4" t="s">
        <v>25820</v>
      </c>
      <c r="L1741">
        <f t="shared" ca="1" si="166"/>
        <v>60278</v>
      </c>
      <c r="M1741" t="str">
        <f t="shared" ca="1" si="167"/>
        <v>060278</v>
      </c>
    </row>
    <row r="1742" spans="2:13" x14ac:dyDescent="0.25">
      <c r="B1742" s="4" t="s">
        <v>1897</v>
      </c>
      <c r="C1742" s="4" t="s">
        <v>2</v>
      </c>
      <c r="D1742" s="4" t="s">
        <v>7821</v>
      </c>
      <c r="E1742" s="4" t="s">
        <v>13821</v>
      </c>
      <c r="F1742" t="str">
        <f t="shared" ca="1" si="162"/>
        <v>S8605628P</v>
      </c>
      <c r="G1742">
        <f t="shared" ca="1" si="163"/>
        <v>14</v>
      </c>
      <c r="H1742" s="1">
        <f t="shared" ca="1" si="164"/>
        <v>421681</v>
      </c>
      <c r="I1742">
        <f t="shared" ca="1" si="165"/>
        <v>64258848</v>
      </c>
      <c r="J1742" s="4" t="s">
        <v>19821</v>
      </c>
      <c r="K1742" s="4" t="s">
        <v>25821</v>
      </c>
      <c r="L1742">
        <f t="shared" ca="1" si="166"/>
        <v>421681</v>
      </c>
      <c r="M1742">
        <f t="shared" ca="1" si="167"/>
        <v>421681</v>
      </c>
    </row>
    <row r="1743" spans="2:13" x14ac:dyDescent="0.25">
      <c r="B1743" s="4" t="s">
        <v>1898</v>
      </c>
      <c r="C1743" s="4" t="s">
        <v>1</v>
      </c>
      <c r="D1743" s="4" t="s">
        <v>7822</v>
      </c>
      <c r="E1743" s="4" t="s">
        <v>13822</v>
      </c>
      <c r="F1743" t="str">
        <f t="shared" ca="1" si="162"/>
        <v>S3684926I</v>
      </c>
      <c r="G1743">
        <f t="shared" ca="1" si="163"/>
        <v>64</v>
      </c>
      <c r="H1743" s="1">
        <f t="shared" ca="1" si="164"/>
        <v>154263</v>
      </c>
      <c r="I1743">
        <f t="shared" ca="1" si="165"/>
        <v>64414044</v>
      </c>
      <c r="J1743" s="4" t="s">
        <v>19822</v>
      </c>
      <c r="K1743" s="4" t="s">
        <v>25822</v>
      </c>
      <c r="L1743">
        <f t="shared" ca="1" si="166"/>
        <v>154263</v>
      </c>
      <c r="M1743">
        <f t="shared" ca="1" si="167"/>
        <v>154263</v>
      </c>
    </row>
    <row r="1744" spans="2:13" x14ac:dyDescent="0.25">
      <c r="B1744" s="4" t="s">
        <v>1899</v>
      </c>
      <c r="C1744" s="4" t="s">
        <v>2</v>
      </c>
      <c r="D1744" s="4" t="s">
        <v>7823</v>
      </c>
      <c r="E1744" s="4" t="s">
        <v>13823</v>
      </c>
      <c r="F1744" t="str">
        <f t="shared" ca="1" si="162"/>
        <v>S7795185L</v>
      </c>
      <c r="G1744">
        <f t="shared" ca="1" si="163"/>
        <v>23</v>
      </c>
      <c r="H1744" s="1">
        <f t="shared" ca="1" si="164"/>
        <v>492259</v>
      </c>
      <c r="I1744">
        <f t="shared" ca="1" si="165"/>
        <v>65460175</v>
      </c>
      <c r="J1744" s="4" t="s">
        <v>19823</v>
      </c>
      <c r="K1744" s="4" t="s">
        <v>25823</v>
      </c>
      <c r="L1744">
        <f t="shared" ca="1" si="166"/>
        <v>492259</v>
      </c>
      <c r="M1744">
        <f t="shared" ca="1" si="167"/>
        <v>492259</v>
      </c>
    </row>
    <row r="1745" spans="2:13" x14ac:dyDescent="0.25">
      <c r="B1745" s="4" t="s">
        <v>1900</v>
      </c>
      <c r="C1745" s="4" t="s">
        <v>2</v>
      </c>
      <c r="D1745" s="4" t="s">
        <v>7824</v>
      </c>
      <c r="E1745" s="4" t="s">
        <v>13824</v>
      </c>
      <c r="F1745" t="str">
        <f t="shared" ca="1" si="162"/>
        <v>S9589066D</v>
      </c>
      <c r="G1745">
        <f t="shared" ca="1" si="163"/>
        <v>5</v>
      </c>
      <c r="H1745" s="1">
        <f t="shared" ca="1" si="164"/>
        <v>681774</v>
      </c>
      <c r="I1745">
        <f t="shared" ca="1" si="165"/>
        <v>67796455</v>
      </c>
      <c r="J1745" s="4" t="s">
        <v>19824</v>
      </c>
      <c r="K1745" s="4" t="s">
        <v>25824</v>
      </c>
      <c r="L1745">
        <f t="shared" ca="1" si="166"/>
        <v>681774</v>
      </c>
      <c r="M1745">
        <f t="shared" ca="1" si="167"/>
        <v>681774</v>
      </c>
    </row>
    <row r="1746" spans="2:13" x14ac:dyDescent="0.25">
      <c r="B1746" s="4" t="s">
        <v>1901</v>
      </c>
      <c r="C1746" s="4" t="s">
        <v>2</v>
      </c>
      <c r="D1746" s="4" t="s">
        <v>7825</v>
      </c>
      <c r="E1746" s="4" t="s">
        <v>13825</v>
      </c>
      <c r="F1746" t="str">
        <f t="shared" ca="1" si="162"/>
        <v>S6890108O</v>
      </c>
      <c r="G1746">
        <f t="shared" ca="1" si="163"/>
        <v>32</v>
      </c>
      <c r="H1746" s="1" t="str">
        <f t="shared" ca="1" si="164"/>
        <v>016282</v>
      </c>
      <c r="I1746">
        <f t="shared" ca="1" si="165"/>
        <v>60692908</v>
      </c>
      <c r="J1746" s="4" t="s">
        <v>19825</v>
      </c>
      <c r="K1746" s="4" t="s">
        <v>25825</v>
      </c>
      <c r="L1746">
        <f t="shared" ca="1" si="166"/>
        <v>16282</v>
      </c>
      <c r="M1746" t="str">
        <f t="shared" ca="1" si="167"/>
        <v>016282</v>
      </c>
    </row>
    <row r="1747" spans="2:13" x14ac:dyDescent="0.25">
      <c r="B1747" s="4" t="s">
        <v>1902</v>
      </c>
      <c r="C1747" s="4" t="s">
        <v>2</v>
      </c>
      <c r="D1747" s="4" t="s">
        <v>7826</v>
      </c>
      <c r="E1747" s="4" t="s">
        <v>13826</v>
      </c>
      <c r="F1747" t="str">
        <f t="shared" ca="1" si="162"/>
        <v>S4919124M</v>
      </c>
      <c r="G1747">
        <f t="shared" ca="1" si="163"/>
        <v>51</v>
      </c>
      <c r="H1747" s="1">
        <f t="shared" ca="1" si="164"/>
        <v>698329</v>
      </c>
      <c r="I1747">
        <f t="shared" ca="1" si="165"/>
        <v>66700210</v>
      </c>
      <c r="J1747" s="4" t="s">
        <v>19826</v>
      </c>
      <c r="K1747" s="4" t="s">
        <v>25826</v>
      </c>
      <c r="L1747">
        <f t="shared" ca="1" si="166"/>
        <v>698329</v>
      </c>
      <c r="M1747">
        <f t="shared" ca="1" si="167"/>
        <v>698329</v>
      </c>
    </row>
    <row r="1748" spans="2:13" x14ac:dyDescent="0.25">
      <c r="B1748" s="4" t="s">
        <v>1903</v>
      </c>
      <c r="C1748" s="4" t="s">
        <v>2</v>
      </c>
      <c r="D1748" s="4" t="s">
        <v>7827</v>
      </c>
      <c r="E1748" s="4" t="s">
        <v>13827</v>
      </c>
      <c r="F1748" t="str">
        <f t="shared" ca="1" si="162"/>
        <v>S7126094Y</v>
      </c>
      <c r="G1748">
        <f t="shared" ca="1" si="163"/>
        <v>29</v>
      </c>
      <c r="H1748" s="1">
        <f t="shared" ca="1" si="164"/>
        <v>383562</v>
      </c>
      <c r="I1748">
        <f t="shared" ca="1" si="165"/>
        <v>66461653</v>
      </c>
      <c r="J1748" s="4" t="s">
        <v>19827</v>
      </c>
      <c r="K1748" s="4" t="s">
        <v>25827</v>
      </c>
      <c r="L1748">
        <f t="shared" ca="1" si="166"/>
        <v>383562</v>
      </c>
      <c r="M1748">
        <f t="shared" ca="1" si="167"/>
        <v>383562</v>
      </c>
    </row>
    <row r="1749" spans="2:13" x14ac:dyDescent="0.25">
      <c r="B1749" s="4" t="s">
        <v>1904</v>
      </c>
      <c r="C1749" s="4" t="s">
        <v>1</v>
      </c>
      <c r="D1749" s="4" t="s">
        <v>7828</v>
      </c>
      <c r="E1749" s="4" t="s">
        <v>13828</v>
      </c>
      <c r="F1749" t="str">
        <f t="shared" ca="1" si="162"/>
        <v>S5958879P</v>
      </c>
      <c r="G1749">
        <f t="shared" ca="1" si="163"/>
        <v>41</v>
      </c>
      <c r="H1749" s="1" t="str">
        <f t="shared" ca="1" si="164"/>
        <v>046494</v>
      </c>
      <c r="I1749">
        <f t="shared" ca="1" si="165"/>
        <v>62811867</v>
      </c>
      <c r="J1749" s="4" t="s">
        <v>19828</v>
      </c>
      <c r="K1749" s="4" t="s">
        <v>25828</v>
      </c>
      <c r="L1749">
        <f t="shared" ca="1" si="166"/>
        <v>46494</v>
      </c>
      <c r="M1749" t="str">
        <f t="shared" ca="1" si="167"/>
        <v>046494</v>
      </c>
    </row>
    <row r="1750" spans="2:13" x14ac:dyDescent="0.25">
      <c r="B1750" s="4" t="s">
        <v>1905</v>
      </c>
      <c r="C1750" s="4" t="s">
        <v>1</v>
      </c>
      <c r="D1750" s="4" t="s">
        <v>7829</v>
      </c>
      <c r="E1750" s="4" t="s">
        <v>13829</v>
      </c>
      <c r="F1750" t="str">
        <f t="shared" ca="1" si="162"/>
        <v>S3160810W</v>
      </c>
      <c r="G1750">
        <f t="shared" ca="1" si="163"/>
        <v>69</v>
      </c>
      <c r="H1750" s="1" t="str">
        <f t="shared" ca="1" si="164"/>
        <v>080444</v>
      </c>
      <c r="I1750">
        <f t="shared" ca="1" si="165"/>
        <v>64120575</v>
      </c>
      <c r="J1750" s="4" t="s">
        <v>19829</v>
      </c>
      <c r="K1750" s="4" t="s">
        <v>25829</v>
      </c>
      <c r="L1750">
        <f t="shared" ca="1" si="166"/>
        <v>80444</v>
      </c>
      <c r="M1750" t="str">
        <f t="shared" ca="1" si="167"/>
        <v>080444</v>
      </c>
    </row>
    <row r="1751" spans="2:13" x14ac:dyDescent="0.25">
      <c r="B1751" s="4" t="s">
        <v>1906</v>
      </c>
      <c r="C1751" s="4" t="s">
        <v>1</v>
      </c>
      <c r="D1751" s="4" t="s">
        <v>7830</v>
      </c>
      <c r="E1751" s="4" t="s">
        <v>13830</v>
      </c>
      <c r="F1751" t="str">
        <f t="shared" ca="1" si="162"/>
        <v>S4937186X</v>
      </c>
      <c r="G1751">
        <f t="shared" ca="1" si="163"/>
        <v>51</v>
      </c>
      <c r="H1751" s="1">
        <f t="shared" ca="1" si="164"/>
        <v>408551</v>
      </c>
      <c r="I1751">
        <f t="shared" ca="1" si="165"/>
        <v>68654614</v>
      </c>
      <c r="J1751" s="4" t="s">
        <v>19830</v>
      </c>
      <c r="K1751" s="4" t="s">
        <v>25830</v>
      </c>
      <c r="L1751">
        <f t="shared" ca="1" si="166"/>
        <v>408551</v>
      </c>
      <c r="M1751">
        <f t="shared" ca="1" si="167"/>
        <v>408551</v>
      </c>
    </row>
    <row r="1752" spans="2:13" x14ac:dyDescent="0.25">
      <c r="B1752" s="4" t="s">
        <v>1907</v>
      </c>
      <c r="C1752" s="4" t="s">
        <v>1</v>
      </c>
      <c r="D1752" s="4" t="s">
        <v>7831</v>
      </c>
      <c r="E1752" s="4" t="s">
        <v>13831</v>
      </c>
      <c r="F1752" t="str">
        <f t="shared" ca="1" si="162"/>
        <v>S3391781V</v>
      </c>
      <c r="G1752">
        <f t="shared" ca="1" si="163"/>
        <v>67</v>
      </c>
      <c r="H1752" s="1" t="str">
        <f t="shared" ca="1" si="164"/>
        <v>045530</v>
      </c>
      <c r="I1752">
        <f t="shared" ca="1" si="165"/>
        <v>65471347</v>
      </c>
      <c r="J1752" s="4" t="s">
        <v>19831</v>
      </c>
      <c r="K1752" s="4" t="s">
        <v>25831</v>
      </c>
      <c r="L1752">
        <f t="shared" ca="1" si="166"/>
        <v>45530</v>
      </c>
      <c r="M1752" t="str">
        <f t="shared" ca="1" si="167"/>
        <v>045530</v>
      </c>
    </row>
    <row r="1753" spans="2:13" x14ac:dyDescent="0.25">
      <c r="B1753" s="4" t="s">
        <v>1908</v>
      </c>
      <c r="C1753" s="4" t="s">
        <v>1</v>
      </c>
      <c r="D1753" s="4" t="s">
        <v>7832</v>
      </c>
      <c r="E1753" s="4" t="s">
        <v>13832</v>
      </c>
      <c r="F1753" t="str">
        <f t="shared" ca="1" si="162"/>
        <v>S9210457H</v>
      </c>
      <c r="G1753">
        <f t="shared" ca="1" si="163"/>
        <v>8</v>
      </c>
      <c r="H1753" s="1">
        <f t="shared" ca="1" si="164"/>
        <v>712715</v>
      </c>
      <c r="I1753">
        <f t="shared" ca="1" si="165"/>
        <v>63213863</v>
      </c>
      <c r="J1753" s="4" t="s">
        <v>19832</v>
      </c>
      <c r="K1753" s="4" t="s">
        <v>25832</v>
      </c>
      <c r="L1753">
        <f t="shared" ca="1" si="166"/>
        <v>712715</v>
      </c>
      <c r="M1753">
        <f t="shared" ca="1" si="167"/>
        <v>712715</v>
      </c>
    </row>
    <row r="1754" spans="2:13" x14ac:dyDescent="0.25">
      <c r="B1754" s="4" t="s">
        <v>1909</v>
      </c>
      <c r="C1754" s="4" t="s">
        <v>1</v>
      </c>
      <c r="D1754" s="4" t="s">
        <v>7833</v>
      </c>
      <c r="E1754" s="4" t="s">
        <v>13833</v>
      </c>
      <c r="F1754" t="str">
        <f t="shared" ca="1" si="162"/>
        <v>S5963398Y</v>
      </c>
      <c r="G1754">
        <f t="shared" ca="1" si="163"/>
        <v>41</v>
      </c>
      <c r="H1754" s="1">
        <f t="shared" ca="1" si="164"/>
        <v>449305</v>
      </c>
      <c r="I1754">
        <f t="shared" ca="1" si="165"/>
        <v>67683772</v>
      </c>
      <c r="J1754" s="4" t="s">
        <v>19833</v>
      </c>
      <c r="K1754" s="4" t="s">
        <v>25833</v>
      </c>
      <c r="L1754">
        <f t="shared" ca="1" si="166"/>
        <v>449305</v>
      </c>
      <c r="M1754">
        <f t="shared" ca="1" si="167"/>
        <v>449305</v>
      </c>
    </row>
    <row r="1755" spans="2:13" x14ac:dyDescent="0.25">
      <c r="B1755" s="4" t="s">
        <v>1910</v>
      </c>
      <c r="C1755" s="4" t="s">
        <v>1</v>
      </c>
      <c r="D1755" s="4" t="s">
        <v>7834</v>
      </c>
      <c r="E1755" s="4" t="s">
        <v>13834</v>
      </c>
      <c r="F1755" t="str">
        <f t="shared" ca="1" si="162"/>
        <v>S9371666S</v>
      </c>
      <c r="G1755">
        <f t="shared" ca="1" si="163"/>
        <v>7</v>
      </c>
      <c r="H1755" s="1">
        <f t="shared" ca="1" si="164"/>
        <v>362973</v>
      </c>
      <c r="I1755">
        <f t="shared" ca="1" si="165"/>
        <v>61190004</v>
      </c>
      <c r="J1755" s="4" t="s">
        <v>19834</v>
      </c>
      <c r="K1755" s="4" t="s">
        <v>25834</v>
      </c>
      <c r="L1755">
        <f t="shared" ca="1" si="166"/>
        <v>362973</v>
      </c>
      <c r="M1755">
        <f t="shared" ca="1" si="167"/>
        <v>362973</v>
      </c>
    </row>
    <row r="1756" spans="2:13" x14ac:dyDescent="0.25">
      <c r="B1756" s="4" t="s">
        <v>1911</v>
      </c>
      <c r="C1756" s="4" t="s">
        <v>2</v>
      </c>
      <c r="D1756" s="4" t="s">
        <v>7835</v>
      </c>
      <c r="E1756" s="4" t="s">
        <v>13835</v>
      </c>
      <c r="F1756" t="str">
        <f t="shared" ca="1" si="162"/>
        <v>S4969577C</v>
      </c>
      <c r="G1756">
        <f t="shared" ca="1" si="163"/>
        <v>51</v>
      </c>
      <c r="H1756" s="1">
        <f t="shared" ca="1" si="164"/>
        <v>329197</v>
      </c>
      <c r="I1756">
        <f t="shared" ca="1" si="165"/>
        <v>64657601</v>
      </c>
      <c r="J1756" s="4" t="s">
        <v>19835</v>
      </c>
      <c r="K1756" s="4" t="s">
        <v>25835</v>
      </c>
      <c r="L1756">
        <f t="shared" ca="1" si="166"/>
        <v>329197</v>
      </c>
      <c r="M1756">
        <f t="shared" ca="1" si="167"/>
        <v>329197</v>
      </c>
    </row>
    <row r="1757" spans="2:13" x14ac:dyDescent="0.25">
      <c r="B1757" s="4" t="s">
        <v>1912</v>
      </c>
      <c r="C1757" s="4" t="s">
        <v>2</v>
      </c>
      <c r="D1757" s="4" t="s">
        <v>7836</v>
      </c>
      <c r="E1757" s="4" t="s">
        <v>13836</v>
      </c>
      <c r="F1757" t="str">
        <f t="shared" ca="1" si="162"/>
        <v>S9300764S</v>
      </c>
      <c r="G1757">
        <f t="shared" ca="1" si="163"/>
        <v>7</v>
      </c>
      <c r="H1757" s="1">
        <f t="shared" ca="1" si="164"/>
        <v>145545</v>
      </c>
      <c r="I1757">
        <f t="shared" ca="1" si="165"/>
        <v>64742130</v>
      </c>
      <c r="J1757" s="4" t="s">
        <v>19836</v>
      </c>
      <c r="K1757" s="4" t="s">
        <v>25836</v>
      </c>
      <c r="L1757">
        <f t="shared" ca="1" si="166"/>
        <v>145545</v>
      </c>
      <c r="M1757">
        <f t="shared" ca="1" si="167"/>
        <v>145545</v>
      </c>
    </row>
    <row r="1758" spans="2:13" x14ac:dyDescent="0.25">
      <c r="B1758" s="4" t="s">
        <v>1913</v>
      </c>
      <c r="C1758" s="4" t="s">
        <v>1</v>
      </c>
      <c r="D1758" s="4" t="s">
        <v>7837</v>
      </c>
      <c r="E1758" s="4" t="s">
        <v>13837</v>
      </c>
      <c r="F1758" t="str">
        <f t="shared" ca="1" si="162"/>
        <v>S3742551H</v>
      </c>
      <c r="G1758">
        <f t="shared" ca="1" si="163"/>
        <v>63</v>
      </c>
      <c r="H1758" s="1">
        <f t="shared" ca="1" si="164"/>
        <v>528319</v>
      </c>
      <c r="I1758">
        <f t="shared" ca="1" si="165"/>
        <v>67984804</v>
      </c>
      <c r="J1758" s="4" t="s">
        <v>19837</v>
      </c>
      <c r="K1758" s="4" t="s">
        <v>25837</v>
      </c>
      <c r="L1758">
        <f t="shared" ca="1" si="166"/>
        <v>528319</v>
      </c>
      <c r="M1758">
        <f t="shared" ca="1" si="167"/>
        <v>528319</v>
      </c>
    </row>
    <row r="1759" spans="2:13" x14ac:dyDescent="0.25">
      <c r="B1759" s="4" t="s">
        <v>1914</v>
      </c>
      <c r="C1759" s="4" t="s">
        <v>2</v>
      </c>
      <c r="D1759" s="4" t="s">
        <v>7838</v>
      </c>
      <c r="E1759" s="4" t="s">
        <v>13838</v>
      </c>
      <c r="F1759" t="str">
        <f t="shared" ca="1" si="162"/>
        <v>S2279248N</v>
      </c>
      <c r="G1759">
        <f t="shared" ca="1" si="163"/>
        <v>78</v>
      </c>
      <c r="H1759" s="1">
        <f t="shared" ca="1" si="164"/>
        <v>273811</v>
      </c>
      <c r="I1759">
        <f t="shared" ca="1" si="165"/>
        <v>65272686</v>
      </c>
      <c r="J1759" s="4" t="s">
        <v>19838</v>
      </c>
      <c r="K1759" s="4" t="s">
        <v>25838</v>
      </c>
      <c r="L1759">
        <f t="shared" ca="1" si="166"/>
        <v>273811</v>
      </c>
      <c r="M1759">
        <f t="shared" ca="1" si="167"/>
        <v>273811</v>
      </c>
    </row>
    <row r="1760" spans="2:13" x14ac:dyDescent="0.25">
      <c r="B1760" s="4" t="s">
        <v>1915</v>
      </c>
      <c r="C1760" s="4" t="s">
        <v>2</v>
      </c>
      <c r="D1760" s="4" t="s">
        <v>7839</v>
      </c>
      <c r="E1760" s="4" t="s">
        <v>13839</v>
      </c>
      <c r="F1760" t="str">
        <f t="shared" ca="1" si="162"/>
        <v>S1629646L</v>
      </c>
      <c r="G1760">
        <f t="shared" ca="1" si="163"/>
        <v>84</v>
      </c>
      <c r="H1760" s="1">
        <f t="shared" ca="1" si="164"/>
        <v>584414</v>
      </c>
      <c r="I1760">
        <f t="shared" ca="1" si="165"/>
        <v>60941908</v>
      </c>
      <c r="J1760" s="4" t="s">
        <v>19839</v>
      </c>
      <c r="K1760" s="4" t="s">
        <v>25839</v>
      </c>
      <c r="L1760">
        <f t="shared" ca="1" si="166"/>
        <v>584414</v>
      </c>
      <c r="M1760">
        <f t="shared" ca="1" si="167"/>
        <v>584414</v>
      </c>
    </row>
    <row r="1761" spans="2:13" x14ac:dyDescent="0.25">
      <c r="B1761" s="4" t="s">
        <v>1916</v>
      </c>
      <c r="C1761" s="4" t="s">
        <v>1</v>
      </c>
      <c r="D1761" s="4" t="s">
        <v>7840</v>
      </c>
      <c r="E1761" s="4" t="s">
        <v>13840</v>
      </c>
      <c r="F1761" t="str">
        <f t="shared" ca="1" si="162"/>
        <v>S9947536U</v>
      </c>
      <c r="G1761">
        <f t="shared" ca="1" si="163"/>
        <v>1</v>
      </c>
      <c r="H1761" s="1">
        <f t="shared" ca="1" si="164"/>
        <v>143182</v>
      </c>
      <c r="I1761">
        <f t="shared" ca="1" si="165"/>
        <v>66164298</v>
      </c>
      <c r="J1761" s="4" t="s">
        <v>19840</v>
      </c>
      <c r="K1761" s="4" t="s">
        <v>25840</v>
      </c>
      <c r="L1761">
        <f t="shared" ca="1" si="166"/>
        <v>143182</v>
      </c>
      <c r="M1761">
        <f t="shared" ca="1" si="167"/>
        <v>143182</v>
      </c>
    </row>
    <row r="1762" spans="2:13" x14ac:dyDescent="0.25">
      <c r="B1762" s="4" t="s">
        <v>1917</v>
      </c>
      <c r="C1762" s="4" t="s">
        <v>2</v>
      </c>
      <c r="D1762" s="4" t="s">
        <v>7841</v>
      </c>
      <c r="E1762" s="4" t="s">
        <v>13841</v>
      </c>
      <c r="F1762" t="str">
        <f t="shared" ca="1" si="162"/>
        <v>S3655414U</v>
      </c>
      <c r="G1762">
        <f t="shared" ca="1" si="163"/>
        <v>64</v>
      </c>
      <c r="H1762" s="1">
        <f t="shared" ca="1" si="164"/>
        <v>345919</v>
      </c>
      <c r="I1762">
        <f t="shared" ca="1" si="165"/>
        <v>69838734</v>
      </c>
      <c r="J1762" s="4" t="s">
        <v>19841</v>
      </c>
      <c r="K1762" s="4" t="s">
        <v>25841</v>
      </c>
      <c r="L1762">
        <f t="shared" ca="1" si="166"/>
        <v>345919</v>
      </c>
      <c r="M1762">
        <f t="shared" ca="1" si="167"/>
        <v>345919</v>
      </c>
    </row>
    <row r="1763" spans="2:13" x14ac:dyDescent="0.25">
      <c r="B1763" s="4" t="s">
        <v>1918</v>
      </c>
      <c r="C1763" s="4" t="s">
        <v>1</v>
      </c>
      <c r="D1763" s="4" t="s">
        <v>7842</v>
      </c>
      <c r="E1763" s="4" t="s">
        <v>13842</v>
      </c>
      <c r="F1763" t="str">
        <f t="shared" ca="1" si="162"/>
        <v>S3402183Y</v>
      </c>
      <c r="G1763">
        <f t="shared" ca="1" si="163"/>
        <v>66</v>
      </c>
      <c r="H1763" s="1">
        <f t="shared" ca="1" si="164"/>
        <v>567393</v>
      </c>
      <c r="I1763">
        <f t="shared" ca="1" si="165"/>
        <v>63592835</v>
      </c>
      <c r="J1763" s="4" t="s">
        <v>19842</v>
      </c>
      <c r="K1763" s="4" t="s">
        <v>25842</v>
      </c>
      <c r="L1763">
        <f t="shared" ca="1" si="166"/>
        <v>567393</v>
      </c>
      <c r="M1763">
        <f t="shared" ca="1" si="167"/>
        <v>567393</v>
      </c>
    </row>
    <row r="1764" spans="2:13" x14ac:dyDescent="0.25">
      <c r="B1764" s="4" t="s">
        <v>1919</v>
      </c>
      <c r="C1764" s="4" t="s">
        <v>2</v>
      </c>
      <c r="D1764" s="4" t="s">
        <v>7843</v>
      </c>
      <c r="E1764" s="4" t="s">
        <v>13843</v>
      </c>
      <c r="F1764" t="str">
        <f t="shared" ca="1" si="162"/>
        <v>S3773427G</v>
      </c>
      <c r="G1764">
        <f t="shared" ca="1" si="163"/>
        <v>63</v>
      </c>
      <c r="H1764" s="1" t="str">
        <f t="shared" ca="1" si="164"/>
        <v>066547</v>
      </c>
      <c r="I1764">
        <f t="shared" ca="1" si="165"/>
        <v>60278139</v>
      </c>
      <c r="J1764" s="4" t="s">
        <v>19843</v>
      </c>
      <c r="K1764" s="4" t="s">
        <v>25843</v>
      </c>
      <c r="L1764">
        <f t="shared" ca="1" si="166"/>
        <v>66547</v>
      </c>
      <c r="M1764" t="str">
        <f t="shared" ca="1" si="167"/>
        <v>066547</v>
      </c>
    </row>
    <row r="1765" spans="2:13" x14ac:dyDescent="0.25">
      <c r="B1765" s="4" t="s">
        <v>1920</v>
      </c>
      <c r="C1765" s="4" t="s">
        <v>1</v>
      </c>
      <c r="D1765" s="4" t="s">
        <v>7844</v>
      </c>
      <c r="E1765" s="4" t="s">
        <v>13844</v>
      </c>
      <c r="F1765" t="str">
        <f t="shared" ca="1" si="162"/>
        <v>S9610929G</v>
      </c>
      <c r="G1765">
        <f t="shared" ca="1" si="163"/>
        <v>4</v>
      </c>
      <c r="H1765" s="1" t="str">
        <f t="shared" ca="1" si="164"/>
        <v>040452</v>
      </c>
      <c r="I1765">
        <f t="shared" ca="1" si="165"/>
        <v>66163235</v>
      </c>
      <c r="J1765" s="4" t="s">
        <v>19844</v>
      </c>
      <c r="K1765" s="4" t="s">
        <v>25844</v>
      </c>
      <c r="L1765">
        <f t="shared" ca="1" si="166"/>
        <v>40452</v>
      </c>
      <c r="M1765" t="str">
        <f t="shared" ca="1" si="167"/>
        <v>040452</v>
      </c>
    </row>
    <row r="1766" spans="2:13" x14ac:dyDescent="0.25">
      <c r="B1766" s="4" t="s">
        <v>1921</v>
      </c>
      <c r="C1766" s="4" t="s">
        <v>1</v>
      </c>
      <c r="D1766" s="4" t="s">
        <v>7845</v>
      </c>
      <c r="E1766" s="4" t="s">
        <v>13845</v>
      </c>
      <c r="F1766" t="str">
        <f t="shared" ca="1" si="162"/>
        <v>S3054983P</v>
      </c>
      <c r="G1766">
        <f t="shared" ca="1" si="163"/>
        <v>70</v>
      </c>
      <c r="H1766" s="1">
        <f t="shared" ca="1" si="164"/>
        <v>628754</v>
      </c>
      <c r="I1766">
        <f t="shared" ca="1" si="165"/>
        <v>61693728</v>
      </c>
      <c r="J1766" s="4" t="s">
        <v>19845</v>
      </c>
      <c r="K1766" s="4" t="s">
        <v>25845</v>
      </c>
      <c r="L1766">
        <f t="shared" ca="1" si="166"/>
        <v>628754</v>
      </c>
      <c r="M1766">
        <f t="shared" ca="1" si="167"/>
        <v>628754</v>
      </c>
    </row>
    <row r="1767" spans="2:13" x14ac:dyDescent="0.25">
      <c r="B1767" s="4" t="s">
        <v>1922</v>
      </c>
      <c r="C1767" s="4" t="s">
        <v>1</v>
      </c>
      <c r="D1767" s="4" t="s">
        <v>7846</v>
      </c>
      <c r="E1767" s="4" t="s">
        <v>13846</v>
      </c>
      <c r="F1767" t="str">
        <f t="shared" ca="1" si="162"/>
        <v>S4732320W</v>
      </c>
      <c r="G1767">
        <f t="shared" ca="1" si="163"/>
        <v>53</v>
      </c>
      <c r="H1767" s="1">
        <f t="shared" ca="1" si="164"/>
        <v>697248</v>
      </c>
      <c r="I1767">
        <f t="shared" ca="1" si="165"/>
        <v>63743264</v>
      </c>
      <c r="J1767" s="4" t="s">
        <v>19846</v>
      </c>
      <c r="K1767" s="4" t="s">
        <v>25846</v>
      </c>
      <c r="L1767">
        <f t="shared" ca="1" si="166"/>
        <v>697248</v>
      </c>
      <c r="M1767">
        <f t="shared" ca="1" si="167"/>
        <v>697248</v>
      </c>
    </row>
    <row r="1768" spans="2:13" x14ac:dyDescent="0.25">
      <c r="B1768" s="4" t="s">
        <v>1923</v>
      </c>
      <c r="C1768" s="4" t="s">
        <v>2</v>
      </c>
      <c r="D1768" s="4" t="s">
        <v>7847</v>
      </c>
      <c r="E1768" s="4" t="s">
        <v>13847</v>
      </c>
      <c r="F1768" t="str">
        <f t="shared" ca="1" si="162"/>
        <v>S3289224Y</v>
      </c>
      <c r="G1768">
        <f t="shared" ca="1" si="163"/>
        <v>68</v>
      </c>
      <c r="H1768" s="1">
        <f t="shared" ca="1" si="164"/>
        <v>239481</v>
      </c>
      <c r="I1768">
        <f t="shared" ca="1" si="165"/>
        <v>67451258</v>
      </c>
      <c r="J1768" s="4" t="s">
        <v>19847</v>
      </c>
      <c r="K1768" s="4" t="s">
        <v>25847</v>
      </c>
      <c r="L1768">
        <f t="shared" ca="1" si="166"/>
        <v>239481</v>
      </c>
      <c r="M1768">
        <f t="shared" ca="1" si="167"/>
        <v>239481</v>
      </c>
    </row>
    <row r="1769" spans="2:13" x14ac:dyDescent="0.25">
      <c r="B1769" s="4" t="s">
        <v>1924</v>
      </c>
      <c r="C1769" s="4" t="s">
        <v>2</v>
      </c>
      <c r="D1769" s="4" t="s">
        <v>7848</v>
      </c>
      <c r="E1769" s="4" t="s">
        <v>13848</v>
      </c>
      <c r="F1769" t="str">
        <f t="shared" ca="1" si="162"/>
        <v>S7812678J</v>
      </c>
      <c r="G1769">
        <f t="shared" ca="1" si="163"/>
        <v>22</v>
      </c>
      <c r="H1769" s="1">
        <f t="shared" ca="1" si="164"/>
        <v>505969</v>
      </c>
      <c r="I1769">
        <f t="shared" ca="1" si="165"/>
        <v>61316751</v>
      </c>
      <c r="J1769" s="4" t="s">
        <v>19848</v>
      </c>
      <c r="K1769" s="4" t="s">
        <v>25848</v>
      </c>
      <c r="L1769">
        <f t="shared" ca="1" si="166"/>
        <v>505969</v>
      </c>
      <c r="M1769">
        <f t="shared" ca="1" si="167"/>
        <v>505969</v>
      </c>
    </row>
    <row r="1770" spans="2:13" x14ac:dyDescent="0.25">
      <c r="B1770" s="4" t="s">
        <v>1925</v>
      </c>
      <c r="C1770" s="4" t="s">
        <v>2</v>
      </c>
      <c r="D1770" s="4" t="s">
        <v>7849</v>
      </c>
      <c r="E1770" s="4" t="s">
        <v>13849</v>
      </c>
      <c r="F1770" t="str">
        <f t="shared" ca="1" si="162"/>
        <v>S3825257F</v>
      </c>
      <c r="G1770">
        <f t="shared" ca="1" si="163"/>
        <v>62</v>
      </c>
      <c r="H1770" s="1">
        <f t="shared" ca="1" si="164"/>
        <v>353410</v>
      </c>
      <c r="I1770">
        <f t="shared" ca="1" si="165"/>
        <v>69839384</v>
      </c>
      <c r="J1770" s="4" t="s">
        <v>19849</v>
      </c>
      <c r="K1770" s="4" t="s">
        <v>25849</v>
      </c>
      <c r="L1770">
        <f t="shared" ca="1" si="166"/>
        <v>353410</v>
      </c>
      <c r="M1770">
        <f t="shared" ca="1" si="167"/>
        <v>353410</v>
      </c>
    </row>
    <row r="1771" spans="2:13" x14ac:dyDescent="0.25">
      <c r="B1771" s="4" t="s">
        <v>1926</v>
      </c>
      <c r="C1771" s="4" t="s">
        <v>2</v>
      </c>
      <c r="D1771" s="4" t="s">
        <v>7850</v>
      </c>
      <c r="E1771" s="4" t="s">
        <v>13850</v>
      </c>
      <c r="F1771" t="str">
        <f t="shared" ca="1" si="162"/>
        <v>S2203544E</v>
      </c>
      <c r="G1771">
        <f t="shared" ca="1" si="163"/>
        <v>78</v>
      </c>
      <c r="H1771" s="1" t="str">
        <f t="shared" ca="1" si="164"/>
        <v>035097</v>
      </c>
      <c r="I1771">
        <f t="shared" ca="1" si="165"/>
        <v>66816254</v>
      </c>
      <c r="J1771" s="4" t="s">
        <v>19850</v>
      </c>
      <c r="K1771" s="4" t="s">
        <v>25850</v>
      </c>
      <c r="L1771">
        <f t="shared" ca="1" si="166"/>
        <v>35097</v>
      </c>
      <c r="M1771" t="str">
        <f t="shared" ca="1" si="167"/>
        <v>035097</v>
      </c>
    </row>
    <row r="1772" spans="2:13" x14ac:dyDescent="0.25">
      <c r="B1772" s="4" t="s">
        <v>1927</v>
      </c>
      <c r="C1772" s="4" t="s">
        <v>2</v>
      </c>
      <c r="D1772" s="4" t="s">
        <v>7851</v>
      </c>
      <c r="E1772" s="4" t="s">
        <v>13851</v>
      </c>
      <c r="F1772" t="str">
        <f t="shared" ca="1" si="162"/>
        <v>S6811842W</v>
      </c>
      <c r="G1772">
        <f t="shared" ca="1" si="163"/>
        <v>32</v>
      </c>
      <c r="H1772" s="1">
        <f t="shared" ca="1" si="164"/>
        <v>281951</v>
      </c>
      <c r="I1772">
        <f t="shared" ca="1" si="165"/>
        <v>67498373</v>
      </c>
      <c r="J1772" s="4" t="s">
        <v>19851</v>
      </c>
      <c r="K1772" s="4" t="s">
        <v>25851</v>
      </c>
      <c r="L1772">
        <f t="shared" ca="1" si="166"/>
        <v>281951</v>
      </c>
      <c r="M1772">
        <f t="shared" ca="1" si="167"/>
        <v>281951</v>
      </c>
    </row>
    <row r="1773" spans="2:13" x14ac:dyDescent="0.25">
      <c r="B1773" s="4" t="s">
        <v>1928</v>
      </c>
      <c r="C1773" s="4" t="s">
        <v>2</v>
      </c>
      <c r="D1773" s="4" t="s">
        <v>7852</v>
      </c>
      <c r="E1773" s="4" t="s">
        <v>13852</v>
      </c>
      <c r="F1773" t="str">
        <f t="shared" ca="1" si="162"/>
        <v>S9283833C</v>
      </c>
      <c r="G1773">
        <f t="shared" ca="1" si="163"/>
        <v>8</v>
      </c>
      <c r="H1773" s="1">
        <f t="shared" ca="1" si="164"/>
        <v>140554</v>
      </c>
      <c r="I1773">
        <f t="shared" ca="1" si="165"/>
        <v>64414731</v>
      </c>
      <c r="J1773" s="4" t="s">
        <v>19852</v>
      </c>
      <c r="K1773" s="4" t="s">
        <v>25852</v>
      </c>
      <c r="L1773">
        <f t="shared" ca="1" si="166"/>
        <v>140554</v>
      </c>
      <c r="M1773">
        <f t="shared" ca="1" si="167"/>
        <v>140554</v>
      </c>
    </row>
    <row r="1774" spans="2:13" x14ac:dyDescent="0.25">
      <c r="B1774" s="4" t="s">
        <v>1929</v>
      </c>
      <c r="C1774" s="4" t="s">
        <v>2</v>
      </c>
      <c r="D1774" s="4" t="s">
        <v>7853</v>
      </c>
      <c r="E1774" s="4" t="s">
        <v>13853</v>
      </c>
      <c r="F1774" t="str">
        <f t="shared" ca="1" si="162"/>
        <v>S1198155Z</v>
      </c>
      <c r="G1774">
        <f t="shared" ca="1" si="163"/>
        <v>89</v>
      </c>
      <c r="H1774" s="1">
        <f t="shared" ca="1" si="164"/>
        <v>307687</v>
      </c>
      <c r="I1774">
        <f t="shared" ca="1" si="165"/>
        <v>69447364</v>
      </c>
      <c r="J1774" s="4" t="s">
        <v>19853</v>
      </c>
      <c r="K1774" s="4" t="s">
        <v>25853</v>
      </c>
      <c r="L1774">
        <f t="shared" ca="1" si="166"/>
        <v>307687</v>
      </c>
      <c r="M1774">
        <f t="shared" ca="1" si="167"/>
        <v>307687</v>
      </c>
    </row>
    <row r="1775" spans="2:13" x14ac:dyDescent="0.25">
      <c r="B1775" s="4" t="s">
        <v>1930</v>
      </c>
      <c r="C1775" s="4" t="s">
        <v>2</v>
      </c>
      <c r="D1775" s="4" t="s">
        <v>7854</v>
      </c>
      <c r="E1775" s="4" t="s">
        <v>13854</v>
      </c>
      <c r="F1775" t="str">
        <f t="shared" ca="1" si="162"/>
        <v>S6916677X</v>
      </c>
      <c r="G1775">
        <f t="shared" ca="1" si="163"/>
        <v>31</v>
      </c>
      <c r="H1775" s="1">
        <f t="shared" ca="1" si="164"/>
        <v>230106</v>
      </c>
      <c r="I1775">
        <f t="shared" ca="1" si="165"/>
        <v>64615381</v>
      </c>
      <c r="J1775" s="4" t="s">
        <v>19854</v>
      </c>
      <c r="K1775" s="4" t="s">
        <v>25854</v>
      </c>
      <c r="L1775">
        <f t="shared" ca="1" si="166"/>
        <v>230106</v>
      </c>
      <c r="M1775">
        <f t="shared" ca="1" si="167"/>
        <v>230106</v>
      </c>
    </row>
    <row r="1776" spans="2:13" x14ac:dyDescent="0.25">
      <c r="B1776" s="4" t="s">
        <v>1931</v>
      </c>
      <c r="C1776" s="4" t="s">
        <v>1</v>
      </c>
      <c r="D1776" s="4" t="s">
        <v>7855</v>
      </c>
      <c r="E1776" s="4" t="s">
        <v>13855</v>
      </c>
      <c r="F1776" t="str">
        <f t="shared" ca="1" si="162"/>
        <v>S1174988P</v>
      </c>
      <c r="G1776">
        <f t="shared" ca="1" si="163"/>
        <v>89</v>
      </c>
      <c r="H1776" s="1">
        <f t="shared" ca="1" si="164"/>
        <v>628528</v>
      </c>
      <c r="I1776">
        <f t="shared" ca="1" si="165"/>
        <v>68482557</v>
      </c>
      <c r="J1776" s="4" t="s">
        <v>19855</v>
      </c>
      <c r="K1776" s="4" t="s">
        <v>25855</v>
      </c>
      <c r="L1776">
        <f t="shared" ca="1" si="166"/>
        <v>628528</v>
      </c>
      <c r="M1776">
        <f t="shared" ca="1" si="167"/>
        <v>628528</v>
      </c>
    </row>
    <row r="1777" spans="2:13" x14ac:dyDescent="0.25">
      <c r="B1777" s="4" t="s">
        <v>1932</v>
      </c>
      <c r="C1777" s="4" t="s">
        <v>1</v>
      </c>
      <c r="D1777" s="4" t="s">
        <v>7856</v>
      </c>
      <c r="E1777" s="4" t="s">
        <v>13856</v>
      </c>
      <c r="F1777" t="str">
        <f t="shared" ca="1" si="162"/>
        <v>S6321404S</v>
      </c>
      <c r="G1777">
        <f t="shared" ca="1" si="163"/>
        <v>37</v>
      </c>
      <c r="H1777" s="1">
        <f t="shared" ca="1" si="164"/>
        <v>694809</v>
      </c>
      <c r="I1777">
        <f t="shared" ca="1" si="165"/>
        <v>65418968</v>
      </c>
      <c r="J1777" s="4" t="s">
        <v>19856</v>
      </c>
      <c r="K1777" s="4" t="s">
        <v>25856</v>
      </c>
      <c r="L1777">
        <f t="shared" ca="1" si="166"/>
        <v>694809</v>
      </c>
      <c r="M1777">
        <f t="shared" ca="1" si="167"/>
        <v>694809</v>
      </c>
    </row>
    <row r="1778" spans="2:13" x14ac:dyDescent="0.25">
      <c r="B1778" s="4" t="s">
        <v>1933</v>
      </c>
      <c r="C1778" s="4" t="s">
        <v>2</v>
      </c>
      <c r="D1778" s="4" t="s">
        <v>7857</v>
      </c>
      <c r="E1778" s="4" t="s">
        <v>13857</v>
      </c>
      <c r="F1778" t="str">
        <f t="shared" ca="1" si="162"/>
        <v>S4162202F</v>
      </c>
      <c r="G1778">
        <f t="shared" ca="1" si="163"/>
        <v>59</v>
      </c>
      <c r="H1778" s="1">
        <f t="shared" ca="1" si="164"/>
        <v>479248</v>
      </c>
      <c r="I1778">
        <f t="shared" ca="1" si="165"/>
        <v>62068986</v>
      </c>
      <c r="J1778" s="4" t="s">
        <v>19857</v>
      </c>
      <c r="K1778" s="4" t="s">
        <v>25857</v>
      </c>
      <c r="L1778">
        <f t="shared" ca="1" si="166"/>
        <v>479248</v>
      </c>
      <c r="M1778">
        <f t="shared" ca="1" si="167"/>
        <v>479248</v>
      </c>
    </row>
    <row r="1779" spans="2:13" x14ac:dyDescent="0.25">
      <c r="B1779" s="4" t="s">
        <v>1934</v>
      </c>
      <c r="C1779" s="4" t="s">
        <v>2</v>
      </c>
      <c r="D1779" s="4" t="s">
        <v>7858</v>
      </c>
      <c r="E1779" s="4" t="s">
        <v>13858</v>
      </c>
      <c r="F1779" t="str">
        <f t="shared" ca="1" si="162"/>
        <v>S8251456O</v>
      </c>
      <c r="G1779">
        <f t="shared" ca="1" si="163"/>
        <v>18</v>
      </c>
      <c r="H1779" s="1">
        <f t="shared" ca="1" si="164"/>
        <v>268807</v>
      </c>
      <c r="I1779">
        <f t="shared" ca="1" si="165"/>
        <v>60812716</v>
      </c>
      <c r="J1779" s="4" t="s">
        <v>19858</v>
      </c>
      <c r="K1779" s="4" t="s">
        <v>25858</v>
      </c>
      <c r="L1779">
        <f t="shared" ca="1" si="166"/>
        <v>268807</v>
      </c>
      <c r="M1779">
        <f t="shared" ca="1" si="167"/>
        <v>268807</v>
      </c>
    </row>
    <row r="1780" spans="2:13" x14ac:dyDescent="0.25">
      <c r="B1780" s="4" t="s">
        <v>1935</v>
      </c>
      <c r="C1780" s="4" t="s">
        <v>1</v>
      </c>
      <c r="D1780" s="4" t="s">
        <v>7859</v>
      </c>
      <c r="E1780" s="4" t="s">
        <v>13859</v>
      </c>
      <c r="F1780" t="str">
        <f t="shared" ca="1" si="162"/>
        <v>S5199823J</v>
      </c>
      <c r="G1780">
        <f t="shared" ca="1" si="163"/>
        <v>49</v>
      </c>
      <c r="H1780" s="1">
        <f t="shared" ca="1" si="164"/>
        <v>195258</v>
      </c>
      <c r="I1780">
        <f t="shared" ca="1" si="165"/>
        <v>68486360</v>
      </c>
      <c r="J1780" s="4" t="s">
        <v>19859</v>
      </c>
      <c r="K1780" s="4" t="s">
        <v>25859</v>
      </c>
      <c r="L1780">
        <f t="shared" ca="1" si="166"/>
        <v>195258</v>
      </c>
      <c r="M1780">
        <f t="shared" ca="1" si="167"/>
        <v>195258</v>
      </c>
    </row>
    <row r="1781" spans="2:13" x14ac:dyDescent="0.25">
      <c r="B1781" s="4" t="s">
        <v>1936</v>
      </c>
      <c r="C1781" s="4" t="s">
        <v>1</v>
      </c>
      <c r="D1781" s="4" t="s">
        <v>7860</v>
      </c>
      <c r="E1781" s="4" t="s">
        <v>13860</v>
      </c>
      <c r="F1781" t="str">
        <f t="shared" ca="1" si="162"/>
        <v>S9565584W</v>
      </c>
      <c r="G1781">
        <f t="shared" ca="1" si="163"/>
        <v>5</v>
      </c>
      <c r="H1781" s="1">
        <f t="shared" ca="1" si="164"/>
        <v>378961</v>
      </c>
      <c r="I1781">
        <f t="shared" ca="1" si="165"/>
        <v>61578209</v>
      </c>
      <c r="J1781" s="4" t="s">
        <v>19860</v>
      </c>
      <c r="K1781" s="4" t="s">
        <v>25860</v>
      </c>
      <c r="L1781">
        <f t="shared" ca="1" si="166"/>
        <v>378961</v>
      </c>
      <c r="M1781">
        <f t="shared" ca="1" si="167"/>
        <v>378961</v>
      </c>
    </row>
    <row r="1782" spans="2:13" x14ac:dyDescent="0.25">
      <c r="B1782" s="4" t="s">
        <v>1937</v>
      </c>
      <c r="C1782" s="4" t="s">
        <v>1</v>
      </c>
      <c r="D1782" s="4" t="s">
        <v>7861</v>
      </c>
      <c r="E1782" s="4" t="s">
        <v>13861</v>
      </c>
      <c r="F1782" t="str">
        <f t="shared" ca="1" si="162"/>
        <v>S1841864P</v>
      </c>
      <c r="G1782">
        <f t="shared" ca="1" si="163"/>
        <v>82</v>
      </c>
      <c r="H1782" s="1">
        <f t="shared" ca="1" si="164"/>
        <v>147313</v>
      </c>
      <c r="I1782">
        <f t="shared" ca="1" si="165"/>
        <v>69144897</v>
      </c>
      <c r="J1782" s="4" t="s">
        <v>19861</v>
      </c>
      <c r="K1782" s="4" t="s">
        <v>25861</v>
      </c>
      <c r="L1782">
        <f t="shared" ca="1" si="166"/>
        <v>147313</v>
      </c>
      <c r="M1782">
        <f t="shared" ca="1" si="167"/>
        <v>147313</v>
      </c>
    </row>
    <row r="1783" spans="2:13" x14ac:dyDescent="0.25">
      <c r="B1783" s="4" t="s">
        <v>1938</v>
      </c>
      <c r="C1783" s="4" t="s">
        <v>1</v>
      </c>
      <c r="D1783" s="4" t="s">
        <v>7862</v>
      </c>
      <c r="E1783" s="4" t="s">
        <v>13862</v>
      </c>
      <c r="F1783" t="str">
        <f t="shared" ca="1" si="162"/>
        <v>S4177229H</v>
      </c>
      <c r="G1783">
        <f t="shared" ca="1" si="163"/>
        <v>59</v>
      </c>
      <c r="H1783" s="1" t="str">
        <f t="shared" ca="1" si="164"/>
        <v>031278</v>
      </c>
      <c r="I1783">
        <f t="shared" ca="1" si="165"/>
        <v>69629290</v>
      </c>
      <c r="J1783" s="4" t="s">
        <v>19862</v>
      </c>
      <c r="K1783" s="4" t="s">
        <v>25862</v>
      </c>
      <c r="L1783">
        <f t="shared" ca="1" si="166"/>
        <v>31278</v>
      </c>
      <c r="M1783" t="str">
        <f t="shared" ca="1" si="167"/>
        <v>031278</v>
      </c>
    </row>
    <row r="1784" spans="2:13" x14ac:dyDescent="0.25">
      <c r="B1784" s="4" t="s">
        <v>1142</v>
      </c>
      <c r="C1784" s="4" t="s">
        <v>2</v>
      </c>
      <c r="D1784" s="4" t="s">
        <v>7863</v>
      </c>
      <c r="E1784" s="4" t="s">
        <v>13863</v>
      </c>
      <c r="F1784" t="str">
        <f t="shared" ca="1" si="162"/>
        <v>S6699971W</v>
      </c>
      <c r="G1784">
        <f t="shared" ca="1" si="163"/>
        <v>34</v>
      </c>
      <c r="H1784" s="1">
        <f t="shared" ca="1" si="164"/>
        <v>381308</v>
      </c>
      <c r="I1784">
        <f t="shared" ca="1" si="165"/>
        <v>69429456</v>
      </c>
      <c r="J1784" s="4" t="s">
        <v>19863</v>
      </c>
      <c r="K1784" s="4" t="s">
        <v>25863</v>
      </c>
      <c r="L1784">
        <f t="shared" ca="1" si="166"/>
        <v>381308</v>
      </c>
      <c r="M1784">
        <f t="shared" ca="1" si="167"/>
        <v>381308</v>
      </c>
    </row>
    <row r="1785" spans="2:13" x14ac:dyDescent="0.25">
      <c r="B1785" s="4" t="s">
        <v>1939</v>
      </c>
      <c r="C1785" s="4" t="s">
        <v>1</v>
      </c>
      <c r="D1785" s="4" t="s">
        <v>7864</v>
      </c>
      <c r="E1785" s="4" t="s">
        <v>13864</v>
      </c>
      <c r="F1785" t="str">
        <f t="shared" ca="1" si="162"/>
        <v>S6918881P</v>
      </c>
      <c r="G1785">
        <f t="shared" ca="1" si="163"/>
        <v>31</v>
      </c>
      <c r="H1785" s="1">
        <f t="shared" ca="1" si="164"/>
        <v>211279</v>
      </c>
      <c r="I1785">
        <f t="shared" ca="1" si="165"/>
        <v>63401048</v>
      </c>
      <c r="J1785" s="4" t="s">
        <v>19864</v>
      </c>
      <c r="K1785" s="4" t="s">
        <v>25864</v>
      </c>
      <c r="L1785">
        <f t="shared" ca="1" si="166"/>
        <v>211279</v>
      </c>
      <c r="M1785">
        <f t="shared" ca="1" si="167"/>
        <v>211279</v>
      </c>
    </row>
    <row r="1786" spans="2:13" x14ac:dyDescent="0.25">
      <c r="B1786" s="4" t="s">
        <v>1940</v>
      </c>
      <c r="C1786" s="4" t="s">
        <v>2</v>
      </c>
      <c r="D1786" s="4" t="s">
        <v>7865</v>
      </c>
      <c r="E1786" s="4" t="s">
        <v>13865</v>
      </c>
      <c r="F1786" t="str">
        <f t="shared" ca="1" si="162"/>
        <v>S6261646N</v>
      </c>
      <c r="G1786">
        <f t="shared" ca="1" si="163"/>
        <v>38</v>
      </c>
      <c r="H1786" s="1">
        <f t="shared" ca="1" si="164"/>
        <v>459059</v>
      </c>
      <c r="I1786">
        <f t="shared" ca="1" si="165"/>
        <v>67360286</v>
      </c>
      <c r="J1786" s="4" t="s">
        <v>19865</v>
      </c>
      <c r="K1786" s="4" t="s">
        <v>25865</v>
      </c>
      <c r="L1786">
        <f t="shared" ca="1" si="166"/>
        <v>459059</v>
      </c>
      <c r="M1786">
        <f t="shared" ca="1" si="167"/>
        <v>459059</v>
      </c>
    </row>
    <row r="1787" spans="2:13" x14ac:dyDescent="0.25">
      <c r="B1787" s="4" t="s">
        <v>1941</v>
      </c>
      <c r="C1787" s="4" t="s">
        <v>1</v>
      </c>
      <c r="D1787" s="4" t="s">
        <v>7866</v>
      </c>
      <c r="E1787" s="4" t="s">
        <v>13866</v>
      </c>
      <c r="F1787" t="str">
        <f t="shared" ca="1" si="162"/>
        <v>S7336587N</v>
      </c>
      <c r="G1787">
        <f t="shared" ca="1" si="163"/>
        <v>27</v>
      </c>
      <c r="H1787" s="1">
        <f t="shared" ca="1" si="164"/>
        <v>678436</v>
      </c>
      <c r="I1787">
        <f t="shared" ca="1" si="165"/>
        <v>62370626</v>
      </c>
      <c r="J1787" s="4" t="s">
        <v>19866</v>
      </c>
      <c r="K1787" s="4" t="s">
        <v>25866</v>
      </c>
      <c r="L1787">
        <f t="shared" ca="1" si="166"/>
        <v>678436</v>
      </c>
      <c r="M1787">
        <f t="shared" ca="1" si="167"/>
        <v>678436</v>
      </c>
    </row>
    <row r="1788" spans="2:13" x14ac:dyDescent="0.25">
      <c r="B1788" s="4" t="s">
        <v>1942</v>
      </c>
      <c r="C1788" s="4" t="s">
        <v>1</v>
      </c>
      <c r="D1788" s="4" t="s">
        <v>7867</v>
      </c>
      <c r="E1788" s="4" t="s">
        <v>13867</v>
      </c>
      <c r="F1788" t="str">
        <f t="shared" ca="1" si="162"/>
        <v>S8767826S</v>
      </c>
      <c r="G1788">
        <f t="shared" ca="1" si="163"/>
        <v>13</v>
      </c>
      <c r="H1788" s="1">
        <f t="shared" ca="1" si="164"/>
        <v>233441</v>
      </c>
      <c r="I1788">
        <f t="shared" ca="1" si="165"/>
        <v>64442538</v>
      </c>
      <c r="J1788" s="4" t="s">
        <v>19867</v>
      </c>
      <c r="K1788" s="4" t="s">
        <v>25867</v>
      </c>
      <c r="L1788">
        <f t="shared" ca="1" si="166"/>
        <v>233441</v>
      </c>
      <c r="M1788">
        <f t="shared" ca="1" si="167"/>
        <v>233441</v>
      </c>
    </row>
    <row r="1789" spans="2:13" x14ac:dyDescent="0.25">
      <c r="B1789" s="4" t="s">
        <v>1943</v>
      </c>
      <c r="C1789" s="4" t="s">
        <v>2</v>
      </c>
      <c r="D1789" s="4" t="s">
        <v>7868</v>
      </c>
      <c r="E1789" s="4" t="s">
        <v>13868</v>
      </c>
      <c r="F1789" t="str">
        <f t="shared" ca="1" si="162"/>
        <v>S6819807P</v>
      </c>
      <c r="G1789">
        <f t="shared" ca="1" si="163"/>
        <v>32</v>
      </c>
      <c r="H1789" s="1">
        <f t="shared" ca="1" si="164"/>
        <v>526990</v>
      </c>
      <c r="I1789">
        <f t="shared" ca="1" si="165"/>
        <v>65526817</v>
      </c>
      <c r="J1789" s="4" t="s">
        <v>19868</v>
      </c>
      <c r="K1789" s="4" t="s">
        <v>25868</v>
      </c>
      <c r="L1789">
        <f t="shared" ca="1" si="166"/>
        <v>526990</v>
      </c>
      <c r="M1789">
        <f t="shared" ca="1" si="167"/>
        <v>526990</v>
      </c>
    </row>
    <row r="1790" spans="2:13" x14ac:dyDescent="0.25">
      <c r="B1790" s="4" t="s">
        <v>1944</v>
      </c>
      <c r="C1790" s="4" t="s">
        <v>2</v>
      </c>
      <c r="D1790" s="4" t="s">
        <v>7869</v>
      </c>
      <c r="E1790" s="4" t="s">
        <v>13869</v>
      </c>
      <c r="F1790" t="str">
        <f t="shared" ca="1" si="162"/>
        <v>S6787789C</v>
      </c>
      <c r="G1790">
        <f t="shared" ca="1" si="163"/>
        <v>33</v>
      </c>
      <c r="H1790" s="1">
        <f t="shared" ca="1" si="164"/>
        <v>244199</v>
      </c>
      <c r="I1790">
        <f t="shared" ca="1" si="165"/>
        <v>63464172</v>
      </c>
      <c r="J1790" s="4" t="s">
        <v>19869</v>
      </c>
      <c r="K1790" s="4" t="s">
        <v>25869</v>
      </c>
      <c r="L1790">
        <f t="shared" ca="1" si="166"/>
        <v>244199</v>
      </c>
      <c r="M1790">
        <f t="shared" ca="1" si="167"/>
        <v>244199</v>
      </c>
    </row>
    <row r="1791" spans="2:13" x14ac:dyDescent="0.25">
      <c r="B1791" s="4" t="s">
        <v>1945</v>
      </c>
      <c r="C1791" s="4" t="s">
        <v>1</v>
      </c>
      <c r="D1791" s="4" t="s">
        <v>7870</v>
      </c>
      <c r="E1791" s="4" t="s">
        <v>13870</v>
      </c>
      <c r="F1791" t="str">
        <f t="shared" ca="1" si="162"/>
        <v>S6942016N</v>
      </c>
      <c r="G1791">
        <f t="shared" ca="1" si="163"/>
        <v>31</v>
      </c>
      <c r="H1791" s="1">
        <f t="shared" ca="1" si="164"/>
        <v>253358</v>
      </c>
      <c r="I1791">
        <f t="shared" ca="1" si="165"/>
        <v>64768956</v>
      </c>
      <c r="J1791" s="4" t="s">
        <v>19870</v>
      </c>
      <c r="K1791" s="4" t="s">
        <v>25870</v>
      </c>
      <c r="L1791">
        <f t="shared" ca="1" si="166"/>
        <v>253358</v>
      </c>
      <c r="M1791">
        <f t="shared" ca="1" si="167"/>
        <v>253358</v>
      </c>
    </row>
    <row r="1792" spans="2:13" x14ac:dyDescent="0.25">
      <c r="B1792" s="4" t="s">
        <v>1946</v>
      </c>
      <c r="C1792" s="4" t="s">
        <v>1</v>
      </c>
      <c r="D1792" s="4" t="s">
        <v>7871</v>
      </c>
      <c r="E1792" s="4" t="s">
        <v>13871</v>
      </c>
      <c r="F1792" t="str">
        <f t="shared" ca="1" si="162"/>
        <v>S7599636P</v>
      </c>
      <c r="G1792">
        <f t="shared" ca="1" si="163"/>
        <v>25</v>
      </c>
      <c r="H1792" s="1">
        <f t="shared" ca="1" si="164"/>
        <v>638800</v>
      </c>
      <c r="I1792">
        <f t="shared" ca="1" si="165"/>
        <v>64227275</v>
      </c>
      <c r="J1792" s="4" t="s">
        <v>19871</v>
      </c>
      <c r="K1792" s="4" t="s">
        <v>25871</v>
      </c>
      <c r="L1792">
        <f t="shared" ca="1" si="166"/>
        <v>638800</v>
      </c>
      <c r="M1792">
        <f t="shared" ca="1" si="167"/>
        <v>638800</v>
      </c>
    </row>
    <row r="1793" spans="2:13" x14ac:dyDescent="0.25">
      <c r="B1793" s="4" t="s">
        <v>1947</v>
      </c>
      <c r="C1793" s="4" t="s">
        <v>1</v>
      </c>
      <c r="D1793" s="4" t="s">
        <v>7872</v>
      </c>
      <c r="E1793" s="4" t="s">
        <v>13872</v>
      </c>
      <c r="F1793" t="str">
        <f t="shared" ca="1" si="162"/>
        <v>S1616411L</v>
      </c>
      <c r="G1793">
        <f t="shared" ca="1" si="163"/>
        <v>84</v>
      </c>
      <c r="H1793" s="1" t="str">
        <f t="shared" ca="1" si="164"/>
        <v>083383</v>
      </c>
      <c r="I1793">
        <f t="shared" ca="1" si="165"/>
        <v>65267890</v>
      </c>
      <c r="J1793" s="4" t="s">
        <v>19872</v>
      </c>
      <c r="K1793" s="4" t="s">
        <v>25872</v>
      </c>
      <c r="L1793">
        <f t="shared" ca="1" si="166"/>
        <v>83383</v>
      </c>
      <c r="M1793" t="str">
        <f t="shared" ca="1" si="167"/>
        <v>083383</v>
      </c>
    </row>
    <row r="1794" spans="2:13" x14ac:dyDescent="0.25">
      <c r="B1794" s="4" t="s">
        <v>1948</v>
      </c>
      <c r="C1794" s="4" t="s">
        <v>2</v>
      </c>
      <c r="D1794" s="4" t="s">
        <v>7873</v>
      </c>
      <c r="E1794" s="4" t="s">
        <v>13873</v>
      </c>
      <c r="F1794" t="str">
        <f t="shared" ca="1" si="162"/>
        <v>S2886486V</v>
      </c>
      <c r="G1794">
        <f t="shared" ca="1" si="163"/>
        <v>72</v>
      </c>
      <c r="H1794" s="1">
        <f t="shared" ca="1" si="164"/>
        <v>716697</v>
      </c>
      <c r="I1794">
        <f t="shared" ca="1" si="165"/>
        <v>65717180</v>
      </c>
      <c r="J1794" s="4" t="s">
        <v>19873</v>
      </c>
      <c r="K1794" s="4" t="s">
        <v>25873</v>
      </c>
      <c r="L1794">
        <f t="shared" ca="1" si="166"/>
        <v>716697</v>
      </c>
      <c r="M1794">
        <f t="shared" ca="1" si="167"/>
        <v>716697</v>
      </c>
    </row>
    <row r="1795" spans="2:13" x14ac:dyDescent="0.25">
      <c r="B1795" s="4" t="s">
        <v>1949</v>
      </c>
      <c r="C1795" s="4" t="s">
        <v>2</v>
      </c>
      <c r="D1795" s="4" t="s">
        <v>7874</v>
      </c>
      <c r="E1795" s="4" t="s">
        <v>13874</v>
      </c>
      <c r="F1795" t="str">
        <f t="shared" ref="F1795:F1858" ca="1" si="168">CHAR(83)&amp;RANDBETWEEN(1000000,9999999)&amp;CHAR(RANDBETWEEN(65,90))</f>
        <v>S9015049O</v>
      </c>
      <c r="G1795">
        <f t="shared" ref="G1795:G1858" ca="1" si="169">100-MID(F1795,2,2)</f>
        <v>10</v>
      </c>
      <c r="H1795" s="1">
        <f t="shared" ref="H1795:H1858" ca="1" si="170">M1795</f>
        <v>226006</v>
      </c>
      <c r="I1795">
        <f t="shared" ref="I1795:I1858" ca="1" si="171">RANDBETWEEN(60000000,69999999)</f>
        <v>66197895</v>
      </c>
      <c r="J1795" s="4" t="s">
        <v>19874</v>
      </c>
      <c r="K1795" s="4" t="s">
        <v>25874</v>
      </c>
      <c r="L1795">
        <f t="shared" ref="L1795:L1858" ca="1" si="172">RANDBETWEEN(10000,730000)</f>
        <v>226006</v>
      </c>
      <c r="M1795">
        <f t="shared" ref="M1795:M1858" ca="1" si="173">IF(LEN($L1795)=5,0&amp;$L1795,$L1795)</f>
        <v>226006</v>
      </c>
    </row>
    <row r="1796" spans="2:13" x14ac:dyDescent="0.25">
      <c r="B1796" s="4" t="s">
        <v>1950</v>
      </c>
      <c r="C1796" s="4" t="s">
        <v>2</v>
      </c>
      <c r="D1796" s="4" t="s">
        <v>7875</v>
      </c>
      <c r="E1796" s="4" t="s">
        <v>13875</v>
      </c>
      <c r="F1796" t="str">
        <f t="shared" ca="1" si="168"/>
        <v>S5465042B</v>
      </c>
      <c r="G1796">
        <f t="shared" ca="1" si="169"/>
        <v>46</v>
      </c>
      <c r="H1796" s="1">
        <f t="shared" ca="1" si="170"/>
        <v>659827</v>
      </c>
      <c r="I1796">
        <f t="shared" ca="1" si="171"/>
        <v>60275399</v>
      </c>
      <c r="J1796" s="4" t="s">
        <v>19875</v>
      </c>
      <c r="K1796" s="4" t="s">
        <v>25875</v>
      </c>
      <c r="L1796">
        <f t="shared" ca="1" si="172"/>
        <v>659827</v>
      </c>
      <c r="M1796">
        <f t="shared" ca="1" si="173"/>
        <v>659827</v>
      </c>
    </row>
    <row r="1797" spans="2:13" x14ac:dyDescent="0.25">
      <c r="B1797" s="4" t="s">
        <v>1951</v>
      </c>
      <c r="C1797" s="4" t="s">
        <v>1</v>
      </c>
      <c r="D1797" s="4" t="s">
        <v>7876</v>
      </c>
      <c r="E1797" s="4" t="s">
        <v>13876</v>
      </c>
      <c r="F1797" t="str">
        <f t="shared" ca="1" si="168"/>
        <v>S2596727Z</v>
      </c>
      <c r="G1797">
        <f t="shared" ca="1" si="169"/>
        <v>75</v>
      </c>
      <c r="H1797" s="1">
        <f t="shared" ca="1" si="170"/>
        <v>468330</v>
      </c>
      <c r="I1797">
        <f t="shared" ca="1" si="171"/>
        <v>62720512</v>
      </c>
      <c r="J1797" s="4" t="s">
        <v>19876</v>
      </c>
      <c r="K1797" s="4" t="s">
        <v>25876</v>
      </c>
      <c r="L1797">
        <f t="shared" ca="1" si="172"/>
        <v>468330</v>
      </c>
      <c r="M1797">
        <f t="shared" ca="1" si="173"/>
        <v>468330</v>
      </c>
    </row>
    <row r="1798" spans="2:13" x14ac:dyDescent="0.25">
      <c r="B1798" s="4" t="s">
        <v>1952</v>
      </c>
      <c r="C1798" s="4" t="s">
        <v>1</v>
      </c>
      <c r="D1798" s="4" t="s">
        <v>7877</v>
      </c>
      <c r="E1798" s="4" t="s">
        <v>13877</v>
      </c>
      <c r="F1798" t="str">
        <f t="shared" ca="1" si="168"/>
        <v>S3734696U</v>
      </c>
      <c r="G1798">
        <f t="shared" ca="1" si="169"/>
        <v>63</v>
      </c>
      <c r="H1798" s="1">
        <f t="shared" ca="1" si="170"/>
        <v>520983</v>
      </c>
      <c r="I1798">
        <f t="shared" ca="1" si="171"/>
        <v>61291778</v>
      </c>
      <c r="J1798" s="4" t="s">
        <v>19877</v>
      </c>
      <c r="K1798" s="4" t="s">
        <v>25877</v>
      </c>
      <c r="L1798">
        <f t="shared" ca="1" si="172"/>
        <v>520983</v>
      </c>
      <c r="M1798">
        <f t="shared" ca="1" si="173"/>
        <v>520983</v>
      </c>
    </row>
    <row r="1799" spans="2:13" x14ac:dyDescent="0.25">
      <c r="B1799" s="4" t="s">
        <v>1953</v>
      </c>
      <c r="C1799" s="4" t="s">
        <v>1</v>
      </c>
      <c r="D1799" s="4" t="s">
        <v>7878</v>
      </c>
      <c r="E1799" s="4" t="s">
        <v>13878</v>
      </c>
      <c r="F1799" t="str">
        <f t="shared" ca="1" si="168"/>
        <v>S9457646V</v>
      </c>
      <c r="G1799">
        <f t="shared" ca="1" si="169"/>
        <v>6</v>
      </c>
      <c r="H1799" s="1">
        <f t="shared" ca="1" si="170"/>
        <v>144661</v>
      </c>
      <c r="I1799">
        <f t="shared" ca="1" si="171"/>
        <v>66052554</v>
      </c>
      <c r="J1799" s="4" t="s">
        <v>19878</v>
      </c>
      <c r="K1799" s="4" t="s">
        <v>25878</v>
      </c>
      <c r="L1799">
        <f t="shared" ca="1" si="172"/>
        <v>144661</v>
      </c>
      <c r="M1799">
        <f t="shared" ca="1" si="173"/>
        <v>144661</v>
      </c>
    </row>
    <row r="1800" spans="2:13" x14ac:dyDescent="0.25">
      <c r="B1800" s="4" t="s">
        <v>1954</v>
      </c>
      <c r="C1800" s="4" t="s">
        <v>2</v>
      </c>
      <c r="D1800" s="4" t="s">
        <v>7879</v>
      </c>
      <c r="E1800" s="4" t="s">
        <v>13879</v>
      </c>
      <c r="F1800" t="str">
        <f t="shared" ca="1" si="168"/>
        <v>S7455298B</v>
      </c>
      <c r="G1800">
        <f t="shared" ca="1" si="169"/>
        <v>26</v>
      </c>
      <c r="H1800" s="1">
        <f t="shared" ca="1" si="170"/>
        <v>596194</v>
      </c>
      <c r="I1800">
        <f t="shared" ca="1" si="171"/>
        <v>63979041</v>
      </c>
      <c r="J1800" s="4" t="s">
        <v>19879</v>
      </c>
      <c r="K1800" s="4" t="s">
        <v>25879</v>
      </c>
      <c r="L1800">
        <f t="shared" ca="1" si="172"/>
        <v>596194</v>
      </c>
      <c r="M1800">
        <f t="shared" ca="1" si="173"/>
        <v>596194</v>
      </c>
    </row>
    <row r="1801" spans="2:13" x14ac:dyDescent="0.25">
      <c r="B1801" s="4" t="s">
        <v>1955</v>
      </c>
      <c r="C1801" s="4" t="s">
        <v>1</v>
      </c>
      <c r="D1801" s="4" t="s">
        <v>7880</v>
      </c>
      <c r="E1801" s="4" t="s">
        <v>13880</v>
      </c>
      <c r="F1801" t="str">
        <f t="shared" ca="1" si="168"/>
        <v>S1622610Y</v>
      </c>
      <c r="G1801">
        <f t="shared" ca="1" si="169"/>
        <v>84</v>
      </c>
      <c r="H1801" s="1">
        <f t="shared" ca="1" si="170"/>
        <v>635358</v>
      </c>
      <c r="I1801">
        <f t="shared" ca="1" si="171"/>
        <v>62405849</v>
      </c>
      <c r="J1801" s="4" t="s">
        <v>19880</v>
      </c>
      <c r="K1801" s="4" t="s">
        <v>25880</v>
      </c>
      <c r="L1801">
        <f t="shared" ca="1" si="172"/>
        <v>635358</v>
      </c>
      <c r="M1801">
        <f t="shared" ca="1" si="173"/>
        <v>635358</v>
      </c>
    </row>
    <row r="1802" spans="2:13" x14ac:dyDescent="0.25">
      <c r="B1802" s="4" t="s">
        <v>1956</v>
      </c>
      <c r="C1802" s="4" t="s">
        <v>2</v>
      </c>
      <c r="D1802" s="4" t="s">
        <v>7881</v>
      </c>
      <c r="E1802" s="4" t="s">
        <v>13881</v>
      </c>
      <c r="F1802" t="str">
        <f t="shared" ca="1" si="168"/>
        <v>S4555035Z</v>
      </c>
      <c r="G1802">
        <f t="shared" ca="1" si="169"/>
        <v>55</v>
      </c>
      <c r="H1802" s="1">
        <f t="shared" ca="1" si="170"/>
        <v>143691</v>
      </c>
      <c r="I1802">
        <f t="shared" ca="1" si="171"/>
        <v>66646272</v>
      </c>
      <c r="J1802" s="4" t="s">
        <v>19881</v>
      </c>
      <c r="K1802" s="4" t="s">
        <v>25881</v>
      </c>
      <c r="L1802">
        <f t="shared" ca="1" si="172"/>
        <v>143691</v>
      </c>
      <c r="M1802">
        <f t="shared" ca="1" si="173"/>
        <v>143691</v>
      </c>
    </row>
    <row r="1803" spans="2:13" x14ac:dyDescent="0.25">
      <c r="B1803" s="4" t="s">
        <v>1957</v>
      </c>
      <c r="C1803" s="4" t="s">
        <v>2</v>
      </c>
      <c r="D1803" s="4" t="s">
        <v>7882</v>
      </c>
      <c r="E1803" s="4" t="s">
        <v>13882</v>
      </c>
      <c r="F1803" t="str">
        <f t="shared" ca="1" si="168"/>
        <v>S1523670F</v>
      </c>
      <c r="G1803">
        <f t="shared" ca="1" si="169"/>
        <v>85</v>
      </c>
      <c r="H1803" s="1">
        <f t="shared" ca="1" si="170"/>
        <v>255464</v>
      </c>
      <c r="I1803">
        <f t="shared" ca="1" si="171"/>
        <v>61305876</v>
      </c>
      <c r="J1803" s="4" t="s">
        <v>19882</v>
      </c>
      <c r="K1803" s="4" t="s">
        <v>25882</v>
      </c>
      <c r="L1803">
        <f t="shared" ca="1" si="172"/>
        <v>255464</v>
      </c>
      <c r="M1803">
        <f t="shared" ca="1" si="173"/>
        <v>255464</v>
      </c>
    </row>
    <row r="1804" spans="2:13" x14ac:dyDescent="0.25">
      <c r="B1804" s="4" t="s">
        <v>1958</v>
      </c>
      <c r="C1804" s="4" t="s">
        <v>1</v>
      </c>
      <c r="D1804" s="4" t="s">
        <v>7883</v>
      </c>
      <c r="E1804" s="4" t="s">
        <v>13883</v>
      </c>
      <c r="F1804" t="str">
        <f t="shared" ca="1" si="168"/>
        <v>S6985200S</v>
      </c>
      <c r="G1804">
        <f t="shared" ca="1" si="169"/>
        <v>31</v>
      </c>
      <c r="H1804" s="1">
        <f t="shared" ca="1" si="170"/>
        <v>363111</v>
      </c>
      <c r="I1804">
        <f t="shared" ca="1" si="171"/>
        <v>66496393</v>
      </c>
      <c r="J1804" s="4" t="s">
        <v>19883</v>
      </c>
      <c r="K1804" s="4" t="s">
        <v>25883</v>
      </c>
      <c r="L1804">
        <f t="shared" ca="1" si="172"/>
        <v>363111</v>
      </c>
      <c r="M1804">
        <f t="shared" ca="1" si="173"/>
        <v>363111</v>
      </c>
    </row>
    <row r="1805" spans="2:13" x14ac:dyDescent="0.25">
      <c r="B1805" s="4" t="s">
        <v>1959</v>
      </c>
      <c r="C1805" s="4" t="s">
        <v>2</v>
      </c>
      <c r="D1805" s="4" t="s">
        <v>7884</v>
      </c>
      <c r="E1805" s="4" t="s">
        <v>13884</v>
      </c>
      <c r="F1805" t="str">
        <f t="shared" ca="1" si="168"/>
        <v>S1946514T</v>
      </c>
      <c r="G1805">
        <f t="shared" ca="1" si="169"/>
        <v>81</v>
      </c>
      <c r="H1805" s="1">
        <f t="shared" ca="1" si="170"/>
        <v>339283</v>
      </c>
      <c r="I1805">
        <f t="shared" ca="1" si="171"/>
        <v>69676961</v>
      </c>
      <c r="J1805" s="4" t="s">
        <v>19884</v>
      </c>
      <c r="K1805" s="4" t="s">
        <v>25884</v>
      </c>
      <c r="L1805">
        <f t="shared" ca="1" si="172"/>
        <v>339283</v>
      </c>
      <c r="M1805">
        <f t="shared" ca="1" si="173"/>
        <v>339283</v>
      </c>
    </row>
    <row r="1806" spans="2:13" x14ac:dyDescent="0.25">
      <c r="B1806" s="4" t="s">
        <v>1960</v>
      </c>
      <c r="C1806" s="4" t="s">
        <v>2</v>
      </c>
      <c r="D1806" s="4" t="s">
        <v>7885</v>
      </c>
      <c r="E1806" s="4" t="s">
        <v>13885</v>
      </c>
      <c r="F1806" t="str">
        <f t="shared" ca="1" si="168"/>
        <v>S8013511H</v>
      </c>
      <c r="G1806">
        <f t="shared" ca="1" si="169"/>
        <v>20</v>
      </c>
      <c r="H1806" s="1" t="str">
        <f t="shared" ca="1" si="170"/>
        <v>066085</v>
      </c>
      <c r="I1806">
        <f t="shared" ca="1" si="171"/>
        <v>62839593</v>
      </c>
      <c r="J1806" s="4" t="s">
        <v>19885</v>
      </c>
      <c r="K1806" s="4" t="s">
        <v>25885</v>
      </c>
      <c r="L1806">
        <f t="shared" ca="1" si="172"/>
        <v>66085</v>
      </c>
      <c r="M1806" t="str">
        <f t="shared" ca="1" si="173"/>
        <v>066085</v>
      </c>
    </row>
    <row r="1807" spans="2:13" x14ac:dyDescent="0.25">
      <c r="B1807" s="4" t="s">
        <v>1961</v>
      </c>
      <c r="C1807" s="4" t="s">
        <v>2</v>
      </c>
      <c r="D1807" s="4" t="s">
        <v>7886</v>
      </c>
      <c r="E1807" s="4" t="s">
        <v>13886</v>
      </c>
      <c r="F1807" t="str">
        <f t="shared" ca="1" si="168"/>
        <v>S5410524A</v>
      </c>
      <c r="G1807">
        <f t="shared" ca="1" si="169"/>
        <v>46</v>
      </c>
      <c r="H1807" s="1">
        <f t="shared" ca="1" si="170"/>
        <v>190364</v>
      </c>
      <c r="I1807">
        <f t="shared" ca="1" si="171"/>
        <v>68065070</v>
      </c>
      <c r="J1807" s="4" t="s">
        <v>19886</v>
      </c>
      <c r="K1807" s="4" t="s">
        <v>25886</v>
      </c>
      <c r="L1807">
        <f t="shared" ca="1" si="172"/>
        <v>190364</v>
      </c>
      <c r="M1807">
        <f t="shared" ca="1" si="173"/>
        <v>190364</v>
      </c>
    </row>
    <row r="1808" spans="2:13" x14ac:dyDescent="0.25">
      <c r="B1808" s="4" t="s">
        <v>1962</v>
      </c>
      <c r="C1808" s="4" t="s">
        <v>2</v>
      </c>
      <c r="D1808" s="4" t="s">
        <v>7887</v>
      </c>
      <c r="E1808" s="4" t="s">
        <v>13887</v>
      </c>
      <c r="F1808" t="str">
        <f t="shared" ca="1" si="168"/>
        <v>S2231550D</v>
      </c>
      <c r="G1808">
        <f t="shared" ca="1" si="169"/>
        <v>78</v>
      </c>
      <c r="H1808" s="1">
        <f t="shared" ca="1" si="170"/>
        <v>691436</v>
      </c>
      <c r="I1808">
        <f t="shared" ca="1" si="171"/>
        <v>64537506</v>
      </c>
      <c r="J1808" s="4" t="s">
        <v>19887</v>
      </c>
      <c r="K1808" s="4" t="s">
        <v>25887</v>
      </c>
      <c r="L1808">
        <f t="shared" ca="1" si="172"/>
        <v>691436</v>
      </c>
      <c r="M1808">
        <f t="shared" ca="1" si="173"/>
        <v>691436</v>
      </c>
    </row>
    <row r="1809" spans="2:13" x14ac:dyDescent="0.25">
      <c r="B1809" s="4" t="s">
        <v>1963</v>
      </c>
      <c r="C1809" s="4" t="s">
        <v>1</v>
      </c>
      <c r="D1809" s="4" t="s">
        <v>7888</v>
      </c>
      <c r="E1809" s="4" t="s">
        <v>13888</v>
      </c>
      <c r="F1809" t="str">
        <f t="shared" ca="1" si="168"/>
        <v>S9696196L</v>
      </c>
      <c r="G1809">
        <f t="shared" ca="1" si="169"/>
        <v>4</v>
      </c>
      <c r="H1809" s="1">
        <f t="shared" ca="1" si="170"/>
        <v>160879</v>
      </c>
      <c r="I1809">
        <f t="shared" ca="1" si="171"/>
        <v>67415543</v>
      </c>
      <c r="J1809" s="4" t="s">
        <v>19888</v>
      </c>
      <c r="K1809" s="4" t="s">
        <v>25888</v>
      </c>
      <c r="L1809">
        <f t="shared" ca="1" si="172"/>
        <v>160879</v>
      </c>
      <c r="M1809">
        <f t="shared" ca="1" si="173"/>
        <v>160879</v>
      </c>
    </row>
    <row r="1810" spans="2:13" x14ac:dyDescent="0.25">
      <c r="B1810" s="4" t="s">
        <v>1964</v>
      </c>
      <c r="C1810" s="4" t="s">
        <v>2</v>
      </c>
      <c r="D1810" s="4" t="s">
        <v>7889</v>
      </c>
      <c r="E1810" s="4" t="s">
        <v>13889</v>
      </c>
      <c r="F1810" t="str">
        <f t="shared" ca="1" si="168"/>
        <v>S6206577O</v>
      </c>
      <c r="G1810">
        <f t="shared" ca="1" si="169"/>
        <v>38</v>
      </c>
      <c r="H1810" s="1">
        <f t="shared" ca="1" si="170"/>
        <v>220746</v>
      </c>
      <c r="I1810">
        <f t="shared" ca="1" si="171"/>
        <v>60835152</v>
      </c>
      <c r="J1810" s="4" t="s">
        <v>19889</v>
      </c>
      <c r="K1810" s="4" t="s">
        <v>25889</v>
      </c>
      <c r="L1810">
        <f t="shared" ca="1" si="172"/>
        <v>220746</v>
      </c>
      <c r="M1810">
        <f t="shared" ca="1" si="173"/>
        <v>220746</v>
      </c>
    </row>
    <row r="1811" spans="2:13" x14ac:dyDescent="0.25">
      <c r="B1811" s="4" t="s">
        <v>1965</v>
      </c>
      <c r="C1811" s="4" t="s">
        <v>1</v>
      </c>
      <c r="D1811" s="4" t="s">
        <v>7890</v>
      </c>
      <c r="E1811" s="4" t="s">
        <v>13890</v>
      </c>
      <c r="F1811" t="str">
        <f t="shared" ca="1" si="168"/>
        <v>S8678079Z</v>
      </c>
      <c r="G1811">
        <f t="shared" ca="1" si="169"/>
        <v>14</v>
      </c>
      <c r="H1811" s="1">
        <f t="shared" ca="1" si="170"/>
        <v>461193</v>
      </c>
      <c r="I1811">
        <f t="shared" ca="1" si="171"/>
        <v>60573239</v>
      </c>
      <c r="J1811" s="4" t="s">
        <v>19890</v>
      </c>
      <c r="K1811" s="4" t="s">
        <v>25890</v>
      </c>
      <c r="L1811">
        <f t="shared" ca="1" si="172"/>
        <v>461193</v>
      </c>
      <c r="M1811">
        <f t="shared" ca="1" si="173"/>
        <v>461193</v>
      </c>
    </row>
    <row r="1812" spans="2:13" x14ac:dyDescent="0.25">
      <c r="B1812" s="4" t="s">
        <v>1966</v>
      </c>
      <c r="C1812" s="4" t="s">
        <v>1</v>
      </c>
      <c r="D1812" s="4" t="s">
        <v>7891</v>
      </c>
      <c r="E1812" s="4" t="s">
        <v>13891</v>
      </c>
      <c r="F1812" t="str">
        <f t="shared" ca="1" si="168"/>
        <v>S1637093M</v>
      </c>
      <c r="G1812">
        <f t="shared" ca="1" si="169"/>
        <v>84</v>
      </c>
      <c r="H1812" s="1">
        <f t="shared" ca="1" si="170"/>
        <v>242242</v>
      </c>
      <c r="I1812">
        <f t="shared" ca="1" si="171"/>
        <v>68373560</v>
      </c>
      <c r="J1812" s="4" t="s">
        <v>19891</v>
      </c>
      <c r="K1812" s="4" t="s">
        <v>25891</v>
      </c>
      <c r="L1812">
        <f t="shared" ca="1" si="172"/>
        <v>242242</v>
      </c>
      <c r="M1812">
        <f t="shared" ca="1" si="173"/>
        <v>242242</v>
      </c>
    </row>
    <row r="1813" spans="2:13" x14ac:dyDescent="0.25">
      <c r="B1813" s="4" t="s">
        <v>1967</v>
      </c>
      <c r="C1813" s="4" t="s">
        <v>2</v>
      </c>
      <c r="D1813" s="4" t="s">
        <v>7892</v>
      </c>
      <c r="E1813" s="4" t="s">
        <v>13892</v>
      </c>
      <c r="F1813" t="str">
        <f t="shared" ca="1" si="168"/>
        <v>S3629152Z</v>
      </c>
      <c r="G1813">
        <f t="shared" ca="1" si="169"/>
        <v>64</v>
      </c>
      <c r="H1813" s="1">
        <f t="shared" ca="1" si="170"/>
        <v>303427</v>
      </c>
      <c r="I1813">
        <f t="shared" ca="1" si="171"/>
        <v>60552530</v>
      </c>
      <c r="J1813" s="4" t="s">
        <v>19892</v>
      </c>
      <c r="K1813" s="4" t="s">
        <v>25892</v>
      </c>
      <c r="L1813">
        <f t="shared" ca="1" si="172"/>
        <v>303427</v>
      </c>
      <c r="M1813">
        <f t="shared" ca="1" si="173"/>
        <v>303427</v>
      </c>
    </row>
    <row r="1814" spans="2:13" x14ac:dyDescent="0.25">
      <c r="B1814" s="4" t="s">
        <v>1968</v>
      </c>
      <c r="C1814" s="4" t="s">
        <v>2</v>
      </c>
      <c r="D1814" s="4" t="s">
        <v>7893</v>
      </c>
      <c r="E1814" s="4" t="s">
        <v>13893</v>
      </c>
      <c r="F1814" t="str">
        <f t="shared" ca="1" si="168"/>
        <v>S4694812L</v>
      </c>
      <c r="G1814">
        <f t="shared" ca="1" si="169"/>
        <v>54</v>
      </c>
      <c r="H1814" s="1">
        <f t="shared" ca="1" si="170"/>
        <v>493105</v>
      </c>
      <c r="I1814">
        <f t="shared" ca="1" si="171"/>
        <v>60264447</v>
      </c>
      <c r="J1814" s="4" t="s">
        <v>19893</v>
      </c>
      <c r="K1814" s="4" t="s">
        <v>25893</v>
      </c>
      <c r="L1814">
        <f t="shared" ca="1" si="172"/>
        <v>493105</v>
      </c>
      <c r="M1814">
        <f t="shared" ca="1" si="173"/>
        <v>493105</v>
      </c>
    </row>
    <row r="1815" spans="2:13" x14ac:dyDescent="0.25">
      <c r="B1815" s="4" t="s">
        <v>1969</v>
      </c>
      <c r="C1815" s="4" t="s">
        <v>1</v>
      </c>
      <c r="D1815" s="4" t="s">
        <v>7894</v>
      </c>
      <c r="E1815" s="4" t="s">
        <v>13894</v>
      </c>
      <c r="F1815" t="str">
        <f t="shared" ca="1" si="168"/>
        <v>S5233778C</v>
      </c>
      <c r="G1815">
        <f t="shared" ca="1" si="169"/>
        <v>48</v>
      </c>
      <c r="H1815" s="1">
        <f t="shared" ca="1" si="170"/>
        <v>478814</v>
      </c>
      <c r="I1815">
        <f t="shared" ca="1" si="171"/>
        <v>66272318</v>
      </c>
      <c r="J1815" s="4" t="s">
        <v>19894</v>
      </c>
      <c r="K1815" s="4" t="s">
        <v>25894</v>
      </c>
      <c r="L1815">
        <f t="shared" ca="1" si="172"/>
        <v>478814</v>
      </c>
      <c r="M1815">
        <f t="shared" ca="1" si="173"/>
        <v>478814</v>
      </c>
    </row>
    <row r="1816" spans="2:13" x14ac:dyDescent="0.25">
      <c r="B1816" s="4" t="s">
        <v>1970</v>
      </c>
      <c r="C1816" s="4" t="s">
        <v>1</v>
      </c>
      <c r="D1816" s="4" t="s">
        <v>7895</v>
      </c>
      <c r="E1816" s="4" t="s">
        <v>13895</v>
      </c>
      <c r="F1816" t="str">
        <f t="shared" ca="1" si="168"/>
        <v>S8957449I</v>
      </c>
      <c r="G1816">
        <f t="shared" ca="1" si="169"/>
        <v>11</v>
      </c>
      <c r="H1816" s="1">
        <f t="shared" ca="1" si="170"/>
        <v>316171</v>
      </c>
      <c r="I1816">
        <f t="shared" ca="1" si="171"/>
        <v>66873628</v>
      </c>
      <c r="J1816" s="4" t="s">
        <v>19895</v>
      </c>
      <c r="K1816" s="4" t="s">
        <v>25895</v>
      </c>
      <c r="L1816">
        <f t="shared" ca="1" si="172"/>
        <v>316171</v>
      </c>
      <c r="M1816">
        <f t="shared" ca="1" si="173"/>
        <v>316171</v>
      </c>
    </row>
    <row r="1817" spans="2:13" x14ac:dyDescent="0.25">
      <c r="B1817" s="4" t="s">
        <v>1971</v>
      </c>
      <c r="C1817" s="4" t="s">
        <v>2</v>
      </c>
      <c r="D1817" s="4" t="s">
        <v>7896</v>
      </c>
      <c r="E1817" s="4" t="s">
        <v>13896</v>
      </c>
      <c r="F1817" t="str">
        <f t="shared" ca="1" si="168"/>
        <v>S6023140R</v>
      </c>
      <c r="G1817">
        <f t="shared" ca="1" si="169"/>
        <v>40</v>
      </c>
      <c r="H1817" s="1">
        <f t="shared" ca="1" si="170"/>
        <v>595343</v>
      </c>
      <c r="I1817">
        <f t="shared" ca="1" si="171"/>
        <v>63944438</v>
      </c>
      <c r="J1817" s="4" t="s">
        <v>19896</v>
      </c>
      <c r="K1817" s="4" t="s">
        <v>25896</v>
      </c>
      <c r="L1817">
        <f t="shared" ca="1" si="172"/>
        <v>595343</v>
      </c>
      <c r="M1817">
        <f t="shared" ca="1" si="173"/>
        <v>595343</v>
      </c>
    </row>
    <row r="1818" spans="2:13" x14ac:dyDescent="0.25">
      <c r="B1818" s="4" t="s">
        <v>1972</v>
      </c>
      <c r="C1818" s="4" t="s">
        <v>1</v>
      </c>
      <c r="D1818" s="4" t="s">
        <v>7897</v>
      </c>
      <c r="E1818" s="4" t="s">
        <v>13897</v>
      </c>
      <c r="F1818" t="str">
        <f t="shared" ca="1" si="168"/>
        <v>S7814091L</v>
      </c>
      <c r="G1818">
        <f t="shared" ca="1" si="169"/>
        <v>22</v>
      </c>
      <c r="H1818" s="1">
        <f t="shared" ca="1" si="170"/>
        <v>672478</v>
      </c>
      <c r="I1818">
        <f t="shared" ca="1" si="171"/>
        <v>65671936</v>
      </c>
      <c r="J1818" s="4" t="s">
        <v>19897</v>
      </c>
      <c r="K1818" s="4" t="s">
        <v>25897</v>
      </c>
      <c r="L1818">
        <f t="shared" ca="1" si="172"/>
        <v>672478</v>
      </c>
      <c r="M1818">
        <f t="shared" ca="1" si="173"/>
        <v>672478</v>
      </c>
    </row>
    <row r="1819" spans="2:13" x14ac:dyDescent="0.25">
      <c r="B1819" s="4" t="s">
        <v>1973</v>
      </c>
      <c r="C1819" s="4" t="s">
        <v>1</v>
      </c>
      <c r="D1819" s="4" t="s">
        <v>7898</v>
      </c>
      <c r="E1819" s="4" t="s">
        <v>13898</v>
      </c>
      <c r="F1819" t="str">
        <f t="shared" ca="1" si="168"/>
        <v>S9632738G</v>
      </c>
      <c r="G1819">
        <f t="shared" ca="1" si="169"/>
        <v>4</v>
      </c>
      <c r="H1819" s="1">
        <f t="shared" ca="1" si="170"/>
        <v>322809</v>
      </c>
      <c r="I1819">
        <f t="shared" ca="1" si="171"/>
        <v>68347491</v>
      </c>
      <c r="J1819" s="4" t="s">
        <v>19898</v>
      </c>
      <c r="K1819" s="4" t="s">
        <v>25898</v>
      </c>
      <c r="L1819">
        <f t="shared" ca="1" si="172"/>
        <v>322809</v>
      </c>
      <c r="M1819">
        <f t="shared" ca="1" si="173"/>
        <v>322809</v>
      </c>
    </row>
    <row r="1820" spans="2:13" x14ac:dyDescent="0.25">
      <c r="B1820" s="4" t="s">
        <v>1974</v>
      </c>
      <c r="C1820" s="4" t="s">
        <v>2</v>
      </c>
      <c r="D1820" s="4" t="s">
        <v>7899</v>
      </c>
      <c r="E1820" s="4" t="s">
        <v>13899</v>
      </c>
      <c r="F1820" t="str">
        <f t="shared" ca="1" si="168"/>
        <v>S3286939Y</v>
      </c>
      <c r="G1820">
        <f t="shared" ca="1" si="169"/>
        <v>68</v>
      </c>
      <c r="H1820" s="1">
        <f t="shared" ca="1" si="170"/>
        <v>630414</v>
      </c>
      <c r="I1820">
        <f t="shared" ca="1" si="171"/>
        <v>66130918</v>
      </c>
      <c r="J1820" s="4" t="s">
        <v>19899</v>
      </c>
      <c r="K1820" s="4" t="s">
        <v>25899</v>
      </c>
      <c r="L1820">
        <f t="shared" ca="1" si="172"/>
        <v>630414</v>
      </c>
      <c r="M1820">
        <f t="shared" ca="1" si="173"/>
        <v>630414</v>
      </c>
    </row>
    <row r="1821" spans="2:13" x14ac:dyDescent="0.25">
      <c r="B1821" s="4" t="s">
        <v>1975</v>
      </c>
      <c r="C1821" s="4" t="s">
        <v>1</v>
      </c>
      <c r="D1821" s="4" t="s">
        <v>7900</v>
      </c>
      <c r="E1821" s="4" t="s">
        <v>13900</v>
      </c>
      <c r="F1821" t="str">
        <f t="shared" ca="1" si="168"/>
        <v>S6904176Q</v>
      </c>
      <c r="G1821">
        <f t="shared" ca="1" si="169"/>
        <v>31</v>
      </c>
      <c r="H1821" s="1" t="str">
        <f t="shared" ca="1" si="170"/>
        <v>043131</v>
      </c>
      <c r="I1821">
        <f t="shared" ca="1" si="171"/>
        <v>64427918</v>
      </c>
      <c r="J1821" s="4" t="s">
        <v>19900</v>
      </c>
      <c r="K1821" s="4" t="s">
        <v>25900</v>
      </c>
      <c r="L1821">
        <f t="shared" ca="1" si="172"/>
        <v>43131</v>
      </c>
      <c r="M1821" t="str">
        <f t="shared" ca="1" si="173"/>
        <v>043131</v>
      </c>
    </row>
    <row r="1822" spans="2:13" x14ac:dyDescent="0.25">
      <c r="B1822" s="4" t="s">
        <v>1976</v>
      </c>
      <c r="C1822" s="4" t="s">
        <v>1</v>
      </c>
      <c r="D1822" s="4" t="s">
        <v>7901</v>
      </c>
      <c r="E1822" s="4" t="s">
        <v>13901</v>
      </c>
      <c r="F1822" t="str">
        <f t="shared" ca="1" si="168"/>
        <v>S2004889Y</v>
      </c>
      <c r="G1822">
        <f t="shared" ca="1" si="169"/>
        <v>80</v>
      </c>
      <c r="H1822" s="1">
        <f t="shared" ca="1" si="170"/>
        <v>573442</v>
      </c>
      <c r="I1822">
        <f t="shared" ca="1" si="171"/>
        <v>64655318</v>
      </c>
      <c r="J1822" s="4" t="s">
        <v>19901</v>
      </c>
      <c r="K1822" s="4" t="s">
        <v>25901</v>
      </c>
      <c r="L1822">
        <f t="shared" ca="1" si="172"/>
        <v>573442</v>
      </c>
      <c r="M1822">
        <f t="shared" ca="1" si="173"/>
        <v>573442</v>
      </c>
    </row>
    <row r="1823" spans="2:13" x14ac:dyDescent="0.25">
      <c r="B1823" s="4" t="s">
        <v>1977</v>
      </c>
      <c r="C1823" s="4" t="s">
        <v>2</v>
      </c>
      <c r="D1823" s="4" t="s">
        <v>7902</v>
      </c>
      <c r="E1823" s="4" t="s">
        <v>13902</v>
      </c>
      <c r="F1823" t="str">
        <f t="shared" ca="1" si="168"/>
        <v>S9246924K</v>
      </c>
      <c r="G1823">
        <f t="shared" ca="1" si="169"/>
        <v>8</v>
      </c>
      <c r="H1823" s="1">
        <f t="shared" ca="1" si="170"/>
        <v>376237</v>
      </c>
      <c r="I1823">
        <f t="shared" ca="1" si="171"/>
        <v>62713977</v>
      </c>
      <c r="J1823" s="4" t="s">
        <v>19902</v>
      </c>
      <c r="K1823" s="4" t="s">
        <v>25902</v>
      </c>
      <c r="L1823">
        <f t="shared" ca="1" si="172"/>
        <v>376237</v>
      </c>
      <c r="M1823">
        <f t="shared" ca="1" si="173"/>
        <v>376237</v>
      </c>
    </row>
    <row r="1824" spans="2:13" x14ac:dyDescent="0.25">
      <c r="B1824" s="4" t="s">
        <v>1978</v>
      </c>
      <c r="C1824" s="4" t="s">
        <v>2</v>
      </c>
      <c r="D1824" s="4" t="s">
        <v>7903</v>
      </c>
      <c r="E1824" s="4" t="s">
        <v>13903</v>
      </c>
      <c r="F1824" t="str">
        <f t="shared" ca="1" si="168"/>
        <v>S4180639G</v>
      </c>
      <c r="G1824">
        <f t="shared" ca="1" si="169"/>
        <v>59</v>
      </c>
      <c r="H1824" s="1">
        <f t="shared" ca="1" si="170"/>
        <v>138784</v>
      </c>
      <c r="I1824">
        <f t="shared" ca="1" si="171"/>
        <v>65146689</v>
      </c>
      <c r="J1824" s="4" t="s">
        <v>19903</v>
      </c>
      <c r="K1824" s="4" t="s">
        <v>25903</v>
      </c>
      <c r="L1824">
        <f t="shared" ca="1" si="172"/>
        <v>138784</v>
      </c>
      <c r="M1824">
        <f t="shared" ca="1" si="173"/>
        <v>138784</v>
      </c>
    </row>
    <row r="1825" spans="2:13" x14ac:dyDescent="0.25">
      <c r="B1825" s="4" t="s">
        <v>1979</v>
      </c>
      <c r="C1825" s="4" t="s">
        <v>2</v>
      </c>
      <c r="D1825" s="4" t="s">
        <v>7904</v>
      </c>
      <c r="E1825" s="4" t="s">
        <v>13904</v>
      </c>
      <c r="F1825" t="str">
        <f t="shared" ca="1" si="168"/>
        <v>S1119546U</v>
      </c>
      <c r="G1825">
        <f t="shared" ca="1" si="169"/>
        <v>89</v>
      </c>
      <c r="H1825" s="1">
        <f t="shared" ca="1" si="170"/>
        <v>169015</v>
      </c>
      <c r="I1825">
        <f t="shared" ca="1" si="171"/>
        <v>64815446</v>
      </c>
      <c r="J1825" s="4" t="s">
        <v>19904</v>
      </c>
      <c r="K1825" s="4" t="s">
        <v>25904</v>
      </c>
      <c r="L1825">
        <f t="shared" ca="1" si="172"/>
        <v>169015</v>
      </c>
      <c r="M1825">
        <f t="shared" ca="1" si="173"/>
        <v>169015</v>
      </c>
    </row>
    <row r="1826" spans="2:13" x14ac:dyDescent="0.25">
      <c r="B1826" s="4" t="s">
        <v>1980</v>
      </c>
      <c r="C1826" s="4" t="s">
        <v>2</v>
      </c>
      <c r="D1826" s="4" t="s">
        <v>7905</v>
      </c>
      <c r="E1826" s="4" t="s">
        <v>13905</v>
      </c>
      <c r="F1826" t="str">
        <f t="shared" ca="1" si="168"/>
        <v>S6128588H</v>
      </c>
      <c r="G1826">
        <f t="shared" ca="1" si="169"/>
        <v>39</v>
      </c>
      <c r="H1826" s="1">
        <f t="shared" ca="1" si="170"/>
        <v>450880</v>
      </c>
      <c r="I1826">
        <f t="shared" ca="1" si="171"/>
        <v>60352232</v>
      </c>
      <c r="J1826" s="4" t="s">
        <v>19905</v>
      </c>
      <c r="K1826" s="4" t="s">
        <v>25905</v>
      </c>
      <c r="L1826">
        <f t="shared" ca="1" si="172"/>
        <v>450880</v>
      </c>
      <c r="M1826">
        <f t="shared" ca="1" si="173"/>
        <v>450880</v>
      </c>
    </row>
    <row r="1827" spans="2:13" x14ac:dyDescent="0.25">
      <c r="B1827" s="4" t="s">
        <v>1981</v>
      </c>
      <c r="C1827" s="4" t="s">
        <v>2</v>
      </c>
      <c r="D1827" s="4" t="s">
        <v>7906</v>
      </c>
      <c r="E1827" s="4" t="s">
        <v>13906</v>
      </c>
      <c r="F1827" t="str">
        <f t="shared" ca="1" si="168"/>
        <v>S8657927I</v>
      </c>
      <c r="G1827">
        <f t="shared" ca="1" si="169"/>
        <v>14</v>
      </c>
      <c r="H1827" s="1">
        <f t="shared" ca="1" si="170"/>
        <v>266250</v>
      </c>
      <c r="I1827">
        <f t="shared" ca="1" si="171"/>
        <v>66654204</v>
      </c>
      <c r="J1827" s="4" t="s">
        <v>19906</v>
      </c>
      <c r="K1827" s="4" t="s">
        <v>25906</v>
      </c>
      <c r="L1827">
        <f t="shared" ca="1" si="172"/>
        <v>266250</v>
      </c>
      <c r="M1827">
        <f t="shared" ca="1" si="173"/>
        <v>266250</v>
      </c>
    </row>
    <row r="1828" spans="2:13" x14ac:dyDescent="0.25">
      <c r="B1828" s="4" t="s">
        <v>1982</v>
      </c>
      <c r="C1828" s="4" t="s">
        <v>2</v>
      </c>
      <c r="D1828" s="4" t="s">
        <v>7907</v>
      </c>
      <c r="E1828" s="4" t="s">
        <v>13907</v>
      </c>
      <c r="F1828" t="str">
        <f t="shared" ca="1" si="168"/>
        <v>S3141874T</v>
      </c>
      <c r="G1828">
        <f t="shared" ca="1" si="169"/>
        <v>69</v>
      </c>
      <c r="H1828" s="1">
        <f t="shared" ca="1" si="170"/>
        <v>154633</v>
      </c>
      <c r="I1828">
        <f t="shared" ca="1" si="171"/>
        <v>62091706</v>
      </c>
      <c r="J1828" s="4" t="s">
        <v>19907</v>
      </c>
      <c r="K1828" s="4" t="s">
        <v>25907</v>
      </c>
      <c r="L1828">
        <f t="shared" ca="1" si="172"/>
        <v>154633</v>
      </c>
      <c r="M1828">
        <f t="shared" ca="1" si="173"/>
        <v>154633</v>
      </c>
    </row>
    <row r="1829" spans="2:13" x14ac:dyDescent="0.25">
      <c r="B1829" s="4" t="s">
        <v>1983</v>
      </c>
      <c r="C1829" s="4" t="s">
        <v>2</v>
      </c>
      <c r="D1829" s="4" t="s">
        <v>7908</v>
      </c>
      <c r="E1829" s="4" t="s">
        <v>13908</v>
      </c>
      <c r="F1829" t="str">
        <f t="shared" ca="1" si="168"/>
        <v>S7552668H</v>
      </c>
      <c r="G1829">
        <f t="shared" ca="1" si="169"/>
        <v>25</v>
      </c>
      <c r="H1829" s="1">
        <f t="shared" ca="1" si="170"/>
        <v>496026</v>
      </c>
      <c r="I1829">
        <f t="shared" ca="1" si="171"/>
        <v>69874170</v>
      </c>
      <c r="J1829" s="4" t="s">
        <v>19908</v>
      </c>
      <c r="K1829" s="4" t="s">
        <v>25908</v>
      </c>
      <c r="L1829">
        <f t="shared" ca="1" si="172"/>
        <v>496026</v>
      </c>
      <c r="M1829">
        <f t="shared" ca="1" si="173"/>
        <v>496026</v>
      </c>
    </row>
    <row r="1830" spans="2:13" x14ac:dyDescent="0.25">
      <c r="B1830" s="4" t="s">
        <v>1984</v>
      </c>
      <c r="C1830" s="4" t="s">
        <v>2</v>
      </c>
      <c r="D1830" s="4" t="s">
        <v>7909</v>
      </c>
      <c r="E1830" s="4" t="s">
        <v>13909</v>
      </c>
      <c r="F1830" t="str">
        <f t="shared" ca="1" si="168"/>
        <v>S1213220O</v>
      </c>
      <c r="G1830">
        <f t="shared" ca="1" si="169"/>
        <v>88</v>
      </c>
      <c r="H1830" s="1" t="str">
        <f t="shared" ca="1" si="170"/>
        <v>045040</v>
      </c>
      <c r="I1830">
        <f t="shared" ca="1" si="171"/>
        <v>68701725</v>
      </c>
      <c r="J1830" s="4" t="s">
        <v>19909</v>
      </c>
      <c r="K1830" s="4" t="s">
        <v>25909</v>
      </c>
      <c r="L1830">
        <f t="shared" ca="1" si="172"/>
        <v>45040</v>
      </c>
      <c r="M1830" t="str">
        <f t="shared" ca="1" si="173"/>
        <v>045040</v>
      </c>
    </row>
    <row r="1831" spans="2:13" x14ac:dyDescent="0.25">
      <c r="B1831" s="4" t="s">
        <v>1985</v>
      </c>
      <c r="C1831" s="4" t="s">
        <v>1</v>
      </c>
      <c r="D1831" s="4" t="s">
        <v>7910</v>
      </c>
      <c r="E1831" s="4" t="s">
        <v>13910</v>
      </c>
      <c r="F1831" t="str">
        <f t="shared" ca="1" si="168"/>
        <v>S9978707Z</v>
      </c>
      <c r="G1831">
        <f t="shared" ca="1" si="169"/>
        <v>1</v>
      </c>
      <c r="H1831" s="1" t="str">
        <f t="shared" ca="1" si="170"/>
        <v>053023</v>
      </c>
      <c r="I1831">
        <f t="shared" ca="1" si="171"/>
        <v>63035919</v>
      </c>
      <c r="J1831" s="4" t="s">
        <v>19910</v>
      </c>
      <c r="K1831" s="4" t="s">
        <v>25910</v>
      </c>
      <c r="L1831">
        <f t="shared" ca="1" si="172"/>
        <v>53023</v>
      </c>
      <c r="M1831" t="str">
        <f t="shared" ca="1" si="173"/>
        <v>053023</v>
      </c>
    </row>
    <row r="1832" spans="2:13" x14ac:dyDescent="0.25">
      <c r="B1832" s="4" t="s">
        <v>1986</v>
      </c>
      <c r="C1832" s="4" t="s">
        <v>2</v>
      </c>
      <c r="D1832" s="4" t="s">
        <v>7911</v>
      </c>
      <c r="E1832" s="4" t="s">
        <v>13911</v>
      </c>
      <c r="F1832" t="str">
        <f t="shared" ca="1" si="168"/>
        <v>S8262524J</v>
      </c>
      <c r="G1832">
        <f t="shared" ca="1" si="169"/>
        <v>18</v>
      </c>
      <c r="H1832" s="1">
        <f t="shared" ca="1" si="170"/>
        <v>103461</v>
      </c>
      <c r="I1832">
        <f t="shared" ca="1" si="171"/>
        <v>66170859</v>
      </c>
      <c r="J1832" s="4" t="s">
        <v>19911</v>
      </c>
      <c r="K1832" s="4" t="s">
        <v>25911</v>
      </c>
      <c r="L1832">
        <f t="shared" ca="1" si="172"/>
        <v>103461</v>
      </c>
      <c r="M1832">
        <f t="shared" ca="1" si="173"/>
        <v>103461</v>
      </c>
    </row>
    <row r="1833" spans="2:13" x14ac:dyDescent="0.25">
      <c r="B1833" s="4" t="s">
        <v>1987</v>
      </c>
      <c r="C1833" s="4" t="s">
        <v>2</v>
      </c>
      <c r="D1833" s="4" t="s">
        <v>7912</v>
      </c>
      <c r="E1833" s="4" t="s">
        <v>13912</v>
      </c>
      <c r="F1833" t="str">
        <f t="shared" ca="1" si="168"/>
        <v>S5760960F</v>
      </c>
      <c r="G1833">
        <f t="shared" ca="1" si="169"/>
        <v>43</v>
      </c>
      <c r="H1833" s="1">
        <f t="shared" ca="1" si="170"/>
        <v>620742</v>
      </c>
      <c r="I1833">
        <f t="shared" ca="1" si="171"/>
        <v>60059818</v>
      </c>
      <c r="J1833" s="4" t="s">
        <v>19912</v>
      </c>
      <c r="K1833" s="4" t="s">
        <v>25912</v>
      </c>
      <c r="L1833">
        <f t="shared" ca="1" si="172"/>
        <v>620742</v>
      </c>
      <c r="M1833">
        <f t="shared" ca="1" si="173"/>
        <v>620742</v>
      </c>
    </row>
    <row r="1834" spans="2:13" x14ac:dyDescent="0.25">
      <c r="B1834" s="4" t="s">
        <v>1988</v>
      </c>
      <c r="C1834" s="4" t="s">
        <v>2</v>
      </c>
      <c r="D1834" s="4" t="s">
        <v>7913</v>
      </c>
      <c r="E1834" s="4" t="s">
        <v>13913</v>
      </c>
      <c r="F1834" t="str">
        <f t="shared" ca="1" si="168"/>
        <v>S9906857G</v>
      </c>
      <c r="G1834">
        <f t="shared" ca="1" si="169"/>
        <v>1</v>
      </c>
      <c r="H1834" s="1">
        <f t="shared" ca="1" si="170"/>
        <v>325583</v>
      </c>
      <c r="I1834">
        <f t="shared" ca="1" si="171"/>
        <v>62915477</v>
      </c>
      <c r="J1834" s="4" t="s">
        <v>19913</v>
      </c>
      <c r="K1834" s="4" t="s">
        <v>25913</v>
      </c>
      <c r="L1834">
        <f t="shared" ca="1" si="172"/>
        <v>325583</v>
      </c>
      <c r="M1834">
        <f t="shared" ca="1" si="173"/>
        <v>325583</v>
      </c>
    </row>
    <row r="1835" spans="2:13" x14ac:dyDescent="0.25">
      <c r="B1835" s="4" t="s">
        <v>1989</v>
      </c>
      <c r="C1835" s="4" t="s">
        <v>2</v>
      </c>
      <c r="D1835" s="4" t="s">
        <v>7914</v>
      </c>
      <c r="E1835" s="4" t="s">
        <v>13914</v>
      </c>
      <c r="F1835" t="str">
        <f t="shared" ca="1" si="168"/>
        <v>S9940722A</v>
      </c>
      <c r="G1835">
        <f t="shared" ca="1" si="169"/>
        <v>1</v>
      </c>
      <c r="H1835" s="1">
        <f t="shared" ca="1" si="170"/>
        <v>189782</v>
      </c>
      <c r="I1835">
        <f t="shared" ca="1" si="171"/>
        <v>62740876</v>
      </c>
      <c r="J1835" s="4" t="s">
        <v>19914</v>
      </c>
      <c r="K1835" s="4" t="s">
        <v>25914</v>
      </c>
      <c r="L1835">
        <f t="shared" ca="1" si="172"/>
        <v>189782</v>
      </c>
      <c r="M1835">
        <f t="shared" ca="1" si="173"/>
        <v>189782</v>
      </c>
    </row>
    <row r="1836" spans="2:13" x14ac:dyDescent="0.25">
      <c r="B1836" s="4" t="s">
        <v>1990</v>
      </c>
      <c r="C1836" s="4" t="s">
        <v>1</v>
      </c>
      <c r="D1836" s="4" t="s">
        <v>7915</v>
      </c>
      <c r="E1836" s="4" t="s">
        <v>13915</v>
      </c>
      <c r="F1836" t="str">
        <f t="shared" ca="1" si="168"/>
        <v>S2777673Q</v>
      </c>
      <c r="G1836">
        <f t="shared" ca="1" si="169"/>
        <v>73</v>
      </c>
      <c r="H1836" s="1" t="str">
        <f t="shared" ca="1" si="170"/>
        <v>052874</v>
      </c>
      <c r="I1836">
        <f t="shared" ca="1" si="171"/>
        <v>69563206</v>
      </c>
      <c r="J1836" s="4" t="s">
        <v>19915</v>
      </c>
      <c r="K1836" s="4" t="s">
        <v>25915</v>
      </c>
      <c r="L1836">
        <f t="shared" ca="1" si="172"/>
        <v>52874</v>
      </c>
      <c r="M1836" t="str">
        <f t="shared" ca="1" si="173"/>
        <v>052874</v>
      </c>
    </row>
    <row r="1837" spans="2:13" x14ac:dyDescent="0.25">
      <c r="B1837" s="4" t="s">
        <v>1991</v>
      </c>
      <c r="C1837" s="4" t="s">
        <v>2</v>
      </c>
      <c r="D1837" s="4" t="s">
        <v>7916</v>
      </c>
      <c r="E1837" s="4" t="s">
        <v>13916</v>
      </c>
      <c r="F1837" t="str">
        <f t="shared" ca="1" si="168"/>
        <v>S3440644K</v>
      </c>
      <c r="G1837">
        <f t="shared" ca="1" si="169"/>
        <v>66</v>
      </c>
      <c r="H1837" s="1">
        <f t="shared" ca="1" si="170"/>
        <v>181956</v>
      </c>
      <c r="I1837">
        <f t="shared" ca="1" si="171"/>
        <v>65041025</v>
      </c>
      <c r="J1837" s="4" t="s">
        <v>19916</v>
      </c>
      <c r="K1837" s="4" t="s">
        <v>25916</v>
      </c>
      <c r="L1837">
        <f t="shared" ca="1" si="172"/>
        <v>181956</v>
      </c>
      <c r="M1837">
        <f t="shared" ca="1" si="173"/>
        <v>181956</v>
      </c>
    </row>
    <row r="1838" spans="2:13" x14ac:dyDescent="0.25">
      <c r="B1838" s="4" t="s">
        <v>1992</v>
      </c>
      <c r="C1838" s="4" t="s">
        <v>2</v>
      </c>
      <c r="D1838" s="4" t="s">
        <v>7917</v>
      </c>
      <c r="E1838" s="4" t="s">
        <v>13917</v>
      </c>
      <c r="F1838" t="str">
        <f t="shared" ca="1" si="168"/>
        <v>S9679413C</v>
      </c>
      <c r="G1838">
        <f t="shared" ca="1" si="169"/>
        <v>4</v>
      </c>
      <c r="H1838" s="1">
        <f t="shared" ca="1" si="170"/>
        <v>722234</v>
      </c>
      <c r="I1838">
        <f t="shared" ca="1" si="171"/>
        <v>67295820</v>
      </c>
      <c r="J1838" s="4" t="s">
        <v>19917</v>
      </c>
      <c r="K1838" s="4" t="s">
        <v>25917</v>
      </c>
      <c r="L1838">
        <f t="shared" ca="1" si="172"/>
        <v>722234</v>
      </c>
      <c r="M1838">
        <f t="shared" ca="1" si="173"/>
        <v>722234</v>
      </c>
    </row>
    <row r="1839" spans="2:13" x14ac:dyDescent="0.25">
      <c r="B1839" s="4" t="s">
        <v>1993</v>
      </c>
      <c r="C1839" s="4" t="s">
        <v>1</v>
      </c>
      <c r="D1839" s="4" t="s">
        <v>7918</v>
      </c>
      <c r="E1839" s="4" t="s">
        <v>13918</v>
      </c>
      <c r="F1839" t="str">
        <f t="shared" ca="1" si="168"/>
        <v>S9350674X</v>
      </c>
      <c r="G1839">
        <f t="shared" ca="1" si="169"/>
        <v>7</v>
      </c>
      <c r="H1839" s="1" t="str">
        <f t="shared" ca="1" si="170"/>
        <v>072102</v>
      </c>
      <c r="I1839">
        <f t="shared" ca="1" si="171"/>
        <v>62386873</v>
      </c>
      <c r="J1839" s="4" t="s">
        <v>19918</v>
      </c>
      <c r="K1839" s="4" t="s">
        <v>25918</v>
      </c>
      <c r="L1839">
        <f t="shared" ca="1" si="172"/>
        <v>72102</v>
      </c>
      <c r="M1839" t="str">
        <f t="shared" ca="1" si="173"/>
        <v>072102</v>
      </c>
    </row>
    <row r="1840" spans="2:13" x14ac:dyDescent="0.25">
      <c r="B1840" s="4" t="s">
        <v>1994</v>
      </c>
      <c r="C1840" s="4" t="s">
        <v>2</v>
      </c>
      <c r="D1840" s="4" t="s">
        <v>7919</v>
      </c>
      <c r="E1840" s="4" t="s">
        <v>13919</v>
      </c>
      <c r="F1840" t="str">
        <f t="shared" ca="1" si="168"/>
        <v>S9305923I</v>
      </c>
      <c r="G1840">
        <f t="shared" ca="1" si="169"/>
        <v>7</v>
      </c>
      <c r="H1840" s="1" t="str">
        <f t="shared" ca="1" si="170"/>
        <v>034157</v>
      </c>
      <c r="I1840">
        <f t="shared" ca="1" si="171"/>
        <v>61578089</v>
      </c>
      <c r="J1840" s="4" t="s">
        <v>19919</v>
      </c>
      <c r="K1840" s="4" t="s">
        <v>25919</v>
      </c>
      <c r="L1840">
        <f t="shared" ca="1" si="172"/>
        <v>34157</v>
      </c>
      <c r="M1840" t="str">
        <f t="shared" ca="1" si="173"/>
        <v>034157</v>
      </c>
    </row>
    <row r="1841" spans="2:13" x14ac:dyDescent="0.25">
      <c r="B1841" s="4" t="s">
        <v>1995</v>
      </c>
      <c r="C1841" s="4" t="s">
        <v>2</v>
      </c>
      <c r="D1841" s="4" t="s">
        <v>7920</v>
      </c>
      <c r="E1841" s="4" t="s">
        <v>13920</v>
      </c>
      <c r="F1841" t="str">
        <f t="shared" ca="1" si="168"/>
        <v>S7993884I</v>
      </c>
      <c r="G1841">
        <f t="shared" ca="1" si="169"/>
        <v>21</v>
      </c>
      <c r="H1841" s="1">
        <f t="shared" ca="1" si="170"/>
        <v>449615</v>
      </c>
      <c r="I1841">
        <f t="shared" ca="1" si="171"/>
        <v>62366902</v>
      </c>
      <c r="J1841" s="4" t="s">
        <v>19920</v>
      </c>
      <c r="K1841" s="4" t="s">
        <v>25920</v>
      </c>
      <c r="L1841">
        <f t="shared" ca="1" si="172"/>
        <v>449615</v>
      </c>
      <c r="M1841">
        <f t="shared" ca="1" si="173"/>
        <v>449615</v>
      </c>
    </row>
    <row r="1842" spans="2:13" x14ac:dyDescent="0.25">
      <c r="B1842" s="4" t="s">
        <v>1996</v>
      </c>
      <c r="C1842" s="4" t="s">
        <v>1</v>
      </c>
      <c r="D1842" s="4" t="s">
        <v>7921</v>
      </c>
      <c r="E1842" s="4" t="s">
        <v>13921</v>
      </c>
      <c r="F1842" t="str">
        <f t="shared" ca="1" si="168"/>
        <v>S4131600I</v>
      </c>
      <c r="G1842">
        <f t="shared" ca="1" si="169"/>
        <v>59</v>
      </c>
      <c r="H1842" s="1">
        <f t="shared" ca="1" si="170"/>
        <v>195014</v>
      </c>
      <c r="I1842">
        <f t="shared" ca="1" si="171"/>
        <v>69782218</v>
      </c>
      <c r="J1842" s="4" t="s">
        <v>19921</v>
      </c>
      <c r="K1842" s="4" t="s">
        <v>25921</v>
      </c>
      <c r="L1842">
        <f t="shared" ca="1" si="172"/>
        <v>195014</v>
      </c>
      <c r="M1842">
        <f t="shared" ca="1" si="173"/>
        <v>195014</v>
      </c>
    </row>
    <row r="1843" spans="2:13" x14ac:dyDescent="0.25">
      <c r="B1843" s="4" t="s">
        <v>1997</v>
      </c>
      <c r="C1843" s="4" t="s">
        <v>1</v>
      </c>
      <c r="D1843" s="4" t="s">
        <v>7922</v>
      </c>
      <c r="E1843" s="4" t="s">
        <v>13922</v>
      </c>
      <c r="F1843" t="str">
        <f t="shared" ca="1" si="168"/>
        <v>S6660986S</v>
      </c>
      <c r="G1843">
        <f t="shared" ca="1" si="169"/>
        <v>34</v>
      </c>
      <c r="H1843" s="1">
        <f t="shared" ca="1" si="170"/>
        <v>500723</v>
      </c>
      <c r="I1843">
        <f t="shared" ca="1" si="171"/>
        <v>63111875</v>
      </c>
      <c r="J1843" s="4" t="s">
        <v>19922</v>
      </c>
      <c r="K1843" s="4" t="s">
        <v>25922</v>
      </c>
      <c r="L1843">
        <f t="shared" ca="1" si="172"/>
        <v>500723</v>
      </c>
      <c r="M1843">
        <f t="shared" ca="1" si="173"/>
        <v>500723</v>
      </c>
    </row>
    <row r="1844" spans="2:13" x14ac:dyDescent="0.25">
      <c r="B1844" s="4" t="s">
        <v>1998</v>
      </c>
      <c r="C1844" s="4" t="s">
        <v>1</v>
      </c>
      <c r="D1844" s="4" t="s">
        <v>7923</v>
      </c>
      <c r="E1844" s="4" t="s">
        <v>13923</v>
      </c>
      <c r="F1844" t="str">
        <f t="shared" ca="1" si="168"/>
        <v>S7303049E</v>
      </c>
      <c r="G1844">
        <f t="shared" ca="1" si="169"/>
        <v>27</v>
      </c>
      <c r="H1844" s="1">
        <f t="shared" ca="1" si="170"/>
        <v>350619</v>
      </c>
      <c r="I1844">
        <f t="shared" ca="1" si="171"/>
        <v>63488720</v>
      </c>
      <c r="J1844" s="4" t="s">
        <v>19923</v>
      </c>
      <c r="K1844" s="4" t="s">
        <v>25923</v>
      </c>
      <c r="L1844">
        <f t="shared" ca="1" si="172"/>
        <v>350619</v>
      </c>
      <c r="M1844">
        <f t="shared" ca="1" si="173"/>
        <v>350619</v>
      </c>
    </row>
    <row r="1845" spans="2:13" x14ac:dyDescent="0.25">
      <c r="B1845" s="4" t="s">
        <v>1999</v>
      </c>
      <c r="C1845" s="4" t="s">
        <v>2</v>
      </c>
      <c r="D1845" s="4" t="s">
        <v>7924</v>
      </c>
      <c r="E1845" s="4" t="s">
        <v>13924</v>
      </c>
      <c r="F1845" t="str">
        <f t="shared" ca="1" si="168"/>
        <v>S1849084R</v>
      </c>
      <c r="G1845">
        <f t="shared" ca="1" si="169"/>
        <v>82</v>
      </c>
      <c r="H1845" s="1">
        <f t="shared" ca="1" si="170"/>
        <v>166918</v>
      </c>
      <c r="I1845">
        <f t="shared" ca="1" si="171"/>
        <v>60669306</v>
      </c>
      <c r="J1845" s="4" t="s">
        <v>19924</v>
      </c>
      <c r="K1845" s="4" t="s">
        <v>25924</v>
      </c>
      <c r="L1845">
        <f t="shared" ca="1" si="172"/>
        <v>166918</v>
      </c>
      <c r="M1845">
        <f t="shared" ca="1" si="173"/>
        <v>166918</v>
      </c>
    </row>
    <row r="1846" spans="2:13" x14ac:dyDescent="0.25">
      <c r="B1846" s="4" t="s">
        <v>2000</v>
      </c>
      <c r="C1846" s="4" t="s">
        <v>1</v>
      </c>
      <c r="D1846" s="4" t="s">
        <v>7925</v>
      </c>
      <c r="E1846" s="4" t="s">
        <v>13925</v>
      </c>
      <c r="F1846" t="str">
        <f t="shared" ca="1" si="168"/>
        <v>S9942313Y</v>
      </c>
      <c r="G1846">
        <f t="shared" ca="1" si="169"/>
        <v>1</v>
      </c>
      <c r="H1846" s="1" t="str">
        <f t="shared" ca="1" si="170"/>
        <v>080154</v>
      </c>
      <c r="I1846">
        <f t="shared" ca="1" si="171"/>
        <v>64670052</v>
      </c>
      <c r="J1846" s="4" t="s">
        <v>19925</v>
      </c>
      <c r="K1846" s="4" t="s">
        <v>25925</v>
      </c>
      <c r="L1846">
        <f t="shared" ca="1" si="172"/>
        <v>80154</v>
      </c>
      <c r="M1846" t="str">
        <f t="shared" ca="1" si="173"/>
        <v>080154</v>
      </c>
    </row>
    <row r="1847" spans="2:13" x14ac:dyDescent="0.25">
      <c r="B1847" s="4" t="s">
        <v>2001</v>
      </c>
      <c r="C1847" s="4" t="s">
        <v>1</v>
      </c>
      <c r="D1847" s="4" t="s">
        <v>7926</v>
      </c>
      <c r="E1847" s="4" t="s">
        <v>13926</v>
      </c>
      <c r="F1847" t="str">
        <f t="shared" ca="1" si="168"/>
        <v>S5693795R</v>
      </c>
      <c r="G1847">
        <f t="shared" ca="1" si="169"/>
        <v>44</v>
      </c>
      <c r="H1847" s="1" t="str">
        <f t="shared" ca="1" si="170"/>
        <v>025113</v>
      </c>
      <c r="I1847">
        <f t="shared" ca="1" si="171"/>
        <v>67262339</v>
      </c>
      <c r="J1847" s="4" t="s">
        <v>19926</v>
      </c>
      <c r="K1847" s="4" t="s">
        <v>25926</v>
      </c>
      <c r="L1847">
        <f t="shared" ca="1" si="172"/>
        <v>25113</v>
      </c>
      <c r="M1847" t="str">
        <f t="shared" ca="1" si="173"/>
        <v>025113</v>
      </c>
    </row>
    <row r="1848" spans="2:13" x14ac:dyDescent="0.25">
      <c r="B1848" s="4" t="s">
        <v>2002</v>
      </c>
      <c r="C1848" s="4" t="s">
        <v>2</v>
      </c>
      <c r="D1848" s="4" t="s">
        <v>7927</v>
      </c>
      <c r="E1848" s="4" t="s">
        <v>13927</v>
      </c>
      <c r="F1848" t="str">
        <f t="shared" ca="1" si="168"/>
        <v>S5097331V</v>
      </c>
      <c r="G1848">
        <f t="shared" ca="1" si="169"/>
        <v>50</v>
      </c>
      <c r="H1848" s="1">
        <f t="shared" ca="1" si="170"/>
        <v>554674</v>
      </c>
      <c r="I1848">
        <f t="shared" ca="1" si="171"/>
        <v>60477721</v>
      </c>
      <c r="J1848" s="4" t="s">
        <v>19927</v>
      </c>
      <c r="K1848" s="4" t="s">
        <v>25927</v>
      </c>
      <c r="L1848">
        <f t="shared" ca="1" si="172"/>
        <v>554674</v>
      </c>
      <c r="M1848">
        <f t="shared" ca="1" si="173"/>
        <v>554674</v>
      </c>
    </row>
    <row r="1849" spans="2:13" x14ac:dyDescent="0.25">
      <c r="B1849" s="4" t="s">
        <v>2003</v>
      </c>
      <c r="C1849" s="4" t="s">
        <v>1</v>
      </c>
      <c r="D1849" s="4" t="s">
        <v>7928</v>
      </c>
      <c r="E1849" s="4" t="s">
        <v>13928</v>
      </c>
      <c r="F1849" t="str">
        <f t="shared" ca="1" si="168"/>
        <v>S9737922Q</v>
      </c>
      <c r="G1849">
        <f t="shared" ca="1" si="169"/>
        <v>3</v>
      </c>
      <c r="H1849" s="1" t="str">
        <f t="shared" ca="1" si="170"/>
        <v>057169</v>
      </c>
      <c r="I1849">
        <f t="shared" ca="1" si="171"/>
        <v>60764111</v>
      </c>
      <c r="J1849" s="4" t="s">
        <v>19928</v>
      </c>
      <c r="K1849" s="4" t="s">
        <v>25928</v>
      </c>
      <c r="L1849">
        <f t="shared" ca="1" si="172"/>
        <v>57169</v>
      </c>
      <c r="M1849" t="str">
        <f t="shared" ca="1" si="173"/>
        <v>057169</v>
      </c>
    </row>
    <row r="1850" spans="2:13" x14ac:dyDescent="0.25">
      <c r="B1850" s="4" t="s">
        <v>2004</v>
      </c>
      <c r="C1850" s="4" t="s">
        <v>1</v>
      </c>
      <c r="D1850" s="4" t="s">
        <v>7929</v>
      </c>
      <c r="E1850" s="4" t="s">
        <v>13929</v>
      </c>
      <c r="F1850" t="str">
        <f t="shared" ca="1" si="168"/>
        <v>S3165474P</v>
      </c>
      <c r="G1850">
        <f t="shared" ca="1" si="169"/>
        <v>69</v>
      </c>
      <c r="H1850" s="1">
        <f t="shared" ca="1" si="170"/>
        <v>129693</v>
      </c>
      <c r="I1850">
        <f t="shared" ca="1" si="171"/>
        <v>60051542</v>
      </c>
      <c r="J1850" s="4" t="s">
        <v>19929</v>
      </c>
      <c r="K1850" s="4" t="s">
        <v>25929</v>
      </c>
      <c r="L1850">
        <f t="shared" ca="1" si="172"/>
        <v>129693</v>
      </c>
      <c r="M1850">
        <f t="shared" ca="1" si="173"/>
        <v>129693</v>
      </c>
    </row>
    <row r="1851" spans="2:13" x14ac:dyDescent="0.25">
      <c r="B1851" s="4" t="s">
        <v>2005</v>
      </c>
      <c r="C1851" s="4" t="s">
        <v>1</v>
      </c>
      <c r="D1851" s="4" t="s">
        <v>7930</v>
      </c>
      <c r="E1851" s="4" t="s">
        <v>13930</v>
      </c>
      <c r="F1851" t="str">
        <f t="shared" ca="1" si="168"/>
        <v>S7506839I</v>
      </c>
      <c r="G1851">
        <f t="shared" ca="1" si="169"/>
        <v>25</v>
      </c>
      <c r="H1851" s="1">
        <f t="shared" ca="1" si="170"/>
        <v>322545</v>
      </c>
      <c r="I1851">
        <f t="shared" ca="1" si="171"/>
        <v>68178572</v>
      </c>
      <c r="J1851" s="4" t="s">
        <v>19930</v>
      </c>
      <c r="K1851" s="4" t="s">
        <v>25930</v>
      </c>
      <c r="L1851">
        <f t="shared" ca="1" si="172"/>
        <v>322545</v>
      </c>
      <c r="M1851">
        <f t="shared" ca="1" si="173"/>
        <v>322545</v>
      </c>
    </row>
    <row r="1852" spans="2:13" x14ac:dyDescent="0.25">
      <c r="B1852" s="4" t="s">
        <v>2006</v>
      </c>
      <c r="C1852" s="4" t="s">
        <v>1</v>
      </c>
      <c r="D1852" s="4" t="s">
        <v>7931</v>
      </c>
      <c r="E1852" s="4" t="s">
        <v>13931</v>
      </c>
      <c r="F1852" t="str">
        <f t="shared" ca="1" si="168"/>
        <v>S2558825N</v>
      </c>
      <c r="G1852">
        <f t="shared" ca="1" si="169"/>
        <v>75</v>
      </c>
      <c r="H1852" s="1">
        <f t="shared" ca="1" si="170"/>
        <v>722936</v>
      </c>
      <c r="I1852">
        <f t="shared" ca="1" si="171"/>
        <v>65309221</v>
      </c>
      <c r="J1852" s="4" t="s">
        <v>19931</v>
      </c>
      <c r="K1852" s="4" t="s">
        <v>25931</v>
      </c>
      <c r="L1852">
        <f t="shared" ca="1" si="172"/>
        <v>722936</v>
      </c>
      <c r="M1852">
        <f t="shared" ca="1" si="173"/>
        <v>722936</v>
      </c>
    </row>
    <row r="1853" spans="2:13" x14ac:dyDescent="0.25">
      <c r="B1853" s="4" t="s">
        <v>2007</v>
      </c>
      <c r="C1853" s="4" t="s">
        <v>2</v>
      </c>
      <c r="D1853" s="4" t="s">
        <v>7932</v>
      </c>
      <c r="E1853" s="4" t="s">
        <v>13932</v>
      </c>
      <c r="F1853" t="str">
        <f t="shared" ca="1" si="168"/>
        <v>S1304454J</v>
      </c>
      <c r="G1853">
        <f t="shared" ca="1" si="169"/>
        <v>87</v>
      </c>
      <c r="H1853" s="1" t="str">
        <f t="shared" ca="1" si="170"/>
        <v>047941</v>
      </c>
      <c r="I1853">
        <f t="shared" ca="1" si="171"/>
        <v>64848732</v>
      </c>
      <c r="J1853" s="4" t="s">
        <v>19932</v>
      </c>
      <c r="K1853" s="4" t="s">
        <v>25932</v>
      </c>
      <c r="L1853">
        <f t="shared" ca="1" si="172"/>
        <v>47941</v>
      </c>
      <c r="M1853" t="str">
        <f t="shared" ca="1" si="173"/>
        <v>047941</v>
      </c>
    </row>
    <row r="1854" spans="2:13" x14ac:dyDescent="0.25">
      <c r="B1854" s="4" t="s">
        <v>2008</v>
      </c>
      <c r="C1854" s="4" t="s">
        <v>1</v>
      </c>
      <c r="D1854" s="4" t="s">
        <v>7933</v>
      </c>
      <c r="E1854" s="4" t="s">
        <v>13933</v>
      </c>
      <c r="F1854" t="str">
        <f t="shared" ca="1" si="168"/>
        <v>S2530571R</v>
      </c>
      <c r="G1854">
        <f t="shared" ca="1" si="169"/>
        <v>75</v>
      </c>
      <c r="H1854" s="1" t="str">
        <f t="shared" ca="1" si="170"/>
        <v>059230</v>
      </c>
      <c r="I1854">
        <f t="shared" ca="1" si="171"/>
        <v>62099798</v>
      </c>
      <c r="J1854" s="4" t="s">
        <v>19933</v>
      </c>
      <c r="K1854" s="4" t="s">
        <v>25933</v>
      </c>
      <c r="L1854">
        <f t="shared" ca="1" si="172"/>
        <v>59230</v>
      </c>
      <c r="M1854" t="str">
        <f t="shared" ca="1" si="173"/>
        <v>059230</v>
      </c>
    </row>
    <row r="1855" spans="2:13" x14ac:dyDescent="0.25">
      <c r="B1855" s="4" t="s">
        <v>2009</v>
      </c>
      <c r="C1855" s="4" t="s">
        <v>1</v>
      </c>
      <c r="D1855" s="4" t="s">
        <v>7934</v>
      </c>
      <c r="E1855" s="4" t="s">
        <v>13934</v>
      </c>
      <c r="F1855" t="str">
        <f t="shared" ca="1" si="168"/>
        <v>S5861677P</v>
      </c>
      <c r="G1855">
        <f t="shared" ca="1" si="169"/>
        <v>42</v>
      </c>
      <c r="H1855" s="1">
        <f t="shared" ca="1" si="170"/>
        <v>257306</v>
      </c>
      <c r="I1855">
        <f t="shared" ca="1" si="171"/>
        <v>63517543</v>
      </c>
      <c r="J1855" s="4" t="s">
        <v>19934</v>
      </c>
      <c r="K1855" s="4" t="s">
        <v>25934</v>
      </c>
      <c r="L1855">
        <f t="shared" ca="1" si="172"/>
        <v>257306</v>
      </c>
      <c r="M1855">
        <f t="shared" ca="1" si="173"/>
        <v>257306</v>
      </c>
    </row>
    <row r="1856" spans="2:13" x14ac:dyDescent="0.25">
      <c r="B1856" s="4" t="s">
        <v>2010</v>
      </c>
      <c r="C1856" s="4" t="s">
        <v>1</v>
      </c>
      <c r="D1856" s="4" t="s">
        <v>7935</v>
      </c>
      <c r="E1856" s="4" t="s">
        <v>13935</v>
      </c>
      <c r="F1856" t="str">
        <f t="shared" ca="1" si="168"/>
        <v>S1288942V</v>
      </c>
      <c r="G1856">
        <f t="shared" ca="1" si="169"/>
        <v>88</v>
      </c>
      <c r="H1856" s="1">
        <f t="shared" ca="1" si="170"/>
        <v>140618</v>
      </c>
      <c r="I1856">
        <f t="shared" ca="1" si="171"/>
        <v>63960978</v>
      </c>
      <c r="J1856" s="4" t="s">
        <v>19935</v>
      </c>
      <c r="K1856" s="4" t="s">
        <v>25935</v>
      </c>
      <c r="L1856">
        <f t="shared" ca="1" si="172"/>
        <v>140618</v>
      </c>
      <c r="M1856">
        <f t="shared" ca="1" si="173"/>
        <v>140618</v>
      </c>
    </row>
    <row r="1857" spans="2:13" x14ac:dyDescent="0.25">
      <c r="B1857" s="4" t="s">
        <v>2011</v>
      </c>
      <c r="C1857" s="4" t="s">
        <v>2</v>
      </c>
      <c r="D1857" s="4" t="s">
        <v>7936</v>
      </c>
      <c r="E1857" s="4" t="s">
        <v>13936</v>
      </c>
      <c r="F1857" t="str">
        <f t="shared" ca="1" si="168"/>
        <v>S3631393A</v>
      </c>
      <c r="G1857">
        <f t="shared" ca="1" si="169"/>
        <v>64</v>
      </c>
      <c r="H1857" s="1">
        <f t="shared" ca="1" si="170"/>
        <v>456141</v>
      </c>
      <c r="I1857">
        <f t="shared" ca="1" si="171"/>
        <v>63721757</v>
      </c>
      <c r="J1857" s="4" t="s">
        <v>19936</v>
      </c>
      <c r="K1857" s="4" t="s">
        <v>25936</v>
      </c>
      <c r="L1857">
        <f t="shared" ca="1" si="172"/>
        <v>456141</v>
      </c>
      <c r="M1857">
        <f t="shared" ca="1" si="173"/>
        <v>456141</v>
      </c>
    </row>
    <row r="1858" spans="2:13" x14ac:dyDescent="0.25">
      <c r="B1858" s="4" t="s">
        <v>2012</v>
      </c>
      <c r="C1858" s="4" t="s">
        <v>1</v>
      </c>
      <c r="D1858" s="4" t="s">
        <v>7937</v>
      </c>
      <c r="E1858" s="4" t="s">
        <v>13937</v>
      </c>
      <c r="F1858" t="str">
        <f t="shared" ca="1" si="168"/>
        <v>S6121053U</v>
      </c>
      <c r="G1858">
        <f t="shared" ca="1" si="169"/>
        <v>39</v>
      </c>
      <c r="H1858" s="1">
        <f t="shared" ca="1" si="170"/>
        <v>495114</v>
      </c>
      <c r="I1858">
        <f t="shared" ca="1" si="171"/>
        <v>60477676</v>
      </c>
      <c r="J1858" s="4" t="s">
        <v>19937</v>
      </c>
      <c r="K1858" s="4" t="s">
        <v>25937</v>
      </c>
      <c r="L1858">
        <f t="shared" ca="1" si="172"/>
        <v>495114</v>
      </c>
      <c r="M1858">
        <f t="shared" ca="1" si="173"/>
        <v>495114</v>
      </c>
    </row>
    <row r="1859" spans="2:13" x14ac:dyDescent="0.25">
      <c r="B1859" s="4" t="s">
        <v>2013</v>
      </c>
      <c r="C1859" s="4" t="s">
        <v>1</v>
      </c>
      <c r="D1859" s="4" t="s">
        <v>7938</v>
      </c>
      <c r="E1859" s="4" t="s">
        <v>13938</v>
      </c>
      <c r="F1859" t="str">
        <f t="shared" ref="F1859:F1922" ca="1" si="174">CHAR(83)&amp;RANDBETWEEN(1000000,9999999)&amp;CHAR(RANDBETWEEN(65,90))</f>
        <v>S4090601P</v>
      </c>
      <c r="G1859">
        <f t="shared" ref="G1859:G1922" ca="1" si="175">100-MID(F1859,2,2)</f>
        <v>60</v>
      </c>
      <c r="H1859" s="1">
        <f t="shared" ref="H1859:H1922" ca="1" si="176">M1859</f>
        <v>353739</v>
      </c>
      <c r="I1859">
        <f t="shared" ref="I1859:I1922" ca="1" si="177">RANDBETWEEN(60000000,69999999)</f>
        <v>64318406</v>
      </c>
      <c r="J1859" s="4" t="s">
        <v>19938</v>
      </c>
      <c r="K1859" s="4" t="s">
        <v>25938</v>
      </c>
      <c r="L1859">
        <f t="shared" ref="L1859:L1922" ca="1" si="178">RANDBETWEEN(10000,730000)</f>
        <v>353739</v>
      </c>
      <c r="M1859">
        <f t="shared" ref="M1859:M1922" ca="1" si="179">IF(LEN($L1859)=5,0&amp;$L1859,$L1859)</f>
        <v>353739</v>
      </c>
    </row>
    <row r="1860" spans="2:13" x14ac:dyDescent="0.25">
      <c r="B1860" s="4" t="s">
        <v>2014</v>
      </c>
      <c r="C1860" s="4" t="s">
        <v>1</v>
      </c>
      <c r="D1860" s="4" t="s">
        <v>7939</v>
      </c>
      <c r="E1860" s="4" t="s">
        <v>13939</v>
      </c>
      <c r="F1860" t="str">
        <f t="shared" ca="1" si="174"/>
        <v>S5604259B</v>
      </c>
      <c r="G1860">
        <f t="shared" ca="1" si="175"/>
        <v>44</v>
      </c>
      <c r="H1860" s="1" t="str">
        <f t="shared" ca="1" si="176"/>
        <v>044748</v>
      </c>
      <c r="I1860">
        <f t="shared" ca="1" si="177"/>
        <v>68829991</v>
      </c>
      <c r="J1860" s="4" t="s">
        <v>19939</v>
      </c>
      <c r="K1860" s="4" t="s">
        <v>25939</v>
      </c>
      <c r="L1860">
        <f t="shared" ca="1" si="178"/>
        <v>44748</v>
      </c>
      <c r="M1860" t="str">
        <f t="shared" ca="1" si="179"/>
        <v>044748</v>
      </c>
    </row>
    <row r="1861" spans="2:13" x14ac:dyDescent="0.25">
      <c r="B1861" s="4" t="s">
        <v>2015</v>
      </c>
      <c r="C1861" s="4" t="s">
        <v>1</v>
      </c>
      <c r="D1861" s="4" t="s">
        <v>7940</v>
      </c>
      <c r="E1861" s="4" t="s">
        <v>13940</v>
      </c>
      <c r="F1861" t="str">
        <f t="shared" ca="1" si="174"/>
        <v>S6026743R</v>
      </c>
      <c r="G1861">
        <f t="shared" ca="1" si="175"/>
        <v>40</v>
      </c>
      <c r="H1861" s="1" t="str">
        <f t="shared" ca="1" si="176"/>
        <v>021975</v>
      </c>
      <c r="I1861">
        <f t="shared" ca="1" si="177"/>
        <v>66503114</v>
      </c>
      <c r="J1861" s="4" t="s">
        <v>19940</v>
      </c>
      <c r="K1861" s="4" t="s">
        <v>25940</v>
      </c>
      <c r="L1861">
        <f t="shared" ca="1" si="178"/>
        <v>21975</v>
      </c>
      <c r="M1861" t="str">
        <f t="shared" ca="1" si="179"/>
        <v>021975</v>
      </c>
    </row>
    <row r="1862" spans="2:13" x14ac:dyDescent="0.25">
      <c r="B1862" s="4" t="s">
        <v>2016</v>
      </c>
      <c r="C1862" s="4" t="s">
        <v>2</v>
      </c>
      <c r="D1862" s="4" t="s">
        <v>7941</v>
      </c>
      <c r="E1862" s="4" t="s">
        <v>13941</v>
      </c>
      <c r="F1862" t="str">
        <f t="shared" ca="1" si="174"/>
        <v>S3275664B</v>
      </c>
      <c r="G1862">
        <f t="shared" ca="1" si="175"/>
        <v>68</v>
      </c>
      <c r="H1862" s="1">
        <f t="shared" ca="1" si="176"/>
        <v>151878</v>
      </c>
      <c r="I1862">
        <f t="shared" ca="1" si="177"/>
        <v>68928638</v>
      </c>
      <c r="J1862" s="4" t="s">
        <v>19941</v>
      </c>
      <c r="K1862" s="4" t="s">
        <v>25941</v>
      </c>
      <c r="L1862">
        <f t="shared" ca="1" si="178"/>
        <v>151878</v>
      </c>
      <c r="M1862">
        <f t="shared" ca="1" si="179"/>
        <v>151878</v>
      </c>
    </row>
    <row r="1863" spans="2:13" x14ac:dyDescent="0.25">
      <c r="B1863" s="4" t="s">
        <v>2017</v>
      </c>
      <c r="C1863" s="4" t="s">
        <v>2</v>
      </c>
      <c r="D1863" s="4" t="s">
        <v>7942</v>
      </c>
      <c r="E1863" s="4" t="s">
        <v>13942</v>
      </c>
      <c r="F1863" t="str">
        <f t="shared" ca="1" si="174"/>
        <v>S8873539V</v>
      </c>
      <c r="G1863">
        <f t="shared" ca="1" si="175"/>
        <v>12</v>
      </c>
      <c r="H1863" s="1">
        <f t="shared" ca="1" si="176"/>
        <v>126538</v>
      </c>
      <c r="I1863">
        <f t="shared" ca="1" si="177"/>
        <v>60422554</v>
      </c>
      <c r="J1863" s="4" t="s">
        <v>19942</v>
      </c>
      <c r="K1863" s="4" t="s">
        <v>25942</v>
      </c>
      <c r="L1863">
        <f t="shared" ca="1" si="178"/>
        <v>126538</v>
      </c>
      <c r="M1863">
        <f t="shared" ca="1" si="179"/>
        <v>126538</v>
      </c>
    </row>
    <row r="1864" spans="2:13" x14ac:dyDescent="0.25">
      <c r="B1864" s="4" t="s">
        <v>2018</v>
      </c>
      <c r="C1864" s="4" t="s">
        <v>2</v>
      </c>
      <c r="D1864" s="4" t="s">
        <v>7943</v>
      </c>
      <c r="E1864" s="4" t="s">
        <v>13943</v>
      </c>
      <c r="F1864" t="str">
        <f t="shared" ca="1" si="174"/>
        <v>S3081922L</v>
      </c>
      <c r="G1864">
        <f t="shared" ca="1" si="175"/>
        <v>70</v>
      </c>
      <c r="H1864" s="1">
        <f t="shared" ca="1" si="176"/>
        <v>203503</v>
      </c>
      <c r="I1864">
        <f t="shared" ca="1" si="177"/>
        <v>68496123</v>
      </c>
      <c r="J1864" s="4" t="s">
        <v>19943</v>
      </c>
      <c r="K1864" s="4" t="s">
        <v>25943</v>
      </c>
      <c r="L1864">
        <f t="shared" ca="1" si="178"/>
        <v>203503</v>
      </c>
      <c r="M1864">
        <f t="shared" ca="1" si="179"/>
        <v>203503</v>
      </c>
    </row>
    <row r="1865" spans="2:13" x14ac:dyDescent="0.25">
      <c r="B1865" s="4" t="s">
        <v>2019</v>
      </c>
      <c r="C1865" s="4" t="s">
        <v>2</v>
      </c>
      <c r="D1865" s="4" t="s">
        <v>7944</v>
      </c>
      <c r="E1865" s="4" t="s">
        <v>13944</v>
      </c>
      <c r="F1865" t="str">
        <f t="shared" ca="1" si="174"/>
        <v>S9955581Y</v>
      </c>
      <c r="G1865">
        <f t="shared" ca="1" si="175"/>
        <v>1</v>
      </c>
      <c r="H1865" s="1">
        <f t="shared" ca="1" si="176"/>
        <v>157299</v>
      </c>
      <c r="I1865">
        <f t="shared" ca="1" si="177"/>
        <v>62158382</v>
      </c>
      <c r="J1865" s="4" t="s">
        <v>19944</v>
      </c>
      <c r="K1865" s="4" t="s">
        <v>25944</v>
      </c>
      <c r="L1865">
        <f t="shared" ca="1" si="178"/>
        <v>157299</v>
      </c>
      <c r="M1865">
        <f t="shared" ca="1" si="179"/>
        <v>157299</v>
      </c>
    </row>
    <row r="1866" spans="2:13" x14ac:dyDescent="0.25">
      <c r="B1866" s="4" t="s">
        <v>2020</v>
      </c>
      <c r="C1866" s="4" t="s">
        <v>1</v>
      </c>
      <c r="D1866" s="4" t="s">
        <v>7945</v>
      </c>
      <c r="E1866" s="4" t="s">
        <v>13945</v>
      </c>
      <c r="F1866" t="str">
        <f t="shared" ca="1" si="174"/>
        <v>S5768733F</v>
      </c>
      <c r="G1866">
        <f t="shared" ca="1" si="175"/>
        <v>43</v>
      </c>
      <c r="H1866" s="1">
        <f t="shared" ca="1" si="176"/>
        <v>507950</v>
      </c>
      <c r="I1866">
        <f t="shared" ca="1" si="177"/>
        <v>63705369</v>
      </c>
      <c r="J1866" s="4" t="s">
        <v>19945</v>
      </c>
      <c r="K1866" s="4" t="s">
        <v>25945</v>
      </c>
      <c r="L1866">
        <f t="shared" ca="1" si="178"/>
        <v>507950</v>
      </c>
      <c r="M1866">
        <f t="shared" ca="1" si="179"/>
        <v>507950</v>
      </c>
    </row>
    <row r="1867" spans="2:13" x14ac:dyDescent="0.25">
      <c r="B1867" s="4" t="s">
        <v>2021</v>
      </c>
      <c r="C1867" s="4" t="s">
        <v>2</v>
      </c>
      <c r="D1867" s="4" t="s">
        <v>7946</v>
      </c>
      <c r="E1867" s="4" t="s">
        <v>13946</v>
      </c>
      <c r="F1867" t="str">
        <f t="shared" ca="1" si="174"/>
        <v>S2584977D</v>
      </c>
      <c r="G1867">
        <f t="shared" ca="1" si="175"/>
        <v>75</v>
      </c>
      <c r="H1867" s="1">
        <f t="shared" ca="1" si="176"/>
        <v>627795</v>
      </c>
      <c r="I1867">
        <f t="shared" ca="1" si="177"/>
        <v>61914587</v>
      </c>
      <c r="J1867" s="4" t="s">
        <v>19946</v>
      </c>
      <c r="K1867" s="4" t="s">
        <v>25946</v>
      </c>
      <c r="L1867">
        <f t="shared" ca="1" si="178"/>
        <v>627795</v>
      </c>
      <c r="M1867">
        <f t="shared" ca="1" si="179"/>
        <v>627795</v>
      </c>
    </row>
    <row r="1868" spans="2:13" x14ac:dyDescent="0.25">
      <c r="B1868" s="4" t="s">
        <v>2022</v>
      </c>
      <c r="C1868" s="4" t="s">
        <v>2</v>
      </c>
      <c r="D1868" s="4" t="s">
        <v>7947</v>
      </c>
      <c r="E1868" s="4" t="s">
        <v>13947</v>
      </c>
      <c r="F1868" t="str">
        <f t="shared" ca="1" si="174"/>
        <v>S4814678F</v>
      </c>
      <c r="G1868">
        <f t="shared" ca="1" si="175"/>
        <v>52</v>
      </c>
      <c r="H1868" s="1">
        <f t="shared" ca="1" si="176"/>
        <v>508524</v>
      </c>
      <c r="I1868">
        <f t="shared" ca="1" si="177"/>
        <v>60777235</v>
      </c>
      <c r="J1868" s="4" t="s">
        <v>19947</v>
      </c>
      <c r="K1868" s="4" t="s">
        <v>25947</v>
      </c>
      <c r="L1868">
        <f t="shared" ca="1" si="178"/>
        <v>508524</v>
      </c>
      <c r="M1868">
        <f t="shared" ca="1" si="179"/>
        <v>508524</v>
      </c>
    </row>
    <row r="1869" spans="2:13" x14ac:dyDescent="0.25">
      <c r="B1869" s="4" t="s">
        <v>2023</v>
      </c>
      <c r="C1869" s="4" t="s">
        <v>2</v>
      </c>
      <c r="D1869" s="4" t="s">
        <v>7948</v>
      </c>
      <c r="E1869" s="4" t="s">
        <v>13948</v>
      </c>
      <c r="F1869" t="str">
        <f t="shared" ca="1" si="174"/>
        <v>S5340397I</v>
      </c>
      <c r="G1869">
        <f t="shared" ca="1" si="175"/>
        <v>47</v>
      </c>
      <c r="H1869" s="1" t="str">
        <f t="shared" ca="1" si="176"/>
        <v>083082</v>
      </c>
      <c r="I1869">
        <f t="shared" ca="1" si="177"/>
        <v>63412694</v>
      </c>
      <c r="J1869" s="4" t="s">
        <v>19948</v>
      </c>
      <c r="K1869" s="4" t="s">
        <v>25948</v>
      </c>
      <c r="L1869">
        <f t="shared" ca="1" si="178"/>
        <v>83082</v>
      </c>
      <c r="M1869" t="str">
        <f t="shared" ca="1" si="179"/>
        <v>083082</v>
      </c>
    </row>
    <row r="1870" spans="2:13" x14ac:dyDescent="0.25">
      <c r="B1870" s="4" t="s">
        <v>2024</v>
      </c>
      <c r="C1870" s="4" t="s">
        <v>2</v>
      </c>
      <c r="D1870" s="4" t="s">
        <v>7949</v>
      </c>
      <c r="E1870" s="4" t="s">
        <v>13949</v>
      </c>
      <c r="F1870" t="str">
        <f t="shared" ca="1" si="174"/>
        <v>S8639422E</v>
      </c>
      <c r="G1870">
        <f t="shared" ca="1" si="175"/>
        <v>14</v>
      </c>
      <c r="H1870" s="1">
        <f t="shared" ca="1" si="176"/>
        <v>501376</v>
      </c>
      <c r="I1870">
        <f t="shared" ca="1" si="177"/>
        <v>63396772</v>
      </c>
      <c r="J1870" s="4" t="s">
        <v>19949</v>
      </c>
      <c r="K1870" s="4" t="s">
        <v>25949</v>
      </c>
      <c r="L1870">
        <f t="shared" ca="1" si="178"/>
        <v>501376</v>
      </c>
      <c r="M1870">
        <f t="shared" ca="1" si="179"/>
        <v>501376</v>
      </c>
    </row>
    <row r="1871" spans="2:13" x14ac:dyDescent="0.25">
      <c r="B1871" s="4" t="s">
        <v>2025</v>
      </c>
      <c r="C1871" s="4" t="s">
        <v>2</v>
      </c>
      <c r="D1871" s="4" t="s">
        <v>7950</v>
      </c>
      <c r="E1871" s="4" t="s">
        <v>13950</v>
      </c>
      <c r="F1871" t="str">
        <f t="shared" ca="1" si="174"/>
        <v>S5168912D</v>
      </c>
      <c r="G1871">
        <f t="shared" ca="1" si="175"/>
        <v>49</v>
      </c>
      <c r="H1871" s="1" t="str">
        <f t="shared" ca="1" si="176"/>
        <v>066295</v>
      </c>
      <c r="I1871">
        <f t="shared" ca="1" si="177"/>
        <v>61801194</v>
      </c>
      <c r="J1871" s="4" t="s">
        <v>19950</v>
      </c>
      <c r="K1871" s="4" t="s">
        <v>25950</v>
      </c>
      <c r="L1871">
        <f t="shared" ca="1" si="178"/>
        <v>66295</v>
      </c>
      <c r="M1871" t="str">
        <f t="shared" ca="1" si="179"/>
        <v>066295</v>
      </c>
    </row>
    <row r="1872" spans="2:13" x14ac:dyDescent="0.25">
      <c r="B1872" s="4" t="s">
        <v>2026</v>
      </c>
      <c r="C1872" s="4" t="s">
        <v>1</v>
      </c>
      <c r="D1872" s="4" t="s">
        <v>7951</v>
      </c>
      <c r="E1872" s="4" t="s">
        <v>13951</v>
      </c>
      <c r="F1872" t="str">
        <f t="shared" ca="1" si="174"/>
        <v>S6766947R</v>
      </c>
      <c r="G1872">
        <f t="shared" ca="1" si="175"/>
        <v>33</v>
      </c>
      <c r="H1872" s="1">
        <f t="shared" ca="1" si="176"/>
        <v>250564</v>
      </c>
      <c r="I1872">
        <f t="shared" ca="1" si="177"/>
        <v>60891486</v>
      </c>
      <c r="J1872" s="4" t="s">
        <v>19951</v>
      </c>
      <c r="K1872" s="4" t="s">
        <v>25951</v>
      </c>
      <c r="L1872">
        <f t="shared" ca="1" si="178"/>
        <v>250564</v>
      </c>
      <c r="M1872">
        <f t="shared" ca="1" si="179"/>
        <v>250564</v>
      </c>
    </row>
    <row r="1873" spans="2:13" x14ac:dyDescent="0.25">
      <c r="B1873" s="4" t="s">
        <v>2027</v>
      </c>
      <c r="C1873" s="4" t="s">
        <v>1</v>
      </c>
      <c r="D1873" s="4" t="s">
        <v>7952</v>
      </c>
      <c r="E1873" s="4" t="s">
        <v>13952</v>
      </c>
      <c r="F1873" t="str">
        <f t="shared" ca="1" si="174"/>
        <v>S3521877G</v>
      </c>
      <c r="G1873">
        <f t="shared" ca="1" si="175"/>
        <v>65</v>
      </c>
      <c r="H1873" s="1">
        <f t="shared" ca="1" si="176"/>
        <v>307642</v>
      </c>
      <c r="I1873">
        <f t="shared" ca="1" si="177"/>
        <v>62699013</v>
      </c>
      <c r="J1873" s="4" t="s">
        <v>19952</v>
      </c>
      <c r="K1873" s="4" t="s">
        <v>25952</v>
      </c>
      <c r="L1873">
        <f t="shared" ca="1" si="178"/>
        <v>307642</v>
      </c>
      <c r="M1873">
        <f t="shared" ca="1" si="179"/>
        <v>307642</v>
      </c>
    </row>
    <row r="1874" spans="2:13" x14ac:dyDescent="0.25">
      <c r="B1874" s="4" t="s">
        <v>2028</v>
      </c>
      <c r="C1874" s="4" t="s">
        <v>2</v>
      </c>
      <c r="D1874" s="4" t="s">
        <v>7953</v>
      </c>
      <c r="E1874" s="4" t="s">
        <v>13953</v>
      </c>
      <c r="F1874" t="str">
        <f t="shared" ca="1" si="174"/>
        <v>S2254605N</v>
      </c>
      <c r="G1874">
        <f t="shared" ca="1" si="175"/>
        <v>78</v>
      </c>
      <c r="H1874" s="1">
        <f t="shared" ca="1" si="176"/>
        <v>534964</v>
      </c>
      <c r="I1874">
        <f t="shared" ca="1" si="177"/>
        <v>69691405</v>
      </c>
      <c r="J1874" s="4" t="s">
        <v>19953</v>
      </c>
      <c r="K1874" s="4" t="s">
        <v>25953</v>
      </c>
      <c r="L1874">
        <f t="shared" ca="1" si="178"/>
        <v>534964</v>
      </c>
      <c r="M1874">
        <f t="shared" ca="1" si="179"/>
        <v>534964</v>
      </c>
    </row>
    <row r="1875" spans="2:13" x14ac:dyDescent="0.25">
      <c r="B1875" s="4" t="s">
        <v>2029</v>
      </c>
      <c r="C1875" s="4" t="s">
        <v>2</v>
      </c>
      <c r="D1875" s="4" t="s">
        <v>7954</v>
      </c>
      <c r="E1875" s="4" t="s">
        <v>13954</v>
      </c>
      <c r="F1875" t="str">
        <f t="shared" ca="1" si="174"/>
        <v>S2699086K</v>
      </c>
      <c r="G1875">
        <f t="shared" ca="1" si="175"/>
        <v>74</v>
      </c>
      <c r="H1875" s="1">
        <f t="shared" ca="1" si="176"/>
        <v>413331</v>
      </c>
      <c r="I1875">
        <f t="shared" ca="1" si="177"/>
        <v>61393356</v>
      </c>
      <c r="J1875" s="4" t="s">
        <v>19954</v>
      </c>
      <c r="K1875" s="4" t="s">
        <v>25954</v>
      </c>
      <c r="L1875">
        <f t="shared" ca="1" si="178"/>
        <v>413331</v>
      </c>
      <c r="M1875">
        <f t="shared" ca="1" si="179"/>
        <v>413331</v>
      </c>
    </row>
    <row r="1876" spans="2:13" x14ac:dyDescent="0.25">
      <c r="B1876" s="4" t="s">
        <v>2030</v>
      </c>
      <c r="C1876" s="4" t="s">
        <v>2</v>
      </c>
      <c r="D1876" s="4" t="s">
        <v>7955</v>
      </c>
      <c r="E1876" s="4" t="s">
        <v>13955</v>
      </c>
      <c r="F1876" t="str">
        <f t="shared" ca="1" si="174"/>
        <v>S2828790W</v>
      </c>
      <c r="G1876">
        <f t="shared" ca="1" si="175"/>
        <v>72</v>
      </c>
      <c r="H1876" s="1">
        <f t="shared" ca="1" si="176"/>
        <v>172332</v>
      </c>
      <c r="I1876">
        <f t="shared" ca="1" si="177"/>
        <v>63811308</v>
      </c>
      <c r="J1876" s="4" t="s">
        <v>19955</v>
      </c>
      <c r="K1876" s="4" t="s">
        <v>25955</v>
      </c>
      <c r="L1876">
        <f t="shared" ca="1" si="178"/>
        <v>172332</v>
      </c>
      <c r="M1876">
        <f t="shared" ca="1" si="179"/>
        <v>172332</v>
      </c>
    </row>
    <row r="1877" spans="2:13" x14ac:dyDescent="0.25">
      <c r="B1877" s="4" t="s">
        <v>2031</v>
      </c>
      <c r="C1877" s="4" t="s">
        <v>1</v>
      </c>
      <c r="D1877" s="4" t="s">
        <v>7956</v>
      </c>
      <c r="E1877" s="4" t="s">
        <v>13956</v>
      </c>
      <c r="F1877" t="str">
        <f t="shared" ca="1" si="174"/>
        <v>S7086030H</v>
      </c>
      <c r="G1877">
        <f t="shared" ca="1" si="175"/>
        <v>30</v>
      </c>
      <c r="H1877" s="1">
        <f t="shared" ca="1" si="176"/>
        <v>130038</v>
      </c>
      <c r="I1877">
        <f t="shared" ca="1" si="177"/>
        <v>60135963</v>
      </c>
      <c r="J1877" s="4" t="s">
        <v>19956</v>
      </c>
      <c r="K1877" s="4" t="s">
        <v>25956</v>
      </c>
      <c r="L1877">
        <f t="shared" ca="1" si="178"/>
        <v>130038</v>
      </c>
      <c r="M1877">
        <f t="shared" ca="1" si="179"/>
        <v>130038</v>
      </c>
    </row>
    <row r="1878" spans="2:13" x14ac:dyDescent="0.25">
      <c r="B1878" s="4" t="s">
        <v>2032</v>
      </c>
      <c r="C1878" s="4" t="s">
        <v>2</v>
      </c>
      <c r="D1878" s="4" t="s">
        <v>7957</v>
      </c>
      <c r="E1878" s="4" t="s">
        <v>13957</v>
      </c>
      <c r="F1878" t="str">
        <f t="shared" ca="1" si="174"/>
        <v>S1076223B</v>
      </c>
      <c r="G1878">
        <f t="shared" ca="1" si="175"/>
        <v>90</v>
      </c>
      <c r="H1878" s="1">
        <f t="shared" ca="1" si="176"/>
        <v>446912</v>
      </c>
      <c r="I1878">
        <f t="shared" ca="1" si="177"/>
        <v>63669308</v>
      </c>
      <c r="J1878" s="4" t="s">
        <v>19957</v>
      </c>
      <c r="K1878" s="4" t="s">
        <v>25957</v>
      </c>
      <c r="L1878">
        <f t="shared" ca="1" si="178"/>
        <v>446912</v>
      </c>
      <c r="M1878">
        <f t="shared" ca="1" si="179"/>
        <v>446912</v>
      </c>
    </row>
    <row r="1879" spans="2:13" x14ac:dyDescent="0.25">
      <c r="B1879" s="4" t="s">
        <v>2033</v>
      </c>
      <c r="C1879" s="4" t="s">
        <v>2</v>
      </c>
      <c r="D1879" s="4" t="s">
        <v>7958</v>
      </c>
      <c r="E1879" s="4" t="s">
        <v>13958</v>
      </c>
      <c r="F1879" t="str">
        <f t="shared" ca="1" si="174"/>
        <v>S5186714D</v>
      </c>
      <c r="G1879">
        <f t="shared" ca="1" si="175"/>
        <v>49</v>
      </c>
      <c r="H1879" s="1">
        <f t="shared" ca="1" si="176"/>
        <v>131274</v>
      </c>
      <c r="I1879">
        <f t="shared" ca="1" si="177"/>
        <v>61622327</v>
      </c>
      <c r="J1879" s="4" t="s">
        <v>19958</v>
      </c>
      <c r="K1879" s="4" t="s">
        <v>25958</v>
      </c>
      <c r="L1879">
        <f t="shared" ca="1" si="178"/>
        <v>131274</v>
      </c>
      <c r="M1879">
        <f t="shared" ca="1" si="179"/>
        <v>131274</v>
      </c>
    </row>
    <row r="1880" spans="2:13" x14ac:dyDescent="0.25">
      <c r="B1880" s="4" t="s">
        <v>2034</v>
      </c>
      <c r="C1880" s="4" t="s">
        <v>1</v>
      </c>
      <c r="D1880" s="4" t="s">
        <v>7959</v>
      </c>
      <c r="E1880" s="4" t="s">
        <v>13959</v>
      </c>
      <c r="F1880" t="str">
        <f t="shared" ca="1" si="174"/>
        <v>S7526347S</v>
      </c>
      <c r="G1880">
        <f t="shared" ca="1" si="175"/>
        <v>25</v>
      </c>
      <c r="H1880" s="1">
        <f t="shared" ca="1" si="176"/>
        <v>568044</v>
      </c>
      <c r="I1880">
        <f t="shared" ca="1" si="177"/>
        <v>69173706</v>
      </c>
      <c r="J1880" s="4" t="s">
        <v>19959</v>
      </c>
      <c r="K1880" s="4" t="s">
        <v>25959</v>
      </c>
      <c r="L1880">
        <f t="shared" ca="1" si="178"/>
        <v>568044</v>
      </c>
      <c r="M1880">
        <f t="shared" ca="1" si="179"/>
        <v>568044</v>
      </c>
    </row>
    <row r="1881" spans="2:13" x14ac:dyDescent="0.25">
      <c r="B1881" s="4" t="s">
        <v>2035</v>
      </c>
      <c r="C1881" s="4" t="s">
        <v>1</v>
      </c>
      <c r="D1881" s="4" t="s">
        <v>7960</v>
      </c>
      <c r="E1881" s="4" t="s">
        <v>13960</v>
      </c>
      <c r="F1881" t="str">
        <f t="shared" ca="1" si="174"/>
        <v>S3464847V</v>
      </c>
      <c r="G1881">
        <f t="shared" ca="1" si="175"/>
        <v>66</v>
      </c>
      <c r="H1881" s="1">
        <f t="shared" ca="1" si="176"/>
        <v>421415</v>
      </c>
      <c r="I1881">
        <f t="shared" ca="1" si="177"/>
        <v>64740007</v>
      </c>
      <c r="J1881" s="4" t="s">
        <v>19960</v>
      </c>
      <c r="K1881" s="4" t="s">
        <v>25960</v>
      </c>
      <c r="L1881">
        <f t="shared" ca="1" si="178"/>
        <v>421415</v>
      </c>
      <c r="M1881">
        <f t="shared" ca="1" si="179"/>
        <v>421415</v>
      </c>
    </row>
    <row r="1882" spans="2:13" x14ac:dyDescent="0.25">
      <c r="B1882" s="4" t="s">
        <v>2036</v>
      </c>
      <c r="C1882" s="4" t="s">
        <v>1</v>
      </c>
      <c r="D1882" s="4" t="s">
        <v>7961</v>
      </c>
      <c r="E1882" s="4" t="s">
        <v>13961</v>
      </c>
      <c r="F1882" t="str">
        <f t="shared" ca="1" si="174"/>
        <v>S8575079S</v>
      </c>
      <c r="G1882">
        <f t="shared" ca="1" si="175"/>
        <v>15</v>
      </c>
      <c r="H1882" s="1">
        <f t="shared" ca="1" si="176"/>
        <v>447121</v>
      </c>
      <c r="I1882">
        <f t="shared" ca="1" si="177"/>
        <v>62152229</v>
      </c>
      <c r="J1882" s="4" t="s">
        <v>19961</v>
      </c>
      <c r="K1882" s="4" t="s">
        <v>25961</v>
      </c>
      <c r="L1882">
        <f t="shared" ca="1" si="178"/>
        <v>447121</v>
      </c>
      <c r="M1882">
        <f t="shared" ca="1" si="179"/>
        <v>447121</v>
      </c>
    </row>
    <row r="1883" spans="2:13" x14ac:dyDescent="0.25">
      <c r="B1883" s="4" t="s">
        <v>2037</v>
      </c>
      <c r="C1883" s="4" t="s">
        <v>2</v>
      </c>
      <c r="D1883" s="4" t="s">
        <v>7962</v>
      </c>
      <c r="E1883" s="4" t="s">
        <v>13962</v>
      </c>
      <c r="F1883" t="str">
        <f t="shared" ca="1" si="174"/>
        <v>S7853402F</v>
      </c>
      <c r="G1883">
        <f t="shared" ca="1" si="175"/>
        <v>22</v>
      </c>
      <c r="H1883" s="1">
        <f t="shared" ca="1" si="176"/>
        <v>610413</v>
      </c>
      <c r="I1883">
        <f t="shared" ca="1" si="177"/>
        <v>62151046</v>
      </c>
      <c r="J1883" s="4" t="s">
        <v>19962</v>
      </c>
      <c r="K1883" s="4" t="s">
        <v>25962</v>
      </c>
      <c r="L1883">
        <f t="shared" ca="1" si="178"/>
        <v>610413</v>
      </c>
      <c r="M1883">
        <f t="shared" ca="1" si="179"/>
        <v>610413</v>
      </c>
    </row>
    <row r="1884" spans="2:13" x14ac:dyDescent="0.25">
      <c r="B1884" s="4" t="s">
        <v>2038</v>
      </c>
      <c r="C1884" s="4" t="s">
        <v>1</v>
      </c>
      <c r="D1884" s="4" t="s">
        <v>7963</v>
      </c>
      <c r="E1884" s="4" t="s">
        <v>13963</v>
      </c>
      <c r="F1884" t="str">
        <f t="shared" ca="1" si="174"/>
        <v>S1897009H</v>
      </c>
      <c r="G1884">
        <f t="shared" ca="1" si="175"/>
        <v>82</v>
      </c>
      <c r="H1884" s="1">
        <f t="shared" ca="1" si="176"/>
        <v>592027</v>
      </c>
      <c r="I1884">
        <f t="shared" ca="1" si="177"/>
        <v>63091904</v>
      </c>
      <c r="J1884" s="4" t="s">
        <v>19963</v>
      </c>
      <c r="K1884" s="4" t="s">
        <v>25963</v>
      </c>
      <c r="L1884">
        <f t="shared" ca="1" si="178"/>
        <v>592027</v>
      </c>
      <c r="M1884">
        <f t="shared" ca="1" si="179"/>
        <v>592027</v>
      </c>
    </row>
    <row r="1885" spans="2:13" x14ac:dyDescent="0.25">
      <c r="B1885" s="4" t="s">
        <v>2039</v>
      </c>
      <c r="C1885" s="4" t="s">
        <v>1</v>
      </c>
      <c r="D1885" s="4" t="s">
        <v>7964</v>
      </c>
      <c r="E1885" s="4" t="s">
        <v>13964</v>
      </c>
      <c r="F1885" t="str">
        <f t="shared" ca="1" si="174"/>
        <v>S5425832R</v>
      </c>
      <c r="G1885">
        <f t="shared" ca="1" si="175"/>
        <v>46</v>
      </c>
      <c r="H1885" s="1">
        <f t="shared" ca="1" si="176"/>
        <v>605968</v>
      </c>
      <c r="I1885">
        <f t="shared" ca="1" si="177"/>
        <v>65828020</v>
      </c>
      <c r="J1885" s="4" t="s">
        <v>19964</v>
      </c>
      <c r="K1885" s="4" t="s">
        <v>25964</v>
      </c>
      <c r="L1885">
        <f t="shared" ca="1" si="178"/>
        <v>605968</v>
      </c>
      <c r="M1885">
        <f t="shared" ca="1" si="179"/>
        <v>605968</v>
      </c>
    </row>
    <row r="1886" spans="2:13" x14ac:dyDescent="0.25">
      <c r="B1886" s="4" t="s">
        <v>2040</v>
      </c>
      <c r="C1886" s="4" t="s">
        <v>1</v>
      </c>
      <c r="D1886" s="4" t="s">
        <v>7965</v>
      </c>
      <c r="E1886" s="4" t="s">
        <v>13965</v>
      </c>
      <c r="F1886" t="str">
        <f t="shared" ca="1" si="174"/>
        <v>S1317632A</v>
      </c>
      <c r="G1886">
        <f t="shared" ca="1" si="175"/>
        <v>87</v>
      </c>
      <c r="H1886" s="1">
        <f t="shared" ca="1" si="176"/>
        <v>231031</v>
      </c>
      <c r="I1886">
        <f t="shared" ca="1" si="177"/>
        <v>69540296</v>
      </c>
      <c r="J1886" s="4" t="s">
        <v>19965</v>
      </c>
      <c r="K1886" s="4" t="s">
        <v>25965</v>
      </c>
      <c r="L1886">
        <f t="shared" ca="1" si="178"/>
        <v>231031</v>
      </c>
      <c r="M1886">
        <f t="shared" ca="1" si="179"/>
        <v>231031</v>
      </c>
    </row>
    <row r="1887" spans="2:13" x14ac:dyDescent="0.25">
      <c r="B1887" s="4" t="s">
        <v>2041</v>
      </c>
      <c r="C1887" s="4" t="s">
        <v>1</v>
      </c>
      <c r="D1887" s="4" t="s">
        <v>7966</v>
      </c>
      <c r="E1887" s="4" t="s">
        <v>13966</v>
      </c>
      <c r="F1887" t="str">
        <f t="shared" ca="1" si="174"/>
        <v>S6251574B</v>
      </c>
      <c r="G1887">
        <f t="shared" ca="1" si="175"/>
        <v>38</v>
      </c>
      <c r="H1887" s="1">
        <f t="shared" ca="1" si="176"/>
        <v>197013</v>
      </c>
      <c r="I1887">
        <f t="shared" ca="1" si="177"/>
        <v>68961739</v>
      </c>
      <c r="J1887" s="4" t="s">
        <v>19966</v>
      </c>
      <c r="K1887" s="4" t="s">
        <v>25966</v>
      </c>
      <c r="L1887">
        <f t="shared" ca="1" si="178"/>
        <v>197013</v>
      </c>
      <c r="M1887">
        <f t="shared" ca="1" si="179"/>
        <v>197013</v>
      </c>
    </row>
    <row r="1888" spans="2:13" x14ac:dyDescent="0.25">
      <c r="B1888" s="4" t="s">
        <v>2042</v>
      </c>
      <c r="C1888" s="4" t="s">
        <v>1</v>
      </c>
      <c r="D1888" s="4" t="s">
        <v>7967</v>
      </c>
      <c r="E1888" s="4" t="s">
        <v>13967</v>
      </c>
      <c r="F1888" t="str">
        <f t="shared" ca="1" si="174"/>
        <v>S1704387I</v>
      </c>
      <c r="G1888">
        <f t="shared" ca="1" si="175"/>
        <v>83</v>
      </c>
      <c r="H1888" s="1">
        <f t="shared" ca="1" si="176"/>
        <v>555506</v>
      </c>
      <c r="I1888">
        <f t="shared" ca="1" si="177"/>
        <v>69548094</v>
      </c>
      <c r="J1888" s="4" t="s">
        <v>19967</v>
      </c>
      <c r="K1888" s="4" t="s">
        <v>25967</v>
      </c>
      <c r="L1888">
        <f t="shared" ca="1" si="178"/>
        <v>555506</v>
      </c>
      <c r="M1888">
        <f t="shared" ca="1" si="179"/>
        <v>555506</v>
      </c>
    </row>
    <row r="1889" spans="2:13" x14ac:dyDescent="0.25">
      <c r="B1889" s="4" t="s">
        <v>2043</v>
      </c>
      <c r="C1889" s="4" t="s">
        <v>2</v>
      </c>
      <c r="D1889" s="4" t="s">
        <v>7968</v>
      </c>
      <c r="E1889" s="4" t="s">
        <v>13968</v>
      </c>
      <c r="F1889" t="str">
        <f t="shared" ca="1" si="174"/>
        <v>S3315879I</v>
      </c>
      <c r="G1889">
        <f t="shared" ca="1" si="175"/>
        <v>67</v>
      </c>
      <c r="H1889" s="1">
        <f t="shared" ca="1" si="176"/>
        <v>598568</v>
      </c>
      <c r="I1889">
        <f t="shared" ca="1" si="177"/>
        <v>64750974</v>
      </c>
      <c r="J1889" s="4" t="s">
        <v>19968</v>
      </c>
      <c r="K1889" s="4" t="s">
        <v>25968</v>
      </c>
      <c r="L1889">
        <f t="shared" ca="1" si="178"/>
        <v>598568</v>
      </c>
      <c r="M1889">
        <f t="shared" ca="1" si="179"/>
        <v>598568</v>
      </c>
    </row>
    <row r="1890" spans="2:13" x14ac:dyDescent="0.25">
      <c r="B1890" s="4" t="s">
        <v>2044</v>
      </c>
      <c r="C1890" s="4" t="s">
        <v>1</v>
      </c>
      <c r="D1890" s="4" t="s">
        <v>7969</v>
      </c>
      <c r="E1890" s="4" t="s">
        <v>13969</v>
      </c>
      <c r="F1890" t="str">
        <f t="shared" ca="1" si="174"/>
        <v>S7130047O</v>
      </c>
      <c r="G1890">
        <f t="shared" ca="1" si="175"/>
        <v>29</v>
      </c>
      <c r="H1890" s="1">
        <f t="shared" ca="1" si="176"/>
        <v>304933</v>
      </c>
      <c r="I1890">
        <f t="shared" ca="1" si="177"/>
        <v>67101666</v>
      </c>
      <c r="J1890" s="4" t="s">
        <v>19969</v>
      </c>
      <c r="K1890" s="4" t="s">
        <v>25969</v>
      </c>
      <c r="L1890">
        <f t="shared" ca="1" si="178"/>
        <v>304933</v>
      </c>
      <c r="M1890">
        <f t="shared" ca="1" si="179"/>
        <v>304933</v>
      </c>
    </row>
    <row r="1891" spans="2:13" x14ac:dyDescent="0.25">
      <c r="B1891" s="4" t="s">
        <v>2045</v>
      </c>
      <c r="C1891" s="4" t="s">
        <v>1</v>
      </c>
      <c r="D1891" s="4" t="s">
        <v>7970</v>
      </c>
      <c r="E1891" s="4" t="s">
        <v>13970</v>
      </c>
      <c r="F1891" t="str">
        <f t="shared" ca="1" si="174"/>
        <v>S2321048W</v>
      </c>
      <c r="G1891">
        <f t="shared" ca="1" si="175"/>
        <v>77</v>
      </c>
      <c r="H1891" s="1">
        <f t="shared" ca="1" si="176"/>
        <v>411613</v>
      </c>
      <c r="I1891">
        <f t="shared" ca="1" si="177"/>
        <v>61851387</v>
      </c>
      <c r="J1891" s="4" t="s">
        <v>19970</v>
      </c>
      <c r="K1891" s="4" t="s">
        <v>25970</v>
      </c>
      <c r="L1891">
        <f t="shared" ca="1" si="178"/>
        <v>411613</v>
      </c>
      <c r="M1891">
        <f t="shared" ca="1" si="179"/>
        <v>411613</v>
      </c>
    </row>
    <row r="1892" spans="2:13" x14ac:dyDescent="0.25">
      <c r="B1892" s="4" t="s">
        <v>2046</v>
      </c>
      <c r="C1892" s="4" t="s">
        <v>2</v>
      </c>
      <c r="D1892" s="4" t="s">
        <v>7971</v>
      </c>
      <c r="E1892" s="4" t="s">
        <v>13971</v>
      </c>
      <c r="F1892" t="str">
        <f t="shared" ca="1" si="174"/>
        <v>S4130156M</v>
      </c>
      <c r="G1892">
        <f t="shared" ca="1" si="175"/>
        <v>59</v>
      </c>
      <c r="H1892" s="1">
        <f t="shared" ca="1" si="176"/>
        <v>439748</v>
      </c>
      <c r="I1892">
        <f t="shared" ca="1" si="177"/>
        <v>62761285</v>
      </c>
      <c r="J1892" s="4" t="s">
        <v>19971</v>
      </c>
      <c r="K1892" s="4" t="s">
        <v>25971</v>
      </c>
      <c r="L1892">
        <f t="shared" ca="1" si="178"/>
        <v>439748</v>
      </c>
      <c r="M1892">
        <f t="shared" ca="1" si="179"/>
        <v>439748</v>
      </c>
    </row>
    <row r="1893" spans="2:13" x14ac:dyDescent="0.25">
      <c r="B1893" s="4" t="s">
        <v>2047</v>
      </c>
      <c r="C1893" s="4" t="s">
        <v>2</v>
      </c>
      <c r="D1893" s="4" t="s">
        <v>7972</v>
      </c>
      <c r="E1893" s="4" t="s">
        <v>13972</v>
      </c>
      <c r="F1893" t="str">
        <f t="shared" ca="1" si="174"/>
        <v>S5171532N</v>
      </c>
      <c r="G1893">
        <f t="shared" ca="1" si="175"/>
        <v>49</v>
      </c>
      <c r="H1893" s="1">
        <f t="shared" ca="1" si="176"/>
        <v>243125</v>
      </c>
      <c r="I1893">
        <f t="shared" ca="1" si="177"/>
        <v>67796553</v>
      </c>
      <c r="J1893" s="4" t="s">
        <v>19972</v>
      </c>
      <c r="K1893" s="4" t="s">
        <v>25972</v>
      </c>
      <c r="L1893">
        <f t="shared" ca="1" si="178"/>
        <v>243125</v>
      </c>
      <c r="M1893">
        <f t="shared" ca="1" si="179"/>
        <v>243125</v>
      </c>
    </row>
    <row r="1894" spans="2:13" x14ac:dyDescent="0.25">
      <c r="B1894" s="4" t="s">
        <v>2048</v>
      </c>
      <c r="C1894" s="4" t="s">
        <v>2</v>
      </c>
      <c r="D1894" s="4" t="s">
        <v>7973</v>
      </c>
      <c r="E1894" s="4" t="s">
        <v>13973</v>
      </c>
      <c r="F1894" t="str">
        <f t="shared" ca="1" si="174"/>
        <v>S8347976R</v>
      </c>
      <c r="G1894">
        <f t="shared" ca="1" si="175"/>
        <v>17</v>
      </c>
      <c r="H1894" s="1">
        <f t="shared" ca="1" si="176"/>
        <v>376272</v>
      </c>
      <c r="I1894">
        <f t="shared" ca="1" si="177"/>
        <v>61233277</v>
      </c>
      <c r="J1894" s="4" t="s">
        <v>19973</v>
      </c>
      <c r="K1894" s="4" t="s">
        <v>25973</v>
      </c>
      <c r="L1894">
        <f t="shared" ca="1" si="178"/>
        <v>376272</v>
      </c>
      <c r="M1894">
        <f t="shared" ca="1" si="179"/>
        <v>376272</v>
      </c>
    </row>
    <row r="1895" spans="2:13" x14ac:dyDescent="0.25">
      <c r="B1895" s="4" t="s">
        <v>2049</v>
      </c>
      <c r="C1895" s="4" t="s">
        <v>2</v>
      </c>
      <c r="D1895" s="4" t="s">
        <v>7974</v>
      </c>
      <c r="E1895" s="4" t="s">
        <v>13974</v>
      </c>
      <c r="F1895" t="str">
        <f t="shared" ca="1" si="174"/>
        <v>S5305795C</v>
      </c>
      <c r="G1895">
        <f t="shared" ca="1" si="175"/>
        <v>47</v>
      </c>
      <c r="H1895" s="1" t="str">
        <f t="shared" ca="1" si="176"/>
        <v>041996</v>
      </c>
      <c r="I1895">
        <f t="shared" ca="1" si="177"/>
        <v>60800746</v>
      </c>
      <c r="J1895" s="4" t="s">
        <v>19974</v>
      </c>
      <c r="K1895" s="4" t="s">
        <v>25974</v>
      </c>
      <c r="L1895">
        <f t="shared" ca="1" si="178"/>
        <v>41996</v>
      </c>
      <c r="M1895" t="str">
        <f t="shared" ca="1" si="179"/>
        <v>041996</v>
      </c>
    </row>
    <row r="1896" spans="2:13" x14ac:dyDescent="0.25">
      <c r="B1896" s="4" t="s">
        <v>2050</v>
      </c>
      <c r="C1896" s="4" t="s">
        <v>2</v>
      </c>
      <c r="D1896" s="4" t="s">
        <v>7975</v>
      </c>
      <c r="E1896" s="4" t="s">
        <v>13975</v>
      </c>
      <c r="F1896" t="str">
        <f t="shared" ca="1" si="174"/>
        <v>S4254169Z</v>
      </c>
      <c r="G1896">
        <f t="shared" ca="1" si="175"/>
        <v>58</v>
      </c>
      <c r="H1896" s="1">
        <f t="shared" ca="1" si="176"/>
        <v>693318</v>
      </c>
      <c r="I1896">
        <f t="shared" ca="1" si="177"/>
        <v>60802709</v>
      </c>
      <c r="J1896" s="4" t="s">
        <v>19975</v>
      </c>
      <c r="K1896" s="4" t="s">
        <v>25975</v>
      </c>
      <c r="L1896">
        <f t="shared" ca="1" si="178"/>
        <v>693318</v>
      </c>
      <c r="M1896">
        <f t="shared" ca="1" si="179"/>
        <v>693318</v>
      </c>
    </row>
    <row r="1897" spans="2:13" x14ac:dyDescent="0.25">
      <c r="B1897" s="4" t="s">
        <v>2051</v>
      </c>
      <c r="C1897" s="4" t="s">
        <v>1</v>
      </c>
      <c r="D1897" s="4" t="s">
        <v>7976</v>
      </c>
      <c r="E1897" s="4" t="s">
        <v>13976</v>
      </c>
      <c r="F1897" t="str">
        <f t="shared" ca="1" si="174"/>
        <v>S3798698V</v>
      </c>
      <c r="G1897">
        <f t="shared" ca="1" si="175"/>
        <v>63</v>
      </c>
      <c r="H1897" s="1">
        <f t="shared" ca="1" si="176"/>
        <v>183752</v>
      </c>
      <c r="I1897">
        <f t="shared" ca="1" si="177"/>
        <v>68523160</v>
      </c>
      <c r="J1897" s="4" t="s">
        <v>19976</v>
      </c>
      <c r="K1897" s="4" t="s">
        <v>25976</v>
      </c>
      <c r="L1897">
        <f t="shared" ca="1" si="178"/>
        <v>183752</v>
      </c>
      <c r="M1897">
        <f t="shared" ca="1" si="179"/>
        <v>183752</v>
      </c>
    </row>
    <row r="1898" spans="2:13" x14ac:dyDescent="0.25">
      <c r="B1898" s="4" t="s">
        <v>2052</v>
      </c>
      <c r="C1898" s="4" t="s">
        <v>2</v>
      </c>
      <c r="D1898" s="4" t="s">
        <v>7977</v>
      </c>
      <c r="E1898" s="4" t="s">
        <v>13977</v>
      </c>
      <c r="F1898" t="str">
        <f t="shared" ca="1" si="174"/>
        <v>S2171245S</v>
      </c>
      <c r="G1898">
        <f t="shared" ca="1" si="175"/>
        <v>79</v>
      </c>
      <c r="H1898" s="1" t="str">
        <f t="shared" ca="1" si="176"/>
        <v>024857</v>
      </c>
      <c r="I1898">
        <f t="shared" ca="1" si="177"/>
        <v>65560950</v>
      </c>
      <c r="J1898" s="4" t="s">
        <v>19977</v>
      </c>
      <c r="K1898" s="4" t="s">
        <v>25977</v>
      </c>
      <c r="L1898">
        <f t="shared" ca="1" si="178"/>
        <v>24857</v>
      </c>
      <c r="M1898" t="str">
        <f t="shared" ca="1" si="179"/>
        <v>024857</v>
      </c>
    </row>
    <row r="1899" spans="2:13" x14ac:dyDescent="0.25">
      <c r="B1899" s="4" t="s">
        <v>2053</v>
      </c>
      <c r="C1899" s="4" t="s">
        <v>1</v>
      </c>
      <c r="D1899" s="4" t="s">
        <v>7978</v>
      </c>
      <c r="E1899" s="4" t="s">
        <v>13978</v>
      </c>
      <c r="F1899" t="str">
        <f t="shared" ca="1" si="174"/>
        <v>S5664324W</v>
      </c>
      <c r="G1899">
        <f t="shared" ca="1" si="175"/>
        <v>44</v>
      </c>
      <c r="H1899" s="1">
        <f t="shared" ca="1" si="176"/>
        <v>248308</v>
      </c>
      <c r="I1899">
        <f t="shared" ca="1" si="177"/>
        <v>61047468</v>
      </c>
      <c r="J1899" s="4" t="s">
        <v>19978</v>
      </c>
      <c r="K1899" s="4" t="s">
        <v>25978</v>
      </c>
      <c r="L1899">
        <f t="shared" ca="1" si="178"/>
        <v>248308</v>
      </c>
      <c r="M1899">
        <f t="shared" ca="1" si="179"/>
        <v>248308</v>
      </c>
    </row>
    <row r="1900" spans="2:13" x14ac:dyDescent="0.25">
      <c r="B1900" s="4" t="s">
        <v>2054</v>
      </c>
      <c r="C1900" s="4" t="s">
        <v>2</v>
      </c>
      <c r="D1900" s="4" t="s">
        <v>7979</v>
      </c>
      <c r="E1900" s="4" t="s">
        <v>13979</v>
      </c>
      <c r="F1900" t="str">
        <f t="shared" ca="1" si="174"/>
        <v>S7516447M</v>
      </c>
      <c r="G1900">
        <f t="shared" ca="1" si="175"/>
        <v>25</v>
      </c>
      <c r="H1900" s="1">
        <f t="shared" ca="1" si="176"/>
        <v>544114</v>
      </c>
      <c r="I1900">
        <f t="shared" ca="1" si="177"/>
        <v>69389801</v>
      </c>
      <c r="J1900" s="4" t="s">
        <v>19979</v>
      </c>
      <c r="K1900" s="4" t="s">
        <v>25979</v>
      </c>
      <c r="L1900">
        <f t="shared" ca="1" si="178"/>
        <v>544114</v>
      </c>
      <c r="M1900">
        <f t="shared" ca="1" si="179"/>
        <v>544114</v>
      </c>
    </row>
    <row r="1901" spans="2:13" x14ac:dyDescent="0.25">
      <c r="B1901" s="4" t="s">
        <v>2055</v>
      </c>
      <c r="C1901" s="4" t="s">
        <v>2</v>
      </c>
      <c r="D1901" s="4" t="s">
        <v>7980</v>
      </c>
      <c r="E1901" s="4" t="s">
        <v>13980</v>
      </c>
      <c r="F1901" t="str">
        <f t="shared" ca="1" si="174"/>
        <v>S6447239V</v>
      </c>
      <c r="G1901">
        <f t="shared" ca="1" si="175"/>
        <v>36</v>
      </c>
      <c r="H1901" s="1" t="str">
        <f t="shared" ca="1" si="176"/>
        <v>013870</v>
      </c>
      <c r="I1901">
        <f t="shared" ca="1" si="177"/>
        <v>68350074</v>
      </c>
      <c r="J1901" s="4" t="s">
        <v>19980</v>
      </c>
      <c r="K1901" s="4" t="s">
        <v>25980</v>
      </c>
      <c r="L1901">
        <f t="shared" ca="1" si="178"/>
        <v>13870</v>
      </c>
      <c r="M1901" t="str">
        <f t="shared" ca="1" si="179"/>
        <v>013870</v>
      </c>
    </row>
    <row r="1902" spans="2:13" x14ac:dyDescent="0.25">
      <c r="B1902" s="4" t="s">
        <v>2056</v>
      </c>
      <c r="C1902" s="4" t="s">
        <v>2</v>
      </c>
      <c r="D1902" s="4" t="s">
        <v>7981</v>
      </c>
      <c r="E1902" s="4" t="s">
        <v>13981</v>
      </c>
      <c r="F1902" t="str">
        <f t="shared" ca="1" si="174"/>
        <v>S2899245V</v>
      </c>
      <c r="G1902">
        <f t="shared" ca="1" si="175"/>
        <v>72</v>
      </c>
      <c r="H1902" s="1">
        <f t="shared" ca="1" si="176"/>
        <v>473195</v>
      </c>
      <c r="I1902">
        <f t="shared" ca="1" si="177"/>
        <v>66241813</v>
      </c>
      <c r="J1902" s="4" t="s">
        <v>19981</v>
      </c>
      <c r="K1902" s="4" t="s">
        <v>25981</v>
      </c>
      <c r="L1902">
        <f t="shared" ca="1" si="178"/>
        <v>473195</v>
      </c>
      <c r="M1902">
        <f t="shared" ca="1" si="179"/>
        <v>473195</v>
      </c>
    </row>
    <row r="1903" spans="2:13" x14ac:dyDescent="0.25">
      <c r="B1903" s="4" t="s">
        <v>2057</v>
      </c>
      <c r="C1903" s="4" t="s">
        <v>2</v>
      </c>
      <c r="D1903" s="4" t="s">
        <v>7982</v>
      </c>
      <c r="E1903" s="4" t="s">
        <v>13982</v>
      </c>
      <c r="F1903" t="str">
        <f t="shared" ca="1" si="174"/>
        <v>S3641601E</v>
      </c>
      <c r="G1903">
        <f t="shared" ca="1" si="175"/>
        <v>64</v>
      </c>
      <c r="H1903" s="1">
        <f t="shared" ca="1" si="176"/>
        <v>481415</v>
      </c>
      <c r="I1903">
        <f t="shared" ca="1" si="177"/>
        <v>61603059</v>
      </c>
      <c r="J1903" s="4" t="s">
        <v>19982</v>
      </c>
      <c r="K1903" s="4" t="s">
        <v>25982</v>
      </c>
      <c r="L1903">
        <f t="shared" ca="1" si="178"/>
        <v>481415</v>
      </c>
      <c r="M1903">
        <f t="shared" ca="1" si="179"/>
        <v>481415</v>
      </c>
    </row>
    <row r="1904" spans="2:13" x14ac:dyDescent="0.25">
      <c r="B1904" s="4" t="s">
        <v>2058</v>
      </c>
      <c r="C1904" s="4" t="s">
        <v>2</v>
      </c>
      <c r="D1904" s="4" t="s">
        <v>7983</v>
      </c>
      <c r="E1904" s="4" t="s">
        <v>13983</v>
      </c>
      <c r="F1904" t="str">
        <f t="shared" ca="1" si="174"/>
        <v>S6657040H</v>
      </c>
      <c r="G1904">
        <f t="shared" ca="1" si="175"/>
        <v>34</v>
      </c>
      <c r="H1904" s="1" t="str">
        <f t="shared" ca="1" si="176"/>
        <v>072987</v>
      </c>
      <c r="I1904">
        <f t="shared" ca="1" si="177"/>
        <v>64148370</v>
      </c>
      <c r="J1904" s="4" t="s">
        <v>19983</v>
      </c>
      <c r="K1904" s="4" t="s">
        <v>25983</v>
      </c>
      <c r="L1904">
        <f t="shared" ca="1" si="178"/>
        <v>72987</v>
      </c>
      <c r="M1904" t="str">
        <f t="shared" ca="1" si="179"/>
        <v>072987</v>
      </c>
    </row>
    <row r="1905" spans="2:13" x14ac:dyDescent="0.25">
      <c r="B1905" s="4" t="s">
        <v>2059</v>
      </c>
      <c r="C1905" s="4" t="s">
        <v>2</v>
      </c>
      <c r="D1905" s="4" t="s">
        <v>7984</v>
      </c>
      <c r="E1905" s="4" t="s">
        <v>13984</v>
      </c>
      <c r="F1905" t="str">
        <f t="shared" ca="1" si="174"/>
        <v>S1761994O</v>
      </c>
      <c r="G1905">
        <f t="shared" ca="1" si="175"/>
        <v>83</v>
      </c>
      <c r="H1905" s="1">
        <f t="shared" ca="1" si="176"/>
        <v>357227</v>
      </c>
      <c r="I1905">
        <f t="shared" ca="1" si="177"/>
        <v>64161363</v>
      </c>
      <c r="J1905" s="4" t="s">
        <v>19984</v>
      </c>
      <c r="K1905" s="4" t="s">
        <v>25984</v>
      </c>
      <c r="L1905">
        <f t="shared" ca="1" si="178"/>
        <v>357227</v>
      </c>
      <c r="M1905">
        <f t="shared" ca="1" si="179"/>
        <v>357227</v>
      </c>
    </row>
    <row r="1906" spans="2:13" x14ac:dyDescent="0.25">
      <c r="B1906" s="4" t="s">
        <v>2060</v>
      </c>
      <c r="C1906" s="4" t="s">
        <v>2</v>
      </c>
      <c r="D1906" s="4" t="s">
        <v>7985</v>
      </c>
      <c r="E1906" s="4" t="s">
        <v>13985</v>
      </c>
      <c r="F1906" t="str">
        <f t="shared" ca="1" si="174"/>
        <v>S1663143G</v>
      </c>
      <c r="G1906">
        <f t="shared" ca="1" si="175"/>
        <v>84</v>
      </c>
      <c r="H1906" s="1">
        <f t="shared" ca="1" si="176"/>
        <v>326816</v>
      </c>
      <c r="I1906">
        <f t="shared" ca="1" si="177"/>
        <v>69780431</v>
      </c>
      <c r="J1906" s="4" t="s">
        <v>19985</v>
      </c>
      <c r="K1906" s="4" t="s">
        <v>25985</v>
      </c>
      <c r="L1906">
        <f t="shared" ca="1" si="178"/>
        <v>326816</v>
      </c>
      <c r="M1906">
        <f t="shared" ca="1" si="179"/>
        <v>326816</v>
      </c>
    </row>
    <row r="1907" spans="2:13" x14ac:dyDescent="0.25">
      <c r="B1907" s="4" t="s">
        <v>2061</v>
      </c>
      <c r="C1907" s="4" t="s">
        <v>1</v>
      </c>
      <c r="D1907" s="4" t="s">
        <v>7986</v>
      </c>
      <c r="E1907" s="4" t="s">
        <v>13986</v>
      </c>
      <c r="F1907" t="str">
        <f t="shared" ca="1" si="174"/>
        <v>S3268333M</v>
      </c>
      <c r="G1907">
        <f t="shared" ca="1" si="175"/>
        <v>68</v>
      </c>
      <c r="H1907" s="1" t="str">
        <f t="shared" ca="1" si="176"/>
        <v>088286</v>
      </c>
      <c r="I1907">
        <f t="shared" ca="1" si="177"/>
        <v>61353885</v>
      </c>
      <c r="J1907" s="4" t="s">
        <v>19986</v>
      </c>
      <c r="K1907" s="4" t="s">
        <v>25986</v>
      </c>
      <c r="L1907">
        <f t="shared" ca="1" si="178"/>
        <v>88286</v>
      </c>
      <c r="M1907" t="str">
        <f t="shared" ca="1" si="179"/>
        <v>088286</v>
      </c>
    </row>
    <row r="1908" spans="2:13" x14ac:dyDescent="0.25">
      <c r="B1908" s="4" t="s">
        <v>2062</v>
      </c>
      <c r="C1908" s="4" t="s">
        <v>2</v>
      </c>
      <c r="D1908" s="4" t="s">
        <v>7987</v>
      </c>
      <c r="E1908" s="4" t="s">
        <v>13987</v>
      </c>
      <c r="F1908" t="str">
        <f t="shared" ca="1" si="174"/>
        <v>S5650689U</v>
      </c>
      <c r="G1908">
        <f t="shared" ca="1" si="175"/>
        <v>44</v>
      </c>
      <c r="H1908" s="1">
        <f t="shared" ca="1" si="176"/>
        <v>462605</v>
      </c>
      <c r="I1908">
        <f t="shared" ca="1" si="177"/>
        <v>62402885</v>
      </c>
      <c r="J1908" s="4" t="s">
        <v>19987</v>
      </c>
      <c r="K1908" s="4" t="s">
        <v>25987</v>
      </c>
      <c r="L1908">
        <f t="shared" ca="1" si="178"/>
        <v>462605</v>
      </c>
      <c r="M1908">
        <f t="shared" ca="1" si="179"/>
        <v>462605</v>
      </c>
    </row>
    <row r="1909" spans="2:13" x14ac:dyDescent="0.25">
      <c r="B1909" s="4" t="s">
        <v>2063</v>
      </c>
      <c r="C1909" s="4" t="s">
        <v>1</v>
      </c>
      <c r="D1909" s="4" t="s">
        <v>7988</v>
      </c>
      <c r="E1909" s="4" t="s">
        <v>13988</v>
      </c>
      <c r="F1909" t="str">
        <f t="shared" ca="1" si="174"/>
        <v>S2540962Z</v>
      </c>
      <c r="G1909">
        <f t="shared" ca="1" si="175"/>
        <v>75</v>
      </c>
      <c r="H1909" s="1">
        <f t="shared" ca="1" si="176"/>
        <v>459920</v>
      </c>
      <c r="I1909">
        <f t="shared" ca="1" si="177"/>
        <v>62014169</v>
      </c>
      <c r="J1909" s="4" t="s">
        <v>19988</v>
      </c>
      <c r="K1909" s="4" t="s">
        <v>25988</v>
      </c>
      <c r="L1909">
        <f t="shared" ca="1" si="178"/>
        <v>459920</v>
      </c>
      <c r="M1909">
        <f t="shared" ca="1" si="179"/>
        <v>459920</v>
      </c>
    </row>
    <row r="1910" spans="2:13" x14ac:dyDescent="0.25">
      <c r="B1910" s="4" t="s">
        <v>2064</v>
      </c>
      <c r="C1910" s="4" t="s">
        <v>2</v>
      </c>
      <c r="D1910" s="4" t="s">
        <v>7989</v>
      </c>
      <c r="E1910" s="4" t="s">
        <v>13989</v>
      </c>
      <c r="F1910" t="str">
        <f t="shared" ca="1" si="174"/>
        <v>S3164725A</v>
      </c>
      <c r="G1910">
        <f t="shared" ca="1" si="175"/>
        <v>69</v>
      </c>
      <c r="H1910" s="1">
        <f t="shared" ca="1" si="176"/>
        <v>520187</v>
      </c>
      <c r="I1910">
        <f t="shared" ca="1" si="177"/>
        <v>64687774</v>
      </c>
      <c r="J1910" s="4" t="s">
        <v>19989</v>
      </c>
      <c r="K1910" s="4" t="s">
        <v>25989</v>
      </c>
      <c r="L1910">
        <f t="shared" ca="1" si="178"/>
        <v>520187</v>
      </c>
      <c r="M1910">
        <f t="shared" ca="1" si="179"/>
        <v>520187</v>
      </c>
    </row>
    <row r="1911" spans="2:13" x14ac:dyDescent="0.25">
      <c r="B1911" s="4" t="s">
        <v>2065</v>
      </c>
      <c r="C1911" s="4" t="s">
        <v>1</v>
      </c>
      <c r="D1911" s="4" t="s">
        <v>7990</v>
      </c>
      <c r="E1911" s="4" t="s">
        <v>13990</v>
      </c>
      <c r="F1911" t="str">
        <f t="shared" ca="1" si="174"/>
        <v>S7540144L</v>
      </c>
      <c r="G1911">
        <f t="shared" ca="1" si="175"/>
        <v>25</v>
      </c>
      <c r="H1911" s="1">
        <f t="shared" ca="1" si="176"/>
        <v>507567</v>
      </c>
      <c r="I1911">
        <f t="shared" ca="1" si="177"/>
        <v>64792126</v>
      </c>
      <c r="J1911" s="4" t="s">
        <v>19990</v>
      </c>
      <c r="K1911" s="4" t="s">
        <v>25990</v>
      </c>
      <c r="L1911">
        <f t="shared" ca="1" si="178"/>
        <v>507567</v>
      </c>
      <c r="M1911">
        <f t="shared" ca="1" si="179"/>
        <v>507567</v>
      </c>
    </row>
    <row r="1912" spans="2:13" x14ac:dyDescent="0.25">
      <c r="B1912" s="4" t="s">
        <v>2066</v>
      </c>
      <c r="C1912" s="4" t="s">
        <v>2</v>
      </c>
      <c r="D1912" s="4" t="s">
        <v>7991</v>
      </c>
      <c r="E1912" s="4" t="s">
        <v>13991</v>
      </c>
      <c r="F1912" t="str">
        <f t="shared" ca="1" si="174"/>
        <v>S1405381V</v>
      </c>
      <c r="G1912">
        <f t="shared" ca="1" si="175"/>
        <v>86</v>
      </c>
      <c r="H1912" s="1" t="str">
        <f t="shared" ca="1" si="176"/>
        <v>068831</v>
      </c>
      <c r="I1912">
        <f t="shared" ca="1" si="177"/>
        <v>61990083</v>
      </c>
      <c r="J1912" s="4" t="s">
        <v>19991</v>
      </c>
      <c r="K1912" s="4" t="s">
        <v>25991</v>
      </c>
      <c r="L1912">
        <f t="shared" ca="1" si="178"/>
        <v>68831</v>
      </c>
      <c r="M1912" t="str">
        <f t="shared" ca="1" si="179"/>
        <v>068831</v>
      </c>
    </row>
    <row r="1913" spans="2:13" x14ac:dyDescent="0.25">
      <c r="B1913" s="4" t="s">
        <v>2067</v>
      </c>
      <c r="C1913" s="4" t="s">
        <v>1</v>
      </c>
      <c r="D1913" s="4" t="s">
        <v>7992</v>
      </c>
      <c r="E1913" s="4" t="s">
        <v>13992</v>
      </c>
      <c r="F1913" t="str">
        <f t="shared" ca="1" si="174"/>
        <v>S4952769Z</v>
      </c>
      <c r="G1913">
        <f t="shared" ca="1" si="175"/>
        <v>51</v>
      </c>
      <c r="H1913" s="1">
        <f t="shared" ca="1" si="176"/>
        <v>139015</v>
      </c>
      <c r="I1913">
        <f t="shared" ca="1" si="177"/>
        <v>60932419</v>
      </c>
      <c r="J1913" s="4" t="s">
        <v>19992</v>
      </c>
      <c r="K1913" s="4" t="s">
        <v>25992</v>
      </c>
      <c r="L1913">
        <f t="shared" ca="1" si="178"/>
        <v>139015</v>
      </c>
      <c r="M1913">
        <f t="shared" ca="1" si="179"/>
        <v>139015</v>
      </c>
    </row>
    <row r="1914" spans="2:13" x14ac:dyDescent="0.25">
      <c r="B1914" s="4" t="s">
        <v>2068</v>
      </c>
      <c r="C1914" s="4" t="s">
        <v>1</v>
      </c>
      <c r="D1914" s="4" t="s">
        <v>7993</v>
      </c>
      <c r="E1914" s="4" t="s">
        <v>13993</v>
      </c>
      <c r="F1914" t="str">
        <f t="shared" ca="1" si="174"/>
        <v>S9412437U</v>
      </c>
      <c r="G1914">
        <f t="shared" ca="1" si="175"/>
        <v>6</v>
      </c>
      <c r="H1914" s="1">
        <f t="shared" ca="1" si="176"/>
        <v>332429</v>
      </c>
      <c r="I1914">
        <f t="shared" ca="1" si="177"/>
        <v>60867840</v>
      </c>
      <c r="J1914" s="4" t="s">
        <v>19993</v>
      </c>
      <c r="K1914" s="4" t="s">
        <v>25993</v>
      </c>
      <c r="L1914">
        <f t="shared" ca="1" si="178"/>
        <v>332429</v>
      </c>
      <c r="M1914">
        <f t="shared" ca="1" si="179"/>
        <v>332429</v>
      </c>
    </row>
    <row r="1915" spans="2:13" x14ac:dyDescent="0.25">
      <c r="B1915" s="4" t="s">
        <v>2069</v>
      </c>
      <c r="C1915" s="4" t="s">
        <v>1</v>
      </c>
      <c r="D1915" s="4" t="s">
        <v>7994</v>
      </c>
      <c r="E1915" s="4" t="s">
        <v>13994</v>
      </c>
      <c r="F1915" t="str">
        <f t="shared" ca="1" si="174"/>
        <v>S4546101O</v>
      </c>
      <c r="G1915">
        <f t="shared" ca="1" si="175"/>
        <v>55</v>
      </c>
      <c r="H1915" s="1">
        <f t="shared" ca="1" si="176"/>
        <v>316285</v>
      </c>
      <c r="I1915">
        <f t="shared" ca="1" si="177"/>
        <v>65647417</v>
      </c>
      <c r="J1915" s="4" t="s">
        <v>19994</v>
      </c>
      <c r="K1915" s="4" t="s">
        <v>25994</v>
      </c>
      <c r="L1915">
        <f t="shared" ca="1" si="178"/>
        <v>316285</v>
      </c>
      <c r="M1915">
        <f t="shared" ca="1" si="179"/>
        <v>316285</v>
      </c>
    </row>
    <row r="1916" spans="2:13" x14ac:dyDescent="0.25">
      <c r="B1916" s="4" t="s">
        <v>2070</v>
      </c>
      <c r="C1916" s="4" t="s">
        <v>2</v>
      </c>
      <c r="D1916" s="4" t="s">
        <v>7995</v>
      </c>
      <c r="E1916" s="4" t="s">
        <v>13995</v>
      </c>
      <c r="F1916" t="str">
        <f t="shared" ca="1" si="174"/>
        <v>S2538385W</v>
      </c>
      <c r="G1916">
        <f t="shared" ca="1" si="175"/>
        <v>75</v>
      </c>
      <c r="H1916" s="1">
        <f t="shared" ca="1" si="176"/>
        <v>515777</v>
      </c>
      <c r="I1916">
        <f t="shared" ca="1" si="177"/>
        <v>60594355</v>
      </c>
      <c r="J1916" s="4" t="s">
        <v>19995</v>
      </c>
      <c r="K1916" s="4" t="s">
        <v>25995</v>
      </c>
      <c r="L1916">
        <f t="shared" ca="1" si="178"/>
        <v>515777</v>
      </c>
      <c r="M1916">
        <f t="shared" ca="1" si="179"/>
        <v>515777</v>
      </c>
    </row>
    <row r="1917" spans="2:13" x14ac:dyDescent="0.25">
      <c r="B1917" s="4" t="s">
        <v>2071</v>
      </c>
      <c r="C1917" s="4" t="s">
        <v>1</v>
      </c>
      <c r="D1917" s="4" t="s">
        <v>7996</v>
      </c>
      <c r="E1917" s="4" t="s">
        <v>13996</v>
      </c>
      <c r="F1917" t="str">
        <f t="shared" ca="1" si="174"/>
        <v>S8761259M</v>
      </c>
      <c r="G1917">
        <f t="shared" ca="1" si="175"/>
        <v>13</v>
      </c>
      <c r="H1917" s="1">
        <f t="shared" ca="1" si="176"/>
        <v>543899</v>
      </c>
      <c r="I1917">
        <f t="shared" ca="1" si="177"/>
        <v>64649648</v>
      </c>
      <c r="J1917" s="4" t="s">
        <v>19996</v>
      </c>
      <c r="K1917" s="4" t="s">
        <v>25996</v>
      </c>
      <c r="L1917">
        <f t="shared" ca="1" si="178"/>
        <v>543899</v>
      </c>
      <c r="M1917">
        <f t="shared" ca="1" si="179"/>
        <v>543899</v>
      </c>
    </row>
    <row r="1918" spans="2:13" x14ac:dyDescent="0.25">
      <c r="B1918" s="4" t="s">
        <v>2072</v>
      </c>
      <c r="C1918" s="4" t="s">
        <v>1</v>
      </c>
      <c r="D1918" s="4" t="s">
        <v>7997</v>
      </c>
      <c r="E1918" s="4" t="s">
        <v>13997</v>
      </c>
      <c r="F1918" t="str">
        <f t="shared" ca="1" si="174"/>
        <v>S6032993S</v>
      </c>
      <c r="G1918">
        <f t="shared" ca="1" si="175"/>
        <v>40</v>
      </c>
      <c r="H1918" s="1">
        <f t="shared" ca="1" si="176"/>
        <v>502681</v>
      </c>
      <c r="I1918">
        <f t="shared" ca="1" si="177"/>
        <v>60290409</v>
      </c>
      <c r="J1918" s="4" t="s">
        <v>19997</v>
      </c>
      <c r="K1918" s="4" t="s">
        <v>25997</v>
      </c>
      <c r="L1918">
        <f t="shared" ca="1" si="178"/>
        <v>502681</v>
      </c>
      <c r="M1918">
        <f t="shared" ca="1" si="179"/>
        <v>502681</v>
      </c>
    </row>
    <row r="1919" spans="2:13" x14ac:dyDescent="0.25">
      <c r="B1919" s="4" t="s">
        <v>2073</v>
      </c>
      <c r="C1919" s="4" t="s">
        <v>2</v>
      </c>
      <c r="D1919" s="4" t="s">
        <v>7998</v>
      </c>
      <c r="E1919" s="4" t="s">
        <v>13998</v>
      </c>
      <c r="F1919" t="str">
        <f t="shared" ca="1" si="174"/>
        <v>S4205464B</v>
      </c>
      <c r="G1919">
        <f t="shared" ca="1" si="175"/>
        <v>58</v>
      </c>
      <c r="H1919" s="1">
        <f t="shared" ca="1" si="176"/>
        <v>186330</v>
      </c>
      <c r="I1919">
        <f t="shared" ca="1" si="177"/>
        <v>68949547</v>
      </c>
      <c r="J1919" s="4" t="s">
        <v>19998</v>
      </c>
      <c r="K1919" s="4" t="s">
        <v>25998</v>
      </c>
      <c r="L1919">
        <f t="shared" ca="1" si="178"/>
        <v>186330</v>
      </c>
      <c r="M1919">
        <f t="shared" ca="1" si="179"/>
        <v>186330</v>
      </c>
    </row>
    <row r="1920" spans="2:13" x14ac:dyDescent="0.25">
      <c r="B1920" s="4" t="s">
        <v>2074</v>
      </c>
      <c r="C1920" s="4" t="s">
        <v>2</v>
      </c>
      <c r="D1920" s="4" t="s">
        <v>7999</v>
      </c>
      <c r="E1920" s="4" t="s">
        <v>13999</v>
      </c>
      <c r="F1920" t="str">
        <f t="shared" ca="1" si="174"/>
        <v>S7041840Y</v>
      </c>
      <c r="G1920">
        <f t="shared" ca="1" si="175"/>
        <v>30</v>
      </c>
      <c r="H1920" s="1">
        <f t="shared" ca="1" si="176"/>
        <v>269473</v>
      </c>
      <c r="I1920">
        <f t="shared" ca="1" si="177"/>
        <v>68466710</v>
      </c>
      <c r="J1920" s="4" t="s">
        <v>19999</v>
      </c>
      <c r="K1920" s="4" t="s">
        <v>25999</v>
      </c>
      <c r="L1920">
        <f t="shared" ca="1" si="178"/>
        <v>269473</v>
      </c>
      <c r="M1920">
        <f t="shared" ca="1" si="179"/>
        <v>269473</v>
      </c>
    </row>
    <row r="1921" spans="2:13" x14ac:dyDescent="0.25">
      <c r="B1921" s="4" t="s">
        <v>2075</v>
      </c>
      <c r="C1921" s="4" t="s">
        <v>1</v>
      </c>
      <c r="D1921" s="4" t="s">
        <v>8000</v>
      </c>
      <c r="E1921" s="4" t="s">
        <v>14000</v>
      </c>
      <c r="F1921" t="str">
        <f t="shared" ca="1" si="174"/>
        <v>S2244237S</v>
      </c>
      <c r="G1921">
        <f t="shared" ca="1" si="175"/>
        <v>78</v>
      </c>
      <c r="H1921" s="1">
        <f t="shared" ca="1" si="176"/>
        <v>265131</v>
      </c>
      <c r="I1921">
        <f t="shared" ca="1" si="177"/>
        <v>60865185</v>
      </c>
      <c r="J1921" s="4" t="s">
        <v>20000</v>
      </c>
      <c r="K1921" s="4" t="s">
        <v>26000</v>
      </c>
      <c r="L1921">
        <f t="shared" ca="1" si="178"/>
        <v>265131</v>
      </c>
      <c r="M1921">
        <f t="shared" ca="1" si="179"/>
        <v>265131</v>
      </c>
    </row>
    <row r="1922" spans="2:13" x14ac:dyDescent="0.25">
      <c r="B1922" s="4" t="s">
        <v>2076</v>
      </c>
      <c r="C1922" s="4" t="s">
        <v>2</v>
      </c>
      <c r="D1922" s="4" t="s">
        <v>8001</v>
      </c>
      <c r="E1922" s="4" t="s">
        <v>14001</v>
      </c>
      <c r="F1922" t="str">
        <f t="shared" ca="1" si="174"/>
        <v>S7064992S</v>
      </c>
      <c r="G1922">
        <f t="shared" ca="1" si="175"/>
        <v>30</v>
      </c>
      <c r="H1922" s="1">
        <f t="shared" ca="1" si="176"/>
        <v>675829</v>
      </c>
      <c r="I1922">
        <f t="shared" ca="1" si="177"/>
        <v>64628070</v>
      </c>
      <c r="J1922" s="4" t="s">
        <v>20001</v>
      </c>
      <c r="K1922" s="4" t="s">
        <v>26001</v>
      </c>
      <c r="L1922">
        <f t="shared" ca="1" si="178"/>
        <v>675829</v>
      </c>
      <c r="M1922">
        <f t="shared" ca="1" si="179"/>
        <v>675829</v>
      </c>
    </row>
    <row r="1923" spans="2:13" x14ac:dyDescent="0.25">
      <c r="B1923" s="4" t="s">
        <v>2077</v>
      </c>
      <c r="C1923" s="4" t="s">
        <v>1</v>
      </c>
      <c r="D1923" s="4" t="s">
        <v>8002</v>
      </c>
      <c r="E1923" s="4" t="s">
        <v>14002</v>
      </c>
      <c r="F1923" t="str">
        <f t="shared" ref="F1923:F1986" ca="1" si="180">CHAR(83)&amp;RANDBETWEEN(1000000,9999999)&amp;CHAR(RANDBETWEEN(65,90))</f>
        <v>S4865920O</v>
      </c>
      <c r="G1923">
        <f t="shared" ref="G1923:G1986" ca="1" si="181">100-MID(F1923,2,2)</f>
        <v>52</v>
      </c>
      <c r="H1923" s="1">
        <f t="shared" ref="H1923:H1986" ca="1" si="182">M1923</f>
        <v>725670</v>
      </c>
      <c r="I1923">
        <f t="shared" ref="I1923:I1986" ca="1" si="183">RANDBETWEEN(60000000,69999999)</f>
        <v>61637114</v>
      </c>
      <c r="J1923" s="4" t="s">
        <v>20002</v>
      </c>
      <c r="K1923" s="4" t="s">
        <v>26002</v>
      </c>
      <c r="L1923">
        <f t="shared" ref="L1923:L1986" ca="1" si="184">RANDBETWEEN(10000,730000)</f>
        <v>725670</v>
      </c>
      <c r="M1923">
        <f t="shared" ref="M1923:M1986" ca="1" si="185">IF(LEN($L1923)=5,0&amp;$L1923,$L1923)</f>
        <v>725670</v>
      </c>
    </row>
    <row r="1924" spans="2:13" x14ac:dyDescent="0.25">
      <c r="B1924" s="4" t="s">
        <v>2078</v>
      </c>
      <c r="C1924" s="4" t="s">
        <v>2</v>
      </c>
      <c r="D1924" s="4" t="s">
        <v>8003</v>
      </c>
      <c r="E1924" s="4" t="s">
        <v>14003</v>
      </c>
      <c r="F1924" t="str">
        <f t="shared" ca="1" si="180"/>
        <v>S3069935N</v>
      </c>
      <c r="G1924">
        <f t="shared" ca="1" si="181"/>
        <v>70</v>
      </c>
      <c r="H1924" s="1">
        <f t="shared" ca="1" si="182"/>
        <v>401606</v>
      </c>
      <c r="I1924">
        <f t="shared" ca="1" si="183"/>
        <v>65207626</v>
      </c>
      <c r="J1924" s="4" t="s">
        <v>20003</v>
      </c>
      <c r="K1924" s="4" t="s">
        <v>26003</v>
      </c>
      <c r="L1924">
        <f t="shared" ca="1" si="184"/>
        <v>401606</v>
      </c>
      <c r="M1924">
        <f t="shared" ca="1" si="185"/>
        <v>401606</v>
      </c>
    </row>
    <row r="1925" spans="2:13" x14ac:dyDescent="0.25">
      <c r="B1925" s="4" t="s">
        <v>2079</v>
      </c>
      <c r="C1925" s="4" t="s">
        <v>2</v>
      </c>
      <c r="D1925" s="4" t="s">
        <v>8004</v>
      </c>
      <c r="E1925" s="4" t="s">
        <v>14004</v>
      </c>
      <c r="F1925" t="str">
        <f t="shared" ca="1" si="180"/>
        <v>S5543428D</v>
      </c>
      <c r="G1925">
        <f t="shared" ca="1" si="181"/>
        <v>45</v>
      </c>
      <c r="H1925" s="1">
        <f t="shared" ca="1" si="182"/>
        <v>385729</v>
      </c>
      <c r="I1925">
        <f t="shared" ca="1" si="183"/>
        <v>69856251</v>
      </c>
      <c r="J1925" s="4" t="s">
        <v>20004</v>
      </c>
      <c r="K1925" s="4" t="s">
        <v>26004</v>
      </c>
      <c r="L1925">
        <f t="shared" ca="1" si="184"/>
        <v>385729</v>
      </c>
      <c r="M1925">
        <f t="shared" ca="1" si="185"/>
        <v>385729</v>
      </c>
    </row>
    <row r="1926" spans="2:13" x14ac:dyDescent="0.25">
      <c r="B1926" s="4" t="s">
        <v>2080</v>
      </c>
      <c r="C1926" s="4" t="s">
        <v>1</v>
      </c>
      <c r="D1926" s="4" t="s">
        <v>8005</v>
      </c>
      <c r="E1926" s="4" t="s">
        <v>14005</v>
      </c>
      <c r="F1926" t="str">
        <f t="shared" ca="1" si="180"/>
        <v>S2668667C</v>
      </c>
      <c r="G1926">
        <f t="shared" ca="1" si="181"/>
        <v>74</v>
      </c>
      <c r="H1926" s="1">
        <f t="shared" ca="1" si="182"/>
        <v>131348</v>
      </c>
      <c r="I1926">
        <f t="shared" ca="1" si="183"/>
        <v>67912856</v>
      </c>
      <c r="J1926" s="4" t="s">
        <v>20005</v>
      </c>
      <c r="K1926" s="4" t="s">
        <v>26005</v>
      </c>
      <c r="L1926">
        <f t="shared" ca="1" si="184"/>
        <v>131348</v>
      </c>
      <c r="M1926">
        <f t="shared" ca="1" si="185"/>
        <v>131348</v>
      </c>
    </row>
    <row r="1927" spans="2:13" x14ac:dyDescent="0.25">
      <c r="B1927" s="4" t="s">
        <v>2081</v>
      </c>
      <c r="C1927" s="4" t="s">
        <v>2</v>
      </c>
      <c r="D1927" s="4" t="s">
        <v>8006</v>
      </c>
      <c r="E1927" s="4" t="s">
        <v>14006</v>
      </c>
      <c r="F1927" t="str">
        <f t="shared" ca="1" si="180"/>
        <v>S8667264J</v>
      </c>
      <c r="G1927">
        <f t="shared" ca="1" si="181"/>
        <v>14</v>
      </c>
      <c r="H1927" s="1">
        <f t="shared" ca="1" si="182"/>
        <v>672170</v>
      </c>
      <c r="I1927">
        <f t="shared" ca="1" si="183"/>
        <v>63367070</v>
      </c>
      <c r="J1927" s="4" t="s">
        <v>20006</v>
      </c>
      <c r="K1927" s="4" t="s">
        <v>26006</v>
      </c>
      <c r="L1927">
        <f t="shared" ca="1" si="184"/>
        <v>672170</v>
      </c>
      <c r="M1927">
        <f t="shared" ca="1" si="185"/>
        <v>672170</v>
      </c>
    </row>
    <row r="1928" spans="2:13" x14ac:dyDescent="0.25">
      <c r="B1928" s="4" t="s">
        <v>2082</v>
      </c>
      <c r="C1928" s="4" t="s">
        <v>1</v>
      </c>
      <c r="D1928" s="4" t="s">
        <v>8007</v>
      </c>
      <c r="E1928" s="4" t="s">
        <v>14007</v>
      </c>
      <c r="F1928" t="str">
        <f t="shared" ca="1" si="180"/>
        <v>S1478583W</v>
      </c>
      <c r="G1928">
        <f t="shared" ca="1" si="181"/>
        <v>86</v>
      </c>
      <c r="H1928" s="1">
        <f t="shared" ca="1" si="182"/>
        <v>705526</v>
      </c>
      <c r="I1928">
        <f t="shared" ca="1" si="183"/>
        <v>69861609</v>
      </c>
      <c r="J1928" s="4" t="s">
        <v>20007</v>
      </c>
      <c r="K1928" s="4" t="s">
        <v>26007</v>
      </c>
      <c r="L1928">
        <f t="shared" ca="1" si="184"/>
        <v>705526</v>
      </c>
      <c r="M1928">
        <f t="shared" ca="1" si="185"/>
        <v>705526</v>
      </c>
    </row>
    <row r="1929" spans="2:13" x14ac:dyDescent="0.25">
      <c r="B1929" s="4" t="s">
        <v>2083</v>
      </c>
      <c r="C1929" s="4" t="s">
        <v>1</v>
      </c>
      <c r="D1929" s="4" t="s">
        <v>8008</v>
      </c>
      <c r="E1929" s="4" t="s">
        <v>14008</v>
      </c>
      <c r="F1929" t="str">
        <f t="shared" ca="1" si="180"/>
        <v>S3425333K</v>
      </c>
      <c r="G1929">
        <f t="shared" ca="1" si="181"/>
        <v>66</v>
      </c>
      <c r="H1929" s="1">
        <f t="shared" ca="1" si="182"/>
        <v>126546</v>
      </c>
      <c r="I1929">
        <f t="shared" ca="1" si="183"/>
        <v>62128837</v>
      </c>
      <c r="J1929" s="4" t="s">
        <v>20008</v>
      </c>
      <c r="K1929" s="4" t="s">
        <v>26008</v>
      </c>
      <c r="L1929">
        <f t="shared" ca="1" si="184"/>
        <v>126546</v>
      </c>
      <c r="M1929">
        <f t="shared" ca="1" si="185"/>
        <v>126546</v>
      </c>
    </row>
    <row r="1930" spans="2:13" x14ac:dyDescent="0.25">
      <c r="B1930" s="4" t="s">
        <v>2084</v>
      </c>
      <c r="C1930" s="4" t="s">
        <v>1</v>
      </c>
      <c r="D1930" s="4" t="s">
        <v>8009</v>
      </c>
      <c r="E1930" s="4" t="s">
        <v>14009</v>
      </c>
      <c r="F1930" t="str">
        <f t="shared" ca="1" si="180"/>
        <v>S5065100L</v>
      </c>
      <c r="G1930">
        <f t="shared" ca="1" si="181"/>
        <v>50</v>
      </c>
      <c r="H1930" s="1">
        <f t="shared" ca="1" si="182"/>
        <v>641892</v>
      </c>
      <c r="I1930">
        <f t="shared" ca="1" si="183"/>
        <v>63445384</v>
      </c>
      <c r="J1930" s="4" t="s">
        <v>20009</v>
      </c>
      <c r="K1930" s="4" t="s">
        <v>26009</v>
      </c>
      <c r="L1930">
        <f t="shared" ca="1" si="184"/>
        <v>641892</v>
      </c>
      <c r="M1930">
        <f t="shared" ca="1" si="185"/>
        <v>641892</v>
      </c>
    </row>
    <row r="1931" spans="2:13" x14ac:dyDescent="0.25">
      <c r="B1931" s="4" t="s">
        <v>2085</v>
      </c>
      <c r="C1931" s="4" t="s">
        <v>2</v>
      </c>
      <c r="D1931" s="4" t="s">
        <v>8010</v>
      </c>
      <c r="E1931" s="4" t="s">
        <v>14010</v>
      </c>
      <c r="F1931" t="str">
        <f t="shared" ca="1" si="180"/>
        <v>S1057306H</v>
      </c>
      <c r="G1931">
        <f t="shared" ca="1" si="181"/>
        <v>90</v>
      </c>
      <c r="H1931" s="1" t="str">
        <f t="shared" ca="1" si="182"/>
        <v>034561</v>
      </c>
      <c r="I1931">
        <f t="shared" ca="1" si="183"/>
        <v>65902096</v>
      </c>
      <c r="J1931" s="4" t="s">
        <v>20010</v>
      </c>
      <c r="K1931" s="4" t="s">
        <v>26010</v>
      </c>
      <c r="L1931">
        <f t="shared" ca="1" si="184"/>
        <v>34561</v>
      </c>
      <c r="M1931" t="str">
        <f t="shared" ca="1" si="185"/>
        <v>034561</v>
      </c>
    </row>
    <row r="1932" spans="2:13" x14ac:dyDescent="0.25">
      <c r="B1932" s="4" t="s">
        <v>2086</v>
      </c>
      <c r="C1932" s="4" t="s">
        <v>2</v>
      </c>
      <c r="D1932" s="4" t="s">
        <v>8011</v>
      </c>
      <c r="E1932" s="4" t="s">
        <v>14011</v>
      </c>
      <c r="F1932" t="str">
        <f t="shared" ca="1" si="180"/>
        <v>S4244902O</v>
      </c>
      <c r="G1932">
        <f t="shared" ca="1" si="181"/>
        <v>58</v>
      </c>
      <c r="H1932" s="1">
        <f t="shared" ca="1" si="182"/>
        <v>268008</v>
      </c>
      <c r="I1932">
        <f t="shared" ca="1" si="183"/>
        <v>61432975</v>
      </c>
      <c r="J1932" s="4" t="s">
        <v>20011</v>
      </c>
      <c r="K1932" s="4" t="s">
        <v>26011</v>
      </c>
      <c r="L1932">
        <f t="shared" ca="1" si="184"/>
        <v>268008</v>
      </c>
      <c r="M1932">
        <f t="shared" ca="1" si="185"/>
        <v>268008</v>
      </c>
    </row>
    <row r="1933" spans="2:13" x14ac:dyDescent="0.25">
      <c r="B1933" s="4" t="s">
        <v>2087</v>
      </c>
      <c r="C1933" s="4" t="s">
        <v>1</v>
      </c>
      <c r="D1933" s="4" t="s">
        <v>8012</v>
      </c>
      <c r="E1933" s="4" t="s">
        <v>14012</v>
      </c>
      <c r="F1933" t="str">
        <f t="shared" ca="1" si="180"/>
        <v>S2654296K</v>
      </c>
      <c r="G1933">
        <f t="shared" ca="1" si="181"/>
        <v>74</v>
      </c>
      <c r="H1933" s="1">
        <f t="shared" ca="1" si="182"/>
        <v>242338</v>
      </c>
      <c r="I1933">
        <f t="shared" ca="1" si="183"/>
        <v>68670261</v>
      </c>
      <c r="J1933" s="4" t="s">
        <v>20012</v>
      </c>
      <c r="K1933" s="4" t="s">
        <v>26012</v>
      </c>
      <c r="L1933">
        <f t="shared" ca="1" si="184"/>
        <v>242338</v>
      </c>
      <c r="M1933">
        <f t="shared" ca="1" si="185"/>
        <v>242338</v>
      </c>
    </row>
    <row r="1934" spans="2:13" x14ac:dyDescent="0.25">
      <c r="B1934" s="4" t="s">
        <v>2088</v>
      </c>
      <c r="C1934" s="4" t="s">
        <v>2</v>
      </c>
      <c r="D1934" s="4" t="s">
        <v>8013</v>
      </c>
      <c r="E1934" s="4" t="s">
        <v>14013</v>
      </c>
      <c r="F1934" t="str">
        <f t="shared" ca="1" si="180"/>
        <v>S1611631H</v>
      </c>
      <c r="G1934">
        <f t="shared" ca="1" si="181"/>
        <v>84</v>
      </c>
      <c r="H1934" s="1" t="str">
        <f t="shared" ca="1" si="182"/>
        <v>034206</v>
      </c>
      <c r="I1934">
        <f t="shared" ca="1" si="183"/>
        <v>69019896</v>
      </c>
      <c r="J1934" s="4" t="s">
        <v>20013</v>
      </c>
      <c r="K1934" s="4" t="s">
        <v>26013</v>
      </c>
      <c r="L1934">
        <f t="shared" ca="1" si="184"/>
        <v>34206</v>
      </c>
      <c r="M1934" t="str">
        <f t="shared" ca="1" si="185"/>
        <v>034206</v>
      </c>
    </row>
    <row r="1935" spans="2:13" x14ac:dyDescent="0.25">
      <c r="B1935" s="4" t="s">
        <v>2089</v>
      </c>
      <c r="C1935" s="4" t="s">
        <v>2</v>
      </c>
      <c r="D1935" s="4" t="s">
        <v>8014</v>
      </c>
      <c r="E1935" s="4" t="s">
        <v>14014</v>
      </c>
      <c r="F1935" t="str">
        <f t="shared" ca="1" si="180"/>
        <v>S5520332A</v>
      </c>
      <c r="G1935">
        <f t="shared" ca="1" si="181"/>
        <v>45</v>
      </c>
      <c r="H1935" s="1">
        <f t="shared" ca="1" si="182"/>
        <v>175891</v>
      </c>
      <c r="I1935">
        <f t="shared" ca="1" si="183"/>
        <v>69380839</v>
      </c>
      <c r="J1935" s="4" t="s">
        <v>20014</v>
      </c>
      <c r="K1935" s="4" t="s">
        <v>26014</v>
      </c>
      <c r="L1935">
        <f t="shared" ca="1" si="184"/>
        <v>175891</v>
      </c>
      <c r="M1935">
        <f t="shared" ca="1" si="185"/>
        <v>175891</v>
      </c>
    </row>
    <row r="1936" spans="2:13" x14ac:dyDescent="0.25">
      <c r="B1936" s="4" t="s">
        <v>2090</v>
      </c>
      <c r="C1936" s="4" t="s">
        <v>2</v>
      </c>
      <c r="D1936" s="4" t="s">
        <v>8015</v>
      </c>
      <c r="E1936" s="4" t="s">
        <v>14015</v>
      </c>
      <c r="F1936" t="str">
        <f t="shared" ca="1" si="180"/>
        <v>S2129720M</v>
      </c>
      <c r="G1936">
        <f t="shared" ca="1" si="181"/>
        <v>79</v>
      </c>
      <c r="H1936" s="1">
        <f t="shared" ca="1" si="182"/>
        <v>368963</v>
      </c>
      <c r="I1936">
        <f t="shared" ca="1" si="183"/>
        <v>68875617</v>
      </c>
      <c r="J1936" s="4" t="s">
        <v>20015</v>
      </c>
      <c r="K1936" s="4" t="s">
        <v>26015</v>
      </c>
      <c r="L1936">
        <f t="shared" ca="1" si="184"/>
        <v>368963</v>
      </c>
      <c r="M1936">
        <f t="shared" ca="1" si="185"/>
        <v>368963</v>
      </c>
    </row>
    <row r="1937" spans="2:13" x14ac:dyDescent="0.25">
      <c r="B1937" s="4" t="s">
        <v>2091</v>
      </c>
      <c r="C1937" s="4" t="s">
        <v>1</v>
      </c>
      <c r="D1937" s="4" t="s">
        <v>8016</v>
      </c>
      <c r="E1937" s="4" t="s">
        <v>14016</v>
      </c>
      <c r="F1937" t="str">
        <f t="shared" ca="1" si="180"/>
        <v>S2272701S</v>
      </c>
      <c r="G1937">
        <f t="shared" ca="1" si="181"/>
        <v>78</v>
      </c>
      <c r="H1937" s="1">
        <f t="shared" ca="1" si="182"/>
        <v>191368</v>
      </c>
      <c r="I1937">
        <f t="shared" ca="1" si="183"/>
        <v>68266231</v>
      </c>
      <c r="J1937" s="4" t="s">
        <v>20016</v>
      </c>
      <c r="K1937" s="4" t="s">
        <v>26016</v>
      </c>
      <c r="L1937">
        <f t="shared" ca="1" si="184"/>
        <v>191368</v>
      </c>
      <c r="M1937">
        <f t="shared" ca="1" si="185"/>
        <v>191368</v>
      </c>
    </row>
    <row r="1938" spans="2:13" x14ac:dyDescent="0.25">
      <c r="B1938" s="4" t="s">
        <v>2092</v>
      </c>
      <c r="C1938" s="4" t="s">
        <v>1</v>
      </c>
      <c r="D1938" s="4" t="s">
        <v>8017</v>
      </c>
      <c r="E1938" s="4" t="s">
        <v>14017</v>
      </c>
      <c r="F1938" t="str">
        <f t="shared" ca="1" si="180"/>
        <v>S5340443A</v>
      </c>
      <c r="G1938">
        <f t="shared" ca="1" si="181"/>
        <v>47</v>
      </c>
      <c r="H1938" s="1">
        <f t="shared" ca="1" si="182"/>
        <v>343745</v>
      </c>
      <c r="I1938">
        <f t="shared" ca="1" si="183"/>
        <v>62250151</v>
      </c>
      <c r="J1938" s="4" t="s">
        <v>20017</v>
      </c>
      <c r="K1938" s="4" t="s">
        <v>26017</v>
      </c>
      <c r="L1938">
        <f t="shared" ca="1" si="184"/>
        <v>343745</v>
      </c>
      <c r="M1938">
        <f t="shared" ca="1" si="185"/>
        <v>343745</v>
      </c>
    </row>
    <row r="1939" spans="2:13" x14ac:dyDescent="0.25">
      <c r="B1939" s="4" t="s">
        <v>2093</v>
      </c>
      <c r="C1939" s="4" t="s">
        <v>1</v>
      </c>
      <c r="D1939" s="4" t="s">
        <v>8018</v>
      </c>
      <c r="E1939" s="4" t="s">
        <v>14018</v>
      </c>
      <c r="F1939" t="str">
        <f t="shared" ca="1" si="180"/>
        <v>S5583665M</v>
      </c>
      <c r="G1939">
        <f t="shared" ca="1" si="181"/>
        <v>45</v>
      </c>
      <c r="H1939" s="1" t="str">
        <f t="shared" ca="1" si="182"/>
        <v>083959</v>
      </c>
      <c r="I1939">
        <f t="shared" ca="1" si="183"/>
        <v>66941020</v>
      </c>
      <c r="J1939" s="4" t="s">
        <v>20018</v>
      </c>
      <c r="K1939" s="4" t="s">
        <v>26018</v>
      </c>
      <c r="L1939">
        <f t="shared" ca="1" si="184"/>
        <v>83959</v>
      </c>
      <c r="M1939" t="str">
        <f t="shared" ca="1" si="185"/>
        <v>083959</v>
      </c>
    </row>
    <row r="1940" spans="2:13" x14ac:dyDescent="0.25">
      <c r="B1940" s="4" t="s">
        <v>2094</v>
      </c>
      <c r="C1940" s="4" t="s">
        <v>1</v>
      </c>
      <c r="D1940" s="4" t="s">
        <v>8019</v>
      </c>
      <c r="E1940" s="4" t="s">
        <v>14019</v>
      </c>
      <c r="F1940" t="str">
        <f t="shared" ca="1" si="180"/>
        <v>S6129987Q</v>
      </c>
      <c r="G1940">
        <f t="shared" ca="1" si="181"/>
        <v>39</v>
      </c>
      <c r="H1940" s="1" t="str">
        <f t="shared" ca="1" si="182"/>
        <v>082996</v>
      </c>
      <c r="I1940">
        <f t="shared" ca="1" si="183"/>
        <v>68957575</v>
      </c>
      <c r="J1940" s="4" t="s">
        <v>20019</v>
      </c>
      <c r="K1940" s="4" t="s">
        <v>26019</v>
      </c>
      <c r="L1940">
        <f t="shared" ca="1" si="184"/>
        <v>82996</v>
      </c>
      <c r="M1940" t="str">
        <f t="shared" ca="1" si="185"/>
        <v>082996</v>
      </c>
    </row>
    <row r="1941" spans="2:13" x14ac:dyDescent="0.25">
      <c r="B1941" s="4" t="s">
        <v>2095</v>
      </c>
      <c r="C1941" s="4" t="s">
        <v>2</v>
      </c>
      <c r="D1941" s="4" t="s">
        <v>8020</v>
      </c>
      <c r="E1941" s="4" t="s">
        <v>14020</v>
      </c>
      <c r="F1941" t="str">
        <f t="shared" ca="1" si="180"/>
        <v>S7307604D</v>
      </c>
      <c r="G1941">
        <f t="shared" ca="1" si="181"/>
        <v>27</v>
      </c>
      <c r="H1941" s="1">
        <f t="shared" ca="1" si="182"/>
        <v>527503</v>
      </c>
      <c r="I1941">
        <f t="shared" ca="1" si="183"/>
        <v>65574147</v>
      </c>
      <c r="J1941" s="4" t="s">
        <v>20020</v>
      </c>
      <c r="K1941" s="4" t="s">
        <v>26020</v>
      </c>
      <c r="L1941">
        <f t="shared" ca="1" si="184"/>
        <v>527503</v>
      </c>
      <c r="M1941">
        <f t="shared" ca="1" si="185"/>
        <v>527503</v>
      </c>
    </row>
    <row r="1942" spans="2:13" x14ac:dyDescent="0.25">
      <c r="B1942" s="4" t="s">
        <v>2096</v>
      </c>
      <c r="C1942" s="4" t="s">
        <v>1</v>
      </c>
      <c r="D1942" s="4" t="s">
        <v>8021</v>
      </c>
      <c r="E1942" s="4" t="s">
        <v>14021</v>
      </c>
      <c r="F1942" t="str">
        <f t="shared" ca="1" si="180"/>
        <v>S9532471D</v>
      </c>
      <c r="G1942">
        <f t="shared" ca="1" si="181"/>
        <v>5</v>
      </c>
      <c r="H1942" s="1" t="str">
        <f t="shared" ca="1" si="182"/>
        <v>050908</v>
      </c>
      <c r="I1942">
        <f t="shared" ca="1" si="183"/>
        <v>68051127</v>
      </c>
      <c r="J1942" s="4" t="s">
        <v>20021</v>
      </c>
      <c r="K1942" s="4" t="s">
        <v>26021</v>
      </c>
      <c r="L1942">
        <f t="shared" ca="1" si="184"/>
        <v>50908</v>
      </c>
      <c r="M1942" t="str">
        <f t="shared" ca="1" si="185"/>
        <v>050908</v>
      </c>
    </row>
    <row r="1943" spans="2:13" x14ac:dyDescent="0.25">
      <c r="B1943" s="4" t="s">
        <v>2097</v>
      </c>
      <c r="C1943" s="4" t="s">
        <v>1</v>
      </c>
      <c r="D1943" s="4" t="s">
        <v>8022</v>
      </c>
      <c r="E1943" s="4" t="s">
        <v>14022</v>
      </c>
      <c r="F1943" t="str">
        <f t="shared" ca="1" si="180"/>
        <v>S9372624I</v>
      </c>
      <c r="G1943">
        <f t="shared" ca="1" si="181"/>
        <v>7</v>
      </c>
      <c r="H1943" s="1">
        <f t="shared" ca="1" si="182"/>
        <v>711865</v>
      </c>
      <c r="I1943">
        <f t="shared" ca="1" si="183"/>
        <v>68096292</v>
      </c>
      <c r="J1943" s="4" t="s">
        <v>20022</v>
      </c>
      <c r="K1943" s="4" t="s">
        <v>26022</v>
      </c>
      <c r="L1943">
        <f t="shared" ca="1" si="184"/>
        <v>711865</v>
      </c>
      <c r="M1943">
        <f t="shared" ca="1" si="185"/>
        <v>711865</v>
      </c>
    </row>
    <row r="1944" spans="2:13" x14ac:dyDescent="0.25">
      <c r="B1944" s="4" t="s">
        <v>2098</v>
      </c>
      <c r="C1944" s="4" t="s">
        <v>2</v>
      </c>
      <c r="D1944" s="4" t="s">
        <v>8023</v>
      </c>
      <c r="E1944" s="4" t="s">
        <v>14023</v>
      </c>
      <c r="F1944" t="str">
        <f t="shared" ca="1" si="180"/>
        <v>S6587696J</v>
      </c>
      <c r="G1944">
        <f t="shared" ca="1" si="181"/>
        <v>35</v>
      </c>
      <c r="H1944" s="1">
        <f t="shared" ca="1" si="182"/>
        <v>328539</v>
      </c>
      <c r="I1944">
        <f t="shared" ca="1" si="183"/>
        <v>67032231</v>
      </c>
      <c r="J1944" s="4" t="s">
        <v>20023</v>
      </c>
      <c r="K1944" s="4" t="s">
        <v>26023</v>
      </c>
      <c r="L1944">
        <f t="shared" ca="1" si="184"/>
        <v>328539</v>
      </c>
      <c r="M1944">
        <f t="shared" ca="1" si="185"/>
        <v>328539</v>
      </c>
    </row>
    <row r="1945" spans="2:13" x14ac:dyDescent="0.25">
      <c r="B1945" s="4" t="s">
        <v>2099</v>
      </c>
      <c r="C1945" s="4" t="s">
        <v>1</v>
      </c>
      <c r="D1945" s="4" t="s">
        <v>8024</v>
      </c>
      <c r="E1945" s="4" t="s">
        <v>14024</v>
      </c>
      <c r="F1945" t="str">
        <f t="shared" ca="1" si="180"/>
        <v>S8465887N</v>
      </c>
      <c r="G1945">
        <f t="shared" ca="1" si="181"/>
        <v>16</v>
      </c>
      <c r="H1945" s="1">
        <f t="shared" ca="1" si="182"/>
        <v>202676</v>
      </c>
      <c r="I1945">
        <f t="shared" ca="1" si="183"/>
        <v>64802738</v>
      </c>
      <c r="J1945" s="4" t="s">
        <v>20024</v>
      </c>
      <c r="K1945" s="4" t="s">
        <v>26024</v>
      </c>
      <c r="L1945">
        <f t="shared" ca="1" si="184"/>
        <v>202676</v>
      </c>
      <c r="M1945">
        <f t="shared" ca="1" si="185"/>
        <v>202676</v>
      </c>
    </row>
    <row r="1946" spans="2:13" x14ac:dyDescent="0.25">
      <c r="B1946" s="4" t="s">
        <v>2100</v>
      </c>
      <c r="C1946" s="4" t="s">
        <v>1</v>
      </c>
      <c r="D1946" s="4" t="s">
        <v>8025</v>
      </c>
      <c r="E1946" s="4" t="s">
        <v>14025</v>
      </c>
      <c r="F1946" t="str">
        <f t="shared" ca="1" si="180"/>
        <v>S1421977F</v>
      </c>
      <c r="G1946">
        <f t="shared" ca="1" si="181"/>
        <v>86</v>
      </c>
      <c r="H1946" s="1">
        <f t="shared" ca="1" si="182"/>
        <v>534323</v>
      </c>
      <c r="I1946">
        <f t="shared" ca="1" si="183"/>
        <v>66004664</v>
      </c>
      <c r="J1946" s="4" t="s">
        <v>20025</v>
      </c>
      <c r="K1946" s="4" t="s">
        <v>26025</v>
      </c>
      <c r="L1946">
        <f t="shared" ca="1" si="184"/>
        <v>534323</v>
      </c>
      <c r="M1946">
        <f t="shared" ca="1" si="185"/>
        <v>534323</v>
      </c>
    </row>
    <row r="1947" spans="2:13" x14ac:dyDescent="0.25">
      <c r="B1947" s="4" t="s">
        <v>2101</v>
      </c>
      <c r="C1947" s="4" t="s">
        <v>2</v>
      </c>
      <c r="D1947" s="4" t="s">
        <v>8026</v>
      </c>
      <c r="E1947" s="4" t="s">
        <v>14026</v>
      </c>
      <c r="F1947" t="str">
        <f t="shared" ca="1" si="180"/>
        <v>S1934724B</v>
      </c>
      <c r="G1947">
        <f t="shared" ca="1" si="181"/>
        <v>81</v>
      </c>
      <c r="H1947" s="1">
        <f t="shared" ca="1" si="182"/>
        <v>542936</v>
      </c>
      <c r="I1947">
        <f t="shared" ca="1" si="183"/>
        <v>64242587</v>
      </c>
      <c r="J1947" s="4" t="s">
        <v>20026</v>
      </c>
      <c r="K1947" s="4" t="s">
        <v>26026</v>
      </c>
      <c r="L1947">
        <f t="shared" ca="1" si="184"/>
        <v>542936</v>
      </c>
      <c r="M1947">
        <f t="shared" ca="1" si="185"/>
        <v>542936</v>
      </c>
    </row>
    <row r="1948" spans="2:13" x14ac:dyDescent="0.25">
      <c r="B1948" s="4" t="s">
        <v>2102</v>
      </c>
      <c r="C1948" s="4" t="s">
        <v>1</v>
      </c>
      <c r="D1948" s="4" t="s">
        <v>8027</v>
      </c>
      <c r="E1948" s="4" t="s">
        <v>14027</v>
      </c>
      <c r="F1948" t="str">
        <f t="shared" ca="1" si="180"/>
        <v>S3991274S</v>
      </c>
      <c r="G1948">
        <f t="shared" ca="1" si="181"/>
        <v>61</v>
      </c>
      <c r="H1948" s="1">
        <f t="shared" ca="1" si="182"/>
        <v>179730</v>
      </c>
      <c r="I1948">
        <f t="shared" ca="1" si="183"/>
        <v>66665531</v>
      </c>
      <c r="J1948" s="4" t="s">
        <v>20027</v>
      </c>
      <c r="K1948" s="4" t="s">
        <v>26027</v>
      </c>
      <c r="L1948">
        <f t="shared" ca="1" si="184"/>
        <v>179730</v>
      </c>
      <c r="M1948">
        <f t="shared" ca="1" si="185"/>
        <v>179730</v>
      </c>
    </row>
    <row r="1949" spans="2:13" x14ac:dyDescent="0.25">
      <c r="B1949" s="4" t="s">
        <v>2103</v>
      </c>
      <c r="C1949" s="4" t="s">
        <v>1</v>
      </c>
      <c r="D1949" s="4" t="s">
        <v>8028</v>
      </c>
      <c r="E1949" s="4" t="s">
        <v>14028</v>
      </c>
      <c r="F1949" t="str">
        <f t="shared" ca="1" si="180"/>
        <v>S1177717E</v>
      </c>
      <c r="G1949">
        <f t="shared" ca="1" si="181"/>
        <v>89</v>
      </c>
      <c r="H1949" s="1">
        <f t="shared" ca="1" si="182"/>
        <v>306470</v>
      </c>
      <c r="I1949">
        <f t="shared" ca="1" si="183"/>
        <v>62805797</v>
      </c>
      <c r="J1949" s="4" t="s">
        <v>20028</v>
      </c>
      <c r="K1949" s="4" t="s">
        <v>26028</v>
      </c>
      <c r="L1949">
        <f t="shared" ca="1" si="184"/>
        <v>306470</v>
      </c>
      <c r="M1949">
        <f t="shared" ca="1" si="185"/>
        <v>306470</v>
      </c>
    </row>
    <row r="1950" spans="2:13" x14ac:dyDescent="0.25">
      <c r="B1950" s="4" t="s">
        <v>2104</v>
      </c>
      <c r="C1950" s="4" t="s">
        <v>1</v>
      </c>
      <c r="D1950" s="4" t="s">
        <v>8029</v>
      </c>
      <c r="E1950" s="4" t="s">
        <v>14029</v>
      </c>
      <c r="F1950" t="str">
        <f t="shared" ca="1" si="180"/>
        <v>S4477529R</v>
      </c>
      <c r="G1950">
        <f t="shared" ca="1" si="181"/>
        <v>56</v>
      </c>
      <c r="H1950" s="1">
        <f t="shared" ca="1" si="182"/>
        <v>256441</v>
      </c>
      <c r="I1950">
        <f t="shared" ca="1" si="183"/>
        <v>69822551</v>
      </c>
      <c r="J1950" s="4" t="s">
        <v>20029</v>
      </c>
      <c r="K1950" s="4" t="s">
        <v>26029</v>
      </c>
      <c r="L1950">
        <f t="shared" ca="1" si="184"/>
        <v>256441</v>
      </c>
      <c r="M1950">
        <f t="shared" ca="1" si="185"/>
        <v>256441</v>
      </c>
    </row>
    <row r="1951" spans="2:13" x14ac:dyDescent="0.25">
      <c r="B1951" s="4" t="s">
        <v>2105</v>
      </c>
      <c r="C1951" s="4" t="s">
        <v>1</v>
      </c>
      <c r="D1951" s="4" t="s">
        <v>8030</v>
      </c>
      <c r="E1951" s="4" t="s">
        <v>14030</v>
      </c>
      <c r="F1951" t="str">
        <f t="shared" ca="1" si="180"/>
        <v>S5543844R</v>
      </c>
      <c r="G1951">
        <f t="shared" ca="1" si="181"/>
        <v>45</v>
      </c>
      <c r="H1951" s="1">
        <f t="shared" ca="1" si="182"/>
        <v>396679</v>
      </c>
      <c r="I1951">
        <f t="shared" ca="1" si="183"/>
        <v>64364674</v>
      </c>
      <c r="J1951" s="4" t="s">
        <v>20030</v>
      </c>
      <c r="K1951" s="4" t="s">
        <v>26030</v>
      </c>
      <c r="L1951">
        <f t="shared" ca="1" si="184"/>
        <v>396679</v>
      </c>
      <c r="M1951">
        <f t="shared" ca="1" si="185"/>
        <v>396679</v>
      </c>
    </row>
    <row r="1952" spans="2:13" x14ac:dyDescent="0.25">
      <c r="B1952" s="4" t="s">
        <v>2106</v>
      </c>
      <c r="C1952" s="4" t="s">
        <v>1</v>
      </c>
      <c r="D1952" s="4" t="s">
        <v>8031</v>
      </c>
      <c r="E1952" s="4" t="s">
        <v>14031</v>
      </c>
      <c r="F1952" t="str">
        <f t="shared" ca="1" si="180"/>
        <v>S9679339D</v>
      </c>
      <c r="G1952">
        <f t="shared" ca="1" si="181"/>
        <v>4</v>
      </c>
      <c r="H1952" s="1">
        <f t="shared" ca="1" si="182"/>
        <v>119154</v>
      </c>
      <c r="I1952">
        <f t="shared" ca="1" si="183"/>
        <v>60851014</v>
      </c>
      <c r="J1952" s="4" t="s">
        <v>20031</v>
      </c>
      <c r="K1952" s="4" t="s">
        <v>26031</v>
      </c>
      <c r="L1952">
        <f t="shared" ca="1" si="184"/>
        <v>119154</v>
      </c>
      <c r="M1952">
        <f t="shared" ca="1" si="185"/>
        <v>119154</v>
      </c>
    </row>
    <row r="1953" spans="2:13" x14ac:dyDescent="0.25">
      <c r="B1953" s="4" t="s">
        <v>2107</v>
      </c>
      <c r="C1953" s="4" t="s">
        <v>1</v>
      </c>
      <c r="D1953" s="4" t="s">
        <v>8032</v>
      </c>
      <c r="E1953" s="4" t="s">
        <v>14032</v>
      </c>
      <c r="F1953" t="str">
        <f t="shared" ca="1" si="180"/>
        <v>S5472123R</v>
      </c>
      <c r="G1953">
        <f t="shared" ca="1" si="181"/>
        <v>46</v>
      </c>
      <c r="H1953" s="1">
        <f t="shared" ca="1" si="182"/>
        <v>477455</v>
      </c>
      <c r="I1953">
        <f t="shared" ca="1" si="183"/>
        <v>66882535</v>
      </c>
      <c r="J1953" s="4" t="s">
        <v>20032</v>
      </c>
      <c r="K1953" s="4" t="s">
        <v>26032</v>
      </c>
      <c r="L1953">
        <f t="shared" ca="1" si="184"/>
        <v>477455</v>
      </c>
      <c r="M1953">
        <f t="shared" ca="1" si="185"/>
        <v>477455</v>
      </c>
    </row>
    <row r="1954" spans="2:13" x14ac:dyDescent="0.25">
      <c r="B1954" s="4" t="s">
        <v>2108</v>
      </c>
      <c r="C1954" s="4" t="s">
        <v>1</v>
      </c>
      <c r="D1954" s="4" t="s">
        <v>8033</v>
      </c>
      <c r="E1954" s="4" t="s">
        <v>14033</v>
      </c>
      <c r="F1954" t="str">
        <f t="shared" ca="1" si="180"/>
        <v>S5767912K</v>
      </c>
      <c r="G1954">
        <f t="shared" ca="1" si="181"/>
        <v>43</v>
      </c>
      <c r="H1954" s="1">
        <f t="shared" ca="1" si="182"/>
        <v>278370</v>
      </c>
      <c r="I1954">
        <f t="shared" ca="1" si="183"/>
        <v>63814756</v>
      </c>
      <c r="J1954" s="4" t="s">
        <v>20033</v>
      </c>
      <c r="K1954" s="4" t="s">
        <v>26033</v>
      </c>
      <c r="L1954">
        <f t="shared" ca="1" si="184"/>
        <v>278370</v>
      </c>
      <c r="M1954">
        <f t="shared" ca="1" si="185"/>
        <v>278370</v>
      </c>
    </row>
    <row r="1955" spans="2:13" x14ac:dyDescent="0.25">
      <c r="B1955" s="4" t="s">
        <v>2109</v>
      </c>
      <c r="C1955" s="4" t="s">
        <v>2</v>
      </c>
      <c r="D1955" s="4" t="s">
        <v>8034</v>
      </c>
      <c r="E1955" s="4" t="s">
        <v>14034</v>
      </c>
      <c r="F1955" t="str">
        <f t="shared" ca="1" si="180"/>
        <v>S9342226W</v>
      </c>
      <c r="G1955">
        <f t="shared" ca="1" si="181"/>
        <v>7</v>
      </c>
      <c r="H1955" s="1">
        <f t="shared" ca="1" si="182"/>
        <v>610733</v>
      </c>
      <c r="I1955">
        <f t="shared" ca="1" si="183"/>
        <v>61551163</v>
      </c>
      <c r="J1955" s="4" t="s">
        <v>20034</v>
      </c>
      <c r="K1955" s="4" t="s">
        <v>26034</v>
      </c>
      <c r="L1955">
        <f t="shared" ca="1" si="184"/>
        <v>610733</v>
      </c>
      <c r="M1955">
        <f t="shared" ca="1" si="185"/>
        <v>610733</v>
      </c>
    </row>
    <row r="1956" spans="2:13" x14ac:dyDescent="0.25">
      <c r="B1956" s="4" t="s">
        <v>2110</v>
      </c>
      <c r="C1956" s="4" t="s">
        <v>1</v>
      </c>
      <c r="D1956" s="4" t="s">
        <v>8035</v>
      </c>
      <c r="E1956" s="4" t="s">
        <v>14035</v>
      </c>
      <c r="F1956" t="str">
        <f t="shared" ca="1" si="180"/>
        <v>S8732822L</v>
      </c>
      <c r="G1956">
        <f t="shared" ca="1" si="181"/>
        <v>13</v>
      </c>
      <c r="H1956" s="1" t="str">
        <f t="shared" ca="1" si="182"/>
        <v>017374</v>
      </c>
      <c r="I1956">
        <f t="shared" ca="1" si="183"/>
        <v>61125204</v>
      </c>
      <c r="J1956" s="4" t="s">
        <v>20035</v>
      </c>
      <c r="K1956" s="4" t="s">
        <v>26035</v>
      </c>
      <c r="L1956">
        <f t="shared" ca="1" si="184"/>
        <v>17374</v>
      </c>
      <c r="M1956" t="str">
        <f t="shared" ca="1" si="185"/>
        <v>017374</v>
      </c>
    </row>
    <row r="1957" spans="2:13" x14ac:dyDescent="0.25">
      <c r="B1957" s="4" t="s">
        <v>2111</v>
      </c>
      <c r="C1957" s="4" t="s">
        <v>2</v>
      </c>
      <c r="D1957" s="4" t="s">
        <v>8036</v>
      </c>
      <c r="E1957" s="4" t="s">
        <v>14036</v>
      </c>
      <c r="F1957" t="str">
        <f t="shared" ca="1" si="180"/>
        <v>S6850284X</v>
      </c>
      <c r="G1957">
        <f t="shared" ca="1" si="181"/>
        <v>32</v>
      </c>
      <c r="H1957" s="1">
        <f t="shared" ca="1" si="182"/>
        <v>117153</v>
      </c>
      <c r="I1957">
        <f t="shared" ca="1" si="183"/>
        <v>66387698</v>
      </c>
      <c r="J1957" s="4" t="s">
        <v>20036</v>
      </c>
      <c r="K1957" s="4" t="s">
        <v>26036</v>
      </c>
      <c r="L1957">
        <f t="shared" ca="1" si="184"/>
        <v>117153</v>
      </c>
      <c r="M1957">
        <f t="shared" ca="1" si="185"/>
        <v>117153</v>
      </c>
    </row>
    <row r="1958" spans="2:13" x14ac:dyDescent="0.25">
      <c r="B1958" s="4" t="s">
        <v>2112</v>
      </c>
      <c r="C1958" s="4" t="s">
        <v>2</v>
      </c>
      <c r="D1958" s="4" t="s">
        <v>8037</v>
      </c>
      <c r="E1958" s="4" t="s">
        <v>14037</v>
      </c>
      <c r="F1958" t="str">
        <f t="shared" ca="1" si="180"/>
        <v>S8480366H</v>
      </c>
      <c r="G1958">
        <f t="shared" ca="1" si="181"/>
        <v>16</v>
      </c>
      <c r="H1958" s="1">
        <f t="shared" ca="1" si="182"/>
        <v>485896</v>
      </c>
      <c r="I1958">
        <f t="shared" ca="1" si="183"/>
        <v>68904944</v>
      </c>
      <c r="J1958" s="4" t="s">
        <v>20037</v>
      </c>
      <c r="K1958" s="4" t="s">
        <v>26037</v>
      </c>
      <c r="L1958">
        <f t="shared" ca="1" si="184"/>
        <v>485896</v>
      </c>
      <c r="M1958">
        <f t="shared" ca="1" si="185"/>
        <v>485896</v>
      </c>
    </row>
    <row r="1959" spans="2:13" x14ac:dyDescent="0.25">
      <c r="B1959" s="4" t="s">
        <v>2113</v>
      </c>
      <c r="C1959" s="4" t="s">
        <v>1</v>
      </c>
      <c r="D1959" s="4" t="s">
        <v>8038</v>
      </c>
      <c r="E1959" s="4" t="s">
        <v>14038</v>
      </c>
      <c r="F1959" t="str">
        <f t="shared" ca="1" si="180"/>
        <v>S9955580A</v>
      </c>
      <c r="G1959">
        <f t="shared" ca="1" si="181"/>
        <v>1</v>
      </c>
      <c r="H1959" s="1">
        <f t="shared" ca="1" si="182"/>
        <v>296498</v>
      </c>
      <c r="I1959">
        <f t="shared" ca="1" si="183"/>
        <v>60695184</v>
      </c>
      <c r="J1959" s="4" t="s">
        <v>20038</v>
      </c>
      <c r="K1959" s="4" t="s">
        <v>26038</v>
      </c>
      <c r="L1959">
        <f t="shared" ca="1" si="184"/>
        <v>296498</v>
      </c>
      <c r="M1959">
        <f t="shared" ca="1" si="185"/>
        <v>296498</v>
      </c>
    </row>
    <row r="1960" spans="2:13" x14ac:dyDescent="0.25">
      <c r="B1960" s="4" t="s">
        <v>2114</v>
      </c>
      <c r="C1960" s="4" t="s">
        <v>1</v>
      </c>
      <c r="D1960" s="4" t="s">
        <v>8039</v>
      </c>
      <c r="E1960" s="4" t="s">
        <v>14039</v>
      </c>
      <c r="F1960" t="str">
        <f t="shared" ca="1" si="180"/>
        <v>S4645247D</v>
      </c>
      <c r="G1960">
        <f t="shared" ca="1" si="181"/>
        <v>54</v>
      </c>
      <c r="H1960" s="1">
        <f t="shared" ca="1" si="182"/>
        <v>565160</v>
      </c>
      <c r="I1960">
        <f t="shared" ca="1" si="183"/>
        <v>62335542</v>
      </c>
      <c r="J1960" s="4" t="s">
        <v>20039</v>
      </c>
      <c r="K1960" s="4" t="s">
        <v>26039</v>
      </c>
      <c r="L1960">
        <f t="shared" ca="1" si="184"/>
        <v>565160</v>
      </c>
      <c r="M1960">
        <f t="shared" ca="1" si="185"/>
        <v>565160</v>
      </c>
    </row>
    <row r="1961" spans="2:13" x14ac:dyDescent="0.25">
      <c r="B1961" s="4" t="s">
        <v>2115</v>
      </c>
      <c r="C1961" s="4" t="s">
        <v>2</v>
      </c>
      <c r="D1961" s="4" t="s">
        <v>8040</v>
      </c>
      <c r="E1961" s="4" t="s">
        <v>14040</v>
      </c>
      <c r="F1961" t="str">
        <f t="shared" ca="1" si="180"/>
        <v>S8966419R</v>
      </c>
      <c r="G1961">
        <f t="shared" ca="1" si="181"/>
        <v>11</v>
      </c>
      <c r="H1961" s="1">
        <f t="shared" ca="1" si="182"/>
        <v>602794</v>
      </c>
      <c r="I1961">
        <f t="shared" ca="1" si="183"/>
        <v>63049563</v>
      </c>
      <c r="J1961" s="4" t="s">
        <v>20040</v>
      </c>
      <c r="K1961" s="4" t="s">
        <v>26040</v>
      </c>
      <c r="L1961">
        <f t="shared" ca="1" si="184"/>
        <v>602794</v>
      </c>
      <c r="M1961">
        <f t="shared" ca="1" si="185"/>
        <v>602794</v>
      </c>
    </row>
    <row r="1962" spans="2:13" x14ac:dyDescent="0.25">
      <c r="B1962" s="4" t="s">
        <v>2116</v>
      </c>
      <c r="C1962" s="4" t="s">
        <v>2</v>
      </c>
      <c r="D1962" s="4" t="s">
        <v>8041</v>
      </c>
      <c r="E1962" s="4" t="s">
        <v>14041</v>
      </c>
      <c r="F1962" t="str">
        <f t="shared" ca="1" si="180"/>
        <v>S5136861N</v>
      </c>
      <c r="G1962">
        <f t="shared" ca="1" si="181"/>
        <v>49</v>
      </c>
      <c r="H1962" s="1">
        <f t="shared" ca="1" si="182"/>
        <v>534915</v>
      </c>
      <c r="I1962">
        <f t="shared" ca="1" si="183"/>
        <v>65179614</v>
      </c>
      <c r="J1962" s="4" t="s">
        <v>20041</v>
      </c>
      <c r="K1962" s="4" t="s">
        <v>26041</v>
      </c>
      <c r="L1962">
        <f t="shared" ca="1" si="184"/>
        <v>534915</v>
      </c>
      <c r="M1962">
        <f t="shared" ca="1" si="185"/>
        <v>534915</v>
      </c>
    </row>
    <row r="1963" spans="2:13" x14ac:dyDescent="0.25">
      <c r="B1963" s="4" t="s">
        <v>2117</v>
      </c>
      <c r="C1963" s="4" t="s">
        <v>1</v>
      </c>
      <c r="D1963" s="4" t="s">
        <v>8042</v>
      </c>
      <c r="E1963" s="4" t="s">
        <v>14042</v>
      </c>
      <c r="F1963" t="str">
        <f t="shared" ca="1" si="180"/>
        <v>S1943346D</v>
      </c>
      <c r="G1963">
        <f t="shared" ca="1" si="181"/>
        <v>81</v>
      </c>
      <c r="H1963" s="1">
        <f t="shared" ca="1" si="182"/>
        <v>714963</v>
      </c>
      <c r="I1963">
        <f t="shared" ca="1" si="183"/>
        <v>68288090</v>
      </c>
      <c r="J1963" s="4" t="s">
        <v>20042</v>
      </c>
      <c r="K1963" s="4" t="s">
        <v>26042</v>
      </c>
      <c r="L1963">
        <f t="shared" ca="1" si="184"/>
        <v>714963</v>
      </c>
      <c r="M1963">
        <f t="shared" ca="1" si="185"/>
        <v>714963</v>
      </c>
    </row>
    <row r="1964" spans="2:13" x14ac:dyDescent="0.25">
      <c r="B1964" s="4" t="s">
        <v>2118</v>
      </c>
      <c r="C1964" s="4" t="s">
        <v>1</v>
      </c>
      <c r="D1964" s="4" t="s">
        <v>8043</v>
      </c>
      <c r="E1964" s="4" t="s">
        <v>14043</v>
      </c>
      <c r="F1964" t="str">
        <f t="shared" ca="1" si="180"/>
        <v>S2934297G</v>
      </c>
      <c r="G1964">
        <f t="shared" ca="1" si="181"/>
        <v>71</v>
      </c>
      <c r="H1964" s="1">
        <f t="shared" ca="1" si="182"/>
        <v>410076</v>
      </c>
      <c r="I1964">
        <f t="shared" ca="1" si="183"/>
        <v>66015788</v>
      </c>
      <c r="J1964" s="4" t="s">
        <v>20043</v>
      </c>
      <c r="K1964" s="4" t="s">
        <v>26043</v>
      </c>
      <c r="L1964">
        <f t="shared" ca="1" si="184"/>
        <v>410076</v>
      </c>
      <c r="M1964">
        <f t="shared" ca="1" si="185"/>
        <v>410076</v>
      </c>
    </row>
    <row r="1965" spans="2:13" x14ac:dyDescent="0.25">
      <c r="B1965" s="4" t="s">
        <v>2119</v>
      </c>
      <c r="C1965" s="4" t="s">
        <v>1</v>
      </c>
      <c r="D1965" s="4" t="s">
        <v>8044</v>
      </c>
      <c r="E1965" s="4" t="s">
        <v>14044</v>
      </c>
      <c r="F1965" t="str">
        <f t="shared" ca="1" si="180"/>
        <v>S2683389C</v>
      </c>
      <c r="G1965">
        <f t="shared" ca="1" si="181"/>
        <v>74</v>
      </c>
      <c r="H1965" s="1">
        <f t="shared" ca="1" si="182"/>
        <v>197416</v>
      </c>
      <c r="I1965">
        <f t="shared" ca="1" si="183"/>
        <v>65499436</v>
      </c>
      <c r="J1965" s="4" t="s">
        <v>20044</v>
      </c>
      <c r="K1965" s="4" t="s">
        <v>26044</v>
      </c>
      <c r="L1965">
        <f t="shared" ca="1" si="184"/>
        <v>197416</v>
      </c>
      <c r="M1965">
        <f t="shared" ca="1" si="185"/>
        <v>197416</v>
      </c>
    </row>
    <row r="1966" spans="2:13" x14ac:dyDescent="0.25">
      <c r="B1966" s="4" t="s">
        <v>2120</v>
      </c>
      <c r="C1966" s="4" t="s">
        <v>2</v>
      </c>
      <c r="D1966" s="4" t="s">
        <v>8045</v>
      </c>
      <c r="E1966" s="4" t="s">
        <v>14045</v>
      </c>
      <c r="F1966" t="str">
        <f t="shared" ca="1" si="180"/>
        <v>S4090661P</v>
      </c>
      <c r="G1966">
        <f t="shared" ca="1" si="181"/>
        <v>60</v>
      </c>
      <c r="H1966" s="1">
        <f t="shared" ca="1" si="182"/>
        <v>587140</v>
      </c>
      <c r="I1966">
        <f t="shared" ca="1" si="183"/>
        <v>60163554</v>
      </c>
      <c r="J1966" s="4" t="s">
        <v>20045</v>
      </c>
      <c r="K1966" s="4" t="s">
        <v>26045</v>
      </c>
      <c r="L1966">
        <f t="shared" ca="1" si="184"/>
        <v>587140</v>
      </c>
      <c r="M1966">
        <f t="shared" ca="1" si="185"/>
        <v>587140</v>
      </c>
    </row>
    <row r="1967" spans="2:13" x14ac:dyDescent="0.25">
      <c r="B1967" s="4" t="s">
        <v>2121</v>
      </c>
      <c r="C1967" s="4" t="s">
        <v>2</v>
      </c>
      <c r="D1967" s="4" t="s">
        <v>8046</v>
      </c>
      <c r="E1967" s="4" t="s">
        <v>14046</v>
      </c>
      <c r="F1967" t="str">
        <f t="shared" ca="1" si="180"/>
        <v>S6595928I</v>
      </c>
      <c r="G1967">
        <f t="shared" ca="1" si="181"/>
        <v>35</v>
      </c>
      <c r="H1967" s="1">
        <f t="shared" ca="1" si="182"/>
        <v>370804</v>
      </c>
      <c r="I1967">
        <f t="shared" ca="1" si="183"/>
        <v>68265815</v>
      </c>
      <c r="J1967" s="4" t="s">
        <v>20046</v>
      </c>
      <c r="K1967" s="4" t="s">
        <v>26046</v>
      </c>
      <c r="L1967">
        <f t="shared" ca="1" si="184"/>
        <v>370804</v>
      </c>
      <c r="M1967">
        <f t="shared" ca="1" si="185"/>
        <v>370804</v>
      </c>
    </row>
    <row r="1968" spans="2:13" x14ac:dyDescent="0.25">
      <c r="B1968" s="4" t="s">
        <v>2122</v>
      </c>
      <c r="C1968" s="4" t="s">
        <v>1</v>
      </c>
      <c r="D1968" s="4" t="s">
        <v>8047</v>
      </c>
      <c r="E1968" s="4" t="s">
        <v>14047</v>
      </c>
      <c r="F1968" t="str">
        <f t="shared" ca="1" si="180"/>
        <v>S9907103U</v>
      </c>
      <c r="G1968">
        <f t="shared" ca="1" si="181"/>
        <v>1</v>
      </c>
      <c r="H1968" s="1">
        <f t="shared" ca="1" si="182"/>
        <v>727492</v>
      </c>
      <c r="I1968">
        <f t="shared" ca="1" si="183"/>
        <v>64995122</v>
      </c>
      <c r="J1968" s="4" t="s">
        <v>20047</v>
      </c>
      <c r="K1968" s="4" t="s">
        <v>26047</v>
      </c>
      <c r="L1968">
        <f t="shared" ca="1" si="184"/>
        <v>727492</v>
      </c>
      <c r="M1968">
        <f t="shared" ca="1" si="185"/>
        <v>727492</v>
      </c>
    </row>
    <row r="1969" spans="2:13" x14ac:dyDescent="0.25">
      <c r="B1969" s="4" t="s">
        <v>2123</v>
      </c>
      <c r="C1969" s="4" t="s">
        <v>1</v>
      </c>
      <c r="D1969" s="4" t="s">
        <v>8048</v>
      </c>
      <c r="E1969" s="4" t="s">
        <v>14048</v>
      </c>
      <c r="F1969" t="str">
        <f t="shared" ca="1" si="180"/>
        <v>S1536082Q</v>
      </c>
      <c r="G1969">
        <f t="shared" ca="1" si="181"/>
        <v>85</v>
      </c>
      <c r="H1969" s="1">
        <f t="shared" ca="1" si="182"/>
        <v>421692</v>
      </c>
      <c r="I1969">
        <f t="shared" ca="1" si="183"/>
        <v>61541988</v>
      </c>
      <c r="J1969" s="4" t="s">
        <v>20048</v>
      </c>
      <c r="K1969" s="4" t="s">
        <v>26048</v>
      </c>
      <c r="L1969">
        <f t="shared" ca="1" si="184"/>
        <v>421692</v>
      </c>
      <c r="M1969">
        <f t="shared" ca="1" si="185"/>
        <v>421692</v>
      </c>
    </row>
    <row r="1970" spans="2:13" x14ac:dyDescent="0.25">
      <c r="B1970" s="4" t="s">
        <v>2124</v>
      </c>
      <c r="C1970" s="4" t="s">
        <v>2</v>
      </c>
      <c r="D1970" s="4" t="s">
        <v>8049</v>
      </c>
      <c r="E1970" s="4" t="s">
        <v>14049</v>
      </c>
      <c r="F1970" t="str">
        <f t="shared" ca="1" si="180"/>
        <v>S1018983C</v>
      </c>
      <c r="G1970">
        <f t="shared" ca="1" si="181"/>
        <v>90</v>
      </c>
      <c r="H1970" s="1">
        <f t="shared" ca="1" si="182"/>
        <v>182987</v>
      </c>
      <c r="I1970">
        <f t="shared" ca="1" si="183"/>
        <v>63556615</v>
      </c>
      <c r="J1970" s="4" t="s">
        <v>20049</v>
      </c>
      <c r="K1970" s="4" t="s">
        <v>26049</v>
      </c>
      <c r="L1970">
        <f t="shared" ca="1" si="184"/>
        <v>182987</v>
      </c>
      <c r="M1970">
        <f t="shared" ca="1" si="185"/>
        <v>182987</v>
      </c>
    </row>
    <row r="1971" spans="2:13" x14ac:dyDescent="0.25">
      <c r="B1971" s="4" t="s">
        <v>2125</v>
      </c>
      <c r="C1971" s="4" t="s">
        <v>2</v>
      </c>
      <c r="D1971" s="4" t="s">
        <v>8050</v>
      </c>
      <c r="E1971" s="4" t="s">
        <v>14050</v>
      </c>
      <c r="F1971" t="str">
        <f t="shared" ca="1" si="180"/>
        <v>S7499030T</v>
      </c>
      <c r="G1971">
        <f t="shared" ca="1" si="181"/>
        <v>26</v>
      </c>
      <c r="H1971" s="1">
        <f t="shared" ca="1" si="182"/>
        <v>365330</v>
      </c>
      <c r="I1971">
        <f t="shared" ca="1" si="183"/>
        <v>63536215</v>
      </c>
      <c r="J1971" s="4" t="s">
        <v>20050</v>
      </c>
      <c r="K1971" s="4" t="s">
        <v>26050</v>
      </c>
      <c r="L1971">
        <f t="shared" ca="1" si="184"/>
        <v>365330</v>
      </c>
      <c r="M1971">
        <f t="shared" ca="1" si="185"/>
        <v>365330</v>
      </c>
    </row>
    <row r="1972" spans="2:13" x14ac:dyDescent="0.25">
      <c r="B1972" s="4" t="s">
        <v>2126</v>
      </c>
      <c r="C1972" s="4" t="s">
        <v>2</v>
      </c>
      <c r="D1972" s="4" t="s">
        <v>8051</v>
      </c>
      <c r="E1972" s="4" t="s">
        <v>14051</v>
      </c>
      <c r="F1972" t="str">
        <f t="shared" ca="1" si="180"/>
        <v>S4930364J</v>
      </c>
      <c r="G1972">
        <f t="shared" ca="1" si="181"/>
        <v>51</v>
      </c>
      <c r="H1972" s="1">
        <f t="shared" ca="1" si="182"/>
        <v>612835</v>
      </c>
      <c r="I1972">
        <f t="shared" ca="1" si="183"/>
        <v>64780457</v>
      </c>
      <c r="J1972" s="4" t="s">
        <v>20051</v>
      </c>
      <c r="K1972" s="4" t="s">
        <v>26051</v>
      </c>
      <c r="L1972">
        <f t="shared" ca="1" si="184"/>
        <v>612835</v>
      </c>
      <c r="M1972">
        <f t="shared" ca="1" si="185"/>
        <v>612835</v>
      </c>
    </row>
    <row r="1973" spans="2:13" x14ac:dyDescent="0.25">
      <c r="B1973" s="4" t="s">
        <v>2127</v>
      </c>
      <c r="C1973" s="4" t="s">
        <v>1</v>
      </c>
      <c r="D1973" s="4" t="s">
        <v>8052</v>
      </c>
      <c r="E1973" s="4" t="s">
        <v>14052</v>
      </c>
      <c r="F1973" t="str">
        <f t="shared" ca="1" si="180"/>
        <v>S8563894M</v>
      </c>
      <c r="G1973">
        <f t="shared" ca="1" si="181"/>
        <v>15</v>
      </c>
      <c r="H1973" s="1" t="str">
        <f t="shared" ca="1" si="182"/>
        <v>020396</v>
      </c>
      <c r="I1973">
        <f t="shared" ca="1" si="183"/>
        <v>60376647</v>
      </c>
      <c r="J1973" s="4" t="s">
        <v>20052</v>
      </c>
      <c r="K1973" s="4" t="s">
        <v>26052</v>
      </c>
      <c r="L1973">
        <f t="shared" ca="1" si="184"/>
        <v>20396</v>
      </c>
      <c r="M1973" t="str">
        <f t="shared" ca="1" si="185"/>
        <v>020396</v>
      </c>
    </row>
    <row r="1974" spans="2:13" x14ac:dyDescent="0.25">
      <c r="B1974" s="4" t="s">
        <v>2128</v>
      </c>
      <c r="C1974" s="4" t="s">
        <v>2</v>
      </c>
      <c r="D1974" s="4" t="s">
        <v>8053</v>
      </c>
      <c r="E1974" s="4" t="s">
        <v>14053</v>
      </c>
      <c r="F1974" t="str">
        <f t="shared" ca="1" si="180"/>
        <v>S4960524Z</v>
      </c>
      <c r="G1974">
        <f t="shared" ca="1" si="181"/>
        <v>51</v>
      </c>
      <c r="H1974" s="1">
        <f t="shared" ca="1" si="182"/>
        <v>146612</v>
      </c>
      <c r="I1974">
        <f t="shared" ca="1" si="183"/>
        <v>65939310</v>
      </c>
      <c r="J1974" s="4" t="s">
        <v>20053</v>
      </c>
      <c r="K1974" s="4" t="s">
        <v>26053</v>
      </c>
      <c r="L1974">
        <f t="shared" ca="1" si="184"/>
        <v>146612</v>
      </c>
      <c r="M1974">
        <f t="shared" ca="1" si="185"/>
        <v>146612</v>
      </c>
    </row>
    <row r="1975" spans="2:13" x14ac:dyDescent="0.25">
      <c r="B1975" s="4" t="s">
        <v>2129</v>
      </c>
      <c r="C1975" s="4" t="s">
        <v>1</v>
      </c>
      <c r="D1975" s="4" t="s">
        <v>8054</v>
      </c>
      <c r="E1975" s="4" t="s">
        <v>14054</v>
      </c>
      <c r="F1975" t="str">
        <f t="shared" ca="1" si="180"/>
        <v>S5539256U</v>
      </c>
      <c r="G1975">
        <f t="shared" ca="1" si="181"/>
        <v>45</v>
      </c>
      <c r="H1975" s="1">
        <f t="shared" ca="1" si="182"/>
        <v>588743</v>
      </c>
      <c r="I1975">
        <f t="shared" ca="1" si="183"/>
        <v>64895518</v>
      </c>
      <c r="J1975" s="4" t="s">
        <v>20054</v>
      </c>
      <c r="K1975" s="4" t="s">
        <v>26054</v>
      </c>
      <c r="L1975">
        <f t="shared" ca="1" si="184"/>
        <v>588743</v>
      </c>
      <c r="M1975">
        <f t="shared" ca="1" si="185"/>
        <v>588743</v>
      </c>
    </row>
    <row r="1976" spans="2:13" x14ac:dyDescent="0.25">
      <c r="B1976" s="4" t="s">
        <v>2130</v>
      </c>
      <c r="C1976" s="4" t="s">
        <v>2</v>
      </c>
      <c r="D1976" s="4" t="s">
        <v>8055</v>
      </c>
      <c r="E1976" s="4" t="s">
        <v>14055</v>
      </c>
      <c r="F1976" t="str">
        <f t="shared" ca="1" si="180"/>
        <v>S3637390M</v>
      </c>
      <c r="G1976">
        <f t="shared" ca="1" si="181"/>
        <v>64</v>
      </c>
      <c r="H1976" s="1">
        <f t="shared" ca="1" si="182"/>
        <v>718709</v>
      </c>
      <c r="I1976">
        <f t="shared" ca="1" si="183"/>
        <v>68465575</v>
      </c>
      <c r="J1976" s="4" t="s">
        <v>20055</v>
      </c>
      <c r="K1976" s="4" t="s">
        <v>26055</v>
      </c>
      <c r="L1976">
        <f t="shared" ca="1" si="184"/>
        <v>718709</v>
      </c>
      <c r="M1976">
        <f t="shared" ca="1" si="185"/>
        <v>718709</v>
      </c>
    </row>
    <row r="1977" spans="2:13" x14ac:dyDescent="0.25">
      <c r="B1977" s="4" t="s">
        <v>2131</v>
      </c>
      <c r="C1977" s="4" t="s">
        <v>1</v>
      </c>
      <c r="D1977" s="4" t="s">
        <v>8056</v>
      </c>
      <c r="E1977" s="4" t="s">
        <v>14056</v>
      </c>
      <c r="F1977" t="str">
        <f t="shared" ca="1" si="180"/>
        <v>S2886810S</v>
      </c>
      <c r="G1977">
        <f t="shared" ca="1" si="181"/>
        <v>72</v>
      </c>
      <c r="H1977" s="1">
        <f t="shared" ca="1" si="182"/>
        <v>215171</v>
      </c>
      <c r="I1977">
        <f t="shared" ca="1" si="183"/>
        <v>65145043</v>
      </c>
      <c r="J1977" s="4" t="s">
        <v>20056</v>
      </c>
      <c r="K1977" s="4" t="s">
        <v>26056</v>
      </c>
      <c r="L1977">
        <f t="shared" ca="1" si="184"/>
        <v>215171</v>
      </c>
      <c r="M1977">
        <f t="shared" ca="1" si="185"/>
        <v>215171</v>
      </c>
    </row>
    <row r="1978" spans="2:13" x14ac:dyDescent="0.25">
      <c r="B1978" s="4" t="s">
        <v>2132</v>
      </c>
      <c r="C1978" s="4" t="s">
        <v>1</v>
      </c>
      <c r="D1978" s="4" t="s">
        <v>8057</v>
      </c>
      <c r="E1978" s="4" t="s">
        <v>14057</v>
      </c>
      <c r="F1978" t="str">
        <f t="shared" ca="1" si="180"/>
        <v>S2665721I</v>
      </c>
      <c r="G1978">
        <f t="shared" ca="1" si="181"/>
        <v>74</v>
      </c>
      <c r="H1978" s="1">
        <f t="shared" ca="1" si="182"/>
        <v>539812</v>
      </c>
      <c r="I1978">
        <f t="shared" ca="1" si="183"/>
        <v>69833012</v>
      </c>
      <c r="J1978" s="4" t="s">
        <v>20057</v>
      </c>
      <c r="K1978" s="4" t="s">
        <v>26057</v>
      </c>
      <c r="L1978">
        <f t="shared" ca="1" si="184"/>
        <v>539812</v>
      </c>
      <c r="M1978">
        <f t="shared" ca="1" si="185"/>
        <v>539812</v>
      </c>
    </row>
    <row r="1979" spans="2:13" x14ac:dyDescent="0.25">
      <c r="B1979" s="4" t="s">
        <v>2133</v>
      </c>
      <c r="C1979" s="4" t="s">
        <v>2</v>
      </c>
      <c r="D1979" s="4" t="s">
        <v>8058</v>
      </c>
      <c r="E1979" s="4" t="s">
        <v>14058</v>
      </c>
      <c r="F1979" t="str">
        <f t="shared" ca="1" si="180"/>
        <v>S6316980G</v>
      </c>
      <c r="G1979">
        <f t="shared" ca="1" si="181"/>
        <v>37</v>
      </c>
      <c r="H1979" s="1">
        <f t="shared" ca="1" si="182"/>
        <v>486504</v>
      </c>
      <c r="I1979">
        <f t="shared" ca="1" si="183"/>
        <v>61607115</v>
      </c>
      <c r="J1979" s="4" t="s">
        <v>20058</v>
      </c>
      <c r="K1979" s="4" t="s">
        <v>26058</v>
      </c>
      <c r="L1979">
        <f t="shared" ca="1" si="184"/>
        <v>486504</v>
      </c>
      <c r="M1979">
        <f t="shared" ca="1" si="185"/>
        <v>486504</v>
      </c>
    </row>
    <row r="1980" spans="2:13" x14ac:dyDescent="0.25">
      <c r="B1980" s="4" t="s">
        <v>2134</v>
      </c>
      <c r="C1980" s="4" t="s">
        <v>2</v>
      </c>
      <c r="D1980" s="4" t="s">
        <v>8059</v>
      </c>
      <c r="E1980" s="4" t="s">
        <v>14059</v>
      </c>
      <c r="F1980" t="str">
        <f t="shared" ca="1" si="180"/>
        <v>S3252370H</v>
      </c>
      <c r="G1980">
        <f t="shared" ca="1" si="181"/>
        <v>68</v>
      </c>
      <c r="H1980" s="1">
        <f t="shared" ca="1" si="182"/>
        <v>554050</v>
      </c>
      <c r="I1980">
        <f t="shared" ca="1" si="183"/>
        <v>60686528</v>
      </c>
      <c r="J1980" s="4" t="s">
        <v>20059</v>
      </c>
      <c r="K1980" s="4" t="s">
        <v>26059</v>
      </c>
      <c r="L1980">
        <f t="shared" ca="1" si="184"/>
        <v>554050</v>
      </c>
      <c r="M1980">
        <f t="shared" ca="1" si="185"/>
        <v>554050</v>
      </c>
    </row>
    <row r="1981" spans="2:13" x14ac:dyDescent="0.25">
      <c r="B1981" s="4" t="s">
        <v>2135</v>
      </c>
      <c r="C1981" s="4" t="s">
        <v>1</v>
      </c>
      <c r="D1981" s="4" t="s">
        <v>8060</v>
      </c>
      <c r="E1981" s="4" t="s">
        <v>14060</v>
      </c>
      <c r="F1981" t="str">
        <f t="shared" ca="1" si="180"/>
        <v>S4526460Y</v>
      </c>
      <c r="G1981">
        <f t="shared" ca="1" si="181"/>
        <v>55</v>
      </c>
      <c r="H1981" s="1" t="str">
        <f t="shared" ca="1" si="182"/>
        <v>067993</v>
      </c>
      <c r="I1981">
        <f t="shared" ca="1" si="183"/>
        <v>65863236</v>
      </c>
      <c r="J1981" s="4" t="s">
        <v>20060</v>
      </c>
      <c r="K1981" s="4" t="s">
        <v>26060</v>
      </c>
      <c r="L1981">
        <f t="shared" ca="1" si="184"/>
        <v>67993</v>
      </c>
      <c r="M1981" t="str">
        <f t="shared" ca="1" si="185"/>
        <v>067993</v>
      </c>
    </row>
    <row r="1982" spans="2:13" x14ac:dyDescent="0.25">
      <c r="B1982" s="4" t="s">
        <v>2136</v>
      </c>
      <c r="C1982" s="4" t="s">
        <v>2</v>
      </c>
      <c r="D1982" s="4" t="s">
        <v>8061</v>
      </c>
      <c r="E1982" s="4" t="s">
        <v>14061</v>
      </c>
      <c r="F1982" t="str">
        <f t="shared" ca="1" si="180"/>
        <v>S8400555A</v>
      </c>
      <c r="G1982">
        <f t="shared" ca="1" si="181"/>
        <v>16</v>
      </c>
      <c r="H1982" s="1">
        <f t="shared" ca="1" si="182"/>
        <v>309399</v>
      </c>
      <c r="I1982">
        <f t="shared" ca="1" si="183"/>
        <v>69196859</v>
      </c>
      <c r="J1982" s="4" t="s">
        <v>20061</v>
      </c>
      <c r="K1982" s="4" t="s">
        <v>26061</v>
      </c>
      <c r="L1982">
        <f t="shared" ca="1" si="184"/>
        <v>309399</v>
      </c>
      <c r="M1982">
        <f t="shared" ca="1" si="185"/>
        <v>309399</v>
      </c>
    </row>
    <row r="1983" spans="2:13" x14ac:dyDescent="0.25">
      <c r="B1983" s="4" t="s">
        <v>2137</v>
      </c>
      <c r="C1983" s="4" t="s">
        <v>2</v>
      </c>
      <c r="D1983" s="4" t="s">
        <v>8062</v>
      </c>
      <c r="E1983" s="4" t="s">
        <v>14062</v>
      </c>
      <c r="F1983" t="str">
        <f t="shared" ca="1" si="180"/>
        <v>S9966281K</v>
      </c>
      <c r="G1983">
        <f t="shared" ca="1" si="181"/>
        <v>1</v>
      </c>
      <c r="H1983" s="1">
        <f t="shared" ca="1" si="182"/>
        <v>622332</v>
      </c>
      <c r="I1983">
        <f t="shared" ca="1" si="183"/>
        <v>69939184</v>
      </c>
      <c r="J1983" s="4" t="s">
        <v>20062</v>
      </c>
      <c r="K1983" s="4" t="s">
        <v>26062</v>
      </c>
      <c r="L1983">
        <f t="shared" ca="1" si="184"/>
        <v>622332</v>
      </c>
      <c r="M1983">
        <f t="shared" ca="1" si="185"/>
        <v>622332</v>
      </c>
    </row>
    <row r="1984" spans="2:13" x14ac:dyDescent="0.25">
      <c r="B1984" s="4" t="s">
        <v>2138</v>
      </c>
      <c r="C1984" s="4" t="s">
        <v>2</v>
      </c>
      <c r="D1984" s="4" t="s">
        <v>8063</v>
      </c>
      <c r="E1984" s="4" t="s">
        <v>14063</v>
      </c>
      <c r="F1984" t="str">
        <f t="shared" ca="1" si="180"/>
        <v>S1185881W</v>
      </c>
      <c r="G1984">
        <f t="shared" ca="1" si="181"/>
        <v>89</v>
      </c>
      <c r="H1984" s="1">
        <f t="shared" ca="1" si="182"/>
        <v>673263</v>
      </c>
      <c r="I1984">
        <f t="shared" ca="1" si="183"/>
        <v>67361029</v>
      </c>
      <c r="J1984" s="4" t="s">
        <v>20063</v>
      </c>
      <c r="K1984" s="4" t="s">
        <v>26063</v>
      </c>
      <c r="L1984">
        <f t="shared" ca="1" si="184"/>
        <v>673263</v>
      </c>
      <c r="M1984">
        <f t="shared" ca="1" si="185"/>
        <v>673263</v>
      </c>
    </row>
    <row r="1985" spans="2:13" x14ac:dyDescent="0.25">
      <c r="B1985" s="4" t="s">
        <v>2139</v>
      </c>
      <c r="C1985" s="4" t="s">
        <v>2</v>
      </c>
      <c r="D1985" s="4" t="s">
        <v>8064</v>
      </c>
      <c r="E1985" s="4" t="s">
        <v>14064</v>
      </c>
      <c r="F1985" t="str">
        <f t="shared" ca="1" si="180"/>
        <v>S8433210F</v>
      </c>
      <c r="G1985">
        <f t="shared" ca="1" si="181"/>
        <v>16</v>
      </c>
      <c r="H1985" s="1">
        <f t="shared" ca="1" si="182"/>
        <v>257188</v>
      </c>
      <c r="I1985">
        <f t="shared" ca="1" si="183"/>
        <v>63626715</v>
      </c>
      <c r="J1985" s="4" t="s">
        <v>20064</v>
      </c>
      <c r="K1985" s="4" t="s">
        <v>26064</v>
      </c>
      <c r="L1985">
        <f t="shared" ca="1" si="184"/>
        <v>257188</v>
      </c>
      <c r="M1985">
        <f t="shared" ca="1" si="185"/>
        <v>257188</v>
      </c>
    </row>
    <row r="1986" spans="2:13" x14ac:dyDescent="0.25">
      <c r="B1986" s="4" t="s">
        <v>2140</v>
      </c>
      <c r="C1986" s="4" t="s">
        <v>1</v>
      </c>
      <c r="D1986" s="4" t="s">
        <v>8065</v>
      </c>
      <c r="E1986" s="4" t="s">
        <v>14065</v>
      </c>
      <c r="F1986" t="str">
        <f t="shared" ca="1" si="180"/>
        <v>S5365217P</v>
      </c>
      <c r="G1986">
        <f t="shared" ca="1" si="181"/>
        <v>47</v>
      </c>
      <c r="H1986" s="1" t="str">
        <f t="shared" ca="1" si="182"/>
        <v>027394</v>
      </c>
      <c r="I1986">
        <f t="shared" ca="1" si="183"/>
        <v>65236042</v>
      </c>
      <c r="J1986" s="4" t="s">
        <v>20065</v>
      </c>
      <c r="K1986" s="4" t="s">
        <v>26065</v>
      </c>
      <c r="L1986">
        <f t="shared" ca="1" si="184"/>
        <v>27394</v>
      </c>
      <c r="M1986" t="str">
        <f t="shared" ca="1" si="185"/>
        <v>027394</v>
      </c>
    </row>
    <row r="1987" spans="2:13" x14ac:dyDescent="0.25">
      <c r="B1987" s="4" t="s">
        <v>2141</v>
      </c>
      <c r="C1987" s="4" t="s">
        <v>1</v>
      </c>
      <c r="D1987" s="4" t="s">
        <v>8066</v>
      </c>
      <c r="E1987" s="4" t="s">
        <v>14066</v>
      </c>
      <c r="F1987" t="str">
        <f t="shared" ref="F1987:F2050" ca="1" si="186">CHAR(83)&amp;RANDBETWEEN(1000000,9999999)&amp;CHAR(RANDBETWEEN(65,90))</f>
        <v>S9701873B</v>
      </c>
      <c r="G1987">
        <f t="shared" ref="G1987:G2050" ca="1" si="187">100-MID(F1987,2,2)</f>
        <v>3</v>
      </c>
      <c r="H1987" s="1">
        <f t="shared" ref="H1987:H2050" ca="1" si="188">M1987</f>
        <v>288619</v>
      </c>
      <c r="I1987">
        <f t="shared" ref="I1987:I2050" ca="1" si="189">RANDBETWEEN(60000000,69999999)</f>
        <v>60732216</v>
      </c>
      <c r="J1987" s="4" t="s">
        <v>20066</v>
      </c>
      <c r="K1987" s="4" t="s">
        <v>26066</v>
      </c>
      <c r="L1987">
        <f t="shared" ref="L1987:L2050" ca="1" si="190">RANDBETWEEN(10000,730000)</f>
        <v>288619</v>
      </c>
      <c r="M1987">
        <f t="shared" ref="M1987:M2050" ca="1" si="191">IF(LEN($L1987)=5,0&amp;$L1987,$L1987)</f>
        <v>288619</v>
      </c>
    </row>
    <row r="1988" spans="2:13" x14ac:dyDescent="0.25">
      <c r="B1988" s="4" t="s">
        <v>2142</v>
      </c>
      <c r="C1988" s="4" t="s">
        <v>2</v>
      </c>
      <c r="D1988" s="4" t="s">
        <v>8067</v>
      </c>
      <c r="E1988" s="4" t="s">
        <v>14067</v>
      </c>
      <c r="F1988" t="str">
        <f t="shared" ca="1" si="186"/>
        <v>S3213855J</v>
      </c>
      <c r="G1988">
        <f t="shared" ca="1" si="187"/>
        <v>68</v>
      </c>
      <c r="H1988" s="1">
        <f t="shared" ca="1" si="188"/>
        <v>461023</v>
      </c>
      <c r="I1988">
        <f t="shared" ca="1" si="189"/>
        <v>67590445</v>
      </c>
      <c r="J1988" s="4" t="s">
        <v>20067</v>
      </c>
      <c r="K1988" s="4" t="s">
        <v>26067</v>
      </c>
      <c r="L1988">
        <f t="shared" ca="1" si="190"/>
        <v>461023</v>
      </c>
      <c r="M1988">
        <f t="shared" ca="1" si="191"/>
        <v>461023</v>
      </c>
    </row>
    <row r="1989" spans="2:13" x14ac:dyDescent="0.25">
      <c r="B1989" s="4" t="s">
        <v>2143</v>
      </c>
      <c r="C1989" s="4" t="s">
        <v>2</v>
      </c>
      <c r="D1989" s="4" t="s">
        <v>8068</v>
      </c>
      <c r="E1989" s="4" t="s">
        <v>14068</v>
      </c>
      <c r="F1989" t="str">
        <f t="shared" ca="1" si="186"/>
        <v>S5419177S</v>
      </c>
      <c r="G1989">
        <f t="shared" ca="1" si="187"/>
        <v>46</v>
      </c>
      <c r="H1989" s="1">
        <f t="shared" ca="1" si="188"/>
        <v>164412</v>
      </c>
      <c r="I1989">
        <f t="shared" ca="1" si="189"/>
        <v>67447147</v>
      </c>
      <c r="J1989" s="4" t="s">
        <v>20068</v>
      </c>
      <c r="K1989" s="4" t="s">
        <v>26068</v>
      </c>
      <c r="L1989">
        <f t="shared" ca="1" si="190"/>
        <v>164412</v>
      </c>
      <c r="M1989">
        <f t="shared" ca="1" si="191"/>
        <v>164412</v>
      </c>
    </row>
    <row r="1990" spans="2:13" x14ac:dyDescent="0.25">
      <c r="B1990" s="4" t="s">
        <v>2144</v>
      </c>
      <c r="C1990" s="4" t="s">
        <v>2</v>
      </c>
      <c r="D1990" s="4" t="s">
        <v>8069</v>
      </c>
      <c r="E1990" s="4" t="s">
        <v>14069</v>
      </c>
      <c r="F1990" t="str">
        <f t="shared" ca="1" si="186"/>
        <v>S5700591P</v>
      </c>
      <c r="G1990">
        <f t="shared" ca="1" si="187"/>
        <v>43</v>
      </c>
      <c r="H1990" s="1">
        <f t="shared" ca="1" si="188"/>
        <v>146004</v>
      </c>
      <c r="I1990">
        <f t="shared" ca="1" si="189"/>
        <v>65267806</v>
      </c>
      <c r="J1990" s="4" t="s">
        <v>20069</v>
      </c>
      <c r="K1990" s="4" t="s">
        <v>26069</v>
      </c>
      <c r="L1990">
        <f t="shared" ca="1" si="190"/>
        <v>146004</v>
      </c>
      <c r="M1990">
        <f t="shared" ca="1" si="191"/>
        <v>146004</v>
      </c>
    </row>
    <row r="1991" spans="2:13" x14ac:dyDescent="0.25">
      <c r="B1991" s="4" t="s">
        <v>2145</v>
      </c>
      <c r="C1991" s="4" t="s">
        <v>1</v>
      </c>
      <c r="D1991" s="4" t="s">
        <v>8070</v>
      </c>
      <c r="E1991" s="4" t="s">
        <v>14070</v>
      </c>
      <c r="F1991" t="str">
        <f t="shared" ca="1" si="186"/>
        <v>S1076284A</v>
      </c>
      <c r="G1991">
        <f t="shared" ca="1" si="187"/>
        <v>90</v>
      </c>
      <c r="H1991" s="1">
        <f t="shared" ca="1" si="188"/>
        <v>364445</v>
      </c>
      <c r="I1991">
        <f t="shared" ca="1" si="189"/>
        <v>67324257</v>
      </c>
      <c r="J1991" s="4" t="s">
        <v>20070</v>
      </c>
      <c r="K1991" s="4" t="s">
        <v>26070</v>
      </c>
      <c r="L1991">
        <f t="shared" ca="1" si="190"/>
        <v>364445</v>
      </c>
      <c r="M1991">
        <f t="shared" ca="1" si="191"/>
        <v>364445</v>
      </c>
    </row>
    <row r="1992" spans="2:13" x14ac:dyDescent="0.25">
      <c r="B1992" s="4" t="s">
        <v>2146</v>
      </c>
      <c r="C1992" s="4" t="s">
        <v>1</v>
      </c>
      <c r="D1992" s="4" t="s">
        <v>8071</v>
      </c>
      <c r="E1992" s="4" t="s">
        <v>14071</v>
      </c>
      <c r="F1992" t="str">
        <f t="shared" ca="1" si="186"/>
        <v>S8904075K</v>
      </c>
      <c r="G1992">
        <f t="shared" ca="1" si="187"/>
        <v>11</v>
      </c>
      <c r="H1992" s="1">
        <f t="shared" ca="1" si="188"/>
        <v>704849</v>
      </c>
      <c r="I1992">
        <f t="shared" ca="1" si="189"/>
        <v>62670008</v>
      </c>
      <c r="J1992" s="4" t="s">
        <v>20071</v>
      </c>
      <c r="K1992" s="4" t="s">
        <v>26071</v>
      </c>
      <c r="L1992">
        <f t="shared" ca="1" si="190"/>
        <v>704849</v>
      </c>
      <c r="M1992">
        <f t="shared" ca="1" si="191"/>
        <v>704849</v>
      </c>
    </row>
    <row r="1993" spans="2:13" x14ac:dyDescent="0.25">
      <c r="B1993" s="4" t="s">
        <v>2147</v>
      </c>
      <c r="C1993" s="4" t="s">
        <v>1</v>
      </c>
      <c r="D1993" s="4" t="s">
        <v>8072</v>
      </c>
      <c r="E1993" s="4" t="s">
        <v>14072</v>
      </c>
      <c r="F1993" t="str">
        <f t="shared" ca="1" si="186"/>
        <v>S9315375P</v>
      </c>
      <c r="G1993">
        <f t="shared" ca="1" si="187"/>
        <v>7</v>
      </c>
      <c r="H1993" s="1">
        <f t="shared" ca="1" si="188"/>
        <v>662453</v>
      </c>
      <c r="I1993">
        <f t="shared" ca="1" si="189"/>
        <v>65957470</v>
      </c>
      <c r="J1993" s="4" t="s">
        <v>20072</v>
      </c>
      <c r="K1993" s="4" t="s">
        <v>26072</v>
      </c>
      <c r="L1993">
        <f t="shared" ca="1" si="190"/>
        <v>662453</v>
      </c>
      <c r="M1993">
        <f t="shared" ca="1" si="191"/>
        <v>662453</v>
      </c>
    </row>
    <row r="1994" spans="2:13" x14ac:dyDescent="0.25">
      <c r="B1994" s="4" t="s">
        <v>2148</v>
      </c>
      <c r="C1994" s="4" t="s">
        <v>2</v>
      </c>
      <c r="D1994" s="4" t="s">
        <v>8073</v>
      </c>
      <c r="E1994" s="4" t="s">
        <v>14073</v>
      </c>
      <c r="F1994" t="str">
        <f t="shared" ca="1" si="186"/>
        <v>S1908370C</v>
      </c>
      <c r="G1994">
        <f t="shared" ca="1" si="187"/>
        <v>81</v>
      </c>
      <c r="H1994" s="1">
        <f t="shared" ca="1" si="188"/>
        <v>696720</v>
      </c>
      <c r="I1994">
        <f t="shared" ca="1" si="189"/>
        <v>69543742</v>
      </c>
      <c r="J1994" s="4" t="s">
        <v>20073</v>
      </c>
      <c r="K1994" s="4" t="s">
        <v>26073</v>
      </c>
      <c r="L1994">
        <f t="shared" ca="1" si="190"/>
        <v>696720</v>
      </c>
      <c r="M1994">
        <f t="shared" ca="1" si="191"/>
        <v>696720</v>
      </c>
    </row>
    <row r="1995" spans="2:13" x14ac:dyDescent="0.25">
      <c r="B1995" s="4" t="s">
        <v>2149</v>
      </c>
      <c r="C1995" s="4" t="s">
        <v>1</v>
      </c>
      <c r="D1995" s="4" t="s">
        <v>8074</v>
      </c>
      <c r="E1995" s="4" t="s">
        <v>14074</v>
      </c>
      <c r="F1995" t="str">
        <f t="shared" ca="1" si="186"/>
        <v>S4130138N</v>
      </c>
      <c r="G1995">
        <f t="shared" ca="1" si="187"/>
        <v>59</v>
      </c>
      <c r="H1995" s="1">
        <f t="shared" ca="1" si="188"/>
        <v>164878</v>
      </c>
      <c r="I1995">
        <f t="shared" ca="1" si="189"/>
        <v>63067234</v>
      </c>
      <c r="J1995" s="4" t="s">
        <v>20074</v>
      </c>
      <c r="K1995" s="4" t="s">
        <v>26074</v>
      </c>
      <c r="L1995">
        <f t="shared" ca="1" si="190"/>
        <v>164878</v>
      </c>
      <c r="M1995">
        <f t="shared" ca="1" si="191"/>
        <v>164878</v>
      </c>
    </row>
    <row r="1996" spans="2:13" x14ac:dyDescent="0.25">
      <c r="B1996" s="4" t="s">
        <v>2150</v>
      </c>
      <c r="C1996" s="4" t="s">
        <v>2</v>
      </c>
      <c r="D1996" s="4" t="s">
        <v>8075</v>
      </c>
      <c r="E1996" s="4" t="s">
        <v>14075</v>
      </c>
      <c r="F1996" t="str">
        <f t="shared" ca="1" si="186"/>
        <v>S1834194X</v>
      </c>
      <c r="G1996">
        <f t="shared" ca="1" si="187"/>
        <v>82</v>
      </c>
      <c r="H1996" s="1">
        <f t="shared" ca="1" si="188"/>
        <v>189708</v>
      </c>
      <c r="I1996">
        <f t="shared" ca="1" si="189"/>
        <v>61998619</v>
      </c>
      <c r="J1996" s="4" t="s">
        <v>20075</v>
      </c>
      <c r="K1996" s="4" t="s">
        <v>26075</v>
      </c>
      <c r="L1996">
        <f t="shared" ca="1" si="190"/>
        <v>189708</v>
      </c>
      <c r="M1996">
        <f t="shared" ca="1" si="191"/>
        <v>189708</v>
      </c>
    </row>
    <row r="1997" spans="2:13" x14ac:dyDescent="0.25">
      <c r="B1997" s="4" t="s">
        <v>2151</v>
      </c>
      <c r="C1997" s="4" t="s">
        <v>1</v>
      </c>
      <c r="D1997" s="4" t="s">
        <v>8076</v>
      </c>
      <c r="E1997" s="4" t="s">
        <v>14076</v>
      </c>
      <c r="F1997" t="str">
        <f t="shared" ca="1" si="186"/>
        <v>S6123983E</v>
      </c>
      <c r="G1997">
        <f t="shared" ca="1" si="187"/>
        <v>39</v>
      </c>
      <c r="H1997" s="1">
        <f t="shared" ca="1" si="188"/>
        <v>188995</v>
      </c>
      <c r="I1997">
        <f t="shared" ca="1" si="189"/>
        <v>69618333</v>
      </c>
      <c r="J1997" s="4" t="s">
        <v>20076</v>
      </c>
      <c r="K1997" s="4" t="s">
        <v>26076</v>
      </c>
      <c r="L1997">
        <f t="shared" ca="1" si="190"/>
        <v>188995</v>
      </c>
      <c r="M1997">
        <f t="shared" ca="1" si="191"/>
        <v>188995</v>
      </c>
    </row>
    <row r="1998" spans="2:13" x14ac:dyDescent="0.25">
      <c r="B1998" s="4" t="s">
        <v>2152</v>
      </c>
      <c r="C1998" s="4" t="s">
        <v>1</v>
      </c>
      <c r="D1998" s="4" t="s">
        <v>8077</v>
      </c>
      <c r="E1998" s="4" t="s">
        <v>14077</v>
      </c>
      <c r="F1998" t="str">
        <f t="shared" ca="1" si="186"/>
        <v>S5265076H</v>
      </c>
      <c r="G1998">
        <f t="shared" ca="1" si="187"/>
        <v>48</v>
      </c>
      <c r="H1998" s="1" t="str">
        <f t="shared" ca="1" si="188"/>
        <v>052749</v>
      </c>
      <c r="I1998">
        <f t="shared" ca="1" si="189"/>
        <v>63529233</v>
      </c>
      <c r="J1998" s="4" t="s">
        <v>20077</v>
      </c>
      <c r="K1998" s="4" t="s">
        <v>26077</v>
      </c>
      <c r="L1998">
        <f t="shared" ca="1" si="190"/>
        <v>52749</v>
      </c>
      <c r="M1998" t="str">
        <f t="shared" ca="1" si="191"/>
        <v>052749</v>
      </c>
    </row>
    <row r="1999" spans="2:13" x14ac:dyDescent="0.25">
      <c r="B1999" s="4" t="s">
        <v>2153</v>
      </c>
      <c r="C1999" s="4" t="s">
        <v>1</v>
      </c>
      <c r="D1999" s="4" t="s">
        <v>8078</v>
      </c>
      <c r="E1999" s="4" t="s">
        <v>14078</v>
      </c>
      <c r="F1999" t="str">
        <f t="shared" ca="1" si="186"/>
        <v>S5894265A</v>
      </c>
      <c r="G1999">
        <f t="shared" ca="1" si="187"/>
        <v>42</v>
      </c>
      <c r="H1999" s="1">
        <f t="shared" ca="1" si="188"/>
        <v>350074</v>
      </c>
      <c r="I1999">
        <f t="shared" ca="1" si="189"/>
        <v>64651398</v>
      </c>
      <c r="J1999" s="4" t="s">
        <v>20078</v>
      </c>
      <c r="K1999" s="4" t="s">
        <v>26078</v>
      </c>
      <c r="L1999">
        <f t="shared" ca="1" si="190"/>
        <v>350074</v>
      </c>
      <c r="M1999">
        <f t="shared" ca="1" si="191"/>
        <v>350074</v>
      </c>
    </row>
    <row r="2000" spans="2:13" x14ac:dyDescent="0.25">
      <c r="B2000" s="4" t="s">
        <v>2154</v>
      </c>
      <c r="C2000" s="4" t="s">
        <v>1</v>
      </c>
      <c r="D2000" s="4" t="s">
        <v>8079</v>
      </c>
      <c r="E2000" s="4" t="s">
        <v>14079</v>
      </c>
      <c r="F2000" t="str">
        <f t="shared" ca="1" si="186"/>
        <v>S2623275T</v>
      </c>
      <c r="G2000">
        <f t="shared" ca="1" si="187"/>
        <v>74</v>
      </c>
      <c r="H2000" s="1">
        <f t="shared" ca="1" si="188"/>
        <v>599594</v>
      </c>
      <c r="I2000">
        <f t="shared" ca="1" si="189"/>
        <v>60250728</v>
      </c>
      <c r="J2000" s="4" t="s">
        <v>20079</v>
      </c>
      <c r="K2000" s="4" t="s">
        <v>26079</v>
      </c>
      <c r="L2000">
        <f t="shared" ca="1" si="190"/>
        <v>599594</v>
      </c>
      <c r="M2000">
        <f t="shared" ca="1" si="191"/>
        <v>599594</v>
      </c>
    </row>
    <row r="2001" spans="2:13" x14ac:dyDescent="0.25">
      <c r="B2001" s="4" t="s">
        <v>2155</v>
      </c>
      <c r="C2001" s="4" t="s">
        <v>1</v>
      </c>
      <c r="D2001" s="4" t="s">
        <v>8080</v>
      </c>
      <c r="E2001" s="4" t="s">
        <v>14080</v>
      </c>
      <c r="F2001" t="str">
        <f t="shared" ca="1" si="186"/>
        <v>S3607802E</v>
      </c>
      <c r="G2001">
        <f t="shared" ca="1" si="187"/>
        <v>64</v>
      </c>
      <c r="H2001" s="1">
        <f t="shared" ca="1" si="188"/>
        <v>475676</v>
      </c>
      <c r="I2001">
        <f t="shared" ca="1" si="189"/>
        <v>68629659</v>
      </c>
      <c r="J2001" s="4" t="s">
        <v>20080</v>
      </c>
      <c r="K2001" s="4" t="s">
        <v>26080</v>
      </c>
      <c r="L2001">
        <f t="shared" ca="1" si="190"/>
        <v>475676</v>
      </c>
      <c r="M2001">
        <f t="shared" ca="1" si="191"/>
        <v>475676</v>
      </c>
    </row>
    <row r="2002" spans="2:13" x14ac:dyDescent="0.25">
      <c r="B2002" s="4" t="s">
        <v>2156</v>
      </c>
      <c r="C2002" s="4" t="s">
        <v>1</v>
      </c>
      <c r="D2002" s="4" t="s">
        <v>8081</v>
      </c>
      <c r="E2002" s="4" t="s">
        <v>14081</v>
      </c>
      <c r="F2002" t="str">
        <f t="shared" ca="1" si="186"/>
        <v>S5484946R</v>
      </c>
      <c r="G2002">
        <f t="shared" ca="1" si="187"/>
        <v>46</v>
      </c>
      <c r="H2002" s="1">
        <f t="shared" ca="1" si="188"/>
        <v>261499</v>
      </c>
      <c r="I2002">
        <f t="shared" ca="1" si="189"/>
        <v>62651475</v>
      </c>
      <c r="J2002" s="4" t="s">
        <v>20081</v>
      </c>
      <c r="K2002" s="4" t="s">
        <v>26081</v>
      </c>
      <c r="L2002">
        <f t="shared" ca="1" si="190"/>
        <v>261499</v>
      </c>
      <c r="M2002">
        <f t="shared" ca="1" si="191"/>
        <v>261499</v>
      </c>
    </row>
    <row r="2003" spans="2:13" x14ac:dyDescent="0.25">
      <c r="B2003" s="4" t="s">
        <v>2157</v>
      </c>
      <c r="C2003" s="4" t="s">
        <v>1</v>
      </c>
      <c r="D2003" s="4" t="s">
        <v>8082</v>
      </c>
      <c r="E2003" s="4" t="s">
        <v>14082</v>
      </c>
      <c r="F2003" t="str">
        <f t="shared" ca="1" si="186"/>
        <v>S2687433C</v>
      </c>
      <c r="G2003">
        <f t="shared" ca="1" si="187"/>
        <v>74</v>
      </c>
      <c r="H2003" s="1" t="str">
        <f t="shared" ca="1" si="188"/>
        <v>071694</v>
      </c>
      <c r="I2003">
        <f t="shared" ca="1" si="189"/>
        <v>68775255</v>
      </c>
      <c r="J2003" s="4" t="s">
        <v>20082</v>
      </c>
      <c r="K2003" s="4" t="s">
        <v>26082</v>
      </c>
      <c r="L2003">
        <f t="shared" ca="1" si="190"/>
        <v>71694</v>
      </c>
      <c r="M2003" t="str">
        <f t="shared" ca="1" si="191"/>
        <v>071694</v>
      </c>
    </row>
    <row r="2004" spans="2:13" x14ac:dyDescent="0.25">
      <c r="B2004" s="4" t="s">
        <v>2158</v>
      </c>
      <c r="C2004" s="4" t="s">
        <v>2</v>
      </c>
      <c r="D2004" s="4" t="s">
        <v>8083</v>
      </c>
      <c r="E2004" s="4" t="s">
        <v>14083</v>
      </c>
      <c r="F2004" t="str">
        <f t="shared" ca="1" si="186"/>
        <v>S2610757L</v>
      </c>
      <c r="G2004">
        <f t="shared" ca="1" si="187"/>
        <v>74</v>
      </c>
      <c r="H2004" s="1">
        <f t="shared" ca="1" si="188"/>
        <v>246143</v>
      </c>
      <c r="I2004">
        <f t="shared" ca="1" si="189"/>
        <v>63864301</v>
      </c>
      <c r="J2004" s="4" t="s">
        <v>20083</v>
      </c>
      <c r="K2004" s="4" t="s">
        <v>26083</v>
      </c>
      <c r="L2004">
        <f t="shared" ca="1" si="190"/>
        <v>246143</v>
      </c>
      <c r="M2004">
        <f t="shared" ca="1" si="191"/>
        <v>246143</v>
      </c>
    </row>
    <row r="2005" spans="2:13" x14ac:dyDescent="0.25">
      <c r="B2005" s="4" t="s">
        <v>2159</v>
      </c>
      <c r="C2005" s="4" t="s">
        <v>1</v>
      </c>
      <c r="D2005" s="4" t="s">
        <v>8084</v>
      </c>
      <c r="E2005" s="4" t="s">
        <v>14084</v>
      </c>
      <c r="F2005" t="str">
        <f t="shared" ca="1" si="186"/>
        <v>S8927056E</v>
      </c>
      <c r="G2005">
        <f t="shared" ca="1" si="187"/>
        <v>11</v>
      </c>
      <c r="H2005" s="1">
        <f t="shared" ca="1" si="188"/>
        <v>253190</v>
      </c>
      <c r="I2005">
        <f t="shared" ca="1" si="189"/>
        <v>68686735</v>
      </c>
      <c r="J2005" s="4" t="s">
        <v>20084</v>
      </c>
      <c r="K2005" s="4" t="s">
        <v>26084</v>
      </c>
      <c r="L2005">
        <f t="shared" ca="1" si="190"/>
        <v>253190</v>
      </c>
      <c r="M2005">
        <f t="shared" ca="1" si="191"/>
        <v>253190</v>
      </c>
    </row>
    <row r="2006" spans="2:13" x14ac:dyDescent="0.25">
      <c r="B2006" s="4" t="s">
        <v>2160</v>
      </c>
      <c r="C2006" s="4" t="s">
        <v>1</v>
      </c>
      <c r="D2006" s="4" t="s">
        <v>8085</v>
      </c>
      <c r="E2006" s="4" t="s">
        <v>14085</v>
      </c>
      <c r="F2006" t="str">
        <f t="shared" ca="1" si="186"/>
        <v>S9630235N</v>
      </c>
      <c r="G2006">
        <f t="shared" ca="1" si="187"/>
        <v>4</v>
      </c>
      <c r="H2006" s="1">
        <f t="shared" ca="1" si="188"/>
        <v>657100</v>
      </c>
      <c r="I2006">
        <f t="shared" ca="1" si="189"/>
        <v>64304337</v>
      </c>
      <c r="J2006" s="4" t="s">
        <v>20085</v>
      </c>
      <c r="K2006" s="4" t="s">
        <v>26085</v>
      </c>
      <c r="L2006">
        <f t="shared" ca="1" si="190"/>
        <v>657100</v>
      </c>
      <c r="M2006">
        <f t="shared" ca="1" si="191"/>
        <v>657100</v>
      </c>
    </row>
    <row r="2007" spans="2:13" x14ac:dyDescent="0.25">
      <c r="B2007" s="4" t="s">
        <v>2161</v>
      </c>
      <c r="C2007" s="4" t="s">
        <v>2</v>
      </c>
      <c r="D2007" s="4" t="s">
        <v>8086</v>
      </c>
      <c r="E2007" s="4" t="s">
        <v>14086</v>
      </c>
      <c r="F2007" t="str">
        <f t="shared" ca="1" si="186"/>
        <v>S9351550K</v>
      </c>
      <c r="G2007">
        <f t="shared" ca="1" si="187"/>
        <v>7</v>
      </c>
      <c r="H2007" s="1">
        <f t="shared" ca="1" si="188"/>
        <v>141387</v>
      </c>
      <c r="I2007">
        <f t="shared" ca="1" si="189"/>
        <v>61928901</v>
      </c>
      <c r="J2007" s="4" t="s">
        <v>20086</v>
      </c>
      <c r="K2007" s="4" t="s">
        <v>26086</v>
      </c>
      <c r="L2007">
        <f t="shared" ca="1" si="190"/>
        <v>141387</v>
      </c>
      <c r="M2007">
        <f t="shared" ca="1" si="191"/>
        <v>141387</v>
      </c>
    </row>
    <row r="2008" spans="2:13" x14ac:dyDescent="0.25">
      <c r="B2008" s="4" t="s">
        <v>2162</v>
      </c>
      <c r="C2008" s="4" t="s">
        <v>2</v>
      </c>
      <c r="D2008" s="4" t="s">
        <v>8087</v>
      </c>
      <c r="E2008" s="4" t="s">
        <v>14087</v>
      </c>
      <c r="F2008" t="str">
        <f t="shared" ca="1" si="186"/>
        <v>S1614177R</v>
      </c>
      <c r="G2008">
        <f t="shared" ca="1" si="187"/>
        <v>84</v>
      </c>
      <c r="H2008" s="1">
        <f t="shared" ca="1" si="188"/>
        <v>153007</v>
      </c>
      <c r="I2008">
        <f t="shared" ca="1" si="189"/>
        <v>68715945</v>
      </c>
      <c r="J2008" s="4" t="s">
        <v>20087</v>
      </c>
      <c r="K2008" s="4" t="s">
        <v>26087</v>
      </c>
      <c r="L2008">
        <f t="shared" ca="1" si="190"/>
        <v>153007</v>
      </c>
      <c r="M2008">
        <f t="shared" ca="1" si="191"/>
        <v>153007</v>
      </c>
    </row>
    <row r="2009" spans="2:13" x14ac:dyDescent="0.25">
      <c r="B2009" s="4" t="s">
        <v>2163</v>
      </c>
      <c r="C2009" s="4" t="s">
        <v>2</v>
      </c>
      <c r="D2009" s="4" t="s">
        <v>8088</v>
      </c>
      <c r="E2009" s="4" t="s">
        <v>14088</v>
      </c>
      <c r="F2009" t="str">
        <f t="shared" ca="1" si="186"/>
        <v>S4831680R</v>
      </c>
      <c r="G2009">
        <f t="shared" ca="1" si="187"/>
        <v>52</v>
      </c>
      <c r="H2009" s="1">
        <f t="shared" ca="1" si="188"/>
        <v>381476</v>
      </c>
      <c r="I2009">
        <f t="shared" ca="1" si="189"/>
        <v>63160402</v>
      </c>
      <c r="J2009" s="4" t="s">
        <v>20088</v>
      </c>
      <c r="K2009" s="4" t="s">
        <v>26088</v>
      </c>
      <c r="L2009">
        <f t="shared" ca="1" si="190"/>
        <v>381476</v>
      </c>
      <c r="M2009">
        <f t="shared" ca="1" si="191"/>
        <v>381476</v>
      </c>
    </row>
    <row r="2010" spans="2:13" x14ac:dyDescent="0.25">
      <c r="B2010" s="4" t="s">
        <v>2164</v>
      </c>
      <c r="C2010" s="4" t="s">
        <v>1</v>
      </c>
      <c r="D2010" s="4" t="s">
        <v>8089</v>
      </c>
      <c r="E2010" s="4" t="s">
        <v>14089</v>
      </c>
      <c r="F2010" t="str">
        <f t="shared" ca="1" si="186"/>
        <v>S5712213E</v>
      </c>
      <c r="G2010">
        <f t="shared" ca="1" si="187"/>
        <v>43</v>
      </c>
      <c r="H2010" s="1">
        <f t="shared" ca="1" si="188"/>
        <v>407814</v>
      </c>
      <c r="I2010">
        <f t="shared" ca="1" si="189"/>
        <v>60662744</v>
      </c>
      <c r="J2010" s="4" t="s">
        <v>20089</v>
      </c>
      <c r="K2010" s="4" t="s">
        <v>26089</v>
      </c>
      <c r="L2010">
        <f t="shared" ca="1" si="190"/>
        <v>407814</v>
      </c>
      <c r="M2010">
        <f t="shared" ca="1" si="191"/>
        <v>407814</v>
      </c>
    </row>
    <row r="2011" spans="2:13" x14ac:dyDescent="0.25">
      <c r="B2011" s="4" t="s">
        <v>2165</v>
      </c>
      <c r="C2011" s="4" t="s">
        <v>2</v>
      </c>
      <c r="D2011" s="4" t="s">
        <v>8090</v>
      </c>
      <c r="E2011" s="4" t="s">
        <v>14090</v>
      </c>
      <c r="F2011" t="str">
        <f t="shared" ca="1" si="186"/>
        <v>S2526301O</v>
      </c>
      <c r="G2011">
        <f t="shared" ca="1" si="187"/>
        <v>75</v>
      </c>
      <c r="H2011" s="1">
        <f t="shared" ca="1" si="188"/>
        <v>208714</v>
      </c>
      <c r="I2011">
        <f t="shared" ca="1" si="189"/>
        <v>64314412</v>
      </c>
      <c r="J2011" s="4" t="s">
        <v>20090</v>
      </c>
      <c r="K2011" s="4" t="s">
        <v>26090</v>
      </c>
      <c r="L2011">
        <f t="shared" ca="1" si="190"/>
        <v>208714</v>
      </c>
      <c r="M2011">
        <f t="shared" ca="1" si="191"/>
        <v>208714</v>
      </c>
    </row>
    <row r="2012" spans="2:13" x14ac:dyDescent="0.25">
      <c r="B2012" s="4" t="s">
        <v>2166</v>
      </c>
      <c r="C2012" s="4" t="s">
        <v>2</v>
      </c>
      <c r="D2012" s="4" t="s">
        <v>8091</v>
      </c>
      <c r="E2012" s="4" t="s">
        <v>14091</v>
      </c>
      <c r="F2012" t="str">
        <f t="shared" ca="1" si="186"/>
        <v>S7665274J</v>
      </c>
      <c r="G2012">
        <f t="shared" ca="1" si="187"/>
        <v>24</v>
      </c>
      <c r="H2012" s="1">
        <f t="shared" ca="1" si="188"/>
        <v>573136</v>
      </c>
      <c r="I2012">
        <f t="shared" ca="1" si="189"/>
        <v>68558431</v>
      </c>
      <c r="J2012" s="4" t="s">
        <v>20091</v>
      </c>
      <c r="K2012" s="4" t="s">
        <v>26091</v>
      </c>
      <c r="L2012">
        <f t="shared" ca="1" si="190"/>
        <v>573136</v>
      </c>
      <c r="M2012">
        <f t="shared" ca="1" si="191"/>
        <v>573136</v>
      </c>
    </row>
    <row r="2013" spans="2:13" x14ac:dyDescent="0.25">
      <c r="B2013" s="4" t="s">
        <v>2167</v>
      </c>
      <c r="C2013" s="4" t="s">
        <v>2</v>
      </c>
      <c r="D2013" s="4" t="s">
        <v>8092</v>
      </c>
      <c r="E2013" s="4" t="s">
        <v>14092</v>
      </c>
      <c r="F2013" t="str">
        <f t="shared" ca="1" si="186"/>
        <v>S3045669G</v>
      </c>
      <c r="G2013">
        <f t="shared" ca="1" si="187"/>
        <v>70</v>
      </c>
      <c r="H2013" s="1">
        <f t="shared" ca="1" si="188"/>
        <v>655930</v>
      </c>
      <c r="I2013">
        <f t="shared" ca="1" si="189"/>
        <v>69533730</v>
      </c>
      <c r="J2013" s="4" t="s">
        <v>20092</v>
      </c>
      <c r="K2013" s="4" t="s">
        <v>26092</v>
      </c>
      <c r="L2013">
        <f t="shared" ca="1" si="190"/>
        <v>655930</v>
      </c>
      <c r="M2013">
        <f t="shared" ca="1" si="191"/>
        <v>655930</v>
      </c>
    </row>
    <row r="2014" spans="2:13" x14ac:dyDescent="0.25">
      <c r="B2014" s="4" t="s">
        <v>2168</v>
      </c>
      <c r="C2014" s="4" t="s">
        <v>1</v>
      </c>
      <c r="D2014" s="4" t="s">
        <v>8093</v>
      </c>
      <c r="E2014" s="4" t="s">
        <v>14093</v>
      </c>
      <c r="F2014" t="str">
        <f t="shared" ca="1" si="186"/>
        <v>S9000033P</v>
      </c>
      <c r="G2014">
        <f t="shared" ca="1" si="187"/>
        <v>10</v>
      </c>
      <c r="H2014" s="1">
        <f t="shared" ca="1" si="188"/>
        <v>534078</v>
      </c>
      <c r="I2014">
        <f t="shared" ca="1" si="189"/>
        <v>68595741</v>
      </c>
      <c r="J2014" s="4" t="s">
        <v>20093</v>
      </c>
      <c r="K2014" s="4" t="s">
        <v>26093</v>
      </c>
      <c r="L2014">
        <f t="shared" ca="1" si="190"/>
        <v>534078</v>
      </c>
      <c r="M2014">
        <f t="shared" ca="1" si="191"/>
        <v>534078</v>
      </c>
    </row>
    <row r="2015" spans="2:13" x14ac:dyDescent="0.25">
      <c r="B2015" s="4" t="s">
        <v>2169</v>
      </c>
      <c r="C2015" s="4" t="s">
        <v>1</v>
      </c>
      <c r="D2015" s="4" t="s">
        <v>8094</v>
      </c>
      <c r="E2015" s="4" t="s">
        <v>14094</v>
      </c>
      <c r="F2015" t="str">
        <f t="shared" ca="1" si="186"/>
        <v>S3617095X</v>
      </c>
      <c r="G2015">
        <f t="shared" ca="1" si="187"/>
        <v>64</v>
      </c>
      <c r="H2015" s="1">
        <f t="shared" ca="1" si="188"/>
        <v>572462</v>
      </c>
      <c r="I2015">
        <f t="shared" ca="1" si="189"/>
        <v>65258635</v>
      </c>
      <c r="J2015" s="4" t="s">
        <v>20094</v>
      </c>
      <c r="K2015" s="4" t="s">
        <v>26094</v>
      </c>
      <c r="L2015">
        <f t="shared" ca="1" si="190"/>
        <v>572462</v>
      </c>
      <c r="M2015">
        <f t="shared" ca="1" si="191"/>
        <v>572462</v>
      </c>
    </row>
    <row r="2016" spans="2:13" x14ac:dyDescent="0.25">
      <c r="B2016" s="4" t="s">
        <v>2170</v>
      </c>
      <c r="C2016" s="4" t="s">
        <v>1</v>
      </c>
      <c r="D2016" s="4" t="s">
        <v>8095</v>
      </c>
      <c r="E2016" s="4" t="s">
        <v>14095</v>
      </c>
      <c r="F2016" t="str">
        <f t="shared" ca="1" si="186"/>
        <v>S3636747I</v>
      </c>
      <c r="G2016">
        <f t="shared" ca="1" si="187"/>
        <v>64</v>
      </c>
      <c r="H2016" s="1">
        <f t="shared" ca="1" si="188"/>
        <v>597179</v>
      </c>
      <c r="I2016">
        <f t="shared" ca="1" si="189"/>
        <v>65201475</v>
      </c>
      <c r="J2016" s="4" t="s">
        <v>20095</v>
      </c>
      <c r="K2016" s="4" t="s">
        <v>26095</v>
      </c>
      <c r="L2016">
        <f t="shared" ca="1" si="190"/>
        <v>597179</v>
      </c>
      <c r="M2016">
        <f t="shared" ca="1" si="191"/>
        <v>597179</v>
      </c>
    </row>
    <row r="2017" spans="2:13" x14ac:dyDescent="0.25">
      <c r="B2017" s="4" t="s">
        <v>2171</v>
      </c>
      <c r="C2017" s="4" t="s">
        <v>1</v>
      </c>
      <c r="D2017" s="4" t="s">
        <v>8096</v>
      </c>
      <c r="E2017" s="4" t="s">
        <v>14096</v>
      </c>
      <c r="F2017" t="str">
        <f t="shared" ca="1" si="186"/>
        <v>S5451575G</v>
      </c>
      <c r="G2017">
        <f t="shared" ca="1" si="187"/>
        <v>46</v>
      </c>
      <c r="H2017" s="1">
        <f t="shared" ca="1" si="188"/>
        <v>476857</v>
      </c>
      <c r="I2017">
        <f t="shared" ca="1" si="189"/>
        <v>61170457</v>
      </c>
      <c r="J2017" s="4" t="s">
        <v>20096</v>
      </c>
      <c r="K2017" s="4" t="s">
        <v>26096</v>
      </c>
      <c r="L2017">
        <f t="shared" ca="1" si="190"/>
        <v>476857</v>
      </c>
      <c r="M2017">
        <f t="shared" ca="1" si="191"/>
        <v>476857</v>
      </c>
    </row>
    <row r="2018" spans="2:13" x14ac:dyDescent="0.25">
      <c r="B2018" s="4" t="s">
        <v>2172</v>
      </c>
      <c r="C2018" s="4" t="s">
        <v>2</v>
      </c>
      <c r="D2018" s="4" t="s">
        <v>8097</v>
      </c>
      <c r="E2018" s="4" t="s">
        <v>14097</v>
      </c>
      <c r="F2018" t="str">
        <f t="shared" ca="1" si="186"/>
        <v>S8675174C</v>
      </c>
      <c r="G2018">
        <f t="shared" ca="1" si="187"/>
        <v>14</v>
      </c>
      <c r="H2018" s="1">
        <f t="shared" ca="1" si="188"/>
        <v>372866</v>
      </c>
      <c r="I2018">
        <f t="shared" ca="1" si="189"/>
        <v>66126908</v>
      </c>
      <c r="J2018" s="4" t="s">
        <v>20097</v>
      </c>
      <c r="K2018" s="4" t="s">
        <v>26097</v>
      </c>
      <c r="L2018">
        <f t="shared" ca="1" si="190"/>
        <v>372866</v>
      </c>
      <c r="M2018">
        <f t="shared" ca="1" si="191"/>
        <v>372866</v>
      </c>
    </row>
    <row r="2019" spans="2:13" x14ac:dyDescent="0.25">
      <c r="B2019" s="4" t="s">
        <v>2173</v>
      </c>
      <c r="C2019" s="4" t="s">
        <v>1</v>
      </c>
      <c r="D2019" s="4" t="s">
        <v>8098</v>
      </c>
      <c r="E2019" s="4" t="s">
        <v>14098</v>
      </c>
      <c r="F2019" t="str">
        <f t="shared" ca="1" si="186"/>
        <v>S6167596P</v>
      </c>
      <c r="G2019">
        <f t="shared" ca="1" si="187"/>
        <v>39</v>
      </c>
      <c r="H2019" s="1">
        <f t="shared" ca="1" si="188"/>
        <v>266683</v>
      </c>
      <c r="I2019">
        <f t="shared" ca="1" si="189"/>
        <v>69538138</v>
      </c>
      <c r="J2019" s="4" t="s">
        <v>20098</v>
      </c>
      <c r="K2019" s="4" t="s">
        <v>26098</v>
      </c>
      <c r="L2019">
        <f t="shared" ca="1" si="190"/>
        <v>266683</v>
      </c>
      <c r="M2019">
        <f t="shared" ca="1" si="191"/>
        <v>266683</v>
      </c>
    </row>
    <row r="2020" spans="2:13" x14ac:dyDescent="0.25">
      <c r="B2020" s="4" t="s">
        <v>2174</v>
      </c>
      <c r="C2020" s="4" t="s">
        <v>2</v>
      </c>
      <c r="D2020" s="4" t="s">
        <v>8099</v>
      </c>
      <c r="E2020" s="4" t="s">
        <v>14099</v>
      </c>
      <c r="F2020" t="str">
        <f t="shared" ca="1" si="186"/>
        <v>S1935610Z</v>
      </c>
      <c r="G2020">
        <f t="shared" ca="1" si="187"/>
        <v>81</v>
      </c>
      <c r="H2020" s="1">
        <f t="shared" ca="1" si="188"/>
        <v>256475</v>
      </c>
      <c r="I2020">
        <f t="shared" ca="1" si="189"/>
        <v>66747129</v>
      </c>
      <c r="J2020" s="4" t="s">
        <v>20099</v>
      </c>
      <c r="K2020" s="4" t="s">
        <v>26099</v>
      </c>
      <c r="L2020">
        <f t="shared" ca="1" si="190"/>
        <v>256475</v>
      </c>
      <c r="M2020">
        <f t="shared" ca="1" si="191"/>
        <v>256475</v>
      </c>
    </row>
    <row r="2021" spans="2:13" x14ac:dyDescent="0.25">
      <c r="B2021" s="4" t="s">
        <v>2175</v>
      </c>
      <c r="C2021" s="4" t="s">
        <v>1</v>
      </c>
      <c r="D2021" s="4" t="s">
        <v>8100</v>
      </c>
      <c r="E2021" s="4" t="s">
        <v>14100</v>
      </c>
      <c r="F2021" t="str">
        <f t="shared" ca="1" si="186"/>
        <v>S9387462X</v>
      </c>
      <c r="G2021">
        <f t="shared" ca="1" si="187"/>
        <v>7</v>
      </c>
      <c r="H2021" s="1">
        <f t="shared" ca="1" si="188"/>
        <v>200608</v>
      </c>
      <c r="I2021">
        <f t="shared" ca="1" si="189"/>
        <v>69528378</v>
      </c>
      <c r="J2021" s="4" t="s">
        <v>20100</v>
      </c>
      <c r="K2021" s="4" t="s">
        <v>26100</v>
      </c>
      <c r="L2021">
        <f t="shared" ca="1" si="190"/>
        <v>200608</v>
      </c>
      <c r="M2021">
        <f t="shared" ca="1" si="191"/>
        <v>200608</v>
      </c>
    </row>
    <row r="2022" spans="2:13" x14ac:dyDescent="0.25">
      <c r="B2022" s="4" t="s">
        <v>2176</v>
      </c>
      <c r="C2022" s="4" t="s">
        <v>1</v>
      </c>
      <c r="D2022" s="4" t="s">
        <v>8101</v>
      </c>
      <c r="E2022" s="4" t="s">
        <v>14101</v>
      </c>
      <c r="F2022" t="str">
        <f t="shared" ca="1" si="186"/>
        <v>S9489163E</v>
      </c>
      <c r="G2022">
        <f t="shared" ca="1" si="187"/>
        <v>6</v>
      </c>
      <c r="H2022" s="1">
        <f t="shared" ca="1" si="188"/>
        <v>526799</v>
      </c>
      <c r="I2022">
        <f t="shared" ca="1" si="189"/>
        <v>60345394</v>
      </c>
      <c r="J2022" s="4" t="s">
        <v>20101</v>
      </c>
      <c r="K2022" s="4" t="s">
        <v>26101</v>
      </c>
      <c r="L2022">
        <f t="shared" ca="1" si="190"/>
        <v>526799</v>
      </c>
      <c r="M2022">
        <f t="shared" ca="1" si="191"/>
        <v>526799</v>
      </c>
    </row>
    <row r="2023" spans="2:13" x14ac:dyDescent="0.25">
      <c r="B2023" s="4" t="s">
        <v>2177</v>
      </c>
      <c r="C2023" s="4" t="s">
        <v>2</v>
      </c>
      <c r="D2023" s="4" t="s">
        <v>8102</v>
      </c>
      <c r="E2023" s="4" t="s">
        <v>14102</v>
      </c>
      <c r="F2023" t="str">
        <f t="shared" ca="1" si="186"/>
        <v>S7119237W</v>
      </c>
      <c r="G2023">
        <f t="shared" ca="1" si="187"/>
        <v>29</v>
      </c>
      <c r="H2023" s="1">
        <f t="shared" ca="1" si="188"/>
        <v>448959</v>
      </c>
      <c r="I2023">
        <f t="shared" ca="1" si="189"/>
        <v>68042409</v>
      </c>
      <c r="J2023" s="4" t="s">
        <v>20102</v>
      </c>
      <c r="K2023" s="4" t="s">
        <v>26102</v>
      </c>
      <c r="L2023">
        <f t="shared" ca="1" si="190"/>
        <v>448959</v>
      </c>
      <c r="M2023">
        <f t="shared" ca="1" si="191"/>
        <v>448959</v>
      </c>
    </row>
    <row r="2024" spans="2:13" x14ac:dyDescent="0.25">
      <c r="B2024" s="4" t="s">
        <v>2178</v>
      </c>
      <c r="C2024" s="4" t="s">
        <v>1</v>
      </c>
      <c r="D2024" s="4" t="s">
        <v>8103</v>
      </c>
      <c r="E2024" s="4" t="s">
        <v>14103</v>
      </c>
      <c r="F2024" t="str">
        <f t="shared" ca="1" si="186"/>
        <v>S4144006Y</v>
      </c>
      <c r="G2024">
        <f t="shared" ca="1" si="187"/>
        <v>59</v>
      </c>
      <c r="H2024" s="1" t="str">
        <f t="shared" ca="1" si="188"/>
        <v>068889</v>
      </c>
      <c r="I2024">
        <f t="shared" ca="1" si="189"/>
        <v>64497571</v>
      </c>
      <c r="J2024" s="4" t="s">
        <v>20103</v>
      </c>
      <c r="K2024" s="4" t="s">
        <v>26103</v>
      </c>
      <c r="L2024">
        <f t="shared" ca="1" si="190"/>
        <v>68889</v>
      </c>
      <c r="M2024" t="str">
        <f t="shared" ca="1" si="191"/>
        <v>068889</v>
      </c>
    </row>
    <row r="2025" spans="2:13" x14ac:dyDescent="0.25">
      <c r="B2025" s="4" t="s">
        <v>2179</v>
      </c>
      <c r="C2025" s="4" t="s">
        <v>2</v>
      </c>
      <c r="D2025" s="4" t="s">
        <v>8104</v>
      </c>
      <c r="E2025" s="4" t="s">
        <v>14104</v>
      </c>
      <c r="F2025" t="str">
        <f t="shared" ca="1" si="186"/>
        <v>S7814840B</v>
      </c>
      <c r="G2025">
        <f t="shared" ca="1" si="187"/>
        <v>22</v>
      </c>
      <c r="H2025" s="1">
        <f t="shared" ca="1" si="188"/>
        <v>558039</v>
      </c>
      <c r="I2025">
        <f t="shared" ca="1" si="189"/>
        <v>60288343</v>
      </c>
      <c r="J2025" s="4" t="s">
        <v>20104</v>
      </c>
      <c r="K2025" s="4" t="s">
        <v>26104</v>
      </c>
      <c r="L2025">
        <f t="shared" ca="1" si="190"/>
        <v>558039</v>
      </c>
      <c r="M2025">
        <f t="shared" ca="1" si="191"/>
        <v>558039</v>
      </c>
    </row>
    <row r="2026" spans="2:13" x14ac:dyDescent="0.25">
      <c r="B2026" s="4" t="s">
        <v>2180</v>
      </c>
      <c r="C2026" s="4" t="s">
        <v>1</v>
      </c>
      <c r="D2026" s="4" t="s">
        <v>8105</v>
      </c>
      <c r="E2026" s="4" t="s">
        <v>14105</v>
      </c>
      <c r="F2026" t="str">
        <f t="shared" ca="1" si="186"/>
        <v>S3867329X</v>
      </c>
      <c r="G2026">
        <f t="shared" ca="1" si="187"/>
        <v>62</v>
      </c>
      <c r="H2026" s="1">
        <f t="shared" ca="1" si="188"/>
        <v>441377</v>
      </c>
      <c r="I2026">
        <f t="shared" ca="1" si="189"/>
        <v>61634773</v>
      </c>
      <c r="J2026" s="4" t="s">
        <v>20105</v>
      </c>
      <c r="K2026" s="4" t="s">
        <v>26105</v>
      </c>
      <c r="L2026">
        <f t="shared" ca="1" si="190"/>
        <v>441377</v>
      </c>
      <c r="M2026">
        <f t="shared" ca="1" si="191"/>
        <v>441377</v>
      </c>
    </row>
    <row r="2027" spans="2:13" x14ac:dyDescent="0.25">
      <c r="B2027" s="4" t="s">
        <v>2181</v>
      </c>
      <c r="C2027" s="4" t="s">
        <v>1</v>
      </c>
      <c r="D2027" s="4" t="s">
        <v>8106</v>
      </c>
      <c r="E2027" s="4" t="s">
        <v>14106</v>
      </c>
      <c r="F2027" t="str">
        <f t="shared" ca="1" si="186"/>
        <v>S1587877Z</v>
      </c>
      <c r="G2027">
        <f t="shared" ca="1" si="187"/>
        <v>85</v>
      </c>
      <c r="H2027" s="1">
        <f t="shared" ca="1" si="188"/>
        <v>704458</v>
      </c>
      <c r="I2027">
        <f t="shared" ca="1" si="189"/>
        <v>64933377</v>
      </c>
      <c r="J2027" s="4" t="s">
        <v>20106</v>
      </c>
      <c r="K2027" s="4" t="s">
        <v>26106</v>
      </c>
      <c r="L2027">
        <f t="shared" ca="1" si="190"/>
        <v>704458</v>
      </c>
      <c r="M2027">
        <f t="shared" ca="1" si="191"/>
        <v>704458</v>
      </c>
    </row>
    <row r="2028" spans="2:13" x14ac:dyDescent="0.25">
      <c r="B2028" s="4" t="s">
        <v>2182</v>
      </c>
      <c r="C2028" s="4" t="s">
        <v>1</v>
      </c>
      <c r="D2028" s="4" t="s">
        <v>8107</v>
      </c>
      <c r="E2028" s="4" t="s">
        <v>14107</v>
      </c>
      <c r="F2028" t="str">
        <f t="shared" ca="1" si="186"/>
        <v>S2644146R</v>
      </c>
      <c r="G2028">
        <f t="shared" ca="1" si="187"/>
        <v>74</v>
      </c>
      <c r="H2028" s="1">
        <f t="shared" ca="1" si="188"/>
        <v>245429</v>
      </c>
      <c r="I2028">
        <f t="shared" ca="1" si="189"/>
        <v>60283738</v>
      </c>
      <c r="J2028" s="4" t="s">
        <v>20107</v>
      </c>
      <c r="K2028" s="4" t="s">
        <v>26107</v>
      </c>
      <c r="L2028">
        <f t="shared" ca="1" si="190"/>
        <v>245429</v>
      </c>
      <c r="M2028">
        <f t="shared" ca="1" si="191"/>
        <v>245429</v>
      </c>
    </row>
    <row r="2029" spans="2:13" x14ac:dyDescent="0.25">
      <c r="B2029" s="4" t="s">
        <v>2183</v>
      </c>
      <c r="C2029" s="4" t="s">
        <v>1</v>
      </c>
      <c r="D2029" s="4" t="s">
        <v>8108</v>
      </c>
      <c r="E2029" s="4" t="s">
        <v>14108</v>
      </c>
      <c r="F2029" t="str">
        <f t="shared" ca="1" si="186"/>
        <v>S9889907P</v>
      </c>
      <c r="G2029">
        <f t="shared" ca="1" si="187"/>
        <v>2</v>
      </c>
      <c r="H2029" s="1">
        <f t="shared" ca="1" si="188"/>
        <v>121472</v>
      </c>
      <c r="I2029">
        <f t="shared" ca="1" si="189"/>
        <v>63357640</v>
      </c>
      <c r="J2029" s="4" t="s">
        <v>20108</v>
      </c>
      <c r="K2029" s="4" t="s">
        <v>26108</v>
      </c>
      <c r="L2029">
        <f t="shared" ca="1" si="190"/>
        <v>121472</v>
      </c>
      <c r="M2029">
        <f t="shared" ca="1" si="191"/>
        <v>121472</v>
      </c>
    </row>
    <row r="2030" spans="2:13" x14ac:dyDescent="0.25">
      <c r="B2030" s="4" t="s">
        <v>2184</v>
      </c>
      <c r="C2030" s="4" t="s">
        <v>1</v>
      </c>
      <c r="D2030" s="4" t="s">
        <v>8109</v>
      </c>
      <c r="E2030" s="4" t="s">
        <v>14109</v>
      </c>
      <c r="F2030" t="str">
        <f t="shared" ca="1" si="186"/>
        <v>S4859574I</v>
      </c>
      <c r="G2030">
        <f t="shared" ca="1" si="187"/>
        <v>52</v>
      </c>
      <c r="H2030" s="1">
        <f t="shared" ca="1" si="188"/>
        <v>628319</v>
      </c>
      <c r="I2030">
        <f t="shared" ca="1" si="189"/>
        <v>66690955</v>
      </c>
      <c r="J2030" s="4" t="s">
        <v>20109</v>
      </c>
      <c r="K2030" s="4" t="s">
        <v>26109</v>
      </c>
      <c r="L2030">
        <f t="shared" ca="1" si="190"/>
        <v>628319</v>
      </c>
      <c r="M2030">
        <f t="shared" ca="1" si="191"/>
        <v>628319</v>
      </c>
    </row>
    <row r="2031" spans="2:13" x14ac:dyDescent="0.25">
      <c r="B2031" s="4" t="s">
        <v>2185</v>
      </c>
      <c r="C2031" s="4" t="s">
        <v>1</v>
      </c>
      <c r="D2031" s="4" t="s">
        <v>8110</v>
      </c>
      <c r="E2031" s="4" t="s">
        <v>14110</v>
      </c>
      <c r="F2031" t="str">
        <f t="shared" ca="1" si="186"/>
        <v>S1397736N</v>
      </c>
      <c r="G2031">
        <f t="shared" ca="1" si="187"/>
        <v>87</v>
      </c>
      <c r="H2031" s="1">
        <f t="shared" ca="1" si="188"/>
        <v>531872</v>
      </c>
      <c r="I2031">
        <f t="shared" ca="1" si="189"/>
        <v>69184805</v>
      </c>
      <c r="J2031" s="4" t="s">
        <v>20110</v>
      </c>
      <c r="K2031" s="4" t="s">
        <v>26110</v>
      </c>
      <c r="L2031">
        <f t="shared" ca="1" si="190"/>
        <v>531872</v>
      </c>
      <c r="M2031">
        <f t="shared" ca="1" si="191"/>
        <v>531872</v>
      </c>
    </row>
    <row r="2032" spans="2:13" x14ac:dyDescent="0.25">
      <c r="B2032" s="4" t="s">
        <v>2186</v>
      </c>
      <c r="C2032" s="4" t="s">
        <v>1</v>
      </c>
      <c r="D2032" s="4" t="s">
        <v>8111</v>
      </c>
      <c r="E2032" s="4" t="s">
        <v>14111</v>
      </c>
      <c r="F2032" t="str">
        <f t="shared" ca="1" si="186"/>
        <v>S9926360Y</v>
      </c>
      <c r="G2032">
        <f t="shared" ca="1" si="187"/>
        <v>1</v>
      </c>
      <c r="H2032" s="1">
        <f t="shared" ca="1" si="188"/>
        <v>261550</v>
      </c>
      <c r="I2032">
        <f t="shared" ca="1" si="189"/>
        <v>63043125</v>
      </c>
      <c r="J2032" s="4" t="s">
        <v>20111</v>
      </c>
      <c r="K2032" s="4" t="s">
        <v>26111</v>
      </c>
      <c r="L2032">
        <f t="shared" ca="1" si="190"/>
        <v>261550</v>
      </c>
      <c r="M2032">
        <f t="shared" ca="1" si="191"/>
        <v>261550</v>
      </c>
    </row>
    <row r="2033" spans="2:13" x14ac:dyDescent="0.25">
      <c r="B2033" s="4" t="s">
        <v>2187</v>
      </c>
      <c r="C2033" s="4" t="s">
        <v>1</v>
      </c>
      <c r="D2033" s="4" t="s">
        <v>8112</v>
      </c>
      <c r="E2033" s="4" t="s">
        <v>14112</v>
      </c>
      <c r="F2033" t="str">
        <f t="shared" ca="1" si="186"/>
        <v>S3263598W</v>
      </c>
      <c r="G2033">
        <f t="shared" ca="1" si="187"/>
        <v>68</v>
      </c>
      <c r="H2033" s="1">
        <f t="shared" ca="1" si="188"/>
        <v>617372</v>
      </c>
      <c r="I2033">
        <f t="shared" ca="1" si="189"/>
        <v>61627915</v>
      </c>
      <c r="J2033" s="4" t="s">
        <v>20112</v>
      </c>
      <c r="K2033" s="4" t="s">
        <v>26112</v>
      </c>
      <c r="L2033">
        <f t="shared" ca="1" si="190"/>
        <v>617372</v>
      </c>
      <c r="M2033">
        <f t="shared" ca="1" si="191"/>
        <v>617372</v>
      </c>
    </row>
    <row r="2034" spans="2:13" x14ac:dyDescent="0.25">
      <c r="B2034" s="4" t="s">
        <v>2188</v>
      </c>
      <c r="C2034" s="4" t="s">
        <v>1</v>
      </c>
      <c r="D2034" s="4" t="s">
        <v>8113</v>
      </c>
      <c r="E2034" s="4" t="s">
        <v>14113</v>
      </c>
      <c r="F2034" t="str">
        <f t="shared" ca="1" si="186"/>
        <v>S7001817U</v>
      </c>
      <c r="G2034">
        <f t="shared" ca="1" si="187"/>
        <v>30</v>
      </c>
      <c r="H2034" s="1">
        <f t="shared" ca="1" si="188"/>
        <v>293852</v>
      </c>
      <c r="I2034">
        <f t="shared" ca="1" si="189"/>
        <v>63862385</v>
      </c>
      <c r="J2034" s="4" t="s">
        <v>20113</v>
      </c>
      <c r="K2034" s="4" t="s">
        <v>26113</v>
      </c>
      <c r="L2034">
        <f t="shared" ca="1" si="190"/>
        <v>293852</v>
      </c>
      <c r="M2034">
        <f t="shared" ca="1" si="191"/>
        <v>293852</v>
      </c>
    </row>
    <row r="2035" spans="2:13" x14ac:dyDescent="0.25">
      <c r="B2035" s="4" t="s">
        <v>2189</v>
      </c>
      <c r="C2035" s="4" t="s">
        <v>2</v>
      </c>
      <c r="D2035" s="4" t="s">
        <v>8114</v>
      </c>
      <c r="E2035" s="4" t="s">
        <v>14114</v>
      </c>
      <c r="F2035" t="str">
        <f t="shared" ca="1" si="186"/>
        <v>S3014410G</v>
      </c>
      <c r="G2035">
        <f t="shared" ca="1" si="187"/>
        <v>70</v>
      </c>
      <c r="H2035" s="1" t="str">
        <f t="shared" ca="1" si="188"/>
        <v>057327</v>
      </c>
      <c r="I2035">
        <f t="shared" ca="1" si="189"/>
        <v>63522373</v>
      </c>
      <c r="J2035" s="4" t="s">
        <v>20114</v>
      </c>
      <c r="K2035" s="4" t="s">
        <v>26114</v>
      </c>
      <c r="L2035">
        <f t="shared" ca="1" si="190"/>
        <v>57327</v>
      </c>
      <c r="M2035" t="str">
        <f t="shared" ca="1" si="191"/>
        <v>057327</v>
      </c>
    </row>
    <row r="2036" spans="2:13" x14ac:dyDescent="0.25">
      <c r="B2036" s="4" t="s">
        <v>2190</v>
      </c>
      <c r="C2036" s="4" t="s">
        <v>2</v>
      </c>
      <c r="D2036" s="4" t="s">
        <v>8115</v>
      </c>
      <c r="E2036" s="4" t="s">
        <v>14115</v>
      </c>
      <c r="F2036" t="str">
        <f t="shared" ca="1" si="186"/>
        <v>S1183661P</v>
      </c>
      <c r="G2036">
        <f t="shared" ca="1" si="187"/>
        <v>89</v>
      </c>
      <c r="H2036" s="1">
        <f t="shared" ca="1" si="188"/>
        <v>455408</v>
      </c>
      <c r="I2036">
        <f t="shared" ca="1" si="189"/>
        <v>66894619</v>
      </c>
      <c r="J2036" s="4" t="s">
        <v>20115</v>
      </c>
      <c r="K2036" s="4" t="s">
        <v>26115</v>
      </c>
      <c r="L2036">
        <f t="shared" ca="1" si="190"/>
        <v>455408</v>
      </c>
      <c r="M2036">
        <f t="shared" ca="1" si="191"/>
        <v>455408</v>
      </c>
    </row>
    <row r="2037" spans="2:13" x14ac:dyDescent="0.25">
      <c r="B2037" s="4" t="s">
        <v>2191</v>
      </c>
      <c r="C2037" s="4" t="s">
        <v>1</v>
      </c>
      <c r="D2037" s="4" t="s">
        <v>8116</v>
      </c>
      <c r="E2037" s="4" t="s">
        <v>14116</v>
      </c>
      <c r="F2037" t="str">
        <f t="shared" ca="1" si="186"/>
        <v>S2024410B</v>
      </c>
      <c r="G2037">
        <f t="shared" ca="1" si="187"/>
        <v>80</v>
      </c>
      <c r="H2037" s="1">
        <f t="shared" ca="1" si="188"/>
        <v>194270</v>
      </c>
      <c r="I2037">
        <f t="shared" ca="1" si="189"/>
        <v>67176074</v>
      </c>
      <c r="J2037" s="4" t="s">
        <v>20116</v>
      </c>
      <c r="K2037" s="4" t="s">
        <v>26116</v>
      </c>
      <c r="L2037">
        <f t="shared" ca="1" si="190"/>
        <v>194270</v>
      </c>
      <c r="M2037">
        <f t="shared" ca="1" si="191"/>
        <v>194270</v>
      </c>
    </row>
    <row r="2038" spans="2:13" x14ac:dyDescent="0.25">
      <c r="B2038" s="4" t="s">
        <v>2192</v>
      </c>
      <c r="C2038" s="4" t="s">
        <v>1</v>
      </c>
      <c r="D2038" s="4" t="s">
        <v>8117</v>
      </c>
      <c r="E2038" s="4" t="s">
        <v>14117</v>
      </c>
      <c r="F2038" t="str">
        <f t="shared" ca="1" si="186"/>
        <v>S9469992V</v>
      </c>
      <c r="G2038">
        <f t="shared" ca="1" si="187"/>
        <v>6</v>
      </c>
      <c r="H2038" s="1">
        <f t="shared" ca="1" si="188"/>
        <v>408910</v>
      </c>
      <c r="I2038">
        <f t="shared" ca="1" si="189"/>
        <v>63275729</v>
      </c>
      <c r="J2038" s="4" t="s">
        <v>20117</v>
      </c>
      <c r="K2038" s="4" t="s">
        <v>26117</v>
      </c>
      <c r="L2038">
        <f t="shared" ca="1" si="190"/>
        <v>408910</v>
      </c>
      <c r="M2038">
        <f t="shared" ca="1" si="191"/>
        <v>408910</v>
      </c>
    </row>
    <row r="2039" spans="2:13" x14ac:dyDescent="0.25">
      <c r="B2039" s="4" t="s">
        <v>2193</v>
      </c>
      <c r="C2039" s="4" t="s">
        <v>2</v>
      </c>
      <c r="D2039" s="4" t="s">
        <v>8118</v>
      </c>
      <c r="E2039" s="4" t="s">
        <v>14118</v>
      </c>
      <c r="F2039" t="str">
        <f t="shared" ca="1" si="186"/>
        <v>S2811136Y</v>
      </c>
      <c r="G2039">
        <f t="shared" ca="1" si="187"/>
        <v>72</v>
      </c>
      <c r="H2039" s="1">
        <f t="shared" ca="1" si="188"/>
        <v>527540</v>
      </c>
      <c r="I2039">
        <f t="shared" ca="1" si="189"/>
        <v>62126569</v>
      </c>
      <c r="J2039" s="4" t="s">
        <v>20118</v>
      </c>
      <c r="K2039" s="4" t="s">
        <v>26118</v>
      </c>
      <c r="L2039">
        <f t="shared" ca="1" si="190"/>
        <v>527540</v>
      </c>
      <c r="M2039">
        <f t="shared" ca="1" si="191"/>
        <v>527540</v>
      </c>
    </row>
    <row r="2040" spans="2:13" x14ac:dyDescent="0.25">
      <c r="B2040" s="4" t="s">
        <v>2194</v>
      </c>
      <c r="C2040" s="4" t="s">
        <v>2</v>
      </c>
      <c r="D2040" s="4" t="s">
        <v>8119</v>
      </c>
      <c r="E2040" s="4" t="s">
        <v>14119</v>
      </c>
      <c r="F2040" t="str">
        <f t="shared" ca="1" si="186"/>
        <v>S6019563P</v>
      </c>
      <c r="G2040">
        <f t="shared" ca="1" si="187"/>
        <v>40</v>
      </c>
      <c r="H2040" s="1">
        <f t="shared" ca="1" si="188"/>
        <v>686253</v>
      </c>
      <c r="I2040">
        <f t="shared" ca="1" si="189"/>
        <v>67369095</v>
      </c>
      <c r="J2040" s="4" t="s">
        <v>20119</v>
      </c>
      <c r="K2040" s="4" t="s">
        <v>26119</v>
      </c>
      <c r="L2040">
        <f t="shared" ca="1" si="190"/>
        <v>686253</v>
      </c>
      <c r="M2040">
        <f t="shared" ca="1" si="191"/>
        <v>686253</v>
      </c>
    </row>
    <row r="2041" spans="2:13" x14ac:dyDescent="0.25">
      <c r="B2041" s="4" t="s">
        <v>2195</v>
      </c>
      <c r="C2041" s="4" t="s">
        <v>1</v>
      </c>
      <c r="D2041" s="4" t="s">
        <v>8120</v>
      </c>
      <c r="E2041" s="4" t="s">
        <v>14120</v>
      </c>
      <c r="F2041" t="str">
        <f t="shared" ca="1" si="186"/>
        <v>S4943763W</v>
      </c>
      <c r="G2041">
        <f t="shared" ca="1" si="187"/>
        <v>51</v>
      </c>
      <c r="H2041" s="1">
        <f t="shared" ca="1" si="188"/>
        <v>600360</v>
      </c>
      <c r="I2041">
        <f t="shared" ca="1" si="189"/>
        <v>63168057</v>
      </c>
      <c r="J2041" s="4" t="s">
        <v>20120</v>
      </c>
      <c r="K2041" s="4" t="s">
        <v>26120</v>
      </c>
      <c r="L2041">
        <f t="shared" ca="1" si="190"/>
        <v>600360</v>
      </c>
      <c r="M2041">
        <f t="shared" ca="1" si="191"/>
        <v>600360</v>
      </c>
    </row>
    <row r="2042" spans="2:13" x14ac:dyDescent="0.25">
      <c r="B2042" s="4" t="s">
        <v>2196</v>
      </c>
      <c r="C2042" s="4" t="s">
        <v>1</v>
      </c>
      <c r="D2042" s="4" t="s">
        <v>8121</v>
      </c>
      <c r="E2042" s="4" t="s">
        <v>14121</v>
      </c>
      <c r="F2042" t="str">
        <f t="shared" ca="1" si="186"/>
        <v>S9075527H</v>
      </c>
      <c r="G2042">
        <f t="shared" ca="1" si="187"/>
        <v>10</v>
      </c>
      <c r="H2042" s="1">
        <f t="shared" ca="1" si="188"/>
        <v>118717</v>
      </c>
      <c r="I2042">
        <f t="shared" ca="1" si="189"/>
        <v>60456835</v>
      </c>
      <c r="J2042" s="4" t="s">
        <v>20121</v>
      </c>
      <c r="K2042" s="4" t="s">
        <v>26121</v>
      </c>
      <c r="L2042">
        <f t="shared" ca="1" si="190"/>
        <v>118717</v>
      </c>
      <c r="M2042">
        <f t="shared" ca="1" si="191"/>
        <v>118717</v>
      </c>
    </row>
    <row r="2043" spans="2:13" x14ac:dyDescent="0.25">
      <c r="B2043" s="4" t="s">
        <v>2197</v>
      </c>
      <c r="C2043" s="4" t="s">
        <v>2</v>
      </c>
      <c r="D2043" s="4" t="s">
        <v>8122</v>
      </c>
      <c r="E2043" s="4" t="s">
        <v>14122</v>
      </c>
      <c r="F2043" t="str">
        <f t="shared" ca="1" si="186"/>
        <v>S7999208W</v>
      </c>
      <c r="G2043">
        <f t="shared" ca="1" si="187"/>
        <v>21</v>
      </c>
      <c r="H2043" s="1">
        <f t="shared" ca="1" si="188"/>
        <v>200538</v>
      </c>
      <c r="I2043">
        <f t="shared" ca="1" si="189"/>
        <v>64778466</v>
      </c>
      <c r="J2043" s="4" t="s">
        <v>20122</v>
      </c>
      <c r="K2043" s="4" t="s">
        <v>26122</v>
      </c>
      <c r="L2043">
        <f t="shared" ca="1" si="190"/>
        <v>200538</v>
      </c>
      <c r="M2043">
        <f t="shared" ca="1" si="191"/>
        <v>200538</v>
      </c>
    </row>
    <row r="2044" spans="2:13" x14ac:dyDescent="0.25">
      <c r="B2044" s="4" t="s">
        <v>2198</v>
      </c>
      <c r="C2044" s="4" t="s">
        <v>2</v>
      </c>
      <c r="D2044" s="4" t="s">
        <v>8123</v>
      </c>
      <c r="E2044" s="4" t="s">
        <v>14123</v>
      </c>
      <c r="F2044" t="str">
        <f t="shared" ca="1" si="186"/>
        <v>S5891748Q</v>
      </c>
      <c r="G2044">
        <f t="shared" ca="1" si="187"/>
        <v>42</v>
      </c>
      <c r="H2044" s="1">
        <f t="shared" ca="1" si="188"/>
        <v>521203</v>
      </c>
      <c r="I2044">
        <f t="shared" ca="1" si="189"/>
        <v>67463979</v>
      </c>
      <c r="J2044" s="4" t="s">
        <v>20123</v>
      </c>
      <c r="K2044" s="4" t="s">
        <v>26123</v>
      </c>
      <c r="L2044">
        <f t="shared" ca="1" si="190"/>
        <v>521203</v>
      </c>
      <c r="M2044">
        <f t="shared" ca="1" si="191"/>
        <v>521203</v>
      </c>
    </row>
    <row r="2045" spans="2:13" x14ac:dyDescent="0.25">
      <c r="B2045" s="4" t="s">
        <v>2199</v>
      </c>
      <c r="C2045" s="4" t="s">
        <v>1</v>
      </c>
      <c r="D2045" s="4" t="s">
        <v>8124</v>
      </c>
      <c r="E2045" s="4" t="s">
        <v>14124</v>
      </c>
      <c r="F2045" t="str">
        <f t="shared" ca="1" si="186"/>
        <v>S3458262M</v>
      </c>
      <c r="G2045">
        <f t="shared" ca="1" si="187"/>
        <v>66</v>
      </c>
      <c r="H2045" s="1">
        <f t="shared" ca="1" si="188"/>
        <v>303729</v>
      </c>
      <c r="I2045">
        <f t="shared" ca="1" si="189"/>
        <v>67163522</v>
      </c>
      <c r="J2045" s="4" t="s">
        <v>20124</v>
      </c>
      <c r="K2045" s="4" t="s">
        <v>26124</v>
      </c>
      <c r="L2045">
        <f t="shared" ca="1" si="190"/>
        <v>303729</v>
      </c>
      <c r="M2045">
        <f t="shared" ca="1" si="191"/>
        <v>303729</v>
      </c>
    </row>
    <row r="2046" spans="2:13" x14ac:dyDescent="0.25">
      <c r="B2046" s="4" t="s">
        <v>2200</v>
      </c>
      <c r="C2046" s="4" t="s">
        <v>1</v>
      </c>
      <c r="D2046" s="4" t="s">
        <v>8125</v>
      </c>
      <c r="E2046" s="4" t="s">
        <v>14125</v>
      </c>
      <c r="F2046" t="str">
        <f t="shared" ca="1" si="186"/>
        <v>S9385827E</v>
      </c>
      <c r="G2046">
        <f t="shared" ca="1" si="187"/>
        <v>7</v>
      </c>
      <c r="H2046" s="1">
        <f t="shared" ca="1" si="188"/>
        <v>623599</v>
      </c>
      <c r="I2046">
        <f t="shared" ca="1" si="189"/>
        <v>67320806</v>
      </c>
      <c r="J2046" s="4" t="s">
        <v>20125</v>
      </c>
      <c r="K2046" s="4" t="s">
        <v>26125</v>
      </c>
      <c r="L2046">
        <f t="shared" ca="1" si="190"/>
        <v>623599</v>
      </c>
      <c r="M2046">
        <f t="shared" ca="1" si="191"/>
        <v>623599</v>
      </c>
    </row>
    <row r="2047" spans="2:13" x14ac:dyDescent="0.25">
      <c r="B2047" s="4" t="s">
        <v>2201</v>
      </c>
      <c r="C2047" s="4" t="s">
        <v>2</v>
      </c>
      <c r="D2047" s="4" t="s">
        <v>8126</v>
      </c>
      <c r="E2047" s="4" t="s">
        <v>14126</v>
      </c>
      <c r="F2047" t="str">
        <f t="shared" ca="1" si="186"/>
        <v>S3531619W</v>
      </c>
      <c r="G2047">
        <f t="shared" ca="1" si="187"/>
        <v>65</v>
      </c>
      <c r="H2047" s="1" t="str">
        <f t="shared" ca="1" si="188"/>
        <v>044071</v>
      </c>
      <c r="I2047">
        <f t="shared" ca="1" si="189"/>
        <v>60991755</v>
      </c>
      <c r="J2047" s="4" t="s">
        <v>20126</v>
      </c>
      <c r="K2047" s="4" t="s">
        <v>26126</v>
      </c>
      <c r="L2047">
        <f t="shared" ca="1" si="190"/>
        <v>44071</v>
      </c>
      <c r="M2047" t="str">
        <f t="shared" ca="1" si="191"/>
        <v>044071</v>
      </c>
    </row>
    <row r="2048" spans="2:13" x14ac:dyDescent="0.25">
      <c r="B2048" s="4" t="s">
        <v>2202</v>
      </c>
      <c r="C2048" s="4" t="s">
        <v>2</v>
      </c>
      <c r="D2048" s="4" t="s">
        <v>8127</v>
      </c>
      <c r="E2048" s="4" t="s">
        <v>14127</v>
      </c>
      <c r="F2048" t="str">
        <f t="shared" ca="1" si="186"/>
        <v>S7080531K</v>
      </c>
      <c r="G2048">
        <f t="shared" ca="1" si="187"/>
        <v>30</v>
      </c>
      <c r="H2048" s="1">
        <f t="shared" ca="1" si="188"/>
        <v>699317</v>
      </c>
      <c r="I2048">
        <f t="shared" ca="1" si="189"/>
        <v>67600894</v>
      </c>
      <c r="J2048" s="4" t="s">
        <v>20127</v>
      </c>
      <c r="K2048" s="4" t="s">
        <v>26127</v>
      </c>
      <c r="L2048">
        <f t="shared" ca="1" si="190"/>
        <v>699317</v>
      </c>
      <c r="M2048">
        <f t="shared" ca="1" si="191"/>
        <v>699317</v>
      </c>
    </row>
    <row r="2049" spans="2:13" x14ac:dyDescent="0.25">
      <c r="B2049" s="4" t="s">
        <v>2203</v>
      </c>
      <c r="C2049" s="4" t="s">
        <v>2</v>
      </c>
      <c r="D2049" s="4" t="s">
        <v>8128</v>
      </c>
      <c r="E2049" s="4" t="s">
        <v>14128</v>
      </c>
      <c r="F2049" t="str">
        <f t="shared" ca="1" si="186"/>
        <v>S7936482R</v>
      </c>
      <c r="G2049">
        <f t="shared" ca="1" si="187"/>
        <v>21</v>
      </c>
      <c r="H2049" s="1">
        <f t="shared" ca="1" si="188"/>
        <v>419462</v>
      </c>
      <c r="I2049">
        <f t="shared" ca="1" si="189"/>
        <v>68875375</v>
      </c>
      <c r="J2049" s="4" t="s">
        <v>20128</v>
      </c>
      <c r="K2049" s="4" t="s">
        <v>26128</v>
      </c>
      <c r="L2049">
        <f t="shared" ca="1" si="190"/>
        <v>419462</v>
      </c>
      <c r="M2049">
        <f t="shared" ca="1" si="191"/>
        <v>419462</v>
      </c>
    </row>
    <row r="2050" spans="2:13" x14ac:dyDescent="0.25">
      <c r="B2050" s="4" t="s">
        <v>2204</v>
      </c>
      <c r="C2050" s="4" t="s">
        <v>1</v>
      </c>
      <c r="D2050" s="4" t="s">
        <v>8129</v>
      </c>
      <c r="E2050" s="4" t="s">
        <v>14129</v>
      </c>
      <c r="F2050" t="str">
        <f t="shared" ca="1" si="186"/>
        <v>S2261995S</v>
      </c>
      <c r="G2050">
        <f t="shared" ca="1" si="187"/>
        <v>78</v>
      </c>
      <c r="H2050" s="1">
        <f t="shared" ca="1" si="188"/>
        <v>100482</v>
      </c>
      <c r="I2050">
        <f t="shared" ca="1" si="189"/>
        <v>64903573</v>
      </c>
      <c r="J2050" s="4" t="s">
        <v>20129</v>
      </c>
      <c r="K2050" s="4" t="s">
        <v>26129</v>
      </c>
      <c r="L2050">
        <f t="shared" ca="1" si="190"/>
        <v>100482</v>
      </c>
      <c r="M2050">
        <f t="shared" ca="1" si="191"/>
        <v>100482</v>
      </c>
    </row>
    <row r="2051" spans="2:13" x14ac:dyDescent="0.25">
      <c r="B2051" s="4" t="s">
        <v>2205</v>
      </c>
      <c r="C2051" s="4" t="s">
        <v>2</v>
      </c>
      <c r="D2051" s="4" t="s">
        <v>8130</v>
      </c>
      <c r="E2051" s="4" t="s">
        <v>14130</v>
      </c>
      <c r="F2051" t="str">
        <f t="shared" ref="F2051:F2114" ca="1" si="192">CHAR(83)&amp;RANDBETWEEN(1000000,9999999)&amp;CHAR(RANDBETWEEN(65,90))</f>
        <v>S9295170G</v>
      </c>
      <c r="G2051">
        <f t="shared" ref="G2051:G2114" ca="1" si="193">100-MID(F2051,2,2)</f>
        <v>8</v>
      </c>
      <c r="H2051" s="1">
        <f t="shared" ref="H2051:H2114" ca="1" si="194">M2051</f>
        <v>178858</v>
      </c>
      <c r="I2051">
        <f t="shared" ref="I2051:I2114" ca="1" si="195">RANDBETWEEN(60000000,69999999)</f>
        <v>65948150</v>
      </c>
      <c r="J2051" s="4" t="s">
        <v>20130</v>
      </c>
      <c r="K2051" s="4" t="s">
        <v>26130</v>
      </c>
      <c r="L2051">
        <f t="shared" ref="L2051:L2114" ca="1" si="196">RANDBETWEEN(10000,730000)</f>
        <v>178858</v>
      </c>
      <c r="M2051">
        <f t="shared" ref="M2051:M2114" ca="1" si="197">IF(LEN($L2051)=5,0&amp;$L2051,$L2051)</f>
        <v>178858</v>
      </c>
    </row>
    <row r="2052" spans="2:13" x14ac:dyDescent="0.25">
      <c r="B2052" s="4" t="s">
        <v>2206</v>
      </c>
      <c r="C2052" s="4" t="s">
        <v>2</v>
      </c>
      <c r="D2052" s="4" t="s">
        <v>8131</v>
      </c>
      <c r="E2052" s="4" t="s">
        <v>14131</v>
      </c>
      <c r="F2052" t="str">
        <f t="shared" ca="1" si="192"/>
        <v>S4415112X</v>
      </c>
      <c r="G2052">
        <f t="shared" ca="1" si="193"/>
        <v>56</v>
      </c>
      <c r="H2052" s="1">
        <f t="shared" ca="1" si="194"/>
        <v>708000</v>
      </c>
      <c r="I2052">
        <f t="shared" ca="1" si="195"/>
        <v>63234892</v>
      </c>
      <c r="J2052" s="4" t="s">
        <v>20131</v>
      </c>
      <c r="K2052" s="4" t="s">
        <v>26131</v>
      </c>
      <c r="L2052">
        <f t="shared" ca="1" si="196"/>
        <v>708000</v>
      </c>
      <c r="M2052">
        <f t="shared" ca="1" si="197"/>
        <v>708000</v>
      </c>
    </row>
    <row r="2053" spans="2:13" x14ac:dyDescent="0.25">
      <c r="B2053" s="4" t="s">
        <v>2207</v>
      </c>
      <c r="C2053" s="4" t="s">
        <v>1</v>
      </c>
      <c r="D2053" s="4" t="s">
        <v>8132</v>
      </c>
      <c r="E2053" s="4" t="s">
        <v>14132</v>
      </c>
      <c r="F2053" t="str">
        <f t="shared" ca="1" si="192"/>
        <v>S7115540M</v>
      </c>
      <c r="G2053">
        <f t="shared" ca="1" si="193"/>
        <v>29</v>
      </c>
      <c r="H2053" s="1">
        <f t="shared" ca="1" si="194"/>
        <v>220304</v>
      </c>
      <c r="I2053">
        <f t="shared" ca="1" si="195"/>
        <v>61340423</v>
      </c>
      <c r="J2053" s="4" t="s">
        <v>20132</v>
      </c>
      <c r="K2053" s="4" t="s">
        <v>26132</v>
      </c>
      <c r="L2053">
        <f t="shared" ca="1" si="196"/>
        <v>220304</v>
      </c>
      <c r="M2053">
        <f t="shared" ca="1" si="197"/>
        <v>220304</v>
      </c>
    </row>
    <row r="2054" spans="2:13" x14ac:dyDescent="0.25">
      <c r="B2054" s="4" t="s">
        <v>2208</v>
      </c>
      <c r="C2054" s="4" t="s">
        <v>1</v>
      </c>
      <c r="D2054" s="4" t="s">
        <v>8133</v>
      </c>
      <c r="E2054" s="4" t="s">
        <v>14133</v>
      </c>
      <c r="F2054" t="str">
        <f t="shared" ca="1" si="192"/>
        <v>S1033867K</v>
      </c>
      <c r="G2054">
        <f t="shared" ca="1" si="193"/>
        <v>90</v>
      </c>
      <c r="H2054" s="1">
        <f t="shared" ca="1" si="194"/>
        <v>423863</v>
      </c>
      <c r="I2054">
        <f t="shared" ca="1" si="195"/>
        <v>62502964</v>
      </c>
      <c r="J2054" s="4" t="s">
        <v>20133</v>
      </c>
      <c r="K2054" s="4" t="s">
        <v>26133</v>
      </c>
      <c r="L2054">
        <f t="shared" ca="1" si="196"/>
        <v>423863</v>
      </c>
      <c r="M2054">
        <f t="shared" ca="1" si="197"/>
        <v>423863</v>
      </c>
    </row>
    <row r="2055" spans="2:13" x14ac:dyDescent="0.25">
      <c r="B2055" s="4" t="s">
        <v>2209</v>
      </c>
      <c r="C2055" s="4" t="s">
        <v>2</v>
      </c>
      <c r="D2055" s="4" t="s">
        <v>8134</v>
      </c>
      <c r="E2055" s="4" t="s">
        <v>14134</v>
      </c>
      <c r="F2055" t="str">
        <f t="shared" ca="1" si="192"/>
        <v>S7722167W</v>
      </c>
      <c r="G2055">
        <f t="shared" ca="1" si="193"/>
        <v>23</v>
      </c>
      <c r="H2055" s="1">
        <f t="shared" ca="1" si="194"/>
        <v>536777</v>
      </c>
      <c r="I2055">
        <f t="shared" ca="1" si="195"/>
        <v>62674165</v>
      </c>
      <c r="J2055" s="4" t="s">
        <v>20134</v>
      </c>
      <c r="K2055" s="4" t="s">
        <v>26134</v>
      </c>
      <c r="L2055">
        <f t="shared" ca="1" si="196"/>
        <v>536777</v>
      </c>
      <c r="M2055">
        <f t="shared" ca="1" si="197"/>
        <v>536777</v>
      </c>
    </row>
    <row r="2056" spans="2:13" x14ac:dyDescent="0.25">
      <c r="B2056" s="4" t="s">
        <v>2210</v>
      </c>
      <c r="C2056" s="4" t="s">
        <v>1</v>
      </c>
      <c r="D2056" s="4" t="s">
        <v>8135</v>
      </c>
      <c r="E2056" s="4" t="s">
        <v>14135</v>
      </c>
      <c r="F2056" t="str">
        <f t="shared" ca="1" si="192"/>
        <v>S3735961G</v>
      </c>
      <c r="G2056">
        <f t="shared" ca="1" si="193"/>
        <v>63</v>
      </c>
      <c r="H2056" s="1">
        <f t="shared" ca="1" si="194"/>
        <v>197989</v>
      </c>
      <c r="I2056">
        <f t="shared" ca="1" si="195"/>
        <v>68376383</v>
      </c>
      <c r="J2056" s="4" t="s">
        <v>20135</v>
      </c>
      <c r="K2056" s="4" t="s">
        <v>26135</v>
      </c>
      <c r="L2056">
        <f t="shared" ca="1" si="196"/>
        <v>197989</v>
      </c>
      <c r="M2056">
        <f t="shared" ca="1" si="197"/>
        <v>197989</v>
      </c>
    </row>
    <row r="2057" spans="2:13" x14ac:dyDescent="0.25">
      <c r="B2057" s="4" t="s">
        <v>2211</v>
      </c>
      <c r="C2057" s="4" t="s">
        <v>1</v>
      </c>
      <c r="D2057" s="4" t="s">
        <v>8136</v>
      </c>
      <c r="E2057" s="4" t="s">
        <v>14136</v>
      </c>
      <c r="F2057" t="str">
        <f t="shared" ca="1" si="192"/>
        <v>S9155639M</v>
      </c>
      <c r="G2057">
        <f t="shared" ca="1" si="193"/>
        <v>9</v>
      </c>
      <c r="H2057" s="1">
        <f t="shared" ca="1" si="194"/>
        <v>298164</v>
      </c>
      <c r="I2057">
        <f t="shared" ca="1" si="195"/>
        <v>63728994</v>
      </c>
      <c r="J2057" s="4" t="s">
        <v>20136</v>
      </c>
      <c r="K2057" s="4" t="s">
        <v>26136</v>
      </c>
      <c r="L2057">
        <f t="shared" ca="1" si="196"/>
        <v>298164</v>
      </c>
      <c r="M2057">
        <f t="shared" ca="1" si="197"/>
        <v>298164</v>
      </c>
    </row>
    <row r="2058" spans="2:13" x14ac:dyDescent="0.25">
      <c r="B2058" s="4" t="s">
        <v>2212</v>
      </c>
      <c r="C2058" s="4" t="s">
        <v>2</v>
      </c>
      <c r="D2058" s="4" t="s">
        <v>8137</v>
      </c>
      <c r="E2058" s="4" t="s">
        <v>14137</v>
      </c>
      <c r="F2058" t="str">
        <f t="shared" ca="1" si="192"/>
        <v>S6043952N</v>
      </c>
      <c r="G2058">
        <f t="shared" ca="1" si="193"/>
        <v>40</v>
      </c>
      <c r="H2058" s="1">
        <f t="shared" ca="1" si="194"/>
        <v>606313</v>
      </c>
      <c r="I2058">
        <f t="shared" ca="1" si="195"/>
        <v>67985272</v>
      </c>
      <c r="J2058" s="4" t="s">
        <v>20137</v>
      </c>
      <c r="K2058" s="4" t="s">
        <v>26137</v>
      </c>
      <c r="L2058">
        <f t="shared" ca="1" si="196"/>
        <v>606313</v>
      </c>
      <c r="M2058">
        <f t="shared" ca="1" si="197"/>
        <v>606313</v>
      </c>
    </row>
    <row r="2059" spans="2:13" x14ac:dyDescent="0.25">
      <c r="B2059" s="4" t="s">
        <v>2213</v>
      </c>
      <c r="C2059" s="4" t="s">
        <v>2</v>
      </c>
      <c r="D2059" s="4" t="s">
        <v>8138</v>
      </c>
      <c r="E2059" s="4" t="s">
        <v>14138</v>
      </c>
      <c r="F2059" t="str">
        <f t="shared" ca="1" si="192"/>
        <v>S9647675P</v>
      </c>
      <c r="G2059">
        <f t="shared" ca="1" si="193"/>
        <v>4</v>
      </c>
      <c r="H2059" s="1" t="str">
        <f t="shared" ca="1" si="194"/>
        <v>079634</v>
      </c>
      <c r="I2059">
        <f t="shared" ca="1" si="195"/>
        <v>66835049</v>
      </c>
      <c r="J2059" s="4" t="s">
        <v>20138</v>
      </c>
      <c r="K2059" s="4" t="s">
        <v>26138</v>
      </c>
      <c r="L2059">
        <f t="shared" ca="1" si="196"/>
        <v>79634</v>
      </c>
      <c r="M2059" t="str">
        <f t="shared" ca="1" si="197"/>
        <v>079634</v>
      </c>
    </row>
    <row r="2060" spans="2:13" x14ac:dyDescent="0.25">
      <c r="B2060" s="4" t="s">
        <v>2214</v>
      </c>
      <c r="C2060" s="4" t="s">
        <v>1</v>
      </c>
      <c r="D2060" s="4" t="s">
        <v>8139</v>
      </c>
      <c r="E2060" s="4" t="s">
        <v>14139</v>
      </c>
      <c r="F2060" t="str">
        <f t="shared" ca="1" si="192"/>
        <v>S2587297J</v>
      </c>
      <c r="G2060">
        <f t="shared" ca="1" si="193"/>
        <v>75</v>
      </c>
      <c r="H2060" s="1">
        <f t="shared" ca="1" si="194"/>
        <v>282274</v>
      </c>
      <c r="I2060">
        <f t="shared" ca="1" si="195"/>
        <v>60150863</v>
      </c>
      <c r="J2060" s="4" t="s">
        <v>20139</v>
      </c>
      <c r="K2060" s="4" t="s">
        <v>26139</v>
      </c>
      <c r="L2060">
        <f t="shared" ca="1" si="196"/>
        <v>282274</v>
      </c>
      <c r="M2060">
        <f t="shared" ca="1" si="197"/>
        <v>282274</v>
      </c>
    </row>
    <row r="2061" spans="2:13" x14ac:dyDescent="0.25">
      <c r="B2061" s="4" t="s">
        <v>2215</v>
      </c>
      <c r="C2061" s="4" t="s">
        <v>1</v>
      </c>
      <c r="D2061" s="4" t="s">
        <v>8140</v>
      </c>
      <c r="E2061" s="4" t="s">
        <v>14140</v>
      </c>
      <c r="F2061" t="str">
        <f t="shared" ca="1" si="192"/>
        <v>S1520683W</v>
      </c>
      <c r="G2061">
        <f t="shared" ca="1" si="193"/>
        <v>85</v>
      </c>
      <c r="H2061" s="1">
        <f t="shared" ca="1" si="194"/>
        <v>659630</v>
      </c>
      <c r="I2061">
        <f t="shared" ca="1" si="195"/>
        <v>60051568</v>
      </c>
      <c r="J2061" s="4" t="s">
        <v>20140</v>
      </c>
      <c r="K2061" s="4" t="s">
        <v>26140</v>
      </c>
      <c r="L2061">
        <f t="shared" ca="1" si="196"/>
        <v>659630</v>
      </c>
      <c r="M2061">
        <f t="shared" ca="1" si="197"/>
        <v>659630</v>
      </c>
    </row>
    <row r="2062" spans="2:13" x14ac:dyDescent="0.25">
      <c r="B2062" s="4" t="s">
        <v>2216</v>
      </c>
      <c r="C2062" s="4" t="s">
        <v>1</v>
      </c>
      <c r="D2062" s="4" t="s">
        <v>8141</v>
      </c>
      <c r="E2062" s="4" t="s">
        <v>14141</v>
      </c>
      <c r="F2062" t="str">
        <f t="shared" ca="1" si="192"/>
        <v>S8692893G</v>
      </c>
      <c r="G2062">
        <f t="shared" ca="1" si="193"/>
        <v>14</v>
      </c>
      <c r="H2062" s="1">
        <f t="shared" ca="1" si="194"/>
        <v>225414</v>
      </c>
      <c r="I2062">
        <f t="shared" ca="1" si="195"/>
        <v>61738484</v>
      </c>
      <c r="J2062" s="4" t="s">
        <v>20141</v>
      </c>
      <c r="K2062" s="4" t="s">
        <v>26141</v>
      </c>
      <c r="L2062">
        <f t="shared" ca="1" si="196"/>
        <v>225414</v>
      </c>
      <c r="M2062">
        <f t="shared" ca="1" si="197"/>
        <v>225414</v>
      </c>
    </row>
    <row r="2063" spans="2:13" x14ac:dyDescent="0.25">
      <c r="B2063" s="4" t="s">
        <v>2217</v>
      </c>
      <c r="C2063" s="4" t="s">
        <v>2</v>
      </c>
      <c r="D2063" s="4" t="s">
        <v>8142</v>
      </c>
      <c r="E2063" s="4" t="s">
        <v>14142</v>
      </c>
      <c r="F2063" t="str">
        <f t="shared" ca="1" si="192"/>
        <v>S6168890V</v>
      </c>
      <c r="G2063">
        <f t="shared" ca="1" si="193"/>
        <v>39</v>
      </c>
      <c r="H2063" s="1" t="str">
        <f t="shared" ca="1" si="194"/>
        <v>089817</v>
      </c>
      <c r="I2063">
        <f t="shared" ca="1" si="195"/>
        <v>61345437</v>
      </c>
      <c r="J2063" s="4" t="s">
        <v>20142</v>
      </c>
      <c r="K2063" s="4" t="s">
        <v>26142</v>
      </c>
      <c r="L2063">
        <f t="shared" ca="1" si="196"/>
        <v>89817</v>
      </c>
      <c r="M2063" t="str">
        <f t="shared" ca="1" si="197"/>
        <v>089817</v>
      </c>
    </row>
    <row r="2064" spans="2:13" x14ac:dyDescent="0.25">
      <c r="B2064" s="4" t="s">
        <v>2218</v>
      </c>
      <c r="C2064" s="4" t="s">
        <v>2</v>
      </c>
      <c r="D2064" s="4" t="s">
        <v>8143</v>
      </c>
      <c r="E2064" s="4" t="s">
        <v>14143</v>
      </c>
      <c r="F2064" t="str">
        <f t="shared" ca="1" si="192"/>
        <v>S2707239N</v>
      </c>
      <c r="G2064">
        <f t="shared" ca="1" si="193"/>
        <v>73</v>
      </c>
      <c r="H2064" s="1">
        <f t="shared" ca="1" si="194"/>
        <v>367592</v>
      </c>
      <c r="I2064">
        <f t="shared" ca="1" si="195"/>
        <v>66245812</v>
      </c>
      <c r="J2064" s="4" t="s">
        <v>20143</v>
      </c>
      <c r="K2064" s="4" t="s">
        <v>26143</v>
      </c>
      <c r="L2064">
        <f t="shared" ca="1" si="196"/>
        <v>367592</v>
      </c>
      <c r="M2064">
        <f t="shared" ca="1" si="197"/>
        <v>367592</v>
      </c>
    </row>
    <row r="2065" spans="2:13" x14ac:dyDescent="0.25">
      <c r="B2065" s="4" t="s">
        <v>2219</v>
      </c>
      <c r="C2065" s="4" t="s">
        <v>1</v>
      </c>
      <c r="D2065" s="4" t="s">
        <v>8144</v>
      </c>
      <c r="E2065" s="4" t="s">
        <v>14144</v>
      </c>
      <c r="F2065" t="str">
        <f t="shared" ca="1" si="192"/>
        <v>S4962755I</v>
      </c>
      <c r="G2065">
        <f t="shared" ca="1" si="193"/>
        <v>51</v>
      </c>
      <c r="H2065" s="1">
        <f t="shared" ca="1" si="194"/>
        <v>205701</v>
      </c>
      <c r="I2065">
        <f t="shared" ca="1" si="195"/>
        <v>66201596</v>
      </c>
      <c r="J2065" s="4" t="s">
        <v>20144</v>
      </c>
      <c r="K2065" s="4" t="s">
        <v>26144</v>
      </c>
      <c r="L2065">
        <f t="shared" ca="1" si="196"/>
        <v>205701</v>
      </c>
      <c r="M2065">
        <f t="shared" ca="1" si="197"/>
        <v>205701</v>
      </c>
    </row>
    <row r="2066" spans="2:13" x14ac:dyDescent="0.25">
      <c r="B2066" s="4" t="s">
        <v>2220</v>
      </c>
      <c r="C2066" s="4" t="s">
        <v>2</v>
      </c>
      <c r="D2066" s="4" t="s">
        <v>8145</v>
      </c>
      <c r="E2066" s="4" t="s">
        <v>14145</v>
      </c>
      <c r="F2066" t="str">
        <f t="shared" ca="1" si="192"/>
        <v>S7243399X</v>
      </c>
      <c r="G2066">
        <f t="shared" ca="1" si="193"/>
        <v>28</v>
      </c>
      <c r="H2066" s="1">
        <f t="shared" ca="1" si="194"/>
        <v>376249</v>
      </c>
      <c r="I2066">
        <f t="shared" ca="1" si="195"/>
        <v>68944718</v>
      </c>
      <c r="J2066" s="4" t="s">
        <v>20145</v>
      </c>
      <c r="K2066" s="4" t="s">
        <v>26145</v>
      </c>
      <c r="L2066">
        <f t="shared" ca="1" si="196"/>
        <v>376249</v>
      </c>
      <c r="M2066">
        <f t="shared" ca="1" si="197"/>
        <v>376249</v>
      </c>
    </row>
    <row r="2067" spans="2:13" x14ac:dyDescent="0.25">
      <c r="B2067" s="4" t="s">
        <v>2221</v>
      </c>
      <c r="C2067" s="4" t="s">
        <v>2</v>
      </c>
      <c r="D2067" s="4" t="s">
        <v>8146</v>
      </c>
      <c r="E2067" s="4" t="s">
        <v>14146</v>
      </c>
      <c r="F2067" t="str">
        <f t="shared" ca="1" si="192"/>
        <v>S2918298R</v>
      </c>
      <c r="G2067">
        <f t="shared" ca="1" si="193"/>
        <v>71</v>
      </c>
      <c r="H2067" s="1">
        <f t="shared" ca="1" si="194"/>
        <v>196439</v>
      </c>
      <c r="I2067">
        <f t="shared" ca="1" si="195"/>
        <v>66327958</v>
      </c>
      <c r="J2067" s="4" t="s">
        <v>20146</v>
      </c>
      <c r="K2067" s="4" t="s">
        <v>26146</v>
      </c>
      <c r="L2067">
        <f t="shared" ca="1" si="196"/>
        <v>196439</v>
      </c>
      <c r="M2067">
        <f t="shared" ca="1" si="197"/>
        <v>196439</v>
      </c>
    </row>
    <row r="2068" spans="2:13" x14ac:dyDescent="0.25">
      <c r="B2068" s="4" t="s">
        <v>2222</v>
      </c>
      <c r="C2068" s="4" t="s">
        <v>2</v>
      </c>
      <c r="D2068" s="4" t="s">
        <v>8147</v>
      </c>
      <c r="E2068" s="4" t="s">
        <v>14147</v>
      </c>
      <c r="F2068" t="str">
        <f t="shared" ca="1" si="192"/>
        <v>S8900002T</v>
      </c>
      <c r="G2068">
        <f t="shared" ca="1" si="193"/>
        <v>11</v>
      </c>
      <c r="H2068" s="1">
        <f t="shared" ca="1" si="194"/>
        <v>103715</v>
      </c>
      <c r="I2068">
        <f t="shared" ca="1" si="195"/>
        <v>62009714</v>
      </c>
      <c r="J2068" s="4" t="s">
        <v>20147</v>
      </c>
      <c r="K2068" s="4" t="s">
        <v>26147</v>
      </c>
      <c r="L2068">
        <f t="shared" ca="1" si="196"/>
        <v>103715</v>
      </c>
      <c r="M2068">
        <f t="shared" ca="1" si="197"/>
        <v>103715</v>
      </c>
    </row>
    <row r="2069" spans="2:13" x14ac:dyDescent="0.25">
      <c r="B2069" s="4" t="s">
        <v>2223</v>
      </c>
      <c r="C2069" s="4" t="s">
        <v>1</v>
      </c>
      <c r="D2069" s="4" t="s">
        <v>8148</v>
      </c>
      <c r="E2069" s="4" t="s">
        <v>14148</v>
      </c>
      <c r="F2069" t="str">
        <f t="shared" ca="1" si="192"/>
        <v>S9971322O</v>
      </c>
      <c r="G2069">
        <f t="shared" ca="1" si="193"/>
        <v>1</v>
      </c>
      <c r="H2069" s="1">
        <f t="shared" ca="1" si="194"/>
        <v>279506</v>
      </c>
      <c r="I2069">
        <f t="shared" ca="1" si="195"/>
        <v>61212883</v>
      </c>
      <c r="J2069" s="4" t="s">
        <v>20148</v>
      </c>
      <c r="K2069" s="4" t="s">
        <v>26148</v>
      </c>
      <c r="L2069">
        <f t="shared" ca="1" si="196"/>
        <v>279506</v>
      </c>
      <c r="M2069">
        <f t="shared" ca="1" si="197"/>
        <v>279506</v>
      </c>
    </row>
    <row r="2070" spans="2:13" x14ac:dyDescent="0.25">
      <c r="B2070" s="4" t="s">
        <v>2224</v>
      </c>
      <c r="C2070" s="4" t="s">
        <v>2</v>
      </c>
      <c r="D2070" s="4" t="s">
        <v>8149</v>
      </c>
      <c r="E2070" s="4" t="s">
        <v>14149</v>
      </c>
      <c r="F2070" t="str">
        <f t="shared" ca="1" si="192"/>
        <v>S1912114N</v>
      </c>
      <c r="G2070">
        <f t="shared" ca="1" si="193"/>
        <v>81</v>
      </c>
      <c r="H2070" s="1">
        <f t="shared" ca="1" si="194"/>
        <v>717438</v>
      </c>
      <c r="I2070">
        <f t="shared" ca="1" si="195"/>
        <v>60275802</v>
      </c>
      <c r="J2070" s="4" t="s">
        <v>20149</v>
      </c>
      <c r="K2070" s="4" t="s">
        <v>26149</v>
      </c>
      <c r="L2070">
        <f t="shared" ca="1" si="196"/>
        <v>717438</v>
      </c>
      <c r="M2070">
        <f t="shared" ca="1" si="197"/>
        <v>717438</v>
      </c>
    </row>
    <row r="2071" spans="2:13" x14ac:dyDescent="0.25">
      <c r="B2071" s="4" t="s">
        <v>2225</v>
      </c>
      <c r="C2071" s="4" t="s">
        <v>2</v>
      </c>
      <c r="D2071" s="4" t="s">
        <v>8150</v>
      </c>
      <c r="E2071" s="4" t="s">
        <v>14150</v>
      </c>
      <c r="F2071" t="str">
        <f t="shared" ca="1" si="192"/>
        <v>S9098696Q</v>
      </c>
      <c r="G2071">
        <f t="shared" ca="1" si="193"/>
        <v>10</v>
      </c>
      <c r="H2071" s="1">
        <f t="shared" ca="1" si="194"/>
        <v>353943</v>
      </c>
      <c r="I2071">
        <f t="shared" ca="1" si="195"/>
        <v>60351602</v>
      </c>
      <c r="J2071" s="4" t="s">
        <v>20150</v>
      </c>
      <c r="K2071" s="4" t="s">
        <v>26150</v>
      </c>
      <c r="L2071">
        <f t="shared" ca="1" si="196"/>
        <v>353943</v>
      </c>
      <c r="M2071">
        <f t="shared" ca="1" si="197"/>
        <v>353943</v>
      </c>
    </row>
    <row r="2072" spans="2:13" x14ac:dyDescent="0.25">
      <c r="B2072" s="4" t="s">
        <v>2226</v>
      </c>
      <c r="C2072" s="4" t="s">
        <v>2</v>
      </c>
      <c r="D2072" s="4" t="s">
        <v>8151</v>
      </c>
      <c r="E2072" s="4" t="s">
        <v>14151</v>
      </c>
      <c r="F2072" t="str">
        <f t="shared" ca="1" si="192"/>
        <v>S6064587J</v>
      </c>
      <c r="G2072">
        <f t="shared" ca="1" si="193"/>
        <v>40</v>
      </c>
      <c r="H2072" s="1">
        <f t="shared" ca="1" si="194"/>
        <v>320349</v>
      </c>
      <c r="I2072">
        <f t="shared" ca="1" si="195"/>
        <v>66852761</v>
      </c>
      <c r="J2072" s="4" t="s">
        <v>20151</v>
      </c>
      <c r="K2072" s="4" t="s">
        <v>26151</v>
      </c>
      <c r="L2072">
        <f t="shared" ca="1" si="196"/>
        <v>320349</v>
      </c>
      <c r="M2072">
        <f t="shared" ca="1" si="197"/>
        <v>320349</v>
      </c>
    </row>
    <row r="2073" spans="2:13" x14ac:dyDescent="0.25">
      <c r="B2073" s="4" t="s">
        <v>2227</v>
      </c>
      <c r="C2073" s="4" t="s">
        <v>2</v>
      </c>
      <c r="D2073" s="4" t="s">
        <v>8152</v>
      </c>
      <c r="E2073" s="4" t="s">
        <v>14152</v>
      </c>
      <c r="F2073" t="str">
        <f t="shared" ca="1" si="192"/>
        <v>S7031653A</v>
      </c>
      <c r="G2073">
        <f t="shared" ca="1" si="193"/>
        <v>30</v>
      </c>
      <c r="H2073" s="1">
        <f t="shared" ca="1" si="194"/>
        <v>575459</v>
      </c>
      <c r="I2073">
        <f t="shared" ca="1" si="195"/>
        <v>68583409</v>
      </c>
      <c r="J2073" s="4" t="s">
        <v>20152</v>
      </c>
      <c r="K2073" s="4" t="s">
        <v>26152</v>
      </c>
      <c r="L2073">
        <f t="shared" ca="1" si="196"/>
        <v>575459</v>
      </c>
      <c r="M2073">
        <f t="shared" ca="1" si="197"/>
        <v>575459</v>
      </c>
    </row>
    <row r="2074" spans="2:13" x14ac:dyDescent="0.25">
      <c r="B2074" s="4" t="s">
        <v>2228</v>
      </c>
      <c r="C2074" s="4" t="s">
        <v>2</v>
      </c>
      <c r="D2074" s="4" t="s">
        <v>8153</v>
      </c>
      <c r="E2074" s="4" t="s">
        <v>14153</v>
      </c>
      <c r="F2074" t="str">
        <f t="shared" ca="1" si="192"/>
        <v>S2781442E</v>
      </c>
      <c r="G2074">
        <f t="shared" ca="1" si="193"/>
        <v>73</v>
      </c>
      <c r="H2074" s="1">
        <f t="shared" ca="1" si="194"/>
        <v>652867</v>
      </c>
      <c r="I2074">
        <f t="shared" ca="1" si="195"/>
        <v>60227884</v>
      </c>
      <c r="J2074" s="4" t="s">
        <v>20153</v>
      </c>
      <c r="K2074" s="4" t="s">
        <v>26153</v>
      </c>
      <c r="L2074">
        <f t="shared" ca="1" si="196"/>
        <v>652867</v>
      </c>
      <c r="M2074">
        <f t="shared" ca="1" si="197"/>
        <v>652867</v>
      </c>
    </row>
    <row r="2075" spans="2:13" x14ac:dyDescent="0.25">
      <c r="B2075" s="4" t="s">
        <v>2229</v>
      </c>
      <c r="C2075" s="4" t="s">
        <v>1</v>
      </c>
      <c r="D2075" s="4" t="s">
        <v>8154</v>
      </c>
      <c r="E2075" s="4" t="s">
        <v>14154</v>
      </c>
      <c r="F2075" t="str">
        <f t="shared" ca="1" si="192"/>
        <v>S5055571M</v>
      </c>
      <c r="G2075">
        <f t="shared" ca="1" si="193"/>
        <v>50</v>
      </c>
      <c r="H2075" s="1">
        <f t="shared" ca="1" si="194"/>
        <v>186228</v>
      </c>
      <c r="I2075">
        <f t="shared" ca="1" si="195"/>
        <v>66467741</v>
      </c>
      <c r="J2075" s="4" t="s">
        <v>20154</v>
      </c>
      <c r="K2075" s="4" t="s">
        <v>26154</v>
      </c>
      <c r="L2075">
        <f t="shared" ca="1" si="196"/>
        <v>186228</v>
      </c>
      <c r="M2075">
        <f t="shared" ca="1" si="197"/>
        <v>186228</v>
      </c>
    </row>
    <row r="2076" spans="2:13" x14ac:dyDescent="0.25">
      <c r="B2076" s="4" t="s">
        <v>2230</v>
      </c>
      <c r="C2076" s="4" t="s">
        <v>1</v>
      </c>
      <c r="D2076" s="4" t="s">
        <v>8155</v>
      </c>
      <c r="E2076" s="4" t="s">
        <v>14155</v>
      </c>
      <c r="F2076" t="str">
        <f t="shared" ca="1" si="192"/>
        <v>S7048684K</v>
      </c>
      <c r="G2076">
        <f t="shared" ca="1" si="193"/>
        <v>30</v>
      </c>
      <c r="H2076" s="1">
        <f t="shared" ca="1" si="194"/>
        <v>592540</v>
      </c>
      <c r="I2076">
        <f t="shared" ca="1" si="195"/>
        <v>68409477</v>
      </c>
      <c r="J2076" s="4" t="s">
        <v>20155</v>
      </c>
      <c r="K2076" s="4" t="s">
        <v>26155</v>
      </c>
      <c r="L2076">
        <f t="shared" ca="1" si="196"/>
        <v>592540</v>
      </c>
      <c r="M2076">
        <f t="shared" ca="1" si="197"/>
        <v>592540</v>
      </c>
    </row>
    <row r="2077" spans="2:13" x14ac:dyDescent="0.25">
      <c r="B2077" s="4" t="s">
        <v>2231</v>
      </c>
      <c r="C2077" s="4" t="s">
        <v>1</v>
      </c>
      <c r="D2077" s="4" t="s">
        <v>8156</v>
      </c>
      <c r="E2077" s="4" t="s">
        <v>14156</v>
      </c>
      <c r="F2077" t="str">
        <f t="shared" ca="1" si="192"/>
        <v>S6288254Q</v>
      </c>
      <c r="G2077">
        <f t="shared" ca="1" si="193"/>
        <v>38</v>
      </c>
      <c r="H2077" s="1">
        <f t="shared" ca="1" si="194"/>
        <v>639533</v>
      </c>
      <c r="I2077">
        <f t="shared" ca="1" si="195"/>
        <v>62757504</v>
      </c>
      <c r="J2077" s="4" t="s">
        <v>20156</v>
      </c>
      <c r="K2077" s="4" t="s">
        <v>26156</v>
      </c>
      <c r="L2077">
        <f t="shared" ca="1" si="196"/>
        <v>639533</v>
      </c>
      <c r="M2077">
        <f t="shared" ca="1" si="197"/>
        <v>639533</v>
      </c>
    </row>
    <row r="2078" spans="2:13" x14ac:dyDescent="0.25">
      <c r="B2078" s="4" t="s">
        <v>2232</v>
      </c>
      <c r="C2078" s="4" t="s">
        <v>2</v>
      </c>
      <c r="D2078" s="4" t="s">
        <v>8157</v>
      </c>
      <c r="E2078" s="4" t="s">
        <v>14157</v>
      </c>
      <c r="F2078" t="str">
        <f t="shared" ca="1" si="192"/>
        <v>S2556249J</v>
      </c>
      <c r="G2078">
        <f t="shared" ca="1" si="193"/>
        <v>75</v>
      </c>
      <c r="H2078" s="1">
        <f t="shared" ca="1" si="194"/>
        <v>437166</v>
      </c>
      <c r="I2078">
        <f t="shared" ca="1" si="195"/>
        <v>60608184</v>
      </c>
      <c r="J2078" s="4" t="s">
        <v>20157</v>
      </c>
      <c r="K2078" s="4" t="s">
        <v>26157</v>
      </c>
      <c r="L2078">
        <f t="shared" ca="1" si="196"/>
        <v>437166</v>
      </c>
      <c r="M2078">
        <f t="shared" ca="1" si="197"/>
        <v>437166</v>
      </c>
    </row>
    <row r="2079" spans="2:13" x14ac:dyDescent="0.25">
      <c r="B2079" s="4" t="s">
        <v>2233</v>
      </c>
      <c r="C2079" s="4" t="s">
        <v>1</v>
      </c>
      <c r="D2079" s="4" t="s">
        <v>8158</v>
      </c>
      <c r="E2079" s="4" t="s">
        <v>14158</v>
      </c>
      <c r="F2079" t="str">
        <f t="shared" ca="1" si="192"/>
        <v>S8181673H</v>
      </c>
      <c r="G2079">
        <f t="shared" ca="1" si="193"/>
        <v>19</v>
      </c>
      <c r="H2079" s="1" t="str">
        <f t="shared" ca="1" si="194"/>
        <v>080131</v>
      </c>
      <c r="I2079">
        <f t="shared" ca="1" si="195"/>
        <v>68559321</v>
      </c>
      <c r="J2079" s="4" t="s">
        <v>20158</v>
      </c>
      <c r="K2079" s="4" t="s">
        <v>26158</v>
      </c>
      <c r="L2079">
        <f t="shared" ca="1" si="196"/>
        <v>80131</v>
      </c>
      <c r="M2079" t="str">
        <f t="shared" ca="1" si="197"/>
        <v>080131</v>
      </c>
    </row>
    <row r="2080" spans="2:13" x14ac:dyDescent="0.25">
      <c r="B2080" s="4" t="s">
        <v>2234</v>
      </c>
      <c r="C2080" s="4" t="s">
        <v>1</v>
      </c>
      <c r="D2080" s="4" t="s">
        <v>8159</v>
      </c>
      <c r="E2080" s="4" t="s">
        <v>14159</v>
      </c>
      <c r="F2080" t="str">
        <f t="shared" ca="1" si="192"/>
        <v>S7371986E</v>
      </c>
      <c r="G2080">
        <f t="shared" ca="1" si="193"/>
        <v>27</v>
      </c>
      <c r="H2080" s="1">
        <f t="shared" ca="1" si="194"/>
        <v>295391</v>
      </c>
      <c r="I2080">
        <f t="shared" ca="1" si="195"/>
        <v>64482325</v>
      </c>
      <c r="J2080" s="4" t="s">
        <v>20159</v>
      </c>
      <c r="K2080" s="4" t="s">
        <v>26159</v>
      </c>
      <c r="L2080">
        <f t="shared" ca="1" si="196"/>
        <v>295391</v>
      </c>
      <c r="M2080">
        <f t="shared" ca="1" si="197"/>
        <v>295391</v>
      </c>
    </row>
    <row r="2081" spans="2:13" x14ac:dyDescent="0.25">
      <c r="B2081" s="4" t="s">
        <v>2235</v>
      </c>
      <c r="C2081" s="4" t="s">
        <v>2</v>
      </c>
      <c r="D2081" s="4" t="s">
        <v>8160</v>
      </c>
      <c r="E2081" s="4" t="s">
        <v>14160</v>
      </c>
      <c r="F2081" t="str">
        <f t="shared" ca="1" si="192"/>
        <v>S6033772N</v>
      </c>
      <c r="G2081">
        <f t="shared" ca="1" si="193"/>
        <v>40</v>
      </c>
      <c r="H2081" s="1">
        <f t="shared" ca="1" si="194"/>
        <v>704987</v>
      </c>
      <c r="I2081">
        <f t="shared" ca="1" si="195"/>
        <v>69139488</v>
      </c>
      <c r="J2081" s="4" t="s">
        <v>20160</v>
      </c>
      <c r="K2081" s="4" t="s">
        <v>26160</v>
      </c>
      <c r="L2081">
        <f t="shared" ca="1" si="196"/>
        <v>704987</v>
      </c>
      <c r="M2081">
        <f t="shared" ca="1" si="197"/>
        <v>704987</v>
      </c>
    </row>
    <row r="2082" spans="2:13" x14ac:dyDescent="0.25">
      <c r="B2082" s="4" t="s">
        <v>2236</v>
      </c>
      <c r="C2082" s="4" t="s">
        <v>2</v>
      </c>
      <c r="D2082" s="4" t="s">
        <v>8161</v>
      </c>
      <c r="E2082" s="4" t="s">
        <v>14161</v>
      </c>
      <c r="F2082" t="str">
        <f t="shared" ca="1" si="192"/>
        <v>S9827049P</v>
      </c>
      <c r="G2082">
        <f t="shared" ca="1" si="193"/>
        <v>2</v>
      </c>
      <c r="H2082" s="1">
        <f t="shared" ca="1" si="194"/>
        <v>684700</v>
      </c>
      <c r="I2082">
        <f t="shared" ca="1" si="195"/>
        <v>69012275</v>
      </c>
      <c r="J2082" s="4" t="s">
        <v>20161</v>
      </c>
      <c r="K2082" s="4" t="s">
        <v>26161</v>
      </c>
      <c r="L2082">
        <f t="shared" ca="1" si="196"/>
        <v>684700</v>
      </c>
      <c r="M2082">
        <f t="shared" ca="1" si="197"/>
        <v>684700</v>
      </c>
    </row>
    <row r="2083" spans="2:13" x14ac:dyDescent="0.25">
      <c r="B2083" s="4" t="s">
        <v>2237</v>
      </c>
      <c r="C2083" s="4" t="s">
        <v>1</v>
      </c>
      <c r="D2083" s="4" t="s">
        <v>8162</v>
      </c>
      <c r="E2083" s="4" t="s">
        <v>14162</v>
      </c>
      <c r="F2083" t="str">
        <f t="shared" ca="1" si="192"/>
        <v>S6694384F</v>
      </c>
      <c r="G2083">
        <f t="shared" ca="1" si="193"/>
        <v>34</v>
      </c>
      <c r="H2083" s="1">
        <f t="shared" ca="1" si="194"/>
        <v>401492</v>
      </c>
      <c r="I2083">
        <f t="shared" ca="1" si="195"/>
        <v>60105377</v>
      </c>
      <c r="J2083" s="4" t="s">
        <v>20162</v>
      </c>
      <c r="K2083" s="4" t="s">
        <v>26162</v>
      </c>
      <c r="L2083">
        <f t="shared" ca="1" si="196"/>
        <v>401492</v>
      </c>
      <c r="M2083">
        <f t="shared" ca="1" si="197"/>
        <v>401492</v>
      </c>
    </row>
    <row r="2084" spans="2:13" x14ac:dyDescent="0.25">
      <c r="B2084" s="4" t="s">
        <v>2238</v>
      </c>
      <c r="C2084" s="4" t="s">
        <v>2</v>
      </c>
      <c r="D2084" s="4" t="s">
        <v>8163</v>
      </c>
      <c r="E2084" s="4" t="s">
        <v>14163</v>
      </c>
      <c r="F2084" t="str">
        <f t="shared" ca="1" si="192"/>
        <v>S6671039W</v>
      </c>
      <c r="G2084">
        <f t="shared" ca="1" si="193"/>
        <v>34</v>
      </c>
      <c r="H2084" s="1">
        <f t="shared" ca="1" si="194"/>
        <v>257136</v>
      </c>
      <c r="I2084">
        <f t="shared" ca="1" si="195"/>
        <v>65962880</v>
      </c>
      <c r="J2084" s="4" t="s">
        <v>20163</v>
      </c>
      <c r="K2084" s="4" t="s">
        <v>26163</v>
      </c>
      <c r="L2084">
        <f t="shared" ca="1" si="196"/>
        <v>257136</v>
      </c>
      <c r="M2084">
        <f t="shared" ca="1" si="197"/>
        <v>257136</v>
      </c>
    </row>
    <row r="2085" spans="2:13" x14ac:dyDescent="0.25">
      <c r="B2085" s="4" t="s">
        <v>2239</v>
      </c>
      <c r="C2085" s="4" t="s">
        <v>2</v>
      </c>
      <c r="D2085" s="4" t="s">
        <v>8164</v>
      </c>
      <c r="E2085" s="4" t="s">
        <v>14164</v>
      </c>
      <c r="F2085" t="str">
        <f t="shared" ca="1" si="192"/>
        <v>S2809861B</v>
      </c>
      <c r="G2085">
        <f t="shared" ca="1" si="193"/>
        <v>72</v>
      </c>
      <c r="H2085" s="1">
        <f t="shared" ca="1" si="194"/>
        <v>541894</v>
      </c>
      <c r="I2085">
        <f t="shared" ca="1" si="195"/>
        <v>67620126</v>
      </c>
      <c r="J2085" s="4" t="s">
        <v>20164</v>
      </c>
      <c r="K2085" s="4" t="s">
        <v>26164</v>
      </c>
      <c r="L2085">
        <f t="shared" ca="1" si="196"/>
        <v>541894</v>
      </c>
      <c r="M2085">
        <f t="shared" ca="1" si="197"/>
        <v>541894</v>
      </c>
    </row>
    <row r="2086" spans="2:13" x14ac:dyDescent="0.25">
      <c r="B2086" s="4" t="s">
        <v>2240</v>
      </c>
      <c r="C2086" s="4" t="s">
        <v>1</v>
      </c>
      <c r="D2086" s="4" t="s">
        <v>8165</v>
      </c>
      <c r="E2086" s="4" t="s">
        <v>14165</v>
      </c>
      <c r="F2086" t="str">
        <f t="shared" ca="1" si="192"/>
        <v>S1346700U</v>
      </c>
      <c r="G2086">
        <f t="shared" ca="1" si="193"/>
        <v>87</v>
      </c>
      <c r="H2086" s="1">
        <f t="shared" ca="1" si="194"/>
        <v>422642</v>
      </c>
      <c r="I2086">
        <f t="shared" ca="1" si="195"/>
        <v>63631895</v>
      </c>
      <c r="J2086" s="4" t="s">
        <v>20165</v>
      </c>
      <c r="K2086" s="4" t="s">
        <v>26165</v>
      </c>
      <c r="L2086">
        <f t="shared" ca="1" si="196"/>
        <v>422642</v>
      </c>
      <c r="M2086">
        <f t="shared" ca="1" si="197"/>
        <v>422642</v>
      </c>
    </row>
    <row r="2087" spans="2:13" x14ac:dyDescent="0.25">
      <c r="B2087" s="4" t="s">
        <v>2241</v>
      </c>
      <c r="C2087" s="4" t="s">
        <v>1</v>
      </c>
      <c r="D2087" s="4" t="s">
        <v>8166</v>
      </c>
      <c r="E2087" s="4" t="s">
        <v>14166</v>
      </c>
      <c r="F2087" t="str">
        <f t="shared" ca="1" si="192"/>
        <v>S8223785N</v>
      </c>
      <c r="G2087">
        <f t="shared" ca="1" si="193"/>
        <v>18</v>
      </c>
      <c r="H2087" s="1">
        <f t="shared" ca="1" si="194"/>
        <v>573128</v>
      </c>
      <c r="I2087">
        <f t="shared" ca="1" si="195"/>
        <v>64009171</v>
      </c>
      <c r="J2087" s="4" t="s">
        <v>20166</v>
      </c>
      <c r="K2087" s="4" t="s">
        <v>26166</v>
      </c>
      <c r="L2087">
        <f t="shared" ca="1" si="196"/>
        <v>573128</v>
      </c>
      <c r="M2087">
        <f t="shared" ca="1" si="197"/>
        <v>573128</v>
      </c>
    </row>
    <row r="2088" spans="2:13" x14ac:dyDescent="0.25">
      <c r="B2088" s="4" t="s">
        <v>2242</v>
      </c>
      <c r="C2088" s="4" t="s">
        <v>2</v>
      </c>
      <c r="D2088" s="4" t="s">
        <v>8167</v>
      </c>
      <c r="E2088" s="4" t="s">
        <v>14167</v>
      </c>
      <c r="F2088" t="str">
        <f t="shared" ca="1" si="192"/>
        <v>S4253481J</v>
      </c>
      <c r="G2088">
        <f t="shared" ca="1" si="193"/>
        <v>58</v>
      </c>
      <c r="H2088" s="1">
        <f t="shared" ca="1" si="194"/>
        <v>494886</v>
      </c>
      <c r="I2088">
        <f t="shared" ca="1" si="195"/>
        <v>66194603</v>
      </c>
      <c r="J2088" s="4" t="s">
        <v>20167</v>
      </c>
      <c r="K2088" s="4" t="s">
        <v>26167</v>
      </c>
      <c r="L2088">
        <f t="shared" ca="1" si="196"/>
        <v>494886</v>
      </c>
      <c r="M2088">
        <f t="shared" ca="1" si="197"/>
        <v>494886</v>
      </c>
    </row>
    <row r="2089" spans="2:13" x14ac:dyDescent="0.25">
      <c r="B2089" s="4" t="s">
        <v>2243</v>
      </c>
      <c r="C2089" s="4" t="s">
        <v>2</v>
      </c>
      <c r="D2089" s="4" t="s">
        <v>8168</v>
      </c>
      <c r="E2089" s="4" t="s">
        <v>14168</v>
      </c>
      <c r="F2089" t="str">
        <f t="shared" ca="1" si="192"/>
        <v>S6819475U</v>
      </c>
      <c r="G2089">
        <f t="shared" ca="1" si="193"/>
        <v>32</v>
      </c>
      <c r="H2089" s="1">
        <f t="shared" ca="1" si="194"/>
        <v>556432</v>
      </c>
      <c r="I2089">
        <f t="shared" ca="1" si="195"/>
        <v>62613468</v>
      </c>
      <c r="J2089" s="4" t="s">
        <v>20168</v>
      </c>
      <c r="K2089" s="4" t="s">
        <v>26168</v>
      </c>
      <c r="L2089">
        <f t="shared" ca="1" si="196"/>
        <v>556432</v>
      </c>
      <c r="M2089">
        <f t="shared" ca="1" si="197"/>
        <v>556432</v>
      </c>
    </row>
    <row r="2090" spans="2:13" x14ac:dyDescent="0.25">
      <c r="B2090" s="4" t="s">
        <v>2244</v>
      </c>
      <c r="C2090" s="4" t="s">
        <v>1</v>
      </c>
      <c r="D2090" s="4" t="s">
        <v>8169</v>
      </c>
      <c r="E2090" s="4" t="s">
        <v>14169</v>
      </c>
      <c r="F2090" t="str">
        <f t="shared" ca="1" si="192"/>
        <v>S1797387Q</v>
      </c>
      <c r="G2090">
        <f t="shared" ca="1" si="193"/>
        <v>83</v>
      </c>
      <c r="H2090" s="1">
        <f t="shared" ca="1" si="194"/>
        <v>487364</v>
      </c>
      <c r="I2090">
        <f t="shared" ca="1" si="195"/>
        <v>60650939</v>
      </c>
      <c r="J2090" s="4" t="s">
        <v>20169</v>
      </c>
      <c r="K2090" s="4" t="s">
        <v>26169</v>
      </c>
      <c r="L2090">
        <f t="shared" ca="1" si="196"/>
        <v>487364</v>
      </c>
      <c r="M2090">
        <f t="shared" ca="1" si="197"/>
        <v>487364</v>
      </c>
    </row>
    <row r="2091" spans="2:13" x14ac:dyDescent="0.25">
      <c r="B2091" s="4" t="s">
        <v>2245</v>
      </c>
      <c r="C2091" s="4" t="s">
        <v>2</v>
      </c>
      <c r="D2091" s="4" t="s">
        <v>8170</v>
      </c>
      <c r="E2091" s="4" t="s">
        <v>14170</v>
      </c>
      <c r="F2091" t="str">
        <f t="shared" ca="1" si="192"/>
        <v>S1452089E</v>
      </c>
      <c r="G2091">
        <f t="shared" ca="1" si="193"/>
        <v>86</v>
      </c>
      <c r="H2091" s="1" t="str">
        <f t="shared" ca="1" si="194"/>
        <v>050055</v>
      </c>
      <c r="I2091">
        <f t="shared" ca="1" si="195"/>
        <v>64496444</v>
      </c>
      <c r="J2091" s="4" t="s">
        <v>20170</v>
      </c>
      <c r="K2091" s="4" t="s">
        <v>26170</v>
      </c>
      <c r="L2091">
        <f t="shared" ca="1" si="196"/>
        <v>50055</v>
      </c>
      <c r="M2091" t="str">
        <f t="shared" ca="1" si="197"/>
        <v>050055</v>
      </c>
    </row>
    <row r="2092" spans="2:13" x14ac:dyDescent="0.25">
      <c r="B2092" s="4" t="s">
        <v>2246</v>
      </c>
      <c r="C2092" s="4" t="s">
        <v>2</v>
      </c>
      <c r="D2092" s="4" t="s">
        <v>8171</v>
      </c>
      <c r="E2092" s="4" t="s">
        <v>14171</v>
      </c>
      <c r="F2092" t="str">
        <f t="shared" ca="1" si="192"/>
        <v>S1498167O</v>
      </c>
      <c r="G2092">
        <f t="shared" ca="1" si="193"/>
        <v>86</v>
      </c>
      <c r="H2092" s="1">
        <f t="shared" ca="1" si="194"/>
        <v>338573</v>
      </c>
      <c r="I2092">
        <f t="shared" ca="1" si="195"/>
        <v>64209052</v>
      </c>
      <c r="J2092" s="4" t="s">
        <v>20171</v>
      </c>
      <c r="K2092" s="4" t="s">
        <v>26171</v>
      </c>
      <c r="L2092">
        <f t="shared" ca="1" si="196"/>
        <v>338573</v>
      </c>
      <c r="M2092">
        <f t="shared" ca="1" si="197"/>
        <v>338573</v>
      </c>
    </row>
    <row r="2093" spans="2:13" x14ac:dyDescent="0.25">
      <c r="B2093" s="4" t="s">
        <v>2247</v>
      </c>
      <c r="C2093" s="4" t="s">
        <v>2</v>
      </c>
      <c r="D2093" s="4" t="s">
        <v>8172</v>
      </c>
      <c r="E2093" s="4" t="s">
        <v>14172</v>
      </c>
      <c r="F2093" t="str">
        <f t="shared" ca="1" si="192"/>
        <v>S9596222U</v>
      </c>
      <c r="G2093">
        <f t="shared" ca="1" si="193"/>
        <v>5</v>
      </c>
      <c r="H2093" s="1">
        <f t="shared" ca="1" si="194"/>
        <v>333683</v>
      </c>
      <c r="I2093">
        <f t="shared" ca="1" si="195"/>
        <v>60141126</v>
      </c>
      <c r="J2093" s="4" t="s">
        <v>20172</v>
      </c>
      <c r="K2093" s="4" t="s">
        <v>26172</v>
      </c>
      <c r="L2093">
        <f t="shared" ca="1" si="196"/>
        <v>333683</v>
      </c>
      <c r="M2093">
        <f t="shared" ca="1" si="197"/>
        <v>333683</v>
      </c>
    </row>
    <row r="2094" spans="2:13" x14ac:dyDescent="0.25">
      <c r="B2094" s="4" t="s">
        <v>2248</v>
      </c>
      <c r="C2094" s="4" t="s">
        <v>1</v>
      </c>
      <c r="D2094" s="4" t="s">
        <v>8173</v>
      </c>
      <c r="E2094" s="4" t="s">
        <v>14173</v>
      </c>
      <c r="F2094" t="str">
        <f t="shared" ca="1" si="192"/>
        <v>S2838543H</v>
      </c>
      <c r="G2094">
        <f t="shared" ca="1" si="193"/>
        <v>72</v>
      </c>
      <c r="H2094" s="1">
        <f t="shared" ca="1" si="194"/>
        <v>239217</v>
      </c>
      <c r="I2094">
        <f t="shared" ca="1" si="195"/>
        <v>60871847</v>
      </c>
      <c r="J2094" s="4" t="s">
        <v>20173</v>
      </c>
      <c r="K2094" s="4" t="s">
        <v>26173</v>
      </c>
      <c r="L2094">
        <f t="shared" ca="1" si="196"/>
        <v>239217</v>
      </c>
      <c r="M2094">
        <f t="shared" ca="1" si="197"/>
        <v>239217</v>
      </c>
    </row>
    <row r="2095" spans="2:13" x14ac:dyDescent="0.25">
      <c r="B2095" s="4" t="s">
        <v>2249</v>
      </c>
      <c r="C2095" s="4" t="s">
        <v>1</v>
      </c>
      <c r="D2095" s="4" t="s">
        <v>8174</v>
      </c>
      <c r="E2095" s="4" t="s">
        <v>14174</v>
      </c>
      <c r="F2095" t="str">
        <f t="shared" ca="1" si="192"/>
        <v>S2999894P</v>
      </c>
      <c r="G2095">
        <f t="shared" ca="1" si="193"/>
        <v>71</v>
      </c>
      <c r="H2095" s="1">
        <f t="shared" ca="1" si="194"/>
        <v>371626</v>
      </c>
      <c r="I2095">
        <f t="shared" ca="1" si="195"/>
        <v>62625512</v>
      </c>
      <c r="J2095" s="4" t="s">
        <v>20174</v>
      </c>
      <c r="K2095" s="4" t="s">
        <v>26174</v>
      </c>
      <c r="L2095">
        <f t="shared" ca="1" si="196"/>
        <v>371626</v>
      </c>
      <c r="M2095">
        <f t="shared" ca="1" si="197"/>
        <v>371626</v>
      </c>
    </row>
    <row r="2096" spans="2:13" x14ac:dyDescent="0.25">
      <c r="B2096" s="4" t="s">
        <v>2250</v>
      </c>
      <c r="C2096" s="4" t="s">
        <v>2</v>
      </c>
      <c r="D2096" s="4" t="s">
        <v>8175</v>
      </c>
      <c r="E2096" s="4" t="s">
        <v>14175</v>
      </c>
      <c r="F2096" t="str">
        <f t="shared" ca="1" si="192"/>
        <v>S1157948E</v>
      </c>
      <c r="G2096">
        <f t="shared" ca="1" si="193"/>
        <v>89</v>
      </c>
      <c r="H2096" s="1">
        <f t="shared" ca="1" si="194"/>
        <v>323937</v>
      </c>
      <c r="I2096">
        <f t="shared" ca="1" si="195"/>
        <v>63099684</v>
      </c>
      <c r="J2096" s="4" t="s">
        <v>20175</v>
      </c>
      <c r="K2096" s="4" t="s">
        <v>26175</v>
      </c>
      <c r="L2096">
        <f t="shared" ca="1" si="196"/>
        <v>323937</v>
      </c>
      <c r="M2096">
        <f t="shared" ca="1" si="197"/>
        <v>323937</v>
      </c>
    </row>
    <row r="2097" spans="2:13" x14ac:dyDescent="0.25">
      <c r="B2097" s="4" t="s">
        <v>2251</v>
      </c>
      <c r="C2097" s="4" t="s">
        <v>1</v>
      </c>
      <c r="D2097" s="4" t="s">
        <v>8176</v>
      </c>
      <c r="E2097" s="4" t="s">
        <v>14176</v>
      </c>
      <c r="F2097" t="str">
        <f t="shared" ca="1" si="192"/>
        <v>S4701928K</v>
      </c>
      <c r="G2097">
        <f t="shared" ca="1" si="193"/>
        <v>53</v>
      </c>
      <c r="H2097" s="1">
        <f t="shared" ca="1" si="194"/>
        <v>579284</v>
      </c>
      <c r="I2097">
        <f t="shared" ca="1" si="195"/>
        <v>61139014</v>
      </c>
      <c r="J2097" s="4" t="s">
        <v>20176</v>
      </c>
      <c r="K2097" s="4" t="s">
        <v>26176</v>
      </c>
      <c r="L2097">
        <f t="shared" ca="1" si="196"/>
        <v>579284</v>
      </c>
      <c r="M2097">
        <f t="shared" ca="1" si="197"/>
        <v>579284</v>
      </c>
    </row>
    <row r="2098" spans="2:13" x14ac:dyDescent="0.25">
      <c r="B2098" s="4" t="s">
        <v>2252</v>
      </c>
      <c r="C2098" s="4" t="s">
        <v>2</v>
      </c>
      <c r="D2098" s="4" t="s">
        <v>8177</v>
      </c>
      <c r="E2098" s="4" t="s">
        <v>14177</v>
      </c>
      <c r="F2098" t="str">
        <f t="shared" ca="1" si="192"/>
        <v>S8300785I</v>
      </c>
      <c r="G2098">
        <f t="shared" ca="1" si="193"/>
        <v>17</v>
      </c>
      <c r="H2098" s="1">
        <f t="shared" ca="1" si="194"/>
        <v>451813</v>
      </c>
      <c r="I2098">
        <f t="shared" ca="1" si="195"/>
        <v>67923364</v>
      </c>
      <c r="J2098" s="4" t="s">
        <v>20177</v>
      </c>
      <c r="K2098" s="4" t="s">
        <v>26177</v>
      </c>
      <c r="L2098">
        <f t="shared" ca="1" si="196"/>
        <v>451813</v>
      </c>
      <c r="M2098">
        <f t="shared" ca="1" si="197"/>
        <v>451813</v>
      </c>
    </row>
    <row r="2099" spans="2:13" x14ac:dyDescent="0.25">
      <c r="B2099" s="4" t="s">
        <v>2253</v>
      </c>
      <c r="C2099" s="4" t="s">
        <v>1</v>
      </c>
      <c r="D2099" s="4" t="s">
        <v>8178</v>
      </c>
      <c r="E2099" s="4" t="s">
        <v>14178</v>
      </c>
      <c r="F2099" t="str">
        <f t="shared" ca="1" si="192"/>
        <v>S4588687E</v>
      </c>
      <c r="G2099">
        <f t="shared" ca="1" si="193"/>
        <v>55</v>
      </c>
      <c r="H2099" s="1" t="str">
        <f t="shared" ca="1" si="194"/>
        <v>087685</v>
      </c>
      <c r="I2099">
        <f t="shared" ca="1" si="195"/>
        <v>69464336</v>
      </c>
      <c r="J2099" s="4" t="s">
        <v>20178</v>
      </c>
      <c r="K2099" s="4" t="s">
        <v>26178</v>
      </c>
      <c r="L2099">
        <f t="shared" ca="1" si="196"/>
        <v>87685</v>
      </c>
      <c r="M2099" t="str">
        <f t="shared" ca="1" si="197"/>
        <v>087685</v>
      </c>
    </row>
    <row r="2100" spans="2:13" x14ac:dyDescent="0.25">
      <c r="B2100" s="4" t="s">
        <v>2254</v>
      </c>
      <c r="C2100" s="4" t="s">
        <v>1</v>
      </c>
      <c r="D2100" s="4" t="s">
        <v>8179</v>
      </c>
      <c r="E2100" s="4" t="s">
        <v>14179</v>
      </c>
      <c r="F2100" t="str">
        <f t="shared" ca="1" si="192"/>
        <v>S7173302O</v>
      </c>
      <c r="G2100">
        <f t="shared" ca="1" si="193"/>
        <v>29</v>
      </c>
      <c r="H2100" s="1">
        <f t="shared" ca="1" si="194"/>
        <v>517163</v>
      </c>
      <c r="I2100">
        <f t="shared" ca="1" si="195"/>
        <v>63980805</v>
      </c>
      <c r="J2100" s="4" t="s">
        <v>20179</v>
      </c>
      <c r="K2100" s="4" t="s">
        <v>26179</v>
      </c>
      <c r="L2100">
        <f t="shared" ca="1" si="196"/>
        <v>517163</v>
      </c>
      <c r="M2100">
        <f t="shared" ca="1" si="197"/>
        <v>517163</v>
      </c>
    </row>
    <row r="2101" spans="2:13" x14ac:dyDescent="0.25">
      <c r="B2101" s="4" t="s">
        <v>2255</v>
      </c>
      <c r="C2101" s="4" t="s">
        <v>1</v>
      </c>
      <c r="D2101" s="4" t="s">
        <v>8180</v>
      </c>
      <c r="E2101" s="4" t="s">
        <v>14180</v>
      </c>
      <c r="F2101" t="str">
        <f t="shared" ca="1" si="192"/>
        <v>S8026411N</v>
      </c>
      <c r="G2101">
        <f t="shared" ca="1" si="193"/>
        <v>20</v>
      </c>
      <c r="H2101" s="1">
        <f t="shared" ca="1" si="194"/>
        <v>343277</v>
      </c>
      <c r="I2101">
        <f t="shared" ca="1" si="195"/>
        <v>68112157</v>
      </c>
      <c r="J2101" s="4" t="s">
        <v>20180</v>
      </c>
      <c r="K2101" s="4" t="s">
        <v>26180</v>
      </c>
      <c r="L2101">
        <f t="shared" ca="1" si="196"/>
        <v>343277</v>
      </c>
      <c r="M2101">
        <f t="shared" ca="1" si="197"/>
        <v>343277</v>
      </c>
    </row>
    <row r="2102" spans="2:13" x14ac:dyDescent="0.25">
      <c r="B2102" s="4" t="s">
        <v>2256</v>
      </c>
      <c r="C2102" s="4" t="s">
        <v>2</v>
      </c>
      <c r="D2102" s="4" t="s">
        <v>8181</v>
      </c>
      <c r="E2102" s="4" t="s">
        <v>14181</v>
      </c>
      <c r="F2102" t="str">
        <f t="shared" ca="1" si="192"/>
        <v>S3601892V</v>
      </c>
      <c r="G2102">
        <f t="shared" ca="1" si="193"/>
        <v>64</v>
      </c>
      <c r="H2102" s="1">
        <f t="shared" ca="1" si="194"/>
        <v>577748</v>
      </c>
      <c r="I2102">
        <f t="shared" ca="1" si="195"/>
        <v>62906875</v>
      </c>
      <c r="J2102" s="4" t="s">
        <v>20181</v>
      </c>
      <c r="K2102" s="4" t="s">
        <v>26181</v>
      </c>
      <c r="L2102">
        <f t="shared" ca="1" si="196"/>
        <v>577748</v>
      </c>
      <c r="M2102">
        <f t="shared" ca="1" si="197"/>
        <v>577748</v>
      </c>
    </row>
    <row r="2103" spans="2:13" x14ac:dyDescent="0.25">
      <c r="B2103" s="4" t="s">
        <v>2257</v>
      </c>
      <c r="C2103" s="4" t="s">
        <v>1</v>
      </c>
      <c r="D2103" s="4" t="s">
        <v>8182</v>
      </c>
      <c r="E2103" s="4" t="s">
        <v>14182</v>
      </c>
      <c r="F2103" t="str">
        <f t="shared" ca="1" si="192"/>
        <v>S1635744U</v>
      </c>
      <c r="G2103">
        <f t="shared" ca="1" si="193"/>
        <v>84</v>
      </c>
      <c r="H2103" s="1">
        <f t="shared" ca="1" si="194"/>
        <v>498563</v>
      </c>
      <c r="I2103">
        <f t="shared" ca="1" si="195"/>
        <v>69180378</v>
      </c>
      <c r="J2103" s="4" t="s">
        <v>20182</v>
      </c>
      <c r="K2103" s="4" t="s">
        <v>26182</v>
      </c>
      <c r="L2103">
        <f t="shared" ca="1" si="196"/>
        <v>498563</v>
      </c>
      <c r="M2103">
        <f t="shared" ca="1" si="197"/>
        <v>498563</v>
      </c>
    </row>
    <row r="2104" spans="2:13" x14ac:dyDescent="0.25">
      <c r="B2104" s="4" t="s">
        <v>2258</v>
      </c>
      <c r="C2104" s="4" t="s">
        <v>2</v>
      </c>
      <c r="D2104" s="4" t="s">
        <v>8183</v>
      </c>
      <c r="E2104" s="4" t="s">
        <v>14183</v>
      </c>
      <c r="F2104" t="str">
        <f t="shared" ca="1" si="192"/>
        <v>S1469050H</v>
      </c>
      <c r="G2104">
        <f t="shared" ca="1" si="193"/>
        <v>86</v>
      </c>
      <c r="H2104" s="1">
        <f t="shared" ca="1" si="194"/>
        <v>291809</v>
      </c>
      <c r="I2104">
        <f t="shared" ca="1" si="195"/>
        <v>67909080</v>
      </c>
      <c r="J2104" s="4" t="s">
        <v>20183</v>
      </c>
      <c r="K2104" s="4" t="s">
        <v>26183</v>
      </c>
      <c r="L2104">
        <f t="shared" ca="1" si="196"/>
        <v>291809</v>
      </c>
      <c r="M2104">
        <f t="shared" ca="1" si="197"/>
        <v>291809</v>
      </c>
    </row>
    <row r="2105" spans="2:13" x14ac:dyDescent="0.25">
      <c r="B2105" s="4" t="s">
        <v>2259</v>
      </c>
      <c r="C2105" s="4" t="s">
        <v>2</v>
      </c>
      <c r="D2105" s="4" t="s">
        <v>8184</v>
      </c>
      <c r="E2105" s="4" t="s">
        <v>14184</v>
      </c>
      <c r="F2105" t="str">
        <f t="shared" ca="1" si="192"/>
        <v>S4405620L</v>
      </c>
      <c r="G2105">
        <f t="shared" ca="1" si="193"/>
        <v>56</v>
      </c>
      <c r="H2105" s="1" t="str">
        <f t="shared" ca="1" si="194"/>
        <v>057664</v>
      </c>
      <c r="I2105">
        <f t="shared" ca="1" si="195"/>
        <v>60219362</v>
      </c>
      <c r="J2105" s="4" t="s">
        <v>20184</v>
      </c>
      <c r="K2105" s="4" t="s">
        <v>26184</v>
      </c>
      <c r="L2105">
        <f t="shared" ca="1" si="196"/>
        <v>57664</v>
      </c>
      <c r="M2105" t="str">
        <f t="shared" ca="1" si="197"/>
        <v>057664</v>
      </c>
    </row>
    <row r="2106" spans="2:13" x14ac:dyDescent="0.25">
      <c r="B2106" s="4" t="s">
        <v>2260</v>
      </c>
      <c r="C2106" s="4" t="s">
        <v>1</v>
      </c>
      <c r="D2106" s="4" t="s">
        <v>8185</v>
      </c>
      <c r="E2106" s="4" t="s">
        <v>14185</v>
      </c>
      <c r="F2106" t="str">
        <f t="shared" ca="1" si="192"/>
        <v>S9133130H</v>
      </c>
      <c r="G2106">
        <f t="shared" ca="1" si="193"/>
        <v>9</v>
      </c>
      <c r="H2106" s="1">
        <f t="shared" ca="1" si="194"/>
        <v>223368</v>
      </c>
      <c r="I2106">
        <f t="shared" ca="1" si="195"/>
        <v>69807400</v>
      </c>
      <c r="J2106" s="4" t="s">
        <v>20185</v>
      </c>
      <c r="K2106" s="4" t="s">
        <v>26185</v>
      </c>
      <c r="L2106">
        <f t="shared" ca="1" si="196"/>
        <v>223368</v>
      </c>
      <c r="M2106">
        <f t="shared" ca="1" si="197"/>
        <v>223368</v>
      </c>
    </row>
    <row r="2107" spans="2:13" x14ac:dyDescent="0.25">
      <c r="B2107" s="4" t="s">
        <v>2261</v>
      </c>
      <c r="C2107" s="4" t="s">
        <v>1</v>
      </c>
      <c r="D2107" s="4" t="s">
        <v>8186</v>
      </c>
      <c r="E2107" s="4" t="s">
        <v>14186</v>
      </c>
      <c r="F2107" t="str">
        <f t="shared" ca="1" si="192"/>
        <v>S5887625N</v>
      </c>
      <c r="G2107">
        <f t="shared" ca="1" si="193"/>
        <v>42</v>
      </c>
      <c r="H2107" s="1">
        <f t="shared" ca="1" si="194"/>
        <v>425953</v>
      </c>
      <c r="I2107">
        <f t="shared" ca="1" si="195"/>
        <v>67363926</v>
      </c>
      <c r="J2107" s="4" t="s">
        <v>20186</v>
      </c>
      <c r="K2107" s="4" t="s">
        <v>26186</v>
      </c>
      <c r="L2107">
        <f t="shared" ca="1" si="196"/>
        <v>425953</v>
      </c>
      <c r="M2107">
        <f t="shared" ca="1" si="197"/>
        <v>425953</v>
      </c>
    </row>
    <row r="2108" spans="2:13" x14ac:dyDescent="0.25">
      <c r="B2108" s="4" t="s">
        <v>2262</v>
      </c>
      <c r="C2108" s="4" t="s">
        <v>1</v>
      </c>
      <c r="D2108" s="4" t="s">
        <v>8187</v>
      </c>
      <c r="E2108" s="4" t="s">
        <v>14187</v>
      </c>
      <c r="F2108" t="str">
        <f t="shared" ca="1" si="192"/>
        <v>S7302407P</v>
      </c>
      <c r="G2108">
        <f t="shared" ca="1" si="193"/>
        <v>27</v>
      </c>
      <c r="H2108" s="1">
        <f t="shared" ca="1" si="194"/>
        <v>302632</v>
      </c>
      <c r="I2108">
        <f t="shared" ca="1" si="195"/>
        <v>66234601</v>
      </c>
      <c r="J2108" s="4" t="s">
        <v>20187</v>
      </c>
      <c r="K2108" s="4" t="s">
        <v>26187</v>
      </c>
      <c r="L2108">
        <f t="shared" ca="1" si="196"/>
        <v>302632</v>
      </c>
      <c r="M2108">
        <f t="shared" ca="1" si="197"/>
        <v>302632</v>
      </c>
    </row>
    <row r="2109" spans="2:13" x14ac:dyDescent="0.25">
      <c r="B2109" s="4" t="s">
        <v>2263</v>
      </c>
      <c r="C2109" s="4" t="s">
        <v>1</v>
      </c>
      <c r="D2109" s="4" t="s">
        <v>8188</v>
      </c>
      <c r="E2109" s="4" t="s">
        <v>14188</v>
      </c>
      <c r="F2109" t="str">
        <f t="shared" ca="1" si="192"/>
        <v>S1110943A</v>
      </c>
      <c r="G2109">
        <f t="shared" ca="1" si="193"/>
        <v>89</v>
      </c>
      <c r="H2109" s="1">
        <f t="shared" ca="1" si="194"/>
        <v>444703</v>
      </c>
      <c r="I2109">
        <f t="shared" ca="1" si="195"/>
        <v>60609556</v>
      </c>
      <c r="J2109" s="4" t="s">
        <v>20188</v>
      </c>
      <c r="K2109" s="4" t="s">
        <v>26188</v>
      </c>
      <c r="L2109">
        <f t="shared" ca="1" si="196"/>
        <v>444703</v>
      </c>
      <c r="M2109">
        <f t="shared" ca="1" si="197"/>
        <v>444703</v>
      </c>
    </row>
    <row r="2110" spans="2:13" x14ac:dyDescent="0.25">
      <c r="B2110" s="4" t="s">
        <v>2264</v>
      </c>
      <c r="C2110" s="4" t="s">
        <v>2</v>
      </c>
      <c r="D2110" s="4" t="s">
        <v>8189</v>
      </c>
      <c r="E2110" s="4" t="s">
        <v>14189</v>
      </c>
      <c r="F2110" t="str">
        <f t="shared" ca="1" si="192"/>
        <v>S7355266R</v>
      </c>
      <c r="G2110">
        <f t="shared" ca="1" si="193"/>
        <v>27</v>
      </c>
      <c r="H2110" s="1">
        <f t="shared" ca="1" si="194"/>
        <v>385785</v>
      </c>
      <c r="I2110">
        <f t="shared" ca="1" si="195"/>
        <v>65550773</v>
      </c>
      <c r="J2110" s="4" t="s">
        <v>20189</v>
      </c>
      <c r="K2110" s="4" t="s">
        <v>26189</v>
      </c>
      <c r="L2110">
        <f t="shared" ca="1" si="196"/>
        <v>385785</v>
      </c>
      <c r="M2110">
        <f t="shared" ca="1" si="197"/>
        <v>385785</v>
      </c>
    </row>
    <row r="2111" spans="2:13" x14ac:dyDescent="0.25">
      <c r="B2111" s="4" t="s">
        <v>2265</v>
      </c>
      <c r="C2111" s="4" t="s">
        <v>2</v>
      </c>
      <c r="D2111" s="4" t="s">
        <v>8190</v>
      </c>
      <c r="E2111" s="4" t="s">
        <v>14190</v>
      </c>
      <c r="F2111" t="str">
        <f t="shared" ca="1" si="192"/>
        <v>S7110271W</v>
      </c>
      <c r="G2111">
        <f t="shared" ca="1" si="193"/>
        <v>29</v>
      </c>
      <c r="H2111" s="1">
        <f t="shared" ca="1" si="194"/>
        <v>284982</v>
      </c>
      <c r="I2111">
        <f t="shared" ca="1" si="195"/>
        <v>66386936</v>
      </c>
      <c r="J2111" s="4" t="s">
        <v>20190</v>
      </c>
      <c r="K2111" s="4" t="s">
        <v>26190</v>
      </c>
      <c r="L2111">
        <f t="shared" ca="1" si="196"/>
        <v>284982</v>
      </c>
      <c r="M2111">
        <f t="shared" ca="1" si="197"/>
        <v>284982</v>
      </c>
    </row>
    <row r="2112" spans="2:13" x14ac:dyDescent="0.25">
      <c r="B2112" s="4" t="s">
        <v>2266</v>
      </c>
      <c r="C2112" s="4" t="s">
        <v>2</v>
      </c>
      <c r="D2112" s="4" t="s">
        <v>8191</v>
      </c>
      <c r="E2112" s="4" t="s">
        <v>14191</v>
      </c>
      <c r="F2112" t="str">
        <f t="shared" ca="1" si="192"/>
        <v>S8435973T</v>
      </c>
      <c r="G2112">
        <f t="shared" ca="1" si="193"/>
        <v>16</v>
      </c>
      <c r="H2112" s="1">
        <f t="shared" ca="1" si="194"/>
        <v>146384</v>
      </c>
      <c r="I2112">
        <f t="shared" ca="1" si="195"/>
        <v>60633667</v>
      </c>
      <c r="J2112" s="4" t="s">
        <v>20191</v>
      </c>
      <c r="K2112" s="4" t="s">
        <v>26191</v>
      </c>
      <c r="L2112">
        <f t="shared" ca="1" si="196"/>
        <v>146384</v>
      </c>
      <c r="M2112">
        <f t="shared" ca="1" si="197"/>
        <v>146384</v>
      </c>
    </row>
    <row r="2113" spans="2:13" x14ac:dyDescent="0.25">
      <c r="B2113" s="4" t="s">
        <v>2267</v>
      </c>
      <c r="C2113" s="4" t="s">
        <v>2</v>
      </c>
      <c r="D2113" s="4" t="s">
        <v>8192</v>
      </c>
      <c r="E2113" s="4" t="s">
        <v>14192</v>
      </c>
      <c r="F2113" t="str">
        <f t="shared" ca="1" si="192"/>
        <v>S7939541V</v>
      </c>
      <c r="G2113">
        <f t="shared" ca="1" si="193"/>
        <v>21</v>
      </c>
      <c r="H2113" s="1">
        <f t="shared" ca="1" si="194"/>
        <v>197766</v>
      </c>
      <c r="I2113">
        <f t="shared" ca="1" si="195"/>
        <v>60642583</v>
      </c>
      <c r="J2113" s="4" t="s">
        <v>20192</v>
      </c>
      <c r="K2113" s="4" t="s">
        <v>26192</v>
      </c>
      <c r="L2113">
        <f t="shared" ca="1" si="196"/>
        <v>197766</v>
      </c>
      <c r="M2113">
        <f t="shared" ca="1" si="197"/>
        <v>197766</v>
      </c>
    </row>
    <row r="2114" spans="2:13" x14ac:dyDescent="0.25">
      <c r="B2114" s="4" t="s">
        <v>2268</v>
      </c>
      <c r="C2114" s="4" t="s">
        <v>1</v>
      </c>
      <c r="D2114" s="4" t="s">
        <v>8193</v>
      </c>
      <c r="E2114" s="4" t="s">
        <v>14193</v>
      </c>
      <c r="F2114" t="str">
        <f t="shared" ca="1" si="192"/>
        <v>S8121358R</v>
      </c>
      <c r="G2114">
        <f t="shared" ca="1" si="193"/>
        <v>19</v>
      </c>
      <c r="H2114" s="1" t="str">
        <f t="shared" ca="1" si="194"/>
        <v>032618</v>
      </c>
      <c r="I2114">
        <f t="shared" ca="1" si="195"/>
        <v>63561419</v>
      </c>
      <c r="J2114" s="4" t="s">
        <v>20193</v>
      </c>
      <c r="K2114" s="4" t="s">
        <v>26193</v>
      </c>
      <c r="L2114">
        <f t="shared" ca="1" si="196"/>
        <v>32618</v>
      </c>
      <c r="M2114" t="str">
        <f t="shared" ca="1" si="197"/>
        <v>032618</v>
      </c>
    </row>
    <row r="2115" spans="2:13" x14ac:dyDescent="0.25">
      <c r="B2115" s="4" t="s">
        <v>2269</v>
      </c>
      <c r="C2115" s="4" t="s">
        <v>2</v>
      </c>
      <c r="D2115" s="4" t="s">
        <v>8194</v>
      </c>
      <c r="E2115" s="4" t="s">
        <v>14194</v>
      </c>
      <c r="F2115" t="str">
        <f t="shared" ref="F2115:F2178" ca="1" si="198">CHAR(83)&amp;RANDBETWEEN(1000000,9999999)&amp;CHAR(RANDBETWEEN(65,90))</f>
        <v>S6273521B</v>
      </c>
      <c r="G2115">
        <f t="shared" ref="G2115:G2178" ca="1" si="199">100-MID(F2115,2,2)</f>
        <v>38</v>
      </c>
      <c r="H2115" s="1">
        <f t="shared" ref="H2115:H2178" ca="1" si="200">M2115</f>
        <v>601477</v>
      </c>
      <c r="I2115">
        <f t="shared" ref="I2115:I2178" ca="1" si="201">RANDBETWEEN(60000000,69999999)</f>
        <v>65598893</v>
      </c>
      <c r="J2115" s="4" t="s">
        <v>20194</v>
      </c>
      <c r="K2115" s="4" t="s">
        <v>26194</v>
      </c>
      <c r="L2115">
        <f t="shared" ref="L2115:L2178" ca="1" si="202">RANDBETWEEN(10000,730000)</f>
        <v>601477</v>
      </c>
      <c r="M2115">
        <f t="shared" ref="M2115:M2178" ca="1" si="203">IF(LEN($L2115)=5,0&amp;$L2115,$L2115)</f>
        <v>601477</v>
      </c>
    </row>
    <row r="2116" spans="2:13" x14ac:dyDescent="0.25">
      <c r="B2116" s="4" t="s">
        <v>2270</v>
      </c>
      <c r="C2116" s="4" t="s">
        <v>2</v>
      </c>
      <c r="D2116" s="4" t="s">
        <v>8195</v>
      </c>
      <c r="E2116" s="4" t="s">
        <v>14195</v>
      </c>
      <c r="F2116" t="str">
        <f t="shared" ca="1" si="198"/>
        <v>S6866254D</v>
      </c>
      <c r="G2116">
        <f t="shared" ca="1" si="199"/>
        <v>32</v>
      </c>
      <c r="H2116" s="1">
        <f t="shared" ca="1" si="200"/>
        <v>574594</v>
      </c>
      <c r="I2116">
        <f t="shared" ca="1" si="201"/>
        <v>64943855</v>
      </c>
      <c r="J2116" s="4" t="s">
        <v>20195</v>
      </c>
      <c r="K2116" s="4" t="s">
        <v>26195</v>
      </c>
      <c r="L2116">
        <f t="shared" ca="1" si="202"/>
        <v>574594</v>
      </c>
      <c r="M2116">
        <f t="shared" ca="1" si="203"/>
        <v>574594</v>
      </c>
    </row>
    <row r="2117" spans="2:13" x14ac:dyDescent="0.25">
      <c r="B2117" s="4" t="s">
        <v>2271</v>
      </c>
      <c r="C2117" s="4" t="s">
        <v>1</v>
      </c>
      <c r="D2117" s="4" t="s">
        <v>8196</v>
      </c>
      <c r="E2117" s="4" t="s">
        <v>14196</v>
      </c>
      <c r="F2117" t="str">
        <f t="shared" ca="1" si="198"/>
        <v>S5390409A</v>
      </c>
      <c r="G2117">
        <f t="shared" ca="1" si="199"/>
        <v>47</v>
      </c>
      <c r="H2117" s="1">
        <f t="shared" ca="1" si="200"/>
        <v>180551</v>
      </c>
      <c r="I2117">
        <f t="shared" ca="1" si="201"/>
        <v>63177659</v>
      </c>
      <c r="J2117" s="4" t="s">
        <v>20196</v>
      </c>
      <c r="K2117" s="4" t="s">
        <v>26196</v>
      </c>
      <c r="L2117">
        <f t="shared" ca="1" si="202"/>
        <v>180551</v>
      </c>
      <c r="M2117">
        <f t="shared" ca="1" si="203"/>
        <v>180551</v>
      </c>
    </row>
    <row r="2118" spans="2:13" x14ac:dyDescent="0.25">
      <c r="B2118" s="4" t="s">
        <v>2272</v>
      </c>
      <c r="C2118" s="4" t="s">
        <v>2</v>
      </c>
      <c r="D2118" s="4" t="s">
        <v>8197</v>
      </c>
      <c r="E2118" s="4" t="s">
        <v>14197</v>
      </c>
      <c r="F2118" t="str">
        <f t="shared" ca="1" si="198"/>
        <v>S8953436V</v>
      </c>
      <c r="G2118">
        <f t="shared" ca="1" si="199"/>
        <v>11</v>
      </c>
      <c r="H2118" s="1">
        <f t="shared" ca="1" si="200"/>
        <v>694894</v>
      </c>
      <c r="I2118">
        <f t="shared" ca="1" si="201"/>
        <v>68592560</v>
      </c>
      <c r="J2118" s="4" t="s">
        <v>20197</v>
      </c>
      <c r="K2118" s="4" t="s">
        <v>26197</v>
      </c>
      <c r="L2118">
        <f t="shared" ca="1" si="202"/>
        <v>694894</v>
      </c>
      <c r="M2118">
        <f t="shared" ca="1" si="203"/>
        <v>694894</v>
      </c>
    </row>
    <row r="2119" spans="2:13" x14ac:dyDescent="0.25">
      <c r="B2119" s="4" t="s">
        <v>2273</v>
      </c>
      <c r="C2119" s="4" t="s">
        <v>2</v>
      </c>
      <c r="D2119" s="4" t="s">
        <v>8198</v>
      </c>
      <c r="E2119" s="4" t="s">
        <v>14198</v>
      </c>
      <c r="F2119" t="str">
        <f t="shared" ca="1" si="198"/>
        <v>S8839636M</v>
      </c>
      <c r="G2119">
        <f t="shared" ca="1" si="199"/>
        <v>12</v>
      </c>
      <c r="H2119" s="1">
        <f t="shared" ca="1" si="200"/>
        <v>605607</v>
      </c>
      <c r="I2119">
        <f t="shared" ca="1" si="201"/>
        <v>66357574</v>
      </c>
      <c r="J2119" s="4" t="s">
        <v>20198</v>
      </c>
      <c r="K2119" s="4" t="s">
        <v>26198</v>
      </c>
      <c r="L2119">
        <f t="shared" ca="1" si="202"/>
        <v>605607</v>
      </c>
      <c r="M2119">
        <f t="shared" ca="1" si="203"/>
        <v>605607</v>
      </c>
    </row>
    <row r="2120" spans="2:13" x14ac:dyDescent="0.25">
      <c r="B2120" s="4" t="s">
        <v>2274</v>
      </c>
      <c r="C2120" s="4" t="s">
        <v>2</v>
      </c>
      <c r="D2120" s="4" t="s">
        <v>8199</v>
      </c>
      <c r="E2120" s="4" t="s">
        <v>14199</v>
      </c>
      <c r="F2120" t="str">
        <f t="shared" ca="1" si="198"/>
        <v>S5907432X</v>
      </c>
      <c r="G2120">
        <f t="shared" ca="1" si="199"/>
        <v>41</v>
      </c>
      <c r="H2120" s="1">
        <f t="shared" ca="1" si="200"/>
        <v>547858</v>
      </c>
      <c r="I2120">
        <f t="shared" ca="1" si="201"/>
        <v>65089645</v>
      </c>
      <c r="J2120" s="4" t="s">
        <v>20199</v>
      </c>
      <c r="K2120" s="4" t="s">
        <v>26199</v>
      </c>
      <c r="L2120">
        <f t="shared" ca="1" si="202"/>
        <v>547858</v>
      </c>
      <c r="M2120">
        <f t="shared" ca="1" si="203"/>
        <v>547858</v>
      </c>
    </row>
    <row r="2121" spans="2:13" x14ac:dyDescent="0.25">
      <c r="B2121" s="4" t="s">
        <v>2275</v>
      </c>
      <c r="C2121" s="4" t="s">
        <v>2</v>
      </c>
      <c r="D2121" s="4" t="s">
        <v>8200</v>
      </c>
      <c r="E2121" s="4" t="s">
        <v>14200</v>
      </c>
      <c r="F2121" t="str">
        <f t="shared" ca="1" si="198"/>
        <v>S6407997G</v>
      </c>
      <c r="G2121">
        <f t="shared" ca="1" si="199"/>
        <v>36</v>
      </c>
      <c r="H2121" s="1" t="str">
        <f t="shared" ca="1" si="200"/>
        <v>096847</v>
      </c>
      <c r="I2121">
        <f t="shared" ca="1" si="201"/>
        <v>62679669</v>
      </c>
      <c r="J2121" s="4" t="s">
        <v>20200</v>
      </c>
      <c r="K2121" s="4" t="s">
        <v>26200</v>
      </c>
      <c r="L2121">
        <f t="shared" ca="1" si="202"/>
        <v>96847</v>
      </c>
      <c r="M2121" t="str">
        <f t="shared" ca="1" si="203"/>
        <v>096847</v>
      </c>
    </row>
    <row r="2122" spans="2:13" x14ac:dyDescent="0.25">
      <c r="B2122" s="4" t="s">
        <v>2276</v>
      </c>
      <c r="C2122" s="4" t="s">
        <v>2</v>
      </c>
      <c r="D2122" s="4" t="s">
        <v>8201</v>
      </c>
      <c r="E2122" s="4" t="s">
        <v>14201</v>
      </c>
      <c r="F2122" t="str">
        <f t="shared" ca="1" si="198"/>
        <v>S5709657G</v>
      </c>
      <c r="G2122">
        <f t="shared" ca="1" si="199"/>
        <v>43</v>
      </c>
      <c r="H2122" s="1">
        <f t="shared" ca="1" si="200"/>
        <v>389425</v>
      </c>
      <c r="I2122">
        <f t="shared" ca="1" si="201"/>
        <v>62536208</v>
      </c>
      <c r="J2122" s="4" t="s">
        <v>20201</v>
      </c>
      <c r="K2122" s="4" t="s">
        <v>26201</v>
      </c>
      <c r="L2122">
        <f t="shared" ca="1" si="202"/>
        <v>389425</v>
      </c>
      <c r="M2122">
        <f t="shared" ca="1" si="203"/>
        <v>389425</v>
      </c>
    </row>
    <row r="2123" spans="2:13" x14ac:dyDescent="0.25">
      <c r="B2123" s="4" t="s">
        <v>2277</v>
      </c>
      <c r="C2123" s="4" t="s">
        <v>2</v>
      </c>
      <c r="D2123" s="4" t="s">
        <v>8202</v>
      </c>
      <c r="E2123" s="4" t="s">
        <v>14202</v>
      </c>
      <c r="F2123" t="str">
        <f t="shared" ca="1" si="198"/>
        <v>S2598617H</v>
      </c>
      <c r="G2123">
        <f t="shared" ca="1" si="199"/>
        <v>75</v>
      </c>
      <c r="H2123" s="1">
        <f t="shared" ca="1" si="200"/>
        <v>593859</v>
      </c>
      <c r="I2123">
        <f t="shared" ca="1" si="201"/>
        <v>62127136</v>
      </c>
      <c r="J2123" s="4" t="s">
        <v>20202</v>
      </c>
      <c r="K2123" s="4" t="s">
        <v>26202</v>
      </c>
      <c r="L2123">
        <f t="shared" ca="1" si="202"/>
        <v>593859</v>
      </c>
      <c r="M2123">
        <f t="shared" ca="1" si="203"/>
        <v>593859</v>
      </c>
    </row>
    <row r="2124" spans="2:13" x14ac:dyDescent="0.25">
      <c r="B2124" s="4" t="s">
        <v>2278</v>
      </c>
      <c r="C2124" s="4" t="s">
        <v>2</v>
      </c>
      <c r="D2124" s="4" t="s">
        <v>8203</v>
      </c>
      <c r="E2124" s="4" t="s">
        <v>14203</v>
      </c>
      <c r="F2124" t="str">
        <f t="shared" ca="1" si="198"/>
        <v>S9228515W</v>
      </c>
      <c r="G2124">
        <f t="shared" ca="1" si="199"/>
        <v>8</v>
      </c>
      <c r="H2124" s="1">
        <f t="shared" ca="1" si="200"/>
        <v>448324</v>
      </c>
      <c r="I2124">
        <f t="shared" ca="1" si="201"/>
        <v>61591428</v>
      </c>
      <c r="J2124" s="4" t="s">
        <v>20203</v>
      </c>
      <c r="K2124" s="4" t="s">
        <v>26203</v>
      </c>
      <c r="L2124">
        <f t="shared" ca="1" si="202"/>
        <v>448324</v>
      </c>
      <c r="M2124">
        <f t="shared" ca="1" si="203"/>
        <v>448324</v>
      </c>
    </row>
    <row r="2125" spans="2:13" x14ac:dyDescent="0.25">
      <c r="B2125" s="4" t="s">
        <v>2279</v>
      </c>
      <c r="C2125" s="4" t="s">
        <v>2</v>
      </c>
      <c r="D2125" s="4" t="s">
        <v>8204</v>
      </c>
      <c r="E2125" s="4" t="s">
        <v>14204</v>
      </c>
      <c r="F2125" t="str">
        <f t="shared" ca="1" si="198"/>
        <v>S4922441S</v>
      </c>
      <c r="G2125">
        <f t="shared" ca="1" si="199"/>
        <v>51</v>
      </c>
      <c r="H2125" s="1">
        <f t="shared" ca="1" si="200"/>
        <v>516810</v>
      </c>
      <c r="I2125">
        <f t="shared" ca="1" si="201"/>
        <v>62595098</v>
      </c>
      <c r="J2125" s="4" t="s">
        <v>20204</v>
      </c>
      <c r="K2125" s="4" t="s">
        <v>26204</v>
      </c>
      <c r="L2125">
        <f t="shared" ca="1" si="202"/>
        <v>516810</v>
      </c>
      <c r="M2125">
        <f t="shared" ca="1" si="203"/>
        <v>516810</v>
      </c>
    </row>
    <row r="2126" spans="2:13" x14ac:dyDescent="0.25">
      <c r="B2126" s="4" t="s">
        <v>2280</v>
      </c>
      <c r="C2126" s="4" t="s">
        <v>1</v>
      </c>
      <c r="D2126" s="4" t="s">
        <v>8205</v>
      </c>
      <c r="E2126" s="4" t="s">
        <v>14205</v>
      </c>
      <c r="F2126" t="str">
        <f t="shared" ca="1" si="198"/>
        <v>S1983460S</v>
      </c>
      <c r="G2126">
        <f t="shared" ca="1" si="199"/>
        <v>81</v>
      </c>
      <c r="H2126" s="1">
        <f t="shared" ca="1" si="200"/>
        <v>378248</v>
      </c>
      <c r="I2126">
        <f t="shared" ca="1" si="201"/>
        <v>61927166</v>
      </c>
      <c r="J2126" s="4" t="s">
        <v>20205</v>
      </c>
      <c r="K2126" s="4" t="s">
        <v>26205</v>
      </c>
      <c r="L2126">
        <f t="shared" ca="1" si="202"/>
        <v>378248</v>
      </c>
      <c r="M2126">
        <f t="shared" ca="1" si="203"/>
        <v>378248</v>
      </c>
    </row>
    <row r="2127" spans="2:13" x14ac:dyDescent="0.25">
      <c r="B2127" s="4" t="s">
        <v>2281</v>
      </c>
      <c r="C2127" s="4" t="s">
        <v>2</v>
      </c>
      <c r="D2127" s="4" t="s">
        <v>8206</v>
      </c>
      <c r="E2127" s="4" t="s">
        <v>14206</v>
      </c>
      <c r="F2127" t="str">
        <f t="shared" ca="1" si="198"/>
        <v>S4764243Y</v>
      </c>
      <c r="G2127">
        <f t="shared" ca="1" si="199"/>
        <v>53</v>
      </c>
      <c r="H2127" s="1">
        <f t="shared" ca="1" si="200"/>
        <v>441555</v>
      </c>
      <c r="I2127">
        <f t="shared" ca="1" si="201"/>
        <v>61253408</v>
      </c>
      <c r="J2127" s="4" t="s">
        <v>20206</v>
      </c>
      <c r="K2127" s="4" t="s">
        <v>26206</v>
      </c>
      <c r="L2127">
        <f t="shared" ca="1" si="202"/>
        <v>441555</v>
      </c>
      <c r="M2127">
        <f t="shared" ca="1" si="203"/>
        <v>441555</v>
      </c>
    </row>
    <row r="2128" spans="2:13" x14ac:dyDescent="0.25">
      <c r="B2128" s="4" t="s">
        <v>2282</v>
      </c>
      <c r="C2128" s="4" t="s">
        <v>2</v>
      </c>
      <c r="D2128" s="4" t="s">
        <v>8207</v>
      </c>
      <c r="E2128" s="4" t="s">
        <v>14207</v>
      </c>
      <c r="F2128" t="str">
        <f t="shared" ca="1" si="198"/>
        <v>S7345209K</v>
      </c>
      <c r="G2128">
        <f t="shared" ca="1" si="199"/>
        <v>27</v>
      </c>
      <c r="H2128" s="1">
        <f t="shared" ca="1" si="200"/>
        <v>655534</v>
      </c>
      <c r="I2128">
        <f t="shared" ca="1" si="201"/>
        <v>65629371</v>
      </c>
      <c r="J2128" s="4" t="s">
        <v>20207</v>
      </c>
      <c r="K2128" s="4" t="s">
        <v>26207</v>
      </c>
      <c r="L2128">
        <f t="shared" ca="1" si="202"/>
        <v>655534</v>
      </c>
      <c r="M2128">
        <f t="shared" ca="1" si="203"/>
        <v>655534</v>
      </c>
    </row>
    <row r="2129" spans="2:13" x14ac:dyDescent="0.25">
      <c r="B2129" s="4" t="s">
        <v>2283</v>
      </c>
      <c r="C2129" s="4" t="s">
        <v>2</v>
      </c>
      <c r="D2129" s="4" t="s">
        <v>8208</v>
      </c>
      <c r="E2129" s="4" t="s">
        <v>14208</v>
      </c>
      <c r="F2129" t="str">
        <f t="shared" ca="1" si="198"/>
        <v>S6414211W</v>
      </c>
      <c r="G2129">
        <f t="shared" ca="1" si="199"/>
        <v>36</v>
      </c>
      <c r="H2129" s="1">
        <f t="shared" ca="1" si="200"/>
        <v>630334</v>
      </c>
      <c r="I2129">
        <f t="shared" ca="1" si="201"/>
        <v>61170535</v>
      </c>
      <c r="J2129" s="4" t="s">
        <v>20208</v>
      </c>
      <c r="K2129" s="4" t="s">
        <v>26208</v>
      </c>
      <c r="L2129">
        <f t="shared" ca="1" si="202"/>
        <v>630334</v>
      </c>
      <c r="M2129">
        <f t="shared" ca="1" si="203"/>
        <v>630334</v>
      </c>
    </row>
    <row r="2130" spans="2:13" x14ac:dyDescent="0.25">
      <c r="B2130" s="4" t="s">
        <v>2284</v>
      </c>
      <c r="C2130" s="4" t="s">
        <v>2</v>
      </c>
      <c r="D2130" s="4" t="s">
        <v>8209</v>
      </c>
      <c r="E2130" s="4" t="s">
        <v>14209</v>
      </c>
      <c r="F2130" t="str">
        <f t="shared" ca="1" si="198"/>
        <v>S1122371N</v>
      </c>
      <c r="G2130">
        <f t="shared" ca="1" si="199"/>
        <v>89</v>
      </c>
      <c r="H2130" s="1">
        <f t="shared" ca="1" si="200"/>
        <v>439281</v>
      </c>
      <c r="I2130">
        <f t="shared" ca="1" si="201"/>
        <v>68337967</v>
      </c>
      <c r="J2130" s="4" t="s">
        <v>20209</v>
      </c>
      <c r="K2130" s="4" t="s">
        <v>26209</v>
      </c>
      <c r="L2130">
        <f t="shared" ca="1" si="202"/>
        <v>439281</v>
      </c>
      <c r="M2130">
        <f t="shared" ca="1" si="203"/>
        <v>439281</v>
      </c>
    </row>
    <row r="2131" spans="2:13" x14ac:dyDescent="0.25">
      <c r="B2131" s="4" t="s">
        <v>2285</v>
      </c>
      <c r="C2131" s="4" t="s">
        <v>1</v>
      </c>
      <c r="D2131" s="4" t="s">
        <v>8210</v>
      </c>
      <c r="E2131" s="4" t="s">
        <v>14210</v>
      </c>
      <c r="F2131" t="str">
        <f t="shared" ca="1" si="198"/>
        <v>S2092331K</v>
      </c>
      <c r="G2131">
        <f t="shared" ca="1" si="199"/>
        <v>80</v>
      </c>
      <c r="H2131" s="1">
        <f t="shared" ca="1" si="200"/>
        <v>204277</v>
      </c>
      <c r="I2131">
        <f t="shared" ca="1" si="201"/>
        <v>67211983</v>
      </c>
      <c r="J2131" s="4" t="s">
        <v>20210</v>
      </c>
      <c r="K2131" s="4" t="s">
        <v>26210</v>
      </c>
      <c r="L2131">
        <f t="shared" ca="1" si="202"/>
        <v>204277</v>
      </c>
      <c r="M2131">
        <f t="shared" ca="1" si="203"/>
        <v>204277</v>
      </c>
    </row>
    <row r="2132" spans="2:13" x14ac:dyDescent="0.25">
      <c r="B2132" s="4" t="s">
        <v>2286</v>
      </c>
      <c r="C2132" s="4" t="s">
        <v>1</v>
      </c>
      <c r="D2132" s="4" t="s">
        <v>8211</v>
      </c>
      <c r="E2132" s="4" t="s">
        <v>14211</v>
      </c>
      <c r="F2132" t="str">
        <f t="shared" ca="1" si="198"/>
        <v>S1219813X</v>
      </c>
      <c r="G2132">
        <f t="shared" ca="1" si="199"/>
        <v>88</v>
      </c>
      <c r="H2132" s="1">
        <f t="shared" ca="1" si="200"/>
        <v>495977</v>
      </c>
      <c r="I2132">
        <f t="shared" ca="1" si="201"/>
        <v>63886535</v>
      </c>
      <c r="J2132" s="4" t="s">
        <v>20211</v>
      </c>
      <c r="K2132" s="4" t="s">
        <v>26211</v>
      </c>
      <c r="L2132">
        <f t="shared" ca="1" si="202"/>
        <v>495977</v>
      </c>
      <c r="M2132">
        <f t="shared" ca="1" si="203"/>
        <v>495977</v>
      </c>
    </row>
    <row r="2133" spans="2:13" x14ac:dyDescent="0.25">
      <c r="B2133" s="4" t="s">
        <v>2287</v>
      </c>
      <c r="C2133" s="4" t="s">
        <v>1</v>
      </c>
      <c r="D2133" s="4" t="s">
        <v>8212</v>
      </c>
      <c r="E2133" s="4" t="s">
        <v>14212</v>
      </c>
      <c r="F2133" t="str">
        <f t="shared" ca="1" si="198"/>
        <v>S8657656D</v>
      </c>
      <c r="G2133">
        <f t="shared" ca="1" si="199"/>
        <v>14</v>
      </c>
      <c r="H2133" s="1" t="str">
        <f t="shared" ca="1" si="200"/>
        <v>093443</v>
      </c>
      <c r="I2133">
        <f t="shared" ca="1" si="201"/>
        <v>63883864</v>
      </c>
      <c r="J2133" s="4" t="s">
        <v>20212</v>
      </c>
      <c r="K2133" s="4" t="s">
        <v>26212</v>
      </c>
      <c r="L2133">
        <f t="shared" ca="1" si="202"/>
        <v>93443</v>
      </c>
      <c r="M2133" t="str">
        <f t="shared" ca="1" si="203"/>
        <v>093443</v>
      </c>
    </row>
    <row r="2134" spans="2:13" x14ac:dyDescent="0.25">
      <c r="B2134" s="4" t="s">
        <v>2288</v>
      </c>
      <c r="C2134" s="4" t="s">
        <v>1</v>
      </c>
      <c r="D2134" s="4" t="s">
        <v>8213</v>
      </c>
      <c r="E2134" s="4" t="s">
        <v>14213</v>
      </c>
      <c r="F2134" t="str">
        <f t="shared" ca="1" si="198"/>
        <v>S5992616N</v>
      </c>
      <c r="G2134">
        <f t="shared" ca="1" si="199"/>
        <v>41</v>
      </c>
      <c r="H2134" s="1" t="str">
        <f t="shared" ca="1" si="200"/>
        <v>097087</v>
      </c>
      <c r="I2134">
        <f t="shared" ca="1" si="201"/>
        <v>66228504</v>
      </c>
      <c r="J2134" s="4" t="s">
        <v>20213</v>
      </c>
      <c r="K2134" s="4" t="s">
        <v>26213</v>
      </c>
      <c r="L2134">
        <f t="shared" ca="1" si="202"/>
        <v>97087</v>
      </c>
      <c r="M2134" t="str">
        <f t="shared" ca="1" si="203"/>
        <v>097087</v>
      </c>
    </row>
    <row r="2135" spans="2:13" x14ac:dyDescent="0.25">
      <c r="B2135" s="4" t="s">
        <v>2289</v>
      </c>
      <c r="C2135" s="4" t="s">
        <v>2</v>
      </c>
      <c r="D2135" s="4" t="s">
        <v>8214</v>
      </c>
      <c r="E2135" s="4" t="s">
        <v>14214</v>
      </c>
      <c r="F2135" t="str">
        <f t="shared" ca="1" si="198"/>
        <v>S5731450V</v>
      </c>
      <c r="G2135">
        <f t="shared" ca="1" si="199"/>
        <v>43</v>
      </c>
      <c r="H2135" s="1">
        <f t="shared" ca="1" si="200"/>
        <v>618075</v>
      </c>
      <c r="I2135">
        <f t="shared" ca="1" si="201"/>
        <v>67532105</v>
      </c>
      <c r="J2135" s="4" t="s">
        <v>20214</v>
      </c>
      <c r="K2135" s="4" t="s">
        <v>26214</v>
      </c>
      <c r="L2135">
        <f t="shared" ca="1" si="202"/>
        <v>618075</v>
      </c>
      <c r="M2135">
        <f t="shared" ca="1" si="203"/>
        <v>618075</v>
      </c>
    </row>
    <row r="2136" spans="2:13" x14ac:dyDescent="0.25">
      <c r="B2136" s="4" t="s">
        <v>2290</v>
      </c>
      <c r="C2136" s="4" t="s">
        <v>2</v>
      </c>
      <c r="D2136" s="4" t="s">
        <v>8215</v>
      </c>
      <c r="E2136" s="4" t="s">
        <v>14215</v>
      </c>
      <c r="F2136" t="str">
        <f t="shared" ca="1" si="198"/>
        <v>S2787096J</v>
      </c>
      <c r="G2136">
        <f t="shared" ca="1" si="199"/>
        <v>73</v>
      </c>
      <c r="H2136" s="1" t="str">
        <f t="shared" ca="1" si="200"/>
        <v>097346</v>
      </c>
      <c r="I2136">
        <f t="shared" ca="1" si="201"/>
        <v>66189187</v>
      </c>
      <c r="J2136" s="4" t="s">
        <v>20215</v>
      </c>
      <c r="K2136" s="4" t="s">
        <v>26215</v>
      </c>
      <c r="L2136">
        <f t="shared" ca="1" si="202"/>
        <v>97346</v>
      </c>
      <c r="M2136" t="str">
        <f t="shared" ca="1" si="203"/>
        <v>097346</v>
      </c>
    </row>
    <row r="2137" spans="2:13" x14ac:dyDescent="0.25">
      <c r="B2137" s="4" t="s">
        <v>2291</v>
      </c>
      <c r="C2137" s="4" t="s">
        <v>1</v>
      </c>
      <c r="D2137" s="4" t="s">
        <v>8216</v>
      </c>
      <c r="E2137" s="4" t="s">
        <v>14216</v>
      </c>
      <c r="F2137" t="str">
        <f t="shared" ca="1" si="198"/>
        <v>S7625737E</v>
      </c>
      <c r="G2137">
        <f t="shared" ca="1" si="199"/>
        <v>24</v>
      </c>
      <c r="H2137" s="1" t="str">
        <f t="shared" ca="1" si="200"/>
        <v>087566</v>
      </c>
      <c r="I2137">
        <f t="shared" ca="1" si="201"/>
        <v>69852229</v>
      </c>
      <c r="J2137" s="4" t="s">
        <v>20216</v>
      </c>
      <c r="K2137" s="4" t="s">
        <v>26216</v>
      </c>
      <c r="L2137">
        <f t="shared" ca="1" si="202"/>
        <v>87566</v>
      </c>
      <c r="M2137" t="str">
        <f t="shared" ca="1" si="203"/>
        <v>087566</v>
      </c>
    </row>
    <row r="2138" spans="2:13" x14ac:dyDescent="0.25">
      <c r="B2138" s="4" t="s">
        <v>2292</v>
      </c>
      <c r="C2138" s="4" t="s">
        <v>1</v>
      </c>
      <c r="D2138" s="4" t="s">
        <v>8217</v>
      </c>
      <c r="E2138" s="4" t="s">
        <v>14217</v>
      </c>
      <c r="F2138" t="str">
        <f t="shared" ca="1" si="198"/>
        <v>S9138674J</v>
      </c>
      <c r="G2138">
        <f t="shared" ca="1" si="199"/>
        <v>9</v>
      </c>
      <c r="H2138" s="1">
        <f t="shared" ca="1" si="200"/>
        <v>718084</v>
      </c>
      <c r="I2138">
        <f t="shared" ca="1" si="201"/>
        <v>67788350</v>
      </c>
      <c r="J2138" s="4" t="s">
        <v>20217</v>
      </c>
      <c r="K2138" s="4" t="s">
        <v>26217</v>
      </c>
      <c r="L2138">
        <f t="shared" ca="1" si="202"/>
        <v>718084</v>
      </c>
      <c r="M2138">
        <f t="shared" ca="1" si="203"/>
        <v>718084</v>
      </c>
    </row>
    <row r="2139" spans="2:13" x14ac:dyDescent="0.25">
      <c r="B2139" s="4" t="s">
        <v>2293</v>
      </c>
      <c r="C2139" s="4" t="s">
        <v>2</v>
      </c>
      <c r="D2139" s="4" t="s">
        <v>8218</v>
      </c>
      <c r="E2139" s="4" t="s">
        <v>14218</v>
      </c>
      <c r="F2139" t="str">
        <f t="shared" ca="1" si="198"/>
        <v>S7744561G</v>
      </c>
      <c r="G2139">
        <f t="shared" ca="1" si="199"/>
        <v>23</v>
      </c>
      <c r="H2139" s="1">
        <f t="shared" ca="1" si="200"/>
        <v>488125</v>
      </c>
      <c r="I2139">
        <f t="shared" ca="1" si="201"/>
        <v>62678249</v>
      </c>
      <c r="J2139" s="4" t="s">
        <v>20218</v>
      </c>
      <c r="K2139" s="4" t="s">
        <v>26218</v>
      </c>
      <c r="L2139">
        <f t="shared" ca="1" si="202"/>
        <v>488125</v>
      </c>
      <c r="M2139">
        <f t="shared" ca="1" si="203"/>
        <v>488125</v>
      </c>
    </row>
    <row r="2140" spans="2:13" x14ac:dyDescent="0.25">
      <c r="B2140" s="4" t="s">
        <v>2294</v>
      </c>
      <c r="C2140" s="4" t="s">
        <v>1</v>
      </c>
      <c r="D2140" s="4" t="s">
        <v>8219</v>
      </c>
      <c r="E2140" s="4" t="s">
        <v>14219</v>
      </c>
      <c r="F2140" t="str">
        <f t="shared" ca="1" si="198"/>
        <v>S7620361U</v>
      </c>
      <c r="G2140">
        <f t="shared" ca="1" si="199"/>
        <v>24</v>
      </c>
      <c r="H2140" s="1">
        <f t="shared" ca="1" si="200"/>
        <v>631591</v>
      </c>
      <c r="I2140">
        <f t="shared" ca="1" si="201"/>
        <v>60875265</v>
      </c>
      <c r="J2140" s="4" t="s">
        <v>20219</v>
      </c>
      <c r="K2140" s="4" t="s">
        <v>26219</v>
      </c>
      <c r="L2140">
        <f t="shared" ca="1" si="202"/>
        <v>631591</v>
      </c>
      <c r="M2140">
        <f t="shared" ca="1" si="203"/>
        <v>631591</v>
      </c>
    </row>
    <row r="2141" spans="2:13" x14ac:dyDescent="0.25">
      <c r="B2141" s="4" t="s">
        <v>2295</v>
      </c>
      <c r="C2141" s="4" t="s">
        <v>1</v>
      </c>
      <c r="D2141" s="4" t="s">
        <v>8220</v>
      </c>
      <c r="E2141" s="4" t="s">
        <v>14220</v>
      </c>
      <c r="F2141" t="str">
        <f t="shared" ca="1" si="198"/>
        <v>S5093537A</v>
      </c>
      <c r="G2141">
        <f t="shared" ca="1" si="199"/>
        <v>50</v>
      </c>
      <c r="H2141" s="1">
        <f t="shared" ca="1" si="200"/>
        <v>506524</v>
      </c>
      <c r="I2141">
        <f t="shared" ca="1" si="201"/>
        <v>69299892</v>
      </c>
      <c r="J2141" s="4" t="s">
        <v>20220</v>
      </c>
      <c r="K2141" s="4" t="s">
        <v>26220</v>
      </c>
      <c r="L2141">
        <f t="shared" ca="1" si="202"/>
        <v>506524</v>
      </c>
      <c r="M2141">
        <f t="shared" ca="1" si="203"/>
        <v>506524</v>
      </c>
    </row>
    <row r="2142" spans="2:13" x14ac:dyDescent="0.25">
      <c r="B2142" s="4" t="s">
        <v>2296</v>
      </c>
      <c r="C2142" s="4" t="s">
        <v>1</v>
      </c>
      <c r="D2142" s="4" t="s">
        <v>8221</v>
      </c>
      <c r="E2142" s="4" t="s">
        <v>14221</v>
      </c>
      <c r="F2142" t="str">
        <f t="shared" ca="1" si="198"/>
        <v>S1838688N</v>
      </c>
      <c r="G2142">
        <f t="shared" ca="1" si="199"/>
        <v>82</v>
      </c>
      <c r="H2142" s="1">
        <f t="shared" ca="1" si="200"/>
        <v>427725</v>
      </c>
      <c r="I2142">
        <f t="shared" ca="1" si="201"/>
        <v>66458405</v>
      </c>
      <c r="J2142" s="4" t="s">
        <v>20221</v>
      </c>
      <c r="K2142" s="4" t="s">
        <v>26221</v>
      </c>
      <c r="L2142">
        <f t="shared" ca="1" si="202"/>
        <v>427725</v>
      </c>
      <c r="M2142">
        <f t="shared" ca="1" si="203"/>
        <v>427725</v>
      </c>
    </row>
    <row r="2143" spans="2:13" x14ac:dyDescent="0.25">
      <c r="B2143" s="4" t="s">
        <v>2297</v>
      </c>
      <c r="C2143" s="4" t="s">
        <v>2</v>
      </c>
      <c r="D2143" s="4" t="s">
        <v>8222</v>
      </c>
      <c r="E2143" s="4" t="s">
        <v>14222</v>
      </c>
      <c r="F2143" t="str">
        <f t="shared" ca="1" si="198"/>
        <v>S4721318D</v>
      </c>
      <c r="G2143">
        <f t="shared" ca="1" si="199"/>
        <v>53</v>
      </c>
      <c r="H2143" s="1">
        <f t="shared" ca="1" si="200"/>
        <v>709062</v>
      </c>
      <c r="I2143">
        <f t="shared" ca="1" si="201"/>
        <v>62978716</v>
      </c>
      <c r="J2143" s="4" t="s">
        <v>20222</v>
      </c>
      <c r="K2143" s="4" t="s">
        <v>26222</v>
      </c>
      <c r="L2143">
        <f t="shared" ca="1" si="202"/>
        <v>709062</v>
      </c>
      <c r="M2143">
        <f t="shared" ca="1" si="203"/>
        <v>709062</v>
      </c>
    </row>
    <row r="2144" spans="2:13" x14ac:dyDescent="0.25">
      <c r="B2144" s="4" t="s">
        <v>2298</v>
      </c>
      <c r="C2144" s="4" t="s">
        <v>1</v>
      </c>
      <c r="D2144" s="4" t="s">
        <v>8223</v>
      </c>
      <c r="E2144" s="4" t="s">
        <v>14223</v>
      </c>
      <c r="F2144" t="str">
        <f t="shared" ca="1" si="198"/>
        <v>S8235019R</v>
      </c>
      <c r="G2144">
        <f t="shared" ca="1" si="199"/>
        <v>18</v>
      </c>
      <c r="H2144" s="1">
        <f t="shared" ca="1" si="200"/>
        <v>712085</v>
      </c>
      <c r="I2144">
        <f t="shared" ca="1" si="201"/>
        <v>68778398</v>
      </c>
      <c r="J2144" s="4" t="s">
        <v>20223</v>
      </c>
      <c r="K2144" s="4" t="s">
        <v>26223</v>
      </c>
      <c r="L2144">
        <f t="shared" ca="1" si="202"/>
        <v>712085</v>
      </c>
      <c r="M2144">
        <f t="shared" ca="1" si="203"/>
        <v>712085</v>
      </c>
    </row>
    <row r="2145" spans="2:13" x14ac:dyDescent="0.25">
      <c r="B2145" s="4" t="s">
        <v>2299</v>
      </c>
      <c r="C2145" s="4" t="s">
        <v>1</v>
      </c>
      <c r="D2145" s="4" t="s">
        <v>8224</v>
      </c>
      <c r="E2145" s="4" t="s">
        <v>14224</v>
      </c>
      <c r="F2145" t="str">
        <f t="shared" ca="1" si="198"/>
        <v>S8287290O</v>
      </c>
      <c r="G2145">
        <f t="shared" ca="1" si="199"/>
        <v>18</v>
      </c>
      <c r="H2145" s="1">
        <f t="shared" ca="1" si="200"/>
        <v>529038</v>
      </c>
      <c r="I2145">
        <f t="shared" ca="1" si="201"/>
        <v>64536929</v>
      </c>
      <c r="J2145" s="4" t="s">
        <v>20224</v>
      </c>
      <c r="K2145" s="4" t="s">
        <v>26224</v>
      </c>
      <c r="L2145">
        <f t="shared" ca="1" si="202"/>
        <v>529038</v>
      </c>
      <c r="M2145">
        <f t="shared" ca="1" si="203"/>
        <v>529038</v>
      </c>
    </row>
    <row r="2146" spans="2:13" x14ac:dyDescent="0.25">
      <c r="B2146" s="4" t="s">
        <v>2300</v>
      </c>
      <c r="C2146" s="4" t="s">
        <v>1</v>
      </c>
      <c r="D2146" s="4" t="s">
        <v>8225</v>
      </c>
      <c r="E2146" s="4" t="s">
        <v>14225</v>
      </c>
      <c r="F2146" t="str">
        <f t="shared" ca="1" si="198"/>
        <v>S8459073F</v>
      </c>
      <c r="G2146">
        <f t="shared" ca="1" si="199"/>
        <v>16</v>
      </c>
      <c r="H2146" s="1">
        <f t="shared" ca="1" si="200"/>
        <v>218425</v>
      </c>
      <c r="I2146">
        <f t="shared" ca="1" si="201"/>
        <v>61824443</v>
      </c>
      <c r="J2146" s="4" t="s">
        <v>20225</v>
      </c>
      <c r="K2146" s="4" t="s">
        <v>26225</v>
      </c>
      <c r="L2146">
        <f t="shared" ca="1" si="202"/>
        <v>218425</v>
      </c>
      <c r="M2146">
        <f t="shared" ca="1" si="203"/>
        <v>218425</v>
      </c>
    </row>
    <row r="2147" spans="2:13" x14ac:dyDescent="0.25">
      <c r="B2147" s="4" t="s">
        <v>2301</v>
      </c>
      <c r="C2147" s="4" t="s">
        <v>2</v>
      </c>
      <c r="D2147" s="4" t="s">
        <v>8226</v>
      </c>
      <c r="E2147" s="4" t="s">
        <v>14226</v>
      </c>
      <c r="F2147" t="str">
        <f t="shared" ca="1" si="198"/>
        <v>S6848857Q</v>
      </c>
      <c r="G2147">
        <f t="shared" ca="1" si="199"/>
        <v>32</v>
      </c>
      <c r="H2147" s="1">
        <f t="shared" ca="1" si="200"/>
        <v>176994</v>
      </c>
      <c r="I2147">
        <f t="shared" ca="1" si="201"/>
        <v>67437880</v>
      </c>
      <c r="J2147" s="4" t="s">
        <v>20226</v>
      </c>
      <c r="K2147" s="4" t="s">
        <v>26226</v>
      </c>
      <c r="L2147">
        <f t="shared" ca="1" si="202"/>
        <v>176994</v>
      </c>
      <c r="M2147">
        <f t="shared" ca="1" si="203"/>
        <v>176994</v>
      </c>
    </row>
    <row r="2148" spans="2:13" x14ac:dyDescent="0.25">
      <c r="B2148" s="4" t="s">
        <v>2302</v>
      </c>
      <c r="C2148" s="4" t="s">
        <v>2</v>
      </c>
      <c r="D2148" s="4" t="s">
        <v>8227</v>
      </c>
      <c r="E2148" s="4" t="s">
        <v>14227</v>
      </c>
      <c r="F2148" t="str">
        <f t="shared" ca="1" si="198"/>
        <v>S2431064J</v>
      </c>
      <c r="G2148">
        <f t="shared" ca="1" si="199"/>
        <v>76</v>
      </c>
      <c r="H2148" s="1">
        <f t="shared" ca="1" si="200"/>
        <v>719383</v>
      </c>
      <c r="I2148">
        <f t="shared" ca="1" si="201"/>
        <v>64391590</v>
      </c>
      <c r="J2148" s="4" t="s">
        <v>20227</v>
      </c>
      <c r="K2148" s="4" t="s">
        <v>26227</v>
      </c>
      <c r="L2148">
        <f t="shared" ca="1" si="202"/>
        <v>719383</v>
      </c>
      <c r="M2148">
        <f t="shared" ca="1" si="203"/>
        <v>719383</v>
      </c>
    </row>
    <row r="2149" spans="2:13" x14ac:dyDescent="0.25">
      <c r="B2149" s="4" t="s">
        <v>2303</v>
      </c>
      <c r="C2149" s="4" t="s">
        <v>2</v>
      </c>
      <c r="D2149" s="4" t="s">
        <v>8228</v>
      </c>
      <c r="E2149" s="4" t="s">
        <v>14228</v>
      </c>
      <c r="F2149" t="str">
        <f t="shared" ca="1" si="198"/>
        <v>S6560412U</v>
      </c>
      <c r="G2149">
        <f t="shared" ca="1" si="199"/>
        <v>35</v>
      </c>
      <c r="H2149" s="1" t="str">
        <f t="shared" ca="1" si="200"/>
        <v>078706</v>
      </c>
      <c r="I2149">
        <f t="shared" ca="1" si="201"/>
        <v>66772053</v>
      </c>
      <c r="J2149" s="4" t="s">
        <v>20228</v>
      </c>
      <c r="K2149" s="4" t="s">
        <v>26228</v>
      </c>
      <c r="L2149">
        <f t="shared" ca="1" si="202"/>
        <v>78706</v>
      </c>
      <c r="M2149" t="str">
        <f t="shared" ca="1" si="203"/>
        <v>078706</v>
      </c>
    </row>
    <row r="2150" spans="2:13" x14ac:dyDescent="0.25">
      <c r="B2150" s="4" t="s">
        <v>2304</v>
      </c>
      <c r="C2150" s="4" t="s">
        <v>1</v>
      </c>
      <c r="D2150" s="4" t="s">
        <v>8229</v>
      </c>
      <c r="E2150" s="4" t="s">
        <v>14229</v>
      </c>
      <c r="F2150" t="str">
        <f t="shared" ca="1" si="198"/>
        <v>S1287774Q</v>
      </c>
      <c r="G2150">
        <f t="shared" ca="1" si="199"/>
        <v>88</v>
      </c>
      <c r="H2150" s="1">
        <f t="shared" ca="1" si="200"/>
        <v>538285</v>
      </c>
      <c r="I2150">
        <f t="shared" ca="1" si="201"/>
        <v>66384895</v>
      </c>
      <c r="J2150" s="4" t="s">
        <v>20229</v>
      </c>
      <c r="K2150" s="4" t="s">
        <v>26229</v>
      </c>
      <c r="L2150">
        <f t="shared" ca="1" si="202"/>
        <v>538285</v>
      </c>
      <c r="M2150">
        <f t="shared" ca="1" si="203"/>
        <v>538285</v>
      </c>
    </row>
    <row r="2151" spans="2:13" x14ac:dyDescent="0.25">
      <c r="B2151" s="4" t="s">
        <v>2305</v>
      </c>
      <c r="C2151" s="4" t="s">
        <v>1</v>
      </c>
      <c r="D2151" s="4" t="s">
        <v>8230</v>
      </c>
      <c r="E2151" s="4" t="s">
        <v>14230</v>
      </c>
      <c r="F2151" t="str">
        <f t="shared" ca="1" si="198"/>
        <v>S9176011R</v>
      </c>
      <c r="G2151">
        <f t="shared" ca="1" si="199"/>
        <v>9</v>
      </c>
      <c r="H2151" s="1">
        <f t="shared" ca="1" si="200"/>
        <v>626074</v>
      </c>
      <c r="I2151">
        <f t="shared" ca="1" si="201"/>
        <v>64504281</v>
      </c>
      <c r="J2151" s="4" t="s">
        <v>20230</v>
      </c>
      <c r="K2151" s="4" t="s">
        <v>26230</v>
      </c>
      <c r="L2151">
        <f t="shared" ca="1" si="202"/>
        <v>626074</v>
      </c>
      <c r="M2151">
        <f t="shared" ca="1" si="203"/>
        <v>626074</v>
      </c>
    </row>
    <row r="2152" spans="2:13" x14ac:dyDescent="0.25">
      <c r="B2152" s="4" t="s">
        <v>2306</v>
      </c>
      <c r="C2152" s="4" t="s">
        <v>2</v>
      </c>
      <c r="D2152" s="4" t="s">
        <v>8231</v>
      </c>
      <c r="E2152" s="4" t="s">
        <v>14231</v>
      </c>
      <c r="F2152" t="str">
        <f t="shared" ca="1" si="198"/>
        <v>S1243155Q</v>
      </c>
      <c r="G2152">
        <f t="shared" ca="1" si="199"/>
        <v>88</v>
      </c>
      <c r="H2152" s="1">
        <f t="shared" ca="1" si="200"/>
        <v>607561</v>
      </c>
      <c r="I2152">
        <f t="shared" ca="1" si="201"/>
        <v>63652356</v>
      </c>
      <c r="J2152" s="4" t="s">
        <v>20231</v>
      </c>
      <c r="K2152" s="4" t="s">
        <v>26231</v>
      </c>
      <c r="L2152">
        <f t="shared" ca="1" si="202"/>
        <v>607561</v>
      </c>
      <c r="M2152">
        <f t="shared" ca="1" si="203"/>
        <v>607561</v>
      </c>
    </row>
    <row r="2153" spans="2:13" x14ac:dyDescent="0.25">
      <c r="B2153" s="4" t="s">
        <v>2307</v>
      </c>
      <c r="C2153" s="4" t="s">
        <v>1</v>
      </c>
      <c r="D2153" s="4" t="s">
        <v>8232</v>
      </c>
      <c r="E2153" s="4" t="s">
        <v>14232</v>
      </c>
      <c r="F2153" t="str">
        <f t="shared" ca="1" si="198"/>
        <v>S5243904P</v>
      </c>
      <c r="G2153">
        <f t="shared" ca="1" si="199"/>
        <v>48</v>
      </c>
      <c r="H2153" s="1">
        <f t="shared" ca="1" si="200"/>
        <v>579822</v>
      </c>
      <c r="I2153">
        <f t="shared" ca="1" si="201"/>
        <v>64567434</v>
      </c>
      <c r="J2153" s="4" t="s">
        <v>20232</v>
      </c>
      <c r="K2153" s="4" t="s">
        <v>26232</v>
      </c>
      <c r="L2153">
        <f t="shared" ca="1" si="202"/>
        <v>579822</v>
      </c>
      <c r="M2153">
        <f t="shared" ca="1" si="203"/>
        <v>579822</v>
      </c>
    </row>
    <row r="2154" spans="2:13" x14ac:dyDescent="0.25">
      <c r="B2154" s="4" t="s">
        <v>2308</v>
      </c>
      <c r="C2154" s="4" t="s">
        <v>2</v>
      </c>
      <c r="D2154" s="4" t="s">
        <v>8233</v>
      </c>
      <c r="E2154" s="4" t="s">
        <v>14233</v>
      </c>
      <c r="F2154" t="str">
        <f t="shared" ca="1" si="198"/>
        <v>S5102485C</v>
      </c>
      <c r="G2154">
        <f t="shared" ca="1" si="199"/>
        <v>49</v>
      </c>
      <c r="H2154" s="1">
        <f t="shared" ca="1" si="200"/>
        <v>593502</v>
      </c>
      <c r="I2154">
        <f t="shared" ca="1" si="201"/>
        <v>61487049</v>
      </c>
      <c r="J2154" s="4" t="s">
        <v>20233</v>
      </c>
      <c r="K2154" s="4" t="s">
        <v>26233</v>
      </c>
      <c r="L2154">
        <f t="shared" ca="1" si="202"/>
        <v>593502</v>
      </c>
      <c r="M2154">
        <f t="shared" ca="1" si="203"/>
        <v>593502</v>
      </c>
    </row>
    <row r="2155" spans="2:13" x14ac:dyDescent="0.25">
      <c r="B2155" s="4" t="s">
        <v>2309</v>
      </c>
      <c r="C2155" s="4" t="s">
        <v>1</v>
      </c>
      <c r="D2155" s="4" t="s">
        <v>8234</v>
      </c>
      <c r="E2155" s="4" t="s">
        <v>14234</v>
      </c>
      <c r="F2155" t="str">
        <f t="shared" ca="1" si="198"/>
        <v>S5252538X</v>
      </c>
      <c r="G2155">
        <f t="shared" ca="1" si="199"/>
        <v>48</v>
      </c>
      <c r="H2155" s="1">
        <f t="shared" ca="1" si="200"/>
        <v>607972</v>
      </c>
      <c r="I2155">
        <f t="shared" ca="1" si="201"/>
        <v>62180688</v>
      </c>
      <c r="J2155" s="4" t="s">
        <v>20234</v>
      </c>
      <c r="K2155" s="4" t="s">
        <v>26234</v>
      </c>
      <c r="L2155">
        <f t="shared" ca="1" si="202"/>
        <v>607972</v>
      </c>
      <c r="M2155">
        <f t="shared" ca="1" si="203"/>
        <v>607972</v>
      </c>
    </row>
    <row r="2156" spans="2:13" x14ac:dyDescent="0.25">
      <c r="B2156" s="4" t="s">
        <v>2310</v>
      </c>
      <c r="C2156" s="4" t="s">
        <v>2</v>
      </c>
      <c r="D2156" s="4" t="s">
        <v>8235</v>
      </c>
      <c r="E2156" s="4" t="s">
        <v>14235</v>
      </c>
      <c r="F2156" t="str">
        <f t="shared" ca="1" si="198"/>
        <v>S4789939R</v>
      </c>
      <c r="G2156">
        <f t="shared" ca="1" si="199"/>
        <v>53</v>
      </c>
      <c r="H2156" s="1">
        <f t="shared" ca="1" si="200"/>
        <v>477341</v>
      </c>
      <c r="I2156">
        <f t="shared" ca="1" si="201"/>
        <v>68270364</v>
      </c>
      <c r="J2156" s="4" t="s">
        <v>20235</v>
      </c>
      <c r="K2156" s="4" t="s">
        <v>26235</v>
      </c>
      <c r="L2156">
        <f t="shared" ca="1" si="202"/>
        <v>477341</v>
      </c>
      <c r="M2156">
        <f t="shared" ca="1" si="203"/>
        <v>477341</v>
      </c>
    </row>
    <row r="2157" spans="2:13" x14ac:dyDescent="0.25">
      <c r="B2157" s="4" t="s">
        <v>2311</v>
      </c>
      <c r="C2157" s="4" t="s">
        <v>2</v>
      </c>
      <c r="D2157" s="4" t="s">
        <v>8236</v>
      </c>
      <c r="E2157" s="4" t="s">
        <v>14236</v>
      </c>
      <c r="F2157" t="str">
        <f t="shared" ca="1" si="198"/>
        <v>S6253261S</v>
      </c>
      <c r="G2157">
        <f t="shared" ca="1" si="199"/>
        <v>38</v>
      </c>
      <c r="H2157" s="1">
        <f t="shared" ca="1" si="200"/>
        <v>641649</v>
      </c>
      <c r="I2157">
        <f t="shared" ca="1" si="201"/>
        <v>67576745</v>
      </c>
      <c r="J2157" s="4" t="s">
        <v>20236</v>
      </c>
      <c r="K2157" s="4" t="s">
        <v>26236</v>
      </c>
      <c r="L2157">
        <f t="shared" ca="1" si="202"/>
        <v>641649</v>
      </c>
      <c r="M2157">
        <f t="shared" ca="1" si="203"/>
        <v>641649</v>
      </c>
    </row>
    <row r="2158" spans="2:13" x14ac:dyDescent="0.25">
      <c r="B2158" s="4" t="s">
        <v>2312</v>
      </c>
      <c r="C2158" s="4" t="s">
        <v>1</v>
      </c>
      <c r="D2158" s="4" t="s">
        <v>8237</v>
      </c>
      <c r="E2158" s="4" t="s">
        <v>14237</v>
      </c>
      <c r="F2158" t="str">
        <f t="shared" ca="1" si="198"/>
        <v>S6597570K</v>
      </c>
      <c r="G2158">
        <f t="shared" ca="1" si="199"/>
        <v>35</v>
      </c>
      <c r="H2158" s="1" t="str">
        <f t="shared" ca="1" si="200"/>
        <v>048051</v>
      </c>
      <c r="I2158">
        <f t="shared" ca="1" si="201"/>
        <v>66312605</v>
      </c>
      <c r="J2158" s="4" t="s">
        <v>20237</v>
      </c>
      <c r="K2158" s="4" t="s">
        <v>26237</v>
      </c>
      <c r="L2158">
        <f t="shared" ca="1" si="202"/>
        <v>48051</v>
      </c>
      <c r="M2158" t="str">
        <f t="shared" ca="1" si="203"/>
        <v>048051</v>
      </c>
    </row>
    <row r="2159" spans="2:13" x14ac:dyDescent="0.25">
      <c r="B2159" s="4" t="s">
        <v>2313</v>
      </c>
      <c r="C2159" s="4" t="s">
        <v>2</v>
      </c>
      <c r="D2159" s="4" t="s">
        <v>8238</v>
      </c>
      <c r="E2159" s="4" t="s">
        <v>14238</v>
      </c>
      <c r="F2159" t="str">
        <f t="shared" ca="1" si="198"/>
        <v>S7287899D</v>
      </c>
      <c r="G2159">
        <f t="shared" ca="1" si="199"/>
        <v>28</v>
      </c>
      <c r="H2159" s="1">
        <f t="shared" ca="1" si="200"/>
        <v>538716</v>
      </c>
      <c r="I2159">
        <f t="shared" ca="1" si="201"/>
        <v>65840767</v>
      </c>
      <c r="J2159" s="4" t="s">
        <v>20238</v>
      </c>
      <c r="K2159" s="4" t="s">
        <v>26238</v>
      </c>
      <c r="L2159">
        <f t="shared" ca="1" si="202"/>
        <v>538716</v>
      </c>
      <c r="M2159">
        <f t="shared" ca="1" si="203"/>
        <v>538716</v>
      </c>
    </row>
    <row r="2160" spans="2:13" x14ac:dyDescent="0.25">
      <c r="B2160" s="4" t="s">
        <v>2314</v>
      </c>
      <c r="C2160" s="4" t="s">
        <v>2</v>
      </c>
      <c r="D2160" s="4" t="s">
        <v>8239</v>
      </c>
      <c r="E2160" s="4" t="s">
        <v>14239</v>
      </c>
      <c r="F2160" t="str">
        <f t="shared" ca="1" si="198"/>
        <v>S1285405W</v>
      </c>
      <c r="G2160">
        <f t="shared" ca="1" si="199"/>
        <v>88</v>
      </c>
      <c r="H2160" s="1" t="str">
        <f t="shared" ca="1" si="200"/>
        <v>082509</v>
      </c>
      <c r="I2160">
        <f t="shared" ca="1" si="201"/>
        <v>64156381</v>
      </c>
      <c r="J2160" s="4" t="s">
        <v>20239</v>
      </c>
      <c r="K2160" s="4" t="s">
        <v>26239</v>
      </c>
      <c r="L2160">
        <f t="shared" ca="1" si="202"/>
        <v>82509</v>
      </c>
      <c r="M2160" t="str">
        <f t="shared" ca="1" si="203"/>
        <v>082509</v>
      </c>
    </row>
    <row r="2161" spans="2:13" x14ac:dyDescent="0.25">
      <c r="B2161" s="4" t="s">
        <v>2315</v>
      </c>
      <c r="C2161" s="4" t="s">
        <v>2</v>
      </c>
      <c r="D2161" s="4" t="s">
        <v>8240</v>
      </c>
      <c r="E2161" s="4" t="s">
        <v>14240</v>
      </c>
      <c r="F2161" t="str">
        <f t="shared" ca="1" si="198"/>
        <v>S6566021E</v>
      </c>
      <c r="G2161">
        <f t="shared" ca="1" si="199"/>
        <v>35</v>
      </c>
      <c r="H2161" s="1">
        <f t="shared" ca="1" si="200"/>
        <v>441851</v>
      </c>
      <c r="I2161">
        <f t="shared" ca="1" si="201"/>
        <v>63787330</v>
      </c>
      <c r="J2161" s="4" t="s">
        <v>20240</v>
      </c>
      <c r="K2161" s="4" t="s">
        <v>26240</v>
      </c>
      <c r="L2161">
        <f t="shared" ca="1" si="202"/>
        <v>441851</v>
      </c>
      <c r="M2161">
        <f t="shared" ca="1" si="203"/>
        <v>441851</v>
      </c>
    </row>
    <row r="2162" spans="2:13" x14ac:dyDescent="0.25">
      <c r="B2162" s="4" t="s">
        <v>2316</v>
      </c>
      <c r="C2162" s="4" t="s">
        <v>1</v>
      </c>
      <c r="D2162" s="4" t="s">
        <v>8241</v>
      </c>
      <c r="E2162" s="4" t="s">
        <v>14241</v>
      </c>
      <c r="F2162" t="str">
        <f t="shared" ca="1" si="198"/>
        <v>S6007821B</v>
      </c>
      <c r="G2162">
        <f t="shared" ca="1" si="199"/>
        <v>40</v>
      </c>
      <c r="H2162" s="1" t="str">
        <f t="shared" ca="1" si="200"/>
        <v>027665</v>
      </c>
      <c r="I2162">
        <f t="shared" ca="1" si="201"/>
        <v>62637230</v>
      </c>
      <c r="J2162" s="4" t="s">
        <v>20241</v>
      </c>
      <c r="K2162" s="4" t="s">
        <v>26241</v>
      </c>
      <c r="L2162">
        <f t="shared" ca="1" si="202"/>
        <v>27665</v>
      </c>
      <c r="M2162" t="str">
        <f t="shared" ca="1" si="203"/>
        <v>027665</v>
      </c>
    </row>
    <row r="2163" spans="2:13" x14ac:dyDescent="0.25">
      <c r="B2163" s="4" t="s">
        <v>2317</v>
      </c>
      <c r="C2163" s="4" t="s">
        <v>2</v>
      </c>
      <c r="D2163" s="4" t="s">
        <v>8242</v>
      </c>
      <c r="E2163" s="4" t="s">
        <v>14242</v>
      </c>
      <c r="F2163" t="str">
        <f t="shared" ca="1" si="198"/>
        <v>S7011810X</v>
      </c>
      <c r="G2163">
        <f t="shared" ca="1" si="199"/>
        <v>30</v>
      </c>
      <c r="H2163" s="1">
        <f t="shared" ca="1" si="200"/>
        <v>322190</v>
      </c>
      <c r="I2163">
        <f t="shared" ca="1" si="201"/>
        <v>64877643</v>
      </c>
      <c r="J2163" s="4" t="s">
        <v>20242</v>
      </c>
      <c r="K2163" s="4" t="s">
        <v>26242</v>
      </c>
      <c r="L2163">
        <f t="shared" ca="1" si="202"/>
        <v>322190</v>
      </c>
      <c r="M2163">
        <f t="shared" ca="1" si="203"/>
        <v>322190</v>
      </c>
    </row>
    <row r="2164" spans="2:13" x14ac:dyDescent="0.25">
      <c r="B2164" s="4" t="s">
        <v>2318</v>
      </c>
      <c r="C2164" s="4" t="s">
        <v>1</v>
      </c>
      <c r="D2164" s="4" t="s">
        <v>8243</v>
      </c>
      <c r="E2164" s="4" t="s">
        <v>14243</v>
      </c>
      <c r="F2164" t="str">
        <f t="shared" ca="1" si="198"/>
        <v>S4127534I</v>
      </c>
      <c r="G2164">
        <f t="shared" ca="1" si="199"/>
        <v>59</v>
      </c>
      <c r="H2164" s="1">
        <f t="shared" ca="1" si="200"/>
        <v>571812</v>
      </c>
      <c r="I2164">
        <f t="shared" ca="1" si="201"/>
        <v>64184603</v>
      </c>
      <c r="J2164" s="4" t="s">
        <v>20243</v>
      </c>
      <c r="K2164" s="4" t="s">
        <v>26243</v>
      </c>
      <c r="L2164">
        <f t="shared" ca="1" si="202"/>
        <v>571812</v>
      </c>
      <c r="M2164">
        <f t="shared" ca="1" si="203"/>
        <v>571812</v>
      </c>
    </row>
    <row r="2165" spans="2:13" x14ac:dyDescent="0.25">
      <c r="B2165" s="4" t="s">
        <v>2319</v>
      </c>
      <c r="C2165" s="4" t="s">
        <v>1</v>
      </c>
      <c r="D2165" s="4" t="s">
        <v>8244</v>
      </c>
      <c r="E2165" s="4" t="s">
        <v>14244</v>
      </c>
      <c r="F2165" t="str">
        <f t="shared" ca="1" si="198"/>
        <v>S5808110W</v>
      </c>
      <c r="G2165">
        <f t="shared" ca="1" si="199"/>
        <v>42</v>
      </c>
      <c r="H2165" s="1">
        <f t="shared" ca="1" si="200"/>
        <v>688976</v>
      </c>
      <c r="I2165">
        <f t="shared" ca="1" si="201"/>
        <v>69858152</v>
      </c>
      <c r="J2165" s="4" t="s">
        <v>20244</v>
      </c>
      <c r="K2165" s="4" t="s">
        <v>26244</v>
      </c>
      <c r="L2165">
        <f t="shared" ca="1" si="202"/>
        <v>688976</v>
      </c>
      <c r="M2165">
        <f t="shared" ca="1" si="203"/>
        <v>688976</v>
      </c>
    </row>
    <row r="2166" spans="2:13" x14ac:dyDescent="0.25">
      <c r="B2166" s="4" t="s">
        <v>2320</v>
      </c>
      <c r="C2166" s="4" t="s">
        <v>2</v>
      </c>
      <c r="D2166" s="4" t="s">
        <v>8245</v>
      </c>
      <c r="E2166" s="4" t="s">
        <v>14245</v>
      </c>
      <c r="F2166" t="str">
        <f t="shared" ca="1" si="198"/>
        <v>S7329945Q</v>
      </c>
      <c r="G2166">
        <f t="shared" ca="1" si="199"/>
        <v>27</v>
      </c>
      <c r="H2166" s="1">
        <f t="shared" ca="1" si="200"/>
        <v>390166</v>
      </c>
      <c r="I2166">
        <f t="shared" ca="1" si="201"/>
        <v>62974177</v>
      </c>
      <c r="J2166" s="4" t="s">
        <v>20245</v>
      </c>
      <c r="K2166" s="4" t="s">
        <v>26245</v>
      </c>
      <c r="L2166">
        <f t="shared" ca="1" si="202"/>
        <v>390166</v>
      </c>
      <c r="M2166">
        <f t="shared" ca="1" si="203"/>
        <v>390166</v>
      </c>
    </row>
    <row r="2167" spans="2:13" x14ac:dyDescent="0.25">
      <c r="B2167" s="4" t="s">
        <v>2321</v>
      </c>
      <c r="C2167" s="4" t="s">
        <v>2</v>
      </c>
      <c r="D2167" s="4" t="s">
        <v>8246</v>
      </c>
      <c r="E2167" s="4" t="s">
        <v>14246</v>
      </c>
      <c r="F2167" t="str">
        <f t="shared" ca="1" si="198"/>
        <v>S3338826R</v>
      </c>
      <c r="G2167">
        <f t="shared" ca="1" si="199"/>
        <v>67</v>
      </c>
      <c r="H2167" s="1">
        <f t="shared" ca="1" si="200"/>
        <v>655839</v>
      </c>
      <c r="I2167">
        <f t="shared" ca="1" si="201"/>
        <v>69088765</v>
      </c>
      <c r="J2167" s="4" t="s">
        <v>20246</v>
      </c>
      <c r="K2167" s="4" t="s">
        <v>26246</v>
      </c>
      <c r="L2167">
        <f t="shared" ca="1" si="202"/>
        <v>655839</v>
      </c>
      <c r="M2167">
        <f t="shared" ca="1" si="203"/>
        <v>655839</v>
      </c>
    </row>
    <row r="2168" spans="2:13" x14ac:dyDescent="0.25">
      <c r="B2168" s="4" t="s">
        <v>2322</v>
      </c>
      <c r="C2168" s="4" t="s">
        <v>2</v>
      </c>
      <c r="D2168" s="4" t="s">
        <v>8247</v>
      </c>
      <c r="E2168" s="4" t="s">
        <v>14247</v>
      </c>
      <c r="F2168" t="str">
        <f t="shared" ca="1" si="198"/>
        <v>S8017609W</v>
      </c>
      <c r="G2168">
        <f t="shared" ca="1" si="199"/>
        <v>20</v>
      </c>
      <c r="H2168" s="1">
        <f t="shared" ca="1" si="200"/>
        <v>466914</v>
      </c>
      <c r="I2168">
        <f t="shared" ca="1" si="201"/>
        <v>63565222</v>
      </c>
      <c r="J2168" s="4" t="s">
        <v>20247</v>
      </c>
      <c r="K2168" s="4" t="s">
        <v>26247</v>
      </c>
      <c r="L2168">
        <f t="shared" ca="1" si="202"/>
        <v>466914</v>
      </c>
      <c r="M2168">
        <f t="shared" ca="1" si="203"/>
        <v>466914</v>
      </c>
    </row>
    <row r="2169" spans="2:13" x14ac:dyDescent="0.25">
      <c r="B2169" s="4" t="s">
        <v>2323</v>
      </c>
      <c r="C2169" s="4" t="s">
        <v>2</v>
      </c>
      <c r="D2169" s="4" t="s">
        <v>8248</v>
      </c>
      <c r="E2169" s="4" t="s">
        <v>14248</v>
      </c>
      <c r="F2169" t="str">
        <f t="shared" ca="1" si="198"/>
        <v>S5570561E</v>
      </c>
      <c r="G2169">
        <f t="shared" ca="1" si="199"/>
        <v>45</v>
      </c>
      <c r="H2169" s="1">
        <f t="shared" ca="1" si="200"/>
        <v>227920</v>
      </c>
      <c r="I2169">
        <f t="shared" ca="1" si="201"/>
        <v>60875219</v>
      </c>
      <c r="J2169" s="4" t="s">
        <v>20248</v>
      </c>
      <c r="K2169" s="4" t="s">
        <v>26248</v>
      </c>
      <c r="L2169">
        <f t="shared" ca="1" si="202"/>
        <v>227920</v>
      </c>
      <c r="M2169">
        <f t="shared" ca="1" si="203"/>
        <v>227920</v>
      </c>
    </row>
    <row r="2170" spans="2:13" x14ac:dyDescent="0.25">
      <c r="B2170" s="4" t="s">
        <v>2324</v>
      </c>
      <c r="C2170" s="4" t="s">
        <v>1</v>
      </c>
      <c r="D2170" s="4" t="s">
        <v>8249</v>
      </c>
      <c r="E2170" s="4" t="s">
        <v>14249</v>
      </c>
      <c r="F2170" t="str">
        <f t="shared" ca="1" si="198"/>
        <v>S9835245K</v>
      </c>
      <c r="G2170">
        <f t="shared" ca="1" si="199"/>
        <v>2</v>
      </c>
      <c r="H2170" s="1">
        <f t="shared" ca="1" si="200"/>
        <v>102958</v>
      </c>
      <c r="I2170">
        <f t="shared" ca="1" si="201"/>
        <v>64632439</v>
      </c>
      <c r="J2170" s="4" t="s">
        <v>20249</v>
      </c>
      <c r="K2170" s="4" t="s">
        <v>26249</v>
      </c>
      <c r="L2170">
        <f t="shared" ca="1" si="202"/>
        <v>102958</v>
      </c>
      <c r="M2170">
        <f t="shared" ca="1" si="203"/>
        <v>102958</v>
      </c>
    </row>
    <row r="2171" spans="2:13" x14ac:dyDescent="0.25">
      <c r="B2171" s="4" t="s">
        <v>2325</v>
      </c>
      <c r="C2171" s="4" t="s">
        <v>2</v>
      </c>
      <c r="D2171" s="4" t="s">
        <v>8250</v>
      </c>
      <c r="E2171" s="4" t="s">
        <v>14250</v>
      </c>
      <c r="F2171" t="str">
        <f t="shared" ca="1" si="198"/>
        <v>S6500268E</v>
      </c>
      <c r="G2171">
        <f t="shared" ca="1" si="199"/>
        <v>35</v>
      </c>
      <c r="H2171" s="1">
        <f t="shared" ca="1" si="200"/>
        <v>457760</v>
      </c>
      <c r="I2171">
        <f t="shared" ca="1" si="201"/>
        <v>67101953</v>
      </c>
      <c r="J2171" s="4" t="s">
        <v>20250</v>
      </c>
      <c r="K2171" s="4" t="s">
        <v>26250</v>
      </c>
      <c r="L2171">
        <f t="shared" ca="1" si="202"/>
        <v>457760</v>
      </c>
      <c r="M2171">
        <f t="shared" ca="1" si="203"/>
        <v>457760</v>
      </c>
    </row>
    <row r="2172" spans="2:13" x14ac:dyDescent="0.25">
      <c r="B2172" s="4" t="s">
        <v>2326</v>
      </c>
      <c r="C2172" s="4" t="s">
        <v>2</v>
      </c>
      <c r="D2172" s="4" t="s">
        <v>8251</v>
      </c>
      <c r="E2172" s="4" t="s">
        <v>14251</v>
      </c>
      <c r="F2172" t="str">
        <f t="shared" ca="1" si="198"/>
        <v>S1581864Q</v>
      </c>
      <c r="G2172">
        <f t="shared" ca="1" si="199"/>
        <v>85</v>
      </c>
      <c r="H2172" s="1">
        <f t="shared" ca="1" si="200"/>
        <v>577532</v>
      </c>
      <c r="I2172">
        <f t="shared" ca="1" si="201"/>
        <v>63111896</v>
      </c>
      <c r="J2172" s="4" t="s">
        <v>20251</v>
      </c>
      <c r="K2172" s="4" t="s">
        <v>26251</v>
      </c>
      <c r="L2172">
        <f t="shared" ca="1" si="202"/>
        <v>577532</v>
      </c>
      <c r="M2172">
        <f t="shared" ca="1" si="203"/>
        <v>577532</v>
      </c>
    </row>
    <row r="2173" spans="2:13" x14ac:dyDescent="0.25">
      <c r="B2173" s="4" t="s">
        <v>2327</v>
      </c>
      <c r="C2173" s="4" t="s">
        <v>2</v>
      </c>
      <c r="D2173" s="4" t="s">
        <v>8252</v>
      </c>
      <c r="E2173" s="4" t="s">
        <v>14252</v>
      </c>
      <c r="F2173" t="str">
        <f t="shared" ca="1" si="198"/>
        <v>S3917042K</v>
      </c>
      <c r="G2173">
        <f t="shared" ca="1" si="199"/>
        <v>61</v>
      </c>
      <c r="H2173" s="1">
        <f t="shared" ca="1" si="200"/>
        <v>152218</v>
      </c>
      <c r="I2173">
        <f t="shared" ca="1" si="201"/>
        <v>62533278</v>
      </c>
      <c r="J2173" s="4" t="s">
        <v>20252</v>
      </c>
      <c r="K2173" s="4" t="s">
        <v>26252</v>
      </c>
      <c r="L2173">
        <f t="shared" ca="1" si="202"/>
        <v>152218</v>
      </c>
      <c r="M2173">
        <f t="shared" ca="1" si="203"/>
        <v>152218</v>
      </c>
    </row>
    <row r="2174" spans="2:13" x14ac:dyDescent="0.25">
      <c r="B2174" s="4" t="s">
        <v>2328</v>
      </c>
      <c r="C2174" s="4" t="s">
        <v>1</v>
      </c>
      <c r="D2174" s="4" t="s">
        <v>8253</v>
      </c>
      <c r="E2174" s="4" t="s">
        <v>14253</v>
      </c>
      <c r="F2174" t="str">
        <f t="shared" ca="1" si="198"/>
        <v>S2278472Z</v>
      </c>
      <c r="G2174">
        <f t="shared" ca="1" si="199"/>
        <v>78</v>
      </c>
      <c r="H2174" s="1">
        <f t="shared" ca="1" si="200"/>
        <v>588243</v>
      </c>
      <c r="I2174">
        <f t="shared" ca="1" si="201"/>
        <v>60364983</v>
      </c>
      <c r="J2174" s="4" t="s">
        <v>20253</v>
      </c>
      <c r="K2174" s="4" t="s">
        <v>26253</v>
      </c>
      <c r="L2174">
        <f t="shared" ca="1" si="202"/>
        <v>588243</v>
      </c>
      <c r="M2174">
        <f t="shared" ca="1" si="203"/>
        <v>588243</v>
      </c>
    </row>
    <row r="2175" spans="2:13" x14ac:dyDescent="0.25">
      <c r="B2175" s="4" t="s">
        <v>2329</v>
      </c>
      <c r="C2175" s="4" t="s">
        <v>2</v>
      </c>
      <c r="D2175" s="4" t="s">
        <v>8254</v>
      </c>
      <c r="E2175" s="4" t="s">
        <v>14254</v>
      </c>
      <c r="F2175" t="str">
        <f t="shared" ca="1" si="198"/>
        <v>S9350261O</v>
      </c>
      <c r="G2175">
        <f t="shared" ca="1" si="199"/>
        <v>7</v>
      </c>
      <c r="H2175" s="1">
        <f t="shared" ca="1" si="200"/>
        <v>549832</v>
      </c>
      <c r="I2175">
        <f t="shared" ca="1" si="201"/>
        <v>64205535</v>
      </c>
      <c r="J2175" s="4" t="s">
        <v>20254</v>
      </c>
      <c r="K2175" s="4" t="s">
        <v>26254</v>
      </c>
      <c r="L2175">
        <f t="shared" ca="1" si="202"/>
        <v>549832</v>
      </c>
      <c r="M2175">
        <f t="shared" ca="1" si="203"/>
        <v>549832</v>
      </c>
    </row>
    <row r="2176" spans="2:13" x14ac:dyDescent="0.25">
      <c r="B2176" s="4" t="s">
        <v>2330</v>
      </c>
      <c r="C2176" s="4" t="s">
        <v>2</v>
      </c>
      <c r="D2176" s="4" t="s">
        <v>8255</v>
      </c>
      <c r="E2176" s="4" t="s">
        <v>14255</v>
      </c>
      <c r="F2176" t="str">
        <f t="shared" ca="1" si="198"/>
        <v>S9825593Y</v>
      </c>
      <c r="G2176">
        <f t="shared" ca="1" si="199"/>
        <v>2</v>
      </c>
      <c r="H2176" s="1">
        <f t="shared" ca="1" si="200"/>
        <v>132971</v>
      </c>
      <c r="I2176">
        <f t="shared" ca="1" si="201"/>
        <v>61014886</v>
      </c>
      <c r="J2176" s="4" t="s">
        <v>20255</v>
      </c>
      <c r="K2176" s="4" t="s">
        <v>26255</v>
      </c>
      <c r="L2176">
        <f t="shared" ca="1" si="202"/>
        <v>132971</v>
      </c>
      <c r="M2176">
        <f t="shared" ca="1" si="203"/>
        <v>132971</v>
      </c>
    </row>
    <row r="2177" spans="2:13" x14ac:dyDescent="0.25">
      <c r="B2177" s="4" t="s">
        <v>2331</v>
      </c>
      <c r="C2177" s="4" t="s">
        <v>2</v>
      </c>
      <c r="D2177" s="4" t="s">
        <v>8256</v>
      </c>
      <c r="E2177" s="4" t="s">
        <v>14256</v>
      </c>
      <c r="F2177" t="str">
        <f t="shared" ca="1" si="198"/>
        <v>S2977631V</v>
      </c>
      <c r="G2177">
        <f t="shared" ca="1" si="199"/>
        <v>71</v>
      </c>
      <c r="H2177" s="1">
        <f t="shared" ca="1" si="200"/>
        <v>192249</v>
      </c>
      <c r="I2177">
        <f t="shared" ca="1" si="201"/>
        <v>69455562</v>
      </c>
      <c r="J2177" s="4" t="s">
        <v>20256</v>
      </c>
      <c r="K2177" s="4" t="s">
        <v>26256</v>
      </c>
      <c r="L2177">
        <f t="shared" ca="1" si="202"/>
        <v>192249</v>
      </c>
      <c r="M2177">
        <f t="shared" ca="1" si="203"/>
        <v>192249</v>
      </c>
    </row>
    <row r="2178" spans="2:13" x14ac:dyDescent="0.25">
      <c r="B2178" s="4" t="s">
        <v>2332</v>
      </c>
      <c r="C2178" s="4" t="s">
        <v>1</v>
      </c>
      <c r="D2178" s="4" t="s">
        <v>8257</v>
      </c>
      <c r="E2178" s="4" t="s">
        <v>14257</v>
      </c>
      <c r="F2178" t="str">
        <f t="shared" ca="1" si="198"/>
        <v>S8651190K</v>
      </c>
      <c r="G2178">
        <f t="shared" ca="1" si="199"/>
        <v>14</v>
      </c>
      <c r="H2178" s="1">
        <f t="shared" ca="1" si="200"/>
        <v>202159</v>
      </c>
      <c r="I2178">
        <f t="shared" ca="1" si="201"/>
        <v>64917729</v>
      </c>
      <c r="J2178" s="4" t="s">
        <v>20257</v>
      </c>
      <c r="K2178" s="4" t="s">
        <v>26257</v>
      </c>
      <c r="L2178">
        <f t="shared" ca="1" si="202"/>
        <v>202159</v>
      </c>
      <c r="M2178">
        <f t="shared" ca="1" si="203"/>
        <v>202159</v>
      </c>
    </row>
    <row r="2179" spans="2:13" x14ac:dyDescent="0.25">
      <c r="B2179" s="4" t="s">
        <v>2333</v>
      </c>
      <c r="C2179" s="4" t="s">
        <v>2</v>
      </c>
      <c r="D2179" s="4" t="s">
        <v>8258</v>
      </c>
      <c r="E2179" s="4" t="s">
        <v>14258</v>
      </c>
      <c r="F2179" t="str">
        <f t="shared" ref="F2179:F2242" ca="1" si="204">CHAR(83)&amp;RANDBETWEEN(1000000,9999999)&amp;CHAR(RANDBETWEEN(65,90))</f>
        <v>S3321166V</v>
      </c>
      <c r="G2179">
        <f t="shared" ref="G2179:G2242" ca="1" si="205">100-MID(F2179,2,2)</f>
        <v>67</v>
      </c>
      <c r="H2179" s="1">
        <f t="shared" ref="H2179:H2242" ca="1" si="206">M2179</f>
        <v>348256</v>
      </c>
      <c r="I2179">
        <f t="shared" ref="I2179:I2242" ca="1" si="207">RANDBETWEEN(60000000,69999999)</f>
        <v>63611439</v>
      </c>
      <c r="J2179" s="4" t="s">
        <v>20258</v>
      </c>
      <c r="K2179" s="4" t="s">
        <v>26258</v>
      </c>
      <c r="L2179">
        <f t="shared" ref="L2179:L2242" ca="1" si="208">RANDBETWEEN(10000,730000)</f>
        <v>348256</v>
      </c>
      <c r="M2179">
        <f t="shared" ref="M2179:M2242" ca="1" si="209">IF(LEN($L2179)=5,0&amp;$L2179,$L2179)</f>
        <v>348256</v>
      </c>
    </row>
    <row r="2180" spans="2:13" x14ac:dyDescent="0.25">
      <c r="B2180" s="4" t="s">
        <v>2334</v>
      </c>
      <c r="C2180" s="4" t="s">
        <v>2</v>
      </c>
      <c r="D2180" s="4" t="s">
        <v>8259</v>
      </c>
      <c r="E2180" s="4" t="s">
        <v>14259</v>
      </c>
      <c r="F2180" t="str">
        <f t="shared" ca="1" si="204"/>
        <v>S5325592O</v>
      </c>
      <c r="G2180">
        <f t="shared" ca="1" si="205"/>
        <v>47</v>
      </c>
      <c r="H2180" s="1">
        <f t="shared" ca="1" si="206"/>
        <v>572952</v>
      </c>
      <c r="I2180">
        <f t="shared" ca="1" si="207"/>
        <v>64997950</v>
      </c>
      <c r="J2180" s="4" t="s">
        <v>20259</v>
      </c>
      <c r="K2180" s="4" t="s">
        <v>26259</v>
      </c>
      <c r="L2180">
        <f t="shared" ca="1" si="208"/>
        <v>572952</v>
      </c>
      <c r="M2180">
        <f t="shared" ca="1" si="209"/>
        <v>572952</v>
      </c>
    </row>
    <row r="2181" spans="2:13" x14ac:dyDescent="0.25">
      <c r="B2181" s="4" t="s">
        <v>2335</v>
      </c>
      <c r="C2181" s="4" t="s">
        <v>2</v>
      </c>
      <c r="D2181" s="4" t="s">
        <v>8260</v>
      </c>
      <c r="E2181" s="4" t="s">
        <v>14260</v>
      </c>
      <c r="F2181" t="str">
        <f t="shared" ca="1" si="204"/>
        <v>S7728498Z</v>
      </c>
      <c r="G2181">
        <f t="shared" ca="1" si="205"/>
        <v>23</v>
      </c>
      <c r="H2181" s="1">
        <f t="shared" ca="1" si="206"/>
        <v>391962</v>
      </c>
      <c r="I2181">
        <f t="shared" ca="1" si="207"/>
        <v>61988735</v>
      </c>
      <c r="J2181" s="4" t="s">
        <v>20260</v>
      </c>
      <c r="K2181" s="4" t="s">
        <v>26260</v>
      </c>
      <c r="L2181">
        <f t="shared" ca="1" si="208"/>
        <v>391962</v>
      </c>
      <c r="M2181">
        <f t="shared" ca="1" si="209"/>
        <v>391962</v>
      </c>
    </row>
    <row r="2182" spans="2:13" x14ac:dyDescent="0.25">
      <c r="B2182" s="4" t="s">
        <v>2336</v>
      </c>
      <c r="C2182" s="4" t="s">
        <v>1</v>
      </c>
      <c r="D2182" s="4" t="s">
        <v>8261</v>
      </c>
      <c r="E2182" s="4" t="s">
        <v>14261</v>
      </c>
      <c r="F2182" t="str">
        <f t="shared" ca="1" si="204"/>
        <v>S2124433R</v>
      </c>
      <c r="G2182">
        <f t="shared" ca="1" si="205"/>
        <v>79</v>
      </c>
      <c r="H2182" s="1">
        <f t="shared" ca="1" si="206"/>
        <v>719630</v>
      </c>
      <c r="I2182">
        <f t="shared" ca="1" si="207"/>
        <v>63071617</v>
      </c>
      <c r="J2182" s="4" t="s">
        <v>20261</v>
      </c>
      <c r="K2182" s="4" t="s">
        <v>26261</v>
      </c>
      <c r="L2182">
        <f t="shared" ca="1" si="208"/>
        <v>719630</v>
      </c>
      <c r="M2182">
        <f t="shared" ca="1" si="209"/>
        <v>719630</v>
      </c>
    </row>
    <row r="2183" spans="2:13" x14ac:dyDescent="0.25">
      <c r="B2183" s="4" t="s">
        <v>2337</v>
      </c>
      <c r="C2183" s="4" t="s">
        <v>2</v>
      </c>
      <c r="D2183" s="4" t="s">
        <v>8262</v>
      </c>
      <c r="E2183" s="4" t="s">
        <v>14262</v>
      </c>
      <c r="F2183" t="str">
        <f t="shared" ca="1" si="204"/>
        <v>S9886333J</v>
      </c>
      <c r="G2183">
        <f t="shared" ca="1" si="205"/>
        <v>2</v>
      </c>
      <c r="H2183" s="1">
        <f t="shared" ca="1" si="206"/>
        <v>282570</v>
      </c>
      <c r="I2183">
        <f t="shared" ca="1" si="207"/>
        <v>64277041</v>
      </c>
      <c r="J2183" s="4" t="s">
        <v>20262</v>
      </c>
      <c r="K2183" s="4" t="s">
        <v>26262</v>
      </c>
      <c r="L2183">
        <f t="shared" ca="1" si="208"/>
        <v>282570</v>
      </c>
      <c r="M2183">
        <f t="shared" ca="1" si="209"/>
        <v>282570</v>
      </c>
    </row>
    <row r="2184" spans="2:13" x14ac:dyDescent="0.25">
      <c r="B2184" s="4" t="s">
        <v>2338</v>
      </c>
      <c r="C2184" s="4" t="s">
        <v>2</v>
      </c>
      <c r="D2184" s="4" t="s">
        <v>8263</v>
      </c>
      <c r="E2184" s="4" t="s">
        <v>14263</v>
      </c>
      <c r="F2184" t="str">
        <f t="shared" ca="1" si="204"/>
        <v>S9517154L</v>
      </c>
      <c r="G2184">
        <f t="shared" ca="1" si="205"/>
        <v>5</v>
      </c>
      <c r="H2184" s="1">
        <f t="shared" ca="1" si="206"/>
        <v>364224</v>
      </c>
      <c r="I2184">
        <f t="shared" ca="1" si="207"/>
        <v>61265142</v>
      </c>
      <c r="J2184" s="4" t="s">
        <v>20263</v>
      </c>
      <c r="K2184" s="4" t="s">
        <v>26263</v>
      </c>
      <c r="L2184">
        <f t="shared" ca="1" si="208"/>
        <v>364224</v>
      </c>
      <c r="M2184">
        <f t="shared" ca="1" si="209"/>
        <v>364224</v>
      </c>
    </row>
    <row r="2185" spans="2:13" x14ac:dyDescent="0.25">
      <c r="B2185" s="4" t="s">
        <v>2339</v>
      </c>
      <c r="C2185" s="4" t="s">
        <v>1</v>
      </c>
      <c r="D2185" s="4" t="s">
        <v>8264</v>
      </c>
      <c r="E2185" s="4" t="s">
        <v>14264</v>
      </c>
      <c r="F2185" t="str">
        <f t="shared" ca="1" si="204"/>
        <v>S6699045R</v>
      </c>
      <c r="G2185">
        <f t="shared" ca="1" si="205"/>
        <v>34</v>
      </c>
      <c r="H2185" s="1">
        <f t="shared" ca="1" si="206"/>
        <v>187467</v>
      </c>
      <c r="I2185">
        <f t="shared" ca="1" si="207"/>
        <v>67106024</v>
      </c>
      <c r="J2185" s="4" t="s">
        <v>20264</v>
      </c>
      <c r="K2185" s="4" t="s">
        <v>26264</v>
      </c>
      <c r="L2185">
        <f t="shared" ca="1" si="208"/>
        <v>187467</v>
      </c>
      <c r="M2185">
        <f t="shared" ca="1" si="209"/>
        <v>187467</v>
      </c>
    </row>
    <row r="2186" spans="2:13" x14ac:dyDescent="0.25">
      <c r="B2186" s="4" t="s">
        <v>2340</v>
      </c>
      <c r="C2186" s="4" t="s">
        <v>1</v>
      </c>
      <c r="D2186" s="4" t="s">
        <v>8265</v>
      </c>
      <c r="E2186" s="4" t="s">
        <v>14265</v>
      </c>
      <c r="F2186" t="str">
        <f t="shared" ca="1" si="204"/>
        <v>S9334857G</v>
      </c>
      <c r="G2186">
        <f t="shared" ca="1" si="205"/>
        <v>7</v>
      </c>
      <c r="H2186" s="1">
        <f t="shared" ca="1" si="206"/>
        <v>668280</v>
      </c>
      <c r="I2186">
        <f t="shared" ca="1" si="207"/>
        <v>64921785</v>
      </c>
      <c r="J2186" s="4" t="s">
        <v>20265</v>
      </c>
      <c r="K2186" s="4" t="s">
        <v>26265</v>
      </c>
      <c r="L2186">
        <f t="shared" ca="1" si="208"/>
        <v>668280</v>
      </c>
      <c r="M2186">
        <f t="shared" ca="1" si="209"/>
        <v>668280</v>
      </c>
    </row>
    <row r="2187" spans="2:13" x14ac:dyDescent="0.25">
      <c r="B2187" s="4" t="s">
        <v>2341</v>
      </c>
      <c r="C2187" s="4" t="s">
        <v>1</v>
      </c>
      <c r="D2187" s="4" t="s">
        <v>8266</v>
      </c>
      <c r="E2187" s="4" t="s">
        <v>14266</v>
      </c>
      <c r="F2187" t="str">
        <f t="shared" ca="1" si="204"/>
        <v>S2754589S</v>
      </c>
      <c r="G2187">
        <f t="shared" ca="1" si="205"/>
        <v>73</v>
      </c>
      <c r="H2187" s="1">
        <f t="shared" ca="1" si="206"/>
        <v>687313</v>
      </c>
      <c r="I2187">
        <f t="shared" ca="1" si="207"/>
        <v>63168626</v>
      </c>
      <c r="J2187" s="4" t="s">
        <v>20266</v>
      </c>
      <c r="K2187" s="4" t="s">
        <v>26266</v>
      </c>
      <c r="L2187">
        <f t="shared" ca="1" si="208"/>
        <v>687313</v>
      </c>
      <c r="M2187">
        <f t="shared" ca="1" si="209"/>
        <v>687313</v>
      </c>
    </row>
    <row r="2188" spans="2:13" x14ac:dyDescent="0.25">
      <c r="B2188" s="4" t="s">
        <v>2342</v>
      </c>
      <c r="C2188" s="4" t="s">
        <v>1</v>
      </c>
      <c r="D2188" s="4" t="s">
        <v>8267</v>
      </c>
      <c r="E2188" s="4" t="s">
        <v>14267</v>
      </c>
      <c r="F2188" t="str">
        <f t="shared" ca="1" si="204"/>
        <v>S3641553A</v>
      </c>
      <c r="G2188">
        <f t="shared" ca="1" si="205"/>
        <v>64</v>
      </c>
      <c r="H2188" s="1">
        <f t="shared" ca="1" si="206"/>
        <v>548030</v>
      </c>
      <c r="I2188">
        <f t="shared" ca="1" si="207"/>
        <v>64740705</v>
      </c>
      <c r="J2188" s="4" t="s">
        <v>20267</v>
      </c>
      <c r="K2188" s="4" t="s">
        <v>26267</v>
      </c>
      <c r="L2188">
        <f t="shared" ca="1" si="208"/>
        <v>548030</v>
      </c>
      <c r="M2188">
        <f t="shared" ca="1" si="209"/>
        <v>548030</v>
      </c>
    </row>
    <row r="2189" spans="2:13" x14ac:dyDescent="0.25">
      <c r="B2189" s="4" t="s">
        <v>2343</v>
      </c>
      <c r="C2189" s="4" t="s">
        <v>1</v>
      </c>
      <c r="D2189" s="4" t="s">
        <v>8268</v>
      </c>
      <c r="E2189" s="4" t="s">
        <v>14268</v>
      </c>
      <c r="F2189" t="str">
        <f t="shared" ca="1" si="204"/>
        <v>S6035232N</v>
      </c>
      <c r="G2189">
        <f t="shared" ca="1" si="205"/>
        <v>40</v>
      </c>
      <c r="H2189" s="1">
        <f t="shared" ca="1" si="206"/>
        <v>182323</v>
      </c>
      <c r="I2189">
        <f t="shared" ca="1" si="207"/>
        <v>64804909</v>
      </c>
      <c r="J2189" s="4" t="s">
        <v>20268</v>
      </c>
      <c r="K2189" s="4" t="s">
        <v>26268</v>
      </c>
      <c r="L2189">
        <f t="shared" ca="1" si="208"/>
        <v>182323</v>
      </c>
      <c r="M2189">
        <f t="shared" ca="1" si="209"/>
        <v>182323</v>
      </c>
    </row>
    <row r="2190" spans="2:13" x14ac:dyDescent="0.25">
      <c r="B2190" s="4" t="s">
        <v>2344</v>
      </c>
      <c r="C2190" s="4" t="s">
        <v>2</v>
      </c>
      <c r="D2190" s="4" t="s">
        <v>8269</v>
      </c>
      <c r="E2190" s="4" t="s">
        <v>14269</v>
      </c>
      <c r="F2190" t="str">
        <f t="shared" ca="1" si="204"/>
        <v>S5451665Z</v>
      </c>
      <c r="G2190">
        <f t="shared" ca="1" si="205"/>
        <v>46</v>
      </c>
      <c r="H2190" s="1">
        <f t="shared" ca="1" si="206"/>
        <v>490871</v>
      </c>
      <c r="I2190">
        <f t="shared" ca="1" si="207"/>
        <v>62660785</v>
      </c>
      <c r="J2190" s="4" t="s">
        <v>20269</v>
      </c>
      <c r="K2190" s="4" t="s">
        <v>26269</v>
      </c>
      <c r="L2190">
        <f t="shared" ca="1" si="208"/>
        <v>490871</v>
      </c>
      <c r="M2190">
        <f t="shared" ca="1" si="209"/>
        <v>490871</v>
      </c>
    </row>
    <row r="2191" spans="2:13" x14ac:dyDescent="0.25">
      <c r="B2191" s="4" t="s">
        <v>2345</v>
      </c>
      <c r="C2191" s="4" t="s">
        <v>2</v>
      </c>
      <c r="D2191" s="4" t="s">
        <v>8270</v>
      </c>
      <c r="E2191" s="4" t="s">
        <v>14270</v>
      </c>
      <c r="F2191" t="str">
        <f t="shared" ca="1" si="204"/>
        <v>S3131472R</v>
      </c>
      <c r="G2191">
        <f t="shared" ca="1" si="205"/>
        <v>69</v>
      </c>
      <c r="H2191" s="1">
        <f t="shared" ca="1" si="206"/>
        <v>207495</v>
      </c>
      <c r="I2191">
        <f t="shared" ca="1" si="207"/>
        <v>67514260</v>
      </c>
      <c r="J2191" s="4" t="s">
        <v>20270</v>
      </c>
      <c r="K2191" s="4" t="s">
        <v>26270</v>
      </c>
      <c r="L2191">
        <f t="shared" ca="1" si="208"/>
        <v>207495</v>
      </c>
      <c r="M2191">
        <f t="shared" ca="1" si="209"/>
        <v>207495</v>
      </c>
    </row>
    <row r="2192" spans="2:13" x14ac:dyDescent="0.25">
      <c r="B2192" s="4" t="s">
        <v>2346</v>
      </c>
      <c r="C2192" s="4" t="s">
        <v>2</v>
      </c>
      <c r="D2192" s="4" t="s">
        <v>8271</v>
      </c>
      <c r="E2192" s="4" t="s">
        <v>14271</v>
      </c>
      <c r="F2192" t="str">
        <f t="shared" ca="1" si="204"/>
        <v>S3168838F</v>
      </c>
      <c r="G2192">
        <f t="shared" ca="1" si="205"/>
        <v>69</v>
      </c>
      <c r="H2192" s="1">
        <f t="shared" ca="1" si="206"/>
        <v>503095</v>
      </c>
      <c r="I2192">
        <f t="shared" ca="1" si="207"/>
        <v>69438906</v>
      </c>
      <c r="J2192" s="4" t="s">
        <v>20271</v>
      </c>
      <c r="K2192" s="4" t="s">
        <v>26271</v>
      </c>
      <c r="L2192">
        <f t="shared" ca="1" si="208"/>
        <v>503095</v>
      </c>
      <c r="M2192">
        <f t="shared" ca="1" si="209"/>
        <v>503095</v>
      </c>
    </row>
    <row r="2193" spans="2:13" x14ac:dyDescent="0.25">
      <c r="B2193" s="4" t="s">
        <v>2347</v>
      </c>
      <c r="C2193" s="4" t="s">
        <v>2</v>
      </c>
      <c r="D2193" s="4" t="s">
        <v>8272</v>
      </c>
      <c r="E2193" s="4" t="s">
        <v>14272</v>
      </c>
      <c r="F2193" t="str">
        <f t="shared" ca="1" si="204"/>
        <v>S9051455M</v>
      </c>
      <c r="G2193">
        <f t="shared" ca="1" si="205"/>
        <v>10</v>
      </c>
      <c r="H2193" s="1">
        <f t="shared" ca="1" si="206"/>
        <v>709461</v>
      </c>
      <c r="I2193">
        <f t="shared" ca="1" si="207"/>
        <v>62978877</v>
      </c>
      <c r="J2193" s="4" t="s">
        <v>20272</v>
      </c>
      <c r="K2193" s="4" t="s">
        <v>26272</v>
      </c>
      <c r="L2193">
        <f t="shared" ca="1" si="208"/>
        <v>709461</v>
      </c>
      <c r="M2193">
        <f t="shared" ca="1" si="209"/>
        <v>709461</v>
      </c>
    </row>
    <row r="2194" spans="2:13" x14ac:dyDescent="0.25">
      <c r="B2194" s="4" t="s">
        <v>2348</v>
      </c>
      <c r="C2194" s="4" t="s">
        <v>2</v>
      </c>
      <c r="D2194" s="4" t="s">
        <v>8273</v>
      </c>
      <c r="E2194" s="4" t="s">
        <v>14273</v>
      </c>
      <c r="F2194" t="str">
        <f t="shared" ca="1" si="204"/>
        <v>S3661125N</v>
      </c>
      <c r="G2194">
        <f t="shared" ca="1" si="205"/>
        <v>64</v>
      </c>
      <c r="H2194" s="1">
        <f t="shared" ca="1" si="206"/>
        <v>727547</v>
      </c>
      <c r="I2194">
        <f t="shared" ca="1" si="207"/>
        <v>67475647</v>
      </c>
      <c r="J2194" s="4" t="s">
        <v>20273</v>
      </c>
      <c r="K2194" s="4" t="s">
        <v>26273</v>
      </c>
      <c r="L2194">
        <f t="shared" ca="1" si="208"/>
        <v>727547</v>
      </c>
      <c r="M2194">
        <f t="shared" ca="1" si="209"/>
        <v>727547</v>
      </c>
    </row>
    <row r="2195" spans="2:13" x14ac:dyDescent="0.25">
      <c r="B2195" s="4" t="s">
        <v>2349</v>
      </c>
      <c r="C2195" s="4" t="s">
        <v>2</v>
      </c>
      <c r="D2195" s="4" t="s">
        <v>8274</v>
      </c>
      <c r="E2195" s="4" t="s">
        <v>14274</v>
      </c>
      <c r="F2195" t="str">
        <f t="shared" ca="1" si="204"/>
        <v>S4484887U</v>
      </c>
      <c r="G2195">
        <f t="shared" ca="1" si="205"/>
        <v>56</v>
      </c>
      <c r="H2195" s="1">
        <f t="shared" ca="1" si="206"/>
        <v>430838</v>
      </c>
      <c r="I2195">
        <f t="shared" ca="1" si="207"/>
        <v>63456489</v>
      </c>
      <c r="J2195" s="4" t="s">
        <v>20274</v>
      </c>
      <c r="K2195" s="4" t="s">
        <v>26274</v>
      </c>
      <c r="L2195">
        <f t="shared" ca="1" si="208"/>
        <v>430838</v>
      </c>
      <c r="M2195">
        <f t="shared" ca="1" si="209"/>
        <v>430838</v>
      </c>
    </row>
    <row r="2196" spans="2:13" x14ac:dyDescent="0.25">
      <c r="B2196" s="4" t="s">
        <v>2350</v>
      </c>
      <c r="C2196" s="4" t="s">
        <v>2</v>
      </c>
      <c r="D2196" s="4" t="s">
        <v>8275</v>
      </c>
      <c r="E2196" s="4" t="s">
        <v>14275</v>
      </c>
      <c r="F2196" t="str">
        <f t="shared" ca="1" si="204"/>
        <v>S4384441J</v>
      </c>
      <c r="G2196">
        <f t="shared" ca="1" si="205"/>
        <v>57</v>
      </c>
      <c r="H2196" s="1">
        <f t="shared" ca="1" si="206"/>
        <v>207595</v>
      </c>
      <c r="I2196">
        <f t="shared" ca="1" si="207"/>
        <v>60593183</v>
      </c>
      <c r="J2196" s="4" t="s">
        <v>20275</v>
      </c>
      <c r="K2196" s="4" t="s">
        <v>26275</v>
      </c>
      <c r="L2196">
        <f t="shared" ca="1" si="208"/>
        <v>207595</v>
      </c>
      <c r="M2196">
        <f t="shared" ca="1" si="209"/>
        <v>207595</v>
      </c>
    </row>
    <row r="2197" spans="2:13" x14ac:dyDescent="0.25">
      <c r="B2197" s="4" t="s">
        <v>2351</v>
      </c>
      <c r="C2197" s="4" t="s">
        <v>2</v>
      </c>
      <c r="D2197" s="4" t="s">
        <v>8276</v>
      </c>
      <c r="E2197" s="4" t="s">
        <v>14276</v>
      </c>
      <c r="F2197" t="str">
        <f t="shared" ca="1" si="204"/>
        <v>S3553563C</v>
      </c>
      <c r="G2197">
        <f t="shared" ca="1" si="205"/>
        <v>65</v>
      </c>
      <c r="H2197" s="1" t="str">
        <f t="shared" ca="1" si="206"/>
        <v>011484</v>
      </c>
      <c r="I2197">
        <f t="shared" ca="1" si="207"/>
        <v>68212714</v>
      </c>
      <c r="J2197" s="4" t="s">
        <v>20276</v>
      </c>
      <c r="K2197" s="4" t="s">
        <v>26276</v>
      </c>
      <c r="L2197">
        <f t="shared" ca="1" si="208"/>
        <v>11484</v>
      </c>
      <c r="M2197" t="str">
        <f t="shared" ca="1" si="209"/>
        <v>011484</v>
      </c>
    </row>
    <row r="2198" spans="2:13" x14ac:dyDescent="0.25">
      <c r="B2198" s="4" t="s">
        <v>2352</v>
      </c>
      <c r="C2198" s="4" t="s">
        <v>1</v>
      </c>
      <c r="D2198" s="4" t="s">
        <v>8277</v>
      </c>
      <c r="E2198" s="4" t="s">
        <v>14277</v>
      </c>
      <c r="F2198" t="str">
        <f t="shared" ca="1" si="204"/>
        <v>S6001623G</v>
      </c>
      <c r="G2198">
        <f t="shared" ca="1" si="205"/>
        <v>40</v>
      </c>
      <c r="H2198" s="1">
        <f t="shared" ca="1" si="206"/>
        <v>326859</v>
      </c>
      <c r="I2198">
        <f t="shared" ca="1" si="207"/>
        <v>61633094</v>
      </c>
      <c r="J2198" s="4" t="s">
        <v>20277</v>
      </c>
      <c r="K2198" s="4" t="s">
        <v>26277</v>
      </c>
      <c r="L2198">
        <f t="shared" ca="1" si="208"/>
        <v>326859</v>
      </c>
      <c r="M2198">
        <f t="shared" ca="1" si="209"/>
        <v>326859</v>
      </c>
    </row>
    <row r="2199" spans="2:13" x14ac:dyDescent="0.25">
      <c r="B2199" s="4" t="s">
        <v>2353</v>
      </c>
      <c r="C2199" s="4" t="s">
        <v>1</v>
      </c>
      <c r="D2199" s="4" t="s">
        <v>8278</v>
      </c>
      <c r="E2199" s="4" t="s">
        <v>14278</v>
      </c>
      <c r="F2199" t="str">
        <f t="shared" ca="1" si="204"/>
        <v>S9217398A</v>
      </c>
      <c r="G2199">
        <f t="shared" ca="1" si="205"/>
        <v>8</v>
      </c>
      <c r="H2199" s="1">
        <f t="shared" ca="1" si="206"/>
        <v>620737</v>
      </c>
      <c r="I2199">
        <f t="shared" ca="1" si="207"/>
        <v>64000641</v>
      </c>
      <c r="J2199" s="4" t="s">
        <v>20278</v>
      </c>
      <c r="K2199" s="4" t="s">
        <v>26278</v>
      </c>
      <c r="L2199">
        <f t="shared" ca="1" si="208"/>
        <v>620737</v>
      </c>
      <c r="M2199">
        <f t="shared" ca="1" si="209"/>
        <v>620737</v>
      </c>
    </row>
    <row r="2200" spans="2:13" x14ac:dyDescent="0.25">
      <c r="B2200" s="4" t="s">
        <v>2354</v>
      </c>
      <c r="C2200" s="4" t="s">
        <v>1</v>
      </c>
      <c r="D2200" s="4" t="s">
        <v>8279</v>
      </c>
      <c r="E2200" s="4" t="s">
        <v>14279</v>
      </c>
      <c r="F2200" t="str">
        <f t="shared" ca="1" si="204"/>
        <v>S5480669P</v>
      </c>
      <c r="G2200">
        <f t="shared" ca="1" si="205"/>
        <v>46</v>
      </c>
      <c r="H2200" s="1" t="str">
        <f t="shared" ca="1" si="206"/>
        <v>019524</v>
      </c>
      <c r="I2200">
        <f t="shared" ca="1" si="207"/>
        <v>68794793</v>
      </c>
      <c r="J2200" s="4" t="s">
        <v>20279</v>
      </c>
      <c r="K2200" s="4" t="s">
        <v>26279</v>
      </c>
      <c r="L2200">
        <f t="shared" ca="1" si="208"/>
        <v>19524</v>
      </c>
      <c r="M2200" t="str">
        <f t="shared" ca="1" si="209"/>
        <v>019524</v>
      </c>
    </row>
    <row r="2201" spans="2:13" x14ac:dyDescent="0.25">
      <c r="B2201" s="4" t="s">
        <v>2355</v>
      </c>
      <c r="C2201" s="4" t="s">
        <v>2</v>
      </c>
      <c r="D2201" s="4" t="s">
        <v>8280</v>
      </c>
      <c r="E2201" s="4" t="s">
        <v>14280</v>
      </c>
      <c r="F2201" t="str">
        <f t="shared" ca="1" si="204"/>
        <v>S3566721Z</v>
      </c>
      <c r="G2201">
        <f t="shared" ca="1" si="205"/>
        <v>65</v>
      </c>
      <c r="H2201" s="1">
        <f t="shared" ca="1" si="206"/>
        <v>547746</v>
      </c>
      <c r="I2201">
        <f t="shared" ca="1" si="207"/>
        <v>61811606</v>
      </c>
      <c r="J2201" s="4" t="s">
        <v>20280</v>
      </c>
      <c r="K2201" s="4" t="s">
        <v>26280</v>
      </c>
      <c r="L2201">
        <f t="shared" ca="1" si="208"/>
        <v>547746</v>
      </c>
      <c r="M2201">
        <f t="shared" ca="1" si="209"/>
        <v>547746</v>
      </c>
    </row>
    <row r="2202" spans="2:13" x14ac:dyDescent="0.25">
      <c r="B2202" s="4" t="s">
        <v>2356</v>
      </c>
      <c r="C2202" s="4" t="s">
        <v>2</v>
      </c>
      <c r="D2202" s="4" t="s">
        <v>8281</v>
      </c>
      <c r="E2202" s="4" t="s">
        <v>14281</v>
      </c>
      <c r="F2202" t="str">
        <f t="shared" ca="1" si="204"/>
        <v>S6399482G</v>
      </c>
      <c r="G2202">
        <f t="shared" ca="1" si="205"/>
        <v>37</v>
      </c>
      <c r="H2202" s="1">
        <f t="shared" ca="1" si="206"/>
        <v>500454</v>
      </c>
      <c r="I2202">
        <f t="shared" ca="1" si="207"/>
        <v>62848425</v>
      </c>
      <c r="J2202" s="4" t="s">
        <v>20281</v>
      </c>
      <c r="K2202" s="4" t="s">
        <v>26281</v>
      </c>
      <c r="L2202">
        <f t="shared" ca="1" si="208"/>
        <v>500454</v>
      </c>
      <c r="M2202">
        <f t="shared" ca="1" si="209"/>
        <v>500454</v>
      </c>
    </row>
    <row r="2203" spans="2:13" x14ac:dyDescent="0.25">
      <c r="B2203" s="4" t="s">
        <v>2357</v>
      </c>
      <c r="C2203" s="4" t="s">
        <v>1</v>
      </c>
      <c r="D2203" s="4" t="s">
        <v>8282</v>
      </c>
      <c r="E2203" s="4" t="s">
        <v>14282</v>
      </c>
      <c r="F2203" t="str">
        <f t="shared" ca="1" si="204"/>
        <v>S6365096D</v>
      </c>
      <c r="G2203">
        <f t="shared" ca="1" si="205"/>
        <v>37</v>
      </c>
      <c r="H2203" s="1">
        <f t="shared" ca="1" si="206"/>
        <v>721986</v>
      </c>
      <c r="I2203">
        <f t="shared" ca="1" si="207"/>
        <v>65652076</v>
      </c>
      <c r="J2203" s="4" t="s">
        <v>20282</v>
      </c>
      <c r="K2203" s="4" t="s">
        <v>26282</v>
      </c>
      <c r="L2203">
        <f t="shared" ca="1" si="208"/>
        <v>721986</v>
      </c>
      <c r="M2203">
        <f t="shared" ca="1" si="209"/>
        <v>721986</v>
      </c>
    </row>
    <row r="2204" spans="2:13" x14ac:dyDescent="0.25">
      <c r="B2204" s="4" t="s">
        <v>2358</v>
      </c>
      <c r="C2204" s="4" t="s">
        <v>2</v>
      </c>
      <c r="D2204" s="4" t="s">
        <v>8283</v>
      </c>
      <c r="E2204" s="4" t="s">
        <v>14283</v>
      </c>
      <c r="F2204" t="str">
        <f t="shared" ca="1" si="204"/>
        <v>S9750909U</v>
      </c>
      <c r="G2204">
        <f t="shared" ca="1" si="205"/>
        <v>3</v>
      </c>
      <c r="H2204" s="1">
        <f t="shared" ca="1" si="206"/>
        <v>689899</v>
      </c>
      <c r="I2204">
        <f t="shared" ca="1" si="207"/>
        <v>66006893</v>
      </c>
      <c r="J2204" s="4" t="s">
        <v>20283</v>
      </c>
      <c r="K2204" s="4" t="s">
        <v>26283</v>
      </c>
      <c r="L2204">
        <f t="shared" ca="1" si="208"/>
        <v>689899</v>
      </c>
      <c r="M2204">
        <f t="shared" ca="1" si="209"/>
        <v>689899</v>
      </c>
    </row>
    <row r="2205" spans="2:13" x14ac:dyDescent="0.25">
      <c r="B2205" s="4" t="s">
        <v>2359</v>
      </c>
      <c r="C2205" s="4" t="s">
        <v>1</v>
      </c>
      <c r="D2205" s="4" t="s">
        <v>8284</v>
      </c>
      <c r="E2205" s="4" t="s">
        <v>14284</v>
      </c>
      <c r="F2205" t="str">
        <f t="shared" ca="1" si="204"/>
        <v>S6946997J</v>
      </c>
      <c r="G2205">
        <f t="shared" ca="1" si="205"/>
        <v>31</v>
      </c>
      <c r="H2205" s="1">
        <f t="shared" ca="1" si="206"/>
        <v>286469</v>
      </c>
      <c r="I2205">
        <f t="shared" ca="1" si="207"/>
        <v>65432340</v>
      </c>
      <c r="J2205" s="4" t="s">
        <v>20284</v>
      </c>
      <c r="K2205" s="4" t="s">
        <v>26284</v>
      </c>
      <c r="L2205">
        <f t="shared" ca="1" si="208"/>
        <v>286469</v>
      </c>
      <c r="M2205">
        <f t="shared" ca="1" si="209"/>
        <v>286469</v>
      </c>
    </row>
    <row r="2206" spans="2:13" x14ac:dyDescent="0.25">
      <c r="B2206" s="4" t="s">
        <v>2360</v>
      </c>
      <c r="C2206" s="4" t="s">
        <v>1</v>
      </c>
      <c r="D2206" s="4" t="s">
        <v>8285</v>
      </c>
      <c r="E2206" s="4" t="s">
        <v>14285</v>
      </c>
      <c r="F2206" t="str">
        <f t="shared" ca="1" si="204"/>
        <v>S9406526X</v>
      </c>
      <c r="G2206">
        <f t="shared" ca="1" si="205"/>
        <v>6</v>
      </c>
      <c r="H2206" s="1">
        <f t="shared" ca="1" si="206"/>
        <v>266677</v>
      </c>
      <c r="I2206">
        <f t="shared" ca="1" si="207"/>
        <v>65121503</v>
      </c>
      <c r="J2206" s="4" t="s">
        <v>20285</v>
      </c>
      <c r="K2206" s="4" t="s">
        <v>26285</v>
      </c>
      <c r="L2206">
        <f t="shared" ca="1" si="208"/>
        <v>266677</v>
      </c>
      <c r="M2206">
        <f t="shared" ca="1" si="209"/>
        <v>266677</v>
      </c>
    </row>
    <row r="2207" spans="2:13" x14ac:dyDescent="0.25">
      <c r="B2207" s="4" t="s">
        <v>2361</v>
      </c>
      <c r="C2207" s="4" t="s">
        <v>1</v>
      </c>
      <c r="D2207" s="4" t="s">
        <v>8286</v>
      </c>
      <c r="E2207" s="4" t="s">
        <v>14286</v>
      </c>
      <c r="F2207" t="str">
        <f t="shared" ca="1" si="204"/>
        <v>S3842747Y</v>
      </c>
      <c r="G2207">
        <f t="shared" ca="1" si="205"/>
        <v>62</v>
      </c>
      <c r="H2207" s="1">
        <f t="shared" ca="1" si="206"/>
        <v>564385</v>
      </c>
      <c r="I2207">
        <f t="shared" ca="1" si="207"/>
        <v>63683569</v>
      </c>
      <c r="J2207" s="4" t="s">
        <v>20286</v>
      </c>
      <c r="K2207" s="4" t="s">
        <v>26286</v>
      </c>
      <c r="L2207">
        <f t="shared" ca="1" si="208"/>
        <v>564385</v>
      </c>
      <c r="M2207">
        <f t="shared" ca="1" si="209"/>
        <v>564385</v>
      </c>
    </row>
    <row r="2208" spans="2:13" x14ac:dyDescent="0.25">
      <c r="B2208" s="4" t="s">
        <v>2362</v>
      </c>
      <c r="C2208" s="4" t="s">
        <v>2</v>
      </c>
      <c r="D2208" s="4" t="s">
        <v>8287</v>
      </c>
      <c r="E2208" s="4" t="s">
        <v>14287</v>
      </c>
      <c r="F2208" t="str">
        <f t="shared" ca="1" si="204"/>
        <v>S2516560X</v>
      </c>
      <c r="G2208">
        <f t="shared" ca="1" si="205"/>
        <v>75</v>
      </c>
      <c r="H2208" s="1" t="str">
        <f t="shared" ca="1" si="206"/>
        <v>097500</v>
      </c>
      <c r="I2208">
        <f t="shared" ca="1" si="207"/>
        <v>66696337</v>
      </c>
      <c r="J2208" s="4" t="s">
        <v>20287</v>
      </c>
      <c r="K2208" s="4" t="s">
        <v>26287</v>
      </c>
      <c r="L2208">
        <f t="shared" ca="1" si="208"/>
        <v>97500</v>
      </c>
      <c r="M2208" t="str">
        <f t="shared" ca="1" si="209"/>
        <v>097500</v>
      </c>
    </row>
    <row r="2209" spans="2:13" x14ac:dyDescent="0.25">
      <c r="B2209" s="4" t="s">
        <v>2363</v>
      </c>
      <c r="C2209" s="4" t="s">
        <v>2</v>
      </c>
      <c r="D2209" s="4" t="s">
        <v>8288</v>
      </c>
      <c r="E2209" s="4" t="s">
        <v>14288</v>
      </c>
      <c r="F2209" t="str">
        <f t="shared" ca="1" si="204"/>
        <v>S8656662A</v>
      </c>
      <c r="G2209">
        <f t="shared" ca="1" si="205"/>
        <v>14</v>
      </c>
      <c r="H2209" s="1">
        <f t="shared" ca="1" si="206"/>
        <v>314079</v>
      </c>
      <c r="I2209">
        <f t="shared" ca="1" si="207"/>
        <v>61017113</v>
      </c>
      <c r="J2209" s="4" t="s">
        <v>20288</v>
      </c>
      <c r="K2209" s="4" t="s">
        <v>26288</v>
      </c>
      <c r="L2209">
        <f t="shared" ca="1" si="208"/>
        <v>314079</v>
      </c>
      <c r="M2209">
        <f t="shared" ca="1" si="209"/>
        <v>314079</v>
      </c>
    </row>
    <row r="2210" spans="2:13" x14ac:dyDescent="0.25">
      <c r="B2210" s="4" t="s">
        <v>2364</v>
      </c>
      <c r="C2210" s="4" t="s">
        <v>2</v>
      </c>
      <c r="D2210" s="4" t="s">
        <v>8289</v>
      </c>
      <c r="E2210" s="4" t="s">
        <v>14289</v>
      </c>
      <c r="F2210" t="str">
        <f t="shared" ca="1" si="204"/>
        <v>S5080515U</v>
      </c>
      <c r="G2210">
        <f t="shared" ca="1" si="205"/>
        <v>50</v>
      </c>
      <c r="H2210" s="1">
        <f t="shared" ca="1" si="206"/>
        <v>158011</v>
      </c>
      <c r="I2210">
        <f t="shared" ca="1" si="207"/>
        <v>69888785</v>
      </c>
      <c r="J2210" s="4" t="s">
        <v>20289</v>
      </c>
      <c r="K2210" s="4" t="s">
        <v>26289</v>
      </c>
      <c r="L2210">
        <f t="shared" ca="1" si="208"/>
        <v>158011</v>
      </c>
      <c r="M2210">
        <f t="shared" ca="1" si="209"/>
        <v>158011</v>
      </c>
    </row>
    <row r="2211" spans="2:13" x14ac:dyDescent="0.25">
      <c r="B2211" s="4" t="s">
        <v>2365</v>
      </c>
      <c r="C2211" s="4" t="s">
        <v>2</v>
      </c>
      <c r="D2211" s="4" t="s">
        <v>8290</v>
      </c>
      <c r="E2211" s="4" t="s">
        <v>14290</v>
      </c>
      <c r="F2211" t="str">
        <f t="shared" ca="1" si="204"/>
        <v>S9432583I</v>
      </c>
      <c r="G2211">
        <f t="shared" ca="1" si="205"/>
        <v>6</v>
      </c>
      <c r="H2211" s="1">
        <f t="shared" ca="1" si="206"/>
        <v>383800</v>
      </c>
      <c r="I2211">
        <f t="shared" ca="1" si="207"/>
        <v>62444168</v>
      </c>
      <c r="J2211" s="4" t="s">
        <v>20290</v>
      </c>
      <c r="K2211" s="4" t="s">
        <v>26290</v>
      </c>
      <c r="L2211">
        <f t="shared" ca="1" si="208"/>
        <v>383800</v>
      </c>
      <c r="M2211">
        <f t="shared" ca="1" si="209"/>
        <v>383800</v>
      </c>
    </row>
    <row r="2212" spans="2:13" x14ac:dyDescent="0.25">
      <c r="B2212" s="4" t="s">
        <v>2366</v>
      </c>
      <c r="C2212" s="4" t="s">
        <v>1</v>
      </c>
      <c r="D2212" s="4" t="s">
        <v>8291</v>
      </c>
      <c r="E2212" s="4" t="s">
        <v>14291</v>
      </c>
      <c r="F2212" t="str">
        <f t="shared" ca="1" si="204"/>
        <v>S7093047B</v>
      </c>
      <c r="G2212">
        <f t="shared" ca="1" si="205"/>
        <v>30</v>
      </c>
      <c r="H2212" s="1">
        <f t="shared" ca="1" si="206"/>
        <v>299064</v>
      </c>
      <c r="I2212">
        <f t="shared" ca="1" si="207"/>
        <v>60170724</v>
      </c>
      <c r="J2212" s="4" t="s">
        <v>20291</v>
      </c>
      <c r="K2212" s="4" t="s">
        <v>26291</v>
      </c>
      <c r="L2212">
        <f t="shared" ca="1" si="208"/>
        <v>299064</v>
      </c>
      <c r="M2212">
        <f t="shared" ca="1" si="209"/>
        <v>299064</v>
      </c>
    </row>
    <row r="2213" spans="2:13" x14ac:dyDescent="0.25">
      <c r="B2213" s="4" t="s">
        <v>2367</v>
      </c>
      <c r="C2213" s="4" t="s">
        <v>2</v>
      </c>
      <c r="D2213" s="4" t="s">
        <v>8292</v>
      </c>
      <c r="E2213" s="4" t="s">
        <v>14292</v>
      </c>
      <c r="F2213" t="str">
        <f t="shared" ca="1" si="204"/>
        <v>S6006003T</v>
      </c>
      <c r="G2213">
        <f t="shared" ca="1" si="205"/>
        <v>40</v>
      </c>
      <c r="H2213" s="1">
        <f t="shared" ca="1" si="206"/>
        <v>412554</v>
      </c>
      <c r="I2213">
        <f t="shared" ca="1" si="207"/>
        <v>66253878</v>
      </c>
      <c r="J2213" s="4" t="s">
        <v>20292</v>
      </c>
      <c r="K2213" s="4" t="s">
        <v>26292</v>
      </c>
      <c r="L2213">
        <f t="shared" ca="1" si="208"/>
        <v>412554</v>
      </c>
      <c r="M2213">
        <f t="shared" ca="1" si="209"/>
        <v>412554</v>
      </c>
    </row>
    <row r="2214" spans="2:13" x14ac:dyDescent="0.25">
      <c r="B2214" s="4" t="s">
        <v>2368</v>
      </c>
      <c r="C2214" s="4" t="s">
        <v>1</v>
      </c>
      <c r="D2214" s="4" t="s">
        <v>8293</v>
      </c>
      <c r="E2214" s="4" t="s">
        <v>14293</v>
      </c>
      <c r="F2214" t="str">
        <f t="shared" ca="1" si="204"/>
        <v>S9066634B</v>
      </c>
      <c r="G2214">
        <f t="shared" ca="1" si="205"/>
        <v>10</v>
      </c>
      <c r="H2214" s="1" t="str">
        <f t="shared" ca="1" si="206"/>
        <v>035140</v>
      </c>
      <c r="I2214">
        <f t="shared" ca="1" si="207"/>
        <v>66150617</v>
      </c>
      <c r="J2214" s="4" t="s">
        <v>20293</v>
      </c>
      <c r="K2214" s="4" t="s">
        <v>26293</v>
      </c>
      <c r="L2214">
        <f t="shared" ca="1" si="208"/>
        <v>35140</v>
      </c>
      <c r="M2214" t="str">
        <f t="shared" ca="1" si="209"/>
        <v>035140</v>
      </c>
    </row>
    <row r="2215" spans="2:13" x14ac:dyDescent="0.25">
      <c r="B2215" s="4" t="s">
        <v>2369</v>
      </c>
      <c r="C2215" s="4" t="s">
        <v>2</v>
      </c>
      <c r="D2215" s="4" t="s">
        <v>8294</v>
      </c>
      <c r="E2215" s="4" t="s">
        <v>14294</v>
      </c>
      <c r="F2215" t="str">
        <f t="shared" ca="1" si="204"/>
        <v>S7420270Z</v>
      </c>
      <c r="G2215">
        <f t="shared" ca="1" si="205"/>
        <v>26</v>
      </c>
      <c r="H2215" s="1">
        <f t="shared" ca="1" si="206"/>
        <v>287175</v>
      </c>
      <c r="I2215">
        <f t="shared" ca="1" si="207"/>
        <v>66451790</v>
      </c>
      <c r="J2215" s="4" t="s">
        <v>20294</v>
      </c>
      <c r="K2215" s="4" t="s">
        <v>26294</v>
      </c>
      <c r="L2215">
        <f t="shared" ca="1" si="208"/>
        <v>287175</v>
      </c>
      <c r="M2215">
        <f t="shared" ca="1" si="209"/>
        <v>287175</v>
      </c>
    </row>
    <row r="2216" spans="2:13" x14ac:dyDescent="0.25">
      <c r="B2216" s="4" t="s">
        <v>2370</v>
      </c>
      <c r="C2216" s="4" t="s">
        <v>1</v>
      </c>
      <c r="D2216" s="4" t="s">
        <v>8295</v>
      </c>
      <c r="E2216" s="4" t="s">
        <v>14295</v>
      </c>
      <c r="F2216" t="str">
        <f t="shared" ca="1" si="204"/>
        <v>S8750286G</v>
      </c>
      <c r="G2216">
        <f t="shared" ca="1" si="205"/>
        <v>13</v>
      </c>
      <c r="H2216" s="1">
        <f t="shared" ca="1" si="206"/>
        <v>559599</v>
      </c>
      <c r="I2216">
        <f t="shared" ca="1" si="207"/>
        <v>65689837</v>
      </c>
      <c r="J2216" s="4" t="s">
        <v>20295</v>
      </c>
      <c r="K2216" s="4" t="s">
        <v>26295</v>
      </c>
      <c r="L2216">
        <f t="shared" ca="1" si="208"/>
        <v>559599</v>
      </c>
      <c r="M2216">
        <f t="shared" ca="1" si="209"/>
        <v>559599</v>
      </c>
    </row>
    <row r="2217" spans="2:13" x14ac:dyDescent="0.25">
      <c r="B2217" s="4" t="s">
        <v>2371</v>
      </c>
      <c r="C2217" s="4" t="s">
        <v>2</v>
      </c>
      <c r="D2217" s="4" t="s">
        <v>8296</v>
      </c>
      <c r="E2217" s="4" t="s">
        <v>14296</v>
      </c>
      <c r="F2217" t="str">
        <f t="shared" ca="1" si="204"/>
        <v>S5211991R</v>
      </c>
      <c r="G2217">
        <f t="shared" ca="1" si="205"/>
        <v>48</v>
      </c>
      <c r="H2217" s="1">
        <f t="shared" ca="1" si="206"/>
        <v>103766</v>
      </c>
      <c r="I2217">
        <f t="shared" ca="1" si="207"/>
        <v>66611173</v>
      </c>
      <c r="J2217" s="4" t="s">
        <v>20296</v>
      </c>
      <c r="K2217" s="4" t="s">
        <v>26296</v>
      </c>
      <c r="L2217">
        <f t="shared" ca="1" si="208"/>
        <v>103766</v>
      </c>
      <c r="M2217">
        <f t="shared" ca="1" si="209"/>
        <v>103766</v>
      </c>
    </row>
    <row r="2218" spans="2:13" x14ac:dyDescent="0.25">
      <c r="B2218" s="4" t="s">
        <v>2372</v>
      </c>
      <c r="C2218" s="4" t="s">
        <v>1</v>
      </c>
      <c r="D2218" s="4" t="s">
        <v>8297</v>
      </c>
      <c r="E2218" s="4" t="s">
        <v>14297</v>
      </c>
      <c r="F2218" t="str">
        <f t="shared" ca="1" si="204"/>
        <v>S6724852P</v>
      </c>
      <c r="G2218">
        <f t="shared" ca="1" si="205"/>
        <v>33</v>
      </c>
      <c r="H2218" s="1">
        <f t="shared" ca="1" si="206"/>
        <v>278660</v>
      </c>
      <c r="I2218">
        <f t="shared" ca="1" si="207"/>
        <v>68325840</v>
      </c>
      <c r="J2218" s="4" t="s">
        <v>20297</v>
      </c>
      <c r="K2218" s="4" t="s">
        <v>26297</v>
      </c>
      <c r="L2218">
        <f t="shared" ca="1" si="208"/>
        <v>278660</v>
      </c>
      <c r="M2218">
        <f t="shared" ca="1" si="209"/>
        <v>278660</v>
      </c>
    </row>
    <row r="2219" spans="2:13" x14ac:dyDescent="0.25">
      <c r="B2219" s="4" t="s">
        <v>2373</v>
      </c>
      <c r="C2219" s="4" t="s">
        <v>1</v>
      </c>
      <c r="D2219" s="4" t="s">
        <v>8298</v>
      </c>
      <c r="E2219" s="4" t="s">
        <v>14298</v>
      </c>
      <c r="F2219" t="str">
        <f t="shared" ca="1" si="204"/>
        <v>S9023396S</v>
      </c>
      <c r="G2219">
        <f t="shared" ca="1" si="205"/>
        <v>10</v>
      </c>
      <c r="H2219" s="1" t="str">
        <f t="shared" ca="1" si="206"/>
        <v>065768</v>
      </c>
      <c r="I2219">
        <f t="shared" ca="1" si="207"/>
        <v>65043764</v>
      </c>
      <c r="J2219" s="4" t="s">
        <v>20298</v>
      </c>
      <c r="K2219" s="4" t="s">
        <v>26298</v>
      </c>
      <c r="L2219">
        <f t="shared" ca="1" si="208"/>
        <v>65768</v>
      </c>
      <c r="M2219" t="str">
        <f t="shared" ca="1" si="209"/>
        <v>065768</v>
      </c>
    </row>
    <row r="2220" spans="2:13" x14ac:dyDescent="0.25">
      <c r="B2220" s="4" t="s">
        <v>2374</v>
      </c>
      <c r="C2220" s="4" t="s">
        <v>2</v>
      </c>
      <c r="D2220" s="4" t="s">
        <v>8299</v>
      </c>
      <c r="E2220" s="4" t="s">
        <v>14299</v>
      </c>
      <c r="F2220" t="str">
        <f t="shared" ca="1" si="204"/>
        <v>S3219581A</v>
      </c>
      <c r="G2220">
        <f t="shared" ca="1" si="205"/>
        <v>68</v>
      </c>
      <c r="H2220" s="1">
        <f t="shared" ca="1" si="206"/>
        <v>710836</v>
      </c>
      <c r="I2220">
        <f t="shared" ca="1" si="207"/>
        <v>64233697</v>
      </c>
      <c r="J2220" s="4" t="s">
        <v>20299</v>
      </c>
      <c r="K2220" s="4" t="s">
        <v>26299</v>
      </c>
      <c r="L2220">
        <f t="shared" ca="1" si="208"/>
        <v>710836</v>
      </c>
      <c r="M2220">
        <f t="shared" ca="1" si="209"/>
        <v>710836</v>
      </c>
    </row>
    <row r="2221" spans="2:13" x14ac:dyDescent="0.25">
      <c r="B2221" s="4" t="s">
        <v>2375</v>
      </c>
      <c r="C2221" s="4" t="s">
        <v>1</v>
      </c>
      <c r="D2221" s="4" t="s">
        <v>8300</v>
      </c>
      <c r="E2221" s="4" t="s">
        <v>14300</v>
      </c>
      <c r="F2221" t="str">
        <f t="shared" ca="1" si="204"/>
        <v>S2598631P</v>
      </c>
      <c r="G2221">
        <f t="shared" ca="1" si="205"/>
        <v>75</v>
      </c>
      <c r="H2221" s="1">
        <f t="shared" ca="1" si="206"/>
        <v>455038</v>
      </c>
      <c r="I2221">
        <f t="shared" ca="1" si="207"/>
        <v>66988936</v>
      </c>
      <c r="J2221" s="4" t="s">
        <v>20300</v>
      </c>
      <c r="K2221" s="4" t="s">
        <v>26300</v>
      </c>
      <c r="L2221">
        <f t="shared" ca="1" si="208"/>
        <v>455038</v>
      </c>
      <c r="M2221">
        <f t="shared" ca="1" si="209"/>
        <v>455038</v>
      </c>
    </row>
    <row r="2222" spans="2:13" x14ac:dyDescent="0.25">
      <c r="B2222" s="4" t="s">
        <v>2376</v>
      </c>
      <c r="C2222" s="4" t="s">
        <v>2</v>
      </c>
      <c r="D2222" s="4" t="s">
        <v>8301</v>
      </c>
      <c r="E2222" s="4" t="s">
        <v>14301</v>
      </c>
      <c r="F2222" t="str">
        <f t="shared" ca="1" si="204"/>
        <v>S2336245W</v>
      </c>
      <c r="G2222">
        <f t="shared" ca="1" si="205"/>
        <v>77</v>
      </c>
      <c r="H2222" s="1" t="str">
        <f t="shared" ca="1" si="206"/>
        <v>019152</v>
      </c>
      <c r="I2222">
        <f t="shared" ca="1" si="207"/>
        <v>62167819</v>
      </c>
      <c r="J2222" s="4" t="s">
        <v>20301</v>
      </c>
      <c r="K2222" s="4" t="s">
        <v>26301</v>
      </c>
      <c r="L2222">
        <f t="shared" ca="1" si="208"/>
        <v>19152</v>
      </c>
      <c r="M2222" t="str">
        <f t="shared" ca="1" si="209"/>
        <v>019152</v>
      </c>
    </row>
    <row r="2223" spans="2:13" x14ac:dyDescent="0.25">
      <c r="B2223" s="4" t="s">
        <v>2377</v>
      </c>
      <c r="C2223" s="4" t="s">
        <v>1</v>
      </c>
      <c r="D2223" s="4" t="s">
        <v>8302</v>
      </c>
      <c r="E2223" s="4" t="s">
        <v>14302</v>
      </c>
      <c r="F2223" t="str">
        <f t="shared" ca="1" si="204"/>
        <v>S2837425E</v>
      </c>
      <c r="G2223">
        <f t="shared" ca="1" si="205"/>
        <v>72</v>
      </c>
      <c r="H2223" s="1">
        <f t="shared" ca="1" si="206"/>
        <v>621179</v>
      </c>
      <c r="I2223">
        <f t="shared" ca="1" si="207"/>
        <v>62881615</v>
      </c>
      <c r="J2223" s="4" t="s">
        <v>20302</v>
      </c>
      <c r="K2223" s="4" t="s">
        <v>26302</v>
      </c>
      <c r="L2223">
        <f t="shared" ca="1" si="208"/>
        <v>621179</v>
      </c>
      <c r="M2223">
        <f t="shared" ca="1" si="209"/>
        <v>621179</v>
      </c>
    </row>
    <row r="2224" spans="2:13" x14ac:dyDescent="0.25">
      <c r="B2224" s="4" t="s">
        <v>2378</v>
      </c>
      <c r="C2224" s="4" t="s">
        <v>1</v>
      </c>
      <c r="D2224" s="4" t="s">
        <v>8303</v>
      </c>
      <c r="E2224" s="4" t="s">
        <v>14303</v>
      </c>
      <c r="F2224" t="str">
        <f t="shared" ca="1" si="204"/>
        <v>S2121094K</v>
      </c>
      <c r="G2224">
        <f t="shared" ca="1" si="205"/>
        <v>79</v>
      </c>
      <c r="H2224" s="1">
        <f t="shared" ca="1" si="206"/>
        <v>568124</v>
      </c>
      <c r="I2224">
        <f t="shared" ca="1" si="207"/>
        <v>63849411</v>
      </c>
      <c r="J2224" s="4" t="s">
        <v>20303</v>
      </c>
      <c r="K2224" s="4" t="s">
        <v>26303</v>
      </c>
      <c r="L2224">
        <f t="shared" ca="1" si="208"/>
        <v>568124</v>
      </c>
      <c r="M2224">
        <f t="shared" ca="1" si="209"/>
        <v>568124</v>
      </c>
    </row>
    <row r="2225" spans="2:13" x14ac:dyDescent="0.25">
      <c r="B2225" s="4" t="s">
        <v>2379</v>
      </c>
      <c r="C2225" s="4" t="s">
        <v>2</v>
      </c>
      <c r="D2225" s="4" t="s">
        <v>8304</v>
      </c>
      <c r="E2225" s="4" t="s">
        <v>14304</v>
      </c>
      <c r="F2225" t="str">
        <f t="shared" ca="1" si="204"/>
        <v>S7166513J</v>
      </c>
      <c r="G2225">
        <f t="shared" ca="1" si="205"/>
        <v>29</v>
      </c>
      <c r="H2225" s="1">
        <f t="shared" ca="1" si="206"/>
        <v>162970</v>
      </c>
      <c r="I2225">
        <f t="shared" ca="1" si="207"/>
        <v>64838725</v>
      </c>
      <c r="J2225" s="4" t="s">
        <v>20304</v>
      </c>
      <c r="K2225" s="4" t="s">
        <v>26304</v>
      </c>
      <c r="L2225">
        <f t="shared" ca="1" si="208"/>
        <v>162970</v>
      </c>
      <c r="M2225">
        <f t="shared" ca="1" si="209"/>
        <v>162970</v>
      </c>
    </row>
    <row r="2226" spans="2:13" x14ac:dyDescent="0.25">
      <c r="B2226" s="4" t="s">
        <v>2380</v>
      </c>
      <c r="C2226" s="4" t="s">
        <v>2</v>
      </c>
      <c r="D2226" s="4" t="s">
        <v>8305</v>
      </c>
      <c r="E2226" s="4" t="s">
        <v>14305</v>
      </c>
      <c r="F2226" t="str">
        <f t="shared" ca="1" si="204"/>
        <v>S2842118I</v>
      </c>
      <c r="G2226">
        <f t="shared" ca="1" si="205"/>
        <v>72</v>
      </c>
      <c r="H2226" s="1" t="str">
        <f t="shared" ca="1" si="206"/>
        <v>083774</v>
      </c>
      <c r="I2226">
        <f t="shared" ca="1" si="207"/>
        <v>60758111</v>
      </c>
      <c r="J2226" s="4" t="s">
        <v>20305</v>
      </c>
      <c r="K2226" s="4" t="s">
        <v>26305</v>
      </c>
      <c r="L2226">
        <f t="shared" ca="1" si="208"/>
        <v>83774</v>
      </c>
      <c r="M2226" t="str">
        <f t="shared" ca="1" si="209"/>
        <v>083774</v>
      </c>
    </row>
    <row r="2227" spans="2:13" x14ac:dyDescent="0.25">
      <c r="B2227" s="4" t="s">
        <v>2381</v>
      </c>
      <c r="C2227" s="4" t="s">
        <v>1</v>
      </c>
      <c r="D2227" s="4" t="s">
        <v>8306</v>
      </c>
      <c r="E2227" s="4" t="s">
        <v>14306</v>
      </c>
      <c r="F2227" t="str">
        <f t="shared" ca="1" si="204"/>
        <v>S7986879H</v>
      </c>
      <c r="G2227">
        <f t="shared" ca="1" si="205"/>
        <v>21</v>
      </c>
      <c r="H2227" s="1" t="str">
        <f t="shared" ca="1" si="206"/>
        <v>047210</v>
      </c>
      <c r="I2227">
        <f t="shared" ca="1" si="207"/>
        <v>66565818</v>
      </c>
      <c r="J2227" s="4" t="s">
        <v>20306</v>
      </c>
      <c r="K2227" s="4" t="s">
        <v>26306</v>
      </c>
      <c r="L2227">
        <f t="shared" ca="1" si="208"/>
        <v>47210</v>
      </c>
      <c r="M2227" t="str">
        <f t="shared" ca="1" si="209"/>
        <v>047210</v>
      </c>
    </row>
    <row r="2228" spans="2:13" x14ac:dyDescent="0.25">
      <c r="B2228" s="4" t="s">
        <v>2382</v>
      </c>
      <c r="C2228" s="4" t="s">
        <v>2</v>
      </c>
      <c r="D2228" s="4" t="s">
        <v>8307</v>
      </c>
      <c r="E2228" s="4" t="s">
        <v>14307</v>
      </c>
      <c r="F2228" t="str">
        <f t="shared" ca="1" si="204"/>
        <v>S7434033N</v>
      </c>
      <c r="G2228">
        <f t="shared" ca="1" si="205"/>
        <v>26</v>
      </c>
      <c r="H2228" s="1" t="str">
        <f t="shared" ca="1" si="206"/>
        <v>095413</v>
      </c>
      <c r="I2228">
        <f t="shared" ca="1" si="207"/>
        <v>66877681</v>
      </c>
      <c r="J2228" s="4" t="s">
        <v>20307</v>
      </c>
      <c r="K2228" s="4" t="s">
        <v>26307</v>
      </c>
      <c r="L2228">
        <f t="shared" ca="1" si="208"/>
        <v>95413</v>
      </c>
      <c r="M2228" t="str">
        <f t="shared" ca="1" si="209"/>
        <v>095413</v>
      </c>
    </row>
    <row r="2229" spans="2:13" x14ac:dyDescent="0.25">
      <c r="B2229" s="4" t="s">
        <v>2383</v>
      </c>
      <c r="C2229" s="4" t="s">
        <v>2</v>
      </c>
      <c r="D2229" s="4" t="s">
        <v>8308</v>
      </c>
      <c r="E2229" s="4" t="s">
        <v>14308</v>
      </c>
      <c r="F2229" t="str">
        <f t="shared" ca="1" si="204"/>
        <v>S1763720G</v>
      </c>
      <c r="G2229">
        <f t="shared" ca="1" si="205"/>
        <v>83</v>
      </c>
      <c r="H2229" s="1">
        <f t="shared" ca="1" si="206"/>
        <v>111265</v>
      </c>
      <c r="I2229">
        <f t="shared" ca="1" si="207"/>
        <v>64760457</v>
      </c>
      <c r="J2229" s="4" t="s">
        <v>20308</v>
      </c>
      <c r="K2229" s="4" t="s">
        <v>26308</v>
      </c>
      <c r="L2229">
        <f t="shared" ca="1" si="208"/>
        <v>111265</v>
      </c>
      <c r="M2229">
        <f t="shared" ca="1" si="209"/>
        <v>111265</v>
      </c>
    </row>
    <row r="2230" spans="2:13" x14ac:dyDescent="0.25">
      <c r="B2230" s="4" t="s">
        <v>2384</v>
      </c>
      <c r="C2230" s="4" t="s">
        <v>1</v>
      </c>
      <c r="D2230" s="4" t="s">
        <v>8309</v>
      </c>
      <c r="E2230" s="4" t="s">
        <v>14309</v>
      </c>
      <c r="F2230" t="str">
        <f t="shared" ca="1" si="204"/>
        <v>S3336211W</v>
      </c>
      <c r="G2230">
        <f t="shared" ca="1" si="205"/>
        <v>67</v>
      </c>
      <c r="H2230" s="1">
        <f t="shared" ca="1" si="206"/>
        <v>103195</v>
      </c>
      <c r="I2230">
        <f t="shared" ca="1" si="207"/>
        <v>62403301</v>
      </c>
      <c r="J2230" s="4" t="s">
        <v>20309</v>
      </c>
      <c r="K2230" s="4" t="s">
        <v>26309</v>
      </c>
      <c r="L2230">
        <f t="shared" ca="1" si="208"/>
        <v>103195</v>
      </c>
      <c r="M2230">
        <f t="shared" ca="1" si="209"/>
        <v>103195</v>
      </c>
    </row>
    <row r="2231" spans="2:13" x14ac:dyDescent="0.25">
      <c r="B2231" s="4" t="s">
        <v>2385</v>
      </c>
      <c r="C2231" s="4" t="s">
        <v>1</v>
      </c>
      <c r="D2231" s="4" t="s">
        <v>8310</v>
      </c>
      <c r="E2231" s="4" t="s">
        <v>14310</v>
      </c>
      <c r="F2231" t="str">
        <f t="shared" ca="1" si="204"/>
        <v>S2309160P</v>
      </c>
      <c r="G2231">
        <f t="shared" ca="1" si="205"/>
        <v>77</v>
      </c>
      <c r="H2231" s="1">
        <f t="shared" ca="1" si="206"/>
        <v>294597</v>
      </c>
      <c r="I2231">
        <f t="shared" ca="1" si="207"/>
        <v>62743566</v>
      </c>
      <c r="J2231" s="4" t="s">
        <v>20310</v>
      </c>
      <c r="K2231" s="4" t="s">
        <v>26310</v>
      </c>
      <c r="L2231">
        <f t="shared" ca="1" si="208"/>
        <v>294597</v>
      </c>
      <c r="M2231">
        <f t="shared" ca="1" si="209"/>
        <v>294597</v>
      </c>
    </row>
    <row r="2232" spans="2:13" x14ac:dyDescent="0.25">
      <c r="B2232" s="4" t="s">
        <v>2386</v>
      </c>
      <c r="C2232" s="4" t="s">
        <v>2</v>
      </c>
      <c r="D2232" s="4" t="s">
        <v>8311</v>
      </c>
      <c r="E2232" s="4" t="s">
        <v>14311</v>
      </c>
      <c r="F2232" t="str">
        <f t="shared" ca="1" si="204"/>
        <v>S7280189U</v>
      </c>
      <c r="G2232">
        <f t="shared" ca="1" si="205"/>
        <v>28</v>
      </c>
      <c r="H2232" s="1">
        <f t="shared" ca="1" si="206"/>
        <v>506480</v>
      </c>
      <c r="I2232">
        <f t="shared" ca="1" si="207"/>
        <v>67626002</v>
      </c>
      <c r="J2232" s="4" t="s">
        <v>20311</v>
      </c>
      <c r="K2232" s="4" t="s">
        <v>26311</v>
      </c>
      <c r="L2232">
        <f t="shared" ca="1" si="208"/>
        <v>506480</v>
      </c>
      <c r="M2232">
        <f t="shared" ca="1" si="209"/>
        <v>506480</v>
      </c>
    </row>
    <row r="2233" spans="2:13" x14ac:dyDescent="0.25">
      <c r="B2233" s="4" t="s">
        <v>2387</v>
      </c>
      <c r="C2233" s="4" t="s">
        <v>1</v>
      </c>
      <c r="D2233" s="4" t="s">
        <v>8312</v>
      </c>
      <c r="E2233" s="4" t="s">
        <v>14312</v>
      </c>
      <c r="F2233" t="str">
        <f t="shared" ca="1" si="204"/>
        <v>S3101898Q</v>
      </c>
      <c r="G2233">
        <f t="shared" ca="1" si="205"/>
        <v>69</v>
      </c>
      <c r="H2233" s="1">
        <f t="shared" ca="1" si="206"/>
        <v>667275</v>
      </c>
      <c r="I2233">
        <f t="shared" ca="1" si="207"/>
        <v>64769406</v>
      </c>
      <c r="J2233" s="4" t="s">
        <v>20312</v>
      </c>
      <c r="K2233" s="4" t="s">
        <v>26312</v>
      </c>
      <c r="L2233">
        <f t="shared" ca="1" si="208"/>
        <v>667275</v>
      </c>
      <c r="M2233">
        <f t="shared" ca="1" si="209"/>
        <v>667275</v>
      </c>
    </row>
    <row r="2234" spans="2:13" x14ac:dyDescent="0.25">
      <c r="B2234" s="4" t="s">
        <v>2388</v>
      </c>
      <c r="C2234" s="4" t="s">
        <v>2</v>
      </c>
      <c r="D2234" s="4" t="s">
        <v>8313</v>
      </c>
      <c r="E2234" s="4" t="s">
        <v>14313</v>
      </c>
      <c r="F2234" t="str">
        <f t="shared" ca="1" si="204"/>
        <v>S9620016P</v>
      </c>
      <c r="G2234">
        <f t="shared" ca="1" si="205"/>
        <v>4</v>
      </c>
      <c r="H2234" s="1">
        <f t="shared" ca="1" si="206"/>
        <v>257006</v>
      </c>
      <c r="I2234">
        <f t="shared" ca="1" si="207"/>
        <v>63736353</v>
      </c>
      <c r="J2234" s="4" t="s">
        <v>20313</v>
      </c>
      <c r="K2234" s="4" t="s">
        <v>26313</v>
      </c>
      <c r="L2234">
        <f t="shared" ca="1" si="208"/>
        <v>257006</v>
      </c>
      <c r="M2234">
        <f t="shared" ca="1" si="209"/>
        <v>257006</v>
      </c>
    </row>
    <row r="2235" spans="2:13" x14ac:dyDescent="0.25">
      <c r="B2235" s="4" t="s">
        <v>2389</v>
      </c>
      <c r="C2235" s="4" t="s">
        <v>1</v>
      </c>
      <c r="D2235" s="4" t="s">
        <v>8314</v>
      </c>
      <c r="E2235" s="4" t="s">
        <v>14314</v>
      </c>
      <c r="F2235" t="str">
        <f t="shared" ca="1" si="204"/>
        <v>S6136042O</v>
      </c>
      <c r="G2235">
        <f t="shared" ca="1" si="205"/>
        <v>39</v>
      </c>
      <c r="H2235" s="1">
        <f t="shared" ca="1" si="206"/>
        <v>450598</v>
      </c>
      <c r="I2235">
        <f t="shared" ca="1" si="207"/>
        <v>67355104</v>
      </c>
      <c r="J2235" s="4" t="s">
        <v>20314</v>
      </c>
      <c r="K2235" s="4" t="s">
        <v>26314</v>
      </c>
      <c r="L2235">
        <f t="shared" ca="1" si="208"/>
        <v>450598</v>
      </c>
      <c r="M2235">
        <f t="shared" ca="1" si="209"/>
        <v>450598</v>
      </c>
    </row>
    <row r="2236" spans="2:13" x14ac:dyDescent="0.25">
      <c r="B2236" s="4" t="s">
        <v>2390</v>
      </c>
      <c r="C2236" s="4" t="s">
        <v>2</v>
      </c>
      <c r="D2236" s="4" t="s">
        <v>8315</v>
      </c>
      <c r="E2236" s="4" t="s">
        <v>14315</v>
      </c>
      <c r="F2236" t="str">
        <f t="shared" ca="1" si="204"/>
        <v>S9499366O</v>
      </c>
      <c r="G2236">
        <f t="shared" ca="1" si="205"/>
        <v>6</v>
      </c>
      <c r="H2236" s="1">
        <f t="shared" ca="1" si="206"/>
        <v>523004</v>
      </c>
      <c r="I2236">
        <f t="shared" ca="1" si="207"/>
        <v>67062070</v>
      </c>
      <c r="J2236" s="4" t="s">
        <v>20315</v>
      </c>
      <c r="K2236" s="4" t="s">
        <v>26315</v>
      </c>
      <c r="L2236">
        <f t="shared" ca="1" si="208"/>
        <v>523004</v>
      </c>
      <c r="M2236">
        <f t="shared" ca="1" si="209"/>
        <v>523004</v>
      </c>
    </row>
    <row r="2237" spans="2:13" x14ac:dyDescent="0.25">
      <c r="B2237" s="4" t="s">
        <v>2391</v>
      </c>
      <c r="C2237" s="4" t="s">
        <v>1</v>
      </c>
      <c r="D2237" s="4" t="s">
        <v>8316</v>
      </c>
      <c r="E2237" s="4" t="s">
        <v>14316</v>
      </c>
      <c r="F2237" t="str">
        <f t="shared" ca="1" si="204"/>
        <v>S5467489N</v>
      </c>
      <c r="G2237">
        <f t="shared" ca="1" si="205"/>
        <v>46</v>
      </c>
      <c r="H2237" s="1">
        <f t="shared" ca="1" si="206"/>
        <v>726772</v>
      </c>
      <c r="I2237">
        <f t="shared" ca="1" si="207"/>
        <v>63697957</v>
      </c>
      <c r="J2237" s="4" t="s">
        <v>20316</v>
      </c>
      <c r="K2237" s="4" t="s">
        <v>26316</v>
      </c>
      <c r="L2237">
        <f t="shared" ca="1" si="208"/>
        <v>726772</v>
      </c>
      <c r="M2237">
        <f t="shared" ca="1" si="209"/>
        <v>726772</v>
      </c>
    </row>
    <row r="2238" spans="2:13" x14ac:dyDescent="0.25">
      <c r="B2238" s="4" t="s">
        <v>2392</v>
      </c>
      <c r="C2238" s="4" t="s">
        <v>1</v>
      </c>
      <c r="D2238" s="4" t="s">
        <v>8317</v>
      </c>
      <c r="E2238" s="4" t="s">
        <v>14317</v>
      </c>
      <c r="F2238" t="str">
        <f t="shared" ca="1" si="204"/>
        <v>S3439107W</v>
      </c>
      <c r="G2238">
        <f t="shared" ca="1" si="205"/>
        <v>66</v>
      </c>
      <c r="H2238" s="1">
        <f t="shared" ca="1" si="206"/>
        <v>523488</v>
      </c>
      <c r="I2238">
        <f t="shared" ca="1" si="207"/>
        <v>63920106</v>
      </c>
      <c r="J2238" s="4" t="s">
        <v>20317</v>
      </c>
      <c r="K2238" s="4" t="s">
        <v>26317</v>
      </c>
      <c r="L2238">
        <f t="shared" ca="1" si="208"/>
        <v>523488</v>
      </c>
      <c r="M2238">
        <f t="shared" ca="1" si="209"/>
        <v>523488</v>
      </c>
    </row>
    <row r="2239" spans="2:13" x14ac:dyDescent="0.25">
      <c r="B2239" s="4" t="s">
        <v>1275</v>
      </c>
      <c r="C2239" s="4" t="s">
        <v>1</v>
      </c>
      <c r="D2239" s="4" t="s">
        <v>8318</v>
      </c>
      <c r="E2239" s="4" t="s">
        <v>14318</v>
      </c>
      <c r="F2239" t="str">
        <f t="shared" ca="1" si="204"/>
        <v>S1403176W</v>
      </c>
      <c r="G2239">
        <f t="shared" ca="1" si="205"/>
        <v>86</v>
      </c>
      <c r="H2239" s="1" t="str">
        <f t="shared" ca="1" si="206"/>
        <v>032828</v>
      </c>
      <c r="I2239">
        <f t="shared" ca="1" si="207"/>
        <v>69703487</v>
      </c>
      <c r="J2239" s="4" t="s">
        <v>20318</v>
      </c>
      <c r="K2239" s="4" t="s">
        <v>26318</v>
      </c>
      <c r="L2239">
        <f t="shared" ca="1" si="208"/>
        <v>32828</v>
      </c>
      <c r="M2239" t="str">
        <f t="shared" ca="1" si="209"/>
        <v>032828</v>
      </c>
    </row>
    <row r="2240" spans="2:13" x14ac:dyDescent="0.25">
      <c r="B2240" s="4" t="s">
        <v>2393</v>
      </c>
      <c r="C2240" s="4" t="s">
        <v>1</v>
      </c>
      <c r="D2240" s="4" t="s">
        <v>8319</v>
      </c>
      <c r="E2240" s="4" t="s">
        <v>14319</v>
      </c>
      <c r="F2240" t="str">
        <f t="shared" ca="1" si="204"/>
        <v>S2532616K</v>
      </c>
      <c r="G2240">
        <f t="shared" ca="1" si="205"/>
        <v>75</v>
      </c>
      <c r="H2240" s="1">
        <f t="shared" ca="1" si="206"/>
        <v>710305</v>
      </c>
      <c r="I2240">
        <f t="shared" ca="1" si="207"/>
        <v>62715806</v>
      </c>
      <c r="J2240" s="4" t="s">
        <v>20319</v>
      </c>
      <c r="K2240" s="4" t="s">
        <v>26319</v>
      </c>
      <c r="L2240">
        <f t="shared" ca="1" si="208"/>
        <v>710305</v>
      </c>
      <c r="M2240">
        <f t="shared" ca="1" si="209"/>
        <v>710305</v>
      </c>
    </row>
    <row r="2241" spans="2:13" x14ac:dyDescent="0.25">
      <c r="B2241" s="4" t="s">
        <v>2394</v>
      </c>
      <c r="C2241" s="4" t="s">
        <v>2</v>
      </c>
      <c r="D2241" s="4" t="s">
        <v>8320</v>
      </c>
      <c r="E2241" s="4" t="s">
        <v>14320</v>
      </c>
      <c r="F2241" t="str">
        <f t="shared" ca="1" si="204"/>
        <v>S3248053R</v>
      </c>
      <c r="G2241">
        <f t="shared" ca="1" si="205"/>
        <v>68</v>
      </c>
      <c r="H2241" s="1">
        <f t="shared" ca="1" si="206"/>
        <v>714582</v>
      </c>
      <c r="I2241">
        <f t="shared" ca="1" si="207"/>
        <v>68863717</v>
      </c>
      <c r="J2241" s="4" t="s">
        <v>20320</v>
      </c>
      <c r="K2241" s="4" t="s">
        <v>26320</v>
      </c>
      <c r="L2241">
        <f t="shared" ca="1" si="208"/>
        <v>714582</v>
      </c>
      <c r="M2241">
        <f t="shared" ca="1" si="209"/>
        <v>714582</v>
      </c>
    </row>
    <row r="2242" spans="2:13" x14ac:dyDescent="0.25">
      <c r="B2242" s="4" t="s">
        <v>2395</v>
      </c>
      <c r="C2242" s="4" t="s">
        <v>1</v>
      </c>
      <c r="D2242" s="4" t="s">
        <v>8321</v>
      </c>
      <c r="E2242" s="4" t="s">
        <v>14321</v>
      </c>
      <c r="F2242" t="str">
        <f t="shared" ca="1" si="204"/>
        <v>S8245973B</v>
      </c>
      <c r="G2242">
        <f t="shared" ca="1" si="205"/>
        <v>18</v>
      </c>
      <c r="H2242" s="1">
        <f t="shared" ca="1" si="206"/>
        <v>715133</v>
      </c>
      <c r="I2242">
        <f t="shared" ca="1" si="207"/>
        <v>67319557</v>
      </c>
      <c r="J2242" s="4" t="s">
        <v>20321</v>
      </c>
      <c r="K2242" s="4" t="s">
        <v>26321</v>
      </c>
      <c r="L2242">
        <f t="shared" ca="1" si="208"/>
        <v>715133</v>
      </c>
      <c r="M2242">
        <f t="shared" ca="1" si="209"/>
        <v>715133</v>
      </c>
    </row>
    <row r="2243" spans="2:13" x14ac:dyDescent="0.25">
      <c r="B2243" s="4" t="s">
        <v>2396</v>
      </c>
      <c r="C2243" s="4" t="s">
        <v>1</v>
      </c>
      <c r="D2243" s="4" t="s">
        <v>8322</v>
      </c>
      <c r="E2243" s="4" t="s">
        <v>14322</v>
      </c>
      <c r="F2243" t="str">
        <f t="shared" ref="F2243:F2306" ca="1" si="210">CHAR(83)&amp;RANDBETWEEN(1000000,9999999)&amp;CHAR(RANDBETWEEN(65,90))</f>
        <v>S4554802C</v>
      </c>
      <c r="G2243">
        <f t="shared" ref="G2243:G2306" ca="1" si="211">100-MID(F2243,2,2)</f>
        <v>55</v>
      </c>
      <c r="H2243" s="1">
        <f t="shared" ref="H2243:H2306" ca="1" si="212">M2243</f>
        <v>506418</v>
      </c>
      <c r="I2243">
        <f t="shared" ref="I2243:I2306" ca="1" si="213">RANDBETWEEN(60000000,69999999)</f>
        <v>63009586</v>
      </c>
      <c r="J2243" s="4" t="s">
        <v>20322</v>
      </c>
      <c r="K2243" s="4" t="s">
        <v>26322</v>
      </c>
      <c r="L2243">
        <f t="shared" ref="L2243:L2306" ca="1" si="214">RANDBETWEEN(10000,730000)</f>
        <v>506418</v>
      </c>
      <c r="M2243">
        <f t="shared" ref="M2243:M2306" ca="1" si="215">IF(LEN($L2243)=5,0&amp;$L2243,$L2243)</f>
        <v>506418</v>
      </c>
    </row>
    <row r="2244" spans="2:13" x14ac:dyDescent="0.25">
      <c r="B2244" s="4" t="s">
        <v>2397</v>
      </c>
      <c r="C2244" s="4" t="s">
        <v>1</v>
      </c>
      <c r="D2244" s="4" t="s">
        <v>8323</v>
      </c>
      <c r="E2244" s="4" t="s">
        <v>14323</v>
      </c>
      <c r="F2244" t="str">
        <f t="shared" ca="1" si="210"/>
        <v>S2496595Z</v>
      </c>
      <c r="G2244">
        <f t="shared" ca="1" si="211"/>
        <v>76</v>
      </c>
      <c r="H2244" s="1">
        <f t="shared" ca="1" si="212"/>
        <v>636502</v>
      </c>
      <c r="I2244">
        <f t="shared" ca="1" si="213"/>
        <v>69896510</v>
      </c>
      <c r="J2244" s="4" t="s">
        <v>20323</v>
      </c>
      <c r="K2244" s="4" t="s">
        <v>26323</v>
      </c>
      <c r="L2244">
        <f t="shared" ca="1" si="214"/>
        <v>636502</v>
      </c>
      <c r="M2244">
        <f t="shared" ca="1" si="215"/>
        <v>636502</v>
      </c>
    </row>
    <row r="2245" spans="2:13" x14ac:dyDescent="0.25">
      <c r="B2245" s="4" t="s">
        <v>2398</v>
      </c>
      <c r="C2245" s="4" t="s">
        <v>2</v>
      </c>
      <c r="D2245" s="4" t="s">
        <v>8324</v>
      </c>
      <c r="E2245" s="4" t="s">
        <v>14324</v>
      </c>
      <c r="F2245" t="str">
        <f t="shared" ca="1" si="210"/>
        <v>S8191261P</v>
      </c>
      <c r="G2245">
        <f t="shared" ca="1" si="211"/>
        <v>19</v>
      </c>
      <c r="H2245" s="1">
        <f t="shared" ca="1" si="212"/>
        <v>436327</v>
      </c>
      <c r="I2245">
        <f t="shared" ca="1" si="213"/>
        <v>63918211</v>
      </c>
      <c r="J2245" s="4" t="s">
        <v>20324</v>
      </c>
      <c r="K2245" s="4" t="s">
        <v>26324</v>
      </c>
      <c r="L2245">
        <f t="shared" ca="1" si="214"/>
        <v>436327</v>
      </c>
      <c r="M2245">
        <f t="shared" ca="1" si="215"/>
        <v>436327</v>
      </c>
    </row>
    <row r="2246" spans="2:13" x14ac:dyDescent="0.25">
      <c r="B2246" s="4" t="s">
        <v>2399</v>
      </c>
      <c r="C2246" s="4" t="s">
        <v>1</v>
      </c>
      <c r="D2246" s="4" t="s">
        <v>8325</v>
      </c>
      <c r="E2246" s="4" t="s">
        <v>14325</v>
      </c>
      <c r="F2246" t="str">
        <f t="shared" ca="1" si="210"/>
        <v>S2133631I</v>
      </c>
      <c r="G2246">
        <f t="shared" ca="1" si="211"/>
        <v>79</v>
      </c>
      <c r="H2246" s="1">
        <f t="shared" ca="1" si="212"/>
        <v>298882</v>
      </c>
      <c r="I2246">
        <f t="shared" ca="1" si="213"/>
        <v>62237145</v>
      </c>
      <c r="J2246" s="4" t="s">
        <v>20325</v>
      </c>
      <c r="K2246" s="4" t="s">
        <v>26325</v>
      </c>
      <c r="L2246">
        <f t="shared" ca="1" si="214"/>
        <v>298882</v>
      </c>
      <c r="M2246">
        <f t="shared" ca="1" si="215"/>
        <v>298882</v>
      </c>
    </row>
    <row r="2247" spans="2:13" x14ac:dyDescent="0.25">
      <c r="B2247" s="4" t="s">
        <v>2400</v>
      </c>
      <c r="C2247" s="4" t="s">
        <v>1</v>
      </c>
      <c r="D2247" s="4" t="s">
        <v>8326</v>
      </c>
      <c r="E2247" s="4" t="s">
        <v>14326</v>
      </c>
      <c r="F2247" t="str">
        <f t="shared" ca="1" si="210"/>
        <v>S4217088P</v>
      </c>
      <c r="G2247">
        <f t="shared" ca="1" si="211"/>
        <v>58</v>
      </c>
      <c r="H2247" s="1">
        <f t="shared" ca="1" si="212"/>
        <v>719447</v>
      </c>
      <c r="I2247">
        <f t="shared" ca="1" si="213"/>
        <v>60641391</v>
      </c>
      <c r="J2247" s="4" t="s">
        <v>20326</v>
      </c>
      <c r="K2247" s="4" t="s">
        <v>26326</v>
      </c>
      <c r="L2247">
        <f t="shared" ca="1" si="214"/>
        <v>719447</v>
      </c>
      <c r="M2247">
        <f t="shared" ca="1" si="215"/>
        <v>719447</v>
      </c>
    </row>
    <row r="2248" spans="2:13" x14ac:dyDescent="0.25">
      <c r="B2248" s="4" t="s">
        <v>2401</v>
      </c>
      <c r="C2248" s="4" t="s">
        <v>1</v>
      </c>
      <c r="D2248" s="4" t="s">
        <v>8327</v>
      </c>
      <c r="E2248" s="4" t="s">
        <v>14327</v>
      </c>
      <c r="F2248" t="str">
        <f t="shared" ca="1" si="210"/>
        <v>S9409232N</v>
      </c>
      <c r="G2248">
        <f t="shared" ca="1" si="211"/>
        <v>6</v>
      </c>
      <c r="H2248" s="1">
        <f t="shared" ca="1" si="212"/>
        <v>565351</v>
      </c>
      <c r="I2248">
        <f t="shared" ca="1" si="213"/>
        <v>61193145</v>
      </c>
      <c r="J2248" s="4" t="s">
        <v>20327</v>
      </c>
      <c r="K2248" s="4" t="s">
        <v>26327</v>
      </c>
      <c r="L2248">
        <f t="shared" ca="1" si="214"/>
        <v>565351</v>
      </c>
      <c r="M2248">
        <f t="shared" ca="1" si="215"/>
        <v>565351</v>
      </c>
    </row>
    <row r="2249" spans="2:13" x14ac:dyDescent="0.25">
      <c r="B2249" s="4" t="s">
        <v>2402</v>
      </c>
      <c r="C2249" s="4" t="s">
        <v>1</v>
      </c>
      <c r="D2249" s="4" t="s">
        <v>8328</v>
      </c>
      <c r="E2249" s="4" t="s">
        <v>14328</v>
      </c>
      <c r="F2249" t="str">
        <f t="shared" ca="1" si="210"/>
        <v>S7683430Z</v>
      </c>
      <c r="G2249">
        <f t="shared" ca="1" si="211"/>
        <v>24</v>
      </c>
      <c r="H2249" s="1">
        <f t="shared" ca="1" si="212"/>
        <v>658609</v>
      </c>
      <c r="I2249">
        <f t="shared" ca="1" si="213"/>
        <v>61731698</v>
      </c>
      <c r="J2249" s="4" t="s">
        <v>20328</v>
      </c>
      <c r="K2249" s="4" t="s">
        <v>26328</v>
      </c>
      <c r="L2249">
        <f t="shared" ca="1" si="214"/>
        <v>658609</v>
      </c>
      <c r="M2249">
        <f t="shared" ca="1" si="215"/>
        <v>658609</v>
      </c>
    </row>
    <row r="2250" spans="2:13" x14ac:dyDescent="0.25">
      <c r="B2250" s="4" t="s">
        <v>2403</v>
      </c>
      <c r="C2250" s="4" t="s">
        <v>1</v>
      </c>
      <c r="D2250" s="4" t="s">
        <v>8329</v>
      </c>
      <c r="E2250" s="4" t="s">
        <v>14329</v>
      </c>
      <c r="F2250" t="str">
        <f t="shared" ca="1" si="210"/>
        <v>S4243850N</v>
      </c>
      <c r="G2250">
        <f t="shared" ca="1" si="211"/>
        <v>58</v>
      </c>
      <c r="H2250" s="1">
        <f t="shared" ca="1" si="212"/>
        <v>643483</v>
      </c>
      <c r="I2250">
        <f t="shared" ca="1" si="213"/>
        <v>68397981</v>
      </c>
      <c r="J2250" s="4" t="s">
        <v>20329</v>
      </c>
      <c r="K2250" s="4" t="s">
        <v>26329</v>
      </c>
      <c r="L2250">
        <f t="shared" ca="1" si="214"/>
        <v>643483</v>
      </c>
      <c r="M2250">
        <f t="shared" ca="1" si="215"/>
        <v>643483</v>
      </c>
    </row>
    <row r="2251" spans="2:13" x14ac:dyDescent="0.25">
      <c r="B2251" s="4" t="s">
        <v>2404</v>
      </c>
      <c r="C2251" s="4" t="s">
        <v>1</v>
      </c>
      <c r="D2251" s="4" t="s">
        <v>8330</v>
      </c>
      <c r="E2251" s="4" t="s">
        <v>14330</v>
      </c>
      <c r="F2251" t="str">
        <f t="shared" ca="1" si="210"/>
        <v>S4737177H</v>
      </c>
      <c r="G2251">
        <f t="shared" ca="1" si="211"/>
        <v>53</v>
      </c>
      <c r="H2251" s="1">
        <f t="shared" ca="1" si="212"/>
        <v>515813</v>
      </c>
      <c r="I2251">
        <f t="shared" ca="1" si="213"/>
        <v>62166990</v>
      </c>
      <c r="J2251" s="4" t="s">
        <v>20330</v>
      </c>
      <c r="K2251" s="4" t="s">
        <v>26330</v>
      </c>
      <c r="L2251">
        <f t="shared" ca="1" si="214"/>
        <v>515813</v>
      </c>
      <c r="M2251">
        <f t="shared" ca="1" si="215"/>
        <v>515813</v>
      </c>
    </row>
    <row r="2252" spans="2:13" x14ac:dyDescent="0.25">
      <c r="B2252" s="4" t="s">
        <v>2405</v>
      </c>
      <c r="C2252" s="4" t="s">
        <v>1</v>
      </c>
      <c r="D2252" s="4" t="s">
        <v>8331</v>
      </c>
      <c r="E2252" s="4" t="s">
        <v>14331</v>
      </c>
      <c r="F2252" t="str">
        <f t="shared" ca="1" si="210"/>
        <v>S6863714E</v>
      </c>
      <c r="G2252">
        <f t="shared" ca="1" si="211"/>
        <v>32</v>
      </c>
      <c r="H2252" s="1">
        <f t="shared" ca="1" si="212"/>
        <v>424682</v>
      </c>
      <c r="I2252">
        <f t="shared" ca="1" si="213"/>
        <v>65655564</v>
      </c>
      <c r="J2252" s="4" t="s">
        <v>20331</v>
      </c>
      <c r="K2252" s="4" t="s">
        <v>26331</v>
      </c>
      <c r="L2252">
        <f t="shared" ca="1" si="214"/>
        <v>424682</v>
      </c>
      <c r="M2252">
        <f t="shared" ca="1" si="215"/>
        <v>424682</v>
      </c>
    </row>
    <row r="2253" spans="2:13" x14ac:dyDescent="0.25">
      <c r="B2253" s="4" t="s">
        <v>2406</v>
      </c>
      <c r="C2253" s="4" t="s">
        <v>2</v>
      </c>
      <c r="D2253" s="4" t="s">
        <v>8332</v>
      </c>
      <c r="E2253" s="4" t="s">
        <v>14332</v>
      </c>
      <c r="F2253" t="str">
        <f t="shared" ca="1" si="210"/>
        <v>S5259238L</v>
      </c>
      <c r="G2253">
        <f t="shared" ca="1" si="211"/>
        <v>48</v>
      </c>
      <c r="H2253" s="1">
        <f t="shared" ca="1" si="212"/>
        <v>479004</v>
      </c>
      <c r="I2253">
        <f t="shared" ca="1" si="213"/>
        <v>63979459</v>
      </c>
      <c r="J2253" s="4" t="s">
        <v>20332</v>
      </c>
      <c r="K2253" s="4" t="s">
        <v>26332</v>
      </c>
      <c r="L2253">
        <f t="shared" ca="1" si="214"/>
        <v>479004</v>
      </c>
      <c r="M2253">
        <f t="shared" ca="1" si="215"/>
        <v>479004</v>
      </c>
    </row>
    <row r="2254" spans="2:13" x14ac:dyDescent="0.25">
      <c r="B2254" s="4" t="s">
        <v>2407</v>
      </c>
      <c r="C2254" s="4" t="s">
        <v>1</v>
      </c>
      <c r="D2254" s="4" t="s">
        <v>8333</v>
      </c>
      <c r="E2254" s="4" t="s">
        <v>14333</v>
      </c>
      <c r="F2254" t="str">
        <f t="shared" ca="1" si="210"/>
        <v>S3485213Q</v>
      </c>
      <c r="G2254">
        <f t="shared" ca="1" si="211"/>
        <v>66</v>
      </c>
      <c r="H2254" s="1" t="str">
        <f t="shared" ca="1" si="212"/>
        <v>041269</v>
      </c>
      <c r="I2254">
        <f t="shared" ca="1" si="213"/>
        <v>60425398</v>
      </c>
      <c r="J2254" s="4" t="s">
        <v>20333</v>
      </c>
      <c r="K2254" s="4" t="s">
        <v>26333</v>
      </c>
      <c r="L2254">
        <f t="shared" ca="1" si="214"/>
        <v>41269</v>
      </c>
      <c r="M2254" t="str">
        <f t="shared" ca="1" si="215"/>
        <v>041269</v>
      </c>
    </row>
    <row r="2255" spans="2:13" x14ac:dyDescent="0.25">
      <c r="B2255" s="4" t="s">
        <v>2408</v>
      </c>
      <c r="C2255" s="4" t="s">
        <v>2</v>
      </c>
      <c r="D2255" s="4" t="s">
        <v>8334</v>
      </c>
      <c r="E2255" s="4" t="s">
        <v>14334</v>
      </c>
      <c r="F2255" t="str">
        <f t="shared" ca="1" si="210"/>
        <v>S1767727X</v>
      </c>
      <c r="G2255">
        <f t="shared" ca="1" si="211"/>
        <v>83</v>
      </c>
      <c r="H2255" s="1">
        <f t="shared" ca="1" si="212"/>
        <v>201849</v>
      </c>
      <c r="I2255">
        <f t="shared" ca="1" si="213"/>
        <v>60922503</v>
      </c>
      <c r="J2255" s="4" t="s">
        <v>20334</v>
      </c>
      <c r="K2255" s="4" t="s">
        <v>26334</v>
      </c>
      <c r="L2255">
        <f t="shared" ca="1" si="214"/>
        <v>201849</v>
      </c>
      <c r="M2255">
        <f t="shared" ca="1" si="215"/>
        <v>201849</v>
      </c>
    </row>
    <row r="2256" spans="2:13" x14ac:dyDescent="0.25">
      <c r="B2256" s="4" t="s">
        <v>2409</v>
      </c>
      <c r="C2256" s="4" t="s">
        <v>2</v>
      </c>
      <c r="D2256" s="4" t="s">
        <v>8335</v>
      </c>
      <c r="E2256" s="4" t="s">
        <v>14335</v>
      </c>
      <c r="F2256" t="str">
        <f t="shared" ca="1" si="210"/>
        <v>S9558669B</v>
      </c>
      <c r="G2256">
        <f t="shared" ca="1" si="211"/>
        <v>5</v>
      </c>
      <c r="H2256" s="1">
        <f t="shared" ca="1" si="212"/>
        <v>253867</v>
      </c>
      <c r="I2256">
        <f t="shared" ca="1" si="213"/>
        <v>61843859</v>
      </c>
      <c r="J2256" s="4" t="s">
        <v>20335</v>
      </c>
      <c r="K2256" s="4" t="s">
        <v>26335</v>
      </c>
      <c r="L2256">
        <f t="shared" ca="1" si="214"/>
        <v>253867</v>
      </c>
      <c r="M2256">
        <f t="shared" ca="1" si="215"/>
        <v>253867</v>
      </c>
    </row>
    <row r="2257" spans="2:13" x14ac:dyDescent="0.25">
      <c r="B2257" s="4" t="s">
        <v>2410</v>
      </c>
      <c r="C2257" s="4" t="s">
        <v>2</v>
      </c>
      <c r="D2257" s="4" t="s">
        <v>8336</v>
      </c>
      <c r="E2257" s="4" t="s">
        <v>14336</v>
      </c>
      <c r="F2257" t="str">
        <f t="shared" ca="1" si="210"/>
        <v>S1487638Z</v>
      </c>
      <c r="G2257">
        <f t="shared" ca="1" si="211"/>
        <v>86</v>
      </c>
      <c r="H2257" s="1">
        <f t="shared" ca="1" si="212"/>
        <v>467632</v>
      </c>
      <c r="I2257">
        <f t="shared" ca="1" si="213"/>
        <v>61004238</v>
      </c>
      <c r="J2257" s="4" t="s">
        <v>20336</v>
      </c>
      <c r="K2257" s="4" t="s">
        <v>26336</v>
      </c>
      <c r="L2257">
        <f t="shared" ca="1" si="214"/>
        <v>467632</v>
      </c>
      <c r="M2257">
        <f t="shared" ca="1" si="215"/>
        <v>467632</v>
      </c>
    </row>
    <row r="2258" spans="2:13" x14ac:dyDescent="0.25">
      <c r="B2258" s="4" t="s">
        <v>2411</v>
      </c>
      <c r="C2258" s="4" t="s">
        <v>1</v>
      </c>
      <c r="D2258" s="4" t="s">
        <v>8337</v>
      </c>
      <c r="E2258" s="4" t="s">
        <v>14337</v>
      </c>
      <c r="F2258" t="str">
        <f t="shared" ca="1" si="210"/>
        <v>S3693190E</v>
      </c>
      <c r="G2258">
        <f t="shared" ca="1" si="211"/>
        <v>64</v>
      </c>
      <c r="H2258" s="1" t="str">
        <f t="shared" ca="1" si="212"/>
        <v>037176</v>
      </c>
      <c r="I2258">
        <f t="shared" ca="1" si="213"/>
        <v>64973320</v>
      </c>
      <c r="J2258" s="4" t="s">
        <v>20337</v>
      </c>
      <c r="K2258" s="4" t="s">
        <v>26337</v>
      </c>
      <c r="L2258">
        <f t="shared" ca="1" si="214"/>
        <v>37176</v>
      </c>
      <c r="M2258" t="str">
        <f t="shared" ca="1" si="215"/>
        <v>037176</v>
      </c>
    </row>
    <row r="2259" spans="2:13" x14ac:dyDescent="0.25">
      <c r="B2259" s="4" t="s">
        <v>2412</v>
      </c>
      <c r="C2259" s="4" t="s">
        <v>2</v>
      </c>
      <c r="D2259" s="4" t="s">
        <v>8338</v>
      </c>
      <c r="E2259" s="4" t="s">
        <v>14338</v>
      </c>
      <c r="F2259" t="str">
        <f t="shared" ca="1" si="210"/>
        <v>S4060616S</v>
      </c>
      <c r="G2259">
        <f t="shared" ca="1" si="211"/>
        <v>60</v>
      </c>
      <c r="H2259" s="1">
        <f t="shared" ca="1" si="212"/>
        <v>607335</v>
      </c>
      <c r="I2259">
        <f t="shared" ca="1" si="213"/>
        <v>65399409</v>
      </c>
      <c r="J2259" s="4" t="s">
        <v>20338</v>
      </c>
      <c r="K2259" s="4" t="s">
        <v>26338</v>
      </c>
      <c r="L2259">
        <f t="shared" ca="1" si="214"/>
        <v>607335</v>
      </c>
      <c r="M2259">
        <f t="shared" ca="1" si="215"/>
        <v>607335</v>
      </c>
    </row>
    <row r="2260" spans="2:13" x14ac:dyDescent="0.25">
      <c r="B2260" s="4" t="s">
        <v>2413</v>
      </c>
      <c r="C2260" s="4" t="s">
        <v>1</v>
      </c>
      <c r="D2260" s="4" t="s">
        <v>8339</v>
      </c>
      <c r="E2260" s="4" t="s">
        <v>14339</v>
      </c>
      <c r="F2260" t="str">
        <f t="shared" ca="1" si="210"/>
        <v>S3205690Z</v>
      </c>
      <c r="G2260">
        <f t="shared" ca="1" si="211"/>
        <v>68</v>
      </c>
      <c r="H2260" s="1">
        <f t="shared" ca="1" si="212"/>
        <v>139975</v>
      </c>
      <c r="I2260">
        <f t="shared" ca="1" si="213"/>
        <v>69182708</v>
      </c>
      <c r="J2260" s="4" t="s">
        <v>20339</v>
      </c>
      <c r="K2260" s="4" t="s">
        <v>26339</v>
      </c>
      <c r="L2260">
        <f t="shared" ca="1" si="214"/>
        <v>139975</v>
      </c>
      <c r="M2260">
        <f t="shared" ca="1" si="215"/>
        <v>139975</v>
      </c>
    </row>
    <row r="2261" spans="2:13" x14ac:dyDescent="0.25">
      <c r="B2261" s="4" t="s">
        <v>2414</v>
      </c>
      <c r="C2261" s="4" t="s">
        <v>1</v>
      </c>
      <c r="D2261" s="4" t="s">
        <v>8340</v>
      </c>
      <c r="E2261" s="4" t="s">
        <v>14340</v>
      </c>
      <c r="F2261" t="str">
        <f t="shared" ca="1" si="210"/>
        <v>S6050224N</v>
      </c>
      <c r="G2261">
        <f t="shared" ca="1" si="211"/>
        <v>40</v>
      </c>
      <c r="H2261" s="1">
        <f t="shared" ca="1" si="212"/>
        <v>270043</v>
      </c>
      <c r="I2261">
        <f t="shared" ca="1" si="213"/>
        <v>65072942</v>
      </c>
      <c r="J2261" s="4" t="s">
        <v>20340</v>
      </c>
      <c r="K2261" s="4" t="s">
        <v>26340</v>
      </c>
      <c r="L2261">
        <f t="shared" ca="1" si="214"/>
        <v>270043</v>
      </c>
      <c r="M2261">
        <f t="shared" ca="1" si="215"/>
        <v>270043</v>
      </c>
    </row>
    <row r="2262" spans="2:13" x14ac:dyDescent="0.25">
      <c r="B2262" s="4" t="s">
        <v>2415</v>
      </c>
      <c r="C2262" s="4" t="s">
        <v>2</v>
      </c>
      <c r="D2262" s="4" t="s">
        <v>8341</v>
      </c>
      <c r="E2262" s="4" t="s">
        <v>14341</v>
      </c>
      <c r="F2262" t="str">
        <f t="shared" ca="1" si="210"/>
        <v>S2659714Q</v>
      </c>
      <c r="G2262">
        <f t="shared" ca="1" si="211"/>
        <v>74</v>
      </c>
      <c r="H2262" s="1" t="str">
        <f t="shared" ca="1" si="212"/>
        <v>093732</v>
      </c>
      <c r="I2262">
        <f t="shared" ca="1" si="213"/>
        <v>67665167</v>
      </c>
      <c r="J2262" s="4" t="s">
        <v>20341</v>
      </c>
      <c r="K2262" s="4" t="s">
        <v>26341</v>
      </c>
      <c r="L2262">
        <f t="shared" ca="1" si="214"/>
        <v>93732</v>
      </c>
      <c r="M2262" t="str">
        <f t="shared" ca="1" si="215"/>
        <v>093732</v>
      </c>
    </row>
    <row r="2263" spans="2:13" x14ac:dyDescent="0.25">
      <c r="B2263" s="4" t="s">
        <v>2416</v>
      </c>
      <c r="C2263" s="4" t="s">
        <v>2</v>
      </c>
      <c r="D2263" s="4" t="s">
        <v>8342</v>
      </c>
      <c r="E2263" s="4" t="s">
        <v>14342</v>
      </c>
      <c r="F2263" t="str">
        <f t="shared" ca="1" si="210"/>
        <v>S6362771F</v>
      </c>
      <c r="G2263">
        <f t="shared" ca="1" si="211"/>
        <v>37</v>
      </c>
      <c r="H2263" s="1" t="str">
        <f t="shared" ca="1" si="212"/>
        <v>065081</v>
      </c>
      <c r="I2263">
        <f t="shared" ca="1" si="213"/>
        <v>63845483</v>
      </c>
      <c r="J2263" s="4" t="s">
        <v>20342</v>
      </c>
      <c r="K2263" s="4" t="s">
        <v>26342</v>
      </c>
      <c r="L2263">
        <f t="shared" ca="1" si="214"/>
        <v>65081</v>
      </c>
      <c r="M2263" t="str">
        <f t="shared" ca="1" si="215"/>
        <v>065081</v>
      </c>
    </row>
    <row r="2264" spans="2:13" x14ac:dyDescent="0.25">
      <c r="B2264" s="4" t="s">
        <v>2417</v>
      </c>
      <c r="C2264" s="4" t="s">
        <v>1</v>
      </c>
      <c r="D2264" s="4" t="s">
        <v>8343</v>
      </c>
      <c r="E2264" s="4" t="s">
        <v>14343</v>
      </c>
      <c r="F2264" t="str">
        <f t="shared" ca="1" si="210"/>
        <v>S4798679I</v>
      </c>
      <c r="G2264">
        <f t="shared" ca="1" si="211"/>
        <v>53</v>
      </c>
      <c r="H2264" s="1">
        <f t="shared" ca="1" si="212"/>
        <v>360197</v>
      </c>
      <c r="I2264">
        <f t="shared" ca="1" si="213"/>
        <v>62018809</v>
      </c>
      <c r="J2264" s="4" t="s">
        <v>20343</v>
      </c>
      <c r="K2264" s="4" t="s">
        <v>26343</v>
      </c>
      <c r="L2264">
        <f t="shared" ca="1" si="214"/>
        <v>360197</v>
      </c>
      <c r="M2264">
        <f t="shared" ca="1" si="215"/>
        <v>360197</v>
      </c>
    </row>
    <row r="2265" spans="2:13" x14ac:dyDescent="0.25">
      <c r="B2265" s="4" t="s">
        <v>2418</v>
      </c>
      <c r="C2265" s="4" t="s">
        <v>2</v>
      </c>
      <c r="D2265" s="4" t="s">
        <v>8344</v>
      </c>
      <c r="E2265" s="4" t="s">
        <v>14344</v>
      </c>
      <c r="F2265" t="str">
        <f t="shared" ca="1" si="210"/>
        <v>S3577887U</v>
      </c>
      <c r="G2265">
        <f t="shared" ca="1" si="211"/>
        <v>65</v>
      </c>
      <c r="H2265" s="1">
        <f t="shared" ca="1" si="212"/>
        <v>146550</v>
      </c>
      <c r="I2265">
        <f t="shared" ca="1" si="213"/>
        <v>66929662</v>
      </c>
      <c r="J2265" s="4" t="s">
        <v>20344</v>
      </c>
      <c r="K2265" s="4" t="s">
        <v>26344</v>
      </c>
      <c r="L2265">
        <f t="shared" ca="1" si="214"/>
        <v>146550</v>
      </c>
      <c r="M2265">
        <f t="shared" ca="1" si="215"/>
        <v>146550</v>
      </c>
    </row>
    <row r="2266" spans="2:13" x14ac:dyDescent="0.25">
      <c r="B2266" s="4" t="s">
        <v>2419</v>
      </c>
      <c r="C2266" s="4" t="s">
        <v>2</v>
      </c>
      <c r="D2266" s="4" t="s">
        <v>8345</v>
      </c>
      <c r="E2266" s="4" t="s">
        <v>14345</v>
      </c>
      <c r="F2266" t="str">
        <f t="shared" ca="1" si="210"/>
        <v>S1096350J</v>
      </c>
      <c r="G2266">
        <f t="shared" ca="1" si="211"/>
        <v>90</v>
      </c>
      <c r="H2266" s="1">
        <f t="shared" ca="1" si="212"/>
        <v>504648</v>
      </c>
      <c r="I2266">
        <f t="shared" ca="1" si="213"/>
        <v>62734643</v>
      </c>
      <c r="J2266" s="4" t="s">
        <v>20345</v>
      </c>
      <c r="K2266" s="4" t="s">
        <v>26345</v>
      </c>
      <c r="L2266">
        <f t="shared" ca="1" si="214"/>
        <v>504648</v>
      </c>
      <c r="M2266">
        <f t="shared" ca="1" si="215"/>
        <v>504648</v>
      </c>
    </row>
    <row r="2267" spans="2:13" x14ac:dyDescent="0.25">
      <c r="B2267" s="4" t="s">
        <v>2420</v>
      </c>
      <c r="C2267" s="4" t="s">
        <v>1</v>
      </c>
      <c r="D2267" s="4" t="s">
        <v>8346</v>
      </c>
      <c r="E2267" s="4" t="s">
        <v>14346</v>
      </c>
      <c r="F2267" t="str">
        <f t="shared" ca="1" si="210"/>
        <v>S7244981L</v>
      </c>
      <c r="G2267">
        <f t="shared" ca="1" si="211"/>
        <v>28</v>
      </c>
      <c r="H2267" s="1">
        <f t="shared" ca="1" si="212"/>
        <v>123729</v>
      </c>
      <c r="I2267">
        <f t="shared" ca="1" si="213"/>
        <v>69784765</v>
      </c>
      <c r="J2267" s="4" t="s">
        <v>20346</v>
      </c>
      <c r="K2267" s="4" t="s">
        <v>26346</v>
      </c>
      <c r="L2267">
        <f t="shared" ca="1" si="214"/>
        <v>123729</v>
      </c>
      <c r="M2267">
        <f t="shared" ca="1" si="215"/>
        <v>123729</v>
      </c>
    </row>
    <row r="2268" spans="2:13" x14ac:dyDescent="0.25">
      <c r="B2268" s="4" t="s">
        <v>2421</v>
      </c>
      <c r="C2268" s="4" t="s">
        <v>2</v>
      </c>
      <c r="D2268" s="4" t="s">
        <v>8347</v>
      </c>
      <c r="E2268" s="4" t="s">
        <v>14347</v>
      </c>
      <c r="F2268" t="str">
        <f t="shared" ca="1" si="210"/>
        <v>S9981800W</v>
      </c>
      <c r="G2268">
        <f t="shared" ca="1" si="211"/>
        <v>1</v>
      </c>
      <c r="H2268" s="1">
        <f t="shared" ca="1" si="212"/>
        <v>460842</v>
      </c>
      <c r="I2268">
        <f t="shared" ca="1" si="213"/>
        <v>61937389</v>
      </c>
      <c r="J2268" s="4" t="s">
        <v>20347</v>
      </c>
      <c r="K2268" s="4" t="s">
        <v>26347</v>
      </c>
      <c r="L2268">
        <f t="shared" ca="1" si="214"/>
        <v>460842</v>
      </c>
      <c r="M2268">
        <f t="shared" ca="1" si="215"/>
        <v>460842</v>
      </c>
    </row>
    <row r="2269" spans="2:13" x14ac:dyDescent="0.25">
      <c r="B2269" s="4" t="s">
        <v>2422</v>
      </c>
      <c r="C2269" s="4" t="s">
        <v>1</v>
      </c>
      <c r="D2269" s="4" t="s">
        <v>8348</v>
      </c>
      <c r="E2269" s="4" t="s">
        <v>14348</v>
      </c>
      <c r="F2269" t="str">
        <f t="shared" ca="1" si="210"/>
        <v>S7974321Q</v>
      </c>
      <c r="G2269">
        <f t="shared" ca="1" si="211"/>
        <v>21</v>
      </c>
      <c r="H2269" s="1">
        <f t="shared" ca="1" si="212"/>
        <v>319044</v>
      </c>
      <c r="I2269">
        <f t="shared" ca="1" si="213"/>
        <v>64598272</v>
      </c>
      <c r="J2269" s="4" t="s">
        <v>20348</v>
      </c>
      <c r="K2269" s="4" t="s">
        <v>26348</v>
      </c>
      <c r="L2269">
        <f t="shared" ca="1" si="214"/>
        <v>319044</v>
      </c>
      <c r="M2269">
        <f t="shared" ca="1" si="215"/>
        <v>319044</v>
      </c>
    </row>
    <row r="2270" spans="2:13" x14ac:dyDescent="0.25">
      <c r="B2270" s="4" t="s">
        <v>2423</v>
      </c>
      <c r="C2270" s="4" t="s">
        <v>2</v>
      </c>
      <c r="D2270" s="4" t="s">
        <v>8349</v>
      </c>
      <c r="E2270" s="4" t="s">
        <v>14349</v>
      </c>
      <c r="F2270" t="str">
        <f t="shared" ca="1" si="210"/>
        <v>S3673315N</v>
      </c>
      <c r="G2270">
        <f t="shared" ca="1" si="211"/>
        <v>64</v>
      </c>
      <c r="H2270" s="1">
        <f t="shared" ca="1" si="212"/>
        <v>210631</v>
      </c>
      <c r="I2270">
        <f t="shared" ca="1" si="213"/>
        <v>67477168</v>
      </c>
      <c r="J2270" s="4" t="s">
        <v>20349</v>
      </c>
      <c r="K2270" s="4" t="s">
        <v>26349</v>
      </c>
      <c r="L2270">
        <f t="shared" ca="1" si="214"/>
        <v>210631</v>
      </c>
      <c r="M2270">
        <f t="shared" ca="1" si="215"/>
        <v>210631</v>
      </c>
    </row>
    <row r="2271" spans="2:13" x14ac:dyDescent="0.25">
      <c r="B2271" s="4" t="s">
        <v>2424</v>
      </c>
      <c r="C2271" s="4" t="s">
        <v>2</v>
      </c>
      <c r="D2271" s="4" t="s">
        <v>8350</v>
      </c>
      <c r="E2271" s="4" t="s">
        <v>14350</v>
      </c>
      <c r="F2271" t="str">
        <f t="shared" ca="1" si="210"/>
        <v>S1454484O</v>
      </c>
      <c r="G2271">
        <f t="shared" ca="1" si="211"/>
        <v>86</v>
      </c>
      <c r="H2271" s="1">
        <f t="shared" ca="1" si="212"/>
        <v>203645</v>
      </c>
      <c r="I2271">
        <f t="shared" ca="1" si="213"/>
        <v>68782755</v>
      </c>
      <c r="J2271" s="4" t="s">
        <v>20350</v>
      </c>
      <c r="K2271" s="4" t="s">
        <v>26350</v>
      </c>
      <c r="L2271">
        <f t="shared" ca="1" si="214"/>
        <v>203645</v>
      </c>
      <c r="M2271">
        <f t="shared" ca="1" si="215"/>
        <v>203645</v>
      </c>
    </row>
    <row r="2272" spans="2:13" x14ac:dyDescent="0.25">
      <c r="B2272" s="4" t="s">
        <v>2425</v>
      </c>
      <c r="C2272" s="4" t="s">
        <v>2</v>
      </c>
      <c r="D2272" s="4" t="s">
        <v>8351</v>
      </c>
      <c r="E2272" s="4" t="s">
        <v>14351</v>
      </c>
      <c r="F2272" t="str">
        <f t="shared" ca="1" si="210"/>
        <v>S1591874O</v>
      </c>
      <c r="G2272">
        <f t="shared" ca="1" si="211"/>
        <v>85</v>
      </c>
      <c r="H2272" s="1">
        <f t="shared" ca="1" si="212"/>
        <v>219489</v>
      </c>
      <c r="I2272">
        <f t="shared" ca="1" si="213"/>
        <v>69268068</v>
      </c>
      <c r="J2272" s="4" t="s">
        <v>20351</v>
      </c>
      <c r="K2272" s="4" t="s">
        <v>26351</v>
      </c>
      <c r="L2272">
        <f t="shared" ca="1" si="214"/>
        <v>219489</v>
      </c>
      <c r="M2272">
        <f t="shared" ca="1" si="215"/>
        <v>219489</v>
      </c>
    </row>
    <row r="2273" spans="2:13" x14ac:dyDescent="0.25">
      <c r="B2273" s="4" t="s">
        <v>2426</v>
      </c>
      <c r="C2273" s="4" t="s">
        <v>1</v>
      </c>
      <c r="D2273" s="4" t="s">
        <v>8352</v>
      </c>
      <c r="E2273" s="4" t="s">
        <v>14352</v>
      </c>
      <c r="F2273" t="str">
        <f t="shared" ca="1" si="210"/>
        <v>S2710584V</v>
      </c>
      <c r="G2273">
        <f t="shared" ca="1" si="211"/>
        <v>73</v>
      </c>
      <c r="H2273" s="1">
        <f t="shared" ca="1" si="212"/>
        <v>723831</v>
      </c>
      <c r="I2273">
        <f t="shared" ca="1" si="213"/>
        <v>66206844</v>
      </c>
      <c r="J2273" s="4" t="s">
        <v>20352</v>
      </c>
      <c r="K2273" s="4" t="s">
        <v>26352</v>
      </c>
      <c r="L2273">
        <f t="shared" ca="1" si="214"/>
        <v>723831</v>
      </c>
      <c r="M2273">
        <f t="shared" ca="1" si="215"/>
        <v>723831</v>
      </c>
    </row>
    <row r="2274" spans="2:13" x14ac:dyDescent="0.25">
      <c r="B2274" s="4" t="s">
        <v>2427</v>
      </c>
      <c r="C2274" s="4" t="s">
        <v>1</v>
      </c>
      <c r="D2274" s="4" t="s">
        <v>8353</v>
      </c>
      <c r="E2274" s="4" t="s">
        <v>14353</v>
      </c>
      <c r="F2274" t="str">
        <f t="shared" ca="1" si="210"/>
        <v>S9249991Q</v>
      </c>
      <c r="G2274">
        <f t="shared" ca="1" si="211"/>
        <v>8</v>
      </c>
      <c r="H2274" s="1">
        <f t="shared" ca="1" si="212"/>
        <v>624689</v>
      </c>
      <c r="I2274">
        <f t="shared" ca="1" si="213"/>
        <v>65590985</v>
      </c>
      <c r="J2274" s="4" t="s">
        <v>20353</v>
      </c>
      <c r="K2274" s="4" t="s">
        <v>26353</v>
      </c>
      <c r="L2274">
        <f t="shared" ca="1" si="214"/>
        <v>624689</v>
      </c>
      <c r="M2274">
        <f t="shared" ca="1" si="215"/>
        <v>624689</v>
      </c>
    </row>
    <row r="2275" spans="2:13" x14ac:dyDescent="0.25">
      <c r="B2275" s="4" t="s">
        <v>2428</v>
      </c>
      <c r="C2275" s="4" t="s">
        <v>2</v>
      </c>
      <c r="D2275" s="4" t="s">
        <v>8354</v>
      </c>
      <c r="E2275" s="4" t="s">
        <v>14354</v>
      </c>
      <c r="F2275" t="str">
        <f t="shared" ca="1" si="210"/>
        <v>S5485171A</v>
      </c>
      <c r="G2275">
        <f t="shared" ca="1" si="211"/>
        <v>46</v>
      </c>
      <c r="H2275" s="1">
        <f t="shared" ca="1" si="212"/>
        <v>602119</v>
      </c>
      <c r="I2275">
        <f t="shared" ca="1" si="213"/>
        <v>68766400</v>
      </c>
      <c r="J2275" s="4" t="s">
        <v>20354</v>
      </c>
      <c r="K2275" s="4" t="s">
        <v>26354</v>
      </c>
      <c r="L2275">
        <f t="shared" ca="1" si="214"/>
        <v>602119</v>
      </c>
      <c r="M2275">
        <f t="shared" ca="1" si="215"/>
        <v>602119</v>
      </c>
    </row>
    <row r="2276" spans="2:13" x14ac:dyDescent="0.25">
      <c r="B2276" s="4" t="s">
        <v>2429</v>
      </c>
      <c r="C2276" s="4" t="s">
        <v>2</v>
      </c>
      <c r="D2276" s="4" t="s">
        <v>8355</v>
      </c>
      <c r="E2276" s="4" t="s">
        <v>14355</v>
      </c>
      <c r="F2276" t="str">
        <f t="shared" ca="1" si="210"/>
        <v>S9912010A</v>
      </c>
      <c r="G2276">
        <f t="shared" ca="1" si="211"/>
        <v>1</v>
      </c>
      <c r="H2276" s="1">
        <f t="shared" ca="1" si="212"/>
        <v>230000</v>
      </c>
      <c r="I2276">
        <f t="shared" ca="1" si="213"/>
        <v>66713347</v>
      </c>
      <c r="J2276" s="4" t="s">
        <v>20355</v>
      </c>
      <c r="K2276" s="4" t="s">
        <v>26355</v>
      </c>
      <c r="L2276">
        <f t="shared" ca="1" si="214"/>
        <v>230000</v>
      </c>
      <c r="M2276">
        <f t="shared" ca="1" si="215"/>
        <v>230000</v>
      </c>
    </row>
    <row r="2277" spans="2:13" x14ac:dyDescent="0.25">
      <c r="B2277" s="4" t="s">
        <v>2430</v>
      </c>
      <c r="C2277" s="4" t="s">
        <v>2</v>
      </c>
      <c r="D2277" s="4" t="s">
        <v>8356</v>
      </c>
      <c r="E2277" s="4" t="s">
        <v>14356</v>
      </c>
      <c r="F2277" t="str">
        <f t="shared" ca="1" si="210"/>
        <v>S3445798V</v>
      </c>
      <c r="G2277">
        <f t="shared" ca="1" si="211"/>
        <v>66</v>
      </c>
      <c r="H2277" s="1">
        <f t="shared" ca="1" si="212"/>
        <v>221004</v>
      </c>
      <c r="I2277">
        <f t="shared" ca="1" si="213"/>
        <v>63885446</v>
      </c>
      <c r="J2277" s="4" t="s">
        <v>20356</v>
      </c>
      <c r="K2277" s="4" t="s">
        <v>26356</v>
      </c>
      <c r="L2277">
        <f t="shared" ca="1" si="214"/>
        <v>221004</v>
      </c>
      <c r="M2277">
        <f t="shared" ca="1" si="215"/>
        <v>221004</v>
      </c>
    </row>
    <row r="2278" spans="2:13" x14ac:dyDescent="0.25">
      <c r="B2278" s="4" t="s">
        <v>2431</v>
      </c>
      <c r="C2278" s="4" t="s">
        <v>2</v>
      </c>
      <c r="D2278" s="4" t="s">
        <v>8357</v>
      </c>
      <c r="E2278" s="4" t="s">
        <v>14357</v>
      </c>
      <c r="F2278" t="str">
        <f t="shared" ca="1" si="210"/>
        <v>S1445353M</v>
      </c>
      <c r="G2278">
        <f t="shared" ca="1" si="211"/>
        <v>86</v>
      </c>
      <c r="H2278" s="1">
        <f t="shared" ca="1" si="212"/>
        <v>198322</v>
      </c>
      <c r="I2278">
        <f t="shared" ca="1" si="213"/>
        <v>69052308</v>
      </c>
      <c r="J2278" s="4" t="s">
        <v>20357</v>
      </c>
      <c r="K2278" s="4" t="s">
        <v>26357</v>
      </c>
      <c r="L2278">
        <f t="shared" ca="1" si="214"/>
        <v>198322</v>
      </c>
      <c r="M2278">
        <f t="shared" ca="1" si="215"/>
        <v>198322</v>
      </c>
    </row>
    <row r="2279" spans="2:13" x14ac:dyDescent="0.25">
      <c r="B2279" s="4" t="s">
        <v>2432</v>
      </c>
      <c r="C2279" s="4" t="s">
        <v>2</v>
      </c>
      <c r="D2279" s="4" t="s">
        <v>8358</v>
      </c>
      <c r="E2279" s="4" t="s">
        <v>14358</v>
      </c>
      <c r="F2279" t="str">
        <f t="shared" ca="1" si="210"/>
        <v>S5912944R</v>
      </c>
      <c r="G2279">
        <f t="shared" ca="1" si="211"/>
        <v>41</v>
      </c>
      <c r="H2279" s="1">
        <f t="shared" ca="1" si="212"/>
        <v>626897</v>
      </c>
      <c r="I2279">
        <f t="shared" ca="1" si="213"/>
        <v>65679410</v>
      </c>
      <c r="J2279" s="4" t="s">
        <v>20358</v>
      </c>
      <c r="K2279" s="4" t="s">
        <v>26358</v>
      </c>
      <c r="L2279">
        <f t="shared" ca="1" si="214"/>
        <v>626897</v>
      </c>
      <c r="M2279">
        <f t="shared" ca="1" si="215"/>
        <v>626897</v>
      </c>
    </row>
    <row r="2280" spans="2:13" x14ac:dyDescent="0.25">
      <c r="B2280" s="4" t="s">
        <v>2433</v>
      </c>
      <c r="C2280" s="4" t="s">
        <v>1</v>
      </c>
      <c r="D2280" s="4" t="s">
        <v>8359</v>
      </c>
      <c r="E2280" s="4" t="s">
        <v>14359</v>
      </c>
      <c r="F2280" t="str">
        <f t="shared" ca="1" si="210"/>
        <v>S1870708L</v>
      </c>
      <c r="G2280">
        <f t="shared" ca="1" si="211"/>
        <v>82</v>
      </c>
      <c r="H2280" s="1" t="str">
        <f t="shared" ca="1" si="212"/>
        <v>028676</v>
      </c>
      <c r="I2280">
        <f t="shared" ca="1" si="213"/>
        <v>67335770</v>
      </c>
      <c r="J2280" s="4" t="s">
        <v>20359</v>
      </c>
      <c r="K2280" s="4" t="s">
        <v>26359</v>
      </c>
      <c r="L2280">
        <f t="shared" ca="1" si="214"/>
        <v>28676</v>
      </c>
      <c r="M2280" t="str">
        <f t="shared" ca="1" si="215"/>
        <v>028676</v>
      </c>
    </row>
    <row r="2281" spans="2:13" x14ac:dyDescent="0.25">
      <c r="B2281" s="4" t="s">
        <v>2434</v>
      </c>
      <c r="C2281" s="4" t="s">
        <v>2</v>
      </c>
      <c r="D2281" s="4" t="s">
        <v>8360</v>
      </c>
      <c r="E2281" s="4" t="s">
        <v>14360</v>
      </c>
      <c r="F2281" t="str">
        <f t="shared" ca="1" si="210"/>
        <v>S2345262P</v>
      </c>
      <c r="G2281">
        <f t="shared" ca="1" si="211"/>
        <v>77</v>
      </c>
      <c r="H2281" s="1">
        <f t="shared" ca="1" si="212"/>
        <v>489007</v>
      </c>
      <c r="I2281">
        <f t="shared" ca="1" si="213"/>
        <v>63389703</v>
      </c>
      <c r="J2281" s="4" t="s">
        <v>20360</v>
      </c>
      <c r="K2281" s="4" t="s">
        <v>26360</v>
      </c>
      <c r="L2281">
        <f t="shared" ca="1" si="214"/>
        <v>489007</v>
      </c>
      <c r="M2281">
        <f t="shared" ca="1" si="215"/>
        <v>489007</v>
      </c>
    </row>
    <row r="2282" spans="2:13" x14ac:dyDescent="0.25">
      <c r="B2282" s="4" t="s">
        <v>2435</v>
      </c>
      <c r="C2282" s="4" t="s">
        <v>2</v>
      </c>
      <c r="D2282" s="4" t="s">
        <v>8361</v>
      </c>
      <c r="E2282" s="4" t="s">
        <v>14361</v>
      </c>
      <c r="F2282" t="str">
        <f t="shared" ca="1" si="210"/>
        <v>S7368928M</v>
      </c>
      <c r="G2282">
        <f t="shared" ca="1" si="211"/>
        <v>27</v>
      </c>
      <c r="H2282" s="1">
        <f t="shared" ca="1" si="212"/>
        <v>614085</v>
      </c>
      <c r="I2282">
        <f t="shared" ca="1" si="213"/>
        <v>69838971</v>
      </c>
      <c r="J2282" s="4" t="s">
        <v>20361</v>
      </c>
      <c r="K2282" s="4" t="s">
        <v>26361</v>
      </c>
      <c r="L2282">
        <f t="shared" ca="1" si="214"/>
        <v>614085</v>
      </c>
      <c r="M2282">
        <f t="shared" ca="1" si="215"/>
        <v>614085</v>
      </c>
    </row>
    <row r="2283" spans="2:13" x14ac:dyDescent="0.25">
      <c r="B2283" s="4" t="s">
        <v>2436</v>
      </c>
      <c r="C2283" s="4" t="s">
        <v>2</v>
      </c>
      <c r="D2283" s="4" t="s">
        <v>8362</v>
      </c>
      <c r="E2283" s="4" t="s">
        <v>14362</v>
      </c>
      <c r="F2283" t="str">
        <f t="shared" ca="1" si="210"/>
        <v>S5039745X</v>
      </c>
      <c r="G2283">
        <f t="shared" ca="1" si="211"/>
        <v>50</v>
      </c>
      <c r="H2283" s="1">
        <f t="shared" ca="1" si="212"/>
        <v>228793</v>
      </c>
      <c r="I2283">
        <f t="shared" ca="1" si="213"/>
        <v>68358091</v>
      </c>
      <c r="J2283" s="4" t="s">
        <v>20362</v>
      </c>
      <c r="K2283" s="4" t="s">
        <v>26362</v>
      </c>
      <c r="L2283">
        <f t="shared" ca="1" si="214"/>
        <v>228793</v>
      </c>
      <c r="M2283">
        <f t="shared" ca="1" si="215"/>
        <v>228793</v>
      </c>
    </row>
    <row r="2284" spans="2:13" x14ac:dyDescent="0.25">
      <c r="B2284" s="4" t="s">
        <v>2437</v>
      </c>
      <c r="C2284" s="4" t="s">
        <v>1</v>
      </c>
      <c r="D2284" s="4" t="s">
        <v>8363</v>
      </c>
      <c r="E2284" s="4" t="s">
        <v>14363</v>
      </c>
      <c r="F2284" t="str">
        <f t="shared" ca="1" si="210"/>
        <v>S6350414S</v>
      </c>
      <c r="G2284">
        <f t="shared" ca="1" si="211"/>
        <v>37</v>
      </c>
      <c r="H2284" s="1">
        <f t="shared" ca="1" si="212"/>
        <v>425346</v>
      </c>
      <c r="I2284">
        <f t="shared" ca="1" si="213"/>
        <v>61276679</v>
      </c>
      <c r="J2284" s="4" t="s">
        <v>20363</v>
      </c>
      <c r="K2284" s="4" t="s">
        <v>26363</v>
      </c>
      <c r="L2284">
        <f t="shared" ca="1" si="214"/>
        <v>425346</v>
      </c>
      <c r="M2284">
        <f t="shared" ca="1" si="215"/>
        <v>425346</v>
      </c>
    </row>
    <row r="2285" spans="2:13" x14ac:dyDescent="0.25">
      <c r="B2285" s="4" t="s">
        <v>2438</v>
      </c>
      <c r="C2285" s="4" t="s">
        <v>1</v>
      </c>
      <c r="D2285" s="4" t="s">
        <v>8364</v>
      </c>
      <c r="E2285" s="4" t="s">
        <v>14364</v>
      </c>
      <c r="F2285" t="str">
        <f t="shared" ca="1" si="210"/>
        <v>S6354998H</v>
      </c>
      <c r="G2285">
        <f t="shared" ca="1" si="211"/>
        <v>37</v>
      </c>
      <c r="H2285" s="1">
        <f t="shared" ca="1" si="212"/>
        <v>268685</v>
      </c>
      <c r="I2285">
        <f t="shared" ca="1" si="213"/>
        <v>63061661</v>
      </c>
      <c r="J2285" s="4" t="s">
        <v>20364</v>
      </c>
      <c r="K2285" s="4" t="s">
        <v>26364</v>
      </c>
      <c r="L2285">
        <f t="shared" ca="1" si="214"/>
        <v>268685</v>
      </c>
      <c r="M2285">
        <f t="shared" ca="1" si="215"/>
        <v>268685</v>
      </c>
    </row>
    <row r="2286" spans="2:13" x14ac:dyDescent="0.25">
      <c r="B2286" s="4" t="s">
        <v>2439</v>
      </c>
      <c r="C2286" s="4" t="s">
        <v>2</v>
      </c>
      <c r="D2286" s="4" t="s">
        <v>8365</v>
      </c>
      <c r="E2286" s="4" t="s">
        <v>14365</v>
      </c>
      <c r="F2286" t="str">
        <f t="shared" ca="1" si="210"/>
        <v>S1446974O</v>
      </c>
      <c r="G2286">
        <f t="shared" ca="1" si="211"/>
        <v>86</v>
      </c>
      <c r="H2286" s="1">
        <f t="shared" ca="1" si="212"/>
        <v>689430</v>
      </c>
      <c r="I2286">
        <f t="shared" ca="1" si="213"/>
        <v>67235754</v>
      </c>
      <c r="J2286" s="4" t="s">
        <v>20365</v>
      </c>
      <c r="K2286" s="4" t="s">
        <v>26365</v>
      </c>
      <c r="L2286">
        <f t="shared" ca="1" si="214"/>
        <v>689430</v>
      </c>
      <c r="M2286">
        <f t="shared" ca="1" si="215"/>
        <v>689430</v>
      </c>
    </row>
    <row r="2287" spans="2:13" x14ac:dyDescent="0.25">
      <c r="B2287" s="4" t="s">
        <v>2440</v>
      </c>
      <c r="C2287" s="4" t="s">
        <v>1</v>
      </c>
      <c r="D2287" s="4" t="s">
        <v>8366</v>
      </c>
      <c r="E2287" s="4" t="s">
        <v>14366</v>
      </c>
      <c r="F2287" t="str">
        <f t="shared" ca="1" si="210"/>
        <v>S8502139H</v>
      </c>
      <c r="G2287">
        <f t="shared" ca="1" si="211"/>
        <v>15</v>
      </c>
      <c r="H2287" s="1">
        <f t="shared" ca="1" si="212"/>
        <v>259033</v>
      </c>
      <c r="I2287">
        <f t="shared" ca="1" si="213"/>
        <v>69462484</v>
      </c>
      <c r="J2287" s="4" t="s">
        <v>20366</v>
      </c>
      <c r="K2287" s="4" t="s">
        <v>26366</v>
      </c>
      <c r="L2287">
        <f t="shared" ca="1" si="214"/>
        <v>259033</v>
      </c>
      <c r="M2287">
        <f t="shared" ca="1" si="215"/>
        <v>259033</v>
      </c>
    </row>
    <row r="2288" spans="2:13" x14ac:dyDescent="0.25">
      <c r="B2288" s="4" t="s">
        <v>1546</v>
      </c>
      <c r="C2288" s="4" t="s">
        <v>1</v>
      </c>
      <c r="D2288" s="4" t="s">
        <v>8367</v>
      </c>
      <c r="E2288" s="4" t="s">
        <v>14367</v>
      </c>
      <c r="F2288" t="str">
        <f t="shared" ca="1" si="210"/>
        <v>S1002125D</v>
      </c>
      <c r="G2288">
        <f t="shared" ca="1" si="211"/>
        <v>90</v>
      </c>
      <c r="H2288" s="1">
        <f t="shared" ca="1" si="212"/>
        <v>330243</v>
      </c>
      <c r="I2288">
        <f t="shared" ca="1" si="213"/>
        <v>69970568</v>
      </c>
      <c r="J2288" s="4" t="s">
        <v>20367</v>
      </c>
      <c r="K2288" s="4" t="s">
        <v>26367</v>
      </c>
      <c r="L2288">
        <f t="shared" ca="1" si="214"/>
        <v>330243</v>
      </c>
      <c r="M2288">
        <f t="shared" ca="1" si="215"/>
        <v>330243</v>
      </c>
    </row>
    <row r="2289" spans="2:13" x14ac:dyDescent="0.25">
      <c r="B2289" s="4" t="s">
        <v>2441</v>
      </c>
      <c r="C2289" s="4" t="s">
        <v>1</v>
      </c>
      <c r="D2289" s="4" t="s">
        <v>8368</v>
      </c>
      <c r="E2289" s="4" t="s">
        <v>14368</v>
      </c>
      <c r="F2289" t="str">
        <f t="shared" ca="1" si="210"/>
        <v>S8889996T</v>
      </c>
      <c r="G2289">
        <f t="shared" ca="1" si="211"/>
        <v>12</v>
      </c>
      <c r="H2289" s="1">
        <f t="shared" ca="1" si="212"/>
        <v>594544</v>
      </c>
      <c r="I2289">
        <f t="shared" ca="1" si="213"/>
        <v>64111742</v>
      </c>
      <c r="J2289" s="4" t="s">
        <v>20368</v>
      </c>
      <c r="K2289" s="4" t="s">
        <v>26368</v>
      </c>
      <c r="L2289">
        <f t="shared" ca="1" si="214"/>
        <v>594544</v>
      </c>
      <c r="M2289">
        <f t="shared" ca="1" si="215"/>
        <v>594544</v>
      </c>
    </row>
    <row r="2290" spans="2:13" x14ac:dyDescent="0.25">
      <c r="B2290" s="4" t="s">
        <v>2442</v>
      </c>
      <c r="C2290" s="4" t="s">
        <v>1</v>
      </c>
      <c r="D2290" s="4" t="s">
        <v>8369</v>
      </c>
      <c r="E2290" s="4" t="s">
        <v>14369</v>
      </c>
      <c r="F2290" t="str">
        <f t="shared" ca="1" si="210"/>
        <v>S3528104Q</v>
      </c>
      <c r="G2290">
        <f t="shared" ca="1" si="211"/>
        <v>65</v>
      </c>
      <c r="H2290" s="1" t="str">
        <f t="shared" ca="1" si="212"/>
        <v>037290</v>
      </c>
      <c r="I2290">
        <f t="shared" ca="1" si="213"/>
        <v>61971738</v>
      </c>
      <c r="J2290" s="4" t="s">
        <v>20369</v>
      </c>
      <c r="K2290" s="4" t="s">
        <v>26369</v>
      </c>
      <c r="L2290">
        <f t="shared" ca="1" si="214"/>
        <v>37290</v>
      </c>
      <c r="M2290" t="str">
        <f t="shared" ca="1" si="215"/>
        <v>037290</v>
      </c>
    </row>
    <row r="2291" spans="2:13" x14ac:dyDescent="0.25">
      <c r="B2291" s="4" t="s">
        <v>2443</v>
      </c>
      <c r="C2291" s="4" t="s">
        <v>2</v>
      </c>
      <c r="D2291" s="4" t="s">
        <v>8370</v>
      </c>
      <c r="E2291" s="4" t="s">
        <v>14370</v>
      </c>
      <c r="F2291" t="str">
        <f t="shared" ca="1" si="210"/>
        <v>S8005432R</v>
      </c>
      <c r="G2291">
        <f t="shared" ca="1" si="211"/>
        <v>20</v>
      </c>
      <c r="H2291" s="1">
        <f t="shared" ca="1" si="212"/>
        <v>362340</v>
      </c>
      <c r="I2291">
        <f t="shared" ca="1" si="213"/>
        <v>67617370</v>
      </c>
      <c r="J2291" s="4" t="s">
        <v>20370</v>
      </c>
      <c r="K2291" s="4" t="s">
        <v>26370</v>
      </c>
      <c r="L2291">
        <f t="shared" ca="1" si="214"/>
        <v>362340</v>
      </c>
      <c r="M2291">
        <f t="shared" ca="1" si="215"/>
        <v>362340</v>
      </c>
    </row>
    <row r="2292" spans="2:13" x14ac:dyDescent="0.25">
      <c r="B2292" s="4" t="s">
        <v>2444</v>
      </c>
      <c r="C2292" s="4" t="s">
        <v>2</v>
      </c>
      <c r="D2292" s="4" t="s">
        <v>8371</v>
      </c>
      <c r="E2292" s="4" t="s">
        <v>14371</v>
      </c>
      <c r="F2292" t="str">
        <f t="shared" ca="1" si="210"/>
        <v>S3959996F</v>
      </c>
      <c r="G2292">
        <f t="shared" ca="1" si="211"/>
        <v>61</v>
      </c>
      <c r="H2292" s="1">
        <f t="shared" ca="1" si="212"/>
        <v>204486</v>
      </c>
      <c r="I2292">
        <f t="shared" ca="1" si="213"/>
        <v>67157822</v>
      </c>
      <c r="J2292" s="4" t="s">
        <v>20371</v>
      </c>
      <c r="K2292" s="4" t="s">
        <v>26371</v>
      </c>
      <c r="L2292">
        <f t="shared" ca="1" si="214"/>
        <v>204486</v>
      </c>
      <c r="M2292">
        <f t="shared" ca="1" si="215"/>
        <v>204486</v>
      </c>
    </row>
    <row r="2293" spans="2:13" x14ac:dyDescent="0.25">
      <c r="B2293" s="4" t="s">
        <v>2445</v>
      </c>
      <c r="C2293" s="4" t="s">
        <v>2</v>
      </c>
      <c r="D2293" s="4" t="s">
        <v>8372</v>
      </c>
      <c r="E2293" s="4" t="s">
        <v>14372</v>
      </c>
      <c r="F2293" t="str">
        <f t="shared" ca="1" si="210"/>
        <v>S9637909C</v>
      </c>
      <c r="G2293">
        <f t="shared" ca="1" si="211"/>
        <v>4</v>
      </c>
      <c r="H2293" s="1">
        <f t="shared" ca="1" si="212"/>
        <v>151621</v>
      </c>
      <c r="I2293">
        <f t="shared" ca="1" si="213"/>
        <v>62191216</v>
      </c>
      <c r="J2293" s="4" t="s">
        <v>20372</v>
      </c>
      <c r="K2293" s="4" t="s">
        <v>26372</v>
      </c>
      <c r="L2293">
        <f t="shared" ca="1" si="214"/>
        <v>151621</v>
      </c>
      <c r="M2293">
        <f t="shared" ca="1" si="215"/>
        <v>151621</v>
      </c>
    </row>
    <row r="2294" spans="2:13" x14ac:dyDescent="0.25">
      <c r="B2294" s="4" t="s">
        <v>2446</v>
      </c>
      <c r="C2294" s="4" t="s">
        <v>1</v>
      </c>
      <c r="D2294" s="4" t="s">
        <v>8373</v>
      </c>
      <c r="E2294" s="4" t="s">
        <v>14373</v>
      </c>
      <c r="F2294" t="str">
        <f t="shared" ca="1" si="210"/>
        <v>S2985328R</v>
      </c>
      <c r="G2294">
        <f t="shared" ca="1" si="211"/>
        <v>71</v>
      </c>
      <c r="H2294" s="1">
        <f t="shared" ca="1" si="212"/>
        <v>158593</v>
      </c>
      <c r="I2294">
        <f t="shared" ca="1" si="213"/>
        <v>64886697</v>
      </c>
      <c r="J2294" s="4" t="s">
        <v>20373</v>
      </c>
      <c r="K2294" s="4" t="s">
        <v>26373</v>
      </c>
      <c r="L2294">
        <f t="shared" ca="1" si="214"/>
        <v>158593</v>
      </c>
      <c r="M2294">
        <f t="shared" ca="1" si="215"/>
        <v>158593</v>
      </c>
    </row>
    <row r="2295" spans="2:13" x14ac:dyDescent="0.25">
      <c r="B2295" s="4" t="s">
        <v>2447</v>
      </c>
      <c r="C2295" s="4" t="s">
        <v>2</v>
      </c>
      <c r="D2295" s="4" t="s">
        <v>8374</v>
      </c>
      <c r="E2295" s="4" t="s">
        <v>14374</v>
      </c>
      <c r="F2295" t="str">
        <f t="shared" ca="1" si="210"/>
        <v>S5552825S</v>
      </c>
      <c r="G2295">
        <f t="shared" ca="1" si="211"/>
        <v>45</v>
      </c>
      <c r="H2295" s="1" t="str">
        <f t="shared" ca="1" si="212"/>
        <v>034519</v>
      </c>
      <c r="I2295">
        <f t="shared" ca="1" si="213"/>
        <v>60968548</v>
      </c>
      <c r="J2295" s="4" t="s">
        <v>20374</v>
      </c>
      <c r="K2295" s="4" t="s">
        <v>26374</v>
      </c>
      <c r="L2295">
        <f t="shared" ca="1" si="214"/>
        <v>34519</v>
      </c>
      <c r="M2295" t="str">
        <f t="shared" ca="1" si="215"/>
        <v>034519</v>
      </c>
    </row>
    <row r="2296" spans="2:13" x14ac:dyDescent="0.25">
      <c r="B2296" s="4" t="s">
        <v>2448</v>
      </c>
      <c r="C2296" s="4" t="s">
        <v>2</v>
      </c>
      <c r="D2296" s="4" t="s">
        <v>8375</v>
      </c>
      <c r="E2296" s="4" t="s">
        <v>14375</v>
      </c>
      <c r="F2296" t="str">
        <f t="shared" ca="1" si="210"/>
        <v>S7128183U</v>
      </c>
      <c r="G2296">
        <f t="shared" ca="1" si="211"/>
        <v>29</v>
      </c>
      <c r="H2296" s="1" t="str">
        <f t="shared" ca="1" si="212"/>
        <v>040713</v>
      </c>
      <c r="I2296">
        <f t="shared" ca="1" si="213"/>
        <v>65786676</v>
      </c>
      <c r="J2296" s="4" t="s">
        <v>20375</v>
      </c>
      <c r="K2296" s="4" t="s">
        <v>26375</v>
      </c>
      <c r="L2296">
        <f t="shared" ca="1" si="214"/>
        <v>40713</v>
      </c>
      <c r="M2296" t="str">
        <f t="shared" ca="1" si="215"/>
        <v>040713</v>
      </c>
    </row>
    <row r="2297" spans="2:13" x14ac:dyDescent="0.25">
      <c r="B2297" s="4" t="s">
        <v>2449</v>
      </c>
      <c r="C2297" s="4" t="s">
        <v>2</v>
      </c>
      <c r="D2297" s="4" t="s">
        <v>8376</v>
      </c>
      <c r="E2297" s="4" t="s">
        <v>14376</v>
      </c>
      <c r="F2297" t="str">
        <f t="shared" ca="1" si="210"/>
        <v>S3044344G</v>
      </c>
      <c r="G2297">
        <f t="shared" ca="1" si="211"/>
        <v>70</v>
      </c>
      <c r="H2297" s="1">
        <f t="shared" ca="1" si="212"/>
        <v>428672</v>
      </c>
      <c r="I2297">
        <f t="shared" ca="1" si="213"/>
        <v>63855958</v>
      </c>
      <c r="J2297" s="4" t="s">
        <v>20376</v>
      </c>
      <c r="K2297" s="4" t="s">
        <v>26376</v>
      </c>
      <c r="L2297">
        <f t="shared" ca="1" si="214"/>
        <v>428672</v>
      </c>
      <c r="M2297">
        <f t="shared" ca="1" si="215"/>
        <v>428672</v>
      </c>
    </row>
    <row r="2298" spans="2:13" x14ac:dyDescent="0.25">
      <c r="B2298" s="4" t="s">
        <v>2450</v>
      </c>
      <c r="C2298" s="4" t="s">
        <v>1</v>
      </c>
      <c r="D2298" s="4" t="s">
        <v>8377</v>
      </c>
      <c r="E2298" s="4" t="s">
        <v>14377</v>
      </c>
      <c r="F2298" t="str">
        <f t="shared" ca="1" si="210"/>
        <v>S2209395Z</v>
      </c>
      <c r="G2298">
        <f t="shared" ca="1" si="211"/>
        <v>78</v>
      </c>
      <c r="H2298" s="1">
        <f t="shared" ca="1" si="212"/>
        <v>424011</v>
      </c>
      <c r="I2298">
        <f t="shared" ca="1" si="213"/>
        <v>66122677</v>
      </c>
      <c r="J2298" s="4" t="s">
        <v>20377</v>
      </c>
      <c r="K2298" s="4" t="s">
        <v>26377</v>
      </c>
      <c r="L2298">
        <f t="shared" ca="1" si="214"/>
        <v>424011</v>
      </c>
      <c r="M2298">
        <f t="shared" ca="1" si="215"/>
        <v>424011</v>
      </c>
    </row>
    <row r="2299" spans="2:13" x14ac:dyDescent="0.25">
      <c r="B2299" s="4" t="s">
        <v>2451</v>
      </c>
      <c r="C2299" s="4" t="s">
        <v>2</v>
      </c>
      <c r="D2299" s="4" t="s">
        <v>8378</v>
      </c>
      <c r="E2299" s="4" t="s">
        <v>14378</v>
      </c>
      <c r="F2299" t="str">
        <f t="shared" ca="1" si="210"/>
        <v>S6678924Q</v>
      </c>
      <c r="G2299">
        <f t="shared" ca="1" si="211"/>
        <v>34</v>
      </c>
      <c r="H2299" s="1">
        <f t="shared" ca="1" si="212"/>
        <v>326959</v>
      </c>
      <c r="I2299">
        <f t="shared" ca="1" si="213"/>
        <v>63244166</v>
      </c>
      <c r="J2299" s="4" t="s">
        <v>20378</v>
      </c>
      <c r="K2299" s="4" t="s">
        <v>26378</v>
      </c>
      <c r="L2299">
        <f t="shared" ca="1" si="214"/>
        <v>326959</v>
      </c>
      <c r="M2299">
        <f t="shared" ca="1" si="215"/>
        <v>326959</v>
      </c>
    </row>
    <row r="2300" spans="2:13" x14ac:dyDescent="0.25">
      <c r="B2300" s="4" t="s">
        <v>2452</v>
      </c>
      <c r="C2300" s="4" t="s">
        <v>2</v>
      </c>
      <c r="D2300" s="4" t="s">
        <v>8379</v>
      </c>
      <c r="E2300" s="4" t="s">
        <v>14379</v>
      </c>
      <c r="F2300" t="str">
        <f t="shared" ca="1" si="210"/>
        <v>S5656440V</v>
      </c>
      <c r="G2300">
        <f t="shared" ca="1" si="211"/>
        <v>44</v>
      </c>
      <c r="H2300" s="1">
        <f t="shared" ca="1" si="212"/>
        <v>591323</v>
      </c>
      <c r="I2300">
        <f t="shared" ca="1" si="213"/>
        <v>67656594</v>
      </c>
      <c r="J2300" s="4" t="s">
        <v>20379</v>
      </c>
      <c r="K2300" s="4" t="s">
        <v>26379</v>
      </c>
      <c r="L2300">
        <f t="shared" ca="1" si="214"/>
        <v>591323</v>
      </c>
      <c r="M2300">
        <f t="shared" ca="1" si="215"/>
        <v>591323</v>
      </c>
    </row>
    <row r="2301" spans="2:13" x14ac:dyDescent="0.25">
      <c r="B2301" s="4" t="s">
        <v>2453</v>
      </c>
      <c r="C2301" s="4" t="s">
        <v>2</v>
      </c>
      <c r="D2301" s="4" t="s">
        <v>8380</v>
      </c>
      <c r="E2301" s="4" t="s">
        <v>14380</v>
      </c>
      <c r="F2301" t="str">
        <f t="shared" ca="1" si="210"/>
        <v>S3001442G</v>
      </c>
      <c r="G2301">
        <f t="shared" ca="1" si="211"/>
        <v>70</v>
      </c>
      <c r="H2301" s="1">
        <f t="shared" ca="1" si="212"/>
        <v>208881</v>
      </c>
      <c r="I2301">
        <f t="shared" ca="1" si="213"/>
        <v>66399559</v>
      </c>
      <c r="J2301" s="4" t="s">
        <v>20380</v>
      </c>
      <c r="K2301" s="4" t="s">
        <v>26380</v>
      </c>
      <c r="L2301">
        <f t="shared" ca="1" si="214"/>
        <v>208881</v>
      </c>
      <c r="M2301">
        <f t="shared" ca="1" si="215"/>
        <v>208881</v>
      </c>
    </row>
    <row r="2302" spans="2:13" x14ac:dyDescent="0.25">
      <c r="B2302" s="4" t="s">
        <v>2454</v>
      </c>
      <c r="C2302" s="4" t="s">
        <v>2</v>
      </c>
      <c r="D2302" s="4" t="s">
        <v>8381</v>
      </c>
      <c r="E2302" s="4" t="s">
        <v>14381</v>
      </c>
      <c r="F2302" t="str">
        <f t="shared" ca="1" si="210"/>
        <v>S6927798Z</v>
      </c>
      <c r="G2302">
        <f t="shared" ca="1" si="211"/>
        <v>31</v>
      </c>
      <c r="H2302" s="1">
        <f t="shared" ca="1" si="212"/>
        <v>125601</v>
      </c>
      <c r="I2302">
        <f t="shared" ca="1" si="213"/>
        <v>68269745</v>
      </c>
      <c r="J2302" s="4" t="s">
        <v>20381</v>
      </c>
      <c r="K2302" s="4" t="s">
        <v>26381</v>
      </c>
      <c r="L2302">
        <f t="shared" ca="1" si="214"/>
        <v>125601</v>
      </c>
      <c r="M2302">
        <f t="shared" ca="1" si="215"/>
        <v>125601</v>
      </c>
    </row>
    <row r="2303" spans="2:13" x14ac:dyDescent="0.25">
      <c r="B2303" s="4" t="s">
        <v>2455</v>
      </c>
      <c r="C2303" s="4" t="s">
        <v>2</v>
      </c>
      <c r="D2303" s="4" t="s">
        <v>8382</v>
      </c>
      <c r="E2303" s="4" t="s">
        <v>14382</v>
      </c>
      <c r="F2303" t="str">
        <f t="shared" ca="1" si="210"/>
        <v>S6262534Y</v>
      </c>
      <c r="G2303">
        <f t="shared" ca="1" si="211"/>
        <v>38</v>
      </c>
      <c r="H2303" s="1">
        <f t="shared" ca="1" si="212"/>
        <v>211466</v>
      </c>
      <c r="I2303">
        <f t="shared" ca="1" si="213"/>
        <v>61692051</v>
      </c>
      <c r="J2303" s="4" t="s">
        <v>20382</v>
      </c>
      <c r="K2303" s="4" t="s">
        <v>26382</v>
      </c>
      <c r="L2303">
        <f t="shared" ca="1" si="214"/>
        <v>211466</v>
      </c>
      <c r="M2303">
        <f t="shared" ca="1" si="215"/>
        <v>211466</v>
      </c>
    </row>
    <row r="2304" spans="2:13" x14ac:dyDescent="0.25">
      <c r="B2304" s="4" t="s">
        <v>2456</v>
      </c>
      <c r="C2304" s="4" t="s">
        <v>1</v>
      </c>
      <c r="D2304" s="4" t="s">
        <v>8383</v>
      </c>
      <c r="E2304" s="4" t="s">
        <v>14383</v>
      </c>
      <c r="F2304" t="str">
        <f t="shared" ca="1" si="210"/>
        <v>S9700547I</v>
      </c>
      <c r="G2304">
        <f t="shared" ca="1" si="211"/>
        <v>3</v>
      </c>
      <c r="H2304" s="1">
        <f t="shared" ca="1" si="212"/>
        <v>582048</v>
      </c>
      <c r="I2304">
        <f t="shared" ca="1" si="213"/>
        <v>63252295</v>
      </c>
      <c r="J2304" s="4" t="s">
        <v>20383</v>
      </c>
      <c r="K2304" s="4" t="s">
        <v>26383</v>
      </c>
      <c r="L2304">
        <f t="shared" ca="1" si="214"/>
        <v>582048</v>
      </c>
      <c r="M2304">
        <f t="shared" ca="1" si="215"/>
        <v>582048</v>
      </c>
    </row>
    <row r="2305" spans="2:13" x14ac:dyDescent="0.25">
      <c r="B2305" s="4" t="s">
        <v>2457</v>
      </c>
      <c r="C2305" s="4" t="s">
        <v>2</v>
      </c>
      <c r="D2305" s="4" t="s">
        <v>8384</v>
      </c>
      <c r="E2305" s="4" t="s">
        <v>14384</v>
      </c>
      <c r="F2305" t="str">
        <f t="shared" ca="1" si="210"/>
        <v>S4998080X</v>
      </c>
      <c r="G2305">
        <f t="shared" ca="1" si="211"/>
        <v>51</v>
      </c>
      <c r="H2305" s="1">
        <f t="shared" ca="1" si="212"/>
        <v>697343</v>
      </c>
      <c r="I2305">
        <f t="shared" ca="1" si="213"/>
        <v>62268560</v>
      </c>
      <c r="J2305" s="4" t="s">
        <v>20384</v>
      </c>
      <c r="K2305" s="4" t="s">
        <v>26384</v>
      </c>
      <c r="L2305">
        <f t="shared" ca="1" si="214"/>
        <v>697343</v>
      </c>
      <c r="M2305">
        <f t="shared" ca="1" si="215"/>
        <v>697343</v>
      </c>
    </row>
    <row r="2306" spans="2:13" x14ac:dyDescent="0.25">
      <c r="B2306" s="4" t="s">
        <v>2458</v>
      </c>
      <c r="C2306" s="4" t="s">
        <v>1</v>
      </c>
      <c r="D2306" s="4" t="s">
        <v>8385</v>
      </c>
      <c r="E2306" s="4" t="s">
        <v>14385</v>
      </c>
      <c r="F2306" t="str">
        <f t="shared" ca="1" si="210"/>
        <v>S7080839X</v>
      </c>
      <c r="G2306">
        <f t="shared" ca="1" si="211"/>
        <v>30</v>
      </c>
      <c r="H2306" s="1">
        <f t="shared" ca="1" si="212"/>
        <v>494327</v>
      </c>
      <c r="I2306">
        <f t="shared" ca="1" si="213"/>
        <v>66018436</v>
      </c>
      <c r="J2306" s="4" t="s">
        <v>20385</v>
      </c>
      <c r="K2306" s="4" t="s">
        <v>26385</v>
      </c>
      <c r="L2306">
        <f t="shared" ca="1" si="214"/>
        <v>494327</v>
      </c>
      <c r="M2306">
        <f t="shared" ca="1" si="215"/>
        <v>494327</v>
      </c>
    </row>
    <row r="2307" spans="2:13" x14ac:dyDescent="0.25">
      <c r="B2307" s="4" t="s">
        <v>2459</v>
      </c>
      <c r="C2307" s="4" t="s">
        <v>1</v>
      </c>
      <c r="D2307" s="4" t="s">
        <v>8386</v>
      </c>
      <c r="E2307" s="4" t="s">
        <v>14386</v>
      </c>
      <c r="F2307" t="str">
        <f t="shared" ref="F2307:F2370" ca="1" si="216">CHAR(83)&amp;RANDBETWEEN(1000000,9999999)&amp;CHAR(RANDBETWEEN(65,90))</f>
        <v>S5375204T</v>
      </c>
      <c r="G2307">
        <f t="shared" ref="G2307:G2370" ca="1" si="217">100-MID(F2307,2,2)</f>
        <v>47</v>
      </c>
      <c r="H2307" s="1">
        <f t="shared" ref="H2307:H2370" ca="1" si="218">M2307</f>
        <v>329453</v>
      </c>
      <c r="I2307">
        <f t="shared" ref="I2307:I2370" ca="1" si="219">RANDBETWEEN(60000000,69999999)</f>
        <v>62905462</v>
      </c>
      <c r="J2307" s="4" t="s">
        <v>20386</v>
      </c>
      <c r="K2307" s="4" t="s">
        <v>26386</v>
      </c>
      <c r="L2307">
        <f t="shared" ref="L2307:L2370" ca="1" si="220">RANDBETWEEN(10000,730000)</f>
        <v>329453</v>
      </c>
      <c r="M2307">
        <f t="shared" ref="M2307:M2370" ca="1" si="221">IF(LEN($L2307)=5,0&amp;$L2307,$L2307)</f>
        <v>329453</v>
      </c>
    </row>
    <row r="2308" spans="2:13" x14ac:dyDescent="0.25">
      <c r="B2308" s="4" t="s">
        <v>2460</v>
      </c>
      <c r="C2308" s="4" t="s">
        <v>1</v>
      </c>
      <c r="D2308" s="4" t="s">
        <v>8387</v>
      </c>
      <c r="E2308" s="4" t="s">
        <v>14387</v>
      </c>
      <c r="F2308" t="str">
        <f t="shared" ca="1" si="216"/>
        <v>S2310226H</v>
      </c>
      <c r="G2308">
        <f t="shared" ca="1" si="217"/>
        <v>77</v>
      </c>
      <c r="H2308" s="1">
        <f t="shared" ca="1" si="218"/>
        <v>721290</v>
      </c>
      <c r="I2308">
        <f t="shared" ca="1" si="219"/>
        <v>64469582</v>
      </c>
      <c r="J2308" s="4" t="s">
        <v>20387</v>
      </c>
      <c r="K2308" s="4" t="s">
        <v>26387</v>
      </c>
      <c r="L2308">
        <f t="shared" ca="1" si="220"/>
        <v>721290</v>
      </c>
      <c r="M2308">
        <f t="shared" ca="1" si="221"/>
        <v>721290</v>
      </c>
    </row>
    <row r="2309" spans="2:13" x14ac:dyDescent="0.25">
      <c r="B2309" s="4" t="s">
        <v>2461</v>
      </c>
      <c r="C2309" s="4" t="s">
        <v>1</v>
      </c>
      <c r="D2309" s="4" t="s">
        <v>8388</v>
      </c>
      <c r="E2309" s="4" t="s">
        <v>14388</v>
      </c>
      <c r="F2309" t="str">
        <f t="shared" ca="1" si="216"/>
        <v>S1916328I</v>
      </c>
      <c r="G2309">
        <f t="shared" ca="1" si="217"/>
        <v>81</v>
      </c>
      <c r="H2309" s="1">
        <f t="shared" ca="1" si="218"/>
        <v>264637</v>
      </c>
      <c r="I2309">
        <f t="shared" ca="1" si="219"/>
        <v>64900350</v>
      </c>
      <c r="J2309" s="4" t="s">
        <v>20388</v>
      </c>
      <c r="K2309" s="4" t="s">
        <v>26388</v>
      </c>
      <c r="L2309">
        <f t="shared" ca="1" si="220"/>
        <v>264637</v>
      </c>
      <c r="M2309">
        <f t="shared" ca="1" si="221"/>
        <v>264637</v>
      </c>
    </row>
    <row r="2310" spans="2:13" x14ac:dyDescent="0.25">
      <c r="B2310" s="4" t="s">
        <v>2462</v>
      </c>
      <c r="C2310" s="4" t="s">
        <v>2</v>
      </c>
      <c r="D2310" s="4" t="s">
        <v>8389</v>
      </c>
      <c r="E2310" s="4" t="s">
        <v>14389</v>
      </c>
      <c r="F2310" t="str">
        <f t="shared" ca="1" si="216"/>
        <v>S5000285N</v>
      </c>
      <c r="G2310">
        <f t="shared" ca="1" si="217"/>
        <v>50</v>
      </c>
      <c r="H2310" s="1">
        <f t="shared" ca="1" si="218"/>
        <v>728653</v>
      </c>
      <c r="I2310">
        <f t="shared" ca="1" si="219"/>
        <v>61545885</v>
      </c>
      <c r="J2310" s="4" t="s">
        <v>20389</v>
      </c>
      <c r="K2310" s="4" t="s">
        <v>26389</v>
      </c>
      <c r="L2310">
        <f t="shared" ca="1" si="220"/>
        <v>728653</v>
      </c>
      <c r="M2310">
        <f t="shared" ca="1" si="221"/>
        <v>728653</v>
      </c>
    </row>
    <row r="2311" spans="2:13" x14ac:dyDescent="0.25">
      <c r="B2311" s="4" t="s">
        <v>2463</v>
      </c>
      <c r="C2311" s="4" t="s">
        <v>2</v>
      </c>
      <c r="D2311" s="4" t="s">
        <v>8390</v>
      </c>
      <c r="E2311" s="4" t="s">
        <v>14390</v>
      </c>
      <c r="F2311" t="str">
        <f t="shared" ca="1" si="216"/>
        <v>S9129875V</v>
      </c>
      <c r="G2311">
        <f t="shared" ca="1" si="217"/>
        <v>9</v>
      </c>
      <c r="H2311" s="1">
        <f t="shared" ca="1" si="218"/>
        <v>656020</v>
      </c>
      <c r="I2311">
        <f t="shared" ca="1" si="219"/>
        <v>64847779</v>
      </c>
      <c r="J2311" s="4" t="s">
        <v>20390</v>
      </c>
      <c r="K2311" s="4" t="s">
        <v>26390</v>
      </c>
      <c r="L2311">
        <f t="shared" ca="1" si="220"/>
        <v>656020</v>
      </c>
      <c r="M2311">
        <f t="shared" ca="1" si="221"/>
        <v>656020</v>
      </c>
    </row>
    <row r="2312" spans="2:13" x14ac:dyDescent="0.25">
      <c r="B2312" s="4" t="s">
        <v>2464</v>
      </c>
      <c r="C2312" s="4" t="s">
        <v>2</v>
      </c>
      <c r="D2312" s="4" t="s">
        <v>8391</v>
      </c>
      <c r="E2312" s="4" t="s">
        <v>14391</v>
      </c>
      <c r="F2312" t="str">
        <f t="shared" ca="1" si="216"/>
        <v>S1715140T</v>
      </c>
      <c r="G2312">
        <f t="shared" ca="1" si="217"/>
        <v>83</v>
      </c>
      <c r="H2312" s="1" t="str">
        <f t="shared" ca="1" si="218"/>
        <v>072102</v>
      </c>
      <c r="I2312">
        <f t="shared" ca="1" si="219"/>
        <v>61655113</v>
      </c>
      <c r="J2312" s="4" t="s">
        <v>20391</v>
      </c>
      <c r="K2312" s="4" t="s">
        <v>26391</v>
      </c>
      <c r="L2312">
        <f t="shared" ca="1" si="220"/>
        <v>72102</v>
      </c>
      <c r="M2312" t="str">
        <f t="shared" ca="1" si="221"/>
        <v>072102</v>
      </c>
    </row>
    <row r="2313" spans="2:13" x14ac:dyDescent="0.25">
      <c r="B2313" s="4" t="s">
        <v>2465</v>
      </c>
      <c r="C2313" s="4" t="s">
        <v>1</v>
      </c>
      <c r="D2313" s="4" t="s">
        <v>8392</v>
      </c>
      <c r="E2313" s="4" t="s">
        <v>14392</v>
      </c>
      <c r="F2313" t="str">
        <f t="shared" ca="1" si="216"/>
        <v>S6211140E</v>
      </c>
      <c r="G2313">
        <f t="shared" ca="1" si="217"/>
        <v>38</v>
      </c>
      <c r="H2313" s="1">
        <f t="shared" ca="1" si="218"/>
        <v>671883</v>
      </c>
      <c r="I2313">
        <f t="shared" ca="1" si="219"/>
        <v>65419899</v>
      </c>
      <c r="J2313" s="4" t="s">
        <v>20392</v>
      </c>
      <c r="K2313" s="4" t="s">
        <v>26392</v>
      </c>
      <c r="L2313">
        <f t="shared" ca="1" si="220"/>
        <v>671883</v>
      </c>
      <c r="M2313">
        <f t="shared" ca="1" si="221"/>
        <v>671883</v>
      </c>
    </row>
    <row r="2314" spans="2:13" x14ac:dyDescent="0.25">
      <c r="B2314" s="4" t="s">
        <v>2466</v>
      </c>
      <c r="C2314" s="4" t="s">
        <v>2</v>
      </c>
      <c r="D2314" s="4" t="s">
        <v>8393</v>
      </c>
      <c r="E2314" s="4" t="s">
        <v>14393</v>
      </c>
      <c r="F2314" t="str">
        <f t="shared" ca="1" si="216"/>
        <v>S5849644L</v>
      </c>
      <c r="G2314">
        <f t="shared" ca="1" si="217"/>
        <v>42</v>
      </c>
      <c r="H2314" s="1" t="str">
        <f t="shared" ca="1" si="218"/>
        <v>017911</v>
      </c>
      <c r="I2314">
        <f t="shared" ca="1" si="219"/>
        <v>66904465</v>
      </c>
      <c r="J2314" s="4" t="s">
        <v>20393</v>
      </c>
      <c r="K2314" s="4" t="s">
        <v>26393</v>
      </c>
      <c r="L2314">
        <f t="shared" ca="1" si="220"/>
        <v>17911</v>
      </c>
      <c r="M2314" t="str">
        <f t="shared" ca="1" si="221"/>
        <v>017911</v>
      </c>
    </row>
    <row r="2315" spans="2:13" x14ac:dyDescent="0.25">
      <c r="B2315" s="4" t="s">
        <v>2467</v>
      </c>
      <c r="C2315" s="4" t="s">
        <v>2</v>
      </c>
      <c r="D2315" s="4" t="s">
        <v>8394</v>
      </c>
      <c r="E2315" s="4" t="s">
        <v>14394</v>
      </c>
      <c r="F2315" t="str">
        <f t="shared" ca="1" si="216"/>
        <v>S5504148O</v>
      </c>
      <c r="G2315">
        <f t="shared" ca="1" si="217"/>
        <v>45</v>
      </c>
      <c r="H2315" s="1">
        <f t="shared" ca="1" si="218"/>
        <v>351226</v>
      </c>
      <c r="I2315">
        <f t="shared" ca="1" si="219"/>
        <v>68070718</v>
      </c>
      <c r="J2315" s="4" t="s">
        <v>20394</v>
      </c>
      <c r="K2315" s="4" t="s">
        <v>26394</v>
      </c>
      <c r="L2315">
        <f t="shared" ca="1" si="220"/>
        <v>351226</v>
      </c>
      <c r="M2315">
        <f t="shared" ca="1" si="221"/>
        <v>351226</v>
      </c>
    </row>
    <row r="2316" spans="2:13" x14ac:dyDescent="0.25">
      <c r="B2316" s="4" t="s">
        <v>2468</v>
      </c>
      <c r="C2316" s="4" t="s">
        <v>1</v>
      </c>
      <c r="D2316" s="4" t="s">
        <v>8395</v>
      </c>
      <c r="E2316" s="4" t="s">
        <v>14395</v>
      </c>
      <c r="F2316" t="str">
        <f t="shared" ca="1" si="216"/>
        <v>S9070425B</v>
      </c>
      <c r="G2316">
        <f t="shared" ca="1" si="217"/>
        <v>10</v>
      </c>
      <c r="H2316" s="1">
        <f t="shared" ca="1" si="218"/>
        <v>348393</v>
      </c>
      <c r="I2316">
        <f t="shared" ca="1" si="219"/>
        <v>61806405</v>
      </c>
      <c r="J2316" s="4" t="s">
        <v>20395</v>
      </c>
      <c r="K2316" s="4" t="s">
        <v>26395</v>
      </c>
      <c r="L2316">
        <f t="shared" ca="1" si="220"/>
        <v>348393</v>
      </c>
      <c r="M2316">
        <f t="shared" ca="1" si="221"/>
        <v>348393</v>
      </c>
    </row>
    <row r="2317" spans="2:13" x14ac:dyDescent="0.25">
      <c r="B2317" s="4" t="s">
        <v>2469</v>
      </c>
      <c r="C2317" s="4" t="s">
        <v>1</v>
      </c>
      <c r="D2317" s="4" t="s">
        <v>8396</v>
      </c>
      <c r="E2317" s="4" t="s">
        <v>14396</v>
      </c>
      <c r="F2317" t="str">
        <f t="shared" ca="1" si="216"/>
        <v>S9585612U</v>
      </c>
      <c r="G2317">
        <f t="shared" ca="1" si="217"/>
        <v>5</v>
      </c>
      <c r="H2317" s="1">
        <f t="shared" ca="1" si="218"/>
        <v>557924</v>
      </c>
      <c r="I2317">
        <f t="shared" ca="1" si="219"/>
        <v>68303443</v>
      </c>
      <c r="J2317" s="4" t="s">
        <v>20396</v>
      </c>
      <c r="K2317" s="4" t="s">
        <v>26396</v>
      </c>
      <c r="L2317">
        <f t="shared" ca="1" si="220"/>
        <v>557924</v>
      </c>
      <c r="M2317">
        <f t="shared" ca="1" si="221"/>
        <v>557924</v>
      </c>
    </row>
    <row r="2318" spans="2:13" x14ac:dyDescent="0.25">
      <c r="B2318" s="4" t="s">
        <v>2470</v>
      </c>
      <c r="C2318" s="4" t="s">
        <v>1</v>
      </c>
      <c r="D2318" s="4" t="s">
        <v>8397</v>
      </c>
      <c r="E2318" s="4" t="s">
        <v>14397</v>
      </c>
      <c r="F2318" t="str">
        <f t="shared" ca="1" si="216"/>
        <v>S8596169L</v>
      </c>
      <c r="G2318">
        <f t="shared" ca="1" si="217"/>
        <v>15</v>
      </c>
      <c r="H2318" s="1">
        <f t="shared" ca="1" si="218"/>
        <v>299120</v>
      </c>
      <c r="I2318">
        <f t="shared" ca="1" si="219"/>
        <v>63041754</v>
      </c>
      <c r="J2318" s="4" t="s">
        <v>20397</v>
      </c>
      <c r="K2318" s="4" t="s">
        <v>26397</v>
      </c>
      <c r="L2318">
        <f t="shared" ca="1" si="220"/>
        <v>299120</v>
      </c>
      <c r="M2318">
        <f t="shared" ca="1" si="221"/>
        <v>299120</v>
      </c>
    </row>
    <row r="2319" spans="2:13" x14ac:dyDescent="0.25">
      <c r="B2319" s="4" t="s">
        <v>2471</v>
      </c>
      <c r="C2319" s="4" t="s">
        <v>2</v>
      </c>
      <c r="D2319" s="4" t="s">
        <v>8398</v>
      </c>
      <c r="E2319" s="4" t="s">
        <v>14398</v>
      </c>
      <c r="F2319" t="str">
        <f t="shared" ca="1" si="216"/>
        <v>S7662340S</v>
      </c>
      <c r="G2319">
        <f t="shared" ca="1" si="217"/>
        <v>24</v>
      </c>
      <c r="H2319" s="1">
        <f t="shared" ca="1" si="218"/>
        <v>564716</v>
      </c>
      <c r="I2319">
        <f t="shared" ca="1" si="219"/>
        <v>68692954</v>
      </c>
      <c r="J2319" s="4" t="s">
        <v>20398</v>
      </c>
      <c r="K2319" s="4" t="s">
        <v>26398</v>
      </c>
      <c r="L2319">
        <f t="shared" ca="1" si="220"/>
        <v>564716</v>
      </c>
      <c r="M2319">
        <f t="shared" ca="1" si="221"/>
        <v>564716</v>
      </c>
    </row>
    <row r="2320" spans="2:13" x14ac:dyDescent="0.25">
      <c r="B2320" s="4" t="s">
        <v>2472</v>
      </c>
      <c r="C2320" s="4" t="s">
        <v>2</v>
      </c>
      <c r="D2320" s="4" t="s">
        <v>8399</v>
      </c>
      <c r="E2320" s="4" t="s">
        <v>14399</v>
      </c>
      <c r="F2320" t="str">
        <f t="shared" ca="1" si="216"/>
        <v>S1064683N</v>
      </c>
      <c r="G2320">
        <f t="shared" ca="1" si="217"/>
        <v>90</v>
      </c>
      <c r="H2320" s="1" t="str">
        <f t="shared" ca="1" si="218"/>
        <v>090902</v>
      </c>
      <c r="I2320">
        <f t="shared" ca="1" si="219"/>
        <v>69424273</v>
      </c>
      <c r="J2320" s="4" t="s">
        <v>20399</v>
      </c>
      <c r="K2320" s="4" t="s">
        <v>26399</v>
      </c>
      <c r="L2320">
        <f t="shared" ca="1" si="220"/>
        <v>90902</v>
      </c>
      <c r="M2320" t="str">
        <f t="shared" ca="1" si="221"/>
        <v>090902</v>
      </c>
    </row>
    <row r="2321" spans="2:13" x14ac:dyDescent="0.25">
      <c r="B2321" s="4" t="s">
        <v>2473</v>
      </c>
      <c r="C2321" s="4" t="s">
        <v>2</v>
      </c>
      <c r="D2321" s="4" t="s">
        <v>8400</v>
      </c>
      <c r="E2321" s="4" t="s">
        <v>14400</v>
      </c>
      <c r="F2321" t="str">
        <f t="shared" ca="1" si="216"/>
        <v>S1633675M</v>
      </c>
      <c r="G2321">
        <f t="shared" ca="1" si="217"/>
        <v>84</v>
      </c>
      <c r="H2321" s="1">
        <f t="shared" ca="1" si="218"/>
        <v>272462</v>
      </c>
      <c r="I2321">
        <f t="shared" ca="1" si="219"/>
        <v>65465919</v>
      </c>
      <c r="J2321" s="4" t="s">
        <v>20400</v>
      </c>
      <c r="K2321" s="4" t="s">
        <v>26400</v>
      </c>
      <c r="L2321">
        <f t="shared" ca="1" si="220"/>
        <v>272462</v>
      </c>
      <c r="M2321">
        <f t="shared" ca="1" si="221"/>
        <v>272462</v>
      </c>
    </row>
    <row r="2322" spans="2:13" x14ac:dyDescent="0.25">
      <c r="B2322" s="4" t="s">
        <v>2474</v>
      </c>
      <c r="C2322" s="4" t="s">
        <v>2</v>
      </c>
      <c r="D2322" s="4" t="s">
        <v>8401</v>
      </c>
      <c r="E2322" s="4" t="s">
        <v>14401</v>
      </c>
      <c r="F2322" t="str">
        <f t="shared" ca="1" si="216"/>
        <v>S8812581D</v>
      </c>
      <c r="G2322">
        <f t="shared" ca="1" si="217"/>
        <v>12</v>
      </c>
      <c r="H2322" s="1" t="str">
        <f t="shared" ca="1" si="218"/>
        <v>074484</v>
      </c>
      <c r="I2322">
        <f t="shared" ca="1" si="219"/>
        <v>68984880</v>
      </c>
      <c r="J2322" s="4" t="s">
        <v>20401</v>
      </c>
      <c r="K2322" s="4" t="s">
        <v>26401</v>
      </c>
      <c r="L2322">
        <f t="shared" ca="1" si="220"/>
        <v>74484</v>
      </c>
      <c r="M2322" t="str">
        <f t="shared" ca="1" si="221"/>
        <v>074484</v>
      </c>
    </row>
    <row r="2323" spans="2:13" x14ac:dyDescent="0.25">
      <c r="B2323" s="4" t="s">
        <v>2475</v>
      </c>
      <c r="C2323" s="4" t="s">
        <v>2</v>
      </c>
      <c r="D2323" s="4" t="s">
        <v>8402</v>
      </c>
      <c r="E2323" s="4" t="s">
        <v>14402</v>
      </c>
      <c r="F2323" t="str">
        <f t="shared" ca="1" si="216"/>
        <v>S3976667L</v>
      </c>
      <c r="G2323">
        <f t="shared" ca="1" si="217"/>
        <v>61</v>
      </c>
      <c r="H2323" s="1">
        <f t="shared" ca="1" si="218"/>
        <v>574506</v>
      </c>
      <c r="I2323">
        <f t="shared" ca="1" si="219"/>
        <v>66019397</v>
      </c>
      <c r="J2323" s="4" t="s">
        <v>20402</v>
      </c>
      <c r="K2323" s="4" t="s">
        <v>26402</v>
      </c>
      <c r="L2323">
        <f t="shared" ca="1" si="220"/>
        <v>574506</v>
      </c>
      <c r="M2323">
        <f t="shared" ca="1" si="221"/>
        <v>574506</v>
      </c>
    </row>
    <row r="2324" spans="2:13" x14ac:dyDescent="0.25">
      <c r="B2324" s="4" t="s">
        <v>2476</v>
      </c>
      <c r="C2324" s="4" t="s">
        <v>1</v>
      </c>
      <c r="D2324" s="4" t="s">
        <v>8403</v>
      </c>
      <c r="E2324" s="4" t="s">
        <v>14403</v>
      </c>
      <c r="F2324" t="str">
        <f t="shared" ca="1" si="216"/>
        <v>S2817422H</v>
      </c>
      <c r="G2324">
        <f t="shared" ca="1" si="217"/>
        <v>72</v>
      </c>
      <c r="H2324" s="1">
        <f t="shared" ca="1" si="218"/>
        <v>566775</v>
      </c>
      <c r="I2324">
        <f t="shared" ca="1" si="219"/>
        <v>65488961</v>
      </c>
      <c r="J2324" s="4" t="s">
        <v>20403</v>
      </c>
      <c r="K2324" s="4" t="s">
        <v>26403</v>
      </c>
      <c r="L2324">
        <f t="shared" ca="1" si="220"/>
        <v>566775</v>
      </c>
      <c r="M2324">
        <f t="shared" ca="1" si="221"/>
        <v>566775</v>
      </c>
    </row>
    <row r="2325" spans="2:13" x14ac:dyDescent="0.25">
      <c r="B2325" s="4" t="s">
        <v>2477</v>
      </c>
      <c r="C2325" s="4" t="s">
        <v>1</v>
      </c>
      <c r="D2325" s="4" t="s">
        <v>8404</v>
      </c>
      <c r="E2325" s="4" t="s">
        <v>14404</v>
      </c>
      <c r="F2325" t="str">
        <f t="shared" ca="1" si="216"/>
        <v>S9097901M</v>
      </c>
      <c r="G2325">
        <f t="shared" ca="1" si="217"/>
        <v>10</v>
      </c>
      <c r="H2325" s="1">
        <f t="shared" ca="1" si="218"/>
        <v>246993</v>
      </c>
      <c r="I2325">
        <f t="shared" ca="1" si="219"/>
        <v>68605060</v>
      </c>
      <c r="J2325" s="4" t="s">
        <v>20404</v>
      </c>
      <c r="K2325" s="4" t="s">
        <v>26404</v>
      </c>
      <c r="L2325">
        <f t="shared" ca="1" si="220"/>
        <v>246993</v>
      </c>
      <c r="M2325">
        <f t="shared" ca="1" si="221"/>
        <v>246993</v>
      </c>
    </row>
    <row r="2326" spans="2:13" x14ac:dyDescent="0.25">
      <c r="B2326" s="4" t="s">
        <v>2478</v>
      </c>
      <c r="C2326" s="4" t="s">
        <v>2</v>
      </c>
      <c r="D2326" s="4" t="s">
        <v>8405</v>
      </c>
      <c r="E2326" s="4" t="s">
        <v>14405</v>
      </c>
      <c r="F2326" t="str">
        <f t="shared" ca="1" si="216"/>
        <v>S6622679C</v>
      </c>
      <c r="G2326">
        <f t="shared" ca="1" si="217"/>
        <v>34</v>
      </c>
      <c r="H2326" s="1">
        <f t="shared" ca="1" si="218"/>
        <v>610367</v>
      </c>
      <c r="I2326">
        <f t="shared" ca="1" si="219"/>
        <v>64290134</v>
      </c>
      <c r="J2326" s="4" t="s">
        <v>20405</v>
      </c>
      <c r="K2326" s="4" t="s">
        <v>26405</v>
      </c>
      <c r="L2326">
        <f t="shared" ca="1" si="220"/>
        <v>610367</v>
      </c>
      <c r="M2326">
        <f t="shared" ca="1" si="221"/>
        <v>610367</v>
      </c>
    </row>
    <row r="2327" spans="2:13" x14ac:dyDescent="0.25">
      <c r="B2327" s="4" t="s">
        <v>2479</v>
      </c>
      <c r="C2327" s="4" t="s">
        <v>2</v>
      </c>
      <c r="D2327" s="4" t="s">
        <v>8406</v>
      </c>
      <c r="E2327" s="4" t="s">
        <v>14406</v>
      </c>
      <c r="F2327" t="str">
        <f t="shared" ca="1" si="216"/>
        <v>S6223301F</v>
      </c>
      <c r="G2327">
        <f t="shared" ca="1" si="217"/>
        <v>38</v>
      </c>
      <c r="H2327" s="1">
        <f t="shared" ca="1" si="218"/>
        <v>495397</v>
      </c>
      <c r="I2327">
        <f t="shared" ca="1" si="219"/>
        <v>62613010</v>
      </c>
      <c r="J2327" s="4" t="s">
        <v>20406</v>
      </c>
      <c r="K2327" s="4" t="s">
        <v>26406</v>
      </c>
      <c r="L2327">
        <f t="shared" ca="1" si="220"/>
        <v>495397</v>
      </c>
      <c r="M2327">
        <f t="shared" ca="1" si="221"/>
        <v>495397</v>
      </c>
    </row>
    <row r="2328" spans="2:13" x14ac:dyDescent="0.25">
      <c r="B2328" s="4" t="s">
        <v>2480</v>
      </c>
      <c r="C2328" s="4" t="s">
        <v>1</v>
      </c>
      <c r="D2328" s="4" t="s">
        <v>8407</v>
      </c>
      <c r="E2328" s="4" t="s">
        <v>14407</v>
      </c>
      <c r="F2328" t="str">
        <f t="shared" ca="1" si="216"/>
        <v>S9442431K</v>
      </c>
      <c r="G2328">
        <f t="shared" ca="1" si="217"/>
        <v>6</v>
      </c>
      <c r="H2328" s="1" t="str">
        <f t="shared" ca="1" si="218"/>
        <v>023690</v>
      </c>
      <c r="I2328">
        <f t="shared" ca="1" si="219"/>
        <v>61982248</v>
      </c>
      <c r="J2328" s="4" t="s">
        <v>20407</v>
      </c>
      <c r="K2328" s="4" t="s">
        <v>26407</v>
      </c>
      <c r="L2328">
        <f t="shared" ca="1" si="220"/>
        <v>23690</v>
      </c>
      <c r="M2328" t="str">
        <f t="shared" ca="1" si="221"/>
        <v>023690</v>
      </c>
    </row>
    <row r="2329" spans="2:13" x14ac:dyDescent="0.25">
      <c r="B2329" s="4" t="s">
        <v>2481</v>
      </c>
      <c r="C2329" s="4" t="s">
        <v>1</v>
      </c>
      <c r="D2329" s="4" t="s">
        <v>8408</v>
      </c>
      <c r="E2329" s="4" t="s">
        <v>14408</v>
      </c>
      <c r="F2329" t="str">
        <f t="shared" ca="1" si="216"/>
        <v>S3249878C</v>
      </c>
      <c r="G2329">
        <f t="shared" ca="1" si="217"/>
        <v>68</v>
      </c>
      <c r="H2329" s="1" t="str">
        <f t="shared" ca="1" si="218"/>
        <v>014296</v>
      </c>
      <c r="I2329">
        <f t="shared" ca="1" si="219"/>
        <v>65467933</v>
      </c>
      <c r="J2329" s="4" t="s">
        <v>20408</v>
      </c>
      <c r="K2329" s="4" t="s">
        <v>26408</v>
      </c>
      <c r="L2329">
        <f t="shared" ca="1" si="220"/>
        <v>14296</v>
      </c>
      <c r="M2329" t="str">
        <f t="shared" ca="1" si="221"/>
        <v>014296</v>
      </c>
    </row>
    <row r="2330" spans="2:13" x14ac:dyDescent="0.25">
      <c r="B2330" s="4" t="s">
        <v>2482</v>
      </c>
      <c r="C2330" s="4" t="s">
        <v>2</v>
      </c>
      <c r="D2330" s="4" t="s">
        <v>8409</v>
      </c>
      <c r="E2330" s="4" t="s">
        <v>14409</v>
      </c>
      <c r="F2330" t="str">
        <f t="shared" ca="1" si="216"/>
        <v>S3379141N</v>
      </c>
      <c r="G2330">
        <f t="shared" ca="1" si="217"/>
        <v>67</v>
      </c>
      <c r="H2330" s="1">
        <f t="shared" ca="1" si="218"/>
        <v>499366</v>
      </c>
      <c r="I2330">
        <f t="shared" ca="1" si="219"/>
        <v>62480926</v>
      </c>
      <c r="J2330" s="4" t="s">
        <v>20409</v>
      </c>
      <c r="K2330" s="4" t="s">
        <v>26409</v>
      </c>
      <c r="L2330">
        <f t="shared" ca="1" si="220"/>
        <v>499366</v>
      </c>
      <c r="M2330">
        <f t="shared" ca="1" si="221"/>
        <v>499366</v>
      </c>
    </row>
    <row r="2331" spans="2:13" x14ac:dyDescent="0.25">
      <c r="B2331" s="4" t="s">
        <v>2483</v>
      </c>
      <c r="C2331" s="4" t="s">
        <v>1</v>
      </c>
      <c r="D2331" s="4" t="s">
        <v>8410</v>
      </c>
      <c r="E2331" s="4" t="s">
        <v>14410</v>
      </c>
      <c r="F2331" t="str">
        <f t="shared" ca="1" si="216"/>
        <v>S9624493U</v>
      </c>
      <c r="G2331">
        <f t="shared" ca="1" si="217"/>
        <v>4</v>
      </c>
      <c r="H2331" s="1">
        <f t="shared" ca="1" si="218"/>
        <v>718675</v>
      </c>
      <c r="I2331">
        <f t="shared" ca="1" si="219"/>
        <v>64959364</v>
      </c>
      <c r="J2331" s="4" t="s">
        <v>20410</v>
      </c>
      <c r="K2331" s="4" t="s">
        <v>26410</v>
      </c>
      <c r="L2331">
        <f t="shared" ca="1" si="220"/>
        <v>718675</v>
      </c>
      <c r="M2331">
        <f t="shared" ca="1" si="221"/>
        <v>718675</v>
      </c>
    </row>
    <row r="2332" spans="2:13" x14ac:dyDescent="0.25">
      <c r="B2332" s="4" t="s">
        <v>2484</v>
      </c>
      <c r="C2332" s="4" t="s">
        <v>2</v>
      </c>
      <c r="D2332" s="4" t="s">
        <v>8411</v>
      </c>
      <c r="E2332" s="4" t="s">
        <v>14411</v>
      </c>
      <c r="F2332" t="str">
        <f t="shared" ca="1" si="216"/>
        <v>S4054886L</v>
      </c>
      <c r="G2332">
        <f t="shared" ca="1" si="217"/>
        <v>60</v>
      </c>
      <c r="H2332" s="1">
        <f t="shared" ca="1" si="218"/>
        <v>578573</v>
      </c>
      <c r="I2332">
        <f t="shared" ca="1" si="219"/>
        <v>60316910</v>
      </c>
      <c r="J2332" s="4" t="s">
        <v>20411</v>
      </c>
      <c r="K2332" s="4" t="s">
        <v>26411</v>
      </c>
      <c r="L2332">
        <f t="shared" ca="1" si="220"/>
        <v>578573</v>
      </c>
      <c r="M2332">
        <f t="shared" ca="1" si="221"/>
        <v>578573</v>
      </c>
    </row>
    <row r="2333" spans="2:13" x14ac:dyDescent="0.25">
      <c r="B2333" s="4" t="s">
        <v>2485</v>
      </c>
      <c r="C2333" s="4" t="s">
        <v>1</v>
      </c>
      <c r="D2333" s="4" t="s">
        <v>8412</v>
      </c>
      <c r="E2333" s="4" t="s">
        <v>14412</v>
      </c>
      <c r="F2333" t="str">
        <f t="shared" ca="1" si="216"/>
        <v>S1816310L</v>
      </c>
      <c r="G2333">
        <f t="shared" ca="1" si="217"/>
        <v>82</v>
      </c>
      <c r="H2333" s="1">
        <f t="shared" ca="1" si="218"/>
        <v>149472</v>
      </c>
      <c r="I2333">
        <f t="shared" ca="1" si="219"/>
        <v>68287893</v>
      </c>
      <c r="J2333" s="4" t="s">
        <v>20412</v>
      </c>
      <c r="K2333" s="4" t="s">
        <v>26412</v>
      </c>
      <c r="L2333">
        <f t="shared" ca="1" si="220"/>
        <v>149472</v>
      </c>
      <c r="M2333">
        <f t="shared" ca="1" si="221"/>
        <v>149472</v>
      </c>
    </row>
    <row r="2334" spans="2:13" x14ac:dyDescent="0.25">
      <c r="B2334" s="4" t="s">
        <v>2486</v>
      </c>
      <c r="C2334" s="4" t="s">
        <v>2</v>
      </c>
      <c r="D2334" s="4" t="s">
        <v>8413</v>
      </c>
      <c r="E2334" s="4" t="s">
        <v>14413</v>
      </c>
      <c r="F2334" t="str">
        <f t="shared" ca="1" si="216"/>
        <v>S8298034Z</v>
      </c>
      <c r="G2334">
        <f t="shared" ca="1" si="217"/>
        <v>18</v>
      </c>
      <c r="H2334" s="1">
        <f t="shared" ca="1" si="218"/>
        <v>678499</v>
      </c>
      <c r="I2334">
        <f t="shared" ca="1" si="219"/>
        <v>62897328</v>
      </c>
      <c r="J2334" s="4" t="s">
        <v>20413</v>
      </c>
      <c r="K2334" s="4" t="s">
        <v>26413</v>
      </c>
      <c r="L2334">
        <f t="shared" ca="1" si="220"/>
        <v>678499</v>
      </c>
      <c r="M2334">
        <f t="shared" ca="1" si="221"/>
        <v>678499</v>
      </c>
    </row>
    <row r="2335" spans="2:13" x14ac:dyDescent="0.25">
      <c r="B2335" s="4" t="s">
        <v>2487</v>
      </c>
      <c r="C2335" s="4" t="s">
        <v>1</v>
      </c>
      <c r="D2335" s="4" t="s">
        <v>8414</v>
      </c>
      <c r="E2335" s="4" t="s">
        <v>14414</v>
      </c>
      <c r="F2335" t="str">
        <f t="shared" ca="1" si="216"/>
        <v>S8338398N</v>
      </c>
      <c r="G2335">
        <f t="shared" ca="1" si="217"/>
        <v>17</v>
      </c>
      <c r="H2335" s="1">
        <f t="shared" ca="1" si="218"/>
        <v>192355</v>
      </c>
      <c r="I2335">
        <f t="shared" ca="1" si="219"/>
        <v>64753303</v>
      </c>
      <c r="J2335" s="4" t="s">
        <v>20414</v>
      </c>
      <c r="K2335" s="4" t="s">
        <v>26414</v>
      </c>
      <c r="L2335">
        <f t="shared" ca="1" si="220"/>
        <v>192355</v>
      </c>
      <c r="M2335">
        <f t="shared" ca="1" si="221"/>
        <v>192355</v>
      </c>
    </row>
    <row r="2336" spans="2:13" x14ac:dyDescent="0.25">
      <c r="B2336" s="4" t="s">
        <v>2488</v>
      </c>
      <c r="C2336" s="4" t="s">
        <v>1</v>
      </c>
      <c r="D2336" s="4" t="s">
        <v>8415</v>
      </c>
      <c r="E2336" s="4" t="s">
        <v>14415</v>
      </c>
      <c r="F2336" t="str">
        <f t="shared" ca="1" si="216"/>
        <v>S8300911R</v>
      </c>
      <c r="G2336">
        <f t="shared" ca="1" si="217"/>
        <v>17</v>
      </c>
      <c r="H2336" s="1">
        <f t="shared" ca="1" si="218"/>
        <v>364211</v>
      </c>
      <c r="I2336">
        <f t="shared" ca="1" si="219"/>
        <v>68469720</v>
      </c>
      <c r="J2336" s="4" t="s">
        <v>20415</v>
      </c>
      <c r="K2336" s="4" t="s">
        <v>26415</v>
      </c>
      <c r="L2336">
        <f t="shared" ca="1" si="220"/>
        <v>364211</v>
      </c>
      <c r="M2336">
        <f t="shared" ca="1" si="221"/>
        <v>364211</v>
      </c>
    </row>
    <row r="2337" spans="2:13" x14ac:dyDescent="0.25">
      <c r="B2337" s="4" t="s">
        <v>2489</v>
      </c>
      <c r="C2337" s="4" t="s">
        <v>2</v>
      </c>
      <c r="D2337" s="4" t="s">
        <v>8416</v>
      </c>
      <c r="E2337" s="4" t="s">
        <v>14416</v>
      </c>
      <c r="F2337" t="str">
        <f t="shared" ca="1" si="216"/>
        <v>S8341642L</v>
      </c>
      <c r="G2337">
        <f t="shared" ca="1" si="217"/>
        <v>17</v>
      </c>
      <c r="H2337" s="1">
        <f t="shared" ca="1" si="218"/>
        <v>492591</v>
      </c>
      <c r="I2337">
        <f t="shared" ca="1" si="219"/>
        <v>64921759</v>
      </c>
      <c r="J2337" s="4" t="s">
        <v>20416</v>
      </c>
      <c r="K2337" s="4" t="s">
        <v>26416</v>
      </c>
      <c r="L2337">
        <f t="shared" ca="1" si="220"/>
        <v>492591</v>
      </c>
      <c r="M2337">
        <f t="shared" ca="1" si="221"/>
        <v>492591</v>
      </c>
    </row>
    <row r="2338" spans="2:13" x14ac:dyDescent="0.25">
      <c r="B2338" s="4" t="s">
        <v>2490</v>
      </c>
      <c r="C2338" s="4" t="s">
        <v>2</v>
      </c>
      <c r="D2338" s="4" t="s">
        <v>8417</v>
      </c>
      <c r="E2338" s="4" t="s">
        <v>14417</v>
      </c>
      <c r="F2338" t="str">
        <f t="shared" ca="1" si="216"/>
        <v>S5985288P</v>
      </c>
      <c r="G2338">
        <f t="shared" ca="1" si="217"/>
        <v>41</v>
      </c>
      <c r="H2338" s="1">
        <f t="shared" ca="1" si="218"/>
        <v>706592</v>
      </c>
      <c r="I2338">
        <f t="shared" ca="1" si="219"/>
        <v>68002713</v>
      </c>
      <c r="J2338" s="4" t="s">
        <v>20417</v>
      </c>
      <c r="K2338" s="4" t="s">
        <v>26417</v>
      </c>
      <c r="L2338">
        <f t="shared" ca="1" si="220"/>
        <v>706592</v>
      </c>
      <c r="M2338">
        <f t="shared" ca="1" si="221"/>
        <v>706592</v>
      </c>
    </row>
    <row r="2339" spans="2:13" x14ac:dyDescent="0.25">
      <c r="B2339" s="4" t="s">
        <v>2491</v>
      </c>
      <c r="C2339" s="4" t="s">
        <v>2</v>
      </c>
      <c r="D2339" s="4" t="s">
        <v>8418</v>
      </c>
      <c r="E2339" s="4" t="s">
        <v>14418</v>
      </c>
      <c r="F2339" t="str">
        <f t="shared" ca="1" si="216"/>
        <v>S8723927U</v>
      </c>
      <c r="G2339">
        <f t="shared" ca="1" si="217"/>
        <v>13</v>
      </c>
      <c r="H2339" s="1" t="str">
        <f t="shared" ca="1" si="218"/>
        <v>094051</v>
      </c>
      <c r="I2339">
        <f t="shared" ca="1" si="219"/>
        <v>61765897</v>
      </c>
      <c r="J2339" s="4" t="s">
        <v>20418</v>
      </c>
      <c r="K2339" s="4" t="s">
        <v>26418</v>
      </c>
      <c r="L2339">
        <f t="shared" ca="1" si="220"/>
        <v>94051</v>
      </c>
      <c r="M2339" t="str">
        <f t="shared" ca="1" si="221"/>
        <v>094051</v>
      </c>
    </row>
    <row r="2340" spans="2:13" x14ac:dyDescent="0.25">
      <c r="B2340" s="4" t="s">
        <v>2492</v>
      </c>
      <c r="C2340" s="4" t="s">
        <v>1</v>
      </c>
      <c r="D2340" s="4" t="s">
        <v>8419</v>
      </c>
      <c r="E2340" s="4" t="s">
        <v>14419</v>
      </c>
      <c r="F2340" t="str">
        <f t="shared" ca="1" si="216"/>
        <v>S1819603K</v>
      </c>
      <c r="G2340">
        <f t="shared" ca="1" si="217"/>
        <v>82</v>
      </c>
      <c r="H2340" s="1">
        <f t="shared" ca="1" si="218"/>
        <v>572350</v>
      </c>
      <c r="I2340">
        <f t="shared" ca="1" si="219"/>
        <v>61880190</v>
      </c>
      <c r="J2340" s="4" t="s">
        <v>20419</v>
      </c>
      <c r="K2340" s="4" t="s">
        <v>26419</v>
      </c>
      <c r="L2340">
        <f t="shared" ca="1" si="220"/>
        <v>572350</v>
      </c>
      <c r="M2340">
        <f t="shared" ca="1" si="221"/>
        <v>572350</v>
      </c>
    </row>
    <row r="2341" spans="2:13" x14ac:dyDescent="0.25">
      <c r="B2341" s="4" t="s">
        <v>2493</v>
      </c>
      <c r="C2341" s="4" t="s">
        <v>1</v>
      </c>
      <c r="D2341" s="4" t="s">
        <v>8420</v>
      </c>
      <c r="E2341" s="4" t="s">
        <v>14420</v>
      </c>
      <c r="F2341" t="str">
        <f t="shared" ca="1" si="216"/>
        <v>S7961233F</v>
      </c>
      <c r="G2341">
        <f t="shared" ca="1" si="217"/>
        <v>21</v>
      </c>
      <c r="H2341" s="1">
        <f t="shared" ca="1" si="218"/>
        <v>617228</v>
      </c>
      <c r="I2341">
        <f t="shared" ca="1" si="219"/>
        <v>65688908</v>
      </c>
      <c r="J2341" s="4" t="s">
        <v>20420</v>
      </c>
      <c r="K2341" s="4" t="s">
        <v>26420</v>
      </c>
      <c r="L2341">
        <f t="shared" ca="1" si="220"/>
        <v>617228</v>
      </c>
      <c r="M2341">
        <f t="shared" ca="1" si="221"/>
        <v>617228</v>
      </c>
    </row>
    <row r="2342" spans="2:13" x14ac:dyDescent="0.25">
      <c r="B2342" s="4" t="s">
        <v>2494</v>
      </c>
      <c r="C2342" s="4" t="s">
        <v>2</v>
      </c>
      <c r="D2342" s="4" t="s">
        <v>8421</v>
      </c>
      <c r="E2342" s="4" t="s">
        <v>14421</v>
      </c>
      <c r="F2342" t="str">
        <f t="shared" ca="1" si="216"/>
        <v>S8651769Q</v>
      </c>
      <c r="G2342">
        <f t="shared" ca="1" si="217"/>
        <v>14</v>
      </c>
      <c r="H2342" s="1">
        <f t="shared" ca="1" si="218"/>
        <v>584376</v>
      </c>
      <c r="I2342">
        <f t="shared" ca="1" si="219"/>
        <v>68327329</v>
      </c>
      <c r="J2342" s="4" t="s">
        <v>20421</v>
      </c>
      <c r="K2342" s="4" t="s">
        <v>26421</v>
      </c>
      <c r="L2342">
        <f t="shared" ca="1" si="220"/>
        <v>584376</v>
      </c>
      <c r="M2342">
        <f t="shared" ca="1" si="221"/>
        <v>584376</v>
      </c>
    </row>
    <row r="2343" spans="2:13" x14ac:dyDescent="0.25">
      <c r="B2343" s="4" t="s">
        <v>2495</v>
      </c>
      <c r="C2343" s="4" t="s">
        <v>2</v>
      </c>
      <c r="D2343" s="4" t="s">
        <v>8422</v>
      </c>
      <c r="E2343" s="4" t="s">
        <v>14422</v>
      </c>
      <c r="F2343" t="str">
        <f t="shared" ca="1" si="216"/>
        <v>S6741836A</v>
      </c>
      <c r="G2343">
        <f t="shared" ca="1" si="217"/>
        <v>33</v>
      </c>
      <c r="H2343" s="1">
        <f t="shared" ca="1" si="218"/>
        <v>518265</v>
      </c>
      <c r="I2343">
        <f t="shared" ca="1" si="219"/>
        <v>66635474</v>
      </c>
      <c r="J2343" s="4" t="s">
        <v>20422</v>
      </c>
      <c r="K2343" s="4" t="s">
        <v>26422</v>
      </c>
      <c r="L2343">
        <f t="shared" ca="1" si="220"/>
        <v>518265</v>
      </c>
      <c r="M2343">
        <f t="shared" ca="1" si="221"/>
        <v>518265</v>
      </c>
    </row>
    <row r="2344" spans="2:13" x14ac:dyDescent="0.25">
      <c r="B2344" s="4" t="s">
        <v>2496</v>
      </c>
      <c r="C2344" s="4" t="s">
        <v>1</v>
      </c>
      <c r="D2344" s="4" t="s">
        <v>8423</v>
      </c>
      <c r="E2344" s="4" t="s">
        <v>14423</v>
      </c>
      <c r="F2344" t="str">
        <f t="shared" ca="1" si="216"/>
        <v>S3357556O</v>
      </c>
      <c r="G2344">
        <f t="shared" ca="1" si="217"/>
        <v>67</v>
      </c>
      <c r="H2344" s="1">
        <f t="shared" ca="1" si="218"/>
        <v>637660</v>
      </c>
      <c r="I2344">
        <f t="shared" ca="1" si="219"/>
        <v>64240746</v>
      </c>
      <c r="J2344" s="4" t="s">
        <v>20423</v>
      </c>
      <c r="K2344" s="4" t="s">
        <v>26423</v>
      </c>
      <c r="L2344">
        <f t="shared" ca="1" si="220"/>
        <v>637660</v>
      </c>
      <c r="M2344">
        <f t="shared" ca="1" si="221"/>
        <v>637660</v>
      </c>
    </row>
    <row r="2345" spans="2:13" x14ac:dyDescent="0.25">
      <c r="B2345" s="4" t="s">
        <v>2497</v>
      </c>
      <c r="C2345" s="4" t="s">
        <v>2</v>
      </c>
      <c r="D2345" s="4" t="s">
        <v>8424</v>
      </c>
      <c r="E2345" s="4" t="s">
        <v>14424</v>
      </c>
      <c r="F2345" t="str">
        <f t="shared" ca="1" si="216"/>
        <v>S8626051N</v>
      </c>
      <c r="G2345">
        <f t="shared" ca="1" si="217"/>
        <v>14</v>
      </c>
      <c r="H2345" s="1">
        <f t="shared" ca="1" si="218"/>
        <v>622957</v>
      </c>
      <c r="I2345">
        <f t="shared" ca="1" si="219"/>
        <v>62758795</v>
      </c>
      <c r="J2345" s="4" t="s">
        <v>20424</v>
      </c>
      <c r="K2345" s="4" t="s">
        <v>26424</v>
      </c>
      <c r="L2345">
        <f t="shared" ca="1" si="220"/>
        <v>622957</v>
      </c>
      <c r="M2345">
        <f t="shared" ca="1" si="221"/>
        <v>622957</v>
      </c>
    </row>
    <row r="2346" spans="2:13" x14ac:dyDescent="0.25">
      <c r="B2346" s="4" t="s">
        <v>2498</v>
      </c>
      <c r="C2346" s="4" t="s">
        <v>2</v>
      </c>
      <c r="D2346" s="4" t="s">
        <v>8425</v>
      </c>
      <c r="E2346" s="4" t="s">
        <v>14425</v>
      </c>
      <c r="F2346" t="str">
        <f t="shared" ca="1" si="216"/>
        <v>S3200655I</v>
      </c>
      <c r="G2346">
        <f t="shared" ca="1" si="217"/>
        <v>68</v>
      </c>
      <c r="H2346" s="1" t="str">
        <f t="shared" ca="1" si="218"/>
        <v>030245</v>
      </c>
      <c r="I2346">
        <f t="shared" ca="1" si="219"/>
        <v>69344261</v>
      </c>
      <c r="J2346" s="4" t="s">
        <v>20425</v>
      </c>
      <c r="K2346" s="4" t="s">
        <v>26425</v>
      </c>
      <c r="L2346">
        <f t="shared" ca="1" si="220"/>
        <v>30245</v>
      </c>
      <c r="M2346" t="str">
        <f t="shared" ca="1" si="221"/>
        <v>030245</v>
      </c>
    </row>
    <row r="2347" spans="2:13" x14ac:dyDescent="0.25">
      <c r="B2347" s="4" t="s">
        <v>2499</v>
      </c>
      <c r="C2347" s="4" t="s">
        <v>1</v>
      </c>
      <c r="D2347" s="4" t="s">
        <v>8426</v>
      </c>
      <c r="E2347" s="4" t="s">
        <v>14426</v>
      </c>
      <c r="F2347" t="str">
        <f t="shared" ca="1" si="216"/>
        <v>S6056002U</v>
      </c>
      <c r="G2347">
        <f t="shared" ca="1" si="217"/>
        <v>40</v>
      </c>
      <c r="H2347" s="1">
        <f t="shared" ca="1" si="218"/>
        <v>476656</v>
      </c>
      <c r="I2347">
        <f t="shared" ca="1" si="219"/>
        <v>62034410</v>
      </c>
      <c r="J2347" s="4" t="s">
        <v>20426</v>
      </c>
      <c r="K2347" s="4" t="s">
        <v>26426</v>
      </c>
      <c r="L2347">
        <f t="shared" ca="1" si="220"/>
        <v>476656</v>
      </c>
      <c r="M2347">
        <f t="shared" ca="1" si="221"/>
        <v>476656</v>
      </c>
    </row>
    <row r="2348" spans="2:13" x14ac:dyDescent="0.25">
      <c r="B2348" s="4" t="s">
        <v>2500</v>
      </c>
      <c r="C2348" s="4" t="s">
        <v>2</v>
      </c>
      <c r="D2348" s="4" t="s">
        <v>8427</v>
      </c>
      <c r="E2348" s="4" t="s">
        <v>14427</v>
      </c>
      <c r="F2348" t="str">
        <f t="shared" ca="1" si="216"/>
        <v>S4083134C</v>
      </c>
      <c r="G2348">
        <f t="shared" ca="1" si="217"/>
        <v>60</v>
      </c>
      <c r="H2348" s="1">
        <f t="shared" ca="1" si="218"/>
        <v>569060</v>
      </c>
      <c r="I2348">
        <f t="shared" ca="1" si="219"/>
        <v>67468708</v>
      </c>
      <c r="J2348" s="4" t="s">
        <v>20427</v>
      </c>
      <c r="K2348" s="4" t="s">
        <v>26427</v>
      </c>
      <c r="L2348">
        <f t="shared" ca="1" si="220"/>
        <v>569060</v>
      </c>
      <c r="M2348">
        <f t="shared" ca="1" si="221"/>
        <v>569060</v>
      </c>
    </row>
    <row r="2349" spans="2:13" x14ac:dyDescent="0.25">
      <c r="B2349" s="4" t="s">
        <v>2501</v>
      </c>
      <c r="C2349" s="4" t="s">
        <v>1</v>
      </c>
      <c r="D2349" s="4" t="s">
        <v>8428</v>
      </c>
      <c r="E2349" s="4" t="s">
        <v>14428</v>
      </c>
      <c r="F2349" t="str">
        <f t="shared" ca="1" si="216"/>
        <v>S6994227H</v>
      </c>
      <c r="G2349">
        <f t="shared" ca="1" si="217"/>
        <v>31</v>
      </c>
      <c r="H2349" s="1">
        <f t="shared" ca="1" si="218"/>
        <v>508019</v>
      </c>
      <c r="I2349">
        <f t="shared" ca="1" si="219"/>
        <v>63724283</v>
      </c>
      <c r="J2349" s="4" t="s">
        <v>20428</v>
      </c>
      <c r="K2349" s="4" t="s">
        <v>26428</v>
      </c>
      <c r="L2349">
        <f t="shared" ca="1" si="220"/>
        <v>508019</v>
      </c>
      <c r="M2349">
        <f t="shared" ca="1" si="221"/>
        <v>508019</v>
      </c>
    </row>
    <row r="2350" spans="2:13" x14ac:dyDescent="0.25">
      <c r="B2350" s="4" t="s">
        <v>2502</v>
      </c>
      <c r="C2350" s="4" t="s">
        <v>2</v>
      </c>
      <c r="D2350" s="4" t="s">
        <v>8429</v>
      </c>
      <c r="E2350" s="4" t="s">
        <v>14429</v>
      </c>
      <c r="F2350" t="str">
        <f t="shared" ca="1" si="216"/>
        <v>S8272806C</v>
      </c>
      <c r="G2350">
        <f t="shared" ca="1" si="217"/>
        <v>18</v>
      </c>
      <c r="H2350" s="1">
        <f t="shared" ca="1" si="218"/>
        <v>671246</v>
      </c>
      <c r="I2350">
        <f t="shared" ca="1" si="219"/>
        <v>65021477</v>
      </c>
      <c r="J2350" s="4" t="s">
        <v>20429</v>
      </c>
      <c r="K2350" s="4" t="s">
        <v>26429</v>
      </c>
      <c r="L2350">
        <f t="shared" ca="1" si="220"/>
        <v>671246</v>
      </c>
      <c r="M2350">
        <f t="shared" ca="1" si="221"/>
        <v>671246</v>
      </c>
    </row>
    <row r="2351" spans="2:13" x14ac:dyDescent="0.25">
      <c r="B2351" s="4" t="s">
        <v>2503</v>
      </c>
      <c r="C2351" s="4" t="s">
        <v>1</v>
      </c>
      <c r="D2351" s="4" t="s">
        <v>8430</v>
      </c>
      <c r="E2351" s="4" t="s">
        <v>14430</v>
      </c>
      <c r="F2351" t="str">
        <f t="shared" ca="1" si="216"/>
        <v>S6011061I</v>
      </c>
      <c r="G2351">
        <f t="shared" ca="1" si="217"/>
        <v>40</v>
      </c>
      <c r="H2351" s="1">
        <f t="shared" ca="1" si="218"/>
        <v>155168</v>
      </c>
      <c r="I2351">
        <f t="shared" ca="1" si="219"/>
        <v>66592280</v>
      </c>
      <c r="J2351" s="4" t="s">
        <v>20430</v>
      </c>
      <c r="K2351" s="4" t="s">
        <v>26430</v>
      </c>
      <c r="L2351">
        <f t="shared" ca="1" si="220"/>
        <v>155168</v>
      </c>
      <c r="M2351">
        <f t="shared" ca="1" si="221"/>
        <v>155168</v>
      </c>
    </row>
    <row r="2352" spans="2:13" x14ac:dyDescent="0.25">
      <c r="B2352" s="4" t="s">
        <v>2504</v>
      </c>
      <c r="C2352" s="4" t="s">
        <v>2</v>
      </c>
      <c r="D2352" s="4" t="s">
        <v>8431</v>
      </c>
      <c r="E2352" s="4" t="s">
        <v>14431</v>
      </c>
      <c r="F2352" t="str">
        <f t="shared" ca="1" si="216"/>
        <v>S8236005X</v>
      </c>
      <c r="G2352">
        <f t="shared" ca="1" si="217"/>
        <v>18</v>
      </c>
      <c r="H2352" s="1" t="str">
        <f t="shared" ca="1" si="218"/>
        <v>070335</v>
      </c>
      <c r="I2352">
        <f t="shared" ca="1" si="219"/>
        <v>68956540</v>
      </c>
      <c r="J2352" s="4" t="s">
        <v>20431</v>
      </c>
      <c r="K2352" s="4" t="s">
        <v>26431</v>
      </c>
      <c r="L2352">
        <f t="shared" ca="1" si="220"/>
        <v>70335</v>
      </c>
      <c r="M2352" t="str">
        <f t="shared" ca="1" si="221"/>
        <v>070335</v>
      </c>
    </row>
    <row r="2353" spans="2:13" x14ac:dyDescent="0.25">
      <c r="B2353" s="4" t="s">
        <v>2505</v>
      </c>
      <c r="C2353" s="4" t="s">
        <v>1</v>
      </c>
      <c r="D2353" s="4" t="s">
        <v>8432</v>
      </c>
      <c r="E2353" s="4" t="s">
        <v>14432</v>
      </c>
      <c r="F2353" t="str">
        <f t="shared" ca="1" si="216"/>
        <v>S5184370O</v>
      </c>
      <c r="G2353">
        <f t="shared" ca="1" si="217"/>
        <v>49</v>
      </c>
      <c r="H2353" s="1">
        <f t="shared" ca="1" si="218"/>
        <v>139278</v>
      </c>
      <c r="I2353">
        <f t="shared" ca="1" si="219"/>
        <v>66048105</v>
      </c>
      <c r="J2353" s="4" t="s">
        <v>20432</v>
      </c>
      <c r="K2353" s="4" t="s">
        <v>26432</v>
      </c>
      <c r="L2353">
        <f t="shared" ca="1" si="220"/>
        <v>139278</v>
      </c>
      <c r="M2353">
        <f t="shared" ca="1" si="221"/>
        <v>139278</v>
      </c>
    </row>
    <row r="2354" spans="2:13" x14ac:dyDescent="0.25">
      <c r="B2354" s="4" t="s">
        <v>2506</v>
      </c>
      <c r="C2354" s="4" t="s">
        <v>2</v>
      </c>
      <c r="D2354" s="4" t="s">
        <v>8433</v>
      </c>
      <c r="E2354" s="4" t="s">
        <v>14433</v>
      </c>
      <c r="F2354" t="str">
        <f t="shared" ca="1" si="216"/>
        <v>S2026225G</v>
      </c>
      <c r="G2354">
        <f t="shared" ca="1" si="217"/>
        <v>80</v>
      </c>
      <c r="H2354" s="1">
        <f t="shared" ca="1" si="218"/>
        <v>518280</v>
      </c>
      <c r="I2354">
        <f t="shared" ca="1" si="219"/>
        <v>66340821</v>
      </c>
      <c r="J2354" s="4" t="s">
        <v>20433</v>
      </c>
      <c r="K2354" s="4" t="s">
        <v>26433</v>
      </c>
      <c r="L2354">
        <f t="shared" ca="1" si="220"/>
        <v>518280</v>
      </c>
      <c r="M2354">
        <f t="shared" ca="1" si="221"/>
        <v>518280</v>
      </c>
    </row>
    <row r="2355" spans="2:13" x14ac:dyDescent="0.25">
      <c r="B2355" s="4" t="s">
        <v>2507</v>
      </c>
      <c r="C2355" s="4" t="s">
        <v>2</v>
      </c>
      <c r="D2355" s="4" t="s">
        <v>8434</v>
      </c>
      <c r="E2355" s="4" t="s">
        <v>14434</v>
      </c>
      <c r="F2355" t="str">
        <f t="shared" ca="1" si="216"/>
        <v>S8425892R</v>
      </c>
      <c r="G2355">
        <f t="shared" ca="1" si="217"/>
        <v>16</v>
      </c>
      <c r="H2355" s="1">
        <f t="shared" ca="1" si="218"/>
        <v>611411</v>
      </c>
      <c r="I2355">
        <f t="shared" ca="1" si="219"/>
        <v>63435984</v>
      </c>
      <c r="J2355" s="4" t="s">
        <v>20434</v>
      </c>
      <c r="K2355" s="4" t="s">
        <v>26434</v>
      </c>
      <c r="L2355">
        <f t="shared" ca="1" si="220"/>
        <v>611411</v>
      </c>
      <c r="M2355">
        <f t="shared" ca="1" si="221"/>
        <v>611411</v>
      </c>
    </row>
    <row r="2356" spans="2:13" x14ac:dyDescent="0.25">
      <c r="B2356" s="4" t="s">
        <v>2508</v>
      </c>
      <c r="C2356" s="4" t="s">
        <v>2</v>
      </c>
      <c r="D2356" s="4" t="s">
        <v>8435</v>
      </c>
      <c r="E2356" s="4" t="s">
        <v>14435</v>
      </c>
      <c r="F2356" t="str">
        <f t="shared" ca="1" si="216"/>
        <v>S8211415Z</v>
      </c>
      <c r="G2356">
        <f t="shared" ca="1" si="217"/>
        <v>18</v>
      </c>
      <c r="H2356" s="1">
        <f t="shared" ca="1" si="218"/>
        <v>685141</v>
      </c>
      <c r="I2356">
        <f t="shared" ca="1" si="219"/>
        <v>67244800</v>
      </c>
      <c r="J2356" s="4" t="s">
        <v>20435</v>
      </c>
      <c r="K2356" s="4" t="s">
        <v>26435</v>
      </c>
      <c r="L2356">
        <f t="shared" ca="1" si="220"/>
        <v>685141</v>
      </c>
      <c r="M2356">
        <f t="shared" ca="1" si="221"/>
        <v>685141</v>
      </c>
    </row>
    <row r="2357" spans="2:13" x14ac:dyDescent="0.25">
      <c r="B2357" s="4" t="s">
        <v>2509</v>
      </c>
      <c r="C2357" s="4" t="s">
        <v>2</v>
      </c>
      <c r="D2357" s="4" t="s">
        <v>8436</v>
      </c>
      <c r="E2357" s="4" t="s">
        <v>14436</v>
      </c>
      <c r="F2357" t="str">
        <f t="shared" ca="1" si="216"/>
        <v>S1672669S</v>
      </c>
      <c r="G2357">
        <f t="shared" ca="1" si="217"/>
        <v>84</v>
      </c>
      <c r="H2357" s="1">
        <f t="shared" ca="1" si="218"/>
        <v>182293</v>
      </c>
      <c r="I2357">
        <f t="shared" ca="1" si="219"/>
        <v>62079893</v>
      </c>
      <c r="J2357" s="4" t="s">
        <v>20436</v>
      </c>
      <c r="K2357" s="4" t="s">
        <v>26436</v>
      </c>
      <c r="L2357">
        <f t="shared" ca="1" si="220"/>
        <v>182293</v>
      </c>
      <c r="M2357">
        <f t="shared" ca="1" si="221"/>
        <v>182293</v>
      </c>
    </row>
    <row r="2358" spans="2:13" x14ac:dyDescent="0.25">
      <c r="B2358" s="4" t="s">
        <v>2510</v>
      </c>
      <c r="C2358" s="4" t="s">
        <v>1</v>
      </c>
      <c r="D2358" s="4" t="s">
        <v>8437</v>
      </c>
      <c r="E2358" s="4" t="s">
        <v>14437</v>
      </c>
      <c r="F2358" t="str">
        <f t="shared" ca="1" si="216"/>
        <v>S2650090N</v>
      </c>
      <c r="G2358">
        <f t="shared" ca="1" si="217"/>
        <v>74</v>
      </c>
      <c r="H2358" s="1">
        <f t="shared" ca="1" si="218"/>
        <v>439501</v>
      </c>
      <c r="I2358">
        <f t="shared" ca="1" si="219"/>
        <v>65189086</v>
      </c>
      <c r="J2358" s="4" t="s">
        <v>20437</v>
      </c>
      <c r="K2358" s="4" t="s">
        <v>26437</v>
      </c>
      <c r="L2358">
        <f t="shared" ca="1" si="220"/>
        <v>439501</v>
      </c>
      <c r="M2358">
        <f t="shared" ca="1" si="221"/>
        <v>439501</v>
      </c>
    </row>
    <row r="2359" spans="2:13" x14ac:dyDescent="0.25">
      <c r="B2359" s="4" t="s">
        <v>2511</v>
      </c>
      <c r="C2359" s="4" t="s">
        <v>1</v>
      </c>
      <c r="D2359" s="4" t="s">
        <v>8438</v>
      </c>
      <c r="E2359" s="4" t="s">
        <v>14438</v>
      </c>
      <c r="F2359" t="str">
        <f t="shared" ca="1" si="216"/>
        <v>S4189141O</v>
      </c>
      <c r="G2359">
        <f t="shared" ca="1" si="217"/>
        <v>59</v>
      </c>
      <c r="H2359" s="1">
        <f t="shared" ca="1" si="218"/>
        <v>388106</v>
      </c>
      <c r="I2359">
        <f t="shared" ca="1" si="219"/>
        <v>64759709</v>
      </c>
      <c r="J2359" s="4" t="s">
        <v>20438</v>
      </c>
      <c r="K2359" s="4" t="s">
        <v>26438</v>
      </c>
      <c r="L2359">
        <f t="shared" ca="1" si="220"/>
        <v>388106</v>
      </c>
      <c r="M2359">
        <f t="shared" ca="1" si="221"/>
        <v>388106</v>
      </c>
    </row>
    <row r="2360" spans="2:13" x14ac:dyDescent="0.25">
      <c r="B2360" s="4" t="s">
        <v>2512</v>
      </c>
      <c r="C2360" s="4" t="s">
        <v>1</v>
      </c>
      <c r="D2360" s="4" t="s">
        <v>8439</v>
      </c>
      <c r="E2360" s="4" t="s">
        <v>14439</v>
      </c>
      <c r="F2360" t="str">
        <f t="shared" ca="1" si="216"/>
        <v>S3413768V</v>
      </c>
      <c r="G2360">
        <f t="shared" ca="1" si="217"/>
        <v>66</v>
      </c>
      <c r="H2360" s="1">
        <f t="shared" ca="1" si="218"/>
        <v>603225</v>
      </c>
      <c r="I2360">
        <f t="shared" ca="1" si="219"/>
        <v>68778422</v>
      </c>
      <c r="J2360" s="4" t="s">
        <v>20439</v>
      </c>
      <c r="K2360" s="4" t="s">
        <v>26439</v>
      </c>
      <c r="L2360">
        <f t="shared" ca="1" si="220"/>
        <v>603225</v>
      </c>
      <c r="M2360">
        <f t="shared" ca="1" si="221"/>
        <v>603225</v>
      </c>
    </row>
    <row r="2361" spans="2:13" x14ac:dyDescent="0.25">
      <c r="B2361" s="4" t="s">
        <v>2513</v>
      </c>
      <c r="C2361" s="4" t="s">
        <v>2</v>
      </c>
      <c r="D2361" s="4" t="s">
        <v>8440</v>
      </c>
      <c r="E2361" s="4" t="s">
        <v>14440</v>
      </c>
      <c r="F2361" t="str">
        <f t="shared" ca="1" si="216"/>
        <v>S7537978F</v>
      </c>
      <c r="G2361">
        <f t="shared" ca="1" si="217"/>
        <v>25</v>
      </c>
      <c r="H2361" s="1">
        <f t="shared" ca="1" si="218"/>
        <v>555696</v>
      </c>
      <c r="I2361">
        <f t="shared" ca="1" si="219"/>
        <v>66997722</v>
      </c>
      <c r="J2361" s="4" t="s">
        <v>20440</v>
      </c>
      <c r="K2361" s="4" t="s">
        <v>26440</v>
      </c>
      <c r="L2361">
        <f t="shared" ca="1" si="220"/>
        <v>555696</v>
      </c>
      <c r="M2361">
        <f t="shared" ca="1" si="221"/>
        <v>555696</v>
      </c>
    </row>
    <row r="2362" spans="2:13" x14ac:dyDescent="0.25">
      <c r="B2362" s="4" t="s">
        <v>2514</v>
      </c>
      <c r="C2362" s="4" t="s">
        <v>2</v>
      </c>
      <c r="D2362" s="4" t="s">
        <v>8441</v>
      </c>
      <c r="E2362" s="4" t="s">
        <v>14441</v>
      </c>
      <c r="F2362" t="str">
        <f t="shared" ca="1" si="216"/>
        <v>S5544757N</v>
      </c>
      <c r="G2362">
        <f t="shared" ca="1" si="217"/>
        <v>45</v>
      </c>
      <c r="H2362" s="1">
        <f t="shared" ca="1" si="218"/>
        <v>291497</v>
      </c>
      <c r="I2362">
        <f t="shared" ca="1" si="219"/>
        <v>61843952</v>
      </c>
      <c r="J2362" s="4" t="s">
        <v>20441</v>
      </c>
      <c r="K2362" s="4" t="s">
        <v>26441</v>
      </c>
      <c r="L2362">
        <f t="shared" ca="1" si="220"/>
        <v>291497</v>
      </c>
      <c r="M2362">
        <f t="shared" ca="1" si="221"/>
        <v>291497</v>
      </c>
    </row>
    <row r="2363" spans="2:13" x14ac:dyDescent="0.25">
      <c r="B2363" s="4" t="s">
        <v>2515</v>
      </c>
      <c r="C2363" s="4" t="s">
        <v>1</v>
      </c>
      <c r="D2363" s="4" t="s">
        <v>8442</v>
      </c>
      <c r="E2363" s="4" t="s">
        <v>14442</v>
      </c>
      <c r="F2363" t="str">
        <f t="shared" ca="1" si="216"/>
        <v>S5867743X</v>
      </c>
      <c r="G2363">
        <f t="shared" ca="1" si="217"/>
        <v>42</v>
      </c>
      <c r="H2363" s="1">
        <f t="shared" ca="1" si="218"/>
        <v>662662</v>
      </c>
      <c r="I2363">
        <f t="shared" ca="1" si="219"/>
        <v>61234694</v>
      </c>
      <c r="J2363" s="4" t="s">
        <v>20442</v>
      </c>
      <c r="K2363" s="4" t="s">
        <v>26442</v>
      </c>
      <c r="L2363">
        <f t="shared" ca="1" si="220"/>
        <v>662662</v>
      </c>
      <c r="M2363">
        <f t="shared" ca="1" si="221"/>
        <v>662662</v>
      </c>
    </row>
    <row r="2364" spans="2:13" x14ac:dyDescent="0.25">
      <c r="B2364" s="4" t="s">
        <v>2516</v>
      </c>
      <c r="C2364" s="4" t="s">
        <v>2</v>
      </c>
      <c r="D2364" s="4" t="s">
        <v>8443</v>
      </c>
      <c r="E2364" s="4" t="s">
        <v>14443</v>
      </c>
      <c r="F2364" t="str">
        <f t="shared" ca="1" si="216"/>
        <v>S6870038H</v>
      </c>
      <c r="G2364">
        <f t="shared" ca="1" si="217"/>
        <v>32</v>
      </c>
      <c r="H2364" s="1">
        <f t="shared" ca="1" si="218"/>
        <v>571668</v>
      </c>
      <c r="I2364">
        <f t="shared" ca="1" si="219"/>
        <v>63653263</v>
      </c>
      <c r="J2364" s="4" t="s">
        <v>20443</v>
      </c>
      <c r="K2364" s="4" t="s">
        <v>26443</v>
      </c>
      <c r="L2364">
        <f t="shared" ca="1" si="220"/>
        <v>571668</v>
      </c>
      <c r="M2364">
        <f t="shared" ca="1" si="221"/>
        <v>571668</v>
      </c>
    </row>
    <row r="2365" spans="2:13" x14ac:dyDescent="0.25">
      <c r="B2365" s="4" t="s">
        <v>2517</v>
      </c>
      <c r="C2365" s="4" t="s">
        <v>2</v>
      </c>
      <c r="D2365" s="4" t="s">
        <v>8444</v>
      </c>
      <c r="E2365" s="4" t="s">
        <v>14444</v>
      </c>
      <c r="F2365" t="str">
        <f t="shared" ca="1" si="216"/>
        <v>S2405144C</v>
      </c>
      <c r="G2365">
        <f t="shared" ca="1" si="217"/>
        <v>76</v>
      </c>
      <c r="H2365" s="1">
        <f t="shared" ca="1" si="218"/>
        <v>548792</v>
      </c>
      <c r="I2365">
        <f t="shared" ca="1" si="219"/>
        <v>63228335</v>
      </c>
      <c r="J2365" s="4" t="s">
        <v>20444</v>
      </c>
      <c r="K2365" s="4" t="s">
        <v>26444</v>
      </c>
      <c r="L2365">
        <f t="shared" ca="1" si="220"/>
        <v>548792</v>
      </c>
      <c r="M2365">
        <f t="shared" ca="1" si="221"/>
        <v>548792</v>
      </c>
    </row>
    <row r="2366" spans="2:13" x14ac:dyDescent="0.25">
      <c r="B2366" s="4" t="s">
        <v>2518</v>
      </c>
      <c r="C2366" s="4" t="s">
        <v>2</v>
      </c>
      <c r="D2366" s="4" t="s">
        <v>8445</v>
      </c>
      <c r="E2366" s="4" t="s">
        <v>14445</v>
      </c>
      <c r="F2366" t="str">
        <f t="shared" ca="1" si="216"/>
        <v>S7982817Z</v>
      </c>
      <c r="G2366">
        <f t="shared" ca="1" si="217"/>
        <v>21</v>
      </c>
      <c r="H2366" s="1">
        <f t="shared" ca="1" si="218"/>
        <v>496125</v>
      </c>
      <c r="I2366">
        <f t="shared" ca="1" si="219"/>
        <v>68474750</v>
      </c>
      <c r="J2366" s="4" t="s">
        <v>20445</v>
      </c>
      <c r="K2366" s="4" t="s">
        <v>26445</v>
      </c>
      <c r="L2366">
        <f t="shared" ca="1" si="220"/>
        <v>496125</v>
      </c>
      <c r="M2366">
        <f t="shared" ca="1" si="221"/>
        <v>496125</v>
      </c>
    </row>
    <row r="2367" spans="2:13" x14ac:dyDescent="0.25">
      <c r="B2367" s="4" t="s">
        <v>2519</v>
      </c>
      <c r="C2367" s="4" t="s">
        <v>1</v>
      </c>
      <c r="D2367" s="4" t="s">
        <v>8446</v>
      </c>
      <c r="E2367" s="4" t="s">
        <v>14446</v>
      </c>
      <c r="F2367" t="str">
        <f t="shared" ca="1" si="216"/>
        <v>S8586633V</v>
      </c>
      <c r="G2367">
        <f t="shared" ca="1" si="217"/>
        <v>15</v>
      </c>
      <c r="H2367" s="1">
        <f t="shared" ca="1" si="218"/>
        <v>410104</v>
      </c>
      <c r="I2367">
        <f t="shared" ca="1" si="219"/>
        <v>67053206</v>
      </c>
      <c r="J2367" s="4" t="s">
        <v>20446</v>
      </c>
      <c r="K2367" s="4" t="s">
        <v>26446</v>
      </c>
      <c r="L2367">
        <f t="shared" ca="1" si="220"/>
        <v>410104</v>
      </c>
      <c r="M2367">
        <f t="shared" ca="1" si="221"/>
        <v>410104</v>
      </c>
    </row>
    <row r="2368" spans="2:13" x14ac:dyDescent="0.25">
      <c r="B2368" s="4" t="s">
        <v>2520</v>
      </c>
      <c r="C2368" s="4" t="s">
        <v>2</v>
      </c>
      <c r="D2368" s="4" t="s">
        <v>8447</v>
      </c>
      <c r="E2368" s="4" t="s">
        <v>14447</v>
      </c>
      <c r="F2368" t="str">
        <f t="shared" ca="1" si="216"/>
        <v>S5195790W</v>
      </c>
      <c r="G2368">
        <f t="shared" ca="1" si="217"/>
        <v>49</v>
      </c>
      <c r="H2368" s="1">
        <f t="shared" ca="1" si="218"/>
        <v>428363</v>
      </c>
      <c r="I2368">
        <f t="shared" ca="1" si="219"/>
        <v>63145392</v>
      </c>
      <c r="J2368" s="4" t="s">
        <v>20447</v>
      </c>
      <c r="K2368" s="4" t="s">
        <v>26447</v>
      </c>
      <c r="L2368">
        <f t="shared" ca="1" si="220"/>
        <v>428363</v>
      </c>
      <c r="M2368">
        <f t="shared" ca="1" si="221"/>
        <v>428363</v>
      </c>
    </row>
    <row r="2369" spans="2:13" x14ac:dyDescent="0.25">
      <c r="B2369" s="4" t="s">
        <v>2521</v>
      </c>
      <c r="C2369" s="4" t="s">
        <v>2</v>
      </c>
      <c r="D2369" s="4" t="s">
        <v>8448</v>
      </c>
      <c r="E2369" s="4" t="s">
        <v>14448</v>
      </c>
      <c r="F2369" t="str">
        <f t="shared" ca="1" si="216"/>
        <v>S6470352W</v>
      </c>
      <c r="G2369">
        <f t="shared" ca="1" si="217"/>
        <v>36</v>
      </c>
      <c r="H2369" s="1">
        <f t="shared" ca="1" si="218"/>
        <v>108337</v>
      </c>
      <c r="I2369">
        <f t="shared" ca="1" si="219"/>
        <v>67680032</v>
      </c>
      <c r="J2369" s="4" t="s">
        <v>20448</v>
      </c>
      <c r="K2369" s="4" t="s">
        <v>26448</v>
      </c>
      <c r="L2369">
        <f t="shared" ca="1" si="220"/>
        <v>108337</v>
      </c>
      <c r="M2369">
        <f t="shared" ca="1" si="221"/>
        <v>108337</v>
      </c>
    </row>
    <row r="2370" spans="2:13" x14ac:dyDescent="0.25">
      <c r="B2370" s="4" t="s">
        <v>2522</v>
      </c>
      <c r="C2370" s="4" t="s">
        <v>1</v>
      </c>
      <c r="D2370" s="4" t="s">
        <v>8449</v>
      </c>
      <c r="E2370" s="4" t="s">
        <v>14449</v>
      </c>
      <c r="F2370" t="str">
        <f t="shared" ca="1" si="216"/>
        <v>S8815678I</v>
      </c>
      <c r="G2370">
        <f t="shared" ca="1" si="217"/>
        <v>12</v>
      </c>
      <c r="H2370" s="1">
        <f t="shared" ca="1" si="218"/>
        <v>203200</v>
      </c>
      <c r="I2370">
        <f t="shared" ca="1" si="219"/>
        <v>68921456</v>
      </c>
      <c r="J2370" s="4" t="s">
        <v>20449</v>
      </c>
      <c r="K2370" s="4" t="s">
        <v>26449</v>
      </c>
      <c r="L2370">
        <f t="shared" ca="1" si="220"/>
        <v>203200</v>
      </c>
      <c r="M2370">
        <f t="shared" ca="1" si="221"/>
        <v>203200</v>
      </c>
    </row>
    <row r="2371" spans="2:13" x14ac:dyDescent="0.25">
      <c r="B2371" s="4" t="s">
        <v>2523</v>
      </c>
      <c r="C2371" s="4" t="s">
        <v>2</v>
      </c>
      <c r="D2371" s="4" t="s">
        <v>8450</v>
      </c>
      <c r="E2371" s="4" t="s">
        <v>14450</v>
      </c>
      <c r="F2371" t="str">
        <f t="shared" ref="F2371:F2434" ca="1" si="222">CHAR(83)&amp;RANDBETWEEN(1000000,9999999)&amp;CHAR(RANDBETWEEN(65,90))</f>
        <v>S2473447E</v>
      </c>
      <c r="G2371">
        <f t="shared" ref="G2371:G2434" ca="1" si="223">100-MID(F2371,2,2)</f>
        <v>76</v>
      </c>
      <c r="H2371" s="1">
        <f t="shared" ref="H2371:H2434" ca="1" si="224">M2371</f>
        <v>119053</v>
      </c>
      <c r="I2371">
        <f t="shared" ref="I2371:I2434" ca="1" si="225">RANDBETWEEN(60000000,69999999)</f>
        <v>62963748</v>
      </c>
      <c r="J2371" s="4" t="s">
        <v>20450</v>
      </c>
      <c r="K2371" s="4" t="s">
        <v>26450</v>
      </c>
      <c r="L2371">
        <f t="shared" ref="L2371:L2434" ca="1" si="226">RANDBETWEEN(10000,730000)</f>
        <v>119053</v>
      </c>
      <c r="M2371">
        <f t="shared" ref="M2371:M2434" ca="1" si="227">IF(LEN($L2371)=5,0&amp;$L2371,$L2371)</f>
        <v>119053</v>
      </c>
    </row>
    <row r="2372" spans="2:13" x14ac:dyDescent="0.25">
      <c r="B2372" s="4" t="s">
        <v>2524</v>
      </c>
      <c r="C2372" s="4" t="s">
        <v>2</v>
      </c>
      <c r="D2372" s="4" t="s">
        <v>8451</v>
      </c>
      <c r="E2372" s="4" t="s">
        <v>14451</v>
      </c>
      <c r="F2372" t="str">
        <f t="shared" ca="1" si="222"/>
        <v>S8374021G</v>
      </c>
      <c r="G2372">
        <f t="shared" ca="1" si="223"/>
        <v>17</v>
      </c>
      <c r="H2372" s="1">
        <f t="shared" ca="1" si="224"/>
        <v>408201</v>
      </c>
      <c r="I2372">
        <f t="shared" ca="1" si="225"/>
        <v>68834965</v>
      </c>
      <c r="J2372" s="4" t="s">
        <v>20451</v>
      </c>
      <c r="K2372" s="4" t="s">
        <v>26451</v>
      </c>
      <c r="L2372">
        <f t="shared" ca="1" si="226"/>
        <v>408201</v>
      </c>
      <c r="M2372">
        <f t="shared" ca="1" si="227"/>
        <v>408201</v>
      </c>
    </row>
    <row r="2373" spans="2:13" x14ac:dyDescent="0.25">
      <c r="B2373" s="4" t="s">
        <v>2525</v>
      </c>
      <c r="C2373" s="4" t="s">
        <v>1</v>
      </c>
      <c r="D2373" s="4" t="s">
        <v>8452</v>
      </c>
      <c r="E2373" s="4" t="s">
        <v>14452</v>
      </c>
      <c r="F2373" t="str">
        <f t="shared" ca="1" si="222"/>
        <v>S6461992V</v>
      </c>
      <c r="G2373">
        <f t="shared" ca="1" si="223"/>
        <v>36</v>
      </c>
      <c r="H2373" s="1">
        <f t="shared" ca="1" si="224"/>
        <v>361217</v>
      </c>
      <c r="I2373">
        <f t="shared" ca="1" si="225"/>
        <v>63137196</v>
      </c>
      <c r="J2373" s="4" t="s">
        <v>20452</v>
      </c>
      <c r="K2373" s="4" t="s">
        <v>26452</v>
      </c>
      <c r="L2373">
        <f t="shared" ca="1" si="226"/>
        <v>361217</v>
      </c>
      <c r="M2373">
        <f t="shared" ca="1" si="227"/>
        <v>361217</v>
      </c>
    </row>
    <row r="2374" spans="2:13" x14ac:dyDescent="0.25">
      <c r="B2374" s="4" t="s">
        <v>2526</v>
      </c>
      <c r="C2374" s="4" t="s">
        <v>2</v>
      </c>
      <c r="D2374" s="4" t="s">
        <v>8453</v>
      </c>
      <c r="E2374" s="4" t="s">
        <v>14453</v>
      </c>
      <c r="F2374" t="str">
        <f t="shared" ca="1" si="222"/>
        <v>S6519566V</v>
      </c>
      <c r="G2374">
        <f t="shared" ca="1" si="223"/>
        <v>35</v>
      </c>
      <c r="H2374" s="1">
        <f t="shared" ca="1" si="224"/>
        <v>644177</v>
      </c>
      <c r="I2374">
        <f t="shared" ca="1" si="225"/>
        <v>68962200</v>
      </c>
      <c r="J2374" s="4" t="s">
        <v>20453</v>
      </c>
      <c r="K2374" s="4" t="s">
        <v>26453</v>
      </c>
      <c r="L2374">
        <f t="shared" ca="1" si="226"/>
        <v>644177</v>
      </c>
      <c r="M2374">
        <f t="shared" ca="1" si="227"/>
        <v>644177</v>
      </c>
    </row>
    <row r="2375" spans="2:13" x14ac:dyDescent="0.25">
      <c r="B2375" s="4" t="s">
        <v>2527</v>
      </c>
      <c r="C2375" s="4" t="s">
        <v>2</v>
      </c>
      <c r="D2375" s="4" t="s">
        <v>8454</v>
      </c>
      <c r="E2375" s="4" t="s">
        <v>14454</v>
      </c>
      <c r="F2375" t="str">
        <f t="shared" ca="1" si="222"/>
        <v>S4436874S</v>
      </c>
      <c r="G2375">
        <f t="shared" ca="1" si="223"/>
        <v>56</v>
      </c>
      <c r="H2375" s="1">
        <f t="shared" ca="1" si="224"/>
        <v>285560</v>
      </c>
      <c r="I2375">
        <f t="shared" ca="1" si="225"/>
        <v>63260337</v>
      </c>
      <c r="J2375" s="4" t="s">
        <v>20454</v>
      </c>
      <c r="K2375" s="4" t="s">
        <v>26454</v>
      </c>
      <c r="L2375">
        <f t="shared" ca="1" si="226"/>
        <v>285560</v>
      </c>
      <c r="M2375">
        <f t="shared" ca="1" si="227"/>
        <v>285560</v>
      </c>
    </row>
    <row r="2376" spans="2:13" x14ac:dyDescent="0.25">
      <c r="B2376" s="4" t="s">
        <v>2528</v>
      </c>
      <c r="C2376" s="4" t="s">
        <v>2</v>
      </c>
      <c r="D2376" s="4" t="s">
        <v>8455</v>
      </c>
      <c r="E2376" s="4" t="s">
        <v>14455</v>
      </c>
      <c r="F2376" t="str">
        <f t="shared" ca="1" si="222"/>
        <v>S3307018J</v>
      </c>
      <c r="G2376">
        <f t="shared" ca="1" si="223"/>
        <v>67</v>
      </c>
      <c r="H2376" s="1">
        <f t="shared" ca="1" si="224"/>
        <v>124092</v>
      </c>
      <c r="I2376">
        <f t="shared" ca="1" si="225"/>
        <v>68940463</v>
      </c>
      <c r="J2376" s="4" t="s">
        <v>20455</v>
      </c>
      <c r="K2376" s="4" t="s">
        <v>26455</v>
      </c>
      <c r="L2376">
        <f t="shared" ca="1" si="226"/>
        <v>124092</v>
      </c>
      <c r="M2376">
        <f t="shared" ca="1" si="227"/>
        <v>124092</v>
      </c>
    </row>
    <row r="2377" spans="2:13" x14ac:dyDescent="0.25">
      <c r="B2377" s="4" t="s">
        <v>2529</v>
      </c>
      <c r="C2377" s="4" t="s">
        <v>2</v>
      </c>
      <c r="D2377" s="4" t="s">
        <v>8456</v>
      </c>
      <c r="E2377" s="4" t="s">
        <v>14456</v>
      </c>
      <c r="F2377" t="str">
        <f t="shared" ca="1" si="222"/>
        <v>S9002002K</v>
      </c>
      <c r="G2377">
        <f t="shared" ca="1" si="223"/>
        <v>10</v>
      </c>
      <c r="H2377" s="1">
        <f t="shared" ca="1" si="224"/>
        <v>178503</v>
      </c>
      <c r="I2377">
        <f t="shared" ca="1" si="225"/>
        <v>69290414</v>
      </c>
      <c r="J2377" s="4" t="s">
        <v>20456</v>
      </c>
      <c r="K2377" s="4" t="s">
        <v>26456</v>
      </c>
      <c r="L2377">
        <f t="shared" ca="1" si="226"/>
        <v>178503</v>
      </c>
      <c r="M2377">
        <f t="shared" ca="1" si="227"/>
        <v>178503</v>
      </c>
    </row>
    <row r="2378" spans="2:13" x14ac:dyDescent="0.25">
      <c r="B2378" s="4" t="s">
        <v>2530</v>
      </c>
      <c r="C2378" s="4" t="s">
        <v>1</v>
      </c>
      <c r="D2378" s="4" t="s">
        <v>8457</v>
      </c>
      <c r="E2378" s="4" t="s">
        <v>14457</v>
      </c>
      <c r="F2378" t="str">
        <f t="shared" ca="1" si="222"/>
        <v>S8265285W</v>
      </c>
      <c r="G2378">
        <f t="shared" ca="1" si="223"/>
        <v>18</v>
      </c>
      <c r="H2378" s="1">
        <f t="shared" ca="1" si="224"/>
        <v>225972</v>
      </c>
      <c r="I2378">
        <f t="shared" ca="1" si="225"/>
        <v>62830979</v>
      </c>
      <c r="J2378" s="4" t="s">
        <v>20457</v>
      </c>
      <c r="K2378" s="4" t="s">
        <v>26457</v>
      </c>
      <c r="L2378">
        <f t="shared" ca="1" si="226"/>
        <v>225972</v>
      </c>
      <c r="M2378">
        <f t="shared" ca="1" si="227"/>
        <v>225972</v>
      </c>
    </row>
    <row r="2379" spans="2:13" x14ac:dyDescent="0.25">
      <c r="B2379" s="4" t="s">
        <v>2531</v>
      </c>
      <c r="C2379" s="4" t="s">
        <v>1</v>
      </c>
      <c r="D2379" s="4" t="s">
        <v>8458</v>
      </c>
      <c r="E2379" s="4" t="s">
        <v>14458</v>
      </c>
      <c r="F2379" t="str">
        <f t="shared" ca="1" si="222"/>
        <v>S9531661F</v>
      </c>
      <c r="G2379">
        <f t="shared" ca="1" si="223"/>
        <v>5</v>
      </c>
      <c r="H2379" s="1">
        <f t="shared" ca="1" si="224"/>
        <v>624661</v>
      </c>
      <c r="I2379">
        <f t="shared" ca="1" si="225"/>
        <v>60325894</v>
      </c>
      <c r="J2379" s="4" t="s">
        <v>20458</v>
      </c>
      <c r="K2379" s="4" t="s">
        <v>26458</v>
      </c>
      <c r="L2379">
        <f t="shared" ca="1" si="226"/>
        <v>624661</v>
      </c>
      <c r="M2379">
        <f t="shared" ca="1" si="227"/>
        <v>624661</v>
      </c>
    </row>
    <row r="2380" spans="2:13" x14ac:dyDescent="0.25">
      <c r="B2380" s="4" t="s">
        <v>2532</v>
      </c>
      <c r="C2380" s="4" t="s">
        <v>2</v>
      </c>
      <c r="D2380" s="4" t="s">
        <v>8459</v>
      </c>
      <c r="E2380" s="4" t="s">
        <v>14459</v>
      </c>
      <c r="F2380" t="str">
        <f t="shared" ca="1" si="222"/>
        <v>S6839302X</v>
      </c>
      <c r="G2380">
        <f t="shared" ca="1" si="223"/>
        <v>32</v>
      </c>
      <c r="H2380" s="1">
        <f t="shared" ca="1" si="224"/>
        <v>256620</v>
      </c>
      <c r="I2380">
        <f t="shared" ca="1" si="225"/>
        <v>66402802</v>
      </c>
      <c r="J2380" s="4" t="s">
        <v>20459</v>
      </c>
      <c r="K2380" s="4" t="s">
        <v>26459</v>
      </c>
      <c r="L2380">
        <f t="shared" ca="1" si="226"/>
        <v>256620</v>
      </c>
      <c r="M2380">
        <f t="shared" ca="1" si="227"/>
        <v>256620</v>
      </c>
    </row>
    <row r="2381" spans="2:13" x14ac:dyDescent="0.25">
      <c r="B2381" s="4" t="s">
        <v>2533</v>
      </c>
      <c r="C2381" s="4" t="s">
        <v>2</v>
      </c>
      <c r="D2381" s="4" t="s">
        <v>8460</v>
      </c>
      <c r="E2381" s="4" t="s">
        <v>14460</v>
      </c>
      <c r="F2381" t="str">
        <f t="shared" ca="1" si="222"/>
        <v>S2091722J</v>
      </c>
      <c r="G2381">
        <f t="shared" ca="1" si="223"/>
        <v>80</v>
      </c>
      <c r="H2381" s="1">
        <f t="shared" ca="1" si="224"/>
        <v>208862</v>
      </c>
      <c r="I2381">
        <f t="shared" ca="1" si="225"/>
        <v>62732214</v>
      </c>
      <c r="J2381" s="4" t="s">
        <v>20460</v>
      </c>
      <c r="K2381" s="4" t="s">
        <v>26460</v>
      </c>
      <c r="L2381">
        <f t="shared" ca="1" si="226"/>
        <v>208862</v>
      </c>
      <c r="M2381">
        <f t="shared" ca="1" si="227"/>
        <v>208862</v>
      </c>
    </row>
    <row r="2382" spans="2:13" x14ac:dyDescent="0.25">
      <c r="B2382" s="4" t="s">
        <v>2534</v>
      </c>
      <c r="C2382" s="4" t="s">
        <v>1</v>
      </c>
      <c r="D2382" s="4" t="s">
        <v>8461</v>
      </c>
      <c r="E2382" s="4" t="s">
        <v>14461</v>
      </c>
      <c r="F2382" t="str">
        <f t="shared" ca="1" si="222"/>
        <v>S4007737W</v>
      </c>
      <c r="G2382">
        <f t="shared" ca="1" si="223"/>
        <v>60</v>
      </c>
      <c r="H2382" s="1">
        <f t="shared" ca="1" si="224"/>
        <v>386429</v>
      </c>
      <c r="I2382">
        <f t="shared" ca="1" si="225"/>
        <v>67891959</v>
      </c>
      <c r="J2382" s="4" t="s">
        <v>20461</v>
      </c>
      <c r="K2382" s="4" t="s">
        <v>26461</v>
      </c>
      <c r="L2382">
        <f t="shared" ca="1" si="226"/>
        <v>386429</v>
      </c>
      <c r="M2382">
        <f t="shared" ca="1" si="227"/>
        <v>386429</v>
      </c>
    </row>
    <row r="2383" spans="2:13" x14ac:dyDescent="0.25">
      <c r="B2383" s="4" t="s">
        <v>2535</v>
      </c>
      <c r="C2383" s="4" t="s">
        <v>2</v>
      </c>
      <c r="D2383" s="4" t="s">
        <v>8462</v>
      </c>
      <c r="E2383" s="4" t="s">
        <v>14462</v>
      </c>
      <c r="F2383" t="str">
        <f t="shared" ca="1" si="222"/>
        <v>S8560302I</v>
      </c>
      <c r="G2383">
        <f t="shared" ca="1" si="223"/>
        <v>15</v>
      </c>
      <c r="H2383" s="1">
        <f t="shared" ca="1" si="224"/>
        <v>371105</v>
      </c>
      <c r="I2383">
        <f t="shared" ca="1" si="225"/>
        <v>66813874</v>
      </c>
      <c r="J2383" s="4" t="s">
        <v>20462</v>
      </c>
      <c r="K2383" s="4" t="s">
        <v>26462</v>
      </c>
      <c r="L2383">
        <f t="shared" ca="1" si="226"/>
        <v>371105</v>
      </c>
      <c r="M2383">
        <f t="shared" ca="1" si="227"/>
        <v>371105</v>
      </c>
    </row>
    <row r="2384" spans="2:13" x14ac:dyDescent="0.25">
      <c r="B2384" s="4" t="s">
        <v>2536</v>
      </c>
      <c r="C2384" s="4" t="s">
        <v>2</v>
      </c>
      <c r="D2384" s="4" t="s">
        <v>8463</v>
      </c>
      <c r="E2384" s="4" t="s">
        <v>14463</v>
      </c>
      <c r="F2384" t="str">
        <f t="shared" ca="1" si="222"/>
        <v>S4230398E</v>
      </c>
      <c r="G2384">
        <f t="shared" ca="1" si="223"/>
        <v>58</v>
      </c>
      <c r="H2384" s="1">
        <f t="shared" ca="1" si="224"/>
        <v>147644</v>
      </c>
      <c r="I2384">
        <f t="shared" ca="1" si="225"/>
        <v>60136840</v>
      </c>
      <c r="J2384" s="4" t="s">
        <v>20463</v>
      </c>
      <c r="K2384" s="4" t="s">
        <v>26463</v>
      </c>
      <c r="L2384">
        <f t="shared" ca="1" si="226"/>
        <v>147644</v>
      </c>
      <c r="M2384">
        <f t="shared" ca="1" si="227"/>
        <v>147644</v>
      </c>
    </row>
    <row r="2385" spans="2:13" x14ac:dyDescent="0.25">
      <c r="B2385" s="4" t="s">
        <v>2537</v>
      </c>
      <c r="C2385" s="4" t="s">
        <v>1</v>
      </c>
      <c r="D2385" s="4" t="s">
        <v>8464</v>
      </c>
      <c r="E2385" s="4" t="s">
        <v>14464</v>
      </c>
      <c r="F2385" t="str">
        <f t="shared" ca="1" si="222"/>
        <v>S9344312V</v>
      </c>
      <c r="G2385">
        <f t="shared" ca="1" si="223"/>
        <v>7</v>
      </c>
      <c r="H2385" s="1">
        <f t="shared" ca="1" si="224"/>
        <v>129954</v>
      </c>
      <c r="I2385">
        <f t="shared" ca="1" si="225"/>
        <v>64656655</v>
      </c>
      <c r="J2385" s="4" t="s">
        <v>20464</v>
      </c>
      <c r="K2385" s="4" t="s">
        <v>26464</v>
      </c>
      <c r="L2385">
        <f t="shared" ca="1" si="226"/>
        <v>129954</v>
      </c>
      <c r="M2385">
        <f t="shared" ca="1" si="227"/>
        <v>129954</v>
      </c>
    </row>
    <row r="2386" spans="2:13" x14ac:dyDescent="0.25">
      <c r="B2386" s="4" t="s">
        <v>2538</v>
      </c>
      <c r="C2386" s="4" t="s">
        <v>2</v>
      </c>
      <c r="D2386" s="4" t="s">
        <v>8465</v>
      </c>
      <c r="E2386" s="4" t="s">
        <v>14465</v>
      </c>
      <c r="F2386" t="str">
        <f t="shared" ca="1" si="222"/>
        <v>S1507456J</v>
      </c>
      <c r="G2386">
        <f t="shared" ca="1" si="223"/>
        <v>85</v>
      </c>
      <c r="H2386" s="1">
        <f t="shared" ca="1" si="224"/>
        <v>663626</v>
      </c>
      <c r="I2386">
        <f t="shared" ca="1" si="225"/>
        <v>64670805</v>
      </c>
      <c r="J2386" s="4" t="s">
        <v>20465</v>
      </c>
      <c r="K2386" s="4" t="s">
        <v>26465</v>
      </c>
      <c r="L2386">
        <f t="shared" ca="1" si="226"/>
        <v>663626</v>
      </c>
      <c r="M2386">
        <f t="shared" ca="1" si="227"/>
        <v>663626</v>
      </c>
    </row>
    <row r="2387" spans="2:13" x14ac:dyDescent="0.25">
      <c r="B2387" s="4" t="s">
        <v>2539</v>
      </c>
      <c r="C2387" s="4" t="s">
        <v>1</v>
      </c>
      <c r="D2387" s="4" t="s">
        <v>8466</v>
      </c>
      <c r="E2387" s="4" t="s">
        <v>14466</v>
      </c>
      <c r="F2387" t="str">
        <f t="shared" ca="1" si="222"/>
        <v>S9671832M</v>
      </c>
      <c r="G2387">
        <f t="shared" ca="1" si="223"/>
        <v>4</v>
      </c>
      <c r="H2387" s="1">
        <f t="shared" ca="1" si="224"/>
        <v>610621</v>
      </c>
      <c r="I2387">
        <f t="shared" ca="1" si="225"/>
        <v>62883939</v>
      </c>
      <c r="J2387" s="4" t="s">
        <v>20466</v>
      </c>
      <c r="K2387" s="4" t="s">
        <v>26466</v>
      </c>
      <c r="L2387">
        <f t="shared" ca="1" si="226"/>
        <v>610621</v>
      </c>
      <c r="M2387">
        <f t="shared" ca="1" si="227"/>
        <v>610621</v>
      </c>
    </row>
    <row r="2388" spans="2:13" x14ac:dyDescent="0.25">
      <c r="B2388" s="4" t="s">
        <v>2540</v>
      </c>
      <c r="C2388" s="4" t="s">
        <v>2</v>
      </c>
      <c r="D2388" s="4" t="s">
        <v>8467</v>
      </c>
      <c r="E2388" s="4" t="s">
        <v>14467</v>
      </c>
      <c r="F2388" t="str">
        <f t="shared" ca="1" si="222"/>
        <v>S4626362D</v>
      </c>
      <c r="G2388">
        <f t="shared" ca="1" si="223"/>
        <v>54</v>
      </c>
      <c r="H2388" s="1" t="str">
        <f t="shared" ca="1" si="224"/>
        <v>074674</v>
      </c>
      <c r="I2388">
        <f t="shared" ca="1" si="225"/>
        <v>61440598</v>
      </c>
      <c r="J2388" s="4" t="s">
        <v>20467</v>
      </c>
      <c r="K2388" s="4" t="s">
        <v>26467</v>
      </c>
      <c r="L2388">
        <f t="shared" ca="1" si="226"/>
        <v>74674</v>
      </c>
      <c r="M2388" t="str">
        <f t="shared" ca="1" si="227"/>
        <v>074674</v>
      </c>
    </row>
    <row r="2389" spans="2:13" x14ac:dyDescent="0.25">
      <c r="B2389" s="4" t="s">
        <v>2541</v>
      </c>
      <c r="C2389" s="4" t="s">
        <v>2</v>
      </c>
      <c r="D2389" s="4" t="s">
        <v>8468</v>
      </c>
      <c r="E2389" s="4" t="s">
        <v>14468</v>
      </c>
      <c r="F2389" t="str">
        <f t="shared" ca="1" si="222"/>
        <v>S7898892I</v>
      </c>
      <c r="G2389">
        <f t="shared" ca="1" si="223"/>
        <v>22</v>
      </c>
      <c r="H2389" s="1" t="str">
        <f t="shared" ca="1" si="224"/>
        <v>052785</v>
      </c>
      <c r="I2389">
        <f t="shared" ca="1" si="225"/>
        <v>61113995</v>
      </c>
      <c r="J2389" s="4" t="s">
        <v>20468</v>
      </c>
      <c r="K2389" s="4" t="s">
        <v>26468</v>
      </c>
      <c r="L2389">
        <f t="shared" ca="1" si="226"/>
        <v>52785</v>
      </c>
      <c r="M2389" t="str">
        <f t="shared" ca="1" si="227"/>
        <v>052785</v>
      </c>
    </row>
    <row r="2390" spans="2:13" x14ac:dyDescent="0.25">
      <c r="B2390" s="4" t="s">
        <v>2542</v>
      </c>
      <c r="C2390" s="4" t="s">
        <v>1</v>
      </c>
      <c r="D2390" s="4" t="s">
        <v>8469</v>
      </c>
      <c r="E2390" s="4" t="s">
        <v>14469</v>
      </c>
      <c r="F2390" t="str">
        <f t="shared" ca="1" si="222"/>
        <v>S3031875P</v>
      </c>
      <c r="G2390">
        <f t="shared" ca="1" si="223"/>
        <v>70</v>
      </c>
      <c r="H2390" s="1">
        <f t="shared" ca="1" si="224"/>
        <v>646020</v>
      </c>
      <c r="I2390">
        <f t="shared" ca="1" si="225"/>
        <v>65267772</v>
      </c>
      <c r="J2390" s="4" t="s">
        <v>20469</v>
      </c>
      <c r="K2390" s="4" t="s">
        <v>26469</v>
      </c>
      <c r="L2390">
        <f t="shared" ca="1" si="226"/>
        <v>646020</v>
      </c>
      <c r="M2390">
        <f t="shared" ca="1" si="227"/>
        <v>646020</v>
      </c>
    </row>
    <row r="2391" spans="2:13" x14ac:dyDescent="0.25">
      <c r="B2391" s="4" t="s">
        <v>2543</v>
      </c>
      <c r="C2391" s="4" t="s">
        <v>2</v>
      </c>
      <c r="D2391" s="4" t="s">
        <v>8470</v>
      </c>
      <c r="E2391" s="4" t="s">
        <v>14470</v>
      </c>
      <c r="F2391" t="str">
        <f t="shared" ca="1" si="222"/>
        <v>S9852641Q</v>
      </c>
      <c r="G2391">
        <f t="shared" ca="1" si="223"/>
        <v>2</v>
      </c>
      <c r="H2391" s="1">
        <f t="shared" ca="1" si="224"/>
        <v>667008</v>
      </c>
      <c r="I2391">
        <f t="shared" ca="1" si="225"/>
        <v>65861658</v>
      </c>
      <c r="J2391" s="4" t="s">
        <v>20470</v>
      </c>
      <c r="K2391" s="4" t="s">
        <v>26470</v>
      </c>
      <c r="L2391">
        <f t="shared" ca="1" si="226"/>
        <v>667008</v>
      </c>
      <c r="M2391">
        <f t="shared" ca="1" si="227"/>
        <v>667008</v>
      </c>
    </row>
    <row r="2392" spans="2:13" x14ac:dyDescent="0.25">
      <c r="B2392" s="4" t="s">
        <v>2544</v>
      </c>
      <c r="C2392" s="4" t="s">
        <v>2</v>
      </c>
      <c r="D2392" s="4" t="s">
        <v>8471</v>
      </c>
      <c r="E2392" s="4" t="s">
        <v>14471</v>
      </c>
      <c r="F2392" t="str">
        <f t="shared" ca="1" si="222"/>
        <v>S4118706M</v>
      </c>
      <c r="G2392">
        <f t="shared" ca="1" si="223"/>
        <v>59</v>
      </c>
      <c r="H2392" s="1">
        <f t="shared" ca="1" si="224"/>
        <v>101600</v>
      </c>
      <c r="I2392">
        <f t="shared" ca="1" si="225"/>
        <v>61525490</v>
      </c>
      <c r="J2392" s="4" t="s">
        <v>20471</v>
      </c>
      <c r="K2392" s="4" t="s">
        <v>26471</v>
      </c>
      <c r="L2392">
        <f t="shared" ca="1" si="226"/>
        <v>101600</v>
      </c>
      <c r="M2392">
        <f t="shared" ca="1" si="227"/>
        <v>101600</v>
      </c>
    </row>
    <row r="2393" spans="2:13" x14ac:dyDescent="0.25">
      <c r="B2393" s="4" t="s">
        <v>2545</v>
      </c>
      <c r="C2393" s="4" t="s">
        <v>2</v>
      </c>
      <c r="D2393" s="4" t="s">
        <v>8472</v>
      </c>
      <c r="E2393" s="4" t="s">
        <v>14472</v>
      </c>
      <c r="F2393" t="str">
        <f t="shared" ca="1" si="222"/>
        <v>S6576534O</v>
      </c>
      <c r="G2393">
        <f t="shared" ca="1" si="223"/>
        <v>35</v>
      </c>
      <c r="H2393" s="1">
        <f t="shared" ca="1" si="224"/>
        <v>331187</v>
      </c>
      <c r="I2393">
        <f t="shared" ca="1" si="225"/>
        <v>68461013</v>
      </c>
      <c r="J2393" s="4" t="s">
        <v>20472</v>
      </c>
      <c r="K2393" s="4" t="s">
        <v>26472</v>
      </c>
      <c r="L2393">
        <f t="shared" ca="1" si="226"/>
        <v>331187</v>
      </c>
      <c r="M2393">
        <f t="shared" ca="1" si="227"/>
        <v>331187</v>
      </c>
    </row>
    <row r="2394" spans="2:13" x14ac:dyDescent="0.25">
      <c r="B2394" s="4" t="s">
        <v>2546</v>
      </c>
      <c r="C2394" s="4" t="s">
        <v>2</v>
      </c>
      <c r="D2394" s="4" t="s">
        <v>8473</v>
      </c>
      <c r="E2394" s="4" t="s">
        <v>14473</v>
      </c>
      <c r="F2394" t="str">
        <f t="shared" ca="1" si="222"/>
        <v>S9195435A</v>
      </c>
      <c r="G2394">
        <f t="shared" ca="1" si="223"/>
        <v>9</v>
      </c>
      <c r="H2394" s="1">
        <f t="shared" ca="1" si="224"/>
        <v>379675</v>
      </c>
      <c r="I2394">
        <f t="shared" ca="1" si="225"/>
        <v>60362746</v>
      </c>
      <c r="J2394" s="4" t="s">
        <v>20473</v>
      </c>
      <c r="K2394" s="4" t="s">
        <v>26473</v>
      </c>
      <c r="L2394">
        <f t="shared" ca="1" si="226"/>
        <v>379675</v>
      </c>
      <c r="M2394">
        <f t="shared" ca="1" si="227"/>
        <v>379675</v>
      </c>
    </row>
    <row r="2395" spans="2:13" x14ac:dyDescent="0.25">
      <c r="B2395" s="4" t="s">
        <v>2547</v>
      </c>
      <c r="C2395" s="4" t="s">
        <v>2</v>
      </c>
      <c r="D2395" s="4" t="s">
        <v>8474</v>
      </c>
      <c r="E2395" s="4" t="s">
        <v>14474</v>
      </c>
      <c r="F2395" t="str">
        <f t="shared" ca="1" si="222"/>
        <v>S5961007C</v>
      </c>
      <c r="G2395">
        <f t="shared" ca="1" si="223"/>
        <v>41</v>
      </c>
      <c r="H2395" s="1">
        <f t="shared" ca="1" si="224"/>
        <v>102155</v>
      </c>
      <c r="I2395">
        <f t="shared" ca="1" si="225"/>
        <v>65267209</v>
      </c>
      <c r="J2395" s="4" t="s">
        <v>20474</v>
      </c>
      <c r="K2395" s="4" t="s">
        <v>26474</v>
      </c>
      <c r="L2395">
        <f t="shared" ca="1" si="226"/>
        <v>102155</v>
      </c>
      <c r="M2395">
        <f t="shared" ca="1" si="227"/>
        <v>102155</v>
      </c>
    </row>
    <row r="2396" spans="2:13" x14ac:dyDescent="0.25">
      <c r="B2396" s="4" t="s">
        <v>2548</v>
      </c>
      <c r="C2396" s="4" t="s">
        <v>1</v>
      </c>
      <c r="D2396" s="4" t="s">
        <v>8475</v>
      </c>
      <c r="E2396" s="4" t="s">
        <v>14475</v>
      </c>
      <c r="F2396" t="str">
        <f t="shared" ca="1" si="222"/>
        <v>S1198069T</v>
      </c>
      <c r="G2396">
        <f t="shared" ca="1" si="223"/>
        <v>89</v>
      </c>
      <c r="H2396" s="1">
        <f t="shared" ca="1" si="224"/>
        <v>234905</v>
      </c>
      <c r="I2396">
        <f t="shared" ca="1" si="225"/>
        <v>62273075</v>
      </c>
      <c r="J2396" s="4" t="s">
        <v>20475</v>
      </c>
      <c r="K2396" s="4" t="s">
        <v>26475</v>
      </c>
      <c r="L2396">
        <f t="shared" ca="1" si="226"/>
        <v>234905</v>
      </c>
      <c r="M2396">
        <f t="shared" ca="1" si="227"/>
        <v>234905</v>
      </c>
    </row>
    <row r="2397" spans="2:13" x14ac:dyDescent="0.25">
      <c r="B2397" s="4" t="s">
        <v>2549</v>
      </c>
      <c r="C2397" s="4" t="s">
        <v>2</v>
      </c>
      <c r="D2397" s="4" t="s">
        <v>8476</v>
      </c>
      <c r="E2397" s="4" t="s">
        <v>14476</v>
      </c>
      <c r="F2397" t="str">
        <f t="shared" ca="1" si="222"/>
        <v>S6369814O</v>
      </c>
      <c r="G2397">
        <f t="shared" ca="1" si="223"/>
        <v>37</v>
      </c>
      <c r="H2397" s="1" t="str">
        <f t="shared" ca="1" si="224"/>
        <v>077096</v>
      </c>
      <c r="I2397">
        <f t="shared" ca="1" si="225"/>
        <v>69714284</v>
      </c>
      <c r="J2397" s="4" t="s">
        <v>20476</v>
      </c>
      <c r="K2397" s="4" t="s">
        <v>26476</v>
      </c>
      <c r="L2397">
        <f t="shared" ca="1" si="226"/>
        <v>77096</v>
      </c>
      <c r="M2397" t="str">
        <f t="shared" ca="1" si="227"/>
        <v>077096</v>
      </c>
    </row>
    <row r="2398" spans="2:13" x14ac:dyDescent="0.25">
      <c r="B2398" s="4" t="s">
        <v>2550</v>
      </c>
      <c r="C2398" s="4" t="s">
        <v>1</v>
      </c>
      <c r="D2398" s="4" t="s">
        <v>8477</v>
      </c>
      <c r="E2398" s="4" t="s">
        <v>14477</v>
      </c>
      <c r="F2398" t="str">
        <f t="shared" ca="1" si="222"/>
        <v>S3236600G</v>
      </c>
      <c r="G2398">
        <f t="shared" ca="1" si="223"/>
        <v>68</v>
      </c>
      <c r="H2398" s="1">
        <f t="shared" ca="1" si="224"/>
        <v>589841</v>
      </c>
      <c r="I2398">
        <f t="shared" ca="1" si="225"/>
        <v>68952734</v>
      </c>
      <c r="J2398" s="4" t="s">
        <v>20477</v>
      </c>
      <c r="K2398" s="4" t="s">
        <v>26477</v>
      </c>
      <c r="L2398">
        <f t="shared" ca="1" si="226"/>
        <v>589841</v>
      </c>
      <c r="M2398">
        <f t="shared" ca="1" si="227"/>
        <v>589841</v>
      </c>
    </row>
    <row r="2399" spans="2:13" x14ac:dyDescent="0.25">
      <c r="B2399" s="4" t="s">
        <v>2551</v>
      </c>
      <c r="C2399" s="4" t="s">
        <v>2</v>
      </c>
      <c r="D2399" s="4" t="s">
        <v>8478</v>
      </c>
      <c r="E2399" s="4" t="s">
        <v>14478</v>
      </c>
      <c r="F2399" t="str">
        <f t="shared" ca="1" si="222"/>
        <v>S1668271C</v>
      </c>
      <c r="G2399">
        <f t="shared" ca="1" si="223"/>
        <v>84</v>
      </c>
      <c r="H2399" s="1">
        <f t="shared" ca="1" si="224"/>
        <v>275265</v>
      </c>
      <c r="I2399">
        <f t="shared" ca="1" si="225"/>
        <v>63332680</v>
      </c>
      <c r="J2399" s="4" t="s">
        <v>20478</v>
      </c>
      <c r="K2399" s="4" t="s">
        <v>26478</v>
      </c>
      <c r="L2399">
        <f t="shared" ca="1" si="226"/>
        <v>275265</v>
      </c>
      <c r="M2399">
        <f t="shared" ca="1" si="227"/>
        <v>275265</v>
      </c>
    </row>
    <row r="2400" spans="2:13" x14ac:dyDescent="0.25">
      <c r="B2400" s="4" t="s">
        <v>2552</v>
      </c>
      <c r="C2400" s="4" t="s">
        <v>2</v>
      </c>
      <c r="D2400" s="4" t="s">
        <v>8479</v>
      </c>
      <c r="E2400" s="4" t="s">
        <v>14479</v>
      </c>
      <c r="F2400" t="str">
        <f t="shared" ca="1" si="222"/>
        <v>S4218964W</v>
      </c>
      <c r="G2400">
        <f t="shared" ca="1" si="223"/>
        <v>58</v>
      </c>
      <c r="H2400" s="1">
        <f t="shared" ca="1" si="224"/>
        <v>415325</v>
      </c>
      <c r="I2400">
        <f t="shared" ca="1" si="225"/>
        <v>60077636</v>
      </c>
      <c r="J2400" s="4" t="s">
        <v>20479</v>
      </c>
      <c r="K2400" s="4" t="s">
        <v>26479</v>
      </c>
      <c r="L2400">
        <f t="shared" ca="1" si="226"/>
        <v>415325</v>
      </c>
      <c r="M2400">
        <f t="shared" ca="1" si="227"/>
        <v>415325</v>
      </c>
    </row>
    <row r="2401" spans="2:13" x14ac:dyDescent="0.25">
      <c r="B2401" s="4" t="s">
        <v>2553</v>
      </c>
      <c r="C2401" s="4" t="s">
        <v>1</v>
      </c>
      <c r="D2401" s="4" t="s">
        <v>8480</v>
      </c>
      <c r="E2401" s="4" t="s">
        <v>14480</v>
      </c>
      <c r="F2401" t="str">
        <f t="shared" ca="1" si="222"/>
        <v>S9661412K</v>
      </c>
      <c r="G2401">
        <f t="shared" ca="1" si="223"/>
        <v>4</v>
      </c>
      <c r="H2401" s="1" t="str">
        <f t="shared" ca="1" si="224"/>
        <v>011646</v>
      </c>
      <c r="I2401">
        <f t="shared" ca="1" si="225"/>
        <v>65182987</v>
      </c>
      <c r="J2401" s="4" t="s">
        <v>20480</v>
      </c>
      <c r="K2401" s="4" t="s">
        <v>26480</v>
      </c>
      <c r="L2401">
        <f t="shared" ca="1" si="226"/>
        <v>11646</v>
      </c>
      <c r="M2401" t="str">
        <f t="shared" ca="1" si="227"/>
        <v>011646</v>
      </c>
    </row>
    <row r="2402" spans="2:13" x14ac:dyDescent="0.25">
      <c r="B2402" s="4" t="s">
        <v>2554</v>
      </c>
      <c r="C2402" s="4" t="s">
        <v>2</v>
      </c>
      <c r="D2402" s="4" t="s">
        <v>8481</v>
      </c>
      <c r="E2402" s="4" t="s">
        <v>14481</v>
      </c>
      <c r="F2402" t="str">
        <f t="shared" ca="1" si="222"/>
        <v>S1018812X</v>
      </c>
      <c r="G2402">
        <f t="shared" ca="1" si="223"/>
        <v>90</v>
      </c>
      <c r="H2402" s="1">
        <f t="shared" ca="1" si="224"/>
        <v>679854</v>
      </c>
      <c r="I2402">
        <f t="shared" ca="1" si="225"/>
        <v>61877382</v>
      </c>
      <c r="J2402" s="4" t="s">
        <v>20481</v>
      </c>
      <c r="K2402" s="4" t="s">
        <v>26481</v>
      </c>
      <c r="L2402">
        <f t="shared" ca="1" si="226"/>
        <v>679854</v>
      </c>
      <c r="M2402">
        <f t="shared" ca="1" si="227"/>
        <v>679854</v>
      </c>
    </row>
    <row r="2403" spans="2:13" x14ac:dyDescent="0.25">
      <c r="B2403" s="4" t="s">
        <v>2555</v>
      </c>
      <c r="C2403" s="4" t="s">
        <v>2</v>
      </c>
      <c r="D2403" s="4" t="s">
        <v>8482</v>
      </c>
      <c r="E2403" s="4" t="s">
        <v>14482</v>
      </c>
      <c r="F2403" t="str">
        <f t="shared" ca="1" si="222"/>
        <v>S9522408D</v>
      </c>
      <c r="G2403">
        <f t="shared" ca="1" si="223"/>
        <v>5</v>
      </c>
      <c r="H2403" s="1" t="str">
        <f t="shared" ca="1" si="224"/>
        <v>018966</v>
      </c>
      <c r="I2403">
        <f t="shared" ca="1" si="225"/>
        <v>66770985</v>
      </c>
      <c r="J2403" s="4" t="s">
        <v>20482</v>
      </c>
      <c r="K2403" s="4" t="s">
        <v>26482</v>
      </c>
      <c r="L2403">
        <f t="shared" ca="1" si="226"/>
        <v>18966</v>
      </c>
      <c r="M2403" t="str">
        <f t="shared" ca="1" si="227"/>
        <v>018966</v>
      </c>
    </row>
    <row r="2404" spans="2:13" x14ac:dyDescent="0.25">
      <c r="B2404" s="4" t="s">
        <v>2556</v>
      </c>
      <c r="C2404" s="4" t="s">
        <v>1</v>
      </c>
      <c r="D2404" s="4" t="s">
        <v>8483</v>
      </c>
      <c r="E2404" s="4" t="s">
        <v>14483</v>
      </c>
      <c r="F2404" t="str">
        <f t="shared" ca="1" si="222"/>
        <v>S2943055W</v>
      </c>
      <c r="G2404">
        <f t="shared" ca="1" si="223"/>
        <v>71</v>
      </c>
      <c r="H2404" s="1">
        <f t="shared" ca="1" si="224"/>
        <v>510452</v>
      </c>
      <c r="I2404">
        <f t="shared" ca="1" si="225"/>
        <v>69063531</v>
      </c>
      <c r="J2404" s="4" t="s">
        <v>20483</v>
      </c>
      <c r="K2404" s="4" t="s">
        <v>26483</v>
      </c>
      <c r="L2404">
        <f t="shared" ca="1" si="226"/>
        <v>510452</v>
      </c>
      <c r="M2404">
        <f t="shared" ca="1" si="227"/>
        <v>510452</v>
      </c>
    </row>
    <row r="2405" spans="2:13" x14ac:dyDescent="0.25">
      <c r="B2405" s="4" t="s">
        <v>2557</v>
      </c>
      <c r="C2405" s="4" t="s">
        <v>1</v>
      </c>
      <c r="D2405" s="4" t="s">
        <v>8484</v>
      </c>
      <c r="E2405" s="4" t="s">
        <v>14484</v>
      </c>
      <c r="F2405" t="str">
        <f t="shared" ca="1" si="222"/>
        <v>S3331674X</v>
      </c>
      <c r="G2405">
        <f t="shared" ca="1" si="223"/>
        <v>67</v>
      </c>
      <c r="H2405" s="1">
        <f t="shared" ca="1" si="224"/>
        <v>358418</v>
      </c>
      <c r="I2405">
        <f t="shared" ca="1" si="225"/>
        <v>64354944</v>
      </c>
      <c r="J2405" s="4" t="s">
        <v>20484</v>
      </c>
      <c r="K2405" s="4" t="s">
        <v>26484</v>
      </c>
      <c r="L2405">
        <f t="shared" ca="1" si="226"/>
        <v>358418</v>
      </c>
      <c r="M2405">
        <f t="shared" ca="1" si="227"/>
        <v>358418</v>
      </c>
    </row>
    <row r="2406" spans="2:13" x14ac:dyDescent="0.25">
      <c r="B2406" s="4" t="s">
        <v>2558</v>
      </c>
      <c r="C2406" s="4" t="s">
        <v>1</v>
      </c>
      <c r="D2406" s="4" t="s">
        <v>8485</v>
      </c>
      <c r="E2406" s="4" t="s">
        <v>14485</v>
      </c>
      <c r="F2406" t="str">
        <f t="shared" ca="1" si="222"/>
        <v>S8398887P</v>
      </c>
      <c r="G2406">
        <f t="shared" ca="1" si="223"/>
        <v>17</v>
      </c>
      <c r="H2406" s="1">
        <f t="shared" ca="1" si="224"/>
        <v>198274</v>
      </c>
      <c r="I2406">
        <f t="shared" ca="1" si="225"/>
        <v>63393924</v>
      </c>
      <c r="J2406" s="4" t="s">
        <v>20485</v>
      </c>
      <c r="K2406" s="4" t="s">
        <v>26485</v>
      </c>
      <c r="L2406">
        <f t="shared" ca="1" si="226"/>
        <v>198274</v>
      </c>
      <c r="M2406">
        <f t="shared" ca="1" si="227"/>
        <v>198274</v>
      </c>
    </row>
    <row r="2407" spans="2:13" x14ac:dyDescent="0.25">
      <c r="B2407" s="4" t="s">
        <v>2559</v>
      </c>
      <c r="C2407" s="4" t="s">
        <v>2</v>
      </c>
      <c r="D2407" s="4" t="s">
        <v>8486</v>
      </c>
      <c r="E2407" s="4" t="s">
        <v>14486</v>
      </c>
      <c r="F2407" t="str">
        <f t="shared" ca="1" si="222"/>
        <v>S9479649Z</v>
      </c>
      <c r="G2407">
        <f t="shared" ca="1" si="223"/>
        <v>6</v>
      </c>
      <c r="H2407" s="1">
        <f t="shared" ca="1" si="224"/>
        <v>409387</v>
      </c>
      <c r="I2407">
        <f t="shared" ca="1" si="225"/>
        <v>63407835</v>
      </c>
      <c r="J2407" s="4" t="s">
        <v>20486</v>
      </c>
      <c r="K2407" s="4" t="s">
        <v>26486</v>
      </c>
      <c r="L2407">
        <f t="shared" ca="1" si="226"/>
        <v>409387</v>
      </c>
      <c r="M2407">
        <f t="shared" ca="1" si="227"/>
        <v>409387</v>
      </c>
    </row>
    <row r="2408" spans="2:13" x14ac:dyDescent="0.25">
      <c r="B2408" s="4" t="s">
        <v>745</v>
      </c>
      <c r="C2408" s="4" t="s">
        <v>1</v>
      </c>
      <c r="D2408" s="4" t="s">
        <v>8487</v>
      </c>
      <c r="E2408" s="4" t="s">
        <v>14487</v>
      </c>
      <c r="F2408" t="str">
        <f t="shared" ca="1" si="222"/>
        <v>S7189104Q</v>
      </c>
      <c r="G2408">
        <f t="shared" ca="1" si="223"/>
        <v>29</v>
      </c>
      <c r="H2408" s="1">
        <f t="shared" ca="1" si="224"/>
        <v>365647</v>
      </c>
      <c r="I2408">
        <f t="shared" ca="1" si="225"/>
        <v>66894034</v>
      </c>
      <c r="J2408" s="4" t="s">
        <v>20487</v>
      </c>
      <c r="K2408" s="4" t="s">
        <v>26487</v>
      </c>
      <c r="L2408">
        <f t="shared" ca="1" si="226"/>
        <v>365647</v>
      </c>
      <c r="M2408">
        <f t="shared" ca="1" si="227"/>
        <v>365647</v>
      </c>
    </row>
    <row r="2409" spans="2:13" x14ac:dyDescent="0.25">
      <c r="B2409" s="4" t="s">
        <v>2560</v>
      </c>
      <c r="C2409" s="4" t="s">
        <v>1</v>
      </c>
      <c r="D2409" s="4" t="s">
        <v>8488</v>
      </c>
      <c r="E2409" s="4" t="s">
        <v>14488</v>
      </c>
      <c r="F2409" t="str">
        <f t="shared" ca="1" si="222"/>
        <v>S5637242H</v>
      </c>
      <c r="G2409">
        <f t="shared" ca="1" si="223"/>
        <v>44</v>
      </c>
      <c r="H2409" s="1" t="str">
        <f t="shared" ca="1" si="224"/>
        <v>037510</v>
      </c>
      <c r="I2409">
        <f t="shared" ca="1" si="225"/>
        <v>68615643</v>
      </c>
      <c r="J2409" s="4" t="s">
        <v>20488</v>
      </c>
      <c r="K2409" s="4" t="s">
        <v>26488</v>
      </c>
      <c r="L2409">
        <f t="shared" ca="1" si="226"/>
        <v>37510</v>
      </c>
      <c r="M2409" t="str">
        <f t="shared" ca="1" si="227"/>
        <v>037510</v>
      </c>
    </row>
    <row r="2410" spans="2:13" x14ac:dyDescent="0.25">
      <c r="B2410" s="4" t="s">
        <v>2561</v>
      </c>
      <c r="C2410" s="4" t="s">
        <v>2</v>
      </c>
      <c r="D2410" s="4" t="s">
        <v>8489</v>
      </c>
      <c r="E2410" s="4" t="s">
        <v>14489</v>
      </c>
      <c r="F2410" t="str">
        <f t="shared" ca="1" si="222"/>
        <v>S9384670Z</v>
      </c>
      <c r="G2410">
        <f t="shared" ca="1" si="223"/>
        <v>7</v>
      </c>
      <c r="H2410" s="1">
        <f t="shared" ca="1" si="224"/>
        <v>606743</v>
      </c>
      <c r="I2410">
        <f t="shared" ca="1" si="225"/>
        <v>63092863</v>
      </c>
      <c r="J2410" s="4" t="s">
        <v>20489</v>
      </c>
      <c r="K2410" s="4" t="s">
        <v>26489</v>
      </c>
      <c r="L2410">
        <f t="shared" ca="1" si="226"/>
        <v>606743</v>
      </c>
      <c r="M2410">
        <f t="shared" ca="1" si="227"/>
        <v>606743</v>
      </c>
    </row>
    <row r="2411" spans="2:13" x14ac:dyDescent="0.25">
      <c r="B2411" s="4" t="s">
        <v>2562</v>
      </c>
      <c r="C2411" s="4" t="s">
        <v>1</v>
      </c>
      <c r="D2411" s="4" t="s">
        <v>8490</v>
      </c>
      <c r="E2411" s="4" t="s">
        <v>14490</v>
      </c>
      <c r="F2411" t="str">
        <f t="shared" ca="1" si="222"/>
        <v>S4779010E</v>
      </c>
      <c r="G2411">
        <f t="shared" ca="1" si="223"/>
        <v>53</v>
      </c>
      <c r="H2411" s="1">
        <f t="shared" ca="1" si="224"/>
        <v>303132</v>
      </c>
      <c r="I2411">
        <f t="shared" ca="1" si="225"/>
        <v>63775441</v>
      </c>
      <c r="J2411" s="4" t="s">
        <v>20490</v>
      </c>
      <c r="K2411" s="4" t="s">
        <v>26490</v>
      </c>
      <c r="L2411">
        <f t="shared" ca="1" si="226"/>
        <v>303132</v>
      </c>
      <c r="M2411">
        <f t="shared" ca="1" si="227"/>
        <v>303132</v>
      </c>
    </row>
    <row r="2412" spans="2:13" x14ac:dyDescent="0.25">
      <c r="B2412" s="4" t="s">
        <v>2563</v>
      </c>
      <c r="C2412" s="4" t="s">
        <v>1</v>
      </c>
      <c r="D2412" s="4" t="s">
        <v>8491</v>
      </c>
      <c r="E2412" s="4" t="s">
        <v>14491</v>
      </c>
      <c r="F2412" t="str">
        <f t="shared" ca="1" si="222"/>
        <v>S6916066P</v>
      </c>
      <c r="G2412">
        <f t="shared" ca="1" si="223"/>
        <v>31</v>
      </c>
      <c r="H2412" s="1">
        <f t="shared" ca="1" si="224"/>
        <v>243576</v>
      </c>
      <c r="I2412">
        <f t="shared" ca="1" si="225"/>
        <v>65849672</v>
      </c>
      <c r="J2412" s="4" t="s">
        <v>20491</v>
      </c>
      <c r="K2412" s="4" t="s">
        <v>26491</v>
      </c>
      <c r="L2412">
        <f t="shared" ca="1" si="226"/>
        <v>243576</v>
      </c>
      <c r="M2412">
        <f t="shared" ca="1" si="227"/>
        <v>243576</v>
      </c>
    </row>
    <row r="2413" spans="2:13" x14ac:dyDescent="0.25">
      <c r="B2413" s="4" t="s">
        <v>2564</v>
      </c>
      <c r="C2413" s="4" t="s">
        <v>2</v>
      </c>
      <c r="D2413" s="4" t="s">
        <v>8492</v>
      </c>
      <c r="E2413" s="4" t="s">
        <v>14492</v>
      </c>
      <c r="F2413" t="str">
        <f t="shared" ca="1" si="222"/>
        <v>S1625866M</v>
      </c>
      <c r="G2413">
        <f t="shared" ca="1" si="223"/>
        <v>84</v>
      </c>
      <c r="H2413" s="1">
        <f t="shared" ca="1" si="224"/>
        <v>127998</v>
      </c>
      <c r="I2413">
        <f t="shared" ca="1" si="225"/>
        <v>67581060</v>
      </c>
      <c r="J2413" s="4" t="s">
        <v>20492</v>
      </c>
      <c r="K2413" s="4" t="s">
        <v>26492</v>
      </c>
      <c r="L2413">
        <f t="shared" ca="1" si="226"/>
        <v>127998</v>
      </c>
      <c r="M2413">
        <f t="shared" ca="1" si="227"/>
        <v>127998</v>
      </c>
    </row>
    <row r="2414" spans="2:13" x14ac:dyDescent="0.25">
      <c r="B2414" s="4" t="s">
        <v>2565</v>
      </c>
      <c r="C2414" s="4" t="s">
        <v>2</v>
      </c>
      <c r="D2414" s="4" t="s">
        <v>8493</v>
      </c>
      <c r="E2414" s="4" t="s">
        <v>14493</v>
      </c>
      <c r="F2414" t="str">
        <f t="shared" ca="1" si="222"/>
        <v>S9765286C</v>
      </c>
      <c r="G2414">
        <f t="shared" ca="1" si="223"/>
        <v>3</v>
      </c>
      <c r="H2414" s="1">
        <f t="shared" ca="1" si="224"/>
        <v>141385</v>
      </c>
      <c r="I2414">
        <f t="shared" ca="1" si="225"/>
        <v>62260100</v>
      </c>
      <c r="J2414" s="4" t="s">
        <v>20493</v>
      </c>
      <c r="K2414" s="4" t="s">
        <v>26493</v>
      </c>
      <c r="L2414">
        <f t="shared" ca="1" si="226"/>
        <v>141385</v>
      </c>
      <c r="M2414">
        <f t="shared" ca="1" si="227"/>
        <v>141385</v>
      </c>
    </row>
    <row r="2415" spans="2:13" x14ac:dyDescent="0.25">
      <c r="B2415" s="4" t="s">
        <v>2566</v>
      </c>
      <c r="C2415" s="4" t="s">
        <v>1</v>
      </c>
      <c r="D2415" s="4" t="s">
        <v>8494</v>
      </c>
      <c r="E2415" s="4" t="s">
        <v>14494</v>
      </c>
      <c r="F2415" t="str">
        <f t="shared" ca="1" si="222"/>
        <v>S3509292D</v>
      </c>
      <c r="G2415">
        <f t="shared" ca="1" si="223"/>
        <v>65</v>
      </c>
      <c r="H2415" s="1">
        <f t="shared" ca="1" si="224"/>
        <v>598287</v>
      </c>
      <c r="I2415">
        <f t="shared" ca="1" si="225"/>
        <v>68069665</v>
      </c>
      <c r="J2415" s="4" t="s">
        <v>20494</v>
      </c>
      <c r="K2415" s="4" t="s">
        <v>26494</v>
      </c>
      <c r="L2415">
        <f t="shared" ca="1" si="226"/>
        <v>598287</v>
      </c>
      <c r="M2415">
        <f t="shared" ca="1" si="227"/>
        <v>598287</v>
      </c>
    </row>
    <row r="2416" spans="2:13" x14ac:dyDescent="0.25">
      <c r="B2416" s="4" t="s">
        <v>2567</v>
      </c>
      <c r="C2416" s="4" t="s">
        <v>1</v>
      </c>
      <c r="D2416" s="4" t="s">
        <v>8495</v>
      </c>
      <c r="E2416" s="4" t="s">
        <v>14495</v>
      </c>
      <c r="F2416" t="str">
        <f t="shared" ca="1" si="222"/>
        <v>S7810810G</v>
      </c>
      <c r="G2416">
        <f t="shared" ca="1" si="223"/>
        <v>22</v>
      </c>
      <c r="H2416" s="1">
        <f t="shared" ca="1" si="224"/>
        <v>435669</v>
      </c>
      <c r="I2416">
        <f t="shared" ca="1" si="225"/>
        <v>60604698</v>
      </c>
      <c r="J2416" s="4" t="s">
        <v>20495</v>
      </c>
      <c r="K2416" s="4" t="s">
        <v>26495</v>
      </c>
      <c r="L2416">
        <f t="shared" ca="1" si="226"/>
        <v>435669</v>
      </c>
      <c r="M2416">
        <f t="shared" ca="1" si="227"/>
        <v>435669</v>
      </c>
    </row>
    <row r="2417" spans="2:13" x14ac:dyDescent="0.25">
      <c r="B2417" s="4" t="s">
        <v>2568</v>
      </c>
      <c r="C2417" s="4" t="s">
        <v>1</v>
      </c>
      <c r="D2417" s="4" t="s">
        <v>8496</v>
      </c>
      <c r="E2417" s="4" t="s">
        <v>14496</v>
      </c>
      <c r="F2417" t="str">
        <f t="shared" ca="1" si="222"/>
        <v>S7981536Z</v>
      </c>
      <c r="G2417">
        <f t="shared" ca="1" si="223"/>
        <v>21</v>
      </c>
      <c r="H2417" s="1">
        <f t="shared" ca="1" si="224"/>
        <v>596064</v>
      </c>
      <c r="I2417">
        <f t="shared" ca="1" si="225"/>
        <v>63121664</v>
      </c>
      <c r="J2417" s="4" t="s">
        <v>20496</v>
      </c>
      <c r="K2417" s="4" t="s">
        <v>26496</v>
      </c>
      <c r="L2417">
        <f t="shared" ca="1" si="226"/>
        <v>596064</v>
      </c>
      <c r="M2417">
        <f t="shared" ca="1" si="227"/>
        <v>596064</v>
      </c>
    </row>
    <row r="2418" spans="2:13" x14ac:dyDescent="0.25">
      <c r="B2418" s="4" t="s">
        <v>210</v>
      </c>
      <c r="C2418" s="4" t="s">
        <v>2</v>
      </c>
      <c r="D2418" s="4" t="s">
        <v>8497</v>
      </c>
      <c r="E2418" s="4" t="s">
        <v>14497</v>
      </c>
      <c r="F2418" t="str">
        <f t="shared" ca="1" si="222"/>
        <v>S7749158H</v>
      </c>
      <c r="G2418">
        <f t="shared" ca="1" si="223"/>
        <v>23</v>
      </c>
      <c r="H2418" s="1">
        <f t="shared" ca="1" si="224"/>
        <v>423991</v>
      </c>
      <c r="I2418">
        <f t="shared" ca="1" si="225"/>
        <v>69748580</v>
      </c>
      <c r="J2418" s="4" t="s">
        <v>20497</v>
      </c>
      <c r="K2418" s="4" t="s">
        <v>26497</v>
      </c>
      <c r="L2418">
        <f t="shared" ca="1" si="226"/>
        <v>423991</v>
      </c>
      <c r="M2418">
        <f t="shared" ca="1" si="227"/>
        <v>423991</v>
      </c>
    </row>
    <row r="2419" spans="2:13" x14ac:dyDescent="0.25">
      <c r="B2419" s="4" t="s">
        <v>2569</v>
      </c>
      <c r="C2419" s="4" t="s">
        <v>2</v>
      </c>
      <c r="D2419" s="4" t="s">
        <v>8498</v>
      </c>
      <c r="E2419" s="4" t="s">
        <v>14498</v>
      </c>
      <c r="F2419" t="str">
        <f t="shared" ca="1" si="222"/>
        <v>S2164556P</v>
      </c>
      <c r="G2419">
        <f t="shared" ca="1" si="223"/>
        <v>79</v>
      </c>
      <c r="H2419" s="1">
        <f t="shared" ca="1" si="224"/>
        <v>223546</v>
      </c>
      <c r="I2419">
        <f t="shared" ca="1" si="225"/>
        <v>65433642</v>
      </c>
      <c r="J2419" s="4" t="s">
        <v>20498</v>
      </c>
      <c r="K2419" s="4" t="s">
        <v>26498</v>
      </c>
      <c r="L2419">
        <f t="shared" ca="1" si="226"/>
        <v>223546</v>
      </c>
      <c r="M2419">
        <f t="shared" ca="1" si="227"/>
        <v>223546</v>
      </c>
    </row>
    <row r="2420" spans="2:13" x14ac:dyDescent="0.25">
      <c r="B2420" s="4" t="s">
        <v>2570</v>
      </c>
      <c r="C2420" s="4" t="s">
        <v>1</v>
      </c>
      <c r="D2420" s="4" t="s">
        <v>8499</v>
      </c>
      <c r="E2420" s="4" t="s">
        <v>14499</v>
      </c>
      <c r="F2420" t="str">
        <f t="shared" ca="1" si="222"/>
        <v>S9486303U</v>
      </c>
      <c r="G2420">
        <f t="shared" ca="1" si="223"/>
        <v>6</v>
      </c>
      <c r="H2420" s="1">
        <f t="shared" ca="1" si="224"/>
        <v>525411</v>
      </c>
      <c r="I2420">
        <f t="shared" ca="1" si="225"/>
        <v>69251077</v>
      </c>
      <c r="J2420" s="4" t="s">
        <v>20499</v>
      </c>
      <c r="K2420" s="4" t="s">
        <v>26499</v>
      </c>
      <c r="L2420">
        <f t="shared" ca="1" si="226"/>
        <v>525411</v>
      </c>
      <c r="M2420">
        <f t="shared" ca="1" si="227"/>
        <v>525411</v>
      </c>
    </row>
    <row r="2421" spans="2:13" x14ac:dyDescent="0.25">
      <c r="B2421" s="4" t="s">
        <v>2571</v>
      </c>
      <c r="C2421" s="4" t="s">
        <v>2</v>
      </c>
      <c r="D2421" s="4" t="s">
        <v>8500</v>
      </c>
      <c r="E2421" s="4" t="s">
        <v>14500</v>
      </c>
      <c r="F2421" t="str">
        <f t="shared" ca="1" si="222"/>
        <v>S8295267L</v>
      </c>
      <c r="G2421">
        <f t="shared" ca="1" si="223"/>
        <v>18</v>
      </c>
      <c r="H2421" s="1">
        <f t="shared" ca="1" si="224"/>
        <v>630328</v>
      </c>
      <c r="I2421">
        <f t="shared" ca="1" si="225"/>
        <v>60893648</v>
      </c>
      <c r="J2421" s="4" t="s">
        <v>20500</v>
      </c>
      <c r="K2421" s="4" t="s">
        <v>26500</v>
      </c>
      <c r="L2421">
        <f t="shared" ca="1" si="226"/>
        <v>630328</v>
      </c>
      <c r="M2421">
        <f t="shared" ca="1" si="227"/>
        <v>630328</v>
      </c>
    </row>
    <row r="2422" spans="2:13" x14ac:dyDescent="0.25">
      <c r="B2422" s="4" t="s">
        <v>2572</v>
      </c>
      <c r="C2422" s="4" t="s">
        <v>2</v>
      </c>
      <c r="D2422" s="4" t="s">
        <v>8501</v>
      </c>
      <c r="E2422" s="4" t="s">
        <v>14501</v>
      </c>
      <c r="F2422" t="str">
        <f t="shared" ca="1" si="222"/>
        <v>S3002591E</v>
      </c>
      <c r="G2422">
        <f t="shared" ca="1" si="223"/>
        <v>70</v>
      </c>
      <c r="H2422" s="1">
        <f t="shared" ca="1" si="224"/>
        <v>489080</v>
      </c>
      <c r="I2422">
        <f t="shared" ca="1" si="225"/>
        <v>68941579</v>
      </c>
      <c r="J2422" s="4" t="s">
        <v>20501</v>
      </c>
      <c r="K2422" s="4" t="s">
        <v>26501</v>
      </c>
      <c r="L2422">
        <f t="shared" ca="1" si="226"/>
        <v>489080</v>
      </c>
      <c r="M2422">
        <f t="shared" ca="1" si="227"/>
        <v>489080</v>
      </c>
    </row>
    <row r="2423" spans="2:13" x14ac:dyDescent="0.25">
      <c r="B2423" s="4" t="s">
        <v>2573</v>
      </c>
      <c r="C2423" s="4" t="s">
        <v>2</v>
      </c>
      <c r="D2423" s="4" t="s">
        <v>8502</v>
      </c>
      <c r="E2423" s="4" t="s">
        <v>14502</v>
      </c>
      <c r="F2423" t="str">
        <f t="shared" ca="1" si="222"/>
        <v>S5455350I</v>
      </c>
      <c r="G2423">
        <f t="shared" ca="1" si="223"/>
        <v>46</v>
      </c>
      <c r="H2423" s="1">
        <f t="shared" ca="1" si="224"/>
        <v>193992</v>
      </c>
      <c r="I2423">
        <f t="shared" ca="1" si="225"/>
        <v>62144005</v>
      </c>
      <c r="J2423" s="4" t="s">
        <v>20502</v>
      </c>
      <c r="K2423" s="4" t="s">
        <v>26502</v>
      </c>
      <c r="L2423">
        <f t="shared" ca="1" si="226"/>
        <v>193992</v>
      </c>
      <c r="M2423">
        <f t="shared" ca="1" si="227"/>
        <v>193992</v>
      </c>
    </row>
    <row r="2424" spans="2:13" x14ac:dyDescent="0.25">
      <c r="B2424" s="4" t="s">
        <v>2574</v>
      </c>
      <c r="C2424" s="4" t="s">
        <v>2</v>
      </c>
      <c r="D2424" s="4" t="s">
        <v>8503</v>
      </c>
      <c r="E2424" s="4" t="s">
        <v>14503</v>
      </c>
      <c r="F2424" t="str">
        <f t="shared" ca="1" si="222"/>
        <v>S8554491Z</v>
      </c>
      <c r="G2424">
        <f t="shared" ca="1" si="223"/>
        <v>15</v>
      </c>
      <c r="H2424" s="1">
        <f t="shared" ca="1" si="224"/>
        <v>432496</v>
      </c>
      <c r="I2424">
        <f t="shared" ca="1" si="225"/>
        <v>62946988</v>
      </c>
      <c r="J2424" s="4" t="s">
        <v>20503</v>
      </c>
      <c r="K2424" s="4" t="s">
        <v>26503</v>
      </c>
      <c r="L2424">
        <f t="shared" ca="1" si="226"/>
        <v>432496</v>
      </c>
      <c r="M2424">
        <f t="shared" ca="1" si="227"/>
        <v>432496</v>
      </c>
    </row>
    <row r="2425" spans="2:13" x14ac:dyDescent="0.25">
      <c r="B2425" s="4" t="s">
        <v>2575</v>
      </c>
      <c r="C2425" s="4" t="s">
        <v>2</v>
      </c>
      <c r="D2425" s="4" t="s">
        <v>8504</v>
      </c>
      <c r="E2425" s="4" t="s">
        <v>14504</v>
      </c>
      <c r="F2425" t="str">
        <f t="shared" ca="1" si="222"/>
        <v>S1507475H</v>
      </c>
      <c r="G2425">
        <f t="shared" ca="1" si="223"/>
        <v>85</v>
      </c>
      <c r="H2425" s="1">
        <f t="shared" ca="1" si="224"/>
        <v>227420</v>
      </c>
      <c r="I2425">
        <f t="shared" ca="1" si="225"/>
        <v>66120794</v>
      </c>
      <c r="J2425" s="4" t="s">
        <v>20504</v>
      </c>
      <c r="K2425" s="4" t="s">
        <v>26504</v>
      </c>
      <c r="L2425">
        <f t="shared" ca="1" si="226"/>
        <v>227420</v>
      </c>
      <c r="M2425">
        <f t="shared" ca="1" si="227"/>
        <v>227420</v>
      </c>
    </row>
    <row r="2426" spans="2:13" x14ac:dyDescent="0.25">
      <c r="B2426" s="4" t="s">
        <v>2473</v>
      </c>
      <c r="C2426" s="4" t="s">
        <v>2</v>
      </c>
      <c r="D2426" s="4" t="s">
        <v>8505</v>
      </c>
      <c r="E2426" s="4" t="s">
        <v>14505</v>
      </c>
      <c r="F2426" t="str">
        <f t="shared" ca="1" si="222"/>
        <v>S6143110V</v>
      </c>
      <c r="G2426">
        <f t="shared" ca="1" si="223"/>
        <v>39</v>
      </c>
      <c r="H2426" s="1">
        <f t="shared" ca="1" si="224"/>
        <v>157540</v>
      </c>
      <c r="I2426">
        <f t="shared" ca="1" si="225"/>
        <v>61290339</v>
      </c>
      <c r="J2426" s="4" t="s">
        <v>20505</v>
      </c>
      <c r="K2426" s="4" t="s">
        <v>26505</v>
      </c>
      <c r="L2426">
        <f t="shared" ca="1" si="226"/>
        <v>157540</v>
      </c>
      <c r="M2426">
        <f t="shared" ca="1" si="227"/>
        <v>157540</v>
      </c>
    </row>
    <row r="2427" spans="2:13" x14ac:dyDescent="0.25">
      <c r="B2427" s="4" t="s">
        <v>2576</v>
      </c>
      <c r="C2427" s="4" t="s">
        <v>1</v>
      </c>
      <c r="D2427" s="4" t="s">
        <v>8506</v>
      </c>
      <c r="E2427" s="4" t="s">
        <v>14506</v>
      </c>
      <c r="F2427" t="str">
        <f t="shared" ca="1" si="222"/>
        <v>S6197383X</v>
      </c>
      <c r="G2427">
        <f t="shared" ca="1" si="223"/>
        <v>39</v>
      </c>
      <c r="H2427" s="1" t="str">
        <f t="shared" ca="1" si="224"/>
        <v>031150</v>
      </c>
      <c r="I2427">
        <f t="shared" ca="1" si="225"/>
        <v>67067563</v>
      </c>
      <c r="J2427" s="4" t="s">
        <v>20506</v>
      </c>
      <c r="K2427" s="4" t="s">
        <v>26506</v>
      </c>
      <c r="L2427">
        <f t="shared" ca="1" si="226"/>
        <v>31150</v>
      </c>
      <c r="M2427" t="str">
        <f t="shared" ca="1" si="227"/>
        <v>031150</v>
      </c>
    </row>
    <row r="2428" spans="2:13" x14ac:dyDescent="0.25">
      <c r="B2428" s="4" t="s">
        <v>2577</v>
      </c>
      <c r="C2428" s="4" t="s">
        <v>1</v>
      </c>
      <c r="D2428" s="4" t="s">
        <v>8507</v>
      </c>
      <c r="E2428" s="4" t="s">
        <v>14507</v>
      </c>
      <c r="F2428" t="str">
        <f t="shared" ca="1" si="222"/>
        <v>S7946692M</v>
      </c>
      <c r="G2428">
        <f t="shared" ca="1" si="223"/>
        <v>21</v>
      </c>
      <c r="H2428" s="1">
        <f t="shared" ca="1" si="224"/>
        <v>557097</v>
      </c>
      <c r="I2428">
        <f t="shared" ca="1" si="225"/>
        <v>61829350</v>
      </c>
      <c r="J2428" s="4" t="s">
        <v>20507</v>
      </c>
      <c r="K2428" s="4" t="s">
        <v>26507</v>
      </c>
      <c r="L2428">
        <f t="shared" ca="1" si="226"/>
        <v>557097</v>
      </c>
      <c r="M2428">
        <f t="shared" ca="1" si="227"/>
        <v>557097</v>
      </c>
    </row>
    <row r="2429" spans="2:13" x14ac:dyDescent="0.25">
      <c r="B2429" s="4" t="s">
        <v>2578</v>
      </c>
      <c r="C2429" s="4" t="s">
        <v>1</v>
      </c>
      <c r="D2429" s="4" t="s">
        <v>8508</v>
      </c>
      <c r="E2429" s="4" t="s">
        <v>14508</v>
      </c>
      <c r="F2429" t="str">
        <f t="shared" ca="1" si="222"/>
        <v>S5838880C</v>
      </c>
      <c r="G2429">
        <f t="shared" ca="1" si="223"/>
        <v>42</v>
      </c>
      <c r="H2429" s="1">
        <f t="shared" ca="1" si="224"/>
        <v>191098</v>
      </c>
      <c r="I2429">
        <f t="shared" ca="1" si="225"/>
        <v>63586715</v>
      </c>
      <c r="J2429" s="4" t="s">
        <v>20508</v>
      </c>
      <c r="K2429" s="4" t="s">
        <v>26508</v>
      </c>
      <c r="L2429">
        <f t="shared" ca="1" si="226"/>
        <v>191098</v>
      </c>
      <c r="M2429">
        <f t="shared" ca="1" si="227"/>
        <v>191098</v>
      </c>
    </row>
    <row r="2430" spans="2:13" x14ac:dyDescent="0.25">
      <c r="B2430" s="4" t="s">
        <v>2579</v>
      </c>
      <c r="C2430" s="4" t="s">
        <v>1</v>
      </c>
      <c r="D2430" s="4" t="s">
        <v>8509</v>
      </c>
      <c r="E2430" s="4" t="s">
        <v>14509</v>
      </c>
      <c r="F2430" t="str">
        <f t="shared" ca="1" si="222"/>
        <v>S3548386B</v>
      </c>
      <c r="G2430">
        <f t="shared" ca="1" si="223"/>
        <v>65</v>
      </c>
      <c r="H2430" s="1">
        <f t="shared" ca="1" si="224"/>
        <v>539039</v>
      </c>
      <c r="I2430">
        <f t="shared" ca="1" si="225"/>
        <v>66355308</v>
      </c>
      <c r="J2430" s="4" t="s">
        <v>20509</v>
      </c>
      <c r="K2430" s="4" t="s">
        <v>26509</v>
      </c>
      <c r="L2430">
        <f t="shared" ca="1" si="226"/>
        <v>539039</v>
      </c>
      <c r="M2430">
        <f t="shared" ca="1" si="227"/>
        <v>539039</v>
      </c>
    </row>
    <row r="2431" spans="2:13" x14ac:dyDescent="0.25">
      <c r="B2431" s="4" t="s">
        <v>2580</v>
      </c>
      <c r="C2431" s="4" t="s">
        <v>1</v>
      </c>
      <c r="D2431" s="4" t="s">
        <v>8510</v>
      </c>
      <c r="E2431" s="4" t="s">
        <v>14510</v>
      </c>
      <c r="F2431" t="str">
        <f t="shared" ca="1" si="222"/>
        <v>S9770374Y</v>
      </c>
      <c r="G2431">
        <f t="shared" ca="1" si="223"/>
        <v>3</v>
      </c>
      <c r="H2431" s="1">
        <f t="shared" ca="1" si="224"/>
        <v>227942</v>
      </c>
      <c r="I2431">
        <f t="shared" ca="1" si="225"/>
        <v>60145377</v>
      </c>
      <c r="J2431" s="4" t="s">
        <v>20510</v>
      </c>
      <c r="K2431" s="4" t="s">
        <v>26510</v>
      </c>
      <c r="L2431">
        <f t="shared" ca="1" si="226"/>
        <v>227942</v>
      </c>
      <c r="M2431">
        <f t="shared" ca="1" si="227"/>
        <v>227942</v>
      </c>
    </row>
    <row r="2432" spans="2:13" x14ac:dyDescent="0.25">
      <c r="B2432" s="4" t="s">
        <v>2581</v>
      </c>
      <c r="C2432" s="4" t="s">
        <v>1</v>
      </c>
      <c r="D2432" s="4" t="s">
        <v>8511</v>
      </c>
      <c r="E2432" s="4" t="s">
        <v>14511</v>
      </c>
      <c r="F2432" t="str">
        <f t="shared" ca="1" si="222"/>
        <v>S2720933G</v>
      </c>
      <c r="G2432">
        <f t="shared" ca="1" si="223"/>
        <v>73</v>
      </c>
      <c r="H2432" s="1">
        <f t="shared" ca="1" si="224"/>
        <v>455465</v>
      </c>
      <c r="I2432">
        <f t="shared" ca="1" si="225"/>
        <v>65560967</v>
      </c>
      <c r="J2432" s="4" t="s">
        <v>20511</v>
      </c>
      <c r="K2432" s="4" t="s">
        <v>26511</v>
      </c>
      <c r="L2432">
        <f t="shared" ca="1" si="226"/>
        <v>455465</v>
      </c>
      <c r="M2432">
        <f t="shared" ca="1" si="227"/>
        <v>455465</v>
      </c>
    </row>
    <row r="2433" spans="2:13" x14ac:dyDescent="0.25">
      <c r="B2433" s="4" t="s">
        <v>2582</v>
      </c>
      <c r="C2433" s="4" t="s">
        <v>1</v>
      </c>
      <c r="D2433" s="4" t="s">
        <v>8512</v>
      </c>
      <c r="E2433" s="4" t="s">
        <v>14512</v>
      </c>
      <c r="F2433" t="str">
        <f t="shared" ca="1" si="222"/>
        <v>S9958258I</v>
      </c>
      <c r="G2433">
        <f t="shared" ca="1" si="223"/>
        <v>1</v>
      </c>
      <c r="H2433" s="1">
        <f t="shared" ca="1" si="224"/>
        <v>527315</v>
      </c>
      <c r="I2433">
        <f t="shared" ca="1" si="225"/>
        <v>64144043</v>
      </c>
      <c r="J2433" s="4" t="s">
        <v>20512</v>
      </c>
      <c r="K2433" s="4" t="s">
        <v>26512</v>
      </c>
      <c r="L2433">
        <f t="shared" ca="1" si="226"/>
        <v>527315</v>
      </c>
      <c r="M2433">
        <f t="shared" ca="1" si="227"/>
        <v>527315</v>
      </c>
    </row>
    <row r="2434" spans="2:13" x14ac:dyDescent="0.25">
      <c r="B2434" s="4" t="s">
        <v>2583</v>
      </c>
      <c r="C2434" s="4" t="s">
        <v>2</v>
      </c>
      <c r="D2434" s="4" t="s">
        <v>8513</v>
      </c>
      <c r="E2434" s="4" t="s">
        <v>14513</v>
      </c>
      <c r="F2434" t="str">
        <f t="shared" ca="1" si="222"/>
        <v>S5419345T</v>
      </c>
      <c r="G2434">
        <f t="shared" ca="1" si="223"/>
        <v>46</v>
      </c>
      <c r="H2434" s="1">
        <f t="shared" ca="1" si="224"/>
        <v>443438</v>
      </c>
      <c r="I2434">
        <f t="shared" ca="1" si="225"/>
        <v>69812308</v>
      </c>
      <c r="J2434" s="4" t="s">
        <v>20513</v>
      </c>
      <c r="K2434" s="4" t="s">
        <v>26513</v>
      </c>
      <c r="L2434">
        <f t="shared" ca="1" si="226"/>
        <v>443438</v>
      </c>
      <c r="M2434">
        <f t="shared" ca="1" si="227"/>
        <v>443438</v>
      </c>
    </row>
    <row r="2435" spans="2:13" x14ac:dyDescent="0.25">
      <c r="B2435" s="4" t="s">
        <v>2584</v>
      </c>
      <c r="C2435" s="4" t="s">
        <v>1</v>
      </c>
      <c r="D2435" s="4" t="s">
        <v>8514</v>
      </c>
      <c r="E2435" s="4" t="s">
        <v>14514</v>
      </c>
      <c r="F2435" t="str">
        <f t="shared" ref="F2435:F2498" ca="1" si="228">CHAR(83)&amp;RANDBETWEEN(1000000,9999999)&amp;CHAR(RANDBETWEEN(65,90))</f>
        <v>S4296945W</v>
      </c>
      <c r="G2435">
        <f t="shared" ref="G2435:G2498" ca="1" si="229">100-MID(F2435,2,2)</f>
        <v>58</v>
      </c>
      <c r="H2435" s="1">
        <f t="shared" ref="H2435:H2498" ca="1" si="230">M2435</f>
        <v>321080</v>
      </c>
      <c r="I2435">
        <f t="shared" ref="I2435:I2498" ca="1" si="231">RANDBETWEEN(60000000,69999999)</f>
        <v>68363629</v>
      </c>
      <c r="J2435" s="4" t="s">
        <v>20514</v>
      </c>
      <c r="K2435" s="4" t="s">
        <v>26514</v>
      </c>
      <c r="L2435">
        <f t="shared" ref="L2435:L2498" ca="1" si="232">RANDBETWEEN(10000,730000)</f>
        <v>321080</v>
      </c>
      <c r="M2435">
        <f t="shared" ref="M2435:M2498" ca="1" si="233">IF(LEN($L2435)=5,0&amp;$L2435,$L2435)</f>
        <v>321080</v>
      </c>
    </row>
    <row r="2436" spans="2:13" x14ac:dyDescent="0.25">
      <c r="B2436" s="4" t="s">
        <v>2585</v>
      </c>
      <c r="C2436" s="4" t="s">
        <v>2</v>
      </c>
      <c r="D2436" s="4" t="s">
        <v>8515</v>
      </c>
      <c r="E2436" s="4" t="s">
        <v>14515</v>
      </c>
      <c r="F2436" t="str">
        <f t="shared" ca="1" si="228"/>
        <v>S7347834Q</v>
      </c>
      <c r="G2436">
        <f t="shared" ca="1" si="229"/>
        <v>27</v>
      </c>
      <c r="H2436" s="1">
        <f t="shared" ca="1" si="230"/>
        <v>580254</v>
      </c>
      <c r="I2436">
        <f t="shared" ca="1" si="231"/>
        <v>61630601</v>
      </c>
      <c r="J2436" s="4" t="s">
        <v>20515</v>
      </c>
      <c r="K2436" s="4" t="s">
        <v>26515</v>
      </c>
      <c r="L2436">
        <f t="shared" ca="1" si="232"/>
        <v>580254</v>
      </c>
      <c r="M2436">
        <f t="shared" ca="1" si="233"/>
        <v>580254</v>
      </c>
    </row>
    <row r="2437" spans="2:13" x14ac:dyDescent="0.25">
      <c r="B2437" s="4" t="s">
        <v>2586</v>
      </c>
      <c r="C2437" s="4" t="s">
        <v>1</v>
      </c>
      <c r="D2437" s="4" t="s">
        <v>8516</v>
      </c>
      <c r="E2437" s="4" t="s">
        <v>14516</v>
      </c>
      <c r="F2437" t="str">
        <f t="shared" ca="1" si="228"/>
        <v>S7916773E</v>
      </c>
      <c r="G2437">
        <f t="shared" ca="1" si="229"/>
        <v>21</v>
      </c>
      <c r="H2437" s="1">
        <f t="shared" ca="1" si="230"/>
        <v>715115</v>
      </c>
      <c r="I2437">
        <f t="shared" ca="1" si="231"/>
        <v>67849015</v>
      </c>
      <c r="J2437" s="4" t="s">
        <v>20516</v>
      </c>
      <c r="K2437" s="4" t="s">
        <v>26516</v>
      </c>
      <c r="L2437">
        <f t="shared" ca="1" si="232"/>
        <v>715115</v>
      </c>
      <c r="M2437">
        <f t="shared" ca="1" si="233"/>
        <v>715115</v>
      </c>
    </row>
    <row r="2438" spans="2:13" x14ac:dyDescent="0.25">
      <c r="B2438" s="4" t="s">
        <v>2587</v>
      </c>
      <c r="C2438" s="4" t="s">
        <v>2</v>
      </c>
      <c r="D2438" s="4" t="s">
        <v>8517</v>
      </c>
      <c r="E2438" s="4" t="s">
        <v>14517</v>
      </c>
      <c r="F2438" t="str">
        <f t="shared" ca="1" si="228"/>
        <v>S8146688X</v>
      </c>
      <c r="G2438">
        <f t="shared" ca="1" si="229"/>
        <v>19</v>
      </c>
      <c r="H2438" s="1">
        <f t="shared" ca="1" si="230"/>
        <v>457218</v>
      </c>
      <c r="I2438">
        <f t="shared" ca="1" si="231"/>
        <v>68978886</v>
      </c>
      <c r="J2438" s="4" t="s">
        <v>20517</v>
      </c>
      <c r="K2438" s="4" t="s">
        <v>26517</v>
      </c>
      <c r="L2438">
        <f t="shared" ca="1" si="232"/>
        <v>457218</v>
      </c>
      <c r="M2438">
        <f t="shared" ca="1" si="233"/>
        <v>457218</v>
      </c>
    </row>
    <row r="2439" spans="2:13" x14ac:dyDescent="0.25">
      <c r="B2439" s="4" t="s">
        <v>2588</v>
      </c>
      <c r="C2439" s="4" t="s">
        <v>2</v>
      </c>
      <c r="D2439" s="4" t="s">
        <v>8518</v>
      </c>
      <c r="E2439" s="4" t="s">
        <v>14518</v>
      </c>
      <c r="F2439" t="str">
        <f t="shared" ca="1" si="228"/>
        <v>S6111667B</v>
      </c>
      <c r="G2439">
        <f t="shared" ca="1" si="229"/>
        <v>39</v>
      </c>
      <c r="H2439" s="1">
        <f t="shared" ca="1" si="230"/>
        <v>466690</v>
      </c>
      <c r="I2439">
        <f t="shared" ca="1" si="231"/>
        <v>63908566</v>
      </c>
      <c r="J2439" s="4" t="s">
        <v>20518</v>
      </c>
      <c r="K2439" s="4" t="s">
        <v>26518</v>
      </c>
      <c r="L2439">
        <f t="shared" ca="1" si="232"/>
        <v>466690</v>
      </c>
      <c r="M2439">
        <f t="shared" ca="1" si="233"/>
        <v>466690</v>
      </c>
    </row>
    <row r="2440" spans="2:13" x14ac:dyDescent="0.25">
      <c r="B2440" s="4" t="s">
        <v>2589</v>
      </c>
      <c r="C2440" s="4" t="s">
        <v>2</v>
      </c>
      <c r="D2440" s="4" t="s">
        <v>8519</v>
      </c>
      <c r="E2440" s="4" t="s">
        <v>14519</v>
      </c>
      <c r="F2440" t="str">
        <f t="shared" ca="1" si="228"/>
        <v>S9807019G</v>
      </c>
      <c r="G2440">
        <f t="shared" ca="1" si="229"/>
        <v>2</v>
      </c>
      <c r="H2440" s="1" t="str">
        <f t="shared" ca="1" si="230"/>
        <v>098982</v>
      </c>
      <c r="I2440">
        <f t="shared" ca="1" si="231"/>
        <v>63402202</v>
      </c>
      <c r="J2440" s="4" t="s">
        <v>20519</v>
      </c>
      <c r="K2440" s="4" t="s">
        <v>26519</v>
      </c>
      <c r="L2440">
        <f t="shared" ca="1" si="232"/>
        <v>98982</v>
      </c>
      <c r="M2440" t="str">
        <f t="shared" ca="1" si="233"/>
        <v>098982</v>
      </c>
    </row>
    <row r="2441" spans="2:13" x14ac:dyDescent="0.25">
      <c r="B2441" s="4" t="s">
        <v>2590</v>
      </c>
      <c r="C2441" s="4" t="s">
        <v>2</v>
      </c>
      <c r="D2441" s="4" t="s">
        <v>8520</v>
      </c>
      <c r="E2441" s="4" t="s">
        <v>14520</v>
      </c>
      <c r="F2441" t="str">
        <f t="shared" ca="1" si="228"/>
        <v>S5347392X</v>
      </c>
      <c r="G2441">
        <f t="shared" ca="1" si="229"/>
        <v>47</v>
      </c>
      <c r="H2441" s="1">
        <f t="shared" ca="1" si="230"/>
        <v>277355</v>
      </c>
      <c r="I2441">
        <f t="shared" ca="1" si="231"/>
        <v>69198402</v>
      </c>
      <c r="J2441" s="4" t="s">
        <v>20520</v>
      </c>
      <c r="K2441" s="4" t="s">
        <v>26520</v>
      </c>
      <c r="L2441">
        <f t="shared" ca="1" si="232"/>
        <v>277355</v>
      </c>
      <c r="M2441">
        <f t="shared" ca="1" si="233"/>
        <v>277355</v>
      </c>
    </row>
    <row r="2442" spans="2:13" x14ac:dyDescent="0.25">
      <c r="B2442" s="4" t="s">
        <v>2591</v>
      </c>
      <c r="C2442" s="4" t="s">
        <v>1</v>
      </c>
      <c r="D2442" s="4" t="s">
        <v>8521</v>
      </c>
      <c r="E2442" s="4" t="s">
        <v>14521</v>
      </c>
      <c r="F2442" t="str">
        <f t="shared" ca="1" si="228"/>
        <v>S7783161Q</v>
      </c>
      <c r="G2442">
        <f t="shared" ca="1" si="229"/>
        <v>23</v>
      </c>
      <c r="H2442" s="1">
        <f t="shared" ca="1" si="230"/>
        <v>669420</v>
      </c>
      <c r="I2442">
        <f t="shared" ca="1" si="231"/>
        <v>63165318</v>
      </c>
      <c r="J2442" s="4" t="s">
        <v>20521</v>
      </c>
      <c r="K2442" s="4" t="s">
        <v>26521</v>
      </c>
      <c r="L2442">
        <f t="shared" ca="1" si="232"/>
        <v>669420</v>
      </c>
      <c r="M2442">
        <f t="shared" ca="1" si="233"/>
        <v>669420</v>
      </c>
    </row>
    <row r="2443" spans="2:13" x14ac:dyDescent="0.25">
      <c r="B2443" s="4" t="s">
        <v>2592</v>
      </c>
      <c r="C2443" s="4" t="s">
        <v>2</v>
      </c>
      <c r="D2443" s="4" t="s">
        <v>8522</v>
      </c>
      <c r="E2443" s="4" t="s">
        <v>14522</v>
      </c>
      <c r="F2443" t="str">
        <f t="shared" ca="1" si="228"/>
        <v>S9194360F</v>
      </c>
      <c r="G2443">
        <f t="shared" ca="1" si="229"/>
        <v>9</v>
      </c>
      <c r="H2443" s="1">
        <f t="shared" ca="1" si="230"/>
        <v>164462</v>
      </c>
      <c r="I2443">
        <f t="shared" ca="1" si="231"/>
        <v>67573893</v>
      </c>
      <c r="J2443" s="4" t="s">
        <v>20522</v>
      </c>
      <c r="K2443" s="4" t="s">
        <v>26522</v>
      </c>
      <c r="L2443">
        <f t="shared" ca="1" si="232"/>
        <v>164462</v>
      </c>
      <c r="M2443">
        <f t="shared" ca="1" si="233"/>
        <v>164462</v>
      </c>
    </row>
    <row r="2444" spans="2:13" x14ac:dyDescent="0.25">
      <c r="B2444" s="4" t="s">
        <v>2593</v>
      </c>
      <c r="C2444" s="4" t="s">
        <v>2</v>
      </c>
      <c r="D2444" s="4" t="s">
        <v>8523</v>
      </c>
      <c r="E2444" s="4" t="s">
        <v>14523</v>
      </c>
      <c r="F2444" t="str">
        <f t="shared" ca="1" si="228"/>
        <v>S6152506X</v>
      </c>
      <c r="G2444">
        <f t="shared" ca="1" si="229"/>
        <v>39</v>
      </c>
      <c r="H2444" s="1">
        <f t="shared" ca="1" si="230"/>
        <v>476487</v>
      </c>
      <c r="I2444">
        <f t="shared" ca="1" si="231"/>
        <v>60180893</v>
      </c>
      <c r="J2444" s="4" t="s">
        <v>20523</v>
      </c>
      <c r="K2444" s="4" t="s">
        <v>26523</v>
      </c>
      <c r="L2444">
        <f t="shared" ca="1" si="232"/>
        <v>476487</v>
      </c>
      <c r="M2444">
        <f t="shared" ca="1" si="233"/>
        <v>476487</v>
      </c>
    </row>
    <row r="2445" spans="2:13" x14ac:dyDescent="0.25">
      <c r="B2445" s="4" t="s">
        <v>2594</v>
      </c>
      <c r="C2445" s="4" t="s">
        <v>2</v>
      </c>
      <c r="D2445" s="4" t="s">
        <v>8524</v>
      </c>
      <c r="E2445" s="4" t="s">
        <v>14524</v>
      </c>
      <c r="F2445" t="str">
        <f t="shared" ca="1" si="228"/>
        <v>S5008815N</v>
      </c>
      <c r="G2445">
        <f t="shared" ca="1" si="229"/>
        <v>50</v>
      </c>
      <c r="H2445" s="1">
        <f t="shared" ca="1" si="230"/>
        <v>316422</v>
      </c>
      <c r="I2445">
        <f t="shared" ca="1" si="231"/>
        <v>61296196</v>
      </c>
      <c r="J2445" s="4" t="s">
        <v>20524</v>
      </c>
      <c r="K2445" s="4" t="s">
        <v>26524</v>
      </c>
      <c r="L2445">
        <f t="shared" ca="1" si="232"/>
        <v>316422</v>
      </c>
      <c r="M2445">
        <f t="shared" ca="1" si="233"/>
        <v>316422</v>
      </c>
    </row>
    <row r="2446" spans="2:13" x14ac:dyDescent="0.25">
      <c r="B2446" s="4" t="s">
        <v>2595</v>
      </c>
      <c r="C2446" s="4" t="s">
        <v>2</v>
      </c>
      <c r="D2446" s="4" t="s">
        <v>8525</v>
      </c>
      <c r="E2446" s="4" t="s">
        <v>14525</v>
      </c>
      <c r="F2446" t="str">
        <f t="shared" ca="1" si="228"/>
        <v>S6174228Y</v>
      </c>
      <c r="G2446">
        <f t="shared" ca="1" si="229"/>
        <v>39</v>
      </c>
      <c r="H2446" s="1">
        <f t="shared" ca="1" si="230"/>
        <v>280654</v>
      </c>
      <c r="I2446">
        <f t="shared" ca="1" si="231"/>
        <v>69759902</v>
      </c>
      <c r="J2446" s="4" t="s">
        <v>20525</v>
      </c>
      <c r="K2446" s="4" t="s">
        <v>26525</v>
      </c>
      <c r="L2446">
        <f t="shared" ca="1" si="232"/>
        <v>280654</v>
      </c>
      <c r="M2446">
        <f t="shared" ca="1" si="233"/>
        <v>280654</v>
      </c>
    </row>
    <row r="2447" spans="2:13" x14ac:dyDescent="0.25">
      <c r="B2447" s="4" t="s">
        <v>2596</v>
      </c>
      <c r="C2447" s="4" t="s">
        <v>1</v>
      </c>
      <c r="D2447" s="4" t="s">
        <v>8526</v>
      </c>
      <c r="E2447" s="4" t="s">
        <v>14526</v>
      </c>
      <c r="F2447" t="str">
        <f t="shared" ca="1" si="228"/>
        <v>S8423193N</v>
      </c>
      <c r="G2447">
        <f t="shared" ca="1" si="229"/>
        <v>16</v>
      </c>
      <c r="H2447" s="1">
        <f t="shared" ca="1" si="230"/>
        <v>442652</v>
      </c>
      <c r="I2447">
        <f t="shared" ca="1" si="231"/>
        <v>60699064</v>
      </c>
      <c r="J2447" s="4" t="s">
        <v>20526</v>
      </c>
      <c r="K2447" s="4" t="s">
        <v>26526</v>
      </c>
      <c r="L2447">
        <f t="shared" ca="1" si="232"/>
        <v>442652</v>
      </c>
      <c r="M2447">
        <f t="shared" ca="1" si="233"/>
        <v>442652</v>
      </c>
    </row>
    <row r="2448" spans="2:13" x14ac:dyDescent="0.25">
      <c r="B2448" s="4" t="s">
        <v>2597</v>
      </c>
      <c r="C2448" s="4" t="s">
        <v>1</v>
      </c>
      <c r="D2448" s="4" t="s">
        <v>8527</v>
      </c>
      <c r="E2448" s="4" t="s">
        <v>14527</v>
      </c>
      <c r="F2448" t="str">
        <f t="shared" ca="1" si="228"/>
        <v>S4598422Q</v>
      </c>
      <c r="G2448">
        <f t="shared" ca="1" si="229"/>
        <v>55</v>
      </c>
      <c r="H2448" s="1">
        <f t="shared" ca="1" si="230"/>
        <v>310311</v>
      </c>
      <c r="I2448">
        <f t="shared" ca="1" si="231"/>
        <v>69775606</v>
      </c>
      <c r="J2448" s="4" t="s">
        <v>20527</v>
      </c>
      <c r="K2448" s="4" t="s">
        <v>26527</v>
      </c>
      <c r="L2448">
        <f t="shared" ca="1" si="232"/>
        <v>310311</v>
      </c>
      <c r="M2448">
        <f t="shared" ca="1" si="233"/>
        <v>310311</v>
      </c>
    </row>
    <row r="2449" spans="2:13" x14ac:dyDescent="0.25">
      <c r="B2449" s="4" t="s">
        <v>2598</v>
      </c>
      <c r="C2449" s="4" t="s">
        <v>2</v>
      </c>
      <c r="D2449" s="4" t="s">
        <v>8528</v>
      </c>
      <c r="E2449" s="4" t="s">
        <v>14528</v>
      </c>
      <c r="F2449" t="str">
        <f t="shared" ca="1" si="228"/>
        <v>S8315035F</v>
      </c>
      <c r="G2449">
        <f t="shared" ca="1" si="229"/>
        <v>17</v>
      </c>
      <c r="H2449" s="1">
        <f t="shared" ca="1" si="230"/>
        <v>198321</v>
      </c>
      <c r="I2449">
        <f t="shared" ca="1" si="231"/>
        <v>63440621</v>
      </c>
      <c r="J2449" s="4" t="s">
        <v>20528</v>
      </c>
      <c r="K2449" s="4" t="s">
        <v>26528</v>
      </c>
      <c r="L2449">
        <f t="shared" ca="1" si="232"/>
        <v>198321</v>
      </c>
      <c r="M2449">
        <f t="shared" ca="1" si="233"/>
        <v>198321</v>
      </c>
    </row>
    <row r="2450" spans="2:13" x14ac:dyDescent="0.25">
      <c r="B2450" s="4" t="s">
        <v>2599</v>
      </c>
      <c r="C2450" s="4" t="s">
        <v>2</v>
      </c>
      <c r="D2450" s="4" t="s">
        <v>8529</v>
      </c>
      <c r="E2450" s="4" t="s">
        <v>14529</v>
      </c>
      <c r="F2450" t="str">
        <f t="shared" ca="1" si="228"/>
        <v>S6816698X</v>
      </c>
      <c r="G2450">
        <f t="shared" ca="1" si="229"/>
        <v>32</v>
      </c>
      <c r="H2450" s="1">
        <f t="shared" ca="1" si="230"/>
        <v>646101</v>
      </c>
      <c r="I2450">
        <f t="shared" ca="1" si="231"/>
        <v>66669563</v>
      </c>
      <c r="J2450" s="4" t="s">
        <v>20529</v>
      </c>
      <c r="K2450" s="4" t="s">
        <v>26529</v>
      </c>
      <c r="L2450">
        <f t="shared" ca="1" si="232"/>
        <v>646101</v>
      </c>
      <c r="M2450">
        <f t="shared" ca="1" si="233"/>
        <v>646101</v>
      </c>
    </row>
    <row r="2451" spans="2:13" x14ac:dyDescent="0.25">
      <c r="B2451" s="4" t="s">
        <v>2600</v>
      </c>
      <c r="C2451" s="4" t="s">
        <v>1</v>
      </c>
      <c r="D2451" s="4" t="s">
        <v>8530</v>
      </c>
      <c r="E2451" s="4" t="s">
        <v>14530</v>
      </c>
      <c r="F2451" t="str">
        <f t="shared" ca="1" si="228"/>
        <v>S3162748I</v>
      </c>
      <c r="G2451">
        <f t="shared" ca="1" si="229"/>
        <v>69</v>
      </c>
      <c r="H2451" s="1">
        <f t="shared" ca="1" si="230"/>
        <v>476031</v>
      </c>
      <c r="I2451">
        <f t="shared" ca="1" si="231"/>
        <v>68026826</v>
      </c>
      <c r="J2451" s="4" t="s">
        <v>20530</v>
      </c>
      <c r="K2451" s="4" t="s">
        <v>26530</v>
      </c>
      <c r="L2451">
        <f t="shared" ca="1" si="232"/>
        <v>476031</v>
      </c>
      <c r="M2451">
        <f t="shared" ca="1" si="233"/>
        <v>476031</v>
      </c>
    </row>
    <row r="2452" spans="2:13" x14ac:dyDescent="0.25">
      <c r="B2452" s="4" t="s">
        <v>2601</v>
      </c>
      <c r="C2452" s="4" t="s">
        <v>2</v>
      </c>
      <c r="D2452" s="4" t="s">
        <v>8531</v>
      </c>
      <c r="E2452" s="4" t="s">
        <v>14531</v>
      </c>
      <c r="F2452" t="str">
        <f t="shared" ca="1" si="228"/>
        <v>S6834235B</v>
      </c>
      <c r="G2452">
        <f t="shared" ca="1" si="229"/>
        <v>32</v>
      </c>
      <c r="H2452" s="1">
        <f t="shared" ca="1" si="230"/>
        <v>539862</v>
      </c>
      <c r="I2452">
        <f t="shared" ca="1" si="231"/>
        <v>61239884</v>
      </c>
      <c r="J2452" s="4" t="s">
        <v>20531</v>
      </c>
      <c r="K2452" s="4" t="s">
        <v>26531</v>
      </c>
      <c r="L2452">
        <f t="shared" ca="1" si="232"/>
        <v>539862</v>
      </c>
      <c r="M2452">
        <f t="shared" ca="1" si="233"/>
        <v>539862</v>
      </c>
    </row>
    <row r="2453" spans="2:13" x14ac:dyDescent="0.25">
      <c r="B2453" s="4" t="s">
        <v>2602</v>
      </c>
      <c r="C2453" s="4" t="s">
        <v>1</v>
      </c>
      <c r="D2453" s="4" t="s">
        <v>8532</v>
      </c>
      <c r="E2453" s="4" t="s">
        <v>14532</v>
      </c>
      <c r="F2453" t="str">
        <f t="shared" ca="1" si="228"/>
        <v>S1499824Q</v>
      </c>
      <c r="G2453">
        <f t="shared" ca="1" si="229"/>
        <v>86</v>
      </c>
      <c r="H2453" s="1">
        <f t="shared" ca="1" si="230"/>
        <v>611296</v>
      </c>
      <c r="I2453">
        <f t="shared" ca="1" si="231"/>
        <v>66142898</v>
      </c>
      <c r="J2453" s="4" t="s">
        <v>20532</v>
      </c>
      <c r="K2453" s="4" t="s">
        <v>26532</v>
      </c>
      <c r="L2453">
        <f t="shared" ca="1" si="232"/>
        <v>611296</v>
      </c>
      <c r="M2453">
        <f t="shared" ca="1" si="233"/>
        <v>611296</v>
      </c>
    </row>
    <row r="2454" spans="2:13" x14ac:dyDescent="0.25">
      <c r="B2454" s="4" t="s">
        <v>2603</v>
      </c>
      <c r="C2454" s="4" t="s">
        <v>2</v>
      </c>
      <c r="D2454" s="4" t="s">
        <v>8533</v>
      </c>
      <c r="E2454" s="4" t="s">
        <v>14533</v>
      </c>
      <c r="F2454" t="str">
        <f t="shared" ca="1" si="228"/>
        <v>S1956240T</v>
      </c>
      <c r="G2454">
        <f t="shared" ca="1" si="229"/>
        <v>81</v>
      </c>
      <c r="H2454" s="1">
        <f t="shared" ca="1" si="230"/>
        <v>645839</v>
      </c>
      <c r="I2454">
        <f t="shared" ca="1" si="231"/>
        <v>62532011</v>
      </c>
      <c r="J2454" s="4" t="s">
        <v>20533</v>
      </c>
      <c r="K2454" s="4" t="s">
        <v>26533</v>
      </c>
      <c r="L2454">
        <f t="shared" ca="1" si="232"/>
        <v>645839</v>
      </c>
      <c r="M2454">
        <f t="shared" ca="1" si="233"/>
        <v>645839</v>
      </c>
    </row>
    <row r="2455" spans="2:13" x14ac:dyDescent="0.25">
      <c r="B2455" s="4" t="s">
        <v>2604</v>
      </c>
      <c r="C2455" s="4" t="s">
        <v>1</v>
      </c>
      <c r="D2455" s="4" t="s">
        <v>8534</v>
      </c>
      <c r="E2455" s="4" t="s">
        <v>14534</v>
      </c>
      <c r="F2455" t="str">
        <f t="shared" ca="1" si="228"/>
        <v>S2421136J</v>
      </c>
      <c r="G2455">
        <f t="shared" ca="1" si="229"/>
        <v>76</v>
      </c>
      <c r="H2455" s="1" t="str">
        <f t="shared" ca="1" si="230"/>
        <v>021279</v>
      </c>
      <c r="I2455">
        <f t="shared" ca="1" si="231"/>
        <v>62015071</v>
      </c>
      <c r="J2455" s="4" t="s">
        <v>20534</v>
      </c>
      <c r="K2455" s="4" t="s">
        <v>26534</v>
      </c>
      <c r="L2455">
        <f t="shared" ca="1" si="232"/>
        <v>21279</v>
      </c>
      <c r="M2455" t="str">
        <f t="shared" ca="1" si="233"/>
        <v>021279</v>
      </c>
    </row>
    <row r="2456" spans="2:13" x14ac:dyDescent="0.25">
      <c r="B2456" s="4" t="s">
        <v>2605</v>
      </c>
      <c r="C2456" s="4" t="s">
        <v>2</v>
      </c>
      <c r="D2456" s="4" t="s">
        <v>8535</v>
      </c>
      <c r="E2456" s="4" t="s">
        <v>14535</v>
      </c>
      <c r="F2456" t="str">
        <f t="shared" ca="1" si="228"/>
        <v>S2986775Y</v>
      </c>
      <c r="G2456">
        <f t="shared" ca="1" si="229"/>
        <v>71</v>
      </c>
      <c r="H2456" s="1">
        <f t="shared" ca="1" si="230"/>
        <v>285817</v>
      </c>
      <c r="I2456">
        <f t="shared" ca="1" si="231"/>
        <v>69881062</v>
      </c>
      <c r="J2456" s="4" t="s">
        <v>20535</v>
      </c>
      <c r="K2456" s="4" t="s">
        <v>26535</v>
      </c>
      <c r="L2456">
        <f t="shared" ca="1" si="232"/>
        <v>285817</v>
      </c>
      <c r="M2456">
        <f t="shared" ca="1" si="233"/>
        <v>285817</v>
      </c>
    </row>
    <row r="2457" spans="2:13" x14ac:dyDescent="0.25">
      <c r="B2457" s="4" t="s">
        <v>2606</v>
      </c>
      <c r="C2457" s="4" t="s">
        <v>1</v>
      </c>
      <c r="D2457" s="4" t="s">
        <v>8536</v>
      </c>
      <c r="E2457" s="4" t="s">
        <v>14536</v>
      </c>
      <c r="F2457" t="str">
        <f t="shared" ca="1" si="228"/>
        <v>S9890308H</v>
      </c>
      <c r="G2457">
        <f t="shared" ca="1" si="229"/>
        <v>2</v>
      </c>
      <c r="H2457" s="1">
        <f t="shared" ca="1" si="230"/>
        <v>354459</v>
      </c>
      <c r="I2457">
        <f t="shared" ca="1" si="231"/>
        <v>66862526</v>
      </c>
      <c r="J2457" s="4" t="s">
        <v>20536</v>
      </c>
      <c r="K2457" s="4" t="s">
        <v>26536</v>
      </c>
      <c r="L2457">
        <f t="shared" ca="1" si="232"/>
        <v>354459</v>
      </c>
      <c r="M2457">
        <f t="shared" ca="1" si="233"/>
        <v>354459</v>
      </c>
    </row>
    <row r="2458" spans="2:13" x14ac:dyDescent="0.25">
      <c r="B2458" s="4" t="s">
        <v>2607</v>
      </c>
      <c r="C2458" s="4" t="s">
        <v>1</v>
      </c>
      <c r="D2458" s="4" t="s">
        <v>8537</v>
      </c>
      <c r="E2458" s="4" t="s">
        <v>14537</v>
      </c>
      <c r="F2458" t="str">
        <f t="shared" ca="1" si="228"/>
        <v>S7978759F</v>
      </c>
      <c r="G2458">
        <f t="shared" ca="1" si="229"/>
        <v>21</v>
      </c>
      <c r="H2458" s="1">
        <f t="shared" ca="1" si="230"/>
        <v>310843</v>
      </c>
      <c r="I2458">
        <f t="shared" ca="1" si="231"/>
        <v>61332178</v>
      </c>
      <c r="J2458" s="4" t="s">
        <v>20537</v>
      </c>
      <c r="K2458" s="4" t="s">
        <v>26537</v>
      </c>
      <c r="L2458">
        <f t="shared" ca="1" si="232"/>
        <v>310843</v>
      </c>
      <c r="M2458">
        <f t="shared" ca="1" si="233"/>
        <v>310843</v>
      </c>
    </row>
    <row r="2459" spans="2:13" x14ac:dyDescent="0.25">
      <c r="B2459" s="4" t="s">
        <v>2608</v>
      </c>
      <c r="C2459" s="4" t="s">
        <v>1</v>
      </c>
      <c r="D2459" s="4" t="s">
        <v>8538</v>
      </c>
      <c r="E2459" s="4" t="s">
        <v>14538</v>
      </c>
      <c r="F2459" t="str">
        <f t="shared" ca="1" si="228"/>
        <v>S8833597R</v>
      </c>
      <c r="G2459">
        <f t="shared" ca="1" si="229"/>
        <v>12</v>
      </c>
      <c r="H2459" s="1">
        <f t="shared" ca="1" si="230"/>
        <v>610836</v>
      </c>
      <c r="I2459">
        <f t="shared" ca="1" si="231"/>
        <v>67221691</v>
      </c>
      <c r="J2459" s="4" t="s">
        <v>20538</v>
      </c>
      <c r="K2459" s="4" t="s">
        <v>26538</v>
      </c>
      <c r="L2459">
        <f t="shared" ca="1" si="232"/>
        <v>610836</v>
      </c>
      <c r="M2459">
        <f t="shared" ca="1" si="233"/>
        <v>610836</v>
      </c>
    </row>
    <row r="2460" spans="2:13" x14ac:dyDescent="0.25">
      <c r="B2460" s="4" t="s">
        <v>2609</v>
      </c>
      <c r="C2460" s="4" t="s">
        <v>1</v>
      </c>
      <c r="D2460" s="4" t="s">
        <v>8539</v>
      </c>
      <c r="E2460" s="4" t="s">
        <v>14539</v>
      </c>
      <c r="F2460" t="str">
        <f t="shared" ca="1" si="228"/>
        <v>S6301866J</v>
      </c>
      <c r="G2460">
        <f t="shared" ca="1" si="229"/>
        <v>37</v>
      </c>
      <c r="H2460" s="1">
        <f t="shared" ca="1" si="230"/>
        <v>637393</v>
      </c>
      <c r="I2460">
        <f t="shared" ca="1" si="231"/>
        <v>66954323</v>
      </c>
      <c r="J2460" s="4" t="s">
        <v>20539</v>
      </c>
      <c r="K2460" s="4" t="s">
        <v>26539</v>
      </c>
      <c r="L2460">
        <f t="shared" ca="1" si="232"/>
        <v>637393</v>
      </c>
      <c r="M2460">
        <f t="shared" ca="1" si="233"/>
        <v>637393</v>
      </c>
    </row>
    <row r="2461" spans="2:13" x14ac:dyDescent="0.25">
      <c r="B2461" s="4" t="s">
        <v>2610</v>
      </c>
      <c r="C2461" s="4" t="s">
        <v>1</v>
      </c>
      <c r="D2461" s="4" t="s">
        <v>8540</v>
      </c>
      <c r="E2461" s="4" t="s">
        <v>14540</v>
      </c>
      <c r="F2461" t="str">
        <f t="shared" ca="1" si="228"/>
        <v>S9591833T</v>
      </c>
      <c r="G2461">
        <f t="shared" ca="1" si="229"/>
        <v>5</v>
      </c>
      <c r="H2461" s="1" t="str">
        <f t="shared" ca="1" si="230"/>
        <v>048629</v>
      </c>
      <c r="I2461">
        <f t="shared" ca="1" si="231"/>
        <v>63840994</v>
      </c>
      <c r="J2461" s="4" t="s">
        <v>20540</v>
      </c>
      <c r="K2461" s="4" t="s">
        <v>26540</v>
      </c>
      <c r="L2461">
        <f t="shared" ca="1" si="232"/>
        <v>48629</v>
      </c>
      <c r="M2461" t="str">
        <f t="shared" ca="1" si="233"/>
        <v>048629</v>
      </c>
    </row>
    <row r="2462" spans="2:13" x14ac:dyDescent="0.25">
      <c r="B2462" s="4" t="s">
        <v>2611</v>
      </c>
      <c r="C2462" s="4" t="s">
        <v>2</v>
      </c>
      <c r="D2462" s="4" t="s">
        <v>8541</v>
      </c>
      <c r="E2462" s="4" t="s">
        <v>14541</v>
      </c>
      <c r="F2462" t="str">
        <f t="shared" ca="1" si="228"/>
        <v>S3302531U</v>
      </c>
      <c r="G2462">
        <f t="shared" ca="1" si="229"/>
        <v>67</v>
      </c>
      <c r="H2462" s="1">
        <f t="shared" ca="1" si="230"/>
        <v>575594</v>
      </c>
      <c r="I2462">
        <f t="shared" ca="1" si="231"/>
        <v>67154788</v>
      </c>
      <c r="J2462" s="4" t="s">
        <v>20541</v>
      </c>
      <c r="K2462" s="4" t="s">
        <v>26541</v>
      </c>
      <c r="L2462">
        <f t="shared" ca="1" si="232"/>
        <v>575594</v>
      </c>
      <c r="M2462">
        <f t="shared" ca="1" si="233"/>
        <v>575594</v>
      </c>
    </row>
    <row r="2463" spans="2:13" x14ac:dyDescent="0.25">
      <c r="B2463" s="4" t="s">
        <v>2612</v>
      </c>
      <c r="C2463" s="4" t="s">
        <v>2</v>
      </c>
      <c r="D2463" s="4" t="s">
        <v>8542</v>
      </c>
      <c r="E2463" s="4" t="s">
        <v>14542</v>
      </c>
      <c r="F2463" t="str">
        <f t="shared" ca="1" si="228"/>
        <v>S8944832I</v>
      </c>
      <c r="G2463">
        <f t="shared" ca="1" si="229"/>
        <v>11</v>
      </c>
      <c r="H2463" s="1">
        <f t="shared" ca="1" si="230"/>
        <v>206483</v>
      </c>
      <c r="I2463">
        <f t="shared" ca="1" si="231"/>
        <v>66774994</v>
      </c>
      <c r="J2463" s="4" t="s">
        <v>20542</v>
      </c>
      <c r="K2463" s="4" t="s">
        <v>26542</v>
      </c>
      <c r="L2463">
        <f t="shared" ca="1" si="232"/>
        <v>206483</v>
      </c>
      <c r="M2463">
        <f t="shared" ca="1" si="233"/>
        <v>206483</v>
      </c>
    </row>
    <row r="2464" spans="2:13" x14ac:dyDescent="0.25">
      <c r="B2464" s="4" t="s">
        <v>2613</v>
      </c>
      <c r="C2464" s="4" t="s">
        <v>2</v>
      </c>
      <c r="D2464" s="4" t="s">
        <v>8543</v>
      </c>
      <c r="E2464" s="4" t="s">
        <v>14543</v>
      </c>
      <c r="F2464" t="str">
        <f t="shared" ca="1" si="228"/>
        <v>S3991457H</v>
      </c>
      <c r="G2464">
        <f t="shared" ca="1" si="229"/>
        <v>61</v>
      </c>
      <c r="H2464" s="1">
        <f t="shared" ca="1" si="230"/>
        <v>318289</v>
      </c>
      <c r="I2464">
        <f t="shared" ca="1" si="231"/>
        <v>65875861</v>
      </c>
      <c r="J2464" s="4" t="s">
        <v>20543</v>
      </c>
      <c r="K2464" s="4" t="s">
        <v>26543</v>
      </c>
      <c r="L2464">
        <f t="shared" ca="1" si="232"/>
        <v>318289</v>
      </c>
      <c r="M2464">
        <f t="shared" ca="1" si="233"/>
        <v>318289</v>
      </c>
    </row>
    <row r="2465" spans="2:13" x14ac:dyDescent="0.25">
      <c r="B2465" s="4" t="s">
        <v>2614</v>
      </c>
      <c r="C2465" s="4" t="s">
        <v>2</v>
      </c>
      <c r="D2465" s="4" t="s">
        <v>8544</v>
      </c>
      <c r="E2465" s="4" t="s">
        <v>14544</v>
      </c>
      <c r="F2465" t="str">
        <f t="shared" ca="1" si="228"/>
        <v>S3781532B</v>
      </c>
      <c r="G2465">
        <f t="shared" ca="1" si="229"/>
        <v>63</v>
      </c>
      <c r="H2465" s="1">
        <f t="shared" ca="1" si="230"/>
        <v>130865</v>
      </c>
      <c r="I2465">
        <f t="shared" ca="1" si="231"/>
        <v>62394150</v>
      </c>
      <c r="J2465" s="4" t="s">
        <v>20544</v>
      </c>
      <c r="K2465" s="4" t="s">
        <v>26544</v>
      </c>
      <c r="L2465">
        <f t="shared" ca="1" si="232"/>
        <v>130865</v>
      </c>
      <c r="M2465">
        <f t="shared" ca="1" si="233"/>
        <v>130865</v>
      </c>
    </row>
    <row r="2466" spans="2:13" x14ac:dyDescent="0.25">
      <c r="B2466" s="4" t="s">
        <v>2615</v>
      </c>
      <c r="C2466" s="4" t="s">
        <v>2</v>
      </c>
      <c r="D2466" s="4" t="s">
        <v>8545</v>
      </c>
      <c r="E2466" s="4" t="s">
        <v>14545</v>
      </c>
      <c r="F2466" t="str">
        <f t="shared" ca="1" si="228"/>
        <v>S2698657X</v>
      </c>
      <c r="G2466">
        <f t="shared" ca="1" si="229"/>
        <v>74</v>
      </c>
      <c r="H2466" s="1">
        <f t="shared" ca="1" si="230"/>
        <v>178383</v>
      </c>
      <c r="I2466">
        <f t="shared" ca="1" si="231"/>
        <v>64998373</v>
      </c>
      <c r="J2466" s="4" t="s">
        <v>20545</v>
      </c>
      <c r="K2466" s="4" t="s">
        <v>26545</v>
      </c>
      <c r="L2466">
        <f t="shared" ca="1" si="232"/>
        <v>178383</v>
      </c>
      <c r="M2466">
        <f t="shared" ca="1" si="233"/>
        <v>178383</v>
      </c>
    </row>
    <row r="2467" spans="2:13" x14ac:dyDescent="0.25">
      <c r="B2467" s="4" t="s">
        <v>2616</v>
      </c>
      <c r="C2467" s="4" t="s">
        <v>2</v>
      </c>
      <c r="D2467" s="4" t="s">
        <v>8546</v>
      </c>
      <c r="E2467" s="4" t="s">
        <v>14546</v>
      </c>
      <c r="F2467" t="str">
        <f t="shared" ca="1" si="228"/>
        <v>S8036278T</v>
      </c>
      <c r="G2467">
        <f t="shared" ca="1" si="229"/>
        <v>20</v>
      </c>
      <c r="H2467" s="1">
        <f t="shared" ca="1" si="230"/>
        <v>136835</v>
      </c>
      <c r="I2467">
        <f t="shared" ca="1" si="231"/>
        <v>66252945</v>
      </c>
      <c r="J2467" s="4" t="s">
        <v>20546</v>
      </c>
      <c r="K2467" s="4" t="s">
        <v>26546</v>
      </c>
      <c r="L2467">
        <f t="shared" ca="1" si="232"/>
        <v>136835</v>
      </c>
      <c r="M2467">
        <f t="shared" ca="1" si="233"/>
        <v>136835</v>
      </c>
    </row>
    <row r="2468" spans="2:13" x14ac:dyDescent="0.25">
      <c r="B2468" s="4" t="s">
        <v>2617</v>
      </c>
      <c r="C2468" s="4" t="s">
        <v>1</v>
      </c>
      <c r="D2468" s="4" t="s">
        <v>8547</v>
      </c>
      <c r="E2468" s="4" t="s">
        <v>14547</v>
      </c>
      <c r="F2468" t="str">
        <f t="shared" ca="1" si="228"/>
        <v>S3386451K</v>
      </c>
      <c r="G2468">
        <f t="shared" ca="1" si="229"/>
        <v>67</v>
      </c>
      <c r="H2468" s="1">
        <f t="shared" ca="1" si="230"/>
        <v>408911</v>
      </c>
      <c r="I2468">
        <f t="shared" ca="1" si="231"/>
        <v>68216153</v>
      </c>
      <c r="J2468" s="4" t="s">
        <v>20547</v>
      </c>
      <c r="K2468" s="4" t="s">
        <v>26547</v>
      </c>
      <c r="L2468">
        <f t="shared" ca="1" si="232"/>
        <v>408911</v>
      </c>
      <c r="M2468">
        <f t="shared" ca="1" si="233"/>
        <v>408911</v>
      </c>
    </row>
    <row r="2469" spans="2:13" x14ac:dyDescent="0.25">
      <c r="B2469" s="4" t="s">
        <v>2618</v>
      </c>
      <c r="C2469" s="4" t="s">
        <v>1</v>
      </c>
      <c r="D2469" s="4" t="s">
        <v>8548</v>
      </c>
      <c r="E2469" s="4" t="s">
        <v>14548</v>
      </c>
      <c r="F2469" t="str">
        <f t="shared" ca="1" si="228"/>
        <v>S7904336Y</v>
      </c>
      <c r="G2469">
        <f t="shared" ca="1" si="229"/>
        <v>21</v>
      </c>
      <c r="H2469" s="1">
        <f t="shared" ca="1" si="230"/>
        <v>602240</v>
      </c>
      <c r="I2469">
        <f t="shared" ca="1" si="231"/>
        <v>67327235</v>
      </c>
      <c r="J2469" s="4" t="s">
        <v>20548</v>
      </c>
      <c r="K2469" s="4" t="s">
        <v>26548</v>
      </c>
      <c r="L2469">
        <f t="shared" ca="1" si="232"/>
        <v>602240</v>
      </c>
      <c r="M2469">
        <f t="shared" ca="1" si="233"/>
        <v>602240</v>
      </c>
    </row>
    <row r="2470" spans="2:13" x14ac:dyDescent="0.25">
      <c r="B2470" s="4" t="s">
        <v>2619</v>
      </c>
      <c r="C2470" s="4" t="s">
        <v>1</v>
      </c>
      <c r="D2470" s="4" t="s">
        <v>8549</v>
      </c>
      <c r="E2470" s="4" t="s">
        <v>14549</v>
      </c>
      <c r="F2470" t="str">
        <f t="shared" ca="1" si="228"/>
        <v>S1318460J</v>
      </c>
      <c r="G2470">
        <f t="shared" ca="1" si="229"/>
        <v>87</v>
      </c>
      <c r="H2470" s="1">
        <f t="shared" ca="1" si="230"/>
        <v>228310</v>
      </c>
      <c r="I2470">
        <f t="shared" ca="1" si="231"/>
        <v>64362809</v>
      </c>
      <c r="J2470" s="4" t="s">
        <v>20549</v>
      </c>
      <c r="K2470" s="4" t="s">
        <v>26549</v>
      </c>
      <c r="L2470">
        <f t="shared" ca="1" si="232"/>
        <v>228310</v>
      </c>
      <c r="M2470">
        <f t="shared" ca="1" si="233"/>
        <v>228310</v>
      </c>
    </row>
    <row r="2471" spans="2:13" x14ac:dyDescent="0.25">
      <c r="B2471" s="4" t="s">
        <v>2620</v>
      </c>
      <c r="C2471" s="4" t="s">
        <v>2</v>
      </c>
      <c r="D2471" s="4" t="s">
        <v>8550</v>
      </c>
      <c r="E2471" s="4" t="s">
        <v>14550</v>
      </c>
      <c r="F2471" t="str">
        <f t="shared" ca="1" si="228"/>
        <v>S3371098O</v>
      </c>
      <c r="G2471">
        <f t="shared" ca="1" si="229"/>
        <v>67</v>
      </c>
      <c r="H2471" s="1" t="str">
        <f t="shared" ca="1" si="230"/>
        <v>014676</v>
      </c>
      <c r="I2471">
        <f t="shared" ca="1" si="231"/>
        <v>61036658</v>
      </c>
      <c r="J2471" s="4" t="s">
        <v>20550</v>
      </c>
      <c r="K2471" s="4" t="s">
        <v>26550</v>
      </c>
      <c r="L2471">
        <f t="shared" ca="1" si="232"/>
        <v>14676</v>
      </c>
      <c r="M2471" t="str">
        <f t="shared" ca="1" si="233"/>
        <v>014676</v>
      </c>
    </row>
    <row r="2472" spans="2:13" x14ac:dyDescent="0.25">
      <c r="B2472" s="4" t="s">
        <v>2621</v>
      </c>
      <c r="C2472" s="4" t="s">
        <v>2</v>
      </c>
      <c r="D2472" s="4" t="s">
        <v>8551</v>
      </c>
      <c r="E2472" s="4" t="s">
        <v>14551</v>
      </c>
      <c r="F2472" t="str">
        <f t="shared" ca="1" si="228"/>
        <v>S2050140Y</v>
      </c>
      <c r="G2472">
        <f t="shared" ca="1" si="229"/>
        <v>80</v>
      </c>
      <c r="H2472" s="1">
        <f t="shared" ca="1" si="230"/>
        <v>255733</v>
      </c>
      <c r="I2472">
        <f t="shared" ca="1" si="231"/>
        <v>62565730</v>
      </c>
      <c r="J2472" s="4" t="s">
        <v>20551</v>
      </c>
      <c r="K2472" s="4" t="s">
        <v>26551</v>
      </c>
      <c r="L2472">
        <f t="shared" ca="1" si="232"/>
        <v>255733</v>
      </c>
      <c r="M2472">
        <f t="shared" ca="1" si="233"/>
        <v>255733</v>
      </c>
    </row>
    <row r="2473" spans="2:13" x14ac:dyDescent="0.25">
      <c r="B2473" s="4" t="s">
        <v>2622</v>
      </c>
      <c r="C2473" s="4" t="s">
        <v>2</v>
      </c>
      <c r="D2473" s="4" t="s">
        <v>8552</v>
      </c>
      <c r="E2473" s="4" t="s">
        <v>14552</v>
      </c>
      <c r="F2473" t="str">
        <f t="shared" ca="1" si="228"/>
        <v>S6221262F</v>
      </c>
      <c r="G2473">
        <f t="shared" ca="1" si="229"/>
        <v>38</v>
      </c>
      <c r="H2473" s="1">
        <f t="shared" ca="1" si="230"/>
        <v>633379</v>
      </c>
      <c r="I2473">
        <f t="shared" ca="1" si="231"/>
        <v>62866645</v>
      </c>
      <c r="J2473" s="4" t="s">
        <v>20552</v>
      </c>
      <c r="K2473" s="4" t="s">
        <v>26552</v>
      </c>
      <c r="L2473">
        <f t="shared" ca="1" si="232"/>
        <v>633379</v>
      </c>
      <c r="M2473">
        <f t="shared" ca="1" si="233"/>
        <v>633379</v>
      </c>
    </row>
    <row r="2474" spans="2:13" x14ac:dyDescent="0.25">
      <c r="B2474" s="4" t="s">
        <v>2214</v>
      </c>
      <c r="C2474" s="4" t="s">
        <v>1</v>
      </c>
      <c r="D2474" s="4" t="s">
        <v>8553</v>
      </c>
      <c r="E2474" s="4" t="s">
        <v>14553</v>
      </c>
      <c r="F2474" t="str">
        <f t="shared" ca="1" si="228"/>
        <v>S1415108D</v>
      </c>
      <c r="G2474">
        <f t="shared" ca="1" si="229"/>
        <v>86</v>
      </c>
      <c r="H2474" s="1">
        <f t="shared" ca="1" si="230"/>
        <v>162411</v>
      </c>
      <c r="I2474">
        <f t="shared" ca="1" si="231"/>
        <v>62467798</v>
      </c>
      <c r="J2474" s="4" t="s">
        <v>20553</v>
      </c>
      <c r="K2474" s="4" t="s">
        <v>26553</v>
      </c>
      <c r="L2474">
        <f t="shared" ca="1" si="232"/>
        <v>162411</v>
      </c>
      <c r="M2474">
        <f t="shared" ca="1" si="233"/>
        <v>162411</v>
      </c>
    </row>
    <row r="2475" spans="2:13" x14ac:dyDescent="0.25">
      <c r="B2475" s="4" t="s">
        <v>2623</v>
      </c>
      <c r="C2475" s="4" t="s">
        <v>2</v>
      </c>
      <c r="D2475" s="4" t="s">
        <v>8554</v>
      </c>
      <c r="E2475" s="4" t="s">
        <v>14554</v>
      </c>
      <c r="F2475" t="str">
        <f t="shared" ca="1" si="228"/>
        <v>S5874382L</v>
      </c>
      <c r="G2475">
        <f t="shared" ca="1" si="229"/>
        <v>42</v>
      </c>
      <c r="H2475" s="1">
        <f t="shared" ca="1" si="230"/>
        <v>210321</v>
      </c>
      <c r="I2475">
        <f t="shared" ca="1" si="231"/>
        <v>67511714</v>
      </c>
      <c r="J2475" s="4" t="s">
        <v>20554</v>
      </c>
      <c r="K2475" s="4" t="s">
        <v>26554</v>
      </c>
      <c r="L2475">
        <f t="shared" ca="1" si="232"/>
        <v>210321</v>
      </c>
      <c r="M2475">
        <f t="shared" ca="1" si="233"/>
        <v>210321</v>
      </c>
    </row>
    <row r="2476" spans="2:13" x14ac:dyDescent="0.25">
      <c r="B2476" s="4" t="s">
        <v>2624</v>
      </c>
      <c r="C2476" s="4" t="s">
        <v>1</v>
      </c>
      <c r="D2476" s="4" t="s">
        <v>8555</v>
      </c>
      <c r="E2476" s="4" t="s">
        <v>14555</v>
      </c>
      <c r="F2476" t="str">
        <f t="shared" ca="1" si="228"/>
        <v>S2168697I</v>
      </c>
      <c r="G2476">
        <f t="shared" ca="1" si="229"/>
        <v>79</v>
      </c>
      <c r="H2476" s="1">
        <f t="shared" ca="1" si="230"/>
        <v>543440</v>
      </c>
      <c r="I2476">
        <f t="shared" ca="1" si="231"/>
        <v>66314465</v>
      </c>
      <c r="J2476" s="4" t="s">
        <v>20555</v>
      </c>
      <c r="K2476" s="4" t="s">
        <v>26555</v>
      </c>
      <c r="L2476">
        <f t="shared" ca="1" si="232"/>
        <v>543440</v>
      </c>
      <c r="M2476">
        <f t="shared" ca="1" si="233"/>
        <v>543440</v>
      </c>
    </row>
    <row r="2477" spans="2:13" x14ac:dyDescent="0.25">
      <c r="B2477" s="4" t="s">
        <v>2625</v>
      </c>
      <c r="C2477" s="4" t="s">
        <v>2</v>
      </c>
      <c r="D2477" s="4" t="s">
        <v>8556</v>
      </c>
      <c r="E2477" s="4" t="s">
        <v>14556</v>
      </c>
      <c r="F2477" t="str">
        <f t="shared" ca="1" si="228"/>
        <v>S5734393C</v>
      </c>
      <c r="G2477">
        <f t="shared" ca="1" si="229"/>
        <v>43</v>
      </c>
      <c r="H2477" s="1">
        <f t="shared" ca="1" si="230"/>
        <v>242099</v>
      </c>
      <c r="I2477">
        <f t="shared" ca="1" si="231"/>
        <v>63755986</v>
      </c>
      <c r="J2477" s="4" t="s">
        <v>20556</v>
      </c>
      <c r="K2477" s="4" t="s">
        <v>26556</v>
      </c>
      <c r="L2477">
        <f t="shared" ca="1" si="232"/>
        <v>242099</v>
      </c>
      <c r="M2477">
        <f t="shared" ca="1" si="233"/>
        <v>242099</v>
      </c>
    </row>
    <row r="2478" spans="2:13" x14ac:dyDescent="0.25">
      <c r="B2478" s="4" t="s">
        <v>2626</v>
      </c>
      <c r="C2478" s="4" t="s">
        <v>2</v>
      </c>
      <c r="D2478" s="4" t="s">
        <v>8557</v>
      </c>
      <c r="E2478" s="4" t="s">
        <v>14557</v>
      </c>
      <c r="F2478" t="str">
        <f t="shared" ca="1" si="228"/>
        <v>S4704956N</v>
      </c>
      <c r="G2478">
        <f t="shared" ca="1" si="229"/>
        <v>53</v>
      </c>
      <c r="H2478" s="1">
        <f t="shared" ca="1" si="230"/>
        <v>168280</v>
      </c>
      <c r="I2478">
        <f t="shared" ca="1" si="231"/>
        <v>68716074</v>
      </c>
      <c r="J2478" s="4" t="s">
        <v>20557</v>
      </c>
      <c r="K2478" s="4" t="s">
        <v>26557</v>
      </c>
      <c r="L2478">
        <f t="shared" ca="1" si="232"/>
        <v>168280</v>
      </c>
      <c r="M2478">
        <f t="shared" ca="1" si="233"/>
        <v>168280</v>
      </c>
    </row>
    <row r="2479" spans="2:13" x14ac:dyDescent="0.25">
      <c r="B2479" s="4" t="s">
        <v>2627</v>
      </c>
      <c r="C2479" s="4" t="s">
        <v>1</v>
      </c>
      <c r="D2479" s="4" t="s">
        <v>8558</v>
      </c>
      <c r="E2479" s="4" t="s">
        <v>14558</v>
      </c>
      <c r="F2479" t="str">
        <f t="shared" ca="1" si="228"/>
        <v>S9115073J</v>
      </c>
      <c r="G2479">
        <f t="shared" ca="1" si="229"/>
        <v>9</v>
      </c>
      <c r="H2479" s="1">
        <f t="shared" ca="1" si="230"/>
        <v>550184</v>
      </c>
      <c r="I2479">
        <f t="shared" ca="1" si="231"/>
        <v>62740303</v>
      </c>
      <c r="J2479" s="4" t="s">
        <v>20558</v>
      </c>
      <c r="K2479" s="4" t="s">
        <v>26558</v>
      </c>
      <c r="L2479">
        <f t="shared" ca="1" si="232"/>
        <v>550184</v>
      </c>
      <c r="M2479">
        <f t="shared" ca="1" si="233"/>
        <v>550184</v>
      </c>
    </row>
    <row r="2480" spans="2:13" x14ac:dyDescent="0.25">
      <c r="B2480" s="4" t="s">
        <v>2628</v>
      </c>
      <c r="C2480" s="4" t="s">
        <v>1</v>
      </c>
      <c r="D2480" s="4" t="s">
        <v>8559</v>
      </c>
      <c r="E2480" s="4" t="s">
        <v>14559</v>
      </c>
      <c r="F2480" t="str">
        <f t="shared" ca="1" si="228"/>
        <v>S8191684E</v>
      </c>
      <c r="G2480">
        <f t="shared" ca="1" si="229"/>
        <v>19</v>
      </c>
      <c r="H2480" s="1">
        <f t="shared" ca="1" si="230"/>
        <v>274297</v>
      </c>
      <c r="I2480">
        <f t="shared" ca="1" si="231"/>
        <v>62536824</v>
      </c>
      <c r="J2480" s="4" t="s">
        <v>20559</v>
      </c>
      <c r="K2480" s="4" t="s">
        <v>26559</v>
      </c>
      <c r="L2480">
        <f t="shared" ca="1" si="232"/>
        <v>274297</v>
      </c>
      <c r="M2480">
        <f t="shared" ca="1" si="233"/>
        <v>274297</v>
      </c>
    </row>
    <row r="2481" spans="2:13" x14ac:dyDescent="0.25">
      <c r="B2481" s="4" t="s">
        <v>2629</v>
      </c>
      <c r="C2481" s="4" t="s">
        <v>1</v>
      </c>
      <c r="D2481" s="4" t="s">
        <v>8560</v>
      </c>
      <c r="E2481" s="4" t="s">
        <v>14560</v>
      </c>
      <c r="F2481" t="str">
        <f t="shared" ca="1" si="228"/>
        <v>S5404163O</v>
      </c>
      <c r="G2481">
        <f t="shared" ca="1" si="229"/>
        <v>46</v>
      </c>
      <c r="H2481" s="1">
        <f t="shared" ca="1" si="230"/>
        <v>481495</v>
      </c>
      <c r="I2481">
        <f t="shared" ca="1" si="231"/>
        <v>61674509</v>
      </c>
      <c r="J2481" s="4" t="s">
        <v>20560</v>
      </c>
      <c r="K2481" s="4" t="s">
        <v>26560</v>
      </c>
      <c r="L2481">
        <f t="shared" ca="1" si="232"/>
        <v>481495</v>
      </c>
      <c r="M2481">
        <f t="shared" ca="1" si="233"/>
        <v>481495</v>
      </c>
    </row>
    <row r="2482" spans="2:13" x14ac:dyDescent="0.25">
      <c r="B2482" s="4" t="s">
        <v>2630</v>
      </c>
      <c r="C2482" s="4" t="s">
        <v>1</v>
      </c>
      <c r="D2482" s="4" t="s">
        <v>8561</v>
      </c>
      <c r="E2482" s="4" t="s">
        <v>14561</v>
      </c>
      <c r="F2482" t="str">
        <f t="shared" ca="1" si="228"/>
        <v>S7950672S</v>
      </c>
      <c r="G2482">
        <f t="shared" ca="1" si="229"/>
        <v>21</v>
      </c>
      <c r="H2482" s="1">
        <f t="shared" ca="1" si="230"/>
        <v>478931</v>
      </c>
      <c r="I2482">
        <f t="shared" ca="1" si="231"/>
        <v>69702163</v>
      </c>
      <c r="J2482" s="4" t="s">
        <v>20561</v>
      </c>
      <c r="K2482" s="4" t="s">
        <v>26561</v>
      </c>
      <c r="L2482">
        <f t="shared" ca="1" si="232"/>
        <v>478931</v>
      </c>
      <c r="M2482">
        <f t="shared" ca="1" si="233"/>
        <v>478931</v>
      </c>
    </row>
    <row r="2483" spans="2:13" x14ac:dyDescent="0.25">
      <c r="B2483" s="4" t="s">
        <v>2631</v>
      </c>
      <c r="C2483" s="4" t="s">
        <v>2</v>
      </c>
      <c r="D2483" s="4" t="s">
        <v>8562</v>
      </c>
      <c r="E2483" s="4" t="s">
        <v>14562</v>
      </c>
      <c r="F2483" t="str">
        <f t="shared" ca="1" si="228"/>
        <v>S4642683V</v>
      </c>
      <c r="G2483">
        <f t="shared" ca="1" si="229"/>
        <v>54</v>
      </c>
      <c r="H2483" s="1">
        <f t="shared" ca="1" si="230"/>
        <v>386177</v>
      </c>
      <c r="I2483">
        <f t="shared" ca="1" si="231"/>
        <v>67429243</v>
      </c>
      <c r="J2483" s="4" t="s">
        <v>20562</v>
      </c>
      <c r="K2483" s="4" t="s">
        <v>26562</v>
      </c>
      <c r="L2483">
        <f t="shared" ca="1" si="232"/>
        <v>386177</v>
      </c>
      <c r="M2483">
        <f t="shared" ca="1" si="233"/>
        <v>386177</v>
      </c>
    </row>
    <row r="2484" spans="2:13" x14ac:dyDescent="0.25">
      <c r="B2484" s="4" t="s">
        <v>2632</v>
      </c>
      <c r="C2484" s="4" t="s">
        <v>1</v>
      </c>
      <c r="D2484" s="4" t="s">
        <v>8563</v>
      </c>
      <c r="E2484" s="4" t="s">
        <v>14563</v>
      </c>
      <c r="F2484" t="str">
        <f t="shared" ca="1" si="228"/>
        <v>S4031700S</v>
      </c>
      <c r="G2484">
        <f t="shared" ca="1" si="229"/>
        <v>60</v>
      </c>
      <c r="H2484" s="1">
        <f t="shared" ca="1" si="230"/>
        <v>464233</v>
      </c>
      <c r="I2484">
        <f t="shared" ca="1" si="231"/>
        <v>69319331</v>
      </c>
      <c r="J2484" s="4" t="s">
        <v>20563</v>
      </c>
      <c r="K2484" s="4" t="s">
        <v>26563</v>
      </c>
      <c r="L2484">
        <f t="shared" ca="1" si="232"/>
        <v>464233</v>
      </c>
      <c r="M2484">
        <f t="shared" ca="1" si="233"/>
        <v>464233</v>
      </c>
    </row>
    <row r="2485" spans="2:13" x14ac:dyDescent="0.25">
      <c r="B2485" s="4" t="s">
        <v>2633</v>
      </c>
      <c r="C2485" s="4" t="s">
        <v>2</v>
      </c>
      <c r="D2485" s="4" t="s">
        <v>8564</v>
      </c>
      <c r="E2485" s="4" t="s">
        <v>14564</v>
      </c>
      <c r="F2485" t="str">
        <f t="shared" ca="1" si="228"/>
        <v>S5638264L</v>
      </c>
      <c r="G2485">
        <f t="shared" ca="1" si="229"/>
        <v>44</v>
      </c>
      <c r="H2485" s="1">
        <f t="shared" ca="1" si="230"/>
        <v>313596</v>
      </c>
      <c r="I2485">
        <f t="shared" ca="1" si="231"/>
        <v>62403992</v>
      </c>
      <c r="J2485" s="4" t="s">
        <v>20564</v>
      </c>
      <c r="K2485" s="4" t="s">
        <v>26564</v>
      </c>
      <c r="L2485">
        <f t="shared" ca="1" si="232"/>
        <v>313596</v>
      </c>
      <c r="M2485">
        <f t="shared" ca="1" si="233"/>
        <v>313596</v>
      </c>
    </row>
    <row r="2486" spans="2:13" x14ac:dyDescent="0.25">
      <c r="B2486" s="4" t="s">
        <v>2634</v>
      </c>
      <c r="C2486" s="4" t="s">
        <v>2</v>
      </c>
      <c r="D2486" s="4" t="s">
        <v>8565</v>
      </c>
      <c r="E2486" s="4" t="s">
        <v>14565</v>
      </c>
      <c r="F2486" t="str">
        <f t="shared" ca="1" si="228"/>
        <v>S5873527R</v>
      </c>
      <c r="G2486">
        <f t="shared" ca="1" si="229"/>
        <v>42</v>
      </c>
      <c r="H2486" s="1">
        <f t="shared" ca="1" si="230"/>
        <v>538664</v>
      </c>
      <c r="I2486">
        <f t="shared" ca="1" si="231"/>
        <v>60953677</v>
      </c>
      <c r="J2486" s="4" t="s">
        <v>20565</v>
      </c>
      <c r="K2486" s="4" t="s">
        <v>26565</v>
      </c>
      <c r="L2486">
        <f t="shared" ca="1" si="232"/>
        <v>538664</v>
      </c>
      <c r="M2486">
        <f t="shared" ca="1" si="233"/>
        <v>538664</v>
      </c>
    </row>
    <row r="2487" spans="2:13" x14ac:dyDescent="0.25">
      <c r="B2487" s="4" t="s">
        <v>2635</v>
      </c>
      <c r="C2487" s="4" t="s">
        <v>1</v>
      </c>
      <c r="D2487" s="4" t="s">
        <v>8566</v>
      </c>
      <c r="E2487" s="4" t="s">
        <v>14566</v>
      </c>
      <c r="F2487" t="str">
        <f t="shared" ca="1" si="228"/>
        <v>S4150157J</v>
      </c>
      <c r="G2487">
        <f t="shared" ca="1" si="229"/>
        <v>59</v>
      </c>
      <c r="H2487" s="1">
        <f t="shared" ca="1" si="230"/>
        <v>637946</v>
      </c>
      <c r="I2487">
        <f t="shared" ca="1" si="231"/>
        <v>62946125</v>
      </c>
      <c r="J2487" s="4" t="s">
        <v>20566</v>
      </c>
      <c r="K2487" s="4" t="s">
        <v>26566</v>
      </c>
      <c r="L2487">
        <f t="shared" ca="1" si="232"/>
        <v>637946</v>
      </c>
      <c r="M2487">
        <f t="shared" ca="1" si="233"/>
        <v>637946</v>
      </c>
    </row>
    <row r="2488" spans="2:13" x14ac:dyDescent="0.25">
      <c r="B2488" s="4" t="s">
        <v>2636</v>
      </c>
      <c r="C2488" s="4" t="s">
        <v>1</v>
      </c>
      <c r="D2488" s="4" t="s">
        <v>8567</v>
      </c>
      <c r="E2488" s="4" t="s">
        <v>14567</v>
      </c>
      <c r="F2488" t="str">
        <f t="shared" ca="1" si="228"/>
        <v>S5828209U</v>
      </c>
      <c r="G2488">
        <f t="shared" ca="1" si="229"/>
        <v>42</v>
      </c>
      <c r="H2488" s="1">
        <f t="shared" ca="1" si="230"/>
        <v>282658</v>
      </c>
      <c r="I2488">
        <f t="shared" ca="1" si="231"/>
        <v>65397846</v>
      </c>
      <c r="J2488" s="4" t="s">
        <v>20567</v>
      </c>
      <c r="K2488" s="4" t="s">
        <v>26567</v>
      </c>
      <c r="L2488">
        <f t="shared" ca="1" si="232"/>
        <v>282658</v>
      </c>
      <c r="M2488">
        <f t="shared" ca="1" si="233"/>
        <v>282658</v>
      </c>
    </row>
    <row r="2489" spans="2:13" x14ac:dyDescent="0.25">
      <c r="B2489" s="4" t="s">
        <v>2637</v>
      </c>
      <c r="C2489" s="4" t="s">
        <v>2</v>
      </c>
      <c r="D2489" s="4" t="s">
        <v>8568</v>
      </c>
      <c r="E2489" s="4" t="s">
        <v>14568</v>
      </c>
      <c r="F2489" t="str">
        <f t="shared" ca="1" si="228"/>
        <v>S4215915U</v>
      </c>
      <c r="G2489">
        <f t="shared" ca="1" si="229"/>
        <v>58</v>
      </c>
      <c r="H2489" s="1">
        <f t="shared" ca="1" si="230"/>
        <v>333977</v>
      </c>
      <c r="I2489">
        <f t="shared" ca="1" si="231"/>
        <v>66883134</v>
      </c>
      <c r="J2489" s="4" t="s">
        <v>20568</v>
      </c>
      <c r="K2489" s="4" t="s">
        <v>26568</v>
      </c>
      <c r="L2489">
        <f t="shared" ca="1" si="232"/>
        <v>333977</v>
      </c>
      <c r="M2489">
        <f t="shared" ca="1" si="233"/>
        <v>333977</v>
      </c>
    </row>
    <row r="2490" spans="2:13" x14ac:dyDescent="0.25">
      <c r="B2490" s="4" t="s">
        <v>2638</v>
      </c>
      <c r="C2490" s="4" t="s">
        <v>2</v>
      </c>
      <c r="D2490" s="4" t="s">
        <v>8569</v>
      </c>
      <c r="E2490" s="4" t="s">
        <v>14569</v>
      </c>
      <c r="F2490" t="str">
        <f t="shared" ca="1" si="228"/>
        <v>S3760575S</v>
      </c>
      <c r="G2490">
        <f t="shared" ca="1" si="229"/>
        <v>63</v>
      </c>
      <c r="H2490" s="1">
        <f t="shared" ca="1" si="230"/>
        <v>647639</v>
      </c>
      <c r="I2490">
        <f t="shared" ca="1" si="231"/>
        <v>67370276</v>
      </c>
      <c r="J2490" s="4" t="s">
        <v>20569</v>
      </c>
      <c r="K2490" s="4" t="s">
        <v>26569</v>
      </c>
      <c r="L2490">
        <f t="shared" ca="1" si="232"/>
        <v>647639</v>
      </c>
      <c r="M2490">
        <f t="shared" ca="1" si="233"/>
        <v>647639</v>
      </c>
    </row>
    <row r="2491" spans="2:13" x14ac:dyDescent="0.25">
      <c r="B2491" s="4" t="s">
        <v>2639</v>
      </c>
      <c r="C2491" s="4" t="s">
        <v>2</v>
      </c>
      <c r="D2491" s="4" t="s">
        <v>8570</v>
      </c>
      <c r="E2491" s="4" t="s">
        <v>14570</v>
      </c>
      <c r="F2491" t="str">
        <f t="shared" ca="1" si="228"/>
        <v>S8823816H</v>
      </c>
      <c r="G2491">
        <f t="shared" ca="1" si="229"/>
        <v>12</v>
      </c>
      <c r="H2491" s="1">
        <f t="shared" ca="1" si="230"/>
        <v>345940</v>
      </c>
      <c r="I2491">
        <f t="shared" ca="1" si="231"/>
        <v>64481101</v>
      </c>
      <c r="J2491" s="4" t="s">
        <v>20570</v>
      </c>
      <c r="K2491" s="4" t="s">
        <v>26570</v>
      </c>
      <c r="L2491">
        <f t="shared" ca="1" si="232"/>
        <v>345940</v>
      </c>
      <c r="M2491">
        <f t="shared" ca="1" si="233"/>
        <v>345940</v>
      </c>
    </row>
    <row r="2492" spans="2:13" x14ac:dyDescent="0.25">
      <c r="B2492" s="4" t="s">
        <v>2640</v>
      </c>
      <c r="C2492" s="4" t="s">
        <v>1</v>
      </c>
      <c r="D2492" s="4" t="s">
        <v>8571</v>
      </c>
      <c r="E2492" s="4" t="s">
        <v>14571</v>
      </c>
      <c r="F2492" t="str">
        <f t="shared" ca="1" si="228"/>
        <v>S3317465U</v>
      </c>
      <c r="G2492">
        <f t="shared" ca="1" si="229"/>
        <v>67</v>
      </c>
      <c r="H2492" s="1">
        <f t="shared" ca="1" si="230"/>
        <v>259952</v>
      </c>
      <c r="I2492">
        <f t="shared" ca="1" si="231"/>
        <v>62515288</v>
      </c>
      <c r="J2492" s="4" t="s">
        <v>20571</v>
      </c>
      <c r="K2492" s="4" t="s">
        <v>26571</v>
      </c>
      <c r="L2492">
        <f t="shared" ca="1" si="232"/>
        <v>259952</v>
      </c>
      <c r="M2492">
        <f t="shared" ca="1" si="233"/>
        <v>259952</v>
      </c>
    </row>
    <row r="2493" spans="2:13" x14ac:dyDescent="0.25">
      <c r="B2493" s="4" t="s">
        <v>2641</v>
      </c>
      <c r="C2493" s="4" t="s">
        <v>2</v>
      </c>
      <c r="D2493" s="4" t="s">
        <v>8572</v>
      </c>
      <c r="E2493" s="4" t="s">
        <v>14572</v>
      </c>
      <c r="F2493" t="str">
        <f t="shared" ca="1" si="228"/>
        <v>S4271611V</v>
      </c>
      <c r="G2493">
        <f t="shared" ca="1" si="229"/>
        <v>58</v>
      </c>
      <c r="H2493" s="1">
        <f t="shared" ca="1" si="230"/>
        <v>436830</v>
      </c>
      <c r="I2493">
        <f t="shared" ca="1" si="231"/>
        <v>69342883</v>
      </c>
      <c r="J2493" s="4" t="s">
        <v>20572</v>
      </c>
      <c r="K2493" s="4" t="s">
        <v>26572</v>
      </c>
      <c r="L2493">
        <f t="shared" ca="1" si="232"/>
        <v>436830</v>
      </c>
      <c r="M2493">
        <f t="shared" ca="1" si="233"/>
        <v>436830</v>
      </c>
    </row>
    <row r="2494" spans="2:13" x14ac:dyDescent="0.25">
      <c r="B2494" s="4" t="s">
        <v>2642</v>
      </c>
      <c r="C2494" s="4" t="s">
        <v>1</v>
      </c>
      <c r="D2494" s="4" t="s">
        <v>8573</v>
      </c>
      <c r="E2494" s="4" t="s">
        <v>14573</v>
      </c>
      <c r="F2494" t="str">
        <f t="shared" ca="1" si="228"/>
        <v>S1438986B</v>
      </c>
      <c r="G2494">
        <f t="shared" ca="1" si="229"/>
        <v>86</v>
      </c>
      <c r="H2494" s="1">
        <f t="shared" ca="1" si="230"/>
        <v>157766</v>
      </c>
      <c r="I2494">
        <f t="shared" ca="1" si="231"/>
        <v>62296099</v>
      </c>
      <c r="J2494" s="4" t="s">
        <v>20573</v>
      </c>
      <c r="K2494" s="4" t="s">
        <v>26573</v>
      </c>
      <c r="L2494">
        <f t="shared" ca="1" si="232"/>
        <v>157766</v>
      </c>
      <c r="M2494">
        <f t="shared" ca="1" si="233"/>
        <v>157766</v>
      </c>
    </row>
    <row r="2495" spans="2:13" x14ac:dyDescent="0.25">
      <c r="B2495" s="4" t="s">
        <v>2643</v>
      </c>
      <c r="C2495" s="4" t="s">
        <v>1</v>
      </c>
      <c r="D2495" s="4" t="s">
        <v>8574</v>
      </c>
      <c r="E2495" s="4" t="s">
        <v>14574</v>
      </c>
      <c r="F2495" t="str">
        <f t="shared" ca="1" si="228"/>
        <v>S7372133X</v>
      </c>
      <c r="G2495">
        <f t="shared" ca="1" si="229"/>
        <v>27</v>
      </c>
      <c r="H2495" s="1" t="str">
        <f t="shared" ca="1" si="230"/>
        <v>088910</v>
      </c>
      <c r="I2495">
        <f t="shared" ca="1" si="231"/>
        <v>63604892</v>
      </c>
      <c r="J2495" s="4" t="s">
        <v>20574</v>
      </c>
      <c r="K2495" s="4" t="s">
        <v>26574</v>
      </c>
      <c r="L2495">
        <f t="shared" ca="1" si="232"/>
        <v>88910</v>
      </c>
      <c r="M2495" t="str">
        <f t="shared" ca="1" si="233"/>
        <v>088910</v>
      </c>
    </row>
    <row r="2496" spans="2:13" x14ac:dyDescent="0.25">
      <c r="B2496" s="4" t="s">
        <v>2644</v>
      </c>
      <c r="C2496" s="4" t="s">
        <v>2</v>
      </c>
      <c r="D2496" s="4" t="s">
        <v>8575</v>
      </c>
      <c r="E2496" s="4" t="s">
        <v>14575</v>
      </c>
      <c r="F2496" t="str">
        <f t="shared" ca="1" si="228"/>
        <v>S9705422F</v>
      </c>
      <c r="G2496">
        <f t="shared" ca="1" si="229"/>
        <v>3</v>
      </c>
      <c r="H2496" s="1">
        <f t="shared" ca="1" si="230"/>
        <v>474387</v>
      </c>
      <c r="I2496">
        <f t="shared" ca="1" si="231"/>
        <v>66939962</v>
      </c>
      <c r="J2496" s="4" t="s">
        <v>20575</v>
      </c>
      <c r="K2496" s="4" t="s">
        <v>26575</v>
      </c>
      <c r="L2496">
        <f t="shared" ca="1" si="232"/>
        <v>474387</v>
      </c>
      <c r="M2496">
        <f t="shared" ca="1" si="233"/>
        <v>474387</v>
      </c>
    </row>
    <row r="2497" spans="2:13" x14ac:dyDescent="0.25">
      <c r="B2497" s="4" t="s">
        <v>2645</v>
      </c>
      <c r="C2497" s="4" t="s">
        <v>2</v>
      </c>
      <c r="D2497" s="4" t="s">
        <v>8576</v>
      </c>
      <c r="E2497" s="4" t="s">
        <v>14576</v>
      </c>
      <c r="F2497" t="str">
        <f t="shared" ca="1" si="228"/>
        <v>S5558576Q</v>
      </c>
      <c r="G2497">
        <f t="shared" ca="1" si="229"/>
        <v>45</v>
      </c>
      <c r="H2497" s="1" t="str">
        <f t="shared" ca="1" si="230"/>
        <v>013184</v>
      </c>
      <c r="I2497">
        <f t="shared" ca="1" si="231"/>
        <v>62693110</v>
      </c>
      <c r="J2497" s="4" t="s">
        <v>20576</v>
      </c>
      <c r="K2497" s="4" t="s">
        <v>26576</v>
      </c>
      <c r="L2497">
        <f t="shared" ca="1" si="232"/>
        <v>13184</v>
      </c>
      <c r="M2497" t="str">
        <f t="shared" ca="1" si="233"/>
        <v>013184</v>
      </c>
    </row>
    <row r="2498" spans="2:13" x14ac:dyDescent="0.25">
      <c r="B2498" s="4" t="s">
        <v>2646</v>
      </c>
      <c r="C2498" s="4" t="s">
        <v>1</v>
      </c>
      <c r="D2498" s="4" t="s">
        <v>8577</v>
      </c>
      <c r="E2498" s="4" t="s">
        <v>14577</v>
      </c>
      <c r="F2498" t="str">
        <f t="shared" ca="1" si="228"/>
        <v>S4029616D</v>
      </c>
      <c r="G2498">
        <f t="shared" ca="1" si="229"/>
        <v>60</v>
      </c>
      <c r="H2498" s="1">
        <f t="shared" ca="1" si="230"/>
        <v>232856</v>
      </c>
      <c r="I2498">
        <f t="shared" ca="1" si="231"/>
        <v>63164336</v>
      </c>
      <c r="J2498" s="4" t="s">
        <v>20577</v>
      </c>
      <c r="K2498" s="4" t="s">
        <v>26577</v>
      </c>
      <c r="L2498">
        <f t="shared" ca="1" si="232"/>
        <v>232856</v>
      </c>
      <c r="M2498">
        <f t="shared" ca="1" si="233"/>
        <v>232856</v>
      </c>
    </row>
    <row r="2499" spans="2:13" x14ac:dyDescent="0.25">
      <c r="B2499" s="4" t="s">
        <v>2647</v>
      </c>
      <c r="C2499" s="4" t="s">
        <v>1</v>
      </c>
      <c r="D2499" s="4" t="s">
        <v>8578</v>
      </c>
      <c r="E2499" s="4" t="s">
        <v>14578</v>
      </c>
      <c r="F2499" t="str">
        <f t="shared" ref="F2499:F2562" ca="1" si="234">CHAR(83)&amp;RANDBETWEEN(1000000,9999999)&amp;CHAR(RANDBETWEEN(65,90))</f>
        <v>S6600149V</v>
      </c>
      <c r="G2499">
        <f t="shared" ref="G2499:G2562" ca="1" si="235">100-MID(F2499,2,2)</f>
        <v>34</v>
      </c>
      <c r="H2499" s="1">
        <f t="shared" ref="H2499:H2562" ca="1" si="236">M2499</f>
        <v>209943</v>
      </c>
      <c r="I2499">
        <f t="shared" ref="I2499:I2562" ca="1" si="237">RANDBETWEEN(60000000,69999999)</f>
        <v>67969290</v>
      </c>
      <c r="J2499" s="4" t="s">
        <v>20578</v>
      </c>
      <c r="K2499" s="4" t="s">
        <v>26578</v>
      </c>
      <c r="L2499">
        <f t="shared" ref="L2499:L2562" ca="1" si="238">RANDBETWEEN(10000,730000)</f>
        <v>209943</v>
      </c>
      <c r="M2499">
        <f t="shared" ref="M2499:M2562" ca="1" si="239">IF(LEN($L2499)=5,0&amp;$L2499,$L2499)</f>
        <v>209943</v>
      </c>
    </row>
    <row r="2500" spans="2:13" x14ac:dyDescent="0.25">
      <c r="B2500" s="4" t="s">
        <v>2648</v>
      </c>
      <c r="C2500" s="4" t="s">
        <v>2</v>
      </c>
      <c r="D2500" s="4" t="s">
        <v>8579</v>
      </c>
      <c r="E2500" s="4" t="s">
        <v>14579</v>
      </c>
      <c r="F2500" t="str">
        <f t="shared" ca="1" si="234"/>
        <v>S6891637S</v>
      </c>
      <c r="G2500">
        <f t="shared" ca="1" si="235"/>
        <v>32</v>
      </c>
      <c r="H2500" s="1">
        <f t="shared" ca="1" si="236"/>
        <v>225677</v>
      </c>
      <c r="I2500">
        <f t="shared" ca="1" si="237"/>
        <v>68236576</v>
      </c>
      <c r="J2500" s="4" t="s">
        <v>20579</v>
      </c>
      <c r="K2500" s="4" t="s">
        <v>26579</v>
      </c>
      <c r="L2500">
        <f t="shared" ca="1" si="238"/>
        <v>225677</v>
      </c>
      <c r="M2500">
        <f t="shared" ca="1" si="239"/>
        <v>225677</v>
      </c>
    </row>
    <row r="2501" spans="2:13" x14ac:dyDescent="0.25">
      <c r="B2501" s="4" t="s">
        <v>2649</v>
      </c>
      <c r="C2501" s="4" t="s">
        <v>2</v>
      </c>
      <c r="D2501" s="4" t="s">
        <v>8580</v>
      </c>
      <c r="E2501" s="4" t="s">
        <v>14580</v>
      </c>
      <c r="F2501" t="str">
        <f t="shared" ca="1" si="234"/>
        <v>S3624797R</v>
      </c>
      <c r="G2501">
        <f t="shared" ca="1" si="235"/>
        <v>64</v>
      </c>
      <c r="H2501" s="1">
        <f t="shared" ca="1" si="236"/>
        <v>289661</v>
      </c>
      <c r="I2501">
        <f t="shared" ca="1" si="237"/>
        <v>66629996</v>
      </c>
      <c r="J2501" s="4" t="s">
        <v>20580</v>
      </c>
      <c r="K2501" s="4" t="s">
        <v>26580</v>
      </c>
      <c r="L2501">
        <f t="shared" ca="1" si="238"/>
        <v>289661</v>
      </c>
      <c r="M2501">
        <f t="shared" ca="1" si="239"/>
        <v>289661</v>
      </c>
    </row>
    <row r="2502" spans="2:13" x14ac:dyDescent="0.25">
      <c r="B2502" s="4" t="s">
        <v>2650</v>
      </c>
      <c r="C2502" s="4" t="s">
        <v>2</v>
      </c>
      <c r="D2502" s="4" t="s">
        <v>8581</v>
      </c>
      <c r="E2502" s="4" t="s">
        <v>14581</v>
      </c>
      <c r="F2502" t="str">
        <f t="shared" ca="1" si="234"/>
        <v>S3629307E</v>
      </c>
      <c r="G2502">
        <f t="shared" ca="1" si="235"/>
        <v>64</v>
      </c>
      <c r="H2502" s="1">
        <f t="shared" ca="1" si="236"/>
        <v>188312</v>
      </c>
      <c r="I2502">
        <f t="shared" ca="1" si="237"/>
        <v>65715875</v>
      </c>
      <c r="J2502" s="4" t="s">
        <v>20581</v>
      </c>
      <c r="K2502" s="4" t="s">
        <v>26581</v>
      </c>
      <c r="L2502">
        <f t="shared" ca="1" si="238"/>
        <v>188312</v>
      </c>
      <c r="M2502">
        <f t="shared" ca="1" si="239"/>
        <v>188312</v>
      </c>
    </row>
    <row r="2503" spans="2:13" x14ac:dyDescent="0.25">
      <c r="B2503" s="4" t="s">
        <v>2651</v>
      </c>
      <c r="C2503" s="4" t="s">
        <v>1</v>
      </c>
      <c r="D2503" s="4" t="s">
        <v>8582</v>
      </c>
      <c r="E2503" s="4" t="s">
        <v>14582</v>
      </c>
      <c r="F2503" t="str">
        <f t="shared" ca="1" si="234"/>
        <v>S8404542G</v>
      </c>
      <c r="G2503">
        <f t="shared" ca="1" si="235"/>
        <v>16</v>
      </c>
      <c r="H2503" s="1" t="str">
        <f t="shared" ca="1" si="236"/>
        <v>072226</v>
      </c>
      <c r="I2503">
        <f t="shared" ca="1" si="237"/>
        <v>63032293</v>
      </c>
      <c r="J2503" s="4" t="s">
        <v>20582</v>
      </c>
      <c r="K2503" s="4" t="s">
        <v>26582</v>
      </c>
      <c r="L2503">
        <f t="shared" ca="1" si="238"/>
        <v>72226</v>
      </c>
      <c r="M2503" t="str">
        <f t="shared" ca="1" si="239"/>
        <v>072226</v>
      </c>
    </row>
    <row r="2504" spans="2:13" x14ac:dyDescent="0.25">
      <c r="B2504" s="4" t="s">
        <v>2652</v>
      </c>
      <c r="C2504" s="4" t="s">
        <v>2</v>
      </c>
      <c r="D2504" s="4" t="s">
        <v>8583</v>
      </c>
      <c r="E2504" s="4" t="s">
        <v>14583</v>
      </c>
      <c r="F2504" t="str">
        <f t="shared" ca="1" si="234"/>
        <v>S3910301M</v>
      </c>
      <c r="G2504">
        <f t="shared" ca="1" si="235"/>
        <v>61</v>
      </c>
      <c r="H2504" s="1">
        <f t="shared" ca="1" si="236"/>
        <v>702462</v>
      </c>
      <c r="I2504">
        <f t="shared" ca="1" si="237"/>
        <v>64511782</v>
      </c>
      <c r="J2504" s="4" t="s">
        <v>20583</v>
      </c>
      <c r="K2504" s="4" t="s">
        <v>26583</v>
      </c>
      <c r="L2504">
        <f t="shared" ca="1" si="238"/>
        <v>702462</v>
      </c>
      <c r="M2504">
        <f t="shared" ca="1" si="239"/>
        <v>702462</v>
      </c>
    </row>
    <row r="2505" spans="2:13" x14ac:dyDescent="0.25">
      <c r="B2505" s="4" t="s">
        <v>2653</v>
      </c>
      <c r="C2505" s="4" t="s">
        <v>1</v>
      </c>
      <c r="D2505" s="4" t="s">
        <v>8584</v>
      </c>
      <c r="E2505" s="4" t="s">
        <v>14584</v>
      </c>
      <c r="F2505" t="str">
        <f t="shared" ca="1" si="234"/>
        <v>S2340625W</v>
      </c>
      <c r="G2505">
        <f t="shared" ca="1" si="235"/>
        <v>77</v>
      </c>
      <c r="H2505" s="1">
        <f t="shared" ca="1" si="236"/>
        <v>660077</v>
      </c>
      <c r="I2505">
        <f t="shared" ca="1" si="237"/>
        <v>62871366</v>
      </c>
      <c r="J2505" s="4" t="s">
        <v>20584</v>
      </c>
      <c r="K2505" s="4" t="s">
        <v>26584</v>
      </c>
      <c r="L2505">
        <f t="shared" ca="1" si="238"/>
        <v>660077</v>
      </c>
      <c r="M2505">
        <f t="shared" ca="1" si="239"/>
        <v>660077</v>
      </c>
    </row>
    <row r="2506" spans="2:13" x14ac:dyDescent="0.25">
      <c r="B2506" s="4" t="s">
        <v>2654</v>
      </c>
      <c r="C2506" s="4" t="s">
        <v>2</v>
      </c>
      <c r="D2506" s="4" t="s">
        <v>8585</v>
      </c>
      <c r="E2506" s="4" t="s">
        <v>14585</v>
      </c>
      <c r="F2506" t="str">
        <f t="shared" ca="1" si="234"/>
        <v>S3601590L</v>
      </c>
      <c r="G2506">
        <f t="shared" ca="1" si="235"/>
        <v>64</v>
      </c>
      <c r="H2506" s="1">
        <f t="shared" ca="1" si="236"/>
        <v>187476</v>
      </c>
      <c r="I2506">
        <f t="shared" ca="1" si="237"/>
        <v>68577568</v>
      </c>
      <c r="J2506" s="4" t="s">
        <v>20585</v>
      </c>
      <c r="K2506" s="4" t="s">
        <v>26585</v>
      </c>
      <c r="L2506">
        <f t="shared" ca="1" si="238"/>
        <v>187476</v>
      </c>
      <c r="M2506">
        <f t="shared" ca="1" si="239"/>
        <v>187476</v>
      </c>
    </row>
    <row r="2507" spans="2:13" x14ac:dyDescent="0.25">
      <c r="B2507" s="4" t="s">
        <v>2655</v>
      </c>
      <c r="C2507" s="4" t="s">
        <v>2</v>
      </c>
      <c r="D2507" s="4" t="s">
        <v>8586</v>
      </c>
      <c r="E2507" s="4" t="s">
        <v>14586</v>
      </c>
      <c r="F2507" t="str">
        <f t="shared" ca="1" si="234"/>
        <v>S2718098L</v>
      </c>
      <c r="G2507">
        <f t="shared" ca="1" si="235"/>
        <v>73</v>
      </c>
      <c r="H2507" s="1">
        <f t="shared" ca="1" si="236"/>
        <v>431350</v>
      </c>
      <c r="I2507">
        <f t="shared" ca="1" si="237"/>
        <v>66338155</v>
      </c>
      <c r="J2507" s="4" t="s">
        <v>20586</v>
      </c>
      <c r="K2507" s="4" t="s">
        <v>26586</v>
      </c>
      <c r="L2507">
        <f t="shared" ca="1" si="238"/>
        <v>431350</v>
      </c>
      <c r="M2507">
        <f t="shared" ca="1" si="239"/>
        <v>431350</v>
      </c>
    </row>
    <row r="2508" spans="2:13" x14ac:dyDescent="0.25">
      <c r="B2508" s="4" t="s">
        <v>2656</v>
      </c>
      <c r="C2508" s="4" t="s">
        <v>1</v>
      </c>
      <c r="D2508" s="4" t="s">
        <v>8587</v>
      </c>
      <c r="E2508" s="4" t="s">
        <v>14587</v>
      </c>
      <c r="F2508" t="str">
        <f t="shared" ca="1" si="234"/>
        <v>S7333748K</v>
      </c>
      <c r="G2508">
        <f t="shared" ca="1" si="235"/>
        <v>27</v>
      </c>
      <c r="H2508" s="1">
        <f t="shared" ca="1" si="236"/>
        <v>300629</v>
      </c>
      <c r="I2508">
        <f t="shared" ca="1" si="237"/>
        <v>60227143</v>
      </c>
      <c r="J2508" s="4" t="s">
        <v>20587</v>
      </c>
      <c r="K2508" s="4" t="s">
        <v>26587</v>
      </c>
      <c r="L2508">
        <f t="shared" ca="1" si="238"/>
        <v>300629</v>
      </c>
      <c r="M2508">
        <f t="shared" ca="1" si="239"/>
        <v>300629</v>
      </c>
    </row>
    <row r="2509" spans="2:13" x14ac:dyDescent="0.25">
      <c r="B2509" s="4" t="s">
        <v>2657</v>
      </c>
      <c r="C2509" s="4" t="s">
        <v>1</v>
      </c>
      <c r="D2509" s="4" t="s">
        <v>8588</v>
      </c>
      <c r="E2509" s="4" t="s">
        <v>14588</v>
      </c>
      <c r="F2509" t="str">
        <f t="shared" ca="1" si="234"/>
        <v>S1640915N</v>
      </c>
      <c r="G2509">
        <f t="shared" ca="1" si="235"/>
        <v>84</v>
      </c>
      <c r="H2509" s="1" t="str">
        <f t="shared" ca="1" si="236"/>
        <v>073875</v>
      </c>
      <c r="I2509">
        <f t="shared" ca="1" si="237"/>
        <v>65236220</v>
      </c>
      <c r="J2509" s="4" t="s">
        <v>20588</v>
      </c>
      <c r="K2509" s="4" t="s">
        <v>26588</v>
      </c>
      <c r="L2509">
        <f t="shared" ca="1" si="238"/>
        <v>73875</v>
      </c>
      <c r="M2509" t="str">
        <f t="shared" ca="1" si="239"/>
        <v>073875</v>
      </c>
    </row>
    <row r="2510" spans="2:13" x14ac:dyDescent="0.25">
      <c r="B2510" s="4" t="s">
        <v>2658</v>
      </c>
      <c r="C2510" s="4" t="s">
        <v>2</v>
      </c>
      <c r="D2510" s="4" t="s">
        <v>8589</v>
      </c>
      <c r="E2510" s="4" t="s">
        <v>14589</v>
      </c>
      <c r="F2510" t="str">
        <f t="shared" ca="1" si="234"/>
        <v>S3605456C</v>
      </c>
      <c r="G2510">
        <f t="shared" ca="1" si="235"/>
        <v>64</v>
      </c>
      <c r="H2510" s="1">
        <f t="shared" ca="1" si="236"/>
        <v>696555</v>
      </c>
      <c r="I2510">
        <f t="shared" ca="1" si="237"/>
        <v>65664751</v>
      </c>
      <c r="J2510" s="4" t="s">
        <v>20589</v>
      </c>
      <c r="K2510" s="4" t="s">
        <v>26589</v>
      </c>
      <c r="L2510">
        <f t="shared" ca="1" si="238"/>
        <v>696555</v>
      </c>
      <c r="M2510">
        <f t="shared" ca="1" si="239"/>
        <v>696555</v>
      </c>
    </row>
    <row r="2511" spans="2:13" x14ac:dyDescent="0.25">
      <c r="B2511" s="4" t="s">
        <v>2659</v>
      </c>
      <c r="C2511" s="4" t="s">
        <v>1</v>
      </c>
      <c r="D2511" s="4" t="s">
        <v>8590</v>
      </c>
      <c r="E2511" s="4" t="s">
        <v>14590</v>
      </c>
      <c r="F2511" t="str">
        <f t="shared" ca="1" si="234"/>
        <v>S1000345W</v>
      </c>
      <c r="G2511">
        <f t="shared" ca="1" si="235"/>
        <v>90</v>
      </c>
      <c r="H2511" s="1">
        <f t="shared" ca="1" si="236"/>
        <v>228891</v>
      </c>
      <c r="I2511">
        <f t="shared" ca="1" si="237"/>
        <v>67022274</v>
      </c>
      <c r="J2511" s="4" t="s">
        <v>20590</v>
      </c>
      <c r="K2511" s="4" t="s">
        <v>26590</v>
      </c>
      <c r="L2511">
        <f t="shared" ca="1" si="238"/>
        <v>228891</v>
      </c>
      <c r="M2511">
        <f t="shared" ca="1" si="239"/>
        <v>228891</v>
      </c>
    </row>
    <row r="2512" spans="2:13" x14ac:dyDescent="0.25">
      <c r="B2512" s="4" t="s">
        <v>2660</v>
      </c>
      <c r="C2512" s="4" t="s">
        <v>2</v>
      </c>
      <c r="D2512" s="4" t="s">
        <v>8591</v>
      </c>
      <c r="E2512" s="4" t="s">
        <v>14591</v>
      </c>
      <c r="F2512" t="str">
        <f t="shared" ca="1" si="234"/>
        <v>S2530656F</v>
      </c>
      <c r="G2512">
        <f t="shared" ca="1" si="235"/>
        <v>75</v>
      </c>
      <c r="H2512" s="1">
        <f t="shared" ca="1" si="236"/>
        <v>334824</v>
      </c>
      <c r="I2512">
        <f t="shared" ca="1" si="237"/>
        <v>63221291</v>
      </c>
      <c r="J2512" s="4" t="s">
        <v>20591</v>
      </c>
      <c r="K2512" s="4" t="s">
        <v>26591</v>
      </c>
      <c r="L2512">
        <f t="shared" ca="1" si="238"/>
        <v>334824</v>
      </c>
      <c r="M2512">
        <f t="shared" ca="1" si="239"/>
        <v>334824</v>
      </c>
    </row>
    <row r="2513" spans="2:13" x14ac:dyDescent="0.25">
      <c r="B2513" s="4" t="s">
        <v>2661</v>
      </c>
      <c r="C2513" s="4" t="s">
        <v>2</v>
      </c>
      <c r="D2513" s="4" t="s">
        <v>8592</v>
      </c>
      <c r="E2513" s="4" t="s">
        <v>14592</v>
      </c>
      <c r="F2513" t="str">
        <f t="shared" ca="1" si="234"/>
        <v>S6268527L</v>
      </c>
      <c r="G2513">
        <f t="shared" ca="1" si="235"/>
        <v>38</v>
      </c>
      <c r="H2513" s="1">
        <f t="shared" ca="1" si="236"/>
        <v>586528</v>
      </c>
      <c r="I2513">
        <f t="shared" ca="1" si="237"/>
        <v>63339022</v>
      </c>
      <c r="J2513" s="4" t="s">
        <v>20592</v>
      </c>
      <c r="K2513" s="4" t="s">
        <v>26592</v>
      </c>
      <c r="L2513">
        <f t="shared" ca="1" si="238"/>
        <v>586528</v>
      </c>
      <c r="M2513">
        <f t="shared" ca="1" si="239"/>
        <v>586528</v>
      </c>
    </row>
    <row r="2514" spans="2:13" x14ac:dyDescent="0.25">
      <c r="B2514" s="4" t="s">
        <v>2662</v>
      </c>
      <c r="C2514" s="4" t="s">
        <v>2</v>
      </c>
      <c r="D2514" s="4" t="s">
        <v>8593</v>
      </c>
      <c r="E2514" s="4" t="s">
        <v>14593</v>
      </c>
      <c r="F2514" t="str">
        <f t="shared" ca="1" si="234"/>
        <v>S8647960P</v>
      </c>
      <c r="G2514">
        <f t="shared" ca="1" si="235"/>
        <v>14</v>
      </c>
      <c r="H2514" s="1">
        <f t="shared" ca="1" si="236"/>
        <v>628047</v>
      </c>
      <c r="I2514">
        <f t="shared" ca="1" si="237"/>
        <v>64158488</v>
      </c>
      <c r="J2514" s="4" t="s">
        <v>20593</v>
      </c>
      <c r="K2514" s="4" t="s">
        <v>26593</v>
      </c>
      <c r="L2514">
        <f t="shared" ca="1" si="238"/>
        <v>628047</v>
      </c>
      <c r="M2514">
        <f t="shared" ca="1" si="239"/>
        <v>628047</v>
      </c>
    </row>
    <row r="2515" spans="2:13" x14ac:dyDescent="0.25">
      <c r="B2515" s="4" t="s">
        <v>2663</v>
      </c>
      <c r="C2515" s="4" t="s">
        <v>2</v>
      </c>
      <c r="D2515" s="4" t="s">
        <v>8594</v>
      </c>
      <c r="E2515" s="4" t="s">
        <v>14594</v>
      </c>
      <c r="F2515" t="str">
        <f t="shared" ca="1" si="234"/>
        <v>S7278078F</v>
      </c>
      <c r="G2515">
        <f t="shared" ca="1" si="235"/>
        <v>28</v>
      </c>
      <c r="H2515" s="1">
        <f t="shared" ca="1" si="236"/>
        <v>537573</v>
      </c>
      <c r="I2515">
        <f t="shared" ca="1" si="237"/>
        <v>63208385</v>
      </c>
      <c r="J2515" s="4" t="s">
        <v>20594</v>
      </c>
      <c r="K2515" s="4" t="s">
        <v>26594</v>
      </c>
      <c r="L2515">
        <f t="shared" ca="1" si="238"/>
        <v>537573</v>
      </c>
      <c r="M2515">
        <f t="shared" ca="1" si="239"/>
        <v>537573</v>
      </c>
    </row>
    <row r="2516" spans="2:13" x14ac:dyDescent="0.25">
      <c r="B2516" s="4" t="s">
        <v>2664</v>
      </c>
      <c r="C2516" s="4" t="s">
        <v>2</v>
      </c>
      <c r="D2516" s="4" t="s">
        <v>8595</v>
      </c>
      <c r="E2516" s="4" t="s">
        <v>14595</v>
      </c>
      <c r="F2516" t="str">
        <f t="shared" ca="1" si="234"/>
        <v>S4876631J</v>
      </c>
      <c r="G2516">
        <f t="shared" ca="1" si="235"/>
        <v>52</v>
      </c>
      <c r="H2516" s="1">
        <f t="shared" ca="1" si="236"/>
        <v>442285</v>
      </c>
      <c r="I2516">
        <f t="shared" ca="1" si="237"/>
        <v>65389164</v>
      </c>
      <c r="J2516" s="4" t="s">
        <v>20595</v>
      </c>
      <c r="K2516" s="4" t="s">
        <v>26595</v>
      </c>
      <c r="L2516">
        <f t="shared" ca="1" si="238"/>
        <v>442285</v>
      </c>
      <c r="M2516">
        <f t="shared" ca="1" si="239"/>
        <v>442285</v>
      </c>
    </row>
    <row r="2517" spans="2:13" x14ac:dyDescent="0.25">
      <c r="B2517" s="4" t="s">
        <v>2665</v>
      </c>
      <c r="C2517" s="4" t="s">
        <v>2</v>
      </c>
      <c r="D2517" s="4" t="s">
        <v>8596</v>
      </c>
      <c r="E2517" s="4" t="s">
        <v>14596</v>
      </c>
      <c r="F2517" t="str">
        <f t="shared" ca="1" si="234"/>
        <v>S4030722F</v>
      </c>
      <c r="G2517">
        <f t="shared" ca="1" si="235"/>
        <v>60</v>
      </c>
      <c r="H2517" s="1">
        <f t="shared" ca="1" si="236"/>
        <v>710980</v>
      </c>
      <c r="I2517">
        <f t="shared" ca="1" si="237"/>
        <v>63046302</v>
      </c>
      <c r="J2517" s="4" t="s">
        <v>20596</v>
      </c>
      <c r="K2517" s="4" t="s">
        <v>26596</v>
      </c>
      <c r="L2517">
        <f t="shared" ca="1" si="238"/>
        <v>710980</v>
      </c>
      <c r="M2517">
        <f t="shared" ca="1" si="239"/>
        <v>710980</v>
      </c>
    </row>
    <row r="2518" spans="2:13" x14ac:dyDescent="0.25">
      <c r="B2518" s="4" t="s">
        <v>2666</v>
      </c>
      <c r="C2518" s="4" t="s">
        <v>2</v>
      </c>
      <c r="D2518" s="4" t="s">
        <v>8597</v>
      </c>
      <c r="E2518" s="4" t="s">
        <v>14597</v>
      </c>
      <c r="F2518" t="str">
        <f t="shared" ca="1" si="234"/>
        <v>S4881642W</v>
      </c>
      <c r="G2518">
        <f t="shared" ca="1" si="235"/>
        <v>52</v>
      </c>
      <c r="H2518" s="1">
        <f t="shared" ca="1" si="236"/>
        <v>512073</v>
      </c>
      <c r="I2518">
        <f t="shared" ca="1" si="237"/>
        <v>62388640</v>
      </c>
      <c r="J2518" s="4" t="s">
        <v>20597</v>
      </c>
      <c r="K2518" s="4" t="s">
        <v>26597</v>
      </c>
      <c r="L2518">
        <f t="shared" ca="1" si="238"/>
        <v>512073</v>
      </c>
      <c r="M2518">
        <f t="shared" ca="1" si="239"/>
        <v>512073</v>
      </c>
    </row>
    <row r="2519" spans="2:13" x14ac:dyDescent="0.25">
      <c r="B2519" s="4" t="s">
        <v>2667</v>
      </c>
      <c r="C2519" s="4" t="s">
        <v>1</v>
      </c>
      <c r="D2519" s="4" t="s">
        <v>8598</v>
      </c>
      <c r="E2519" s="4" t="s">
        <v>14598</v>
      </c>
      <c r="F2519" t="str">
        <f t="shared" ca="1" si="234"/>
        <v>S4990425W</v>
      </c>
      <c r="G2519">
        <f t="shared" ca="1" si="235"/>
        <v>51</v>
      </c>
      <c r="H2519" s="1">
        <f t="shared" ca="1" si="236"/>
        <v>639203</v>
      </c>
      <c r="I2519">
        <f t="shared" ca="1" si="237"/>
        <v>62077307</v>
      </c>
      <c r="J2519" s="4" t="s">
        <v>20598</v>
      </c>
      <c r="K2519" s="4" t="s">
        <v>26598</v>
      </c>
      <c r="L2519">
        <f t="shared" ca="1" si="238"/>
        <v>639203</v>
      </c>
      <c r="M2519">
        <f t="shared" ca="1" si="239"/>
        <v>639203</v>
      </c>
    </row>
    <row r="2520" spans="2:13" x14ac:dyDescent="0.25">
      <c r="B2520" s="4" t="s">
        <v>2668</v>
      </c>
      <c r="C2520" s="4" t="s">
        <v>1</v>
      </c>
      <c r="D2520" s="4" t="s">
        <v>8599</v>
      </c>
      <c r="E2520" s="4" t="s">
        <v>14599</v>
      </c>
      <c r="F2520" t="str">
        <f t="shared" ca="1" si="234"/>
        <v>S2423131P</v>
      </c>
      <c r="G2520">
        <f t="shared" ca="1" si="235"/>
        <v>76</v>
      </c>
      <c r="H2520" s="1" t="str">
        <f t="shared" ca="1" si="236"/>
        <v>024203</v>
      </c>
      <c r="I2520">
        <f t="shared" ca="1" si="237"/>
        <v>62179588</v>
      </c>
      <c r="J2520" s="4" t="s">
        <v>20599</v>
      </c>
      <c r="K2520" s="4" t="s">
        <v>26599</v>
      </c>
      <c r="L2520">
        <f t="shared" ca="1" si="238"/>
        <v>24203</v>
      </c>
      <c r="M2520" t="str">
        <f t="shared" ca="1" si="239"/>
        <v>024203</v>
      </c>
    </row>
    <row r="2521" spans="2:13" x14ac:dyDescent="0.25">
      <c r="B2521" s="4" t="s">
        <v>1672</v>
      </c>
      <c r="C2521" s="4" t="s">
        <v>2</v>
      </c>
      <c r="D2521" s="4" t="s">
        <v>8600</v>
      </c>
      <c r="E2521" s="4" t="s">
        <v>14600</v>
      </c>
      <c r="F2521" t="str">
        <f t="shared" ca="1" si="234"/>
        <v>S5715769H</v>
      </c>
      <c r="G2521">
        <f t="shared" ca="1" si="235"/>
        <v>43</v>
      </c>
      <c r="H2521" s="1" t="str">
        <f t="shared" ca="1" si="236"/>
        <v>026602</v>
      </c>
      <c r="I2521">
        <f t="shared" ca="1" si="237"/>
        <v>68888893</v>
      </c>
      <c r="J2521" s="4" t="s">
        <v>20600</v>
      </c>
      <c r="K2521" s="4" t="s">
        <v>26600</v>
      </c>
      <c r="L2521">
        <f t="shared" ca="1" si="238"/>
        <v>26602</v>
      </c>
      <c r="M2521" t="str">
        <f t="shared" ca="1" si="239"/>
        <v>026602</v>
      </c>
    </row>
    <row r="2522" spans="2:13" x14ac:dyDescent="0.25">
      <c r="B2522" s="4" t="s">
        <v>2669</v>
      </c>
      <c r="C2522" s="4" t="s">
        <v>2</v>
      </c>
      <c r="D2522" s="4" t="s">
        <v>8601</v>
      </c>
      <c r="E2522" s="4" t="s">
        <v>14601</v>
      </c>
      <c r="F2522" t="str">
        <f t="shared" ca="1" si="234"/>
        <v>S2969261A</v>
      </c>
      <c r="G2522">
        <f t="shared" ca="1" si="235"/>
        <v>71</v>
      </c>
      <c r="H2522" s="1">
        <f t="shared" ca="1" si="236"/>
        <v>610468</v>
      </c>
      <c r="I2522">
        <f t="shared" ca="1" si="237"/>
        <v>65897581</v>
      </c>
      <c r="J2522" s="4" t="s">
        <v>20601</v>
      </c>
      <c r="K2522" s="4" t="s">
        <v>26601</v>
      </c>
      <c r="L2522">
        <f t="shared" ca="1" si="238"/>
        <v>610468</v>
      </c>
      <c r="M2522">
        <f t="shared" ca="1" si="239"/>
        <v>610468</v>
      </c>
    </row>
    <row r="2523" spans="2:13" x14ac:dyDescent="0.25">
      <c r="B2523" s="4" t="s">
        <v>2670</v>
      </c>
      <c r="C2523" s="4" t="s">
        <v>2</v>
      </c>
      <c r="D2523" s="4" t="s">
        <v>8602</v>
      </c>
      <c r="E2523" s="4" t="s">
        <v>14602</v>
      </c>
      <c r="F2523" t="str">
        <f t="shared" ca="1" si="234"/>
        <v>S5126026R</v>
      </c>
      <c r="G2523">
        <f t="shared" ca="1" si="235"/>
        <v>49</v>
      </c>
      <c r="H2523" s="1">
        <f t="shared" ca="1" si="236"/>
        <v>596495</v>
      </c>
      <c r="I2523">
        <f t="shared" ca="1" si="237"/>
        <v>69796506</v>
      </c>
      <c r="J2523" s="4" t="s">
        <v>20602</v>
      </c>
      <c r="K2523" s="4" t="s">
        <v>26602</v>
      </c>
      <c r="L2523">
        <f t="shared" ca="1" si="238"/>
        <v>596495</v>
      </c>
      <c r="M2523">
        <f t="shared" ca="1" si="239"/>
        <v>596495</v>
      </c>
    </row>
    <row r="2524" spans="2:13" x14ac:dyDescent="0.25">
      <c r="B2524" s="4" t="s">
        <v>2671</v>
      </c>
      <c r="C2524" s="4" t="s">
        <v>2</v>
      </c>
      <c r="D2524" s="4" t="s">
        <v>8603</v>
      </c>
      <c r="E2524" s="4" t="s">
        <v>14603</v>
      </c>
      <c r="F2524" t="str">
        <f t="shared" ca="1" si="234"/>
        <v>S6995150L</v>
      </c>
      <c r="G2524">
        <f t="shared" ca="1" si="235"/>
        <v>31</v>
      </c>
      <c r="H2524" s="1">
        <f t="shared" ca="1" si="236"/>
        <v>400829</v>
      </c>
      <c r="I2524">
        <f t="shared" ca="1" si="237"/>
        <v>66148157</v>
      </c>
      <c r="J2524" s="4" t="s">
        <v>20603</v>
      </c>
      <c r="K2524" s="4" t="s">
        <v>26603</v>
      </c>
      <c r="L2524">
        <f t="shared" ca="1" si="238"/>
        <v>400829</v>
      </c>
      <c r="M2524">
        <f t="shared" ca="1" si="239"/>
        <v>400829</v>
      </c>
    </row>
    <row r="2525" spans="2:13" x14ac:dyDescent="0.25">
      <c r="B2525" s="4" t="s">
        <v>2672</v>
      </c>
      <c r="C2525" s="4" t="s">
        <v>2</v>
      </c>
      <c r="D2525" s="4" t="s">
        <v>8604</v>
      </c>
      <c r="E2525" s="4" t="s">
        <v>14604</v>
      </c>
      <c r="F2525" t="str">
        <f t="shared" ca="1" si="234"/>
        <v>S6554237O</v>
      </c>
      <c r="G2525">
        <f t="shared" ca="1" si="235"/>
        <v>35</v>
      </c>
      <c r="H2525" s="1">
        <f t="shared" ca="1" si="236"/>
        <v>571940</v>
      </c>
      <c r="I2525">
        <f t="shared" ca="1" si="237"/>
        <v>61238817</v>
      </c>
      <c r="J2525" s="4" t="s">
        <v>20604</v>
      </c>
      <c r="K2525" s="4" t="s">
        <v>26604</v>
      </c>
      <c r="L2525">
        <f t="shared" ca="1" si="238"/>
        <v>571940</v>
      </c>
      <c r="M2525">
        <f t="shared" ca="1" si="239"/>
        <v>571940</v>
      </c>
    </row>
    <row r="2526" spans="2:13" x14ac:dyDescent="0.25">
      <c r="B2526" s="4" t="s">
        <v>2673</v>
      </c>
      <c r="C2526" s="4" t="s">
        <v>2</v>
      </c>
      <c r="D2526" s="4" t="s">
        <v>8605</v>
      </c>
      <c r="E2526" s="4" t="s">
        <v>14605</v>
      </c>
      <c r="F2526" t="str">
        <f t="shared" ca="1" si="234"/>
        <v>S1527592X</v>
      </c>
      <c r="G2526">
        <f t="shared" ca="1" si="235"/>
        <v>85</v>
      </c>
      <c r="H2526" s="1">
        <f t="shared" ca="1" si="236"/>
        <v>676928</v>
      </c>
      <c r="I2526">
        <f t="shared" ca="1" si="237"/>
        <v>69750210</v>
      </c>
      <c r="J2526" s="4" t="s">
        <v>20605</v>
      </c>
      <c r="K2526" s="4" t="s">
        <v>26605</v>
      </c>
      <c r="L2526">
        <f t="shared" ca="1" si="238"/>
        <v>676928</v>
      </c>
      <c r="M2526">
        <f t="shared" ca="1" si="239"/>
        <v>676928</v>
      </c>
    </row>
    <row r="2527" spans="2:13" x14ac:dyDescent="0.25">
      <c r="B2527" s="4" t="s">
        <v>2674</v>
      </c>
      <c r="C2527" s="4" t="s">
        <v>2</v>
      </c>
      <c r="D2527" s="4" t="s">
        <v>8606</v>
      </c>
      <c r="E2527" s="4" t="s">
        <v>14606</v>
      </c>
      <c r="F2527" t="str">
        <f t="shared" ca="1" si="234"/>
        <v>S2521035L</v>
      </c>
      <c r="G2527">
        <f t="shared" ca="1" si="235"/>
        <v>75</v>
      </c>
      <c r="H2527" s="1" t="str">
        <f t="shared" ca="1" si="236"/>
        <v>054816</v>
      </c>
      <c r="I2527">
        <f t="shared" ca="1" si="237"/>
        <v>68204201</v>
      </c>
      <c r="J2527" s="4" t="s">
        <v>20606</v>
      </c>
      <c r="K2527" s="4" t="s">
        <v>26606</v>
      </c>
      <c r="L2527">
        <f t="shared" ca="1" si="238"/>
        <v>54816</v>
      </c>
      <c r="M2527" t="str">
        <f t="shared" ca="1" si="239"/>
        <v>054816</v>
      </c>
    </row>
    <row r="2528" spans="2:13" x14ac:dyDescent="0.25">
      <c r="B2528" s="4" t="s">
        <v>2675</v>
      </c>
      <c r="C2528" s="4" t="s">
        <v>2</v>
      </c>
      <c r="D2528" s="4" t="s">
        <v>8607</v>
      </c>
      <c r="E2528" s="4" t="s">
        <v>14607</v>
      </c>
      <c r="F2528" t="str">
        <f t="shared" ca="1" si="234"/>
        <v>S4780215L</v>
      </c>
      <c r="G2528">
        <f t="shared" ca="1" si="235"/>
        <v>53</v>
      </c>
      <c r="H2528" s="1">
        <f t="shared" ca="1" si="236"/>
        <v>287826</v>
      </c>
      <c r="I2528">
        <f t="shared" ca="1" si="237"/>
        <v>63969572</v>
      </c>
      <c r="J2528" s="4" t="s">
        <v>20607</v>
      </c>
      <c r="K2528" s="4" t="s">
        <v>26607</v>
      </c>
      <c r="L2528">
        <f t="shared" ca="1" si="238"/>
        <v>287826</v>
      </c>
      <c r="M2528">
        <f t="shared" ca="1" si="239"/>
        <v>287826</v>
      </c>
    </row>
    <row r="2529" spans="2:13" x14ac:dyDescent="0.25">
      <c r="B2529" s="4" t="s">
        <v>2676</v>
      </c>
      <c r="C2529" s="4" t="s">
        <v>2</v>
      </c>
      <c r="D2529" s="4" t="s">
        <v>8608</v>
      </c>
      <c r="E2529" s="4" t="s">
        <v>14608</v>
      </c>
      <c r="F2529" t="str">
        <f t="shared" ca="1" si="234"/>
        <v>S1160138W</v>
      </c>
      <c r="G2529">
        <f t="shared" ca="1" si="235"/>
        <v>89</v>
      </c>
      <c r="H2529" s="1">
        <f t="shared" ca="1" si="236"/>
        <v>230445</v>
      </c>
      <c r="I2529">
        <f t="shared" ca="1" si="237"/>
        <v>65028079</v>
      </c>
      <c r="J2529" s="4" t="s">
        <v>20608</v>
      </c>
      <c r="K2529" s="4" t="s">
        <v>26608</v>
      </c>
      <c r="L2529">
        <f t="shared" ca="1" si="238"/>
        <v>230445</v>
      </c>
      <c r="M2529">
        <f t="shared" ca="1" si="239"/>
        <v>230445</v>
      </c>
    </row>
    <row r="2530" spans="2:13" x14ac:dyDescent="0.25">
      <c r="B2530" s="4" t="s">
        <v>2677</v>
      </c>
      <c r="C2530" s="4" t="s">
        <v>2</v>
      </c>
      <c r="D2530" s="4" t="s">
        <v>8609</v>
      </c>
      <c r="E2530" s="4" t="s">
        <v>14609</v>
      </c>
      <c r="F2530" t="str">
        <f t="shared" ca="1" si="234"/>
        <v>S7612846Y</v>
      </c>
      <c r="G2530">
        <f t="shared" ca="1" si="235"/>
        <v>24</v>
      </c>
      <c r="H2530" s="1">
        <f t="shared" ca="1" si="236"/>
        <v>606606</v>
      </c>
      <c r="I2530">
        <f t="shared" ca="1" si="237"/>
        <v>65220174</v>
      </c>
      <c r="J2530" s="4" t="s">
        <v>20609</v>
      </c>
      <c r="K2530" s="4" t="s">
        <v>26609</v>
      </c>
      <c r="L2530">
        <f t="shared" ca="1" si="238"/>
        <v>606606</v>
      </c>
      <c r="M2530">
        <f t="shared" ca="1" si="239"/>
        <v>606606</v>
      </c>
    </row>
    <row r="2531" spans="2:13" x14ac:dyDescent="0.25">
      <c r="B2531" s="4" t="s">
        <v>2678</v>
      </c>
      <c r="C2531" s="4" t="s">
        <v>1</v>
      </c>
      <c r="D2531" s="4" t="s">
        <v>8610</v>
      </c>
      <c r="E2531" s="4" t="s">
        <v>14610</v>
      </c>
      <c r="F2531" t="str">
        <f t="shared" ca="1" si="234"/>
        <v>S6416731W</v>
      </c>
      <c r="G2531">
        <f t="shared" ca="1" si="235"/>
        <v>36</v>
      </c>
      <c r="H2531" s="1">
        <f t="shared" ca="1" si="236"/>
        <v>111342</v>
      </c>
      <c r="I2531">
        <f t="shared" ca="1" si="237"/>
        <v>60476666</v>
      </c>
      <c r="J2531" s="4" t="s">
        <v>20610</v>
      </c>
      <c r="K2531" s="4" t="s">
        <v>26610</v>
      </c>
      <c r="L2531">
        <f t="shared" ca="1" si="238"/>
        <v>111342</v>
      </c>
      <c r="M2531">
        <f t="shared" ca="1" si="239"/>
        <v>111342</v>
      </c>
    </row>
    <row r="2532" spans="2:13" x14ac:dyDescent="0.25">
      <c r="B2532" s="4" t="s">
        <v>2679</v>
      </c>
      <c r="C2532" s="4" t="s">
        <v>1</v>
      </c>
      <c r="D2532" s="4" t="s">
        <v>8611</v>
      </c>
      <c r="E2532" s="4" t="s">
        <v>14611</v>
      </c>
      <c r="F2532" t="str">
        <f t="shared" ca="1" si="234"/>
        <v>S3681502Y</v>
      </c>
      <c r="G2532">
        <f t="shared" ca="1" si="235"/>
        <v>64</v>
      </c>
      <c r="H2532" s="1">
        <f t="shared" ca="1" si="236"/>
        <v>309510</v>
      </c>
      <c r="I2532">
        <f t="shared" ca="1" si="237"/>
        <v>63095074</v>
      </c>
      <c r="J2532" s="4" t="s">
        <v>20611</v>
      </c>
      <c r="K2532" s="4" t="s">
        <v>26611</v>
      </c>
      <c r="L2532">
        <f t="shared" ca="1" si="238"/>
        <v>309510</v>
      </c>
      <c r="M2532">
        <f t="shared" ca="1" si="239"/>
        <v>309510</v>
      </c>
    </row>
    <row r="2533" spans="2:13" x14ac:dyDescent="0.25">
      <c r="B2533" s="4" t="s">
        <v>2680</v>
      </c>
      <c r="C2533" s="4" t="s">
        <v>2</v>
      </c>
      <c r="D2533" s="4" t="s">
        <v>8612</v>
      </c>
      <c r="E2533" s="4" t="s">
        <v>14612</v>
      </c>
      <c r="F2533" t="str">
        <f t="shared" ca="1" si="234"/>
        <v>S7227807J</v>
      </c>
      <c r="G2533">
        <f t="shared" ca="1" si="235"/>
        <v>28</v>
      </c>
      <c r="H2533" s="1">
        <f t="shared" ca="1" si="236"/>
        <v>148854</v>
      </c>
      <c r="I2533">
        <f t="shared" ca="1" si="237"/>
        <v>64320262</v>
      </c>
      <c r="J2533" s="4" t="s">
        <v>20612</v>
      </c>
      <c r="K2533" s="4" t="s">
        <v>26612</v>
      </c>
      <c r="L2533">
        <f t="shared" ca="1" si="238"/>
        <v>148854</v>
      </c>
      <c r="M2533">
        <f t="shared" ca="1" si="239"/>
        <v>148854</v>
      </c>
    </row>
    <row r="2534" spans="2:13" x14ac:dyDescent="0.25">
      <c r="B2534" s="4" t="s">
        <v>2681</v>
      </c>
      <c r="C2534" s="4" t="s">
        <v>1</v>
      </c>
      <c r="D2534" s="4" t="s">
        <v>8613</v>
      </c>
      <c r="E2534" s="4" t="s">
        <v>14613</v>
      </c>
      <c r="F2534" t="str">
        <f t="shared" ca="1" si="234"/>
        <v>S4504195C</v>
      </c>
      <c r="G2534">
        <f t="shared" ca="1" si="235"/>
        <v>55</v>
      </c>
      <c r="H2534" s="1">
        <f t="shared" ca="1" si="236"/>
        <v>622616</v>
      </c>
      <c r="I2534">
        <f t="shared" ca="1" si="237"/>
        <v>61115357</v>
      </c>
      <c r="J2534" s="4" t="s">
        <v>20613</v>
      </c>
      <c r="K2534" s="4" t="s">
        <v>26613</v>
      </c>
      <c r="L2534">
        <f t="shared" ca="1" si="238"/>
        <v>622616</v>
      </c>
      <c r="M2534">
        <f t="shared" ca="1" si="239"/>
        <v>622616</v>
      </c>
    </row>
    <row r="2535" spans="2:13" x14ac:dyDescent="0.25">
      <c r="B2535" s="4" t="s">
        <v>2404</v>
      </c>
      <c r="C2535" s="4" t="s">
        <v>1</v>
      </c>
      <c r="D2535" s="4" t="s">
        <v>8614</v>
      </c>
      <c r="E2535" s="4" t="s">
        <v>14614</v>
      </c>
      <c r="F2535" t="str">
        <f t="shared" ca="1" si="234"/>
        <v>S7322724D</v>
      </c>
      <c r="G2535">
        <f t="shared" ca="1" si="235"/>
        <v>27</v>
      </c>
      <c r="H2535" s="1">
        <f t="shared" ca="1" si="236"/>
        <v>595083</v>
      </c>
      <c r="I2535">
        <f t="shared" ca="1" si="237"/>
        <v>67093742</v>
      </c>
      <c r="J2535" s="4" t="s">
        <v>20614</v>
      </c>
      <c r="K2535" s="4" t="s">
        <v>26614</v>
      </c>
      <c r="L2535">
        <f t="shared" ca="1" si="238"/>
        <v>595083</v>
      </c>
      <c r="M2535">
        <f t="shared" ca="1" si="239"/>
        <v>595083</v>
      </c>
    </row>
    <row r="2536" spans="2:13" x14ac:dyDescent="0.25">
      <c r="B2536" s="4" t="s">
        <v>2682</v>
      </c>
      <c r="C2536" s="4" t="s">
        <v>1</v>
      </c>
      <c r="D2536" s="4" t="s">
        <v>8615</v>
      </c>
      <c r="E2536" s="4" t="s">
        <v>14615</v>
      </c>
      <c r="F2536" t="str">
        <f t="shared" ca="1" si="234"/>
        <v>S9753030N</v>
      </c>
      <c r="G2536">
        <f t="shared" ca="1" si="235"/>
        <v>3</v>
      </c>
      <c r="H2536" s="1" t="str">
        <f t="shared" ca="1" si="236"/>
        <v>057245</v>
      </c>
      <c r="I2536">
        <f t="shared" ca="1" si="237"/>
        <v>62052146</v>
      </c>
      <c r="J2536" s="4" t="s">
        <v>20615</v>
      </c>
      <c r="K2536" s="4" t="s">
        <v>26615</v>
      </c>
      <c r="L2536">
        <f t="shared" ca="1" si="238"/>
        <v>57245</v>
      </c>
      <c r="M2536" t="str">
        <f t="shared" ca="1" si="239"/>
        <v>057245</v>
      </c>
    </row>
    <row r="2537" spans="2:13" x14ac:dyDescent="0.25">
      <c r="B2537" s="4" t="s">
        <v>2683</v>
      </c>
      <c r="C2537" s="4" t="s">
        <v>1</v>
      </c>
      <c r="D2537" s="4" t="s">
        <v>8616</v>
      </c>
      <c r="E2537" s="4" t="s">
        <v>14616</v>
      </c>
      <c r="F2537" t="str">
        <f t="shared" ca="1" si="234"/>
        <v>S4486102Z</v>
      </c>
      <c r="G2537">
        <f t="shared" ca="1" si="235"/>
        <v>56</v>
      </c>
      <c r="H2537" s="1">
        <f t="shared" ca="1" si="236"/>
        <v>400011</v>
      </c>
      <c r="I2537">
        <f t="shared" ca="1" si="237"/>
        <v>62707822</v>
      </c>
      <c r="J2537" s="4" t="s">
        <v>20616</v>
      </c>
      <c r="K2537" s="4" t="s">
        <v>26616</v>
      </c>
      <c r="L2537">
        <f t="shared" ca="1" si="238"/>
        <v>400011</v>
      </c>
      <c r="M2537">
        <f t="shared" ca="1" si="239"/>
        <v>400011</v>
      </c>
    </row>
    <row r="2538" spans="2:13" x14ac:dyDescent="0.25">
      <c r="B2538" s="4" t="s">
        <v>2684</v>
      </c>
      <c r="C2538" s="4" t="s">
        <v>1</v>
      </c>
      <c r="D2538" s="4" t="s">
        <v>8617</v>
      </c>
      <c r="E2538" s="4" t="s">
        <v>14617</v>
      </c>
      <c r="F2538" t="str">
        <f t="shared" ca="1" si="234"/>
        <v>S9067285I</v>
      </c>
      <c r="G2538">
        <f t="shared" ca="1" si="235"/>
        <v>10</v>
      </c>
      <c r="H2538" s="1">
        <f t="shared" ca="1" si="236"/>
        <v>359942</v>
      </c>
      <c r="I2538">
        <f t="shared" ca="1" si="237"/>
        <v>65415758</v>
      </c>
      <c r="J2538" s="4" t="s">
        <v>20617</v>
      </c>
      <c r="K2538" s="4" t="s">
        <v>26617</v>
      </c>
      <c r="L2538">
        <f t="shared" ca="1" si="238"/>
        <v>359942</v>
      </c>
      <c r="M2538">
        <f t="shared" ca="1" si="239"/>
        <v>359942</v>
      </c>
    </row>
    <row r="2539" spans="2:13" x14ac:dyDescent="0.25">
      <c r="B2539" s="4" t="s">
        <v>2685</v>
      </c>
      <c r="C2539" s="4" t="s">
        <v>2</v>
      </c>
      <c r="D2539" s="4" t="s">
        <v>8618</v>
      </c>
      <c r="E2539" s="4" t="s">
        <v>14618</v>
      </c>
      <c r="F2539" t="str">
        <f t="shared" ca="1" si="234"/>
        <v>S3963309W</v>
      </c>
      <c r="G2539">
        <f t="shared" ca="1" si="235"/>
        <v>61</v>
      </c>
      <c r="H2539" s="1" t="str">
        <f t="shared" ca="1" si="236"/>
        <v>086211</v>
      </c>
      <c r="I2539">
        <f t="shared" ca="1" si="237"/>
        <v>62586135</v>
      </c>
      <c r="J2539" s="4" t="s">
        <v>20618</v>
      </c>
      <c r="K2539" s="4" t="s">
        <v>26618</v>
      </c>
      <c r="L2539">
        <f t="shared" ca="1" si="238"/>
        <v>86211</v>
      </c>
      <c r="M2539" t="str">
        <f t="shared" ca="1" si="239"/>
        <v>086211</v>
      </c>
    </row>
    <row r="2540" spans="2:13" x14ac:dyDescent="0.25">
      <c r="B2540" s="4" t="s">
        <v>2686</v>
      </c>
      <c r="C2540" s="4" t="s">
        <v>1</v>
      </c>
      <c r="D2540" s="4" t="s">
        <v>8619</v>
      </c>
      <c r="E2540" s="4" t="s">
        <v>14619</v>
      </c>
      <c r="F2540" t="str">
        <f t="shared" ca="1" si="234"/>
        <v>S3926879M</v>
      </c>
      <c r="G2540">
        <f t="shared" ca="1" si="235"/>
        <v>61</v>
      </c>
      <c r="H2540" s="1">
        <f t="shared" ca="1" si="236"/>
        <v>369074</v>
      </c>
      <c r="I2540">
        <f t="shared" ca="1" si="237"/>
        <v>66419449</v>
      </c>
      <c r="J2540" s="4" t="s">
        <v>20619</v>
      </c>
      <c r="K2540" s="4" t="s">
        <v>26619</v>
      </c>
      <c r="L2540">
        <f t="shared" ca="1" si="238"/>
        <v>369074</v>
      </c>
      <c r="M2540">
        <f t="shared" ca="1" si="239"/>
        <v>369074</v>
      </c>
    </row>
    <row r="2541" spans="2:13" x14ac:dyDescent="0.25">
      <c r="B2541" s="4" t="s">
        <v>2687</v>
      </c>
      <c r="C2541" s="4" t="s">
        <v>1</v>
      </c>
      <c r="D2541" s="4" t="s">
        <v>8620</v>
      </c>
      <c r="E2541" s="4" t="s">
        <v>14620</v>
      </c>
      <c r="F2541" t="str">
        <f t="shared" ca="1" si="234"/>
        <v>S9364090W</v>
      </c>
      <c r="G2541">
        <f t="shared" ca="1" si="235"/>
        <v>7</v>
      </c>
      <c r="H2541" s="1" t="str">
        <f t="shared" ca="1" si="236"/>
        <v>057742</v>
      </c>
      <c r="I2541">
        <f t="shared" ca="1" si="237"/>
        <v>64538318</v>
      </c>
      <c r="J2541" s="4" t="s">
        <v>20620</v>
      </c>
      <c r="K2541" s="4" t="s">
        <v>26620</v>
      </c>
      <c r="L2541">
        <f t="shared" ca="1" si="238"/>
        <v>57742</v>
      </c>
      <c r="M2541" t="str">
        <f t="shared" ca="1" si="239"/>
        <v>057742</v>
      </c>
    </row>
    <row r="2542" spans="2:13" x14ac:dyDescent="0.25">
      <c r="B2542" s="4" t="s">
        <v>2688</v>
      </c>
      <c r="C2542" s="4" t="s">
        <v>2</v>
      </c>
      <c r="D2542" s="4" t="s">
        <v>8621</v>
      </c>
      <c r="E2542" s="4" t="s">
        <v>14621</v>
      </c>
      <c r="F2542" t="str">
        <f t="shared" ca="1" si="234"/>
        <v>S8832327F</v>
      </c>
      <c r="G2542">
        <f t="shared" ca="1" si="235"/>
        <v>12</v>
      </c>
      <c r="H2542" s="1">
        <f t="shared" ca="1" si="236"/>
        <v>568954</v>
      </c>
      <c r="I2542">
        <f t="shared" ca="1" si="237"/>
        <v>69069412</v>
      </c>
      <c r="J2542" s="4" t="s">
        <v>20621</v>
      </c>
      <c r="K2542" s="4" t="s">
        <v>26621</v>
      </c>
      <c r="L2542">
        <f t="shared" ca="1" si="238"/>
        <v>568954</v>
      </c>
      <c r="M2542">
        <f t="shared" ca="1" si="239"/>
        <v>568954</v>
      </c>
    </row>
    <row r="2543" spans="2:13" x14ac:dyDescent="0.25">
      <c r="B2543" s="4" t="s">
        <v>2689</v>
      </c>
      <c r="C2543" s="4" t="s">
        <v>1</v>
      </c>
      <c r="D2543" s="4" t="s">
        <v>8622</v>
      </c>
      <c r="E2543" s="4" t="s">
        <v>14622</v>
      </c>
      <c r="F2543" t="str">
        <f t="shared" ca="1" si="234"/>
        <v>S3826290T</v>
      </c>
      <c r="G2543">
        <f t="shared" ca="1" si="235"/>
        <v>62</v>
      </c>
      <c r="H2543" s="1">
        <f t="shared" ca="1" si="236"/>
        <v>554985</v>
      </c>
      <c r="I2543">
        <f t="shared" ca="1" si="237"/>
        <v>67195599</v>
      </c>
      <c r="J2543" s="4" t="s">
        <v>20622</v>
      </c>
      <c r="K2543" s="4" t="s">
        <v>26622</v>
      </c>
      <c r="L2543">
        <f t="shared" ca="1" si="238"/>
        <v>554985</v>
      </c>
      <c r="M2543">
        <f t="shared" ca="1" si="239"/>
        <v>554985</v>
      </c>
    </row>
    <row r="2544" spans="2:13" x14ac:dyDescent="0.25">
      <c r="B2544" s="4" t="s">
        <v>2690</v>
      </c>
      <c r="C2544" s="4" t="s">
        <v>1</v>
      </c>
      <c r="D2544" s="4" t="s">
        <v>8623</v>
      </c>
      <c r="E2544" s="4" t="s">
        <v>14623</v>
      </c>
      <c r="F2544" t="str">
        <f t="shared" ca="1" si="234"/>
        <v>S2670445P</v>
      </c>
      <c r="G2544">
        <f t="shared" ca="1" si="235"/>
        <v>74</v>
      </c>
      <c r="H2544" s="1">
        <f t="shared" ca="1" si="236"/>
        <v>680806</v>
      </c>
      <c r="I2544">
        <f t="shared" ca="1" si="237"/>
        <v>68498585</v>
      </c>
      <c r="J2544" s="4" t="s">
        <v>20623</v>
      </c>
      <c r="K2544" s="4" t="s">
        <v>26623</v>
      </c>
      <c r="L2544">
        <f t="shared" ca="1" si="238"/>
        <v>680806</v>
      </c>
      <c r="M2544">
        <f t="shared" ca="1" si="239"/>
        <v>680806</v>
      </c>
    </row>
    <row r="2545" spans="2:13" x14ac:dyDescent="0.25">
      <c r="B2545" s="4" t="s">
        <v>2691</v>
      </c>
      <c r="C2545" s="4" t="s">
        <v>1</v>
      </c>
      <c r="D2545" s="4" t="s">
        <v>8624</v>
      </c>
      <c r="E2545" s="4" t="s">
        <v>14624</v>
      </c>
      <c r="F2545" t="str">
        <f t="shared" ca="1" si="234"/>
        <v>S1136201T</v>
      </c>
      <c r="G2545">
        <f t="shared" ca="1" si="235"/>
        <v>89</v>
      </c>
      <c r="H2545" s="1">
        <f t="shared" ca="1" si="236"/>
        <v>596951</v>
      </c>
      <c r="I2545">
        <f t="shared" ca="1" si="237"/>
        <v>65106286</v>
      </c>
      <c r="J2545" s="4" t="s">
        <v>20624</v>
      </c>
      <c r="K2545" s="4" t="s">
        <v>26624</v>
      </c>
      <c r="L2545">
        <f t="shared" ca="1" si="238"/>
        <v>596951</v>
      </c>
      <c r="M2545">
        <f t="shared" ca="1" si="239"/>
        <v>596951</v>
      </c>
    </row>
    <row r="2546" spans="2:13" x14ac:dyDescent="0.25">
      <c r="B2546" s="4" t="s">
        <v>2692</v>
      </c>
      <c r="C2546" s="4" t="s">
        <v>2</v>
      </c>
      <c r="D2546" s="4" t="s">
        <v>8625</v>
      </c>
      <c r="E2546" s="4" t="s">
        <v>14625</v>
      </c>
      <c r="F2546" t="str">
        <f t="shared" ca="1" si="234"/>
        <v>S1403550F</v>
      </c>
      <c r="G2546">
        <f t="shared" ca="1" si="235"/>
        <v>86</v>
      </c>
      <c r="H2546" s="1">
        <f t="shared" ca="1" si="236"/>
        <v>157449</v>
      </c>
      <c r="I2546">
        <f t="shared" ca="1" si="237"/>
        <v>68148637</v>
      </c>
      <c r="J2546" s="4" t="s">
        <v>20625</v>
      </c>
      <c r="K2546" s="4" t="s">
        <v>26625</v>
      </c>
      <c r="L2546">
        <f t="shared" ca="1" si="238"/>
        <v>157449</v>
      </c>
      <c r="M2546">
        <f t="shared" ca="1" si="239"/>
        <v>157449</v>
      </c>
    </row>
    <row r="2547" spans="2:13" x14ac:dyDescent="0.25">
      <c r="B2547" s="4" t="s">
        <v>2693</v>
      </c>
      <c r="C2547" s="4" t="s">
        <v>1</v>
      </c>
      <c r="D2547" s="4" t="s">
        <v>8626</v>
      </c>
      <c r="E2547" s="4" t="s">
        <v>14626</v>
      </c>
      <c r="F2547" t="str">
        <f t="shared" ca="1" si="234"/>
        <v>S1335296P</v>
      </c>
      <c r="G2547">
        <f t="shared" ca="1" si="235"/>
        <v>87</v>
      </c>
      <c r="H2547" s="1">
        <f t="shared" ca="1" si="236"/>
        <v>252920</v>
      </c>
      <c r="I2547">
        <f t="shared" ca="1" si="237"/>
        <v>68793246</v>
      </c>
      <c r="J2547" s="4" t="s">
        <v>20626</v>
      </c>
      <c r="K2547" s="4" t="s">
        <v>26626</v>
      </c>
      <c r="L2547">
        <f t="shared" ca="1" si="238"/>
        <v>252920</v>
      </c>
      <c r="M2547">
        <f t="shared" ca="1" si="239"/>
        <v>252920</v>
      </c>
    </row>
    <row r="2548" spans="2:13" x14ac:dyDescent="0.25">
      <c r="B2548" s="4" t="s">
        <v>2694</v>
      </c>
      <c r="C2548" s="4" t="s">
        <v>1</v>
      </c>
      <c r="D2548" s="4" t="s">
        <v>8627</v>
      </c>
      <c r="E2548" s="4" t="s">
        <v>14627</v>
      </c>
      <c r="F2548" t="str">
        <f t="shared" ca="1" si="234"/>
        <v>S6918309S</v>
      </c>
      <c r="G2548">
        <f t="shared" ca="1" si="235"/>
        <v>31</v>
      </c>
      <c r="H2548" s="1">
        <f t="shared" ca="1" si="236"/>
        <v>136954</v>
      </c>
      <c r="I2548">
        <f t="shared" ca="1" si="237"/>
        <v>69070227</v>
      </c>
      <c r="J2548" s="4" t="s">
        <v>20627</v>
      </c>
      <c r="K2548" s="4" t="s">
        <v>26627</v>
      </c>
      <c r="L2548">
        <f t="shared" ca="1" si="238"/>
        <v>136954</v>
      </c>
      <c r="M2548">
        <f t="shared" ca="1" si="239"/>
        <v>136954</v>
      </c>
    </row>
    <row r="2549" spans="2:13" x14ac:dyDescent="0.25">
      <c r="B2549" s="4" t="s">
        <v>2695</v>
      </c>
      <c r="C2549" s="4" t="s">
        <v>1</v>
      </c>
      <c r="D2549" s="4" t="s">
        <v>8628</v>
      </c>
      <c r="E2549" s="4" t="s">
        <v>14628</v>
      </c>
      <c r="F2549" t="str">
        <f t="shared" ca="1" si="234"/>
        <v>S7618901G</v>
      </c>
      <c r="G2549">
        <f t="shared" ca="1" si="235"/>
        <v>24</v>
      </c>
      <c r="H2549" s="1">
        <f t="shared" ca="1" si="236"/>
        <v>545475</v>
      </c>
      <c r="I2549">
        <f t="shared" ca="1" si="237"/>
        <v>65316108</v>
      </c>
      <c r="J2549" s="4" t="s">
        <v>20628</v>
      </c>
      <c r="K2549" s="4" t="s">
        <v>26628</v>
      </c>
      <c r="L2549">
        <f t="shared" ca="1" si="238"/>
        <v>545475</v>
      </c>
      <c r="M2549">
        <f t="shared" ca="1" si="239"/>
        <v>545475</v>
      </c>
    </row>
    <row r="2550" spans="2:13" x14ac:dyDescent="0.25">
      <c r="B2550" s="4" t="s">
        <v>2696</v>
      </c>
      <c r="C2550" s="4" t="s">
        <v>2</v>
      </c>
      <c r="D2550" s="4" t="s">
        <v>8629</v>
      </c>
      <c r="E2550" s="4" t="s">
        <v>14629</v>
      </c>
      <c r="F2550" t="str">
        <f t="shared" ca="1" si="234"/>
        <v>S2783220T</v>
      </c>
      <c r="G2550">
        <f t="shared" ca="1" si="235"/>
        <v>73</v>
      </c>
      <c r="H2550" s="1">
        <f t="shared" ca="1" si="236"/>
        <v>558719</v>
      </c>
      <c r="I2550">
        <f t="shared" ca="1" si="237"/>
        <v>62094764</v>
      </c>
      <c r="J2550" s="4" t="s">
        <v>20629</v>
      </c>
      <c r="K2550" s="4" t="s">
        <v>26629</v>
      </c>
      <c r="L2550">
        <f t="shared" ca="1" si="238"/>
        <v>558719</v>
      </c>
      <c r="M2550">
        <f t="shared" ca="1" si="239"/>
        <v>558719</v>
      </c>
    </row>
    <row r="2551" spans="2:13" x14ac:dyDescent="0.25">
      <c r="B2551" s="4" t="s">
        <v>2697</v>
      </c>
      <c r="C2551" s="4" t="s">
        <v>2</v>
      </c>
      <c r="D2551" s="4" t="s">
        <v>8630</v>
      </c>
      <c r="E2551" s="4" t="s">
        <v>14630</v>
      </c>
      <c r="F2551" t="str">
        <f t="shared" ca="1" si="234"/>
        <v>S6023052J</v>
      </c>
      <c r="G2551">
        <f t="shared" ca="1" si="235"/>
        <v>40</v>
      </c>
      <c r="H2551" s="1">
        <f t="shared" ca="1" si="236"/>
        <v>602276</v>
      </c>
      <c r="I2551">
        <f t="shared" ca="1" si="237"/>
        <v>62865965</v>
      </c>
      <c r="J2551" s="4" t="s">
        <v>20630</v>
      </c>
      <c r="K2551" s="4" t="s">
        <v>26630</v>
      </c>
      <c r="L2551">
        <f t="shared" ca="1" si="238"/>
        <v>602276</v>
      </c>
      <c r="M2551">
        <f t="shared" ca="1" si="239"/>
        <v>602276</v>
      </c>
    </row>
    <row r="2552" spans="2:13" x14ac:dyDescent="0.25">
      <c r="B2552" s="4" t="s">
        <v>2698</v>
      </c>
      <c r="C2552" s="4" t="s">
        <v>1</v>
      </c>
      <c r="D2552" s="4" t="s">
        <v>8631</v>
      </c>
      <c r="E2552" s="4" t="s">
        <v>14631</v>
      </c>
      <c r="F2552" t="str">
        <f t="shared" ca="1" si="234"/>
        <v>S4106836P</v>
      </c>
      <c r="G2552">
        <f t="shared" ca="1" si="235"/>
        <v>59</v>
      </c>
      <c r="H2552" s="1">
        <f t="shared" ca="1" si="236"/>
        <v>538177</v>
      </c>
      <c r="I2552">
        <f t="shared" ca="1" si="237"/>
        <v>65239412</v>
      </c>
      <c r="J2552" s="4" t="s">
        <v>20631</v>
      </c>
      <c r="K2552" s="4" t="s">
        <v>26631</v>
      </c>
      <c r="L2552">
        <f t="shared" ca="1" si="238"/>
        <v>538177</v>
      </c>
      <c r="M2552">
        <f t="shared" ca="1" si="239"/>
        <v>538177</v>
      </c>
    </row>
    <row r="2553" spans="2:13" x14ac:dyDescent="0.25">
      <c r="B2553" s="4" t="s">
        <v>2699</v>
      </c>
      <c r="C2553" s="4" t="s">
        <v>1</v>
      </c>
      <c r="D2553" s="4" t="s">
        <v>8632</v>
      </c>
      <c r="E2553" s="4" t="s">
        <v>14632</v>
      </c>
      <c r="F2553" t="str">
        <f t="shared" ca="1" si="234"/>
        <v>S4779826S</v>
      </c>
      <c r="G2553">
        <f t="shared" ca="1" si="235"/>
        <v>53</v>
      </c>
      <c r="H2553" s="1" t="str">
        <f t="shared" ca="1" si="236"/>
        <v>044113</v>
      </c>
      <c r="I2553">
        <f t="shared" ca="1" si="237"/>
        <v>67188159</v>
      </c>
      <c r="J2553" s="4" t="s">
        <v>20632</v>
      </c>
      <c r="K2553" s="4" t="s">
        <v>26632</v>
      </c>
      <c r="L2553">
        <f t="shared" ca="1" si="238"/>
        <v>44113</v>
      </c>
      <c r="M2553" t="str">
        <f t="shared" ca="1" si="239"/>
        <v>044113</v>
      </c>
    </row>
    <row r="2554" spans="2:13" x14ac:dyDescent="0.25">
      <c r="B2554" s="4" t="s">
        <v>2700</v>
      </c>
      <c r="C2554" s="4" t="s">
        <v>1</v>
      </c>
      <c r="D2554" s="4" t="s">
        <v>8633</v>
      </c>
      <c r="E2554" s="4" t="s">
        <v>14633</v>
      </c>
      <c r="F2554" t="str">
        <f t="shared" ca="1" si="234"/>
        <v>S9669490K</v>
      </c>
      <c r="G2554">
        <f t="shared" ca="1" si="235"/>
        <v>4</v>
      </c>
      <c r="H2554" s="1">
        <f t="shared" ca="1" si="236"/>
        <v>657843</v>
      </c>
      <c r="I2554">
        <f t="shared" ca="1" si="237"/>
        <v>65138000</v>
      </c>
      <c r="J2554" s="4" t="s">
        <v>20633</v>
      </c>
      <c r="K2554" s="4" t="s">
        <v>26633</v>
      </c>
      <c r="L2554">
        <f t="shared" ca="1" si="238"/>
        <v>657843</v>
      </c>
      <c r="M2554">
        <f t="shared" ca="1" si="239"/>
        <v>657843</v>
      </c>
    </row>
    <row r="2555" spans="2:13" x14ac:dyDescent="0.25">
      <c r="B2555" s="4" t="s">
        <v>2701</v>
      </c>
      <c r="C2555" s="4" t="s">
        <v>1</v>
      </c>
      <c r="D2555" s="4" t="s">
        <v>8634</v>
      </c>
      <c r="E2555" s="4" t="s">
        <v>14634</v>
      </c>
      <c r="F2555" t="str">
        <f t="shared" ca="1" si="234"/>
        <v>S6213406C</v>
      </c>
      <c r="G2555">
        <f t="shared" ca="1" si="235"/>
        <v>38</v>
      </c>
      <c r="H2555" s="1">
        <f t="shared" ca="1" si="236"/>
        <v>123622</v>
      </c>
      <c r="I2555">
        <f t="shared" ca="1" si="237"/>
        <v>64690619</v>
      </c>
      <c r="J2555" s="4" t="s">
        <v>20634</v>
      </c>
      <c r="K2555" s="4" t="s">
        <v>26634</v>
      </c>
      <c r="L2555">
        <f t="shared" ca="1" si="238"/>
        <v>123622</v>
      </c>
      <c r="M2555">
        <f t="shared" ca="1" si="239"/>
        <v>123622</v>
      </c>
    </row>
    <row r="2556" spans="2:13" x14ac:dyDescent="0.25">
      <c r="B2556" s="4" t="s">
        <v>2702</v>
      </c>
      <c r="C2556" s="4" t="s">
        <v>2</v>
      </c>
      <c r="D2556" s="4" t="s">
        <v>8635</v>
      </c>
      <c r="E2556" s="4" t="s">
        <v>14635</v>
      </c>
      <c r="F2556" t="str">
        <f t="shared" ca="1" si="234"/>
        <v>S4732921N</v>
      </c>
      <c r="G2556">
        <f t="shared" ca="1" si="235"/>
        <v>53</v>
      </c>
      <c r="H2556" s="1">
        <f t="shared" ca="1" si="236"/>
        <v>449250</v>
      </c>
      <c r="I2556">
        <f t="shared" ca="1" si="237"/>
        <v>65286857</v>
      </c>
      <c r="J2556" s="4" t="s">
        <v>20635</v>
      </c>
      <c r="K2556" s="4" t="s">
        <v>26635</v>
      </c>
      <c r="L2556">
        <f t="shared" ca="1" si="238"/>
        <v>449250</v>
      </c>
      <c r="M2556">
        <f t="shared" ca="1" si="239"/>
        <v>449250</v>
      </c>
    </row>
    <row r="2557" spans="2:13" x14ac:dyDescent="0.25">
      <c r="B2557" s="4" t="s">
        <v>2703</v>
      </c>
      <c r="C2557" s="4" t="s">
        <v>1</v>
      </c>
      <c r="D2557" s="4" t="s">
        <v>8636</v>
      </c>
      <c r="E2557" s="4" t="s">
        <v>14636</v>
      </c>
      <c r="F2557" t="str">
        <f t="shared" ca="1" si="234"/>
        <v>S9948241N</v>
      </c>
      <c r="G2557">
        <f t="shared" ca="1" si="235"/>
        <v>1</v>
      </c>
      <c r="H2557" s="1">
        <f t="shared" ca="1" si="236"/>
        <v>721644</v>
      </c>
      <c r="I2557">
        <f t="shared" ca="1" si="237"/>
        <v>63854626</v>
      </c>
      <c r="J2557" s="4" t="s">
        <v>20636</v>
      </c>
      <c r="K2557" s="4" t="s">
        <v>26636</v>
      </c>
      <c r="L2557">
        <f t="shared" ca="1" si="238"/>
        <v>721644</v>
      </c>
      <c r="M2557">
        <f t="shared" ca="1" si="239"/>
        <v>721644</v>
      </c>
    </row>
    <row r="2558" spans="2:13" x14ac:dyDescent="0.25">
      <c r="B2558" s="4" t="s">
        <v>2704</v>
      </c>
      <c r="C2558" s="4" t="s">
        <v>1</v>
      </c>
      <c r="D2558" s="4" t="s">
        <v>8637</v>
      </c>
      <c r="E2558" s="4" t="s">
        <v>14637</v>
      </c>
      <c r="F2558" t="str">
        <f t="shared" ca="1" si="234"/>
        <v>S3943169K</v>
      </c>
      <c r="G2558">
        <f t="shared" ca="1" si="235"/>
        <v>61</v>
      </c>
      <c r="H2558" s="1">
        <f t="shared" ca="1" si="236"/>
        <v>551010</v>
      </c>
      <c r="I2558">
        <f t="shared" ca="1" si="237"/>
        <v>61245531</v>
      </c>
      <c r="J2558" s="4" t="s">
        <v>20637</v>
      </c>
      <c r="K2558" s="4" t="s">
        <v>26637</v>
      </c>
      <c r="L2558">
        <f t="shared" ca="1" si="238"/>
        <v>551010</v>
      </c>
      <c r="M2558">
        <f t="shared" ca="1" si="239"/>
        <v>551010</v>
      </c>
    </row>
    <row r="2559" spans="2:13" x14ac:dyDescent="0.25">
      <c r="B2559" s="4" t="s">
        <v>2705</v>
      </c>
      <c r="C2559" s="4" t="s">
        <v>2</v>
      </c>
      <c r="D2559" s="4" t="s">
        <v>8638</v>
      </c>
      <c r="E2559" s="4" t="s">
        <v>14638</v>
      </c>
      <c r="F2559" t="str">
        <f t="shared" ca="1" si="234"/>
        <v>S3421881F</v>
      </c>
      <c r="G2559">
        <f t="shared" ca="1" si="235"/>
        <v>66</v>
      </c>
      <c r="H2559" s="1">
        <f t="shared" ca="1" si="236"/>
        <v>605016</v>
      </c>
      <c r="I2559">
        <f t="shared" ca="1" si="237"/>
        <v>66411474</v>
      </c>
      <c r="J2559" s="4" t="s">
        <v>20638</v>
      </c>
      <c r="K2559" s="4" t="s">
        <v>26638</v>
      </c>
      <c r="L2559">
        <f t="shared" ca="1" si="238"/>
        <v>605016</v>
      </c>
      <c r="M2559">
        <f t="shared" ca="1" si="239"/>
        <v>605016</v>
      </c>
    </row>
    <row r="2560" spans="2:13" x14ac:dyDescent="0.25">
      <c r="B2560" s="4" t="s">
        <v>2706</v>
      </c>
      <c r="C2560" s="4" t="s">
        <v>2</v>
      </c>
      <c r="D2560" s="4" t="s">
        <v>8639</v>
      </c>
      <c r="E2560" s="4" t="s">
        <v>14639</v>
      </c>
      <c r="F2560" t="str">
        <f t="shared" ca="1" si="234"/>
        <v>S8929682E</v>
      </c>
      <c r="G2560">
        <f t="shared" ca="1" si="235"/>
        <v>11</v>
      </c>
      <c r="H2560" s="1">
        <f t="shared" ca="1" si="236"/>
        <v>403024</v>
      </c>
      <c r="I2560">
        <f t="shared" ca="1" si="237"/>
        <v>60520366</v>
      </c>
      <c r="J2560" s="4" t="s">
        <v>20639</v>
      </c>
      <c r="K2560" s="4" t="s">
        <v>26639</v>
      </c>
      <c r="L2560">
        <f t="shared" ca="1" si="238"/>
        <v>403024</v>
      </c>
      <c r="M2560">
        <f t="shared" ca="1" si="239"/>
        <v>403024</v>
      </c>
    </row>
    <row r="2561" spans="2:13" x14ac:dyDescent="0.25">
      <c r="B2561" s="4" t="s">
        <v>2707</v>
      </c>
      <c r="C2561" s="4" t="s">
        <v>2</v>
      </c>
      <c r="D2561" s="4" t="s">
        <v>8640</v>
      </c>
      <c r="E2561" s="4" t="s">
        <v>14640</v>
      </c>
      <c r="F2561" t="str">
        <f t="shared" ca="1" si="234"/>
        <v>S4414227O</v>
      </c>
      <c r="G2561">
        <f t="shared" ca="1" si="235"/>
        <v>56</v>
      </c>
      <c r="H2561" s="1">
        <f t="shared" ca="1" si="236"/>
        <v>294409</v>
      </c>
      <c r="I2561">
        <f t="shared" ca="1" si="237"/>
        <v>60698478</v>
      </c>
      <c r="J2561" s="4" t="s">
        <v>20640</v>
      </c>
      <c r="K2561" s="4" t="s">
        <v>26640</v>
      </c>
      <c r="L2561">
        <f t="shared" ca="1" si="238"/>
        <v>294409</v>
      </c>
      <c r="M2561">
        <f t="shared" ca="1" si="239"/>
        <v>294409</v>
      </c>
    </row>
    <row r="2562" spans="2:13" x14ac:dyDescent="0.25">
      <c r="B2562" s="4" t="s">
        <v>2708</v>
      </c>
      <c r="C2562" s="4" t="s">
        <v>1</v>
      </c>
      <c r="D2562" s="4" t="s">
        <v>8641</v>
      </c>
      <c r="E2562" s="4" t="s">
        <v>14641</v>
      </c>
      <c r="F2562" t="str">
        <f t="shared" ca="1" si="234"/>
        <v>S1829132T</v>
      </c>
      <c r="G2562">
        <f t="shared" ca="1" si="235"/>
        <v>82</v>
      </c>
      <c r="H2562" s="1">
        <f t="shared" ca="1" si="236"/>
        <v>405995</v>
      </c>
      <c r="I2562">
        <f t="shared" ca="1" si="237"/>
        <v>62032770</v>
      </c>
      <c r="J2562" s="4" t="s">
        <v>20641</v>
      </c>
      <c r="K2562" s="4" t="s">
        <v>26641</v>
      </c>
      <c r="L2562">
        <f t="shared" ca="1" si="238"/>
        <v>405995</v>
      </c>
      <c r="M2562">
        <f t="shared" ca="1" si="239"/>
        <v>405995</v>
      </c>
    </row>
    <row r="2563" spans="2:13" x14ac:dyDescent="0.25">
      <c r="B2563" s="4" t="s">
        <v>2709</v>
      </c>
      <c r="C2563" s="4" t="s">
        <v>2</v>
      </c>
      <c r="D2563" s="4" t="s">
        <v>8642</v>
      </c>
      <c r="E2563" s="4" t="s">
        <v>14642</v>
      </c>
      <c r="F2563" t="str">
        <f t="shared" ref="F2563:F2626" ca="1" si="240">CHAR(83)&amp;RANDBETWEEN(1000000,9999999)&amp;CHAR(RANDBETWEEN(65,90))</f>
        <v>S4302114L</v>
      </c>
      <c r="G2563">
        <f t="shared" ref="G2563:G2626" ca="1" si="241">100-MID(F2563,2,2)</f>
        <v>57</v>
      </c>
      <c r="H2563" s="1">
        <f t="shared" ref="H2563:H2626" ca="1" si="242">M2563</f>
        <v>533634</v>
      </c>
      <c r="I2563">
        <f t="shared" ref="I2563:I2626" ca="1" si="243">RANDBETWEEN(60000000,69999999)</f>
        <v>61310865</v>
      </c>
      <c r="J2563" s="4" t="s">
        <v>20642</v>
      </c>
      <c r="K2563" s="4" t="s">
        <v>26642</v>
      </c>
      <c r="L2563">
        <f t="shared" ref="L2563:L2626" ca="1" si="244">RANDBETWEEN(10000,730000)</f>
        <v>533634</v>
      </c>
      <c r="M2563">
        <f t="shared" ref="M2563:M2626" ca="1" si="245">IF(LEN($L2563)=5,0&amp;$L2563,$L2563)</f>
        <v>533634</v>
      </c>
    </row>
    <row r="2564" spans="2:13" x14ac:dyDescent="0.25">
      <c r="B2564" s="4" t="s">
        <v>2710</v>
      </c>
      <c r="C2564" s="4" t="s">
        <v>2</v>
      </c>
      <c r="D2564" s="4" t="s">
        <v>8643</v>
      </c>
      <c r="E2564" s="4" t="s">
        <v>14643</v>
      </c>
      <c r="F2564" t="str">
        <f t="shared" ca="1" si="240"/>
        <v>S9195457V</v>
      </c>
      <c r="G2564">
        <f t="shared" ca="1" si="241"/>
        <v>9</v>
      </c>
      <c r="H2564" s="1">
        <f t="shared" ca="1" si="242"/>
        <v>723324</v>
      </c>
      <c r="I2564">
        <f t="shared" ca="1" si="243"/>
        <v>63761689</v>
      </c>
      <c r="J2564" s="4" t="s">
        <v>20643</v>
      </c>
      <c r="K2564" s="4" t="s">
        <v>26643</v>
      </c>
      <c r="L2564">
        <f t="shared" ca="1" si="244"/>
        <v>723324</v>
      </c>
      <c r="M2564">
        <f t="shared" ca="1" si="245"/>
        <v>723324</v>
      </c>
    </row>
    <row r="2565" spans="2:13" x14ac:dyDescent="0.25">
      <c r="B2565" s="4" t="s">
        <v>2711</v>
      </c>
      <c r="C2565" s="4" t="s">
        <v>1</v>
      </c>
      <c r="D2565" s="4" t="s">
        <v>8644</v>
      </c>
      <c r="E2565" s="4" t="s">
        <v>14644</v>
      </c>
      <c r="F2565" t="str">
        <f t="shared" ca="1" si="240"/>
        <v>S6984326L</v>
      </c>
      <c r="G2565">
        <f t="shared" ca="1" si="241"/>
        <v>31</v>
      </c>
      <c r="H2565" s="1">
        <f t="shared" ca="1" si="242"/>
        <v>629418</v>
      </c>
      <c r="I2565">
        <f t="shared" ca="1" si="243"/>
        <v>64453619</v>
      </c>
      <c r="J2565" s="4" t="s">
        <v>20644</v>
      </c>
      <c r="K2565" s="4" t="s">
        <v>26644</v>
      </c>
      <c r="L2565">
        <f t="shared" ca="1" si="244"/>
        <v>629418</v>
      </c>
      <c r="M2565">
        <f t="shared" ca="1" si="245"/>
        <v>629418</v>
      </c>
    </row>
    <row r="2566" spans="2:13" x14ac:dyDescent="0.25">
      <c r="B2566" s="4" t="s">
        <v>2712</v>
      </c>
      <c r="C2566" s="4" t="s">
        <v>1</v>
      </c>
      <c r="D2566" s="4" t="s">
        <v>8645</v>
      </c>
      <c r="E2566" s="4" t="s">
        <v>14645</v>
      </c>
      <c r="F2566" t="str">
        <f t="shared" ca="1" si="240"/>
        <v>S7459676N</v>
      </c>
      <c r="G2566">
        <f t="shared" ca="1" si="241"/>
        <v>26</v>
      </c>
      <c r="H2566" s="1">
        <f t="shared" ca="1" si="242"/>
        <v>543941</v>
      </c>
      <c r="I2566">
        <f t="shared" ca="1" si="243"/>
        <v>69188712</v>
      </c>
      <c r="J2566" s="4" t="s">
        <v>20645</v>
      </c>
      <c r="K2566" s="4" t="s">
        <v>26645</v>
      </c>
      <c r="L2566">
        <f t="shared" ca="1" si="244"/>
        <v>543941</v>
      </c>
      <c r="M2566">
        <f t="shared" ca="1" si="245"/>
        <v>543941</v>
      </c>
    </row>
    <row r="2567" spans="2:13" x14ac:dyDescent="0.25">
      <c r="B2567" s="4" t="s">
        <v>2713</v>
      </c>
      <c r="C2567" s="4" t="s">
        <v>1</v>
      </c>
      <c r="D2567" s="4" t="s">
        <v>8646</v>
      </c>
      <c r="E2567" s="4" t="s">
        <v>14646</v>
      </c>
      <c r="F2567" t="str">
        <f t="shared" ca="1" si="240"/>
        <v>S7209401A</v>
      </c>
      <c r="G2567">
        <f t="shared" ca="1" si="241"/>
        <v>28</v>
      </c>
      <c r="H2567" s="1">
        <f t="shared" ca="1" si="242"/>
        <v>204708</v>
      </c>
      <c r="I2567">
        <f t="shared" ca="1" si="243"/>
        <v>69264018</v>
      </c>
      <c r="J2567" s="4" t="s">
        <v>20646</v>
      </c>
      <c r="K2567" s="4" t="s">
        <v>26646</v>
      </c>
      <c r="L2567">
        <f t="shared" ca="1" si="244"/>
        <v>204708</v>
      </c>
      <c r="M2567">
        <f t="shared" ca="1" si="245"/>
        <v>204708</v>
      </c>
    </row>
    <row r="2568" spans="2:13" x14ac:dyDescent="0.25">
      <c r="B2568" s="4" t="s">
        <v>2714</v>
      </c>
      <c r="C2568" s="4" t="s">
        <v>2</v>
      </c>
      <c r="D2568" s="4" t="s">
        <v>8647</v>
      </c>
      <c r="E2568" s="4" t="s">
        <v>14647</v>
      </c>
      <c r="F2568" t="str">
        <f t="shared" ca="1" si="240"/>
        <v>S6692015L</v>
      </c>
      <c r="G2568">
        <f t="shared" ca="1" si="241"/>
        <v>34</v>
      </c>
      <c r="H2568" s="1">
        <f t="shared" ca="1" si="242"/>
        <v>558637</v>
      </c>
      <c r="I2568">
        <f t="shared" ca="1" si="243"/>
        <v>64355468</v>
      </c>
      <c r="J2568" s="4" t="s">
        <v>20647</v>
      </c>
      <c r="K2568" s="4" t="s">
        <v>26647</v>
      </c>
      <c r="L2568">
        <f t="shared" ca="1" si="244"/>
        <v>558637</v>
      </c>
      <c r="M2568">
        <f t="shared" ca="1" si="245"/>
        <v>558637</v>
      </c>
    </row>
    <row r="2569" spans="2:13" x14ac:dyDescent="0.25">
      <c r="B2569" s="4" t="s">
        <v>2715</v>
      </c>
      <c r="C2569" s="4" t="s">
        <v>1</v>
      </c>
      <c r="D2569" s="4" t="s">
        <v>8648</v>
      </c>
      <c r="E2569" s="4" t="s">
        <v>14648</v>
      </c>
      <c r="F2569" t="str">
        <f t="shared" ca="1" si="240"/>
        <v>S3320068L</v>
      </c>
      <c r="G2569">
        <f t="shared" ca="1" si="241"/>
        <v>67</v>
      </c>
      <c r="H2569" s="1" t="str">
        <f t="shared" ca="1" si="242"/>
        <v>025308</v>
      </c>
      <c r="I2569">
        <f t="shared" ca="1" si="243"/>
        <v>67300537</v>
      </c>
      <c r="J2569" s="4" t="s">
        <v>20648</v>
      </c>
      <c r="K2569" s="4" t="s">
        <v>26648</v>
      </c>
      <c r="L2569">
        <f t="shared" ca="1" si="244"/>
        <v>25308</v>
      </c>
      <c r="M2569" t="str">
        <f t="shared" ca="1" si="245"/>
        <v>025308</v>
      </c>
    </row>
    <row r="2570" spans="2:13" x14ac:dyDescent="0.25">
      <c r="B2570" s="4" t="s">
        <v>2716</v>
      </c>
      <c r="C2570" s="4" t="s">
        <v>2</v>
      </c>
      <c r="D2570" s="4" t="s">
        <v>8649</v>
      </c>
      <c r="E2570" s="4" t="s">
        <v>14649</v>
      </c>
      <c r="F2570" t="str">
        <f t="shared" ca="1" si="240"/>
        <v>S8893536U</v>
      </c>
      <c r="G2570">
        <f t="shared" ca="1" si="241"/>
        <v>12</v>
      </c>
      <c r="H2570" s="1">
        <f t="shared" ca="1" si="242"/>
        <v>650194</v>
      </c>
      <c r="I2570">
        <f t="shared" ca="1" si="243"/>
        <v>64350070</v>
      </c>
      <c r="J2570" s="4" t="s">
        <v>20649</v>
      </c>
      <c r="K2570" s="4" t="s">
        <v>26649</v>
      </c>
      <c r="L2570">
        <f t="shared" ca="1" si="244"/>
        <v>650194</v>
      </c>
      <c r="M2570">
        <f t="shared" ca="1" si="245"/>
        <v>650194</v>
      </c>
    </row>
    <row r="2571" spans="2:13" x14ac:dyDescent="0.25">
      <c r="B2571" s="4" t="s">
        <v>2717</v>
      </c>
      <c r="C2571" s="4" t="s">
        <v>1</v>
      </c>
      <c r="D2571" s="4" t="s">
        <v>8650</v>
      </c>
      <c r="E2571" s="4" t="s">
        <v>14650</v>
      </c>
      <c r="F2571" t="str">
        <f t="shared" ca="1" si="240"/>
        <v>S8833202Y</v>
      </c>
      <c r="G2571">
        <f t="shared" ca="1" si="241"/>
        <v>12</v>
      </c>
      <c r="H2571" s="1">
        <f t="shared" ca="1" si="242"/>
        <v>611748</v>
      </c>
      <c r="I2571">
        <f t="shared" ca="1" si="243"/>
        <v>60725268</v>
      </c>
      <c r="J2571" s="4" t="s">
        <v>20650</v>
      </c>
      <c r="K2571" s="4" t="s">
        <v>26650</v>
      </c>
      <c r="L2571">
        <f t="shared" ca="1" si="244"/>
        <v>611748</v>
      </c>
      <c r="M2571">
        <f t="shared" ca="1" si="245"/>
        <v>611748</v>
      </c>
    </row>
    <row r="2572" spans="2:13" x14ac:dyDescent="0.25">
      <c r="B2572" s="4" t="s">
        <v>2718</v>
      </c>
      <c r="C2572" s="4" t="s">
        <v>2</v>
      </c>
      <c r="D2572" s="4" t="s">
        <v>8651</v>
      </c>
      <c r="E2572" s="4" t="s">
        <v>14651</v>
      </c>
      <c r="F2572" t="str">
        <f t="shared" ca="1" si="240"/>
        <v>S8445783Y</v>
      </c>
      <c r="G2572">
        <f t="shared" ca="1" si="241"/>
        <v>16</v>
      </c>
      <c r="H2572" s="1">
        <f t="shared" ca="1" si="242"/>
        <v>125471</v>
      </c>
      <c r="I2572">
        <f t="shared" ca="1" si="243"/>
        <v>61264336</v>
      </c>
      <c r="J2572" s="4" t="s">
        <v>20651</v>
      </c>
      <c r="K2572" s="4" t="s">
        <v>26651</v>
      </c>
      <c r="L2572">
        <f t="shared" ca="1" si="244"/>
        <v>125471</v>
      </c>
      <c r="M2572">
        <f t="shared" ca="1" si="245"/>
        <v>125471</v>
      </c>
    </row>
    <row r="2573" spans="2:13" x14ac:dyDescent="0.25">
      <c r="B2573" s="4" t="s">
        <v>2719</v>
      </c>
      <c r="C2573" s="4" t="s">
        <v>1</v>
      </c>
      <c r="D2573" s="4" t="s">
        <v>8652</v>
      </c>
      <c r="E2573" s="4" t="s">
        <v>14652</v>
      </c>
      <c r="F2573" t="str">
        <f t="shared" ca="1" si="240"/>
        <v>S5435091M</v>
      </c>
      <c r="G2573">
        <f t="shared" ca="1" si="241"/>
        <v>46</v>
      </c>
      <c r="H2573" s="1" t="str">
        <f t="shared" ca="1" si="242"/>
        <v>086373</v>
      </c>
      <c r="I2573">
        <f t="shared" ca="1" si="243"/>
        <v>67622658</v>
      </c>
      <c r="J2573" s="4" t="s">
        <v>20652</v>
      </c>
      <c r="K2573" s="4" t="s">
        <v>26652</v>
      </c>
      <c r="L2573">
        <f t="shared" ca="1" si="244"/>
        <v>86373</v>
      </c>
      <c r="M2573" t="str">
        <f t="shared" ca="1" si="245"/>
        <v>086373</v>
      </c>
    </row>
    <row r="2574" spans="2:13" x14ac:dyDescent="0.25">
      <c r="B2574" s="4" t="s">
        <v>2720</v>
      </c>
      <c r="C2574" s="4" t="s">
        <v>2</v>
      </c>
      <c r="D2574" s="4" t="s">
        <v>8653</v>
      </c>
      <c r="E2574" s="4" t="s">
        <v>14653</v>
      </c>
      <c r="F2574" t="str">
        <f t="shared" ca="1" si="240"/>
        <v>S6040138T</v>
      </c>
      <c r="G2574">
        <f t="shared" ca="1" si="241"/>
        <v>40</v>
      </c>
      <c r="H2574" s="1">
        <f t="shared" ca="1" si="242"/>
        <v>247708</v>
      </c>
      <c r="I2574">
        <f t="shared" ca="1" si="243"/>
        <v>60894829</v>
      </c>
      <c r="J2574" s="4" t="s">
        <v>20653</v>
      </c>
      <c r="K2574" s="4" t="s">
        <v>26653</v>
      </c>
      <c r="L2574">
        <f t="shared" ca="1" si="244"/>
        <v>247708</v>
      </c>
      <c r="M2574">
        <f t="shared" ca="1" si="245"/>
        <v>247708</v>
      </c>
    </row>
    <row r="2575" spans="2:13" x14ac:dyDescent="0.25">
      <c r="B2575" s="4" t="s">
        <v>2721</v>
      </c>
      <c r="C2575" s="4" t="s">
        <v>1</v>
      </c>
      <c r="D2575" s="4" t="s">
        <v>8654</v>
      </c>
      <c r="E2575" s="4" t="s">
        <v>14654</v>
      </c>
      <c r="F2575" t="str">
        <f t="shared" ca="1" si="240"/>
        <v>S8169463U</v>
      </c>
      <c r="G2575">
        <f t="shared" ca="1" si="241"/>
        <v>19</v>
      </c>
      <c r="H2575" s="1">
        <f t="shared" ca="1" si="242"/>
        <v>710346</v>
      </c>
      <c r="I2575">
        <f t="shared" ca="1" si="243"/>
        <v>64427340</v>
      </c>
      <c r="J2575" s="4" t="s">
        <v>20654</v>
      </c>
      <c r="K2575" s="4" t="s">
        <v>26654</v>
      </c>
      <c r="L2575">
        <f t="shared" ca="1" si="244"/>
        <v>710346</v>
      </c>
      <c r="M2575">
        <f t="shared" ca="1" si="245"/>
        <v>710346</v>
      </c>
    </row>
    <row r="2576" spans="2:13" x14ac:dyDescent="0.25">
      <c r="B2576" s="4" t="s">
        <v>2722</v>
      </c>
      <c r="C2576" s="4" t="s">
        <v>1</v>
      </c>
      <c r="D2576" s="4" t="s">
        <v>8655</v>
      </c>
      <c r="E2576" s="4" t="s">
        <v>14655</v>
      </c>
      <c r="F2576" t="str">
        <f t="shared" ca="1" si="240"/>
        <v>S9024292N</v>
      </c>
      <c r="G2576">
        <f t="shared" ca="1" si="241"/>
        <v>10</v>
      </c>
      <c r="H2576" s="1">
        <f t="shared" ca="1" si="242"/>
        <v>555888</v>
      </c>
      <c r="I2576">
        <f t="shared" ca="1" si="243"/>
        <v>67379806</v>
      </c>
      <c r="J2576" s="4" t="s">
        <v>20655</v>
      </c>
      <c r="K2576" s="4" t="s">
        <v>26655</v>
      </c>
      <c r="L2576">
        <f t="shared" ca="1" si="244"/>
        <v>555888</v>
      </c>
      <c r="M2576">
        <f t="shared" ca="1" si="245"/>
        <v>555888</v>
      </c>
    </row>
    <row r="2577" spans="2:13" x14ac:dyDescent="0.25">
      <c r="B2577" s="4" t="s">
        <v>2083</v>
      </c>
      <c r="C2577" s="4" t="s">
        <v>2</v>
      </c>
      <c r="D2577" s="4" t="s">
        <v>8656</v>
      </c>
      <c r="E2577" s="4" t="s">
        <v>14656</v>
      </c>
      <c r="F2577" t="str">
        <f t="shared" ca="1" si="240"/>
        <v>S2599993R</v>
      </c>
      <c r="G2577">
        <f t="shared" ca="1" si="241"/>
        <v>75</v>
      </c>
      <c r="H2577" s="1">
        <f t="shared" ca="1" si="242"/>
        <v>728789</v>
      </c>
      <c r="I2577">
        <f t="shared" ca="1" si="243"/>
        <v>60817095</v>
      </c>
      <c r="J2577" s="4" t="s">
        <v>20656</v>
      </c>
      <c r="K2577" s="4" t="s">
        <v>26656</v>
      </c>
      <c r="L2577">
        <f t="shared" ca="1" si="244"/>
        <v>728789</v>
      </c>
      <c r="M2577">
        <f t="shared" ca="1" si="245"/>
        <v>728789</v>
      </c>
    </row>
    <row r="2578" spans="2:13" x14ac:dyDescent="0.25">
      <c r="B2578" s="4" t="s">
        <v>2723</v>
      </c>
      <c r="C2578" s="4" t="s">
        <v>2</v>
      </c>
      <c r="D2578" s="4" t="s">
        <v>8657</v>
      </c>
      <c r="E2578" s="4" t="s">
        <v>14657</v>
      </c>
      <c r="F2578" t="str">
        <f t="shared" ca="1" si="240"/>
        <v>S8264290B</v>
      </c>
      <c r="G2578">
        <f t="shared" ca="1" si="241"/>
        <v>18</v>
      </c>
      <c r="H2578" s="1">
        <f t="shared" ca="1" si="242"/>
        <v>201950</v>
      </c>
      <c r="I2578">
        <f t="shared" ca="1" si="243"/>
        <v>69452457</v>
      </c>
      <c r="J2578" s="4" t="s">
        <v>20657</v>
      </c>
      <c r="K2578" s="4" t="s">
        <v>26657</v>
      </c>
      <c r="L2578">
        <f t="shared" ca="1" si="244"/>
        <v>201950</v>
      </c>
      <c r="M2578">
        <f t="shared" ca="1" si="245"/>
        <v>201950</v>
      </c>
    </row>
    <row r="2579" spans="2:13" x14ac:dyDescent="0.25">
      <c r="B2579" s="4" t="s">
        <v>2724</v>
      </c>
      <c r="C2579" s="4" t="s">
        <v>2</v>
      </c>
      <c r="D2579" s="4" t="s">
        <v>8658</v>
      </c>
      <c r="E2579" s="4" t="s">
        <v>14658</v>
      </c>
      <c r="F2579" t="str">
        <f t="shared" ca="1" si="240"/>
        <v>S7416024D</v>
      </c>
      <c r="G2579">
        <f t="shared" ca="1" si="241"/>
        <v>26</v>
      </c>
      <c r="H2579" s="1">
        <f t="shared" ca="1" si="242"/>
        <v>470206</v>
      </c>
      <c r="I2579">
        <f t="shared" ca="1" si="243"/>
        <v>63919493</v>
      </c>
      <c r="J2579" s="4" t="s">
        <v>20658</v>
      </c>
      <c r="K2579" s="4" t="s">
        <v>26658</v>
      </c>
      <c r="L2579">
        <f t="shared" ca="1" si="244"/>
        <v>470206</v>
      </c>
      <c r="M2579">
        <f t="shared" ca="1" si="245"/>
        <v>470206</v>
      </c>
    </row>
    <row r="2580" spans="2:13" x14ac:dyDescent="0.25">
      <c r="B2580" s="4" t="s">
        <v>2725</v>
      </c>
      <c r="C2580" s="4" t="s">
        <v>1</v>
      </c>
      <c r="D2580" s="4" t="s">
        <v>8659</v>
      </c>
      <c r="E2580" s="4" t="s">
        <v>14659</v>
      </c>
      <c r="F2580" t="str">
        <f t="shared" ca="1" si="240"/>
        <v>S6825609U</v>
      </c>
      <c r="G2580">
        <f t="shared" ca="1" si="241"/>
        <v>32</v>
      </c>
      <c r="H2580" s="1">
        <f t="shared" ca="1" si="242"/>
        <v>578387</v>
      </c>
      <c r="I2580">
        <f t="shared" ca="1" si="243"/>
        <v>67179871</v>
      </c>
      <c r="J2580" s="4" t="s">
        <v>20659</v>
      </c>
      <c r="K2580" s="4" t="s">
        <v>26659</v>
      </c>
      <c r="L2580">
        <f t="shared" ca="1" si="244"/>
        <v>578387</v>
      </c>
      <c r="M2580">
        <f t="shared" ca="1" si="245"/>
        <v>578387</v>
      </c>
    </row>
    <row r="2581" spans="2:13" x14ac:dyDescent="0.25">
      <c r="B2581" s="4" t="s">
        <v>2726</v>
      </c>
      <c r="C2581" s="4" t="s">
        <v>1</v>
      </c>
      <c r="D2581" s="4" t="s">
        <v>8660</v>
      </c>
      <c r="E2581" s="4" t="s">
        <v>14660</v>
      </c>
      <c r="F2581" t="str">
        <f t="shared" ca="1" si="240"/>
        <v>S2993957I</v>
      </c>
      <c r="G2581">
        <f t="shared" ca="1" si="241"/>
        <v>71</v>
      </c>
      <c r="H2581" s="1">
        <f t="shared" ca="1" si="242"/>
        <v>394957</v>
      </c>
      <c r="I2581">
        <f t="shared" ca="1" si="243"/>
        <v>61097517</v>
      </c>
      <c r="J2581" s="4" t="s">
        <v>20660</v>
      </c>
      <c r="K2581" s="4" t="s">
        <v>26660</v>
      </c>
      <c r="L2581">
        <f t="shared" ca="1" si="244"/>
        <v>394957</v>
      </c>
      <c r="M2581">
        <f t="shared" ca="1" si="245"/>
        <v>394957</v>
      </c>
    </row>
    <row r="2582" spans="2:13" x14ac:dyDescent="0.25">
      <c r="B2582" s="4" t="s">
        <v>2727</v>
      </c>
      <c r="C2582" s="4" t="s">
        <v>1</v>
      </c>
      <c r="D2582" s="4" t="s">
        <v>8661</v>
      </c>
      <c r="E2582" s="4" t="s">
        <v>14661</v>
      </c>
      <c r="F2582" t="str">
        <f t="shared" ca="1" si="240"/>
        <v>S2933471A</v>
      </c>
      <c r="G2582">
        <f t="shared" ca="1" si="241"/>
        <v>71</v>
      </c>
      <c r="H2582" s="1" t="str">
        <f t="shared" ca="1" si="242"/>
        <v>065407</v>
      </c>
      <c r="I2582">
        <f t="shared" ca="1" si="243"/>
        <v>63154690</v>
      </c>
      <c r="J2582" s="4" t="s">
        <v>20661</v>
      </c>
      <c r="K2582" s="4" t="s">
        <v>26661</v>
      </c>
      <c r="L2582">
        <f t="shared" ca="1" si="244"/>
        <v>65407</v>
      </c>
      <c r="M2582" t="str">
        <f t="shared" ca="1" si="245"/>
        <v>065407</v>
      </c>
    </row>
    <row r="2583" spans="2:13" x14ac:dyDescent="0.25">
      <c r="B2583" s="4" t="s">
        <v>2728</v>
      </c>
      <c r="C2583" s="4" t="s">
        <v>2</v>
      </c>
      <c r="D2583" s="4" t="s">
        <v>8662</v>
      </c>
      <c r="E2583" s="4" t="s">
        <v>14662</v>
      </c>
      <c r="F2583" t="str">
        <f t="shared" ca="1" si="240"/>
        <v>S2822278W</v>
      </c>
      <c r="G2583">
        <f t="shared" ca="1" si="241"/>
        <v>72</v>
      </c>
      <c r="H2583" s="1">
        <f t="shared" ca="1" si="242"/>
        <v>393096</v>
      </c>
      <c r="I2583">
        <f t="shared" ca="1" si="243"/>
        <v>63581993</v>
      </c>
      <c r="J2583" s="4" t="s">
        <v>20662</v>
      </c>
      <c r="K2583" s="4" t="s">
        <v>26662</v>
      </c>
      <c r="L2583">
        <f t="shared" ca="1" si="244"/>
        <v>393096</v>
      </c>
      <c r="M2583">
        <f t="shared" ca="1" si="245"/>
        <v>393096</v>
      </c>
    </row>
    <row r="2584" spans="2:13" x14ac:dyDescent="0.25">
      <c r="B2584" s="4" t="s">
        <v>2729</v>
      </c>
      <c r="C2584" s="4" t="s">
        <v>1</v>
      </c>
      <c r="D2584" s="4" t="s">
        <v>8663</v>
      </c>
      <c r="E2584" s="4" t="s">
        <v>14663</v>
      </c>
      <c r="F2584" t="str">
        <f t="shared" ca="1" si="240"/>
        <v>S8691292I</v>
      </c>
      <c r="G2584">
        <f t="shared" ca="1" si="241"/>
        <v>14</v>
      </c>
      <c r="H2584" s="1">
        <f t="shared" ca="1" si="242"/>
        <v>110840</v>
      </c>
      <c r="I2584">
        <f t="shared" ca="1" si="243"/>
        <v>69113891</v>
      </c>
      <c r="J2584" s="4" t="s">
        <v>20663</v>
      </c>
      <c r="K2584" s="4" t="s">
        <v>26663</v>
      </c>
      <c r="L2584">
        <f t="shared" ca="1" si="244"/>
        <v>110840</v>
      </c>
      <c r="M2584">
        <f t="shared" ca="1" si="245"/>
        <v>110840</v>
      </c>
    </row>
    <row r="2585" spans="2:13" x14ac:dyDescent="0.25">
      <c r="B2585" s="4" t="s">
        <v>2730</v>
      </c>
      <c r="C2585" s="4" t="s">
        <v>2</v>
      </c>
      <c r="D2585" s="4" t="s">
        <v>8664</v>
      </c>
      <c r="E2585" s="4" t="s">
        <v>14664</v>
      </c>
      <c r="F2585" t="str">
        <f t="shared" ca="1" si="240"/>
        <v>S5392286S</v>
      </c>
      <c r="G2585">
        <f t="shared" ca="1" si="241"/>
        <v>47</v>
      </c>
      <c r="H2585" s="1">
        <f t="shared" ca="1" si="242"/>
        <v>483124</v>
      </c>
      <c r="I2585">
        <f t="shared" ca="1" si="243"/>
        <v>64586270</v>
      </c>
      <c r="J2585" s="4" t="s">
        <v>20664</v>
      </c>
      <c r="K2585" s="4" t="s">
        <v>26664</v>
      </c>
      <c r="L2585">
        <f t="shared" ca="1" si="244"/>
        <v>483124</v>
      </c>
      <c r="M2585">
        <f t="shared" ca="1" si="245"/>
        <v>483124</v>
      </c>
    </row>
    <row r="2586" spans="2:13" x14ac:dyDescent="0.25">
      <c r="B2586" s="4" t="s">
        <v>2731</v>
      </c>
      <c r="C2586" s="4" t="s">
        <v>1</v>
      </c>
      <c r="D2586" s="4" t="s">
        <v>8665</v>
      </c>
      <c r="E2586" s="4" t="s">
        <v>14665</v>
      </c>
      <c r="F2586" t="str">
        <f t="shared" ca="1" si="240"/>
        <v>S4949209C</v>
      </c>
      <c r="G2586">
        <f t="shared" ca="1" si="241"/>
        <v>51</v>
      </c>
      <c r="H2586" s="1">
        <f t="shared" ca="1" si="242"/>
        <v>409775</v>
      </c>
      <c r="I2586">
        <f t="shared" ca="1" si="243"/>
        <v>64768265</v>
      </c>
      <c r="J2586" s="4" t="s">
        <v>20665</v>
      </c>
      <c r="K2586" s="4" t="s">
        <v>26665</v>
      </c>
      <c r="L2586">
        <f t="shared" ca="1" si="244"/>
        <v>409775</v>
      </c>
      <c r="M2586">
        <f t="shared" ca="1" si="245"/>
        <v>409775</v>
      </c>
    </row>
    <row r="2587" spans="2:13" x14ac:dyDescent="0.25">
      <c r="B2587" s="4" t="s">
        <v>2732</v>
      </c>
      <c r="C2587" s="4" t="s">
        <v>1</v>
      </c>
      <c r="D2587" s="4" t="s">
        <v>8666</v>
      </c>
      <c r="E2587" s="4" t="s">
        <v>14666</v>
      </c>
      <c r="F2587" t="str">
        <f t="shared" ca="1" si="240"/>
        <v>S5908569K</v>
      </c>
      <c r="G2587">
        <f t="shared" ca="1" si="241"/>
        <v>41</v>
      </c>
      <c r="H2587" s="1">
        <f t="shared" ca="1" si="242"/>
        <v>564066</v>
      </c>
      <c r="I2587">
        <f t="shared" ca="1" si="243"/>
        <v>61245485</v>
      </c>
      <c r="J2587" s="4" t="s">
        <v>20666</v>
      </c>
      <c r="K2587" s="4" t="s">
        <v>26666</v>
      </c>
      <c r="L2587">
        <f t="shared" ca="1" si="244"/>
        <v>564066</v>
      </c>
      <c r="M2587">
        <f t="shared" ca="1" si="245"/>
        <v>564066</v>
      </c>
    </row>
    <row r="2588" spans="2:13" x14ac:dyDescent="0.25">
      <c r="B2588" s="4" t="s">
        <v>2733</v>
      </c>
      <c r="C2588" s="4" t="s">
        <v>2</v>
      </c>
      <c r="D2588" s="4" t="s">
        <v>8667</v>
      </c>
      <c r="E2588" s="4" t="s">
        <v>14667</v>
      </c>
      <c r="F2588" t="str">
        <f t="shared" ca="1" si="240"/>
        <v>S3741708Z</v>
      </c>
      <c r="G2588">
        <f t="shared" ca="1" si="241"/>
        <v>63</v>
      </c>
      <c r="H2588" s="1">
        <f t="shared" ca="1" si="242"/>
        <v>622577</v>
      </c>
      <c r="I2588">
        <f t="shared" ca="1" si="243"/>
        <v>65075334</v>
      </c>
      <c r="J2588" s="4" t="s">
        <v>20667</v>
      </c>
      <c r="K2588" s="4" t="s">
        <v>26667</v>
      </c>
      <c r="L2588">
        <f t="shared" ca="1" si="244"/>
        <v>622577</v>
      </c>
      <c r="M2588">
        <f t="shared" ca="1" si="245"/>
        <v>622577</v>
      </c>
    </row>
    <row r="2589" spans="2:13" x14ac:dyDescent="0.25">
      <c r="B2589" s="4" t="s">
        <v>2734</v>
      </c>
      <c r="C2589" s="4" t="s">
        <v>1</v>
      </c>
      <c r="D2589" s="4" t="s">
        <v>8668</v>
      </c>
      <c r="E2589" s="4" t="s">
        <v>14668</v>
      </c>
      <c r="F2589" t="str">
        <f t="shared" ca="1" si="240"/>
        <v>S6963381O</v>
      </c>
      <c r="G2589">
        <f t="shared" ca="1" si="241"/>
        <v>31</v>
      </c>
      <c r="H2589" s="1">
        <f t="shared" ca="1" si="242"/>
        <v>497479</v>
      </c>
      <c r="I2589">
        <f t="shared" ca="1" si="243"/>
        <v>63755374</v>
      </c>
      <c r="J2589" s="4" t="s">
        <v>20668</v>
      </c>
      <c r="K2589" s="4" t="s">
        <v>26668</v>
      </c>
      <c r="L2589">
        <f t="shared" ca="1" si="244"/>
        <v>497479</v>
      </c>
      <c r="M2589">
        <f t="shared" ca="1" si="245"/>
        <v>497479</v>
      </c>
    </row>
    <row r="2590" spans="2:13" x14ac:dyDescent="0.25">
      <c r="B2590" s="4" t="s">
        <v>2735</v>
      </c>
      <c r="C2590" s="4" t="s">
        <v>2</v>
      </c>
      <c r="D2590" s="4" t="s">
        <v>8669</v>
      </c>
      <c r="E2590" s="4" t="s">
        <v>14669</v>
      </c>
      <c r="F2590" t="str">
        <f t="shared" ca="1" si="240"/>
        <v>S3607163T</v>
      </c>
      <c r="G2590">
        <f t="shared" ca="1" si="241"/>
        <v>64</v>
      </c>
      <c r="H2590" s="1">
        <f t="shared" ca="1" si="242"/>
        <v>402044</v>
      </c>
      <c r="I2590">
        <f t="shared" ca="1" si="243"/>
        <v>62503056</v>
      </c>
      <c r="J2590" s="4" t="s">
        <v>20669</v>
      </c>
      <c r="K2590" s="4" t="s">
        <v>26669</v>
      </c>
      <c r="L2590">
        <f t="shared" ca="1" si="244"/>
        <v>402044</v>
      </c>
      <c r="M2590">
        <f t="shared" ca="1" si="245"/>
        <v>402044</v>
      </c>
    </row>
    <row r="2591" spans="2:13" x14ac:dyDescent="0.25">
      <c r="B2591" s="4" t="s">
        <v>2736</v>
      </c>
      <c r="C2591" s="4" t="s">
        <v>1</v>
      </c>
      <c r="D2591" s="4" t="s">
        <v>8670</v>
      </c>
      <c r="E2591" s="4" t="s">
        <v>14670</v>
      </c>
      <c r="F2591" t="str">
        <f t="shared" ca="1" si="240"/>
        <v>S9634794J</v>
      </c>
      <c r="G2591">
        <f t="shared" ca="1" si="241"/>
        <v>4</v>
      </c>
      <c r="H2591" s="1">
        <f t="shared" ca="1" si="242"/>
        <v>359501</v>
      </c>
      <c r="I2591">
        <f t="shared" ca="1" si="243"/>
        <v>65137152</v>
      </c>
      <c r="J2591" s="4" t="s">
        <v>20670</v>
      </c>
      <c r="K2591" s="4" t="s">
        <v>26670</v>
      </c>
      <c r="L2591">
        <f t="shared" ca="1" si="244"/>
        <v>359501</v>
      </c>
      <c r="M2591">
        <f t="shared" ca="1" si="245"/>
        <v>359501</v>
      </c>
    </row>
    <row r="2592" spans="2:13" x14ac:dyDescent="0.25">
      <c r="B2592" s="4" t="s">
        <v>2737</v>
      </c>
      <c r="C2592" s="4" t="s">
        <v>2</v>
      </c>
      <c r="D2592" s="4" t="s">
        <v>8671</v>
      </c>
      <c r="E2592" s="4" t="s">
        <v>14671</v>
      </c>
      <c r="F2592" t="str">
        <f t="shared" ca="1" si="240"/>
        <v>S3097708R</v>
      </c>
      <c r="G2592">
        <f t="shared" ca="1" si="241"/>
        <v>70</v>
      </c>
      <c r="H2592" s="1">
        <f t="shared" ca="1" si="242"/>
        <v>101750</v>
      </c>
      <c r="I2592">
        <f t="shared" ca="1" si="243"/>
        <v>68064527</v>
      </c>
      <c r="J2592" s="4" t="s">
        <v>20671</v>
      </c>
      <c r="K2592" s="4" t="s">
        <v>26671</v>
      </c>
      <c r="L2592">
        <f t="shared" ca="1" si="244"/>
        <v>101750</v>
      </c>
      <c r="M2592">
        <f t="shared" ca="1" si="245"/>
        <v>101750</v>
      </c>
    </row>
    <row r="2593" spans="2:13" x14ac:dyDescent="0.25">
      <c r="B2593" s="4" t="s">
        <v>2738</v>
      </c>
      <c r="C2593" s="4" t="s">
        <v>1</v>
      </c>
      <c r="D2593" s="4" t="s">
        <v>8672</v>
      </c>
      <c r="E2593" s="4" t="s">
        <v>14672</v>
      </c>
      <c r="F2593" t="str">
        <f t="shared" ca="1" si="240"/>
        <v>S9544917Z</v>
      </c>
      <c r="G2593">
        <f t="shared" ca="1" si="241"/>
        <v>5</v>
      </c>
      <c r="H2593" s="1">
        <f t="shared" ca="1" si="242"/>
        <v>130535</v>
      </c>
      <c r="I2593">
        <f t="shared" ca="1" si="243"/>
        <v>61458422</v>
      </c>
      <c r="J2593" s="4" t="s">
        <v>20672</v>
      </c>
      <c r="K2593" s="4" t="s">
        <v>26672</v>
      </c>
      <c r="L2593">
        <f t="shared" ca="1" si="244"/>
        <v>130535</v>
      </c>
      <c r="M2593">
        <f t="shared" ca="1" si="245"/>
        <v>130535</v>
      </c>
    </row>
    <row r="2594" spans="2:13" x14ac:dyDescent="0.25">
      <c r="B2594" s="4" t="s">
        <v>2739</v>
      </c>
      <c r="C2594" s="4" t="s">
        <v>2</v>
      </c>
      <c r="D2594" s="4" t="s">
        <v>8673</v>
      </c>
      <c r="E2594" s="4" t="s">
        <v>14673</v>
      </c>
      <c r="F2594" t="str">
        <f t="shared" ca="1" si="240"/>
        <v>S4539012S</v>
      </c>
      <c r="G2594">
        <f t="shared" ca="1" si="241"/>
        <v>55</v>
      </c>
      <c r="H2594" s="1">
        <f t="shared" ca="1" si="242"/>
        <v>370678</v>
      </c>
      <c r="I2594">
        <f t="shared" ca="1" si="243"/>
        <v>64150856</v>
      </c>
      <c r="J2594" s="4" t="s">
        <v>20673</v>
      </c>
      <c r="K2594" s="4" t="s">
        <v>26673</v>
      </c>
      <c r="L2594">
        <f t="shared" ca="1" si="244"/>
        <v>370678</v>
      </c>
      <c r="M2594">
        <f t="shared" ca="1" si="245"/>
        <v>370678</v>
      </c>
    </row>
    <row r="2595" spans="2:13" x14ac:dyDescent="0.25">
      <c r="B2595" s="4" t="s">
        <v>2740</v>
      </c>
      <c r="C2595" s="4" t="s">
        <v>2</v>
      </c>
      <c r="D2595" s="4" t="s">
        <v>8674</v>
      </c>
      <c r="E2595" s="4" t="s">
        <v>14674</v>
      </c>
      <c r="F2595" t="str">
        <f t="shared" ca="1" si="240"/>
        <v>S9249627C</v>
      </c>
      <c r="G2595">
        <f t="shared" ca="1" si="241"/>
        <v>8</v>
      </c>
      <c r="H2595" s="1">
        <f t="shared" ca="1" si="242"/>
        <v>492560</v>
      </c>
      <c r="I2595">
        <f t="shared" ca="1" si="243"/>
        <v>60490830</v>
      </c>
      <c r="J2595" s="4" t="s">
        <v>20674</v>
      </c>
      <c r="K2595" s="4" t="s">
        <v>26674</v>
      </c>
      <c r="L2595">
        <f t="shared" ca="1" si="244"/>
        <v>492560</v>
      </c>
      <c r="M2595">
        <f t="shared" ca="1" si="245"/>
        <v>492560</v>
      </c>
    </row>
    <row r="2596" spans="2:13" x14ac:dyDescent="0.25">
      <c r="B2596" s="4" t="s">
        <v>2741</v>
      </c>
      <c r="C2596" s="4" t="s">
        <v>2</v>
      </c>
      <c r="D2596" s="4" t="s">
        <v>8675</v>
      </c>
      <c r="E2596" s="4" t="s">
        <v>14675</v>
      </c>
      <c r="F2596" t="str">
        <f t="shared" ca="1" si="240"/>
        <v>S3502585E</v>
      </c>
      <c r="G2596">
        <f t="shared" ca="1" si="241"/>
        <v>65</v>
      </c>
      <c r="H2596" s="1">
        <f t="shared" ca="1" si="242"/>
        <v>134368</v>
      </c>
      <c r="I2596">
        <f t="shared" ca="1" si="243"/>
        <v>69759628</v>
      </c>
      <c r="J2596" s="4" t="s">
        <v>20675</v>
      </c>
      <c r="K2596" s="4" t="s">
        <v>26675</v>
      </c>
      <c r="L2596">
        <f t="shared" ca="1" si="244"/>
        <v>134368</v>
      </c>
      <c r="M2596">
        <f t="shared" ca="1" si="245"/>
        <v>134368</v>
      </c>
    </row>
    <row r="2597" spans="2:13" x14ac:dyDescent="0.25">
      <c r="B2597" s="4" t="s">
        <v>2742</v>
      </c>
      <c r="C2597" s="4" t="s">
        <v>1</v>
      </c>
      <c r="D2597" s="4" t="s">
        <v>8676</v>
      </c>
      <c r="E2597" s="4" t="s">
        <v>14676</v>
      </c>
      <c r="F2597" t="str">
        <f t="shared" ca="1" si="240"/>
        <v>S3418650B</v>
      </c>
      <c r="G2597">
        <f t="shared" ca="1" si="241"/>
        <v>66</v>
      </c>
      <c r="H2597" s="1">
        <f t="shared" ca="1" si="242"/>
        <v>318054</v>
      </c>
      <c r="I2597">
        <f t="shared" ca="1" si="243"/>
        <v>69059902</v>
      </c>
      <c r="J2597" s="4" t="s">
        <v>20676</v>
      </c>
      <c r="K2597" s="4" t="s">
        <v>26676</v>
      </c>
      <c r="L2597">
        <f t="shared" ca="1" si="244"/>
        <v>318054</v>
      </c>
      <c r="M2597">
        <f t="shared" ca="1" si="245"/>
        <v>318054</v>
      </c>
    </row>
    <row r="2598" spans="2:13" x14ac:dyDescent="0.25">
      <c r="B2598" s="4" t="s">
        <v>2743</v>
      </c>
      <c r="C2598" s="4" t="s">
        <v>1</v>
      </c>
      <c r="D2598" s="4" t="s">
        <v>8677</v>
      </c>
      <c r="E2598" s="4" t="s">
        <v>14677</v>
      </c>
      <c r="F2598" t="str">
        <f t="shared" ca="1" si="240"/>
        <v>S1478290I</v>
      </c>
      <c r="G2598">
        <f t="shared" ca="1" si="241"/>
        <v>86</v>
      </c>
      <c r="H2598" s="1" t="str">
        <f t="shared" ca="1" si="242"/>
        <v>062661</v>
      </c>
      <c r="I2598">
        <f t="shared" ca="1" si="243"/>
        <v>67624825</v>
      </c>
      <c r="J2598" s="4" t="s">
        <v>20677</v>
      </c>
      <c r="K2598" s="4" t="s">
        <v>26677</v>
      </c>
      <c r="L2598">
        <f t="shared" ca="1" si="244"/>
        <v>62661</v>
      </c>
      <c r="M2598" t="str">
        <f t="shared" ca="1" si="245"/>
        <v>062661</v>
      </c>
    </row>
    <row r="2599" spans="2:13" x14ac:dyDescent="0.25">
      <c r="B2599" s="4" t="s">
        <v>2744</v>
      </c>
      <c r="C2599" s="4" t="s">
        <v>1</v>
      </c>
      <c r="D2599" s="4" t="s">
        <v>8678</v>
      </c>
      <c r="E2599" s="4" t="s">
        <v>14678</v>
      </c>
      <c r="F2599" t="str">
        <f t="shared" ca="1" si="240"/>
        <v>S3235758A</v>
      </c>
      <c r="G2599">
        <f t="shared" ca="1" si="241"/>
        <v>68</v>
      </c>
      <c r="H2599" s="1" t="str">
        <f t="shared" ca="1" si="242"/>
        <v>038624</v>
      </c>
      <c r="I2599">
        <f t="shared" ca="1" si="243"/>
        <v>64562328</v>
      </c>
      <c r="J2599" s="4" t="s">
        <v>20678</v>
      </c>
      <c r="K2599" s="4" t="s">
        <v>26678</v>
      </c>
      <c r="L2599">
        <f t="shared" ca="1" si="244"/>
        <v>38624</v>
      </c>
      <c r="M2599" t="str">
        <f t="shared" ca="1" si="245"/>
        <v>038624</v>
      </c>
    </row>
    <row r="2600" spans="2:13" x14ac:dyDescent="0.25">
      <c r="B2600" s="4" t="s">
        <v>2745</v>
      </c>
      <c r="C2600" s="4" t="s">
        <v>2</v>
      </c>
      <c r="D2600" s="4" t="s">
        <v>8679</v>
      </c>
      <c r="E2600" s="4" t="s">
        <v>14679</v>
      </c>
      <c r="F2600" t="str">
        <f t="shared" ca="1" si="240"/>
        <v>S9213711Q</v>
      </c>
      <c r="G2600">
        <f t="shared" ca="1" si="241"/>
        <v>8</v>
      </c>
      <c r="H2600" s="1">
        <f t="shared" ca="1" si="242"/>
        <v>372703</v>
      </c>
      <c r="I2600">
        <f t="shared" ca="1" si="243"/>
        <v>67637784</v>
      </c>
      <c r="J2600" s="4" t="s">
        <v>20679</v>
      </c>
      <c r="K2600" s="4" t="s">
        <v>26679</v>
      </c>
      <c r="L2600">
        <f t="shared" ca="1" si="244"/>
        <v>372703</v>
      </c>
      <c r="M2600">
        <f t="shared" ca="1" si="245"/>
        <v>372703</v>
      </c>
    </row>
    <row r="2601" spans="2:13" x14ac:dyDescent="0.25">
      <c r="B2601" s="4" t="s">
        <v>2746</v>
      </c>
      <c r="C2601" s="4" t="s">
        <v>2</v>
      </c>
      <c r="D2601" s="4" t="s">
        <v>8680</v>
      </c>
      <c r="E2601" s="4" t="s">
        <v>14680</v>
      </c>
      <c r="F2601" t="str">
        <f t="shared" ca="1" si="240"/>
        <v>S6020593Q</v>
      </c>
      <c r="G2601">
        <f t="shared" ca="1" si="241"/>
        <v>40</v>
      </c>
      <c r="H2601" s="1">
        <f t="shared" ca="1" si="242"/>
        <v>347981</v>
      </c>
      <c r="I2601">
        <f t="shared" ca="1" si="243"/>
        <v>65289571</v>
      </c>
      <c r="J2601" s="4" t="s">
        <v>20680</v>
      </c>
      <c r="K2601" s="4" t="s">
        <v>26680</v>
      </c>
      <c r="L2601">
        <f t="shared" ca="1" si="244"/>
        <v>347981</v>
      </c>
      <c r="M2601">
        <f t="shared" ca="1" si="245"/>
        <v>347981</v>
      </c>
    </row>
    <row r="2602" spans="2:13" x14ac:dyDescent="0.25">
      <c r="B2602" s="4" t="s">
        <v>2747</v>
      </c>
      <c r="C2602" s="4" t="s">
        <v>2</v>
      </c>
      <c r="D2602" s="4" t="s">
        <v>8681</v>
      </c>
      <c r="E2602" s="4" t="s">
        <v>14681</v>
      </c>
      <c r="F2602" t="str">
        <f t="shared" ca="1" si="240"/>
        <v>S9201002L</v>
      </c>
      <c r="G2602">
        <f t="shared" ca="1" si="241"/>
        <v>8</v>
      </c>
      <c r="H2602" s="1" t="str">
        <f t="shared" ca="1" si="242"/>
        <v>010240</v>
      </c>
      <c r="I2602">
        <f t="shared" ca="1" si="243"/>
        <v>66011789</v>
      </c>
      <c r="J2602" s="4" t="s">
        <v>20681</v>
      </c>
      <c r="K2602" s="4" t="s">
        <v>26681</v>
      </c>
      <c r="L2602">
        <f t="shared" ca="1" si="244"/>
        <v>10240</v>
      </c>
      <c r="M2602" t="str">
        <f t="shared" ca="1" si="245"/>
        <v>010240</v>
      </c>
    </row>
    <row r="2603" spans="2:13" x14ac:dyDescent="0.25">
      <c r="B2603" s="4" t="s">
        <v>2748</v>
      </c>
      <c r="C2603" s="4" t="s">
        <v>1</v>
      </c>
      <c r="D2603" s="4" t="s">
        <v>8682</v>
      </c>
      <c r="E2603" s="4" t="s">
        <v>14682</v>
      </c>
      <c r="F2603" t="str">
        <f t="shared" ca="1" si="240"/>
        <v>S2288701Y</v>
      </c>
      <c r="G2603">
        <f t="shared" ca="1" si="241"/>
        <v>78</v>
      </c>
      <c r="H2603" s="1">
        <f t="shared" ca="1" si="242"/>
        <v>708389</v>
      </c>
      <c r="I2603">
        <f t="shared" ca="1" si="243"/>
        <v>68145140</v>
      </c>
      <c r="J2603" s="4" t="s">
        <v>20682</v>
      </c>
      <c r="K2603" s="4" t="s">
        <v>26682</v>
      </c>
      <c r="L2603">
        <f t="shared" ca="1" si="244"/>
        <v>708389</v>
      </c>
      <c r="M2603">
        <f t="shared" ca="1" si="245"/>
        <v>708389</v>
      </c>
    </row>
    <row r="2604" spans="2:13" x14ac:dyDescent="0.25">
      <c r="B2604" s="4" t="s">
        <v>2749</v>
      </c>
      <c r="C2604" s="4" t="s">
        <v>2</v>
      </c>
      <c r="D2604" s="4" t="s">
        <v>8683</v>
      </c>
      <c r="E2604" s="4" t="s">
        <v>14683</v>
      </c>
      <c r="F2604" t="str">
        <f t="shared" ca="1" si="240"/>
        <v>S5336001S</v>
      </c>
      <c r="G2604">
        <f t="shared" ca="1" si="241"/>
        <v>47</v>
      </c>
      <c r="H2604" s="1" t="str">
        <f t="shared" ca="1" si="242"/>
        <v>038027</v>
      </c>
      <c r="I2604">
        <f t="shared" ca="1" si="243"/>
        <v>67254785</v>
      </c>
      <c r="J2604" s="4" t="s">
        <v>20683</v>
      </c>
      <c r="K2604" s="4" t="s">
        <v>26683</v>
      </c>
      <c r="L2604">
        <f t="shared" ca="1" si="244"/>
        <v>38027</v>
      </c>
      <c r="M2604" t="str">
        <f t="shared" ca="1" si="245"/>
        <v>038027</v>
      </c>
    </row>
    <row r="2605" spans="2:13" x14ac:dyDescent="0.25">
      <c r="B2605" s="4" t="s">
        <v>2750</v>
      </c>
      <c r="C2605" s="4" t="s">
        <v>2</v>
      </c>
      <c r="D2605" s="4" t="s">
        <v>8684</v>
      </c>
      <c r="E2605" s="4" t="s">
        <v>14684</v>
      </c>
      <c r="F2605" t="str">
        <f t="shared" ca="1" si="240"/>
        <v>S4341468E</v>
      </c>
      <c r="G2605">
        <f t="shared" ca="1" si="241"/>
        <v>57</v>
      </c>
      <c r="H2605" s="1">
        <f t="shared" ca="1" si="242"/>
        <v>358496</v>
      </c>
      <c r="I2605">
        <f t="shared" ca="1" si="243"/>
        <v>68835997</v>
      </c>
      <c r="J2605" s="4" t="s">
        <v>20684</v>
      </c>
      <c r="K2605" s="4" t="s">
        <v>26684</v>
      </c>
      <c r="L2605">
        <f t="shared" ca="1" si="244"/>
        <v>358496</v>
      </c>
      <c r="M2605">
        <f t="shared" ca="1" si="245"/>
        <v>358496</v>
      </c>
    </row>
    <row r="2606" spans="2:13" x14ac:dyDescent="0.25">
      <c r="B2606" s="4" t="s">
        <v>2751</v>
      </c>
      <c r="C2606" s="4" t="s">
        <v>2</v>
      </c>
      <c r="D2606" s="4" t="s">
        <v>8685</v>
      </c>
      <c r="E2606" s="4" t="s">
        <v>14685</v>
      </c>
      <c r="F2606" t="str">
        <f t="shared" ca="1" si="240"/>
        <v>S3221207O</v>
      </c>
      <c r="G2606">
        <f t="shared" ca="1" si="241"/>
        <v>68</v>
      </c>
      <c r="H2606" s="1">
        <f t="shared" ca="1" si="242"/>
        <v>274420</v>
      </c>
      <c r="I2606">
        <f t="shared" ca="1" si="243"/>
        <v>62295216</v>
      </c>
      <c r="J2606" s="4" t="s">
        <v>20685</v>
      </c>
      <c r="K2606" s="4" t="s">
        <v>26685</v>
      </c>
      <c r="L2606">
        <f t="shared" ca="1" si="244"/>
        <v>274420</v>
      </c>
      <c r="M2606">
        <f t="shared" ca="1" si="245"/>
        <v>274420</v>
      </c>
    </row>
    <row r="2607" spans="2:13" x14ac:dyDescent="0.25">
      <c r="B2607" s="4" t="s">
        <v>2752</v>
      </c>
      <c r="C2607" s="4" t="s">
        <v>1</v>
      </c>
      <c r="D2607" s="4" t="s">
        <v>8686</v>
      </c>
      <c r="E2607" s="4" t="s">
        <v>14686</v>
      </c>
      <c r="F2607" t="str">
        <f t="shared" ca="1" si="240"/>
        <v>S9084629E</v>
      </c>
      <c r="G2607">
        <f t="shared" ca="1" si="241"/>
        <v>10</v>
      </c>
      <c r="H2607" s="1">
        <f t="shared" ca="1" si="242"/>
        <v>482633</v>
      </c>
      <c r="I2607">
        <f t="shared" ca="1" si="243"/>
        <v>65017710</v>
      </c>
      <c r="J2607" s="4" t="s">
        <v>20686</v>
      </c>
      <c r="K2607" s="4" t="s">
        <v>26686</v>
      </c>
      <c r="L2607">
        <f t="shared" ca="1" si="244"/>
        <v>482633</v>
      </c>
      <c r="M2607">
        <f t="shared" ca="1" si="245"/>
        <v>482633</v>
      </c>
    </row>
    <row r="2608" spans="2:13" x14ac:dyDescent="0.25">
      <c r="B2608" s="4" t="s">
        <v>2753</v>
      </c>
      <c r="C2608" s="4" t="s">
        <v>1</v>
      </c>
      <c r="D2608" s="4" t="s">
        <v>8687</v>
      </c>
      <c r="E2608" s="4" t="s">
        <v>14687</v>
      </c>
      <c r="F2608" t="str">
        <f t="shared" ca="1" si="240"/>
        <v>S2895953J</v>
      </c>
      <c r="G2608">
        <f t="shared" ca="1" si="241"/>
        <v>72</v>
      </c>
      <c r="H2608" s="1">
        <f t="shared" ca="1" si="242"/>
        <v>219647</v>
      </c>
      <c r="I2608">
        <f t="shared" ca="1" si="243"/>
        <v>62510416</v>
      </c>
      <c r="J2608" s="4" t="s">
        <v>20687</v>
      </c>
      <c r="K2608" s="4" t="s">
        <v>26687</v>
      </c>
      <c r="L2608">
        <f t="shared" ca="1" si="244"/>
        <v>219647</v>
      </c>
      <c r="M2608">
        <f t="shared" ca="1" si="245"/>
        <v>219647</v>
      </c>
    </row>
    <row r="2609" spans="2:13" x14ac:dyDescent="0.25">
      <c r="B2609" s="4" t="s">
        <v>2754</v>
      </c>
      <c r="C2609" s="4" t="s">
        <v>2</v>
      </c>
      <c r="D2609" s="4" t="s">
        <v>8688</v>
      </c>
      <c r="E2609" s="4" t="s">
        <v>14688</v>
      </c>
      <c r="F2609" t="str">
        <f t="shared" ca="1" si="240"/>
        <v>S5984183L</v>
      </c>
      <c r="G2609">
        <f t="shared" ca="1" si="241"/>
        <v>41</v>
      </c>
      <c r="H2609" s="1">
        <f t="shared" ca="1" si="242"/>
        <v>258264</v>
      </c>
      <c r="I2609">
        <f t="shared" ca="1" si="243"/>
        <v>69596232</v>
      </c>
      <c r="J2609" s="4" t="s">
        <v>20688</v>
      </c>
      <c r="K2609" s="4" t="s">
        <v>26688</v>
      </c>
      <c r="L2609">
        <f t="shared" ca="1" si="244"/>
        <v>258264</v>
      </c>
      <c r="M2609">
        <f t="shared" ca="1" si="245"/>
        <v>258264</v>
      </c>
    </row>
    <row r="2610" spans="2:13" x14ac:dyDescent="0.25">
      <c r="B2610" s="4" t="s">
        <v>2755</v>
      </c>
      <c r="C2610" s="4" t="s">
        <v>1</v>
      </c>
      <c r="D2610" s="4" t="s">
        <v>8689</v>
      </c>
      <c r="E2610" s="4" t="s">
        <v>14689</v>
      </c>
      <c r="F2610" t="str">
        <f t="shared" ca="1" si="240"/>
        <v>S8029889G</v>
      </c>
      <c r="G2610">
        <f t="shared" ca="1" si="241"/>
        <v>20</v>
      </c>
      <c r="H2610" s="1">
        <f t="shared" ca="1" si="242"/>
        <v>228390</v>
      </c>
      <c r="I2610">
        <f t="shared" ca="1" si="243"/>
        <v>62943799</v>
      </c>
      <c r="J2610" s="4" t="s">
        <v>20689</v>
      </c>
      <c r="K2610" s="4" t="s">
        <v>26689</v>
      </c>
      <c r="L2610">
        <f t="shared" ca="1" si="244"/>
        <v>228390</v>
      </c>
      <c r="M2610">
        <f t="shared" ca="1" si="245"/>
        <v>228390</v>
      </c>
    </row>
    <row r="2611" spans="2:13" x14ac:dyDescent="0.25">
      <c r="B2611" s="4" t="s">
        <v>2756</v>
      </c>
      <c r="C2611" s="4" t="s">
        <v>2</v>
      </c>
      <c r="D2611" s="4" t="s">
        <v>8690</v>
      </c>
      <c r="E2611" s="4" t="s">
        <v>14690</v>
      </c>
      <c r="F2611" t="str">
        <f t="shared" ca="1" si="240"/>
        <v>S9659061E</v>
      </c>
      <c r="G2611">
        <f t="shared" ca="1" si="241"/>
        <v>4</v>
      </c>
      <c r="H2611" s="1">
        <f t="shared" ca="1" si="242"/>
        <v>298613</v>
      </c>
      <c r="I2611">
        <f t="shared" ca="1" si="243"/>
        <v>61181277</v>
      </c>
      <c r="J2611" s="4" t="s">
        <v>20690</v>
      </c>
      <c r="K2611" s="4" t="s">
        <v>26690</v>
      </c>
      <c r="L2611">
        <f t="shared" ca="1" si="244"/>
        <v>298613</v>
      </c>
      <c r="M2611">
        <f t="shared" ca="1" si="245"/>
        <v>298613</v>
      </c>
    </row>
    <row r="2612" spans="2:13" x14ac:dyDescent="0.25">
      <c r="B2612" s="4" t="s">
        <v>2757</v>
      </c>
      <c r="C2612" s="4" t="s">
        <v>2</v>
      </c>
      <c r="D2612" s="4" t="s">
        <v>8691</v>
      </c>
      <c r="E2612" s="4" t="s">
        <v>14691</v>
      </c>
      <c r="F2612" t="str">
        <f t="shared" ca="1" si="240"/>
        <v>S3615799X</v>
      </c>
      <c r="G2612">
        <f t="shared" ca="1" si="241"/>
        <v>64</v>
      </c>
      <c r="H2612" s="1">
        <f t="shared" ca="1" si="242"/>
        <v>323525</v>
      </c>
      <c r="I2612">
        <f t="shared" ca="1" si="243"/>
        <v>68750763</v>
      </c>
      <c r="J2612" s="4" t="s">
        <v>20691</v>
      </c>
      <c r="K2612" s="4" t="s">
        <v>26691</v>
      </c>
      <c r="L2612">
        <f t="shared" ca="1" si="244"/>
        <v>323525</v>
      </c>
      <c r="M2612">
        <f t="shared" ca="1" si="245"/>
        <v>323525</v>
      </c>
    </row>
    <row r="2613" spans="2:13" x14ac:dyDescent="0.25">
      <c r="B2613" s="4" t="s">
        <v>2758</v>
      </c>
      <c r="C2613" s="4" t="s">
        <v>1</v>
      </c>
      <c r="D2613" s="4" t="s">
        <v>8692</v>
      </c>
      <c r="E2613" s="4" t="s">
        <v>14692</v>
      </c>
      <c r="F2613" t="str">
        <f t="shared" ca="1" si="240"/>
        <v>S4351630I</v>
      </c>
      <c r="G2613">
        <f t="shared" ca="1" si="241"/>
        <v>57</v>
      </c>
      <c r="H2613" s="1">
        <f t="shared" ca="1" si="242"/>
        <v>206116</v>
      </c>
      <c r="I2613">
        <f t="shared" ca="1" si="243"/>
        <v>65333799</v>
      </c>
      <c r="J2613" s="4" t="s">
        <v>20692</v>
      </c>
      <c r="K2613" s="4" t="s">
        <v>26692</v>
      </c>
      <c r="L2613">
        <f t="shared" ca="1" si="244"/>
        <v>206116</v>
      </c>
      <c r="M2613">
        <f t="shared" ca="1" si="245"/>
        <v>206116</v>
      </c>
    </row>
    <row r="2614" spans="2:13" x14ac:dyDescent="0.25">
      <c r="B2614" s="4" t="s">
        <v>2759</v>
      </c>
      <c r="C2614" s="4" t="s">
        <v>2</v>
      </c>
      <c r="D2614" s="4" t="s">
        <v>8693</v>
      </c>
      <c r="E2614" s="4" t="s">
        <v>14693</v>
      </c>
      <c r="F2614" t="str">
        <f t="shared" ca="1" si="240"/>
        <v>S9674939G</v>
      </c>
      <c r="G2614">
        <f t="shared" ca="1" si="241"/>
        <v>4</v>
      </c>
      <c r="H2614" s="1" t="str">
        <f t="shared" ca="1" si="242"/>
        <v>080840</v>
      </c>
      <c r="I2614">
        <f t="shared" ca="1" si="243"/>
        <v>65753036</v>
      </c>
      <c r="J2614" s="4" t="s">
        <v>20693</v>
      </c>
      <c r="K2614" s="4" t="s">
        <v>26693</v>
      </c>
      <c r="L2614">
        <f t="shared" ca="1" si="244"/>
        <v>80840</v>
      </c>
      <c r="M2614" t="str">
        <f t="shared" ca="1" si="245"/>
        <v>080840</v>
      </c>
    </row>
    <row r="2615" spans="2:13" x14ac:dyDescent="0.25">
      <c r="B2615" s="4" t="s">
        <v>2760</v>
      </c>
      <c r="C2615" s="4" t="s">
        <v>2</v>
      </c>
      <c r="D2615" s="4" t="s">
        <v>8694</v>
      </c>
      <c r="E2615" s="4" t="s">
        <v>14694</v>
      </c>
      <c r="F2615" t="str">
        <f t="shared" ca="1" si="240"/>
        <v>S1893125H</v>
      </c>
      <c r="G2615">
        <f t="shared" ca="1" si="241"/>
        <v>82</v>
      </c>
      <c r="H2615" s="1">
        <f t="shared" ca="1" si="242"/>
        <v>387348</v>
      </c>
      <c r="I2615">
        <f t="shared" ca="1" si="243"/>
        <v>63804916</v>
      </c>
      <c r="J2615" s="4" t="s">
        <v>20694</v>
      </c>
      <c r="K2615" s="4" t="s">
        <v>26694</v>
      </c>
      <c r="L2615">
        <f t="shared" ca="1" si="244"/>
        <v>387348</v>
      </c>
      <c r="M2615">
        <f t="shared" ca="1" si="245"/>
        <v>387348</v>
      </c>
    </row>
    <row r="2616" spans="2:13" x14ac:dyDescent="0.25">
      <c r="B2616" s="4" t="s">
        <v>2761</v>
      </c>
      <c r="C2616" s="4" t="s">
        <v>2</v>
      </c>
      <c r="D2616" s="4" t="s">
        <v>8695</v>
      </c>
      <c r="E2616" s="4" t="s">
        <v>14695</v>
      </c>
      <c r="F2616" t="str">
        <f t="shared" ca="1" si="240"/>
        <v>S2279743F</v>
      </c>
      <c r="G2616">
        <f t="shared" ca="1" si="241"/>
        <v>78</v>
      </c>
      <c r="H2616" s="1">
        <f t="shared" ca="1" si="242"/>
        <v>178564</v>
      </c>
      <c r="I2616">
        <f t="shared" ca="1" si="243"/>
        <v>65136058</v>
      </c>
      <c r="J2616" s="4" t="s">
        <v>20695</v>
      </c>
      <c r="K2616" s="4" t="s">
        <v>26695</v>
      </c>
      <c r="L2616">
        <f t="shared" ca="1" si="244"/>
        <v>178564</v>
      </c>
      <c r="M2616">
        <f t="shared" ca="1" si="245"/>
        <v>178564</v>
      </c>
    </row>
    <row r="2617" spans="2:13" x14ac:dyDescent="0.25">
      <c r="B2617" s="4" t="s">
        <v>2762</v>
      </c>
      <c r="C2617" s="4" t="s">
        <v>2</v>
      </c>
      <c r="D2617" s="4" t="s">
        <v>8696</v>
      </c>
      <c r="E2617" s="4" t="s">
        <v>14696</v>
      </c>
      <c r="F2617" t="str">
        <f t="shared" ca="1" si="240"/>
        <v>S9668595G</v>
      </c>
      <c r="G2617">
        <f t="shared" ca="1" si="241"/>
        <v>4</v>
      </c>
      <c r="H2617" s="1">
        <f t="shared" ca="1" si="242"/>
        <v>507087</v>
      </c>
      <c r="I2617">
        <f t="shared" ca="1" si="243"/>
        <v>68675758</v>
      </c>
      <c r="J2617" s="4" t="s">
        <v>20696</v>
      </c>
      <c r="K2617" s="4" t="s">
        <v>26696</v>
      </c>
      <c r="L2617">
        <f t="shared" ca="1" si="244"/>
        <v>507087</v>
      </c>
      <c r="M2617">
        <f t="shared" ca="1" si="245"/>
        <v>507087</v>
      </c>
    </row>
    <row r="2618" spans="2:13" x14ac:dyDescent="0.25">
      <c r="B2618" s="4" t="s">
        <v>2763</v>
      </c>
      <c r="C2618" s="4" t="s">
        <v>2</v>
      </c>
      <c r="D2618" s="4" t="s">
        <v>8697</v>
      </c>
      <c r="E2618" s="4" t="s">
        <v>14697</v>
      </c>
      <c r="F2618" t="str">
        <f t="shared" ca="1" si="240"/>
        <v>S6595652F</v>
      </c>
      <c r="G2618">
        <f t="shared" ca="1" si="241"/>
        <v>35</v>
      </c>
      <c r="H2618" s="1">
        <f t="shared" ca="1" si="242"/>
        <v>120203</v>
      </c>
      <c r="I2618">
        <f t="shared" ca="1" si="243"/>
        <v>66114478</v>
      </c>
      <c r="J2618" s="4" t="s">
        <v>20697</v>
      </c>
      <c r="K2618" s="4" t="s">
        <v>26697</v>
      </c>
      <c r="L2618">
        <f t="shared" ca="1" si="244"/>
        <v>120203</v>
      </c>
      <c r="M2618">
        <f t="shared" ca="1" si="245"/>
        <v>120203</v>
      </c>
    </row>
    <row r="2619" spans="2:13" x14ac:dyDescent="0.25">
      <c r="B2619" s="4" t="s">
        <v>2764</v>
      </c>
      <c r="C2619" s="4" t="s">
        <v>2</v>
      </c>
      <c r="D2619" s="4" t="s">
        <v>8698</v>
      </c>
      <c r="E2619" s="4" t="s">
        <v>14698</v>
      </c>
      <c r="F2619" t="str">
        <f t="shared" ca="1" si="240"/>
        <v>S7005103O</v>
      </c>
      <c r="G2619">
        <f t="shared" ca="1" si="241"/>
        <v>30</v>
      </c>
      <c r="H2619" s="1">
        <f t="shared" ca="1" si="242"/>
        <v>359353</v>
      </c>
      <c r="I2619">
        <f t="shared" ca="1" si="243"/>
        <v>69484021</v>
      </c>
      <c r="J2619" s="4" t="s">
        <v>20698</v>
      </c>
      <c r="K2619" s="4" t="s">
        <v>26698</v>
      </c>
      <c r="L2619">
        <f t="shared" ca="1" si="244"/>
        <v>359353</v>
      </c>
      <c r="M2619">
        <f t="shared" ca="1" si="245"/>
        <v>359353</v>
      </c>
    </row>
    <row r="2620" spans="2:13" x14ac:dyDescent="0.25">
      <c r="B2620" s="4" t="s">
        <v>2765</v>
      </c>
      <c r="C2620" s="4" t="s">
        <v>2</v>
      </c>
      <c r="D2620" s="4" t="s">
        <v>8699</v>
      </c>
      <c r="E2620" s="4" t="s">
        <v>14699</v>
      </c>
      <c r="F2620" t="str">
        <f t="shared" ca="1" si="240"/>
        <v>S2422061L</v>
      </c>
      <c r="G2620">
        <f t="shared" ca="1" si="241"/>
        <v>76</v>
      </c>
      <c r="H2620" s="1">
        <f t="shared" ca="1" si="242"/>
        <v>145693</v>
      </c>
      <c r="I2620">
        <f t="shared" ca="1" si="243"/>
        <v>60719473</v>
      </c>
      <c r="J2620" s="4" t="s">
        <v>20699</v>
      </c>
      <c r="K2620" s="4" t="s">
        <v>26699</v>
      </c>
      <c r="L2620">
        <f t="shared" ca="1" si="244"/>
        <v>145693</v>
      </c>
      <c r="M2620">
        <f t="shared" ca="1" si="245"/>
        <v>145693</v>
      </c>
    </row>
    <row r="2621" spans="2:13" x14ac:dyDescent="0.25">
      <c r="B2621" s="4" t="s">
        <v>2766</v>
      </c>
      <c r="C2621" s="4" t="s">
        <v>1</v>
      </c>
      <c r="D2621" s="4" t="s">
        <v>8700</v>
      </c>
      <c r="E2621" s="4" t="s">
        <v>14700</v>
      </c>
      <c r="F2621" t="str">
        <f t="shared" ca="1" si="240"/>
        <v>S1465218M</v>
      </c>
      <c r="G2621">
        <f t="shared" ca="1" si="241"/>
        <v>86</v>
      </c>
      <c r="H2621" s="1">
        <f t="shared" ca="1" si="242"/>
        <v>598382</v>
      </c>
      <c r="I2621">
        <f t="shared" ca="1" si="243"/>
        <v>64682395</v>
      </c>
      <c r="J2621" s="4" t="s">
        <v>20700</v>
      </c>
      <c r="K2621" s="4" t="s">
        <v>26700</v>
      </c>
      <c r="L2621">
        <f t="shared" ca="1" si="244"/>
        <v>598382</v>
      </c>
      <c r="M2621">
        <f t="shared" ca="1" si="245"/>
        <v>598382</v>
      </c>
    </row>
    <row r="2622" spans="2:13" x14ac:dyDescent="0.25">
      <c r="B2622" s="4" t="s">
        <v>2767</v>
      </c>
      <c r="C2622" s="4" t="s">
        <v>2</v>
      </c>
      <c r="D2622" s="4" t="s">
        <v>8701</v>
      </c>
      <c r="E2622" s="4" t="s">
        <v>14701</v>
      </c>
      <c r="F2622" t="str">
        <f t="shared" ca="1" si="240"/>
        <v>S4558938S</v>
      </c>
      <c r="G2622">
        <f t="shared" ca="1" si="241"/>
        <v>55</v>
      </c>
      <c r="H2622" s="1">
        <f t="shared" ca="1" si="242"/>
        <v>582523</v>
      </c>
      <c r="I2622">
        <f t="shared" ca="1" si="243"/>
        <v>65476725</v>
      </c>
      <c r="J2622" s="4" t="s">
        <v>20701</v>
      </c>
      <c r="K2622" s="4" t="s">
        <v>26701</v>
      </c>
      <c r="L2622">
        <f t="shared" ca="1" si="244"/>
        <v>582523</v>
      </c>
      <c r="M2622">
        <f t="shared" ca="1" si="245"/>
        <v>582523</v>
      </c>
    </row>
    <row r="2623" spans="2:13" x14ac:dyDescent="0.25">
      <c r="B2623" s="4" t="s">
        <v>2768</v>
      </c>
      <c r="C2623" s="4" t="s">
        <v>2</v>
      </c>
      <c r="D2623" s="4" t="s">
        <v>8702</v>
      </c>
      <c r="E2623" s="4" t="s">
        <v>14702</v>
      </c>
      <c r="F2623" t="str">
        <f t="shared" ca="1" si="240"/>
        <v>S9224143U</v>
      </c>
      <c r="G2623">
        <f t="shared" ca="1" si="241"/>
        <v>8</v>
      </c>
      <c r="H2623" s="1">
        <f t="shared" ca="1" si="242"/>
        <v>203382</v>
      </c>
      <c r="I2623">
        <f t="shared" ca="1" si="243"/>
        <v>62169092</v>
      </c>
      <c r="J2623" s="4" t="s">
        <v>20702</v>
      </c>
      <c r="K2623" s="4" t="s">
        <v>26702</v>
      </c>
      <c r="L2623">
        <f t="shared" ca="1" si="244"/>
        <v>203382</v>
      </c>
      <c r="M2623">
        <f t="shared" ca="1" si="245"/>
        <v>203382</v>
      </c>
    </row>
    <row r="2624" spans="2:13" x14ac:dyDescent="0.25">
      <c r="B2624" s="4" t="s">
        <v>1054</v>
      </c>
      <c r="C2624" s="4" t="s">
        <v>2</v>
      </c>
      <c r="D2624" s="4" t="s">
        <v>8703</v>
      </c>
      <c r="E2624" s="4" t="s">
        <v>14703</v>
      </c>
      <c r="F2624" t="str">
        <f t="shared" ca="1" si="240"/>
        <v>S7404779T</v>
      </c>
      <c r="G2624">
        <f t="shared" ca="1" si="241"/>
        <v>26</v>
      </c>
      <c r="H2624" s="1">
        <f t="shared" ca="1" si="242"/>
        <v>574950</v>
      </c>
      <c r="I2624">
        <f t="shared" ca="1" si="243"/>
        <v>69669852</v>
      </c>
      <c r="J2624" s="4" t="s">
        <v>20703</v>
      </c>
      <c r="K2624" s="4" t="s">
        <v>26703</v>
      </c>
      <c r="L2624">
        <f t="shared" ca="1" si="244"/>
        <v>574950</v>
      </c>
      <c r="M2624">
        <f t="shared" ca="1" si="245"/>
        <v>574950</v>
      </c>
    </row>
    <row r="2625" spans="2:13" x14ac:dyDescent="0.25">
      <c r="B2625" s="4" t="s">
        <v>2769</v>
      </c>
      <c r="C2625" s="4" t="s">
        <v>1</v>
      </c>
      <c r="D2625" s="4" t="s">
        <v>8704</v>
      </c>
      <c r="E2625" s="4" t="s">
        <v>14704</v>
      </c>
      <c r="F2625" t="str">
        <f t="shared" ca="1" si="240"/>
        <v>S3722618T</v>
      </c>
      <c r="G2625">
        <f t="shared" ca="1" si="241"/>
        <v>63</v>
      </c>
      <c r="H2625" s="1">
        <f t="shared" ca="1" si="242"/>
        <v>498442</v>
      </c>
      <c r="I2625">
        <f t="shared" ca="1" si="243"/>
        <v>62736475</v>
      </c>
      <c r="J2625" s="4" t="s">
        <v>20704</v>
      </c>
      <c r="K2625" s="4" t="s">
        <v>26704</v>
      </c>
      <c r="L2625">
        <f t="shared" ca="1" si="244"/>
        <v>498442</v>
      </c>
      <c r="M2625">
        <f t="shared" ca="1" si="245"/>
        <v>498442</v>
      </c>
    </row>
    <row r="2626" spans="2:13" x14ac:dyDescent="0.25">
      <c r="B2626" s="4" t="s">
        <v>2770</v>
      </c>
      <c r="C2626" s="4" t="s">
        <v>2</v>
      </c>
      <c r="D2626" s="4" t="s">
        <v>8705</v>
      </c>
      <c r="E2626" s="4" t="s">
        <v>14705</v>
      </c>
      <c r="F2626" t="str">
        <f t="shared" ca="1" si="240"/>
        <v>S7699567L</v>
      </c>
      <c r="G2626">
        <f t="shared" ca="1" si="241"/>
        <v>24</v>
      </c>
      <c r="H2626" s="1">
        <f t="shared" ca="1" si="242"/>
        <v>431221</v>
      </c>
      <c r="I2626">
        <f t="shared" ca="1" si="243"/>
        <v>60753947</v>
      </c>
      <c r="J2626" s="4" t="s">
        <v>20705</v>
      </c>
      <c r="K2626" s="4" t="s">
        <v>26705</v>
      </c>
      <c r="L2626">
        <f t="shared" ca="1" si="244"/>
        <v>431221</v>
      </c>
      <c r="M2626">
        <f t="shared" ca="1" si="245"/>
        <v>431221</v>
      </c>
    </row>
    <row r="2627" spans="2:13" x14ac:dyDescent="0.25">
      <c r="B2627" s="4" t="s">
        <v>2771</v>
      </c>
      <c r="C2627" s="4" t="s">
        <v>1</v>
      </c>
      <c r="D2627" s="4" t="s">
        <v>8706</v>
      </c>
      <c r="E2627" s="4" t="s">
        <v>14706</v>
      </c>
      <c r="F2627" t="str">
        <f t="shared" ref="F2627:F2690" ca="1" si="246">CHAR(83)&amp;RANDBETWEEN(1000000,9999999)&amp;CHAR(RANDBETWEEN(65,90))</f>
        <v>S3825138L</v>
      </c>
      <c r="G2627">
        <f t="shared" ref="G2627:G2690" ca="1" si="247">100-MID(F2627,2,2)</f>
        <v>62</v>
      </c>
      <c r="H2627" s="1">
        <f t="shared" ref="H2627:H2690" ca="1" si="248">M2627</f>
        <v>685250</v>
      </c>
      <c r="I2627">
        <f t="shared" ref="I2627:I2690" ca="1" si="249">RANDBETWEEN(60000000,69999999)</f>
        <v>61432034</v>
      </c>
      <c r="J2627" s="4" t="s">
        <v>20706</v>
      </c>
      <c r="K2627" s="4" t="s">
        <v>26706</v>
      </c>
      <c r="L2627">
        <f t="shared" ref="L2627:L2690" ca="1" si="250">RANDBETWEEN(10000,730000)</f>
        <v>685250</v>
      </c>
      <c r="M2627">
        <f t="shared" ref="M2627:M2690" ca="1" si="251">IF(LEN($L2627)=5,0&amp;$L2627,$L2627)</f>
        <v>685250</v>
      </c>
    </row>
    <row r="2628" spans="2:13" x14ac:dyDescent="0.25">
      <c r="B2628" s="4" t="s">
        <v>2772</v>
      </c>
      <c r="C2628" s="4" t="s">
        <v>2</v>
      </c>
      <c r="D2628" s="4" t="s">
        <v>8707</v>
      </c>
      <c r="E2628" s="4" t="s">
        <v>14707</v>
      </c>
      <c r="F2628" t="str">
        <f t="shared" ca="1" si="246"/>
        <v>S9692662E</v>
      </c>
      <c r="G2628">
        <f t="shared" ca="1" si="247"/>
        <v>4</v>
      </c>
      <c r="H2628" s="1">
        <f t="shared" ca="1" si="248"/>
        <v>167216</v>
      </c>
      <c r="I2628">
        <f t="shared" ca="1" si="249"/>
        <v>64820229</v>
      </c>
      <c r="J2628" s="4" t="s">
        <v>20707</v>
      </c>
      <c r="K2628" s="4" t="s">
        <v>26707</v>
      </c>
      <c r="L2628">
        <f t="shared" ca="1" si="250"/>
        <v>167216</v>
      </c>
      <c r="M2628">
        <f t="shared" ca="1" si="251"/>
        <v>167216</v>
      </c>
    </row>
    <row r="2629" spans="2:13" x14ac:dyDescent="0.25">
      <c r="B2629" s="4" t="s">
        <v>2773</v>
      </c>
      <c r="C2629" s="4" t="s">
        <v>2</v>
      </c>
      <c r="D2629" s="4" t="s">
        <v>8708</v>
      </c>
      <c r="E2629" s="4" t="s">
        <v>14708</v>
      </c>
      <c r="F2629" t="str">
        <f t="shared" ca="1" si="246"/>
        <v>S3147627J</v>
      </c>
      <c r="G2629">
        <f t="shared" ca="1" si="247"/>
        <v>69</v>
      </c>
      <c r="H2629" s="1">
        <f t="shared" ca="1" si="248"/>
        <v>600441</v>
      </c>
      <c r="I2629">
        <f t="shared" ca="1" si="249"/>
        <v>60650396</v>
      </c>
      <c r="J2629" s="4" t="s">
        <v>20708</v>
      </c>
      <c r="K2629" s="4" t="s">
        <v>26708</v>
      </c>
      <c r="L2629">
        <f t="shared" ca="1" si="250"/>
        <v>600441</v>
      </c>
      <c r="M2629">
        <f t="shared" ca="1" si="251"/>
        <v>600441</v>
      </c>
    </row>
    <row r="2630" spans="2:13" x14ac:dyDescent="0.25">
      <c r="B2630" s="4" t="s">
        <v>2774</v>
      </c>
      <c r="C2630" s="4" t="s">
        <v>2</v>
      </c>
      <c r="D2630" s="4" t="s">
        <v>8709</v>
      </c>
      <c r="E2630" s="4" t="s">
        <v>14709</v>
      </c>
      <c r="F2630" t="str">
        <f t="shared" ca="1" si="246"/>
        <v>S4052549U</v>
      </c>
      <c r="G2630">
        <f t="shared" ca="1" si="247"/>
        <v>60</v>
      </c>
      <c r="H2630" s="1">
        <f t="shared" ca="1" si="248"/>
        <v>491300</v>
      </c>
      <c r="I2630">
        <f t="shared" ca="1" si="249"/>
        <v>65003528</v>
      </c>
      <c r="J2630" s="4" t="s">
        <v>20709</v>
      </c>
      <c r="K2630" s="4" t="s">
        <v>26709</v>
      </c>
      <c r="L2630">
        <f t="shared" ca="1" si="250"/>
        <v>491300</v>
      </c>
      <c r="M2630">
        <f t="shared" ca="1" si="251"/>
        <v>491300</v>
      </c>
    </row>
    <row r="2631" spans="2:13" x14ac:dyDescent="0.25">
      <c r="B2631" s="4" t="s">
        <v>2775</v>
      </c>
      <c r="C2631" s="4" t="s">
        <v>2</v>
      </c>
      <c r="D2631" s="4" t="s">
        <v>8710</v>
      </c>
      <c r="E2631" s="4" t="s">
        <v>14710</v>
      </c>
      <c r="F2631" t="str">
        <f t="shared" ca="1" si="246"/>
        <v>S7197492A</v>
      </c>
      <c r="G2631">
        <f t="shared" ca="1" si="247"/>
        <v>29</v>
      </c>
      <c r="H2631" s="1" t="str">
        <f t="shared" ca="1" si="248"/>
        <v>067586</v>
      </c>
      <c r="I2631">
        <f t="shared" ca="1" si="249"/>
        <v>64321659</v>
      </c>
      <c r="J2631" s="4" t="s">
        <v>20710</v>
      </c>
      <c r="K2631" s="4" t="s">
        <v>26710</v>
      </c>
      <c r="L2631">
        <f t="shared" ca="1" si="250"/>
        <v>67586</v>
      </c>
      <c r="M2631" t="str">
        <f t="shared" ca="1" si="251"/>
        <v>067586</v>
      </c>
    </row>
    <row r="2632" spans="2:13" x14ac:dyDescent="0.25">
      <c r="B2632" s="4" t="s">
        <v>2776</v>
      </c>
      <c r="C2632" s="4" t="s">
        <v>2</v>
      </c>
      <c r="D2632" s="4" t="s">
        <v>8711</v>
      </c>
      <c r="E2632" s="4" t="s">
        <v>14711</v>
      </c>
      <c r="F2632" t="str">
        <f t="shared" ca="1" si="246"/>
        <v>S8713995N</v>
      </c>
      <c r="G2632">
        <f t="shared" ca="1" si="247"/>
        <v>13</v>
      </c>
      <c r="H2632" s="1">
        <f t="shared" ca="1" si="248"/>
        <v>303279</v>
      </c>
      <c r="I2632">
        <f t="shared" ca="1" si="249"/>
        <v>64765944</v>
      </c>
      <c r="J2632" s="4" t="s">
        <v>20711</v>
      </c>
      <c r="K2632" s="4" t="s">
        <v>26711</v>
      </c>
      <c r="L2632">
        <f t="shared" ca="1" si="250"/>
        <v>303279</v>
      </c>
      <c r="M2632">
        <f t="shared" ca="1" si="251"/>
        <v>303279</v>
      </c>
    </row>
    <row r="2633" spans="2:13" x14ac:dyDescent="0.25">
      <c r="B2633" s="4" t="s">
        <v>2777</v>
      </c>
      <c r="C2633" s="4" t="s">
        <v>2</v>
      </c>
      <c r="D2633" s="4" t="s">
        <v>8712</v>
      </c>
      <c r="E2633" s="4" t="s">
        <v>14712</v>
      </c>
      <c r="F2633" t="str">
        <f t="shared" ca="1" si="246"/>
        <v>S1664706S</v>
      </c>
      <c r="G2633">
        <f t="shared" ca="1" si="247"/>
        <v>84</v>
      </c>
      <c r="H2633" s="1">
        <f t="shared" ca="1" si="248"/>
        <v>172263</v>
      </c>
      <c r="I2633">
        <f t="shared" ca="1" si="249"/>
        <v>63317977</v>
      </c>
      <c r="J2633" s="4" t="s">
        <v>20712</v>
      </c>
      <c r="K2633" s="4" t="s">
        <v>26712</v>
      </c>
      <c r="L2633">
        <f t="shared" ca="1" si="250"/>
        <v>172263</v>
      </c>
      <c r="M2633">
        <f t="shared" ca="1" si="251"/>
        <v>172263</v>
      </c>
    </row>
    <row r="2634" spans="2:13" x14ac:dyDescent="0.25">
      <c r="B2634" s="4" t="s">
        <v>2778</v>
      </c>
      <c r="C2634" s="4" t="s">
        <v>2</v>
      </c>
      <c r="D2634" s="4" t="s">
        <v>8713</v>
      </c>
      <c r="E2634" s="4" t="s">
        <v>14713</v>
      </c>
      <c r="F2634" t="str">
        <f t="shared" ca="1" si="246"/>
        <v>S9521777L</v>
      </c>
      <c r="G2634">
        <f t="shared" ca="1" si="247"/>
        <v>5</v>
      </c>
      <c r="H2634" s="1">
        <f t="shared" ca="1" si="248"/>
        <v>245400</v>
      </c>
      <c r="I2634">
        <f t="shared" ca="1" si="249"/>
        <v>62272519</v>
      </c>
      <c r="J2634" s="4" t="s">
        <v>20713</v>
      </c>
      <c r="K2634" s="4" t="s">
        <v>26713</v>
      </c>
      <c r="L2634">
        <f t="shared" ca="1" si="250"/>
        <v>245400</v>
      </c>
      <c r="M2634">
        <f t="shared" ca="1" si="251"/>
        <v>245400</v>
      </c>
    </row>
    <row r="2635" spans="2:13" x14ac:dyDescent="0.25">
      <c r="B2635" s="4" t="s">
        <v>2779</v>
      </c>
      <c r="C2635" s="4" t="s">
        <v>2</v>
      </c>
      <c r="D2635" s="4" t="s">
        <v>8714</v>
      </c>
      <c r="E2635" s="4" t="s">
        <v>14714</v>
      </c>
      <c r="F2635" t="str">
        <f t="shared" ca="1" si="246"/>
        <v>S6808805A</v>
      </c>
      <c r="G2635">
        <f t="shared" ca="1" si="247"/>
        <v>32</v>
      </c>
      <c r="H2635" s="1">
        <f t="shared" ca="1" si="248"/>
        <v>406711</v>
      </c>
      <c r="I2635">
        <f t="shared" ca="1" si="249"/>
        <v>63037158</v>
      </c>
      <c r="J2635" s="4" t="s">
        <v>20714</v>
      </c>
      <c r="K2635" s="4" t="s">
        <v>26714</v>
      </c>
      <c r="L2635">
        <f t="shared" ca="1" si="250"/>
        <v>406711</v>
      </c>
      <c r="M2635">
        <f t="shared" ca="1" si="251"/>
        <v>406711</v>
      </c>
    </row>
    <row r="2636" spans="2:13" x14ac:dyDescent="0.25">
      <c r="B2636" s="4" t="s">
        <v>2780</v>
      </c>
      <c r="C2636" s="4" t="s">
        <v>2</v>
      </c>
      <c r="D2636" s="4" t="s">
        <v>8715</v>
      </c>
      <c r="E2636" s="4" t="s">
        <v>14715</v>
      </c>
      <c r="F2636" t="str">
        <f t="shared" ca="1" si="246"/>
        <v>S7273555Z</v>
      </c>
      <c r="G2636">
        <f t="shared" ca="1" si="247"/>
        <v>28</v>
      </c>
      <c r="H2636" s="1" t="str">
        <f t="shared" ca="1" si="248"/>
        <v>092995</v>
      </c>
      <c r="I2636">
        <f t="shared" ca="1" si="249"/>
        <v>61854857</v>
      </c>
      <c r="J2636" s="4" t="s">
        <v>20715</v>
      </c>
      <c r="K2636" s="4" t="s">
        <v>26715</v>
      </c>
      <c r="L2636">
        <f t="shared" ca="1" si="250"/>
        <v>92995</v>
      </c>
      <c r="M2636" t="str">
        <f t="shared" ca="1" si="251"/>
        <v>092995</v>
      </c>
    </row>
    <row r="2637" spans="2:13" x14ac:dyDescent="0.25">
      <c r="B2637" s="4" t="s">
        <v>2781</v>
      </c>
      <c r="C2637" s="4" t="s">
        <v>1</v>
      </c>
      <c r="D2637" s="4" t="s">
        <v>8716</v>
      </c>
      <c r="E2637" s="4" t="s">
        <v>14716</v>
      </c>
      <c r="F2637" t="str">
        <f t="shared" ca="1" si="246"/>
        <v>S9611049B</v>
      </c>
      <c r="G2637">
        <f t="shared" ca="1" si="247"/>
        <v>4</v>
      </c>
      <c r="H2637" s="1">
        <f t="shared" ca="1" si="248"/>
        <v>185970</v>
      </c>
      <c r="I2637">
        <f t="shared" ca="1" si="249"/>
        <v>64422041</v>
      </c>
      <c r="J2637" s="4" t="s">
        <v>20716</v>
      </c>
      <c r="K2637" s="4" t="s">
        <v>26716</v>
      </c>
      <c r="L2637">
        <f t="shared" ca="1" si="250"/>
        <v>185970</v>
      </c>
      <c r="M2637">
        <f t="shared" ca="1" si="251"/>
        <v>185970</v>
      </c>
    </row>
    <row r="2638" spans="2:13" x14ac:dyDescent="0.25">
      <c r="B2638" s="4" t="s">
        <v>2782</v>
      </c>
      <c r="C2638" s="4" t="s">
        <v>2</v>
      </c>
      <c r="D2638" s="4" t="s">
        <v>8717</v>
      </c>
      <c r="E2638" s="4" t="s">
        <v>14717</v>
      </c>
      <c r="F2638" t="str">
        <f t="shared" ca="1" si="246"/>
        <v>S3070088Z</v>
      </c>
      <c r="G2638">
        <f t="shared" ca="1" si="247"/>
        <v>70</v>
      </c>
      <c r="H2638" s="1">
        <f t="shared" ca="1" si="248"/>
        <v>577277</v>
      </c>
      <c r="I2638">
        <f t="shared" ca="1" si="249"/>
        <v>64319559</v>
      </c>
      <c r="J2638" s="4" t="s">
        <v>20717</v>
      </c>
      <c r="K2638" s="4" t="s">
        <v>26717</v>
      </c>
      <c r="L2638">
        <f t="shared" ca="1" si="250"/>
        <v>577277</v>
      </c>
      <c r="M2638">
        <f t="shared" ca="1" si="251"/>
        <v>577277</v>
      </c>
    </row>
    <row r="2639" spans="2:13" x14ac:dyDescent="0.25">
      <c r="B2639" s="4" t="s">
        <v>2783</v>
      </c>
      <c r="C2639" s="4" t="s">
        <v>2</v>
      </c>
      <c r="D2639" s="4" t="s">
        <v>8718</v>
      </c>
      <c r="E2639" s="4" t="s">
        <v>14718</v>
      </c>
      <c r="F2639" t="str">
        <f t="shared" ca="1" si="246"/>
        <v>S5328679L</v>
      </c>
      <c r="G2639">
        <f t="shared" ca="1" si="247"/>
        <v>47</v>
      </c>
      <c r="H2639" s="1">
        <f t="shared" ca="1" si="248"/>
        <v>554799</v>
      </c>
      <c r="I2639">
        <f t="shared" ca="1" si="249"/>
        <v>64719992</v>
      </c>
      <c r="J2639" s="4" t="s">
        <v>20718</v>
      </c>
      <c r="K2639" s="4" t="s">
        <v>26718</v>
      </c>
      <c r="L2639">
        <f t="shared" ca="1" si="250"/>
        <v>554799</v>
      </c>
      <c r="M2639">
        <f t="shared" ca="1" si="251"/>
        <v>554799</v>
      </c>
    </row>
    <row r="2640" spans="2:13" x14ac:dyDescent="0.25">
      <c r="B2640" s="4" t="s">
        <v>2784</v>
      </c>
      <c r="C2640" s="4" t="s">
        <v>1</v>
      </c>
      <c r="D2640" s="4" t="s">
        <v>8719</v>
      </c>
      <c r="E2640" s="4" t="s">
        <v>14719</v>
      </c>
      <c r="F2640" t="str">
        <f t="shared" ca="1" si="246"/>
        <v>S3895205I</v>
      </c>
      <c r="G2640">
        <f t="shared" ca="1" si="247"/>
        <v>62</v>
      </c>
      <c r="H2640" s="1">
        <f t="shared" ca="1" si="248"/>
        <v>508983</v>
      </c>
      <c r="I2640">
        <f t="shared" ca="1" si="249"/>
        <v>66475609</v>
      </c>
      <c r="J2640" s="4" t="s">
        <v>20719</v>
      </c>
      <c r="K2640" s="4" t="s">
        <v>26719</v>
      </c>
      <c r="L2640">
        <f t="shared" ca="1" si="250"/>
        <v>508983</v>
      </c>
      <c r="M2640">
        <f t="shared" ca="1" si="251"/>
        <v>508983</v>
      </c>
    </row>
    <row r="2641" spans="2:13" x14ac:dyDescent="0.25">
      <c r="B2641" s="4" t="s">
        <v>2785</v>
      </c>
      <c r="C2641" s="4" t="s">
        <v>2</v>
      </c>
      <c r="D2641" s="4" t="s">
        <v>8720</v>
      </c>
      <c r="E2641" s="4" t="s">
        <v>14720</v>
      </c>
      <c r="F2641" t="str">
        <f t="shared" ca="1" si="246"/>
        <v>S1212147D</v>
      </c>
      <c r="G2641">
        <f t="shared" ca="1" si="247"/>
        <v>88</v>
      </c>
      <c r="H2641" s="1">
        <f t="shared" ca="1" si="248"/>
        <v>601010</v>
      </c>
      <c r="I2641">
        <f t="shared" ca="1" si="249"/>
        <v>64424980</v>
      </c>
      <c r="J2641" s="4" t="s">
        <v>20720</v>
      </c>
      <c r="K2641" s="4" t="s">
        <v>26720</v>
      </c>
      <c r="L2641">
        <f t="shared" ca="1" si="250"/>
        <v>601010</v>
      </c>
      <c r="M2641">
        <f t="shared" ca="1" si="251"/>
        <v>601010</v>
      </c>
    </row>
    <row r="2642" spans="2:13" x14ac:dyDescent="0.25">
      <c r="B2642" s="4" t="s">
        <v>2786</v>
      </c>
      <c r="C2642" s="4" t="s">
        <v>1</v>
      </c>
      <c r="D2642" s="4" t="s">
        <v>8721</v>
      </c>
      <c r="E2642" s="4" t="s">
        <v>14721</v>
      </c>
      <c r="F2642" t="str">
        <f t="shared" ca="1" si="246"/>
        <v>S7362908X</v>
      </c>
      <c r="G2642">
        <f t="shared" ca="1" si="247"/>
        <v>27</v>
      </c>
      <c r="H2642" s="1" t="str">
        <f t="shared" ca="1" si="248"/>
        <v>034463</v>
      </c>
      <c r="I2642">
        <f t="shared" ca="1" si="249"/>
        <v>67361293</v>
      </c>
      <c r="J2642" s="4" t="s">
        <v>20721</v>
      </c>
      <c r="K2642" s="4" t="s">
        <v>26721</v>
      </c>
      <c r="L2642">
        <f t="shared" ca="1" si="250"/>
        <v>34463</v>
      </c>
      <c r="M2642" t="str">
        <f t="shared" ca="1" si="251"/>
        <v>034463</v>
      </c>
    </row>
    <row r="2643" spans="2:13" x14ac:dyDescent="0.25">
      <c r="B2643" s="4" t="s">
        <v>2787</v>
      </c>
      <c r="C2643" s="4" t="s">
        <v>2</v>
      </c>
      <c r="D2643" s="4" t="s">
        <v>8722</v>
      </c>
      <c r="E2643" s="4" t="s">
        <v>14722</v>
      </c>
      <c r="F2643" t="str">
        <f t="shared" ca="1" si="246"/>
        <v>S8435650K</v>
      </c>
      <c r="G2643">
        <f t="shared" ca="1" si="247"/>
        <v>16</v>
      </c>
      <c r="H2643" s="1">
        <f t="shared" ca="1" si="248"/>
        <v>255115</v>
      </c>
      <c r="I2643">
        <f t="shared" ca="1" si="249"/>
        <v>62254429</v>
      </c>
      <c r="J2643" s="4" t="s">
        <v>20722</v>
      </c>
      <c r="K2643" s="4" t="s">
        <v>26722</v>
      </c>
      <c r="L2643">
        <f t="shared" ca="1" si="250"/>
        <v>255115</v>
      </c>
      <c r="M2643">
        <f t="shared" ca="1" si="251"/>
        <v>255115</v>
      </c>
    </row>
    <row r="2644" spans="2:13" x14ac:dyDescent="0.25">
      <c r="B2644" s="4" t="s">
        <v>2788</v>
      </c>
      <c r="C2644" s="4" t="s">
        <v>2</v>
      </c>
      <c r="D2644" s="4" t="s">
        <v>8723</v>
      </c>
      <c r="E2644" s="4" t="s">
        <v>14723</v>
      </c>
      <c r="F2644" t="str">
        <f t="shared" ca="1" si="246"/>
        <v>S3616311W</v>
      </c>
      <c r="G2644">
        <f t="shared" ca="1" si="247"/>
        <v>64</v>
      </c>
      <c r="H2644" s="1">
        <f t="shared" ca="1" si="248"/>
        <v>318164</v>
      </c>
      <c r="I2644">
        <f t="shared" ca="1" si="249"/>
        <v>66604362</v>
      </c>
      <c r="J2644" s="4" t="s">
        <v>20723</v>
      </c>
      <c r="K2644" s="4" t="s">
        <v>26723</v>
      </c>
      <c r="L2644">
        <f t="shared" ca="1" si="250"/>
        <v>318164</v>
      </c>
      <c r="M2644">
        <f t="shared" ca="1" si="251"/>
        <v>318164</v>
      </c>
    </row>
    <row r="2645" spans="2:13" x14ac:dyDescent="0.25">
      <c r="B2645" s="4" t="s">
        <v>2789</v>
      </c>
      <c r="C2645" s="4" t="s">
        <v>1</v>
      </c>
      <c r="D2645" s="4" t="s">
        <v>8724</v>
      </c>
      <c r="E2645" s="4" t="s">
        <v>14724</v>
      </c>
      <c r="F2645" t="str">
        <f t="shared" ca="1" si="246"/>
        <v>S6922413K</v>
      </c>
      <c r="G2645">
        <f t="shared" ca="1" si="247"/>
        <v>31</v>
      </c>
      <c r="H2645" s="1">
        <f t="shared" ca="1" si="248"/>
        <v>156527</v>
      </c>
      <c r="I2645">
        <f t="shared" ca="1" si="249"/>
        <v>66831991</v>
      </c>
      <c r="J2645" s="4" t="s">
        <v>20724</v>
      </c>
      <c r="K2645" s="4" t="s">
        <v>26724</v>
      </c>
      <c r="L2645">
        <f t="shared" ca="1" si="250"/>
        <v>156527</v>
      </c>
      <c r="M2645">
        <f t="shared" ca="1" si="251"/>
        <v>156527</v>
      </c>
    </row>
    <row r="2646" spans="2:13" x14ac:dyDescent="0.25">
      <c r="B2646" s="4" t="s">
        <v>2790</v>
      </c>
      <c r="C2646" s="4" t="s">
        <v>2</v>
      </c>
      <c r="D2646" s="4" t="s">
        <v>8725</v>
      </c>
      <c r="E2646" s="4" t="s">
        <v>14725</v>
      </c>
      <c r="F2646" t="str">
        <f t="shared" ca="1" si="246"/>
        <v>S4501691S</v>
      </c>
      <c r="G2646">
        <f t="shared" ca="1" si="247"/>
        <v>55</v>
      </c>
      <c r="H2646" s="1">
        <f t="shared" ca="1" si="248"/>
        <v>210737</v>
      </c>
      <c r="I2646">
        <f t="shared" ca="1" si="249"/>
        <v>65478899</v>
      </c>
      <c r="J2646" s="4" t="s">
        <v>20725</v>
      </c>
      <c r="K2646" s="4" t="s">
        <v>26725</v>
      </c>
      <c r="L2646">
        <f t="shared" ca="1" si="250"/>
        <v>210737</v>
      </c>
      <c r="M2646">
        <f t="shared" ca="1" si="251"/>
        <v>210737</v>
      </c>
    </row>
    <row r="2647" spans="2:13" x14ac:dyDescent="0.25">
      <c r="B2647" s="4" t="s">
        <v>2791</v>
      </c>
      <c r="C2647" s="4" t="s">
        <v>1</v>
      </c>
      <c r="D2647" s="4" t="s">
        <v>8726</v>
      </c>
      <c r="E2647" s="4" t="s">
        <v>14726</v>
      </c>
      <c r="F2647" t="str">
        <f t="shared" ca="1" si="246"/>
        <v>S9119522T</v>
      </c>
      <c r="G2647">
        <f t="shared" ca="1" si="247"/>
        <v>9</v>
      </c>
      <c r="H2647" s="1">
        <f t="shared" ca="1" si="248"/>
        <v>114031</v>
      </c>
      <c r="I2647">
        <f t="shared" ca="1" si="249"/>
        <v>64820456</v>
      </c>
      <c r="J2647" s="4" t="s">
        <v>20726</v>
      </c>
      <c r="K2647" s="4" t="s">
        <v>26726</v>
      </c>
      <c r="L2647">
        <f t="shared" ca="1" si="250"/>
        <v>114031</v>
      </c>
      <c r="M2647">
        <f t="shared" ca="1" si="251"/>
        <v>114031</v>
      </c>
    </row>
    <row r="2648" spans="2:13" x14ac:dyDescent="0.25">
      <c r="B2648" s="4" t="s">
        <v>2792</v>
      </c>
      <c r="C2648" s="4" t="s">
        <v>1</v>
      </c>
      <c r="D2648" s="4" t="s">
        <v>8727</v>
      </c>
      <c r="E2648" s="4" t="s">
        <v>14727</v>
      </c>
      <c r="F2648" t="str">
        <f t="shared" ca="1" si="246"/>
        <v>S4260013C</v>
      </c>
      <c r="G2648">
        <f t="shared" ca="1" si="247"/>
        <v>58</v>
      </c>
      <c r="H2648" s="1">
        <f t="shared" ca="1" si="248"/>
        <v>538369</v>
      </c>
      <c r="I2648">
        <f t="shared" ca="1" si="249"/>
        <v>62277090</v>
      </c>
      <c r="J2648" s="4" t="s">
        <v>20727</v>
      </c>
      <c r="K2648" s="4" t="s">
        <v>26727</v>
      </c>
      <c r="L2648">
        <f t="shared" ca="1" si="250"/>
        <v>538369</v>
      </c>
      <c r="M2648">
        <f t="shared" ca="1" si="251"/>
        <v>538369</v>
      </c>
    </row>
    <row r="2649" spans="2:13" x14ac:dyDescent="0.25">
      <c r="B2649" s="4" t="s">
        <v>2793</v>
      </c>
      <c r="C2649" s="4" t="s">
        <v>1</v>
      </c>
      <c r="D2649" s="4" t="s">
        <v>8728</v>
      </c>
      <c r="E2649" s="4" t="s">
        <v>14728</v>
      </c>
      <c r="F2649" t="str">
        <f t="shared" ca="1" si="246"/>
        <v>S3546520P</v>
      </c>
      <c r="G2649">
        <f t="shared" ca="1" si="247"/>
        <v>65</v>
      </c>
      <c r="H2649" s="1">
        <f t="shared" ca="1" si="248"/>
        <v>651677</v>
      </c>
      <c r="I2649">
        <f t="shared" ca="1" si="249"/>
        <v>66575980</v>
      </c>
      <c r="J2649" s="4" t="s">
        <v>20728</v>
      </c>
      <c r="K2649" s="4" t="s">
        <v>26728</v>
      </c>
      <c r="L2649">
        <f t="shared" ca="1" si="250"/>
        <v>651677</v>
      </c>
      <c r="M2649">
        <f t="shared" ca="1" si="251"/>
        <v>651677</v>
      </c>
    </row>
    <row r="2650" spans="2:13" x14ac:dyDescent="0.25">
      <c r="B2650" s="4" t="s">
        <v>2794</v>
      </c>
      <c r="C2650" s="4" t="s">
        <v>1</v>
      </c>
      <c r="D2650" s="4" t="s">
        <v>8729</v>
      </c>
      <c r="E2650" s="4" t="s">
        <v>14729</v>
      </c>
      <c r="F2650" t="str">
        <f t="shared" ca="1" si="246"/>
        <v>S4759242X</v>
      </c>
      <c r="G2650">
        <f t="shared" ca="1" si="247"/>
        <v>53</v>
      </c>
      <c r="H2650" s="1" t="str">
        <f t="shared" ca="1" si="248"/>
        <v>035260</v>
      </c>
      <c r="I2650">
        <f t="shared" ca="1" si="249"/>
        <v>66065709</v>
      </c>
      <c r="J2650" s="4" t="s">
        <v>20729</v>
      </c>
      <c r="K2650" s="4" t="s">
        <v>26729</v>
      </c>
      <c r="L2650">
        <f t="shared" ca="1" si="250"/>
        <v>35260</v>
      </c>
      <c r="M2650" t="str">
        <f t="shared" ca="1" si="251"/>
        <v>035260</v>
      </c>
    </row>
    <row r="2651" spans="2:13" x14ac:dyDescent="0.25">
      <c r="B2651" s="4" t="s">
        <v>2795</v>
      </c>
      <c r="C2651" s="4" t="s">
        <v>2</v>
      </c>
      <c r="D2651" s="4" t="s">
        <v>8730</v>
      </c>
      <c r="E2651" s="4" t="s">
        <v>14730</v>
      </c>
      <c r="F2651" t="str">
        <f t="shared" ca="1" si="246"/>
        <v>S5822272W</v>
      </c>
      <c r="G2651">
        <f t="shared" ca="1" si="247"/>
        <v>42</v>
      </c>
      <c r="H2651" s="1">
        <f t="shared" ca="1" si="248"/>
        <v>672716</v>
      </c>
      <c r="I2651">
        <f t="shared" ca="1" si="249"/>
        <v>67359757</v>
      </c>
      <c r="J2651" s="4" t="s">
        <v>20730</v>
      </c>
      <c r="K2651" s="4" t="s">
        <v>26730</v>
      </c>
      <c r="L2651">
        <f t="shared" ca="1" si="250"/>
        <v>672716</v>
      </c>
      <c r="M2651">
        <f t="shared" ca="1" si="251"/>
        <v>672716</v>
      </c>
    </row>
    <row r="2652" spans="2:13" x14ac:dyDescent="0.25">
      <c r="B2652" s="4" t="s">
        <v>2796</v>
      </c>
      <c r="C2652" s="4" t="s">
        <v>1</v>
      </c>
      <c r="D2652" s="4" t="s">
        <v>8731</v>
      </c>
      <c r="E2652" s="4" t="s">
        <v>14731</v>
      </c>
      <c r="F2652" t="str">
        <f t="shared" ca="1" si="246"/>
        <v>S1954348T</v>
      </c>
      <c r="G2652">
        <f t="shared" ca="1" si="247"/>
        <v>81</v>
      </c>
      <c r="H2652" s="1">
        <f t="shared" ca="1" si="248"/>
        <v>386700</v>
      </c>
      <c r="I2652">
        <f t="shared" ca="1" si="249"/>
        <v>64921097</v>
      </c>
      <c r="J2652" s="4" t="s">
        <v>20731</v>
      </c>
      <c r="K2652" s="4" t="s">
        <v>26731</v>
      </c>
      <c r="L2652">
        <f t="shared" ca="1" si="250"/>
        <v>386700</v>
      </c>
      <c r="M2652">
        <f t="shared" ca="1" si="251"/>
        <v>386700</v>
      </c>
    </row>
    <row r="2653" spans="2:13" x14ac:dyDescent="0.25">
      <c r="B2653" s="4" t="s">
        <v>2797</v>
      </c>
      <c r="C2653" s="4" t="s">
        <v>1</v>
      </c>
      <c r="D2653" s="4" t="s">
        <v>8732</v>
      </c>
      <c r="E2653" s="4" t="s">
        <v>14732</v>
      </c>
      <c r="F2653" t="str">
        <f t="shared" ca="1" si="246"/>
        <v>S8772456Y</v>
      </c>
      <c r="G2653">
        <f t="shared" ca="1" si="247"/>
        <v>13</v>
      </c>
      <c r="H2653" s="1">
        <f t="shared" ca="1" si="248"/>
        <v>637260</v>
      </c>
      <c r="I2653">
        <f t="shared" ca="1" si="249"/>
        <v>60421713</v>
      </c>
      <c r="J2653" s="4" t="s">
        <v>20732</v>
      </c>
      <c r="K2653" s="4" t="s">
        <v>26732</v>
      </c>
      <c r="L2653">
        <f t="shared" ca="1" si="250"/>
        <v>637260</v>
      </c>
      <c r="M2653">
        <f t="shared" ca="1" si="251"/>
        <v>637260</v>
      </c>
    </row>
    <row r="2654" spans="2:13" x14ac:dyDescent="0.25">
      <c r="B2654" s="4" t="s">
        <v>2798</v>
      </c>
      <c r="C2654" s="4" t="s">
        <v>1</v>
      </c>
      <c r="D2654" s="4" t="s">
        <v>8733</v>
      </c>
      <c r="E2654" s="4" t="s">
        <v>14733</v>
      </c>
      <c r="F2654" t="str">
        <f t="shared" ca="1" si="246"/>
        <v>S7133760M</v>
      </c>
      <c r="G2654">
        <f t="shared" ca="1" si="247"/>
        <v>29</v>
      </c>
      <c r="H2654" s="1">
        <f t="shared" ca="1" si="248"/>
        <v>279977</v>
      </c>
      <c r="I2654">
        <f t="shared" ca="1" si="249"/>
        <v>63447698</v>
      </c>
      <c r="J2654" s="4" t="s">
        <v>20733</v>
      </c>
      <c r="K2654" s="4" t="s">
        <v>26733</v>
      </c>
      <c r="L2654">
        <f t="shared" ca="1" si="250"/>
        <v>279977</v>
      </c>
      <c r="M2654">
        <f t="shared" ca="1" si="251"/>
        <v>279977</v>
      </c>
    </row>
    <row r="2655" spans="2:13" x14ac:dyDescent="0.25">
      <c r="B2655" s="4" t="s">
        <v>2799</v>
      </c>
      <c r="C2655" s="4" t="s">
        <v>2</v>
      </c>
      <c r="D2655" s="4" t="s">
        <v>8734</v>
      </c>
      <c r="E2655" s="4" t="s">
        <v>14734</v>
      </c>
      <c r="F2655" t="str">
        <f t="shared" ca="1" si="246"/>
        <v>S2943226R</v>
      </c>
      <c r="G2655">
        <f t="shared" ca="1" si="247"/>
        <v>71</v>
      </c>
      <c r="H2655" s="1">
        <f t="shared" ca="1" si="248"/>
        <v>113409</v>
      </c>
      <c r="I2655">
        <f t="shared" ca="1" si="249"/>
        <v>61243635</v>
      </c>
      <c r="J2655" s="4" t="s">
        <v>20734</v>
      </c>
      <c r="K2655" s="4" t="s">
        <v>26734</v>
      </c>
      <c r="L2655">
        <f t="shared" ca="1" si="250"/>
        <v>113409</v>
      </c>
      <c r="M2655">
        <f t="shared" ca="1" si="251"/>
        <v>113409</v>
      </c>
    </row>
    <row r="2656" spans="2:13" x14ac:dyDescent="0.25">
      <c r="B2656" s="4" t="s">
        <v>2800</v>
      </c>
      <c r="C2656" s="4" t="s">
        <v>1</v>
      </c>
      <c r="D2656" s="4" t="s">
        <v>8735</v>
      </c>
      <c r="E2656" s="4" t="s">
        <v>14735</v>
      </c>
      <c r="F2656" t="str">
        <f t="shared" ca="1" si="246"/>
        <v>S4462536S</v>
      </c>
      <c r="G2656">
        <f t="shared" ca="1" si="247"/>
        <v>56</v>
      </c>
      <c r="H2656" s="1">
        <f t="shared" ca="1" si="248"/>
        <v>428374</v>
      </c>
      <c r="I2656">
        <f t="shared" ca="1" si="249"/>
        <v>67145237</v>
      </c>
      <c r="J2656" s="4" t="s">
        <v>20735</v>
      </c>
      <c r="K2656" s="4" t="s">
        <v>26735</v>
      </c>
      <c r="L2656">
        <f t="shared" ca="1" si="250"/>
        <v>428374</v>
      </c>
      <c r="M2656">
        <f t="shared" ca="1" si="251"/>
        <v>428374</v>
      </c>
    </row>
    <row r="2657" spans="2:13" x14ac:dyDescent="0.25">
      <c r="B2657" s="4" t="s">
        <v>2801</v>
      </c>
      <c r="C2657" s="4" t="s">
        <v>1</v>
      </c>
      <c r="D2657" s="4" t="s">
        <v>8736</v>
      </c>
      <c r="E2657" s="4" t="s">
        <v>14736</v>
      </c>
      <c r="F2657" t="str">
        <f t="shared" ca="1" si="246"/>
        <v>S7699281W</v>
      </c>
      <c r="G2657">
        <f t="shared" ca="1" si="247"/>
        <v>24</v>
      </c>
      <c r="H2657" s="1">
        <f t="shared" ca="1" si="248"/>
        <v>163330</v>
      </c>
      <c r="I2657">
        <f t="shared" ca="1" si="249"/>
        <v>60005457</v>
      </c>
      <c r="J2657" s="4" t="s">
        <v>20736</v>
      </c>
      <c r="K2657" s="4" t="s">
        <v>26736</v>
      </c>
      <c r="L2657">
        <f t="shared" ca="1" si="250"/>
        <v>163330</v>
      </c>
      <c r="M2657">
        <f t="shared" ca="1" si="251"/>
        <v>163330</v>
      </c>
    </row>
    <row r="2658" spans="2:13" x14ac:dyDescent="0.25">
      <c r="B2658" s="4" t="s">
        <v>2802</v>
      </c>
      <c r="C2658" s="4" t="s">
        <v>2</v>
      </c>
      <c r="D2658" s="4" t="s">
        <v>8737</v>
      </c>
      <c r="E2658" s="4" t="s">
        <v>14737</v>
      </c>
      <c r="F2658" t="str">
        <f t="shared" ca="1" si="246"/>
        <v>S1994131V</v>
      </c>
      <c r="G2658">
        <f t="shared" ca="1" si="247"/>
        <v>81</v>
      </c>
      <c r="H2658" s="1" t="str">
        <f t="shared" ca="1" si="248"/>
        <v>041156</v>
      </c>
      <c r="I2658">
        <f t="shared" ca="1" si="249"/>
        <v>63363929</v>
      </c>
      <c r="J2658" s="4" t="s">
        <v>20737</v>
      </c>
      <c r="K2658" s="4" t="s">
        <v>26737</v>
      </c>
      <c r="L2658">
        <f t="shared" ca="1" si="250"/>
        <v>41156</v>
      </c>
      <c r="M2658" t="str">
        <f t="shared" ca="1" si="251"/>
        <v>041156</v>
      </c>
    </row>
    <row r="2659" spans="2:13" x14ac:dyDescent="0.25">
      <c r="B2659" s="4" t="s">
        <v>2803</v>
      </c>
      <c r="C2659" s="4" t="s">
        <v>2</v>
      </c>
      <c r="D2659" s="4" t="s">
        <v>8738</v>
      </c>
      <c r="E2659" s="4" t="s">
        <v>14738</v>
      </c>
      <c r="F2659" t="str">
        <f t="shared" ca="1" si="246"/>
        <v>S3704238F</v>
      </c>
      <c r="G2659">
        <f t="shared" ca="1" si="247"/>
        <v>63</v>
      </c>
      <c r="H2659" s="1">
        <f t="shared" ca="1" si="248"/>
        <v>484235</v>
      </c>
      <c r="I2659">
        <f t="shared" ca="1" si="249"/>
        <v>61148045</v>
      </c>
      <c r="J2659" s="4" t="s">
        <v>20738</v>
      </c>
      <c r="K2659" s="4" t="s">
        <v>26738</v>
      </c>
      <c r="L2659">
        <f t="shared" ca="1" si="250"/>
        <v>484235</v>
      </c>
      <c r="M2659">
        <f t="shared" ca="1" si="251"/>
        <v>484235</v>
      </c>
    </row>
    <row r="2660" spans="2:13" x14ac:dyDescent="0.25">
      <c r="B2660" s="4" t="s">
        <v>2804</v>
      </c>
      <c r="C2660" s="4" t="s">
        <v>1</v>
      </c>
      <c r="D2660" s="4" t="s">
        <v>8739</v>
      </c>
      <c r="E2660" s="4" t="s">
        <v>14739</v>
      </c>
      <c r="F2660" t="str">
        <f t="shared" ca="1" si="246"/>
        <v>S9908192O</v>
      </c>
      <c r="G2660">
        <f t="shared" ca="1" si="247"/>
        <v>1</v>
      </c>
      <c r="H2660" s="1">
        <f t="shared" ca="1" si="248"/>
        <v>692736</v>
      </c>
      <c r="I2660">
        <f t="shared" ca="1" si="249"/>
        <v>68726584</v>
      </c>
      <c r="J2660" s="4" t="s">
        <v>20739</v>
      </c>
      <c r="K2660" s="4" t="s">
        <v>26739</v>
      </c>
      <c r="L2660">
        <f t="shared" ca="1" si="250"/>
        <v>692736</v>
      </c>
      <c r="M2660">
        <f t="shared" ca="1" si="251"/>
        <v>692736</v>
      </c>
    </row>
    <row r="2661" spans="2:13" x14ac:dyDescent="0.25">
      <c r="B2661" s="4" t="s">
        <v>2805</v>
      </c>
      <c r="C2661" s="4" t="s">
        <v>2</v>
      </c>
      <c r="D2661" s="4" t="s">
        <v>8740</v>
      </c>
      <c r="E2661" s="4" t="s">
        <v>14740</v>
      </c>
      <c r="F2661" t="str">
        <f t="shared" ca="1" si="246"/>
        <v>S9935756Y</v>
      </c>
      <c r="G2661">
        <f t="shared" ca="1" si="247"/>
        <v>1</v>
      </c>
      <c r="H2661" s="1">
        <f t="shared" ca="1" si="248"/>
        <v>277867</v>
      </c>
      <c r="I2661">
        <f t="shared" ca="1" si="249"/>
        <v>67927554</v>
      </c>
      <c r="J2661" s="4" t="s">
        <v>20740</v>
      </c>
      <c r="K2661" s="4" t="s">
        <v>26740</v>
      </c>
      <c r="L2661">
        <f t="shared" ca="1" si="250"/>
        <v>277867</v>
      </c>
      <c r="M2661">
        <f t="shared" ca="1" si="251"/>
        <v>277867</v>
      </c>
    </row>
    <row r="2662" spans="2:13" x14ac:dyDescent="0.25">
      <c r="B2662" s="4" t="s">
        <v>2806</v>
      </c>
      <c r="C2662" s="4" t="s">
        <v>2</v>
      </c>
      <c r="D2662" s="4" t="s">
        <v>8741</v>
      </c>
      <c r="E2662" s="4" t="s">
        <v>14741</v>
      </c>
      <c r="F2662" t="str">
        <f t="shared" ca="1" si="246"/>
        <v>S6480001V</v>
      </c>
      <c r="G2662">
        <f t="shared" ca="1" si="247"/>
        <v>36</v>
      </c>
      <c r="H2662" s="1">
        <f t="shared" ca="1" si="248"/>
        <v>707439</v>
      </c>
      <c r="I2662">
        <f t="shared" ca="1" si="249"/>
        <v>68777305</v>
      </c>
      <c r="J2662" s="4" t="s">
        <v>20741</v>
      </c>
      <c r="K2662" s="4" t="s">
        <v>26741</v>
      </c>
      <c r="L2662">
        <f t="shared" ca="1" si="250"/>
        <v>707439</v>
      </c>
      <c r="M2662">
        <f t="shared" ca="1" si="251"/>
        <v>707439</v>
      </c>
    </row>
    <row r="2663" spans="2:13" x14ac:dyDescent="0.25">
      <c r="B2663" s="4" t="s">
        <v>2807</v>
      </c>
      <c r="C2663" s="4" t="s">
        <v>2</v>
      </c>
      <c r="D2663" s="4" t="s">
        <v>8742</v>
      </c>
      <c r="E2663" s="4" t="s">
        <v>14742</v>
      </c>
      <c r="F2663" t="str">
        <f t="shared" ca="1" si="246"/>
        <v>S6413694O</v>
      </c>
      <c r="G2663">
        <f t="shared" ca="1" si="247"/>
        <v>36</v>
      </c>
      <c r="H2663" s="1">
        <f t="shared" ca="1" si="248"/>
        <v>330274</v>
      </c>
      <c r="I2663">
        <f t="shared" ca="1" si="249"/>
        <v>60160206</v>
      </c>
      <c r="J2663" s="4" t="s">
        <v>20742</v>
      </c>
      <c r="K2663" s="4" t="s">
        <v>26742</v>
      </c>
      <c r="L2663">
        <f t="shared" ca="1" si="250"/>
        <v>330274</v>
      </c>
      <c r="M2663">
        <f t="shared" ca="1" si="251"/>
        <v>330274</v>
      </c>
    </row>
    <row r="2664" spans="2:13" x14ac:dyDescent="0.25">
      <c r="B2664" s="4" t="s">
        <v>2808</v>
      </c>
      <c r="C2664" s="4" t="s">
        <v>2</v>
      </c>
      <c r="D2664" s="4" t="s">
        <v>8743</v>
      </c>
      <c r="E2664" s="4" t="s">
        <v>14743</v>
      </c>
      <c r="F2664" t="str">
        <f t="shared" ca="1" si="246"/>
        <v>S1469230N</v>
      </c>
      <c r="G2664">
        <f t="shared" ca="1" si="247"/>
        <v>86</v>
      </c>
      <c r="H2664" s="1">
        <f t="shared" ca="1" si="248"/>
        <v>692711</v>
      </c>
      <c r="I2664">
        <f t="shared" ca="1" si="249"/>
        <v>66587803</v>
      </c>
      <c r="J2664" s="4" t="s">
        <v>20743</v>
      </c>
      <c r="K2664" s="4" t="s">
        <v>26743</v>
      </c>
      <c r="L2664">
        <f t="shared" ca="1" si="250"/>
        <v>692711</v>
      </c>
      <c r="M2664">
        <f t="shared" ca="1" si="251"/>
        <v>692711</v>
      </c>
    </row>
    <row r="2665" spans="2:13" x14ac:dyDescent="0.25">
      <c r="B2665" s="4" t="s">
        <v>2809</v>
      </c>
      <c r="C2665" s="4" t="s">
        <v>1</v>
      </c>
      <c r="D2665" s="4" t="s">
        <v>8744</v>
      </c>
      <c r="E2665" s="4" t="s">
        <v>14744</v>
      </c>
      <c r="F2665" t="str">
        <f t="shared" ca="1" si="246"/>
        <v>S6605378A</v>
      </c>
      <c r="G2665">
        <f t="shared" ca="1" si="247"/>
        <v>34</v>
      </c>
      <c r="H2665" s="1">
        <f t="shared" ca="1" si="248"/>
        <v>108038</v>
      </c>
      <c r="I2665">
        <f t="shared" ca="1" si="249"/>
        <v>64963647</v>
      </c>
      <c r="J2665" s="4" t="s">
        <v>20744</v>
      </c>
      <c r="K2665" s="4" t="s">
        <v>26744</v>
      </c>
      <c r="L2665">
        <f t="shared" ca="1" si="250"/>
        <v>108038</v>
      </c>
      <c r="M2665">
        <f t="shared" ca="1" si="251"/>
        <v>108038</v>
      </c>
    </row>
    <row r="2666" spans="2:13" x14ac:dyDescent="0.25">
      <c r="B2666" s="4" t="s">
        <v>2810</v>
      </c>
      <c r="C2666" s="4" t="s">
        <v>1</v>
      </c>
      <c r="D2666" s="4" t="s">
        <v>8745</v>
      </c>
      <c r="E2666" s="4" t="s">
        <v>14745</v>
      </c>
      <c r="F2666" t="str">
        <f t="shared" ca="1" si="246"/>
        <v>S1491856Q</v>
      </c>
      <c r="G2666">
        <f t="shared" ca="1" si="247"/>
        <v>86</v>
      </c>
      <c r="H2666" s="1" t="str">
        <f t="shared" ca="1" si="248"/>
        <v>035740</v>
      </c>
      <c r="I2666">
        <f t="shared" ca="1" si="249"/>
        <v>60861920</v>
      </c>
      <c r="J2666" s="4" t="s">
        <v>20745</v>
      </c>
      <c r="K2666" s="4" t="s">
        <v>26745</v>
      </c>
      <c r="L2666">
        <f t="shared" ca="1" si="250"/>
        <v>35740</v>
      </c>
      <c r="M2666" t="str">
        <f t="shared" ca="1" si="251"/>
        <v>035740</v>
      </c>
    </row>
    <row r="2667" spans="2:13" x14ac:dyDescent="0.25">
      <c r="B2667" s="4" t="s">
        <v>2811</v>
      </c>
      <c r="C2667" s="4" t="s">
        <v>2</v>
      </c>
      <c r="D2667" s="4" t="s">
        <v>8746</v>
      </c>
      <c r="E2667" s="4" t="s">
        <v>14746</v>
      </c>
      <c r="F2667" t="str">
        <f t="shared" ca="1" si="246"/>
        <v>S2669280F</v>
      </c>
      <c r="G2667">
        <f t="shared" ca="1" si="247"/>
        <v>74</v>
      </c>
      <c r="H2667" s="1">
        <f t="shared" ca="1" si="248"/>
        <v>135049</v>
      </c>
      <c r="I2667">
        <f t="shared" ca="1" si="249"/>
        <v>67182776</v>
      </c>
      <c r="J2667" s="4" t="s">
        <v>20746</v>
      </c>
      <c r="K2667" s="4" t="s">
        <v>26746</v>
      </c>
      <c r="L2667">
        <f t="shared" ca="1" si="250"/>
        <v>135049</v>
      </c>
      <c r="M2667">
        <f t="shared" ca="1" si="251"/>
        <v>135049</v>
      </c>
    </row>
    <row r="2668" spans="2:13" x14ac:dyDescent="0.25">
      <c r="B2668" s="4" t="s">
        <v>2812</v>
      </c>
      <c r="C2668" s="4" t="s">
        <v>1</v>
      </c>
      <c r="D2668" s="4" t="s">
        <v>8747</v>
      </c>
      <c r="E2668" s="4" t="s">
        <v>14747</v>
      </c>
      <c r="F2668" t="str">
        <f t="shared" ca="1" si="246"/>
        <v>S5802806B</v>
      </c>
      <c r="G2668">
        <f t="shared" ca="1" si="247"/>
        <v>42</v>
      </c>
      <c r="H2668" s="1">
        <f t="shared" ca="1" si="248"/>
        <v>451940</v>
      </c>
      <c r="I2668">
        <f t="shared" ca="1" si="249"/>
        <v>67021255</v>
      </c>
      <c r="J2668" s="4" t="s">
        <v>20747</v>
      </c>
      <c r="K2668" s="4" t="s">
        <v>26747</v>
      </c>
      <c r="L2668">
        <f t="shared" ca="1" si="250"/>
        <v>451940</v>
      </c>
      <c r="M2668">
        <f t="shared" ca="1" si="251"/>
        <v>451940</v>
      </c>
    </row>
    <row r="2669" spans="2:13" x14ac:dyDescent="0.25">
      <c r="B2669" s="4" t="s">
        <v>2813</v>
      </c>
      <c r="C2669" s="4" t="s">
        <v>2</v>
      </c>
      <c r="D2669" s="4" t="s">
        <v>8748</v>
      </c>
      <c r="E2669" s="4" t="s">
        <v>14748</v>
      </c>
      <c r="F2669" t="str">
        <f t="shared" ca="1" si="246"/>
        <v>S5305567I</v>
      </c>
      <c r="G2669">
        <f t="shared" ca="1" si="247"/>
        <v>47</v>
      </c>
      <c r="H2669" s="1">
        <f t="shared" ca="1" si="248"/>
        <v>301899</v>
      </c>
      <c r="I2669">
        <f t="shared" ca="1" si="249"/>
        <v>68568103</v>
      </c>
      <c r="J2669" s="4" t="s">
        <v>20748</v>
      </c>
      <c r="K2669" s="4" t="s">
        <v>26748</v>
      </c>
      <c r="L2669">
        <f t="shared" ca="1" si="250"/>
        <v>301899</v>
      </c>
      <c r="M2669">
        <f t="shared" ca="1" si="251"/>
        <v>301899</v>
      </c>
    </row>
    <row r="2670" spans="2:13" x14ac:dyDescent="0.25">
      <c r="B2670" s="4" t="s">
        <v>2814</v>
      </c>
      <c r="C2670" s="4" t="s">
        <v>2</v>
      </c>
      <c r="D2670" s="4" t="s">
        <v>8749</v>
      </c>
      <c r="E2670" s="4" t="s">
        <v>14749</v>
      </c>
      <c r="F2670" t="str">
        <f t="shared" ca="1" si="246"/>
        <v>S7771278D</v>
      </c>
      <c r="G2670">
        <f t="shared" ca="1" si="247"/>
        <v>23</v>
      </c>
      <c r="H2670" s="1">
        <f t="shared" ca="1" si="248"/>
        <v>724601</v>
      </c>
      <c r="I2670">
        <f t="shared" ca="1" si="249"/>
        <v>67948052</v>
      </c>
      <c r="J2670" s="4" t="s">
        <v>20749</v>
      </c>
      <c r="K2670" s="4" t="s">
        <v>26749</v>
      </c>
      <c r="L2670">
        <f t="shared" ca="1" si="250"/>
        <v>724601</v>
      </c>
      <c r="M2670">
        <f t="shared" ca="1" si="251"/>
        <v>724601</v>
      </c>
    </row>
    <row r="2671" spans="2:13" x14ac:dyDescent="0.25">
      <c r="B2671" s="4" t="s">
        <v>2815</v>
      </c>
      <c r="C2671" s="4" t="s">
        <v>1</v>
      </c>
      <c r="D2671" s="4" t="s">
        <v>8750</v>
      </c>
      <c r="E2671" s="4" t="s">
        <v>14750</v>
      </c>
      <c r="F2671" t="str">
        <f t="shared" ca="1" si="246"/>
        <v>S2406688T</v>
      </c>
      <c r="G2671">
        <f t="shared" ca="1" si="247"/>
        <v>76</v>
      </c>
      <c r="H2671" s="1">
        <f t="shared" ca="1" si="248"/>
        <v>442710</v>
      </c>
      <c r="I2671">
        <f t="shared" ca="1" si="249"/>
        <v>64080309</v>
      </c>
      <c r="J2671" s="4" t="s">
        <v>20750</v>
      </c>
      <c r="K2671" s="4" t="s">
        <v>26750</v>
      </c>
      <c r="L2671">
        <f t="shared" ca="1" si="250"/>
        <v>442710</v>
      </c>
      <c r="M2671">
        <f t="shared" ca="1" si="251"/>
        <v>442710</v>
      </c>
    </row>
    <row r="2672" spans="2:13" x14ac:dyDescent="0.25">
      <c r="B2672" s="4" t="s">
        <v>2816</v>
      </c>
      <c r="C2672" s="4" t="s">
        <v>2</v>
      </c>
      <c r="D2672" s="4" t="s">
        <v>8751</v>
      </c>
      <c r="E2672" s="4" t="s">
        <v>14751</v>
      </c>
      <c r="F2672" t="str">
        <f t="shared" ca="1" si="246"/>
        <v>S7323714A</v>
      </c>
      <c r="G2672">
        <f t="shared" ca="1" si="247"/>
        <v>27</v>
      </c>
      <c r="H2672" s="1">
        <f t="shared" ca="1" si="248"/>
        <v>619944</v>
      </c>
      <c r="I2672">
        <f t="shared" ca="1" si="249"/>
        <v>67326676</v>
      </c>
      <c r="J2672" s="4" t="s">
        <v>20751</v>
      </c>
      <c r="K2672" s="4" t="s">
        <v>26751</v>
      </c>
      <c r="L2672">
        <f t="shared" ca="1" si="250"/>
        <v>619944</v>
      </c>
      <c r="M2672">
        <f t="shared" ca="1" si="251"/>
        <v>619944</v>
      </c>
    </row>
    <row r="2673" spans="2:13" x14ac:dyDescent="0.25">
      <c r="B2673" s="4" t="s">
        <v>2817</v>
      </c>
      <c r="C2673" s="4" t="s">
        <v>1</v>
      </c>
      <c r="D2673" s="4" t="s">
        <v>8752</v>
      </c>
      <c r="E2673" s="4" t="s">
        <v>14752</v>
      </c>
      <c r="F2673" t="str">
        <f t="shared" ca="1" si="246"/>
        <v>S4586584R</v>
      </c>
      <c r="G2673">
        <f t="shared" ca="1" si="247"/>
        <v>55</v>
      </c>
      <c r="H2673" s="1">
        <f t="shared" ca="1" si="248"/>
        <v>185307</v>
      </c>
      <c r="I2673">
        <f t="shared" ca="1" si="249"/>
        <v>61988761</v>
      </c>
      <c r="J2673" s="4" t="s">
        <v>20752</v>
      </c>
      <c r="K2673" s="4" t="s">
        <v>26752</v>
      </c>
      <c r="L2673">
        <f t="shared" ca="1" si="250"/>
        <v>185307</v>
      </c>
      <c r="M2673">
        <f t="shared" ca="1" si="251"/>
        <v>185307</v>
      </c>
    </row>
    <row r="2674" spans="2:13" x14ac:dyDescent="0.25">
      <c r="B2674" s="4" t="s">
        <v>2818</v>
      </c>
      <c r="C2674" s="4" t="s">
        <v>2</v>
      </c>
      <c r="D2674" s="4" t="s">
        <v>8753</v>
      </c>
      <c r="E2674" s="4" t="s">
        <v>14753</v>
      </c>
      <c r="F2674" t="str">
        <f t="shared" ca="1" si="246"/>
        <v>S4536463Q</v>
      </c>
      <c r="G2674">
        <f t="shared" ca="1" si="247"/>
        <v>55</v>
      </c>
      <c r="H2674" s="1" t="str">
        <f t="shared" ca="1" si="248"/>
        <v>074383</v>
      </c>
      <c r="I2674">
        <f t="shared" ca="1" si="249"/>
        <v>64862822</v>
      </c>
      <c r="J2674" s="4" t="s">
        <v>20753</v>
      </c>
      <c r="K2674" s="4" t="s">
        <v>26753</v>
      </c>
      <c r="L2674">
        <f t="shared" ca="1" si="250"/>
        <v>74383</v>
      </c>
      <c r="M2674" t="str">
        <f t="shared" ca="1" si="251"/>
        <v>074383</v>
      </c>
    </row>
    <row r="2675" spans="2:13" x14ac:dyDescent="0.25">
      <c r="B2675" s="4" t="s">
        <v>2819</v>
      </c>
      <c r="C2675" s="4" t="s">
        <v>2</v>
      </c>
      <c r="D2675" s="4" t="s">
        <v>8754</v>
      </c>
      <c r="E2675" s="4" t="s">
        <v>14754</v>
      </c>
      <c r="F2675" t="str">
        <f t="shared" ca="1" si="246"/>
        <v>S3986828U</v>
      </c>
      <c r="G2675">
        <f t="shared" ca="1" si="247"/>
        <v>61</v>
      </c>
      <c r="H2675" s="1">
        <f t="shared" ca="1" si="248"/>
        <v>580788</v>
      </c>
      <c r="I2675">
        <f t="shared" ca="1" si="249"/>
        <v>67276667</v>
      </c>
      <c r="J2675" s="4" t="s">
        <v>20754</v>
      </c>
      <c r="K2675" s="4" t="s">
        <v>26754</v>
      </c>
      <c r="L2675">
        <f t="shared" ca="1" si="250"/>
        <v>580788</v>
      </c>
      <c r="M2675">
        <f t="shared" ca="1" si="251"/>
        <v>580788</v>
      </c>
    </row>
    <row r="2676" spans="2:13" x14ac:dyDescent="0.25">
      <c r="B2676" s="4" t="s">
        <v>2820</v>
      </c>
      <c r="C2676" s="4" t="s">
        <v>2</v>
      </c>
      <c r="D2676" s="4" t="s">
        <v>8755</v>
      </c>
      <c r="E2676" s="4" t="s">
        <v>14755</v>
      </c>
      <c r="F2676" t="str">
        <f t="shared" ca="1" si="246"/>
        <v>S8346951F</v>
      </c>
      <c r="G2676">
        <f t="shared" ca="1" si="247"/>
        <v>17</v>
      </c>
      <c r="H2676" s="1">
        <f t="shared" ca="1" si="248"/>
        <v>469022</v>
      </c>
      <c r="I2676">
        <f t="shared" ca="1" si="249"/>
        <v>68287970</v>
      </c>
      <c r="J2676" s="4" t="s">
        <v>20755</v>
      </c>
      <c r="K2676" s="4" t="s">
        <v>26755</v>
      </c>
      <c r="L2676">
        <f t="shared" ca="1" si="250"/>
        <v>469022</v>
      </c>
      <c r="M2676">
        <f t="shared" ca="1" si="251"/>
        <v>469022</v>
      </c>
    </row>
    <row r="2677" spans="2:13" x14ac:dyDescent="0.25">
      <c r="B2677" s="4" t="s">
        <v>2821</v>
      </c>
      <c r="C2677" s="4" t="s">
        <v>1</v>
      </c>
      <c r="D2677" s="4" t="s">
        <v>8756</v>
      </c>
      <c r="E2677" s="4" t="s">
        <v>14756</v>
      </c>
      <c r="F2677" t="str">
        <f t="shared" ca="1" si="246"/>
        <v>S6067129E</v>
      </c>
      <c r="G2677">
        <f t="shared" ca="1" si="247"/>
        <v>40</v>
      </c>
      <c r="H2677" s="1">
        <f t="shared" ca="1" si="248"/>
        <v>262282</v>
      </c>
      <c r="I2677">
        <f t="shared" ca="1" si="249"/>
        <v>62857309</v>
      </c>
      <c r="J2677" s="4" t="s">
        <v>20756</v>
      </c>
      <c r="K2677" s="4" t="s">
        <v>26756</v>
      </c>
      <c r="L2677">
        <f t="shared" ca="1" si="250"/>
        <v>262282</v>
      </c>
      <c r="M2677">
        <f t="shared" ca="1" si="251"/>
        <v>262282</v>
      </c>
    </row>
    <row r="2678" spans="2:13" x14ac:dyDescent="0.25">
      <c r="B2678" s="4" t="s">
        <v>2822</v>
      </c>
      <c r="C2678" s="4" t="s">
        <v>1</v>
      </c>
      <c r="D2678" s="4" t="s">
        <v>8757</v>
      </c>
      <c r="E2678" s="4" t="s">
        <v>14757</v>
      </c>
      <c r="F2678" t="str">
        <f t="shared" ca="1" si="246"/>
        <v>S1963393K</v>
      </c>
      <c r="G2678">
        <f t="shared" ca="1" si="247"/>
        <v>81</v>
      </c>
      <c r="H2678" s="1">
        <f t="shared" ca="1" si="248"/>
        <v>498308</v>
      </c>
      <c r="I2678">
        <f t="shared" ca="1" si="249"/>
        <v>69880430</v>
      </c>
      <c r="J2678" s="4" t="s">
        <v>20757</v>
      </c>
      <c r="K2678" s="4" t="s">
        <v>26757</v>
      </c>
      <c r="L2678">
        <f t="shared" ca="1" si="250"/>
        <v>498308</v>
      </c>
      <c r="M2678">
        <f t="shared" ca="1" si="251"/>
        <v>498308</v>
      </c>
    </row>
    <row r="2679" spans="2:13" x14ac:dyDescent="0.25">
      <c r="B2679" s="4" t="s">
        <v>2823</v>
      </c>
      <c r="C2679" s="4" t="s">
        <v>1</v>
      </c>
      <c r="D2679" s="4" t="s">
        <v>8758</v>
      </c>
      <c r="E2679" s="4" t="s">
        <v>14758</v>
      </c>
      <c r="F2679" t="str">
        <f t="shared" ca="1" si="246"/>
        <v>S8970260B</v>
      </c>
      <c r="G2679">
        <f t="shared" ca="1" si="247"/>
        <v>11</v>
      </c>
      <c r="H2679" s="1">
        <f t="shared" ca="1" si="248"/>
        <v>258490</v>
      </c>
      <c r="I2679">
        <f t="shared" ca="1" si="249"/>
        <v>63359665</v>
      </c>
      <c r="J2679" s="4" t="s">
        <v>20758</v>
      </c>
      <c r="K2679" s="4" t="s">
        <v>26758</v>
      </c>
      <c r="L2679">
        <f t="shared" ca="1" si="250"/>
        <v>258490</v>
      </c>
      <c r="M2679">
        <f t="shared" ca="1" si="251"/>
        <v>258490</v>
      </c>
    </row>
    <row r="2680" spans="2:13" x14ac:dyDescent="0.25">
      <c r="B2680" s="4" t="s">
        <v>2824</v>
      </c>
      <c r="C2680" s="4" t="s">
        <v>1</v>
      </c>
      <c r="D2680" s="4" t="s">
        <v>8759</v>
      </c>
      <c r="E2680" s="4" t="s">
        <v>14759</v>
      </c>
      <c r="F2680" t="str">
        <f t="shared" ca="1" si="246"/>
        <v>S4669661K</v>
      </c>
      <c r="G2680">
        <f t="shared" ca="1" si="247"/>
        <v>54</v>
      </c>
      <c r="H2680" s="1">
        <f t="shared" ca="1" si="248"/>
        <v>650731</v>
      </c>
      <c r="I2680">
        <f t="shared" ca="1" si="249"/>
        <v>61024326</v>
      </c>
      <c r="J2680" s="4" t="s">
        <v>20759</v>
      </c>
      <c r="K2680" s="4" t="s">
        <v>26759</v>
      </c>
      <c r="L2680">
        <f t="shared" ca="1" si="250"/>
        <v>650731</v>
      </c>
      <c r="M2680">
        <f t="shared" ca="1" si="251"/>
        <v>650731</v>
      </c>
    </row>
    <row r="2681" spans="2:13" x14ac:dyDescent="0.25">
      <c r="B2681" s="4" t="s">
        <v>2825</v>
      </c>
      <c r="C2681" s="4" t="s">
        <v>1</v>
      </c>
      <c r="D2681" s="4" t="s">
        <v>8760</v>
      </c>
      <c r="E2681" s="4" t="s">
        <v>14760</v>
      </c>
      <c r="F2681" t="str">
        <f t="shared" ca="1" si="246"/>
        <v>S3677707C</v>
      </c>
      <c r="G2681">
        <f t="shared" ca="1" si="247"/>
        <v>64</v>
      </c>
      <c r="H2681" s="1">
        <f t="shared" ca="1" si="248"/>
        <v>254083</v>
      </c>
      <c r="I2681">
        <f t="shared" ca="1" si="249"/>
        <v>69902984</v>
      </c>
      <c r="J2681" s="4" t="s">
        <v>20760</v>
      </c>
      <c r="K2681" s="4" t="s">
        <v>26760</v>
      </c>
      <c r="L2681">
        <f t="shared" ca="1" si="250"/>
        <v>254083</v>
      </c>
      <c r="M2681">
        <f t="shared" ca="1" si="251"/>
        <v>254083</v>
      </c>
    </row>
    <row r="2682" spans="2:13" x14ac:dyDescent="0.25">
      <c r="B2682" s="4" t="s">
        <v>2826</v>
      </c>
      <c r="C2682" s="4" t="s">
        <v>1</v>
      </c>
      <c r="D2682" s="4" t="s">
        <v>8761</v>
      </c>
      <c r="E2682" s="4" t="s">
        <v>14761</v>
      </c>
      <c r="F2682" t="str">
        <f t="shared" ca="1" si="246"/>
        <v>S9934109X</v>
      </c>
      <c r="G2682">
        <f t="shared" ca="1" si="247"/>
        <v>1</v>
      </c>
      <c r="H2682" s="1">
        <f t="shared" ca="1" si="248"/>
        <v>109969</v>
      </c>
      <c r="I2682">
        <f t="shared" ca="1" si="249"/>
        <v>67413307</v>
      </c>
      <c r="J2682" s="4" t="s">
        <v>20761</v>
      </c>
      <c r="K2682" s="4" t="s">
        <v>26761</v>
      </c>
      <c r="L2682">
        <f t="shared" ca="1" si="250"/>
        <v>109969</v>
      </c>
      <c r="M2682">
        <f t="shared" ca="1" si="251"/>
        <v>109969</v>
      </c>
    </row>
    <row r="2683" spans="2:13" x14ac:dyDescent="0.25">
      <c r="B2683" s="4" t="s">
        <v>2827</v>
      </c>
      <c r="C2683" s="4" t="s">
        <v>2</v>
      </c>
      <c r="D2683" s="4" t="s">
        <v>8762</v>
      </c>
      <c r="E2683" s="4" t="s">
        <v>14762</v>
      </c>
      <c r="F2683" t="str">
        <f t="shared" ca="1" si="246"/>
        <v>S1346512A</v>
      </c>
      <c r="G2683">
        <f t="shared" ca="1" si="247"/>
        <v>87</v>
      </c>
      <c r="H2683" s="1">
        <f t="shared" ca="1" si="248"/>
        <v>638013</v>
      </c>
      <c r="I2683">
        <f t="shared" ca="1" si="249"/>
        <v>60764875</v>
      </c>
      <c r="J2683" s="4" t="s">
        <v>20762</v>
      </c>
      <c r="K2683" s="4" t="s">
        <v>26762</v>
      </c>
      <c r="L2683">
        <f t="shared" ca="1" si="250"/>
        <v>638013</v>
      </c>
      <c r="M2683">
        <f t="shared" ca="1" si="251"/>
        <v>638013</v>
      </c>
    </row>
    <row r="2684" spans="2:13" x14ac:dyDescent="0.25">
      <c r="B2684" s="4" t="s">
        <v>2828</v>
      </c>
      <c r="C2684" s="4" t="s">
        <v>2</v>
      </c>
      <c r="D2684" s="4" t="s">
        <v>8763</v>
      </c>
      <c r="E2684" s="4" t="s">
        <v>14763</v>
      </c>
      <c r="F2684" t="str">
        <f t="shared" ca="1" si="246"/>
        <v>S2674856Q</v>
      </c>
      <c r="G2684">
        <f t="shared" ca="1" si="247"/>
        <v>74</v>
      </c>
      <c r="H2684" s="1">
        <f t="shared" ca="1" si="248"/>
        <v>230595</v>
      </c>
      <c r="I2684">
        <f t="shared" ca="1" si="249"/>
        <v>60345083</v>
      </c>
      <c r="J2684" s="4" t="s">
        <v>20763</v>
      </c>
      <c r="K2684" s="4" t="s">
        <v>26763</v>
      </c>
      <c r="L2684">
        <f t="shared" ca="1" si="250"/>
        <v>230595</v>
      </c>
      <c r="M2684">
        <f t="shared" ca="1" si="251"/>
        <v>230595</v>
      </c>
    </row>
    <row r="2685" spans="2:13" x14ac:dyDescent="0.25">
      <c r="B2685" s="4" t="s">
        <v>2829</v>
      </c>
      <c r="C2685" s="4" t="s">
        <v>2</v>
      </c>
      <c r="D2685" s="4" t="s">
        <v>8764</v>
      </c>
      <c r="E2685" s="4" t="s">
        <v>14764</v>
      </c>
      <c r="F2685" t="str">
        <f t="shared" ca="1" si="246"/>
        <v>S6113099E</v>
      </c>
      <c r="G2685">
        <f t="shared" ca="1" si="247"/>
        <v>39</v>
      </c>
      <c r="H2685" s="1">
        <f t="shared" ca="1" si="248"/>
        <v>119388</v>
      </c>
      <c r="I2685">
        <f t="shared" ca="1" si="249"/>
        <v>62818872</v>
      </c>
      <c r="J2685" s="4" t="s">
        <v>20764</v>
      </c>
      <c r="K2685" s="4" t="s">
        <v>26764</v>
      </c>
      <c r="L2685">
        <f t="shared" ca="1" si="250"/>
        <v>119388</v>
      </c>
      <c r="M2685">
        <f t="shared" ca="1" si="251"/>
        <v>119388</v>
      </c>
    </row>
    <row r="2686" spans="2:13" x14ac:dyDescent="0.25">
      <c r="B2686" s="4" t="s">
        <v>2830</v>
      </c>
      <c r="C2686" s="4" t="s">
        <v>2</v>
      </c>
      <c r="D2686" s="4" t="s">
        <v>8765</v>
      </c>
      <c r="E2686" s="4" t="s">
        <v>14765</v>
      </c>
      <c r="F2686" t="str">
        <f t="shared" ca="1" si="246"/>
        <v>S9885974R</v>
      </c>
      <c r="G2686">
        <f t="shared" ca="1" si="247"/>
        <v>2</v>
      </c>
      <c r="H2686" s="1">
        <f t="shared" ca="1" si="248"/>
        <v>528538</v>
      </c>
      <c r="I2686">
        <f t="shared" ca="1" si="249"/>
        <v>62628980</v>
      </c>
      <c r="J2686" s="4" t="s">
        <v>20765</v>
      </c>
      <c r="K2686" s="4" t="s">
        <v>26765</v>
      </c>
      <c r="L2686">
        <f t="shared" ca="1" si="250"/>
        <v>528538</v>
      </c>
      <c r="M2686">
        <f t="shared" ca="1" si="251"/>
        <v>528538</v>
      </c>
    </row>
    <row r="2687" spans="2:13" x14ac:dyDescent="0.25">
      <c r="B2687" s="4" t="s">
        <v>2831</v>
      </c>
      <c r="C2687" s="4" t="s">
        <v>2</v>
      </c>
      <c r="D2687" s="4" t="s">
        <v>8766</v>
      </c>
      <c r="E2687" s="4" t="s">
        <v>14766</v>
      </c>
      <c r="F2687" t="str">
        <f t="shared" ca="1" si="246"/>
        <v>S7363940B</v>
      </c>
      <c r="G2687">
        <f t="shared" ca="1" si="247"/>
        <v>27</v>
      </c>
      <c r="H2687" s="1">
        <f t="shared" ca="1" si="248"/>
        <v>495722</v>
      </c>
      <c r="I2687">
        <f t="shared" ca="1" si="249"/>
        <v>69459151</v>
      </c>
      <c r="J2687" s="4" t="s">
        <v>20766</v>
      </c>
      <c r="K2687" s="4" t="s">
        <v>26766</v>
      </c>
      <c r="L2687">
        <f t="shared" ca="1" si="250"/>
        <v>495722</v>
      </c>
      <c r="M2687">
        <f t="shared" ca="1" si="251"/>
        <v>495722</v>
      </c>
    </row>
    <row r="2688" spans="2:13" x14ac:dyDescent="0.25">
      <c r="B2688" s="4" t="s">
        <v>2832</v>
      </c>
      <c r="C2688" s="4" t="s">
        <v>1</v>
      </c>
      <c r="D2688" s="4" t="s">
        <v>8767</v>
      </c>
      <c r="E2688" s="4" t="s">
        <v>14767</v>
      </c>
      <c r="F2688" t="str">
        <f t="shared" ca="1" si="246"/>
        <v>S5184751H</v>
      </c>
      <c r="G2688">
        <f t="shared" ca="1" si="247"/>
        <v>49</v>
      </c>
      <c r="H2688" s="1">
        <f t="shared" ca="1" si="248"/>
        <v>275089</v>
      </c>
      <c r="I2688">
        <f t="shared" ca="1" si="249"/>
        <v>62208941</v>
      </c>
      <c r="J2688" s="4" t="s">
        <v>20767</v>
      </c>
      <c r="K2688" s="4" t="s">
        <v>26767</v>
      </c>
      <c r="L2688">
        <f t="shared" ca="1" si="250"/>
        <v>275089</v>
      </c>
      <c r="M2688">
        <f t="shared" ca="1" si="251"/>
        <v>275089</v>
      </c>
    </row>
    <row r="2689" spans="2:13" x14ac:dyDescent="0.25">
      <c r="B2689" s="4" t="s">
        <v>2833</v>
      </c>
      <c r="C2689" s="4" t="s">
        <v>1</v>
      </c>
      <c r="D2689" s="4" t="s">
        <v>8768</v>
      </c>
      <c r="E2689" s="4" t="s">
        <v>14768</v>
      </c>
      <c r="F2689" t="str">
        <f t="shared" ca="1" si="246"/>
        <v>S3302015Y</v>
      </c>
      <c r="G2689">
        <f t="shared" ca="1" si="247"/>
        <v>67</v>
      </c>
      <c r="H2689" s="1">
        <f t="shared" ca="1" si="248"/>
        <v>219038</v>
      </c>
      <c r="I2689">
        <f t="shared" ca="1" si="249"/>
        <v>66766157</v>
      </c>
      <c r="J2689" s="4" t="s">
        <v>20768</v>
      </c>
      <c r="K2689" s="4" t="s">
        <v>26768</v>
      </c>
      <c r="L2689">
        <f t="shared" ca="1" si="250"/>
        <v>219038</v>
      </c>
      <c r="M2689">
        <f t="shared" ca="1" si="251"/>
        <v>219038</v>
      </c>
    </row>
    <row r="2690" spans="2:13" x14ac:dyDescent="0.25">
      <c r="B2690" s="4" t="s">
        <v>2834</v>
      </c>
      <c r="C2690" s="4" t="s">
        <v>2</v>
      </c>
      <c r="D2690" s="4" t="s">
        <v>8769</v>
      </c>
      <c r="E2690" s="4" t="s">
        <v>14769</v>
      </c>
      <c r="F2690" t="str">
        <f t="shared" ca="1" si="246"/>
        <v>S6901506N</v>
      </c>
      <c r="G2690">
        <f t="shared" ca="1" si="247"/>
        <v>31</v>
      </c>
      <c r="H2690" s="1">
        <f t="shared" ca="1" si="248"/>
        <v>306490</v>
      </c>
      <c r="I2690">
        <f t="shared" ca="1" si="249"/>
        <v>61414564</v>
      </c>
      <c r="J2690" s="4" t="s">
        <v>20769</v>
      </c>
      <c r="K2690" s="4" t="s">
        <v>26769</v>
      </c>
      <c r="L2690">
        <f t="shared" ca="1" si="250"/>
        <v>306490</v>
      </c>
      <c r="M2690">
        <f t="shared" ca="1" si="251"/>
        <v>306490</v>
      </c>
    </row>
    <row r="2691" spans="2:13" x14ac:dyDescent="0.25">
      <c r="B2691" s="4" t="s">
        <v>2835</v>
      </c>
      <c r="C2691" s="4" t="s">
        <v>1</v>
      </c>
      <c r="D2691" s="4" t="s">
        <v>8770</v>
      </c>
      <c r="E2691" s="4" t="s">
        <v>14770</v>
      </c>
      <c r="F2691" t="str">
        <f t="shared" ref="F2691:F2754" ca="1" si="252">CHAR(83)&amp;RANDBETWEEN(1000000,9999999)&amp;CHAR(RANDBETWEEN(65,90))</f>
        <v>S2575546W</v>
      </c>
      <c r="G2691">
        <f t="shared" ref="G2691:G2754" ca="1" si="253">100-MID(F2691,2,2)</f>
        <v>75</v>
      </c>
      <c r="H2691" s="1" t="str">
        <f t="shared" ref="H2691:H2754" ca="1" si="254">M2691</f>
        <v>088755</v>
      </c>
      <c r="I2691">
        <f t="shared" ref="I2691:I2754" ca="1" si="255">RANDBETWEEN(60000000,69999999)</f>
        <v>65729273</v>
      </c>
      <c r="J2691" s="4" t="s">
        <v>20770</v>
      </c>
      <c r="K2691" s="4" t="s">
        <v>26770</v>
      </c>
      <c r="L2691">
        <f t="shared" ref="L2691:L2754" ca="1" si="256">RANDBETWEEN(10000,730000)</f>
        <v>88755</v>
      </c>
      <c r="M2691" t="str">
        <f t="shared" ref="M2691:M2754" ca="1" si="257">IF(LEN($L2691)=5,0&amp;$L2691,$L2691)</f>
        <v>088755</v>
      </c>
    </row>
    <row r="2692" spans="2:13" x14ac:dyDescent="0.25">
      <c r="B2692" s="4" t="s">
        <v>2836</v>
      </c>
      <c r="C2692" s="4" t="s">
        <v>1</v>
      </c>
      <c r="D2692" s="4" t="s">
        <v>8771</v>
      </c>
      <c r="E2692" s="4" t="s">
        <v>14771</v>
      </c>
      <c r="F2692" t="str">
        <f t="shared" ca="1" si="252"/>
        <v>S4695439E</v>
      </c>
      <c r="G2692">
        <f t="shared" ca="1" si="253"/>
        <v>54</v>
      </c>
      <c r="H2692" s="1">
        <f t="shared" ca="1" si="254"/>
        <v>636858</v>
      </c>
      <c r="I2692">
        <f t="shared" ca="1" si="255"/>
        <v>61366538</v>
      </c>
      <c r="J2692" s="4" t="s">
        <v>20771</v>
      </c>
      <c r="K2692" s="4" t="s">
        <v>26771</v>
      </c>
      <c r="L2692">
        <f t="shared" ca="1" si="256"/>
        <v>636858</v>
      </c>
      <c r="M2692">
        <f t="shared" ca="1" si="257"/>
        <v>636858</v>
      </c>
    </row>
    <row r="2693" spans="2:13" x14ac:dyDescent="0.25">
      <c r="B2693" s="4" t="s">
        <v>2837</v>
      </c>
      <c r="C2693" s="4" t="s">
        <v>2</v>
      </c>
      <c r="D2693" s="4" t="s">
        <v>8772</v>
      </c>
      <c r="E2693" s="4" t="s">
        <v>14772</v>
      </c>
      <c r="F2693" t="str">
        <f t="shared" ca="1" si="252"/>
        <v>S7780382Y</v>
      </c>
      <c r="G2693">
        <f t="shared" ca="1" si="253"/>
        <v>23</v>
      </c>
      <c r="H2693" s="1">
        <f t="shared" ca="1" si="254"/>
        <v>620779</v>
      </c>
      <c r="I2693">
        <f t="shared" ca="1" si="255"/>
        <v>63280378</v>
      </c>
      <c r="J2693" s="4" t="s">
        <v>20772</v>
      </c>
      <c r="K2693" s="4" t="s">
        <v>26772</v>
      </c>
      <c r="L2693">
        <f t="shared" ca="1" si="256"/>
        <v>620779</v>
      </c>
      <c r="M2693">
        <f t="shared" ca="1" si="257"/>
        <v>620779</v>
      </c>
    </row>
    <row r="2694" spans="2:13" x14ac:dyDescent="0.25">
      <c r="B2694" s="4" t="s">
        <v>2838</v>
      </c>
      <c r="C2694" s="4" t="s">
        <v>1</v>
      </c>
      <c r="D2694" s="4" t="s">
        <v>8773</v>
      </c>
      <c r="E2694" s="4" t="s">
        <v>14773</v>
      </c>
      <c r="F2694" t="str">
        <f t="shared" ca="1" si="252"/>
        <v>S9069683J</v>
      </c>
      <c r="G2694">
        <f t="shared" ca="1" si="253"/>
        <v>10</v>
      </c>
      <c r="H2694" s="1">
        <f t="shared" ca="1" si="254"/>
        <v>364946</v>
      </c>
      <c r="I2694">
        <f t="shared" ca="1" si="255"/>
        <v>66399599</v>
      </c>
      <c r="J2694" s="4" t="s">
        <v>20773</v>
      </c>
      <c r="K2694" s="4" t="s">
        <v>26773</v>
      </c>
      <c r="L2694">
        <f t="shared" ca="1" si="256"/>
        <v>364946</v>
      </c>
      <c r="M2694">
        <f t="shared" ca="1" si="257"/>
        <v>364946</v>
      </c>
    </row>
    <row r="2695" spans="2:13" x14ac:dyDescent="0.25">
      <c r="B2695" s="4" t="s">
        <v>2839</v>
      </c>
      <c r="C2695" s="4" t="s">
        <v>1</v>
      </c>
      <c r="D2695" s="4" t="s">
        <v>8774</v>
      </c>
      <c r="E2695" s="4" t="s">
        <v>14774</v>
      </c>
      <c r="F2695" t="str">
        <f t="shared" ca="1" si="252"/>
        <v>S2333644W</v>
      </c>
      <c r="G2695">
        <f t="shared" ca="1" si="253"/>
        <v>77</v>
      </c>
      <c r="H2695" s="1" t="str">
        <f t="shared" ca="1" si="254"/>
        <v>090432</v>
      </c>
      <c r="I2695">
        <f t="shared" ca="1" si="255"/>
        <v>61222362</v>
      </c>
      <c r="J2695" s="4" t="s">
        <v>20774</v>
      </c>
      <c r="K2695" s="4" t="s">
        <v>26774</v>
      </c>
      <c r="L2695">
        <f t="shared" ca="1" si="256"/>
        <v>90432</v>
      </c>
      <c r="M2695" t="str">
        <f t="shared" ca="1" si="257"/>
        <v>090432</v>
      </c>
    </row>
    <row r="2696" spans="2:13" x14ac:dyDescent="0.25">
      <c r="B2696" s="4" t="s">
        <v>2840</v>
      </c>
      <c r="C2696" s="4" t="s">
        <v>1</v>
      </c>
      <c r="D2696" s="4" t="s">
        <v>8775</v>
      </c>
      <c r="E2696" s="4" t="s">
        <v>14775</v>
      </c>
      <c r="F2696" t="str">
        <f t="shared" ca="1" si="252"/>
        <v>S1208860N</v>
      </c>
      <c r="G2696">
        <f t="shared" ca="1" si="253"/>
        <v>88</v>
      </c>
      <c r="H2696" s="1">
        <f t="shared" ca="1" si="254"/>
        <v>314080</v>
      </c>
      <c r="I2696">
        <f t="shared" ca="1" si="255"/>
        <v>61407936</v>
      </c>
      <c r="J2696" s="4" t="s">
        <v>20775</v>
      </c>
      <c r="K2696" s="4" t="s">
        <v>26775</v>
      </c>
      <c r="L2696">
        <f t="shared" ca="1" si="256"/>
        <v>314080</v>
      </c>
      <c r="M2696">
        <f t="shared" ca="1" si="257"/>
        <v>314080</v>
      </c>
    </row>
    <row r="2697" spans="2:13" x14ac:dyDescent="0.25">
      <c r="B2697" s="4" t="s">
        <v>2841</v>
      </c>
      <c r="C2697" s="4" t="s">
        <v>2</v>
      </c>
      <c r="D2697" s="4" t="s">
        <v>8776</v>
      </c>
      <c r="E2697" s="4" t="s">
        <v>14776</v>
      </c>
      <c r="F2697" t="str">
        <f t="shared" ca="1" si="252"/>
        <v>S9146708D</v>
      </c>
      <c r="G2697">
        <f t="shared" ca="1" si="253"/>
        <v>9</v>
      </c>
      <c r="H2697" s="1">
        <f t="shared" ca="1" si="254"/>
        <v>323292</v>
      </c>
      <c r="I2697">
        <f t="shared" ca="1" si="255"/>
        <v>61653180</v>
      </c>
      <c r="J2697" s="4" t="s">
        <v>20776</v>
      </c>
      <c r="K2697" s="4" t="s">
        <v>26776</v>
      </c>
      <c r="L2697">
        <f t="shared" ca="1" si="256"/>
        <v>323292</v>
      </c>
      <c r="M2697">
        <f t="shared" ca="1" si="257"/>
        <v>323292</v>
      </c>
    </row>
    <row r="2698" spans="2:13" x14ac:dyDescent="0.25">
      <c r="B2698" s="4" t="s">
        <v>2842</v>
      </c>
      <c r="C2698" s="4" t="s">
        <v>2</v>
      </c>
      <c r="D2698" s="4" t="s">
        <v>8777</v>
      </c>
      <c r="E2698" s="4" t="s">
        <v>14777</v>
      </c>
      <c r="F2698" t="str">
        <f t="shared" ca="1" si="252"/>
        <v>S2358793F</v>
      </c>
      <c r="G2698">
        <f t="shared" ca="1" si="253"/>
        <v>77</v>
      </c>
      <c r="H2698" s="1">
        <f t="shared" ca="1" si="254"/>
        <v>494461</v>
      </c>
      <c r="I2698">
        <f t="shared" ca="1" si="255"/>
        <v>65904345</v>
      </c>
      <c r="J2698" s="4" t="s">
        <v>20777</v>
      </c>
      <c r="K2698" s="4" t="s">
        <v>26777</v>
      </c>
      <c r="L2698">
        <f t="shared" ca="1" si="256"/>
        <v>494461</v>
      </c>
      <c r="M2698">
        <f t="shared" ca="1" si="257"/>
        <v>494461</v>
      </c>
    </row>
    <row r="2699" spans="2:13" x14ac:dyDescent="0.25">
      <c r="B2699" s="4" t="s">
        <v>2843</v>
      </c>
      <c r="C2699" s="4" t="s">
        <v>1</v>
      </c>
      <c r="D2699" s="4" t="s">
        <v>8778</v>
      </c>
      <c r="E2699" s="4" t="s">
        <v>14778</v>
      </c>
      <c r="F2699" t="str">
        <f t="shared" ca="1" si="252"/>
        <v>S1422929G</v>
      </c>
      <c r="G2699">
        <f t="shared" ca="1" si="253"/>
        <v>86</v>
      </c>
      <c r="H2699" s="1">
        <f t="shared" ca="1" si="254"/>
        <v>642089</v>
      </c>
      <c r="I2699">
        <f t="shared" ca="1" si="255"/>
        <v>62236352</v>
      </c>
      <c r="J2699" s="4" t="s">
        <v>20778</v>
      </c>
      <c r="K2699" s="4" t="s">
        <v>26778</v>
      </c>
      <c r="L2699">
        <f t="shared" ca="1" si="256"/>
        <v>642089</v>
      </c>
      <c r="M2699">
        <f t="shared" ca="1" si="257"/>
        <v>642089</v>
      </c>
    </row>
    <row r="2700" spans="2:13" x14ac:dyDescent="0.25">
      <c r="B2700" s="4" t="s">
        <v>2844</v>
      </c>
      <c r="C2700" s="4" t="s">
        <v>2</v>
      </c>
      <c r="D2700" s="4" t="s">
        <v>8779</v>
      </c>
      <c r="E2700" s="4" t="s">
        <v>14779</v>
      </c>
      <c r="F2700" t="str">
        <f t="shared" ca="1" si="252"/>
        <v>S5696483Q</v>
      </c>
      <c r="G2700">
        <f t="shared" ca="1" si="253"/>
        <v>44</v>
      </c>
      <c r="H2700" s="1">
        <f t="shared" ca="1" si="254"/>
        <v>450647</v>
      </c>
      <c r="I2700">
        <f t="shared" ca="1" si="255"/>
        <v>67424854</v>
      </c>
      <c r="J2700" s="4" t="s">
        <v>20779</v>
      </c>
      <c r="K2700" s="4" t="s">
        <v>26779</v>
      </c>
      <c r="L2700">
        <f t="shared" ca="1" si="256"/>
        <v>450647</v>
      </c>
      <c r="M2700">
        <f t="shared" ca="1" si="257"/>
        <v>450647</v>
      </c>
    </row>
    <row r="2701" spans="2:13" x14ac:dyDescent="0.25">
      <c r="B2701" s="4" t="s">
        <v>2845</v>
      </c>
      <c r="C2701" s="4" t="s">
        <v>2</v>
      </c>
      <c r="D2701" s="4" t="s">
        <v>8780</v>
      </c>
      <c r="E2701" s="4" t="s">
        <v>14780</v>
      </c>
      <c r="F2701" t="str">
        <f t="shared" ca="1" si="252"/>
        <v>S9901766O</v>
      </c>
      <c r="G2701">
        <f t="shared" ca="1" si="253"/>
        <v>1</v>
      </c>
      <c r="H2701" s="1">
        <f t="shared" ca="1" si="254"/>
        <v>211091</v>
      </c>
      <c r="I2701">
        <f t="shared" ca="1" si="255"/>
        <v>63022558</v>
      </c>
      <c r="J2701" s="4" t="s">
        <v>20780</v>
      </c>
      <c r="K2701" s="4" t="s">
        <v>26780</v>
      </c>
      <c r="L2701">
        <f t="shared" ca="1" si="256"/>
        <v>211091</v>
      </c>
      <c r="M2701">
        <f t="shared" ca="1" si="257"/>
        <v>211091</v>
      </c>
    </row>
    <row r="2702" spans="2:13" x14ac:dyDescent="0.25">
      <c r="B2702" s="4" t="s">
        <v>2846</v>
      </c>
      <c r="C2702" s="4" t="s">
        <v>1</v>
      </c>
      <c r="D2702" s="4" t="s">
        <v>8781</v>
      </c>
      <c r="E2702" s="4" t="s">
        <v>14781</v>
      </c>
      <c r="F2702" t="str">
        <f t="shared" ca="1" si="252"/>
        <v>S7985143F</v>
      </c>
      <c r="G2702">
        <f t="shared" ca="1" si="253"/>
        <v>21</v>
      </c>
      <c r="H2702" s="1">
        <f t="shared" ca="1" si="254"/>
        <v>416645</v>
      </c>
      <c r="I2702">
        <f t="shared" ca="1" si="255"/>
        <v>68551176</v>
      </c>
      <c r="J2702" s="4" t="s">
        <v>20781</v>
      </c>
      <c r="K2702" s="4" t="s">
        <v>26781</v>
      </c>
      <c r="L2702">
        <f t="shared" ca="1" si="256"/>
        <v>416645</v>
      </c>
      <c r="M2702">
        <f t="shared" ca="1" si="257"/>
        <v>416645</v>
      </c>
    </row>
    <row r="2703" spans="2:13" x14ac:dyDescent="0.25">
      <c r="B2703" s="4" t="s">
        <v>2847</v>
      </c>
      <c r="C2703" s="4" t="s">
        <v>1</v>
      </c>
      <c r="D2703" s="4" t="s">
        <v>8782</v>
      </c>
      <c r="E2703" s="4" t="s">
        <v>14782</v>
      </c>
      <c r="F2703" t="str">
        <f t="shared" ca="1" si="252"/>
        <v>S4349706H</v>
      </c>
      <c r="G2703">
        <f t="shared" ca="1" si="253"/>
        <v>57</v>
      </c>
      <c r="H2703" s="1">
        <f t="shared" ca="1" si="254"/>
        <v>216007</v>
      </c>
      <c r="I2703">
        <f t="shared" ca="1" si="255"/>
        <v>67621161</v>
      </c>
      <c r="J2703" s="4" t="s">
        <v>20782</v>
      </c>
      <c r="K2703" s="4" t="s">
        <v>26782</v>
      </c>
      <c r="L2703">
        <f t="shared" ca="1" si="256"/>
        <v>216007</v>
      </c>
      <c r="M2703">
        <f t="shared" ca="1" si="257"/>
        <v>216007</v>
      </c>
    </row>
    <row r="2704" spans="2:13" x14ac:dyDescent="0.25">
      <c r="B2704" s="4" t="s">
        <v>2848</v>
      </c>
      <c r="C2704" s="4" t="s">
        <v>2</v>
      </c>
      <c r="D2704" s="4" t="s">
        <v>8783</v>
      </c>
      <c r="E2704" s="4" t="s">
        <v>14783</v>
      </c>
      <c r="F2704" t="str">
        <f t="shared" ca="1" si="252"/>
        <v>S8254998C</v>
      </c>
      <c r="G2704">
        <f t="shared" ca="1" si="253"/>
        <v>18</v>
      </c>
      <c r="H2704" s="1">
        <f t="shared" ca="1" si="254"/>
        <v>328786</v>
      </c>
      <c r="I2704">
        <f t="shared" ca="1" si="255"/>
        <v>65140645</v>
      </c>
      <c r="J2704" s="4" t="s">
        <v>20783</v>
      </c>
      <c r="K2704" s="4" t="s">
        <v>26783</v>
      </c>
      <c r="L2704">
        <f t="shared" ca="1" si="256"/>
        <v>328786</v>
      </c>
      <c r="M2704">
        <f t="shared" ca="1" si="257"/>
        <v>328786</v>
      </c>
    </row>
    <row r="2705" spans="2:13" x14ac:dyDescent="0.25">
      <c r="B2705" s="4" t="s">
        <v>2849</v>
      </c>
      <c r="C2705" s="4" t="s">
        <v>2</v>
      </c>
      <c r="D2705" s="4" t="s">
        <v>8784</v>
      </c>
      <c r="E2705" s="4" t="s">
        <v>14784</v>
      </c>
      <c r="F2705" t="str">
        <f t="shared" ca="1" si="252"/>
        <v>S5214700F</v>
      </c>
      <c r="G2705">
        <f t="shared" ca="1" si="253"/>
        <v>48</v>
      </c>
      <c r="H2705" s="1" t="str">
        <f t="shared" ca="1" si="254"/>
        <v>017631</v>
      </c>
      <c r="I2705">
        <f t="shared" ca="1" si="255"/>
        <v>65048918</v>
      </c>
      <c r="J2705" s="4" t="s">
        <v>20784</v>
      </c>
      <c r="K2705" s="4" t="s">
        <v>26784</v>
      </c>
      <c r="L2705">
        <f t="shared" ca="1" si="256"/>
        <v>17631</v>
      </c>
      <c r="M2705" t="str">
        <f t="shared" ca="1" si="257"/>
        <v>017631</v>
      </c>
    </row>
    <row r="2706" spans="2:13" x14ac:dyDescent="0.25">
      <c r="B2706" s="4" t="s">
        <v>2850</v>
      </c>
      <c r="C2706" s="4" t="s">
        <v>1</v>
      </c>
      <c r="D2706" s="4" t="s">
        <v>8785</v>
      </c>
      <c r="E2706" s="4" t="s">
        <v>14785</v>
      </c>
      <c r="F2706" t="str">
        <f t="shared" ca="1" si="252"/>
        <v>S6243040A</v>
      </c>
      <c r="G2706">
        <f t="shared" ca="1" si="253"/>
        <v>38</v>
      </c>
      <c r="H2706" s="1">
        <f t="shared" ca="1" si="254"/>
        <v>333115</v>
      </c>
      <c r="I2706">
        <f t="shared" ca="1" si="255"/>
        <v>63796672</v>
      </c>
      <c r="J2706" s="4" t="s">
        <v>20785</v>
      </c>
      <c r="K2706" s="4" t="s">
        <v>26785</v>
      </c>
      <c r="L2706">
        <f t="shared" ca="1" si="256"/>
        <v>333115</v>
      </c>
      <c r="M2706">
        <f t="shared" ca="1" si="257"/>
        <v>333115</v>
      </c>
    </row>
    <row r="2707" spans="2:13" x14ac:dyDescent="0.25">
      <c r="B2707" s="4" t="s">
        <v>2851</v>
      </c>
      <c r="C2707" s="4" t="s">
        <v>1</v>
      </c>
      <c r="D2707" s="4" t="s">
        <v>8786</v>
      </c>
      <c r="E2707" s="4" t="s">
        <v>14786</v>
      </c>
      <c r="F2707" t="str">
        <f t="shared" ca="1" si="252"/>
        <v>S1058054P</v>
      </c>
      <c r="G2707">
        <f t="shared" ca="1" si="253"/>
        <v>90</v>
      </c>
      <c r="H2707" s="1">
        <f t="shared" ca="1" si="254"/>
        <v>306512</v>
      </c>
      <c r="I2707">
        <f t="shared" ca="1" si="255"/>
        <v>60603777</v>
      </c>
      <c r="J2707" s="4" t="s">
        <v>20786</v>
      </c>
      <c r="K2707" s="4" t="s">
        <v>26786</v>
      </c>
      <c r="L2707">
        <f t="shared" ca="1" si="256"/>
        <v>306512</v>
      </c>
      <c r="M2707">
        <f t="shared" ca="1" si="257"/>
        <v>306512</v>
      </c>
    </row>
    <row r="2708" spans="2:13" x14ac:dyDescent="0.25">
      <c r="B2708" s="4" t="s">
        <v>2852</v>
      </c>
      <c r="C2708" s="4" t="s">
        <v>1</v>
      </c>
      <c r="D2708" s="4" t="s">
        <v>8787</v>
      </c>
      <c r="E2708" s="4" t="s">
        <v>14787</v>
      </c>
      <c r="F2708" t="str">
        <f t="shared" ca="1" si="252"/>
        <v>S2419447E</v>
      </c>
      <c r="G2708">
        <f t="shared" ca="1" si="253"/>
        <v>76</v>
      </c>
      <c r="H2708" s="1">
        <f t="shared" ca="1" si="254"/>
        <v>444252</v>
      </c>
      <c r="I2708">
        <f t="shared" ca="1" si="255"/>
        <v>66288375</v>
      </c>
      <c r="J2708" s="4" t="s">
        <v>20787</v>
      </c>
      <c r="K2708" s="4" t="s">
        <v>26787</v>
      </c>
      <c r="L2708">
        <f t="shared" ca="1" si="256"/>
        <v>444252</v>
      </c>
      <c r="M2708">
        <f t="shared" ca="1" si="257"/>
        <v>444252</v>
      </c>
    </row>
    <row r="2709" spans="2:13" x14ac:dyDescent="0.25">
      <c r="B2709" s="4" t="s">
        <v>2853</v>
      </c>
      <c r="C2709" s="4" t="s">
        <v>1</v>
      </c>
      <c r="D2709" s="4" t="s">
        <v>8788</v>
      </c>
      <c r="E2709" s="4" t="s">
        <v>14788</v>
      </c>
      <c r="F2709" t="str">
        <f t="shared" ca="1" si="252"/>
        <v>S8657014G</v>
      </c>
      <c r="G2709">
        <f t="shared" ca="1" si="253"/>
        <v>14</v>
      </c>
      <c r="H2709" s="1">
        <f t="shared" ca="1" si="254"/>
        <v>218027</v>
      </c>
      <c r="I2709">
        <f t="shared" ca="1" si="255"/>
        <v>68547195</v>
      </c>
      <c r="J2709" s="4" t="s">
        <v>20788</v>
      </c>
      <c r="K2709" s="4" t="s">
        <v>26788</v>
      </c>
      <c r="L2709">
        <f t="shared" ca="1" si="256"/>
        <v>218027</v>
      </c>
      <c r="M2709">
        <f t="shared" ca="1" si="257"/>
        <v>218027</v>
      </c>
    </row>
    <row r="2710" spans="2:13" x14ac:dyDescent="0.25">
      <c r="B2710" s="4" t="s">
        <v>2854</v>
      </c>
      <c r="C2710" s="4" t="s">
        <v>1</v>
      </c>
      <c r="D2710" s="4" t="s">
        <v>8789</v>
      </c>
      <c r="E2710" s="4" t="s">
        <v>14789</v>
      </c>
      <c r="F2710" t="str">
        <f t="shared" ca="1" si="252"/>
        <v>S2400026Q</v>
      </c>
      <c r="G2710">
        <f t="shared" ca="1" si="253"/>
        <v>76</v>
      </c>
      <c r="H2710" s="1">
        <f t="shared" ca="1" si="254"/>
        <v>409295</v>
      </c>
      <c r="I2710">
        <f t="shared" ca="1" si="255"/>
        <v>68404616</v>
      </c>
      <c r="J2710" s="4" t="s">
        <v>20789</v>
      </c>
      <c r="K2710" s="4" t="s">
        <v>26789</v>
      </c>
      <c r="L2710">
        <f t="shared" ca="1" si="256"/>
        <v>409295</v>
      </c>
      <c r="M2710">
        <f t="shared" ca="1" si="257"/>
        <v>409295</v>
      </c>
    </row>
    <row r="2711" spans="2:13" x14ac:dyDescent="0.25">
      <c r="B2711" s="4" t="s">
        <v>2855</v>
      </c>
      <c r="C2711" s="4" t="s">
        <v>2</v>
      </c>
      <c r="D2711" s="4" t="s">
        <v>8790</v>
      </c>
      <c r="E2711" s="4" t="s">
        <v>14790</v>
      </c>
      <c r="F2711" t="str">
        <f t="shared" ca="1" si="252"/>
        <v>S2220789V</v>
      </c>
      <c r="G2711">
        <f t="shared" ca="1" si="253"/>
        <v>78</v>
      </c>
      <c r="H2711" s="1" t="str">
        <f t="shared" ca="1" si="254"/>
        <v>044812</v>
      </c>
      <c r="I2711">
        <f t="shared" ca="1" si="255"/>
        <v>66747200</v>
      </c>
      <c r="J2711" s="4" t="s">
        <v>20790</v>
      </c>
      <c r="K2711" s="4" t="s">
        <v>26790</v>
      </c>
      <c r="L2711">
        <f t="shared" ca="1" si="256"/>
        <v>44812</v>
      </c>
      <c r="M2711" t="str">
        <f t="shared" ca="1" si="257"/>
        <v>044812</v>
      </c>
    </row>
    <row r="2712" spans="2:13" x14ac:dyDescent="0.25">
      <c r="B2712" s="4" t="s">
        <v>2856</v>
      </c>
      <c r="C2712" s="4" t="s">
        <v>1</v>
      </c>
      <c r="D2712" s="4" t="s">
        <v>8791</v>
      </c>
      <c r="E2712" s="4" t="s">
        <v>14791</v>
      </c>
      <c r="F2712" t="str">
        <f t="shared" ca="1" si="252"/>
        <v>S8287050J</v>
      </c>
      <c r="G2712">
        <f t="shared" ca="1" si="253"/>
        <v>18</v>
      </c>
      <c r="H2712" s="1">
        <f t="shared" ca="1" si="254"/>
        <v>509273</v>
      </c>
      <c r="I2712">
        <f t="shared" ca="1" si="255"/>
        <v>67463253</v>
      </c>
      <c r="J2712" s="4" t="s">
        <v>20791</v>
      </c>
      <c r="K2712" s="4" t="s">
        <v>26791</v>
      </c>
      <c r="L2712">
        <f t="shared" ca="1" si="256"/>
        <v>509273</v>
      </c>
      <c r="M2712">
        <f t="shared" ca="1" si="257"/>
        <v>509273</v>
      </c>
    </row>
    <row r="2713" spans="2:13" x14ac:dyDescent="0.25">
      <c r="B2713" s="4" t="s">
        <v>2857</v>
      </c>
      <c r="C2713" s="4" t="s">
        <v>2</v>
      </c>
      <c r="D2713" s="4" t="s">
        <v>8792</v>
      </c>
      <c r="E2713" s="4" t="s">
        <v>14792</v>
      </c>
      <c r="F2713" t="str">
        <f t="shared" ca="1" si="252"/>
        <v>S7293859R</v>
      </c>
      <c r="G2713">
        <f t="shared" ca="1" si="253"/>
        <v>28</v>
      </c>
      <c r="H2713" s="1">
        <f t="shared" ca="1" si="254"/>
        <v>512077</v>
      </c>
      <c r="I2713">
        <f t="shared" ca="1" si="255"/>
        <v>64775737</v>
      </c>
      <c r="J2713" s="4" t="s">
        <v>20792</v>
      </c>
      <c r="K2713" s="4" t="s">
        <v>26792</v>
      </c>
      <c r="L2713">
        <f t="shared" ca="1" si="256"/>
        <v>512077</v>
      </c>
      <c r="M2713">
        <f t="shared" ca="1" si="257"/>
        <v>512077</v>
      </c>
    </row>
    <row r="2714" spans="2:13" x14ac:dyDescent="0.25">
      <c r="B2714" s="4" t="s">
        <v>2858</v>
      </c>
      <c r="C2714" s="4" t="s">
        <v>1</v>
      </c>
      <c r="D2714" s="4" t="s">
        <v>8793</v>
      </c>
      <c r="E2714" s="4" t="s">
        <v>14793</v>
      </c>
      <c r="F2714" t="str">
        <f t="shared" ca="1" si="252"/>
        <v>S7760543M</v>
      </c>
      <c r="G2714">
        <f t="shared" ca="1" si="253"/>
        <v>23</v>
      </c>
      <c r="H2714" s="1">
        <f t="shared" ca="1" si="254"/>
        <v>596777</v>
      </c>
      <c r="I2714">
        <f t="shared" ca="1" si="255"/>
        <v>69316760</v>
      </c>
      <c r="J2714" s="4" t="s">
        <v>20793</v>
      </c>
      <c r="K2714" s="4" t="s">
        <v>26793</v>
      </c>
      <c r="L2714">
        <f t="shared" ca="1" si="256"/>
        <v>596777</v>
      </c>
      <c r="M2714">
        <f t="shared" ca="1" si="257"/>
        <v>596777</v>
      </c>
    </row>
    <row r="2715" spans="2:13" x14ac:dyDescent="0.25">
      <c r="B2715" s="4" t="s">
        <v>2859</v>
      </c>
      <c r="C2715" s="4" t="s">
        <v>2</v>
      </c>
      <c r="D2715" s="4" t="s">
        <v>8794</v>
      </c>
      <c r="E2715" s="4" t="s">
        <v>14794</v>
      </c>
      <c r="F2715" t="str">
        <f t="shared" ca="1" si="252"/>
        <v>S8931265C</v>
      </c>
      <c r="G2715">
        <f t="shared" ca="1" si="253"/>
        <v>11</v>
      </c>
      <c r="H2715" s="1">
        <f t="shared" ca="1" si="254"/>
        <v>276443</v>
      </c>
      <c r="I2715">
        <f t="shared" ca="1" si="255"/>
        <v>61960838</v>
      </c>
      <c r="J2715" s="4" t="s">
        <v>20794</v>
      </c>
      <c r="K2715" s="4" t="s">
        <v>26794</v>
      </c>
      <c r="L2715">
        <f t="shared" ca="1" si="256"/>
        <v>276443</v>
      </c>
      <c r="M2715">
        <f t="shared" ca="1" si="257"/>
        <v>276443</v>
      </c>
    </row>
    <row r="2716" spans="2:13" x14ac:dyDescent="0.25">
      <c r="B2716" s="4" t="s">
        <v>2860</v>
      </c>
      <c r="C2716" s="4" t="s">
        <v>1</v>
      </c>
      <c r="D2716" s="4" t="s">
        <v>8795</v>
      </c>
      <c r="E2716" s="4" t="s">
        <v>14795</v>
      </c>
      <c r="F2716" t="str">
        <f t="shared" ca="1" si="252"/>
        <v>S9988154H</v>
      </c>
      <c r="G2716">
        <f t="shared" ca="1" si="253"/>
        <v>1</v>
      </c>
      <c r="H2716" s="1" t="str">
        <f t="shared" ca="1" si="254"/>
        <v>061608</v>
      </c>
      <c r="I2716">
        <f t="shared" ca="1" si="255"/>
        <v>67387530</v>
      </c>
      <c r="J2716" s="4" t="s">
        <v>20795</v>
      </c>
      <c r="K2716" s="4" t="s">
        <v>26795</v>
      </c>
      <c r="L2716">
        <f t="shared" ca="1" si="256"/>
        <v>61608</v>
      </c>
      <c r="M2716" t="str">
        <f t="shared" ca="1" si="257"/>
        <v>061608</v>
      </c>
    </row>
    <row r="2717" spans="2:13" x14ac:dyDescent="0.25">
      <c r="B2717" s="4" t="s">
        <v>2861</v>
      </c>
      <c r="C2717" s="4" t="s">
        <v>1</v>
      </c>
      <c r="D2717" s="4" t="s">
        <v>8796</v>
      </c>
      <c r="E2717" s="4" t="s">
        <v>14796</v>
      </c>
      <c r="F2717" t="str">
        <f t="shared" ca="1" si="252"/>
        <v>S8671758B</v>
      </c>
      <c r="G2717">
        <f t="shared" ca="1" si="253"/>
        <v>14</v>
      </c>
      <c r="H2717" s="1">
        <f t="shared" ca="1" si="254"/>
        <v>518450</v>
      </c>
      <c r="I2717">
        <f t="shared" ca="1" si="255"/>
        <v>66846422</v>
      </c>
      <c r="J2717" s="4" t="s">
        <v>20796</v>
      </c>
      <c r="K2717" s="4" t="s">
        <v>26796</v>
      </c>
      <c r="L2717">
        <f t="shared" ca="1" si="256"/>
        <v>518450</v>
      </c>
      <c r="M2717">
        <f t="shared" ca="1" si="257"/>
        <v>518450</v>
      </c>
    </row>
    <row r="2718" spans="2:13" x14ac:dyDescent="0.25">
      <c r="B2718" s="4" t="s">
        <v>2862</v>
      </c>
      <c r="C2718" s="4" t="s">
        <v>1</v>
      </c>
      <c r="D2718" s="4" t="s">
        <v>8797</v>
      </c>
      <c r="E2718" s="4" t="s">
        <v>14797</v>
      </c>
      <c r="F2718" t="str">
        <f t="shared" ca="1" si="252"/>
        <v>S1430774V</v>
      </c>
      <c r="G2718">
        <f t="shared" ca="1" si="253"/>
        <v>86</v>
      </c>
      <c r="H2718" s="1">
        <f t="shared" ca="1" si="254"/>
        <v>198713</v>
      </c>
      <c r="I2718">
        <f t="shared" ca="1" si="255"/>
        <v>60726253</v>
      </c>
      <c r="J2718" s="4" t="s">
        <v>20797</v>
      </c>
      <c r="K2718" s="4" t="s">
        <v>26797</v>
      </c>
      <c r="L2718">
        <f t="shared" ca="1" si="256"/>
        <v>198713</v>
      </c>
      <c r="M2718">
        <f t="shared" ca="1" si="257"/>
        <v>198713</v>
      </c>
    </row>
    <row r="2719" spans="2:13" x14ac:dyDescent="0.25">
      <c r="B2719" s="4" t="s">
        <v>2863</v>
      </c>
      <c r="C2719" s="4" t="s">
        <v>1</v>
      </c>
      <c r="D2719" s="4" t="s">
        <v>8798</v>
      </c>
      <c r="E2719" s="4" t="s">
        <v>14798</v>
      </c>
      <c r="F2719" t="str">
        <f t="shared" ca="1" si="252"/>
        <v>S2707552F</v>
      </c>
      <c r="G2719">
        <f t="shared" ca="1" si="253"/>
        <v>73</v>
      </c>
      <c r="H2719" s="1">
        <f t="shared" ca="1" si="254"/>
        <v>287166</v>
      </c>
      <c r="I2719">
        <f t="shared" ca="1" si="255"/>
        <v>68008977</v>
      </c>
      <c r="J2719" s="4" t="s">
        <v>20798</v>
      </c>
      <c r="K2719" s="4" t="s">
        <v>26798</v>
      </c>
      <c r="L2719">
        <f t="shared" ca="1" si="256"/>
        <v>287166</v>
      </c>
      <c r="M2719">
        <f t="shared" ca="1" si="257"/>
        <v>287166</v>
      </c>
    </row>
    <row r="2720" spans="2:13" x14ac:dyDescent="0.25">
      <c r="B2720" s="4" t="s">
        <v>2864</v>
      </c>
      <c r="C2720" s="4" t="s">
        <v>2</v>
      </c>
      <c r="D2720" s="4" t="s">
        <v>8799</v>
      </c>
      <c r="E2720" s="4" t="s">
        <v>14799</v>
      </c>
      <c r="F2720" t="str">
        <f t="shared" ca="1" si="252"/>
        <v>S6400596H</v>
      </c>
      <c r="G2720">
        <f t="shared" ca="1" si="253"/>
        <v>36</v>
      </c>
      <c r="H2720" s="1">
        <f t="shared" ca="1" si="254"/>
        <v>654524</v>
      </c>
      <c r="I2720">
        <f t="shared" ca="1" si="255"/>
        <v>60397331</v>
      </c>
      <c r="J2720" s="4" t="s">
        <v>20799</v>
      </c>
      <c r="K2720" s="4" t="s">
        <v>26799</v>
      </c>
      <c r="L2720">
        <f t="shared" ca="1" si="256"/>
        <v>654524</v>
      </c>
      <c r="M2720">
        <f t="shared" ca="1" si="257"/>
        <v>654524</v>
      </c>
    </row>
    <row r="2721" spans="2:13" x14ac:dyDescent="0.25">
      <c r="B2721" s="4" t="s">
        <v>2865</v>
      </c>
      <c r="C2721" s="4" t="s">
        <v>1</v>
      </c>
      <c r="D2721" s="4" t="s">
        <v>8800</v>
      </c>
      <c r="E2721" s="4" t="s">
        <v>14800</v>
      </c>
      <c r="F2721" t="str">
        <f t="shared" ca="1" si="252"/>
        <v>S1996703P</v>
      </c>
      <c r="G2721">
        <f t="shared" ca="1" si="253"/>
        <v>81</v>
      </c>
      <c r="H2721" s="1" t="str">
        <f t="shared" ca="1" si="254"/>
        <v>096238</v>
      </c>
      <c r="I2721">
        <f t="shared" ca="1" si="255"/>
        <v>61767780</v>
      </c>
      <c r="J2721" s="4" t="s">
        <v>20800</v>
      </c>
      <c r="K2721" s="4" t="s">
        <v>26800</v>
      </c>
      <c r="L2721">
        <f t="shared" ca="1" si="256"/>
        <v>96238</v>
      </c>
      <c r="M2721" t="str">
        <f t="shared" ca="1" si="257"/>
        <v>096238</v>
      </c>
    </row>
    <row r="2722" spans="2:13" x14ac:dyDescent="0.25">
      <c r="B2722" s="4" t="s">
        <v>2866</v>
      </c>
      <c r="C2722" s="4" t="s">
        <v>1</v>
      </c>
      <c r="D2722" s="4" t="s">
        <v>8801</v>
      </c>
      <c r="E2722" s="4" t="s">
        <v>14801</v>
      </c>
      <c r="F2722" t="str">
        <f t="shared" ca="1" si="252"/>
        <v>S2582313V</v>
      </c>
      <c r="G2722">
        <f t="shared" ca="1" si="253"/>
        <v>75</v>
      </c>
      <c r="H2722" s="1">
        <f t="shared" ca="1" si="254"/>
        <v>228352</v>
      </c>
      <c r="I2722">
        <f t="shared" ca="1" si="255"/>
        <v>62466884</v>
      </c>
      <c r="J2722" s="4" t="s">
        <v>20801</v>
      </c>
      <c r="K2722" s="4" t="s">
        <v>26801</v>
      </c>
      <c r="L2722">
        <f t="shared" ca="1" si="256"/>
        <v>228352</v>
      </c>
      <c r="M2722">
        <f t="shared" ca="1" si="257"/>
        <v>228352</v>
      </c>
    </row>
    <row r="2723" spans="2:13" x14ac:dyDescent="0.25">
      <c r="B2723" s="4" t="s">
        <v>2867</v>
      </c>
      <c r="C2723" s="4" t="s">
        <v>1</v>
      </c>
      <c r="D2723" s="4" t="s">
        <v>8802</v>
      </c>
      <c r="E2723" s="4" t="s">
        <v>14802</v>
      </c>
      <c r="F2723" t="str">
        <f t="shared" ca="1" si="252"/>
        <v>S3940642O</v>
      </c>
      <c r="G2723">
        <f t="shared" ca="1" si="253"/>
        <v>61</v>
      </c>
      <c r="H2723" s="1">
        <f t="shared" ca="1" si="254"/>
        <v>252637</v>
      </c>
      <c r="I2723">
        <f t="shared" ca="1" si="255"/>
        <v>65909209</v>
      </c>
      <c r="J2723" s="4" t="s">
        <v>20802</v>
      </c>
      <c r="K2723" s="4" t="s">
        <v>26802</v>
      </c>
      <c r="L2723">
        <f t="shared" ca="1" si="256"/>
        <v>252637</v>
      </c>
      <c r="M2723">
        <f t="shared" ca="1" si="257"/>
        <v>252637</v>
      </c>
    </row>
    <row r="2724" spans="2:13" x14ac:dyDescent="0.25">
      <c r="B2724" s="4" t="s">
        <v>2868</v>
      </c>
      <c r="C2724" s="4" t="s">
        <v>2</v>
      </c>
      <c r="D2724" s="4" t="s">
        <v>8803</v>
      </c>
      <c r="E2724" s="4" t="s">
        <v>14803</v>
      </c>
      <c r="F2724" t="str">
        <f t="shared" ca="1" si="252"/>
        <v>S4564191E</v>
      </c>
      <c r="G2724">
        <f t="shared" ca="1" si="253"/>
        <v>55</v>
      </c>
      <c r="H2724" s="1" t="str">
        <f t="shared" ca="1" si="254"/>
        <v>020174</v>
      </c>
      <c r="I2724">
        <f t="shared" ca="1" si="255"/>
        <v>60480563</v>
      </c>
      <c r="J2724" s="4" t="s">
        <v>20803</v>
      </c>
      <c r="K2724" s="4" t="s">
        <v>26803</v>
      </c>
      <c r="L2724">
        <f t="shared" ca="1" si="256"/>
        <v>20174</v>
      </c>
      <c r="M2724" t="str">
        <f t="shared" ca="1" si="257"/>
        <v>020174</v>
      </c>
    </row>
    <row r="2725" spans="2:13" x14ac:dyDescent="0.25">
      <c r="B2725" s="4" t="s">
        <v>2869</v>
      </c>
      <c r="C2725" s="4" t="s">
        <v>1</v>
      </c>
      <c r="D2725" s="4" t="s">
        <v>8804</v>
      </c>
      <c r="E2725" s="4" t="s">
        <v>14804</v>
      </c>
      <c r="F2725" t="str">
        <f t="shared" ca="1" si="252"/>
        <v>S1807831N</v>
      </c>
      <c r="G2725">
        <f t="shared" ca="1" si="253"/>
        <v>82</v>
      </c>
      <c r="H2725" s="1">
        <f t="shared" ca="1" si="254"/>
        <v>506427</v>
      </c>
      <c r="I2725">
        <f t="shared" ca="1" si="255"/>
        <v>63044537</v>
      </c>
      <c r="J2725" s="4" t="s">
        <v>20804</v>
      </c>
      <c r="K2725" s="4" t="s">
        <v>26804</v>
      </c>
      <c r="L2725">
        <f t="shared" ca="1" si="256"/>
        <v>506427</v>
      </c>
      <c r="M2725">
        <f t="shared" ca="1" si="257"/>
        <v>506427</v>
      </c>
    </row>
    <row r="2726" spans="2:13" x14ac:dyDescent="0.25">
      <c r="B2726" s="4" t="s">
        <v>2870</v>
      </c>
      <c r="C2726" s="4" t="s">
        <v>2</v>
      </c>
      <c r="D2726" s="4" t="s">
        <v>8805</v>
      </c>
      <c r="E2726" s="4" t="s">
        <v>14805</v>
      </c>
      <c r="F2726" t="str">
        <f t="shared" ca="1" si="252"/>
        <v>S3867770B</v>
      </c>
      <c r="G2726">
        <f t="shared" ca="1" si="253"/>
        <v>62</v>
      </c>
      <c r="H2726" s="1">
        <f t="shared" ca="1" si="254"/>
        <v>406006</v>
      </c>
      <c r="I2726">
        <f t="shared" ca="1" si="255"/>
        <v>60411491</v>
      </c>
      <c r="J2726" s="4" t="s">
        <v>20805</v>
      </c>
      <c r="K2726" s="4" t="s">
        <v>26805</v>
      </c>
      <c r="L2726">
        <f t="shared" ca="1" si="256"/>
        <v>406006</v>
      </c>
      <c r="M2726">
        <f t="shared" ca="1" si="257"/>
        <v>406006</v>
      </c>
    </row>
    <row r="2727" spans="2:13" x14ac:dyDescent="0.25">
      <c r="B2727" s="4" t="s">
        <v>2871</v>
      </c>
      <c r="C2727" s="4" t="s">
        <v>2</v>
      </c>
      <c r="D2727" s="4" t="s">
        <v>8806</v>
      </c>
      <c r="E2727" s="4" t="s">
        <v>14806</v>
      </c>
      <c r="F2727" t="str">
        <f t="shared" ca="1" si="252"/>
        <v>S2370307K</v>
      </c>
      <c r="G2727">
        <f t="shared" ca="1" si="253"/>
        <v>77</v>
      </c>
      <c r="H2727" s="1">
        <f t="shared" ca="1" si="254"/>
        <v>510830</v>
      </c>
      <c r="I2727">
        <f t="shared" ca="1" si="255"/>
        <v>63451465</v>
      </c>
      <c r="J2727" s="4" t="s">
        <v>20806</v>
      </c>
      <c r="K2727" s="4" t="s">
        <v>26806</v>
      </c>
      <c r="L2727">
        <f t="shared" ca="1" si="256"/>
        <v>510830</v>
      </c>
      <c r="M2727">
        <f t="shared" ca="1" si="257"/>
        <v>510830</v>
      </c>
    </row>
    <row r="2728" spans="2:13" x14ac:dyDescent="0.25">
      <c r="B2728" s="4" t="s">
        <v>2872</v>
      </c>
      <c r="C2728" s="4" t="s">
        <v>2</v>
      </c>
      <c r="D2728" s="4" t="s">
        <v>8807</v>
      </c>
      <c r="E2728" s="4" t="s">
        <v>14807</v>
      </c>
      <c r="F2728" t="str">
        <f t="shared" ca="1" si="252"/>
        <v>S4273593A</v>
      </c>
      <c r="G2728">
        <f t="shared" ca="1" si="253"/>
        <v>58</v>
      </c>
      <c r="H2728" s="1">
        <f t="shared" ca="1" si="254"/>
        <v>343677</v>
      </c>
      <c r="I2728">
        <f t="shared" ca="1" si="255"/>
        <v>66883391</v>
      </c>
      <c r="J2728" s="4" t="s">
        <v>20807</v>
      </c>
      <c r="K2728" s="4" t="s">
        <v>26807</v>
      </c>
      <c r="L2728">
        <f t="shared" ca="1" si="256"/>
        <v>343677</v>
      </c>
      <c r="M2728">
        <f t="shared" ca="1" si="257"/>
        <v>343677</v>
      </c>
    </row>
    <row r="2729" spans="2:13" x14ac:dyDescent="0.25">
      <c r="B2729" s="4" t="s">
        <v>2873</v>
      </c>
      <c r="C2729" s="4" t="s">
        <v>2</v>
      </c>
      <c r="D2729" s="4" t="s">
        <v>8808</v>
      </c>
      <c r="E2729" s="4" t="s">
        <v>14808</v>
      </c>
      <c r="F2729" t="str">
        <f t="shared" ca="1" si="252"/>
        <v>S5990061B</v>
      </c>
      <c r="G2729">
        <f t="shared" ca="1" si="253"/>
        <v>41</v>
      </c>
      <c r="H2729" s="1">
        <f t="shared" ca="1" si="254"/>
        <v>640951</v>
      </c>
      <c r="I2729">
        <f t="shared" ca="1" si="255"/>
        <v>63124701</v>
      </c>
      <c r="J2729" s="4" t="s">
        <v>20808</v>
      </c>
      <c r="K2729" s="4" t="s">
        <v>26808</v>
      </c>
      <c r="L2729">
        <f t="shared" ca="1" si="256"/>
        <v>640951</v>
      </c>
      <c r="M2729">
        <f t="shared" ca="1" si="257"/>
        <v>640951</v>
      </c>
    </row>
    <row r="2730" spans="2:13" x14ac:dyDescent="0.25">
      <c r="B2730" s="4" t="s">
        <v>2874</v>
      </c>
      <c r="C2730" s="4" t="s">
        <v>1</v>
      </c>
      <c r="D2730" s="4" t="s">
        <v>8809</v>
      </c>
      <c r="E2730" s="4" t="s">
        <v>14809</v>
      </c>
      <c r="F2730" t="str">
        <f t="shared" ca="1" si="252"/>
        <v>S7878152K</v>
      </c>
      <c r="G2730">
        <f t="shared" ca="1" si="253"/>
        <v>22</v>
      </c>
      <c r="H2730" s="1">
        <f t="shared" ca="1" si="254"/>
        <v>427288</v>
      </c>
      <c r="I2730">
        <f t="shared" ca="1" si="255"/>
        <v>60930408</v>
      </c>
      <c r="J2730" s="4" t="s">
        <v>20809</v>
      </c>
      <c r="K2730" s="4" t="s">
        <v>26809</v>
      </c>
      <c r="L2730">
        <f t="shared" ca="1" si="256"/>
        <v>427288</v>
      </c>
      <c r="M2730">
        <f t="shared" ca="1" si="257"/>
        <v>427288</v>
      </c>
    </row>
    <row r="2731" spans="2:13" x14ac:dyDescent="0.25">
      <c r="B2731" s="4" t="s">
        <v>2875</v>
      </c>
      <c r="C2731" s="4" t="s">
        <v>2</v>
      </c>
      <c r="D2731" s="4" t="s">
        <v>8810</v>
      </c>
      <c r="E2731" s="4" t="s">
        <v>14810</v>
      </c>
      <c r="F2731" t="str">
        <f t="shared" ca="1" si="252"/>
        <v>S5989740V</v>
      </c>
      <c r="G2731">
        <f t="shared" ca="1" si="253"/>
        <v>41</v>
      </c>
      <c r="H2731" s="1">
        <f t="shared" ca="1" si="254"/>
        <v>172595</v>
      </c>
      <c r="I2731">
        <f t="shared" ca="1" si="255"/>
        <v>69651254</v>
      </c>
      <c r="J2731" s="4" t="s">
        <v>20810</v>
      </c>
      <c r="K2731" s="4" t="s">
        <v>26810</v>
      </c>
      <c r="L2731">
        <f t="shared" ca="1" si="256"/>
        <v>172595</v>
      </c>
      <c r="M2731">
        <f t="shared" ca="1" si="257"/>
        <v>172595</v>
      </c>
    </row>
    <row r="2732" spans="2:13" x14ac:dyDescent="0.25">
      <c r="B2732" s="4" t="s">
        <v>2876</v>
      </c>
      <c r="C2732" s="4" t="s">
        <v>2</v>
      </c>
      <c r="D2732" s="4" t="s">
        <v>8811</v>
      </c>
      <c r="E2732" s="4" t="s">
        <v>14811</v>
      </c>
      <c r="F2732" t="str">
        <f t="shared" ca="1" si="252"/>
        <v>S2026790H</v>
      </c>
      <c r="G2732">
        <f t="shared" ca="1" si="253"/>
        <v>80</v>
      </c>
      <c r="H2732" s="1" t="str">
        <f t="shared" ca="1" si="254"/>
        <v>048957</v>
      </c>
      <c r="I2732">
        <f t="shared" ca="1" si="255"/>
        <v>66955915</v>
      </c>
      <c r="J2732" s="4" t="s">
        <v>20811</v>
      </c>
      <c r="K2732" s="4" t="s">
        <v>26811</v>
      </c>
      <c r="L2732">
        <f t="shared" ca="1" si="256"/>
        <v>48957</v>
      </c>
      <c r="M2732" t="str">
        <f t="shared" ca="1" si="257"/>
        <v>048957</v>
      </c>
    </row>
    <row r="2733" spans="2:13" x14ac:dyDescent="0.25">
      <c r="B2733" s="4" t="s">
        <v>2877</v>
      </c>
      <c r="C2733" s="4" t="s">
        <v>2</v>
      </c>
      <c r="D2733" s="4" t="s">
        <v>8812</v>
      </c>
      <c r="E2733" s="4" t="s">
        <v>14812</v>
      </c>
      <c r="F2733" t="str">
        <f t="shared" ca="1" si="252"/>
        <v>S2207366Q</v>
      </c>
      <c r="G2733">
        <f t="shared" ca="1" si="253"/>
        <v>78</v>
      </c>
      <c r="H2733" s="1">
        <f t="shared" ca="1" si="254"/>
        <v>436371</v>
      </c>
      <c r="I2733">
        <f t="shared" ca="1" si="255"/>
        <v>65090846</v>
      </c>
      <c r="J2733" s="4" t="s">
        <v>20812</v>
      </c>
      <c r="K2733" s="4" t="s">
        <v>26812</v>
      </c>
      <c r="L2733">
        <f t="shared" ca="1" si="256"/>
        <v>436371</v>
      </c>
      <c r="M2733">
        <f t="shared" ca="1" si="257"/>
        <v>436371</v>
      </c>
    </row>
    <row r="2734" spans="2:13" x14ac:dyDescent="0.25">
      <c r="B2734" s="4" t="s">
        <v>2878</v>
      </c>
      <c r="C2734" s="4" t="s">
        <v>1</v>
      </c>
      <c r="D2734" s="4" t="s">
        <v>8813</v>
      </c>
      <c r="E2734" s="4" t="s">
        <v>14813</v>
      </c>
      <c r="F2734" t="str">
        <f t="shared" ca="1" si="252"/>
        <v>S9815605M</v>
      </c>
      <c r="G2734">
        <f t="shared" ca="1" si="253"/>
        <v>2</v>
      </c>
      <c r="H2734" s="1">
        <f t="shared" ca="1" si="254"/>
        <v>242677</v>
      </c>
      <c r="I2734">
        <f t="shared" ca="1" si="255"/>
        <v>65848666</v>
      </c>
      <c r="J2734" s="4" t="s">
        <v>20813</v>
      </c>
      <c r="K2734" s="4" t="s">
        <v>26813</v>
      </c>
      <c r="L2734">
        <f t="shared" ca="1" si="256"/>
        <v>242677</v>
      </c>
      <c r="M2734">
        <f t="shared" ca="1" si="257"/>
        <v>242677</v>
      </c>
    </row>
    <row r="2735" spans="2:13" x14ac:dyDescent="0.25">
      <c r="B2735" s="4" t="s">
        <v>2879</v>
      </c>
      <c r="C2735" s="4" t="s">
        <v>1</v>
      </c>
      <c r="D2735" s="4" t="s">
        <v>8814</v>
      </c>
      <c r="E2735" s="4" t="s">
        <v>14814</v>
      </c>
      <c r="F2735" t="str">
        <f t="shared" ca="1" si="252"/>
        <v>S2120524Y</v>
      </c>
      <c r="G2735">
        <f t="shared" ca="1" si="253"/>
        <v>79</v>
      </c>
      <c r="H2735" s="1">
        <f t="shared" ca="1" si="254"/>
        <v>241420</v>
      </c>
      <c r="I2735">
        <f t="shared" ca="1" si="255"/>
        <v>67889680</v>
      </c>
      <c r="J2735" s="4" t="s">
        <v>20814</v>
      </c>
      <c r="K2735" s="4" t="s">
        <v>26814</v>
      </c>
      <c r="L2735">
        <f t="shared" ca="1" si="256"/>
        <v>241420</v>
      </c>
      <c r="M2735">
        <f t="shared" ca="1" si="257"/>
        <v>241420</v>
      </c>
    </row>
    <row r="2736" spans="2:13" x14ac:dyDescent="0.25">
      <c r="B2736" s="4" t="s">
        <v>2880</v>
      </c>
      <c r="C2736" s="4" t="s">
        <v>1</v>
      </c>
      <c r="D2736" s="4" t="s">
        <v>8815</v>
      </c>
      <c r="E2736" s="4" t="s">
        <v>14815</v>
      </c>
      <c r="F2736" t="str">
        <f t="shared" ca="1" si="252"/>
        <v>S2101566X</v>
      </c>
      <c r="G2736">
        <f t="shared" ca="1" si="253"/>
        <v>79</v>
      </c>
      <c r="H2736" s="1">
        <f t="shared" ca="1" si="254"/>
        <v>528963</v>
      </c>
      <c r="I2736">
        <f t="shared" ca="1" si="255"/>
        <v>63734732</v>
      </c>
      <c r="J2736" s="4" t="s">
        <v>20815</v>
      </c>
      <c r="K2736" s="4" t="s">
        <v>26815</v>
      </c>
      <c r="L2736">
        <f t="shared" ca="1" si="256"/>
        <v>528963</v>
      </c>
      <c r="M2736">
        <f t="shared" ca="1" si="257"/>
        <v>528963</v>
      </c>
    </row>
    <row r="2737" spans="2:13" x14ac:dyDescent="0.25">
      <c r="B2737" s="4" t="s">
        <v>2881</v>
      </c>
      <c r="C2737" s="4" t="s">
        <v>1</v>
      </c>
      <c r="D2737" s="4" t="s">
        <v>8816</v>
      </c>
      <c r="E2737" s="4" t="s">
        <v>14816</v>
      </c>
      <c r="F2737" t="str">
        <f t="shared" ca="1" si="252"/>
        <v>S6679472E</v>
      </c>
      <c r="G2737">
        <f t="shared" ca="1" si="253"/>
        <v>34</v>
      </c>
      <c r="H2737" s="1">
        <f t="shared" ca="1" si="254"/>
        <v>333881</v>
      </c>
      <c r="I2737">
        <f t="shared" ca="1" si="255"/>
        <v>67536262</v>
      </c>
      <c r="J2737" s="4" t="s">
        <v>20816</v>
      </c>
      <c r="K2737" s="4" t="s">
        <v>26816</v>
      </c>
      <c r="L2737">
        <f t="shared" ca="1" si="256"/>
        <v>333881</v>
      </c>
      <c r="M2737">
        <f t="shared" ca="1" si="257"/>
        <v>333881</v>
      </c>
    </row>
    <row r="2738" spans="2:13" x14ac:dyDescent="0.25">
      <c r="B2738" s="4" t="s">
        <v>2882</v>
      </c>
      <c r="C2738" s="4" t="s">
        <v>1</v>
      </c>
      <c r="D2738" s="4" t="s">
        <v>8817</v>
      </c>
      <c r="E2738" s="4" t="s">
        <v>14817</v>
      </c>
      <c r="F2738" t="str">
        <f t="shared" ca="1" si="252"/>
        <v>S2609742O</v>
      </c>
      <c r="G2738">
        <f t="shared" ca="1" si="253"/>
        <v>74</v>
      </c>
      <c r="H2738" s="1">
        <f t="shared" ca="1" si="254"/>
        <v>114767</v>
      </c>
      <c r="I2738">
        <f t="shared" ca="1" si="255"/>
        <v>60593556</v>
      </c>
      <c r="J2738" s="4" t="s">
        <v>20817</v>
      </c>
      <c r="K2738" s="4" t="s">
        <v>26817</v>
      </c>
      <c r="L2738">
        <f t="shared" ca="1" si="256"/>
        <v>114767</v>
      </c>
      <c r="M2738">
        <f t="shared" ca="1" si="257"/>
        <v>114767</v>
      </c>
    </row>
    <row r="2739" spans="2:13" x14ac:dyDescent="0.25">
      <c r="B2739" s="4" t="s">
        <v>2883</v>
      </c>
      <c r="C2739" s="4" t="s">
        <v>2</v>
      </c>
      <c r="D2739" s="4" t="s">
        <v>8818</v>
      </c>
      <c r="E2739" s="4" t="s">
        <v>14818</v>
      </c>
      <c r="F2739" t="str">
        <f t="shared" ca="1" si="252"/>
        <v>S9215604R</v>
      </c>
      <c r="G2739">
        <f t="shared" ca="1" si="253"/>
        <v>8</v>
      </c>
      <c r="H2739" s="1">
        <f t="shared" ca="1" si="254"/>
        <v>443788</v>
      </c>
      <c r="I2739">
        <f t="shared" ca="1" si="255"/>
        <v>64989489</v>
      </c>
      <c r="J2739" s="4" t="s">
        <v>20818</v>
      </c>
      <c r="K2739" s="4" t="s">
        <v>26818</v>
      </c>
      <c r="L2739">
        <f t="shared" ca="1" si="256"/>
        <v>443788</v>
      </c>
      <c r="M2739">
        <f t="shared" ca="1" si="257"/>
        <v>443788</v>
      </c>
    </row>
    <row r="2740" spans="2:13" x14ac:dyDescent="0.25">
      <c r="B2740" s="4" t="s">
        <v>2884</v>
      </c>
      <c r="C2740" s="4" t="s">
        <v>2</v>
      </c>
      <c r="D2740" s="4" t="s">
        <v>8819</v>
      </c>
      <c r="E2740" s="4" t="s">
        <v>14819</v>
      </c>
      <c r="F2740" t="str">
        <f t="shared" ca="1" si="252"/>
        <v>S2411453H</v>
      </c>
      <c r="G2740">
        <f t="shared" ca="1" si="253"/>
        <v>76</v>
      </c>
      <c r="H2740" s="1">
        <f t="shared" ca="1" si="254"/>
        <v>161127</v>
      </c>
      <c r="I2740">
        <f t="shared" ca="1" si="255"/>
        <v>69163789</v>
      </c>
      <c r="J2740" s="4" t="s">
        <v>20819</v>
      </c>
      <c r="K2740" s="4" t="s">
        <v>26819</v>
      </c>
      <c r="L2740">
        <f t="shared" ca="1" si="256"/>
        <v>161127</v>
      </c>
      <c r="M2740">
        <f t="shared" ca="1" si="257"/>
        <v>161127</v>
      </c>
    </row>
    <row r="2741" spans="2:13" x14ac:dyDescent="0.25">
      <c r="B2741" s="4" t="s">
        <v>2885</v>
      </c>
      <c r="C2741" s="4" t="s">
        <v>1</v>
      </c>
      <c r="D2741" s="4" t="s">
        <v>8820</v>
      </c>
      <c r="E2741" s="4" t="s">
        <v>14820</v>
      </c>
      <c r="F2741" t="str">
        <f t="shared" ca="1" si="252"/>
        <v>S9913682A</v>
      </c>
      <c r="G2741">
        <f t="shared" ca="1" si="253"/>
        <v>1</v>
      </c>
      <c r="H2741" s="1">
        <f t="shared" ca="1" si="254"/>
        <v>223680</v>
      </c>
      <c r="I2741">
        <f t="shared" ca="1" si="255"/>
        <v>69004498</v>
      </c>
      <c r="J2741" s="4" t="s">
        <v>20820</v>
      </c>
      <c r="K2741" s="4" t="s">
        <v>26820</v>
      </c>
      <c r="L2741">
        <f t="shared" ca="1" si="256"/>
        <v>223680</v>
      </c>
      <c r="M2741">
        <f t="shared" ca="1" si="257"/>
        <v>223680</v>
      </c>
    </row>
    <row r="2742" spans="2:13" x14ac:dyDescent="0.25">
      <c r="B2742" s="4" t="s">
        <v>2886</v>
      </c>
      <c r="C2742" s="4" t="s">
        <v>2</v>
      </c>
      <c r="D2742" s="4" t="s">
        <v>8821</v>
      </c>
      <c r="E2742" s="4" t="s">
        <v>14821</v>
      </c>
      <c r="F2742" t="str">
        <f t="shared" ca="1" si="252"/>
        <v>S8070077W</v>
      </c>
      <c r="G2742">
        <f t="shared" ca="1" si="253"/>
        <v>20</v>
      </c>
      <c r="H2742" s="1">
        <f t="shared" ca="1" si="254"/>
        <v>502697</v>
      </c>
      <c r="I2742">
        <f t="shared" ca="1" si="255"/>
        <v>68350202</v>
      </c>
      <c r="J2742" s="4" t="s">
        <v>20821</v>
      </c>
      <c r="K2742" s="4" t="s">
        <v>26821</v>
      </c>
      <c r="L2742">
        <f t="shared" ca="1" si="256"/>
        <v>502697</v>
      </c>
      <c r="M2742">
        <f t="shared" ca="1" si="257"/>
        <v>502697</v>
      </c>
    </row>
    <row r="2743" spans="2:13" x14ac:dyDescent="0.25">
      <c r="B2743" s="4" t="s">
        <v>2887</v>
      </c>
      <c r="C2743" s="4" t="s">
        <v>1</v>
      </c>
      <c r="D2743" s="4" t="s">
        <v>8822</v>
      </c>
      <c r="E2743" s="4" t="s">
        <v>14822</v>
      </c>
      <c r="F2743" t="str">
        <f t="shared" ca="1" si="252"/>
        <v>S3214710B</v>
      </c>
      <c r="G2743">
        <f t="shared" ca="1" si="253"/>
        <v>68</v>
      </c>
      <c r="H2743" s="1">
        <f t="shared" ca="1" si="254"/>
        <v>511886</v>
      </c>
      <c r="I2743">
        <f t="shared" ca="1" si="255"/>
        <v>62762874</v>
      </c>
      <c r="J2743" s="4" t="s">
        <v>20822</v>
      </c>
      <c r="K2743" s="4" t="s">
        <v>26822</v>
      </c>
      <c r="L2743">
        <f t="shared" ca="1" si="256"/>
        <v>511886</v>
      </c>
      <c r="M2743">
        <f t="shared" ca="1" si="257"/>
        <v>511886</v>
      </c>
    </row>
    <row r="2744" spans="2:13" x14ac:dyDescent="0.25">
      <c r="B2744" s="4" t="s">
        <v>2888</v>
      </c>
      <c r="C2744" s="4" t="s">
        <v>2</v>
      </c>
      <c r="D2744" s="4" t="s">
        <v>8823</v>
      </c>
      <c r="E2744" s="4" t="s">
        <v>14823</v>
      </c>
      <c r="F2744" t="str">
        <f t="shared" ca="1" si="252"/>
        <v>S8053549V</v>
      </c>
      <c r="G2744">
        <f t="shared" ca="1" si="253"/>
        <v>20</v>
      </c>
      <c r="H2744" s="1">
        <f t="shared" ca="1" si="254"/>
        <v>113003</v>
      </c>
      <c r="I2744">
        <f t="shared" ca="1" si="255"/>
        <v>67000680</v>
      </c>
      <c r="J2744" s="4" t="s">
        <v>20823</v>
      </c>
      <c r="K2744" s="4" t="s">
        <v>26823</v>
      </c>
      <c r="L2744">
        <f t="shared" ca="1" si="256"/>
        <v>113003</v>
      </c>
      <c r="M2744">
        <f t="shared" ca="1" si="257"/>
        <v>113003</v>
      </c>
    </row>
    <row r="2745" spans="2:13" x14ac:dyDescent="0.25">
      <c r="B2745" s="4" t="s">
        <v>2889</v>
      </c>
      <c r="C2745" s="4" t="s">
        <v>1</v>
      </c>
      <c r="D2745" s="4" t="s">
        <v>8824</v>
      </c>
      <c r="E2745" s="4" t="s">
        <v>14824</v>
      </c>
      <c r="F2745" t="str">
        <f t="shared" ca="1" si="252"/>
        <v>S3419706P</v>
      </c>
      <c r="G2745">
        <f t="shared" ca="1" si="253"/>
        <v>66</v>
      </c>
      <c r="H2745" s="1">
        <f t="shared" ca="1" si="254"/>
        <v>637275</v>
      </c>
      <c r="I2745">
        <f t="shared" ca="1" si="255"/>
        <v>62297258</v>
      </c>
      <c r="J2745" s="4" t="s">
        <v>20824</v>
      </c>
      <c r="K2745" s="4" t="s">
        <v>26824</v>
      </c>
      <c r="L2745">
        <f t="shared" ca="1" si="256"/>
        <v>637275</v>
      </c>
      <c r="M2745">
        <f t="shared" ca="1" si="257"/>
        <v>637275</v>
      </c>
    </row>
    <row r="2746" spans="2:13" x14ac:dyDescent="0.25">
      <c r="B2746" s="4" t="s">
        <v>2890</v>
      </c>
      <c r="C2746" s="4" t="s">
        <v>2</v>
      </c>
      <c r="D2746" s="4" t="s">
        <v>8825</v>
      </c>
      <c r="E2746" s="4" t="s">
        <v>14825</v>
      </c>
      <c r="F2746" t="str">
        <f t="shared" ca="1" si="252"/>
        <v>S5701838U</v>
      </c>
      <c r="G2746">
        <f t="shared" ca="1" si="253"/>
        <v>43</v>
      </c>
      <c r="H2746" s="1">
        <f t="shared" ca="1" si="254"/>
        <v>486028</v>
      </c>
      <c r="I2746">
        <f t="shared" ca="1" si="255"/>
        <v>63221976</v>
      </c>
      <c r="J2746" s="4" t="s">
        <v>20825</v>
      </c>
      <c r="K2746" s="4" t="s">
        <v>26825</v>
      </c>
      <c r="L2746">
        <f t="shared" ca="1" si="256"/>
        <v>486028</v>
      </c>
      <c r="M2746">
        <f t="shared" ca="1" si="257"/>
        <v>486028</v>
      </c>
    </row>
    <row r="2747" spans="2:13" x14ac:dyDescent="0.25">
      <c r="B2747" s="4" t="s">
        <v>2891</v>
      </c>
      <c r="C2747" s="4" t="s">
        <v>2</v>
      </c>
      <c r="D2747" s="4" t="s">
        <v>8826</v>
      </c>
      <c r="E2747" s="4" t="s">
        <v>14826</v>
      </c>
      <c r="F2747" t="str">
        <f t="shared" ca="1" si="252"/>
        <v>S3318385C</v>
      </c>
      <c r="G2747">
        <f t="shared" ca="1" si="253"/>
        <v>67</v>
      </c>
      <c r="H2747" s="1">
        <f t="shared" ca="1" si="254"/>
        <v>566283</v>
      </c>
      <c r="I2747">
        <f t="shared" ca="1" si="255"/>
        <v>66393361</v>
      </c>
      <c r="J2747" s="4" t="s">
        <v>20826</v>
      </c>
      <c r="K2747" s="4" t="s">
        <v>26826</v>
      </c>
      <c r="L2747">
        <f t="shared" ca="1" si="256"/>
        <v>566283</v>
      </c>
      <c r="M2747">
        <f t="shared" ca="1" si="257"/>
        <v>566283</v>
      </c>
    </row>
    <row r="2748" spans="2:13" x14ac:dyDescent="0.25">
      <c r="B2748" s="4" t="s">
        <v>2892</v>
      </c>
      <c r="C2748" s="4" t="s">
        <v>2</v>
      </c>
      <c r="D2748" s="4" t="s">
        <v>8827</v>
      </c>
      <c r="E2748" s="4" t="s">
        <v>14827</v>
      </c>
      <c r="F2748" t="str">
        <f t="shared" ca="1" si="252"/>
        <v>S5323606M</v>
      </c>
      <c r="G2748">
        <f t="shared" ca="1" si="253"/>
        <v>47</v>
      </c>
      <c r="H2748" s="1">
        <f t="shared" ca="1" si="254"/>
        <v>381429</v>
      </c>
      <c r="I2748">
        <f t="shared" ca="1" si="255"/>
        <v>64732129</v>
      </c>
      <c r="J2748" s="4" t="s">
        <v>20827</v>
      </c>
      <c r="K2748" s="4" t="s">
        <v>26827</v>
      </c>
      <c r="L2748">
        <f t="shared" ca="1" si="256"/>
        <v>381429</v>
      </c>
      <c r="M2748">
        <f t="shared" ca="1" si="257"/>
        <v>381429</v>
      </c>
    </row>
    <row r="2749" spans="2:13" x14ac:dyDescent="0.25">
      <c r="B2749" s="4" t="s">
        <v>2893</v>
      </c>
      <c r="C2749" s="4" t="s">
        <v>1</v>
      </c>
      <c r="D2749" s="4" t="s">
        <v>8828</v>
      </c>
      <c r="E2749" s="4" t="s">
        <v>14828</v>
      </c>
      <c r="F2749" t="str">
        <f t="shared" ca="1" si="252"/>
        <v>S3652931C</v>
      </c>
      <c r="G2749">
        <f t="shared" ca="1" si="253"/>
        <v>64</v>
      </c>
      <c r="H2749" s="1">
        <f t="shared" ca="1" si="254"/>
        <v>137222</v>
      </c>
      <c r="I2749">
        <f t="shared" ca="1" si="255"/>
        <v>64940084</v>
      </c>
      <c r="J2749" s="4" t="s">
        <v>20828</v>
      </c>
      <c r="K2749" s="4" t="s">
        <v>26828</v>
      </c>
      <c r="L2749">
        <f t="shared" ca="1" si="256"/>
        <v>137222</v>
      </c>
      <c r="M2749">
        <f t="shared" ca="1" si="257"/>
        <v>137222</v>
      </c>
    </row>
    <row r="2750" spans="2:13" x14ac:dyDescent="0.25">
      <c r="B2750" s="4" t="s">
        <v>2894</v>
      </c>
      <c r="C2750" s="4" t="s">
        <v>2</v>
      </c>
      <c r="D2750" s="4" t="s">
        <v>8829</v>
      </c>
      <c r="E2750" s="4" t="s">
        <v>14829</v>
      </c>
      <c r="F2750" t="str">
        <f t="shared" ca="1" si="252"/>
        <v>S7039769I</v>
      </c>
      <c r="G2750">
        <f t="shared" ca="1" si="253"/>
        <v>30</v>
      </c>
      <c r="H2750" s="1" t="str">
        <f t="shared" ca="1" si="254"/>
        <v>099708</v>
      </c>
      <c r="I2750">
        <f t="shared" ca="1" si="255"/>
        <v>63359355</v>
      </c>
      <c r="J2750" s="4" t="s">
        <v>20829</v>
      </c>
      <c r="K2750" s="4" t="s">
        <v>26829</v>
      </c>
      <c r="L2750">
        <f t="shared" ca="1" si="256"/>
        <v>99708</v>
      </c>
      <c r="M2750" t="str">
        <f t="shared" ca="1" si="257"/>
        <v>099708</v>
      </c>
    </row>
    <row r="2751" spans="2:13" x14ac:dyDescent="0.25">
      <c r="B2751" s="4" t="s">
        <v>2895</v>
      </c>
      <c r="C2751" s="4" t="s">
        <v>2</v>
      </c>
      <c r="D2751" s="4" t="s">
        <v>8830</v>
      </c>
      <c r="E2751" s="4" t="s">
        <v>14830</v>
      </c>
      <c r="F2751" t="str">
        <f t="shared" ca="1" si="252"/>
        <v>S3797479D</v>
      </c>
      <c r="G2751">
        <f t="shared" ca="1" si="253"/>
        <v>63</v>
      </c>
      <c r="H2751" s="1">
        <f t="shared" ca="1" si="254"/>
        <v>304805</v>
      </c>
      <c r="I2751">
        <f t="shared" ca="1" si="255"/>
        <v>66920717</v>
      </c>
      <c r="J2751" s="4" t="s">
        <v>20830</v>
      </c>
      <c r="K2751" s="4" t="s">
        <v>26830</v>
      </c>
      <c r="L2751">
        <f t="shared" ca="1" si="256"/>
        <v>304805</v>
      </c>
      <c r="M2751">
        <f t="shared" ca="1" si="257"/>
        <v>304805</v>
      </c>
    </row>
    <row r="2752" spans="2:13" x14ac:dyDescent="0.25">
      <c r="B2752" s="4" t="s">
        <v>2896</v>
      </c>
      <c r="C2752" s="4" t="s">
        <v>2</v>
      </c>
      <c r="D2752" s="4" t="s">
        <v>8831</v>
      </c>
      <c r="E2752" s="4" t="s">
        <v>14831</v>
      </c>
      <c r="F2752" t="str">
        <f t="shared" ca="1" si="252"/>
        <v>S4038804M</v>
      </c>
      <c r="G2752">
        <f t="shared" ca="1" si="253"/>
        <v>60</v>
      </c>
      <c r="H2752" s="1">
        <f t="shared" ca="1" si="254"/>
        <v>723135</v>
      </c>
      <c r="I2752">
        <f t="shared" ca="1" si="255"/>
        <v>60977883</v>
      </c>
      <c r="J2752" s="4" t="s">
        <v>20831</v>
      </c>
      <c r="K2752" s="4" t="s">
        <v>26831</v>
      </c>
      <c r="L2752">
        <f t="shared" ca="1" si="256"/>
        <v>723135</v>
      </c>
      <c r="M2752">
        <f t="shared" ca="1" si="257"/>
        <v>723135</v>
      </c>
    </row>
    <row r="2753" spans="2:13" x14ac:dyDescent="0.25">
      <c r="B2753" s="4" t="s">
        <v>2897</v>
      </c>
      <c r="C2753" s="4" t="s">
        <v>1</v>
      </c>
      <c r="D2753" s="4" t="s">
        <v>8832</v>
      </c>
      <c r="E2753" s="4" t="s">
        <v>14832</v>
      </c>
      <c r="F2753" t="str">
        <f t="shared" ca="1" si="252"/>
        <v>S7741238X</v>
      </c>
      <c r="G2753">
        <f t="shared" ca="1" si="253"/>
        <v>23</v>
      </c>
      <c r="H2753" s="1">
        <f t="shared" ca="1" si="254"/>
        <v>641917</v>
      </c>
      <c r="I2753">
        <f t="shared" ca="1" si="255"/>
        <v>62318196</v>
      </c>
      <c r="J2753" s="4" t="s">
        <v>20832</v>
      </c>
      <c r="K2753" s="4" t="s">
        <v>26832</v>
      </c>
      <c r="L2753">
        <f t="shared" ca="1" si="256"/>
        <v>641917</v>
      </c>
      <c r="M2753">
        <f t="shared" ca="1" si="257"/>
        <v>641917</v>
      </c>
    </row>
    <row r="2754" spans="2:13" x14ac:dyDescent="0.25">
      <c r="B2754" s="4" t="s">
        <v>2898</v>
      </c>
      <c r="C2754" s="4" t="s">
        <v>2</v>
      </c>
      <c r="D2754" s="4" t="s">
        <v>8833</v>
      </c>
      <c r="E2754" s="4" t="s">
        <v>14833</v>
      </c>
      <c r="F2754" t="str">
        <f t="shared" ca="1" si="252"/>
        <v>S4642428W</v>
      </c>
      <c r="G2754">
        <f t="shared" ca="1" si="253"/>
        <v>54</v>
      </c>
      <c r="H2754" s="1">
        <f t="shared" ca="1" si="254"/>
        <v>272098</v>
      </c>
      <c r="I2754">
        <f t="shared" ca="1" si="255"/>
        <v>68007615</v>
      </c>
      <c r="J2754" s="4" t="s">
        <v>20833</v>
      </c>
      <c r="K2754" s="4" t="s">
        <v>26833</v>
      </c>
      <c r="L2754">
        <f t="shared" ca="1" si="256"/>
        <v>272098</v>
      </c>
      <c r="M2754">
        <f t="shared" ca="1" si="257"/>
        <v>272098</v>
      </c>
    </row>
    <row r="2755" spans="2:13" x14ac:dyDescent="0.25">
      <c r="B2755" s="4" t="s">
        <v>2899</v>
      </c>
      <c r="C2755" s="4" t="s">
        <v>2</v>
      </c>
      <c r="D2755" s="4" t="s">
        <v>8834</v>
      </c>
      <c r="E2755" s="4" t="s">
        <v>14834</v>
      </c>
      <c r="F2755" t="str">
        <f t="shared" ref="F2755:F2818" ca="1" si="258">CHAR(83)&amp;RANDBETWEEN(1000000,9999999)&amp;CHAR(RANDBETWEEN(65,90))</f>
        <v>S3586396W</v>
      </c>
      <c r="G2755">
        <f t="shared" ref="G2755:G2818" ca="1" si="259">100-MID(F2755,2,2)</f>
        <v>65</v>
      </c>
      <c r="H2755" s="1">
        <f t="shared" ref="H2755:H2818" ca="1" si="260">M2755</f>
        <v>159560</v>
      </c>
      <c r="I2755">
        <f t="shared" ref="I2755:I2818" ca="1" si="261">RANDBETWEEN(60000000,69999999)</f>
        <v>63112553</v>
      </c>
      <c r="J2755" s="4" t="s">
        <v>20834</v>
      </c>
      <c r="K2755" s="4" t="s">
        <v>26834</v>
      </c>
      <c r="L2755">
        <f t="shared" ref="L2755:L2818" ca="1" si="262">RANDBETWEEN(10000,730000)</f>
        <v>159560</v>
      </c>
      <c r="M2755">
        <f t="shared" ref="M2755:M2818" ca="1" si="263">IF(LEN($L2755)=5,0&amp;$L2755,$L2755)</f>
        <v>159560</v>
      </c>
    </row>
    <row r="2756" spans="2:13" x14ac:dyDescent="0.25">
      <c r="B2756" s="4" t="s">
        <v>2900</v>
      </c>
      <c r="C2756" s="4" t="s">
        <v>1</v>
      </c>
      <c r="D2756" s="4" t="s">
        <v>8835</v>
      </c>
      <c r="E2756" s="4" t="s">
        <v>14835</v>
      </c>
      <c r="F2756" t="str">
        <f t="shared" ca="1" si="258"/>
        <v>S8881707Q</v>
      </c>
      <c r="G2756">
        <f t="shared" ca="1" si="259"/>
        <v>12</v>
      </c>
      <c r="H2756" s="1">
        <f t="shared" ca="1" si="260"/>
        <v>225371</v>
      </c>
      <c r="I2756">
        <f t="shared" ca="1" si="261"/>
        <v>62754842</v>
      </c>
      <c r="J2756" s="4" t="s">
        <v>20835</v>
      </c>
      <c r="K2756" s="4" t="s">
        <v>26835</v>
      </c>
      <c r="L2756">
        <f t="shared" ca="1" si="262"/>
        <v>225371</v>
      </c>
      <c r="M2756">
        <f t="shared" ca="1" si="263"/>
        <v>225371</v>
      </c>
    </row>
    <row r="2757" spans="2:13" x14ac:dyDescent="0.25">
      <c r="B2757" s="4" t="s">
        <v>2901</v>
      </c>
      <c r="C2757" s="4" t="s">
        <v>2</v>
      </c>
      <c r="D2757" s="4" t="s">
        <v>8836</v>
      </c>
      <c r="E2757" s="4" t="s">
        <v>14836</v>
      </c>
      <c r="F2757" t="str">
        <f t="shared" ca="1" si="258"/>
        <v>S7751605C</v>
      </c>
      <c r="G2757">
        <f t="shared" ca="1" si="259"/>
        <v>23</v>
      </c>
      <c r="H2757" s="1" t="str">
        <f t="shared" ca="1" si="260"/>
        <v>081390</v>
      </c>
      <c r="I2757">
        <f t="shared" ca="1" si="261"/>
        <v>62554081</v>
      </c>
      <c r="J2757" s="4" t="s">
        <v>20836</v>
      </c>
      <c r="K2757" s="4" t="s">
        <v>26836</v>
      </c>
      <c r="L2757">
        <f t="shared" ca="1" si="262"/>
        <v>81390</v>
      </c>
      <c r="M2757" t="str">
        <f t="shared" ca="1" si="263"/>
        <v>081390</v>
      </c>
    </row>
    <row r="2758" spans="2:13" x14ac:dyDescent="0.25">
      <c r="B2758" s="4" t="s">
        <v>2902</v>
      </c>
      <c r="C2758" s="4" t="s">
        <v>1</v>
      </c>
      <c r="D2758" s="4" t="s">
        <v>8837</v>
      </c>
      <c r="E2758" s="4" t="s">
        <v>14837</v>
      </c>
      <c r="F2758" t="str">
        <f t="shared" ca="1" si="258"/>
        <v>S5525290D</v>
      </c>
      <c r="G2758">
        <f t="shared" ca="1" si="259"/>
        <v>45</v>
      </c>
      <c r="H2758" s="1" t="str">
        <f t="shared" ca="1" si="260"/>
        <v>058874</v>
      </c>
      <c r="I2758">
        <f t="shared" ca="1" si="261"/>
        <v>61114786</v>
      </c>
      <c r="J2758" s="4" t="s">
        <v>20837</v>
      </c>
      <c r="K2758" s="4" t="s">
        <v>26837</v>
      </c>
      <c r="L2758">
        <f t="shared" ca="1" si="262"/>
        <v>58874</v>
      </c>
      <c r="M2758" t="str">
        <f t="shared" ca="1" si="263"/>
        <v>058874</v>
      </c>
    </row>
    <row r="2759" spans="2:13" x14ac:dyDescent="0.25">
      <c r="B2759" s="4" t="s">
        <v>2903</v>
      </c>
      <c r="C2759" s="4" t="s">
        <v>1</v>
      </c>
      <c r="D2759" s="4" t="s">
        <v>8838</v>
      </c>
      <c r="E2759" s="4" t="s">
        <v>14838</v>
      </c>
      <c r="F2759" t="str">
        <f t="shared" ca="1" si="258"/>
        <v>S1610395W</v>
      </c>
      <c r="G2759">
        <f t="shared" ca="1" si="259"/>
        <v>84</v>
      </c>
      <c r="H2759" s="1" t="str">
        <f t="shared" ca="1" si="260"/>
        <v>070451</v>
      </c>
      <c r="I2759">
        <f t="shared" ca="1" si="261"/>
        <v>69246856</v>
      </c>
      <c r="J2759" s="4" t="s">
        <v>20838</v>
      </c>
      <c r="K2759" s="4" t="s">
        <v>26838</v>
      </c>
      <c r="L2759">
        <f t="shared" ca="1" si="262"/>
        <v>70451</v>
      </c>
      <c r="M2759" t="str">
        <f t="shared" ca="1" si="263"/>
        <v>070451</v>
      </c>
    </row>
    <row r="2760" spans="2:13" x14ac:dyDescent="0.25">
      <c r="B2760" s="4" t="s">
        <v>2904</v>
      </c>
      <c r="C2760" s="4" t="s">
        <v>1</v>
      </c>
      <c r="D2760" s="4" t="s">
        <v>8839</v>
      </c>
      <c r="E2760" s="4" t="s">
        <v>14839</v>
      </c>
      <c r="F2760" t="str">
        <f t="shared" ca="1" si="258"/>
        <v>S4316259V</v>
      </c>
      <c r="G2760">
        <f t="shared" ca="1" si="259"/>
        <v>57</v>
      </c>
      <c r="H2760" s="1">
        <f t="shared" ca="1" si="260"/>
        <v>723454</v>
      </c>
      <c r="I2760">
        <f t="shared" ca="1" si="261"/>
        <v>68031299</v>
      </c>
      <c r="J2760" s="4" t="s">
        <v>20839</v>
      </c>
      <c r="K2760" s="4" t="s">
        <v>26839</v>
      </c>
      <c r="L2760">
        <f t="shared" ca="1" si="262"/>
        <v>723454</v>
      </c>
      <c r="M2760">
        <f t="shared" ca="1" si="263"/>
        <v>723454</v>
      </c>
    </row>
    <row r="2761" spans="2:13" x14ac:dyDescent="0.25">
      <c r="B2761" s="4" t="s">
        <v>2905</v>
      </c>
      <c r="C2761" s="4" t="s">
        <v>1</v>
      </c>
      <c r="D2761" s="4" t="s">
        <v>8840</v>
      </c>
      <c r="E2761" s="4" t="s">
        <v>14840</v>
      </c>
      <c r="F2761" t="str">
        <f t="shared" ca="1" si="258"/>
        <v>S4508085N</v>
      </c>
      <c r="G2761">
        <f t="shared" ca="1" si="259"/>
        <v>55</v>
      </c>
      <c r="H2761" s="1">
        <f t="shared" ca="1" si="260"/>
        <v>540180</v>
      </c>
      <c r="I2761">
        <f t="shared" ca="1" si="261"/>
        <v>62456164</v>
      </c>
      <c r="J2761" s="4" t="s">
        <v>20840</v>
      </c>
      <c r="K2761" s="4" t="s">
        <v>26840</v>
      </c>
      <c r="L2761">
        <f t="shared" ca="1" si="262"/>
        <v>540180</v>
      </c>
      <c r="M2761">
        <f t="shared" ca="1" si="263"/>
        <v>540180</v>
      </c>
    </row>
    <row r="2762" spans="2:13" x14ac:dyDescent="0.25">
      <c r="B2762" s="4" t="s">
        <v>2906</v>
      </c>
      <c r="C2762" s="4" t="s">
        <v>2</v>
      </c>
      <c r="D2762" s="4" t="s">
        <v>8841</v>
      </c>
      <c r="E2762" s="4" t="s">
        <v>14841</v>
      </c>
      <c r="F2762" t="str">
        <f t="shared" ca="1" si="258"/>
        <v>S3436212U</v>
      </c>
      <c r="G2762">
        <f t="shared" ca="1" si="259"/>
        <v>66</v>
      </c>
      <c r="H2762" s="1">
        <f t="shared" ca="1" si="260"/>
        <v>534729</v>
      </c>
      <c r="I2762">
        <f t="shared" ca="1" si="261"/>
        <v>67818921</v>
      </c>
      <c r="J2762" s="4" t="s">
        <v>20841</v>
      </c>
      <c r="K2762" s="4" t="s">
        <v>26841</v>
      </c>
      <c r="L2762">
        <f t="shared" ca="1" si="262"/>
        <v>534729</v>
      </c>
      <c r="M2762">
        <f t="shared" ca="1" si="263"/>
        <v>534729</v>
      </c>
    </row>
    <row r="2763" spans="2:13" x14ac:dyDescent="0.25">
      <c r="B2763" s="4" t="s">
        <v>2907</v>
      </c>
      <c r="C2763" s="4" t="s">
        <v>2</v>
      </c>
      <c r="D2763" s="4" t="s">
        <v>8842</v>
      </c>
      <c r="E2763" s="4" t="s">
        <v>14842</v>
      </c>
      <c r="F2763" t="str">
        <f t="shared" ca="1" si="258"/>
        <v>S5496541K</v>
      </c>
      <c r="G2763">
        <f t="shared" ca="1" si="259"/>
        <v>46</v>
      </c>
      <c r="H2763" s="1">
        <f t="shared" ca="1" si="260"/>
        <v>244075</v>
      </c>
      <c r="I2763">
        <f t="shared" ca="1" si="261"/>
        <v>67883860</v>
      </c>
      <c r="J2763" s="4" t="s">
        <v>20842</v>
      </c>
      <c r="K2763" s="4" t="s">
        <v>26842</v>
      </c>
      <c r="L2763">
        <f t="shared" ca="1" si="262"/>
        <v>244075</v>
      </c>
      <c r="M2763">
        <f t="shared" ca="1" si="263"/>
        <v>244075</v>
      </c>
    </row>
    <row r="2764" spans="2:13" x14ac:dyDescent="0.25">
      <c r="B2764" s="4" t="s">
        <v>2908</v>
      </c>
      <c r="C2764" s="4" t="s">
        <v>1</v>
      </c>
      <c r="D2764" s="4" t="s">
        <v>8843</v>
      </c>
      <c r="E2764" s="4" t="s">
        <v>14843</v>
      </c>
      <c r="F2764" t="str">
        <f t="shared" ca="1" si="258"/>
        <v>S8949450D</v>
      </c>
      <c r="G2764">
        <f t="shared" ca="1" si="259"/>
        <v>11</v>
      </c>
      <c r="H2764" s="1">
        <f t="shared" ca="1" si="260"/>
        <v>150624</v>
      </c>
      <c r="I2764">
        <f t="shared" ca="1" si="261"/>
        <v>65407856</v>
      </c>
      <c r="J2764" s="4" t="s">
        <v>20843</v>
      </c>
      <c r="K2764" s="4" t="s">
        <v>26843</v>
      </c>
      <c r="L2764">
        <f t="shared" ca="1" si="262"/>
        <v>150624</v>
      </c>
      <c r="M2764">
        <f t="shared" ca="1" si="263"/>
        <v>150624</v>
      </c>
    </row>
    <row r="2765" spans="2:13" x14ac:dyDescent="0.25">
      <c r="B2765" s="4" t="s">
        <v>2909</v>
      </c>
      <c r="C2765" s="4" t="s">
        <v>1</v>
      </c>
      <c r="D2765" s="4" t="s">
        <v>8844</v>
      </c>
      <c r="E2765" s="4" t="s">
        <v>14844</v>
      </c>
      <c r="F2765" t="str">
        <f t="shared" ca="1" si="258"/>
        <v>S3558456H</v>
      </c>
      <c r="G2765">
        <f t="shared" ca="1" si="259"/>
        <v>65</v>
      </c>
      <c r="H2765" s="1">
        <f t="shared" ca="1" si="260"/>
        <v>697784</v>
      </c>
      <c r="I2765">
        <f t="shared" ca="1" si="261"/>
        <v>62417801</v>
      </c>
      <c r="J2765" s="4" t="s">
        <v>20844</v>
      </c>
      <c r="K2765" s="4" t="s">
        <v>26844</v>
      </c>
      <c r="L2765">
        <f t="shared" ca="1" si="262"/>
        <v>697784</v>
      </c>
      <c r="M2765">
        <f t="shared" ca="1" si="263"/>
        <v>697784</v>
      </c>
    </row>
    <row r="2766" spans="2:13" x14ac:dyDescent="0.25">
      <c r="B2766" s="4" t="s">
        <v>2910</v>
      </c>
      <c r="C2766" s="4" t="s">
        <v>1</v>
      </c>
      <c r="D2766" s="4" t="s">
        <v>8845</v>
      </c>
      <c r="E2766" s="4" t="s">
        <v>14845</v>
      </c>
      <c r="F2766" t="str">
        <f t="shared" ca="1" si="258"/>
        <v>S8550675A</v>
      </c>
      <c r="G2766">
        <f t="shared" ca="1" si="259"/>
        <v>15</v>
      </c>
      <c r="H2766" s="1">
        <f t="shared" ca="1" si="260"/>
        <v>295433</v>
      </c>
      <c r="I2766">
        <f t="shared" ca="1" si="261"/>
        <v>69171321</v>
      </c>
      <c r="J2766" s="4" t="s">
        <v>20845</v>
      </c>
      <c r="K2766" s="4" t="s">
        <v>26845</v>
      </c>
      <c r="L2766">
        <f t="shared" ca="1" si="262"/>
        <v>295433</v>
      </c>
      <c r="M2766">
        <f t="shared" ca="1" si="263"/>
        <v>295433</v>
      </c>
    </row>
    <row r="2767" spans="2:13" x14ac:dyDescent="0.25">
      <c r="B2767" s="4" t="s">
        <v>2911</v>
      </c>
      <c r="C2767" s="4" t="s">
        <v>1</v>
      </c>
      <c r="D2767" s="4" t="s">
        <v>8846</v>
      </c>
      <c r="E2767" s="4" t="s">
        <v>14846</v>
      </c>
      <c r="F2767" t="str">
        <f t="shared" ca="1" si="258"/>
        <v>S5320242T</v>
      </c>
      <c r="G2767">
        <f t="shared" ca="1" si="259"/>
        <v>47</v>
      </c>
      <c r="H2767" s="1">
        <f t="shared" ca="1" si="260"/>
        <v>573375</v>
      </c>
      <c r="I2767">
        <f t="shared" ca="1" si="261"/>
        <v>66712395</v>
      </c>
      <c r="J2767" s="4" t="s">
        <v>20846</v>
      </c>
      <c r="K2767" s="4" t="s">
        <v>26846</v>
      </c>
      <c r="L2767">
        <f t="shared" ca="1" si="262"/>
        <v>573375</v>
      </c>
      <c r="M2767">
        <f t="shared" ca="1" si="263"/>
        <v>573375</v>
      </c>
    </row>
    <row r="2768" spans="2:13" x14ac:dyDescent="0.25">
      <c r="B2768" s="4" t="s">
        <v>2912</v>
      </c>
      <c r="C2768" s="4" t="s">
        <v>1</v>
      </c>
      <c r="D2768" s="4" t="s">
        <v>8847</v>
      </c>
      <c r="E2768" s="4" t="s">
        <v>14847</v>
      </c>
      <c r="F2768" t="str">
        <f t="shared" ca="1" si="258"/>
        <v>S1624398N</v>
      </c>
      <c r="G2768">
        <f t="shared" ca="1" si="259"/>
        <v>84</v>
      </c>
      <c r="H2768" s="1">
        <f t="shared" ca="1" si="260"/>
        <v>387432</v>
      </c>
      <c r="I2768">
        <f t="shared" ca="1" si="261"/>
        <v>60984273</v>
      </c>
      <c r="J2768" s="4" t="s">
        <v>20847</v>
      </c>
      <c r="K2768" s="4" t="s">
        <v>26847</v>
      </c>
      <c r="L2768">
        <f t="shared" ca="1" si="262"/>
        <v>387432</v>
      </c>
      <c r="M2768">
        <f t="shared" ca="1" si="263"/>
        <v>387432</v>
      </c>
    </row>
    <row r="2769" spans="2:13" x14ac:dyDescent="0.25">
      <c r="B2769" s="4" t="s">
        <v>2913</v>
      </c>
      <c r="C2769" s="4" t="s">
        <v>1</v>
      </c>
      <c r="D2769" s="4" t="s">
        <v>8848</v>
      </c>
      <c r="E2769" s="4" t="s">
        <v>14848</v>
      </c>
      <c r="F2769" t="str">
        <f t="shared" ca="1" si="258"/>
        <v>S5396334Z</v>
      </c>
      <c r="G2769">
        <f t="shared" ca="1" si="259"/>
        <v>47</v>
      </c>
      <c r="H2769" s="1">
        <f t="shared" ca="1" si="260"/>
        <v>376401</v>
      </c>
      <c r="I2769">
        <f t="shared" ca="1" si="261"/>
        <v>68518973</v>
      </c>
      <c r="J2769" s="4" t="s">
        <v>20848</v>
      </c>
      <c r="K2769" s="4" t="s">
        <v>26848</v>
      </c>
      <c r="L2769">
        <f t="shared" ca="1" si="262"/>
        <v>376401</v>
      </c>
      <c r="M2769">
        <f t="shared" ca="1" si="263"/>
        <v>376401</v>
      </c>
    </row>
    <row r="2770" spans="2:13" x14ac:dyDescent="0.25">
      <c r="B2770" s="4" t="s">
        <v>2914</v>
      </c>
      <c r="C2770" s="4" t="s">
        <v>1</v>
      </c>
      <c r="D2770" s="4" t="s">
        <v>8849</v>
      </c>
      <c r="E2770" s="4" t="s">
        <v>14849</v>
      </c>
      <c r="F2770" t="str">
        <f t="shared" ca="1" si="258"/>
        <v>S1414901H</v>
      </c>
      <c r="G2770">
        <f t="shared" ca="1" si="259"/>
        <v>86</v>
      </c>
      <c r="H2770" s="1">
        <f t="shared" ca="1" si="260"/>
        <v>574353</v>
      </c>
      <c r="I2770">
        <f t="shared" ca="1" si="261"/>
        <v>64505385</v>
      </c>
      <c r="J2770" s="4" t="s">
        <v>20849</v>
      </c>
      <c r="K2770" s="4" t="s">
        <v>26849</v>
      </c>
      <c r="L2770">
        <f t="shared" ca="1" si="262"/>
        <v>574353</v>
      </c>
      <c r="M2770">
        <f t="shared" ca="1" si="263"/>
        <v>574353</v>
      </c>
    </row>
    <row r="2771" spans="2:13" x14ac:dyDescent="0.25">
      <c r="B2771" s="4" t="s">
        <v>2915</v>
      </c>
      <c r="C2771" s="4" t="s">
        <v>2</v>
      </c>
      <c r="D2771" s="4" t="s">
        <v>8850</v>
      </c>
      <c r="E2771" s="4" t="s">
        <v>14850</v>
      </c>
      <c r="F2771" t="str">
        <f t="shared" ca="1" si="258"/>
        <v>S8478338X</v>
      </c>
      <c r="G2771">
        <f t="shared" ca="1" si="259"/>
        <v>16</v>
      </c>
      <c r="H2771" s="1">
        <f t="shared" ca="1" si="260"/>
        <v>361133</v>
      </c>
      <c r="I2771">
        <f t="shared" ca="1" si="261"/>
        <v>67892771</v>
      </c>
      <c r="J2771" s="4" t="s">
        <v>20850</v>
      </c>
      <c r="K2771" s="4" t="s">
        <v>26850</v>
      </c>
      <c r="L2771">
        <f t="shared" ca="1" si="262"/>
        <v>361133</v>
      </c>
      <c r="M2771">
        <f t="shared" ca="1" si="263"/>
        <v>361133</v>
      </c>
    </row>
    <row r="2772" spans="2:13" x14ac:dyDescent="0.25">
      <c r="B2772" s="4" t="s">
        <v>2916</v>
      </c>
      <c r="C2772" s="4" t="s">
        <v>2</v>
      </c>
      <c r="D2772" s="4" t="s">
        <v>8851</v>
      </c>
      <c r="E2772" s="4" t="s">
        <v>14851</v>
      </c>
      <c r="F2772" t="str">
        <f t="shared" ca="1" si="258"/>
        <v>S7212994S</v>
      </c>
      <c r="G2772">
        <f t="shared" ca="1" si="259"/>
        <v>28</v>
      </c>
      <c r="H2772" s="1">
        <f t="shared" ca="1" si="260"/>
        <v>555303</v>
      </c>
      <c r="I2772">
        <f t="shared" ca="1" si="261"/>
        <v>69355192</v>
      </c>
      <c r="J2772" s="4" t="s">
        <v>20851</v>
      </c>
      <c r="K2772" s="4" t="s">
        <v>26851</v>
      </c>
      <c r="L2772">
        <f t="shared" ca="1" si="262"/>
        <v>555303</v>
      </c>
      <c r="M2772">
        <f t="shared" ca="1" si="263"/>
        <v>555303</v>
      </c>
    </row>
    <row r="2773" spans="2:13" x14ac:dyDescent="0.25">
      <c r="B2773" s="4" t="s">
        <v>2917</v>
      </c>
      <c r="C2773" s="4" t="s">
        <v>2</v>
      </c>
      <c r="D2773" s="4" t="s">
        <v>8852</v>
      </c>
      <c r="E2773" s="4" t="s">
        <v>14852</v>
      </c>
      <c r="F2773" t="str">
        <f t="shared" ca="1" si="258"/>
        <v>S6555502O</v>
      </c>
      <c r="G2773">
        <f t="shared" ca="1" si="259"/>
        <v>35</v>
      </c>
      <c r="H2773" s="1" t="str">
        <f t="shared" ca="1" si="260"/>
        <v>037523</v>
      </c>
      <c r="I2773">
        <f t="shared" ca="1" si="261"/>
        <v>66600555</v>
      </c>
      <c r="J2773" s="4" t="s">
        <v>20852</v>
      </c>
      <c r="K2773" s="4" t="s">
        <v>26852</v>
      </c>
      <c r="L2773">
        <f t="shared" ca="1" si="262"/>
        <v>37523</v>
      </c>
      <c r="M2773" t="str">
        <f t="shared" ca="1" si="263"/>
        <v>037523</v>
      </c>
    </row>
    <row r="2774" spans="2:13" x14ac:dyDescent="0.25">
      <c r="B2774" s="4" t="s">
        <v>2918</v>
      </c>
      <c r="C2774" s="4" t="s">
        <v>2</v>
      </c>
      <c r="D2774" s="4" t="s">
        <v>8853</v>
      </c>
      <c r="E2774" s="4" t="s">
        <v>14853</v>
      </c>
      <c r="F2774" t="str">
        <f t="shared" ca="1" si="258"/>
        <v>S8786545H</v>
      </c>
      <c r="G2774">
        <f t="shared" ca="1" si="259"/>
        <v>13</v>
      </c>
      <c r="H2774" s="1">
        <f t="shared" ca="1" si="260"/>
        <v>577908</v>
      </c>
      <c r="I2774">
        <f t="shared" ca="1" si="261"/>
        <v>67606755</v>
      </c>
      <c r="J2774" s="4" t="s">
        <v>20853</v>
      </c>
      <c r="K2774" s="4" t="s">
        <v>26853</v>
      </c>
      <c r="L2774">
        <f t="shared" ca="1" si="262"/>
        <v>577908</v>
      </c>
      <c r="M2774">
        <f t="shared" ca="1" si="263"/>
        <v>577908</v>
      </c>
    </row>
    <row r="2775" spans="2:13" x14ac:dyDescent="0.25">
      <c r="B2775" s="4" t="s">
        <v>2919</v>
      </c>
      <c r="C2775" s="4" t="s">
        <v>1</v>
      </c>
      <c r="D2775" s="4" t="s">
        <v>8854</v>
      </c>
      <c r="E2775" s="4" t="s">
        <v>14854</v>
      </c>
      <c r="F2775" t="str">
        <f t="shared" ca="1" si="258"/>
        <v>S7266329D</v>
      </c>
      <c r="G2775">
        <f t="shared" ca="1" si="259"/>
        <v>28</v>
      </c>
      <c r="H2775" s="1">
        <f t="shared" ca="1" si="260"/>
        <v>207581</v>
      </c>
      <c r="I2775">
        <f t="shared" ca="1" si="261"/>
        <v>62034516</v>
      </c>
      <c r="J2775" s="4" t="s">
        <v>20854</v>
      </c>
      <c r="K2775" s="4" t="s">
        <v>26854</v>
      </c>
      <c r="L2775">
        <f t="shared" ca="1" si="262"/>
        <v>207581</v>
      </c>
      <c r="M2775">
        <f t="shared" ca="1" si="263"/>
        <v>207581</v>
      </c>
    </row>
    <row r="2776" spans="2:13" x14ac:dyDescent="0.25">
      <c r="B2776" s="4" t="s">
        <v>2920</v>
      </c>
      <c r="C2776" s="4" t="s">
        <v>1</v>
      </c>
      <c r="D2776" s="4" t="s">
        <v>8855</v>
      </c>
      <c r="E2776" s="4" t="s">
        <v>14855</v>
      </c>
      <c r="F2776" t="str">
        <f t="shared" ca="1" si="258"/>
        <v>S4536900A</v>
      </c>
      <c r="G2776">
        <f t="shared" ca="1" si="259"/>
        <v>55</v>
      </c>
      <c r="H2776" s="1">
        <f t="shared" ca="1" si="260"/>
        <v>560495</v>
      </c>
      <c r="I2776">
        <f t="shared" ca="1" si="261"/>
        <v>62096298</v>
      </c>
      <c r="J2776" s="4" t="s">
        <v>20855</v>
      </c>
      <c r="K2776" s="4" t="s">
        <v>26855</v>
      </c>
      <c r="L2776">
        <f t="shared" ca="1" si="262"/>
        <v>560495</v>
      </c>
      <c r="M2776">
        <f t="shared" ca="1" si="263"/>
        <v>560495</v>
      </c>
    </row>
    <row r="2777" spans="2:13" x14ac:dyDescent="0.25">
      <c r="B2777" s="4" t="s">
        <v>2921</v>
      </c>
      <c r="C2777" s="4" t="s">
        <v>2</v>
      </c>
      <c r="D2777" s="4" t="s">
        <v>8856</v>
      </c>
      <c r="E2777" s="4" t="s">
        <v>14856</v>
      </c>
      <c r="F2777" t="str">
        <f t="shared" ca="1" si="258"/>
        <v>S2973014D</v>
      </c>
      <c r="G2777">
        <f t="shared" ca="1" si="259"/>
        <v>71</v>
      </c>
      <c r="H2777" s="1">
        <f t="shared" ca="1" si="260"/>
        <v>269271</v>
      </c>
      <c r="I2777">
        <f t="shared" ca="1" si="261"/>
        <v>62453833</v>
      </c>
      <c r="J2777" s="4" t="s">
        <v>20856</v>
      </c>
      <c r="K2777" s="4" t="s">
        <v>26856</v>
      </c>
      <c r="L2777">
        <f t="shared" ca="1" si="262"/>
        <v>269271</v>
      </c>
      <c r="M2777">
        <f t="shared" ca="1" si="263"/>
        <v>269271</v>
      </c>
    </row>
    <row r="2778" spans="2:13" x14ac:dyDescent="0.25">
      <c r="B2778" s="4" t="s">
        <v>2922</v>
      </c>
      <c r="C2778" s="4" t="s">
        <v>1</v>
      </c>
      <c r="D2778" s="4" t="s">
        <v>8857</v>
      </c>
      <c r="E2778" s="4" t="s">
        <v>14857</v>
      </c>
      <c r="F2778" t="str">
        <f t="shared" ca="1" si="258"/>
        <v>S8168842O</v>
      </c>
      <c r="G2778">
        <f t="shared" ca="1" si="259"/>
        <v>19</v>
      </c>
      <c r="H2778" s="1">
        <f t="shared" ca="1" si="260"/>
        <v>702453</v>
      </c>
      <c r="I2778">
        <f t="shared" ca="1" si="261"/>
        <v>66497222</v>
      </c>
      <c r="J2778" s="4" t="s">
        <v>20857</v>
      </c>
      <c r="K2778" s="4" t="s">
        <v>26857</v>
      </c>
      <c r="L2778">
        <f t="shared" ca="1" si="262"/>
        <v>702453</v>
      </c>
      <c r="M2778">
        <f t="shared" ca="1" si="263"/>
        <v>702453</v>
      </c>
    </row>
    <row r="2779" spans="2:13" x14ac:dyDescent="0.25">
      <c r="B2779" s="4" t="s">
        <v>2923</v>
      </c>
      <c r="C2779" s="4" t="s">
        <v>2</v>
      </c>
      <c r="D2779" s="4" t="s">
        <v>8858</v>
      </c>
      <c r="E2779" s="4" t="s">
        <v>14858</v>
      </c>
      <c r="F2779" t="str">
        <f t="shared" ca="1" si="258"/>
        <v>S7155904Z</v>
      </c>
      <c r="G2779">
        <f t="shared" ca="1" si="259"/>
        <v>29</v>
      </c>
      <c r="H2779" s="1">
        <f t="shared" ca="1" si="260"/>
        <v>586300</v>
      </c>
      <c r="I2779">
        <f t="shared" ca="1" si="261"/>
        <v>64903498</v>
      </c>
      <c r="J2779" s="4" t="s">
        <v>20858</v>
      </c>
      <c r="K2779" s="4" t="s">
        <v>26858</v>
      </c>
      <c r="L2779">
        <f t="shared" ca="1" si="262"/>
        <v>586300</v>
      </c>
      <c r="M2779">
        <f t="shared" ca="1" si="263"/>
        <v>586300</v>
      </c>
    </row>
    <row r="2780" spans="2:13" x14ac:dyDescent="0.25">
      <c r="B2780" s="4" t="s">
        <v>2924</v>
      </c>
      <c r="C2780" s="4" t="s">
        <v>2</v>
      </c>
      <c r="D2780" s="4" t="s">
        <v>8859</v>
      </c>
      <c r="E2780" s="4" t="s">
        <v>14859</v>
      </c>
      <c r="F2780" t="str">
        <f t="shared" ca="1" si="258"/>
        <v>S4204660B</v>
      </c>
      <c r="G2780">
        <f t="shared" ca="1" si="259"/>
        <v>58</v>
      </c>
      <c r="H2780" s="1">
        <f t="shared" ca="1" si="260"/>
        <v>465968</v>
      </c>
      <c r="I2780">
        <f t="shared" ca="1" si="261"/>
        <v>69950246</v>
      </c>
      <c r="J2780" s="4" t="s">
        <v>20859</v>
      </c>
      <c r="K2780" s="4" t="s">
        <v>26859</v>
      </c>
      <c r="L2780">
        <f t="shared" ca="1" si="262"/>
        <v>465968</v>
      </c>
      <c r="M2780">
        <f t="shared" ca="1" si="263"/>
        <v>465968</v>
      </c>
    </row>
    <row r="2781" spans="2:13" x14ac:dyDescent="0.25">
      <c r="B2781" s="4" t="s">
        <v>2925</v>
      </c>
      <c r="C2781" s="4" t="s">
        <v>2</v>
      </c>
      <c r="D2781" s="4" t="s">
        <v>8860</v>
      </c>
      <c r="E2781" s="4" t="s">
        <v>14860</v>
      </c>
      <c r="F2781" t="str">
        <f t="shared" ca="1" si="258"/>
        <v>S7301952J</v>
      </c>
      <c r="G2781">
        <f t="shared" ca="1" si="259"/>
        <v>27</v>
      </c>
      <c r="H2781" s="1">
        <f t="shared" ca="1" si="260"/>
        <v>593589</v>
      </c>
      <c r="I2781">
        <f t="shared" ca="1" si="261"/>
        <v>61894933</v>
      </c>
      <c r="J2781" s="4" t="s">
        <v>20860</v>
      </c>
      <c r="K2781" s="4" t="s">
        <v>26860</v>
      </c>
      <c r="L2781">
        <f t="shared" ca="1" si="262"/>
        <v>593589</v>
      </c>
      <c r="M2781">
        <f t="shared" ca="1" si="263"/>
        <v>593589</v>
      </c>
    </row>
    <row r="2782" spans="2:13" x14ac:dyDescent="0.25">
      <c r="B2782" s="4" t="s">
        <v>2926</v>
      </c>
      <c r="C2782" s="4" t="s">
        <v>2</v>
      </c>
      <c r="D2782" s="4" t="s">
        <v>8861</v>
      </c>
      <c r="E2782" s="4" t="s">
        <v>14861</v>
      </c>
      <c r="F2782" t="str">
        <f t="shared" ca="1" si="258"/>
        <v>S1047263M</v>
      </c>
      <c r="G2782">
        <f t="shared" ca="1" si="259"/>
        <v>90</v>
      </c>
      <c r="H2782" s="1" t="str">
        <f t="shared" ca="1" si="260"/>
        <v>057703</v>
      </c>
      <c r="I2782">
        <f t="shared" ca="1" si="261"/>
        <v>66013867</v>
      </c>
      <c r="J2782" s="4" t="s">
        <v>20861</v>
      </c>
      <c r="K2782" s="4" t="s">
        <v>26861</v>
      </c>
      <c r="L2782">
        <f t="shared" ca="1" si="262"/>
        <v>57703</v>
      </c>
      <c r="M2782" t="str">
        <f t="shared" ca="1" si="263"/>
        <v>057703</v>
      </c>
    </row>
    <row r="2783" spans="2:13" x14ac:dyDescent="0.25">
      <c r="B2783" s="4" t="s">
        <v>2927</v>
      </c>
      <c r="C2783" s="4" t="s">
        <v>1</v>
      </c>
      <c r="D2783" s="4" t="s">
        <v>8862</v>
      </c>
      <c r="E2783" s="4" t="s">
        <v>14862</v>
      </c>
      <c r="F2783" t="str">
        <f t="shared" ca="1" si="258"/>
        <v>S5729457D</v>
      </c>
      <c r="G2783">
        <f t="shared" ca="1" si="259"/>
        <v>43</v>
      </c>
      <c r="H2783" s="1">
        <f t="shared" ca="1" si="260"/>
        <v>694368</v>
      </c>
      <c r="I2783">
        <f t="shared" ca="1" si="261"/>
        <v>66334559</v>
      </c>
      <c r="J2783" s="4" t="s">
        <v>20862</v>
      </c>
      <c r="K2783" s="4" t="s">
        <v>26862</v>
      </c>
      <c r="L2783">
        <f t="shared" ca="1" si="262"/>
        <v>694368</v>
      </c>
      <c r="M2783">
        <f t="shared" ca="1" si="263"/>
        <v>694368</v>
      </c>
    </row>
    <row r="2784" spans="2:13" x14ac:dyDescent="0.25">
      <c r="B2784" s="4" t="s">
        <v>2928</v>
      </c>
      <c r="C2784" s="4" t="s">
        <v>2</v>
      </c>
      <c r="D2784" s="4" t="s">
        <v>8863</v>
      </c>
      <c r="E2784" s="4" t="s">
        <v>14863</v>
      </c>
      <c r="F2784" t="str">
        <f t="shared" ca="1" si="258"/>
        <v>S2591908Y</v>
      </c>
      <c r="G2784">
        <f t="shared" ca="1" si="259"/>
        <v>75</v>
      </c>
      <c r="H2784" s="1">
        <f t="shared" ca="1" si="260"/>
        <v>227638</v>
      </c>
      <c r="I2784">
        <f t="shared" ca="1" si="261"/>
        <v>65352936</v>
      </c>
      <c r="J2784" s="4" t="s">
        <v>20863</v>
      </c>
      <c r="K2784" s="4" t="s">
        <v>26863</v>
      </c>
      <c r="L2784">
        <f t="shared" ca="1" si="262"/>
        <v>227638</v>
      </c>
      <c r="M2784">
        <f t="shared" ca="1" si="263"/>
        <v>227638</v>
      </c>
    </row>
    <row r="2785" spans="2:13" x14ac:dyDescent="0.25">
      <c r="B2785" s="4" t="s">
        <v>2929</v>
      </c>
      <c r="C2785" s="4" t="s">
        <v>1</v>
      </c>
      <c r="D2785" s="4" t="s">
        <v>8864</v>
      </c>
      <c r="E2785" s="4" t="s">
        <v>14864</v>
      </c>
      <c r="F2785" t="str">
        <f t="shared" ca="1" si="258"/>
        <v>S3888363C</v>
      </c>
      <c r="G2785">
        <f t="shared" ca="1" si="259"/>
        <v>62</v>
      </c>
      <c r="H2785" s="1">
        <f t="shared" ca="1" si="260"/>
        <v>319478</v>
      </c>
      <c r="I2785">
        <f t="shared" ca="1" si="261"/>
        <v>60060957</v>
      </c>
      <c r="J2785" s="4" t="s">
        <v>20864</v>
      </c>
      <c r="K2785" s="4" t="s">
        <v>26864</v>
      </c>
      <c r="L2785">
        <f t="shared" ca="1" si="262"/>
        <v>319478</v>
      </c>
      <c r="M2785">
        <f t="shared" ca="1" si="263"/>
        <v>319478</v>
      </c>
    </row>
    <row r="2786" spans="2:13" x14ac:dyDescent="0.25">
      <c r="B2786" s="4" t="s">
        <v>2930</v>
      </c>
      <c r="C2786" s="4" t="s">
        <v>2</v>
      </c>
      <c r="D2786" s="4" t="s">
        <v>8865</v>
      </c>
      <c r="E2786" s="4" t="s">
        <v>14865</v>
      </c>
      <c r="F2786" t="str">
        <f t="shared" ca="1" si="258"/>
        <v>S8905624A</v>
      </c>
      <c r="G2786">
        <f t="shared" ca="1" si="259"/>
        <v>11</v>
      </c>
      <c r="H2786" s="1" t="str">
        <f t="shared" ca="1" si="260"/>
        <v>053592</v>
      </c>
      <c r="I2786">
        <f t="shared" ca="1" si="261"/>
        <v>64542815</v>
      </c>
      <c r="J2786" s="4" t="s">
        <v>20865</v>
      </c>
      <c r="K2786" s="4" t="s">
        <v>26865</v>
      </c>
      <c r="L2786">
        <f t="shared" ca="1" si="262"/>
        <v>53592</v>
      </c>
      <c r="M2786" t="str">
        <f t="shared" ca="1" si="263"/>
        <v>053592</v>
      </c>
    </row>
    <row r="2787" spans="2:13" x14ac:dyDescent="0.25">
      <c r="B2787" s="4" t="s">
        <v>2931</v>
      </c>
      <c r="C2787" s="4" t="s">
        <v>2</v>
      </c>
      <c r="D2787" s="4" t="s">
        <v>8866</v>
      </c>
      <c r="E2787" s="4" t="s">
        <v>14866</v>
      </c>
      <c r="F2787" t="str">
        <f t="shared" ca="1" si="258"/>
        <v>S7097738P</v>
      </c>
      <c r="G2787">
        <f t="shared" ca="1" si="259"/>
        <v>30</v>
      </c>
      <c r="H2787" s="1">
        <f t="shared" ca="1" si="260"/>
        <v>449915</v>
      </c>
      <c r="I2787">
        <f t="shared" ca="1" si="261"/>
        <v>69389583</v>
      </c>
      <c r="J2787" s="4" t="s">
        <v>20866</v>
      </c>
      <c r="K2787" s="4" t="s">
        <v>26866</v>
      </c>
      <c r="L2787">
        <f t="shared" ca="1" si="262"/>
        <v>449915</v>
      </c>
      <c r="M2787">
        <f t="shared" ca="1" si="263"/>
        <v>449915</v>
      </c>
    </row>
    <row r="2788" spans="2:13" x14ac:dyDescent="0.25">
      <c r="B2788" s="4" t="s">
        <v>2932</v>
      </c>
      <c r="C2788" s="4" t="s">
        <v>1</v>
      </c>
      <c r="D2788" s="4" t="s">
        <v>8867</v>
      </c>
      <c r="E2788" s="4" t="s">
        <v>14867</v>
      </c>
      <c r="F2788" t="str">
        <f t="shared" ca="1" si="258"/>
        <v>S2411373Q</v>
      </c>
      <c r="G2788">
        <f t="shared" ca="1" si="259"/>
        <v>76</v>
      </c>
      <c r="H2788" s="1">
        <f t="shared" ca="1" si="260"/>
        <v>702375</v>
      </c>
      <c r="I2788">
        <f t="shared" ca="1" si="261"/>
        <v>68532310</v>
      </c>
      <c r="J2788" s="4" t="s">
        <v>20867</v>
      </c>
      <c r="K2788" s="4" t="s">
        <v>26867</v>
      </c>
      <c r="L2788">
        <f t="shared" ca="1" si="262"/>
        <v>702375</v>
      </c>
      <c r="M2788">
        <f t="shared" ca="1" si="263"/>
        <v>702375</v>
      </c>
    </row>
    <row r="2789" spans="2:13" x14ac:dyDescent="0.25">
      <c r="B2789" s="4" t="s">
        <v>2933</v>
      </c>
      <c r="C2789" s="4" t="s">
        <v>2</v>
      </c>
      <c r="D2789" s="4" t="s">
        <v>8868</v>
      </c>
      <c r="E2789" s="4" t="s">
        <v>14868</v>
      </c>
      <c r="F2789" t="str">
        <f t="shared" ca="1" si="258"/>
        <v>S4939661Y</v>
      </c>
      <c r="G2789">
        <f t="shared" ca="1" si="259"/>
        <v>51</v>
      </c>
      <c r="H2789" s="1">
        <f t="shared" ca="1" si="260"/>
        <v>457145</v>
      </c>
      <c r="I2789">
        <f t="shared" ca="1" si="261"/>
        <v>64564078</v>
      </c>
      <c r="J2789" s="4" t="s">
        <v>20868</v>
      </c>
      <c r="K2789" s="4" t="s">
        <v>26868</v>
      </c>
      <c r="L2789">
        <f t="shared" ca="1" si="262"/>
        <v>457145</v>
      </c>
      <c r="M2789">
        <f t="shared" ca="1" si="263"/>
        <v>457145</v>
      </c>
    </row>
    <row r="2790" spans="2:13" x14ac:dyDescent="0.25">
      <c r="B2790" s="4" t="s">
        <v>2934</v>
      </c>
      <c r="C2790" s="4" t="s">
        <v>1</v>
      </c>
      <c r="D2790" s="4" t="s">
        <v>8869</v>
      </c>
      <c r="E2790" s="4" t="s">
        <v>14869</v>
      </c>
      <c r="F2790" t="str">
        <f t="shared" ca="1" si="258"/>
        <v>S9913230V</v>
      </c>
      <c r="G2790">
        <f t="shared" ca="1" si="259"/>
        <v>1</v>
      </c>
      <c r="H2790" s="1">
        <f t="shared" ca="1" si="260"/>
        <v>320588</v>
      </c>
      <c r="I2790">
        <f t="shared" ca="1" si="261"/>
        <v>69495158</v>
      </c>
      <c r="J2790" s="4" t="s">
        <v>20869</v>
      </c>
      <c r="K2790" s="4" t="s">
        <v>26869</v>
      </c>
      <c r="L2790">
        <f t="shared" ca="1" si="262"/>
        <v>320588</v>
      </c>
      <c r="M2790">
        <f t="shared" ca="1" si="263"/>
        <v>320588</v>
      </c>
    </row>
    <row r="2791" spans="2:13" x14ac:dyDescent="0.25">
      <c r="B2791" s="4" t="s">
        <v>2935</v>
      </c>
      <c r="C2791" s="4" t="s">
        <v>1</v>
      </c>
      <c r="D2791" s="4" t="s">
        <v>8870</v>
      </c>
      <c r="E2791" s="4" t="s">
        <v>14870</v>
      </c>
      <c r="F2791" t="str">
        <f t="shared" ca="1" si="258"/>
        <v>S6363662T</v>
      </c>
      <c r="G2791">
        <f t="shared" ca="1" si="259"/>
        <v>37</v>
      </c>
      <c r="H2791" s="1">
        <f t="shared" ca="1" si="260"/>
        <v>512791</v>
      </c>
      <c r="I2791">
        <f t="shared" ca="1" si="261"/>
        <v>63191549</v>
      </c>
      <c r="J2791" s="4" t="s">
        <v>20870</v>
      </c>
      <c r="K2791" s="4" t="s">
        <v>26870</v>
      </c>
      <c r="L2791">
        <f t="shared" ca="1" si="262"/>
        <v>512791</v>
      </c>
      <c r="M2791">
        <f t="shared" ca="1" si="263"/>
        <v>512791</v>
      </c>
    </row>
    <row r="2792" spans="2:13" x14ac:dyDescent="0.25">
      <c r="B2792" s="4" t="s">
        <v>2936</v>
      </c>
      <c r="C2792" s="4" t="s">
        <v>2</v>
      </c>
      <c r="D2792" s="4" t="s">
        <v>8871</v>
      </c>
      <c r="E2792" s="4" t="s">
        <v>14871</v>
      </c>
      <c r="F2792" t="str">
        <f t="shared" ca="1" si="258"/>
        <v>S2911796Z</v>
      </c>
      <c r="G2792">
        <f t="shared" ca="1" si="259"/>
        <v>71</v>
      </c>
      <c r="H2792" s="1">
        <f t="shared" ca="1" si="260"/>
        <v>214147</v>
      </c>
      <c r="I2792">
        <f t="shared" ca="1" si="261"/>
        <v>64622071</v>
      </c>
      <c r="J2792" s="4" t="s">
        <v>20871</v>
      </c>
      <c r="K2792" s="4" t="s">
        <v>26871</v>
      </c>
      <c r="L2792">
        <f t="shared" ca="1" si="262"/>
        <v>214147</v>
      </c>
      <c r="M2792">
        <f t="shared" ca="1" si="263"/>
        <v>214147</v>
      </c>
    </row>
    <row r="2793" spans="2:13" x14ac:dyDescent="0.25">
      <c r="B2793" s="4" t="s">
        <v>2937</v>
      </c>
      <c r="C2793" s="4" t="s">
        <v>2</v>
      </c>
      <c r="D2793" s="4" t="s">
        <v>8872</v>
      </c>
      <c r="E2793" s="4" t="s">
        <v>14872</v>
      </c>
      <c r="F2793" t="str">
        <f t="shared" ca="1" si="258"/>
        <v>S9134509Y</v>
      </c>
      <c r="G2793">
        <f t="shared" ca="1" si="259"/>
        <v>9</v>
      </c>
      <c r="H2793" s="1">
        <f t="shared" ca="1" si="260"/>
        <v>358268</v>
      </c>
      <c r="I2793">
        <f t="shared" ca="1" si="261"/>
        <v>65883346</v>
      </c>
      <c r="J2793" s="4" t="s">
        <v>20872</v>
      </c>
      <c r="K2793" s="4" t="s">
        <v>26872</v>
      </c>
      <c r="L2793">
        <f t="shared" ca="1" si="262"/>
        <v>358268</v>
      </c>
      <c r="M2793">
        <f t="shared" ca="1" si="263"/>
        <v>358268</v>
      </c>
    </row>
    <row r="2794" spans="2:13" x14ac:dyDescent="0.25">
      <c r="B2794" s="4" t="s">
        <v>2938</v>
      </c>
      <c r="C2794" s="4" t="s">
        <v>2</v>
      </c>
      <c r="D2794" s="4" t="s">
        <v>8873</v>
      </c>
      <c r="E2794" s="4" t="s">
        <v>14873</v>
      </c>
      <c r="F2794" t="str">
        <f t="shared" ca="1" si="258"/>
        <v>S1376597H</v>
      </c>
      <c r="G2794">
        <f t="shared" ca="1" si="259"/>
        <v>87</v>
      </c>
      <c r="H2794" s="1">
        <f t="shared" ca="1" si="260"/>
        <v>464238</v>
      </c>
      <c r="I2794">
        <f t="shared" ca="1" si="261"/>
        <v>67445659</v>
      </c>
      <c r="J2794" s="4" t="s">
        <v>20873</v>
      </c>
      <c r="K2794" s="4" t="s">
        <v>26873</v>
      </c>
      <c r="L2794">
        <f t="shared" ca="1" si="262"/>
        <v>464238</v>
      </c>
      <c r="M2794">
        <f t="shared" ca="1" si="263"/>
        <v>464238</v>
      </c>
    </row>
    <row r="2795" spans="2:13" x14ac:dyDescent="0.25">
      <c r="B2795" s="4" t="s">
        <v>2939</v>
      </c>
      <c r="C2795" s="4" t="s">
        <v>2</v>
      </c>
      <c r="D2795" s="4" t="s">
        <v>8874</v>
      </c>
      <c r="E2795" s="4" t="s">
        <v>14874</v>
      </c>
      <c r="F2795" t="str">
        <f t="shared" ca="1" si="258"/>
        <v>S6972244N</v>
      </c>
      <c r="G2795">
        <f t="shared" ca="1" si="259"/>
        <v>31</v>
      </c>
      <c r="H2795" s="1">
        <f t="shared" ca="1" si="260"/>
        <v>604265</v>
      </c>
      <c r="I2795">
        <f t="shared" ca="1" si="261"/>
        <v>68665643</v>
      </c>
      <c r="J2795" s="4" t="s">
        <v>20874</v>
      </c>
      <c r="K2795" s="4" t="s">
        <v>26874</v>
      </c>
      <c r="L2795">
        <f t="shared" ca="1" si="262"/>
        <v>604265</v>
      </c>
      <c r="M2795">
        <f t="shared" ca="1" si="263"/>
        <v>604265</v>
      </c>
    </row>
    <row r="2796" spans="2:13" x14ac:dyDescent="0.25">
      <c r="B2796" s="4" t="s">
        <v>2940</v>
      </c>
      <c r="C2796" s="4" t="s">
        <v>1</v>
      </c>
      <c r="D2796" s="4" t="s">
        <v>8875</v>
      </c>
      <c r="E2796" s="4" t="s">
        <v>14875</v>
      </c>
      <c r="F2796" t="str">
        <f t="shared" ca="1" si="258"/>
        <v>S4148030I</v>
      </c>
      <c r="G2796">
        <f t="shared" ca="1" si="259"/>
        <v>59</v>
      </c>
      <c r="H2796" s="1">
        <f t="shared" ca="1" si="260"/>
        <v>709171</v>
      </c>
      <c r="I2796">
        <f t="shared" ca="1" si="261"/>
        <v>68563436</v>
      </c>
      <c r="J2796" s="4" t="s">
        <v>20875</v>
      </c>
      <c r="K2796" s="4" t="s">
        <v>26875</v>
      </c>
      <c r="L2796">
        <f t="shared" ca="1" si="262"/>
        <v>709171</v>
      </c>
      <c r="M2796">
        <f t="shared" ca="1" si="263"/>
        <v>709171</v>
      </c>
    </row>
    <row r="2797" spans="2:13" x14ac:dyDescent="0.25">
      <c r="B2797" s="4" t="s">
        <v>2941</v>
      </c>
      <c r="C2797" s="4" t="s">
        <v>2</v>
      </c>
      <c r="D2797" s="4" t="s">
        <v>8876</v>
      </c>
      <c r="E2797" s="4" t="s">
        <v>14876</v>
      </c>
      <c r="F2797" t="str">
        <f t="shared" ca="1" si="258"/>
        <v>S7111301F</v>
      </c>
      <c r="G2797">
        <f t="shared" ca="1" si="259"/>
        <v>29</v>
      </c>
      <c r="H2797" s="1" t="str">
        <f t="shared" ca="1" si="260"/>
        <v>070897</v>
      </c>
      <c r="I2797">
        <f t="shared" ca="1" si="261"/>
        <v>63444667</v>
      </c>
      <c r="J2797" s="4" t="s">
        <v>20876</v>
      </c>
      <c r="K2797" s="4" t="s">
        <v>26876</v>
      </c>
      <c r="L2797">
        <f t="shared" ca="1" si="262"/>
        <v>70897</v>
      </c>
      <c r="M2797" t="str">
        <f t="shared" ca="1" si="263"/>
        <v>070897</v>
      </c>
    </row>
    <row r="2798" spans="2:13" x14ac:dyDescent="0.25">
      <c r="B2798" s="4" t="s">
        <v>2942</v>
      </c>
      <c r="C2798" s="4" t="s">
        <v>1</v>
      </c>
      <c r="D2798" s="4" t="s">
        <v>8877</v>
      </c>
      <c r="E2798" s="4" t="s">
        <v>14877</v>
      </c>
      <c r="F2798" t="str">
        <f t="shared" ca="1" si="258"/>
        <v>S6611095R</v>
      </c>
      <c r="G2798">
        <f t="shared" ca="1" si="259"/>
        <v>34</v>
      </c>
      <c r="H2798" s="1">
        <f t="shared" ca="1" si="260"/>
        <v>533064</v>
      </c>
      <c r="I2798">
        <f t="shared" ca="1" si="261"/>
        <v>66171849</v>
      </c>
      <c r="J2798" s="4" t="s">
        <v>20877</v>
      </c>
      <c r="K2798" s="4" t="s">
        <v>26877</v>
      </c>
      <c r="L2798">
        <f t="shared" ca="1" si="262"/>
        <v>533064</v>
      </c>
      <c r="M2798">
        <f t="shared" ca="1" si="263"/>
        <v>533064</v>
      </c>
    </row>
    <row r="2799" spans="2:13" x14ac:dyDescent="0.25">
      <c r="B2799" s="4" t="s">
        <v>2943</v>
      </c>
      <c r="C2799" s="4" t="s">
        <v>2</v>
      </c>
      <c r="D2799" s="4" t="s">
        <v>8878</v>
      </c>
      <c r="E2799" s="4" t="s">
        <v>14878</v>
      </c>
      <c r="F2799" t="str">
        <f t="shared" ca="1" si="258"/>
        <v>S4069181P</v>
      </c>
      <c r="G2799">
        <f t="shared" ca="1" si="259"/>
        <v>60</v>
      </c>
      <c r="H2799" s="1">
        <f t="shared" ca="1" si="260"/>
        <v>435405</v>
      </c>
      <c r="I2799">
        <f t="shared" ca="1" si="261"/>
        <v>63618439</v>
      </c>
      <c r="J2799" s="4" t="s">
        <v>20878</v>
      </c>
      <c r="K2799" s="4" t="s">
        <v>26878</v>
      </c>
      <c r="L2799">
        <f t="shared" ca="1" si="262"/>
        <v>435405</v>
      </c>
      <c r="M2799">
        <f t="shared" ca="1" si="263"/>
        <v>435405</v>
      </c>
    </row>
    <row r="2800" spans="2:13" x14ac:dyDescent="0.25">
      <c r="B2800" s="4" t="s">
        <v>2944</v>
      </c>
      <c r="C2800" s="4" t="s">
        <v>2</v>
      </c>
      <c r="D2800" s="4" t="s">
        <v>8879</v>
      </c>
      <c r="E2800" s="4" t="s">
        <v>14879</v>
      </c>
      <c r="F2800" t="str">
        <f t="shared" ca="1" si="258"/>
        <v>S9975205C</v>
      </c>
      <c r="G2800">
        <f t="shared" ca="1" si="259"/>
        <v>1</v>
      </c>
      <c r="H2800" s="1">
        <f t="shared" ca="1" si="260"/>
        <v>392237</v>
      </c>
      <c r="I2800">
        <f t="shared" ca="1" si="261"/>
        <v>64156834</v>
      </c>
      <c r="J2800" s="4" t="s">
        <v>20879</v>
      </c>
      <c r="K2800" s="4" t="s">
        <v>26879</v>
      </c>
      <c r="L2800">
        <f t="shared" ca="1" si="262"/>
        <v>392237</v>
      </c>
      <c r="M2800">
        <f t="shared" ca="1" si="263"/>
        <v>392237</v>
      </c>
    </row>
    <row r="2801" spans="2:13" x14ac:dyDescent="0.25">
      <c r="B2801" s="4" t="s">
        <v>2945</v>
      </c>
      <c r="C2801" s="4" t="s">
        <v>2</v>
      </c>
      <c r="D2801" s="4" t="s">
        <v>8880</v>
      </c>
      <c r="E2801" s="4" t="s">
        <v>14880</v>
      </c>
      <c r="F2801" t="str">
        <f t="shared" ca="1" si="258"/>
        <v>S1053592Q</v>
      </c>
      <c r="G2801">
        <f t="shared" ca="1" si="259"/>
        <v>90</v>
      </c>
      <c r="H2801" s="1">
        <f t="shared" ca="1" si="260"/>
        <v>403973</v>
      </c>
      <c r="I2801">
        <f t="shared" ca="1" si="261"/>
        <v>60277331</v>
      </c>
      <c r="J2801" s="4" t="s">
        <v>20880</v>
      </c>
      <c r="K2801" s="4" t="s">
        <v>26880</v>
      </c>
      <c r="L2801">
        <f t="shared" ca="1" si="262"/>
        <v>403973</v>
      </c>
      <c r="M2801">
        <f t="shared" ca="1" si="263"/>
        <v>403973</v>
      </c>
    </row>
    <row r="2802" spans="2:13" x14ac:dyDescent="0.25">
      <c r="B2802" s="4" t="s">
        <v>2946</v>
      </c>
      <c r="C2802" s="4" t="s">
        <v>1</v>
      </c>
      <c r="D2802" s="4" t="s">
        <v>8881</v>
      </c>
      <c r="E2802" s="4" t="s">
        <v>14881</v>
      </c>
      <c r="F2802" t="str">
        <f t="shared" ca="1" si="258"/>
        <v>S7896737P</v>
      </c>
      <c r="G2802">
        <f t="shared" ca="1" si="259"/>
        <v>22</v>
      </c>
      <c r="H2802" s="1" t="str">
        <f t="shared" ca="1" si="260"/>
        <v>032281</v>
      </c>
      <c r="I2802">
        <f t="shared" ca="1" si="261"/>
        <v>68424454</v>
      </c>
      <c r="J2802" s="4" t="s">
        <v>20881</v>
      </c>
      <c r="K2802" s="4" t="s">
        <v>26881</v>
      </c>
      <c r="L2802">
        <f t="shared" ca="1" si="262"/>
        <v>32281</v>
      </c>
      <c r="M2802" t="str">
        <f t="shared" ca="1" si="263"/>
        <v>032281</v>
      </c>
    </row>
    <row r="2803" spans="2:13" x14ac:dyDescent="0.25">
      <c r="B2803" s="4" t="s">
        <v>2947</v>
      </c>
      <c r="C2803" s="4" t="s">
        <v>1</v>
      </c>
      <c r="D2803" s="4" t="s">
        <v>8882</v>
      </c>
      <c r="E2803" s="4" t="s">
        <v>14882</v>
      </c>
      <c r="F2803" t="str">
        <f t="shared" ca="1" si="258"/>
        <v>S3283694J</v>
      </c>
      <c r="G2803">
        <f t="shared" ca="1" si="259"/>
        <v>68</v>
      </c>
      <c r="H2803" s="1">
        <f t="shared" ca="1" si="260"/>
        <v>666494</v>
      </c>
      <c r="I2803">
        <f t="shared" ca="1" si="261"/>
        <v>67590696</v>
      </c>
      <c r="J2803" s="4" t="s">
        <v>20882</v>
      </c>
      <c r="K2803" s="4" t="s">
        <v>26882</v>
      </c>
      <c r="L2803">
        <f t="shared" ca="1" si="262"/>
        <v>666494</v>
      </c>
      <c r="M2803">
        <f t="shared" ca="1" si="263"/>
        <v>666494</v>
      </c>
    </row>
    <row r="2804" spans="2:13" x14ac:dyDescent="0.25">
      <c r="B2804" s="4" t="s">
        <v>2948</v>
      </c>
      <c r="C2804" s="4" t="s">
        <v>1</v>
      </c>
      <c r="D2804" s="4" t="s">
        <v>8883</v>
      </c>
      <c r="E2804" s="4" t="s">
        <v>14883</v>
      </c>
      <c r="F2804" t="str">
        <f t="shared" ca="1" si="258"/>
        <v>S2311647A</v>
      </c>
      <c r="G2804">
        <f t="shared" ca="1" si="259"/>
        <v>77</v>
      </c>
      <c r="H2804" s="1">
        <f t="shared" ca="1" si="260"/>
        <v>426653</v>
      </c>
      <c r="I2804">
        <f t="shared" ca="1" si="261"/>
        <v>61212432</v>
      </c>
      <c r="J2804" s="4" t="s">
        <v>20883</v>
      </c>
      <c r="K2804" s="4" t="s">
        <v>26883</v>
      </c>
      <c r="L2804">
        <f t="shared" ca="1" si="262"/>
        <v>426653</v>
      </c>
      <c r="M2804">
        <f t="shared" ca="1" si="263"/>
        <v>426653</v>
      </c>
    </row>
    <row r="2805" spans="2:13" x14ac:dyDescent="0.25">
      <c r="B2805" s="4" t="s">
        <v>2949</v>
      </c>
      <c r="C2805" s="4" t="s">
        <v>2</v>
      </c>
      <c r="D2805" s="4" t="s">
        <v>8884</v>
      </c>
      <c r="E2805" s="4" t="s">
        <v>14884</v>
      </c>
      <c r="F2805" t="str">
        <f t="shared" ca="1" si="258"/>
        <v>S9069515E</v>
      </c>
      <c r="G2805">
        <f t="shared" ca="1" si="259"/>
        <v>10</v>
      </c>
      <c r="H2805" s="1" t="str">
        <f t="shared" ca="1" si="260"/>
        <v>098598</v>
      </c>
      <c r="I2805">
        <f t="shared" ca="1" si="261"/>
        <v>60538731</v>
      </c>
      <c r="J2805" s="4" t="s">
        <v>20884</v>
      </c>
      <c r="K2805" s="4" t="s">
        <v>26884</v>
      </c>
      <c r="L2805">
        <f t="shared" ca="1" si="262"/>
        <v>98598</v>
      </c>
      <c r="M2805" t="str">
        <f t="shared" ca="1" si="263"/>
        <v>098598</v>
      </c>
    </row>
    <row r="2806" spans="2:13" x14ac:dyDescent="0.25">
      <c r="B2806" s="4" t="s">
        <v>2950</v>
      </c>
      <c r="C2806" s="4" t="s">
        <v>1</v>
      </c>
      <c r="D2806" s="4" t="s">
        <v>8885</v>
      </c>
      <c r="E2806" s="4" t="s">
        <v>14885</v>
      </c>
      <c r="F2806" t="str">
        <f t="shared" ca="1" si="258"/>
        <v>S5870315Q</v>
      </c>
      <c r="G2806">
        <f t="shared" ca="1" si="259"/>
        <v>42</v>
      </c>
      <c r="H2806" s="1">
        <f t="shared" ca="1" si="260"/>
        <v>687194</v>
      </c>
      <c r="I2806">
        <f t="shared" ca="1" si="261"/>
        <v>66496942</v>
      </c>
      <c r="J2806" s="4" t="s">
        <v>20885</v>
      </c>
      <c r="K2806" s="4" t="s">
        <v>26885</v>
      </c>
      <c r="L2806">
        <f t="shared" ca="1" si="262"/>
        <v>687194</v>
      </c>
      <c r="M2806">
        <f t="shared" ca="1" si="263"/>
        <v>687194</v>
      </c>
    </row>
    <row r="2807" spans="2:13" x14ac:dyDescent="0.25">
      <c r="B2807" s="4" t="s">
        <v>2951</v>
      </c>
      <c r="C2807" s="4" t="s">
        <v>2</v>
      </c>
      <c r="D2807" s="4" t="s">
        <v>8886</v>
      </c>
      <c r="E2807" s="4" t="s">
        <v>14886</v>
      </c>
      <c r="F2807" t="str">
        <f t="shared" ca="1" si="258"/>
        <v>S5209956R</v>
      </c>
      <c r="G2807">
        <f t="shared" ca="1" si="259"/>
        <v>48</v>
      </c>
      <c r="H2807" s="1">
        <f t="shared" ca="1" si="260"/>
        <v>182627</v>
      </c>
      <c r="I2807">
        <f t="shared" ca="1" si="261"/>
        <v>60905615</v>
      </c>
      <c r="J2807" s="4" t="s">
        <v>20886</v>
      </c>
      <c r="K2807" s="4" t="s">
        <v>26886</v>
      </c>
      <c r="L2807">
        <f t="shared" ca="1" si="262"/>
        <v>182627</v>
      </c>
      <c r="M2807">
        <f t="shared" ca="1" si="263"/>
        <v>182627</v>
      </c>
    </row>
    <row r="2808" spans="2:13" x14ac:dyDescent="0.25">
      <c r="B2808" s="4" t="s">
        <v>2952</v>
      </c>
      <c r="C2808" s="4" t="s">
        <v>2</v>
      </c>
      <c r="D2808" s="4" t="s">
        <v>8887</v>
      </c>
      <c r="E2808" s="4" t="s">
        <v>14887</v>
      </c>
      <c r="F2808" t="str">
        <f t="shared" ca="1" si="258"/>
        <v>S5114860X</v>
      </c>
      <c r="G2808">
        <f t="shared" ca="1" si="259"/>
        <v>49</v>
      </c>
      <c r="H2808" s="1">
        <f t="shared" ca="1" si="260"/>
        <v>482475</v>
      </c>
      <c r="I2808">
        <f t="shared" ca="1" si="261"/>
        <v>66024790</v>
      </c>
      <c r="J2808" s="4" t="s">
        <v>20887</v>
      </c>
      <c r="K2808" s="4" t="s">
        <v>26887</v>
      </c>
      <c r="L2808">
        <f t="shared" ca="1" si="262"/>
        <v>482475</v>
      </c>
      <c r="M2808">
        <f t="shared" ca="1" si="263"/>
        <v>482475</v>
      </c>
    </row>
    <row r="2809" spans="2:13" x14ac:dyDescent="0.25">
      <c r="B2809" s="4" t="s">
        <v>2953</v>
      </c>
      <c r="C2809" s="4" t="s">
        <v>1</v>
      </c>
      <c r="D2809" s="4" t="s">
        <v>8888</v>
      </c>
      <c r="E2809" s="4" t="s">
        <v>14888</v>
      </c>
      <c r="F2809" t="str">
        <f t="shared" ca="1" si="258"/>
        <v>S6191968W</v>
      </c>
      <c r="G2809">
        <f t="shared" ca="1" si="259"/>
        <v>39</v>
      </c>
      <c r="H2809" s="1">
        <f t="shared" ca="1" si="260"/>
        <v>669967</v>
      </c>
      <c r="I2809">
        <f t="shared" ca="1" si="261"/>
        <v>65344473</v>
      </c>
      <c r="J2809" s="4" t="s">
        <v>20888</v>
      </c>
      <c r="K2809" s="4" t="s">
        <v>26888</v>
      </c>
      <c r="L2809">
        <f t="shared" ca="1" si="262"/>
        <v>669967</v>
      </c>
      <c r="M2809">
        <f t="shared" ca="1" si="263"/>
        <v>669967</v>
      </c>
    </row>
    <row r="2810" spans="2:13" x14ac:dyDescent="0.25">
      <c r="B2810" s="4" t="s">
        <v>2954</v>
      </c>
      <c r="C2810" s="4" t="s">
        <v>2</v>
      </c>
      <c r="D2810" s="4" t="s">
        <v>8889</v>
      </c>
      <c r="E2810" s="4" t="s">
        <v>14889</v>
      </c>
      <c r="F2810" t="str">
        <f t="shared" ca="1" si="258"/>
        <v>S4422002U</v>
      </c>
      <c r="G2810">
        <f t="shared" ca="1" si="259"/>
        <v>56</v>
      </c>
      <c r="H2810" s="1">
        <f t="shared" ca="1" si="260"/>
        <v>695250</v>
      </c>
      <c r="I2810">
        <f t="shared" ca="1" si="261"/>
        <v>68909948</v>
      </c>
      <c r="J2810" s="4" t="s">
        <v>20889</v>
      </c>
      <c r="K2810" s="4" t="s">
        <v>26889</v>
      </c>
      <c r="L2810">
        <f t="shared" ca="1" si="262"/>
        <v>695250</v>
      </c>
      <c r="M2810">
        <f t="shared" ca="1" si="263"/>
        <v>695250</v>
      </c>
    </row>
    <row r="2811" spans="2:13" x14ac:dyDescent="0.25">
      <c r="B2811" s="4" t="s">
        <v>2955</v>
      </c>
      <c r="C2811" s="4" t="s">
        <v>1</v>
      </c>
      <c r="D2811" s="4" t="s">
        <v>8890</v>
      </c>
      <c r="E2811" s="4" t="s">
        <v>14890</v>
      </c>
      <c r="F2811" t="str">
        <f t="shared" ca="1" si="258"/>
        <v>S1259633V</v>
      </c>
      <c r="G2811">
        <f t="shared" ca="1" si="259"/>
        <v>88</v>
      </c>
      <c r="H2811" s="1">
        <f t="shared" ca="1" si="260"/>
        <v>403395</v>
      </c>
      <c r="I2811">
        <f t="shared" ca="1" si="261"/>
        <v>65064641</v>
      </c>
      <c r="J2811" s="4" t="s">
        <v>20890</v>
      </c>
      <c r="K2811" s="4" t="s">
        <v>26890</v>
      </c>
      <c r="L2811">
        <f t="shared" ca="1" si="262"/>
        <v>403395</v>
      </c>
      <c r="M2811">
        <f t="shared" ca="1" si="263"/>
        <v>403395</v>
      </c>
    </row>
    <row r="2812" spans="2:13" x14ac:dyDescent="0.25">
      <c r="B2812" s="4" t="s">
        <v>2956</v>
      </c>
      <c r="C2812" s="4" t="s">
        <v>1</v>
      </c>
      <c r="D2812" s="4" t="s">
        <v>8891</v>
      </c>
      <c r="E2812" s="4" t="s">
        <v>14891</v>
      </c>
      <c r="F2812" t="str">
        <f t="shared" ca="1" si="258"/>
        <v>S2352545Q</v>
      </c>
      <c r="G2812">
        <f t="shared" ca="1" si="259"/>
        <v>77</v>
      </c>
      <c r="H2812" s="1">
        <f t="shared" ca="1" si="260"/>
        <v>422437</v>
      </c>
      <c r="I2812">
        <f t="shared" ca="1" si="261"/>
        <v>69759623</v>
      </c>
      <c r="J2812" s="4" t="s">
        <v>20891</v>
      </c>
      <c r="K2812" s="4" t="s">
        <v>26891</v>
      </c>
      <c r="L2812">
        <f t="shared" ca="1" si="262"/>
        <v>422437</v>
      </c>
      <c r="M2812">
        <f t="shared" ca="1" si="263"/>
        <v>422437</v>
      </c>
    </row>
    <row r="2813" spans="2:13" x14ac:dyDescent="0.25">
      <c r="B2813" s="4" t="s">
        <v>2957</v>
      </c>
      <c r="C2813" s="4" t="s">
        <v>2</v>
      </c>
      <c r="D2813" s="4" t="s">
        <v>8892</v>
      </c>
      <c r="E2813" s="4" t="s">
        <v>14892</v>
      </c>
      <c r="F2813" t="str">
        <f t="shared" ca="1" si="258"/>
        <v>S4805765P</v>
      </c>
      <c r="G2813">
        <f t="shared" ca="1" si="259"/>
        <v>52</v>
      </c>
      <c r="H2813" s="1">
        <f t="shared" ca="1" si="260"/>
        <v>335802</v>
      </c>
      <c r="I2813">
        <f t="shared" ca="1" si="261"/>
        <v>64478368</v>
      </c>
      <c r="J2813" s="4" t="s">
        <v>20892</v>
      </c>
      <c r="K2813" s="4" t="s">
        <v>26892</v>
      </c>
      <c r="L2813">
        <f t="shared" ca="1" si="262"/>
        <v>335802</v>
      </c>
      <c r="M2813">
        <f t="shared" ca="1" si="263"/>
        <v>335802</v>
      </c>
    </row>
    <row r="2814" spans="2:13" x14ac:dyDescent="0.25">
      <c r="B2814" s="4" t="s">
        <v>2958</v>
      </c>
      <c r="C2814" s="4" t="s">
        <v>1</v>
      </c>
      <c r="D2814" s="4" t="s">
        <v>8893</v>
      </c>
      <c r="E2814" s="4" t="s">
        <v>14893</v>
      </c>
      <c r="F2814" t="str">
        <f t="shared" ca="1" si="258"/>
        <v>S9311424O</v>
      </c>
      <c r="G2814">
        <f t="shared" ca="1" si="259"/>
        <v>7</v>
      </c>
      <c r="H2814" s="1" t="str">
        <f t="shared" ca="1" si="260"/>
        <v>084263</v>
      </c>
      <c r="I2814">
        <f t="shared" ca="1" si="261"/>
        <v>66739156</v>
      </c>
      <c r="J2814" s="4" t="s">
        <v>20893</v>
      </c>
      <c r="K2814" s="4" t="s">
        <v>26893</v>
      </c>
      <c r="L2814">
        <f t="shared" ca="1" si="262"/>
        <v>84263</v>
      </c>
      <c r="M2814" t="str">
        <f t="shared" ca="1" si="263"/>
        <v>084263</v>
      </c>
    </row>
    <row r="2815" spans="2:13" x14ac:dyDescent="0.25">
      <c r="B2815" s="4" t="s">
        <v>2959</v>
      </c>
      <c r="C2815" s="4" t="s">
        <v>2</v>
      </c>
      <c r="D2815" s="4" t="s">
        <v>8894</v>
      </c>
      <c r="E2815" s="4" t="s">
        <v>14894</v>
      </c>
      <c r="F2815" t="str">
        <f t="shared" ca="1" si="258"/>
        <v>S1516429S</v>
      </c>
      <c r="G2815">
        <f t="shared" ca="1" si="259"/>
        <v>85</v>
      </c>
      <c r="H2815" s="1" t="str">
        <f t="shared" ca="1" si="260"/>
        <v>019422</v>
      </c>
      <c r="I2815">
        <f t="shared" ca="1" si="261"/>
        <v>66481925</v>
      </c>
      <c r="J2815" s="4" t="s">
        <v>20894</v>
      </c>
      <c r="K2815" s="4" t="s">
        <v>26894</v>
      </c>
      <c r="L2815">
        <f t="shared" ca="1" si="262"/>
        <v>19422</v>
      </c>
      <c r="M2815" t="str">
        <f t="shared" ca="1" si="263"/>
        <v>019422</v>
      </c>
    </row>
    <row r="2816" spans="2:13" x14ac:dyDescent="0.25">
      <c r="B2816" s="4" t="s">
        <v>2960</v>
      </c>
      <c r="C2816" s="4" t="s">
        <v>1</v>
      </c>
      <c r="D2816" s="4" t="s">
        <v>8895</v>
      </c>
      <c r="E2816" s="4" t="s">
        <v>14895</v>
      </c>
      <c r="F2816" t="str">
        <f t="shared" ca="1" si="258"/>
        <v>S9617848O</v>
      </c>
      <c r="G2816">
        <f t="shared" ca="1" si="259"/>
        <v>4</v>
      </c>
      <c r="H2816" s="1">
        <f t="shared" ca="1" si="260"/>
        <v>145886</v>
      </c>
      <c r="I2816">
        <f t="shared" ca="1" si="261"/>
        <v>61897793</v>
      </c>
      <c r="J2816" s="4" t="s">
        <v>20895</v>
      </c>
      <c r="K2816" s="4" t="s">
        <v>26895</v>
      </c>
      <c r="L2816">
        <f t="shared" ca="1" si="262"/>
        <v>145886</v>
      </c>
      <c r="M2816">
        <f t="shared" ca="1" si="263"/>
        <v>145886</v>
      </c>
    </row>
    <row r="2817" spans="2:13" x14ac:dyDescent="0.25">
      <c r="B2817" s="4" t="s">
        <v>2961</v>
      </c>
      <c r="C2817" s="4" t="s">
        <v>1</v>
      </c>
      <c r="D2817" s="4" t="s">
        <v>8896</v>
      </c>
      <c r="E2817" s="4" t="s">
        <v>14896</v>
      </c>
      <c r="F2817" t="str">
        <f t="shared" ca="1" si="258"/>
        <v>S2292180S</v>
      </c>
      <c r="G2817">
        <f t="shared" ca="1" si="259"/>
        <v>78</v>
      </c>
      <c r="H2817" s="1" t="str">
        <f t="shared" ca="1" si="260"/>
        <v>039461</v>
      </c>
      <c r="I2817">
        <f t="shared" ca="1" si="261"/>
        <v>66621931</v>
      </c>
      <c r="J2817" s="4" t="s">
        <v>20896</v>
      </c>
      <c r="K2817" s="4" t="s">
        <v>26896</v>
      </c>
      <c r="L2817">
        <f t="shared" ca="1" si="262"/>
        <v>39461</v>
      </c>
      <c r="M2817" t="str">
        <f t="shared" ca="1" si="263"/>
        <v>039461</v>
      </c>
    </row>
    <row r="2818" spans="2:13" x14ac:dyDescent="0.25">
      <c r="B2818" s="4" t="s">
        <v>2962</v>
      </c>
      <c r="C2818" s="4" t="s">
        <v>1</v>
      </c>
      <c r="D2818" s="4" t="s">
        <v>8897</v>
      </c>
      <c r="E2818" s="4" t="s">
        <v>14897</v>
      </c>
      <c r="F2818" t="str">
        <f t="shared" ca="1" si="258"/>
        <v>S4358246P</v>
      </c>
      <c r="G2818">
        <f t="shared" ca="1" si="259"/>
        <v>57</v>
      </c>
      <c r="H2818" s="1">
        <f t="shared" ca="1" si="260"/>
        <v>463275</v>
      </c>
      <c r="I2818">
        <f t="shared" ca="1" si="261"/>
        <v>69775281</v>
      </c>
      <c r="J2818" s="4" t="s">
        <v>20897</v>
      </c>
      <c r="K2818" s="4" t="s">
        <v>26897</v>
      </c>
      <c r="L2818">
        <f t="shared" ca="1" si="262"/>
        <v>463275</v>
      </c>
      <c r="M2818">
        <f t="shared" ca="1" si="263"/>
        <v>463275</v>
      </c>
    </row>
    <row r="2819" spans="2:13" x14ac:dyDescent="0.25">
      <c r="B2819" s="4" t="s">
        <v>2963</v>
      </c>
      <c r="C2819" s="4" t="s">
        <v>2</v>
      </c>
      <c r="D2819" s="4" t="s">
        <v>8898</v>
      </c>
      <c r="E2819" s="4" t="s">
        <v>14898</v>
      </c>
      <c r="F2819" t="str">
        <f t="shared" ref="F2819:F2882" ca="1" si="264">CHAR(83)&amp;RANDBETWEEN(1000000,9999999)&amp;CHAR(RANDBETWEEN(65,90))</f>
        <v>S4767721G</v>
      </c>
      <c r="G2819">
        <f t="shared" ref="G2819:G2882" ca="1" si="265">100-MID(F2819,2,2)</f>
        <v>53</v>
      </c>
      <c r="H2819" s="1">
        <f t="shared" ref="H2819:H2882" ca="1" si="266">M2819</f>
        <v>703975</v>
      </c>
      <c r="I2819">
        <f t="shared" ref="I2819:I2882" ca="1" si="267">RANDBETWEEN(60000000,69999999)</f>
        <v>67592409</v>
      </c>
      <c r="J2819" s="4" t="s">
        <v>20898</v>
      </c>
      <c r="K2819" s="4" t="s">
        <v>26898</v>
      </c>
      <c r="L2819">
        <f t="shared" ref="L2819:L2882" ca="1" si="268">RANDBETWEEN(10000,730000)</f>
        <v>703975</v>
      </c>
      <c r="M2819">
        <f t="shared" ref="M2819:M2882" ca="1" si="269">IF(LEN($L2819)=5,0&amp;$L2819,$L2819)</f>
        <v>703975</v>
      </c>
    </row>
    <row r="2820" spans="2:13" x14ac:dyDescent="0.25">
      <c r="B2820" s="4" t="s">
        <v>2964</v>
      </c>
      <c r="C2820" s="4" t="s">
        <v>2</v>
      </c>
      <c r="D2820" s="4" t="s">
        <v>8899</v>
      </c>
      <c r="E2820" s="4" t="s">
        <v>14899</v>
      </c>
      <c r="F2820" t="str">
        <f t="shared" ca="1" si="264"/>
        <v>S5085076H</v>
      </c>
      <c r="G2820">
        <f t="shared" ca="1" si="265"/>
        <v>50</v>
      </c>
      <c r="H2820" s="1">
        <f t="shared" ca="1" si="266"/>
        <v>357086</v>
      </c>
      <c r="I2820">
        <f t="shared" ca="1" si="267"/>
        <v>66005805</v>
      </c>
      <c r="J2820" s="4" t="s">
        <v>20899</v>
      </c>
      <c r="K2820" s="4" t="s">
        <v>26899</v>
      </c>
      <c r="L2820">
        <f t="shared" ca="1" si="268"/>
        <v>357086</v>
      </c>
      <c r="M2820">
        <f t="shared" ca="1" si="269"/>
        <v>357086</v>
      </c>
    </row>
    <row r="2821" spans="2:13" x14ac:dyDescent="0.25">
      <c r="B2821" s="4" t="s">
        <v>2965</v>
      </c>
      <c r="C2821" s="4" t="s">
        <v>2</v>
      </c>
      <c r="D2821" s="4" t="s">
        <v>8900</v>
      </c>
      <c r="E2821" s="4" t="s">
        <v>14900</v>
      </c>
      <c r="F2821" t="str">
        <f t="shared" ca="1" si="264"/>
        <v>S8002713W</v>
      </c>
      <c r="G2821">
        <f t="shared" ca="1" si="265"/>
        <v>20</v>
      </c>
      <c r="H2821" s="1">
        <f t="shared" ca="1" si="266"/>
        <v>315528</v>
      </c>
      <c r="I2821">
        <f t="shared" ca="1" si="267"/>
        <v>69309811</v>
      </c>
      <c r="J2821" s="4" t="s">
        <v>20900</v>
      </c>
      <c r="K2821" s="4" t="s">
        <v>26900</v>
      </c>
      <c r="L2821">
        <f t="shared" ca="1" si="268"/>
        <v>315528</v>
      </c>
      <c r="M2821">
        <f t="shared" ca="1" si="269"/>
        <v>315528</v>
      </c>
    </row>
    <row r="2822" spans="2:13" x14ac:dyDescent="0.25">
      <c r="B2822" s="4" t="s">
        <v>2966</v>
      </c>
      <c r="C2822" s="4" t="s">
        <v>2</v>
      </c>
      <c r="D2822" s="4" t="s">
        <v>8901</v>
      </c>
      <c r="E2822" s="4" t="s">
        <v>14901</v>
      </c>
      <c r="F2822" t="str">
        <f t="shared" ca="1" si="264"/>
        <v>S7701509L</v>
      </c>
      <c r="G2822">
        <f t="shared" ca="1" si="265"/>
        <v>23</v>
      </c>
      <c r="H2822" s="1">
        <f t="shared" ca="1" si="266"/>
        <v>165310</v>
      </c>
      <c r="I2822">
        <f t="shared" ca="1" si="267"/>
        <v>64904292</v>
      </c>
      <c r="J2822" s="4" t="s">
        <v>20901</v>
      </c>
      <c r="K2822" s="4" t="s">
        <v>26901</v>
      </c>
      <c r="L2822">
        <f t="shared" ca="1" si="268"/>
        <v>165310</v>
      </c>
      <c r="M2822">
        <f t="shared" ca="1" si="269"/>
        <v>165310</v>
      </c>
    </row>
    <row r="2823" spans="2:13" x14ac:dyDescent="0.25">
      <c r="B2823" s="4" t="s">
        <v>2967</v>
      </c>
      <c r="C2823" s="4" t="s">
        <v>1</v>
      </c>
      <c r="D2823" s="4" t="s">
        <v>8902</v>
      </c>
      <c r="E2823" s="4" t="s">
        <v>14902</v>
      </c>
      <c r="F2823" t="str">
        <f t="shared" ca="1" si="264"/>
        <v>S7192752E</v>
      </c>
      <c r="G2823">
        <f t="shared" ca="1" si="265"/>
        <v>29</v>
      </c>
      <c r="H2823" s="1" t="str">
        <f t="shared" ca="1" si="266"/>
        <v>068633</v>
      </c>
      <c r="I2823">
        <f t="shared" ca="1" si="267"/>
        <v>62028439</v>
      </c>
      <c r="J2823" s="4" t="s">
        <v>20902</v>
      </c>
      <c r="K2823" s="4" t="s">
        <v>26902</v>
      </c>
      <c r="L2823">
        <f t="shared" ca="1" si="268"/>
        <v>68633</v>
      </c>
      <c r="M2823" t="str">
        <f t="shared" ca="1" si="269"/>
        <v>068633</v>
      </c>
    </row>
    <row r="2824" spans="2:13" x14ac:dyDescent="0.25">
      <c r="B2824" s="4" t="s">
        <v>2968</v>
      </c>
      <c r="C2824" s="4" t="s">
        <v>2</v>
      </c>
      <c r="D2824" s="4" t="s">
        <v>8903</v>
      </c>
      <c r="E2824" s="4" t="s">
        <v>14903</v>
      </c>
      <c r="F2824" t="str">
        <f t="shared" ca="1" si="264"/>
        <v>S1375625V</v>
      </c>
      <c r="G2824">
        <f t="shared" ca="1" si="265"/>
        <v>87</v>
      </c>
      <c r="H2824" s="1">
        <f t="shared" ca="1" si="266"/>
        <v>680963</v>
      </c>
      <c r="I2824">
        <f t="shared" ca="1" si="267"/>
        <v>64688441</v>
      </c>
      <c r="J2824" s="4" t="s">
        <v>20903</v>
      </c>
      <c r="K2824" s="4" t="s">
        <v>26903</v>
      </c>
      <c r="L2824">
        <f t="shared" ca="1" si="268"/>
        <v>680963</v>
      </c>
      <c r="M2824">
        <f t="shared" ca="1" si="269"/>
        <v>680963</v>
      </c>
    </row>
    <row r="2825" spans="2:13" x14ac:dyDescent="0.25">
      <c r="B2825" s="4" t="s">
        <v>2969</v>
      </c>
      <c r="C2825" s="4" t="s">
        <v>1</v>
      </c>
      <c r="D2825" s="4" t="s">
        <v>8904</v>
      </c>
      <c r="E2825" s="4" t="s">
        <v>14904</v>
      </c>
      <c r="F2825" t="str">
        <f t="shared" ca="1" si="264"/>
        <v>S4185371R</v>
      </c>
      <c r="G2825">
        <f t="shared" ca="1" si="265"/>
        <v>59</v>
      </c>
      <c r="H2825" s="1">
        <f t="shared" ca="1" si="266"/>
        <v>412909</v>
      </c>
      <c r="I2825">
        <f t="shared" ca="1" si="267"/>
        <v>63084391</v>
      </c>
      <c r="J2825" s="4" t="s">
        <v>20904</v>
      </c>
      <c r="K2825" s="4" t="s">
        <v>26904</v>
      </c>
      <c r="L2825">
        <f t="shared" ca="1" si="268"/>
        <v>412909</v>
      </c>
      <c r="M2825">
        <f t="shared" ca="1" si="269"/>
        <v>412909</v>
      </c>
    </row>
    <row r="2826" spans="2:13" x14ac:dyDescent="0.25">
      <c r="B2826" s="4" t="s">
        <v>2970</v>
      </c>
      <c r="C2826" s="4" t="s">
        <v>1</v>
      </c>
      <c r="D2826" s="4" t="s">
        <v>8905</v>
      </c>
      <c r="E2826" s="4" t="s">
        <v>14905</v>
      </c>
      <c r="F2826" t="str">
        <f t="shared" ca="1" si="264"/>
        <v>S5529470M</v>
      </c>
      <c r="G2826">
        <f t="shared" ca="1" si="265"/>
        <v>45</v>
      </c>
      <c r="H2826" s="1">
        <f t="shared" ca="1" si="266"/>
        <v>316821</v>
      </c>
      <c r="I2826">
        <f t="shared" ca="1" si="267"/>
        <v>68975729</v>
      </c>
      <c r="J2826" s="4" t="s">
        <v>20905</v>
      </c>
      <c r="K2826" s="4" t="s">
        <v>26905</v>
      </c>
      <c r="L2826">
        <f t="shared" ca="1" si="268"/>
        <v>316821</v>
      </c>
      <c r="M2826">
        <f t="shared" ca="1" si="269"/>
        <v>316821</v>
      </c>
    </row>
    <row r="2827" spans="2:13" x14ac:dyDescent="0.25">
      <c r="B2827" s="4" t="s">
        <v>2971</v>
      </c>
      <c r="C2827" s="4" t="s">
        <v>1</v>
      </c>
      <c r="D2827" s="4" t="s">
        <v>8906</v>
      </c>
      <c r="E2827" s="4" t="s">
        <v>14906</v>
      </c>
      <c r="F2827" t="str">
        <f t="shared" ca="1" si="264"/>
        <v>S2445127C</v>
      </c>
      <c r="G2827">
        <f t="shared" ca="1" si="265"/>
        <v>76</v>
      </c>
      <c r="H2827" s="1" t="str">
        <f t="shared" ca="1" si="266"/>
        <v>037336</v>
      </c>
      <c r="I2827">
        <f t="shared" ca="1" si="267"/>
        <v>60800015</v>
      </c>
      <c r="J2827" s="4" t="s">
        <v>20906</v>
      </c>
      <c r="K2827" s="4" t="s">
        <v>26906</v>
      </c>
      <c r="L2827">
        <f t="shared" ca="1" si="268"/>
        <v>37336</v>
      </c>
      <c r="M2827" t="str">
        <f t="shared" ca="1" si="269"/>
        <v>037336</v>
      </c>
    </row>
    <row r="2828" spans="2:13" x14ac:dyDescent="0.25">
      <c r="B2828" s="4" t="s">
        <v>2972</v>
      </c>
      <c r="C2828" s="4" t="s">
        <v>1</v>
      </c>
      <c r="D2828" s="4" t="s">
        <v>8907</v>
      </c>
      <c r="E2828" s="4" t="s">
        <v>14907</v>
      </c>
      <c r="F2828" t="str">
        <f t="shared" ca="1" si="264"/>
        <v>S5734228D</v>
      </c>
      <c r="G2828">
        <f t="shared" ca="1" si="265"/>
        <v>43</v>
      </c>
      <c r="H2828" s="1" t="str">
        <f t="shared" ca="1" si="266"/>
        <v>035038</v>
      </c>
      <c r="I2828">
        <f t="shared" ca="1" si="267"/>
        <v>63723961</v>
      </c>
      <c r="J2828" s="4" t="s">
        <v>20907</v>
      </c>
      <c r="K2828" s="4" t="s">
        <v>26907</v>
      </c>
      <c r="L2828">
        <f t="shared" ca="1" si="268"/>
        <v>35038</v>
      </c>
      <c r="M2828" t="str">
        <f t="shared" ca="1" si="269"/>
        <v>035038</v>
      </c>
    </row>
    <row r="2829" spans="2:13" x14ac:dyDescent="0.25">
      <c r="B2829" s="4" t="s">
        <v>2973</v>
      </c>
      <c r="C2829" s="4" t="s">
        <v>2</v>
      </c>
      <c r="D2829" s="4" t="s">
        <v>8908</v>
      </c>
      <c r="E2829" s="4" t="s">
        <v>14908</v>
      </c>
      <c r="F2829" t="str">
        <f t="shared" ca="1" si="264"/>
        <v>S8275940P</v>
      </c>
      <c r="G2829">
        <f t="shared" ca="1" si="265"/>
        <v>18</v>
      </c>
      <c r="H2829" s="1">
        <f t="shared" ca="1" si="266"/>
        <v>301893</v>
      </c>
      <c r="I2829">
        <f t="shared" ca="1" si="267"/>
        <v>62299626</v>
      </c>
      <c r="J2829" s="4" t="s">
        <v>20908</v>
      </c>
      <c r="K2829" s="4" t="s">
        <v>26908</v>
      </c>
      <c r="L2829">
        <f t="shared" ca="1" si="268"/>
        <v>301893</v>
      </c>
      <c r="M2829">
        <f t="shared" ca="1" si="269"/>
        <v>301893</v>
      </c>
    </row>
    <row r="2830" spans="2:13" x14ac:dyDescent="0.25">
      <c r="B2830" s="4" t="s">
        <v>2974</v>
      </c>
      <c r="C2830" s="4" t="s">
        <v>2</v>
      </c>
      <c r="D2830" s="4" t="s">
        <v>8909</v>
      </c>
      <c r="E2830" s="4" t="s">
        <v>14909</v>
      </c>
      <c r="F2830" t="str">
        <f t="shared" ca="1" si="264"/>
        <v>S7255574J</v>
      </c>
      <c r="G2830">
        <f t="shared" ca="1" si="265"/>
        <v>28</v>
      </c>
      <c r="H2830" s="1">
        <f t="shared" ca="1" si="266"/>
        <v>101037</v>
      </c>
      <c r="I2830">
        <f t="shared" ca="1" si="267"/>
        <v>67992530</v>
      </c>
      <c r="J2830" s="4" t="s">
        <v>20909</v>
      </c>
      <c r="K2830" s="4" t="s">
        <v>26909</v>
      </c>
      <c r="L2830">
        <f t="shared" ca="1" si="268"/>
        <v>101037</v>
      </c>
      <c r="M2830">
        <f t="shared" ca="1" si="269"/>
        <v>101037</v>
      </c>
    </row>
    <row r="2831" spans="2:13" x14ac:dyDescent="0.25">
      <c r="B2831" s="4" t="s">
        <v>2975</v>
      </c>
      <c r="C2831" s="4" t="s">
        <v>1</v>
      </c>
      <c r="D2831" s="4" t="s">
        <v>8910</v>
      </c>
      <c r="E2831" s="4" t="s">
        <v>14910</v>
      </c>
      <c r="F2831" t="str">
        <f t="shared" ca="1" si="264"/>
        <v>S5491442J</v>
      </c>
      <c r="G2831">
        <f t="shared" ca="1" si="265"/>
        <v>46</v>
      </c>
      <c r="H2831" s="1">
        <f t="shared" ca="1" si="266"/>
        <v>463050</v>
      </c>
      <c r="I2831">
        <f t="shared" ca="1" si="267"/>
        <v>62510149</v>
      </c>
      <c r="J2831" s="4" t="s">
        <v>20910</v>
      </c>
      <c r="K2831" s="4" t="s">
        <v>26910</v>
      </c>
      <c r="L2831">
        <f t="shared" ca="1" si="268"/>
        <v>463050</v>
      </c>
      <c r="M2831">
        <f t="shared" ca="1" si="269"/>
        <v>463050</v>
      </c>
    </row>
    <row r="2832" spans="2:13" x14ac:dyDescent="0.25">
      <c r="B2832" s="4" t="s">
        <v>2976</v>
      </c>
      <c r="C2832" s="4" t="s">
        <v>1</v>
      </c>
      <c r="D2832" s="4" t="s">
        <v>8911</v>
      </c>
      <c r="E2832" s="4" t="s">
        <v>14911</v>
      </c>
      <c r="F2832" t="str">
        <f t="shared" ca="1" si="264"/>
        <v>S4026101S</v>
      </c>
      <c r="G2832">
        <f t="shared" ca="1" si="265"/>
        <v>60</v>
      </c>
      <c r="H2832" s="1">
        <f t="shared" ca="1" si="266"/>
        <v>662053</v>
      </c>
      <c r="I2832">
        <f t="shared" ca="1" si="267"/>
        <v>67339828</v>
      </c>
      <c r="J2832" s="4" t="s">
        <v>20911</v>
      </c>
      <c r="K2832" s="4" t="s">
        <v>26911</v>
      </c>
      <c r="L2832">
        <f t="shared" ca="1" si="268"/>
        <v>662053</v>
      </c>
      <c r="M2832">
        <f t="shared" ca="1" si="269"/>
        <v>662053</v>
      </c>
    </row>
    <row r="2833" spans="2:13" x14ac:dyDescent="0.25">
      <c r="B2833" s="4" t="s">
        <v>2977</v>
      </c>
      <c r="C2833" s="4" t="s">
        <v>2</v>
      </c>
      <c r="D2833" s="4" t="s">
        <v>8912</v>
      </c>
      <c r="E2833" s="4" t="s">
        <v>14912</v>
      </c>
      <c r="F2833" t="str">
        <f t="shared" ca="1" si="264"/>
        <v>S5386419F</v>
      </c>
      <c r="G2833">
        <f t="shared" ca="1" si="265"/>
        <v>47</v>
      </c>
      <c r="H2833" s="1">
        <f t="shared" ca="1" si="266"/>
        <v>656097</v>
      </c>
      <c r="I2833">
        <f t="shared" ca="1" si="267"/>
        <v>66898690</v>
      </c>
      <c r="J2833" s="4" t="s">
        <v>20912</v>
      </c>
      <c r="K2833" s="4" t="s">
        <v>26912</v>
      </c>
      <c r="L2833">
        <f t="shared" ca="1" si="268"/>
        <v>656097</v>
      </c>
      <c r="M2833">
        <f t="shared" ca="1" si="269"/>
        <v>656097</v>
      </c>
    </row>
    <row r="2834" spans="2:13" x14ac:dyDescent="0.25">
      <c r="B2834" s="4" t="s">
        <v>2978</v>
      </c>
      <c r="C2834" s="4" t="s">
        <v>2</v>
      </c>
      <c r="D2834" s="4" t="s">
        <v>8913</v>
      </c>
      <c r="E2834" s="4" t="s">
        <v>14913</v>
      </c>
      <c r="F2834" t="str">
        <f t="shared" ca="1" si="264"/>
        <v>S5942527F</v>
      </c>
      <c r="G2834">
        <f t="shared" ca="1" si="265"/>
        <v>41</v>
      </c>
      <c r="H2834" s="1">
        <f t="shared" ca="1" si="266"/>
        <v>620573</v>
      </c>
      <c r="I2834">
        <f t="shared" ca="1" si="267"/>
        <v>63793052</v>
      </c>
      <c r="J2834" s="4" t="s">
        <v>20913</v>
      </c>
      <c r="K2834" s="4" t="s">
        <v>26913</v>
      </c>
      <c r="L2834">
        <f t="shared" ca="1" si="268"/>
        <v>620573</v>
      </c>
      <c r="M2834">
        <f t="shared" ca="1" si="269"/>
        <v>620573</v>
      </c>
    </row>
    <row r="2835" spans="2:13" x14ac:dyDescent="0.25">
      <c r="B2835" s="4" t="s">
        <v>2979</v>
      </c>
      <c r="C2835" s="4" t="s">
        <v>2</v>
      </c>
      <c r="D2835" s="4" t="s">
        <v>8914</v>
      </c>
      <c r="E2835" s="4" t="s">
        <v>14914</v>
      </c>
      <c r="F2835" t="str">
        <f t="shared" ca="1" si="264"/>
        <v>S8094829B</v>
      </c>
      <c r="G2835">
        <f t="shared" ca="1" si="265"/>
        <v>20</v>
      </c>
      <c r="H2835" s="1">
        <f t="shared" ca="1" si="266"/>
        <v>180574</v>
      </c>
      <c r="I2835">
        <f t="shared" ca="1" si="267"/>
        <v>68445054</v>
      </c>
      <c r="J2835" s="4" t="s">
        <v>20914</v>
      </c>
      <c r="K2835" s="4" t="s">
        <v>26914</v>
      </c>
      <c r="L2835">
        <f t="shared" ca="1" si="268"/>
        <v>180574</v>
      </c>
      <c r="M2835">
        <f t="shared" ca="1" si="269"/>
        <v>180574</v>
      </c>
    </row>
    <row r="2836" spans="2:13" x14ac:dyDescent="0.25">
      <c r="B2836" s="4" t="s">
        <v>2980</v>
      </c>
      <c r="C2836" s="4" t="s">
        <v>1</v>
      </c>
      <c r="D2836" s="4" t="s">
        <v>8915</v>
      </c>
      <c r="E2836" s="4" t="s">
        <v>14915</v>
      </c>
      <c r="F2836" t="str">
        <f t="shared" ca="1" si="264"/>
        <v>S8697867K</v>
      </c>
      <c r="G2836">
        <f t="shared" ca="1" si="265"/>
        <v>14</v>
      </c>
      <c r="H2836" s="1" t="str">
        <f t="shared" ca="1" si="266"/>
        <v>022785</v>
      </c>
      <c r="I2836">
        <f t="shared" ca="1" si="267"/>
        <v>66762994</v>
      </c>
      <c r="J2836" s="4" t="s">
        <v>20915</v>
      </c>
      <c r="K2836" s="4" t="s">
        <v>26915</v>
      </c>
      <c r="L2836">
        <f t="shared" ca="1" si="268"/>
        <v>22785</v>
      </c>
      <c r="M2836" t="str">
        <f t="shared" ca="1" si="269"/>
        <v>022785</v>
      </c>
    </row>
    <row r="2837" spans="2:13" x14ac:dyDescent="0.25">
      <c r="B2837" s="4" t="s">
        <v>2981</v>
      </c>
      <c r="C2837" s="4" t="s">
        <v>1</v>
      </c>
      <c r="D2837" s="4" t="s">
        <v>8916</v>
      </c>
      <c r="E2837" s="4" t="s">
        <v>14916</v>
      </c>
      <c r="F2837" t="str">
        <f t="shared" ca="1" si="264"/>
        <v>S5734146Y</v>
      </c>
      <c r="G2837">
        <f t="shared" ca="1" si="265"/>
        <v>43</v>
      </c>
      <c r="H2837" s="1">
        <f t="shared" ca="1" si="266"/>
        <v>344727</v>
      </c>
      <c r="I2837">
        <f t="shared" ca="1" si="267"/>
        <v>62415876</v>
      </c>
      <c r="J2837" s="4" t="s">
        <v>20916</v>
      </c>
      <c r="K2837" s="4" t="s">
        <v>26916</v>
      </c>
      <c r="L2837">
        <f t="shared" ca="1" si="268"/>
        <v>344727</v>
      </c>
      <c r="M2837">
        <f t="shared" ca="1" si="269"/>
        <v>344727</v>
      </c>
    </row>
    <row r="2838" spans="2:13" x14ac:dyDescent="0.25">
      <c r="B2838" s="4" t="s">
        <v>2982</v>
      </c>
      <c r="C2838" s="4" t="s">
        <v>2</v>
      </c>
      <c r="D2838" s="4" t="s">
        <v>8917</v>
      </c>
      <c r="E2838" s="4" t="s">
        <v>14917</v>
      </c>
      <c r="F2838" t="str">
        <f t="shared" ca="1" si="264"/>
        <v>S4547037I</v>
      </c>
      <c r="G2838">
        <f t="shared" ca="1" si="265"/>
        <v>55</v>
      </c>
      <c r="H2838" s="1">
        <f t="shared" ca="1" si="266"/>
        <v>339410</v>
      </c>
      <c r="I2838">
        <f t="shared" ca="1" si="267"/>
        <v>65837982</v>
      </c>
      <c r="J2838" s="4" t="s">
        <v>20917</v>
      </c>
      <c r="K2838" s="4" t="s">
        <v>26917</v>
      </c>
      <c r="L2838">
        <f t="shared" ca="1" si="268"/>
        <v>339410</v>
      </c>
      <c r="M2838">
        <f t="shared" ca="1" si="269"/>
        <v>339410</v>
      </c>
    </row>
    <row r="2839" spans="2:13" x14ac:dyDescent="0.25">
      <c r="B2839" s="4" t="s">
        <v>2983</v>
      </c>
      <c r="C2839" s="4" t="s">
        <v>2</v>
      </c>
      <c r="D2839" s="4" t="s">
        <v>8918</v>
      </c>
      <c r="E2839" s="4" t="s">
        <v>14918</v>
      </c>
      <c r="F2839" t="str">
        <f t="shared" ca="1" si="264"/>
        <v>S9896892N</v>
      </c>
      <c r="G2839">
        <f t="shared" ca="1" si="265"/>
        <v>2</v>
      </c>
      <c r="H2839" s="1">
        <f t="shared" ca="1" si="266"/>
        <v>709766</v>
      </c>
      <c r="I2839">
        <f t="shared" ca="1" si="267"/>
        <v>69916621</v>
      </c>
      <c r="J2839" s="4" t="s">
        <v>20918</v>
      </c>
      <c r="K2839" s="4" t="s">
        <v>26918</v>
      </c>
      <c r="L2839">
        <f t="shared" ca="1" si="268"/>
        <v>709766</v>
      </c>
      <c r="M2839">
        <f t="shared" ca="1" si="269"/>
        <v>709766</v>
      </c>
    </row>
    <row r="2840" spans="2:13" x14ac:dyDescent="0.25">
      <c r="B2840" s="4" t="s">
        <v>2984</v>
      </c>
      <c r="C2840" s="4" t="s">
        <v>2</v>
      </c>
      <c r="D2840" s="4" t="s">
        <v>8919</v>
      </c>
      <c r="E2840" s="4" t="s">
        <v>14919</v>
      </c>
      <c r="F2840" t="str">
        <f t="shared" ca="1" si="264"/>
        <v>S4960998B</v>
      </c>
      <c r="G2840">
        <f t="shared" ca="1" si="265"/>
        <v>51</v>
      </c>
      <c r="H2840" s="1">
        <f t="shared" ca="1" si="266"/>
        <v>167672</v>
      </c>
      <c r="I2840">
        <f t="shared" ca="1" si="267"/>
        <v>62767393</v>
      </c>
      <c r="J2840" s="4" t="s">
        <v>20919</v>
      </c>
      <c r="K2840" s="4" t="s">
        <v>26919</v>
      </c>
      <c r="L2840">
        <f t="shared" ca="1" si="268"/>
        <v>167672</v>
      </c>
      <c r="M2840">
        <f t="shared" ca="1" si="269"/>
        <v>167672</v>
      </c>
    </row>
    <row r="2841" spans="2:13" x14ac:dyDescent="0.25">
      <c r="B2841" s="4" t="s">
        <v>2985</v>
      </c>
      <c r="C2841" s="4" t="s">
        <v>2</v>
      </c>
      <c r="D2841" s="4" t="s">
        <v>8920</v>
      </c>
      <c r="E2841" s="4" t="s">
        <v>14920</v>
      </c>
      <c r="F2841" t="str">
        <f t="shared" ca="1" si="264"/>
        <v>S5376618W</v>
      </c>
      <c r="G2841">
        <f t="shared" ca="1" si="265"/>
        <v>47</v>
      </c>
      <c r="H2841" s="1">
        <f t="shared" ca="1" si="266"/>
        <v>220449</v>
      </c>
      <c r="I2841">
        <f t="shared" ca="1" si="267"/>
        <v>60041647</v>
      </c>
      <c r="J2841" s="4" t="s">
        <v>20920</v>
      </c>
      <c r="K2841" s="4" t="s">
        <v>26920</v>
      </c>
      <c r="L2841">
        <f t="shared" ca="1" si="268"/>
        <v>220449</v>
      </c>
      <c r="M2841">
        <f t="shared" ca="1" si="269"/>
        <v>220449</v>
      </c>
    </row>
    <row r="2842" spans="2:13" x14ac:dyDescent="0.25">
      <c r="B2842" s="4" t="s">
        <v>2986</v>
      </c>
      <c r="C2842" s="4" t="s">
        <v>1</v>
      </c>
      <c r="D2842" s="4" t="s">
        <v>8921</v>
      </c>
      <c r="E2842" s="4" t="s">
        <v>14921</v>
      </c>
      <c r="F2842" t="str">
        <f t="shared" ca="1" si="264"/>
        <v>S2116766O</v>
      </c>
      <c r="G2842">
        <f t="shared" ca="1" si="265"/>
        <v>79</v>
      </c>
      <c r="H2842" s="1">
        <f t="shared" ca="1" si="266"/>
        <v>538495</v>
      </c>
      <c r="I2842">
        <f t="shared" ca="1" si="267"/>
        <v>66363872</v>
      </c>
      <c r="J2842" s="4" t="s">
        <v>20921</v>
      </c>
      <c r="K2842" s="4" t="s">
        <v>26921</v>
      </c>
      <c r="L2842">
        <f t="shared" ca="1" si="268"/>
        <v>538495</v>
      </c>
      <c r="M2842">
        <f t="shared" ca="1" si="269"/>
        <v>538495</v>
      </c>
    </row>
    <row r="2843" spans="2:13" x14ac:dyDescent="0.25">
      <c r="B2843" s="4" t="s">
        <v>2987</v>
      </c>
      <c r="C2843" s="4" t="s">
        <v>1</v>
      </c>
      <c r="D2843" s="4" t="s">
        <v>8922</v>
      </c>
      <c r="E2843" s="4" t="s">
        <v>14922</v>
      </c>
      <c r="F2843" t="str">
        <f t="shared" ca="1" si="264"/>
        <v>S3711375R</v>
      </c>
      <c r="G2843">
        <f t="shared" ca="1" si="265"/>
        <v>63</v>
      </c>
      <c r="H2843" s="1">
        <f t="shared" ca="1" si="266"/>
        <v>405480</v>
      </c>
      <c r="I2843">
        <f t="shared" ca="1" si="267"/>
        <v>65706773</v>
      </c>
      <c r="J2843" s="4" t="s">
        <v>20922</v>
      </c>
      <c r="K2843" s="4" t="s">
        <v>26922</v>
      </c>
      <c r="L2843">
        <f t="shared" ca="1" si="268"/>
        <v>405480</v>
      </c>
      <c r="M2843">
        <f t="shared" ca="1" si="269"/>
        <v>405480</v>
      </c>
    </row>
    <row r="2844" spans="2:13" x14ac:dyDescent="0.25">
      <c r="B2844" s="4" t="s">
        <v>2988</v>
      </c>
      <c r="C2844" s="4" t="s">
        <v>2</v>
      </c>
      <c r="D2844" s="4" t="s">
        <v>8923</v>
      </c>
      <c r="E2844" s="4" t="s">
        <v>14923</v>
      </c>
      <c r="F2844" t="str">
        <f t="shared" ca="1" si="264"/>
        <v>S8491388V</v>
      </c>
      <c r="G2844">
        <f t="shared" ca="1" si="265"/>
        <v>16</v>
      </c>
      <c r="H2844" s="1">
        <f t="shared" ca="1" si="266"/>
        <v>195699</v>
      </c>
      <c r="I2844">
        <f t="shared" ca="1" si="267"/>
        <v>63705583</v>
      </c>
      <c r="J2844" s="4" t="s">
        <v>20923</v>
      </c>
      <c r="K2844" s="4" t="s">
        <v>26923</v>
      </c>
      <c r="L2844">
        <f t="shared" ca="1" si="268"/>
        <v>195699</v>
      </c>
      <c r="M2844">
        <f t="shared" ca="1" si="269"/>
        <v>195699</v>
      </c>
    </row>
    <row r="2845" spans="2:13" x14ac:dyDescent="0.25">
      <c r="B2845" s="4" t="s">
        <v>2989</v>
      </c>
      <c r="C2845" s="4" t="s">
        <v>1</v>
      </c>
      <c r="D2845" s="4" t="s">
        <v>8924</v>
      </c>
      <c r="E2845" s="4" t="s">
        <v>14924</v>
      </c>
      <c r="F2845" t="str">
        <f t="shared" ca="1" si="264"/>
        <v>S2895521N</v>
      </c>
      <c r="G2845">
        <f t="shared" ca="1" si="265"/>
        <v>72</v>
      </c>
      <c r="H2845" s="1">
        <f t="shared" ca="1" si="266"/>
        <v>208856</v>
      </c>
      <c r="I2845">
        <f t="shared" ca="1" si="267"/>
        <v>66746620</v>
      </c>
      <c r="J2845" s="4" t="s">
        <v>20924</v>
      </c>
      <c r="K2845" s="4" t="s">
        <v>26924</v>
      </c>
      <c r="L2845">
        <f t="shared" ca="1" si="268"/>
        <v>208856</v>
      </c>
      <c r="M2845">
        <f t="shared" ca="1" si="269"/>
        <v>208856</v>
      </c>
    </row>
    <row r="2846" spans="2:13" x14ac:dyDescent="0.25">
      <c r="B2846" s="4" t="s">
        <v>2990</v>
      </c>
      <c r="C2846" s="4" t="s">
        <v>1</v>
      </c>
      <c r="D2846" s="4" t="s">
        <v>8925</v>
      </c>
      <c r="E2846" s="4" t="s">
        <v>14925</v>
      </c>
      <c r="F2846" t="str">
        <f t="shared" ca="1" si="264"/>
        <v>S1041188G</v>
      </c>
      <c r="G2846">
        <f t="shared" ca="1" si="265"/>
        <v>90</v>
      </c>
      <c r="H2846" s="1">
        <f t="shared" ca="1" si="266"/>
        <v>628852</v>
      </c>
      <c r="I2846">
        <f t="shared" ca="1" si="267"/>
        <v>67519055</v>
      </c>
      <c r="J2846" s="4" t="s">
        <v>20925</v>
      </c>
      <c r="K2846" s="4" t="s">
        <v>26925</v>
      </c>
      <c r="L2846">
        <f t="shared" ca="1" si="268"/>
        <v>628852</v>
      </c>
      <c r="M2846">
        <f t="shared" ca="1" si="269"/>
        <v>628852</v>
      </c>
    </row>
    <row r="2847" spans="2:13" x14ac:dyDescent="0.25">
      <c r="B2847" s="4" t="s">
        <v>2991</v>
      </c>
      <c r="C2847" s="4" t="s">
        <v>2</v>
      </c>
      <c r="D2847" s="4" t="s">
        <v>8926</v>
      </c>
      <c r="E2847" s="4" t="s">
        <v>14926</v>
      </c>
      <c r="F2847" t="str">
        <f t="shared" ca="1" si="264"/>
        <v>S9262487Y</v>
      </c>
      <c r="G2847">
        <f t="shared" ca="1" si="265"/>
        <v>8</v>
      </c>
      <c r="H2847" s="1">
        <f t="shared" ca="1" si="266"/>
        <v>430455</v>
      </c>
      <c r="I2847">
        <f t="shared" ca="1" si="267"/>
        <v>60717220</v>
      </c>
      <c r="J2847" s="4" t="s">
        <v>20926</v>
      </c>
      <c r="K2847" s="4" t="s">
        <v>26926</v>
      </c>
      <c r="L2847">
        <f t="shared" ca="1" si="268"/>
        <v>430455</v>
      </c>
      <c r="M2847">
        <f t="shared" ca="1" si="269"/>
        <v>430455</v>
      </c>
    </row>
    <row r="2848" spans="2:13" x14ac:dyDescent="0.25">
      <c r="B2848" s="4" t="s">
        <v>2992</v>
      </c>
      <c r="C2848" s="4" t="s">
        <v>1</v>
      </c>
      <c r="D2848" s="4" t="s">
        <v>8927</v>
      </c>
      <c r="E2848" s="4" t="s">
        <v>14927</v>
      </c>
      <c r="F2848" t="str">
        <f t="shared" ca="1" si="264"/>
        <v>S8547902D</v>
      </c>
      <c r="G2848">
        <f t="shared" ca="1" si="265"/>
        <v>15</v>
      </c>
      <c r="H2848" s="1">
        <f t="shared" ca="1" si="266"/>
        <v>649363</v>
      </c>
      <c r="I2848">
        <f t="shared" ca="1" si="267"/>
        <v>69937425</v>
      </c>
      <c r="J2848" s="4" t="s">
        <v>20927</v>
      </c>
      <c r="K2848" s="4" t="s">
        <v>26927</v>
      </c>
      <c r="L2848">
        <f t="shared" ca="1" si="268"/>
        <v>649363</v>
      </c>
      <c r="M2848">
        <f t="shared" ca="1" si="269"/>
        <v>649363</v>
      </c>
    </row>
    <row r="2849" spans="2:13" x14ac:dyDescent="0.25">
      <c r="B2849" s="4" t="s">
        <v>2993</v>
      </c>
      <c r="C2849" s="4" t="s">
        <v>2</v>
      </c>
      <c r="D2849" s="4" t="s">
        <v>8928</v>
      </c>
      <c r="E2849" s="4" t="s">
        <v>14928</v>
      </c>
      <c r="F2849" t="str">
        <f t="shared" ca="1" si="264"/>
        <v>S9532675R</v>
      </c>
      <c r="G2849">
        <f t="shared" ca="1" si="265"/>
        <v>5</v>
      </c>
      <c r="H2849" s="1">
        <f t="shared" ca="1" si="266"/>
        <v>258134</v>
      </c>
      <c r="I2849">
        <f t="shared" ca="1" si="267"/>
        <v>66023030</v>
      </c>
      <c r="J2849" s="4" t="s">
        <v>20928</v>
      </c>
      <c r="K2849" s="4" t="s">
        <v>26928</v>
      </c>
      <c r="L2849">
        <f t="shared" ca="1" si="268"/>
        <v>258134</v>
      </c>
      <c r="M2849">
        <f t="shared" ca="1" si="269"/>
        <v>258134</v>
      </c>
    </row>
    <row r="2850" spans="2:13" x14ac:dyDescent="0.25">
      <c r="B2850" s="4" t="s">
        <v>2994</v>
      </c>
      <c r="C2850" s="4" t="s">
        <v>1</v>
      </c>
      <c r="D2850" s="4" t="s">
        <v>8929</v>
      </c>
      <c r="E2850" s="4" t="s">
        <v>14929</v>
      </c>
      <c r="F2850" t="str">
        <f t="shared" ca="1" si="264"/>
        <v>S3158161N</v>
      </c>
      <c r="G2850">
        <f t="shared" ca="1" si="265"/>
        <v>69</v>
      </c>
      <c r="H2850" s="1">
        <f t="shared" ca="1" si="266"/>
        <v>350090</v>
      </c>
      <c r="I2850">
        <f t="shared" ca="1" si="267"/>
        <v>64407490</v>
      </c>
      <c r="J2850" s="4" t="s">
        <v>20929</v>
      </c>
      <c r="K2850" s="4" t="s">
        <v>26929</v>
      </c>
      <c r="L2850">
        <f t="shared" ca="1" si="268"/>
        <v>350090</v>
      </c>
      <c r="M2850">
        <f t="shared" ca="1" si="269"/>
        <v>350090</v>
      </c>
    </row>
    <row r="2851" spans="2:13" x14ac:dyDescent="0.25">
      <c r="B2851" s="4" t="s">
        <v>2995</v>
      </c>
      <c r="C2851" s="4" t="s">
        <v>1</v>
      </c>
      <c r="D2851" s="4" t="s">
        <v>8930</v>
      </c>
      <c r="E2851" s="4" t="s">
        <v>14930</v>
      </c>
      <c r="F2851" t="str">
        <f t="shared" ca="1" si="264"/>
        <v>S3186477A</v>
      </c>
      <c r="G2851">
        <f t="shared" ca="1" si="265"/>
        <v>69</v>
      </c>
      <c r="H2851" s="1">
        <f t="shared" ca="1" si="266"/>
        <v>118129</v>
      </c>
      <c r="I2851">
        <f t="shared" ca="1" si="267"/>
        <v>67273781</v>
      </c>
      <c r="J2851" s="4" t="s">
        <v>20930</v>
      </c>
      <c r="K2851" s="4" t="s">
        <v>26930</v>
      </c>
      <c r="L2851">
        <f t="shared" ca="1" si="268"/>
        <v>118129</v>
      </c>
      <c r="M2851">
        <f t="shared" ca="1" si="269"/>
        <v>118129</v>
      </c>
    </row>
    <row r="2852" spans="2:13" x14ac:dyDescent="0.25">
      <c r="B2852" s="4" t="s">
        <v>2996</v>
      </c>
      <c r="C2852" s="4" t="s">
        <v>1</v>
      </c>
      <c r="D2852" s="4" t="s">
        <v>8931</v>
      </c>
      <c r="E2852" s="4" t="s">
        <v>14931</v>
      </c>
      <c r="F2852" t="str">
        <f t="shared" ca="1" si="264"/>
        <v>S7111022Z</v>
      </c>
      <c r="G2852">
        <f t="shared" ca="1" si="265"/>
        <v>29</v>
      </c>
      <c r="H2852" s="1">
        <f t="shared" ca="1" si="266"/>
        <v>192472</v>
      </c>
      <c r="I2852">
        <f t="shared" ca="1" si="267"/>
        <v>65359235</v>
      </c>
      <c r="J2852" s="4" t="s">
        <v>20931</v>
      </c>
      <c r="K2852" s="4" t="s">
        <v>26931</v>
      </c>
      <c r="L2852">
        <f t="shared" ca="1" si="268"/>
        <v>192472</v>
      </c>
      <c r="M2852">
        <f t="shared" ca="1" si="269"/>
        <v>192472</v>
      </c>
    </row>
    <row r="2853" spans="2:13" x14ac:dyDescent="0.25">
      <c r="B2853" s="4" t="s">
        <v>2997</v>
      </c>
      <c r="C2853" s="4" t="s">
        <v>1</v>
      </c>
      <c r="D2853" s="4" t="s">
        <v>8932</v>
      </c>
      <c r="E2853" s="4" t="s">
        <v>14932</v>
      </c>
      <c r="F2853" t="str">
        <f t="shared" ca="1" si="264"/>
        <v>S7835634D</v>
      </c>
      <c r="G2853">
        <f t="shared" ca="1" si="265"/>
        <v>22</v>
      </c>
      <c r="H2853" s="1" t="str">
        <f t="shared" ca="1" si="266"/>
        <v>032784</v>
      </c>
      <c r="I2853">
        <f t="shared" ca="1" si="267"/>
        <v>62653828</v>
      </c>
      <c r="J2853" s="4" t="s">
        <v>20932</v>
      </c>
      <c r="K2853" s="4" t="s">
        <v>26932</v>
      </c>
      <c r="L2853">
        <f t="shared" ca="1" si="268"/>
        <v>32784</v>
      </c>
      <c r="M2853" t="str">
        <f t="shared" ca="1" si="269"/>
        <v>032784</v>
      </c>
    </row>
    <row r="2854" spans="2:13" x14ac:dyDescent="0.25">
      <c r="B2854" s="4" t="s">
        <v>2998</v>
      </c>
      <c r="C2854" s="4" t="s">
        <v>1</v>
      </c>
      <c r="D2854" s="4" t="s">
        <v>8933</v>
      </c>
      <c r="E2854" s="4" t="s">
        <v>14933</v>
      </c>
      <c r="F2854" t="str">
        <f t="shared" ca="1" si="264"/>
        <v>S3797748S</v>
      </c>
      <c r="G2854">
        <f t="shared" ca="1" si="265"/>
        <v>63</v>
      </c>
      <c r="H2854" s="1" t="str">
        <f t="shared" ca="1" si="266"/>
        <v>059038</v>
      </c>
      <c r="I2854">
        <f t="shared" ca="1" si="267"/>
        <v>65044439</v>
      </c>
      <c r="J2854" s="4" t="s">
        <v>20933</v>
      </c>
      <c r="K2854" s="4" t="s">
        <v>26933</v>
      </c>
      <c r="L2854">
        <f t="shared" ca="1" si="268"/>
        <v>59038</v>
      </c>
      <c r="M2854" t="str">
        <f t="shared" ca="1" si="269"/>
        <v>059038</v>
      </c>
    </row>
    <row r="2855" spans="2:13" x14ac:dyDescent="0.25">
      <c r="B2855" s="4" t="s">
        <v>2999</v>
      </c>
      <c r="C2855" s="4" t="s">
        <v>2</v>
      </c>
      <c r="D2855" s="4" t="s">
        <v>8934</v>
      </c>
      <c r="E2855" s="4" t="s">
        <v>14934</v>
      </c>
      <c r="F2855" t="str">
        <f t="shared" ca="1" si="264"/>
        <v>S1521787H</v>
      </c>
      <c r="G2855">
        <f t="shared" ca="1" si="265"/>
        <v>85</v>
      </c>
      <c r="H2855" s="1" t="str">
        <f t="shared" ca="1" si="266"/>
        <v>012815</v>
      </c>
      <c r="I2855">
        <f t="shared" ca="1" si="267"/>
        <v>62004200</v>
      </c>
      <c r="J2855" s="4" t="s">
        <v>20934</v>
      </c>
      <c r="K2855" s="4" t="s">
        <v>26934</v>
      </c>
      <c r="L2855">
        <f t="shared" ca="1" si="268"/>
        <v>12815</v>
      </c>
      <c r="M2855" t="str">
        <f t="shared" ca="1" si="269"/>
        <v>012815</v>
      </c>
    </row>
    <row r="2856" spans="2:13" x14ac:dyDescent="0.25">
      <c r="B2856" s="4" t="s">
        <v>3000</v>
      </c>
      <c r="C2856" s="4" t="s">
        <v>2</v>
      </c>
      <c r="D2856" s="4" t="s">
        <v>8935</v>
      </c>
      <c r="E2856" s="4" t="s">
        <v>14935</v>
      </c>
      <c r="F2856" t="str">
        <f t="shared" ca="1" si="264"/>
        <v>S7120409H</v>
      </c>
      <c r="G2856">
        <f t="shared" ca="1" si="265"/>
        <v>29</v>
      </c>
      <c r="H2856" s="1" t="str">
        <f t="shared" ca="1" si="266"/>
        <v>015097</v>
      </c>
      <c r="I2856">
        <f t="shared" ca="1" si="267"/>
        <v>66004242</v>
      </c>
      <c r="J2856" s="4" t="s">
        <v>20935</v>
      </c>
      <c r="K2856" s="4" t="s">
        <v>26935</v>
      </c>
      <c r="L2856">
        <f t="shared" ca="1" si="268"/>
        <v>15097</v>
      </c>
      <c r="M2856" t="str">
        <f t="shared" ca="1" si="269"/>
        <v>015097</v>
      </c>
    </row>
    <row r="2857" spans="2:13" x14ac:dyDescent="0.25">
      <c r="B2857" s="4" t="s">
        <v>3001</v>
      </c>
      <c r="C2857" s="4" t="s">
        <v>1</v>
      </c>
      <c r="D2857" s="4" t="s">
        <v>8936</v>
      </c>
      <c r="E2857" s="4" t="s">
        <v>14936</v>
      </c>
      <c r="F2857" t="str">
        <f t="shared" ca="1" si="264"/>
        <v>S7458319I</v>
      </c>
      <c r="G2857">
        <f t="shared" ca="1" si="265"/>
        <v>26</v>
      </c>
      <c r="H2857" s="1">
        <f t="shared" ca="1" si="266"/>
        <v>393832</v>
      </c>
      <c r="I2857">
        <f t="shared" ca="1" si="267"/>
        <v>63760160</v>
      </c>
      <c r="J2857" s="4" t="s">
        <v>20936</v>
      </c>
      <c r="K2857" s="4" t="s">
        <v>26936</v>
      </c>
      <c r="L2857">
        <f t="shared" ca="1" si="268"/>
        <v>393832</v>
      </c>
      <c r="M2857">
        <f t="shared" ca="1" si="269"/>
        <v>393832</v>
      </c>
    </row>
    <row r="2858" spans="2:13" x14ac:dyDescent="0.25">
      <c r="B2858" s="4" t="s">
        <v>3002</v>
      </c>
      <c r="C2858" s="4" t="s">
        <v>2</v>
      </c>
      <c r="D2858" s="4" t="s">
        <v>8937</v>
      </c>
      <c r="E2858" s="4" t="s">
        <v>14937</v>
      </c>
      <c r="F2858" t="str">
        <f t="shared" ca="1" si="264"/>
        <v>S3242726J</v>
      </c>
      <c r="G2858">
        <f t="shared" ca="1" si="265"/>
        <v>68</v>
      </c>
      <c r="H2858" s="1">
        <f t="shared" ca="1" si="266"/>
        <v>189468</v>
      </c>
      <c r="I2858">
        <f t="shared" ca="1" si="267"/>
        <v>68624008</v>
      </c>
      <c r="J2858" s="4" t="s">
        <v>20937</v>
      </c>
      <c r="K2858" s="4" t="s">
        <v>26937</v>
      </c>
      <c r="L2858">
        <f t="shared" ca="1" si="268"/>
        <v>189468</v>
      </c>
      <c r="M2858">
        <f t="shared" ca="1" si="269"/>
        <v>189468</v>
      </c>
    </row>
    <row r="2859" spans="2:13" x14ac:dyDescent="0.25">
      <c r="B2859" s="4" t="s">
        <v>3003</v>
      </c>
      <c r="C2859" s="4" t="s">
        <v>1</v>
      </c>
      <c r="D2859" s="4" t="s">
        <v>8938</v>
      </c>
      <c r="E2859" s="4" t="s">
        <v>14938</v>
      </c>
      <c r="F2859" t="str">
        <f t="shared" ca="1" si="264"/>
        <v>S6427439X</v>
      </c>
      <c r="G2859">
        <f t="shared" ca="1" si="265"/>
        <v>36</v>
      </c>
      <c r="H2859" s="1">
        <f t="shared" ca="1" si="266"/>
        <v>675426</v>
      </c>
      <c r="I2859">
        <f t="shared" ca="1" si="267"/>
        <v>65753702</v>
      </c>
      <c r="J2859" s="4" t="s">
        <v>20938</v>
      </c>
      <c r="K2859" s="4" t="s">
        <v>26938</v>
      </c>
      <c r="L2859">
        <f t="shared" ca="1" si="268"/>
        <v>675426</v>
      </c>
      <c r="M2859">
        <f t="shared" ca="1" si="269"/>
        <v>675426</v>
      </c>
    </row>
    <row r="2860" spans="2:13" x14ac:dyDescent="0.25">
      <c r="B2860" s="4" t="s">
        <v>3004</v>
      </c>
      <c r="C2860" s="4" t="s">
        <v>2</v>
      </c>
      <c r="D2860" s="4" t="s">
        <v>8939</v>
      </c>
      <c r="E2860" s="4" t="s">
        <v>14939</v>
      </c>
      <c r="F2860" t="str">
        <f t="shared" ca="1" si="264"/>
        <v>S9431860Q</v>
      </c>
      <c r="G2860">
        <f t="shared" ca="1" si="265"/>
        <v>6</v>
      </c>
      <c r="H2860" s="1">
        <f t="shared" ca="1" si="266"/>
        <v>118924</v>
      </c>
      <c r="I2860">
        <f t="shared" ca="1" si="267"/>
        <v>69592197</v>
      </c>
      <c r="J2860" s="4" t="s">
        <v>20939</v>
      </c>
      <c r="K2860" s="4" t="s">
        <v>26939</v>
      </c>
      <c r="L2860">
        <f t="shared" ca="1" si="268"/>
        <v>118924</v>
      </c>
      <c r="M2860">
        <f t="shared" ca="1" si="269"/>
        <v>118924</v>
      </c>
    </row>
    <row r="2861" spans="2:13" x14ac:dyDescent="0.25">
      <c r="B2861" s="4" t="s">
        <v>3005</v>
      </c>
      <c r="C2861" s="4" t="s">
        <v>1</v>
      </c>
      <c r="D2861" s="4" t="s">
        <v>8940</v>
      </c>
      <c r="E2861" s="4" t="s">
        <v>14940</v>
      </c>
      <c r="F2861" t="str">
        <f t="shared" ca="1" si="264"/>
        <v>S5251512I</v>
      </c>
      <c r="G2861">
        <f t="shared" ca="1" si="265"/>
        <v>48</v>
      </c>
      <c r="H2861" s="1">
        <f t="shared" ca="1" si="266"/>
        <v>462740</v>
      </c>
      <c r="I2861">
        <f t="shared" ca="1" si="267"/>
        <v>67325770</v>
      </c>
      <c r="J2861" s="4" t="s">
        <v>20940</v>
      </c>
      <c r="K2861" s="4" t="s">
        <v>26940</v>
      </c>
      <c r="L2861">
        <f t="shared" ca="1" si="268"/>
        <v>462740</v>
      </c>
      <c r="M2861">
        <f t="shared" ca="1" si="269"/>
        <v>462740</v>
      </c>
    </row>
    <row r="2862" spans="2:13" x14ac:dyDescent="0.25">
      <c r="B2862" s="4" t="s">
        <v>3006</v>
      </c>
      <c r="C2862" s="4" t="s">
        <v>1</v>
      </c>
      <c r="D2862" s="4" t="s">
        <v>8941</v>
      </c>
      <c r="E2862" s="4" t="s">
        <v>14941</v>
      </c>
      <c r="F2862" t="str">
        <f t="shared" ca="1" si="264"/>
        <v>S6005948Y</v>
      </c>
      <c r="G2862">
        <f t="shared" ca="1" si="265"/>
        <v>40</v>
      </c>
      <c r="H2862" s="1">
        <f t="shared" ca="1" si="266"/>
        <v>559631</v>
      </c>
      <c r="I2862">
        <f t="shared" ca="1" si="267"/>
        <v>62125193</v>
      </c>
      <c r="J2862" s="4" t="s">
        <v>20941</v>
      </c>
      <c r="K2862" s="4" t="s">
        <v>26941</v>
      </c>
      <c r="L2862">
        <f t="shared" ca="1" si="268"/>
        <v>559631</v>
      </c>
      <c r="M2862">
        <f t="shared" ca="1" si="269"/>
        <v>559631</v>
      </c>
    </row>
    <row r="2863" spans="2:13" x14ac:dyDescent="0.25">
      <c r="B2863" s="4" t="s">
        <v>3007</v>
      </c>
      <c r="C2863" s="4" t="s">
        <v>2</v>
      </c>
      <c r="D2863" s="4" t="s">
        <v>8942</v>
      </c>
      <c r="E2863" s="4" t="s">
        <v>14942</v>
      </c>
      <c r="F2863" t="str">
        <f t="shared" ca="1" si="264"/>
        <v>S1623915T</v>
      </c>
      <c r="G2863">
        <f t="shared" ca="1" si="265"/>
        <v>84</v>
      </c>
      <c r="H2863" s="1">
        <f t="shared" ca="1" si="266"/>
        <v>613078</v>
      </c>
      <c r="I2863">
        <f t="shared" ca="1" si="267"/>
        <v>67026122</v>
      </c>
      <c r="J2863" s="4" t="s">
        <v>20942</v>
      </c>
      <c r="K2863" s="4" t="s">
        <v>26942</v>
      </c>
      <c r="L2863">
        <f t="shared" ca="1" si="268"/>
        <v>613078</v>
      </c>
      <c r="M2863">
        <f t="shared" ca="1" si="269"/>
        <v>613078</v>
      </c>
    </row>
    <row r="2864" spans="2:13" x14ac:dyDescent="0.25">
      <c r="B2864" s="4" t="s">
        <v>3008</v>
      </c>
      <c r="C2864" s="4" t="s">
        <v>1</v>
      </c>
      <c r="D2864" s="4" t="s">
        <v>8943</v>
      </c>
      <c r="E2864" s="4" t="s">
        <v>14943</v>
      </c>
      <c r="F2864" t="str">
        <f t="shared" ca="1" si="264"/>
        <v>S1397493H</v>
      </c>
      <c r="G2864">
        <f t="shared" ca="1" si="265"/>
        <v>87</v>
      </c>
      <c r="H2864" s="1" t="str">
        <f t="shared" ca="1" si="266"/>
        <v>081875</v>
      </c>
      <c r="I2864">
        <f t="shared" ca="1" si="267"/>
        <v>69145922</v>
      </c>
      <c r="J2864" s="4" t="s">
        <v>20943</v>
      </c>
      <c r="K2864" s="4" t="s">
        <v>26943</v>
      </c>
      <c r="L2864">
        <f t="shared" ca="1" si="268"/>
        <v>81875</v>
      </c>
      <c r="M2864" t="str">
        <f t="shared" ca="1" si="269"/>
        <v>081875</v>
      </c>
    </row>
    <row r="2865" spans="2:13" x14ac:dyDescent="0.25">
      <c r="B2865" s="4" t="s">
        <v>3009</v>
      </c>
      <c r="C2865" s="4" t="s">
        <v>1</v>
      </c>
      <c r="D2865" s="4" t="s">
        <v>8944</v>
      </c>
      <c r="E2865" s="4" t="s">
        <v>14944</v>
      </c>
      <c r="F2865" t="str">
        <f t="shared" ca="1" si="264"/>
        <v>S6356265F</v>
      </c>
      <c r="G2865">
        <f t="shared" ca="1" si="265"/>
        <v>37</v>
      </c>
      <c r="H2865" s="1">
        <f t="shared" ca="1" si="266"/>
        <v>413082</v>
      </c>
      <c r="I2865">
        <f t="shared" ca="1" si="267"/>
        <v>61900792</v>
      </c>
      <c r="J2865" s="4" t="s">
        <v>20944</v>
      </c>
      <c r="K2865" s="4" t="s">
        <v>26944</v>
      </c>
      <c r="L2865">
        <f t="shared" ca="1" si="268"/>
        <v>413082</v>
      </c>
      <c r="M2865">
        <f t="shared" ca="1" si="269"/>
        <v>413082</v>
      </c>
    </row>
    <row r="2866" spans="2:13" x14ac:dyDescent="0.25">
      <c r="B2866" s="4" t="s">
        <v>3010</v>
      </c>
      <c r="C2866" s="4" t="s">
        <v>2</v>
      </c>
      <c r="D2866" s="4" t="s">
        <v>8945</v>
      </c>
      <c r="E2866" s="4" t="s">
        <v>14945</v>
      </c>
      <c r="F2866" t="str">
        <f t="shared" ca="1" si="264"/>
        <v>S8926009G</v>
      </c>
      <c r="G2866">
        <f t="shared" ca="1" si="265"/>
        <v>11</v>
      </c>
      <c r="H2866" s="1">
        <f t="shared" ca="1" si="266"/>
        <v>181808</v>
      </c>
      <c r="I2866">
        <f t="shared" ca="1" si="267"/>
        <v>61840105</v>
      </c>
      <c r="J2866" s="4" t="s">
        <v>20945</v>
      </c>
      <c r="K2866" s="4" t="s">
        <v>26945</v>
      </c>
      <c r="L2866">
        <f t="shared" ca="1" si="268"/>
        <v>181808</v>
      </c>
      <c r="M2866">
        <f t="shared" ca="1" si="269"/>
        <v>181808</v>
      </c>
    </row>
    <row r="2867" spans="2:13" x14ac:dyDescent="0.25">
      <c r="B2867" s="4" t="s">
        <v>3011</v>
      </c>
      <c r="C2867" s="4" t="s">
        <v>2</v>
      </c>
      <c r="D2867" s="4" t="s">
        <v>8946</v>
      </c>
      <c r="E2867" s="4" t="s">
        <v>14946</v>
      </c>
      <c r="F2867" t="str">
        <f t="shared" ca="1" si="264"/>
        <v>S7604775P</v>
      </c>
      <c r="G2867">
        <f t="shared" ca="1" si="265"/>
        <v>24</v>
      </c>
      <c r="H2867" s="1">
        <f t="shared" ca="1" si="266"/>
        <v>148290</v>
      </c>
      <c r="I2867">
        <f t="shared" ca="1" si="267"/>
        <v>63369810</v>
      </c>
      <c r="J2867" s="4" t="s">
        <v>20946</v>
      </c>
      <c r="K2867" s="4" t="s">
        <v>26946</v>
      </c>
      <c r="L2867">
        <f t="shared" ca="1" si="268"/>
        <v>148290</v>
      </c>
      <c r="M2867">
        <f t="shared" ca="1" si="269"/>
        <v>148290</v>
      </c>
    </row>
    <row r="2868" spans="2:13" x14ac:dyDescent="0.25">
      <c r="B2868" s="4" t="s">
        <v>3012</v>
      </c>
      <c r="C2868" s="4" t="s">
        <v>2</v>
      </c>
      <c r="D2868" s="4" t="s">
        <v>8947</v>
      </c>
      <c r="E2868" s="4" t="s">
        <v>14947</v>
      </c>
      <c r="F2868" t="str">
        <f t="shared" ca="1" si="264"/>
        <v>S5122029E</v>
      </c>
      <c r="G2868">
        <f t="shared" ca="1" si="265"/>
        <v>49</v>
      </c>
      <c r="H2868" s="1">
        <f t="shared" ca="1" si="266"/>
        <v>165699</v>
      </c>
      <c r="I2868">
        <f t="shared" ca="1" si="267"/>
        <v>67009457</v>
      </c>
      <c r="J2868" s="4" t="s">
        <v>20947</v>
      </c>
      <c r="K2868" s="4" t="s">
        <v>26947</v>
      </c>
      <c r="L2868">
        <f t="shared" ca="1" si="268"/>
        <v>165699</v>
      </c>
      <c r="M2868">
        <f t="shared" ca="1" si="269"/>
        <v>165699</v>
      </c>
    </row>
    <row r="2869" spans="2:13" x14ac:dyDescent="0.25">
      <c r="B2869" s="4" t="s">
        <v>3013</v>
      </c>
      <c r="C2869" s="4" t="s">
        <v>1</v>
      </c>
      <c r="D2869" s="4" t="s">
        <v>8948</v>
      </c>
      <c r="E2869" s="4" t="s">
        <v>14948</v>
      </c>
      <c r="F2869" t="str">
        <f t="shared" ca="1" si="264"/>
        <v>S3596799L</v>
      </c>
      <c r="G2869">
        <f t="shared" ca="1" si="265"/>
        <v>65</v>
      </c>
      <c r="H2869" s="1">
        <f t="shared" ca="1" si="266"/>
        <v>365062</v>
      </c>
      <c r="I2869">
        <f t="shared" ca="1" si="267"/>
        <v>63339012</v>
      </c>
      <c r="J2869" s="4" t="s">
        <v>20948</v>
      </c>
      <c r="K2869" s="4" t="s">
        <v>26948</v>
      </c>
      <c r="L2869">
        <f t="shared" ca="1" si="268"/>
        <v>365062</v>
      </c>
      <c r="M2869">
        <f t="shared" ca="1" si="269"/>
        <v>365062</v>
      </c>
    </row>
    <row r="2870" spans="2:13" x14ac:dyDescent="0.25">
      <c r="B2870" s="4" t="s">
        <v>3014</v>
      </c>
      <c r="C2870" s="4" t="s">
        <v>1</v>
      </c>
      <c r="D2870" s="4" t="s">
        <v>8949</v>
      </c>
      <c r="E2870" s="4" t="s">
        <v>14949</v>
      </c>
      <c r="F2870" t="str">
        <f t="shared" ca="1" si="264"/>
        <v>S4230804V</v>
      </c>
      <c r="G2870">
        <f t="shared" ca="1" si="265"/>
        <v>58</v>
      </c>
      <c r="H2870" s="1">
        <f t="shared" ca="1" si="266"/>
        <v>687769</v>
      </c>
      <c r="I2870">
        <f t="shared" ca="1" si="267"/>
        <v>61167617</v>
      </c>
      <c r="J2870" s="4" t="s">
        <v>20949</v>
      </c>
      <c r="K2870" s="4" t="s">
        <v>26949</v>
      </c>
      <c r="L2870">
        <f t="shared" ca="1" si="268"/>
        <v>687769</v>
      </c>
      <c r="M2870">
        <f t="shared" ca="1" si="269"/>
        <v>687769</v>
      </c>
    </row>
    <row r="2871" spans="2:13" x14ac:dyDescent="0.25">
      <c r="B2871" s="4" t="s">
        <v>3015</v>
      </c>
      <c r="C2871" s="4" t="s">
        <v>1</v>
      </c>
      <c r="D2871" s="4" t="s">
        <v>8950</v>
      </c>
      <c r="E2871" s="4" t="s">
        <v>14950</v>
      </c>
      <c r="F2871" t="str">
        <f t="shared" ca="1" si="264"/>
        <v>S5015856N</v>
      </c>
      <c r="G2871">
        <f t="shared" ca="1" si="265"/>
        <v>50</v>
      </c>
      <c r="H2871" s="1">
        <f t="shared" ca="1" si="266"/>
        <v>419803</v>
      </c>
      <c r="I2871">
        <f t="shared" ca="1" si="267"/>
        <v>69896295</v>
      </c>
      <c r="J2871" s="4" t="s">
        <v>20950</v>
      </c>
      <c r="K2871" s="4" t="s">
        <v>26950</v>
      </c>
      <c r="L2871">
        <f t="shared" ca="1" si="268"/>
        <v>419803</v>
      </c>
      <c r="M2871">
        <f t="shared" ca="1" si="269"/>
        <v>419803</v>
      </c>
    </row>
    <row r="2872" spans="2:13" x14ac:dyDescent="0.25">
      <c r="B2872" s="4" t="s">
        <v>3016</v>
      </c>
      <c r="C2872" s="4" t="s">
        <v>1</v>
      </c>
      <c r="D2872" s="4" t="s">
        <v>8951</v>
      </c>
      <c r="E2872" s="4" t="s">
        <v>14951</v>
      </c>
      <c r="F2872" t="str">
        <f t="shared" ca="1" si="264"/>
        <v>S6395152X</v>
      </c>
      <c r="G2872">
        <f t="shared" ca="1" si="265"/>
        <v>37</v>
      </c>
      <c r="H2872" s="1">
        <f t="shared" ca="1" si="266"/>
        <v>464590</v>
      </c>
      <c r="I2872">
        <f t="shared" ca="1" si="267"/>
        <v>63720613</v>
      </c>
      <c r="J2872" s="4" t="s">
        <v>20951</v>
      </c>
      <c r="K2872" s="4" t="s">
        <v>26951</v>
      </c>
      <c r="L2872">
        <f t="shared" ca="1" si="268"/>
        <v>464590</v>
      </c>
      <c r="M2872">
        <f t="shared" ca="1" si="269"/>
        <v>464590</v>
      </c>
    </row>
    <row r="2873" spans="2:13" x14ac:dyDescent="0.25">
      <c r="B2873" s="4" t="s">
        <v>3017</v>
      </c>
      <c r="C2873" s="4" t="s">
        <v>1</v>
      </c>
      <c r="D2873" s="4" t="s">
        <v>8952</v>
      </c>
      <c r="E2873" s="4" t="s">
        <v>14952</v>
      </c>
      <c r="F2873" t="str">
        <f t="shared" ca="1" si="264"/>
        <v>S1604087K</v>
      </c>
      <c r="G2873">
        <f t="shared" ca="1" si="265"/>
        <v>84</v>
      </c>
      <c r="H2873" s="1">
        <f t="shared" ca="1" si="266"/>
        <v>317766</v>
      </c>
      <c r="I2873">
        <f t="shared" ca="1" si="267"/>
        <v>69751256</v>
      </c>
      <c r="J2873" s="4" t="s">
        <v>20952</v>
      </c>
      <c r="K2873" s="4" t="s">
        <v>26952</v>
      </c>
      <c r="L2873">
        <f t="shared" ca="1" si="268"/>
        <v>317766</v>
      </c>
      <c r="M2873">
        <f t="shared" ca="1" si="269"/>
        <v>317766</v>
      </c>
    </row>
    <row r="2874" spans="2:13" x14ac:dyDescent="0.25">
      <c r="B2874" s="4" t="s">
        <v>3018</v>
      </c>
      <c r="C2874" s="4" t="s">
        <v>1</v>
      </c>
      <c r="D2874" s="4" t="s">
        <v>8953</v>
      </c>
      <c r="E2874" s="4" t="s">
        <v>14953</v>
      </c>
      <c r="F2874" t="str">
        <f t="shared" ca="1" si="264"/>
        <v>S6624792A</v>
      </c>
      <c r="G2874">
        <f t="shared" ca="1" si="265"/>
        <v>34</v>
      </c>
      <c r="H2874" s="1">
        <f t="shared" ca="1" si="266"/>
        <v>318353</v>
      </c>
      <c r="I2874">
        <f t="shared" ca="1" si="267"/>
        <v>67148675</v>
      </c>
      <c r="J2874" s="4" t="s">
        <v>20953</v>
      </c>
      <c r="K2874" s="4" t="s">
        <v>26953</v>
      </c>
      <c r="L2874">
        <f t="shared" ca="1" si="268"/>
        <v>318353</v>
      </c>
      <c r="M2874">
        <f t="shared" ca="1" si="269"/>
        <v>318353</v>
      </c>
    </row>
    <row r="2875" spans="2:13" x14ac:dyDescent="0.25">
      <c r="B2875" s="4" t="s">
        <v>3019</v>
      </c>
      <c r="C2875" s="4" t="s">
        <v>1</v>
      </c>
      <c r="D2875" s="4" t="s">
        <v>8954</v>
      </c>
      <c r="E2875" s="4" t="s">
        <v>14954</v>
      </c>
      <c r="F2875" t="str">
        <f t="shared" ca="1" si="264"/>
        <v>S2652053I</v>
      </c>
      <c r="G2875">
        <f t="shared" ca="1" si="265"/>
        <v>74</v>
      </c>
      <c r="H2875" s="1">
        <f t="shared" ca="1" si="266"/>
        <v>111197</v>
      </c>
      <c r="I2875">
        <f t="shared" ca="1" si="267"/>
        <v>60920277</v>
      </c>
      <c r="J2875" s="4" t="s">
        <v>20954</v>
      </c>
      <c r="K2875" s="4" t="s">
        <v>26954</v>
      </c>
      <c r="L2875">
        <f t="shared" ca="1" si="268"/>
        <v>111197</v>
      </c>
      <c r="M2875">
        <f t="shared" ca="1" si="269"/>
        <v>111197</v>
      </c>
    </row>
    <row r="2876" spans="2:13" x14ac:dyDescent="0.25">
      <c r="B2876" s="4" t="s">
        <v>3020</v>
      </c>
      <c r="C2876" s="4" t="s">
        <v>1</v>
      </c>
      <c r="D2876" s="4" t="s">
        <v>8955</v>
      </c>
      <c r="E2876" s="4" t="s">
        <v>14955</v>
      </c>
      <c r="F2876" t="str">
        <f t="shared" ca="1" si="264"/>
        <v>S5773066O</v>
      </c>
      <c r="G2876">
        <f t="shared" ca="1" si="265"/>
        <v>43</v>
      </c>
      <c r="H2876" s="1">
        <f t="shared" ca="1" si="266"/>
        <v>472382</v>
      </c>
      <c r="I2876">
        <f t="shared" ca="1" si="267"/>
        <v>65799056</v>
      </c>
      <c r="J2876" s="4" t="s">
        <v>20955</v>
      </c>
      <c r="K2876" s="4" t="s">
        <v>26955</v>
      </c>
      <c r="L2876">
        <f t="shared" ca="1" si="268"/>
        <v>472382</v>
      </c>
      <c r="M2876">
        <f t="shared" ca="1" si="269"/>
        <v>472382</v>
      </c>
    </row>
    <row r="2877" spans="2:13" x14ac:dyDescent="0.25">
      <c r="B2877" s="4" t="s">
        <v>3021</v>
      </c>
      <c r="C2877" s="4" t="s">
        <v>1</v>
      </c>
      <c r="D2877" s="4" t="s">
        <v>8956</v>
      </c>
      <c r="E2877" s="4" t="s">
        <v>14956</v>
      </c>
      <c r="F2877" t="str">
        <f t="shared" ca="1" si="264"/>
        <v>S2878525B</v>
      </c>
      <c r="G2877">
        <f t="shared" ca="1" si="265"/>
        <v>72</v>
      </c>
      <c r="H2877" s="1">
        <f t="shared" ca="1" si="266"/>
        <v>704911</v>
      </c>
      <c r="I2877">
        <f t="shared" ca="1" si="267"/>
        <v>66901089</v>
      </c>
      <c r="J2877" s="4" t="s">
        <v>20956</v>
      </c>
      <c r="K2877" s="4" t="s">
        <v>26956</v>
      </c>
      <c r="L2877">
        <f t="shared" ca="1" si="268"/>
        <v>704911</v>
      </c>
      <c r="M2877">
        <f t="shared" ca="1" si="269"/>
        <v>704911</v>
      </c>
    </row>
    <row r="2878" spans="2:13" x14ac:dyDescent="0.25">
      <c r="B2878" s="4" t="s">
        <v>3022</v>
      </c>
      <c r="C2878" s="4" t="s">
        <v>1</v>
      </c>
      <c r="D2878" s="4" t="s">
        <v>8957</v>
      </c>
      <c r="E2878" s="4" t="s">
        <v>14957</v>
      </c>
      <c r="F2878" t="str">
        <f t="shared" ca="1" si="264"/>
        <v>S5687110P</v>
      </c>
      <c r="G2878">
        <f t="shared" ca="1" si="265"/>
        <v>44</v>
      </c>
      <c r="H2878" s="1">
        <f t="shared" ca="1" si="266"/>
        <v>162707</v>
      </c>
      <c r="I2878">
        <f t="shared" ca="1" si="267"/>
        <v>63347495</v>
      </c>
      <c r="J2878" s="4" t="s">
        <v>20957</v>
      </c>
      <c r="K2878" s="4" t="s">
        <v>26957</v>
      </c>
      <c r="L2878">
        <f t="shared" ca="1" si="268"/>
        <v>162707</v>
      </c>
      <c r="M2878">
        <f t="shared" ca="1" si="269"/>
        <v>162707</v>
      </c>
    </row>
    <row r="2879" spans="2:13" x14ac:dyDescent="0.25">
      <c r="B2879" s="4" t="s">
        <v>3023</v>
      </c>
      <c r="C2879" s="4" t="s">
        <v>1</v>
      </c>
      <c r="D2879" s="4" t="s">
        <v>8958</v>
      </c>
      <c r="E2879" s="4" t="s">
        <v>14958</v>
      </c>
      <c r="F2879" t="str">
        <f t="shared" ca="1" si="264"/>
        <v>S9490354C</v>
      </c>
      <c r="G2879">
        <f t="shared" ca="1" si="265"/>
        <v>6</v>
      </c>
      <c r="H2879" s="1">
        <f t="shared" ca="1" si="266"/>
        <v>294826</v>
      </c>
      <c r="I2879">
        <f t="shared" ca="1" si="267"/>
        <v>61287170</v>
      </c>
      <c r="J2879" s="4" t="s">
        <v>20958</v>
      </c>
      <c r="K2879" s="4" t="s">
        <v>26958</v>
      </c>
      <c r="L2879">
        <f t="shared" ca="1" si="268"/>
        <v>294826</v>
      </c>
      <c r="M2879">
        <f t="shared" ca="1" si="269"/>
        <v>294826</v>
      </c>
    </row>
    <row r="2880" spans="2:13" x14ac:dyDescent="0.25">
      <c r="B2880" s="4" t="s">
        <v>3024</v>
      </c>
      <c r="C2880" s="4" t="s">
        <v>1</v>
      </c>
      <c r="D2880" s="4" t="s">
        <v>8959</v>
      </c>
      <c r="E2880" s="4" t="s">
        <v>14959</v>
      </c>
      <c r="F2880" t="str">
        <f t="shared" ca="1" si="264"/>
        <v>S7724179O</v>
      </c>
      <c r="G2880">
        <f t="shared" ca="1" si="265"/>
        <v>23</v>
      </c>
      <c r="H2880" s="1">
        <f t="shared" ca="1" si="266"/>
        <v>537176</v>
      </c>
      <c r="I2880">
        <f t="shared" ca="1" si="267"/>
        <v>69894988</v>
      </c>
      <c r="J2880" s="4" t="s">
        <v>20959</v>
      </c>
      <c r="K2880" s="4" t="s">
        <v>26959</v>
      </c>
      <c r="L2880">
        <f t="shared" ca="1" si="268"/>
        <v>537176</v>
      </c>
      <c r="M2880">
        <f t="shared" ca="1" si="269"/>
        <v>537176</v>
      </c>
    </row>
    <row r="2881" spans="2:13" x14ac:dyDescent="0.25">
      <c r="B2881" s="4" t="s">
        <v>3025</v>
      </c>
      <c r="C2881" s="4" t="s">
        <v>2</v>
      </c>
      <c r="D2881" s="4" t="s">
        <v>8960</v>
      </c>
      <c r="E2881" s="4" t="s">
        <v>14960</v>
      </c>
      <c r="F2881" t="str">
        <f t="shared" ca="1" si="264"/>
        <v>S5533238H</v>
      </c>
      <c r="G2881">
        <f t="shared" ca="1" si="265"/>
        <v>45</v>
      </c>
      <c r="H2881" s="1" t="str">
        <f t="shared" ca="1" si="266"/>
        <v>011548</v>
      </c>
      <c r="I2881">
        <f t="shared" ca="1" si="267"/>
        <v>60431406</v>
      </c>
      <c r="J2881" s="4" t="s">
        <v>20960</v>
      </c>
      <c r="K2881" s="4" t="s">
        <v>26960</v>
      </c>
      <c r="L2881">
        <f t="shared" ca="1" si="268"/>
        <v>11548</v>
      </c>
      <c r="M2881" t="str">
        <f t="shared" ca="1" si="269"/>
        <v>011548</v>
      </c>
    </row>
    <row r="2882" spans="2:13" x14ac:dyDescent="0.25">
      <c r="B2882" s="4" t="s">
        <v>3026</v>
      </c>
      <c r="C2882" s="4" t="s">
        <v>1</v>
      </c>
      <c r="D2882" s="4" t="s">
        <v>8961</v>
      </c>
      <c r="E2882" s="4" t="s">
        <v>14961</v>
      </c>
      <c r="F2882" t="str">
        <f t="shared" ca="1" si="264"/>
        <v>S5488605D</v>
      </c>
      <c r="G2882">
        <f t="shared" ca="1" si="265"/>
        <v>46</v>
      </c>
      <c r="H2882" s="1">
        <f t="shared" ca="1" si="266"/>
        <v>571732</v>
      </c>
      <c r="I2882">
        <f t="shared" ca="1" si="267"/>
        <v>63914035</v>
      </c>
      <c r="J2882" s="4" t="s">
        <v>20961</v>
      </c>
      <c r="K2882" s="4" t="s">
        <v>26961</v>
      </c>
      <c r="L2882">
        <f t="shared" ca="1" si="268"/>
        <v>571732</v>
      </c>
      <c r="M2882">
        <f t="shared" ca="1" si="269"/>
        <v>571732</v>
      </c>
    </row>
    <row r="2883" spans="2:13" x14ac:dyDescent="0.25">
      <c r="B2883" s="4" t="s">
        <v>3027</v>
      </c>
      <c r="C2883" s="4" t="s">
        <v>1</v>
      </c>
      <c r="D2883" s="4" t="s">
        <v>8962</v>
      </c>
      <c r="E2883" s="4" t="s">
        <v>14962</v>
      </c>
      <c r="F2883" t="str">
        <f t="shared" ref="F2883:F2946" ca="1" si="270">CHAR(83)&amp;RANDBETWEEN(1000000,9999999)&amp;CHAR(RANDBETWEEN(65,90))</f>
        <v>S6330957O</v>
      </c>
      <c r="G2883">
        <f t="shared" ref="G2883:G2946" ca="1" si="271">100-MID(F2883,2,2)</f>
        <v>37</v>
      </c>
      <c r="H2883" s="1" t="str">
        <f t="shared" ref="H2883:H2946" ca="1" si="272">M2883</f>
        <v>066607</v>
      </c>
      <c r="I2883">
        <f t="shared" ref="I2883:I2946" ca="1" si="273">RANDBETWEEN(60000000,69999999)</f>
        <v>62629988</v>
      </c>
      <c r="J2883" s="4" t="s">
        <v>20962</v>
      </c>
      <c r="K2883" s="4" t="s">
        <v>26962</v>
      </c>
      <c r="L2883">
        <f t="shared" ref="L2883:L2946" ca="1" si="274">RANDBETWEEN(10000,730000)</f>
        <v>66607</v>
      </c>
      <c r="M2883" t="str">
        <f t="shared" ref="M2883:M2946" ca="1" si="275">IF(LEN($L2883)=5,0&amp;$L2883,$L2883)</f>
        <v>066607</v>
      </c>
    </row>
    <row r="2884" spans="2:13" x14ac:dyDescent="0.25">
      <c r="B2884" s="4" t="s">
        <v>3028</v>
      </c>
      <c r="C2884" s="4" t="s">
        <v>2</v>
      </c>
      <c r="D2884" s="4" t="s">
        <v>8963</v>
      </c>
      <c r="E2884" s="4" t="s">
        <v>14963</v>
      </c>
      <c r="F2884" t="str">
        <f t="shared" ca="1" si="270"/>
        <v>S3874675H</v>
      </c>
      <c r="G2884">
        <f t="shared" ca="1" si="271"/>
        <v>62</v>
      </c>
      <c r="H2884" s="1">
        <f t="shared" ca="1" si="272"/>
        <v>122320</v>
      </c>
      <c r="I2884">
        <f t="shared" ca="1" si="273"/>
        <v>67944704</v>
      </c>
      <c r="J2884" s="4" t="s">
        <v>20963</v>
      </c>
      <c r="K2884" s="4" t="s">
        <v>26963</v>
      </c>
      <c r="L2884">
        <f t="shared" ca="1" si="274"/>
        <v>122320</v>
      </c>
      <c r="M2884">
        <f t="shared" ca="1" si="275"/>
        <v>122320</v>
      </c>
    </row>
    <row r="2885" spans="2:13" x14ac:dyDescent="0.25">
      <c r="B2885" s="4" t="s">
        <v>3029</v>
      </c>
      <c r="C2885" s="4" t="s">
        <v>2</v>
      </c>
      <c r="D2885" s="4" t="s">
        <v>8964</v>
      </c>
      <c r="E2885" s="4" t="s">
        <v>14964</v>
      </c>
      <c r="F2885" t="str">
        <f t="shared" ca="1" si="270"/>
        <v>S1423715V</v>
      </c>
      <c r="G2885">
        <f t="shared" ca="1" si="271"/>
        <v>86</v>
      </c>
      <c r="H2885" s="1">
        <f t="shared" ca="1" si="272"/>
        <v>424893</v>
      </c>
      <c r="I2885">
        <f t="shared" ca="1" si="273"/>
        <v>66468561</v>
      </c>
      <c r="J2885" s="4" t="s">
        <v>20964</v>
      </c>
      <c r="K2885" s="4" t="s">
        <v>26964</v>
      </c>
      <c r="L2885">
        <f t="shared" ca="1" si="274"/>
        <v>424893</v>
      </c>
      <c r="M2885">
        <f t="shared" ca="1" si="275"/>
        <v>424893</v>
      </c>
    </row>
    <row r="2886" spans="2:13" x14ac:dyDescent="0.25">
      <c r="B2886" s="4" t="s">
        <v>3030</v>
      </c>
      <c r="C2886" s="4" t="s">
        <v>1</v>
      </c>
      <c r="D2886" s="4" t="s">
        <v>8965</v>
      </c>
      <c r="E2886" s="4" t="s">
        <v>14965</v>
      </c>
      <c r="F2886" t="str">
        <f t="shared" ca="1" si="270"/>
        <v>S6936960A</v>
      </c>
      <c r="G2886">
        <f t="shared" ca="1" si="271"/>
        <v>31</v>
      </c>
      <c r="H2886" s="1">
        <f t="shared" ca="1" si="272"/>
        <v>269796</v>
      </c>
      <c r="I2886">
        <f t="shared" ca="1" si="273"/>
        <v>62702486</v>
      </c>
      <c r="J2886" s="4" t="s">
        <v>20965</v>
      </c>
      <c r="K2886" s="4" t="s">
        <v>26965</v>
      </c>
      <c r="L2886">
        <f t="shared" ca="1" si="274"/>
        <v>269796</v>
      </c>
      <c r="M2886">
        <f t="shared" ca="1" si="275"/>
        <v>269796</v>
      </c>
    </row>
    <row r="2887" spans="2:13" x14ac:dyDescent="0.25">
      <c r="B2887" s="4" t="s">
        <v>3031</v>
      </c>
      <c r="C2887" s="4" t="s">
        <v>1</v>
      </c>
      <c r="D2887" s="4" t="s">
        <v>8966</v>
      </c>
      <c r="E2887" s="4" t="s">
        <v>14966</v>
      </c>
      <c r="F2887" t="str">
        <f t="shared" ca="1" si="270"/>
        <v>S1892420K</v>
      </c>
      <c r="G2887">
        <f t="shared" ca="1" si="271"/>
        <v>82</v>
      </c>
      <c r="H2887" s="1">
        <f t="shared" ca="1" si="272"/>
        <v>602256</v>
      </c>
      <c r="I2887">
        <f t="shared" ca="1" si="273"/>
        <v>61815251</v>
      </c>
      <c r="J2887" s="4" t="s">
        <v>20966</v>
      </c>
      <c r="K2887" s="4" t="s">
        <v>26966</v>
      </c>
      <c r="L2887">
        <f t="shared" ca="1" si="274"/>
        <v>602256</v>
      </c>
      <c r="M2887">
        <f t="shared" ca="1" si="275"/>
        <v>602256</v>
      </c>
    </row>
    <row r="2888" spans="2:13" x14ac:dyDescent="0.25">
      <c r="B2888" s="4" t="s">
        <v>3032</v>
      </c>
      <c r="C2888" s="4" t="s">
        <v>1</v>
      </c>
      <c r="D2888" s="4" t="s">
        <v>8967</v>
      </c>
      <c r="E2888" s="4" t="s">
        <v>14967</v>
      </c>
      <c r="F2888" t="str">
        <f t="shared" ca="1" si="270"/>
        <v>S1537443Q</v>
      </c>
      <c r="G2888">
        <f t="shared" ca="1" si="271"/>
        <v>85</v>
      </c>
      <c r="H2888" s="1">
        <f t="shared" ca="1" si="272"/>
        <v>491133</v>
      </c>
      <c r="I2888">
        <f t="shared" ca="1" si="273"/>
        <v>62113327</v>
      </c>
      <c r="J2888" s="4" t="s">
        <v>20967</v>
      </c>
      <c r="K2888" s="4" t="s">
        <v>26967</v>
      </c>
      <c r="L2888">
        <f t="shared" ca="1" si="274"/>
        <v>491133</v>
      </c>
      <c r="M2888">
        <f t="shared" ca="1" si="275"/>
        <v>491133</v>
      </c>
    </row>
    <row r="2889" spans="2:13" x14ac:dyDescent="0.25">
      <c r="B2889" s="4" t="s">
        <v>3033</v>
      </c>
      <c r="C2889" s="4" t="s">
        <v>1</v>
      </c>
      <c r="D2889" s="4" t="s">
        <v>8968</v>
      </c>
      <c r="E2889" s="4" t="s">
        <v>14968</v>
      </c>
      <c r="F2889" t="str">
        <f t="shared" ca="1" si="270"/>
        <v>S4198297C</v>
      </c>
      <c r="G2889">
        <f t="shared" ca="1" si="271"/>
        <v>59</v>
      </c>
      <c r="H2889" s="1">
        <f t="shared" ca="1" si="272"/>
        <v>710430</v>
      </c>
      <c r="I2889">
        <f t="shared" ca="1" si="273"/>
        <v>60171834</v>
      </c>
      <c r="J2889" s="4" t="s">
        <v>20968</v>
      </c>
      <c r="K2889" s="4" t="s">
        <v>26968</v>
      </c>
      <c r="L2889">
        <f t="shared" ca="1" si="274"/>
        <v>710430</v>
      </c>
      <c r="M2889">
        <f t="shared" ca="1" si="275"/>
        <v>710430</v>
      </c>
    </row>
    <row r="2890" spans="2:13" x14ac:dyDescent="0.25">
      <c r="B2890" s="4" t="s">
        <v>3034</v>
      </c>
      <c r="C2890" s="4" t="s">
        <v>2</v>
      </c>
      <c r="D2890" s="4" t="s">
        <v>8969</v>
      </c>
      <c r="E2890" s="4" t="s">
        <v>14969</v>
      </c>
      <c r="F2890" t="str">
        <f t="shared" ca="1" si="270"/>
        <v>S7057894V</v>
      </c>
      <c r="G2890">
        <f t="shared" ca="1" si="271"/>
        <v>30</v>
      </c>
      <c r="H2890" s="1">
        <f t="shared" ca="1" si="272"/>
        <v>533675</v>
      </c>
      <c r="I2890">
        <f t="shared" ca="1" si="273"/>
        <v>66469289</v>
      </c>
      <c r="J2890" s="4" t="s">
        <v>20969</v>
      </c>
      <c r="K2890" s="4" t="s">
        <v>26969</v>
      </c>
      <c r="L2890">
        <f t="shared" ca="1" si="274"/>
        <v>533675</v>
      </c>
      <c r="M2890">
        <f t="shared" ca="1" si="275"/>
        <v>533675</v>
      </c>
    </row>
    <row r="2891" spans="2:13" x14ac:dyDescent="0.25">
      <c r="B2891" s="4" t="s">
        <v>3035</v>
      </c>
      <c r="C2891" s="4" t="s">
        <v>2</v>
      </c>
      <c r="D2891" s="4" t="s">
        <v>8970</v>
      </c>
      <c r="E2891" s="4" t="s">
        <v>14970</v>
      </c>
      <c r="F2891" t="str">
        <f t="shared" ca="1" si="270"/>
        <v>S7925243A</v>
      </c>
      <c r="G2891">
        <f t="shared" ca="1" si="271"/>
        <v>21</v>
      </c>
      <c r="H2891" s="1">
        <f t="shared" ca="1" si="272"/>
        <v>463857</v>
      </c>
      <c r="I2891">
        <f t="shared" ca="1" si="273"/>
        <v>64958663</v>
      </c>
      <c r="J2891" s="4" t="s">
        <v>20970</v>
      </c>
      <c r="K2891" s="4" t="s">
        <v>26970</v>
      </c>
      <c r="L2891">
        <f t="shared" ca="1" si="274"/>
        <v>463857</v>
      </c>
      <c r="M2891">
        <f t="shared" ca="1" si="275"/>
        <v>463857</v>
      </c>
    </row>
    <row r="2892" spans="2:13" x14ac:dyDescent="0.25">
      <c r="B2892" s="4" t="s">
        <v>3036</v>
      </c>
      <c r="C2892" s="4" t="s">
        <v>1</v>
      </c>
      <c r="D2892" s="4" t="s">
        <v>8971</v>
      </c>
      <c r="E2892" s="4" t="s">
        <v>14971</v>
      </c>
      <c r="F2892" t="str">
        <f t="shared" ca="1" si="270"/>
        <v>S1425635L</v>
      </c>
      <c r="G2892">
        <f t="shared" ca="1" si="271"/>
        <v>86</v>
      </c>
      <c r="H2892" s="1">
        <f t="shared" ca="1" si="272"/>
        <v>409398</v>
      </c>
      <c r="I2892">
        <f t="shared" ca="1" si="273"/>
        <v>61560348</v>
      </c>
      <c r="J2892" s="4" t="s">
        <v>20971</v>
      </c>
      <c r="K2892" s="4" t="s">
        <v>26971</v>
      </c>
      <c r="L2892">
        <f t="shared" ca="1" si="274"/>
        <v>409398</v>
      </c>
      <c r="M2892">
        <f t="shared" ca="1" si="275"/>
        <v>409398</v>
      </c>
    </row>
    <row r="2893" spans="2:13" x14ac:dyDescent="0.25">
      <c r="B2893" s="4" t="s">
        <v>3037</v>
      </c>
      <c r="C2893" s="4" t="s">
        <v>1</v>
      </c>
      <c r="D2893" s="4" t="s">
        <v>8972</v>
      </c>
      <c r="E2893" s="4" t="s">
        <v>14972</v>
      </c>
      <c r="F2893" t="str">
        <f t="shared" ca="1" si="270"/>
        <v>S4583512V</v>
      </c>
      <c r="G2893">
        <f t="shared" ca="1" si="271"/>
        <v>55</v>
      </c>
      <c r="H2893" s="1">
        <f t="shared" ca="1" si="272"/>
        <v>476794</v>
      </c>
      <c r="I2893">
        <f t="shared" ca="1" si="273"/>
        <v>66931468</v>
      </c>
      <c r="J2893" s="4" t="s">
        <v>20972</v>
      </c>
      <c r="K2893" s="4" t="s">
        <v>26972</v>
      </c>
      <c r="L2893">
        <f t="shared" ca="1" si="274"/>
        <v>476794</v>
      </c>
      <c r="M2893">
        <f t="shared" ca="1" si="275"/>
        <v>476794</v>
      </c>
    </row>
    <row r="2894" spans="2:13" x14ac:dyDescent="0.25">
      <c r="B2894" s="4" t="s">
        <v>3038</v>
      </c>
      <c r="C2894" s="4" t="s">
        <v>1</v>
      </c>
      <c r="D2894" s="4" t="s">
        <v>8973</v>
      </c>
      <c r="E2894" s="4" t="s">
        <v>14973</v>
      </c>
      <c r="F2894" t="str">
        <f t="shared" ca="1" si="270"/>
        <v>S8046876Z</v>
      </c>
      <c r="G2894">
        <f t="shared" ca="1" si="271"/>
        <v>20</v>
      </c>
      <c r="H2894" s="1">
        <f t="shared" ca="1" si="272"/>
        <v>480775</v>
      </c>
      <c r="I2894">
        <f t="shared" ca="1" si="273"/>
        <v>64426914</v>
      </c>
      <c r="J2894" s="4" t="s">
        <v>20973</v>
      </c>
      <c r="K2894" s="4" t="s">
        <v>26973</v>
      </c>
      <c r="L2894">
        <f t="shared" ca="1" si="274"/>
        <v>480775</v>
      </c>
      <c r="M2894">
        <f t="shared" ca="1" si="275"/>
        <v>480775</v>
      </c>
    </row>
    <row r="2895" spans="2:13" x14ac:dyDescent="0.25">
      <c r="B2895" s="4" t="s">
        <v>3039</v>
      </c>
      <c r="C2895" s="4" t="s">
        <v>2</v>
      </c>
      <c r="D2895" s="4" t="s">
        <v>8974</v>
      </c>
      <c r="E2895" s="4" t="s">
        <v>14974</v>
      </c>
      <c r="F2895" t="str">
        <f t="shared" ca="1" si="270"/>
        <v>S9517788T</v>
      </c>
      <c r="G2895">
        <f t="shared" ca="1" si="271"/>
        <v>5</v>
      </c>
      <c r="H2895" s="1">
        <f t="shared" ca="1" si="272"/>
        <v>710005</v>
      </c>
      <c r="I2895">
        <f t="shared" ca="1" si="273"/>
        <v>69113120</v>
      </c>
      <c r="J2895" s="4" t="s">
        <v>20974</v>
      </c>
      <c r="K2895" s="4" t="s">
        <v>26974</v>
      </c>
      <c r="L2895">
        <f t="shared" ca="1" si="274"/>
        <v>710005</v>
      </c>
      <c r="M2895">
        <f t="shared" ca="1" si="275"/>
        <v>710005</v>
      </c>
    </row>
    <row r="2896" spans="2:13" x14ac:dyDescent="0.25">
      <c r="B2896" s="4" t="s">
        <v>3040</v>
      </c>
      <c r="C2896" s="4" t="s">
        <v>1</v>
      </c>
      <c r="D2896" s="4" t="s">
        <v>8975</v>
      </c>
      <c r="E2896" s="4" t="s">
        <v>14975</v>
      </c>
      <c r="F2896" t="str">
        <f t="shared" ca="1" si="270"/>
        <v>S6716085F</v>
      </c>
      <c r="G2896">
        <f t="shared" ca="1" si="271"/>
        <v>33</v>
      </c>
      <c r="H2896" s="1">
        <f t="shared" ca="1" si="272"/>
        <v>397309</v>
      </c>
      <c r="I2896">
        <f t="shared" ca="1" si="273"/>
        <v>60953966</v>
      </c>
      <c r="J2896" s="4" t="s">
        <v>20975</v>
      </c>
      <c r="K2896" s="4" t="s">
        <v>26975</v>
      </c>
      <c r="L2896">
        <f t="shared" ca="1" si="274"/>
        <v>397309</v>
      </c>
      <c r="M2896">
        <f t="shared" ca="1" si="275"/>
        <v>397309</v>
      </c>
    </row>
    <row r="2897" spans="2:13" x14ac:dyDescent="0.25">
      <c r="B2897" s="4" t="s">
        <v>3041</v>
      </c>
      <c r="C2897" s="4" t="s">
        <v>1</v>
      </c>
      <c r="D2897" s="4" t="s">
        <v>8976</v>
      </c>
      <c r="E2897" s="4" t="s">
        <v>14976</v>
      </c>
      <c r="F2897" t="str">
        <f t="shared" ca="1" si="270"/>
        <v>S1392110O</v>
      </c>
      <c r="G2897">
        <f t="shared" ca="1" si="271"/>
        <v>87</v>
      </c>
      <c r="H2897" s="1">
        <f t="shared" ca="1" si="272"/>
        <v>593144</v>
      </c>
      <c r="I2897">
        <f t="shared" ca="1" si="273"/>
        <v>67021979</v>
      </c>
      <c r="J2897" s="4" t="s">
        <v>20976</v>
      </c>
      <c r="K2897" s="4" t="s">
        <v>26976</v>
      </c>
      <c r="L2897">
        <f t="shared" ca="1" si="274"/>
        <v>593144</v>
      </c>
      <c r="M2897">
        <f t="shared" ca="1" si="275"/>
        <v>593144</v>
      </c>
    </row>
    <row r="2898" spans="2:13" x14ac:dyDescent="0.25">
      <c r="B2898" s="4" t="s">
        <v>3042</v>
      </c>
      <c r="C2898" s="4" t="s">
        <v>1</v>
      </c>
      <c r="D2898" s="4" t="s">
        <v>8977</v>
      </c>
      <c r="E2898" s="4" t="s">
        <v>14977</v>
      </c>
      <c r="F2898" t="str">
        <f t="shared" ca="1" si="270"/>
        <v>S9793759E</v>
      </c>
      <c r="G2898">
        <f t="shared" ca="1" si="271"/>
        <v>3</v>
      </c>
      <c r="H2898" s="1" t="str">
        <f t="shared" ca="1" si="272"/>
        <v>054539</v>
      </c>
      <c r="I2898">
        <f t="shared" ca="1" si="273"/>
        <v>65316500</v>
      </c>
      <c r="J2898" s="4" t="s">
        <v>20977</v>
      </c>
      <c r="K2898" s="4" t="s">
        <v>26977</v>
      </c>
      <c r="L2898">
        <f t="shared" ca="1" si="274"/>
        <v>54539</v>
      </c>
      <c r="M2898" t="str">
        <f t="shared" ca="1" si="275"/>
        <v>054539</v>
      </c>
    </row>
    <row r="2899" spans="2:13" x14ac:dyDescent="0.25">
      <c r="B2899" s="4" t="s">
        <v>3043</v>
      </c>
      <c r="C2899" s="4" t="s">
        <v>2</v>
      </c>
      <c r="D2899" s="4" t="s">
        <v>8978</v>
      </c>
      <c r="E2899" s="4" t="s">
        <v>14978</v>
      </c>
      <c r="F2899" t="str">
        <f t="shared" ca="1" si="270"/>
        <v>S7165400Z</v>
      </c>
      <c r="G2899">
        <f t="shared" ca="1" si="271"/>
        <v>29</v>
      </c>
      <c r="H2899" s="1">
        <f t="shared" ca="1" si="272"/>
        <v>359263</v>
      </c>
      <c r="I2899">
        <f t="shared" ca="1" si="273"/>
        <v>60964963</v>
      </c>
      <c r="J2899" s="4" t="s">
        <v>20978</v>
      </c>
      <c r="K2899" s="4" t="s">
        <v>26978</v>
      </c>
      <c r="L2899">
        <f t="shared" ca="1" si="274"/>
        <v>359263</v>
      </c>
      <c r="M2899">
        <f t="shared" ca="1" si="275"/>
        <v>359263</v>
      </c>
    </row>
    <row r="2900" spans="2:13" x14ac:dyDescent="0.25">
      <c r="B2900" s="4" t="s">
        <v>3044</v>
      </c>
      <c r="C2900" s="4" t="s">
        <v>2</v>
      </c>
      <c r="D2900" s="4" t="s">
        <v>8979</v>
      </c>
      <c r="E2900" s="4" t="s">
        <v>14979</v>
      </c>
      <c r="F2900" t="str">
        <f t="shared" ca="1" si="270"/>
        <v>S3376793S</v>
      </c>
      <c r="G2900">
        <f t="shared" ca="1" si="271"/>
        <v>67</v>
      </c>
      <c r="H2900" s="1" t="str">
        <f t="shared" ca="1" si="272"/>
        <v>037869</v>
      </c>
      <c r="I2900">
        <f t="shared" ca="1" si="273"/>
        <v>61584901</v>
      </c>
      <c r="J2900" s="4" t="s">
        <v>20979</v>
      </c>
      <c r="K2900" s="4" t="s">
        <v>26979</v>
      </c>
      <c r="L2900">
        <f t="shared" ca="1" si="274"/>
        <v>37869</v>
      </c>
      <c r="M2900" t="str">
        <f t="shared" ca="1" si="275"/>
        <v>037869</v>
      </c>
    </row>
    <row r="2901" spans="2:13" x14ac:dyDescent="0.25">
      <c r="B2901" s="4" t="s">
        <v>1370</v>
      </c>
      <c r="C2901" s="4" t="s">
        <v>2</v>
      </c>
      <c r="D2901" s="4" t="s">
        <v>8980</v>
      </c>
      <c r="E2901" s="4" t="s">
        <v>14980</v>
      </c>
      <c r="F2901" t="str">
        <f t="shared" ca="1" si="270"/>
        <v>S3971305U</v>
      </c>
      <c r="G2901">
        <f t="shared" ca="1" si="271"/>
        <v>61</v>
      </c>
      <c r="H2901" s="1">
        <f t="shared" ca="1" si="272"/>
        <v>122880</v>
      </c>
      <c r="I2901">
        <f t="shared" ca="1" si="273"/>
        <v>60895332</v>
      </c>
      <c r="J2901" s="4" t="s">
        <v>20980</v>
      </c>
      <c r="K2901" s="4" t="s">
        <v>26980</v>
      </c>
      <c r="L2901">
        <f t="shared" ca="1" si="274"/>
        <v>122880</v>
      </c>
      <c r="M2901">
        <f t="shared" ca="1" si="275"/>
        <v>122880</v>
      </c>
    </row>
    <row r="2902" spans="2:13" x14ac:dyDescent="0.25">
      <c r="B2902" s="4" t="s">
        <v>3045</v>
      </c>
      <c r="C2902" s="4" t="s">
        <v>2</v>
      </c>
      <c r="D2902" s="4" t="s">
        <v>8981</v>
      </c>
      <c r="E2902" s="4" t="s">
        <v>14981</v>
      </c>
      <c r="F2902" t="str">
        <f t="shared" ca="1" si="270"/>
        <v>S9016379D</v>
      </c>
      <c r="G2902">
        <f t="shared" ca="1" si="271"/>
        <v>10</v>
      </c>
      <c r="H2902" s="1">
        <f t="shared" ca="1" si="272"/>
        <v>121079</v>
      </c>
      <c r="I2902">
        <f t="shared" ca="1" si="273"/>
        <v>67511666</v>
      </c>
      <c r="J2902" s="4" t="s">
        <v>20981</v>
      </c>
      <c r="K2902" s="4" t="s">
        <v>26981</v>
      </c>
      <c r="L2902">
        <f t="shared" ca="1" si="274"/>
        <v>121079</v>
      </c>
      <c r="M2902">
        <f t="shared" ca="1" si="275"/>
        <v>121079</v>
      </c>
    </row>
    <row r="2903" spans="2:13" x14ac:dyDescent="0.25">
      <c r="B2903" s="4" t="s">
        <v>3046</v>
      </c>
      <c r="C2903" s="4" t="s">
        <v>1</v>
      </c>
      <c r="D2903" s="4" t="s">
        <v>8982</v>
      </c>
      <c r="E2903" s="4" t="s">
        <v>14982</v>
      </c>
      <c r="F2903" t="str">
        <f t="shared" ca="1" si="270"/>
        <v>S9857926I</v>
      </c>
      <c r="G2903">
        <f t="shared" ca="1" si="271"/>
        <v>2</v>
      </c>
      <c r="H2903" s="1">
        <f t="shared" ca="1" si="272"/>
        <v>711127</v>
      </c>
      <c r="I2903">
        <f t="shared" ca="1" si="273"/>
        <v>63651790</v>
      </c>
      <c r="J2903" s="4" t="s">
        <v>20982</v>
      </c>
      <c r="K2903" s="4" t="s">
        <v>26982</v>
      </c>
      <c r="L2903">
        <f t="shared" ca="1" si="274"/>
        <v>711127</v>
      </c>
      <c r="M2903">
        <f t="shared" ca="1" si="275"/>
        <v>711127</v>
      </c>
    </row>
    <row r="2904" spans="2:13" x14ac:dyDescent="0.25">
      <c r="B2904" s="4" t="s">
        <v>3047</v>
      </c>
      <c r="C2904" s="4" t="s">
        <v>2</v>
      </c>
      <c r="D2904" s="4" t="s">
        <v>8983</v>
      </c>
      <c r="E2904" s="4" t="s">
        <v>14983</v>
      </c>
      <c r="F2904" t="str">
        <f t="shared" ca="1" si="270"/>
        <v>S4859613E</v>
      </c>
      <c r="G2904">
        <f t="shared" ca="1" si="271"/>
        <v>52</v>
      </c>
      <c r="H2904" s="1">
        <f t="shared" ca="1" si="272"/>
        <v>590068</v>
      </c>
      <c r="I2904">
        <f t="shared" ca="1" si="273"/>
        <v>63390784</v>
      </c>
      <c r="J2904" s="4" t="s">
        <v>20983</v>
      </c>
      <c r="K2904" s="4" t="s">
        <v>26983</v>
      </c>
      <c r="L2904">
        <f t="shared" ca="1" si="274"/>
        <v>590068</v>
      </c>
      <c r="M2904">
        <f t="shared" ca="1" si="275"/>
        <v>590068</v>
      </c>
    </row>
    <row r="2905" spans="2:13" x14ac:dyDescent="0.25">
      <c r="B2905" s="4" t="s">
        <v>3048</v>
      </c>
      <c r="C2905" s="4" t="s">
        <v>2</v>
      </c>
      <c r="D2905" s="4" t="s">
        <v>8984</v>
      </c>
      <c r="E2905" s="4" t="s">
        <v>14984</v>
      </c>
      <c r="F2905" t="str">
        <f t="shared" ca="1" si="270"/>
        <v>S8850523L</v>
      </c>
      <c r="G2905">
        <f t="shared" ca="1" si="271"/>
        <v>12</v>
      </c>
      <c r="H2905" s="1">
        <f t="shared" ca="1" si="272"/>
        <v>657163</v>
      </c>
      <c r="I2905">
        <f t="shared" ca="1" si="273"/>
        <v>68844002</v>
      </c>
      <c r="J2905" s="4" t="s">
        <v>20984</v>
      </c>
      <c r="K2905" s="4" t="s">
        <v>26984</v>
      </c>
      <c r="L2905">
        <f t="shared" ca="1" si="274"/>
        <v>657163</v>
      </c>
      <c r="M2905">
        <f t="shared" ca="1" si="275"/>
        <v>657163</v>
      </c>
    </row>
    <row r="2906" spans="2:13" x14ac:dyDescent="0.25">
      <c r="B2906" s="4" t="s">
        <v>3049</v>
      </c>
      <c r="C2906" s="4" t="s">
        <v>1</v>
      </c>
      <c r="D2906" s="4" t="s">
        <v>8985</v>
      </c>
      <c r="E2906" s="4" t="s">
        <v>14985</v>
      </c>
      <c r="F2906" t="str">
        <f t="shared" ca="1" si="270"/>
        <v>S6399918J</v>
      </c>
      <c r="G2906">
        <f t="shared" ca="1" si="271"/>
        <v>37</v>
      </c>
      <c r="H2906" s="1">
        <f t="shared" ca="1" si="272"/>
        <v>476229</v>
      </c>
      <c r="I2906">
        <f t="shared" ca="1" si="273"/>
        <v>64200426</v>
      </c>
      <c r="J2906" s="4" t="s">
        <v>20985</v>
      </c>
      <c r="K2906" s="4" t="s">
        <v>26985</v>
      </c>
      <c r="L2906">
        <f t="shared" ca="1" si="274"/>
        <v>476229</v>
      </c>
      <c r="M2906">
        <f t="shared" ca="1" si="275"/>
        <v>476229</v>
      </c>
    </row>
    <row r="2907" spans="2:13" x14ac:dyDescent="0.25">
      <c r="B2907" s="4" t="s">
        <v>3050</v>
      </c>
      <c r="C2907" s="4" t="s">
        <v>1</v>
      </c>
      <c r="D2907" s="4" t="s">
        <v>8986</v>
      </c>
      <c r="E2907" s="4" t="s">
        <v>14986</v>
      </c>
      <c r="F2907" t="str">
        <f t="shared" ca="1" si="270"/>
        <v>S5466552W</v>
      </c>
      <c r="G2907">
        <f t="shared" ca="1" si="271"/>
        <v>46</v>
      </c>
      <c r="H2907" s="1" t="str">
        <f t="shared" ca="1" si="272"/>
        <v>039368</v>
      </c>
      <c r="I2907">
        <f t="shared" ca="1" si="273"/>
        <v>69283171</v>
      </c>
      <c r="J2907" s="4" t="s">
        <v>20986</v>
      </c>
      <c r="K2907" s="4" t="s">
        <v>26986</v>
      </c>
      <c r="L2907">
        <f t="shared" ca="1" si="274"/>
        <v>39368</v>
      </c>
      <c r="M2907" t="str">
        <f t="shared" ca="1" si="275"/>
        <v>039368</v>
      </c>
    </row>
    <row r="2908" spans="2:13" x14ac:dyDescent="0.25">
      <c r="B2908" s="4" t="s">
        <v>3051</v>
      </c>
      <c r="C2908" s="4" t="s">
        <v>1</v>
      </c>
      <c r="D2908" s="4" t="s">
        <v>8987</v>
      </c>
      <c r="E2908" s="4" t="s">
        <v>14987</v>
      </c>
      <c r="F2908" t="str">
        <f t="shared" ca="1" si="270"/>
        <v>S4923202F</v>
      </c>
      <c r="G2908">
        <f t="shared" ca="1" si="271"/>
        <v>51</v>
      </c>
      <c r="H2908" s="1">
        <f t="shared" ca="1" si="272"/>
        <v>599029</v>
      </c>
      <c r="I2908">
        <f t="shared" ca="1" si="273"/>
        <v>64684214</v>
      </c>
      <c r="J2908" s="4" t="s">
        <v>20987</v>
      </c>
      <c r="K2908" s="4" t="s">
        <v>26987</v>
      </c>
      <c r="L2908">
        <f t="shared" ca="1" si="274"/>
        <v>599029</v>
      </c>
      <c r="M2908">
        <f t="shared" ca="1" si="275"/>
        <v>599029</v>
      </c>
    </row>
    <row r="2909" spans="2:13" x14ac:dyDescent="0.25">
      <c r="B2909" s="4" t="s">
        <v>3052</v>
      </c>
      <c r="C2909" s="4" t="s">
        <v>2</v>
      </c>
      <c r="D2909" s="4" t="s">
        <v>8988</v>
      </c>
      <c r="E2909" s="4" t="s">
        <v>14988</v>
      </c>
      <c r="F2909" t="str">
        <f t="shared" ca="1" si="270"/>
        <v>S6583119W</v>
      </c>
      <c r="G2909">
        <f t="shared" ca="1" si="271"/>
        <v>35</v>
      </c>
      <c r="H2909" s="1">
        <f t="shared" ca="1" si="272"/>
        <v>136484</v>
      </c>
      <c r="I2909">
        <f t="shared" ca="1" si="273"/>
        <v>61167087</v>
      </c>
      <c r="J2909" s="4" t="s">
        <v>20988</v>
      </c>
      <c r="K2909" s="4" t="s">
        <v>26988</v>
      </c>
      <c r="L2909">
        <f t="shared" ca="1" si="274"/>
        <v>136484</v>
      </c>
      <c r="M2909">
        <f t="shared" ca="1" si="275"/>
        <v>136484</v>
      </c>
    </row>
    <row r="2910" spans="2:13" x14ac:dyDescent="0.25">
      <c r="B2910" s="4" t="s">
        <v>3053</v>
      </c>
      <c r="C2910" s="4" t="s">
        <v>1</v>
      </c>
      <c r="D2910" s="4" t="s">
        <v>8989</v>
      </c>
      <c r="E2910" s="4" t="s">
        <v>14989</v>
      </c>
      <c r="F2910" t="str">
        <f t="shared" ca="1" si="270"/>
        <v>S3016922V</v>
      </c>
      <c r="G2910">
        <f t="shared" ca="1" si="271"/>
        <v>70</v>
      </c>
      <c r="H2910" s="1" t="str">
        <f t="shared" ca="1" si="272"/>
        <v>013407</v>
      </c>
      <c r="I2910">
        <f t="shared" ca="1" si="273"/>
        <v>64336933</v>
      </c>
      <c r="J2910" s="4" t="s">
        <v>20989</v>
      </c>
      <c r="K2910" s="4" t="s">
        <v>26989</v>
      </c>
      <c r="L2910">
        <f t="shared" ca="1" si="274"/>
        <v>13407</v>
      </c>
      <c r="M2910" t="str">
        <f t="shared" ca="1" si="275"/>
        <v>013407</v>
      </c>
    </row>
    <row r="2911" spans="2:13" x14ac:dyDescent="0.25">
      <c r="B2911" s="4" t="s">
        <v>3054</v>
      </c>
      <c r="C2911" s="4" t="s">
        <v>1</v>
      </c>
      <c r="D2911" s="4" t="s">
        <v>8990</v>
      </c>
      <c r="E2911" s="4" t="s">
        <v>14990</v>
      </c>
      <c r="F2911" t="str">
        <f t="shared" ca="1" si="270"/>
        <v>S7457061B</v>
      </c>
      <c r="G2911">
        <f t="shared" ca="1" si="271"/>
        <v>26</v>
      </c>
      <c r="H2911" s="1">
        <f t="shared" ca="1" si="272"/>
        <v>605642</v>
      </c>
      <c r="I2911">
        <f t="shared" ca="1" si="273"/>
        <v>63257729</v>
      </c>
      <c r="J2911" s="4" t="s">
        <v>20990</v>
      </c>
      <c r="K2911" s="4" t="s">
        <v>26990</v>
      </c>
      <c r="L2911">
        <f t="shared" ca="1" si="274"/>
        <v>605642</v>
      </c>
      <c r="M2911">
        <f t="shared" ca="1" si="275"/>
        <v>605642</v>
      </c>
    </row>
    <row r="2912" spans="2:13" x14ac:dyDescent="0.25">
      <c r="B2912" s="4" t="s">
        <v>3055</v>
      </c>
      <c r="C2912" s="4" t="s">
        <v>1</v>
      </c>
      <c r="D2912" s="4" t="s">
        <v>8991</v>
      </c>
      <c r="E2912" s="4" t="s">
        <v>14991</v>
      </c>
      <c r="F2912" t="str">
        <f t="shared" ca="1" si="270"/>
        <v>S7418474N</v>
      </c>
      <c r="G2912">
        <f t="shared" ca="1" si="271"/>
        <v>26</v>
      </c>
      <c r="H2912" s="1">
        <f t="shared" ca="1" si="272"/>
        <v>612916</v>
      </c>
      <c r="I2912">
        <f t="shared" ca="1" si="273"/>
        <v>61737691</v>
      </c>
      <c r="J2912" s="4" t="s">
        <v>20991</v>
      </c>
      <c r="K2912" s="4" t="s">
        <v>26991</v>
      </c>
      <c r="L2912">
        <f t="shared" ca="1" si="274"/>
        <v>612916</v>
      </c>
      <c r="M2912">
        <f t="shared" ca="1" si="275"/>
        <v>612916</v>
      </c>
    </row>
    <row r="2913" spans="2:13" x14ac:dyDescent="0.25">
      <c r="B2913" s="4" t="s">
        <v>3056</v>
      </c>
      <c r="C2913" s="4" t="s">
        <v>1</v>
      </c>
      <c r="D2913" s="4" t="s">
        <v>8992</v>
      </c>
      <c r="E2913" s="4" t="s">
        <v>14992</v>
      </c>
      <c r="F2913" t="str">
        <f t="shared" ca="1" si="270"/>
        <v>S1621083E</v>
      </c>
      <c r="G2913">
        <f t="shared" ca="1" si="271"/>
        <v>84</v>
      </c>
      <c r="H2913" s="1">
        <f t="shared" ca="1" si="272"/>
        <v>514755</v>
      </c>
      <c r="I2913">
        <f t="shared" ca="1" si="273"/>
        <v>69156887</v>
      </c>
      <c r="J2913" s="4" t="s">
        <v>20992</v>
      </c>
      <c r="K2913" s="4" t="s">
        <v>26992</v>
      </c>
      <c r="L2913">
        <f t="shared" ca="1" si="274"/>
        <v>514755</v>
      </c>
      <c r="M2913">
        <f t="shared" ca="1" si="275"/>
        <v>514755</v>
      </c>
    </row>
    <row r="2914" spans="2:13" x14ac:dyDescent="0.25">
      <c r="B2914" s="4" t="s">
        <v>3057</v>
      </c>
      <c r="C2914" s="4" t="s">
        <v>2</v>
      </c>
      <c r="D2914" s="4" t="s">
        <v>8993</v>
      </c>
      <c r="E2914" s="4" t="s">
        <v>14993</v>
      </c>
      <c r="F2914" t="str">
        <f t="shared" ca="1" si="270"/>
        <v>S8938482F</v>
      </c>
      <c r="G2914">
        <f t="shared" ca="1" si="271"/>
        <v>11</v>
      </c>
      <c r="H2914" s="1">
        <f t="shared" ca="1" si="272"/>
        <v>507443</v>
      </c>
      <c r="I2914">
        <f t="shared" ca="1" si="273"/>
        <v>64089925</v>
      </c>
      <c r="J2914" s="4" t="s">
        <v>20993</v>
      </c>
      <c r="K2914" s="4" t="s">
        <v>26993</v>
      </c>
      <c r="L2914">
        <f t="shared" ca="1" si="274"/>
        <v>507443</v>
      </c>
      <c r="M2914">
        <f t="shared" ca="1" si="275"/>
        <v>507443</v>
      </c>
    </row>
    <row r="2915" spans="2:13" x14ac:dyDescent="0.25">
      <c r="B2915" s="4" t="s">
        <v>3058</v>
      </c>
      <c r="C2915" s="4" t="s">
        <v>2</v>
      </c>
      <c r="D2915" s="4" t="s">
        <v>8994</v>
      </c>
      <c r="E2915" s="4" t="s">
        <v>14994</v>
      </c>
      <c r="F2915" t="str">
        <f t="shared" ca="1" si="270"/>
        <v>S2629738I</v>
      </c>
      <c r="G2915">
        <f t="shared" ca="1" si="271"/>
        <v>74</v>
      </c>
      <c r="H2915" s="1">
        <f t="shared" ca="1" si="272"/>
        <v>250215</v>
      </c>
      <c r="I2915">
        <f t="shared" ca="1" si="273"/>
        <v>62520980</v>
      </c>
      <c r="J2915" s="4" t="s">
        <v>20994</v>
      </c>
      <c r="K2915" s="4" t="s">
        <v>26994</v>
      </c>
      <c r="L2915">
        <f t="shared" ca="1" si="274"/>
        <v>250215</v>
      </c>
      <c r="M2915">
        <f t="shared" ca="1" si="275"/>
        <v>250215</v>
      </c>
    </row>
    <row r="2916" spans="2:13" x14ac:dyDescent="0.25">
      <c r="B2916" s="4" t="s">
        <v>3059</v>
      </c>
      <c r="C2916" s="4" t="s">
        <v>2</v>
      </c>
      <c r="D2916" s="4" t="s">
        <v>8995</v>
      </c>
      <c r="E2916" s="4" t="s">
        <v>14995</v>
      </c>
      <c r="F2916" t="str">
        <f t="shared" ca="1" si="270"/>
        <v>S8555834U</v>
      </c>
      <c r="G2916">
        <f t="shared" ca="1" si="271"/>
        <v>15</v>
      </c>
      <c r="H2916" s="1">
        <f t="shared" ca="1" si="272"/>
        <v>581750</v>
      </c>
      <c r="I2916">
        <f t="shared" ca="1" si="273"/>
        <v>68917511</v>
      </c>
      <c r="J2916" s="4" t="s">
        <v>20995</v>
      </c>
      <c r="K2916" s="4" t="s">
        <v>26995</v>
      </c>
      <c r="L2916">
        <f t="shared" ca="1" si="274"/>
        <v>581750</v>
      </c>
      <c r="M2916">
        <f t="shared" ca="1" si="275"/>
        <v>581750</v>
      </c>
    </row>
    <row r="2917" spans="2:13" x14ac:dyDescent="0.25">
      <c r="B2917" s="4" t="s">
        <v>3060</v>
      </c>
      <c r="C2917" s="4" t="s">
        <v>2</v>
      </c>
      <c r="D2917" s="4" t="s">
        <v>8996</v>
      </c>
      <c r="E2917" s="4" t="s">
        <v>14996</v>
      </c>
      <c r="F2917" t="str">
        <f t="shared" ca="1" si="270"/>
        <v>S8341190P</v>
      </c>
      <c r="G2917">
        <f t="shared" ca="1" si="271"/>
        <v>17</v>
      </c>
      <c r="H2917" s="1">
        <f t="shared" ca="1" si="272"/>
        <v>138114</v>
      </c>
      <c r="I2917">
        <f t="shared" ca="1" si="273"/>
        <v>67154228</v>
      </c>
      <c r="J2917" s="4" t="s">
        <v>20996</v>
      </c>
      <c r="K2917" s="4" t="s">
        <v>26996</v>
      </c>
      <c r="L2917">
        <f t="shared" ca="1" si="274"/>
        <v>138114</v>
      </c>
      <c r="M2917">
        <f t="shared" ca="1" si="275"/>
        <v>138114</v>
      </c>
    </row>
    <row r="2918" spans="2:13" x14ac:dyDescent="0.25">
      <c r="B2918" s="4" t="s">
        <v>3061</v>
      </c>
      <c r="C2918" s="4" t="s">
        <v>2</v>
      </c>
      <c r="D2918" s="4" t="s">
        <v>8997</v>
      </c>
      <c r="E2918" s="4" t="s">
        <v>14997</v>
      </c>
      <c r="F2918" t="str">
        <f t="shared" ca="1" si="270"/>
        <v>S5588706L</v>
      </c>
      <c r="G2918">
        <f t="shared" ca="1" si="271"/>
        <v>45</v>
      </c>
      <c r="H2918" s="1">
        <f t="shared" ca="1" si="272"/>
        <v>620445</v>
      </c>
      <c r="I2918">
        <f t="shared" ca="1" si="273"/>
        <v>63592664</v>
      </c>
      <c r="J2918" s="4" t="s">
        <v>20997</v>
      </c>
      <c r="K2918" s="4" t="s">
        <v>26997</v>
      </c>
      <c r="L2918">
        <f t="shared" ca="1" si="274"/>
        <v>620445</v>
      </c>
      <c r="M2918">
        <f t="shared" ca="1" si="275"/>
        <v>620445</v>
      </c>
    </row>
    <row r="2919" spans="2:13" x14ac:dyDescent="0.25">
      <c r="B2919" s="4" t="s">
        <v>3062</v>
      </c>
      <c r="C2919" s="4" t="s">
        <v>2</v>
      </c>
      <c r="D2919" s="4" t="s">
        <v>8998</v>
      </c>
      <c r="E2919" s="4" t="s">
        <v>14998</v>
      </c>
      <c r="F2919" t="str">
        <f t="shared" ca="1" si="270"/>
        <v>S3783090F</v>
      </c>
      <c r="G2919">
        <f t="shared" ca="1" si="271"/>
        <v>63</v>
      </c>
      <c r="H2919" s="1">
        <f t="shared" ca="1" si="272"/>
        <v>126493</v>
      </c>
      <c r="I2919">
        <f t="shared" ca="1" si="273"/>
        <v>67723606</v>
      </c>
      <c r="J2919" s="4" t="s">
        <v>20998</v>
      </c>
      <c r="K2919" s="4" t="s">
        <v>26998</v>
      </c>
      <c r="L2919">
        <f t="shared" ca="1" si="274"/>
        <v>126493</v>
      </c>
      <c r="M2919">
        <f t="shared" ca="1" si="275"/>
        <v>126493</v>
      </c>
    </row>
    <row r="2920" spans="2:13" x14ac:dyDescent="0.25">
      <c r="B2920" s="4" t="s">
        <v>3063</v>
      </c>
      <c r="C2920" s="4" t="s">
        <v>2</v>
      </c>
      <c r="D2920" s="4" t="s">
        <v>8999</v>
      </c>
      <c r="E2920" s="4" t="s">
        <v>14999</v>
      </c>
      <c r="F2920" t="str">
        <f t="shared" ca="1" si="270"/>
        <v>S4101226P</v>
      </c>
      <c r="G2920">
        <f t="shared" ca="1" si="271"/>
        <v>59</v>
      </c>
      <c r="H2920" s="1">
        <f t="shared" ca="1" si="272"/>
        <v>498508</v>
      </c>
      <c r="I2920">
        <f t="shared" ca="1" si="273"/>
        <v>64988582</v>
      </c>
      <c r="J2920" s="4" t="s">
        <v>20999</v>
      </c>
      <c r="K2920" s="4" t="s">
        <v>26999</v>
      </c>
      <c r="L2920">
        <f t="shared" ca="1" si="274"/>
        <v>498508</v>
      </c>
      <c r="M2920">
        <f t="shared" ca="1" si="275"/>
        <v>498508</v>
      </c>
    </row>
    <row r="2921" spans="2:13" x14ac:dyDescent="0.25">
      <c r="B2921" s="4" t="s">
        <v>3064</v>
      </c>
      <c r="C2921" s="4" t="s">
        <v>2</v>
      </c>
      <c r="D2921" s="4" t="s">
        <v>9000</v>
      </c>
      <c r="E2921" s="4" t="s">
        <v>15000</v>
      </c>
      <c r="F2921" t="str">
        <f t="shared" ca="1" si="270"/>
        <v>S3218728P</v>
      </c>
      <c r="G2921">
        <f t="shared" ca="1" si="271"/>
        <v>68</v>
      </c>
      <c r="H2921" s="1" t="str">
        <f t="shared" ca="1" si="272"/>
        <v>031878</v>
      </c>
      <c r="I2921">
        <f t="shared" ca="1" si="273"/>
        <v>68390802</v>
      </c>
      <c r="J2921" s="4" t="s">
        <v>21000</v>
      </c>
      <c r="K2921" s="4" t="s">
        <v>27000</v>
      </c>
      <c r="L2921">
        <f t="shared" ca="1" si="274"/>
        <v>31878</v>
      </c>
      <c r="M2921" t="str">
        <f t="shared" ca="1" si="275"/>
        <v>031878</v>
      </c>
    </row>
    <row r="2922" spans="2:13" x14ac:dyDescent="0.25">
      <c r="B2922" s="4" t="s">
        <v>1882</v>
      </c>
      <c r="C2922" s="4" t="s">
        <v>1</v>
      </c>
      <c r="D2922" s="4" t="s">
        <v>9001</v>
      </c>
      <c r="E2922" s="4" t="s">
        <v>15001</v>
      </c>
      <c r="F2922" t="str">
        <f t="shared" ca="1" si="270"/>
        <v>S5112538E</v>
      </c>
      <c r="G2922">
        <f t="shared" ca="1" si="271"/>
        <v>49</v>
      </c>
      <c r="H2922" s="1">
        <f t="shared" ca="1" si="272"/>
        <v>292007</v>
      </c>
      <c r="I2922">
        <f t="shared" ca="1" si="273"/>
        <v>67305631</v>
      </c>
      <c r="J2922" s="4" t="s">
        <v>21001</v>
      </c>
      <c r="K2922" s="4" t="s">
        <v>27001</v>
      </c>
      <c r="L2922">
        <f t="shared" ca="1" si="274"/>
        <v>292007</v>
      </c>
      <c r="M2922">
        <f t="shared" ca="1" si="275"/>
        <v>292007</v>
      </c>
    </row>
    <row r="2923" spans="2:13" x14ac:dyDescent="0.25">
      <c r="B2923" s="4" t="s">
        <v>3065</v>
      </c>
      <c r="C2923" s="4" t="s">
        <v>2</v>
      </c>
      <c r="D2923" s="4" t="s">
        <v>9002</v>
      </c>
      <c r="E2923" s="4" t="s">
        <v>15002</v>
      </c>
      <c r="F2923" t="str">
        <f t="shared" ca="1" si="270"/>
        <v>S1909254L</v>
      </c>
      <c r="G2923">
        <f t="shared" ca="1" si="271"/>
        <v>81</v>
      </c>
      <c r="H2923" s="1">
        <f t="shared" ca="1" si="272"/>
        <v>713165</v>
      </c>
      <c r="I2923">
        <f t="shared" ca="1" si="273"/>
        <v>68600684</v>
      </c>
      <c r="J2923" s="4" t="s">
        <v>21002</v>
      </c>
      <c r="K2923" s="4" t="s">
        <v>27002</v>
      </c>
      <c r="L2923">
        <f t="shared" ca="1" si="274"/>
        <v>713165</v>
      </c>
      <c r="M2923">
        <f t="shared" ca="1" si="275"/>
        <v>713165</v>
      </c>
    </row>
    <row r="2924" spans="2:13" x14ac:dyDescent="0.25">
      <c r="B2924" s="4" t="s">
        <v>3066</v>
      </c>
      <c r="C2924" s="4" t="s">
        <v>2</v>
      </c>
      <c r="D2924" s="4" t="s">
        <v>9003</v>
      </c>
      <c r="E2924" s="4" t="s">
        <v>15003</v>
      </c>
      <c r="F2924" t="str">
        <f t="shared" ca="1" si="270"/>
        <v>S3599483W</v>
      </c>
      <c r="G2924">
        <f t="shared" ca="1" si="271"/>
        <v>65</v>
      </c>
      <c r="H2924" s="1">
        <f t="shared" ca="1" si="272"/>
        <v>705053</v>
      </c>
      <c r="I2924">
        <f t="shared" ca="1" si="273"/>
        <v>60300232</v>
      </c>
      <c r="J2924" s="4" t="s">
        <v>21003</v>
      </c>
      <c r="K2924" s="4" t="s">
        <v>27003</v>
      </c>
      <c r="L2924">
        <f t="shared" ca="1" si="274"/>
        <v>705053</v>
      </c>
      <c r="M2924">
        <f t="shared" ca="1" si="275"/>
        <v>705053</v>
      </c>
    </row>
    <row r="2925" spans="2:13" x14ac:dyDescent="0.25">
      <c r="B2925" s="4" t="s">
        <v>3067</v>
      </c>
      <c r="C2925" s="4" t="s">
        <v>2</v>
      </c>
      <c r="D2925" s="4" t="s">
        <v>9004</v>
      </c>
      <c r="E2925" s="4" t="s">
        <v>15004</v>
      </c>
      <c r="F2925" t="str">
        <f t="shared" ca="1" si="270"/>
        <v>S4554371Z</v>
      </c>
      <c r="G2925">
        <f t="shared" ca="1" si="271"/>
        <v>55</v>
      </c>
      <c r="H2925" s="1">
        <f t="shared" ca="1" si="272"/>
        <v>283408</v>
      </c>
      <c r="I2925">
        <f t="shared" ca="1" si="273"/>
        <v>67558843</v>
      </c>
      <c r="J2925" s="4" t="s">
        <v>21004</v>
      </c>
      <c r="K2925" s="4" t="s">
        <v>27004</v>
      </c>
      <c r="L2925">
        <f t="shared" ca="1" si="274"/>
        <v>283408</v>
      </c>
      <c r="M2925">
        <f t="shared" ca="1" si="275"/>
        <v>283408</v>
      </c>
    </row>
    <row r="2926" spans="2:13" x14ac:dyDescent="0.25">
      <c r="B2926" s="4" t="s">
        <v>3068</v>
      </c>
      <c r="C2926" s="4" t="s">
        <v>2</v>
      </c>
      <c r="D2926" s="4" t="s">
        <v>9005</v>
      </c>
      <c r="E2926" s="4" t="s">
        <v>15005</v>
      </c>
      <c r="F2926" t="str">
        <f t="shared" ca="1" si="270"/>
        <v>S5374590W</v>
      </c>
      <c r="G2926">
        <f t="shared" ca="1" si="271"/>
        <v>47</v>
      </c>
      <c r="H2926" s="1" t="str">
        <f t="shared" ca="1" si="272"/>
        <v>050456</v>
      </c>
      <c r="I2926">
        <f t="shared" ca="1" si="273"/>
        <v>60662023</v>
      </c>
      <c r="J2926" s="4" t="s">
        <v>21005</v>
      </c>
      <c r="K2926" s="4" t="s">
        <v>27005</v>
      </c>
      <c r="L2926">
        <f t="shared" ca="1" si="274"/>
        <v>50456</v>
      </c>
      <c r="M2926" t="str">
        <f t="shared" ca="1" si="275"/>
        <v>050456</v>
      </c>
    </row>
    <row r="2927" spans="2:13" x14ac:dyDescent="0.25">
      <c r="B2927" s="4" t="s">
        <v>3069</v>
      </c>
      <c r="C2927" s="4" t="s">
        <v>1</v>
      </c>
      <c r="D2927" s="4" t="s">
        <v>9006</v>
      </c>
      <c r="E2927" s="4" t="s">
        <v>15006</v>
      </c>
      <c r="F2927" t="str">
        <f t="shared" ca="1" si="270"/>
        <v>S7603704R</v>
      </c>
      <c r="G2927">
        <f t="shared" ca="1" si="271"/>
        <v>24</v>
      </c>
      <c r="H2927" s="1">
        <f t="shared" ca="1" si="272"/>
        <v>371747</v>
      </c>
      <c r="I2927">
        <f t="shared" ca="1" si="273"/>
        <v>66364017</v>
      </c>
      <c r="J2927" s="4" t="s">
        <v>21006</v>
      </c>
      <c r="K2927" s="4" t="s">
        <v>27006</v>
      </c>
      <c r="L2927">
        <f t="shared" ca="1" si="274"/>
        <v>371747</v>
      </c>
      <c r="M2927">
        <f t="shared" ca="1" si="275"/>
        <v>371747</v>
      </c>
    </row>
    <row r="2928" spans="2:13" x14ac:dyDescent="0.25">
      <c r="B2928" s="4" t="s">
        <v>3070</v>
      </c>
      <c r="C2928" s="4" t="s">
        <v>2</v>
      </c>
      <c r="D2928" s="4" t="s">
        <v>9007</v>
      </c>
      <c r="E2928" s="4" t="s">
        <v>15007</v>
      </c>
      <c r="F2928" t="str">
        <f t="shared" ca="1" si="270"/>
        <v>S4330939Y</v>
      </c>
      <c r="G2928">
        <f t="shared" ca="1" si="271"/>
        <v>57</v>
      </c>
      <c r="H2928" s="1">
        <f t="shared" ca="1" si="272"/>
        <v>310391</v>
      </c>
      <c r="I2928">
        <f t="shared" ca="1" si="273"/>
        <v>69134120</v>
      </c>
      <c r="J2928" s="4" t="s">
        <v>21007</v>
      </c>
      <c r="K2928" s="4" t="s">
        <v>27007</v>
      </c>
      <c r="L2928">
        <f t="shared" ca="1" si="274"/>
        <v>310391</v>
      </c>
      <c r="M2928">
        <f t="shared" ca="1" si="275"/>
        <v>310391</v>
      </c>
    </row>
    <row r="2929" spans="2:13" x14ac:dyDescent="0.25">
      <c r="B2929" s="4" t="s">
        <v>3071</v>
      </c>
      <c r="C2929" s="4" t="s">
        <v>2</v>
      </c>
      <c r="D2929" s="4" t="s">
        <v>9008</v>
      </c>
      <c r="E2929" s="4" t="s">
        <v>15008</v>
      </c>
      <c r="F2929" t="str">
        <f t="shared" ca="1" si="270"/>
        <v>S6619156F</v>
      </c>
      <c r="G2929">
        <f t="shared" ca="1" si="271"/>
        <v>34</v>
      </c>
      <c r="H2929" s="1">
        <f t="shared" ca="1" si="272"/>
        <v>274531</v>
      </c>
      <c r="I2929">
        <f t="shared" ca="1" si="273"/>
        <v>60052233</v>
      </c>
      <c r="J2929" s="4" t="s">
        <v>21008</v>
      </c>
      <c r="K2929" s="4" t="s">
        <v>27008</v>
      </c>
      <c r="L2929">
        <f t="shared" ca="1" si="274"/>
        <v>274531</v>
      </c>
      <c r="M2929">
        <f t="shared" ca="1" si="275"/>
        <v>274531</v>
      </c>
    </row>
    <row r="2930" spans="2:13" x14ac:dyDescent="0.25">
      <c r="B2930" s="4" t="s">
        <v>3072</v>
      </c>
      <c r="C2930" s="4" t="s">
        <v>2</v>
      </c>
      <c r="D2930" s="4" t="s">
        <v>9009</v>
      </c>
      <c r="E2930" s="4" t="s">
        <v>15009</v>
      </c>
      <c r="F2930" t="str">
        <f t="shared" ca="1" si="270"/>
        <v>S8292289F</v>
      </c>
      <c r="G2930">
        <f t="shared" ca="1" si="271"/>
        <v>18</v>
      </c>
      <c r="H2930" s="1">
        <f t="shared" ca="1" si="272"/>
        <v>464309</v>
      </c>
      <c r="I2930">
        <f t="shared" ca="1" si="273"/>
        <v>65496304</v>
      </c>
      <c r="J2930" s="4" t="s">
        <v>21009</v>
      </c>
      <c r="K2930" s="4" t="s">
        <v>27009</v>
      </c>
      <c r="L2930">
        <f t="shared" ca="1" si="274"/>
        <v>464309</v>
      </c>
      <c r="M2930">
        <f t="shared" ca="1" si="275"/>
        <v>464309</v>
      </c>
    </row>
    <row r="2931" spans="2:13" x14ac:dyDescent="0.25">
      <c r="B2931" s="4" t="s">
        <v>3073</v>
      </c>
      <c r="C2931" s="4" t="s">
        <v>1</v>
      </c>
      <c r="D2931" s="4" t="s">
        <v>9010</v>
      </c>
      <c r="E2931" s="4" t="s">
        <v>15010</v>
      </c>
      <c r="F2931" t="str">
        <f t="shared" ca="1" si="270"/>
        <v>S4435503X</v>
      </c>
      <c r="G2931">
        <f t="shared" ca="1" si="271"/>
        <v>56</v>
      </c>
      <c r="H2931" s="1">
        <f t="shared" ca="1" si="272"/>
        <v>472866</v>
      </c>
      <c r="I2931">
        <f t="shared" ca="1" si="273"/>
        <v>64769053</v>
      </c>
      <c r="J2931" s="4" t="s">
        <v>21010</v>
      </c>
      <c r="K2931" s="4" t="s">
        <v>27010</v>
      </c>
      <c r="L2931">
        <f t="shared" ca="1" si="274"/>
        <v>472866</v>
      </c>
      <c r="M2931">
        <f t="shared" ca="1" si="275"/>
        <v>472866</v>
      </c>
    </row>
    <row r="2932" spans="2:13" x14ac:dyDescent="0.25">
      <c r="B2932" s="4" t="s">
        <v>3074</v>
      </c>
      <c r="C2932" s="4" t="s">
        <v>1</v>
      </c>
      <c r="D2932" s="4" t="s">
        <v>9011</v>
      </c>
      <c r="E2932" s="4" t="s">
        <v>15011</v>
      </c>
      <c r="F2932" t="str">
        <f t="shared" ca="1" si="270"/>
        <v>S9687394Z</v>
      </c>
      <c r="G2932">
        <f t="shared" ca="1" si="271"/>
        <v>4</v>
      </c>
      <c r="H2932" s="1">
        <f t="shared" ca="1" si="272"/>
        <v>600594</v>
      </c>
      <c r="I2932">
        <f t="shared" ca="1" si="273"/>
        <v>66845287</v>
      </c>
      <c r="J2932" s="4" t="s">
        <v>21011</v>
      </c>
      <c r="K2932" s="4" t="s">
        <v>27011</v>
      </c>
      <c r="L2932">
        <f t="shared" ca="1" si="274"/>
        <v>600594</v>
      </c>
      <c r="M2932">
        <f t="shared" ca="1" si="275"/>
        <v>600594</v>
      </c>
    </row>
    <row r="2933" spans="2:13" x14ac:dyDescent="0.25">
      <c r="B2933" s="4" t="s">
        <v>3075</v>
      </c>
      <c r="C2933" s="4" t="s">
        <v>1</v>
      </c>
      <c r="D2933" s="4" t="s">
        <v>9012</v>
      </c>
      <c r="E2933" s="4" t="s">
        <v>15012</v>
      </c>
      <c r="F2933" t="str">
        <f t="shared" ca="1" si="270"/>
        <v>S3125249P</v>
      </c>
      <c r="G2933">
        <f t="shared" ca="1" si="271"/>
        <v>69</v>
      </c>
      <c r="H2933" s="1">
        <f t="shared" ca="1" si="272"/>
        <v>658187</v>
      </c>
      <c r="I2933">
        <f t="shared" ca="1" si="273"/>
        <v>67089329</v>
      </c>
      <c r="J2933" s="4" t="s">
        <v>21012</v>
      </c>
      <c r="K2933" s="4" t="s">
        <v>27012</v>
      </c>
      <c r="L2933">
        <f t="shared" ca="1" si="274"/>
        <v>658187</v>
      </c>
      <c r="M2933">
        <f t="shared" ca="1" si="275"/>
        <v>658187</v>
      </c>
    </row>
    <row r="2934" spans="2:13" x14ac:dyDescent="0.25">
      <c r="B2934" s="4" t="s">
        <v>3076</v>
      </c>
      <c r="C2934" s="4" t="s">
        <v>2</v>
      </c>
      <c r="D2934" s="4" t="s">
        <v>9013</v>
      </c>
      <c r="E2934" s="4" t="s">
        <v>15013</v>
      </c>
      <c r="F2934" t="str">
        <f t="shared" ca="1" si="270"/>
        <v>S8559947J</v>
      </c>
      <c r="G2934">
        <f t="shared" ca="1" si="271"/>
        <v>15</v>
      </c>
      <c r="H2934" s="1">
        <f t="shared" ca="1" si="272"/>
        <v>291994</v>
      </c>
      <c r="I2934">
        <f t="shared" ca="1" si="273"/>
        <v>61440655</v>
      </c>
      <c r="J2934" s="4" t="s">
        <v>21013</v>
      </c>
      <c r="K2934" s="4" t="s">
        <v>27013</v>
      </c>
      <c r="L2934">
        <f t="shared" ca="1" si="274"/>
        <v>291994</v>
      </c>
      <c r="M2934">
        <f t="shared" ca="1" si="275"/>
        <v>291994</v>
      </c>
    </row>
    <row r="2935" spans="2:13" x14ac:dyDescent="0.25">
      <c r="B2935" s="4" t="s">
        <v>3077</v>
      </c>
      <c r="C2935" s="4" t="s">
        <v>1</v>
      </c>
      <c r="D2935" s="4" t="s">
        <v>9014</v>
      </c>
      <c r="E2935" s="4" t="s">
        <v>15014</v>
      </c>
      <c r="F2935" t="str">
        <f t="shared" ca="1" si="270"/>
        <v>S5643452L</v>
      </c>
      <c r="G2935">
        <f t="shared" ca="1" si="271"/>
        <v>44</v>
      </c>
      <c r="H2935" s="1">
        <f t="shared" ca="1" si="272"/>
        <v>704270</v>
      </c>
      <c r="I2935">
        <f t="shared" ca="1" si="273"/>
        <v>61511879</v>
      </c>
      <c r="J2935" s="4" t="s">
        <v>21014</v>
      </c>
      <c r="K2935" s="4" t="s">
        <v>27014</v>
      </c>
      <c r="L2935">
        <f t="shared" ca="1" si="274"/>
        <v>704270</v>
      </c>
      <c r="M2935">
        <f t="shared" ca="1" si="275"/>
        <v>704270</v>
      </c>
    </row>
    <row r="2936" spans="2:13" x14ac:dyDescent="0.25">
      <c r="B2936" s="4" t="s">
        <v>3078</v>
      </c>
      <c r="C2936" s="4" t="s">
        <v>1</v>
      </c>
      <c r="D2936" s="4" t="s">
        <v>9015</v>
      </c>
      <c r="E2936" s="4" t="s">
        <v>15015</v>
      </c>
      <c r="F2936" t="str">
        <f t="shared" ca="1" si="270"/>
        <v>S6389353F</v>
      </c>
      <c r="G2936">
        <f t="shared" ca="1" si="271"/>
        <v>37</v>
      </c>
      <c r="H2936" s="1">
        <f t="shared" ca="1" si="272"/>
        <v>555918</v>
      </c>
      <c r="I2936">
        <f t="shared" ca="1" si="273"/>
        <v>65110276</v>
      </c>
      <c r="J2936" s="4" t="s">
        <v>21015</v>
      </c>
      <c r="K2936" s="4" t="s">
        <v>27015</v>
      </c>
      <c r="L2936">
        <f t="shared" ca="1" si="274"/>
        <v>555918</v>
      </c>
      <c r="M2936">
        <f t="shared" ca="1" si="275"/>
        <v>555918</v>
      </c>
    </row>
    <row r="2937" spans="2:13" x14ac:dyDescent="0.25">
      <c r="B2937" s="4" t="s">
        <v>3079</v>
      </c>
      <c r="C2937" s="4" t="s">
        <v>2</v>
      </c>
      <c r="D2937" s="4" t="s">
        <v>9016</v>
      </c>
      <c r="E2937" s="4" t="s">
        <v>15016</v>
      </c>
      <c r="F2937" t="str">
        <f t="shared" ca="1" si="270"/>
        <v>S6113731R</v>
      </c>
      <c r="G2937">
        <f t="shared" ca="1" si="271"/>
        <v>39</v>
      </c>
      <c r="H2937" s="1">
        <f t="shared" ca="1" si="272"/>
        <v>368770</v>
      </c>
      <c r="I2937">
        <f t="shared" ca="1" si="273"/>
        <v>61571290</v>
      </c>
      <c r="J2937" s="4" t="s">
        <v>21016</v>
      </c>
      <c r="K2937" s="4" t="s">
        <v>27016</v>
      </c>
      <c r="L2937">
        <f t="shared" ca="1" si="274"/>
        <v>368770</v>
      </c>
      <c r="M2937">
        <f t="shared" ca="1" si="275"/>
        <v>368770</v>
      </c>
    </row>
    <row r="2938" spans="2:13" x14ac:dyDescent="0.25">
      <c r="B2938" s="4" t="s">
        <v>3080</v>
      </c>
      <c r="C2938" s="4" t="s">
        <v>2</v>
      </c>
      <c r="D2938" s="4" t="s">
        <v>9017</v>
      </c>
      <c r="E2938" s="4" t="s">
        <v>15017</v>
      </c>
      <c r="F2938" t="str">
        <f t="shared" ca="1" si="270"/>
        <v>S1215228S</v>
      </c>
      <c r="G2938">
        <f t="shared" ca="1" si="271"/>
        <v>88</v>
      </c>
      <c r="H2938" s="1" t="str">
        <f t="shared" ca="1" si="272"/>
        <v>022768</v>
      </c>
      <c r="I2938">
        <f t="shared" ca="1" si="273"/>
        <v>63491662</v>
      </c>
      <c r="J2938" s="4" t="s">
        <v>21017</v>
      </c>
      <c r="K2938" s="4" t="s">
        <v>27017</v>
      </c>
      <c r="L2938">
        <f t="shared" ca="1" si="274"/>
        <v>22768</v>
      </c>
      <c r="M2938" t="str">
        <f t="shared" ca="1" si="275"/>
        <v>022768</v>
      </c>
    </row>
    <row r="2939" spans="2:13" x14ac:dyDescent="0.25">
      <c r="B2939" s="4" t="s">
        <v>3081</v>
      </c>
      <c r="C2939" s="4" t="s">
        <v>2</v>
      </c>
      <c r="D2939" s="4" t="s">
        <v>9018</v>
      </c>
      <c r="E2939" s="4" t="s">
        <v>15018</v>
      </c>
      <c r="F2939" t="str">
        <f t="shared" ca="1" si="270"/>
        <v>S4412481W</v>
      </c>
      <c r="G2939">
        <f t="shared" ca="1" si="271"/>
        <v>56</v>
      </c>
      <c r="H2939" s="1">
        <f t="shared" ca="1" si="272"/>
        <v>574915</v>
      </c>
      <c r="I2939">
        <f t="shared" ca="1" si="273"/>
        <v>61064380</v>
      </c>
      <c r="J2939" s="4" t="s">
        <v>21018</v>
      </c>
      <c r="K2939" s="4" t="s">
        <v>27018</v>
      </c>
      <c r="L2939">
        <f t="shared" ca="1" si="274"/>
        <v>574915</v>
      </c>
      <c r="M2939">
        <f t="shared" ca="1" si="275"/>
        <v>574915</v>
      </c>
    </row>
    <row r="2940" spans="2:13" x14ac:dyDescent="0.25">
      <c r="B2940" s="4" t="s">
        <v>3082</v>
      </c>
      <c r="C2940" s="4" t="s">
        <v>1</v>
      </c>
      <c r="D2940" s="4" t="s">
        <v>9019</v>
      </c>
      <c r="E2940" s="4" t="s">
        <v>15019</v>
      </c>
      <c r="F2940" t="str">
        <f t="shared" ca="1" si="270"/>
        <v>S1761179J</v>
      </c>
      <c r="G2940">
        <f t="shared" ca="1" si="271"/>
        <v>83</v>
      </c>
      <c r="H2940" s="1">
        <f t="shared" ca="1" si="272"/>
        <v>530692</v>
      </c>
      <c r="I2940">
        <f t="shared" ca="1" si="273"/>
        <v>62638918</v>
      </c>
      <c r="J2940" s="4" t="s">
        <v>21019</v>
      </c>
      <c r="K2940" s="4" t="s">
        <v>27019</v>
      </c>
      <c r="L2940">
        <f t="shared" ca="1" si="274"/>
        <v>530692</v>
      </c>
      <c r="M2940">
        <f t="shared" ca="1" si="275"/>
        <v>530692</v>
      </c>
    </row>
    <row r="2941" spans="2:13" x14ac:dyDescent="0.25">
      <c r="B2941" s="4" t="s">
        <v>3083</v>
      </c>
      <c r="C2941" s="4" t="s">
        <v>2</v>
      </c>
      <c r="D2941" s="4" t="s">
        <v>9020</v>
      </c>
      <c r="E2941" s="4" t="s">
        <v>15020</v>
      </c>
      <c r="F2941" t="str">
        <f t="shared" ca="1" si="270"/>
        <v>S3367357I</v>
      </c>
      <c r="G2941">
        <f t="shared" ca="1" si="271"/>
        <v>67</v>
      </c>
      <c r="H2941" s="1">
        <f t="shared" ca="1" si="272"/>
        <v>160584</v>
      </c>
      <c r="I2941">
        <f t="shared" ca="1" si="273"/>
        <v>62097921</v>
      </c>
      <c r="J2941" s="4" t="s">
        <v>21020</v>
      </c>
      <c r="K2941" s="4" t="s">
        <v>27020</v>
      </c>
      <c r="L2941">
        <f t="shared" ca="1" si="274"/>
        <v>160584</v>
      </c>
      <c r="M2941">
        <f t="shared" ca="1" si="275"/>
        <v>160584</v>
      </c>
    </row>
    <row r="2942" spans="2:13" x14ac:dyDescent="0.25">
      <c r="B2942" s="4" t="s">
        <v>3084</v>
      </c>
      <c r="C2942" s="4" t="s">
        <v>2</v>
      </c>
      <c r="D2942" s="4" t="s">
        <v>9021</v>
      </c>
      <c r="E2942" s="4" t="s">
        <v>15021</v>
      </c>
      <c r="F2942" t="str">
        <f t="shared" ca="1" si="270"/>
        <v>S4082589A</v>
      </c>
      <c r="G2942">
        <f t="shared" ca="1" si="271"/>
        <v>60</v>
      </c>
      <c r="H2942" s="1" t="str">
        <f t="shared" ca="1" si="272"/>
        <v>061344</v>
      </c>
      <c r="I2942">
        <f t="shared" ca="1" si="273"/>
        <v>69430594</v>
      </c>
      <c r="J2942" s="4" t="s">
        <v>21021</v>
      </c>
      <c r="K2942" s="4" t="s">
        <v>27021</v>
      </c>
      <c r="L2942">
        <f t="shared" ca="1" si="274"/>
        <v>61344</v>
      </c>
      <c r="M2942" t="str">
        <f t="shared" ca="1" si="275"/>
        <v>061344</v>
      </c>
    </row>
    <row r="2943" spans="2:13" x14ac:dyDescent="0.25">
      <c r="B2943" s="4" t="s">
        <v>3085</v>
      </c>
      <c r="C2943" s="4" t="s">
        <v>2</v>
      </c>
      <c r="D2943" s="4" t="s">
        <v>9022</v>
      </c>
      <c r="E2943" s="4" t="s">
        <v>15022</v>
      </c>
      <c r="F2943" t="str">
        <f t="shared" ca="1" si="270"/>
        <v>S6410554B</v>
      </c>
      <c r="G2943">
        <f t="shared" ca="1" si="271"/>
        <v>36</v>
      </c>
      <c r="H2943" s="1">
        <f t="shared" ca="1" si="272"/>
        <v>400675</v>
      </c>
      <c r="I2943">
        <f t="shared" ca="1" si="273"/>
        <v>67883798</v>
      </c>
      <c r="J2943" s="4" t="s">
        <v>21022</v>
      </c>
      <c r="K2943" s="4" t="s">
        <v>27022</v>
      </c>
      <c r="L2943">
        <f t="shared" ca="1" si="274"/>
        <v>400675</v>
      </c>
      <c r="M2943">
        <f t="shared" ca="1" si="275"/>
        <v>400675</v>
      </c>
    </row>
    <row r="2944" spans="2:13" x14ac:dyDescent="0.25">
      <c r="B2944" s="4" t="s">
        <v>3086</v>
      </c>
      <c r="C2944" s="4" t="s">
        <v>2</v>
      </c>
      <c r="D2944" s="4" t="s">
        <v>9023</v>
      </c>
      <c r="E2944" s="4" t="s">
        <v>15023</v>
      </c>
      <c r="F2944" t="str">
        <f t="shared" ca="1" si="270"/>
        <v>S8559783M</v>
      </c>
      <c r="G2944">
        <f t="shared" ca="1" si="271"/>
        <v>15</v>
      </c>
      <c r="H2944" s="1">
        <f t="shared" ca="1" si="272"/>
        <v>256802</v>
      </c>
      <c r="I2944">
        <f t="shared" ca="1" si="273"/>
        <v>69295476</v>
      </c>
      <c r="J2944" s="4" t="s">
        <v>21023</v>
      </c>
      <c r="K2944" s="4" t="s">
        <v>27023</v>
      </c>
      <c r="L2944">
        <f t="shared" ca="1" si="274"/>
        <v>256802</v>
      </c>
      <c r="M2944">
        <f t="shared" ca="1" si="275"/>
        <v>256802</v>
      </c>
    </row>
    <row r="2945" spans="2:13" x14ac:dyDescent="0.25">
      <c r="B2945" s="4" t="s">
        <v>3087</v>
      </c>
      <c r="C2945" s="4" t="s">
        <v>2</v>
      </c>
      <c r="D2945" s="4" t="s">
        <v>9024</v>
      </c>
      <c r="E2945" s="4" t="s">
        <v>15024</v>
      </c>
      <c r="F2945" t="str">
        <f t="shared" ca="1" si="270"/>
        <v>S8664701Y</v>
      </c>
      <c r="G2945">
        <f t="shared" ca="1" si="271"/>
        <v>14</v>
      </c>
      <c r="H2945" s="1">
        <f t="shared" ca="1" si="272"/>
        <v>261412</v>
      </c>
      <c r="I2945">
        <f t="shared" ca="1" si="273"/>
        <v>61933278</v>
      </c>
      <c r="J2945" s="4" t="s">
        <v>21024</v>
      </c>
      <c r="K2945" s="4" t="s">
        <v>27024</v>
      </c>
      <c r="L2945">
        <f t="shared" ca="1" si="274"/>
        <v>261412</v>
      </c>
      <c r="M2945">
        <f t="shared" ca="1" si="275"/>
        <v>261412</v>
      </c>
    </row>
    <row r="2946" spans="2:13" x14ac:dyDescent="0.25">
      <c r="B2946" s="4" t="s">
        <v>3088</v>
      </c>
      <c r="C2946" s="4" t="s">
        <v>1</v>
      </c>
      <c r="D2946" s="4" t="s">
        <v>9025</v>
      </c>
      <c r="E2946" s="4" t="s">
        <v>15025</v>
      </c>
      <c r="F2946" t="str">
        <f t="shared" ca="1" si="270"/>
        <v>S6634884G</v>
      </c>
      <c r="G2946">
        <f t="shared" ca="1" si="271"/>
        <v>34</v>
      </c>
      <c r="H2946" s="1">
        <f t="shared" ca="1" si="272"/>
        <v>474448</v>
      </c>
      <c r="I2946">
        <f t="shared" ca="1" si="273"/>
        <v>62380765</v>
      </c>
      <c r="J2946" s="4" t="s">
        <v>21025</v>
      </c>
      <c r="K2946" s="4" t="s">
        <v>27025</v>
      </c>
      <c r="L2946">
        <f t="shared" ca="1" si="274"/>
        <v>474448</v>
      </c>
      <c r="M2946">
        <f t="shared" ca="1" si="275"/>
        <v>474448</v>
      </c>
    </row>
    <row r="2947" spans="2:13" x14ac:dyDescent="0.25">
      <c r="B2947" s="4" t="s">
        <v>3089</v>
      </c>
      <c r="C2947" s="4" t="s">
        <v>2</v>
      </c>
      <c r="D2947" s="4" t="s">
        <v>9026</v>
      </c>
      <c r="E2947" s="4" t="s">
        <v>15026</v>
      </c>
      <c r="F2947" t="str">
        <f t="shared" ref="F2947:F3010" ca="1" si="276">CHAR(83)&amp;RANDBETWEEN(1000000,9999999)&amp;CHAR(RANDBETWEEN(65,90))</f>
        <v>S4404354S</v>
      </c>
      <c r="G2947">
        <f t="shared" ref="G2947:G3010" ca="1" si="277">100-MID(F2947,2,2)</f>
        <v>56</v>
      </c>
      <c r="H2947" s="1" t="str">
        <f t="shared" ref="H2947:H3010" ca="1" si="278">M2947</f>
        <v>070198</v>
      </c>
      <c r="I2947">
        <f t="shared" ref="I2947:I3010" ca="1" si="279">RANDBETWEEN(60000000,69999999)</f>
        <v>69033982</v>
      </c>
      <c r="J2947" s="4" t="s">
        <v>21026</v>
      </c>
      <c r="K2947" s="4" t="s">
        <v>27026</v>
      </c>
      <c r="L2947">
        <f t="shared" ref="L2947:L3010" ca="1" si="280">RANDBETWEEN(10000,730000)</f>
        <v>70198</v>
      </c>
      <c r="M2947" t="str">
        <f t="shared" ref="M2947:M3010" ca="1" si="281">IF(LEN($L2947)=5,0&amp;$L2947,$L2947)</f>
        <v>070198</v>
      </c>
    </row>
    <row r="2948" spans="2:13" x14ac:dyDescent="0.25">
      <c r="B2948" s="4" t="s">
        <v>3090</v>
      </c>
      <c r="C2948" s="4" t="s">
        <v>2</v>
      </c>
      <c r="D2948" s="4" t="s">
        <v>9027</v>
      </c>
      <c r="E2948" s="4" t="s">
        <v>15027</v>
      </c>
      <c r="F2948" t="str">
        <f t="shared" ca="1" si="276"/>
        <v>S5935768Y</v>
      </c>
      <c r="G2948">
        <f t="shared" ca="1" si="277"/>
        <v>41</v>
      </c>
      <c r="H2948" s="1">
        <f t="shared" ca="1" si="278"/>
        <v>727543</v>
      </c>
      <c r="I2948">
        <f t="shared" ca="1" si="279"/>
        <v>62954783</v>
      </c>
      <c r="J2948" s="4" t="s">
        <v>21027</v>
      </c>
      <c r="K2948" s="4" t="s">
        <v>27027</v>
      </c>
      <c r="L2948">
        <f t="shared" ca="1" si="280"/>
        <v>727543</v>
      </c>
      <c r="M2948">
        <f t="shared" ca="1" si="281"/>
        <v>727543</v>
      </c>
    </row>
    <row r="2949" spans="2:13" x14ac:dyDescent="0.25">
      <c r="B2949" s="4" t="s">
        <v>3091</v>
      </c>
      <c r="C2949" s="4" t="s">
        <v>2</v>
      </c>
      <c r="D2949" s="4" t="s">
        <v>9028</v>
      </c>
      <c r="E2949" s="4" t="s">
        <v>15028</v>
      </c>
      <c r="F2949" t="str">
        <f t="shared" ca="1" si="276"/>
        <v>S3229326C</v>
      </c>
      <c r="G2949">
        <f t="shared" ca="1" si="277"/>
        <v>68</v>
      </c>
      <c r="H2949" s="1">
        <f t="shared" ca="1" si="278"/>
        <v>493761</v>
      </c>
      <c r="I2949">
        <f t="shared" ca="1" si="279"/>
        <v>66270259</v>
      </c>
      <c r="J2949" s="4" t="s">
        <v>21028</v>
      </c>
      <c r="K2949" s="4" t="s">
        <v>27028</v>
      </c>
      <c r="L2949">
        <f t="shared" ca="1" si="280"/>
        <v>493761</v>
      </c>
      <c r="M2949">
        <f t="shared" ca="1" si="281"/>
        <v>493761</v>
      </c>
    </row>
    <row r="2950" spans="2:13" x14ac:dyDescent="0.25">
      <c r="B2950" s="4" t="s">
        <v>3092</v>
      </c>
      <c r="C2950" s="4" t="s">
        <v>1</v>
      </c>
      <c r="D2950" s="4" t="s">
        <v>9029</v>
      </c>
      <c r="E2950" s="4" t="s">
        <v>15029</v>
      </c>
      <c r="F2950" t="str">
        <f t="shared" ca="1" si="276"/>
        <v>S3263519I</v>
      </c>
      <c r="G2950">
        <f t="shared" ca="1" si="277"/>
        <v>68</v>
      </c>
      <c r="H2950" s="1">
        <f t="shared" ca="1" si="278"/>
        <v>469662</v>
      </c>
      <c r="I2950">
        <f t="shared" ca="1" si="279"/>
        <v>67703630</v>
      </c>
      <c r="J2950" s="4" t="s">
        <v>21029</v>
      </c>
      <c r="K2950" s="4" t="s">
        <v>27029</v>
      </c>
      <c r="L2950">
        <f t="shared" ca="1" si="280"/>
        <v>469662</v>
      </c>
      <c r="M2950">
        <f t="shared" ca="1" si="281"/>
        <v>469662</v>
      </c>
    </row>
    <row r="2951" spans="2:13" x14ac:dyDescent="0.25">
      <c r="B2951" s="4" t="s">
        <v>3093</v>
      </c>
      <c r="C2951" s="4" t="s">
        <v>1</v>
      </c>
      <c r="D2951" s="4" t="s">
        <v>9030</v>
      </c>
      <c r="E2951" s="4" t="s">
        <v>15030</v>
      </c>
      <c r="F2951" t="str">
        <f t="shared" ca="1" si="276"/>
        <v>S1813323S</v>
      </c>
      <c r="G2951">
        <f t="shared" ca="1" si="277"/>
        <v>82</v>
      </c>
      <c r="H2951" s="1" t="str">
        <f t="shared" ca="1" si="278"/>
        <v>063543</v>
      </c>
      <c r="I2951">
        <f t="shared" ca="1" si="279"/>
        <v>61365428</v>
      </c>
      <c r="J2951" s="4" t="s">
        <v>21030</v>
      </c>
      <c r="K2951" s="4" t="s">
        <v>27030</v>
      </c>
      <c r="L2951">
        <f t="shared" ca="1" si="280"/>
        <v>63543</v>
      </c>
      <c r="M2951" t="str">
        <f t="shared" ca="1" si="281"/>
        <v>063543</v>
      </c>
    </row>
    <row r="2952" spans="2:13" x14ac:dyDescent="0.25">
      <c r="B2952" s="4" t="s">
        <v>3094</v>
      </c>
      <c r="C2952" s="4" t="s">
        <v>2</v>
      </c>
      <c r="D2952" s="4" t="s">
        <v>9031</v>
      </c>
      <c r="E2952" s="4" t="s">
        <v>15031</v>
      </c>
      <c r="F2952" t="str">
        <f t="shared" ca="1" si="276"/>
        <v>S3950259I</v>
      </c>
      <c r="G2952">
        <f t="shared" ca="1" si="277"/>
        <v>61</v>
      </c>
      <c r="H2952" s="1" t="str">
        <f t="shared" ca="1" si="278"/>
        <v>095843</v>
      </c>
      <c r="I2952">
        <f t="shared" ca="1" si="279"/>
        <v>61620777</v>
      </c>
      <c r="J2952" s="4" t="s">
        <v>21031</v>
      </c>
      <c r="K2952" s="4" t="s">
        <v>27031</v>
      </c>
      <c r="L2952">
        <f t="shared" ca="1" si="280"/>
        <v>95843</v>
      </c>
      <c r="M2952" t="str">
        <f t="shared" ca="1" si="281"/>
        <v>095843</v>
      </c>
    </row>
    <row r="2953" spans="2:13" x14ac:dyDescent="0.25">
      <c r="B2953" s="4" t="s">
        <v>3095</v>
      </c>
      <c r="C2953" s="4" t="s">
        <v>1</v>
      </c>
      <c r="D2953" s="4" t="s">
        <v>9032</v>
      </c>
      <c r="E2953" s="4" t="s">
        <v>15032</v>
      </c>
      <c r="F2953" t="str">
        <f t="shared" ca="1" si="276"/>
        <v>S2629885Y</v>
      </c>
      <c r="G2953">
        <f t="shared" ca="1" si="277"/>
        <v>74</v>
      </c>
      <c r="H2953" s="1">
        <f t="shared" ca="1" si="278"/>
        <v>422309</v>
      </c>
      <c r="I2953">
        <f t="shared" ca="1" si="279"/>
        <v>67420955</v>
      </c>
      <c r="J2953" s="4" t="s">
        <v>21032</v>
      </c>
      <c r="K2953" s="4" t="s">
        <v>27032</v>
      </c>
      <c r="L2953">
        <f t="shared" ca="1" si="280"/>
        <v>422309</v>
      </c>
      <c r="M2953">
        <f t="shared" ca="1" si="281"/>
        <v>422309</v>
      </c>
    </row>
    <row r="2954" spans="2:13" x14ac:dyDescent="0.25">
      <c r="B2954" s="4" t="s">
        <v>3096</v>
      </c>
      <c r="C2954" s="4" t="s">
        <v>1</v>
      </c>
      <c r="D2954" s="4" t="s">
        <v>9033</v>
      </c>
      <c r="E2954" s="4" t="s">
        <v>15033</v>
      </c>
      <c r="F2954" t="str">
        <f t="shared" ca="1" si="276"/>
        <v>S9797341G</v>
      </c>
      <c r="G2954">
        <f t="shared" ca="1" si="277"/>
        <v>3</v>
      </c>
      <c r="H2954" s="1">
        <f t="shared" ca="1" si="278"/>
        <v>511814</v>
      </c>
      <c r="I2954">
        <f t="shared" ca="1" si="279"/>
        <v>67628142</v>
      </c>
      <c r="J2954" s="4" t="s">
        <v>21033</v>
      </c>
      <c r="K2954" s="4" t="s">
        <v>27033</v>
      </c>
      <c r="L2954">
        <f t="shared" ca="1" si="280"/>
        <v>511814</v>
      </c>
      <c r="M2954">
        <f t="shared" ca="1" si="281"/>
        <v>511814</v>
      </c>
    </row>
    <row r="2955" spans="2:13" x14ac:dyDescent="0.25">
      <c r="B2955" s="4" t="s">
        <v>3097</v>
      </c>
      <c r="C2955" s="4" t="s">
        <v>2</v>
      </c>
      <c r="D2955" s="4" t="s">
        <v>9034</v>
      </c>
      <c r="E2955" s="4" t="s">
        <v>15034</v>
      </c>
      <c r="F2955" t="str">
        <f t="shared" ca="1" si="276"/>
        <v>S5595096D</v>
      </c>
      <c r="G2955">
        <f t="shared" ca="1" si="277"/>
        <v>45</v>
      </c>
      <c r="H2955" s="1">
        <f t="shared" ca="1" si="278"/>
        <v>655183</v>
      </c>
      <c r="I2955">
        <f t="shared" ca="1" si="279"/>
        <v>69354605</v>
      </c>
      <c r="J2955" s="4" t="s">
        <v>21034</v>
      </c>
      <c r="K2955" s="4" t="s">
        <v>27034</v>
      </c>
      <c r="L2955">
        <f t="shared" ca="1" si="280"/>
        <v>655183</v>
      </c>
      <c r="M2955">
        <f t="shared" ca="1" si="281"/>
        <v>655183</v>
      </c>
    </row>
    <row r="2956" spans="2:13" x14ac:dyDescent="0.25">
      <c r="B2956" s="4" t="s">
        <v>3098</v>
      </c>
      <c r="C2956" s="4" t="s">
        <v>1</v>
      </c>
      <c r="D2956" s="4" t="s">
        <v>9035</v>
      </c>
      <c r="E2956" s="4" t="s">
        <v>15035</v>
      </c>
      <c r="F2956" t="str">
        <f t="shared" ca="1" si="276"/>
        <v>S7444390D</v>
      </c>
      <c r="G2956">
        <f t="shared" ca="1" si="277"/>
        <v>26</v>
      </c>
      <c r="H2956" s="1">
        <f t="shared" ca="1" si="278"/>
        <v>571889</v>
      </c>
      <c r="I2956">
        <f t="shared" ca="1" si="279"/>
        <v>62552912</v>
      </c>
      <c r="J2956" s="4" t="s">
        <v>21035</v>
      </c>
      <c r="K2956" s="4" t="s">
        <v>27035</v>
      </c>
      <c r="L2956">
        <f t="shared" ca="1" si="280"/>
        <v>571889</v>
      </c>
      <c r="M2956">
        <f t="shared" ca="1" si="281"/>
        <v>571889</v>
      </c>
    </row>
    <row r="2957" spans="2:13" x14ac:dyDescent="0.25">
      <c r="B2957" s="4" t="s">
        <v>3099</v>
      </c>
      <c r="C2957" s="4" t="s">
        <v>2</v>
      </c>
      <c r="D2957" s="4" t="s">
        <v>9036</v>
      </c>
      <c r="E2957" s="4" t="s">
        <v>15036</v>
      </c>
      <c r="F2957" t="str">
        <f t="shared" ca="1" si="276"/>
        <v>S3129115O</v>
      </c>
      <c r="G2957">
        <f t="shared" ca="1" si="277"/>
        <v>69</v>
      </c>
      <c r="H2957" s="1">
        <f t="shared" ca="1" si="278"/>
        <v>692211</v>
      </c>
      <c r="I2957">
        <f t="shared" ca="1" si="279"/>
        <v>68865114</v>
      </c>
      <c r="J2957" s="4" t="s">
        <v>21036</v>
      </c>
      <c r="K2957" s="4" t="s">
        <v>27036</v>
      </c>
      <c r="L2957">
        <f t="shared" ca="1" si="280"/>
        <v>692211</v>
      </c>
      <c r="M2957">
        <f t="shared" ca="1" si="281"/>
        <v>692211</v>
      </c>
    </row>
    <row r="2958" spans="2:13" x14ac:dyDescent="0.25">
      <c r="B2958" s="4" t="s">
        <v>3100</v>
      </c>
      <c r="C2958" s="4" t="s">
        <v>1</v>
      </c>
      <c r="D2958" s="4" t="s">
        <v>9037</v>
      </c>
      <c r="E2958" s="4" t="s">
        <v>15037</v>
      </c>
      <c r="F2958" t="str">
        <f t="shared" ca="1" si="276"/>
        <v>S2145966K</v>
      </c>
      <c r="G2958">
        <f t="shared" ca="1" si="277"/>
        <v>79</v>
      </c>
      <c r="H2958" s="1">
        <f t="shared" ca="1" si="278"/>
        <v>179496</v>
      </c>
      <c r="I2958">
        <f t="shared" ca="1" si="279"/>
        <v>60016579</v>
      </c>
      <c r="J2958" s="4" t="s">
        <v>21037</v>
      </c>
      <c r="K2958" s="4" t="s">
        <v>27037</v>
      </c>
      <c r="L2958">
        <f t="shared" ca="1" si="280"/>
        <v>179496</v>
      </c>
      <c r="M2958">
        <f t="shared" ca="1" si="281"/>
        <v>179496</v>
      </c>
    </row>
    <row r="2959" spans="2:13" x14ac:dyDescent="0.25">
      <c r="B2959" s="4" t="s">
        <v>3101</v>
      </c>
      <c r="C2959" s="4" t="s">
        <v>2</v>
      </c>
      <c r="D2959" s="4" t="s">
        <v>9038</v>
      </c>
      <c r="E2959" s="4" t="s">
        <v>15038</v>
      </c>
      <c r="F2959" t="str">
        <f t="shared" ca="1" si="276"/>
        <v>S5076278F</v>
      </c>
      <c r="G2959">
        <f t="shared" ca="1" si="277"/>
        <v>50</v>
      </c>
      <c r="H2959" s="1">
        <f t="shared" ca="1" si="278"/>
        <v>433215</v>
      </c>
      <c r="I2959">
        <f t="shared" ca="1" si="279"/>
        <v>69290521</v>
      </c>
      <c r="J2959" s="4" t="s">
        <v>21038</v>
      </c>
      <c r="K2959" s="4" t="s">
        <v>27038</v>
      </c>
      <c r="L2959">
        <f t="shared" ca="1" si="280"/>
        <v>433215</v>
      </c>
      <c r="M2959">
        <f t="shared" ca="1" si="281"/>
        <v>433215</v>
      </c>
    </row>
    <row r="2960" spans="2:13" x14ac:dyDescent="0.25">
      <c r="B2960" s="4" t="s">
        <v>3102</v>
      </c>
      <c r="C2960" s="4" t="s">
        <v>1</v>
      </c>
      <c r="D2960" s="4" t="s">
        <v>9039</v>
      </c>
      <c r="E2960" s="4" t="s">
        <v>15039</v>
      </c>
      <c r="F2960" t="str">
        <f t="shared" ca="1" si="276"/>
        <v>S2049153T</v>
      </c>
      <c r="G2960">
        <f t="shared" ca="1" si="277"/>
        <v>80</v>
      </c>
      <c r="H2960" s="1">
        <f t="shared" ca="1" si="278"/>
        <v>290603</v>
      </c>
      <c r="I2960">
        <f t="shared" ca="1" si="279"/>
        <v>62270363</v>
      </c>
      <c r="J2960" s="4" t="s">
        <v>21039</v>
      </c>
      <c r="K2960" s="4" t="s">
        <v>27039</v>
      </c>
      <c r="L2960">
        <f t="shared" ca="1" si="280"/>
        <v>290603</v>
      </c>
      <c r="M2960">
        <f t="shared" ca="1" si="281"/>
        <v>290603</v>
      </c>
    </row>
    <row r="2961" spans="2:13" x14ac:dyDescent="0.25">
      <c r="B2961" s="4" t="s">
        <v>3103</v>
      </c>
      <c r="C2961" s="4" t="s">
        <v>2</v>
      </c>
      <c r="D2961" s="4" t="s">
        <v>9040</v>
      </c>
      <c r="E2961" s="4" t="s">
        <v>15040</v>
      </c>
      <c r="F2961" t="str">
        <f t="shared" ca="1" si="276"/>
        <v>S7952891E</v>
      </c>
      <c r="G2961">
        <f t="shared" ca="1" si="277"/>
        <v>21</v>
      </c>
      <c r="H2961" s="1">
        <f t="shared" ca="1" si="278"/>
        <v>171505</v>
      </c>
      <c r="I2961">
        <f t="shared" ca="1" si="279"/>
        <v>62621553</v>
      </c>
      <c r="J2961" s="4" t="s">
        <v>21040</v>
      </c>
      <c r="K2961" s="4" t="s">
        <v>27040</v>
      </c>
      <c r="L2961">
        <f t="shared" ca="1" si="280"/>
        <v>171505</v>
      </c>
      <c r="M2961">
        <f t="shared" ca="1" si="281"/>
        <v>171505</v>
      </c>
    </row>
    <row r="2962" spans="2:13" x14ac:dyDescent="0.25">
      <c r="B2962" s="4" t="s">
        <v>3104</v>
      </c>
      <c r="C2962" s="4" t="s">
        <v>1</v>
      </c>
      <c r="D2962" s="4" t="s">
        <v>9041</v>
      </c>
      <c r="E2962" s="4" t="s">
        <v>15041</v>
      </c>
      <c r="F2962" t="str">
        <f t="shared" ca="1" si="276"/>
        <v>S8485374O</v>
      </c>
      <c r="G2962">
        <f t="shared" ca="1" si="277"/>
        <v>16</v>
      </c>
      <c r="H2962" s="1">
        <f t="shared" ca="1" si="278"/>
        <v>273198</v>
      </c>
      <c r="I2962">
        <f t="shared" ca="1" si="279"/>
        <v>62719257</v>
      </c>
      <c r="J2962" s="4" t="s">
        <v>21041</v>
      </c>
      <c r="K2962" s="4" t="s">
        <v>27041</v>
      </c>
      <c r="L2962">
        <f t="shared" ca="1" si="280"/>
        <v>273198</v>
      </c>
      <c r="M2962">
        <f t="shared" ca="1" si="281"/>
        <v>273198</v>
      </c>
    </row>
    <row r="2963" spans="2:13" x14ac:dyDescent="0.25">
      <c r="B2963" s="4" t="s">
        <v>3105</v>
      </c>
      <c r="C2963" s="4" t="s">
        <v>1</v>
      </c>
      <c r="D2963" s="4" t="s">
        <v>9042</v>
      </c>
      <c r="E2963" s="4" t="s">
        <v>15042</v>
      </c>
      <c r="F2963" t="str">
        <f t="shared" ca="1" si="276"/>
        <v>S6107531S</v>
      </c>
      <c r="G2963">
        <f t="shared" ca="1" si="277"/>
        <v>39</v>
      </c>
      <c r="H2963" s="1">
        <f t="shared" ca="1" si="278"/>
        <v>227009</v>
      </c>
      <c r="I2963">
        <f t="shared" ca="1" si="279"/>
        <v>60377275</v>
      </c>
      <c r="J2963" s="4" t="s">
        <v>21042</v>
      </c>
      <c r="K2963" s="4" t="s">
        <v>27042</v>
      </c>
      <c r="L2963">
        <f t="shared" ca="1" si="280"/>
        <v>227009</v>
      </c>
      <c r="M2963">
        <f t="shared" ca="1" si="281"/>
        <v>227009</v>
      </c>
    </row>
    <row r="2964" spans="2:13" x14ac:dyDescent="0.25">
      <c r="B2964" s="4" t="s">
        <v>3106</v>
      </c>
      <c r="C2964" s="4" t="s">
        <v>1</v>
      </c>
      <c r="D2964" s="4" t="s">
        <v>9043</v>
      </c>
      <c r="E2964" s="4" t="s">
        <v>15043</v>
      </c>
      <c r="F2964" t="str">
        <f t="shared" ca="1" si="276"/>
        <v>S3771967O</v>
      </c>
      <c r="G2964">
        <f t="shared" ca="1" si="277"/>
        <v>63</v>
      </c>
      <c r="H2964" s="1" t="str">
        <f t="shared" ca="1" si="278"/>
        <v>070302</v>
      </c>
      <c r="I2964">
        <f t="shared" ca="1" si="279"/>
        <v>63125803</v>
      </c>
      <c r="J2964" s="4" t="s">
        <v>21043</v>
      </c>
      <c r="K2964" s="4" t="s">
        <v>27043</v>
      </c>
      <c r="L2964">
        <f t="shared" ca="1" si="280"/>
        <v>70302</v>
      </c>
      <c r="M2964" t="str">
        <f t="shared" ca="1" si="281"/>
        <v>070302</v>
      </c>
    </row>
    <row r="2965" spans="2:13" x14ac:dyDescent="0.25">
      <c r="B2965" s="4" t="s">
        <v>3107</v>
      </c>
      <c r="C2965" s="4" t="s">
        <v>2</v>
      </c>
      <c r="D2965" s="4" t="s">
        <v>9044</v>
      </c>
      <c r="E2965" s="4" t="s">
        <v>15044</v>
      </c>
      <c r="F2965" t="str">
        <f t="shared" ca="1" si="276"/>
        <v>S6493035F</v>
      </c>
      <c r="G2965">
        <f t="shared" ca="1" si="277"/>
        <v>36</v>
      </c>
      <c r="H2965" s="1">
        <f t="shared" ca="1" si="278"/>
        <v>442902</v>
      </c>
      <c r="I2965">
        <f t="shared" ca="1" si="279"/>
        <v>60862618</v>
      </c>
      <c r="J2965" s="4" t="s">
        <v>21044</v>
      </c>
      <c r="K2965" s="4" t="s">
        <v>27044</v>
      </c>
      <c r="L2965">
        <f t="shared" ca="1" si="280"/>
        <v>442902</v>
      </c>
      <c r="M2965">
        <f t="shared" ca="1" si="281"/>
        <v>442902</v>
      </c>
    </row>
    <row r="2966" spans="2:13" x14ac:dyDescent="0.25">
      <c r="B2966" s="4" t="s">
        <v>1693</v>
      </c>
      <c r="C2966" s="4" t="s">
        <v>2</v>
      </c>
      <c r="D2966" s="4" t="s">
        <v>9045</v>
      </c>
      <c r="E2966" s="4" t="s">
        <v>15045</v>
      </c>
      <c r="F2966" t="str">
        <f t="shared" ca="1" si="276"/>
        <v>S1590580N</v>
      </c>
      <c r="G2966">
        <f t="shared" ca="1" si="277"/>
        <v>85</v>
      </c>
      <c r="H2966" s="1" t="str">
        <f t="shared" ca="1" si="278"/>
        <v>084227</v>
      </c>
      <c r="I2966">
        <f t="shared" ca="1" si="279"/>
        <v>67688166</v>
      </c>
      <c r="J2966" s="4" t="s">
        <v>21045</v>
      </c>
      <c r="K2966" s="4" t="s">
        <v>27045</v>
      </c>
      <c r="L2966">
        <f t="shared" ca="1" si="280"/>
        <v>84227</v>
      </c>
      <c r="M2966" t="str">
        <f t="shared" ca="1" si="281"/>
        <v>084227</v>
      </c>
    </row>
    <row r="2967" spans="2:13" x14ac:dyDescent="0.25">
      <c r="B2967" s="4" t="s">
        <v>3108</v>
      </c>
      <c r="C2967" s="4" t="s">
        <v>1</v>
      </c>
      <c r="D2967" s="4" t="s">
        <v>9046</v>
      </c>
      <c r="E2967" s="4" t="s">
        <v>15046</v>
      </c>
      <c r="F2967" t="str">
        <f t="shared" ca="1" si="276"/>
        <v>S1831337T</v>
      </c>
      <c r="G2967">
        <f t="shared" ca="1" si="277"/>
        <v>82</v>
      </c>
      <c r="H2967" s="1">
        <f t="shared" ca="1" si="278"/>
        <v>118276</v>
      </c>
      <c r="I2967">
        <f t="shared" ca="1" si="279"/>
        <v>61124167</v>
      </c>
      <c r="J2967" s="4" t="s">
        <v>21046</v>
      </c>
      <c r="K2967" s="4" t="s">
        <v>27046</v>
      </c>
      <c r="L2967">
        <f t="shared" ca="1" si="280"/>
        <v>118276</v>
      </c>
      <c r="M2967">
        <f t="shared" ca="1" si="281"/>
        <v>118276</v>
      </c>
    </row>
    <row r="2968" spans="2:13" x14ac:dyDescent="0.25">
      <c r="B2968" s="4" t="s">
        <v>3109</v>
      </c>
      <c r="C2968" s="4" t="s">
        <v>1</v>
      </c>
      <c r="D2968" s="4" t="s">
        <v>9047</v>
      </c>
      <c r="E2968" s="4" t="s">
        <v>15047</v>
      </c>
      <c r="F2968" t="str">
        <f t="shared" ca="1" si="276"/>
        <v>S6722301X</v>
      </c>
      <c r="G2968">
        <f t="shared" ca="1" si="277"/>
        <v>33</v>
      </c>
      <c r="H2968" s="1">
        <f t="shared" ca="1" si="278"/>
        <v>130316</v>
      </c>
      <c r="I2968">
        <f t="shared" ca="1" si="279"/>
        <v>63692872</v>
      </c>
      <c r="J2968" s="4" t="s">
        <v>21047</v>
      </c>
      <c r="K2968" s="4" t="s">
        <v>27047</v>
      </c>
      <c r="L2968">
        <f t="shared" ca="1" si="280"/>
        <v>130316</v>
      </c>
      <c r="M2968">
        <f t="shared" ca="1" si="281"/>
        <v>130316</v>
      </c>
    </row>
    <row r="2969" spans="2:13" x14ac:dyDescent="0.25">
      <c r="B2969" s="4" t="s">
        <v>3110</v>
      </c>
      <c r="C2969" s="4" t="s">
        <v>1</v>
      </c>
      <c r="D2969" s="4" t="s">
        <v>9048</v>
      </c>
      <c r="E2969" s="4" t="s">
        <v>15048</v>
      </c>
      <c r="F2969" t="str">
        <f t="shared" ca="1" si="276"/>
        <v>S6616148V</v>
      </c>
      <c r="G2969">
        <f t="shared" ca="1" si="277"/>
        <v>34</v>
      </c>
      <c r="H2969" s="1">
        <f t="shared" ca="1" si="278"/>
        <v>684375</v>
      </c>
      <c r="I2969">
        <f t="shared" ca="1" si="279"/>
        <v>61166157</v>
      </c>
      <c r="J2969" s="4" t="s">
        <v>21048</v>
      </c>
      <c r="K2969" s="4" t="s">
        <v>27048</v>
      </c>
      <c r="L2969">
        <f t="shared" ca="1" si="280"/>
        <v>684375</v>
      </c>
      <c r="M2969">
        <f t="shared" ca="1" si="281"/>
        <v>684375</v>
      </c>
    </row>
    <row r="2970" spans="2:13" x14ac:dyDescent="0.25">
      <c r="B2970" s="4" t="s">
        <v>3111</v>
      </c>
      <c r="C2970" s="4" t="s">
        <v>2</v>
      </c>
      <c r="D2970" s="4" t="s">
        <v>9049</v>
      </c>
      <c r="E2970" s="4" t="s">
        <v>15049</v>
      </c>
      <c r="F2970" t="str">
        <f t="shared" ca="1" si="276"/>
        <v>S8571411C</v>
      </c>
      <c r="G2970">
        <f t="shared" ca="1" si="277"/>
        <v>15</v>
      </c>
      <c r="H2970" s="1">
        <f t="shared" ca="1" si="278"/>
        <v>298566</v>
      </c>
      <c r="I2970">
        <f t="shared" ca="1" si="279"/>
        <v>60528324</v>
      </c>
      <c r="J2970" s="4" t="s">
        <v>21049</v>
      </c>
      <c r="K2970" s="4" t="s">
        <v>27049</v>
      </c>
      <c r="L2970">
        <f t="shared" ca="1" si="280"/>
        <v>298566</v>
      </c>
      <c r="M2970">
        <f t="shared" ca="1" si="281"/>
        <v>298566</v>
      </c>
    </row>
    <row r="2971" spans="2:13" x14ac:dyDescent="0.25">
      <c r="B2971" s="4" t="s">
        <v>3112</v>
      </c>
      <c r="C2971" s="4" t="s">
        <v>1</v>
      </c>
      <c r="D2971" s="4" t="s">
        <v>9050</v>
      </c>
      <c r="E2971" s="4" t="s">
        <v>15050</v>
      </c>
      <c r="F2971" t="str">
        <f t="shared" ca="1" si="276"/>
        <v>S1232786R</v>
      </c>
      <c r="G2971">
        <f t="shared" ca="1" si="277"/>
        <v>88</v>
      </c>
      <c r="H2971" s="1">
        <f t="shared" ca="1" si="278"/>
        <v>695363</v>
      </c>
      <c r="I2971">
        <f t="shared" ca="1" si="279"/>
        <v>63604986</v>
      </c>
      <c r="J2971" s="4" t="s">
        <v>21050</v>
      </c>
      <c r="K2971" s="4" t="s">
        <v>27050</v>
      </c>
      <c r="L2971">
        <f t="shared" ca="1" si="280"/>
        <v>695363</v>
      </c>
      <c r="M2971">
        <f t="shared" ca="1" si="281"/>
        <v>695363</v>
      </c>
    </row>
    <row r="2972" spans="2:13" x14ac:dyDescent="0.25">
      <c r="B2972" s="4" t="s">
        <v>3113</v>
      </c>
      <c r="C2972" s="4" t="s">
        <v>1</v>
      </c>
      <c r="D2972" s="4" t="s">
        <v>9051</v>
      </c>
      <c r="E2972" s="4" t="s">
        <v>15051</v>
      </c>
      <c r="F2972" t="str">
        <f t="shared" ca="1" si="276"/>
        <v>S8237538V</v>
      </c>
      <c r="G2972">
        <f t="shared" ca="1" si="277"/>
        <v>18</v>
      </c>
      <c r="H2972" s="1">
        <f t="shared" ca="1" si="278"/>
        <v>545721</v>
      </c>
      <c r="I2972">
        <f t="shared" ca="1" si="279"/>
        <v>62427433</v>
      </c>
      <c r="J2972" s="4" t="s">
        <v>21051</v>
      </c>
      <c r="K2972" s="4" t="s">
        <v>27051</v>
      </c>
      <c r="L2972">
        <f t="shared" ca="1" si="280"/>
        <v>545721</v>
      </c>
      <c r="M2972">
        <f t="shared" ca="1" si="281"/>
        <v>545721</v>
      </c>
    </row>
    <row r="2973" spans="2:13" x14ac:dyDescent="0.25">
      <c r="B2973" s="4" t="s">
        <v>3114</v>
      </c>
      <c r="C2973" s="4" t="s">
        <v>1</v>
      </c>
      <c r="D2973" s="4" t="s">
        <v>9052</v>
      </c>
      <c r="E2973" s="4" t="s">
        <v>15052</v>
      </c>
      <c r="F2973" t="str">
        <f t="shared" ca="1" si="276"/>
        <v>S1591560V</v>
      </c>
      <c r="G2973">
        <f t="shared" ca="1" si="277"/>
        <v>85</v>
      </c>
      <c r="H2973" s="1">
        <f t="shared" ca="1" si="278"/>
        <v>462859</v>
      </c>
      <c r="I2973">
        <f t="shared" ca="1" si="279"/>
        <v>62759875</v>
      </c>
      <c r="J2973" s="4" t="s">
        <v>21052</v>
      </c>
      <c r="K2973" s="4" t="s">
        <v>27052</v>
      </c>
      <c r="L2973">
        <f t="shared" ca="1" si="280"/>
        <v>462859</v>
      </c>
      <c r="M2973">
        <f t="shared" ca="1" si="281"/>
        <v>462859</v>
      </c>
    </row>
    <row r="2974" spans="2:13" x14ac:dyDescent="0.25">
      <c r="B2974" s="4" t="s">
        <v>3115</v>
      </c>
      <c r="C2974" s="4" t="s">
        <v>1</v>
      </c>
      <c r="D2974" s="4" t="s">
        <v>9053</v>
      </c>
      <c r="E2974" s="4" t="s">
        <v>15053</v>
      </c>
      <c r="F2974" t="str">
        <f t="shared" ca="1" si="276"/>
        <v>S7058719M</v>
      </c>
      <c r="G2974">
        <f t="shared" ca="1" si="277"/>
        <v>30</v>
      </c>
      <c r="H2974" s="1">
        <f t="shared" ca="1" si="278"/>
        <v>310614</v>
      </c>
      <c r="I2974">
        <f t="shared" ca="1" si="279"/>
        <v>60004687</v>
      </c>
      <c r="J2974" s="4" t="s">
        <v>21053</v>
      </c>
      <c r="K2974" s="4" t="s">
        <v>27053</v>
      </c>
      <c r="L2974">
        <f t="shared" ca="1" si="280"/>
        <v>310614</v>
      </c>
      <c r="M2974">
        <f t="shared" ca="1" si="281"/>
        <v>310614</v>
      </c>
    </row>
    <row r="2975" spans="2:13" x14ac:dyDescent="0.25">
      <c r="B2975" s="4" t="s">
        <v>3116</v>
      </c>
      <c r="C2975" s="4" t="s">
        <v>2</v>
      </c>
      <c r="D2975" s="4" t="s">
        <v>9054</v>
      </c>
      <c r="E2975" s="4" t="s">
        <v>15054</v>
      </c>
      <c r="F2975" t="str">
        <f t="shared" ca="1" si="276"/>
        <v>S2334944C</v>
      </c>
      <c r="G2975">
        <f t="shared" ca="1" si="277"/>
        <v>77</v>
      </c>
      <c r="H2975" s="1">
        <f t="shared" ca="1" si="278"/>
        <v>655992</v>
      </c>
      <c r="I2975">
        <f t="shared" ca="1" si="279"/>
        <v>62291153</v>
      </c>
      <c r="J2975" s="4" t="s">
        <v>21054</v>
      </c>
      <c r="K2975" s="4" t="s">
        <v>27054</v>
      </c>
      <c r="L2975">
        <f t="shared" ca="1" si="280"/>
        <v>655992</v>
      </c>
      <c r="M2975">
        <f t="shared" ca="1" si="281"/>
        <v>655992</v>
      </c>
    </row>
    <row r="2976" spans="2:13" x14ac:dyDescent="0.25">
      <c r="B2976" s="4" t="s">
        <v>3117</v>
      </c>
      <c r="C2976" s="4" t="s">
        <v>2</v>
      </c>
      <c r="D2976" s="4" t="s">
        <v>9055</v>
      </c>
      <c r="E2976" s="4" t="s">
        <v>15055</v>
      </c>
      <c r="F2976" t="str">
        <f t="shared" ca="1" si="276"/>
        <v>S2809086T</v>
      </c>
      <c r="G2976">
        <f t="shared" ca="1" si="277"/>
        <v>72</v>
      </c>
      <c r="H2976" s="1">
        <f t="shared" ca="1" si="278"/>
        <v>374332</v>
      </c>
      <c r="I2976">
        <f t="shared" ca="1" si="279"/>
        <v>66396312</v>
      </c>
      <c r="J2976" s="4" t="s">
        <v>21055</v>
      </c>
      <c r="K2976" s="4" t="s">
        <v>27055</v>
      </c>
      <c r="L2976">
        <f t="shared" ca="1" si="280"/>
        <v>374332</v>
      </c>
      <c r="M2976">
        <f t="shared" ca="1" si="281"/>
        <v>374332</v>
      </c>
    </row>
    <row r="2977" spans="2:13" x14ac:dyDescent="0.25">
      <c r="B2977" s="4" t="s">
        <v>3118</v>
      </c>
      <c r="C2977" s="4" t="s">
        <v>1</v>
      </c>
      <c r="D2977" s="4" t="s">
        <v>9056</v>
      </c>
      <c r="E2977" s="4" t="s">
        <v>15056</v>
      </c>
      <c r="F2977" t="str">
        <f t="shared" ca="1" si="276"/>
        <v>S2049368A</v>
      </c>
      <c r="G2977">
        <f t="shared" ca="1" si="277"/>
        <v>80</v>
      </c>
      <c r="H2977" s="1">
        <f t="shared" ca="1" si="278"/>
        <v>697382</v>
      </c>
      <c r="I2977">
        <f t="shared" ca="1" si="279"/>
        <v>60584830</v>
      </c>
      <c r="J2977" s="4" t="s">
        <v>21056</v>
      </c>
      <c r="K2977" s="4" t="s">
        <v>27056</v>
      </c>
      <c r="L2977">
        <f t="shared" ca="1" si="280"/>
        <v>697382</v>
      </c>
      <c r="M2977">
        <f t="shared" ca="1" si="281"/>
        <v>697382</v>
      </c>
    </row>
    <row r="2978" spans="2:13" x14ac:dyDescent="0.25">
      <c r="B2978" s="4" t="s">
        <v>3119</v>
      </c>
      <c r="C2978" s="4" t="s">
        <v>1</v>
      </c>
      <c r="D2978" s="4" t="s">
        <v>9057</v>
      </c>
      <c r="E2978" s="4" t="s">
        <v>15057</v>
      </c>
      <c r="F2978" t="str">
        <f t="shared" ca="1" si="276"/>
        <v>S9935625J</v>
      </c>
      <c r="G2978">
        <f t="shared" ca="1" si="277"/>
        <v>1</v>
      </c>
      <c r="H2978" s="1" t="str">
        <f t="shared" ca="1" si="278"/>
        <v>045077</v>
      </c>
      <c r="I2978">
        <f t="shared" ca="1" si="279"/>
        <v>65290072</v>
      </c>
      <c r="J2978" s="4" t="s">
        <v>21057</v>
      </c>
      <c r="K2978" s="4" t="s">
        <v>27057</v>
      </c>
      <c r="L2978">
        <f t="shared" ca="1" si="280"/>
        <v>45077</v>
      </c>
      <c r="M2978" t="str">
        <f t="shared" ca="1" si="281"/>
        <v>045077</v>
      </c>
    </row>
    <row r="2979" spans="2:13" x14ac:dyDescent="0.25">
      <c r="B2979" s="4" t="s">
        <v>3120</v>
      </c>
      <c r="C2979" s="4" t="s">
        <v>1</v>
      </c>
      <c r="D2979" s="4" t="s">
        <v>9058</v>
      </c>
      <c r="E2979" s="4" t="s">
        <v>15058</v>
      </c>
      <c r="F2979" t="str">
        <f t="shared" ca="1" si="276"/>
        <v>S2955985M</v>
      </c>
      <c r="G2979">
        <f t="shared" ca="1" si="277"/>
        <v>71</v>
      </c>
      <c r="H2979" s="1">
        <f t="shared" ca="1" si="278"/>
        <v>679846</v>
      </c>
      <c r="I2979">
        <f t="shared" ca="1" si="279"/>
        <v>62448601</v>
      </c>
      <c r="J2979" s="4" t="s">
        <v>21058</v>
      </c>
      <c r="K2979" s="4" t="s">
        <v>27058</v>
      </c>
      <c r="L2979">
        <f t="shared" ca="1" si="280"/>
        <v>679846</v>
      </c>
      <c r="M2979">
        <f t="shared" ca="1" si="281"/>
        <v>679846</v>
      </c>
    </row>
    <row r="2980" spans="2:13" x14ac:dyDescent="0.25">
      <c r="B2980" s="4" t="s">
        <v>3121</v>
      </c>
      <c r="C2980" s="4" t="s">
        <v>2</v>
      </c>
      <c r="D2980" s="4" t="s">
        <v>9059</v>
      </c>
      <c r="E2980" s="4" t="s">
        <v>15059</v>
      </c>
      <c r="F2980" t="str">
        <f t="shared" ca="1" si="276"/>
        <v>S9548336E</v>
      </c>
      <c r="G2980">
        <f t="shared" ca="1" si="277"/>
        <v>5</v>
      </c>
      <c r="H2980" s="1">
        <f t="shared" ca="1" si="278"/>
        <v>296337</v>
      </c>
      <c r="I2980">
        <f t="shared" ca="1" si="279"/>
        <v>68345986</v>
      </c>
      <c r="J2980" s="4" t="s">
        <v>21059</v>
      </c>
      <c r="K2980" s="4" t="s">
        <v>27059</v>
      </c>
      <c r="L2980">
        <f t="shared" ca="1" si="280"/>
        <v>296337</v>
      </c>
      <c r="M2980">
        <f t="shared" ca="1" si="281"/>
        <v>296337</v>
      </c>
    </row>
    <row r="2981" spans="2:13" x14ac:dyDescent="0.25">
      <c r="B2981" s="4" t="s">
        <v>3122</v>
      </c>
      <c r="C2981" s="4" t="s">
        <v>2</v>
      </c>
      <c r="D2981" s="4" t="s">
        <v>9060</v>
      </c>
      <c r="E2981" s="4" t="s">
        <v>15060</v>
      </c>
      <c r="F2981" t="str">
        <f t="shared" ca="1" si="276"/>
        <v>S6056196X</v>
      </c>
      <c r="G2981">
        <f t="shared" ca="1" si="277"/>
        <v>40</v>
      </c>
      <c r="H2981" s="1">
        <f t="shared" ca="1" si="278"/>
        <v>325264</v>
      </c>
      <c r="I2981">
        <f t="shared" ca="1" si="279"/>
        <v>67666180</v>
      </c>
      <c r="J2981" s="4" t="s">
        <v>21060</v>
      </c>
      <c r="K2981" s="4" t="s">
        <v>27060</v>
      </c>
      <c r="L2981">
        <f t="shared" ca="1" si="280"/>
        <v>325264</v>
      </c>
      <c r="M2981">
        <f t="shared" ca="1" si="281"/>
        <v>325264</v>
      </c>
    </row>
    <row r="2982" spans="2:13" x14ac:dyDescent="0.25">
      <c r="B2982" s="4" t="s">
        <v>3123</v>
      </c>
      <c r="C2982" s="4" t="s">
        <v>2</v>
      </c>
      <c r="D2982" s="4" t="s">
        <v>9061</v>
      </c>
      <c r="E2982" s="4" t="s">
        <v>15061</v>
      </c>
      <c r="F2982" t="str">
        <f t="shared" ca="1" si="276"/>
        <v>S5386571Z</v>
      </c>
      <c r="G2982">
        <f t="shared" ca="1" si="277"/>
        <v>47</v>
      </c>
      <c r="H2982" s="1" t="str">
        <f t="shared" ca="1" si="278"/>
        <v>043763</v>
      </c>
      <c r="I2982">
        <f t="shared" ca="1" si="279"/>
        <v>61377945</v>
      </c>
      <c r="J2982" s="4" t="s">
        <v>21061</v>
      </c>
      <c r="K2982" s="4" t="s">
        <v>27061</v>
      </c>
      <c r="L2982">
        <f t="shared" ca="1" si="280"/>
        <v>43763</v>
      </c>
      <c r="M2982" t="str">
        <f t="shared" ca="1" si="281"/>
        <v>043763</v>
      </c>
    </row>
    <row r="2983" spans="2:13" x14ac:dyDescent="0.25">
      <c r="B2983" s="4" t="s">
        <v>3124</v>
      </c>
      <c r="C2983" s="4" t="s">
        <v>1</v>
      </c>
      <c r="D2983" s="4" t="s">
        <v>9062</v>
      </c>
      <c r="E2983" s="4" t="s">
        <v>15062</v>
      </c>
      <c r="F2983" t="str">
        <f t="shared" ca="1" si="276"/>
        <v>S1362900R</v>
      </c>
      <c r="G2983">
        <f t="shared" ca="1" si="277"/>
        <v>87</v>
      </c>
      <c r="H2983" s="1">
        <f t="shared" ca="1" si="278"/>
        <v>217008</v>
      </c>
      <c r="I2983">
        <f t="shared" ca="1" si="279"/>
        <v>65665782</v>
      </c>
      <c r="J2983" s="4" t="s">
        <v>21062</v>
      </c>
      <c r="K2983" s="4" t="s">
        <v>27062</v>
      </c>
      <c r="L2983">
        <f t="shared" ca="1" si="280"/>
        <v>217008</v>
      </c>
      <c r="M2983">
        <f t="shared" ca="1" si="281"/>
        <v>217008</v>
      </c>
    </row>
    <row r="2984" spans="2:13" x14ac:dyDescent="0.25">
      <c r="B2984" s="4" t="s">
        <v>3125</v>
      </c>
      <c r="C2984" s="4" t="s">
        <v>1</v>
      </c>
      <c r="D2984" s="4" t="s">
        <v>9063</v>
      </c>
      <c r="E2984" s="4" t="s">
        <v>15063</v>
      </c>
      <c r="F2984" t="str">
        <f t="shared" ca="1" si="276"/>
        <v>S2898162Q</v>
      </c>
      <c r="G2984">
        <f t="shared" ca="1" si="277"/>
        <v>72</v>
      </c>
      <c r="H2984" s="1">
        <f t="shared" ca="1" si="278"/>
        <v>218773</v>
      </c>
      <c r="I2984">
        <f t="shared" ca="1" si="279"/>
        <v>66640484</v>
      </c>
      <c r="J2984" s="4" t="s">
        <v>21063</v>
      </c>
      <c r="K2984" s="4" t="s">
        <v>27063</v>
      </c>
      <c r="L2984">
        <f t="shared" ca="1" si="280"/>
        <v>218773</v>
      </c>
      <c r="M2984">
        <f t="shared" ca="1" si="281"/>
        <v>218773</v>
      </c>
    </row>
    <row r="2985" spans="2:13" x14ac:dyDescent="0.25">
      <c r="B2985" s="4" t="s">
        <v>3126</v>
      </c>
      <c r="C2985" s="4" t="s">
        <v>2</v>
      </c>
      <c r="D2985" s="4" t="s">
        <v>9064</v>
      </c>
      <c r="E2985" s="4" t="s">
        <v>15064</v>
      </c>
      <c r="F2985" t="str">
        <f t="shared" ca="1" si="276"/>
        <v>S9407092O</v>
      </c>
      <c r="G2985">
        <f t="shared" ca="1" si="277"/>
        <v>6</v>
      </c>
      <c r="H2985" s="1">
        <f t="shared" ca="1" si="278"/>
        <v>206101</v>
      </c>
      <c r="I2985">
        <f t="shared" ca="1" si="279"/>
        <v>69237537</v>
      </c>
      <c r="J2985" s="4" t="s">
        <v>21064</v>
      </c>
      <c r="K2985" s="4" t="s">
        <v>27064</v>
      </c>
      <c r="L2985">
        <f t="shared" ca="1" si="280"/>
        <v>206101</v>
      </c>
      <c r="M2985">
        <f t="shared" ca="1" si="281"/>
        <v>206101</v>
      </c>
    </row>
    <row r="2986" spans="2:13" x14ac:dyDescent="0.25">
      <c r="B2986" s="4" t="s">
        <v>3127</v>
      </c>
      <c r="C2986" s="4" t="s">
        <v>2</v>
      </c>
      <c r="D2986" s="4" t="s">
        <v>9065</v>
      </c>
      <c r="E2986" s="4" t="s">
        <v>15065</v>
      </c>
      <c r="F2986" t="str">
        <f t="shared" ca="1" si="276"/>
        <v>S3657072A</v>
      </c>
      <c r="G2986">
        <f t="shared" ca="1" si="277"/>
        <v>64</v>
      </c>
      <c r="H2986" s="1">
        <f t="shared" ca="1" si="278"/>
        <v>365146</v>
      </c>
      <c r="I2986">
        <f t="shared" ca="1" si="279"/>
        <v>66111566</v>
      </c>
      <c r="J2986" s="4" t="s">
        <v>21065</v>
      </c>
      <c r="K2986" s="4" t="s">
        <v>27065</v>
      </c>
      <c r="L2986">
        <f t="shared" ca="1" si="280"/>
        <v>365146</v>
      </c>
      <c r="M2986">
        <f t="shared" ca="1" si="281"/>
        <v>365146</v>
      </c>
    </row>
    <row r="2987" spans="2:13" x14ac:dyDescent="0.25">
      <c r="B2987" s="4" t="s">
        <v>3128</v>
      </c>
      <c r="C2987" s="4" t="s">
        <v>1</v>
      </c>
      <c r="D2987" s="4" t="s">
        <v>9066</v>
      </c>
      <c r="E2987" s="4" t="s">
        <v>15066</v>
      </c>
      <c r="F2987" t="str">
        <f t="shared" ca="1" si="276"/>
        <v>S1196535J</v>
      </c>
      <c r="G2987">
        <f t="shared" ca="1" si="277"/>
        <v>89</v>
      </c>
      <c r="H2987" s="1" t="str">
        <f t="shared" ca="1" si="278"/>
        <v>090094</v>
      </c>
      <c r="I2987">
        <f t="shared" ca="1" si="279"/>
        <v>64494974</v>
      </c>
      <c r="J2987" s="4" t="s">
        <v>21066</v>
      </c>
      <c r="K2987" s="4" t="s">
        <v>27066</v>
      </c>
      <c r="L2987">
        <f t="shared" ca="1" si="280"/>
        <v>90094</v>
      </c>
      <c r="M2987" t="str">
        <f t="shared" ca="1" si="281"/>
        <v>090094</v>
      </c>
    </row>
    <row r="2988" spans="2:13" x14ac:dyDescent="0.25">
      <c r="B2988" s="4" t="s">
        <v>3129</v>
      </c>
      <c r="C2988" s="4" t="s">
        <v>1</v>
      </c>
      <c r="D2988" s="4" t="s">
        <v>9067</v>
      </c>
      <c r="E2988" s="4" t="s">
        <v>15067</v>
      </c>
      <c r="F2988" t="str">
        <f t="shared" ca="1" si="276"/>
        <v>S5590829Z</v>
      </c>
      <c r="G2988">
        <f t="shared" ca="1" si="277"/>
        <v>45</v>
      </c>
      <c r="H2988" s="1">
        <f t="shared" ca="1" si="278"/>
        <v>386161</v>
      </c>
      <c r="I2988">
        <f t="shared" ca="1" si="279"/>
        <v>63570928</v>
      </c>
      <c r="J2988" s="4" t="s">
        <v>21067</v>
      </c>
      <c r="K2988" s="4" t="s">
        <v>27067</v>
      </c>
      <c r="L2988">
        <f t="shared" ca="1" si="280"/>
        <v>386161</v>
      </c>
      <c r="M2988">
        <f t="shared" ca="1" si="281"/>
        <v>386161</v>
      </c>
    </row>
    <row r="2989" spans="2:13" x14ac:dyDescent="0.25">
      <c r="B2989" s="4" t="s">
        <v>3130</v>
      </c>
      <c r="C2989" s="4" t="s">
        <v>2</v>
      </c>
      <c r="D2989" s="4" t="s">
        <v>9068</v>
      </c>
      <c r="E2989" s="4" t="s">
        <v>15068</v>
      </c>
      <c r="F2989" t="str">
        <f t="shared" ca="1" si="276"/>
        <v>S6263578Y</v>
      </c>
      <c r="G2989">
        <f t="shared" ca="1" si="277"/>
        <v>38</v>
      </c>
      <c r="H2989" s="1">
        <f t="shared" ca="1" si="278"/>
        <v>453176</v>
      </c>
      <c r="I2989">
        <f t="shared" ca="1" si="279"/>
        <v>62740885</v>
      </c>
      <c r="J2989" s="4" t="s">
        <v>21068</v>
      </c>
      <c r="K2989" s="4" t="s">
        <v>27068</v>
      </c>
      <c r="L2989">
        <f t="shared" ca="1" si="280"/>
        <v>453176</v>
      </c>
      <c r="M2989">
        <f t="shared" ca="1" si="281"/>
        <v>453176</v>
      </c>
    </row>
    <row r="2990" spans="2:13" x14ac:dyDescent="0.25">
      <c r="B2990" s="4" t="s">
        <v>3131</v>
      </c>
      <c r="C2990" s="4" t="s">
        <v>1</v>
      </c>
      <c r="D2990" s="4" t="s">
        <v>9069</v>
      </c>
      <c r="E2990" s="4" t="s">
        <v>15069</v>
      </c>
      <c r="F2990" t="str">
        <f t="shared" ca="1" si="276"/>
        <v>S3774664O</v>
      </c>
      <c r="G2990">
        <f t="shared" ca="1" si="277"/>
        <v>63</v>
      </c>
      <c r="H2990" s="1">
        <f t="shared" ca="1" si="278"/>
        <v>534571</v>
      </c>
      <c r="I2990">
        <f t="shared" ca="1" si="279"/>
        <v>62997423</v>
      </c>
      <c r="J2990" s="4" t="s">
        <v>21069</v>
      </c>
      <c r="K2990" s="4" t="s">
        <v>27069</v>
      </c>
      <c r="L2990">
        <f t="shared" ca="1" si="280"/>
        <v>534571</v>
      </c>
      <c r="M2990">
        <f t="shared" ca="1" si="281"/>
        <v>534571</v>
      </c>
    </row>
    <row r="2991" spans="2:13" x14ac:dyDescent="0.25">
      <c r="B2991" s="4" t="s">
        <v>3132</v>
      </c>
      <c r="C2991" s="4" t="s">
        <v>2</v>
      </c>
      <c r="D2991" s="4" t="s">
        <v>9070</v>
      </c>
      <c r="E2991" s="4" t="s">
        <v>15070</v>
      </c>
      <c r="F2991" t="str">
        <f t="shared" ca="1" si="276"/>
        <v>S6733140C</v>
      </c>
      <c r="G2991">
        <f t="shared" ca="1" si="277"/>
        <v>33</v>
      </c>
      <c r="H2991" s="1">
        <f t="shared" ca="1" si="278"/>
        <v>172034</v>
      </c>
      <c r="I2991">
        <f t="shared" ca="1" si="279"/>
        <v>61106184</v>
      </c>
      <c r="J2991" s="4" t="s">
        <v>21070</v>
      </c>
      <c r="K2991" s="4" t="s">
        <v>27070</v>
      </c>
      <c r="L2991">
        <f t="shared" ca="1" si="280"/>
        <v>172034</v>
      </c>
      <c r="M2991">
        <f t="shared" ca="1" si="281"/>
        <v>172034</v>
      </c>
    </row>
    <row r="2992" spans="2:13" x14ac:dyDescent="0.25">
      <c r="B2992" s="4" t="s">
        <v>3133</v>
      </c>
      <c r="C2992" s="4" t="s">
        <v>1</v>
      </c>
      <c r="D2992" s="4" t="s">
        <v>9071</v>
      </c>
      <c r="E2992" s="4" t="s">
        <v>15071</v>
      </c>
      <c r="F2992" t="str">
        <f t="shared" ca="1" si="276"/>
        <v>S1424470Q</v>
      </c>
      <c r="G2992">
        <f t="shared" ca="1" si="277"/>
        <v>86</v>
      </c>
      <c r="H2992" s="1">
        <f t="shared" ca="1" si="278"/>
        <v>331092</v>
      </c>
      <c r="I2992">
        <f t="shared" ca="1" si="279"/>
        <v>62147318</v>
      </c>
      <c r="J2992" s="4" t="s">
        <v>21071</v>
      </c>
      <c r="K2992" s="4" t="s">
        <v>27071</v>
      </c>
      <c r="L2992">
        <f t="shared" ca="1" si="280"/>
        <v>331092</v>
      </c>
      <c r="M2992">
        <f t="shared" ca="1" si="281"/>
        <v>331092</v>
      </c>
    </row>
    <row r="2993" spans="2:13" x14ac:dyDescent="0.25">
      <c r="B2993" s="4" t="s">
        <v>3134</v>
      </c>
      <c r="C2993" s="4" t="s">
        <v>2</v>
      </c>
      <c r="D2993" s="4" t="s">
        <v>9072</v>
      </c>
      <c r="E2993" s="4" t="s">
        <v>15072</v>
      </c>
      <c r="F2993" t="str">
        <f t="shared" ca="1" si="276"/>
        <v>S3960837O</v>
      </c>
      <c r="G2993">
        <f t="shared" ca="1" si="277"/>
        <v>61</v>
      </c>
      <c r="H2993" s="1" t="str">
        <f t="shared" ca="1" si="278"/>
        <v>068409</v>
      </c>
      <c r="I2993">
        <f t="shared" ca="1" si="279"/>
        <v>65304170</v>
      </c>
      <c r="J2993" s="4" t="s">
        <v>21072</v>
      </c>
      <c r="K2993" s="4" t="s">
        <v>27072</v>
      </c>
      <c r="L2993">
        <f t="shared" ca="1" si="280"/>
        <v>68409</v>
      </c>
      <c r="M2993" t="str">
        <f t="shared" ca="1" si="281"/>
        <v>068409</v>
      </c>
    </row>
    <row r="2994" spans="2:13" x14ac:dyDescent="0.25">
      <c r="B2994" s="4" t="s">
        <v>3135</v>
      </c>
      <c r="C2994" s="4" t="s">
        <v>1</v>
      </c>
      <c r="D2994" s="4" t="s">
        <v>9073</v>
      </c>
      <c r="E2994" s="4" t="s">
        <v>15073</v>
      </c>
      <c r="F2994" t="str">
        <f t="shared" ca="1" si="276"/>
        <v>S3602096B</v>
      </c>
      <c r="G2994">
        <f t="shared" ca="1" si="277"/>
        <v>64</v>
      </c>
      <c r="H2994" s="1">
        <f t="shared" ca="1" si="278"/>
        <v>177335</v>
      </c>
      <c r="I2994">
        <f t="shared" ca="1" si="279"/>
        <v>60355106</v>
      </c>
      <c r="J2994" s="4" t="s">
        <v>21073</v>
      </c>
      <c r="K2994" s="4" t="s">
        <v>27073</v>
      </c>
      <c r="L2994">
        <f t="shared" ca="1" si="280"/>
        <v>177335</v>
      </c>
      <c r="M2994">
        <f t="shared" ca="1" si="281"/>
        <v>177335</v>
      </c>
    </row>
    <row r="2995" spans="2:13" x14ac:dyDescent="0.25">
      <c r="B2995" s="4" t="s">
        <v>3136</v>
      </c>
      <c r="C2995" s="4" t="s">
        <v>2</v>
      </c>
      <c r="D2995" s="4" t="s">
        <v>9074</v>
      </c>
      <c r="E2995" s="4" t="s">
        <v>15074</v>
      </c>
      <c r="F2995" t="str">
        <f t="shared" ca="1" si="276"/>
        <v>S1161246O</v>
      </c>
      <c r="G2995">
        <f t="shared" ca="1" si="277"/>
        <v>89</v>
      </c>
      <c r="H2995" s="1">
        <f t="shared" ca="1" si="278"/>
        <v>460787</v>
      </c>
      <c r="I2995">
        <f t="shared" ca="1" si="279"/>
        <v>61877237</v>
      </c>
      <c r="J2995" s="4" t="s">
        <v>21074</v>
      </c>
      <c r="K2995" s="4" t="s">
        <v>27074</v>
      </c>
      <c r="L2995">
        <f t="shared" ca="1" si="280"/>
        <v>460787</v>
      </c>
      <c r="M2995">
        <f t="shared" ca="1" si="281"/>
        <v>460787</v>
      </c>
    </row>
    <row r="2996" spans="2:13" x14ac:dyDescent="0.25">
      <c r="B2996" s="4" t="s">
        <v>2094</v>
      </c>
      <c r="C2996" s="4" t="s">
        <v>2</v>
      </c>
      <c r="D2996" s="4" t="s">
        <v>9075</v>
      </c>
      <c r="E2996" s="4" t="s">
        <v>15075</v>
      </c>
      <c r="F2996" t="str">
        <f t="shared" ca="1" si="276"/>
        <v>S3655931K</v>
      </c>
      <c r="G2996">
        <f t="shared" ca="1" si="277"/>
        <v>64</v>
      </c>
      <c r="H2996" s="1">
        <f t="shared" ca="1" si="278"/>
        <v>462056</v>
      </c>
      <c r="I2996">
        <f t="shared" ca="1" si="279"/>
        <v>66343468</v>
      </c>
      <c r="J2996" s="4" t="s">
        <v>21075</v>
      </c>
      <c r="K2996" s="4" t="s">
        <v>27075</v>
      </c>
      <c r="L2996">
        <f t="shared" ca="1" si="280"/>
        <v>462056</v>
      </c>
      <c r="M2996">
        <f t="shared" ca="1" si="281"/>
        <v>462056</v>
      </c>
    </row>
    <row r="2997" spans="2:13" x14ac:dyDescent="0.25">
      <c r="B2997" s="4" t="s">
        <v>3137</v>
      </c>
      <c r="C2997" s="4" t="s">
        <v>1</v>
      </c>
      <c r="D2997" s="4" t="s">
        <v>9076</v>
      </c>
      <c r="E2997" s="4" t="s">
        <v>15076</v>
      </c>
      <c r="F2997" t="str">
        <f t="shared" ca="1" si="276"/>
        <v>S9478047T</v>
      </c>
      <c r="G2997">
        <f t="shared" ca="1" si="277"/>
        <v>6</v>
      </c>
      <c r="H2997" s="1">
        <f t="shared" ca="1" si="278"/>
        <v>326279</v>
      </c>
      <c r="I2997">
        <f t="shared" ca="1" si="279"/>
        <v>69578236</v>
      </c>
      <c r="J2997" s="4" t="s">
        <v>21076</v>
      </c>
      <c r="K2997" s="4" t="s">
        <v>27076</v>
      </c>
      <c r="L2997">
        <f t="shared" ca="1" si="280"/>
        <v>326279</v>
      </c>
      <c r="M2997">
        <f t="shared" ca="1" si="281"/>
        <v>326279</v>
      </c>
    </row>
    <row r="2998" spans="2:13" x14ac:dyDescent="0.25">
      <c r="B2998" s="4" t="s">
        <v>3138</v>
      </c>
      <c r="C2998" s="4" t="s">
        <v>1</v>
      </c>
      <c r="D2998" s="4" t="s">
        <v>9077</v>
      </c>
      <c r="E2998" s="4" t="s">
        <v>15077</v>
      </c>
      <c r="F2998" t="str">
        <f t="shared" ca="1" si="276"/>
        <v>S3351949H</v>
      </c>
      <c r="G2998">
        <f t="shared" ca="1" si="277"/>
        <v>67</v>
      </c>
      <c r="H2998" s="1">
        <f t="shared" ca="1" si="278"/>
        <v>381361</v>
      </c>
      <c r="I2998">
        <f t="shared" ca="1" si="279"/>
        <v>67527675</v>
      </c>
      <c r="J2998" s="4" t="s">
        <v>21077</v>
      </c>
      <c r="K2998" s="4" t="s">
        <v>27077</v>
      </c>
      <c r="L2998">
        <f t="shared" ca="1" si="280"/>
        <v>381361</v>
      </c>
      <c r="M2998">
        <f t="shared" ca="1" si="281"/>
        <v>381361</v>
      </c>
    </row>
    <row r="2999" spans="2:13" x14ac:dyDescent="0.25">
      <c r="B2999" s="4" t="s">
        <v>3139</v>
      </c>
      <c r="C2999" s="4" t="s">
        <v>1</v>
      </c>
      <c r="D2999" s="4" t="s">
        <v>9078</v>
      </c>
      <c r="E2999" s="4" t="s">
        <v>15078</v>
      </c>
      <c r="F2999" t="str">
        <f t="shared" ca="1" si="276"/>
        <v>S4325773U</v>
      </c>
      <c r="G2999">
        <f t="shared" ca="1" si="277"/>
        <v>57</v>
      </c>
      <c r="H2999" s="1">
        <f t="shared" ca="1" si="278"/>
        <v>637120</v>
      </c>
      <c r="I2999">
        <f t="shared" ca="1" si="279"/>
        <v>62528105</v>
      </c>
      <c r="J2999" s="4" t="s">
        <v>21078</v>
      </c>
      <c r="K2999" s="4" t="s">
        <v>27078</v>
      </c>
      <c r="L2999">
        <f t="shared" ca="1" si="280"/>
        <v>637120</v>
      </c>
      <c r="M2999">
        <f t="shared" ca="1" si="281"/>
        <v>637120</v>
      </c>
    </row>
    <row r="3000" spans="2:13" x14ac:dyDescent="0.25">
      <c r="B3000" s="4" t="s">
        <v>3140</v>
      </c>
      <c r="C3000" s="4" t="s">
        <v>2</v>
      </c>
      <c r="D3000" s="4" t="s">
        <v>9079</v>
      </c>
      <c r="E3000" s="4" t="s">
        <v>15079</v>
      </c>
      <c r="F3000" t="str">
        <f t="shared" ca="1" si="276"/>
        <v>S3766394N</v>
      </c>
      <c r="G3000">
        <f t="shared" ca="1" si="277"/>
        <v>63</v>
      </c>
      <c r="H3000" s="1">
        <f t="shared" ca="1" si="278"/>
        <v>576113</v>
      </c>
      <c r="I3000">
        <f t="shared" ca="1" si="279"/>
        <v>64539702</v>
      </c>
      <c r="J3000" s="4" t="s">
        <v>21079</v>
      </c>
      <c r="K3000" s="4" t="s">
        <v>27079</v>
      </c>
      <c r="L3000">
        <f t="shared" ca="1" si="280"/>
        <v>576113</v>
      </c>
      <c r="M3000">
        <f t="shared" ca="1" si="281"/>
        <v>576113</v>
      </c>
    </row>
    <row r="3001" spans="2:13" x14ac:dyDescent="0.25">
      <c r="B3001" s="4" t="s">
        <v>3141</v>
      </c>
      <c r="C3001" s="4" t="s">
        <v>1</v>
      </c>
      <c r="D3001" s="4" t="s">
        <v>9080</v>
      </c>
      <c r="E3001" s="4" t="s">
        <v>15080</v>
      </c>
      <c r="F3001" t="str">
        <f t="shared" ca="1" si="276"/>
        <v>S7208181J</v>
      </c>
      <c r="G3001">
        <f t="shared" ca="1" si="277"/>
        <v>28</v>
      </c>
      <c r="H3001" s="1">
        <f t="shared" ca="1" si="278"/>
        <v>683419</v>
      </c>
      <c r="I3001">
        <f t="shared" ca="1" si="279"/>
        <v>62973212</v>
      </c>
      <c r="J3001" s="4" t="s">
        <v>21080</v>
      </c>
      <c r="K3001" s="4" t="s">
        <v>27080</v>
      </c>
      <c r="L3001">
        <f t="shared" ca="1" si="280"/>
        <v>683419</v>
      </c>
      <c r="M3001">
        <f t="shared" ca="1" si="281"/>
        <v>683419</v>
      </c>
    </row>
    <row r="3002" spans="2:13" x14ac:dyDescent="0.25">
      <c r="B3002" s="4" t="s">
        <v>3142</v>
      </c>
      <c r="C3002" s="4" t="s">
        <v>2</v>
      </c>
      <c r="D3002" s="4" t="s">
        <v>9081</v>
      </c>
      <c r="E3002" s="4" t="s">
        <v>15081</v>
      </c>
      <c r="F3002" t="str">
        <f t="shared" ca="1" si="276"/>
        <v>S1730099I</v>
      </c>
      <c r="G3002">
        <f t="shared" ca="1" si="277"/>
        <v>83</v>
      </c>
      <c r="H3002" s="1">
        <f t="shared" ca="1" si="278"/>
        <v>156002</v>
      </c>
      <c r="I3002">
        <f t="shared" ca="1" si="279"/>
        <v>67296008</v>
      </c>
      <c r="J3002" s="4" t="s">
        <v>21081</v>
      </c>
      <c r="K3002" s="4" t="s">
        <v>27081</v>
      </c>
      <c r="L3002">
        <f t="shared" ca="1" si="280"/>
        <v>156002</v>
      </c>
      <c r="M3002">
        <f t="shared" ca="1" si="281"/>
        <v>156002</v>
      </c>
    </row>
    <row r="3003" spans="2:13" x14ac:dyDescent="0.25">
      <c r="B3003" s="4" t="s">
        <v>3143</v>
      </c>
      <c r="C3003" s="4" t="s">
        <v>2</v>
      </c>
      <c r="D3003" s="4" t="s">
        <v>9082</v>
      </c>
      <c r="E3003" s="4" t="s">
        <v>15082</v>
      </c>
      <c r="F3003" t="str">
        <f t="shared" ca="1" si="276"/>
        <v>S8547191A</v>
      </c>
      <c r="G3003">
        <f t="shared" ca="1" si="277"/>
        <v>15</v>
      </c>
      <c r="H3003" s="1">
        <f t="shared" ca="1" si="278"/>
        <v>125061</v>
      </c>
      <c r="I3003">
        <f t="shared" ca="1" si="279"/>
        <v>64916127</v>
      </c>
      <c r="J3003" s="4" t="s">
        <v>21082</v>
      </c>
      <c r="K3003" s="4" t="s">
        <v>27082</v>
      </c>
      <c r="L3003">
        <f t="shared" ca="1" si="280"/>
        <v>125061</v>
      </c>
      <c r="M3003">
        <f t="shared" ca="1" si="281"/>
        <v>125061</v>
      </c>
    </row>
    <row r="3004" spans="2:13" x14ac:dyDescent="0.25">
      <c r="B3004" s="4" t="s">
        <v>3144</v>
      </c>
      <c r="C3004" s="4" t="s">
        <v>1</v>
      </c>
      <c r="D3004" s="4" t="s">
        <v>9083</v>
      </c>
      <c r="E3004" s="4" t="s">
        <v>15083</v>
      </c>
      <c r="F3004" t="str">
        <f t="shared" ca="1" si="276"/>
        <v>S2233604W</v>
      </c>
      <c r="G3004">
        <f t="shared" ca="1" si="277"/>
        <v>78</v>
      </c>
      <c r="H3004" s="1">
        <f t="shared" ca="1" si="278"/>
        <v>674224</v>
      </c>
      <c r="I3004">
        <f t="shared" ca="1" si="279"/>
        <v>64497507</v>
      </c>
      <c r="J3004" s="4" t="s">
        <v>21083</v>
      </c>
      <c r="K3004" s="4" t="s">
        <v>27083</v>
      </c>
      <c r="L3004">
        <f t="shared" ca="1" si="280"/>
        <v>674224</v>
      </c>
      <c r="M3004">
        <f t="shared" ca="1" si="281"/>
        <v>674224</v>
      </c>
    </row>
    <row r="3005" spans="2:13" x14ac:dyDescent="0.25">
      <c r="B3005" s="4" t="s">
        <v>3145</v>
      </c>
      <c r="C3005" s="4" t="s">
        <v>1</v>
      </c>
      <c r="D3005" s="4" t="s">
        <v>9084</v>
      </c>
      <c r="E3005" s="4" t="s">
        <v>15084</v>
      </c>
      <c r="F3005" t="str">
        <f t="shared" ca="1" si="276"/>
        <v>S7744851O</v>
      </c>
      <c r="G3005">
        <f t="shared" ca="1" si="277"/>
        <v>23</v>
      </c>
      <c r="H3005" s="1">
        <f t="shared" ca="1" si="278"/>
        <v>606175</v>
      </c>
      <c r="I3005">
        <f t="shared" ca="1" si="279"/>
        <v>65833013</v>
      </c>
      <c r="J3005" s="4" t="s">
        <v>21084</v>
      </c>
      <c r="K3005" s="4" t="s">
        <v>27084</v>
      </c>
      <c r="L3005">
        <f t="shared" ca="1" si="280"/>
        <v>606175</v>
      </c>
      <c r="M3005">
        <f t="shared" ca="1" si="281"/>
        <v>606175</v>
      </c>
    </row>
    <row r="3006" spans="2:13" x14ac:dyDescent="0.25">
      <c r="B3006" s="4" t="s">
        <v>3146</v>
      </c>
      <c r="C3006" s="4" t="s">
        <v>2</v>
      </c>
      <c r="D3006" s="4" t="s">
        <v>9085</v>
      </c>
      <c r="E3006" s="4" t="s">
        <v>15085</v>
      </c>
      <c r="F3006" t="str">
        <f t="shared" ca="1" si="276"/>
        <v>S7811877Q</v>
      </c>
      <c r="G3006">
        <f t="shared" ca="1" si="277"/>
        <v>22</v>
      </c>
      <c r="H3006" s="1">
        <f t="shared" ca="1" si="278"/>
        <v>130677</v>
      </c>
      <c r="I3006">
        <f t="shared" ca="1" si="279"/>
        <v>61432063</v>
      </c>
      <c r="J3006" s="4" t="s">
        <v>21085</v>
      </c>
      <c r="K3006" s="4" t="s">
        <v>27085</v>
      </c>
      <c r="L3006">
        <f t="shared" ca="1" si="280"/>
        <v>130677</v>
      </c>
      <c r="M3006">
        <f t="shared" ca="1" si="281"/>
        <v>130677</v>
      </c>
    </row>
    <row r="3007" spans="2:13" x14ac:dyDescent="0.25">
      <c r="B3007" s="4" t="s">
        <v>3147</v>
      </c>
      <c r="C3007" s="4" t="s">
        <v>1</v>
      </c>
      <c r="D3007" s="4" t="s">
        <v>9086</v>
      </c>
      <c r="E3007" s="4" t="s">
        <v>15086</v>
      </c>
      <c r="F3007" t="str">
        <f t="shared" ca="1" si="276"/>
        <v>S8061518Z</v>
      </c>
      <c r="G3007">
        <f t="shared" ca="1" si="277"/>
        <v>20</v>
      </c>
      <c r="H3007" s="1" t="str">
        <f t="shared" ca="1" si="278"/>
        <v>078941</v>
      </c>
      <c r="I3007">
        <f t="shared" ca="1" si="279"/>
        <v>64086843</v>
      </c>
      <c r="J3007" s="4" t="s">
        <v>21086</v>
      </c>
      <c r="K3007" s="4" t="s">
        <v>27086</v>
      </c>
      <c r="L3007">
        <f t="shared" ca="1" si="280"/>
        <v>78941</v>
      </c>
      <c r="M3007" t="str">
        <f t="shared" ca="1" si="281"/>
        <v>078941</v>
      </c>
    </row>
    <row r="3008" spans="2:13" x14ac:dyDescent="0.25">
      <c r="B3008" s="4" t="s">
        <v>3148</v>
      </c>
      <c r="C3008" s="4" t="s">
        <v>1</v>
      </c>
      <c r="D3008" s="4" t="s">
        <v>9087</v>
      </c>
      <c r="E3008" s="4" t="s">
        <v>15087</v>
      </c>
      <c r="F3008" t="str">
        <f t="shared" ca="1" si="276"/>
        <v>S7241172P</v>
      </c>
      <c r="G3008">
        <f t="shared" ca="1" si="277"/>
        <v>28</v>
      </c>
      <c r="H3008" s="1">
        <f t="shared" ca="1" si="278"/>
        <v>724326</v>
      </c>
      <c r="I3008">
        <f t="shared" ca="1" si="279"/>
        <v>62430377</v>
      </c>
      <c r="J3008" s="4" t="s">
        <v>21087</v>
      </c>
      <c r="K3008" s="4" t="s">
        <v>27087</v>
      </c>
      <c r="L3008">
        <f t="shared" ca="1" si="280"/>
        <v>724326</v>
      </c>
      <c r="M3008">
        <f t="shared" ca="1" si="281"/>
        <v>724326</v>
      </c>
    </row>
    <row r="3009" spans="2:13" x14ac:dyDescent="0.25">
      <c r="B3009" s="4" t="s">
        <v>3149</v>
      </c>
      <c r="C3009" s="4" t="s">
        <v>2</v>
      </c>
      <c r="D3009" s="4" t="s">
        <v>9088</v>
      </c>
      <c r="E3009" s="4" t="s">
        <v>15088</v>
      </c>
      <c r="F3009" t="str">
        <f t="shared" ca="1" si="276"/>
        <v>S6293524B</v>
      </c>
      <c r="G3009">
        <f t="shared" ca="1" si="277"/>
        <v>38</v>
      </c>
      <c r="H3009" s="1">
        <f t="shared" ca="1" si="278"/>
        <v>126403</v>
      </c>
      <c r="I3009">
        <f t="shared" ca="1" si="279"/>
        <v>63301375</v>
      </c>
      <c r="J3009" s="4" t="s">
        <v>21088</v>
      </c>
      <c r="K3009" s="4" t="s">
        <v>27088</v>
      </c>
      <c r="L3009">
        <f t="shared" ca="1" si="280"/>
        <v>126403</v>
      </c>
      <c r="M3009">
        <f t="shared" ca="1" si="281"/>
        <v>126403</v>
      </c>
    </row>
    <row r="3010" spans="2:13" x14ac:dyDescent="0.25">
      <c r="B3010" s="4" t="s">
        <v>3150</v>
      </c>
      <c r="C3010" s="4" t="s">
        <v>2</v>
      </c>
      <c r="D3010" s="4" t="s">
        <v>9089</v>
      </c>
      <c r="E3010" s="4" t="s">
        <v>15089</v>
      </c>
      <c r="F3010" t="str">
        <f t="shared" ca="1" si="276"/>
        <v>S4526457Z</v>
      </c>
      <c r="G3010">
        <f t="shared" ca="1" si="277"/>
        <v>55</v>
      </c>
      <c r="H3010" s="1">
        <f t="shared" ca="1" si="278"/>
        <v>274971</v>
      </c>
      <c r="I3010">
        <f t="shared" ca="1" si="279"/>
        <v>64053402</v>
      </c>
      <c r="J3010" s="4" t="s">
        <v>21089</v>
      </c>
      <c r="K3010" s="4" t="s">
        <v>27089</v>
      </c>
      <c r="L3010">
        <f t="shared" ca="1" si="280"/>
        <v>274971</v>
      </c>
      <c r="M3010">
        <f t="shared" ca="1" si="281"/>
        <v>274971</v>
      </c>
    </row>
    <row r="3011" spans="2:13" x14ac:dyDescent="0.25">
      <c r="B3011" s="4" t="s">
        <v>3151</v>
      </c>
      <c r="C3011" s="4" t="s">
        <v>2</v>
      </c>
      <c r="D3011" s="4" t="s">
        <v>9090</v>
      </c>
      <c r="E3011" s="4" t="s">
        <v>15090</v>
      </c>
      <c r="F3011" t="str">
        <f t="shared" ref="F3011:F3074" ca="1" si="282">CHAR(83)&amp;RANDBETWEEN(1000000,9999999)&amp;CHAR(RANDBETWEEN(65,90))</f>
        <v>S8849462E</v>
      </c>
      <c r="G3011">
        <f t="shared" ref="G3011:G3074" ca="1" si="283">100-MID(F3011,2,2)</f>
        <v>12</v>
      </c>
      <c r="H3011" s="1">
        <f t="shared" ref="H3011:H3074" ca="1" si="284">M3011</f>
        <v>197925</v>
      </c>
      <c r="I3011">
        <f t="shared" ref="I3011:I3074" ca="1" si="285">RANDBETWEEN(60000000,69999999)</f>
        <v>67898416</v>
      </c>
      <c r="J3011" s="4" t="s">
        <v>21090</v>
      </c>
      <c r="K3011" s="4" t="s">
        <v>27090</v>
      </c>
      <c r="L3011">
        <f t="shared" ref="L3011:L3074" ca="1" si="286">RANDBETWEEN(10000,730000)</f>
        <v>197925</v>
      </c>
      <c r="M3011">
        <f t="shared" ref="M3011:M3074" ca="1" si="287">IF(LEN($L3011)=5,0&amp;$L3011,$L3011)</f>
        <v>197925</v>
      </c>
    </row>
    <row r="3012" spans="2:13" x14ac:dyDescent="0.25">
      <c r="B3012" s="4" t="s">
        <v>3152</v>
      </c>
      <c r="C3012" s="4" t="s">
        <v>2</v>
      </c>
      <c r="D3012" s="4" t="s">
        <v>9091</v>
      </c>
      <c r="E3012" s="4" t="s">
        <v>15091</v>
      </c>
      <c r="F3012" t="str">
        <f t="shared" ca="1" si="282"/>
        <v>S8441416X</v>
      </c>
      <c r="G3012">
        <f t="shared" ca="1" si="283"/>
        <v>16</v>
      </c>
      <c r="H3012" s="1">
        <f t="shared" ca="1" si="284"/>
        <v>393685</v>
      </c>
      <c r="I3012">
        <f t="shared" ca="1" si="285"/>
        <v>66997496</v>
      </c>
      <c r="J3012" s="4" t="s">
        <v>21091</v>
      </c>
      <c r="K3012" s="4" t="s">
        <v>27091</v>
      </c>
      <c r="L3012">
        <f t="shared" ca="1" si="286"/>
        <v>393685</v>
      </c>
      <c r="M3012">
        <f t="shared" ca="1" si="287"/>
        <v>393685</v>
      </c>
    </row>
    <row r="3013" spans="2:13" x14ac:dyDescent="0.25">
      <c r="B3013" s="4" t="s">
        <v>3153</v>
      </c>
      <c r="C3013" s="4" t="s">
        <v>2</v>
      </c>
      <c r="D3013" s="4" t="s">
        <v>9092</v>
      </c>
      <c r="E3013" s="4" t="s">
        <v>15092</v>
      </c>
      <c r="F3013" t="str">
        <f t="shared" ca="1" si="282"/>
        <v>S4343734T</v>
      </c>
      <c r="G3013">
        <f t="shared" ca="1" si="283"/>
        <v>57</v>
      </c>
      <c r="H3013" s="1">
        <f t="shared" ca="1" si="284"/>
        <v>633786</v>
      </c>
      <c r="I3013">
        <f t="shared" ca="1" si="285"/>
        <v>65926964</v>
      </c>
      <c r="J3013" s="4" t="s">
        <v>21092</v>
      </c>
      <c r="K3013" s="4" t="s">
        <v>27092</v>
      </c>
      <c r="L3013">
        <f t="shared" ca="1" si="286"/>
        <v>633786</v>
      </c>
      <c r="M3013">
        <f t="shared" ca="1" si="287"/>
        <v>633786</v>
      </c>
    </row>
    <row r="3014" spans="2:13" x14ac:dyDescent="0.25">
      <c r="B3014" s="4" t="s">
        <v>3154</v>
      </c>
      <c r="C3014" s="4" t="s">
        <v>2</v>
      </c>
      <c r="D3014" s="4" t="s">
        <v>9093</v>
      </c>
      <c r="E3014" s="4" t="s">
        <v>15093</v>
      </c>
      <c r="F3014" t="str">
        <f t="shared" ca="1" si="282"/>
        <v>S5828775O</v>
      </c>
      <c r="G3014">
        <f t="shared" ca="1" si="283"/>
        <v>42</v>
      </c>
      <c r="H3014" s="1">
        <f t="shared" ca="1" si="284"/>
        <v>102712</v>
      </c>
      <c r="I3014">
        <f t="shared" ca="1" si="285"/>
        <v>66296026</v>
      </c>
      <c r="J3014" s="4" t="s">
        <v>21093</v>
      </c>
      <c r="K3014" s="4" t="s">
        <v>27093</v>
      </c>
      <c r="L3014">
        <f t="shared" ca="1" si="286"/>
        <v>102712</v>
      </c>
      <c r="M3014">
        <f t="shared" ca="1" si="287"/>
        <v>102712</v>
      </c>
    </row>
    <row r="3015" spans="2:13" x14ac:dyDescent="0.25">
      <c r="B3015" s="4" t="s">
        <v>3155</v>
      </c>
      <c r="C3015" s="4" t="s">
        <v>2</v>
      </c>
      <c r="D3015" s="4" t="s">
        <v>9094</v>
      </c>
      <c r="E3015" s="4" t="s">
        <v>15094</v>
      </c>
      <c r="F3015" t="str">
        <f t="shared" ca="1" si="282"/>
        <v>S3192902C</v>
      </c>
      <c r="G3015">
        <f t="shared" ca="1" si="283"/>
        <v>69</v>
      </c>
      <c r="H3015" s="1">
        <f t="shared" ca="1" si="284"/>
        <v>373577</v>
      </c>
      <c r="I3015">
        <f t="shared" ca="1" si="285"/>
        <v>69517599</v>
      </c>
      <c r="J3015" s="4" t="s">
        <v>21094</v>
      </c>
      <c r="K3015" s="4" t="s">
        <v>27094</v>
      </c>
      <c r="L3015">
        <f t="shared" ca="1" si="286"/>
        <v>373577</v>
      </c>
      <c r="M3015">
        <f t="shared" ca="1" si="287"/>
        <v>373577</v>
      </c>
    </row>
    <row r="3016" spans="2:13" x14ac:dyDescent="0.25">
      <c r="B3016" s="4" t="s">
        <v>3156</v>
      </c>
      <c r="C3016" s="4" t="s">
        <v>2</v>
      </c>
      <c r="D3016" s="4" t="s">
        <v>9095</v>
      </c>
      <c r="E3016" s="4" t="s">
        <v>15095</v>
      </c>
      <c r="F3016" t="str">
        <f t="shared" ca="1" si="282"/>
        <v>S2271013A</v>
      </c>
      <c r="G3016">
        <f t="shared" ca="1" si="283"/>
        <v>78</v>
      </c>
      <c r="H3016" s="1">
        <f t="shared" ca="1" si="284"/>
        <v>300387</v>
      </c>
      <c r="I3016">
        <f t="shared" ca="1" si="285"/>
        <v>62631522</v>
      </c>
      <c r="J3016" s="4" t="s">
        <v>21095</v>
      </c>
      <c r="K3016" s="4" t="s">
        <v>27095</v>
      </c>
      <c r="L3016">
        <f t="shared" ca="1" si="286"/>
        <v>300387</v>
      </c>
      <c r="M3016">
        <f t="shared" ca="1" si="287"/>
        <v>300387</v>
      </c>
    </row>
    <row r="3017" spans="2:13" x14ac:dyDescent="0.25">
      <c r="B3017" s="4" t="s">
        <v>3157</v>
      </c>
      <c r="C3017" s="4" t="s">
        <v>2</v>
      </c>
      <c r="D3017" s="4" t="s">
        <v>9096</v>
      </c>
      <c r="E3017" s="4" t="s">
        <v>15096</v>
      </c>
      <c r="F3017" t="str">
        <f t="shared" ca="1" si="282"/>
        <v>S7727106A</v>
      </c>
      <c r="G3017">
        <f t="shared" ca="1" si="283"/>
        <v>23</v>
      </c>
      <c r="H3017" s="1">
        <f t="shared" ca="1" si="284"/>
        <v>611782</v>
      </c>
      <c r="I3017">
        <f t="shared" ca="1" si="285"/>
        <v>66883132</v>
      </c>
      <c r="J3017" s="4" t="s">
        <v>21096</v>
      </c>
      <c r="K3017" s="4" t="s">
        <v>27096</v>
      </c>
      <c r="L3017">
        <f t="shared" ca="1" si="286"/>
        <v>611782</v>
      </c>
      <c r="M3017">
        <f t="shared" ca="1" si="287"/>
        <v>611782</v>
      </c>
    </row>
    <row r="3018" spans="2:13" x14ac:dyDescent="0.25">
      <c r="B3018" s="4" t="s">
        <v>3158</v>
      </c>
      <c r="C3018" s="4" t="s">
        <v>1</v>
      </c>
      <c r="D3018" s="4" t="s">
        <v>9097</v>
      </c>
      <c r="E3018" s="4" t="s">
        <v>15097</v>
      </c>
      <c r="F3018" t="str">
        <f t="shared" ca="1" si="282"/>
        <v>S1718753W</v>
      </c>
      <c r="G3018">
        <f t="shared" ca="1" si="283"/>
        <v>83</v>
      </c>
      <c r="H3018" s="1">
        <f t="shared" ca="1" si="284"/>
        <v>193333</v>
      </c>
      <c r="I3018">
        <f t="shared" ca="1" si="285"/>
        <v>65754534</v>
      </c>
      <c r="J3018" s="4" t="s">
        <v>21097</v>
      </c>
      <c r="K3018" s="4" t="s">
        <v>27097</v>
      </c>
      <c r="L3018">
        <f t="shared" ca="1" si="286"/>
        <v>193333</v>
      </c>
      <c r="M3018">
        <f t="shared" ca="1" si="287"/>
        <v>193333</v>
      </c>
    </row>
    <row r="3019" spans="2:13" x14ac:dyDescent="0.25">
      <c r="B3019" s="4" t="s">
        <v>3159</v>
      </c>
      <c r="C3019" s="4" t="s">
        <v>2</v>
      </c>
      <c r="D3019" s="4" t="s">
        <v>9098</v>
      </c>
      <c r="E3019" s="4" t="s">
        <v>15098</v>
      </c>
      <c r="F3019" t="str">
        <f t="shared" ca="1" si="282"/>
        <v>S2039658V</v>
      </c>
      <c r="G3019">
        <f t="shared" ca="1" si="283"/>
        <v>80</v>
      </c>
      <c r="H3019" s="1">
        <f t="shared" ca="1" si="284"/>
        <v>484567</v>
      </c>
      <c r="I3019">
        <f t="shared" ca="1" si="285"/>
        <v>65149854</v>
      </c>
      <c r="J3019" s="4" t="s">
        <v>21098</v>
      </c>
      <c r="K3019" s="4" t="s">
        <v>27098</v>
      </c>
      <c r="L3019">
        <f t="shared" ca="1" si="286"/>
        <v>484567</v>
      </c>
      <c r="M3019">
        <f t="shared" ca="1" si="287"/>
        <v>484567</v>
      </c>
    </row>
    <row r="3020" spans="2:13" x14ac:dyDescent="0.25">
      <c r="B3020" s="4" t="s">
        <v>3160</v>
      </c>
      <c r="C3020" s="4" t="s">
        <v>2</v>
      </c>
      <c r="D3020" s="4" t="s">
        <v>9099</v>
      </c>
      <c r="E3020" s="4" t="s">
        <v>15099</v>
      </c>
      <c r="F3020" t="str">
        <f t="shared" ca="1" si="282"/>
        <v>S2570813S</v>
      </c>
      <c r="G3020">
        <f t="shared" ca="1" si="283"/>
        <v>75</v>
      </c>
      <c r="H3020" s="1">
        <f t="shared" ca="1" si="284"/>
        <v>539623</v>
      </c>
      <c r="I3020">
        <f t="shared" ca="1" si="285"/>
        <v>62757064</v>
      </c>
      <c r="J3020" s="4" t="s">
        <v>21099</v>
      </c>
      <c r="K3020" s="4" t="s">
        <v>27099</v>
      </c>
      <c r="L3020">
        <f t="shared" ca="1" si="286"/>
        <v>539623</v>
      </c>
      <c r="M3020">
        <f t="shared" ca="1" si="287"/>
        <v>539623</v>
      </c>
    </row>
    <row r="3021" spans="2:13" x14ac:dyDescent="0.25">
      <c r="B3021" s="4" t="s">
        <v>3161</v>
      </c>
      <c r="C3021" s="4" t="s">
        <v>1</v>
      </c>
      <c r="D3021" s="4" t="s">
        <v>9100</v>
      </c>
      <c r="E3021" s="4" t="s">
        <v>15100</v>
      </c>
      <c r="F3021" t="str">
        <f t="shared" ca="1" si="282"/>
        <v>S4519267F</v>
      </c>
      <c r="G3021">
        <f t="shared" ca="1" si="283"/>
        <v>55</v>
      </c>
      <c r="H3021" s="1">
        <f t="shared" ca="1" si="284"/>
        <v>556398</v>
      </c>
      <c r="I3021">
        <f t="shared" ca="1" si="285"/>
        <v>62307644</v>
      </c>
      <c r="J3021" s="4" t="s">
        <v>21100</v>
      </c>
      <c r="K3021" s="4" t="s">
        <v>27100</v>
      </c>
      <c r="L3021">
        <f t="shared" ca="1" si="286"/>
        <v>556398</v>
      </c>
      <c r="M3021">
        <f t="shared" ca="1" si="287"/>
        <v>556398</v>
      </c>
    </row>
    <row r="3022" spans="2:13" x14ac:dyDescent="0.25">
      <c r="B3022" s="4" t="s">
        <v>3162</v>
      </c>
      <c r="C3022" s="4" t="s">
        <v>1</v>
      </c>
      <c r="D3022" s="4" t="s">
        <v>9101</v>
      </c>
      <c r="E3022" s="4" t="s">
        <v>15101</v>
      </c>
      <c r="F3022" t="str">
        <f t="shared" ca="1" si="282"/>
        <v>S4680663V</v>
      </c>
      <c r="G3022">
        <f t="shared" ca="1" si="283"/>
        <v>54</v>
      </c>
      <c r="H3022" s="1">
        <f t="shared" ca="1" si="284"/>
        <v>133297</v>
      </c>
      <c r="I3022">
        <f t="shared" ca="1" si="285"/>
        <v>61451564</v>
      </c>
      <c r="J3022" s="4" t="s">
        <v>21101</v>
      </c>
      <c r="K3022" s="4" t="s">
        <v>27101</v>
      </c>
      <c r="L3022">
        <f t="shared" ca="1" si="286"/>
        <v>133297</v>
      </c>
      <c r="M3022">
        <f t="shared" ca="1" si="287"/>
        <v>133297</v>
      </c>
    </row>
    <row r="3023" spans="2:13" x14ac:dyDescent="0.25">
      <c r="B3023" s="4" t="s">
        <v>3163</v>
      </c>
      <c r="C3023" s="4" t="s">
        <v>1</v>
      </c>
      <c r="D3023" s="4" t="s">
        <v>9102</v>
      </c>
      <c r="E3023" s="4" t="s">
        <v>15102</v>
      </c>
      <c r="F3023" t="str">
        <f t="shared" ca="1" si="282"/>
        <v>S2109897M</v>
      </c>
      <c r="G3023">
        <f t="shared" ca="1" si="283"/>
        <v>79</v>
      </c>
      <c r="H3023" s="1">
        <f t="shared" ca="1" si="284"/>
        <v>496391</v>
      </c>
      <c r="I3023">
        <f t="shared" ca="1" si="285"/>
        <v>65390126</v>
      </c>
      <c r="J3023" s="4" t="s">
        <v>21102</v>
      </c>
      <c r="K3023" s="4" t="s">
        <v>27102</v>
      </c>
      <c r="L3023">
        <f t="shared" ca="1" si="286"/>
        <v>496391</v>
      </c>
      <c r="M3023">
        <f t="shared" ca="1" si="287"/>
        <v>496391</v>
      </c>
    </row>
    <row r="3024" spans="2:13" x14ac:dyDescent="0.25">
      <c r="B3024" s="4" t="s">
        <v>3164</v>
      </c>
      <c r="C3024" s="4" t="s">
        <v>1</v>
      </c>
      <c r="D3024" s="4" t="s">
        <v>9103</v>
      </c>
      <c r="E3024" s="4" t="s">
        <v>15103</v>
      </c>
      <c r="F3024" t="str">
        <f t="shared" ca="1" si="282"/>
        <v>S4423082R</v>
      </c>
      <c r="G3024">
        <f t="shared" ca="1" si="283"/>
        <v>56</v>
      </c>
      <c r="H3024" s="1" t="str">
        <f t="shared" ca="1" si="284"/>
        <v>060887</v>
      </c>
      <c r="I3024">
        <f t="shared" ca="1" si="285"/>
        <v>63726920</v>
      </c>
      <c r="J3024" s="4" t="s">
        <v>21103</v>
      </c>
      <c r="K3024" s="4" t="s">
        <v>27103</v>
      </c>
      <c r="L3024">
        <f t="shared" ca="1" si="286"/>
        <v>60887</v>
      </c>
      <c r="M3024" t="str">
        <f t="shared" ca="1" si="287"/>
        <v>060887</v>
      </c>
    </row>
    <row r="3025" spans="2:13" x14ac:dyDescent="0.25">
      <c r="B3025" s="4" t="s">
        <v>3165</v>
      </c>
      <c r="C3025" s="4" t="s">
        <v>1</v>
      </c>
      <c r="D3025" s="4" t="s">
        <v>9104</v>
      </c>
      <c r="E3025" s="4" t="s">
        <v>15104</v>
      </c>
      <c r="F3025" t="str">
        <f t="shared" ca="1" si="282"/>
        <v>S3379019S</v>
      </c>
      <c r="G3025">
        <f t="shared" ca="1" si="283"/>
        <v>67</v>
      </c>
      <c r="H3025" s="1" t="str">
        <f t="shared" ca="1" si="284"/>
        <v>077214</v>
      </c>
      <c r="I3025">
        <f t="shared" ca="1" si="285"/>
        <v>64026815</v>
      </c>
      <c r="J3025" s="4" t="s">
        <v>21104</v>
      </c>
      <c r="K3025" s="4" t="s">
        <v>27104</v>
      </c>
      <c r="L3025">
        <f t="shared" ca="1" si="286"/>
        <v>77214</v>
      </c>
      <c r="M3025" t="str">
        <f t="shared" ca="1" si="287"/>
        <v>077214</v>
      </c>
    </row>
    <row r="3026" spans="2:13" x14ac:dyDescent="0.25">
      <c r="B3026" s="4" t="s">
        <v>3166</v>
      </c>
      <c r="C3026" s="4" t="s">
        <v>2</v>
      </c>
      <c r="D3026" s="4" t="s">
        <v>9105</v>
      </c>
      <c r="E3026" s="4" t="s">
        <v>15105</v>
      </c>
      <c r="F3026" t="str">
        <f t="shared" ca="1" si="282"/>
        <v>S1287161U</v>
      </c>
      <c r="G3026">
        <f t="shared" ca="1" si="283"/>
        <v>88</v>
      </c>
      <c r="H3026" s="1">
        <f t="shared" ca="1" si="284"/>
        <v>446777</v>
      </c>
      <c r="I3026">
        <f t="shared" ca="1" si="285"/>
        <v>64784812</v>
      </c>
      <c r="J3026" s="4" t="s">
        <v>21105</v>
      </c>
      <c r="K3026" s="4" t="s">
        <v>27105</v>
      </c>
      <c r="L3026">
        <f t="shared" ca="1" si="286"/>
        <v>446777</v>
      </c>
      <c r="M3026">
        <f t="shared" ca="1" si="287"/>
        <v>446777</v>
      </c>
    </row>
    <row r="3027" spans="2:13" x14ac:dyDescent="0.25">
      <c r="B3027" s="4" t="s">
        <v>3167</v>
      </c>
      <c r="C3027" s="4" t="s">
        <v>2</v>
      </c>
      <c r="D3027" s="4" t="s">
        <v>9106</v>
      </c>
      <c r="E3027" s="4" t="s">
        <v>15106</v>
      </c>
      <c r="F3027" t="str">
        <f t="shared" ca="1" si="282"/>
        <v>S3429352D</v>
      </c>
      <c r="G3027">
        <f t="shared" ca="1" si="283"/>
        <v>66</v>
      </c>
      <c r="H3027" s="1">
        <f t="shared" ca="1" si="284"/>
        <v>530273</v>
      </c>
      <c r="I3027">
        <f t="shared" ca="1" si="285"/>
        <v>69912424</v>
      </c>
      <c r="J3027" s="4" t="s">
        <v>21106</v>
      </c>
      <c r="K3027" s="4" t="s">
        <v>27106</v>
      </c>
      <c r="L3027">
        <f t="shared" ca="1" si="286"/>
        <v>530273</v>
      </c>
      <c r="M3027">
        <f t="shared" ca="1" si="287"/>
        <v>530273</v>
      </c>
    </row>
    <row r="3028" spans="2:13" x14ac:dyDescent="0.25">
      <c r="B3028" s="4" t="s">
        <v>3168</v>
      </c>
      <c r="C3028" s="4" t="s">
        <v>1</v>
      </c>
      <c r="D3028" s="4" t="s">
        <v>9107</v>
      </c>
      <c r="E3028" s="4" t="s">
        <v>15107</v>
      </c>
      <c r="F3028" t="str">
        <f t="shared" ca="1" si="282"/>
        <v>S7984501N</v>
      </c>
      <c r="G3028">
        <f t="shared" ca="1" si="283"/>
        <v>21</v>
      </c>
      <c r="H3028" s="1">
        <f t="shared" ca="1" si="284"/>
        <v>359810</v>
      </c>
      <c r="I3028">
        <f t="shared" ca="1" si="285"/>
        <v>64303021</v>
      </c>
      <c r="J3028" s="4" t="s">
        <v>21107</v>
      </c>
      <c r="K3028" s="4" t="s">
        <v>27107</v>
      </c>
      <c r="L3028">
        <f t="shared" ca="1" si="286"/>
        <v>359810</v>
      </c>
      <c r="M3028">
        <f t="shared" ca="1" si="287"/>
        <v>359810</v>
      </c>
    </row>
    <row r="3029" spans="2:13" x14ac:dyDescent="0.25">
      <c r="B3029" s="4" t="s">
        <v>3169</v>
      </c>
      <c r="C3029" s="4" t="s">
        <v>2</v>
      </c>
      <c r="D3029" s="4" t="s">
        <v>9108</v>
      </c>
      <c r="E3029" s="4" t="s">
        <v>15108</v>
      </c>
      <c r="F3029" t="str">
        <f t="shared" ca="1" si="282"/>
        <v>S7731548Z</v>
      </c>
      <c r="G3029">
        <f t="shared" ca="1" si="283"/>
        <v>23</v>
      </c>
      <c r="H3029" s="1">
        <f t="shared" ca="1" si="284"/>
        <v>302793</v>
      </c>
      <c r="I3029">
        <f t="shared" ca="1" si="285"/>
        <v>65618030</v>
      </c>
      <c r="J3029" s="4" t="s">
        <v>21108</v>
      </c>
      <c r="K3029" s="4" t="s">
        <v>27108</v>
      </c>
      <c r="L3029">
        <f t="shared" ca="1" si="286"/>
        <v>302793</v>
      </c>
      <c r="M3029">
        <f t="shared" ca="1" si="287"/>
        <v>302793</v>
      </c>
    </row>
    <row r="3030" spans="2:13" x14ac:dyDescent="0.25">
      <c r="B3030" s="4" t="s">
        <v>3170</v>
      </c>
      <c r="C3030" s="4" t="s">
        <v>2</v>
      </c>
      <c r="D3030" s="4" t="s">
        <v>9109</v>
      </c>
      <c r="E3030" s="4" t="s">
        <v>15109</v>
      </c>
      <c r="F3030" t="str">
        <f t="shared" ca="1" si="282"/>
        <v>S6335338K</v>
      </c>
      <c r="G3030">
        <f t="shared" ca="1" si="283"/>
        <v>37</v>
      </c>
      <c r="H3030" s="1">
        <f t="shared" ca="1" si="284"/>
        <v>212464</v>
      </c>
      <c r="I3030">
        <f t="shared" ca="1" si="285"/>
        <v>69974180</v>
      </c>
      <c r="J3030" s="4" t="s">
        <v>21109</v>
      </c>
      <c r="K3030" s="4" t="s">
        <v>27109</v>
      </c>
      <c r="L3030">
        <f t="shared" ca="1" si="286"/>
        <v>212464</v>
      </c>
      <c r="M3030">
        <f t="shared" ca="1" si="287"/>
        <v>212464</v>
      </c>
    </row>
    <row r="3031" spans="2:13" x14ac:dyDescent="0.25">
      <c r="B3031" s="4" t="s">
        <v>3171</v>
      </c>
      <c r="C3031" s="4" t="s">
        <v>1</v>
      </c>
      <c r="D3031" s="4" t="s">
        <v>9110</v>
      </c>
      <c r="E3031" s="4" t="s">
        <v>15110</v>
      </c>
      <c r="F3031" t="str">
        <f t="shared" ca="1" si="282"/>
        <v>S3764836U</v>
      </c>
      <c r="G3031">
        <f t="shared" ca="1" si="283"/>
        <v>63</v>
      </c>
      <c r="H3031" s="1">
        <f t="shared" ca="1" si="284"/>
        <v>272854</v>
      </c>
      <c r="I3031">
        <f t="shared" ca="1" si="285"/>
        <v>65268880</v>
      </c>
      <c r="J3031" s="4" t="s">
        <v>21110</v>
      </c>
      <c r="K3031" s="4" t="s">
        <v>27110</v>
      </c>
      <c r="L3031">
        <f t="shared" ca="1" si="286"/>
        <v>272854</v>
      </c>
      <c r="M3031">
        <f t="shared" ca="1" si="287"/>
        <v>272854</v>
      </c>
    </row>
    <row r="3032" spans="2:13" x14ac:dyDescent="0.25">
      <c r="B3032" s="4" t="s">
        <v>3172</v>
      </c>
      <c r="C3032" s="4" t="s">
        <v>2</v>
      </c>
      <c r="D3032" s="4" t="s">
        <v>9111</v>
      </c>
      <c r="E3032" s="4" t="s">
        <v>15111</v>
      </c>
      <c r="F3032" t="str">
        <f t="shared" ca="1" si="282"/>
        <v>S3639662C</v>
      </c>
      <c r="G3032">
        <f t="shared" ca="1" si="283"/>
        <v>64</v>
      </c>
      <c r="H3032" s="1">
        <f t="shared" ca="1" si="284"/>
        <v>703940</v>
      </c>
      <c r="I3032">
        <f t="shared" ca="1" si="285"/>
        <v>66557920</v>
      </c>
      <c r="J3032" s="4" t="s">
        <v>21111</v>
      </c>
      <c r="K3032" s="4" t="s">
        <v>27111</v>
      </c>
      <c r="L3032">
        <f t="shared" ca="1" si="286"/>
        <v>703940</v>
      </c>
      <c r="M3032">
        <f t="shared" ca="1" si="287"/>
        <v>703940</v>
      </c>
    </row>
    <row r="3033" spans="2:13" x14ac:dyDescent="0.25">
      <c r="B3033" s="4" t="s">
        <v>3173</v>
      </c>
      <c r="C3033" s="4" t="s">
        <v>1</v>
      </c>
      <c r="D3033" s="4" t="s">
        <v>9112</v>
      </c>
      <c r="E3033" s="4" t="s">
        <v>15112</v>
      </c>
      <c r="F3033" t="str">
        <f t="shared" ca="1" si="282"/>
        <v>S2386985V</v>
      </c>
      <c r="G3033">
        <f t="shared" ca="1" si="283"/>
        <v>77</v>
      </c>
      <c r="H3033" s="1">
        <f t="shared" ca="1" si="284"/>
        <v>663728</v>
      </c>
      <c r="I3033">
        <f t="shared" ca="1" si="285"/>
        <v>68123097</v>
      </c>
      <c r="J3033" s="4" t="s">
        <v>21112</v>
      </c>
      <c r="K3033" s="4" t="s">
        <v>27112</v>
      </c>
      <c r="L3033">
        <f t="shared" ca="1" si="286"/>
        <v>663728</v>
      </c>
      <c r="M3033">
        <f t="shared" ca="1" si="287"/>
        <v>663728</v>
      </c>
    </row>
    <row r="3034" spans="2:13" x14ac:dyDescent="0.25">
      <c r="B3034" s="4" t="s">
        <v>3174</v>
      </c>
      <c r="C3034" s="4" t="s">
        <v>2</v>
      </c>
      <c r="D3034" s="4" t="s">
        <v>9113</v>
      </c>
      <c r="E3034" s="4" t="s">
        <v>15113</v>
      </c>
      <c r="F3034" t="str">
        <f t="shared" ca="1" si="282"/>
        <v>S7937329W</v>
      </c>
      <c r="G3034">
        <f t="shared" ca="1" si="283"/>
        <v>21</v>
      </c>
      <c r="H3034" s="1">
        <f t="shared" ca="1" si="284"/>
        <v>588894</v>
      </c>
      <c r="I3034">
        <f t="shared" ca="1" si="285"/>
        <v>64958967</v>
      </c>
      <c r="J3034" s="4" t="s">
        <v>21113</v>
      </c>
      <c r="K3034" s="4" t="s">
        <v>27113</v>
      </c>
      <c r="L3034">
        <f t="shared" ca="1" si="286"/>
        <v>588894</v>
      </c>
      <c r="M3034">
        <f t="shared" ca="1" si="287"/>
        <v>588894</v>
      </c>
    </row>
    <row r="3035" spans="2:13" x14ac:dyDescent="0.25">
      <c r="B3035" s="4" t="s">
        <v>3175</v>
      </c>
      <c r="C3035" s="4" t="s">
        <v>2</v>
      </c>
      <c r="D3035" s="4" t="s">
        <v>9114</v>
      </c>
      <c r="E3035" s="4" t="s">
        <v>15114</v>
      </c>
      <c r="F3035" t="str">
        <f t="shared" ca="1" si="282"/>
        <v>S9336392B</v>
      </c>
      <c r="G3035">
        <f t="shared" ca="1" si="283"/>
        <v>7</v>
      </c>
      <c r="H3035" s="1">
        <f t="shared" ca="1" si="284"/>
        <v>150356</v>
      </c>
      <c r="I3035">
        <f t="shared" ca="1" si="285"/>
        <v>62092899</v>
      </c>
      <c r="J3035" s="4" t="s">
        <v>21114</v>
      </c>
      <c r="K3035" s="4" t="s">
        <v>27114</v>
      </c>
      <c r="L3035">
        <f t="shared" ca="1" si="286"/>
        <v>150356</v>
      </c>
      <c r="M3035">
        <f t="shared" ca="1" si="287"/>
        <v>150356</v>
      </c>
    </row>
    <row r="3036" spans="2:13" x14ac:dyDescent="0.25">
      <c r="B3036" s="4" t="s">
        <v>3176</v>
      </c>
      <c r="C3036" s="4" t="s">
        <v>2</v>
      </c>
      <c r="D3036" s="4" t="s">
        <v>9115</v>
      </c>
      <c r="E3036" s="4" t="s">
        <v>15115</v>
      </c>
      <c r="F3036" t="str">
        <f t="shared" ca="1" si="282"/>
        <v>S9638750F</v>
      </c>
      <c r="G3036">
        <f t="shared" ca="1" si="283"/>
        <v>4</v>
      </c>
      <c r="H3036" s="1">
        <f t="shared" ca="1" si="284"/>
        <v>465073</v>
      </c>
      <c r="I3036">
        <f t="shared" ca="1" si="285"/>
        <v>69204170</v>
      </c>
      <c r="J3036" s="4" t="s">
        <v>21115</v>
      </c>
      <c r="K3036" s="4" t="s">
        <v>27115</v>
      </c>
      <c r="L3036">
        <f t="shared" ca="1" si="286"/>
        <v>465073</v>
      </c>
      <c r="M3036">
        <f t="shared" ca="1" si="287"/>
        <v>465073</v>
      </c>
    </row>
    <row r="3037" spans="2:13" x14ac:dyDescent="0.25">
      <c r="B3037" s="4" t="s">
        <v>3177</v>
      </c>
      <c r="C3037" s="4" t="s">
        <v>2</v>
      </c>
      <c r="D3037" s="4" t="s">
        <v>9116</v>
      </c>
      <c r="E3037" s="4" t="s">
        <v>15116</v>
      </c>
      <c r="F3037" t="str">
        <f t="shared" ca="1" si="282"/>
        <v>S3925366K</v>
      </c>
      <c r="G3037">
        <f t="shared" ca="1" si="283"/>
        <v>61</v>
      </c>
      <c r="H3037" s="1">
        <f t="shared" ca="1" si="284"/>
        <v>583065</v>
      </c>
      <c r="I3037">
        <f t="shared" ca="1" si="285"/>
        <v>69976859</v>
      </c>
      <c r="J3037" s="4" t="s">
        <v>21116</v>
      </c>
      <c r="K3037" s="4" t="s">
        <v>27116</v>
      </c>
      <c r="L3037">
        <f t="shared" ca="1" si="286"/>
        <v>583065</v>
      </c>
      <c r="M3037">
        <f t="shared" ca="1" si="287"/>
        <v>583065</v>
      </c>
    </row>
    <row r="3038" spans="2:13" x14ac:dyDescent="0.25">
      <c r="B3038" s="4" t="s">
        <v>3178</v>
      </c>
      <c r="C3038" s="4" t="s">
        <v>2</v>
      </c>
      <c r="D3038" s="4" t="s">
        <v>9117</v>
      </c>
      <c r="E3038" s="4" t="s">
        <v>15117</v>
      </c>
      <c r="F3038" t="str">
        <f t="shared" ca="1" si="282"/>
        <v>S2662379D</v>
      </c>
      <c r="G3038">
        <f t="shared" ca="1" si="283"/>
        <v>74</v>
      </c>
      <c r="H3038" s="1">
        <f t="shared" ca="1" si="284"/>
        <v>133039</v>
      </c>
      <c r="I3038">
        <f t="shared" ca="1" si="285"/>
        <v>66615707</v>
      </c>
      <c r="J3038" s="4" t="s">
        <v>21117</v>
      </c>
      <c r="K3038" s="4" t="s">
        <v>27117</v>
      </c>
      <c r="L3038">
        <f t="shared" ca="1" si="286"/>
        <v>133039</v>
      </c>
      <c r="M3038">
        <f t="shared" ca="1" si="287"/>
        <v>133039</v>
      </c>
    </row>
    <row r="3039" spans="2:13" x14ac:dyDescent="0.25">
      <c r="B3039" s="4" t="s">
        <v>3179</v>
      </c>
      <c r="C3039" s="4" t="s">
        <v>2</v>
      </c>
      <c r="D3039" s="4" t="s">
        <v>9118</v>
      </c>
      <c r="E3039" s="4" t="s">
        <v>15118</v>
      </c>
      <c r="F3039" t="str">
        <f t="shared" ca="1" si="282"/>
        <v>S7383890M</v>
      </c>
      <c r="G3039">
        <f t="shared" ca="1" si="283"/>
        <v>27</v>
      </c>
      <c r="H3039" s="1">
        <f t="shared" ca="1" si="284"/>
        <v>712065</v>
      </c>
      <c r="I3039">
        <f t="shared" ca="1" si="285"/>
        <v>62331231</v>
      </c>
      <c r="J3039" s="4" t="s">
        <v>21118</v>
      </c>
      <c r="K3039" s="4" t="s">
        <v>27118</v>
      </c>
      <c r="L3039">
        <f t="shared" ca="1" si="286"/>
        <v>712065</v>
      </c>
      <c r="M3039">
        <f t="shared" ca="1" si="287"/>
        <v>712065</v>
      </c>
    </row>
    <row r="3040" spans="2:13" x14ac:dyDescent="0.25">
      <c r="B3040" s="4" t="s">
        <v>3180</v>
      </c>
      <c r="C3040" s="4" t="s">
        <v>1</v>
      </c>
      <c r="D3040" s="4" t="s">
        <v>9119</v>
      </c>
      <c r="E3040" s="4" t="s">
        <v>15119</v>
      </c>
      <c r="F3040" t="str">
        <f t="shared" ca="1" si="282"/>
        <v>S5768157O</v>
      </c>
      <c r="G3040">
        <f t="shared" ca="1" si="283"/>
        <v>43</v>
      </c>
      <c r="H3040" s="1">
        <f t="shared" ca="1" si="284"/>
        <v>728156</v>
      </c>
      <c r="I3040">
        <f t="shared" ca="1" si="285"/>
        <v>66416460</v>
      </c>
      <c r="J3040" s="4" t="s">
        <v>21119</v>
      </c>
      <c r="K3040" s="4" t="s">
        <v>27119</v>
      </c>
      <c r="L3040">
        <f t="shared" ca="1" si="286"/>
        <v>728156</v>
      </c>
      <c r="M3040">
        <f t="shared" ca="1" si="287"/>
        <v>728156</v>
      </c>
    </row>
    <row r="3041" spans="2:13" x14ac:dyDescent="0.25">
      <c r="B3041" s="4" t="s">
        <v>3181</v>
      </c>
      <c r="C3041" s="4" t="s">
        <v>2</v>
      </c>
      <c r="D3041" s="4" t="s">
        <v>9120</v>
      </c>
      <c r="E3041" s="4" t="s">
        <v>15120</v>
      </c>
      <c r="F3041" t="str">
        <f t="shared" ca="1" si="282"/>
        <v>S1137366B</v>
      </c>
      <c r="G3041">
        <f t="shared" ca="1" si="283"/>
        <v>89</v>
      </c>
      <c r="H3041" s="1" t="str">
        <f t="shared" ca="1" si="284"/>
        <v>099489</v>
      </c>
      <c r="I3041">
        <f t="shared" ca="1" si="285"/>
        <v>69552166</v>
      </c>
      <c r="J3041" s="4" t="s">
        <v>21120</v>
      </c>
      <c r="K3041" s="4" t="s">
        <v>27120</v>
      </c>
      <c r="L3041">
        <f t="shared" ca="1" si="286"/>
        <v>99489</v>
      </c>
      <c r="M3041" t="str">
        <f t="shared" ca="1" si="287"/>
        <v>099489</v>
      </c>
    </row>
    <row r="3042" spans="2:13" x14ac:dyDescent="0.25">
      <c r="B3042" s="4" t="s">
        <v>3182</v>
      </c>
      <c r="C3042" s="4" t="s">
        <v>1</v>
      </c>
      <c r="D3042" s="4" t="s">
        <v>9121</v>
      </c>
      <c r="E3042" s="4" t="s">
        <v>15121</v>
      </c>
      <c r="F3042" t="str">
        <f t="shared" ca="1" si="282"/>
        <v>S1159814O</v>
      </c>
      <c r="G3042">
        <f t="shared" ca="1" si="283"/>
        <v>89</v>
      </c>
      <c r="H3042" s="1">
        <f t="shared" ca="1" si="284"/>
        <v>569309</v>
      </c>
      <c r="I3042">
        <f t="shared" ca="1" si="285"/>
        <v>69541629</v>
      </c>
      <c r="J3042" s="4" t="s">
        <v>21121</v>
      </c>
      <c r="K3042" s="4" t="s">
        <v>27121</v>
      </c>
      <c r="L3042">
        <f t="shared" ca="1" si="286"/>
        <v>569309</v>
      </c>
      <c r="M3042">
        <f t="shared" ca="1" si="287"/>
        <v>569309</v>
      </c>
    </row>
    <row r="3043" spans="2:13" x14ac:dyDescent="0.25">
      <c r="B3043" s="4" t="s">
        <v>3183</v>
      </c>
      <c r="C3043" s="4" t="s">
        <v>1</v>
      </c>
      <c r="D3043" s="4" t="s">
        <v>9122</v>
      </c>
      <c r="E3043" s="4" t="s">
        <v>15122</v>
      </c>
      <c r="F3043" t="str">
        <f t="shared" ca="1" si="282"/>
        <v>S6174150P</v>
      </c>
      <c r="G3043">
        <f t="shared" ca="1" si="283"/>
        <v>39</v>
      </c>
      <c r="H3043" s="1">
        <f t="shared" ca="1" si="284"/>
        <v>102614</v>
      </c>
      <c r="I3043">
        <f t="shared" ca="1" si="285"/>
        <v>62133192</v>
      </c>
      <c r="J3043" s="4" t="s">
        <v>21122</v>
      </c>
      <c r="K3043" s="4" t="s">
        <v>27122</v>
      </c>
      <c r="L3043">
        <f t="shared" ca="1" si="286"/>
        <v>102614</v>
      </c>
      <c r="M3043">
        <f t="shared" ca="1" si="287"/>
        <v>102614</v>
      </c>
    </row>
    <row r="3044" spans="2:13" x14ac:dyDescent="0.25">
      <c r="B3044" s="4" t="s">
        <v>3184</v>
      </c>
      <c r="C3044" s="4" t="s">
        <v>2</v>
      </c>
      <c r="D3044" s="4" t="s">
        <v>9123</v>
      </c>
      <c r="E3044" s="4" t="s">
        <v>15123</v>
      </c>
      <c r="F3044" t="str">
        <f t="shared" ca="1" si="282"/>
        <v>S5731484C</v>
      </c>
      <c r="G3044">
        <f t="shared" ca="1" si="283"/>
        <v>43</v>
      </c>
      <c r="H3044" s="1">
        <f t="shared" ca="1" si="284"/>
        <v>562493</v>
      </c>
      <c r="I3044">
        <f t="shared" ca="1" si="285"/>
        <v>60540100</v>
      </c>
      <c r="J3044" s="4" t="s">
        <v>21123</v>
      </c>
      <c r="K3044" s="4" t="s">
        <v>27123</v>
      </c>
      <c r="L3044">
        <f t="shared" ca="1" si="286"/>
        <v>562493</v>
      </c>
      <c r="M3044">
        <f t="shared" ca="1" si="287"/>
        <v>562493</v>
      </c>
    </row>
    <row r="3045" spans="2:13" x14ac:dyDescent="0.25">
      <c r="B3045" s="4" t="s">
        <v>3185</v>
      </c>
      <c r="C3045" s="4" t="s">
        <v>1</v>
      </c>
      <c r="D3045" s="4" t="s">
        <v>9124</v>
      </c>
      <c r="E3045" s="4" t="s">
        <v>15124</v>
      </c>
      <c r="F3045" t="str">
        <f t="shared" ca="1" si="282"/>
        <v>S9389245O</v>
      </c>
      <c r="G3045">
        <f t="shared" ca="1" si="283"/>
        <v>7</v>
      </c>
      <c r="H3045" s="1">
        <f t="shared" ca="1" si="284"/>
        <v>313166</v>
      </c>
      <c r="I3045">
        <f t="shared" ca="1" si="285"/>
        <v>67480329</v>
      </c>
      <c r="J3045" s="4" t="s">
        <v>21124</v>
      </c>
      <c r="K3045" s="4" t="s">
        <v>27124</v>
      </c>
      <c r="L3045">
        <f t="shared" ca="1" si="286"/>
        <v>313166</v>
      </c>
      <c r="M3045">
        <f t="shared" ca="1" si="287"/>
        <v>313166</v>
      </c>
    </row>
    <row r="3046" spans="2:13" x14ac:dyDescent="0.25">
      <c r="B3046" s="4" t="s">
        <v>3186</v>
      </c>
      <c r="C3046" s="4" t="s">
        <v>2</v>
      </c>
      <c r="D3046" s="4" t="s">
        <v>9125</v>
      </c>
      <c r="E3046" s="4" t="s">
        <v>15125</v>
      </c>
      <c r="F3046" t="str">
        <f t="shared" ca="1" si="282"/>
        <v>S6238539R</v>
      </c>
      <c r="G3046">
        <f t="shared" ca="1" si="283"/>
        <v>38</v>
      </c>
      <c r="H3046" s="1">
        <f t="shared" ca="1" si="284"/>
        <v>404318</v>
      </c>
      <c r="I3046">
        <f t="shared" ca="1" si="285"/>
        <v>66548149</v>
      </c>
      <c r="J3046" s="4" t="s">
        <v>21125</v>
      </c>
      <c r="K3046" s="4" t="s">
        <v>27125</v>
      </c>
      <c r="L3046">
        <f t="shared" ca="1" si="286"/>
        <v>404318</v>
      </c>
      <c r="M3046">
        <f t="shared" ca="1" si="287"/>
        <v>404318</v>
      </c>
    </row>
    <row r="3047" spans="2:13" x14ac:dyDescent="0.25">
      <c r="B3047" s="4" t="s">
        <v>3187</v>
      </c>
      <c r="C3047" s="4" t="s">
        <v>2</v>
      </c>
      <c r="D3047" s="4" t="s">
        <v>9126</v>
      </c>
      <c r="E3047" s="4" t="s">
        <v>15126</v>
      </c>
      <c r="F3047" t="str">
        <f t="shared" ca="1" si="282"/>
        <v>S3147524I</v>
      </c>
      <c r="G3047">
        <f t="shared" ca="1" si="283"/>
        <v>69</v>
      </c>
      <c r="H3047" s="1" t="str">
        <f t="shared" ca="1" si="284"/>
        <v>099620</v>
      </c>
      <c r="I3047">
        <f t="shared" ca="1" si="285"/>
        <v>68972309</v>
      </c>
      <c r="J3047" s="4" t="s">
        <v>21126</v>
      </c>
      <c r="K3047" s="4" t="s">
        <v>27126</v>
      </c>
      <c r="L3047">
        <f t="shared" ca="1" si="286"/>
        <v>99620</v>
      </c>
      <c r="M3047" t="str">
        <f t="shared" ca="1" si="287"/>
        <v>099620</v>
      </c>
    </row>
    <row r="3048" spans="2:13" x14ac:dyDescent="0.25">
      <c r="B3048" s="4" t="s">
        <v>3188</v>
      </c>
      <c r="C3048" s="4" t="s">
        <v>1</v>
      </c>
      <c r="D3048" s="4" t="s">
        <v>9127</v>
      </c>
      <c r="E3048" s="4" t="s">
        <v>15127</v>
      </c>
      <c r="F3048" t="str">
        <f t="shared" ca="1" si="282"/>
        <v>S9036504A</v>
      </c>
      <c r="G3048">
        <f t="shared" ca="1" si="283"/>
        <v>10</v>
      </c>
      <c r="H3048" s="1">
        <f t="shared" ca="1" si="284"/>
        <v>542927</v>
      </c>
      <c r="I3048">
        <f t="shared" ca="1" si="285"/>
        <v>65331408</v>
      </c>
      <c r="J3048" s="4" t="s">
        <v>21127</v>
      </c>
      <c r="K3048" s="4" t="s">
        <v>27127</v>
      </c>
      <c r="L3048">
        <f t="shared" ca="1" si="286"/>
        <v>542927</v>
      </c>
      <c r="M3048">
        <f t="shared" ca="1" si="287"/>
        <v>542927</v>
      </c>
    </row>
    <row r="3049" spans="2:13" x14ac:dyDescent="0.25">
      <c r="B3049" s="4" t="s">
        <v>3189</v>
      </c>
      <c r="C3049" s="4" t="s">
        <v>2</v>
      </c>
      <c r="D3049" s="4" t="s">
        <v>9128</v>
      </c>
      <c r="E3049" s="4" t="s">
        <v>15128</v>
      </c>
      <c r="F3049" t="str">
        <f t="shared" ca="1" si="282"/>
        <v>S6809074S</v>
      </c>
      <c r="G3049">
        <f t="shared" ca="1" si="283"/>
        <v>32</v>
      </c>
      <c r="H3049" s="1" t="str">
        <f t="shared" ca="1" si="284"/>
        <v>028715</v>
      </c>
      <c r="I3049">
        <f t="shared" ca="1" si="285"/>
        <v>65829038</v>
      </c>
      <c r="J3049" s="4" t="s">
        <v>21128</v>
      </c>
      <c r="K3049" s="4" t="s">
        <v>27128</v>
      </c>
      <c r="L3049">
        <f t="shared" ca="1" si="286"/>
        <v>28715</v>
      </c>
      <c r="M3049" t="str">
        <f t="shared" ca="1" si="287"/>
        <v>028715</v>
      </c>
    </row>
    <row r="3050" spans="2:13" x14ac:dyDescent="0.25">
      <c r="B3050" s="4" t="s">
        <v>3190</v>
      </c>
      <c r="C3050" s="4" t="s">
        <v>2</v>
      </c>
      <c r="D3050" s="4" t="s">
        <v>9129</v>
      </c>
      <c r="E3050" s="4" t="s">
        <v>15129</v>
      </c>
      <c r="F3050" t="str">
        <f t="shared" ca="1" si="282"/>
        <v>S1641592B</v>
      </c>
      <c r="G3050">
        <f t="shared" ca="1" si="283"/>
        <v>84</v>
      </c>
      <c r="H3050" s="1">
        <f t="shared" ca="1" si="284"/>
        <v>187768</v>
      </c>
      <c r="I3050">
        <f t="shared" ca="1" si="285"/>
        <v>60417044</v>
      </c>
      <c r="J3050" s="4" t="s">
        <v>21129</v>
      </c>
      <c r="K3050" s="4" t="s">
        <v>27129</v>
      </c>
      <c r="L3050">
        <f t="shared" ca="1" si="286"/>
        <v>187768</v>
      </c>
      <c r="M3050">
        <f t="shared" ca="1" si="287"/>
        <v>187768</v>
      </c>
    </row>
    <row r="3051" spans="2:13" x14ac:dyDescent="0.25">
      <c r="B3051" s="4" t="s">
        <v>3191</v>
      </c>
      <c r="C3051" s="4" t="s">
        <v>2</v>
      </c>
      <c r="D3051" s="4" t="s">
        <v>9130</v>
      </c>
      <c r="E3051" s="4" t="s">
        <v>15130</v>
      </c>
      <c r="F3051" t="str">
        <f t="shared" ca="1" si="282"/>
        <v>S7423176D</v>
      </c>
      <c r="G3051">
        <f t="shared" ca="1" si="283"/>
        <v>26</v>
      </c>
      <c r="H3051" s="1">
        <f t="shared" ca="1" si="284"/>
        <v>331157</v>
      </c>
      <c r="I3051">
        <f t="shared" ca="1" si="285"/>
        <v>62490921</v>
      </c>
      <c r="J3051" s="4" t="s">
        <v>21130</v>
      </c>
      <c r="K3051" s="4" t="s">
        <v>27130</v>
      </c>
      <c r="L3051">
        <f t="shared" ca="1" si="286"/>
        <v>331157</v>
      </c>
      <c r="M3051">
        <f t="shared" ca="1" si="287"/>
        <v>331157</v>
      </c>
    </row>
    <row r="3052" spans="2:13" x14ac:dyDescent="0.25">
      <c r="B3052" s="4" t="s">
        <v>3192</v>
      </c>
      <c r="C3052" s="4" t="s">
        <v>2</v>
      </c>
      <c r="D3052" s="4" t="s">
        <v>9131</v>
      </c>
      <c r="E3052" s="4" t="s">
        <v>15131</v>
      </c>
      <c r="F3052" t="str">
        <f t="shared" ca="1" si="282"/>
        <v>S7301551I</v>
      </c>
      <c r="G3052">
        <f t="shared" ca="1" si="283"/>
        <v>27</v>
      </c>
      <c r="H3052" s="1">
        <f t="shared" ca="1" si="284"/>
        <v>624347</v>
      </c>
      <c r="I3052">
        <f t="shared" ca="1" si="285"/>
        <v>61308476</v>
      </c>
      <c r="J3052" s="4" t="s">
        <v>21131</v>
      </c>
      <c r="K3052" s="4" t="s">
        <v>27131</v>
      </c>
      <c r="L3052">
        <f t="shared" ca="1" si="286"/>
        <v>624347</v>
      </c>
      <c r="M3052">
        <f t="shared" ca="1" si="287"/>
        <v>624347</v>
      </c>
    </row>
    <row r="3053" spans="2:13" x14ac:dyDescent="0.25">
      <c r="B3053" s="4" t="s">
        <v>3193</v>
      </c>
      <c r="C3053" s="4" t="s">
        <v>2</v>
      </c>
      <c r="D3053" s="4" t="s">
        <v>9132</v>
      </c>
      <c r="E3053" s="4" t="s">
        <v>15132</v>
      </c>
      <c r="F3053" t="str">
        <f t="shared" ca="1" si="282"/>
        <v>S6854940D</v>
      </c>
      <c r="G3053">
        <f t="shared" ca="1" si="283"/>
        <v>32</v>
      </c>
      <c r="H3053" s="1">
        <f t="shared" ca="1" si="284"/>
        <v>448414</v>
      </c>
      <c r="I3053">
        <f t="shared" ca="1" si="285"/>
        <v>69681739</v>
      </c>
      <c r="J3053" s="4" t="s">
        <v>21132</v>
      </c>
      <c r="K3053" s="4" t="s">
        <v>27132</v>
      </c>
      <c r="L3053">
        <f t="shared" ca="1" si="286"/>
        <v>448414</v>
      </c>
      <c r="M3053">
        <f t="shared" ca="1" si="287"/>
        <v>448414</v>
      </c>
    </row>
    <row r="3054" spans="2:13" x14ac:dyDescent="0.25">
      <c r="B3054" s="4" t="s">
        <v>3194</v>
      </c>
      <c r="C3054" s="4" t="s">
        <v>2</v>
      </c>
      <c r="D3054" s="4" t="s">
        <v>9133</v>
      </c>
      <c r="E3054" s="4" t="s">
        <v>15133</v>
      </c>
      <c r="F3054" t="str">
        <f t="shared" ca="1" si="282"/>
        <v>S8828411R</v>
      </c>
      <c r="G3054">
        <f t="shared" ca="1" si="283"/>
        <v>12</v>
      </c>
      <c r="H3054" s="1">
        <f t="shared" ca="1" si="284"/>
        <v>562625</v>
      </c>
      <c r="I3054">
        <f t="shared" ca="1" si="285"/>
        <v>64092277</v>
      </c>
      <c r="J3054" s="4" t="s">
        <v>21133</v>
      </c>
      <c r="K3054" s="4" t="s">
        <v>27133</v>
      </c>
      <c r="L3054">
        <f t="shared" ca="1" si="286"/>
        <v>562625</v>
      </c>
      <c r="M3054">
        <f t="shared" ca="1" si="287"/>
        <v>562625</v>
      </c>
    </row>
    <row r="3055" spans="2:13" x14ac:dyDescent="0.25">
      <c r="B3055" s="4" t="s">
        <v>3195</v>
      </c>
      <c r="C3055" s="4" t="s">
        <v>2</v>
      </c>
      <c r="D3055" s="4" t="s">
        <v>9134</v>
      </c>
      <c r="E3055" s="4" t="s">
        <v>15134</v>
      </c>
      <c r="F3055" t="str">
        <f t="shared" ca="1" si="282"/>
        <v>S9577085C</v>
      </c>
      <c r="G3055">
        <f t="shared" ca="1" si="283"/>
        <v>5</v>
      </c>
      <c r="H3055" s="1">
        <f t="shared" ca="1" si="284"/>
        <v>355459</v>
      </c>
      <c r="I3055">
        <f t="shared" ca="1" si="285"/>
        <v>69405617</v>
      </c>
      <c r="J3055" s="4" t="s">
        <v>21134</v>
      </c>
      <c r="K3055" s="4" t="s">
        <v>27134</v>
      </c>
      <c r="L3055">
        <f t="shared" ca="1" si="286"/>
        <v>355459</v>
      </c>
      <c r="M3055">
        <f t="shared" ca="1" si="287"/>
        <v>355459</v>
      </c>
    </row>
    <row r="3056" spans="2:13" x14ac:dyDescent="0.25">
      <c r="B3056" s="4" t="s">
        <v>3196</v>
      </c>
      <c r="C3056" s="4" t="s">
        <v>2</v>
      </c>
      <c r="D3056" s="4" t="s">
        <v>9135</v>
      </c>
      <c r="E3056" s="4" t="s">
        <v>15135</v>
      </c>
      <c r="F3056" t="str">
        <f t="shared" ca="1" si="282"/>
        <v>S1132891K</v>
      </c>
      <c r="G3056">
        <f t="shared" ca="1" si="283"/>
        <v>89</v>
      </c>
      <c r="H3056" s="1">
        <f t="shared" ca="1" si="284"/>
        <v>226769</v>
      </c>
      <c r="I3056">
        <f t="shared" ca="1" si="285"/>
        <v>67487245</v>
      </c>
      <c r="J3056" s="4" t="s">
        <v>21135</v>
      </c>
      <c r="K3056" s="4" t="s">
        <v>27135</v>
      </c>
      <c r="L3056">
        <f t="shared" ca="1" si="286"/>
        <v>226769</v>
      </c>
      <c r="M3056">
        <f t="shared" ca="1" si="287"/>
        <v>226769</v>
      </c>
    </row>
    <row r="3057" spans="2:13" x14ac:dyDescent="0.25">
      <c r="B3057" s="4" t="s">
        <v>3197</v>
      </c>
      <c r="C3057" s="4" t="s">
        <v>1</v>
      </c>
      <c r="D3057" s="4" t="s">
        <v>9136</v>
      </c>
      <c r="E3057" s="4" t="s">
        <v>15136</v>
      </c>
      <c r="F3057" t="str">
        <f t="shared" ca="1" si="282"/>
        <v>S2137760X</v>
      </c>
      <c r="G3057">
        <f t="shared" ca="1" si="283"/>
        <v>79</v>
      </c>
      <c r="H3057" s="1" t="str">
        <f t="shared" ca="1" si="284"/>
        <v>073259</v>
      </c>
      <c r="I3057">
        <f t="shared" ca="1" si="285"/>
        <v>67644964</v>
      </c>
      <c r="J3057" s="4" t="s">
        <v>21136</v>
      </c>
      <c r="K3057" s="4" t="s">
        <v>27136</v>
      </c>
      <c r="L3057">
        <f t="shared" ca="1" si="286"/>
        <v>73259</v>
      </c>
      <c r="M3057" t="str">
        <f t="shared" ca="1" si="287"/>
        <v>073259</v>
      </c>
    </row>
    <row r="3058" spans="2:13" x14ac:dyDescent="0.25">
      <c r="B3058" s="4" t="s">
        <v>3198</v>
      </c>
      <c r="C3058" s="4" t="s">
        <v>1</v>
      </c>
      <c r="D3058" s="4" t="s">
        <v>9137</v>
      </c>
      <c r="E3058" s="4" t="s">
        <v>15137</v>
      </c>
      <c r="F3058" t="str">
        <f t="shared" ca="1" si="282"/>
        <v>S4604473Z</v>
      </c>
      <c r="G3058">
        <f t="shared" ca="1" si="283"/>
        <v>54</v>
      </c>
      <c r="H3058" s="1">
        <f t="shared" ca="1" si="284"/>
        <v>101852</v>
      </c>
      <c r="I3058">
        <f t="shared" ca="1" si="285"/>
        <v>69547597</v>
      </c>
      <c r="J3058" s="4" t="s">
        <v>21137</v>
      </c>
      <c r="K3058" s="4" t="s">
        <v>27137</v>
      </c>
      <c r="L3058">
        <f t="shared" ca="1" si="286"/>
        <v>101852</v>
      </c>
      <c r="M3058">
        <f t="shared" ca="1" si="287"/>
        <v>101852</v>
      </c>
    </row>
    <row r="3059" spans="2:13" x14ac:dyDescent="0.25">
      <c r="B3059" s="4" t="s">
        <v>3199</v>
      </c>
      <c r="C3059" s="4" t="s">
        <v>1</v>
      </c>
      <c r="D3059" s="4" t="s">
        <v>9138</v>
      </c>
      <c r="E3059" s="4" t="s">
        <v>15138</v>
      </c>
      <c r="F3059" t="str">
        <f t="shared" ca="1" si="282"/>
        <v>S7033698S</v>
      </c>
      <c r="G3059">
        <f t="shared" ca="1" si="283"/>
        <v>30</v>
      </c>
      <c r="H3059" s="1">
        <f t="shared" ca="1" si="284"/>
        <v>680792</v>
      </c>
      <c r="I3059">
        <f t="shared" ca="1" si="285"/>
        <v>68866018</v>
      </c>
      <c r="J3059" s="4" t="s">
        <v>21138</v>
      </c>
      <c r="K3059" s="4" t="s">
        <v>27138</v>
      </c>
      <c r="L3059">
        <f t="shared" ca="1" si="286"/>
        <v>680792</v>
      </c>
      <c r="M3059">
        <f t="shared" ca="1" si="287"/>
        <v>680792</v>
      </c>
    </row>
    <row r="3060" spans="2:13" x14ac:dyDescent="0.25">
      <c r="B3060" s="4" t="s">
        <v>3200</v>
      </c>
      <c r="C3060" s="4" t="s">
        <v>2</v>
      </c>
      <c r="D3060" s="4" t="s">
        <v>9139</v>
      </c>
      <c r="E3060" s="4" t="s">
        <v>15139</v>
      </c>
      <c r="F3060" t="str">
        <f t="shared" ca="1" si="282"/>
        <v>S5838399L</v>
      </c>
      <c r="G3060">
        <f t="shared" ca="1" si="283"/>
        <v>42</v>
      </c>
      <c r="H3060" s="1">
        <f t="shared" ca="1" si="284"/>
        <v>521050</v>
      </c>
      <c r="I3060">
        <f t="shared" ca="1" si="285"/>
        <v>65011818</v>
      </c>
      <c r="J3060" s="4" t="s">
        <v>21139</v>
      </c>
      <c r="K3060" s="4" t="s">
        <v>27139</v>
      </c>
      <c r="L3060">
        <f t="shared" ca="1" si="286"/>
        <v>521050</v>
      </c>
      <c r="M3060">
        <f t="shared" ca="1" si="287"/>
        <v>521050</v>
      </c>
    </row>
    <row r="3061" spans="2:13" x14ac:dyDescent="0.25">
      <c r="B3061" s="4" t="s">
        <v>3201</v>
      </c>
      <c r="C3061" s="4" t="s">
        <v>2</v>
      </c>
      <c r="D3061" s="4" t="s">
        <v>9140</v>
      </c>
      <c r="E3061" s="4" t="s">
        <v>15140</v>
      </c>
      <c r="F3061" t="str">
        <f t="shared" ca="1" si="282"/>
        <v>S8035219B</v>
      </c>
      <c r="G3061">
        <f t="shared" ca="1" si="283"/>
        <v>20</v>
      </c>
      <c r="H3061" s="1">
        <f t="shared" ca="1" si="284"/>
        <v>601231</v>
      </c>
      <c r="I3061">
        <f t="shared" ca="1" si="285"/>
        <v>67285328</v>
      </c>
      <c r="J3061" s="4" t="s">
        <v>21140</v>
      </c>
      <c r="K3061" s="4" t="s">
        <v>27140</v>
      </c>
      <c r="L3061">
        <f t="shared" ca="1" si="286"/>
        <v>601231</v>
      </c>
      <c r="M3061">
        <f t="shared" ca="1" si="287"/>
        <v>601231</v>
      </c>
    </row>
    <row r="3062" spans="2:13" x14ac:dyDescent="0.25">
      <c r="B3062" s="4" t="s">
        <v>3202</v>
      </c>
      <c r="C3062" s="4" t="s">
        <v>1</v>
      </c>
      <c r="D3062" s="4" t="s">
        <v>9141</v>
      </c>
      <c r="E3062" s="4" t="s">
        <v>15141</v>
      </c>
      <c r="F3062" t="str">
        <f t="shared" ca="1" si="282"/>
        <v>S6872433S</v>
      </c>
      <c r="G3062">
        <f t="shared" ca="1" si="283"/>
        <v>32</v>
      </c>
      <c r="H3062" s="1" t="str">
        <f t="shared" ca="1" si="284"/>
        <v>093352</v>
      </c>
      <c r="I3062">
        <f t="shared" ca="1" si="285"/>
        <v>60551632</v>
      </c>
      <c r="J3062" s="4" t="s">
        <v>21141</v>
      </c>
      <c r="K3062" s="4" t="s">
        <v>27141</v>
      </c>
      <c r="L3062">
        <f t="shared" ca="1" si="286"/>
        <v>93352</v>
      </c>
      <c r="M3062" t="str">
        <f t="shared" ca="1" si="287"/>
        <v>093352</v>
      </c>
    </row>
    <row r="3063" spans="2:13" x14ac:dyDescent="0.25">
      <c r="B3063" s="4" t="s">
        <v>3203</v>
      </c>
      <c r="C3063" s="4" t="s">
        <v>2</v>
      </c>
      <c r="D3063" s="4" t="s">
        <v>9142</v>
      </c>
      <c r="E3063" s="4" t="s">
        <v>15142</v>
      </c>
      <c r="F3063" t="str">
        <f t="shared" ca="1" si="282"/>
        <v>S2232111A</v>
      </c>
      <c r="G3063">
        <f t="shared" ca="1" si="283"/>
        <v>78</v>
      </c>
      <c r="H3063" s="1">
        <f t="shared" ca="1" si="284"/>
        <v>377213</v>
      </c>
      <c r="I3063">
        <f t="shared" ca="1" si="285"/>
        <v>69223863</v>
      </c>
      <c r="J3063" s="4" t="s">
        <v>21142</v>
      </c>
      <c r="K3063" s="4" t="s">
        <v>27142</v>
      </c>
      <c r="L3063">
        <f t="shared" ca="1" si="286"/>
        <v>377213</v>
      </c>
      <c r="M3063">
        <f t="shared" ca="1" si="287"/>
        <v>377213</v>
      </c>
    </row>
    <row r="3064" spans="2:13" x14ac:dyDescent="0.25">
      <c r="B3064" s="4" t="s">
        <v>3204</v>
      </c>
      <c r="C3064" s="4" t="s">
        <v>1</v>
      </c>
      <c r="D3064" s="4" t="s">
        <v>9143</v>
      </c>
      <c r="E3064" s="4" t="s">
        <v>15143</v>
      </c>
      <c r="F3064" t="str">
        <f t="shared" ca="1" si="282"/>
        <v>S8308899A</v>
      </c>
      <c r="G3064">
        <f t="shared" ca="1" si="283"/>
        <v>17</v>
      </c>
      <c r="H3064" s="1" t="str">
        <f t="shared" ca="1" si="284"/>
        <v>040942</v>
      </c>
      <c r="I3064">
        <f t="shared" ca="1" si="285"/>
        <v>67520087</v>
      </c>
      <c r="J3064" s="4" t="s">
        <v>21143</v>
      </c>
      <c r="K3064" s="4" t="s">
        <v>27143</v>
      </c>
      <c r="L3064">
        <f t="shared" ca="1" si="286"/>
        <v>40942</v>
      </c>
      <c r="M3064" t="str">
        <f t="shared" ca="1" si="287"/>
        <v>040942</v>
      </c>
    </row>
    <row r="3065" spans="2:13" x14ac:dyDescent="0.25">
      <c r="B3065" s="4" t="s">
        <v>3205</v>
      </c>
      <c r="C3065" s="4" t="s">
        <v>1</v>
      </c>
      <c r="D3065" s="4" t="s">
        <v>9144</v>
      </c>
      <c r="E3065" s="4" t="s">
        <v>15144</v>
      </c>
      <c r="F3065" t="str">
        <f t="shared" ca="1" si="282"/>
        <v>S3352791X</v>
      </c>
      <c r="G3065">
        <f t="shared" ca="1" si="283"/>
        <v>67</v>
      </c>
      <c r="H3065" s="1">
        <f t="shared" ca="1" si="284"/>
        <v>682896</v>
      </c>
      <c r="I3065">
        <f t="shared" ca="1" si="285"/>
        <v>67744949</v>
      </c>
      <c r="J3065" s="4" t="s">
        <v>21144</v>
      </c>
      <c r="K3065" s="4" t="s">
        <v>27144</v>
      </c>
      <c r="L3065">
        <f t="shared" ca="1" si="286"/>
        <v>682896</v>
      </c>
      <c r="M3065">
        <f t="shared" ca="1" si="287"/>
        <v>682896</v>
      </c>
    </row>
    <row r="3066" spans="2:13" x14ac:dyDescent="0.25">
      <c r="B3066" s="4" t="s">
        <v>3206</v>
      </c>
      <c r="C3066" s="4" t="s">
        <v>2</v>
      </c>
      <c r="D3066" s="4" t="s">
        <v>9145</v>
      </c>
      <c r="E3066" s="4" t="s">
        <v>15145</v>
      </c>
      <c r="F3066" t="str">
        <f t="shared" ca="1" si="282"/>
        <v>S3837914C</v>
      </c>
      <c r="G3066">
        <f t="shared" ca="1" si="283"/>
        <v>62</v>
      </c>
      <c r="H3066" s="1">
        <f t="shared" ca="1" si="284"/>
        <v>114941</v>
      </c>
      <c r="I3066">
        <f t="shared" ca="1" si="285"/>
        <v>62984253</v>
      </c>
      <c r="J3066" s="4" t="s">
        <v>21145</v>
      </c>
      <c r="K3066" s="4" t="s">
        <v>27145</v>
      </c>
      <c r="L3066">
        <f t="shared" ca="1" si="286"/>
        <v>114941</v>
      </c>
      <c r="M3066">
        <f t="shared" ca="1" si="287"/>
        <v>114941</v>
      </c>
    </row>
    <row r="3067" spans="2:13" x14ac:dyDescent="0.25">
      <c r="B3067" s="4" t="s">
        <v>3207</v>
      </c>
      <c r="C3067" s="4" t="s">
        <v>2</v>
      </c>
      <c r="D3067" s="4" t="s">
        <v>9146</v>
      </c>
      <c r="E3067" s="4" t="s">
        <v>15146</v>
      </c>
      <c r="F3067" t="str">
        <f t="shared" ca="1" si="282"/>
        <v>S9863264M</v>
      </c>
      <c r="G3067">
        <f t="shared" ca="1" si="283"/>
        <v>2</v>
      </c>
      <c r="H3067" s="1">
        <f t="shared" ca="1" si="284"/>
        <v>433554</v>
      </c>
      <c r="I3067">
        <f t="shared" ca="1" si="285"/>
        <v>64758193</v>
      </c>
      <c r="J3067" s="4" t="s">
        <v>21146</v>
      </c>
      <c r="K3067" s="4" t="s">
        <v>27146</v>
      </c>
      <c r="L3067">
        <f t="shared" ca="1" si="286"/>
        <v>433554</v>
      </c>
      <c r="M3067">
        <f t="shared" ca="1" si="287"/>
        <v>433554</v>
      </c>
    </row>
    <row r="3068" spans="2:13" x14ac:dyDescent="0.25">
      <c r="B3068" s="4" t="s">
        <v>3208</v>
      </c>
      <c r="C3068" s="4" t="s">
        <v>1</v>
      </c>
      <c r="D3068" s="4" t="s">
        <v>9147</v>
      </c>
      <c r="E3068" s="4" t="s">
        <v>15147</v>
      </c>
      <c r="F3068" t="str">
        <f t="shared" ca="1" si="282"/>
        <v>S8349079A</v>
      </c>
      <c r="G3068">
        <f t="shared" ca="1" si="283"/>
        <v>17</v>
      </c>
      <c r="H3068" s="1">
        <f t="shared" ca="1" si="284"/>
        <v>670653</v>
      </c>
      <c r="I3068">
        <f t="shared" ca="1" si="285"/>
        <v>63713523</v>
      </c>
      <c r="J3068" s="4" t="s">
        <v>21147</v>
      </c>
      <c r="K3068" s="4" t="s">
        <v>27147</v>
      </c>
      <c r="L3068">
        <f t="shared" ca="1" si="286"/>
        <v>670653</v>
      </c>
      <c r="M3068">
        <f t="shared" ca="1" si="287"/>
        <v>670653</v>
      </c>
    </row>
    <row r="3069" spans="2:13" x14ac:dyDescent="0.25">
      <c r="B3069" s="4" t="s">
        <v>3209</v>
      </c>
      <c r="C3069" s="4" t="s">
        <v>2</v>
      </c>
      <c r="D3069" s="4" t="s">
        <v>9148</v>
      </c>
      <c r="E3069" s="4" t="s">
        <v>15148</v>
      </c>
      <c r="F3069" t="str">
        <f t="shared" ca="1" si="282"/>
        <v>S3176515T</v>
      </c>
      <c r="G3069">
        <f t="shared" ca="1" si="283"/>
        <v>69</v>
      </c>
      <c r="H3069" s="1">
        <f t="shared" ca="1" si="284"/>
        <v>666520</v>
      </c>
      <c r="I3069">
        <f t="shared" ca="1" si="285"/>
        <v>60804684</v>
      </c>
      <c r="J3069" s="4" t="s">
        <v>21148</v>
      </c>
      <c r="K3069" s="4" t="s">
        <v>27148</v>
      </c>
      <c r="L3069">
        <f t="shared" ca="1" si="286"/>
        <v>666520</v>
      </c>
      <c r="M3069">
        <f t="shared" ca="1" si="287"/>
        <v>666520</v>
      </c>
    </row>
    <row r="3070" spans="2:13" x14ac:dyDescent="0.25">
      <c r="B3070" s="4" t="s">
        <v>3210</v>
      </c>
      <c r="C3070" s="4" t="s">
        <v>1</v>
      </c>
      <c r="D3070" s="4" t="s">
        <v>9149</v>
      </c>
      <c r="E3070" s="4" t="s">
        <v>15149</v>
      </c>
      <c r="F3070" t="str">
        <f t="shared" ca="1" si="282"/>
        <v>S4927169W</v>
      </c>
      <c r="G3070">
        <f t="shared" ca="1" si="283"/>
        <v>51</v>
      </c>
      <c r="H3070" s="1">
        <f t="shared" ca="1" si="284"/>
        <v>350787</v>
      </c>
      <c r="I3070">
        <f t="shared" ca="1" si="285"/>
        <v>68017147</v>
      </c>
      <c r="J3070" s="4" t="s">
        <v>21149</v>
      </c>
      <c r="K3070" s="4" t="s">
        <v>27149</v>
      </c>
      <c r="L3070">
        <f t="shared" ca="1" si="286"/>
        <v>350787</v>
      </c>
      <c r="M3070">
        <f t="shared" ca="1" si="287"/>
        <v>350787</v>
      </c>
    </row>
    <row r="3071" spans="2:13" x14ac:dyDescent="0.25">
      <c r="B3071" s="4" t="s">
        <v>3211</v>
      </c>
      <c r="C3071" s="4" t="s">
        <v>2</v>
      </c>
      <c r="D3071" s="4" t="s">
        <v>9150</v>
      </c>
      <c r="E3071" s="4" t="s">
        <v>15150</v>
      </c>
      <c r="F3071" t="str">
        <f t="shared" ca="1" si="282"/>
        <v>S6936915A</v>
      </c>
      <c r="G3071">
        <f t="shared" ca="1" si="283"/>
        <v>31</v>
      </c>
      <c r="H3071" s="1">
        <f t="shared" ca="1" si="284"/>
        <v>145991</v>
      </c>
      <c r="I3071">
        <f t="shared" ca="1" si="285"/>
        <v>66257981</v>
      </c>
      <c r="J3071" s="4" t="s">
        <v>21150</v>
      </c>
      <c r="K3071" s="4" t="s">
        <v>27150</v>
      </c>
      <c r="L3071">
        <f t="shared" ca="1" si="286"/>
        <v>145991</v>
      </c>
      <c r="M3071">
        <f t="shared" ca="1" si="287"/>
        <v>145991</v>
      </c>
    </row>
    <row r="3072" spans="2:13" x14ac:dyDescent="0.25">
      <c r="B3072" s="4" t="s">
        <v>3212</v>
      </c>
      <c r="C3072" s="4" t="s">
        <v>2</v>
      </c>
      <c r="D3072" s="4" t="s">
        <v>9151</v>
      </c>
      <c r="E3072" s="4" t="s">
        <v>15151</v>
      </c>
      <c r="F3072" t="str">
        <f t="shared" ca="1" si="282"/>
        <v>S8735952K</v>
      </c>
      <c r="G3072">
        <f t="shared" ca="1" si="283"/>
        <v>13</v>
      </c>
      <c r="H3072" s="1">
        <f t="shared" ca="1" si="284"/>
        <v>170243</v>
      </c>
      <c r="I3072">
        <f t="shared" ca="1" si="285"/>
        <v>62786790</v>
      </c>
      <c r="J3072" s="4" t="s">
        <v>21151</v>
      </c>
      <c r="K3072" s="4" t="s">
        <v>27151</v>
      </c>
      <c r="L3072">
        <f t="shared" ca="1" si="286"/>
        <v>170243</v>
      </c>
      <c r="M3072">
        <f t="shared" ca="1" si="287"/>
        <v>170243</v>
      </c>
    </row>
    <row r="3073" spans="2:13" x14ac:dyDescent="0.25">
      <c r="B3073" s="4" t="s">
        <v>3213</v>
      </c>
      <c r="C3073" s="4" t="s">
        <v>1</v>
      </c>
      <c r="D3073" s="4" t="s">
        <v>9152</v>
      </c>
      <c r="E3073" s="4" t="s">
        <v>15152</v>
      </c>
      <c r="F3073" t="str">
        <f t="shared" ca="1" si="282"/>
        <v>S4101818A</v>
      </c>
      <c r="G3073">
        <f t="shared" ca="1" si="283"/>
        <v>59</v>
      </c>
      <c r="H3073" s="1">
        <f t="shared" ca="1" si="284"/>
        <v>646079</v>
      </c>
      <c r="I3073">
        <f t="shared" ca="1" si="285"/>
        <v>62033940</v>
      </c>
      <c r="J3073" s="4" t="s">
        <v>21152</v>
      </c>
      <c r="K3073" s="4" t="s">
        <v>27152</v>
      </c>
      <c r="L3073">
        <f t="shared" ca="1" si="286"/>
        <v>646079</v>
      </c>
      <c r="M3073">
        <f t="shared" ca="1" si="287"/>
        <v>646079</v>
      </c>
    </row>
    <row r="3074" spans="2:13" x14ac:dyDescent="0.25">
      <c r="B3074" s="4" t="s">
        <v>3214</v>
      </c>
      <c r="C3074" s="4" t="s">
        <v>2</v>
      </c>
      <c r="D3074" s="4" t="s">
        <v>9153</v>
      </c>
      <c r="E3074" s="4" t="s">
        <v>15153</v>
      </c>
      <c r="F3074" t="str">
        <f t="shared" ca="1" si="282"/>
        <v>S2432049O</v>
      </c>
      <c r="G3074">
        <f t="shared" ca="1" si="283"/>
        <v>76</v>
      </c>
      <c r="H3074" s="1">
        <f t="shared" ca="1" si="284"/>
        <v>169648</v>
      </c>
      <c r="I3074">
        <f t="shared" ca="1" si="285"/>
        <v>69436216</v>
      </c>
      <c r="J3074" s="4" t="s">
        <v>21153</v>
      </c>
      <c r="K3074" s="4" t="s">
        <v>27153</v>
      </c>
      <c r="L3074">
        <f t="shared" ca="1" si="286"/>
        <v>169648</v>
      </c>
      <c r="M3074">
        <f t="shared" ca="1" si="287"/>
        <v>169648</v>
      </c>
    </row>
    <row r="3075" spans="2:13" x14ac:dyDescent="0.25">
      <c r="B3075" s="4" t="s">
        <v>3215</v>
      </c>
      <c r="C3075" s="4" t="s">
        <v>2</v>
      </c>
      <c r="D3075" s="4" t="s">
        <v>9154</v>
      </c>
      <c r="E3075" s="4" t="s">
        <v>15154</v>
      </c>
      <c r="F3075" t="str">
        <f t="shared" ref="F3075:F3138" ca="1" si="288">CHAR(83)&amp;RANDBETWEEN(1000000,9999999)&amp;CHAR(RANDBETWEEN(65,90))</f>
        <v>S4475170A</v>
      </c>
      <c r="G3075">
        <f t="shared" ref="G3075:G3138" ca="1" si="289">100-MID(F3075,2,2)</f>
        <v>56</v>
      </c>
      <c r="H3075" s="1">
        <f t="shared" ref="H3075:H3138" ca="1" si="290">M3075</f>
        <v>700314</v>
      </c>
      <c r="I3075">
        <f t="shared" ref="I3075:I3138" ca="1" si="291">RANDBETWEEN(60000000,69999999)</f>
        <v>60322964</v>
      </c>
      <c r="J3075" s="4" t="s">
        <v>21154</v>
      </c>
      <c r="K3075" s="4" t="s">
        <v>27154</v>
      </c>
      <c r="L3075">
        <f t="shared" ref="L3075:L3138" ca="1" si="292">RANDBETWEEN(10000,730000)</f>
        <v>700314</v>
      </c>
      <c r="M3075">
        <f t="shared" ref="M3075:M3138" ca="1" si="293">IF(LEN($L3075)=5,0&amp;$L3075,$L3075)</f>
        <v>700314</v>
      </c>
    </row>
    <row r="3076" spans="2:13" x14ac:dyDescent="0.25">
      <c r="B3076" s="4" t="s">
        <v>3216</v>
      </c>
      <c r="C3076" s="4" t="s">
        <v>1</v>
      </c>
      <c r="D3076" s="4" t="s">
        <v>9155</v>
      </c>
      <c r="E3076" s="4" t="s">
        <v>15155</v>
      </c>
      <c r="F3076" t="str">
        <f t="shared" ca="1" si="288"/>
        <v>S8999598O</v>
      </c>
      <c r="G3076">
        <f t="shared" ca="1" si="289"/>
        <v>11</v>
      </c>
      <c r="H3076" s="1">
        <f t="shared" ca="1" si="290"/>
        <v>300680</v>
      </c>
      <c r="I3076">
        <f t="shared" ca="1" si="291"/>
        <v>69819421</v>
      </c>
      <c r="J3076" s="4" t="s">
        <v>21155</v>
      </c>
      <c r="K3076" s="4" t="s">
        <v>27155</v>
      </c>
      <c r="L3076">
        <f t="shared" ca="1" si="292"/>
        <v>300680</v>
      </c>
      <c r="M3076">
        <f t="shared" ca="1" si="293"/>
        <v>300680</v>
      </c>
    </row>
    <row r="3077" spans="2:13" x14ac:dyDescent="0.25">
      <c r="B3077" s="4" t="s">
        <v>3217</v>
      </c>
      <c r="C3077" s="4" t="s">
        <v>1</v>
      </c>
      <c r="D3077" s="4" t="s">
        <v>9156</v>
      </c>
      <c r="E3077" s="4" t="s">
        <v>15156</v>
      </c>
      <c r="F3077" t="str">
        <f t="shared" ca="1" si="288"/>
        <v>S2540947R</v>
      </c>
      <c r="G3077">
        <f t="shared" ca="1" si="289"/>
        <v>75</v>
      </c>
      <c r="H3077" s="1">
        <f t="shared" ca="1" si="290"/>
        <v>662152</v>
      </c>
      <c r="I3077">
        <f t="shared" ca="1" si="291"/>
        <v>69279583</v>
      </c>
      <c r="J3077" s="4" t="s">
        <v>21156</v>
      </c>
      <c r="K3077" s="4" t="s">
        <v>27156</v>
      </c>
      <c r="L3077">
        <f t="shared" ca="1" si="292"/>
        <v>662152</v>
      </c>
      <c r="M3077">
        <f t="shared" ca="1" si="293"/>
        <v>662152</v>
      </c>
    </row>
    <row r="3078" spans="2:13" x14ac:dyDescent="0.25">
      <c r="B3078" s="4" t="s">
        <v>3218</v>
      </c>
      <c r="C3078" s="4" t="s">
        <v>1</v>
      </c>
      <c r="D3078" s="4" t="s">
        <v>9157</v>
      </c>
      <c r="E3078" s="4" t="s">
        <v>15157</v>
      </c>
      <c r="F3078" t="str">
        <f t="shared" ca="1" si="288"/>
        <v>S3719085Q</v>
      </c>
      <c r="G3078">
        <f t="shared" ca="1" si="289"/>
        <v>63</v>
      </c>
      <c r="H3078" s="1">
        <f t="shared" ca="1" si="290"/>
        <v>512484</v>
      </c>
      <c r="I3078">
        <f t="shared" ca="1" si="291"/>
        <v>62494330</v>
      </c>
      <c r="J3078" s="4" t="s">
        <v>21157</v>
      </c>
      <c r="K3078" s="4" t="s">
        <v>27157</v>
      </c>
      <c r="L3078">
        <f t="shared" ca="1" si="292"/>
        <v>512484</v>
      </c>
      <c r="M3078">
        <f t="shared" ca="1" si="293"/>
        <v>512484</v>
      </c>
    </row>
    <row r="3079" spans="2:13" x14ac:dyDescent="0.25">
      <c r="B3079" s="4" t="s">
        <v>3219</v>
      </c>
      <c r="C3079" s="4" t="s">
        <v>2</v>
      </c>
      <c r="D3079" s="4" t="s">
        <v>9158</v>
      </c>
      <c r="E3079" s="4" t="s">
        <v>15158</v>
      </c>
      <c r="F3079" t="str">
        <f t="shared" ca="1" si="288"/>
        <v>S7255876R</v>
      </c>
      <c r="G3079">
        <f t="shared" ca="1" si="289"/>
        <v>28</v>
      </c>
      <c r="H3079" s="1">
        <f t="shared" ca="1" si="290"/>
        <v>461935</v>
      </c>
      <c r="I3079">
        <f t="shared" ca="1" si="291"/>
        <v>62436500</v>
      </c>
      <c r="J3079" s="4" t="s">
        <v>21158</v>
      </c>
      <c r="K3079" s="4" t="s">
        <v>27158</v>
      </c>
      <c r="L3079">
        <f t="shared" ca="1" si="292"/>
        <v>461935</v>
      </c>
      <c r="M3079">
        <f t="shared" ca="1" si="293"/>
        <v>461935</v>
      </c>
    </row>
    <row r="3080" spans="2:13" x14ac:dyDescent="0.25">
      <c r="B3080" s="4" t="s">
        <v>3220</v>
      </c>
      <c r="C3080" s="4" t="s">
        <v>2</v>
      </c>
      <c r="D3080" s="4" t="s">
        <v>9159</v>
      </c>
      <c r="E3080" s="4" t="s">
        <v>15159</v>
      </c>
      <c r="F3080" t="str">
        <f t="shared" ca="1" si="288"/>
        <v>S1048519V</v>
      </c>
      <c r="G3080">
        <f t="shared" ca="1" si="289"/>
        <v>90</v>
      </c>
      <c r="H3080" s="1" t="str">
        <f t="shared" ca="1" si="290"/>
        <v>016531</v>
      </c>
      <c r="I3080">
        <f t="shared" ca="1" si="291"/>
        <v>66051856</v>
      </c>
      <c r="J3080" s="4" t="s">
        <v>21159</v>
      </c>
      <c r="K3080" s="4" t="s">
        <v>27159</v>
      </c>
      <c r="L3080">
        <f t="shared" ca="1" si="292"/>
        <v>16531</v>
      </c>
      <c r="M3080" t="str">
        <f t="shared" ca="1" si="293"/>
        <v>016531</v>
      </c>
    </row>
    <row r="3081" spans="2:13" x14ac:dyDescent="0.25">
      <c r="B3081" s="4" t="s">
        <v>3221</v>
      </c>
      <c r="C3081" s="4" t="s">
        <v>1</v>
      </c>
      <c r="D3081" s="4" t="s">
        <v>9160</v>
      </c>
      <c r="E3081" s="4" t="s">
        <v>15160</v>
      </c>
      <c r="F3081" t="str">
        <f t="shared" ca="1" si="288"/>
        <v>S1176403M</v>
      </c>
      <c r="G3081">
        <f t="shared" ca="1" si="289"/>
        <v>89</v>
      </c>
      <c r="H3081" s="1">
        <f t="shared" ca="1" si="290"/>
        <v>649539</v>
      </c>
      <c r="I3081">
        <f t="shared" ca="1" si="291"/>
        <v>67749059</v>
      </c>
      <c r="J3081" s="4" t="s">
        <v>21160</v>
      </c>
      <c r="K3081" s="4" t="s">
        <v>27160</v>
      </c>
      <c r="L3081">
        <f t="shared" ca="1" si="292"/>
        <v>649539</v>
      </c>
      <c r="M3081">
        <f t="shared" ca="1" si="293"/>
        <v>649539</v>
      </c>
    </row>
    <row r="3082" spans="2:13" x14ac:dyDescent="0.25">
      <c r="B3082" s="4" t="s">
        <v>3222</v>
      </c>
      <c r="C3082" s="4" t="s">
        <v>1</v>
      </c>
      <c r="D3082" s="4" t="s">
        <v>9161</v>
      </c>
      <c r="E3082" s="4" t="s">
        <v>15161</v>
      </c>
      <c r="F3082" t="str">
        <f t="shared" ca="1" si="288"/>
        <v>S5095193S</v>
      </c>
      <c r="G3082">
        <f t="shared" ca="1" si="289"/>
        <v>50</v>
      </c>
      <c r="H3082" s="1">
        <f t="shared" ca="1" si="290"/>
        <v>690043</v>
      </c>
      <c r="I3082">
        <f t="shared" ca="1" si="291"/>
        <v>63893211</v>
      </c>
      <c r="J3082" s="4" t="s">
        <v>21161</v>
      </c>
      <c r="K3082" s="4" t="s">
        <v>27161</v>
      </c>
      <c r="L3082">
        <f t="shared" ca="1" si="292"/>
        <v>690043</v>
      </c>
      <c r="M3082">
        <f t="shared" ca="1" si="293"/>
        <v>690043</v>
      </c>
    </row>
    <row r="3083" spans="2:13" x14ac:dyDescent="0.25">
      <c r="B3083" s="4" t="s">
        <v>3223</v>
      </c>
      <c r="C3083" s="4" t="s">
        <v>1</v>
      </c>
      <c r="D3083" s="4" t="s">
        <v>9162</v>
      </c>
      <c r="E3083" s="4" t="s">
        <v>15162</v>
      </c>
      <c r="F3083" t="str">
        <f t="shared" ca="1" si="288"/>
        <v>S3470852M</v>
      </c>
      <c r="G3083">
        <f t="shared" ca="1" si="289"/>
        <v>66</v>
      </c>
      <c r="H3083" s="1">
        <f t="shared" ca="1" si="290"/>
        <v>240330</v>
      </c>
      <c r="I3083">
        <f t="shared" ca="1" si="291"/>
        <v>60705330</v>
      </c>
      <c r="J3083" s="4" t="s">
        <v>21162</v>
      </c>
      <c r="K3083" s="4" t="s">
        <v>27162</v>
      </c>
      <c r="L3083">
        <f t="shared" ca="1" si="292"/>
        <v>240330</v>
      </c>
      <c r="M3083">
        <f t="shared" ca="1" si="293"/>
        <v>240330</v>
      </c>
    </row>
    <row r="3084" spans="2:13" x14ac:dyDescent="0.25">
      <c r="B3084" s="4" t="s">
        <v>3224</v>
      </c>
      <c r="C3084" s="4" t="s">
        <v>1</v>
      </c>
      <c r="D3084" s="4" t="s">
        <v>9163</v>
      </c>
      <c r="E3084" s="4" t="s">
        <v>15163</v>
      </c>
      <c r="F3084" t="str">
        <f t="shared" ca="1" si="288"/>
        <v>S1443132U</v>
      </c>
      <c r="G3084">
        <f t="shared" ca="1" si="289"/>
        <v>86</v>
      </c>
      <c r="H3084" s="1">
        <f t="shared" ca="1" si="290"/>
        <v>276079</v>
      </c>
      <c r="I3084">
        <f t="shared" ca="1" si="291"/>
        <v>60271863</v>
      </c>
      <c r="J3084" s="4" t="s">
        <v>21163</v>
      </c>
      <c r="K3084" s="4" t="s">
        <v>27163</v>
      </c>
      <c r="L3084">
        <f t="shared" ca="1" si="292"/>
        <v>276079</v>
      </c>
      <c r="M3084">
        <f t="shared" ca="1" si="293"/>
        <v>276079</v>
      </c>
    </row>
    <row r="3085" spans="2:13" x14ac:dyDescent="0.25">
      <c r="B3085" s="4" t="s">
        <v>3225</v>
      </c>
      <c r="C3085" s="4" t="s">
        <v>2</v>
      </c>
      <c r="D3085" s="4" t="s">
        <v>9164</v>
      </c>
      <c r="E3085" s="4" t="s">
        <v>15164</v>
      </c>
      <c r="F3085" t="str">
        <f t="shared" ca="1" si="288"/>
        <v>S3473982H</v>
      </c>
      <c r="G3085">
        <f t="shared" ca="1" si="289"/>
        <v>66</v>
      </c>
      <c r="H3085" s="1" t="str">
        <f t="shared" ca="1" si="290"/>
        <v>066438</v>
      </c>
      <c r="I3085">
        <f t="shared" ca="1" si="291"/>
        <v>65908862</v>
      </c>
      <c r="J3085" s="4" t="s">
        <v>21164</v>
      </c>
      <c r="K3085" s="4" t="s">
        <v>27164</v>
      </c>
      <c r="L3085">
        <f t="shared" ca="1" si="292"/>
        <v>66438</v>
      </c>
      <c r="M3085" t="str">
        <f t="shared" ca="1" si="293"/>
        <v>066438</v>
      </c>
    </row>
    <row r="3086" spans="2:13" x14ac:dyDescent="0.25">
      <c r="B3086" s="4" t="s">
        <v>3226</v>
      </c>
      <c r="C3086" s="4" t="s">
        <v>1</v>
      </c>
      <c r="D3086" s="4" t="s">
        <v>9165</v>
      </c>
      <c r="E3086" s="4" t="s">
        <v>15165</v>
      </c>
      <c r="F3086" t="str">
        <f t="shared" ca="1" si="288"/>
        <v>S1935766Y</v>
      </c>
      <c r="G3086">
        <f t="shared" ca="1" si="289"/>
        <v>81</v>
      </c>
      <c r="H3086" s="1" t="str">
        <f t="shared" ca="1" si="290"/>
        <v>068091</v>
      </c>
      <c r="I3086">
        <f t="shared" ca="1" si="291"/>
        <v>60315297</v>
      </c>
      <c r="J3086" s="4" t="s">
        <v>21165</v>
      </c>
      <c r="K3086" s="4" t="s">
        <v>27165</v>
      </c>
      <c r="L3086">
        <f t="shared" ca="1" si="292"/>
        <v>68091</v>
      </c>
      <c r="M3086" t="str">
        <f t="shared" ca="1" si="293"/>
        <v>068091</v>
      </c>
    </row>
    <row r="3087" spans="2:13" x14ac:dyDescent="0.25">
      <c r="B3087" s="4" t="s">
        <v>3227</v>
      </c>
      <c r="C3087" s="4" t="s">
        <v>2</v>
      </c>
      <c r="D3087" s="4" t="s">
        <v>9166</v>
      </c>
      <c r="E3087" s="4" t="s">
        <v>15166</v>
      </c>
      <c r="F3087" t="str">
        <f t="shared" ca="1" si="288"/>
        <v>S9055845K</v>
      </c>
      <c r="G3087">
        <f t="shared" ca="1" si="289"/>
        <v>10</v>
      </c>
      <c r="H3087" s="1">
        <f t="shared" ca="1" si="290"/>
        <v>265237</v>
      </c>
      <c r="I3087">
        <f t="shared" ca="1" si="291"/>
        <v>62031556</v>
      </c>
      <c r="J3087" s="4" t="s">
        <v>21166</v>
      </c>
      <c r="K3087" s="4" t="s">
        <v>27166</v>
      </c>
      <c r="L3087">
        <f t="shared" ca="1" si="292"/>
        <v>265237</v>
      </c>
      <c r="M3087">
        <f t="shared" ca="1" si="293"/>
        <v>265237</v>
      </c>
    </row>
    <row r="3088" spans="2:13" x14ac:dyDescent="0.25">
      <c r="B3088" s="4" t="s">
        <v>3228</v>
      </c>
      <c r="C3088" s="4" t="s">
        <v>2</v>
      </c>
      <c r="D3088" s="4" t="s">
        <v>9167</v>
      </c>
      <c r="E3088" s="4" t="s">
        <v>15167</v>
      </c>
      <c r="F3088" t="str">
        <f t="shared" ca="1" si="288"/>
        <v>S8069308F</v>
      </c>
      <c r="G3088">
        <f t="shared" ca="1" si="289"/>
        <v>20</v>
      </c>
      <c r="H3088" s="1">
        <f t="shared" ca="1" si="290"/>
        <v>204550</v>
      </c>
      <c r="I3088">
        <f t="shared" ca="1" si="291"/>
        <v>63039732</v>
      </c>
      <c r="J3088" s="4" t="s">
        <v>21167</v>
      </c>
      <c r="K3088" s="4" t="s">
        <v>27167</v>
      </c>
      <c r="L3088">
        <f t="shared" ca="1" si="292"/>
        <v>204550</v>
      </c>
      <c r="M3088">
        <f t="shared" ca="1" si="293"/>
        <v>204550</v>
      </c>
    </row>
    <row r="3089" spans="2:13" x14ac:dyDescent="0.25">
      <c r="B3089" s="4" t="s">
        <v>3229</v>
      </c>
      <c r="C3089" s="4" t="s">
        <v>2</v>
      </c>
      <c r="D3089" s="4" t="s">
        <v>9168</v>
      </c>
      <c r="E3089" s="4" t="s">
        <v>15168</v>
      </c>
      <c r="F3089" t="str">
        <f t="shared" ca="1" si="288"/>
        <v>S7126249K</v>
      </c>
      <c r="G3089">
        <f t="shared" ca="1" si="289"/>
        <v>29</v>
      </c>
      <c r="H3089" s="1" t="str">
        <f t="shared" ca="1" si="290"/>
        <v>012344</v>
      </c>
      <c r="I3089">
        <f t="shared" ca="1" si="291"/>
        <v>60330597</v>
      </c>
      <c r="J3089" s="4" t="s">
        <v>21168</v>
      </c>
      <c r="K3089" s="4" t="s">
        <v>27168</v>
      </c>
      <c r="L3089">
        <f t="shared" ca="1" si="292"/>
        <v>12344</v>
      </c>
      <c r="M3089" t="str">
        <f t="shared" ca="1" si="293"/>
        <v>012344</v>
      </c>
    </row>
    <row r="3090" spans="2:13" x14ac:dyDescent="0.25">
      <c r="B3090" s="4" t="s">
        <v>3230</v>
      </c>
      <c r="C3090" s="4" t="s">
        <v>2</v>
      </c>
      <c r="D3090" s="4" t="s">
        <v>9169</v>
      </c>
      <c r="E3090" s="4" t="s">
        <v>15169</v>
      </c>
      <c r="F3090" t="str">
        <f t="shared" ca="1" si="288"/>
        <v>S5175262V</v>
      </c>
      <c r="G3090">
        <f t="shared" ca="1" si="289"/>
        <v>49</v>
      </c>
      <c r="H3090" s="1">
        <f t="shared" ca="1" si="290"/>
        <v>263822</v>
      </c>
      <c r="I3090">
        <f t="shared" ca="1" si="291"/>
        <v>60345820</v>
      </c>
      <c r="J3090" s="4" t="s">
        <v>21169</v>
      </c>
      <c r="K3090" s="4" t="s">
        <v>27169</v>
      </c>
      <c r="L3090">
        <f t="shared" ca="1" si="292"/>
        <v>263822</v>
      </c>
      <c r="M3090">
        <f t="shared" ca="1" si="293"/>
        <v>263822</v>
      </c>
    </row>
    <row r="3091" spans="2:13" x14ac:dyDescent="0.25">
      <c r="B3091" s="4" t="s">
        <v>3231</v>
      </c>
      <c r="C3091" s="4" t="s">
        <v>2</v>
      </c>
      <c r="D3091" s="4" t="s">
        <v>9170</v>
      </c>
      <c r="E3091" s="4" t="s">
        <v>15170</v>
      </c>
      <c r="F3091" t="str">
        <f t="shared" ca="1" si="288"/>
        <v>S6350262S</v>
      </c>
      <c r="G3091">
        <f t="shared" ca="1" si="289"/>
        <v>37</v>
      </c>
      <c r="H3091" s="1">
        <f t="shared" ca="1" si="290"/>
        <v>142562</v>
      </c>
      <c r="I3091">
        <f t="shared" ca="1" si="291"/>
        <v>69068418</v>
      </c>
      <c r="J3091" s="4" t="s">
        <v>21170</v>
      </c>
      <c r="K3091" s="4" t="s">
        <v>27170</v>
      </c>
      <c r="L3091">
        <f t="shared" ca="1" si="292"/>
        <v>142562</v>
      </c>
      <c r="M3091">
        <f t="shared" ca="1" si="293"/>
        <v>142562</v>
      </c>
    </row>
    <row r="3092" spans="2:13" x14ac:dyDescent="0.25">
      <c r="B3092" s="4" t="s">
        <v>3232</v>
      </c>
      <c r="C3092" s="4" t="s">
        <v>2</v>
      </c>
      <c r="D3092" s="4" t="s">
        <v>9171</v>
      </c>
      <c r="E3092" s="4" t="s">
        <v>15171</v>
      </c>
      <c r="F3092" t="str">
        <f t="shared" ca="1" si="288"/>
        <v>S1628949I</v>
      </c>
      <c r="G3092">
        <f t="shared" ca="1" si="289"/>
        <v>84</v>
      </c>
      <c r="H3092" s="1">
        <f t="shared" ca="1" si="290"/>
        <v>695585</v>
      </c>
      <c r="I3092">
        <f t="shared" ca="1" si="291"/>
        <v>68184434</v>
      </c>
      <c r="J3092" s="4" t="s">
        <v>21171</v>
      </c>
      <c r="K3092" s="4" t="s">
        <v>27171</v>
      </c>
      <c r="L3092">
        <f t="shared" ca="1" si="292"/>
        <v>695585</v>
      </c>
      <c r="M3092">
        <f t="shared" ca="1" si="293"/>
        <v>695585</v>
      </c>
    </row>
    <row r="3093" spans="2:13" x14ac:dyDescent="0.25">
      <c r="B3093" s="4" t="s">
        <v>3233</v>
      </c>
      <c r="C3093" s="4" t="s">
        <v>2</v>
      </c>
      <c r="D3093" s="4" t="s">
        <v>9172</v>
      </c>
      <c r="E3093" s="4" t="s">
        <v>15172</v>
      </c>
      <c r="F3093" t="str">
        <f t="shared" ca="1" si="288"/>
        <v>S6062269Y</v>
      </c>
      <c r="G3093">
        <f t="shared" ca="1" si="289"/>
        <v>40</v>
      </c>
      <c r="H3093" s="1">
        <f t="shared" ca="1" si="290"/>
        <v>441182</v>
      </c>
      <c r="I3093">
        <f t="shared" ca="1" si="291"/>
        <v>61175889</v>
      </c>
      <c r="J3093" s="4" t="s">
        <v>21172</v>
      </c>
      <c r="K3093" s="4" t="s">
        <v>27172</v>
      </c>
      <c r="L3093">
        <f t="shared" ca="1" si="292"/>
        <v>441182</v>
      </c>
      <c r="M3093">
        <f t="shared" ca="1" si="293"/>
        <v>441182</v>
      </c>
    </row>
    <row r="3094" spans="2:13" x14ac:dyDescent="0.25">
      <c r="B3094" s="4" t="s">
        <v>3234</v>
      </c>
      <c r="C3094" s="4" t="s">
        <v>2</v>
      </c>
      <c r="D3094" s="4" t="s">
        <v>9173</v>
      </c>
      <c r="E3094" s="4" t="s">
        <v>15173</v>
      </c>
      <c r="F3094" t="str">
        <f t="shared" ca="1" si="288"/>
        <v>S1714375B</v>
      </c>
      <c r="G3094">
        <f t="shared" ca="1" si="289"/>
        <v>83</v>
      </c>
      <c r="H3094" s="1">
        <f t="shared" ca="1" si="290"/>
        <v>266897</v>
      </c>
      <c r="I3094">
        <f t="shared" ca="1" si="291"/>
        <v>68793827</v>
      </c>
      <c r="J3094" s="4" t="s">
        <v>21173</v>
      </c>
      <c r="K3094" s="4" t="s">
        <v>27173</v>
      </c>
      <c r="L3094">
        <f t="shared" ca="1" si="292"/>
        <v>266897</v>
      </c>
      <c r="M3094">
        <f t="shared" ca="1" si="293"/>
        <v>266897</v>
      </c>
    </row>
    <row r="3095" spans="2:13" x14ac:dyDescent="0.25">
      <c r="B3095" s="4" t="s">
        <v>3235</v>
      </c>
      <c r="C3095" s="4" t="s">
        <v>1</v>
      </c>
      <c r="D3095" s="4" t="s">
        <v>9174</v>
      </c>
      <c r="E3095" s="4" t="s">
        <v>15174</v>
      </c>
      <c r="F3095" t="str">
        <f t="shared" ca="1" si="288"/>
        <v>S4687879A</v>
      </c>
      <c r="G3095">
        <f t="shared" ca="1" si="289"/>
        <v>54</v>
      </c>
      <c r="H3095" s="1">
        <f t="shared" ca="1" si="290"/>
        <v>664907</v>
      </c>
      <c r="I3095">
        <f t="shared" ca="1" si="291"/>
        <v>65890734</v>
      </c>
      <c r="J3095" s="4" t="s">
        <v>21174</v>
      </c>
      <c r="K3095" s="4" t="s">
        <v>27174</v>
      </c>
      <c r="L3095">
        <f t="shared" ca="1" si="292"/>
        <v>664907</v>
      </c>
      <c r="M3095">
        <f t="shared" ca="1" si="293"/>
        <v>664907</v>
      </c>
    </row>
    <row r="3096" spans="2:13" x14ac:dyDescent="0.25">
      <c r="B3096" s="4" t="s">
        <v>3236</v>
      </c>
      <c r="C3096" s="4" t="s">
        <v>1</v>
      </c>
      <c r="D3096" s="4" t="s">
        <v>9175</v>
      </c>
      <c r="E3096" s="4" t="s">
        <v>15175</v>
      </c>
      <c r="F3096" t="str">
        <f t="shared" ca="1" si="288"/>
        <v>S6483364J</v>
      </c>
      <c r="G3096">
        <f t="shared" ca="1" si="289"/>
        <v>36</v>
      </c>
      <c r="H3096" s="1">
        <f t="shared" ca="1" si="290"/>
        <v>533649</v>
      </c>
      <c r="I3096">
        <f t="shared" ca="1" si="291"/>
        <v>63468947</v>
      </c>
      <c r="J3096" s="4" t="s">
        <v>21175</v>
      </c>
      <c r="K3096" s="4" t="s">
        <v>27175</v>
      </c>
      <c r="L3096">
        <f t="shared" ca="1" si="292"/>
        <v>533649</v>
      </c>
      <c r="M3096">
        <f t="shared" ca="1" si="293"/>
        <v>533649</v>
      </c>
    </row>
    <row r="3097" spans="2:13" x14ac:dyDescent="0.25">
      <c r="B3097" s="4" t="s">
        <v>3237</v>
      </c>
      <c r="C3097" s="4" t="s">
        <v>2</v>
      </c>
      <c r="D3097" s="4" t="s">
        <v>9176</v>
      </c>
      <c r="E3097" s="4" t="s">
        <v>15176</v>
      </c>
      <c r="F3097" t="str">
        <f t="shared" ca="1" si="288"/>
        <v>S4544776E</v>
      </c>
      <c r="G3097">
        <f t="shared" ca="1" si="289"/>
        <v>55</v>
      </c>
      <c r="H3097" s="1">
        <f t="shared" ca="1" si="290"/>
        <v>695642</v>
      </c>
      <c r="I3097">
        <f t="shared" ca="1" si="291"/>
        <v>66779264</v>
      </c>
      <c r="J3097" s="4" t="s">
        <v>21176</v>
      </c>
      <c r="K3097" s="4" t="s">
        <v>27176</v>
      </c>
      <c r="L3097">
        <f t="shared" ca="1" si="292"/>
        <v>695642</v>
      </c>
      <c r="M3097">
        <f t="shared" ca="1" si="293"/>
        <v>695642</v>
      </c>
    </row>
    <row r="3098" spans="2:13" x14ac:dyDescent="0.25">
      <c r="B3098" s="4" t="s">
        <v>3238</v>
      </c>
      <c r="C3098" s="4" t="s">
        <v>2</v>
      </c>
      <c r="D3098" s="4" t="s">
        <v>9177</v>
      </c>
      <c r="E3098" s="4" t="s">
        <v>15177</v>
      </c>
      <c r="F3098" t="str">
        <f t="shared" ca="1" si="288"/>
        <v>S8875008T</v>
      </c>
      <c r="G3098">
        <f t="shared" ca="1" si="289"/>
        <v>12</v>
      </c>
      <c r="H3098" s="1">
        <f t="shared" ca="1" si="290"/>
        <v>424525</v>
      </c>
      <c r="I3098">
        <f t="shared" ca="1" si="291"/>
        <v>61503308</v>
      </c>
      <c r="J3098" s="4" t="s">
        <v>21177</v>
      </c>
      <c r="K3098" s="4" t="s">
        <v>27177</v>
      </c>
      <c r="L3098">
        <f t="shared" ca="1" si="292"/>
        <v>424525</v>
      </c>
      <c r="M3098">
        <f t="shared" ca="1" si="293"/>
        <v>424525</v>
      </c>
    </row>
    <row r="3099" spans="2:13" x14ac:dyDescent="0.25">
      <c r="B3099" s="4" t="s">
        <v>3239</v>
      </c>
      <c r="C3099" s="4" t="s">
        <v>2</v>
      </c>
      <c r="D3099" s="4" t="s">
        <v>9178</v>
      </c>
      <c r="E3099" s="4" t="s">
        <v>15178</v>
      </c>
      <c r="F3099" t="str">
        <f t="shared" ca="1" si="288"/>
        <v>S8440678U</v>
      </c>
      <c r="G3099">
        <f t="shared" ca="1" si="289"/>
        <v>16</v>
      </c>
      <c r="H3099" s="1" t="str">
        <f t="shared" ca="1" si="290"/>
        <v>056084</v>
      </c>
      <c r="I3099">
        <f t="shared" ca="1" si="291"/>
        <v>66401040</v>
      </c>
      <c r="J3099" s="4" t="s">
        <v>21178</v>
      </c>
      <c r="K3099" s="4" t="s">
        <v>27178</v>
      </c>
      <c r="L3099">
        <f t="shared" ca="1" si="292"/>
        <v>56084</v>
      </c>
      <c r="M3099" t="str">
        <f t="shared" ca="1" si="293"/>
        <v>056084</v>
      </c>
    </row>
    <row r="3100" spans="2:13" x14ac:dyDescent="0.25">
      <c r="B3100" s="4" t="s">
        <v>3240</v>
      </c>
      <c r="C3100" s="4" t="s">
        <v>2</v>
      </c>
      <c r="D3100" s="4" t="s">
        <v>9179</v>
      </c>
      <c r="E3100" s="4" t="s">
        <v>15179</v>
      </c>
      <c r="F3100" t="str">
        <f t="shared" ca="1" si="288"/>
        <v>S3156861V</v>
      </c>
      <c r="G3100">
        <f t="shared" ca="1" si="289"/>
        <v>69</v>
      </c>
      <c r="H3100" s="1">
        <f t="shared" ca="1" si="290"/>
        <v>551321</v>
      </c>
      <c r="I3100">
        <f t="shared" ca="1" si="291"/>
        <v>65591524</v>
      </c>
      <c r="J3100" s="4" t="s">
        <v>21179</v>
      </c>
      <c r="K3100" s="4" t="s">
        <v>27179</v>
      </c>
      <c r="L3100">
        <f t="shared" ca="1" si="292"/>
        <v>551321</v>
      </c>
      <c r="M3100">
        <f t="shared" ca="1" si="293"/>
        <v>551321</v>
      </c>
    </row>
    <row r="3101" spans="2:13" x14ac:dyDescent="0.25">
      <c r="B3101" s="4" t="s">
        <v>3241</v>
      </c>
      <c r="C3101" s="4" t="s">
        <v>2</v>
      </c>
      <c r="D3101" s="4" t="s">
        <v>9180</v>
      </c>
      <c r="E3101" s="4" t="s">
        <v>15180</v>
      </c>
      <c r="F3101" t="str">
        <f t="shared" ca="1" si="288"/>
        <v>S8077413J</v>
      </c>
      <c r="G3101">
        <f t="shared" ca="1" si="289"/>
        <v>20</v>
      </c>
      <c r="H3101" s="1">
        <f t="shared" ca="1" si="290"/>
        <v>543498</v>
      </c>
      <c r="I3101">
        <f t="shared" ca="1" si="291"/>
        <v>64719304</v>
      </c>
      <c r="J3101" s="4" t="s">
        <v>21180</v>
      </c>
      <c r="K3101" s="4" t="s">
        <v>27180</v>
      </c>
      <c r="L3101">
        <f t="shared" ca="1" si="292"/>
        <v>543498</v>
      </c>
      <c r="M3101">
        <f t="shared" ca="1" si="293"/>
        <v>543498</v>
      </c>
    </row>
    <row r="3102" spans="2:13" x14ac:dyDescent="0.25">
      <c r="B3102" s="4" t="s">
        <v>3242</v>
      </c>
      <c r="C3102" s="4" t="s">
        <v>2</v>
      </c>
      <c r="D3102" s="4" t="s">
        <v>9181</v>
      </c>
      <c r="E3102" s="4" t="s">
        <v>15181</v>
      </c>
      <c r="F3102" t="str">
        <f t="shared" ca="1" si="288"/>
        <v>S6419218O</v>
      </c>
      <c r="G3102">
        <f t="shared" ca="1" si="289"/>
        <v>36</v>
      </c>
      <c r="H3102" s="1" t="str">
        <f t="shared" ca="1" si="290"/>
        <v>081821</v>
      </c>
      <c r="I3102">
        <f t="shared" ca="1" si="291"/>
        <v>64018083</v>
      </c>
      <c r="J3102" s="4" t="s">
        <v>21181</v>
      </c>
      <c r="K3102" s="4" t="s">
        <v>27181</v>
      </c>
      <c r="L3102">
        <f t="shared" ca="1" si="292"/>
        <v>81821</v>
      </c>
      <c r="M3102" t="str">
        <f t="shared" ca="1" si="293"/>
        <v>081821</v>
      </c>
    </row>
    <row r="3103" spans="2:13" x14ac:dyDescent="0.25">
      <c r="B3103" s="4" t="s">
        <v>3243</v>
      </c>
      <c r="C3103" s="4" t="s">
        <v>2</v>
      </c>
      <c r="D3103" s="4" t="s">
        <v>9182</v>
      </c>
      <c r="E3103" s="4" t="s">
        <v>15182</v>
      </c>
      <c r="F3103" t="str">
        <f t="shared" ca="1" si="288"/>
        <v>S9674369R</v>
      </c>
      <c r="G3103">
        <f t="shared" ca="1" si="289"/>
        <v>4</v>
      </c>
      <c r="H3103" s="1">
        <f t="shared" ca="1" si="290"/>
        <v>153033</v>
      </c>
      <c r="I3103">
        <f t="shared" ca="1" si="291"/>
        <v>63678317</v>
      </c>
      <c r="J3103" s="4" t="s">
        <v>21182</v>
      </c>
      <c r="K3103" s="4" t="s">
        <v>27182</v>
      </c>
      <c r="L3103">
        <f t="shared" ca="1" si="292"/>
        <v>153033</v>
      </c>
      <c r="M3103">
        <f t="shared" ca="1" si="293"/>
        <v>153033</v>
      </c>
    </row>
    <row r="3104" spans="2:13" x14ac:dyDescent="0.25">
      <c r="B3104" s="4" t="s">
        <v>3244</v>
      </c>
      <c r="C3104" s="4" t="s">
        <v>1</v>
      </c>
      <c r="D3104" s="4" t="s">
        <v>9183</v>
      </c>
      <c r="E3104" s="4" t="s">
        <v>15183</v>
      </c>
      <c r="F3104" t="str">
        <f t="shared" ca="1" si="288"/>
        <v>S2139845J</v>
      </c>
      <c r="G3104">
        <f t="shared" ca="1" si="289"/>
        <v>79</v>
      </c>
      <c r="H3104" s="1">
        <f t="shared" ca="1" si="290"/>
        <v>681671</v>
      </c>
      <c r="I3104">
        <f t="shared" ca="1" si="291"/>
        <v>65740126</v>
      </c>
      <c r="J3104" s="4" t="s">
        <v>21183</v>
      </c>
      <c r="K3104" s="4" t="s">
        <v>27183</v>
      </c>
      <c r="L3104">
        <f t="shared" ca="1" si="292"/>
        <v>681671</v>
      </c>
      <c r="M3104">
        <f t="shared" ca="1" si="293"/>
        <v>681671</v>
      </c>
    </row>
    <row r="3105" spans="2:13" x14ac:dyDescent="0.25">
      <c r="B3105" s="4" t="s">
        <v>3245</v>
      </c>
      <c r="C3105" s="4" t="s">
        <v>2</v>
      </c>
      <c r="D3105" s="4" t="s">
        <v>9184</v>
      </c>
      <c r="E3105" s="4" t="s">
        <v>15184</v>
      </c>
      <c r="F3105" t="str">
        <f t="shared" ca="1" si="288"/>
        <v>S9180555M</v>
      </c>
      <c r="G3105">
        <f t="shared" ca="1" si="289"/>
        <v>9</v>
      </c>
      <c r="H3105" s="1">
        <f t="shared" ca="1" si="290"/>
        <v>494897</v>
      </c>
      <c r="I3105">
        <f t="shared" ca="1" si="291"/>
        <v>66378631</v>
      </c>
      <c r="J3105" s="4" t="s">
        <v>21184</v>
      </c>
      <c r="K3105" s="4" t="s">
        <v>27184</v>
      </c>
      <c r="L3105">
        <f t="shared" ca="1" si="292"/>
        <v>494897</v>
      </c>
      <c r="M3105">
        <f t="shared" ca="1" si="293"/>
        <v>494897</v>
      </c>
    </row>
    <row r="3106" spans="2:13" x14ac:dyDescent="0.25">
      <c r="B3106" s="4" t="s">
        <v>3246</v>
      </c>
      <c r="C3106" s="4" t="s">
        <v>2</v>
      </c>
      <c r="D3106" s="4" t="s">
        <v>9185</v>
      </c>
      <c r="E3106" s="4" t="s">
        <v>15185</v>
      </c>
      <c r="F3106" t="str">
        <f t="shared" ca="1" si="288"/>
        <v>S2647510D</v>
      </c>
      <c r="G3106">
        <f t="shared" ca="1" si="289"/>
        <v>74</v>
      </c>
      <c r="H3106" s="1">
        <f t="shared" ca="1" si="290"/>
        <v>133606</v>
      </c>
      <c r="I3106">
        <f t="shared" ca="1" si="291"/>
        <v>63597925</v>
      </c>
      <c r="J3106" s="4" t="s">
        <v>21185</v>
      </c>
      <c r="K3106" s="4" t="s">
        <v>27185</v>
      </c>
      <c r="L3106">
        <f t="shared" ca="1" si="292"/>
        <v>133606</v>
      </c>
      <c r="M3106">
        <f t="shared" ca="1" si="293"/>
        <v>133606</v>
      </c>
    </row>
    <row r="3107" spans="2:13" x14ac:dyDescent="0.25">
      <c r="B3107" s="4" t="s">
        <v>3247</v>
      </c>
      <c r="C3107" s="4" t="s">
        <v>1</v>
      </c>
      <c r="D3107" s="4" t="s">
        <v>9186</v>
      </c>
      <c r="E3107" s="4" t="s">
        <v>15186</v>
      </c>
      <c r="F3107" t="str">
        <f t="shared" ca="1" si="288"/>
        <v>S3718708I</v>
      </c>
      <c r="G3107">
        <f t="shared" ca="1" si="289"/>
        <v>63</v>
      </c>
      <c r="H3107" s="1">
        <f t="shared" ca="1" si="290"/>
        <v>637887</v>
      </c>
      <c r="I3107">
        <f t="shared" ca="1" si="291"/>
        <v>66171863</v>
      </c>
      <c r="J3107" s="4" t="s">
        <v>21186</v>
      </c>
      <c r="K3107" s="4" t="s">
        <v>27186</v>
      </c>
      <c r="L3107">
        <f t="shared" ca="1" si="292"/>
        <v>637887</v>
      </c>
      <c r="M3107">
        <f t="shared" ca="1" si="293"/>
        <v>637887</v>
      </c>
    </row>
    <row r="3108" spans="2:13" x14ac:dyDescent="0.25">
      <c r="B3108" s="4" t="s">
        <v>3248</v>
      </c>
      <c r="C3108" s="4" t="s">
        <v>2</v>
      </c>
      <c r="D3108" s="4" t="s">
        <v>9187</v>
      </c>
      <c r="E3108" s="4" t="s">
        <v>15187</v>
      </c>
      <c r="F3108" t="str">
        <f t="shared" ca="1" si="288"/>
        <v>S7369057Y</v>
      </c>
      <c r="G3108">
        <f t="shared" ca="1" si="289"/>
        <v>27</v>
      </c>
      <c r="H3108" s="1">
        <f t="shared" ca="1" si="290"/>
        <v>693882</v>
      </c>
      <c r="I3108">
        <f t="shared" ca="1" si="291"/>
        <v>62691460</v>
      </c>
      <c r="J3108" s="4" t="s">
        <v>21187</v>
      </c>
      <c r="K3108" s="4" t="s">
        <v>27187</v>
      </c>
      <c r="L3108">
        <f t="shared" ca="1" si="292"/>
        <v>693882</v>
      </c>
      <c r="M3108">
        <f t="shared" ca="1" si="293"/>
        <v>693882</v>
      </c>
    </row>
    <row r="3109" spans="2:13" x14ac:dyDescent="0.25">
      <c r="B3109" s="4" t="s">
        <v>3249</v>
      </c>
      <c r="C3109" s="4" t="s">
        <v>2</v>
      </c>
      <c r="D3109" s="4" t="s">
        <v>9188</v>
      </c>
      <c r="E3109" s="4" t="s">
        <v>15188</v>
      </c>
      <c r="F3109" t="str">
        <f t="shared" ca="1" si="288"/>
        <v>S5729302R</v>
      </c>
      <c r="G3109">
        <f t="shared" ca="1" si="289"/>
        <v>43</v>
      </c>
      <c r="H3109" s="1">
        <f t="shared" ca="1" si="290"/>
        <v>304960</v>
      </c>
      <c r="I3109">
        <f t="shared" ca="1" si="291"/>
        <v>60442928</v>
      </c>
      <c r="J3109" s="4" t="s">
        <v>21188</v>
      </c>
      <c r="K3109" s="4" t="s">
        <v>27188</v>
      </c>
      <c r="L3109">
        <f t="shared" ca="1" si="292"/>
        <v>304960</v>
      </c>
      <c r="M3109">
        <f t="shared" ca="1" si="293"/>
        <v>304960</v>
      </c>
    </row>
    <row r="3110" spans="2:13" x14ac:dyDescent="0.25">
      <c r="B3110" s="4" t="s">
        <v>3250</v>
      </c>
      <c r="C3110" s="4" t="s">
        <v>1</v>
      </c>
      <c r="D3110" s="4" t="s">
        <v>9189</v>
      </c>
      <c r="E3110" s="4" t="s">
        <v>15189</v>
      </c>
      <c r="F3110" t="str">
        <f t="shared" ca="1" si="288"/>
        <v>S7594088T</v>
      </c>
      <c r="G3110">
        <f t="shared" ca="1" si="289"/>
        <v>25</v>
      </c>
      <c r="H3110" s="1" t="str">
        <f t="shared" ca="1" si="290"/>
        <v>013852</v>
      </c>
      <c r="I3110">
        <f t="shared" ca="1" si="291"/>
        <v>60598856</v>
      </c>
      <c r="J3110" s="4" t="s">
        <v>21189</v>
      </c>
      <c r="K3110" s="4" t="s">
        <v>27189</v>
      </c>
      <c r="L3110">
        <f t="shared" ca="1" si="292"/>
        <v>13852</v>
      </c>
      <c r="M3110" t="str">
        <f t="shared" ca="1" si="293"/>
        <v>013852</v>
      </c>
    </row>
    <row r="3111" spans="2:13" x14ac:dyDescent="0.25">
      <c r="B3111" s="4" t="s">
        <v>3251</v>
      </c>
      <c r="C3111" s="4" t="s">
        <v>1</v>
      </c>
      <c r="D3111" s="4" t="s">
        <v>9190</v>
      </c>
      <c r="E3111" s="4" t="s">
        <v>15190</v>
      </c>
      <c r="F3111" t="str">
        <f t="shared" ca="1" si="288"/>
        <v>S6804986S</v>
      </c>
      <c r="G3111">
        <f t="shared" ca="1" si="289"/>
        <v>32</v>
      </c>
      <c r="H3111" s="1">
        <f t="shared" ca="1" si="290"/>
        <v>441757</v>
      </c>
      <c r="I3111">
        <f t="shared" ca="1" si="291"/>
        <v>65472158</v>
      </c>
      <c r="J3111" s="4" t="s">
        <v>21190</v>
      </c>
      <c r="K3111" s="4" t="s">
        <v>27190</v>
      </c>
      <c r="L3111">
        <f t="shared" ca="1" si="292"/>
        <v>441757</v>
      </c>
      <c r="M3111">
        <f t="shared" ca="1" si="293"/>
        <v>441757</v>
      </c>
    </row>
    <row r="3112" spans="2:13" x14ac:dyDescent="0.25">
      <c r="B3112" s="4" t="s">
        <v>3252</v>
      </c>
      <c r="C3112" s="4" t="s">
        <v>1</v>
      </c>
      <c r="D3112" s="4" t="s">
        <v>9191</v>
      </c>
      <c r="E3112" s="4" t="s">
        <v>15191</v>
      </c>
      <c r="F3112" t="str">
        <f t="shared" ca="1" si="288"/>
        <v>S7312486P</v>
      </c>
      <c r="G3112">
        <f t="shared" ca="1" si="289"/>
        <v>27</v>
      </c>
      <c r="H3112" s="1">
        <f t="shared" ca="1" si="290"/>
        <v>723524</v>
      </c>
      <c r="I3112">
        <f t="shared" ca="1" si="291"/>
        <v>66526025</v>
      </c>
      <c r="J3112" s="4" t="s">
        <v>21191</v>
      </c>
      <c r="K3112" s="4" t="s">
        <v>27191</v>
      </c>
      <c r="L3112">
        <f t="shared" ca="1" si="292"/>
        <v>723524</v>
      </c>
      <c r="M3112">
        <f t="shared" ca="1" si="293"/>
        <v>723524</v>
      </c>
    </row>
    <row r="3113" spans="2:13" x14ac:dyDescent="0.25">
      <c r="B3113" s="4" t="s">
        <v>3253</v>
      </c>
      <c r="C3113" s="4" t="s">
        <v>2</v>
      </c>
      <c r="D3113" s="4" t="s">
        <v>9192</v>
      </c>
      <c r="E3113" s="4" t="s">
        <v>15192</v>
      </c>
      <c r="F3113" t="str">
        <f t="shared" ca="1" si="288"/>
        <v>S8686380E</v>
      </c>
      <c r="G3113">
        <f t="shared" ca="1" si="289"/>
        <v>14</v>
      </c>
      <c r="H3113" s="1">
        <f t="shared" ca="1" si="290"/>
        <v>534264</v>
      </c>
      <c r="I3113">
        <f t="shared" ca="1" si="291"/>
        <v>67602130</v>
      </c>
      <c r="J3113" s="4" t="s">
        <v>21192</v>
      </c>
      <c r="K3113" s="4" t="s">
        <v>27192</v>
      </c>
      <c r="L3113">
        <f t="shared" ca="1" si="292"/>
        <v>534264</v>
      </c>
      <c r="M3113">
        <f t="shared" ca="1" si="293"/>
        <v>534264</v>
      </c>
    </row>
    <row r="3114" spans="2:13" x14ac:dyDescent="0.25">
      <c r="B3114" s="4" t="s">
        <v>3254</v>
      </c>
      <c r="C3114" s="4" t="s">
        <v>1</v>
      </c>
      <c r="D3114" s="4" t="s">
        <v>9193</v>
      </c>
      <c r="E3114" s="4" t="s">
        <v>15193</v>
      </c>
      <c r="F3114" t="str">
        <f t="shared" ca="1" si="288"/>
        <v>S7523731U</v>
      </c>
      <c r="G3114">
        <f t="shared" ca="1" si="289"/>
        <v>25</v>
      </c>
      <c r="H3114" s="1">
        <f t="shared" ca="1" si="290"/>
        <v>678195</v>
      </c>
      <c r="I3114">
        <f t="shared" ca="1" si="291"/>
        <v>62583767</v>
      </c>
      <c r="J3114" s="4" t="s">
        <v>21193</v>
      </c>
      <c r="K3114" s="4" t="s">
        <v>27193</v>
      </c>
      <c r="L3114">
        <f t="shared" ca="1" si="292"/>
        <v>678195</v>
      </c>
      <c r="M3114">
        <f t="shared" ca="1" si="293"/>
        <v>678195</v>
      </c>
    </row>
    <row r="3115" spans="2:13" x14ac:dyDescent="0.25">
      <c r="B3115" s="4" t="s">
        <v>3255</v>
      </c>
      <c r="C3115" s="4" t="s">
        <v>2</v>
      </c>
      <c r="D3115" s="4" t="s">
        <v>9194</v>
      </c>
      <c r="E3115" s="4" t="s">
        <v>15194</v>
      </c>
      <c r="F3115" t="str">
        <f t="shared" ca="1" si="288"/>
        <v>S7398297R</v>
      </c>
      <c r="G3115">
        <f t="shared" ca="1" si="289"/>
        <v>27</v>
      </c>
      <c r="H3115" s="1">
        <f t="shared" ca="1" si="290"/>
        <v>208143</v>
      </c>
      <c r="I3115">
        <f t="shared" ca="1" si="291"/>
        <v>61370266</v>
      </c>
      <c r="J3115" s="4" t="s">
        <v>21194</v>
      </c>
      <c r="K3115" s="4" t="s">
        <v>27194</v>
      </c>
      <c r="L3115">
        <f t="shared" ca="1" si="292"/>
        <v>208143</v>
      </c>
      <c r="M3115">
        <f t="shared" ca="1" si="293"/>
        <v>208143</v>
      </c>
    </row>
    <row r="3116" spans="2:13" x14ac:dyDescent="0.25">
      <c r="B3116" s="4" t="s">
        <v>3256</v>
      </c>
      <c r="C3116" s="4" t="s">
        <v>2</v>
      </c>
      <c r="D3116" s="4" t="s">
        <v>9195</v>
      </c>
      <c r="E3116" s="4" t="s">
        <v>15195</v>
      </c>
      <c r="F3116" t="str">
        <f t="shared" ca="1" si="288"/>
        <v>S6840351U</v>
      </c>
      <c r="G3116">
        <f t="shared" ca="1" si="289"/>
        <v>32</v>
      </c>
      <c r="H3116" s="1">
        <f t="shared" ca="1" si="290"/>
        <v>240427</v>
      </c>
      <c r="I3116">
        <f t="shared" ca="1" si="291"/>
        <v>65763995</v>
      </c>
      <c r="J3116" s="4" t="s">
        <v>21195</v>
      </c>
      <c r="K3116" s="4" t="s">
        <v>27195</v>
      </c>
      <c r="L3116">
        <f t="shared" ca="1" si="292"/>
        <v>240427</v>
      </c>
      <c r="M3116">
        <f t="shared" ca="1" si="293"/>
        <v>240427</v>
      </c>
    </row>
    <row r="3117" spans="2:13" x14ac:dyDescent="0.25">
      <c r="B3117" s="4" t="s">
        <v>3257</v>
      </c>
      <c r="C3117" s="4" t="s">
        <v>1</v>
      </c>
      <c r="D3117" s="4" t="s">
        <v>9196</v>
      </c>
      <c r="E3117" s="4" t="s">
        <v>15196</v>
      </c>
      <c r="F3117" t="str">
        <f t="shared" ca="1" si="288"/>
        <v>S3312731R</v>
      </c>
      <c r="G3117">
        <f t="shared" ca="1" si="289"/>
        <v>67</v>
      </c>
      <c r="H3117" s="1">
        <f t="shared" ca="1" si="290"/>
        <v>626454</v>
      </c>
      <c r="I3117">
        <f t="shared" ca="1" si="291"/>
        <v>64726001</v>
      </c>
      <c r="J3117" s="4" t="s">
        <v>21196</v>
      </c>
      <c r="K3117" s="4" t="s">
        <v>27196</v>
      </c>
      <c r="L3117">
        <f t="shared" ca="1" si="292"/>
        <v>626454</v>
      </c>
      <c r="M3117">
        <f t="shared" ca="1" si="293"/>
        <v>626454</v>
      </c>
    </row>
    <row r="3118" spans="2:13" x14ac:dyDescent="0.25">
      <c r="B3118" s="4" t="s">
        <v>3258</v>
      </c>
      <c r="C3118" s="4" t="s">
        <v>2</v>
      </c>
      <c r="D3118" s="4" t="s">
        <v>9197</v>
      </c>
      <c r="E3118" s="4" t="s">
        <v>15197</v>
      </c>
      <c r="F3118" t="str">
        <f t="shared" ca="1" si="288"/>
        <v>S8137172Y</v>
      </c>
      <c r="G3118">
        <f t="shared" ca="1" si="289"/>
        <v>19</v>
      </c>
      <c r="H3118" s="1">
        <f t="shared" ca="1" si="290"/>
        <v>275564</v>
      </c>
      <c r="I3118">
        <f t="shared" ca="1" si="291"/>
        <v>65905484</v>
      </c>
      <c r="J3118" s="4" t="s">
        <v>21197</v>
      </c>
      <c r="K3118" s="4" t="s">
        <v>27197</v>
      </c>
      <c r="L3118">
        <f t="shared" ca="1" si="292"/>
        <v>275564</v>
      </c>
      <c r="M3118">
        <f t="shared" ca="1" si="293"/>
        <v>275564</v>
      </c>
    </row>
    <row r="3119" spans="2:13" x14ac:dyDescent="0.25">
      <c r="B3119" s="4" t="s">
        <v>3259</v>
      </c>
      <c r="C3119" s="4" t="s">
        <v>2</v>
      </c>
      <c r="D3119" s="4" t="s">
        <v>9198</v>
      </c>
      <c r="E3119" s="4" t="s">
        <v>15198</v>
      </c>
      <c r="F3119" t="str">
        <f t="shared" ca="1" si="288"/>
        <v>S8950632O</v>
      </c>
      <c r="G3119">
        <f t="shared" ca="1" si="289"/>
        <v>11</v>
      </c>
      <c r="H3119" s="1">
        <f t="shared" ca="1" si="290"/>
        <v>458144</v>
      </c>
      <c r="I3119">
        <f t="shared" ca="1" si="291"/>
        <v>67849830</v>
      </c>
      <c r="J3119" s="4" t="s">
        <v>21198</v>
      </c>
      <c r="K3119" s="4" t="s">
        <v>27198</v>
      </c>
      <c r="L3119">
        <f t="shared" ca="1" si="292"/>
        <v>458144</v>
      </c>
      <c r="M3119">
        <f t="shared" ca="1" si="293"/>
        <v>458144</v>
      </c>
    </row>
    <row r="3120" spans="2:13" x14ac:dyDescent="0.25">
      <c r="B3120" s="4" t="s">
        <v>3260</v>
      </c>
      <c r="C3120" s="4" t="s">
        <v>2</v>
      </c>
      <c r="D3120" s="4" t="s">
        <v>9199</v>
      </c>
      <c r="E3120" s="4" t="s">
        <v>15199</v>
      </c>
      <c r="F3120" t="str">
        <f t="shared" ca="1" si="288"/>
        <v>S7882727C</v>
      </c>
      <c r="G3120">
        <f t="shared" ca="1" si="289"/>
        <v>22</v>
      </c>
      <c r="H3120" s="1">
        <f t="shared" ca="1" si="290"/>
        <v>462630</v>
      </c>
      <c r="I3120">
        <f t="shared" ca="1" si="291"/>
        <v>64194403</v>
      </c>
      <c r="J3120" s="4" t="s">
        <v>21199</v>
      </c>
      <c r="K3120" s="4" t="s">
        <v>27199</v>
      </c>
      <c r="L3120">
        <f t="shared" ca="1" si="292"/>
        <v>462630</v>
      </c>
      <c r="M3120">
        <f t="shared" ca="1" si="293"/>
        <v>462630</v>
      </c>
    </row>
    <row r="3121" spans="2:13" x14ac:dyDescent="0.25">
      <c r="B3121" s="4" t="s">
        <v>3261</v>
      </c>
      <c r="C3121" s="4" t="s">
        <v>2</v>
      </c>
      <c r="D3121" s="4" t="s">
        <v>9200</v>
      </c>
      <c r="E3121" s="4" t="s">
        <v>15200</v>
      </c>
      <c r="F3121" t="str">
        <f t="shared" ca="1" si="288"/>
        <v>S5143455C</v>
      </c>
      <c r="G3121">
        <f t="shared" ca="1" si="289"/>
        <v>49</v>
      </c>
      <c r="H3121" s="1">
        <f t="shared" ca="1" si="290"/>
        <v>330997</v>
      </c>
      <c r="I3121">
        <f t="shared" ca="1" si="291"/>
        <v>69077875</v>
      </c>
      <c r="J3121" s="4" t="s">
        <v>21200</v>
      </c>
      <c r="K3121" s="4" t="s">
        <v>27200</v>
      </c>
      <c r="L3121">
        <f t="shared" ca="1" si="292"/>
        <v>330997</v>
      </c>
      <c r="M3121">
        <f t="shared" ca="1" si="293"/>
        <v>330997</v>
      </c>
    </row>
    <row r="3122" spans="2:13" x14ac:dyDescent="0.25">
      <c r="B3122" s="4" t="s">
        <v>3262</v>
      </c>
      <c r="C3122" s="4" t="s">
        <v>2</v>
      </c>
      <c r="D3122" s="4" t="s">
        <v>9201</v>
      </c>
      <c r="E3122" s="4" t="s">
        <v>15201</v>
      </c>
      <c r="F3122" t="str">
        <f t="shared" ca="1" si="288"/>
        <v>S3582989F</v>
      </c>
      <c r="G3122">
        <f t="shared" ca="1" si="289"/>
        <v>65</v>
      </c>
      <c r="H3122" s="1">
        <f t="shared" ca="1" si="290"/>
        <v>151040</v>
      </c>
      <c r="I3122">
        <f t="shared" ca="1" si="291"/>
        <v>65374548</v>
      </c>
      <c r="J3122" s="4" t="s">
        <v>21201</v>
      </c>
      <c r="K3122" s="4" t="s">
        <v>27201</v>
      </c>
      <c r="L3122">
        <f t="shared" ca="1" si="292"/>
        <v>151040</v>
      </c>
      <c r="M3122">
        <f t="shared" ca="1" si="293"/>
        <v>151040</v>
      </c>
    </row>
    <row r="3123" spans="2:13" x14ac:dyDescent="0.25">
      <c r="B3123" s="4" t="s">
        <v>3263</v>
      </c>
      <c r="C3123" s="4" t="s">
        <v>1</v>
      </c>
      <c r="D3123" s="4" t="s">
        <v>9202</v>
      </c>
      <c r="E3123" s="4" t="s">
        <v>15202</v>
      </c>
      <c r="F3123" t="str">
        <f t="shared" ca="1" si="288"/>
        <v>S3293823V</v>
      </c>
      <c r="G3123">
        <f t="shared" ca="1" si="289"/>
        <v>68</v>
      </c>
      <c r="H3123" s="1">
        <f t="shared" ca="1" si="290"/>
        <v>261291</v>
      </c>
      <c r="I3123">
        <f t="shared" ca="1" si="291"/>
        <v>67725595</v>
      </c>
      <c r="J3123" s="4" t="s">
        <v>21202</v>
      </c>
      <c r="K3123" s="4" t="s">
        <v>27202</v>
      </c>
      <c r="L3123">
        <f t="shared" ca="1" si="292"/>
        <v>261291</v>
      </c>
      <c r="M3123">
        <f t="shared" ca="1" si="293"/>
        <v>261291</v>
      </c>
    </row>
    <row r="3124" spans="2:13" x14ac:dyDescent="0.25">
      <c r="B3124" s="4" t="s">
        <v>3264</v>
      </c>
      <c r="C3124" s="4" t="s">
        <v>2</v>
      </c>
      <c r="D3124" s="4" t="s">
        <v>9203</v>
      </c>
      <c r="E3124" s="4" t="s">
        <v>15203</v>
      </c>
      <c r="F3124" t="str">
        <f t="shared" ca="1" si="288"/>
        <v>S5905197F</v>
      </c>
      <c r="G3124">
        <f t="shared" ca="1" si="289"/>
        <v>41</v>
      </c>
      <c r="H3124" s="1">
        <f t="shared" ca="1" si="290"/>
        <v>243011</v>
      </c>
      <c r="I3124">
        <f t="shared" ca="1" si="291"/>
        <v>65928071</v>
      </c>
      <c r="J3124" s="4" t="s">
        <v>21203</v>
      </c>
      <c r="K3124" s="4" t="s">
        <v>27203</v>
      </c>
      <c r="L3124">
        <f t="shared" ca="1" si="292"/>
        <v>243011</v>
      </c>
      <c r="M3124">
        <f t="shared" ca="1" si="293"/>
        <v>243011</v>
      </c>
    </row>
    <row r="3125" spans="2:13" x14ac:dyDescent="0.25">
      <c r="B3125" s="4" t="s">
        <v>3265</v>
      </c>
      <c r="C3125" s="4" t="s">
        <v>1</v>
      </c>
      <c r="D3125" s="4" t="s">
        <v>9204</v>
      </c>
      <c r="E3125" s="4" t="s">
        <v>15204</v>
      </c>
      <c r="F3125" t="str">
        <f t="shared" ca="1" si="288"/>
        <v>S4418063U</v>
      </c>
      <c r="G3125">
        <f t="shared" ca="1" si="289"/>
        <v>56</v>
      </c>
      <c r="H3125" s="1">
        <f t="shared" ca="1" si="290"/>
        <v>578847</v>
      </c>
      <c r="I3125">
        <f t="shared" ca="1" si="291"/>
        <v>65121751</v>
      </c>
      <c r="J3125" s="4" t="s">
        <v>21204</v>
      </c>
      <c r="K3125" s="4" t="s">
        <v>27204</v>
      </c>
      <c r="L3125">
        <f t="shared" ca="1" si="292"/>
        <v>578847</v>
      </c>
      <c r="M3125">
        <f t="shared" ca="1" si="293"/>
        <v>578847</v>
      </c>
    </row>
    <row r="3126" spans="2:13" x14ac:dyDescent="0.25">
      <c r="B3126" s="4" t="s">
        <v>3266</v>
      </c>
      <c r="C3126" s="4" t="s">
        <v>2</v>
      </c>
      <c r="D3126" s="4" t="s">
        <v>9205</v>
      </c>
      <c r="E3126" s="4" t="s">
        <v>15205</v>
      </c>
      <c r="F3126" t="str">
        <f t="shared" ca="1" si="288"/>
        <v>S7437642D</v>
      </c>
      <c r="G3126">
        <f t="shared" ca="1" si="289"/>
        <v>26</v>
      </c>
      <c r="H3126" s="1" t="str">
        <f t="shared" ca="1" si="290"/>
        <v>024988</v>
      </c>
      <c r="I3126">
        <f t="shared" ca="1" si="291"/>
        <v>68715235</v>
      </c>
      <c r="J3126" s="4" t="s">
        <v>21205</v>
      </c>
      <c r="K3126" s="4" t="s">
        <v>27205</v>
      </c>
      <c r="L3126">
        <f t="shared" ca="1" si="292"/>
        <v>24988</v>
      </c>
      <c r="M3126" t="str">
        <f t="shared" ca="1" si="293"/>
        <v>024988</v>
      </c>
    </row>
    <row r="3127" spans="2:13" x14ac:dyDescent="0.25">
      <c r="B3127" s="4" t="s">
        <v>3267</v>
      </c>
      <c r="C3127" s="4" t="s">
        <v>2</v>
      </c>
      <c r="D3127" s="4" t="s">
        <v>9206</v>
      </c>
      <c r="E3127" s="4" t="s">
        <v>15206</v>
      </c>
      <c r="F3127" t="str">
        <f t="shared" ca="1" si="288"/>
        <v>S8840606D</v>
      </c>
      <c r="G3127">
        <f t="shared" ca="1" si="289"/>
        <v>12</v>
      </c>
      <c r="H3127" s="1">
        <f t="shared" ca="1" si="290"/>
        <v>177958</v>
      </c>
      <c r="I3127">
        <f t="shared" ca="1" si="291"/>
        <v>68626364</v>
      </c>
      <c r="J3127" s="4" t="s">
        <v>21206</v>
      </c>
      <c r="K3127" s="4" t="s">
        <v>27206</v>
      </c>
      <c r="L3127">
        <f t="shared" ca="1" si="292"/>
        <v>177958</v>
      </c>
      <c r="M3127">
        <f t="shared" ca="1" si="293"/>
        <v>177958</v>
      </c>
    </row>
    <row r="3128" spans="2:13" x14ac:dyDescent="0.25">
      <c r="B3128" s="4" t="s">
        <v>3268</v>
      </c>
      <c r="C3128" s="4" t="s">
        <v>1</v>
      </c>
      <c r="D3128" s="4" t="s">
        <v>9207</v>
      </c>
      <c r="E3128" s="4" t="s">
        <v>15207</v>
      </c>
      <c r="F3128" t="str">
        <f t="shared" ca="1" si="288"/>
        <v>S7060395X</v>
      </c>
      <c r="G3128">
        <f t="shared" ca="1" si="289"/>
        <v>30</v>
      </c>
      <c r="H3128" s="1">
        <f t="shared" ca="1" si="290"/>
        <v>227317</v>
      </c>
      <c r="I3128">
        <f t="shared" ca="1" si="291"/>
        <v>61754822</v>
      </c>
      <c r="J3128" s="4" t="s">
        <v>21207</v>
      </c>
      <c r="K3128" s="4" t="s">
        <v>27207</v>
      </c>
      <c r="L3128">
        <f t="shared" ca="1" si="292"/>
        <v>227317</v>
      </c>
      <c r="M3128">
        <f t="shared" ca="1" si="293"/>
        <v>227317</v>
      </c>
    </row>
    <row r="3129" spans="2:13" x14ac:dyDescent="0.25">
      <c r="B3129" s="4" t="s">
        <v>3269</v>
      </c>
      <c r="C3129" s="4" t="s">
        <v>1</v>
      </c>
      <c r="D3129" s="4" t="s">
        <v>9208</v>
      </c>
      <c r="E3129" s="4" t="s">
        <v>15208</v>
      </c>
      <c r="F3129" t="str">
        <f t="shared" ca="1" si="288"/>
        <v>S9873004M</v>
      </c>
      <c r="G3129">
        <f t="shared" ca="1" si="289"/>
        <v>2</v>
      </c>
      <c r="H3129" s="1" t="str">
        <f t="shared" ca="1" si="290"/>
        <v>014889</v>
      </c>
      <c r="I3129">
        <f t="shared" ca="1" si="291"/>
        <v>63554633</v>
      </c>
      <c r="J3129" s="4" t="s">
        <v>21208</v>
      </c>
      <c r="K3129" s="4" t="s">
        <v>27208</v>
      </c>
      <c r="L3129">
        <f t="shared" ca="1" si="292"/>
        <v>14889</v>
      </c>
      <c r="M3129" t="str">
        <f t="shared" ca="1" si="293"/>
        <v>014889</v>
      </c>
    </row>
    <row r="3130" spans="2:13" x14ac:dyDescent="0.25">
      <c r="B3130" s="4" t="s">
        <v>3270</v>
      </c>
      <c r="C3130" s="4" t="s">
        <v>2</v>
      </c>
      <c r="D3130" s="4" t="s">
        <v>9209</v>
      </c>
      <c r="E3130" s="4" t="s">
        <v>15209</v>
      </c>
      <c r="F3130" t="str">
        <f t="shared" ca="1" si="288"/>
        <v>S2122220R</v>
      </c>
      <c r="G3130">
        <f t="shared" ca="1" si="289"/>
        <v>79</v>
      </c>
      <c r="H3130" s="1">
        <f t="shared" ca="1" si="290"/>
        <v>181839</v>
      </c>
      <c r="I3130">
        <f t="shared" ca="1" si="291"/>
        <v>68733437</v>
      </c>
      <c r="J3130" s="4" t="s">
        <v>21209</v>
      </c>
      <c r="K3130" s="4" t="s">
        <v>27209</v>
      </c>
      <c r="L3130">
        <f t="shared" ca="1" si="292"/>
        <v>181839</v>
      </c>
      <c r="M3130">
        <f t="shared" ca="1" si="293"/>
        <v>181839</v>
      </c>
    </row>
    <row r="3131" spans="2:13" x14ac:dyDescent="0.25">
      <c r="B3131" s="4" t="s">
        <v>3271</v>
      </c>
      <c r="C3131" s="4" t="s">
        <v>2</v>
      </c>
      <c r="D3131" s="4" t="s">
        <v>9210</v>
      </c>
      <c r="E3131" s="4" t="s">
        <v>15210</v>
      </c>
      <c r="F3131" t="str">
        <f t="shared" ca="1" si="288"/>
        <v>S6135043K</v>
      </c>
      <c r="G3131">
        <f t="shared" ca="1" si="289"/>
        <v>39</v>
      </c>
      <c r="H3131" s="1">
        <f t="shared" ca="1" si="290"/>
        <v>669558</v>
      </c>
      <c r="I3131">
        <f t="shared" ca="1" si="291"/>
        <v>62607279</v>
      </c>
      <c r="J3131" s="4" t="s">
        <v>21210</v>
      </c>
      <c r="K3131" s="4" t="s">
        <v>27210</v>
      </c>
      <c r="L3131">
        <f t="shared" ca="1" si="292"/>
        <v>669558</v>
      </c>
      <c r="M3131">
        <f t="shared" ca="1" si="293"/>
        <v>669558</v>
      </c>
    </row>
    <row r="3132" spans="2:13" x14ac:dyDescent="0.25">
      <c r="B3132" s="4" t="s">
        <v>3272</v>
      </c>
      <c r="C3132" s="4" t="s">
        <v>2</v>
      </c>
      <c r="D3132" s="4" t="s">
        <v>9211</v>
      </c>
      <c r="E3132" s="4" t="s">
        <v>15211</v>
      </c>
      <c r="F3132" t="str">
        <f t="shared" ca="1" si="288"/>
        <v>S9122794Q</v>
      </c>
      <c r="G3132">
        <f t="shared" ca="1" si="289"/>
        <v>9</v>
      </c>
      <c r="H3132" s="1">
        <f t="shared" ca="1" si="290"/>
        <v>291571</v>
      </c>
      <c r="I3132">
        <f t="shared" ca="1" si="291"/>
        <v>69797053</v>
      </c>
      <c r="J3132" s="4" t="s">
        <v>21211</v>
      </c>
      <c r="K3132" s="4" t="s">
        <v>27211</v>
      </c>
      <c r="L3132">
        <f t="shared" ca="1" si="292"/>
        <v>291571</v>
      </c>
      <c r="M3132">
        <f t="shared" ca="1" si="293"/>
        <v>291571</v>
      </c>
    </row>
    <row r="3133" spans="2:13" x14ac:dyDescent="0.25">
      <c r="B3133" s="4" t="s">
        <v>3273</v>
      </c>
      <c r="C3133" s="4" t="s">
        <v>2</v>
      </c>
      <c r="D3133" s="4" t="s">
        <v>9212</v>
      </c>
      <c r="E3133" s="4" t="s">
        <v>15212</v>
      </c>
      <c r="F3133" t="str">
        <f t="shared" ca="1" si="288"/>
        <v>S9797035N</v>
      </c>
      <c r="G3133">
        <f t="shared" ca="1" si="289"/>
        <v>3</v>
      </c>
      <c r="H3133" s="1" t="str">
        <f t="shared" ca="1" si="290"/>
        <v>087130</v>
      </c>
      <c r="I3133">
        <f t="shared" ca="1" si="291"/>
        <v>69812641</v>
      </c>
      <c r="J3133" s="4" t="s">
        <v>21212</v>
      </c>
      <c r="K3133" s="4" t="s">
        <v>27212</v>
      </c>
      <c r="L3133">
        <f t="shared" ca="1" si="292"/>
        <v>87130</v>
      </c>
      <c r="M3133" t="str">
        <f t="shared" ca="1" si="293"/>
        <v>087130</v>
      </c>
    </row>
    <row r="3134" spans="2:13" x14ac:dyDescent="0.25">
      <c r="B3134" s="4" t="s">
        <v>3274</v>
      </c>
      <c r="C3134" s="4" t="s">
        <v>2</v>
      </c>
      <c r="D3134" s="4" t="s">
        <v>9213</v>
      </c>
      <c r="E3134" s="4" t="s">
        <v>15213</v>
      </c>
      <c r="F3134" t="str">
        <f t="shared" ca="1" si="288"/>
        <v>S5532973B</v>
      </c>
      <c r="G3134">
        <f t="shared" ca="1" si="289"/>
        <v>45</v>
      </c>
      <c r="H3134" s="1">
        <f t="shared" ca="1" si="290"/>
        <v>119684</v>
      </c>
      <c r="I3134">
        <f t="shared" ca="1" si="291"/>
        <v>63839605</v>
      </c>
      <c r="J3134" s="4" t="s">
        <v>21213</v>
      </c>
      <c r="K3134" s="4" t="s">
        <v>27213</v>
      </c>
      <c r="L3134">
        <f t="shared" ca="1" si="292"/>
        <v>119684</v>
      </c>
      <c r="M3134">
        <f t="shared" ca="1" si="293"/>
        <v>119684</v>
      </c>
    </row>
    <row r="3135" spans="2:13" x14ac:dyDescent="0.25">
      <c r="B3135" s="4" t="s">
        <v>3275</v>
      </c>
      <c r="C3135" s="4" t="s">
        <v>1</v>
      </c>
      <c r="D3135" s="4" t="s">
        <v>9214</v>
      </c>
      <c r="E3135" s="4" t="s">
        <v>15214</v>
      </c>
      <c r="F3135" t="str">
        <f t="shared" ca="1" si="288"/>
        <v>S5603121X</v>
      </c>
      <c r="G3135">
        <f t="shared" ca="1" si="289"/>
        <v>44</v>
      </c>
      <c r="H3135" s="1">
        <f t="shared" ca="1" si="290"/>
        <v>133748</v>
      </c>
      <c r="I3135">
        <f t="shared" ca="1" si="291"/>
        <v>65905677</v>
      </c>
      <c r="J3135" s="4" t="s">
        <v>21214</v>
      </c>
      <c r="K3135" s="4" t="s">
        <v>27214</v>
      </c>
      <c r="L3135">
        <f t="shared" ca="1" si="292"/>
        <v>133748</v>
      </c>
      <c r="M3135">
        <f t="shared" ca="1" si="293"/>
        <v>133748</v>
      </c>
    </row>
    <row r="3136" spans="2:13" x14ac:dyDescent="0.25">
      <c r="B3136" s="4" t="s">
        <v>3276</v>
      </c>
      <c r="C3136" s="4" t="s">
        <v>2</v>
      </c>
      <c r="D3136" s="4" t="s">
        <v>9215</v>
      </c>
      <c r="E3136" s="4" t="s">
        <v>15215</v>
      </c>
      <c r="F3136" t="str">
        <f t="shared" ca="1" si="288"/>
        <v>S9202004T</v>
      </c>
      <c r="G3136">
        <f t="shared" ca="1" si="289"/>
        <v>8</v>
      </c>
      <c r="H3136" s="1">
        <f t="shared" ca="1" si="290"/>
        <v>692620</v>
      </c>
      <c r="I3136">
        <f t="shared" ca="1" si="291"/>
        <v>67257420</v>
      </c>
      <c r="J3136" s="4" t="s">
        <v>21215</v>
      </c>
      <c r="K3136" s="4" t="s">
        <v>27215</v>
      </c>
      <c r="L3136">
        <f t="shared" ca="1" si="292"/>
        <v>692620</v>
      </c>
      <c r="M3136">
        <f t="shared" ca="1" si="293"/>
        <v>692620</v>
      </c>
    </row>
    <row r="3137" spans="2:13" x14ac:dyDescent="0.25">
      <c r="B3137" s="4" t="s">
        <v>3277</v>
      </c>
      <c r="C3137" s="4" t="s">
        <v>1</v>
      </c>
      <c r="D3137" s="4" t="s">
        <v>9216</v>
      </c>
      <c r="E3137" s="4" t="s">
        <v>15216</v>
      </c>
      <c r="F3137" t="str">
        <f t="shared" ca="1" si="288"/>
        <v>S4886633Q</v>
      </c>
      <c r="G3137">
        <f t="shared" ca="1" si="289"/>
        <v>52</v>
      </c>
      <c r="H3137" s="1" t="str">
        <f t="shared" ca="1" si="290"/>
        <v>051773</v>
      </c>
      <c r="I3137">
        <f t="shared" ca="1" si="291"/>
        <v>69167486</v>
      </c>
      <c r="J3137" s="4" t="s">
        <v>21216</v>
      </c>
      <c r="K3137" s="4" t="s">
        <v>27216</v>
      </c>
      <c r="L3137">
        <f t="shared" ca="1" si="292"/>
        <v>51773</v>
      </c>
      <c r="M3137" t="str">
        <f t="shared" ca="1" si="293"/>
        <v>051773</v>
      </c>
    </row>
    <row r="3138" spans="2:13" x14ac:dyDescent="0.25">
      <c r="B3138" s="4" t="s">
        <v>3278</v>
      </c>
      <c r="C3138" s="4" t="s">
        <v>2</v>
      </c>
      <c r="D3138" s="4" t="s">
        <v>9217</v>
      </c>
      <c r="E3138" s="4" t="s">
        <v>15217</v>
      </c>
      <c r="F3138" t="str">
        <f t="shared" ca="1" si="288"/>
        <v>S8146331Q</v>
      </c>
      <c r="G3138">
        <f t="shared" ca="1" si="289"/>
        <v>19</v>
      </c>
      <c r="H3138" s="1">
        <f t="shared" ca="1" si="290"/>
        <v>305165</v>
      </c>
      <c r="I3138">
        <f t="shared" ca="1" si="291"/>
        <v>65141662</v>
      </c>
      <c r="J3138" s="4" t="s">
        <v>21217</v>
      </c>
      <c r="K3138" s="4" t="s">
        <v>27217</v>
      </c>
      <c r="L3138">
        <f t="shared" ca="1" si="292"/>
        <v>305165</v>
      </c>
      <c r="M3138">
        <f t="shared" ca="1" si="293"/>
        <v>305165</v>
      </c>
    </row>
    <row r="3139" spans="2:13" x14ac:dyDescent="0.25">
      <c r="B3139" s="4" t="s">
        <v>3279</v>
      </c>
      <c r="C3139" s="4" t="s">
        <v>2</v>
      </c>
      <c r="D3139" s="4" t="s">
        <v>9218</v>
      </c>
      <c r="E3139" s="4" t="s">
        <v>15218</v>
      </c>
      <c r="F3139" t="str">
        <f t="shared" ref="F3139:F3202" ca="1" si="294">CHAR(83)&amp;RANDBETWEEN(1000000,9999999)&amp;CHAR(RANDBETWEEN(65,90))</f>
        <v>S8518156I</v>
      </c>
      <c r="G3139">
        <f t="shared" ref="G3139:G3202" ca="1" si="295">100-MID(F3139,2,2)</f>
        <v>15</v>
      </c>
      <c r="H3139" s="1">
        <f t="shared" ref="H3139:H3202" ca="1" si="296">M3139</f>
        <v>137685</v>
      </c>
      <c r="I3139">
        <f t="shared" ref="I3139:I3202" ca="1" si="297">RANDBETWEEN(60000000,69999999)</f>
        <v>61144214</v>
      </c>
      <c r="J3139" s="4" t="s">
        <v>21218</v>
      </c>
      <c r="K3139" s="4" t="s">
        <v>27218</v>
      </c>
      <c r="L3139">
        <f t="shared" ref="L3139:L3202" ca="1" si="298">RANDBETWEEN(10000,730000)</f>
        <v>137685</v>
      </c>
      <c r="M3139">
        <f t="shared" ref="M3139:M3202" ca="1" si="299">IF(LEN($L3139)=5,0&amp;$L3139,$L3139)</f>
        <v>137685</v>
      </c>
    </row>
    <row r="3140" spans="2:13" x14ac:dyDescent="0.25">
      <c r="B3140" s="4" t="s">
        <v>3280</v>
      </c>
      <c r="C3140" s="4" t="s">
        <v>2</v>
      </c>
      <c r="D3140" s="4" t="s">
        <v>9219</v>
      </c>
      <c r="E3140" s="4" t="s">
        <v>15219</v>
      </c>
      <c r="F3140" t="str">
        <f t="shared" ca="1" si="294"/>
        <v>S5264675S</v>
      </c>
      <c r="G3140">
        <f t="shared" ca="1" si="295"/>
        <v>48</v>
      </c>
      <c r="H3140" s="1">
        <f t="shared" ca="1" si="296"/>
        <v>373895</v>
      </c>
      <c r="I3140">
        <f t="shared" ca="1" si="297"/>
        <v>64030571</v>
      </c>
      <c r="J3140" s="4" t="s">
        <v>21219</v>
      </c>
      <c r="K3140" s="4" t="s">
        <v>27219</v>
      </c>
      <c r="L3140">
        <f t="shared" ca="1" si="298"/>
        <v>373895</v>
      </c>
      <c r="M3140">
        <f t="shared" ca="1" si="299"/>
        <v>373895</v>
      </c>
    </row>
    <row r="3141" spans="2:13" x14ac:dyDescent="0.25">
      <c r="B3141" s="4" t="s">
        <v>3281</v>
      </c>
      <c r="C3141" s="4" t="s">
        <v>2</v>
      </c>
      <c r="D3141" s="4" t="s">
        <v>9220</v>
      </c>
      <c r="E3141" s="4" t="s">
        <v>15220</v>
      </c>
      <c r="F3141" t="str">
        <f t="shared" ca="1" si="294"/>
        <v>S5934561N</v>
      </c>
      <c r="G3141">
        <f t="shared" ca="1" si="295"/>
        <v>41</v>
      </c>
      <c r="H3141" s="1">
        <f t="shared" ca="1" si="296"/>
        <v>163436</v>
      </c>
      <c r="I3141">
        <f t="shared" ca="1" si="297"/>
        <v>64421281</v>
      </c>
      <c r="J3141" s="4" t="s">
        <v>21220</v>
      </c>
      <c r="K3141" s="4" t="s">
        <v>27220</v>
      </c>
      <c r="L3141">
        <f t="shared" ca="1" si="298"/>
        <v>163436</v>
      </c>
      <c r="M3141">
        <f t="shared" ca="1" si="299"/>
        <v>163436</v>
      </c>
    </row>
    <row r="3142" spans="2:13" x14ac:dyDescent="0.25">
      <c r="B3142" s="4" t="s">
        <v>3282</v>
      </c>
      <c r="C3142" s="4" t="s">
        <v>2</v>
      </c>
      <c r="D3142" s="4" t="s">
        <v>9221</v>
      </c>
      <c r="E3142" s="4" t="s">
        <v>15221</v>
      </c>
      <c r="F3142" t="str">
        <f t="shared" ca="1" si="294"/>
        <v>S1764477Q</v>
      </c>
      <c r="G3142">
        <f t="shared" ca="1" si="295"/>
        <v>83</v>
      </c>
      <c r="H3142" s="1">
        <f t="shared" ca="1" si="296"/>
        <v>462051</v>
      </c>
      <c r="I3142">
        <f t="shared" ca="1" si="297"/>
        <v>69285579</v>
      </c>
      <c r="J3142" s="4" t="s">
        <v>21221</v>
      </c>
      <c r="K3142" s="4" t="s">
        <v>27221</v>
      </c>
      <c r="L3142">
        <f t="shared" ca="1" si="298"/>
        <v>462051</v>
      </c>
      <c r="M3142">
        <f t="shared" ca="1" si="299"/>
        <v>462051</v>
      </c>
    </row>
    <row r="3143" spans="2:13" x14ac:dyDescent="0.25">
      <c r="B3143" s="4" t="s">
        <v>3283</v>
      </c>
      <c r="C3143" s="4" t="s">
        <v>2</v>
      </c>
      <c r="D3143" s="4" t="s">
        <v>9222</v>
      </c>
      <c r="E3143" s="4" t="s">
        <v>15222</v>
      </c>
      <c r="F3143" t="str">
        <f t="shared" ca="1" si="294"/>
        <v>S6937008Y</v>
      </c>
      <c r="G3143">
        <f t="shared" ca="1" si="295"/>
        <v>31</v>
      </c>
      <c r="H3143" s="1">
        <f t="shared" ca="1" si="296"/>
        <v>119430</v>
      </c>
      <c r="I3143">
        <f t="shared" ca="1" si="297"/>
        <v>60552062</v>
      </c>
      <c r="J3143" s="4" t="s">
        <v>21222</v>
      </c>
      <c r="K3143" s="4" t="s">
        <v>27222</v>
      </c>
      <c r="L3143">
        <f t="shared" ca="1" si="298"/>
        <v>119430</v>
      </c>
      <c r="M3143">
        <f t="shared" ca="1" si="299"/>
        <v>119430</v>
      </c>
    </row>
    <row r="3144" spans="2:13" x14ac:dyDescent="0.25">
      <c r="B3144" s="4" t="s">
        <v>3284</v>
      </c>
      <c r="C3144" s="4" t="s">
        <v>1</v>
      </c>
      <c r="D3144" s="4" t="s">
        <v>9223</v>
      </c>
      <c r="E3144" s="4" t="s">
        <v>15223</v>
      </c>
      <c r="F3144" t="str">
        <f t="shared" ca="1" si="294"/>
        <v>S4252012E</v>
      </c>
      <c r="G3144">
        <f t="shared" ca="1" si="295"/>
        <v>58</v>
      </c>
      <c r="H3144" s="1">
        <f t="shared" ca="1" si="296"/>
        <v>620386</v>
      </c>
      <c r="I3144">
        <f t="shared" ca="1" si="297"/>
        <v>63181748</v>
      </c>
      <c r="J3144" s="4" t="s">
        <v>21223</v>
      </c>
      <c r="K3144" s="4" t="s">
        <v>27223</v>
      </c>
      <c r="L3144">
        <f t="shared" ca="1" si="298"/>
        <v>620386</v>
      </c>
      <c r="M3144">
        <f t="shared" ca="1" si="299"/>
        <v>620386</v>
      </c>
    </row>
    <row r="3145" spans="2:13" x14ac:dyDescent="0.25">
      <c r="B3145" s="4" t="s">
        <v>3285</v>
      </c>
      <c r="C3145" s="4" t="s">
        <v>1</v>
      </c>
      <c r="D3145" s="4" t="s">
        <v>9224</v>
      </c>
      <c r="E3145" s="4" t="s">
        <v>15224</v>
      </c>
      <c r="F3145" t="str">
        <f t="shared" ca="1" si="294"/>
        <v>S3167464G</v>
      </c>
      <c r="G3145">
        <f t="shared" ca="1" si="295"/>
        <v>69</v>
      </c>
      <c r="H3145" s="1">
        <f t="shared" ca="1" si="296"/>
        <v>243571</v>
      </c>
      <c r="I3145">
        <f t="shared" ca="1" si="297"/>
        <v>66039731</v>
      </c>
      <c r="J3145" s="4" t="s">
        <v>21224</v>
      </c>
      <c r="K3145" s="4" t="s">
        <v>27224</v>
      </c>
      <c r="L3145">
        <f t="shared" ca="1" si="298"/>
        <v>243571</v>
      </c>
      <c r="M3145">
        <f t="shared" ca="1" si="299"/>
        <v>243571</v>
      </c>
    </row>
    <row r="3146" spans="2:13" x14ac:dyDescent="0.25">
      <c r="B3146" s="4" t="s">
        <v>3286</v>
      </c>
      <c r="C3146" s="4" t="s">
        <v>1</v>
      </c>
      <c r="D3146" s="4" t="s">
        <v>9225</v>
      </c>
      <c r="E3146" s="4" t="s">
        <v>15225</v>
      </c>
      <c r="F3146" t="str">
        <f t="shared" ca="1" si="294"/>
        <v>S9817663V</v>
      </c>
      <c r="G3146">
        <f t="shared" ca="1" si="295"/>
        <v>2</v>
      </c>
      <c r="H3146" s="1">
        <f t="shared" ca="1" si="296"/>
        <v>618780</v>
      </c>
      <c r="I3146">
        <f t="shared" ca="1" si="297"/>
        <v>67103197</v>
      </c>
      <c r="J3146" s="4" t="s">
        <v>21225</v>
      </c>
      <c r="K3146" s="4" t="s">
        <v>27225</v>
      </c>
      <c r="L3146">
        <f t="shared" ca="1" si="298"/>
        <v>618780</v>
      </c>
      <c r="M3146">
        <f t="shared" ca="1" si="299"/>
        <v>618780</v>
      </c>
    </row>
    <row r="3147" spans="2:13" x14ac:dyDescent="0.25">
      <c r="B3147" s="4" t="s">
        <v>3287</v>
      </c>
      <c r="C3147" s="4" t="s">
        <v>2</v>
      </c>
      <c r="D3147" s="4" t="s">
        <v>9226</v>
      </c>
      <c r="E3147" s="4" t="s">
        <v>15226</v>
      </c>
      <c r="F3147" t="str">
        <f t="shared" ca="1" si="294"/>
        <v>S7099301S</v>
      </c>
      <c r="G3147">
        <f t="shared" ca="1" si="295"/>
        <v>30</v>
      </c>
      <c r="H3147" s="1">
        <f t="shared" ca="1" si="296"/>
        <v>681448</v>
      </c>
      <c r="I3147">
        <f t="shared" ca="1" si="297"/>
        <v>60942794</v>
      </c>
      <c r="J3147" s="4" t="s">
        <v>21226</v>
      </c>
      <c r="K3147" s="4" t="s">
        <v>27226</v>
      </c>
      <c r="L3147">
        <f t="shared" ca="1" si="298"/>
        <v>681448</v>
      </c>
      <c r="M3147">
        <f t="shared" ca="1" si="299"/>
        <v>681448</v>
      </c>
    </row>
    <row r="3148" spans="2:13" x14ac:dyDescent="0.25">
      <c r="B3148" s="4" t="s">
        <v>3288</v>
      </c>
      <c r="C3148" s="4" t="s">
        <v>2</v>
      </c>
      <c r="D3148" s="4" t="s">
        <v>9227</v>
      </c>
      <c r="E3148" s="4" t="s">
        <v>15227</v>
      </c>
      <c r="F3148" t="str">
        <f t="shared" ca="1" si="294"/>
        <v>S6542863D</v>
      </c>
      <c r="G3148">
        <f t="shared" ca="1" si="295"/>
        <v>35</v>
      </c>
      <c r="H3148" s="1">
        <f t="shared" ca="1" si="296"/>
        <v>289792</v>
      </c>
      <c r="I3148">
        <f t="shared" ca="1" si="297"/>
        <v>61264352</v>
      </c>
      <c r="J3148" s="4" t="s">
        <v>21227</v>
      </c>
      <c r="K3148" s="4" t="s">
        <v>27227</v>
      </c>
      <c r="L3148">
        <f t="shared" ca="1" si="298"/>
        <v>289792</v>
      </c>
      <c r="M3148">
        <f t="shared" ca="1" si="299"/>
        <v>289792</v>
      </c>
    </row>
    <row r="3149" spans="2:13" x14ac:dyDescent="0.25">
      <c r="B3149" s="4" t="s">
        <v>3289</v>
      </c>
      <c r="C3149" s="4" t="s">
        <v>1</v>
      </c>
      <c r="D3149" s="4" t="s">
        <v>9228</v>
      </c>
      <c r="E3149" s="4" t="s">
        <v>15228</v>
      </c>
      <c r="F3149" t="str">
        <f t="shared" ca="1" si="294"/>
        <v>S5375477Z</v>
      </c>
      <c r="G3149">
        <f t="shared" ca="1" si="295"/>
        <v>47</v>
      </c>
      <c r="H3149" s="1">
        <f t="shared" ca="1" si="296"/>
        <v>338784</v>
      </c>
      <c r="I3149">
        <f t="shared" ca="1" si="297"/>
        <v>67598971</v>
      </c>
      <c r="J3149" s="4" t="s">
        <v>21228</v>
      </c>
      <c r="K3149" s="4" t="s">
        <v>27228</v>
      </c>
      <c r="L3149">
        <f t="shared" ca="1" si="298"/>
        <v>338784</v>
      </c>
      <c r="M3149">
        <f t="shared" ca="1" si="299"/>
        <v>338784</v>
      </c>
    </row>
    <row r="3150" spans="2:13" x14ac:dyDescent="0.25">
      <c r="B3150" s="4" t="s">
        <v>3290</v>
      </c>
      <c r="C3150" s="4" t="s">
        <v>2</v>
      </c>
      <c r="D3150" s="4" t="s">
        <v>9229</v>
      </c>
      <c r="E3150" s="4" t="s">
        <v>15229</v>
      </c>
      <c r="F3150" t="str">
        <f t="shared" ca="1" si="294"/>
        <v>S9717509O</v>
      </c>
      <c r="G3150">
        <f t="shared" ca="1" si="295"/>
        <v>3</v>
      </c>
      <c r="H3150" s="1">
        <f t="shared" ca="1" si="296"/>
        <v>407406</v>
      </c>
      <c r="I3150">
        <f t="shared" ca="1" si="297"/>
        <v>63159836</v>
      </c>
      <c r="J3150" s="4" t="s">
        <v>21229</v>
      </c>
      <c r="K3150" s="4" t="s">
        <v>27229</v>
      </c>
      <c r="L3150">
        <f t="shared" ca="1" si="298"/>
        <v>407406</v>
      </c>
      <c r="M3150">
        <f t="shared" ca="1" si="299"/>
        <v>407406</v>
      </c>
    </row>
    <row r="3151" spans="2:13" x14ac:dyDescent="0.25">
      <c r="B3151" s="4" t="s">
        <v>3291</v>
      </c>
      <c r="C3151" s="4" t="s">
        <v>1</v>
      </c>
      <c r="D3151" s="4" t="s">
        <v>9230</v>
      </c>
      <c r="E3151" s="4" t="s">
        <v>15230</v>
      </c>
      <c r="F3151" t="str">
        <f t="shared" ca="1" si="294"/>
        <v>S2518564E</v>
      </c>
      <c r="G3151">
        <f t="shared" ca="1" si="295"/>
        <v>75</v>
      </c>
      <c r="H3151" s="1">
        <f t="shared" ca="1" si="296"/>
        <v>390006</v>
      </c>
      <c r="I3151">
        <f t="shared" ca="1" si="297"/>
        <v>60454510</v>
      </c>
      <c r="J3151" s="4" t="s">
        <v>21230</v>
      </c>
      <c r="K3151" s="4" t="s">
        <v>27230</v>
      </c>
      <c r="L3151">
        <f t="shared" ca="1" si="298"/>
        <v>390006</v>
      </c>
      <c r="M3151">
        <f t="shared" ca="1" si="299"/>
        <v>390006</v>
      </c>
    </row>
    <row r="3152" spans="2:13" x14ac:dyDescent="0.25">
      <c r="B3152" s="4" t="s">
        <v>3292</v>
      </c>
      <c r="C3152" s="4" t="s">
        <v>2</v>
      </c>
      <c r="D3152" s="4" t="s">
        <v>9231</v>
      </c>
      <c r="E3152" s="4" t="s">
        <v>15231</v>
      </c>
      <c r="F3152" t="str">
        <f t="shared" ca="1" si="294"/>
        <v>S7801763X</v>
      </c>
      <c r="G3152">
        <f t="shared" ca="1" si="295"/>
        <v>22</v>
      </c>
      <c r="H3152" s="1">
        <f t="shared" ca="1" si="296"/>
        <v>706662</v>
      </c>
      <c r="I3152">
        <f t="shared" ca="1" si="297"/>
        <v>60623390</v>
      </c>
      <c r="J3152" s="4" t="s">
        <v>21231</v>
      </c>
      <c r="K3152" s="4" t="s">
        <v>27231</v>
      </c>
      <c r="L3152">
        <f t="shared" ca="1" si="298"/>
        <v>706662</v>
      </c>
      <c r="M3152">
        <f t="shared" ca="1" si="299"/>
        <v>706662</v>
      </c>
    </row>
    <row r="3153" spans="2:13" x14ac:dyDescent="0.25">
      <c r="B3153" s="4" t="s">
        <v>3293</v>
      </c>
      <c r="C3153" s="4" t="s">
        <v>1</v>
      </c>
      <c r="D3153" s="4" t="s">
        <v>9232</v>
      </c>
      <c r="E3153" s="4" t="s">
        <v>15232</v>
      </c>
      <c r="F3153" t="str">
        <f t="shared" ca="1" si="294"/>
        <v>S1863045G</v>
      </c>
      <c r="G3153">
        <f t="shared" ca="1" si="295"/>
        <v>82</v>
      </c>
      <c r="H3153" s="1">
        <f t="shared" ca="1" si="296"/>
        <v>522519</v>
      </c>
      <c r="I3153">
        <f t="shared" ca="1" si="297"/>
        <v>65408496</v>
      </c>
      <c r="J3153" s="4" t="s">
        <v>21232</v>
      </c>
      <c r="K3153" s="4" t="s">
        <v>27232</v>
      </c>
      <c r="L3153">
        <f t="shared" ca="1" si="298"/>
        <v>522519</v>
      </c>
      <c r="M3153">
        <f t="shared" ca="1" si="299"/>
        <v>522519</v>
      </c>
    </row>
    <row r="3154" spans="2:13" x14ac:dyDescent="0.25">
      <c r="B3154" s="4" t="s">
        <v>3294</v>
      </c>
      <c r="C3154" s="4" t="s">
        <v>1</v>
      </c>
      <c r="D3154" s="4" t="s">
        <v>9233</v>
      </c>
      <c r="E3154" s="4" t="s">
        <v>15233</v>
      </c>
      <c r="F3154" t="str">
        <f t="shared" ca="1" si="294"/>
        <v>S1472063L</v>
      </c>
      <c r="G3154">
        <f t="shared" ca="1" si="295"/>
        <v>86</v>
      </c>
      <c r="H3154" s="1">
        <f t="shared" ca="1" si="296"/>
        <v>235256</v>
      </c>
      <c r="I3154">
        <f t="shared" ca="1" si="297"/>
        <v>64310431</v>
      </c>
      <c r="J3154" s="4" t="s">
        <v>21233</v>
      </c>
      <c r="K3154" s="4" t="s">
        <v>27233</v>
      </c>
      <c r="L3154">
        <f t="shared" ca="1" si="298"/>
        <v>235256</v>
      </c>
      <c r="M3154">
        <f t="shared" ca="1" si="299"/>
        <v>235256</v>
      </c>
    </row>
    <row r="3155" spans="2:13" x14ac:dyDescent="0.25">
      <c r="B3155" s="4" t="s">
        <v>3295</v>
      </c>
      <c r="C3155" s="4" t="s">
        <v>2</v>
      </c>
      <c r="D3155" s="4" t="s">
        <v>9234</v>
      </c>
      <c r="E3155" s="4" t="s">
        <v>15234</v>
      </c>
      <c r="F3155" t="str">
        <f t="shared" ca="1" si="294"/>
        <v>S4561699T</v>
      </c>
      <c r="G3155">
        <f t="shared" ca="1" si="295"/>
        <v>55</v>
      </c>
      <c r="H3155" s="1" t="str">
        <f t="shared" ca="1" si="296"/>
        <v>072261</v>
      </c>
      <c r="I3155">
        <f t="shared" ca="1" si="297"/>
        <v>61802204</v>
      </c>
      <c r="J3155" s="4" t="s">
        <v>21234</v>
      </c>
      <c r="K3155" s="4" t="s">
        <v>27234</v>
      </c>
      <c r="L3155">
        <f t="shared" ca="1" si="298"/>
        <v>72261</v>
      </c>
      <c r="M3155" t="str">
        <f t="shared" ca="1" si="299"/>
        <v>072261</v>
      </c>
    </row>
    <row r="3156" spans="2:13" x14ac:dyDescent="0.25">
      <c r="B3156" s="4" t="s">
        <v>3296</v>
      </c>
      <c r="C3156" s="4" t="s">
        <v>2</v>
      </c>
      <c r="D3156" s="4" t="s">
        <v>9235</v>
      </c>
      <c r="E3156" s="4" t="s">
        <v>15235</v>
      </c>
      <c r="F3156" t="str">
        <f t="shared" ca="1" si="294"/>
        <v>S3077985R</v>
      </c>
      <c r="G3156">
        <f t="shared" ca="1" si="295"/>
        <v>70</v>
      </c>
      <c r="H3156" s="1">
        <f t="shared" ca="1" si="296"/>
        <v>401363</v>
      </c>
      <c r="I3156">
        <f t="shared" ca="1" si="297"/>
        <v>67032276</v>
      </c>
      <c r="J3156" s="4" t="s">
        <v>21235</v>
      </c>
      <c r="K3156" s="4" t="s">
        <v>27235</v>
      </c>
      <c r="L3156">
        <f t="shared" ca="1" si="298"/>
        <v>401363</v>
      </c>
      <c r="M3156">
        <f t="shared" ca="1" si="299"/>
        <v>401363</v>
      </c>
    </row>
    <row r="3157" spans="2:13" x14ac:dyDescent="0.25">
      <c r="B3157" s="4" t="s">
        <v>3297</v>
      </c>
      <c r="C3157" s="4" t="s">
        <v>1</v>
      </c>
      <c r="D3157" s="4" t="s">
        <v>9236</v>
      </c>
      <c r="E3157" s="4" t="s">
        <v>15236</v>
      </c>
      <c r="F3157" t="str">
        <f t="shared" ca="1" si="294"/>
        <v>S6751644E</v>
      </c>
      <c r="G3157">
        <f t="shared" ca="1" si="295"/>
        <v>33</v>
      </c>
      <c r="H3157" s="1">
        <f t="shared" ca="1" si="296"/>
        <v>362598</v>
      </c>
      <c r="I3157">
        <f t="shared" ca="1" si="297"/>
        <v>64699343</v>
      </c>
      <c r="J3157" s="4" t="s">
        <v>21236</v>
      </c>
      <c r="K3157" s="4" t="s">
        <v>27236</v>
      </c>
      <c r="L3157">
        <f t="shared" ca="1" si="298"/>
        <v>362598</v>
      </c>
      <c r="M3157">
        <f t="shared" ca="1" si="299"/>
        <v>362598</v>
      </c>
    </row>
    <row r="3158" spans="2:13" x14ac:dyDescent="0.25">
      <c r="B3158" s="4" t="s">
        <v>3298</v>
      </c>
      <c r="C3158" s="4" t="s">
        <v>2</v>
      </c>
      <c r="D3158" s="4" t="s">
        <v>9237</v>
      </c>
      <c r="E3158" s="4" t="s">
        <v>15237</v>
      </c>
      <c r="F3158" t="str">
        <f t="shared" ca="1" si="294"/>
        <v>S8501440D</v>
      </c>
      <c r="G3158">
        <f t="shared" ca="1" si="295"/>
        <v>15</v>
      </c>
      <c r="H3158" s="1">
        <f t="shared" ca="1" si="296"/>
        <v>597626</v>
      </c>
      <c r="I3158">
        <f t="shared" ca="1" si="297"/>
        <v>64777547</v>
      </c>
      <c r="J3158" s="4" t="s">
        <v>21237</v>
      </c>
      <c r="K3158" s="4" t="s">
        <v>27237</v>
      </c>
      <c r="L3158">
        <f t="shared" ca="1" si="298"/>
        <v>597626</v>
      </c>
      <c r="M3158">
        <f t="shared" ca="1" si="299"/>
        <v>597626</v>
      </c>
    </row>
    <row r="3159" spans="2:13" x14ac:dyDescent="0.25">
      <c r="B3159" s="4" t="s">
        <v>3299</v>
      </c>
      <c r="C3159" s="4" t="s">
        <v>2</v>
      </c>
      <c r="D3159" s="4" t="s">
        <v>9238</v>
      </c>
      <c r="E3159" s="4" t="s">
        <v>15238</v>
      </c>
      <c r="F3159" t="str">
        <f t="shared" ca="1" si="294"/>
        <v>S2301830S</v>
      </c>
      <c r="G3159">
        <f t="shared" ca="1" si="295"/>
        <v>77</v>
      </c>
      <c r="H3159" s="1">
        <f t="shared" ca="1" si="296"/>
        <v>182228</v>
      </c>
      <c r="I3159">
        <f t="shared" ca="1" si="297"/>
        <v>67857356</v>
      </c>
      <c r="J3159" s="4" t="s">
        <v>21238</v>
      </c>
      <c r="K3159" s="4" t="s">
        <v>27238</v>
      </c>
      <c r="L3159">
        <f t="shared" ca="1" si="298"/>
        <v>182228</v>
      </c>
      <c r="M3159">
        <f t="shared" ca="1" si="299"/>
        <v>182228</v>
      </c>
    </row>
    <row r="3160" spans="2:13" x14ac:dyDescent="0.25">
      <c r="B3160" s="4" t="s">
        <v>3300</v>
      </c>
      <c r="C3160" s="4" t="s">
        <v>2</v>
      </c>
      <c r="D3160" s="4" t="s">
        <v>9239</v>
      </c>
      <c r="E3160" s="4" t="s">
        <v>15239</v>
      </c>
      <c r="F3160" t="str">
        <f t="shared" ca="1" si="294"/>
        <v>S3253738J</v>
      </c>
      <c r="G3160">
        <f t="shared" ca="1" si="295"/>
        <v>68</v>
      </c>
      <c r="H3160" s="1">
        <f t="shared" ca="1" si="296"/>
        <v>371305</v>
      </c>
      <c r="I3160">
        <f t="shared" ca="1" si="297"/>
        <v>62450527</v>
      </c>
      <c r="J3160" s="4" t="s">
        <v>21239</v>
      </c>
      <c r="K3160" s="4" t="s">
        <v>27239</v>
      </c>
      <c r="L3160">
        <f t="shared" ca="1" si="298"/>
        <v>371305</v>
      </c>
      <c r="M3160">
        <f t="shared" ca="1" si="299"/>
        <v>371305</v>
      </c>
    </row>
    <row r="3161" spans="2:13" x14ac:dyDescent="0.25">
      <c r="B3161" s="4" t="s">
        <v>3301</v>
      </c>
      <c r="C3161" s="4" t="s">
        <v>2</v>
      </c>
      <c r="D3161" s="4" t="s">
        <v>9240</v>
      </c>
      <c r="E3161" s="4" t="s">
        <v>15240</v>
      </c>
      <c r="F3161" t="str">
        <f t="shared" ca="1" si="294"/>
        <v>S5086955A</v>
      </c>
      <c r="G3161">
        <f t="shared" ca="1" si="295"/>
        <v>50</v>
      </c>
      <c r="H3161" s="1">
        <f t="shared" ca="1" si="296"/>
        <v>470763</v>
      </c>
      <c r="I3161">
        <f t="shared" ca="1" si="297"/>
        <v>68533641</v>
      </c>
      <c r="J3161" s="4" t="s">
        <v>21240</v>
      </c>
      <c r="K3161" s="4" t="s">
        <v>27240</v>
      </c>
      <c r="L3161">
        <f t="shared" ca="1" si="298"/>
        <v>470763</v>
      </c>
      <c r="M3161">
        <f t="shared" ca="1" si="299"/>
        <v>470763</v>
      </c>
    </row>
    <row r="3162" spans="2:13" x14ac:dyDescent="0.25">
      <c r="B3162" s="4" t="s">
        <v>3302</v>
      </c>
      <c r="C3162" s="4" t="s">
        <v>1</v>
      </c>
      <c r="D3162" s="4" t="s">
        <v>9241</v>
      </c>
      <c r="E3162" s="4" t="s">
        <v>15241</v>
      </c>
      <c r="F3162" t="str">
        <f t="shared" ca="1" si="294"/>
        <v>S7399477O</v>
      </c>
      <c r="G3162">
        <f t="shared" ca="1" si="295"/>
        <v>27</v>
      </c>
      <c r="H3162" s="1">
        <f t="shared" ca="1" si="296"/>
        <v>583295</v>
      </c>
      <c r="I3162">
        <f t="shared" ca="1" si="297"/>
        <v>69748891</v>
      </c>
      <c r="J3162" s="4" t="s">
        <v>21241</v>
      </c>
      <c r="K3162" s="4" t="s">
        <v>27241</v>
      </c>
      <c r="L3162">
        <f t="shared" ca="1" si="298"/>
        <v>583295</v>
      </c>
      <c r="M3162">
        <f t="shared" ca="1" si="299"/>
        <v>583295</v>
      </c>
    </row>
    <row r="3163" spans="2:13" x14ac:dyDescent="0.25">
      <c r="B3163" s="4" t="s">
        <v>3303</v>
      </c>
      <c r="C3163" s="4" t="s">
        <v>2</v>
      </c>
      <c r="D3163" s="4" t="s">
        <v>9242</v>
      </c>
      <c r="E3163" s="4" t="s">
        <v>15242</v>
      </c>
      <c r="F3163" t="str">
        <f t="shared" ca="1" si="294"/>
        <v>S8685324W</v>
      </c>
      <c r="G3163">
        <f t="shared" ca="1" si="295"/>
        <v>14</v>
      </c>
      <c r="H3163" s="1">
        <f t="shared" ca="1" si="296"/>
        <v>686119</v>
      </c>
      <c r="I3163">
        <f t="shared" ca="1" si="297"/>
        <v>61368438</v>
      </c>
      <c r="J3163" s="4" t="s">
        <v>21242</v>
      </c>
      <c r="K3163" s="4" t="s">
        <v>27242</v>
      </c>
      <c r="L3163">
        <f t="shared" ca="1" si="298"/>
        <v>686119</v>
      </c>
      <c r="M3163">
        <f t="shared" ca="1" si="299"/>
        <v>686119</v>
      </c>
    </row>
    <row r="3164" spans="2:13" x14ac:dyDescent="0.25">
      <c r="B3164" s="4" t="s">
        <v>3304</v>
      </c>
      <c r="C3164" s="4" t="s">
        <v>1</v>
      </c>
      <c r="D3164" s="4" t="s">
        <v>9243</v>
      </c>
      <c r="E3164" s="4" t="s">
        <v>15243</v>
      </c>
      <c r="F3164" t="str">
        <f t="shared" ca="1" si="294"/>
        <v>S8997920T</v>
      </c>
      <c r="G3164">
        <f t="shared" ca="1" si="295"/>
        <v>11</v>
      </c>
      <c r="H3164" s="1">
        <f t="shared" ca="1" si="296"/>
        <v>242104</v>
      </c>
      <c r="I3164">
        <f t="shared" ca="1" si="297"/>
        <v>63032078</v>
      </c>
      <c r="J3164" s="4" t="s">
        <v>21243</v>
      </c>
      <c r="K3164" s="4" t="s">
        <v>27243</v>
      </c>
      <c r="L3164">
        <f t="shared" ca="1" si="298"/>
        <v>242104</v>
      </c>
      <c r="M3164">
        <f t="shared" ca="1" si="299"/>
        <v>242104</v>
      </c>
    </row>
    <row r="3165" spans="2:13" x14ac:dyDescent="0.25">
      <c r="B3165" s="4" t="s">
        <v>3305</v>
      </c>
      <c r="C3165" s="4" t="s">
        <v>2</v>
      </c>
      <c r="D3165" s="4" t="s">
        <v>9244</v>
      </c>
      <c r="E3165" s="4" t="s">
        <v>15244</v>
      </c>
      <c r="F3165" t="str">
        <f t="shared" ca="1" si="294"/>
        <v>S7495836T</v>
      </c>
      <c r="G3165">
        <f t="shared" ca="1" si="295"/>
        <v>26</v>
      </c>
      <c r="H3165" s="1">
        <f t="shared" ca="1" si="296"/>
        <v>546856</v>
      </c>
      <c r="I3165">
        <f t="shared" ca="1" si="297"/>
        <v>64138180</v>
      </c>
      <c r="J3165" s="4" t="s">
        <v>21244</v>
      </c>
      <c r="K3165" s="4" t="s">
        <v>27244</v>
      </c>
      <c r="L3165">
        <f t="shared" ca="1" si="298"/>
        <v>546856</v>
      </c>
      <c r="M3165">
        <f t="shared" ca="1" si="299"/>
        <v>546856</v>
      </c>
    </row>
    <row r="3166" spans="2:13" x14ac:dyDescent="0.25">
      <c r="B3166" s="4" t="s">
        <v>3306</v>
      </c>
      <c r="C3166" s="4" t="s">
        <v>1</v>
      </c>
      <c r="D3166" s="4" t="s">
        <v>9245</v>
      </c>
      <c r="E3166" s="4" t="s">
        <v>15245</v>
      </c>
      <c r="F3166" t="str">
        <f t="shared" ca="1" si="294"/>
        <v>S2821857O</v>
      </c>
      <c r="G3166">
        <f t="shared" ca="1" si="295"/>
        <v>72</v>
      </c>
      <c r="H3166" s="1">
        <f t="shared" ca="1" si="296"/>
        <v>270318</v>
      </c>
      <c r="I3166">
        <f t="shared" ca="1" si="297"/>
        <v>61549231</v>
      </c>
      <c r="J3166" s="4" t="s">
        <v>21245</v>
      </c>
      <c r="K3166" s="4" t="s">
        <v>27245</v>
      </c>
      <c r="L3166">
        <f t="shared" ca="1" si="298"/>
        <v>270318</v>
      </c>
      <c r="M3166">
        <f t="shared" ca="1" si="299"/>
        <v>270318</v>
      </c>
    </row>
    <row r="3167" spans="2:13" x14ac:dyDescent="0.25">
      <c r="B3167" s="4" t="s">
        <v>3307</v>
      </c>
      <c r="C3167" s="4" t="s">
        <v>2</v>
      </c>
      <c r="D3167" s="4" t="s">
        <v>9246</v>
      </c>
      <c r="E3167" s="4" t="s">
        <v>15246</v>
      </c>
      <c r="F3167" t="str">
        <f t="shared" ca="1" si="294"/>
        <v>S3270330C</v>
      </c>
      <c r="G3167">
        <f t="shared" ca="1" si="295"/>
        <v>68</v>
      </c>
      <c r="H3167" s="1">
        <f t="shared" ca="1" si="296"/>
        <v>572103</v>
      </c>
      <c r="I3167">
        <f t="shared" ca="1" si="297"/>
        <v>69113946</v>
      </c>
      <c r="J3167" s="4" t="s">
        <v>21246</v>
      </c>
      <c r="K3167" s="4" t="s">
        <v>27246</v>
      </c>
      <c r="L3167">
        <f t="shared" ca="1" si="298"/>
        <v>572103</v>
      </c>
      <c r="M3167">
        <f t="shared" ca="1" si="299"/>
        <v>572103</v>
      </c>
    </row>
    <row r="3168" spans="2:13" x14ac:dyDescent="0.25">
      <c r="B3168" s="4" t="s">
        <v>3308</v>
      </c>
      <c r="C3168" s="4" t="s">
        <v>1</v>
      </c>
      <c r="D3168" s="4" t="s">
        <v>9247</v>
      </c>
      <c r="E3168" s="4" t="s">
        <v>15247</v>
      </c>
      <c r="F3168" t="str">
        <f t="shared" ca="1" si="294"/>
        <v>S5392679D</v>
      </c>
      <c r="G3168">
        <f t="shared" ca="1" si="295"/>
        <v>47</v>
      </c>
      <c r="H3168" s="1">
        <f t="shared" ca="1" si="296"/>
        <v>715443</v>
      </c>
      <c r="I3168">
        <f t="shared" ca="1" si="297"/>
        <v>67362184</v>
      </c>
      <c r="J3168" s="4" t="s">
        <v>21247</v>
      </c>
      <c r="K3168" s="4" t="s">
        <v>27247</v>
      </c>
      <c r="L3168">
        <f t="shared" ca="1" si="298"/>
        <v>715443</v>
      </c>
      <c r="M3168">
        <f t="shared" ca="1" si="299"/>
        <v>715443</v>
      </c>
    </row>
    <row r="3169" spans="2:13" x14ac:dyDescent="0.25">
      <c r="B3169" s="4" t="s">
        <v>3309</v>
      </c>
      <c r="C3169" s="4" t="s">
        <v>2</v>
      </c>
      <c r="D3169" s="4" t="s">
        <v>9248</v>
      </c>
      <c r="E3169" s="4" t="s">
        <v>15248</v>
      </c>
      <c r="F3169" t="str">
        <f t="shared" ca="1" si="294"/>
        <v>S3654704O</v>
      </c>
      <c r="G3169">
        <f t="shared" ca="1" si="295"/>
        <v>64</v>
      </c>
      <c r="H3169" s="1" t="str">
        <f t="shared" ca="1" si="296"/>
        <v>064944</v>
      </c>
      <c r="I3169">
        <f t="shared" ca="1" si="297"/>
        <v>65529177</v>
      </c>
      <c r="J3169" s="4" t="s">
        <v>21248</v>
      </c>
      <c r="K3169" s="4" t="s">
        <v>27248</v>
      </c>
      <c r="L3169">
        <f t="shared" ca="1" si="298"/>
        <v>64944</v>
      </c>
      <c r="M3169" t="str">
        <f t="shared" ca="1" si="299"/>
        <v>064944</v>
      </c>
    </row>
    <row r="3170" spans="2:13" x14ac:dyDescent="0.25">
      <c r="B3170" s="4" t="s">
        <v>3310</v>
      </c>
      <c r="C3170" s="4" t="s">
        <v>2</v>
      </c>
      <c r="D3170" s="4" t="s">
        <v>9249</v>
      </c>
      <c r="E3170" s="4" t="s">
        <v>15249</v>
      </c>
      <c r="F3170" t="str">
        <f t="shared" ca="1" si="294"/>
        <v>S5217889L</v>
      </c>
      <c r="G3170">
        <f t="shared" ca="1" si="295"/>
        <v>48</v>
      </c>
      <c r="H3170" s="1">
        <f t="shared" ca="1" si="296"/>
        <v>430896</v>
      </c>
      <c r="I3170">
        <f t="shared" ca="1" si="297"/>
        <v>65864154</v>
      </c>
      <c r="J3170" s="4" t="s">
        <v>21249</v>
      </c>
      <c r="K3170" s="4" t="s">
        <v>27249</v>
      </c>
      <c r="L3170">
        <f t="shared" ca="1" si="298"/>
        <v>430896</v>
      </c>
      <c r="M3170">
        <f t="shared" ca="1" si="299"/>
        <v>430896</v>
      </c>
    </row>
    <row r="3171" spans="2:13" x14ac:dyDescent="0.25">
      <c r="B3171" s="4" t="s">
        <v>3311</v>
      </c>
      <c r="C3171" s="4" t="s">
        <v>2</v>
      </c>
      <c r="D3171" s="4" t="s">
        <v>9250</v>
      </c>
      <c r="E3171" s="4" t="s">
        <v>15250</v>
      </c>
      <c r="F3171" t="str">
        <f t="shared" ca="1" si="294"/>
        <v>S9829536P</v>
      </c>
      <c r="G3171">
        <f t="shared" ca="1" si="295"/>
        <v>2</v>
      </c>
      <c r="H3171" s="1">
        <f t="shared" ca="1" si="296"/>
        <v>592569</v>
      </c>
      <c r="I3171">
        <f t="shared" ca="1" si="297"/>
        <v>67190165</v>
      </c>
      <c r="J3171" s="4" t="s">
        <v>21250</v>
      </c>
      <c r="K3171" s="4" t="s">
        <v>27250</v>
      </c>
      <c r="L3171">
        <f t="shared" ca="1" si="298"/>
        <v>592569</v>
      </c>
      <c r="M3171">
        <f t="shared" ca="1" si="299"/>
        <v>592569</v>
      </c>
    </row>
    <row r="3172" spans="2:13" x14ac:dyDescent="0.25">
      <c r="B3172" s="4" t="s">
        <v>3312</v>
      </c>
      <c r="C3172" s="4" t="s">
        <v>1</v>
      </c>
      <c r="D3172" s="4" t="s">
        <v>9251</v>
      </c>
      <c r="E3172" s="4" t="s">
        <v>15251</v>
      </c>
      <c r="F3172" t="str">
        <f t="shared" ca="1" si="294"/>
        <v>S8356174H</v>
      </c>
      <c r="G3172">
        <f t="shared" ca="1" si="295"/>
        <v>17</v>
      </c>
      <c r="H3172" s="1">
        <f t="shared" ca="1" si="296"/>
        <v>207142</v>
      </c>
      <c r="I3172">
        <f t="shared" ca="1" si="297"/>
        <v>64720823</v>
      </c>
      <c r="J3172" s="4" t="s">
        <v>21251</v>
      </c>
      <c r="K3172" s="4" t="s">
        <v>27251</v>
      </c>
      <c r="L3172">
        <f t="shared" ca="1" si="298"/>
        <v>207142</v>
      </c>
      <c r="M3172">
        <f t="shared" ca="1" si="299"/>
        <v>207142</v>
      </c>
    </row>
    <row r="3173" spans="2:13" x14ac:dyDescent="0.25">
      <c r="B3173" s="4" t="s">
        <v>3313</v>
      </c>
      <c r="C3173" s="4" t="s">
        <v>1</v>
      </c>
      <c r="D3173" s="4" t="s">
        <v>9252</v>
      </c>
      <c r="E3173" s="4" t="s">
        <v>15252</v>
      </c>
      <c r="F3173" t="str">
        <f t="shared" ca="1" si="294"/>
        <v>S2772935F</v>
      </c>
      <c r="G3173">
        <f t="shared" ca="1" si="295"/>
        <v>73</v>
      </c>
      <c r="H3173" s="1">
        <f t="shared" ca="1" si="296"/>
        <v>555155</v>
      </c>
      <c r="I3173">
        <f t="shared" ca="1" si="297"/>
        <v>61389704</v>
      </c>
      <c r="J3173" s="4" t="s">
        <v>21252</v>
      </c>
      <c r="K3173" s="4" t="s">
        <v>27252</v>
      </c>
      <c r="L3173">
        <f t="shared" ca="1" si="298"/>
        <v>555155</v>
      </c>
      <c r="M3173">
        <f t="shared" ca="1" si="299"/>
        <v>555155</v>
      </c>
    </row>
    <row r="3174" spans="2:13" x14ac:dyDescent="0.25">
      <c r="B3174" s="4" t="s">
        <v>3314</v>
      </c>
      <c r="C3174" s="4" t="s">
        <v>1</v>
      </c>
      <c r="D3174" s="4" t="s">
        <v>9253</v>
      </c>
      <c r="E3174" s="4" t="s">
        <v>15253</v>
      </c>
      <c r="F3174" t="str">
        <f t="shared" ca="1" si="294"/>
        <v>S9965799H</v>
      </c>
      <c r="G3174">
        <f t="shared" ca="1" si="295"/>
        <v>1</v>
      </c>
      <c r="H3174" s="1">
        <f t="shared" ca="1" si="296"/>
        <v>350184</v>
      </c>
      <c r="I3174">
        <f t="shared" ca="1" si="297"/>
        <v>64536552</v>
      </c>
      <c r="J3174" s="4" t="s">
        <v>21253</v>
      </c>
      <c r="K3174" s="4" t="s">
        <v>27253</v>
      </c>
      <c r="L3174">
        <f t="shared" ca="1" si="298"/>
        <v>350184</v>
      </c>
      <c r="M3174">
        <f t="shared" ca="1" si="299"/>
        <v>350184</v>
      </c>
    </row>
    <row r="3175" spans="2:13" x14ac:dyDescent="0.25">
      <c r="B3175" s="4" t="s">
        <v>3315</v>
      </c>
      <c r="C3175" s="4" t="s">
        <v>1</v>
      </c>
      <c r="D3175" s="4" t="s">
        <v>9254</v>
      </c>
      <c r="E3175" s="4" t="s">
        <v>15254</v>
      </c>
      <c r="F3175" t="str">
        <f t="shared" ca="1" si="294"/>
        <v>S9472421W</v>
      </c>
      <c r="G3175">
        <f t="shared" ca="1" si="295"/>
        <v>6</v>
      </c>
      <c r="H3175" s="1">
        <f t="shared" ca="1" si="296"/>
        <v>392880</v>
      </c>
      <c r="I3175">
        <f t="shared" ca="1" si="297"/>
        <v>68228415</v>
      </c>
      <c r="J3175" s="4" t="s">
        <v>21254</v>
      </c>
      <c r="K3175" s="4" t="s">
        <v>27254</v>
      </c>
      <c r="L3175">
        <f t="shared" ca="1" si="298"/>
        <v>392880</v>
      </c>
      <c r="M3175">
        <f t="shared" ca="1" si="299"/>
        <v>392880</v>
      </c>
    </row>
    <row r="3176" spans="2:13" x14ac:dyDescent="0.25">
      <c r="B3176" s="4" t="s">
        <v>3316</v>
      </c>
      <c r="C3176" s="4" t="s">
        <v>1</v>
      </c>
      <c r="D3176" s="4" t="s">
        <v>9255</v>
      </c>
      <c r="E3176" s="4" t="s">
        <v>15255</v>
      </c>
      <c r="F3176" t="str">
        <f t="shared" ca="1" si="294"/>
        <v>S1812604U</v>
      </c>
      <c r="G3176">
        <f t="shared" ca="1" si="295"/>
        <v>82</v>
      </c>
      <c r="H3176" s="1">
        <f t="shared" ca="1" si="296"/>
        <v>439166</v>
      </c>
      <c r="I3176">
        <f t="shared" ca="1" si="297"/>
        <v>66513536</v>
      </c>
      <c r="J3176" s="4" t="s">
        <v>21255</v>
      </c>
      <c r="K3176" s="4" t="s">
        <v>27255</v>
      </c>
      <c r="L3176">
        <f t="shared" ca="1" si="298"/>
        <v>439166</v>
      </c>
      <c r="M3176">
        <f t="shared" ca="1" si="299"/>
        <v>439166</v>
      </c>
    </row>
    <row r="3177" spans="2:13" x14ac:dyDescent="0.25">
      <c r="B3177" s="4" t="s">
        <v>3317</v>
      </c>
      <c r="C3177" s="4" t="s">
        <v>2</v>
      </c>
      <c r="D3177" s="4" t="s">
        <v>9256</v>
      </c>
      <c r="E3177" s="4" t="s">
        <v>15256</v>
      </c>
      <c r="F3177" t="str">
        <f t="shared" ca="1" si="294"/>
        <v>S6766676X</v>
      </c>
      <c r="G3177">
        <f t="shared" ca="1" si="295"/>
        <v>33</v>
      </c>
      <c r="H3177" s="1">
        <f t="shared" ca="1" si="296"/>
        <v>196306</v>
      </c>
      <c r="I3177">
        <f t="shared" ca="1" si="297"/>
        <v>61408505</v>
      </c>
      <c r="J3177" s="4" t="s">
        <v>21256</v>
      </c>
      <c r="K3177" s="4" t="s">
        <v>27256</v>
      </c>
      <c r="L3177">
        <f t="shared" ca="1" si="298"/>
        <v>196306</v>
      </c>
      <c r="M3177">
        <f t="shared" ca="1" si="299"/>
        <v>196306</v>
      </c>
    </row>
    <row r="3178" spans="2:13" x14ac:dyDescent="0.25">
      <c r="B3178" s="4" t="s">
        <v>3318</v>
      </c>
      <c r="C3178" s="4" t="s">
        <v>1</v>
      </c>
      <c r="D3178" s="4" t="s">
        <v>9257</v>
      </c>
      <c r="E3178" s="4" t="s">
        <v>15257</v>
      </c>
      <c r="F3178" t="str">
        <f t="shared" ca="1" si="294"/>
        <v>S8628315L</v>
      </c>
      <c r="G3178">
        <f t="shared" ca="1" si="295"/>
        <v>14</v>
      </c>
      <c r="H3178" s="1">
        <f t="shared" ca="1" si="296"/>
        <v>329289</v>
      </c>
      <c r="I3178">
        <f t="shared" ca="1" si="297"/>
        <v>65719560</v>
      </c>
      <c r="J3178" s="4" t="s">
        <v>21257</v>
      </c>
      <c r="K3178" s="4" t="s">
        <v>27257</v>
      </c>
      <c r="L3178">
        <f t="shared" ca="1" si="298"/>
        <v>329289</v>
      </c>
      <c r="M3178">
        <f t="shared" ca="1" si="299"/>
        <v>329289</v>
      </c>
    </row>
    <row r="3179" spans="2:13" x14ac:dyDescent="0.25">
      <c r="B3179" s="4" t="s">
        <v>3319</v>
      </c>
      <c r="C3179" s="4" t="s">
        <v>1</v>
      </c>
      <c r="D3179" s="4" t="s">
        <v>9258</v>
      </c>
      <c r="E3179" s="4" t="s">
        <v>15258</v>
      </c>
      <c r="F3179" t="str">
        <f t="shared" ca="1" si="294"/>
        <v>S9948784K</v>
      </c>
      <c r="G3179">
        <f t="shared" ca="1" si="295"/>
        <v>1</v>
      </c>
      <c r="H3179" s="1">
        <f t="shared" ca="1" si="296"/>
        <v>177265</v>
      </c>
      <c r="I3179">
        <f t="shared" ca="1" si="297"/>
        <v>68819275</v>
      </c>
      <c r="J3179" s="4" t="s">
        <v>21258</v>
      </c>
      <c r="K3179" s="4" t="s">
        <v>27258</v>
      </c>
      <c r="L3179">
        <f t="shared" ca="1" si="298"/>
        <v>177265</v>
      </c>
      <c r="M3179">
        <f t="shared" ca="1" si="299"/>
        <v>177265</v>
      </c>
    </row>
    <row r="3180" spans="2:13" x14ac:dyDescent="0.25">
      <c r="B3180" s="4" t="s">
        <v>3320</v>
      </c>
      <c r="C3180" s="4" t="s">
        <v>2</v>
      </c>
      <c r="D3180" s="4" t="s">
        <v>9259</v>
      </c>
      <c r="E3180" s="4" t="s">
        <v>15259</v>
      </c>
      <c r="F3180" t="str">
        <f t="shared" ca="1" si="294"/>
        <v>S3429634P</v>
      </c>
      <c r="G3180">
        <f t="shared" ca="1" si="295"/>
        <v>66</v>
      </c>
      <c r="H3180" s="1">
        <f t="shared" ca="1" si="296"/>
        <v>275892</v>
      </c>
      <c r="I3180">
        <f t="shared" ca="1" si="297"/>
        <v>66080317</v>
      </c>
      <c r="J3180" s="4" t="s">
        <v>21259</v>
      </c>
      <c r="K3180" s="4" t="s">
        <v>27259</v>
      </c>
      <c r="L3180">
        <f t="shared" ca="1" si="298"/>
        <v>275892</v>
      </c>
      <c r="M3180">
        <f t="shared" ca="1" si="299"/>
        <v>275892</v>
      </c>
    </row>
    <row r="3181" spans="2:13" x14ac:dyDescent="0.25">
      <c r="B3181" s="4" t="s">
        <v>3321</v>
      </c>
      <c r="C3181" s="4" t="s">
        <v>2</v>
      </c>
      <c r="D3181" s="4" t="s">
        <v>9260</v>
      </c>
      <c r="E3181" s="4" t="s">
        <v>15260</v>
      </c>
      <c r="F3181" t="str">
        <f t="shared" ca="1" si="294"/>
        <v>S6385890C</v>
      </c>
      <c r="G3181">
        <f t="shared" ca="1" si="295"/>
        <v>37</v>
      </c>
      <c r="H3181" s="1">
        <f t="shared" ca="1" si="296"/>
        <v>702907</v>
      </c>
      <c r="I3181">
        <f t="shared" ca="1" si="297"/>
        <v>60745413</v>
      </c>
      <c r="J3181" s="4" t="s">
        <v>21260</v>
      </c>
      <c r="K3181" s="4" t="s">
        <v>27260</v>
      </c>
      <c r="L3181">
        <f t="shared" ca="1" si="298"/>
        <v>702907</v>
      </c>
      <c r="M3181">
        <f t="shared" ca="1" si="299"/>
        <v>702907</v>
      </c>
    </row>
    <row r="3182" spans="2:13" x14ac:dyDescent="0.25">
      <c r="B3182" s="4" t="s">
        <v>3322</v>
      </c>
      <c r="C3182" s="4" t="s">
        <v>2</v>
      </c>
      <c r="D3182" s="4" t="s">
        <v>9261</v>
      </c>
      <c r="E3182" s="4" t="s">
        <v>15261</v>
      </c>
      <c r="F3182" t="str">
        <f t="shared" ca="1" si="294"/>
        <v>S6618397R</v>
      </c>
      <c r="G3182">
        <f t="shared" ca="1" si="295"/>
        <v>34</v>
      </c>
      <c r="H3182" s="1">
        <f t="shared" ca="1" si="296"/>
        <v>506163</v>
      </c>
      <c r="I3182">
        <f t="shared" ca="1" si="297"/>
        <v>60553949</v>
      </c>
      <c r="J3182" s="4" t="s">
        <v>21261</v>
      </c>
      <c r="K3182" s="4" t="s">
        <v>27261</v>
      </c>
      <c r="L3182">
        <f t="shared" ca="1" si="298"/>
        <v>506163</v>
      </c>
      <c r="M3182">
        <f t="shared" ca="1" si="299"/>
        <v>506163</v>
      </c>
    </row>
    <row r="3183" spans="2:13" x14ac:dyDescent="0.25">
      <c r="B3183" s="4" t="s">
        <v>3323</v>
      </c>
      <c r="C3183" s="4" t="s">
        <v>2</v>
      </c>
      <c r="D3183" s="4" t="s">
        <v>9262</v>
      </c>
      <c r="E3183" s="4" t="s">
        <v>15262</v>
      </c>
      <c r="F3183" t="str">
        <f t="shared" ca="1" si="294"/>
        <v>S9031665Q</v>
      </c>
      <c r="G3183">
        <f t="shared" ca="1" si="295"/>
        <v>10</v>
      </c>
      <c r="H3183" s="1" t="str">
        <f t="shared" ca="1" si="296"/>
        <v>078610</v>
      </c>
      <c r="I3183">
        <f t="shared" ca="1" si="297"/>
        <v>61383318</v>
      </c>
      <c r="J3183" s="4" t="s">
        <v>21262</v>
      </c>
      <c r="K3183" s="4" t="s">
        <v>27262</v>
      </c>
      <c r="L3183">
        <f t="shared" ca="1" si="298"/>
        <v>78610</v>
      </c>
      <c r="M3183" t="str">
        <f t="shared" ca="1" si="299"/>
        <v>078610</v>
      </c>
    </row>
    <row r="3184" spans="2:13" x14ac:dyDescent="0.25">
      <c r="B3184" s="4" t="s">
        <v>3324</v>
      </c>
      <c r="C3184" s="4" t="s">
        <v>1</v>
      </c>
      <c r="D3184" s="4" t="s">
        <v>9263</v>
      </c>
      <c r="E3184" s="4" t="s">
        <v>15263</v>
      </c>
      <c r="F3184" t="str">
        <f t="shared" ca="1" si="294"/>
        <v>S6076676G</v>
      </c>
      <c r="G3184">
        <f t="shared" ca="1" si="295"/>
        <v>40</v>
      </c>
      <c r="H3184" s="1">
        <f t="shared" ca="1" si="296"/>
        <v>433499</v>
      </c>
      <c r="I3184">
        <f t="shared" ca="1" si="297"/>
        <v>69405124</v>
      </c>
      <c r="J3184" s="4" t="s">
        <v>21263</v>
      </c>
      <c r="K3184" s="4" t="s">
        <v>27263</v>
      </c>
      <c r="L3184">
        <f t="shared" ca="1" si="298"/>
        <v>433499</v>
      </c>
      <c r="M3184">
        <f t="shared" ca="1" si="299"/>
        <v>433499</v>
      </c>
    </row>
    <row r="3185" spans="2:13" x14ac:dyDescent="0.25">
      <c r="B3185" s="4" t="s">
        <v>3325</v>
      </c>
      <c r="C3185" s="4" t="s">
        <v>2</v>
      </c>
      <c r="D3185" s="4" t="s">
        <v>9264</v>
      </c>
      <c r="E3185" s="4" t="s">
        <v>15264</v>
      </c>
      <c r="F3185" t="str">
        <f t="shared" ca="1" si="294"/>
        <v>S6429723B</v>
      </c>
      <c r="G3185">
        <f t="shared" ca="1" si="295"/>
        <v>36</v>
      </c>
      <c r="H3185" s="1">
        <f t="shared" ca="1" si="296"/>
        <v>471512</v>
      </c>
      <c r="I3185">
        <f t="shared" ca="1" si="297"/>
        <v>65570143</v>
      </c>
      <c r="J3185" s="4" t="s">
        <v>21264</v>
      </c>
      <c r="K3185" s="4" t="s">
        <v>27264</v>
      </c>
      <c r="L3185">
        <f t="shared" ca="1" si="298"/>
        <v>471512</v>
      </c>
      <c r="M3185">
        <f t="shared" ca="1" si="299"/>
        <v>471512</v>
      </c>
    </row>
    <row r="3186" spans="2:13" x14ac:dyDescent="0.25">
      <c r="B3186" s="4" t="s">
        <v>3326</v>
      </c>
      <c r="C3186" s="4" t="s">
        <v>2</v>
      </c>
      <c r="D3186" s="4" t="s">
        <v>9265</v>
      </c>
      <c r="E3186" s="4" t="s">
        <v>15265</v>
      </c>
      <c r="F3186" t="str">
        <f t="shared" ca="1" si="294"/>
        <v>S8127597W</v>
      </c>
      <c r="G3186">
        <f t="shared" ca="1" si="295"/>
        <v>19</v>
      </c>
      <c r="H3186" s="1">
        <f t="shared" ca="1" si="296"/>
        <v>667523</v>
      </c>
      <c r="I3186">
        <f t="shared" ca="1" si="297"/>
        <v>60220282</v>
      </c>
      <c r="J3186" s="4" t="s">
        <v>21265</v>
      </c>
      <c r="K3186" s="4" t="s">
        <v>27265</v>
      </c>
      <c r="L3186">
        <f t="shared" ca="1" si="298"/>
        <v>667523</v>
      </c>
      <c r="M3186">
        <f t="shared" ca="1" si="299"/>
        <v>667523</v>
      </c>
    </row>
    <row r="3187" spans="2:13" x14ac:dyDescent="0.25">
      <c r="B3187" s="4" t="s">
        <v>3327</v>
      </c>
      <c r="C3187" s="4" t="s">
        <v>2</v>
      </c>
      <c r="D3187" s="4" t="s">
        <v>9266</v>
      </c>
      <c r="E3187" s="4" t="s">
        <v>15266</v>
      </c>
      <c r="F3187" t="str">
        <f t="shared" ca="1" si="294"/>
        <v>S8219124B</v>
      </c>
      <c r="G3187">
        <f t="shared" ca="1" si="295"/>
        <v>18</v>
      </c>
      <c r="H3187" s="1">
        <f t="shared" ca="1" si="296"/>
        <v>451637</v>
      </c>
      <c r="I3187">
        <f t="shared" ca="1" si="297"/>
        <v>68791327</v>
      </c>
      <c r="J3187" s="4" t="s">
        <v>21266</v>
      </c>
      <c r="K3187" s="4" t="s">
        <v>27266</v>
      </c>
      <c r="L3187">
        <f t="shared" ca="1" si="298"/>
        <v>451637</v>
      </c>
      <c r="M3187">
        <f t="shared" ca="1" si="299"/>
        <v>451637</v>
      </c>
    </row>
    <row r="3188" spans="2:13" x14ac:dyDescent="0.25">
      <c r="B3188" s="4" t="s">
        <v>3189</v>
      </c>
      <c r="C3188" s="4" t="s">
        <v>2</v>
      </c>
      <c r="D3188" s="4" t="s">
        <v>9267</v>
      </c>
      <c r="E3188" s="4" t="s">
        <v>15267</v>
      </c>
      <c r="F3188" t="str">
        <f t="shared" ca="1" si="294"/>
        <v>S7084648K</v>
      </c>
      <c r="G3188">
        <f t="shared" ca="1" si="295"/>
        <v>30</v>
      </c>
      <c r="H3188" s="1">
        <f t="shared" ca="1" si="296"/>
        <v>203793</v>
      </c>
      <c r="I3188">
        <f t="shared" ca="1" si="297"/>
        <v>61793622</v>
      </c>
      <c r="J3188" s="4" t="s">
        <v>21267</v>
      </c>
      <c r="K3188" s="4" t="s">
        <v>27267</v>
      </c>
      <c r="L3188">
        <f t="shared" ca="1" si="298"/>
        <v>203793</v>
      </c>
      <c r="M3188">
        <f t="shared" ca="1" si="299"/>
        <v>203793</v>
      </c>
    </row>
    <row r="3189" spans="2:13" x14ac:dyDescent="0.25">
      <c r="B3189" s="4" t="s">
        <v>3328</v>
      </c>
      <c r="C3189" s="4" t="s">
        <v>1</v>
      </c>
      <c r="D3189" s="4" t="s">
        <v>9268</v>
      </c>
      <c r="E3189" s="4" t="s">
        <v>15268</v>
      </c>
      <c r="F3189" t="str">
        <f t="shared" ca="1" si="294"/>
        <v>S3043474X</v>
      </c>
      <c r="G3189">
        <f t="shared" ca="1" si="295"/>
        <v>70</v>
      </c>
      <c r="H3189" s="1">
        <f t="shared" ca="1" si="296"/>
        <v>645896</v>
      </c>
      <c r="I3189">
        <f t="shared" ca="1" si="297"/>
        <v>67663406</v>
      </c>
      <c r="J3189" s="4" t="s">
        <v>21268</v>
      </c>
      <c r="K3189" s="4" t="s">
        <v>27268</v>
      </c>
      <c r="L3189">
        <f t="shared" ca="1" si="298"/>
        <v>645896</v>
      </c>
      <c r="M3189">
        <f t="shared" ca="1" si="299"/>
        <v>645896</v>
      </c>
    </row>
    <row r="3190" spans="2:13" x14ac:dyDescent="0.25">
      <c r="B3190" s="4" t="s">
        <v>3329</v>
      </c>
      <c r="C3190" s="4" t="s">
        <v>1</v>
      </c>
      <c r="D3190" s="4" t="s">
        <v>9269</v>
      </c>
      <c r="E3190" s="4" t="s">
        <v>15269</v>
      </c>
      <c r="F3190" t="str">
        <f t="shared" ca="1" si="294"/>
        <v>S6642039W</v>
      </c>
      <c r="G3190">
        <f t="shared" ca="1" si="295"/>
        <v>34</v>
      </c>
      <c r="H3190" s="1">
        <f t="shared" ca="1" si="296"/>
        <v>229496</v>
      </c>
      <c r="I3190">
        <f t="shared" ca="1" si="297"/>
        <v>68351595</v>
      </c>
      <c r="J3190" s="4" t="s">
        <v>21269</v>
      </c>
      <c r="K3190" s="4" t="s">
        <v>27269</v>
      </c>
      <c r="L3190">
        <f t="shared" ca="1" si="298"/>
        <v>229496</v>
      </c>
      <c r="M3190">
        <f t="shared" ca="1" si="299"/>
        <v>229496</v>
      </c>
    </row>
    <row r="3191" spans="2:13" x14ac:dyDescent="0.25">
      <c r="B3191" s="4" t="s">
        <v>3330</v>
      </c>
      <c r="C3191" s="4" t="s">
        <v>2</v>
      </c>
      <c r="D3191" s="4" t="s">
        <v>9270</v>
      </c>
      <c r="E3191" s="4" t="s">
        <v>15270</v>
      </c>
      <c r="F3191" t="str">
        <f t="shared" ca="1" si="294"/>
        <v>S1746993H</v>
      </c>
      <c r="G3191">
        <f t="shared" ca="1" si="295"/>
        <v>83</v>
      </c>
      <c r="H3191" s="1">
        <f t="shared" ca="1" si="296"/>
        <v>515410</v>
      </c>
      <c r="I3191">
        <f t="shared" ca="1" si="297"/>
        <v>67917691</v>
      </c>
      <c r="J3191" s="4" t="s">
        <v>21270</v>
      </c>
      <c r="K3191" s="4" t="s">
        <v>27270</v>
      </c>
      <c r="L3191">
        <f t="shared" ca="1" si="298"/>
        <v>515410</v>
      </c>
      <c r="M3191">
        <f t="shared" ca="1" si="299"/>
        <v>515410</v>
      </c>
    </row>
    <row r="3192" spans="2:13" x14ac:dyDescent="0.25">
      <c r="B3192" s="4" t="s">
        <v>3331</v>
      </c>
      <c r="C3192" s="4" t="s">
        <v>1</v>
      </c>
      <c r="D3192" s="4" t="s">
        <v>9271</v>
      </c>
      <c r="E3192" s="4" t="s">
        <v>15271</v>
      </c>
      <c r="F3192" t="str">
        <f t="shared" ca="1" si="294"/>
        <v>S1040621P</v>
      </c>
      <c r="G3192">
        <f t="shared" ca="1" si="295"/>
        <v>90</v>
      </c>
      <c r="H3192" s="1">
        <f t="shared" ca="1" si="296"/>
        <v>439462</v>
      </c>
      <c r="I3192">
        <f t="shared" ca="1" si="297"/>
        <v>60290851</v>
      </c>
      <c r="J3192" s="4" t="s">
        <v>21271</v>
      </c>
      <c r="K3192" s="4" t="s">
        <v>27271</v>
      </c>
      <c r="L3192">
        <f t="shared" ca="1" si="298"/>
        <v>439462</v>
      </c>
      <c r="M3192">
        <f t="shared" ca="1" si="299"/>
        <v>439462</v>
      </c>
    </row>
    <row r="3193" spans="2:13" x14ac:dyDescent="0.25">
      <c r="B3193" s="4" t="s">
        <v>3332</v>
      </c>
      <c r="C3193" s="4" t="s">
        <v>2</v>
      </c>
      <c r="D3193" s="4" t="s">
        <v>9272</v>
      </c>
      <c r="E3193" s="4" t="s">
        <v>15272</v>
      </c>
      <c r="F3193" t="str">
        <f t="shared" ca="1" si="294"/>
        <v>S9386705E</v>
      </c>
      <c r="G3193">
        <f t="shared" ca="1" si="295"/>
        <v>7</v>
      </c>
      <c r="H3193" s="1" t="str">
        <f t="shared" ca="1" si="296"/>
        <v>026186</v>
      </c>
      <c r="I3193">
        <f t="shared" ca="1" si="297"/>
        <v>67924296</v>
      </c>
      <c r="J3193" s="4" t="s">
        <v>21272</v>
      </c>
      <c r="K3193" s="4" t="s">
        <v>27272</v>
      </c>
      <c r="L3193">
        <f t="shared" ca="1" si="298"/>
        <v>26186</v>
      </c>
      <c r="M3193" t="str">
        <f t="shared" ca="1" si="299"/>
        <v>026186</v>
      </c>
    </row>
    <row r="3194" spans="2:13" x14ac:dyDescent="0.25">
      <c r="B3194" s="4" t="s">
        <v>3333</v>
      </c>
      <c r="C3194" s="4" t="s">
        <v>1</v>
      </c>
      <c r="D3194" s="4" t="s">
        <v>9273</v>
      </c>
      <c r="E3194" s="4" t="s">
        <v>15273</v>
      </c>
      <c r="F3194" t="str">
        <f t="shared" ca="1" si="294"/>
        <v>S7728764C</v>
      </c>
      <c r="G3194">
        <f t="shared" ca="1" si="295"/>
        <v>23</v>
      </c>
      <c r="H3194" s="1">
        <f t="shared" ca="1" si="296"/>
        <v>598146</v>
      </c>
      <c r="I3194">
        <f t="shared" ca="1" si="297"/>
        <v>60280615</v>
      </c>
      <c r="J3194" s="4" t="s">
        <v>21273</v>
      </c>
      <c r="K3194" s="4" t="s">
        <v>27273</v>
      </c>
      <c r="L3194">
        <f t="shared" ca="1" si="298"/>
        <v>598146</v>
      </c>
      <c r="M3194">
        <f t="shared" ca="1" si="299"/>
        <v>598146</v>
      </c>
    </row>
    <row r="3195" spans="2:13" x14ac:dyDescent="0.25">
      <c r="B3195" s="4" t="s">
        <v>3334</v>
      </c>
      <c r="C3195" s="4" t="s">
        <v>1</v>
      </c>
      <c r="D3195" s="4" t="s">
        <v>9274</v>
      </c>
      <c r="E3195" s="4" t="s">
        <v>15274</v>
      </c>
      <c r="F3195" t="str">
        <f t="shared" ca="1" si="294"/>
        <v>S5543836H</v>
      </c>
      <c r="G3195">
        <f t="shared" ca="1" si="295"/>
        <v>45</v>
      </c>
      <c r="H3195" s="1">
        <f t="shared" ca="1" si="296"/>
        <v>676878</v>
      </c>
      <c r="I3195">
        <f t="shared" ca="1" si="297"/>
        <v>64634782</v>
      </c>
      <c r="J3195" s="4" t="s">
        <v>21274</v>
      </c>
      <c r="K3195" s="4" t="s">
        <v>27274</v>
      </c>
      <c r="L3195">
        <f t="shared" ca="1" si="298"/>
        <v>676878</v>
      </c>
      <c r="M3195">
        <f t="shared" ca="1" si="299"/>
        <v>676878</v>
      </c>
    </row>
    <row r="3196" spans="2:13" x14ac:dyDescent="0.25">
      <c r="B3196" s="4" t="s">
        <v>3335</v>
      </c>
      <c r="C3196" s="4" t="s">
        <v>1</v>
      </c>
      <c r="D3196" s="4" t="s">
        <v>9275</v>
      </c>
      <c r="E3196" s="4" t="s">
        <v>15275</v>
      </c>
      <c r="F3196" t="str">
        <f t="shared" ca="1" si="294"/>
        <v>S4146828N</v>
      </c>
      <c r="G3196">
        <f t="shared" ca="1" si="295"/>
        <v>59</v>
      </c>
      <c r="H3196" s="1">
        <f t="shared" ca="1" si="296"/>
        <v>403524</v>
      </c>
      <c r="I3196">
        <f t="shared" ca="1" si="297"/>
        <v>61079966</v>
      </c>
      <c r="J3196" s="4" t="s">
        <v>21275</v>
      </c>
      <c r="K3196" s="4" t="s">
        <v>27275</v>
      </c>
      <c r="L3196">
        <f t="shared" ca="1" si="298"/>
        <v>403524</v>
      </c>
      <c r="M3196">
        <f t="shared" ca="1" si="299"/>
        <v>403524</v>
      </c>
    </row>
    <row r="3197" spans="2:13" x14ac:dyDescent="0.25">
      <c r="B3197" s="4" t="s">
        <v>3336</v>
      </c>
      <c r="C3197" s="4" t="s">
        <v>1</v>
      </c>
      <c r="D3197" s="4" t="s">
        <v>9276</v>
      </c>
      <c r="E3197" s="4" t="s">
        <v>15276</v>
      </c>
      <c r="F3197" t="str">
        <f t="shared" ca="1" si="294"/>
        <v>S7242927K</v>
      </c>
      <c r="G3197">
        <f t="shared" ca="1" si="295"/>
        <v>28</v>
      </c>
      <c r="H3197" s="1">
        <f t="shared" ca="1" si="296"/>
        <v>426579</v>
      </c>
      <c r="I3197">
        <f t="shared" ca="1" si="297"/>
        <v>67640222</v>
      </c>
      <c r="J3197" s="4" t="s">
        <v>21276</v>
      </c>
      <c r="K3197" s="4" t="s">
        <v>27276</v>
      </c>
      <c r="L3197">
        <f t="shared" ca="1" si="298"/>
        <v>426579</v>
      </c>
      <c r="M3197">
        <f t="shared" ca="1" si="299"/>
        <v>426579</v>
      </c>
    </row>
    <row r="3198" spans="2:13" x14ac:dyDescent="0.25">
      <c r="B3198" s="4" t="s">
        <v>3337</v>
      </c>
      <c r="C3198" s="4" t="s">
        <v>2</v>
      </c>
      <c r="D3198" s="4" t="s">
        <v>9277</v>
      </c>
      <c r="E3198" s="4" t="s">
        <v>15277</v>
      </c>
      <c r="F3198" t="str">
        <f t="shared" ca="1" si="294"/>
        <v>S9033812A</v>
      </c>
      <c r="G3198">
        <f t="shared" ca="1" si="295"/>
        <v>10</v>
      </c>
      <c r="H3198" s="1">
        <f t="shared" ca="1" si="296"/>
        <v>458631</v>
      </c>
      <c r="I3198">
        <f t="shared" ca="1" si="297"/>
        <v>60171614</v>
      </c>
      <c r="J3198" s="4" t="s">
        <v>21277</v>
      </c>
      <c r="K3198" s="4" t="s">
        <v>27277</v>
      </c>
      <c r="L3198">
        <f t="shared" ca="1" si="298"/>
        <v>458631</v>
      </c>
      <c r="M3198">
        <f t="shared" ca="1" si="299"/>
        <v>458631</v>
      </c>
    </row>
    <row r="3199" spans="2:13" x14ac:dyDescent="0.25">
      <c r="B3199" s="4" t="s">
        <v>3338</v>
      </c>
      <c r="C3199" s="4" t="s">
        <v>2</v>
      </c>
      <c r="D3199" s="4" t="s">
        <v>9278</v>
      </c>
      <c r="E3199" s="4" t="s">
        <v>15278</v>
      </c>
      <c r="F3199" t="str">
        <f t="shared" ca="1" si="294"/>
        <v>S7420194B</v>
      </c>
      <c r="G3199">
        <f t="shared" ca="1" si="295"/>
        <v>26</v>
      </c>
      <c r="H3199" s="1" t="str">
        <f t="shared" ca="1" si="296"/>
        <v>080672</v>
      </c>
      <c r="I3199">
        <f t="shared" ca="1" si="297"/>
        <v>67673848</v>
      </c>
      <c r="J3199" s="4" t="s">
        <v>21278</v>
      </c>
      <c r="K3199" s="4" t="s">
        <v>27278</v>
      </c>
      <c r="L3199">
        <f t="shared" ca="1" si="298"/>
        <v>80672</v>
      </c>
      <c r="M3199" t="str">
        <f t="shared" ca="1" si="299"/>
        <v>080672</v>
      </c>
    </row>
    <row r="3200" spans="2:13" x14ac:dyDescent="0.25">
      <c r="B3200" s="4" t="s">
        <v>3339</v>
      </c>
      <c r="C3200" s="4" t="s">
        <v>1</v>
      </c>
      <c r="D3200" s="4" t="s">
        <v>9279</v>
      </c>
      <c r="E3200" s="4" t="s">
        <v>15279</v>
      </c>
      <c r="F3200" t="str">
        <f t="shared" ca="1" si="294"/>
        <v>S1728700M</v>
      </c>
      <c r="G3200">
        <f t="shared" ca="1" si="295"/>
        <v>83</v>
      </c>
      <c r="H3200" s="1">
        <f t="shared" ca="1" si="296"/>
        <v>183580</v>
      </c>
      <c r="I3200">
        <f t="shared" ca="1" si="297"/>
        <v>67775513</v>
      </c>
      <c r="J3200" s="4" t="s">
        <v>21279</v>
      </c>
      <c r="K3200" s="4" t="s">
        <v>27279</v>
      </c>
      <c r="L3200">
        <f t="shared" ca="1" si="298"/>
        <v>183580</v>
      </c>
      <c r="M3200">
        <f t="shared" ca="1" si="299"/>
        <v>183580</v>
      </c>
    </row>
    <row r="3201" spans="2:13" x14ac:dyDescent="0.25">
      <c r="B3201" s="4" t="s">
        <v>3340</v>
      </c>
      <c r="C3201" s="4" t="s">
        <v>1</v>
      </c>
      <c r="D3201" s="4" t="s">
        <v>9280</v>
      </c>
      <c r="E3201" s="4" t="s">
        <v>15280</v>
      </c>
      <c r="F3201" t="str">
        <f t="shared" ca="1" si="294"/>
        <v>S4577510P</v>
      </c>
      <c r="G3201">
        <f t="shared" ca="1" si="295"/>
        <v>55</v>
      </c>
      <c r="H3201" s="1">
        <f t="shared" ca="1" si="296"/>
        <v>370858</v>
      </c>
      <c r="I3201">
        <f t="shared" ca="1" si="297"/>
        <v>63835737</v>
      </c>
      <c r="J3201" s="4" t="s">
        <v>21280</v>
      </c>
      <c r="K3201" s="4" t="s">
        <v>27280</v>
      </c>
      <c r="L3201">
        <f t="shared" ca="1" si="298"/>
        <v>370858</v>
      </c>
      <c r="M3201">
        <f t="shared" ca="1" si="299"/>
        <v>370858</v>
      </c>
    </row>
    <row r="3202" spans="2:13" x14ac:dyDescent="0.25">
      <c r="B3202" s="4" t="s">
        <v>3341</v>
      </c>
      <c r="C3202" s="4" t="s">
        <v>2</v>
      </c>
      <c r="D3202" s="4" t="s">
        <v>9281</v>
      </c>
      <c r="E3202" s="4" t="s">
        <v>15281</v>
      </c>
      <c r="F3202" t="str">
        <f t="shared" ca="1" si="294"/>
        <v>S3399905O</v>
      </c>
      <c r="G3202">
        <f t="shared" ca="1" si="295"/>
        <v>67</v>
      </c>
      <c r="H3202" s="1">
        <f t="shared" ca="1" si="296"/>
        <v>389215</v>
      </c>
      <c r="I3202">
        <f t="shared" ca="1" si="297"/>
        <v>62147013</v>
      </c>
      <c r="J3202" s="4" t="s">
        <v>21281</v>
      </c>
      <c r="K3202" s="4" t="s">
        <v>27281</v>
      </c>
      <c r="L3202">
        <f t="shared" ca="1" si="298"/>
        <v>389215</v>
      </c>
      <c r="M3202">
        <f t="shared" ca="1" si="299"/>
        <v>389215</v>
      </c>
    </row>
    <row r="3203" spans="2:13" x14ac:dyDescent="0.25">
      <c r="B3203" s="4" t="s">
        <v>3342</v>
      </c>
      <c r="C3203" s="4" t="s">
        <v>2</v>
      </c>
      <c r="D3203" s="4" t="s">
        <v>9282</v>
      </c>
      <c r="E3203" s="4" t="s">
        <v>15282</v>
      </c>
      <c r="F3203" t="str">
        <f t="shared" ref="F3203:F3266" ca="1" si="300">CHAR(83)&amp;RANDBETWEEN(1000000,9999999)&amp;CHAR(RANDBETWEEN(65,90))</f>
        <v>S7165661G</v>
      </c>
      <c r="G3203">
        <f t="shared" ref="G3203:G3266" ca="1" si="301">100-MID(F3203,2,2)</f>
        <v>29</v>
      </c>
      <c r="H3203" s="1">
        <f t="shared" ref="H3203:H3266" ca="1" si="302">M3203</f>
        <v>246057</v>
      </c>
      <c r="I3203">
        <f t="shared" ref="I3203:I3266" ca="1" si="303">RANDBETWEEN(60000000,69999999)</f>
        <v>63461151</v>
      </c>
      <c r="J3203" s="4" t="s">
        <v>21282</v>
      </c>
      <c r="K3203" s="4" t="s">
        <v>27282</v>
      </c>
      <c r="L3203">
        <f t="shared" ref="L3203:L3266" ca="1" si="304">RANDBETWEEN(10000,730000)</f>
        <v>246057</v>
      </c>
      <c r="M3203">
        <f t="shared" ref="M3203:M3266" ca="1" si="305">IF(LEN($L3203)=5,0&amp;$L3203,$L3203)</f>
        <v>246057</v>
      </c>
    </row>
    <row r="3204" spans="2:13" x14ac:dyDescent="0.25">
      <c r="B3204" s="4" t="s">
        <v>3343</v>
      </c>
      <c r="C3204" s="4" t="s">
        <v>1</v>
      </c>
      <c r="D3204" s="4" t="s">
        <v>9283</v>
      </c>
      <c r="E3204" s="4" t="s">
        <v>15283</v>
      </c>
      <c r="F3204" t="str">
        <f t="shared" ca="1" si="300"/>
        <v>S2763094U</v>
      </c>
      <c r="G3204">
        <f t="shared" ca="1" si="301"/>
        <v>73</v>
      </c>
      <c r="H3204" s="1" t="str">
        <f t="shared" ca="1" si="302"/>
        <v>060386</v>
      </c>
      <c r="I3204">
        <f t="shared" ca="1" si="303"/>
        <v>65087364</v>
      </c>
      <c r="J3204" s="4" t="s">
        <v>21283</v>
      </c>
      <c r="K3204" s="4" t="s">
        <v>27283</v>
      </c>
      <c r="L3204">
        <f t="shared" ca="1" si="304"/>
        <v>60386</v>
      </c>
      <c r="M3204" t="str">
        <f t="shared" ca="1" si="305"/>
        <v>060386</v>
      </c>
    </row>
    <row r="3205" spans="2:13" x14ac:dyDescent="0.25">
      <c r="B3205" s="4" t="s">
        <v>3344</v>
      </c>
      <c r="C3205" s="4" t="s">
        <v>2</v>
      </c>
      <c r="D3205" s="4" t="s">
        <v>9284</v>
      </c>
      <c r="E3205" s="4" t="s">
        <v>15284</v>
      </c>
      <c r="F3205" t="str">
        <f t="shared" ca="1" si="300"/>
        <v>S8121263M</v>
      </c>
      <c r="G3205">
        <f t="shared" ca="1" si="301"/>
        <v>19</v>
      </c>
      <c r="H3205" s="1">
        <f t="shared" ca="1" si="302"/>
        <v>560984</v>
      </c>
      <c r="I3205">
        <f t="shared" ca="1" si="303"/>
        <v>64231748</v>
      </c>
      <c r="J3205" s="4" t="s">
        <v>21284</v>
      </c>
      <c r="K3205" s="4" t="s">
        <v>27284</v>
      </c>
      <c r="L3205">
        <f t="shared" ca="1" si="304"/>
        <v>560984</v>
      </c>
      <c r="M3205">
        <f t="shared" ca="1" si="305"/>
        <v>560984</v>
      </c>
    </row>
    <row r="3206" spans="2:13" x14ac:dyDescent="0.25">
      <c r="B3206" s="4" t="s">
        <v>3345</v>
      </c>
      <c r="C3206" s="4" t="s">
        <v>2</v>
      </c>
      <c r="D3206" s="4" t="s">
        <v>9285</v>
      </c>
      <c r="E3206" s="4" t="s">
        <v>15285</v>
      </c>
      <c r="F3206" t="str">
        <f t="shared" ca="1" si="300"/>
        <v>S8495668P</v>
      </c>
      <c r="G3206">
        <f t="shared" ca="1" si="301"/>
        <v>16</v>
      </c>
      <c r="H3206" s="1">
        <f t="shared" ca="1" si="302"/>
        <v>234187</v>
      </c>
      <c r="I3206">
        <f t="shared" ca="1" si="303"/>
        <v>66035207</v>
      </c>
      <c r="J3206" s="4" t="s">
        <v>21285</v>
      </c>
      <c r="K3206" s="4" t="s">
        <v>27285</v>
      </c>
      <c r="L3206">
        <f t="shared" ca="1" si="304"/>
        <v>234187</v>
      </c>
      <c r="M3206">
        <f t="shared" ca="1" si="305"/>
        <v>234187</v>
      </c>
    </row>
    <row r="3207" spans="2:13" x14ac:dyDescent="0.25">
      <c r="B3207" s="4" t="s">
        <v>3346</v>
      </c>
      <c r="C3207" s="4" t="s">
        <v>1</v>
      </c>
      <c r="D3207" s="4" t="s">
        <v>9286</v>
      </c>
      <c r="E3207" s="4" t="s">
        <v>15286</v>
      </c>
      <c r="F3207" t="str">
        <f t="shared" ca="1" si="300"/>
        <v>S4132525Y</v>
      </c>
      <c r="G3207">
        <f t="shared" ca="1" si="301"/>
        <v>59</v>
      </c>
      <c r="H3207" s="1">
        <f t="shared" ca="1" si="302"/>
        <v>100577</v>
      </c>
      <c r="I3207">
        <f t="shared" ca="1" si="303"/>
        <v>66448874</v>
      </c>
      <c r="J3207" s="4" t="s">
        <v>21286</v>
      </c>
      <c r="K3207" s="4" t="s">
        <v>27286</v>
      </c>
      <c r="L3207">
        <f t="shared" ca="1" si="304"/>
        <v>100577</v>
      </c>
      <c r="M3207">
        <f t="shared" ca="1" si="305"/>
        <v>100577</v>
      </c>
    </row>
    <row r="3208" spans="2:13" x14ac:dyDescent="0.25">
      <c r="B3208" s="4" t="s">
        <v>3347</v>
      </c>
      <c r="C3208" s="4" t="s">
        <v>2</v>
      </c>
      <c r="D3208" s="4" t="s">
        <v>9287</v>
      </c>
      <c r="E3208" s="4" t="s">
        <v>15287</v>
      </c>
      <c r="F3208" t="str">
        <f t="shared" ca="1" si="300"/>
        <v>S3901543C</v>
      </c>
      <c r="G3208">
        <f t="shared" ca="1" si="301"/>
        <v>61</v>
      </c>
      <c r="H3208" s="1">
        <f t="shared" ca="1" si="302"/>
        <v>376849</v>
      </c>
      <c r="I3208">
        <f t="shared" ca="1" si="303"/>
        <v>63355722</v>
      </c>
      <c r="J3208" s="4" t="s">
        <v>21287</v>
      </c>
      <c r="K3208" s="4" t="s">
        <v>27287</v>
      </c>
      <c r="L3208">
        <f t="shared" ca="1" si="304"/>
        <v>376849</v>
      </c>
      <c r="M3208">
        <f t="shared" ca="1" si="305"/>
        <v>376849</v>
      </c>
    </row>
    <row r="3209" spans="2:13" x14ac:dyDescent="0.25">
      <c r="B3209" s="4" t="s">
        <v>3348</v>
      </c>
      <c r="C3209" s="4" t="s">
        <v>1</v>
      </c>
      <c r="D3209" s="4" t="s">
        <v>9288</v>
      </c>
      <c r="E3209" s="4" t="s">
        <v>15288</v>
      </c>
      <c r="F3209" t="str">
        <f t="shared" ca="1" si="300"/>
        <v>S8442249M</v>
      </c>
      <c r="G3209">
        <f t="shared" ca="1" si="301"/>
        <v>16</v>
      </c>
      <c r="H3209" s="1">
        <f t="shared" ca="1" si="302"/>
        <v>147636</v>
      </c>
      <c r="I3209">
        <f t="shared" ca="1" si="303"/>
        <v>66427871</v>
      </c>
      <c r="J3209" s="4" t="s">
        <v>21288</v>
      </c>
      <c r="K3209" s="4" t="s">
        <v>27288</v>
      </c>
      <c r="L3209">
        <f t="shared" ca="1" si="304"/>
        <v>147636</v>
      </c>
      <c r="M3209">
        <f t="shared" ca="1" si="305"/>
        <v>147636</v>
      </c>
    </row>
    <row r="3210" spans="2:13" x14ac:dyDescent="0.25">
      <c r="B3210" s="4" t="s">
        <v>3349</v>
      </c>
      <c r="C3210" s="4" t="s">
        <v>2</v>
      </c>
      <c r="D3210" s="4" t="s">
        <v>9289</v>
      </c>
      <c r="E3210" s="4" t="s">
        <v>15289</v>
      </c>
      <c r="F3210" t="str">
        <f t="shared" ca="1" si="300"/>
        <v>S4960293A</v>
      </c>
      <c r="G3210">
        <f t="shared" ca="1" si="301"/>
        <v>51</v>
      </c>
      <c r="H3210" s="1">
        <f t="shared" ca="1" si="302"/>
        <v>272080</v>
      </c>
      <c r="I3210">
        <f t="shared" ca="1" si="303"/>
        <v>65334478</v>
      </c>
      <c r="J3210" s="4" t="s">
        <v>21289</v>
      </c>
      <c r="K3210" s="4" t="s">
        <v>27289</v>
      </c>
      <c r="L3210">
        <f t="shared" ca="1" si="304"/>
        <v>272080</v>
      </c>
      <c r="M3210">
        <f t="shared" ca="1" si="305"/>
        <v>272080</v>
      </c>
    </row>
    <row r="3211" spans="2:13" x14ac:dyDescent="0.25">
      <c r="B3211" s="4" t="s">
        <v>3350</v>
      </c>
      <c r="C3211" s="4" t="s">
        <v>1</v>
      </c>
      <c r="D3211" s="4" t="s">
        <v>9290</v>
      </c>
      <c r="E3211" s="4" t="s">
        <v>15290</v>
      </c>
      <c r="F3211" t="str">
        <f t="shared" ca="1" si="300"/>
        <v>S8183491H</v>
      </c>
      <c r="G3211">
        <f t="shared" ca="1" si="301"/>
        <v>19</v>
      </c>
      <c r="H3211" s="1">
        <f t="shared" ca="1" si="302"/>
        <v>344129</v>
      </c>
      <c r="I3211">
        <f t="shared" ca="1" si="303"/>
        <v>63951008</v>
      </c>
      <c r="J3211" s="4" t="s">
        <v>21290</v>
      </c>
      <c r="K3211" s="4" t="s">
        <v>27290</v>
      </c>
      <c r="L3211">
        <f t="shared" ca="1" si="304"/>
        <v>344129</v>
      </c>
      <c r="M3211">
        <f t="shared" ca="1" si="305"/>
        <v>344129</v>
      </c>
    </row>
    <row r="3212" spans="2:13" x14ac:dyDescent="0.25">
      <c r="B3212" s="4" t="s">
        <v>3351</v>
      </c>
      <c r="C3212" s="4" t="s">
        <v>2</v>
      </c>
      <c r="D3212" s="4" t="s">
        <v>9291</v>
      </c>
      <c r="E3212" s="4" t="s">
        <v>15291</v>
      </c>
      <c r="F3212" t="str">
        <f t="shared" ca="1" si="300"/>
        <v>S1147626A</v>
      </c>
      <c r="G3212">
        <f t="shared" ca="1" si="301"/>
        <v>89</v>
      </c>
      <c r="H3212" s="1" t="str">
        <f t="shared" ca="1" si="302"/>
        <v>094101</v>
      </c>
      <c r="I3212">
        <f t="shared" ca="1" si="303"/>
        <v>62476967</v>
      </c>
      <c r="J3212" s="4" t="s">
        <v>21291</v>
      </c>
      <c r="K3212" s="4" t="s">
        <v>27291</v>
      </c>
      <c r="L3212">
        <f t="shared" ca="1" si="304"/>
        <v>94101</v>
      </c>
      <c r="M3212" t="str">
        <f t="shared" ca="1" si="305"/>
        <v>094101</v>
      </c>
    </row>
    <row r="3213" spans="2:13" x14ac:dyDescent="0.25">
      <c r="B3213" s="4" t="s">
        <v>3352</v>
      </c>
      <c r="C3213" s="4" t="s">
        <v>2</v>
      </c>
      <c r="D3213" s="4" t="s">
        <v>9292</v>
      </c>
      <c r="E3213" s="4" t="s">
        <v>15292</v>
      </c>
      <c r="F3213" t="str">
        <f t="shared" ca="1" si="300"/>
        <v>S4077305W</v>
      </c>
      <c r="G3213">
        <f t="shared" ca="1" si="301"/>
        <v>60</v>
      </c>
      <c r="H3213" s="1">
        <f t="shared" ca="1" si="302"/>
        <v>108482</v>
      </c>
      <c r="I3213">
        <f t="shared" ca="1" si="303"/>
        <v>62893101</v>
      </c>
      <c r="J3213" s="4" t="s">
        <v>21292</v>
      </c>
      <c r="K3213" s="4" t="s">
        <v>27292</v>
      </c>
      <c r="L3213">
        <f t="shared" ca="1" si="304"/>
        <v>108482</v>
      </c>
      <c r="M3213">
        <f t="shared" ca="1" si="305"/>
        <v>108482</v>
      </c>
    </row>
    <row r="3214" spans="2:13" x14ac:dyDescent="0.25">
      <c r="B3214" s="4" t="s">
        <v>3353</v>
      </c>
      <c r="C3214" s="4" t="s">
        <v>1</v>
      </c>
      <c r="D3214" s="4" t="s">
        <v>9293</v>
      </c>
      <c r="E3214" s="4" t="s">
        <v>15293</v>
      </c>
      <c r="F3214" t="str">
        <f t="shared" ca="1" si="300"/>
        <v>S6959643X</v>
      </c>
      <c r="G3214">
        <f t="shared" ca="1" si="301"/>
        <v>31</v>
      </c>
      <c r="H3214" s="1">
        <f t="shared" ca="1" si="302"/>
        <v>530843</v>
      </c>
      <c r="I3214">
        <f t="shared" ca="1" si="303"/>
        <v>69552771</v>
      </c>
      <c r="J3214" s="4" t="s">
        <v>21293</v>
      </c>
      <c r="K3214" s="4" t="s">
        <v>27293</v>
      </c>
      <c r="L3214">
        <f t="shared" ca="1" si="304"/>
        <v>530843</v>
      </c>
      <c r="M3214">
        <f t="shared" ca="1" si="305"/>
        <v>530843</v>
      </c>
    </row>
    <row r="3215" spans="2:13" x14ac:dyDescent="0.25">
      <c r="B3215" s="4" t="s">
        <v>3354</v>
      </c>
      <c r="C3215" s="4" t="s">
        <v>1</v>
      </c>
      <c r="D3215" s="4" t="s">
        <v>9294</v>
      </c>
      <c r="E3215" s="4" t="s">
        <v>15294</v>
      </c>
      <c r="F3215" t="str">
        <f t="shared" ca="1" si="300"/>
        <v>S1118186W</v>
      </c>
      <c r="G3215">
        <f t="shared" ca="1" si="301"/>
        <v>89</v>
      </c>
      <c r="H3215" s="1">
        <f t="shared" ca="1" si="302"/>
        <v>564652</v>
      </c>
      <c r="I3215">
        <f t="shared" ca="1" si="303"/>
        <v>66799101</v>
      </c>
      <c r="J3215" s="4" t="s">
        <v>21294</v>
      </c>
      <c r="K3215" s="4" t="s">
        <v>27294</v>
      </c>
      <c r="L3215">
        <f t="shared" ca="1" si="304"/>
        <v>564652</v>
      </c>
      <c r="M3215">
        <f t="shared" ca="1" si="305"/>
        <v>564652</v>
      </c>
    </row>
    <row r="3216" spans="2:13" x14ac:dyDescent="0.25">
      <c r="B3216" s="4" t="s">
        <v>3355</v>
      </c>
      <c r="C3216" s="4" t="s">
        <v>2</v>
      </c>
      <c r="D3216" s="4" t="s">
        <v>9295</v>
      </c>
      <c r="E3216" s="4" t="s">
        <v>15295</v>
      </c>
      <c r="F3216" t="str">
        <f t="shared" ca="1" si="300"/>
        <v>S6499024K</v>
      </c>
      <c r="G3216">
        <f t="shared" ca="1" si="301"/>
        <v>36</v>
      </c>
      <c r="H3216" s="1">
        <f t="shared" ca="1" si="302"/>
        <v>126691</v>
      </c>
      <c r="I3216">
        <f t="shared" ca="1" si="303"/>
        <v>69967378</v>
      </c>
      <c r="J3216" s="4" t="s">
        <v>21295</v>
      </c>
      <c r="K3216" s="4" t="s">
        <v>27295</v>
      </c>
      <c r="L3216">
        <f t="shared" ca="1" si="304"/>
        <v>126691</v>
      </c>
      <c r="M3216">
        <f t="shared" ca="1" si="305"/>
        <v>126691</v>
      </c>
    </row>
    <row r="3217" spans="2:13" x14ac:dyDescent="0.25">
      <c r="B3217" s="4" t="s">
        <v>3356</v>
      </c>
      <c r="C3217" s="4" t="s">
        <v>2</v>
      </c>
      <c r="D3217" s="4" t="s">
        <v>9296</v>
      </c>
      <c r="E3217" s="4" t="s">
        <v>15296</v>
      </c>
      <c r="F3217" t="str">
        <f t="shared" ca="1" si="300"/>
        <v>S2508964F</v>
      </c>
      <c r="G3217">
        <f t="shared" ca="1" si="301"/>
        <v>75</v>
      </c>
      <c r="H3217" s="1">
        <f t="shared" ca="1" si="302"/>
        <v>292950</v>
      </c>
      <c r="I3217">
        <f t="shared" ca="1" si="303"/>
        <v>68401203</v>
      </c>
      <c r="J3217" s="4" t="s">
        <v>21296</v>
      </c>
      <c r="K3217" s="4" t="s">
        <v>27296</v>
      </c>
      <c r="L3217">
        <f t="shared" ca="1" si="304"/>
        <v>292950</v>
      </c>
      <c r="M3217">
        <f t="shared" ca="1" si="305"/>
        <v>292950</v>
      </c>
    </row>
    <row r="3218" spans="2:13" x14ac:dyDescent="0.25">
      <c r="B3218" s="4" t="s">
        <v>3357</v>
      </c>
      <c r="C3218" s="4" t="s">
        <v>1</v>
      </c>
      <c r="D3218" s="4" t="s">
        <v>9297</v>
      </c>
      <c r="E3218" s="4" t="s">
        <v>15297</v>
      </c>
      <c r="F3218" t="str">
        <f t="shared" ca="1" si="300"/>
        <v>S1883311N</v>
      </c>
      <c r="G3218">
        <f t="shared" ca="1" si="301"/>
        <v>82</v>
      </c>
      <c r="H3218" s="1">
        <f t="shared" ca="1" si="302"/>
        <v>406602</v>
      </c>
      <c r="I3218">
        <f t="shared" ca="1" si="303"/>
        <v>67996895</v>
      </c>
      <c r="J3218" s="4" t="s">
        <v>21297</v>
      </c>
      <c r="K3218" s="4" t="s">
        <v>27297</v>
      </c>
      <c r="L3218">
        <f t="shared" ca="1" si="304"/>
        <v>406602</v>
      </c>
      <c r="M3218">
        <f t="shared" ca="1" si="305"/>
        <v>406602</v>
      </c>
    </row>
    <row r="3219" spans="2:13" x14ac:dyDescent="0.25">
      <c r="B3219" s="4" t="s">
        <v>3358</v>
      </c>
      <c r="C3219" s="4" t="s">
        <v>2</v>
      </c>
      <c r="D3219" s="4" t="s">
        <v>9298</v>
      </c>
      <c r="E3219" s="4" t="s">
        <v>15298</v>
      </c>
      <c r="F3219" t="str">
        <f t="shared" ca="1" si="300"/>
        <v>S5562911A</v>
      </c>
      <c r="G3219">
        <f t="shared" ca="1" si="301"/>
        <v>45</v>
      </c>
      <c r="H3219" s="1">
        <f t="shared" ca="1" si="302"/>
        <v>151610</v>
      </c>
      <c r="I3219">
        <f t="shared" ca="1" si="303"/>
        <v>62064634</v>
      </c>
      <c r="J3219" s="4" t="s">
        <v>21298</v>
      </c>
      <c r="K3219" s="4" t="s">
        <v>27298</v>
      </c>
      <c r="L3219">
        <f t="shared" ca="1" si="304"/>
        <v>151610</v>
      </c>
      <c r="M3219">
        <f t="shared" ca="1" si="305"/>
        <v>151610</v>
      </c>
    </row>
    <row r="3220" spans="2:13" x14ac:dyDescent="0.25">
      <c r="B3220" s="4" t="s">
        <v>854</v>
      </c>
      <c r="C3220" s="4" t="s">
        <v>2</v>
      </c>
      <c r="D3220" s="4" t="s">
        <v>9299</v>
      </c>
      <c r="E3220" s="4" t="s">
        <v>15299</v>
      </c>
      <c r="F3220" t="str">
        <f t="shared" ca="1" si="300"/>
        <v>S9362204I</v>
      </c>
      <c r="G3220">
        <f t="shared" ca="1" si="301"/>
        <v>7</v>
      </c>
      <c r="H3220" s="1">
        <f t="shared" ca="1" si="302"/>
        <v>539334</v>
      </c>
      <c r="I3220">
        <f t="shared" ca="1" si="303"/>
        <v>69743291</v>
      </c>
      <c r="J3220" s="4" t="s">
        <v>21299</v>
      </c>
      <c r="K3220" s="4" t="s">
        <v>27299</v>
      </c>
      <c r="L3220">
        <f t="shared" ca="1" si="304"/>
        <v>539334</v>
      </c>
      <c r="M3220">
        <f t="shared" ca="1" si="305"/>
        <v>539334</v>
      </c>
    </row>
    <row r="3221" spans="2:13" x14ac:dyDescent="0.25">
      <c r="B3221" s="4" t="s">
        <v>3359</v>
      </c>
      <c r="C3221" s="4" t="s">
        <v>1</v>
      </c>
      <c r="D3221" s="4" t="s">
        <v>9300</v>
      </c>
      <c r="E3221" s="4" t="s">
        <v>15300</v>
      </c>
      <c r="F3221" t="str">
        <f t="shared" ca="1" si="300"/>
        <v>S1707292P</v>
      </c>
      <c r="G3221">
        <f t="shared" ca="1" si="301"/>
        <v>83</v>
      </c>
      <c r="H3221" s="1">
        <f t="shared" ca="1" si="302"/>
        <v>371778</v>
      </c>
      <c r="I3221">
        <f t="shared" ca="1" si="303"/>
        <v>68657613</v>
      </c>
      <c r="J3221" s="4" t="s">
        <v>21300</v>
      </c>
      <c r="K3221" s="4" t="s">
        <v>27300</v>
      </c>
      <c r="L3221">
        <f t="shared" ca="1" si="304"/>
        <v>371778</v>
      </c>
      <c r="M3221">
        <f t="shared" ca="1" si="305"/>
        <v>371778</v>
      </c>
    </row>
    <row r="3222" spans="2:13" x14ac:dyDescent="0.25">
      <c r="B3222" s="4" t="s">
        <v>3360</v>
      </c>
      <c r="C3222" s="4" t="s">
        <v>1</v>
      </c>
      <c r="D3222" s="4" t="s">
        <v>9301</v>
      </c>
      <c r="E3222" s="4" t="s">
        <v>15301</v>
      </c>
      <c r="F3222" t="str">
        <f t="shared" ca="1" si="300"/>
        <v>S7723745B</v>
      </c>
      <c r="G3222">
        <f t="shared" ca="1" si="301"/>
        <v>23</v>
      </c>
      <c r="H3222" s="1">
        <f t="shared" ca="1" si="302"/>
        <v>269387</v>
      </c>
      <c r="I3222">
        <f t="shared" ca="1" si="303"/>
        <v>66617873</v>
      </c>
      <c r="J3222" s="4" t="s">
        <v>21301</v>
      </c>
      <c r="K3222" s="4" t="s">
        <v>27301</v>
      </c>
      <c r="L3222">
        <f t="shared" ca="1" si="304"/>
        <v>269387</v>
      </c>
      <c r="M3222">
        <f t="shared" ca="1" si="305"/>
        <v>269387</v>
      </c>
    </row>
    <row r="3223" spans="2:13" x14ac:dyDescent="0.25">
      <c r="B3223" s="4" t="s">
        <v>3361</v>
      </c>
      <c r="C3223" s="4" t="s">
        <v>1</v>
      </c>
      <c r="D3223" s="4" t="s">
        <v>9302</v>
      </c>
      <c r="E3223" s="4" t="s">
        <v>15302</v>
      </c>
      <c r="F3223" t="str">
        <f t="shared" ca="1" si="300"/>
        <v>S1158344Q</v>
      </c>
      <c r="G3223">
        <f t="shared" ca="1" si="301"/>
        <v>89</v>
      </c>
      <c r="H3223" s="1">
        <f t="shared" ca="1" si="302"/>
        <v>708985</v>
      </c>
      <c r="I3223">
        <f t="shared" ca="1" si="303"/>
        <v>67492913</v>
      </c>
      <c r="J3223" s="4" t="s">
        <v>21302</v>
      </c>
      <c r="K3223" s="4" t="s">
        <v>27302</v>
      </c>
      <c r="L3223">
        <f t="shared" ca="1" si="304"/>
        <v>708985</v>
      </c>
      <c r="M3223">
        <f t="shared" ca="1" si="305"/>
        <v>708985</v>
      </c>
    </row>
    <row r="3224" spans="2:13" x14ac:dyDescent="0.25">
      <c r="B3224" s="4" t="s">
        <v>3362</v>
      </c>
      <c r="C3224" s="4" t="s">
        <v>2</v>
      </c>
      <c r="D3224" s="4" t="s">
        <v>9303</v>
      </c>
      <c r="E3224" s="4" t="s">
        <v>15303</v>
      </c>
      <c r="F3224" t="str">
        <f t="shared" ca="1" si="300"/>
        <v>S3601231B</v>
      </c>
      <c r="G3224">
        <f t="shared" ca="1" si="301"/>
        <v>64</v>
      </c>
      <c r="H3224" s="1">
        <f t="shared" ca="1" si="302"/>
        <v>643992</v>
      </c>
      <c r="I3224">
        <f t="shared" ca="1" si="303"/>
        <v>64976765</v>
      </c>
      <c r="J3224" s="4" t="s">
        <v>21303</v>
      </c>
      <c r="K3224" s="4" t="s">
        <v>27303</v>
      </c>
      <c r="L3224">
        <f t="shared" ca="1" si="304"/>
        <v>643992</v>
      </c>
      <c r="M3224">
        <f t="shared" ca="1" si="305"/>
        <v>643992</v>
      </c>
    </row>
    <row r="3225" spans="2:13" x14ac:dyDescent="0.25">
      <c r="B3225" s="4" t="s">
        <v>3363</v>
      </c>
      <c r="C3225" s="4" t="s">
        <v>2</v>
      </c>
      <c r="D3225" s="4" t="s">
        <v>9304</v>
      </c>
      <c r="E3225" s="4" t="s">
        <v>15304</v>
      </c>
      <c r="F3225" t="str">
        <f t="shared" ca="1" si="300"/>
        <v>S4097432W</v>
      </c>
      <c r="G3225">
        <f t="shared" ca="1" si="301"/>
        <v>60</v>
      </c>
      <c r="H3225" s="1">
        <f t="shared" ca="1" si="302"/>
        <v>606288</v>
      </c>
      <c r="I3225">
        <f t="shared" ca="1" si="303"/>
        <v>61114825</v>
      </c>
      <c r="J3225" s="4" t="s">
        <v>21304</v>
      </c>
      <c r="K3225" s="4" t="s">
        <v>27304</v>
      </c>
      <c r="L3225">
        <f t="shared" ca="1" si="304"/>
        <v>606288</v>
      </c>
      <c r="M3225">
        <f t="shared" ca="1" si="305"/>
        <v>606288</v>
      </c>
    </row>
    <row r="3226" spans="2:13" x14ac:dyDescent="0.25">
      <c r="B3226" s="4" t="s">
        <v>3364</v>
      </c>
      <c r="C3226" s="4" t="s">
        <v>1</v>
      </c>
      <c r="D3226" s="4" t="s">
        <v>9305</v>
      </c>
      <c r="E3226" s="4" t="s">
        <v>15305</v>
      </c>
      <c r="F3226" t="str">
        <f t="shared" ca="1" si="300"/>
        <v>S4082727Z</v>
      </c>
      <c r="G3226">
        <f t="shared" ca="1" si="301"/>
        <v>60</v>
      </c>
      <c r="H3226" s="1">
        <f t="shared" ca="1" si="302"/>
        <v>400452</v>
      </c>
      <c r="I3226">
        <f t="shared" ca="1" si="303"/>
        <v>68057732</v>
      </c>
      <c r="J3226" s="4" t="s">
        <v>21305</v>
      </c>
      <c r="K3226" s="4" t="s">
        <v>27305</v>
      </c>
      <c r="L3226">
        <f t="shared" ca="1" si="304"/>
        <v>400452</v>
      </c>
      <c r="M3226">
        <f t="shared" ca="1" si="305"/>
        <v>400452</v>
      </c>
    </row>
    <row r="3227" spans="2:13" x14ac:dyDescent="0.25">
      <c r="B3227" s="4" t="s">
        <v>3365</v>
      </c>
      <c r="C3227" s="4" t="s">
        <v>2</v>
      </c>
      <c r="D3227" s="4" t="s">
        <v>9306</v>
      </c>
      <c r="E3227" s="4" t="s">
        <v>15306</v>
      </c>
      <c r="F3227" t="str">
        <f t="shared" ca="1" si="300"/>
        <v>S7523579B</v>
      </c>
      <c r="G3227">
        <f t="shared" ca="1" si="301"/>
        <v>25</v>
      </c>
      <c r="H3227" s="1">
        <f t="shared" ca="1" si="302"/>
        <v>225283</v>
      </c>
      <c r="I3227">
        <f t="shared" ca="1" si="303"/>
        <v>65608320</v>
      </c>
      <c r="J3227" s="4" t="s">
        <v>21306</v>
      </c>
      <c r="K3227" s="4" t="s">
        <v>27306</v>
      </c>
      <c r="L3227">
        <f t="shared" ca="1" si="304"/>
        <v>225283</v>
      </c>
      <c r="M3227">
        <f t="shared" ca="1" si="305"/>
        <v>225283</v>
      </c>
    </row>
    <row r="3228" spans="2:13" x14ac:dyDescent="0.25">
      <c r="B3228" s="4" t="s">
        <v>3366</v>
      </c>
      <c r="C3228" s="4" t="s">
        <v>2</v>
      </c>
      <c r="D3228" s="4" t="s">
        <v>9307</v>
      </c>
      <c r="E3228" s="4" t="s">
        <v>15307</v>
      </c>
      <c r="F3228" t="str">
        <f t="shared" ca="1" si="300"/>
        <v>S5919944F</v>
      </c>
      <c r="G3228">
        <f t="shared" ca="1" si="301"/>
        <v>41</v>
      </c>
      <c r="H3228" s="1">
        <f t="shared" ca="1" si="302"/>
        <v>411482</v>
      </c>
      <c r="I3228">
        <f t="shared" ca="1" si="303"/>
        <v>61575206</v>
      </c>
      <c r="J3228" s="4" t="s">
        <v>21307</v>
      </c>
      <c r="K3228" s="4" t="s">
        <v>27307</v>
      </c>
      <c r="L3228">
        <f t="shared" ca="1" si="304"/>
        <v>411482</v>
      </c>
      <c r="M3228">
        <f t="shared" ca="1" si="305"/>
        <v>411482</v>
      </c>
    </row>
    <row r="3229" spans="2:13" x14ac:dyDescent="0.25">
      <c r="B3229" s="4" t="s">
        <v>3367</v>
      </c>
      <c r="C3229" s="4" t="s">
        <v>2</v>
      </c>
      <c r="D3229" s="4" t="s">
        <v>9308</v>
      </c>
      <c r="E3229" s="4" t="s">
        <v>15308</v>
      </c>
      <c r="F3229" t="str">
        <f t="shared" ca="1" si="300"/>
        <v>S2490053F</v>
      </c>
      <c r="G3229">
        <f t="shared" ca="1" si="301"/>
        <v>76</v>
      </c>
      <c r="H3229" s="1">
        <f t="shared" ca="1" si="302"/>
        <v>288774</v>
      </c>
      <c r="I3229">
        <f t="shared" ca="1" si="303"/>
        <v>61220598</v>
      </c>
      <c r="J3229" s="4" t="s">
        <v>21308</v>
      </c>
      <c r="K3229" s="4" t="s">
        <v>27308</v>
      </c>
      <c r="L3229">
        <f t="shared" ca="1" si="304"/>
        <v>288774</v>
      </c>
      <c r="M3229">
        <f t="shared" ca="1" si="305"/>
        <v>288774</v>
      </c>
    </row>
    <row r="3230" spans="2:13" x14ac:dyDescent="0.25">
      <c r="B3230" s="4" t="s">
        <v>3368</v>
      </c>
      <c r="C3230" s="4" t="s">
        <v>2</v>
      </c>
      <c r="D3230" s="4" t="s">
        <v>9309</v>
      </c>
      <c r="E3230" s="4" t="s">
        <v>15309</v>
      </c>
      <c r="F3230" t="str">
        <f t="shared" ca="1" si="300"/>
        <v>S3957388A</v>
      </c>
      <c r="G3230">
        <f t="shared" ca="1" si="301"/>
        <v>61</v>
      </c>
      <c r="H3230" s="1">
        <f t="shared" ca="1" si="302"/>
        <v>400486</v>
      </c>
      <c r="I3230">
        <f t="shared" ca="1" si="303"/>
        <v>65892892</v>
      </c>
      <c r="J3230" s="4" t="s">
        <v>21309</v>
      </c>
      <c r="K3230" s="4" t="s">
        <v>27309</v>
      </c>
      <c r="L3230">
        <f t="shared" ca="1" si="304"/>
        <v>400486</v>
      </c>
      <c r="M3230">
        <f t="shared" ca="1" si="305"/>
        <v>400486</v>
      </c>
    </row>
    <row r="3231" spans="2:13" x14ac:dyDescent="0.25">
      <c r="B3231" s="4" t="s">
        <v>3369</v>
      </c>
      <c r="C3231" s="4" t="s">
        <v>2</v>
      </c>
      <c r="D3231" s="4" t="s">
        <v>9310</v>
      </c>
      <c r="E3231" s="4" t="s">
        <v>15310</v>
      </c>
      <c r="F3231" t="str">
        <f t="shared" ca="1" si="300"/>
        <v>S4783099Z</v>
      </c>
      <c r="G3231">
        <f t="shared" ca="1" si="301"/>
        <v>53</v>
      </c>
      <c r="H3231" s="1">
        <f t="shared" ca="1" si="302"/>
        <v>249227</v>
      </c>
      <c r="I3231">
        <f t="shared" ca="1" si="303"/>
        <v>69351583</v>
      </c>
      <c r="J3231" s="4" t="s">
        <v>21310</v>
      </c>
      <c r="K3231" s="4" t="s">
        <v>27310</v>
      </c>
      <c r="L3231">
        <f t="shared" ca="1" si="304"/>
        <v>249227</v>
      </c>
      <c r="M3231">
        <f t="shared" ca="1" si="305"/>
        <v>249227</v>
      </c>
    </row>
    <row r="3232" spans="2:13" x14ac:dyDescent="0.25">
      <c r="B3232" s="4" t="s">
        <v>3370</v>
      </c>
      <c r="C3232" s="4" t="s">
        <v>2</v>
      </c>
      <c r="D3232" s="4" t="s">
        <v>9311</v>
      </c>
      <c r="E3232" s="4" t="s">
        <v>15311</v>
      </c>
      <c r="F3232" t="str">
        <f t="shared" ca="1" si="300"/>
        <v>S7559754P</v>
      </c>
      <c r="G3232">
        <f t="shared" ca="1" si="301"/>
        <v>25</v>
      </c>
      <c r="H3232" s="1">
        <f t="shared" ca="1" si="302"/>
        <v>145113</v>
      </c>
      <c r="I3232">
        <f t="shared" ca="1" si="303"/>
        <v>63730207</v>
      </c>
      <c r="J3232" s="4" t="s">
        <v>21311</v>
      </c>
      <c r="K3232" s="4" t="s">
        <v>27311</v>
      </c>
      <c r="L3232">
        <f t="shared" ca="1" si="304"/>
        <v>145113</v>
      </c>
      <c r="M3232">
        <f t="shared" ca="1" si="305"/>
        <v>145113</v>
      </c>
    </row>
    <row r="3233" spans="2:13" x14ac:dyDescent="0.25">
      <c r="B3233" s="4" t="s">
        <v>3371</v>
      </c>
      <c r="C3233" s="4" t="s">
        <v>2</v>
      </c>
      <c r="D3233" s="4" t="s">
        <v>9312</v>
      </c>
      <c r="E3233" s="4" t="s">
        <v>15312</v>
      </c>
      <c r="F3233" t="str">
        <f t="shared" ca="1" si="300"/>
        <v>S9914784R</v>
      </c>
      <c r="G3233">
        <f t="shared" ca="1" si="301"/>
        <v>1</v>
      </c>
      <c r="H3233" s="1">
        <f t="shared" ca="1" si="302"/>
        <v>134562</v>
      </c>
      <c r="I3233">
        <f t="shared" ca="1" si="303"/>
        <v>69904220</v>
      </c>
      <c r="J3233" s="4" t="s">
        <v>21312</v>
      </c>
      <c r="K3233" s="4" t="s">
        <v>27312</v>
      </c>
      <c r="L3233">
        <f t="shared" ca="1" si="304"/>
        <v>134562</v>
      </c>
      <c r="M3233">
        <f t="shared" ca="1" si="305"/>
        <v>134562</v>
      </c>
    </row>
    <row r="3234" spans="2:13" x14ac:dyDescent="0.25">
      <c r="B3234" s="4" t="s">
        <v>3372</v>
      </c>
      <c r="C3234" s="4" t="s">
        <v>1</v>
      </c>
      <c r="D3234" s="4" t="s">
        <v>9313</v>
      </c>
      <c r="E3234" s="4" t="s">
        <v>15313</v>
      </c>
      <c r="F3234" t="str">
        <f t="shared" ca="1" si="300"/>
        <v>S4340333B</v>
      </c>
      <c r="G3234">
        <f t="shared" ca="1" si="301"/>
        <v>57</v>
      </c>
      <c r="H3234" s="1">
        <f t="shared" ca="1" si="302"/>
        <v>512478</v>
      </c>
      <c r="I3234">
        <f t="shared" ca="1" si="303"/>
        <v>64071311</v>
      </c>
      <c r="J3234" s="4" t="s">
        <v>21313</v>
      </c>
      <c r="K3234" s="4" t="s">
        <v>27313</v>
      </c>
      <c r="L3234">
        <f t="shared" ca="1" si="304"/>
        <v>512478</v>
      </c>
      <c r="M3234">
        <f t="shared" ca="1" si="305"/>
        <v>512478</v>
      </c>
    </row>
    <row r="3235" spans="2:13" x14ac:dyDescent="0.25">
      <c r="B3235" s="4" t="s">
        <v>3373</v>
      </c>
      <c r="C3235" s="4" t="s">
        <v>2</v>
      </c>
      <c r="D3235" s="4" t="s">
        <v>9314</v>
      </c>
      <c r="E3235" s="4" t="s">
        <v>15314</v>
      </c>
      <c r="F3235" t="str">
        <f t="shared" ca="1" si="300"/>
        <v>S8067183L</v>
      </c>
      <c r="G3235">
        <f t="shared" ca="1" si="301"/>
        <v>20</v>
      </c>
      <c r="H3235" s="1">
        <f t="shared" ca="1" si="302"/>
        <v>574514</v>
      </c>
      <c r="I3235">
        <f t="shared" ca="1" si="303"/>
        <v>62434817</v>
      </c>
      <c r="J3235" s="4" t="s">
        <v>21314</v>
      </c>
      <c r="K3235" s="4" t="s">
        <v>27314</v>
      </c>
      <c r="L3235">
        <f t="shared" ca="1" si="304"/>
        <v>574514</v>
      </c>
      <c r="M3235">
        <f t="shared" ca="1" si="305"/>
        <v>574514</v>
      </c>
    </row>
    <row r="3236" spans="2:13" x14ac:dyDescent="0.25">
      <c r="B3236" s="4" t="s">
        <v>3374</v>
      </c>
      <c r="C3236" s="4" t="s">
        <v>2</v>
      </c>
      <c r="D3236" s="4" t="s">
        <v>9315</v>
      </c>
      <c r="E3236" s="4" t="s">
        <v>15315</v>
      </c>
      <c r="F3236" t="str">
        <f t="shared" ca="1" si="300"/>
        <v>S5183160A</v>
      </c>
      <c r="G3236">
        <f t="shared" ca="1" si="301"/>
        <v>49</v>
      </c>
      <c r="H3236" s="1">
        <f t="shared" ca="1" si="302"/>
        <v>705368</v>
      </c>
      <c r="I3236">
        <f t="shared" ca="1" si="303"/>
        <v>66649156</v>
      </c>
      <c r="J3236" s="4" t="s">
        <v>21315</v>
      </c>
      <c r="K3236" s="4" t="s">
        <v>27315</v>
      </c>
      <c r="L3236">
        <f t="shared" ca="1" si="304"/>
        <v>705368</v>
      </c>
      <c r="M3236">
        <f t="shared" ca="1" si="305"/>
        <v>705368</v>
      </c>
    </row>
    <row r="3237" spans="2:13" x14ac:dyDescent="0.25">
      <c r="B3237" s="4" t="s">
        <v>3375</v>
      </c>
      <c r="C3237" s="4" t="s">
        <v>1</v>
      </c>
      <c r="D3237" s="4" t="s">
        <v>9316</v>
      </c>
      <c r="E3237" s="4" t="s">
        <v>15316</v>
      </c>
      <c r="F3237" t="str">
        <f t="shared" ca="1" si="300"/>
        <v>S9148876N</v>
      </c>
      <c r="G3237">
        <f t="shared" ca="1" si="301"/>
        <v>9</v>
      </c>
      <c r="H3237" s="1">
        <f t="shared" ca="1" si="302"/>
        <v>443173</v>
      </c>
      <c r="I3237">
        <f t="shared" ca="1" si="303"/>
        <v>63917724</v>
      </c>
      <c r="J3237" s="4" t="s">
        <v>21316</v>
      </c>
      <c r="K3237" s="4" t="s">
        <v>27316</v>
      </c>
      <c r="L3237">
        <f t="shared" ca="1" si="304"/>
        <v>443173</v>
      </c>
      <c r="M3237">
        <f t="shared" ca="1" si="305"/>
        <v>443173</v>
      </c>
    </row>
    <row r="3238" spans="2:13" x14ac:dyDescent="0.25">
      <c r="B3238" s="4" t="s">
        <v>3376</v>
      </c>
      <c r="C3238" s="4" t="s">
        <v>1</v>
      </c>
      <c r="D3238" s="4" t="s">
        <v>9317</v>
      </c>
      <c r="E3238" s="4" t="s">
        <v>15317</v>
      </c>
      <c r="F3238" t="str">
        <f t="shared" ca="1" si="300"/>
        <v>S3593440X</v>
      </c>
      <c r="G3238">
        <f t="shared" ca="1" si="301"/>
        <v>65</v>
      </c>
      <c r="H3238" s="1">
        <f t="shared" ca="1" si="302"/>
        <v>408647</v>
      </c>
      <c r="I3238">
        <f t="shared" ca="1" si="303"/>
        <v>62878888</v>
      </c>
      <c r="J3238" s="4" t="s">
        <v>21317</v>
      </c>
      <c r="K3238" s="4" t="s">
        <v>27317</v>
      </c>
      <c r="L3238">
        <f t="shared" ca="1" si="304"/>
        <v>408647</v>
      </c>
      <c r="M3238">
        <f t="shared" ca="1" si="305"/>
        <v>408647</v>
      </c>
    </row>
    <row r="3239" spans="2:13" x14ac:dyDescent="0.25">
      <c r="B3239" s="4" t="s">
        <v>3377</v>
      </c>
      <c r="C3239" s="4" t="s">
        <v>1</v>
      </c>
      <c r="D3239" s="4" t="s">
        <v>9318</v>
      </c>
      <c r="E3239" s="4" t="s">
        <v>15318</v>
      </c>
      <c r="F3239" t="str">
        <f t="shared" ca="1" si="300"/>
        <v>S7372671S</v>
      </c>
      <c r="G3239">
        <f t="shared" ca="1" si="301"/>
        <v>27</v>
      </c>
      <c r="H3239" s="1">
        <f t="shared" ca="1" si="302"/>
        <v>582282</v>
      </c>
      <c r="I3239">
        <f t="shared" ca="1" si="303"/>
        <v>61334751</v>
      </c>
      <c r="J3239" s="4" t="s">
        <v>21318</v>
      </c>
      <c r="K3239" s="4" t="s">
        <v>27318</v>
      </c>
      <c r="L3239">
        <f t="shared" ca="1" si="304"/>
        <v>582282</v>
      </c>
      <c r="M3239">
        <f t="shared" ca="1" si="305"/>
        <v>582282</v>
      </c>
    </row>
    <row r="3240" spans="2:13" x14ac:dyDescent="0.25">
      <c r="B3240" s="4" t="s">
        <v>3378</v>
      </c>
      <c r="C3240" s="4" t="s">
        <v>2</v>
      </c>
      <c r="D3240" s="4" t="s">
        <v>9319</v>
      </c>
      <c r="E3240" s="4" t="s">
        <v>15319</v>
      </c>
      <c r="F3240" t="str">
        <f t="shared" ca="1" si="300"/>
        <v>S5773809B</v>
      </c>
      <c r="G3240">
        <f t="shared" ca="1" si="301"/>
        <v>43</v>
      </c>
      <c r="H3240" s="1">
        <f t="shared" ca="1" si="302"/>
        <v>553206</v>
      </c>
      <c r="I3240">
        <f t="shared" ca="1" si="303"/>
        <v>61637292</v>
      </c>
      <c r="J3240" s="4" t="s">
        <v>21319</v>
      </c>
      <c r="K3240" s="4" t="s">
        <v>27319</v>
      </c>
      <c r="L3240">
        <f t="shared" ca="1" si="304"/>
        <v>553206</v>
      </c>
      <c r="M3240">
        <f t="shared" ca="1" si="305"/>
        <v>553206</v>
      </c>
    </row>
    <row r="3241" spans="2:13" x14ac:dyDescent="0.25">
      <c r="B3241" s="4" t="s">
        <v>3379</v>
      </c>
      <c r="C3241" s="4" t="s">
        <v>2</v>
      </c>
      <c r="D3241" s="4" t="s">
        <v>9320</v>
      </c>
      <c r="E3241" s="4" t="s">
        <v>15320</v>
      </c>
      <c r="F3241" t="str">
        <f t="shared" ca="1" si="300"/>
        <v>S9409346A</v>
      </c>
      <c r="G3241">
        <f t="shared" ca="1" si="301"/>
        <v>6</v>
      </c>
      <c r="H3241" s="1">
        <f t="shared" ca="1" si="302"/>
        <v>344744</v>
      </c>
      <c r="I3241">
        <f t="shared" ca="1" si="303"/>
        <v>68287296</v>
      </c>
      <c r="J3241" s="4" t="s">
        <v>21320</v>
      </c>
      <c r="K3241" s="4" t="s">
        <v>27320</v>
      </c>
      <c r="L3241">
        <f t="shared" ca="1" si="304"/>
        <v>344744</v>
      </c>
      <c r="M3241">
        <f t="shared" ca="1" si="305"/>
        <v>344744</v>
      </c>
    </row>
    <row r="3242" spans="2:13" x14ac:dyDescent="0.25">
      <c r="B3242" s="4" t="s">
        <v>3380</v>
      </c>
      <c r="C3242" s="4" t="s">
        <v>1</v>
      </c>
      <c r="D3242" s="4" t="s">
        <v>9321</v>
      </c>
      <c r="E3242" s="4" t="s">
        <v>15321</v>
      </c>
      <c r="F3242" t="str">
        <f t="shared" ca="1" si="300"/>
        <v>S7624386Z</v>
      </c>
      <c r="G3242">
        <f t="shared" ca="1" si="301"/>
        <v>24</v>
      </c>
      <c r="H3242" s="1">
        <f t="shared" ca="1" si="302"/>
        <v>475878</v>
      </c>
      <c r="I3242">
        <f t="shared" ca="1" si="303"/>
        <v>69141602</v>
      </c>
      <c r="J3242" s="4" t="s">
        <v>21321</v>
      </c>
      <c r="K3242" s="4" t="s">
        <v>27321</v>
      </c>
      <c r="L3242">
        <f t="shared" ca="1" si="304"/>
        <v>475878</v>
      </c>
      <c r="M3242">
        <f t="shared" ca="1" si="305"/>
        <v>475878</v>
      </c>
    </row>
    <row r="3243" spans="2:13" x14ac:dyDescent="0.25">
      <c r="B3243" s="4" t="s">
        <v>3381</v>
      </c>
      <c r="C3243" s="4" t="s">
        <v>2</v>
      </c>
      <c r="D3243" s="4" t="s">
        <v>9322</v>
      </c>
      <c r="E3243" s="4" t="s">
        <v>15322</v>
      </c>
      <c r="F3243" t="str">
        <f t="shared" ca="1" si="300"/>
        <v>S2013562M</v>
      </c>
      <c r="G3243">
        <f t="shared" ca="1" si="301"/>
        <v>80</v>
      </c>
      <c r="H3243" s="1">
        <f t="shared" ca="1" si="302"/>
        <v>579916</v>
      </c>
      <c r="I3243">
        <f t="shared" ca="1" si="303"/>
        <v>63141074</v>
      </c>
      <c r="J3243" s="4" t="s">
        <v>21322</v>
      </c>
      <c r="K3243" s="4" t="s">
        <v>27322</v>
      </c>
      <c r="L3243">
        <f t="shared" ca="1" si="304"/>
        <v>579916</v>
      </c>
      <c r="M3243">
        <f t="shared" ca="1" si="305"/>
        <v>579916</v>
      </c>
    </row>
    <row r="3244" spans="2:13" x14ac:dyDescent="0.25">
      <c r="B3244" s="4" t="s">
        <v>3382</v>
      </c>
      <c r="C3244" s="4" t="s">
        <v>1</v>
      </c>
      <c r="D3244" s="4" t="s">
        <v>9323</v>
      </c>
      <c r="E3244" s="4" t="s">
        <v>15323</v>
      </c>
      <c r="F3244" t="str">
        <f t="shared" ca="1" si="300"/>
        <v>S2110045F</v>
      </c>
      <c r="G3244">
        <f t="shared" ca="1" si="301"/>
        <v>79</v>
      </c>
      <c r="H3244" s="1" t="str">
        <f t="shared" ca="1" si="302"/>
        <v>092367</v>
      </c>
      <c r="I3244">
        <f t="shared" ca="1" si="303"/>
        <v>61648282</v>
      </c>
      <c r="J3244" s="4" t="s">
        <v>21323</v>
      </c>
      <c r="K3244" s="4" t="s">
        <v>27323</v>
      </c>
      <c r="L3244">
        <f t="shared" ca="1" si="304"/>
        <v>92367</v>
      </c>
      <c r="M3244" t="str">
        <f t="shared" ca="1" si="305"/>
        <v>092367</v>
      </c>
    </row>
    <row r="3245" spans="2:13" x14ac:dyDescent="0.25">
      <c r="B3245" s="4" t="s">
        <v>3383</v>
      </c>
      <c r="C3245" s="4" t="s">
        <v>2</v>
      </c>
      <c r="D3245" s="4" t="s">
        <v>9324</v>
      </c>
      <c r="E3245" s="4" t="s">
        <v>15324</v>
      </c>
      <c r="F3245" t="str">
        <f t="shared" ca="1" si="300"/>
        <v>S2758897B</v>
      </c>
      <c r="G3245">
        <f t="shared" ca="1" si="301"/>
        <v>73</v>
      </c>
      <c r="H3245" s="1">
        <f t="shared" ca="1" si="302"/>
        <v>362293</v>
      </c>
      <c r="I3245">
        <f t="shared" ca="1" si="303"/>
        <v>65466867</v>
      </c>
      <c r="J3245" s="4" t="s">
        <v>21324</v>
      </c>
      <c r="K3245" s="4" t="s">
        <v>27324</v>
      </c>
      <c r="L3245">
        <f t="shared" ca="1" si="304"/>
        <v>362293</v>
      </c>
      <c r="M3245">
        <f t="shared" ca="1" si="305"/>
        <v>362293</v>
      </c>
    </row>
    <row r="3246" spans="2:13" x14ac:dyDescent="0.25">
      <c r="B3246" s="4" t="s">
        <v>3384</v>
      </c>
      <c r="C3246" s="4" t="s">
        <v>2</v>
      </c>
      <c r="D3246" s="4" t="s">
        <v>9325</v>
      </c>
      <c r="E3246" s="4" t="s">
        <v>15325</v>
      </c>
      <c r="F3246" t="str">
        <f t="shared" ca="1" si="300"/>
        <v>S6879392R</v>
      </c>
      <c r="G3246">
        <f t="shared" ca="1" si="301"/>
        <v>32</v>
      </c>
      <c r="H3246" s="1">
        <f t="shared" ca="1" si="302"/>
        <v>561459</v>
      </c>
      <c r="I3246">
        <f t="shared" ca="1" si="303"/>
        <v>66001226</v>
      </c>
      <c r="J3246" s="4" t="s">
        <v>21325</v>
      </c>
      <c r="K3246" s="4" t="s">
        <v>27325</v>
      </c>
      <c r="L3246">
        <f t="shared" ca="1" si="304"/>
        <v>561459</v>
      </c>
      <c r="M3246">
        <f t="shared" ca="1" si="305"/>
        <v>561459</v>
      </c>
    </row>
    <row r="3247" spans="2:13" x14ac:dyDescent="0.25">
      <c r="B3247" s="4" t="s">
        <v>3385</v>
      </c>
      <c r="C3247" s="4" t="s">
        <v>2</v>
      </c>
      <c r="D3247" s="4" t="s">
        <v>9326</v>
      </c>
      <c r="E3247" s="4" t="s">
        <v>15326</v>
      </c>
      <c r="F3247" t="str">
        <f t="shared" ca="1" si="300"/>
        <v>S7513606B</v>
      </c>
      <c r="G3247">
        <f t="shared" ca="1" si="301"/>
        <v>25</v>
      </c>
      <c r="H3247" s="1" t="str">
        <f t="shared" ca="1" si="302"/>
        <v>087002</v>
      </c>
      <c r="I3247">
        <f t="shared" ca="1" si="303"/>
        <v>69994342</v>
      </c>
      <c r="J3247" s="4" t="s">
        <v>21326</v>
      </c>
      <c r="K3247" s="4" t="s">
        <v>27326</v>
      </c>
      <c r="L3247">
        <f t="shared" ca="1" si="304"/>
        <v>87002</v>
      </c>
      <c r="M3247" t="str">
        <f t="shared" ca="1" si="305"/>
        <v>087002</v>
      </c>
    </row>
    <row r="3248" spans="2:13" x14ac:dyDescent="0.25">
      <c r="B3248" s="4" t="s">
        <v>3386</v>
      </c>
      <c r="C3248" s="4" t="s">
        <v>2</v>
      </c>
      <c r="D3248" s="4" t="s">
        <v>9327</v>
      </c>
      <c r="E3248" s="4" t="s">
        <v>15327</v>
      </c>
      <c r="F3248" t="str">
        <f t="shared" ca="1" si="300"/>
        <v>S9782074T</v>
      </c>
      <c r="G3248">
        <f t="shared" ca="1" si="301"/>
        <v>3</v>
      </c>
      <c r="H3248" s="1">
        <f t="shared" ca="1" si="302"/>
        <v>641978</v>
      </c>
      <c r="I3248">
        <f t="shared" ca="1" si="303"/>
        <v>67880745</v>
      </c>
      <c r="J3248" s="4" t="s">
        <v>21327</v>
      </c>
      <c r="K3248" s="4" t="s">
        <v>27327</v>
      </c>
      <c r="L3248">
        <f t="shared" ca="1" si="304"/>
        <v>641978</v>
      </c>
      <c r="M3248">
        <f t="shared" ca="1" si="305"/>
        <v>641978</v>
      </c>
    </row>
    <row r="3249" spans="2:13" x14ac:dyDescent="0.25">
      <c r="B3249" s="4" t="s">
        <v>3387</v>
      </c>
      <c r="C3249" s="4" t="s">
        <v>1</v>
      </c>
      <c r="D3249" s="4" t="s">
        <v>9328</v>
      </c>
      <c r="E3249" s="4" t="s">
        <v>15328</v>
      </c>
      <c r="F3249" t="str">
        <f t="shared" ca="1" si="300"/>
        <v>S9630452V</v>
      </c>
      <c r="G3249">
        <f t="shared" ca="1" si="301"/>
        <v>4</v>
      </c>
      <c r="H3249" s="1">
        <f t="shared" ca="1" si="302"/>
        <v>332561</v>
      </c>
      <c r="I3249">
        <f t="shared" ca="1" si="303"/>
        <v>66045851</v>
      </c>
      <c r="J3249" s="4" t="s">
        <v>21328</v>
      </c>
      <c r="K3249" s="4" t="s">
        <v>27328</v>
      </c>
      <c r="L3249">
        <f t="shared" ca="1" si="304"/>
        <v>332561</v>
      </c>
      <c r="M3249">
        <f t="shared" ca="1" si="305"/>
        <v>332561</v>
      </c>
    </row>
    <row r="3250" spans="2:13" x14ac:dyDescent="0.25">
      <c r="B3250" s="4" t="s">
        <v>3388</v>
      </c>
      <c r="C3250" s="4" t="s">
        <v>2</v>
      </c>
      <c r="D3250" s="4" t="s">
        <v>9329</v>
      </c>
      <c r="E3250" s="4" t="s">
        <v>15329</v>
      </c>
      <c r="F3250" t="str">
        <f t="shared" ca="1" si="300"/>
        <v>S5272902V</v>
      </c>
      <c r="G3250">
        <f t="shared" ca="1" si="301"/>
        <v>48</v>
      </c>
      <c r="H3250" s="1">
        <f t="shared" ca="1" si="302"/>
        <v>503326</v>
      </c>
      <c r="I3250">
        <f t="shared" ca="1" si="303"/>
        <v>66497955</v>
      </c>
      <c r="J3250" s="4" t="s">
        <v>21329</v>
      </c>
      <c r="K3250" s="4" t="s">
        <v>27329</v>
      </c>
      <c r="L3250">
        <f t="shared" ca="1" si="304"/>
        <v>503326</v>
      </c>
      <c r="M3250">
        <f t="shared" ca="1" si="305"/>
        <v>503326</v>
      </c>
    </row>
    <row r="3251" spans="2:13" x14ac:dyDescent="0.25">
      <c r="B3251" s="4" t="s">
        <v>3389</v>
      </c>
      <c r="C3251" s="4" t="s">
        <v>1</v>
      </c>
      <c r="D3251" s="4" t="s">
        <v>9330</v>
      </c>
      <c r="E3251" s="4" t="s">
        <v>15330</v>
      </c>
      <c r="F3251" t="str">
        <f t="shared" ca="1" si="300"/>
        <v>S8169537N</v>
      </c>
      <c r="G3251">
        <f t="shared" ca="1" si="301"/>
        <v>19</v>
      </c>
      <c r="H3251" s="1">
        <f t="shared" ca="1" si="302"/>
        <v>547379</v>
      </c>
      <c r="I3251">
        <f t="shared" ca="1" si="303"/>
        <v>62225034</v>
      </c>
      <c r="J3251" s="4" t="s">
        <v>21330</v>
      </c>
      <c r="K3251" s="4" t="s">
        <v>27330</v>
      </c>
      <c r="L3251">
        <f t="shared" ca="1" si="304"/>
        <v>547379</v>
      </c>
      <c r="M3251">
        <f t="shared" ca="1" si="305"/>
        <v>547379</v>
      </c>
    </row>
    <row r="3252" spans="2:13" x14ac:dyDescent="0.25">
      <c r="B3252" s="4" t="s">
        <v>3390</v>
      </c>
      <c r="C3252" s="4" t="s">
        <v>1</v>
      </c>
      <c r="D3252" s="4" t="s">
        <v>9331</v>
      </c>
      <c r="E3252" s="4" t="s">
        <v>15331</v>
      </c>
      <c r="F3252" t="str">
        <f t="shared" ca="1" si="300"/>
        <v>S7776677Y</v>
      </c>
      <c r="G3252">
        <f t="shared" ca="1" si="301"/>
        <v>23</v>
      </c>
      <c r="H3252" s="1">
        <f t="shared" ca="1" si="302"/>
        <v>550407</v>
      </c>
      <c r="I3252">
        <f t="shared" ca="1" si="303"/>
        <v>64770932</v>
      </c>
      <c r="J3252" s="4" t="s">
        <v>21331</v>
      </c>
      <c r="K3252" s="4" t="s">
        <v>27331</v>
      </c>
      <c r="L3252">
        <f t="shared" ca="1" si="304"/>
        <v>550407</v>
      </c>
      <c r="M3252">
        <f t="shared" ca="1" si="305"/>
        <v>550407</v>
      </c>
    </row>
    <row r="3253" spans="2:13" x14ac:dyDescent="0.25">
      <c r="B3253" s="4" t="s">
        <v>3391</v>
      </c>
      <c r="C3253" s="4" t="s">
        <v>2</v>
      </c>
      <c r="D3253" s="4" t="s">
        <v>9332</v>
      </c>
      <c r="E3253" s="4" t="s">
        <v>15332</v>
      </c>
      <c r="F3253" t="str">
        <f t="shared" ca="1" si="300"/>
        <v>S8969266Z</v>
      </c>
      <c r="G3253">
        <f t="shared" ca="1" si="301"/>
        <v>11</v>
      </c>
      <c r="H3253" s="1">
        <f t="shared" ca="1" si="302"/>
        <v>385469</v>
      </c>
      <c r="I3253">
        <f t="shared" ca="1" si="303"/>
        <v>66734676</v>
      </c>
      <c r="J3253" s="4" t="s">
        <v>21332</v>
      </c>
      <c r="K3253" s="4" t="s">
        <v>27332</v>
      </c>
      <c r="L3253">
        <f t="shared" ca="1" si="304"/>
        <v>385469</v>
      </c>
      <c r="M3253">
        <f t="shared" ca="1" si="305"/>
        <v>385469</v>
      </c>
    </row>
    <row r="3254" spans="2:13" x14ac:dyDescent="0.25">
      <c r="B3254" s="4" t="s">
        <v>3392</v>
      </c>
      <c r="C3254" s="4" t="s">
        <v>2</v>
      </c>
      <c r="D3254" s="4" t="s">
        <v>9333</v>
      </c>
      <c r="E3254" s="4" t="s">
        <v>15333</v>
      </c>
      <c r="F3254" t="str">
        <f t="shared" ca="1" si="300"/>
        <v>S4374278Z</v>
      </c>
      <c r="G3254">
        <f t="shared" ca="1" si="301"/>
        <v>57</v>
      </c>
      <c r="H3254" s="1">
        <f t="shared" ca="1" si="302"/>
        <v>505855</v>
      </c>
      <c r="I3254">
        <f t="shared" ca="1" si="303"/>
        <v>62178394</v>
      </c>
      <c r="J3254" s="4" t="s">
        <v>21333</v>
      </c>
      <c r="K3254" s="4" t="s">
        <v>27333</v>
      </c>
      <c r="L3254">
        <f t="shared" ca="1" si="304"/>
        <v>505855</v>
      </c>
      <c r="M3254">
        <f t="shared" ca="1" si="305"/>
        <v>505855</v>
      </c>
    </row>
    <row r="3255" spans="2:13" x14ac:dyDescent="0.25">
      <c r="B3255" s="4" t="s">
        <v>3393</v>
      </c>
      <c r="C3255" s="4" t="s">
        <v>1</v>
      </c>
      <c r="D3255" s="4" t="s">
        <v>9334</v>
      </c>
      <c r="E3255" s="4" t="s">
        <v>15334</v>
      </c>
      <c r="F3255" t="str">
        <f t="shared" ca="1" si="300"/>
        <v>S8389790N</v>
      </c>
      <c r="G3255">
        <f t="shared" ca="1" si="301"/>
        <v>17</v>
      </c>
      <c r="H3255" s="1">
        <f t="shared" ca="1" si="302"/>
        <v>135558</v>
      </c>
      <c r="I3255">
        <f t="shared" ca="1" si="303"/>
        <v>64622611</v>
      </c>
      <c r="J3255" s="4" t="s">
        <v>21334</v>
      </c>
      <c r="K3255" s="4" t="s">
        <v>27334</v>
      </c>
      <c r="L3255">
        <f t="shared" ca="1" si="304"/>
        <v>135558</v>
      </c>
      <c r="M3255">
        <f t="shared" ca="1" si="305"/>
        <v>135558</v>
      </c>
    </row>
    <row r="3256" spans="2:13" x14ac:dyDescent="0.25">
      <c r="B3256" s="4" t="s">
        <v>3394</v>
      </c>
      <c r="C3256" s="4" t="s">
        <v>1</v>
      </c>
      <c r="D3256" s="4" t="s">
        <v>9335</v>
      </c>
      <c r="E3256" s="4" t="s">
        <v>15335</v>
      </c>
      <c r="F3256" t="str">
        <f t="shared" ca="1" si="300"/>
        <v>S9534384X</v>
      </c>
      <c r="G3256">
        <f t="shared" ca="1" si="301"/>
        <v>5</v>
      </c>
      <c r="H3256" s="1">
        <f t="shared" ca="1" si="302"/>
        <v>246708</v>
      </c>
      <c r="I3256">
        <f t="shared" ca="1" si="303"/>
        <v>61901395</v>
      </c>
      <c r="J3256" s="4" t="s">
        <v>21335</v>
      </c>
      <c r="K3256" s="4" t="s">
        <v>27335</v>
      </c>
      <c r="L3256">
        <f t="shared" ca="1" si="304"/>
        <v>246708</v>
      </c>
      <c r="M3256">
        <f t="shared" ca="1" si="305"/>
        <v>246708</v>
      </c>
    </row>
    <row r="3257" spans="2:13" x14ac:dyDescent="0.25">
      <c r="B3257" s="4" t="s">
        <v>3395</v>
      </c>
      <c r="C3257" s="4" t="s">
        <v>2</v>
      </c>
      <c r="D3257" s="4" t="s">
        <v>9336</v>
      </c>
      <c r="E3257" s="4" t="s">
        <v>15336</v>
      </c>
      <c r="F3257" t="str">
        <f t="shared" ca="1" si="300"/>
        <v>S9080952F</v>
      </c>
      <c r="G3257">
        <f t="shared" ca="1" si="301"/>
        <v>10</v>
      </c>
      <c r="H3257" s="1">
        <f t="shared" ca="1" si="302"/>
        <v>405085</v>
      </c>
      <c r="I3257">
        <f t="shared" ca="1" si="303"/>
        <v>60077072</v>
      </c>
      <c r="J3257" s="4" t="s">
        <v>21336</v>
      </c>
      <c r="K3257" s="4" t="s">
        <v>27336</v>
      </c>
      <c r="L3257">
        <f t="shared" ca="1" si="304"/>
        <v>405085</v>
      </c>
      <c r="M3257">
        <f t="shared" ca="1" si="305"/>
        <v>405085</v>
      </c>
    </row>
    <row r="3258" spans="2:13" x14ac:dyDescent="0.25">
      <c r="B3258" s="4" t="s">
        <v>3396</v>
      </c>
      <c r="C3258" s="4" t="s">
        <v>1</v>
      </c>
      <c r="D3258" s="4" t="s">
        <v>9337</v>
      </c>
      <c r="E3258" s="4" t="s">
        <v>15337</v>
      </c>
      <c r="F3258" t="str">
        <f t="shared" ca="1" si="300"/>
        <v>S4018278W</v>
      </c>
      <c r="G3258">
        <f t="shared" ca="1" si="301"/>
        <v>60</v>
      </c>
      <c r="H3258" s="1">
        <f t="shared" ca="1" si="302"/>
        <v>116290</v>
      </c>
      <c r="I3258">
        <f t="shared" ca="1" si="303"/>
        <v>60017786</v>
      </c>
      <c r="J3258" s="4" t="s">
        <v>21337</v>
      </c>
      <c r="K3258" s="4" t="s">
        <v>27337</v>
      </c>
      <c r="L3258">
        <f t="shared" ca="1" si="304"/>
        <v>116290</v>
      </c>
      <c r="M3258">
        <f t="shared" ca="1" si="305"/>
        <v>116290</v>
      </c>
    </row>
    <row r="3259" spans="2:13" x14ac:dyDescent="0.25">
      <c r="B3259" s="4" t="s">
        <v>3397</v>
      </c>
      <c r="C3259" s="4" t="s">
        <v>1</v>
      </c>
      <c r="D3259" s="4" t="s">
        <v>9338</v>
      </c>
      <c r="E3259" s="4" t="s">
        <v>15338</v>
      </c>
      <c r="F3259" t="str">
        <f t="shared" ca="1" si="300"/>
        <v>S9472648R</v>
      </c>
      <c r="G3259">
        <f t="shared" ca="1" si="301"/>
        <v>6</v>
      </c>
      <c r="H3259" s="1">
        <f t="shared" ca="1" si="302"/>
        <v>163661</v>
      </c>
      <c r="I3259">
        <f t="shared" ca="1" si="303"/>
        <v>68279206</v>
      </c>
      <c r="J3259" s="4" t="s">
        <v>21338</v>
      </c>
      <c r="K3259" s="4" t="s">
        <v>27338</v>
      </c>
      <c r="L3259">
        <f t="shared" ca="1" si="304"/>
        <v>163661</v>
      </c>
      <c r="M3259">
        <f t="shared" ca="1" si="305"/>
        <v>163661</v>
      </c>
    </row>
    <row r="3260" spans="2:13" x14ac:dyDescent="0.25">
      <c r="B3260" s="4" t="s">
        <v>3398</v>
      </c>
      <c r="C3260" s="4" t="s">
        <v>2</v>
      </c>
      <c r="D3260" s="4" t="s">
        <v>9339</v>
      </c>
      <c r="E3260" s="4" t="s">
        <v>15339</v>
      </c>
      <c r="F3260" t="str">
        <f t="shared" ca="1" si="300"/>
        <v>S9968325Z</v>
      </c>
      <c r="G3260">
        <f t="shared" ca="1" si="301"/>
        <v>1</v>
      </c>
      <c r="H3260" s="1">
        <f t="shared" ca="1" si="302"/>
        <v>546988</v>
      </c>
      <c r="I3260">
        <f t="shared" ca="1" si="303"/>
        <v>65201119</v>
      </c>
      <c r="J3260" s="4" t="s">
        <v>21339</v>
      </c>
      <c r="K3260" s="4" t="s">
        <v>27339</v>
      </c>
      <c r="L3260">
        <f t="shared" ca="1" si="304"/>
        <v>546988</v>
      </c>
      <c r="M3260">
        <f t="shared" ca="1" si="305"/>
        <v>546988</v>
      </c>
    </row>
    <row r="3261" spans="2:13" x14ac:dyDescent="0.25">
      <c r="B3261" s="4" t="s">
        <v>3399</v>
      </c>
      <c r="C3261" s="4" t="s">
        <v>2</v>
      </c>
      <c r="D3261" s="4" t="s">
        <v>9340</v>
      </c>
      <c r="E3261" s="4" t="s">
        <v>15340</v>
      </c>
      <c r="F3261" t="str">
        <f t="shared" ca="1" si="300"/>
        <v>S3567608I</v>
      </c>
      <c r="G3261">
        <f t="shared" ca="1" si="301"/>
        <v>65</v>
      </c>
      <c r="H3261" s="1">
        <f t="shared" ca="1" si="302"/>
        <v>101555</v>
      </c>
      <c r="I3261">
        <f t="shared" ca="1" si="303"/>
        <v>69359301</v>
      </c>
      <c r="J3261" s="4" t="s">
        <v>21340</v>
      </c>
      <c r="K3261" s="4" t="s">
        <v>27340</v>
      </c>
      <c r="L3261">
        <f t="shared" ca="1" si="304"/>
        <v>101555</v>
      </c>
      <c r="M3261">
        <f t="shared" ca="1" si="305"/>
        <v>101555</v>
      </c>
    </row>
    <row r="3262" spans="2:13" x14ac:dyDescent="0.25">
      <c r="B3262" s="4" t="s">
        <v>3400</v>
      </c>
      <c r="C3262" s="4" t="s">
        <v>2</v>
      </c>
      <c r="D3262" s="4" t="s">
        <v>9341</v>
      </c>
      <c r="E3262" s="4" t="s">
        <v>15341</v>
      </c>
      <c r="F3262" t="str">
        <f t="shared" ca="1" si="300"/>
        <v>S7189252J</v>
      </c>
      <c r="G3262">
        <f t="shared" ca="1" si="301"/>
        <v>29</v>
      </c>
      <c r="H3262" s="1">
        <f t="shared" ca="1" si="302"/>
        <v>231127</v>
      </c>
      <c r="I3262">
        <f t="shared" ca="1" si="303"/>
        <v>63369419</v>
      </c>
      <c r="J3262" s="4" t="s">
        <v>21341</v>
      </c>
      <c r="K3262" s="4" t="s">
        <v>27341</v>
      </c>
      <c r="L3262">
        <f t="shared" ca="1" si="304"/>
        <v>231127</v>
      </c>
      <c r="M3262">
        <f t="shared" ca="1" si="305"/>
        <v>231127</v>
      </c>
    </row>
    <row r="3263" spans="2:13" x14ac:dyDescent="0.25">
      <c r="B3263" s="4" t="s">
        <v>3401</v>
      </c>
      <c r="C3263" s="4" t="s">
        <v>2</v>
      </c>
      <c r="D3263" s="4" t="s">
        <v>9342</v>
      </c>
      <c r="E3263" s="4" t="s">
        <v>15342</v>
      </c>
      <c r="F3263" t="str">
        <f t="shared" ca="1" si="300"/>
        <v>S9828581I</v>
      </c>
      <c r="G3263">
        <f t="shared" ca="1" si="301"/>
        <v>2</v>
      </c>
      <c r="H3263" s="1">
        <f t="shared" ca="1" si="302"/>
        <v>420700</v>
      </c>
      <c r="I3263">
        <f t="shared" ca="1" si="303"/>
        <v>62286743</v>
      </c>
      <c r="J3263" s="4" t="s">
        <v>21342</v>
      </c>
      <c r="K3263" s="4" t="s">
        <v>27342</v>
      </c>
      <c r="L3263">
        <f t="shared" ca="1" si="304"/>
        <v>420700</v>
      </c>
      <c r="M3263">
        <f t="shared" ca="1" si="305"/>
        <v>420700</v>
      </c>
    </row>
    <row r="3264" spans="2:13" x14ac:dyDescent="0.25">
      <c r="B3264" s="4" t="s">
        <v>3402</v>
      </c>
      <c r="C3264" s="4" t="s">
        <v>2</v>
      </c>
      <c r="D3264" s="4" t="s">
        <v>9343</v>
      </c>
      <c r="E3264" s="4" t="s">
        <v>15343</v>
      </c>
      <c r="F3264" t="str">
        <f t="shared" ca="1" si="300"/>
        <v>S5219528U</v>
      </c>
      <c r="G3264">
        <f t="shared" ca="1" si="301"/>
        <v>48</v>
      </c>
      <c r="H3264" s="1">
        <f t="shared" ca="1" si="302"/>
        <v>596030</v>
      </c>
      <c r="I3264">
        <f t="shared" ca="1" si="303"/>
        <v>65452759</v>
      </c>
      <c r="J3264" s="4" t="s">
        <v>21343</v>
      </c>
      <c r="K3264" s="4" t="s">
        <v>27343</v>
      </c>
      <c r="L3264">
        <f t="shared" ca="1" si="304"/>
        <v>596030</v>
      </c>
      <c r="M3264">
        <f t="shared" ca="1" si="305"/>
        <v>596030</v>
      </c>
    </row>
    <row r="3265" spans="2:13" x14ac:dyDescent="0.25">
      <c r="B3265" s="4" t="s">
        <v>3403</v>
      </c>
      <c r="C3265" s="4" t="s">
        <v>2</v>
      </c>
      <c r="D3265" s="4" t="s">
        <v>9344</v>
      </c>
      <c r="E3265" s="4" t="s">
        <v>15344</v>
      </c>
      <c r="F3265" t="str">
        <f t="shared" ca="1" si="300"/>
        <v>S1974665F</v>
      </c>
      <c r="G3265">
        <f t="shared" ca="1" si="301"/>
        <v>81</v>
      </c>
      <c r="H3265" s="1">
        <f t="shared" ca="1" si="302"/>
        <v>681694</v>
      </c>
      <c r="I3265">
        <f t="shared" ca="1" si="303"/>
        <v>64461402</v>
      </c>
      <c r="J3265" s="4" t="s">
        <v>21344</v>
      </c>
      <c r="K3265" s="4" t="s">
        <v>27344</v>
      </c>
      <c r="L3265">
        <f t="shared" ca="1" si="304"/>
        <v>681694</v>
      </c>
      <c r="M3265">
        <f t="shared" ca="1" si="305"/>
        <v>681694</v>
      </c>
    </row>
    <row r="3266" spans="2:13" x14ac:dyDescent="0.25">
      <c r="B3266" s="4" t="s">
        <v>3404</v>
      </c>
      <c r="C3266" s="4" t="s">
        <v>1</v>
      </c>
      <c r="D3266" s="4" t="s">
        <v>9345</v>
      </c>
      <c r="E3266" s="4" t="s">
        <v>15345</v>
      </c>
      <c r="F3266" t="str">
        <f t="shared" ca="1" si="300"/>
        <v>S3578126M</v>
      </c>
      <c r="G3266">
        <f t="shared" ca="1" si="301"/>
        <v>65</v>
      </c>
      <c r="H3266" s="1">
        <f t="shared" ca="1" si="302"/>
        <v>621445</v>
      </c>
      <c r="I3266">
        <f t="shared" ca="1" si="303"/>
        <v>62993619</v>
      </c>
      <c r="J3266" s="4" t="s">
        <v>21345</v>
      </c>
      <c r="K3266" s="4" t="s">
        <v>27345</v>
      </c>
      <c r="L3266">
        <f t="shared" ca="1" si="304"/>
        <v>621445</v>
      </c>
      <c r="M3266">
        <f t="shared" ca="1" si="305"/>
        <v>621445</v>
      </c>
    </row>
    <row r="3267" spans="2:13" x14ac:dyDescent="0.25">
      <c r="B3267" s="4" t="s">
        <v>3405</v>
      </c>
      <c r="C3267" s="4" t="s">
        <v>1</v>
      </c>
      <c r="D3267" s="4" t="s">
        <v>9346</v>
      </c>
      <c r="E3267" s="4" t="s">
        <v>15346</v>
      </c>
      <c r="F3267" t="str">
        <f t="shared" ref="F3267:F3330" ca="1" si="306">CHAR(83)&amp;RANDBETWEEN(1000000,9999999)&amp;CHAR(RANDBETWEEN(65,90))</f>
        <v>S1615370V</v>
      </c>
      <c r="G3267">
        <f t="shared" ref="G3267:G3330" ca="1" si="307">100-MID(F3267,2,2)</f>
        <v>84</v>
      </c>
      <c r="H3267" s="1" t="str">
        <f t="shared" ref="H3267:H3330" ca="1" si="308">M3267</f>
        <v>087980</v>
      </c>
      <c r="I3267">
        <f t="shared" ref="I3267:I3330" ca="1" si="309">RANDBETWEEN(60000000,69999999)</f>
        <v>69313128</v>
      </c>
      <c r="J3267" s="4" t="s">
        <v>21346</v>
      </c>
      <c r="K3267" s="4" t="s">
        <v>27346</v>
      </c>
      <c r="L3267">
        <f t="shared" ref="L3267:L3330" ca="1" si="310">RANDBETWEEN(10000,730000)</f>
        <v>87980</v>
      </c>
      <c r="M3267" t="str">
        <f t="shared" ref="M3267:M3330" ca="1" si="311">IF(LEN($L3267)=5,0&amp;$L3267,$L3267)</f>
        <v>087980</v>
      </c>
    </row>
    <row r="3268" spans="2:13" x14ac:dyDescent="0.25">
      <c r="B3268" s="4" t="s">
        <v>3406</v>
      </c>
      <c r="C3268" s="4" t="s">
        <v>1</v>
      </c>
      <c r="D3268" s="4" t="s">
        <v>9347</v>
      </c>
      <c r="E3268" s="4" t="s">
        <v>15347</v>
      </c>
      <c r="F3268" t="str">
        <f t="shared" ca="1" si="306"/>
        <v>S4970307Z</v>
      </c>
      <c r="G3268">
        <f t="shared" ca="1" si="307"/>
        <v>51</v>
      </c>
      <c r="H3268" s="1">
        <f t="shared" ca="1" si="308"/>
        <v>590955</v>
      </c>
      <c r="I3268">
        <f t="shared" ca="1" si="309"/>
        <v>65336384</v>
      </c>
      <c r="J3268" s="4" t="s">
        <v>21347</v>
      </c>
      <c r="K3268" s="4" t="s">
        <v>27347</v>
      </c>
      <c r="L3268">
        <f t="shared" ca="1" si="310"/>
        <v>590955</v>
      </c>
      <c r="M3268">
        <f t="shared" ca="1" si="311"/>
        <v>590955</v>
      </c>
    </row>
    <row r="3269" spans="2:13" x14ac:dyDescent="0.25">
      <c r="B3269" s="4" t="s">
        <v>3407</v>
      </c>
      <c r="C3269" s="4" t="s">
        <v>2</v>
      </c>
      <c r="D3269" s="4" t="s">
        <v>9348</v>
      </c>
      <c r="E3269" s="4" t="s">
        <v>15348</v>
      </c>
      <c r="F3269" t="str">
        <f t="shared" ca="1" si="306"/>
        <v>S6665700B</v>
      </c>
      <c r="G3269">
        <f t="shared" ca="1" si="307"/>
        <v>34</v>
      </c>
      <c r="H3269" s="1">
        <f t="shared" ca="1" si="308"/>
        <v>634029</v>
      </c>
      <c r="I3269">
        <f t="shared" ca="1" si="309"/>
        <v>61236088</v>
      </c>
      <c r="J3269" s="4" t="s">
        <v>21348</v>
      </c>
      <c r="K3269" s="4" t="s">
        <v>27348</v>
      </c>
      <c r="L3269">
        <f t="shared" ca="1" si="310"/>
        <v>634029</v>
      </c>
      <c r="M3269">
        <f t="shared" ca="1" si="311"/>
        <v>634029</v>
      </c>
    </row>
    <row r="3270" spans="2:13" x14ac:dyDescent="0.25">
      <c r="B3270" s="4" t="s">
        <v>3408</v>
      </c>
      <c r="C3270" s="4" t="s">
        <v>1</v>
      </c>
      <c r="D3270" s="4" t="s">
        <v>9349</v>
      </c>
      <c r="E3270" s="4" t="s">
        <v>15349</v>
      </c>
      <c r="F3270" t="str">
        <f t="shared" ca="1" si="306"/>
        <v>S5519674G</v>
      </c>
      <c r="G3270">
        <f t="shared" ca="1" si="307"/>
        <v>45</v>
      </c>
      <c r="H3270" s="1">
        <f t="shared" ca="1" si="308"/>
        <v>180504</v>
      </c>
      <c r="I3270">
        <f t="shared" ca="1" si="309"/>
        <v>65443569</v>
      </c>
      <c r="J3270" s="4" t="s">
        <v>21349</v>
      </c>
      <c r="K3270" s="4" t="s">
        <v>27349</v>
      </c>
      <c r="L3270">
        <f t="shared" ca="1" si="310"/>
        <v>180504</v>
      </c>
      <c r="M3270">
        <f t="shared" ca="1" si="311"/>
        <v>180504</v>
      </c>
    </row>
    <row r="3271" spans="2:13" x14ac:dyDescent="0.25">
      <c r="B3271" s="4" t="s">
        <v>2731</v>
      </c>
      <c r="C3271" s="4" t="s">
        <v>1</v>
      </c>
      <c r="D3271" s="4" t="s">
        <v>9350</v>
      </c>
      <c r="E3271" s="4" t="s">
        <v>15350</v>
      </c>
      <c r="F3271" t="str">
        <f t="shared" ca="1" si="306"/>
        <v>S3048033R</v>
      </c>
      <c r="G3271">
        <f t="shared" ca="1" si="307"/>
        <v>70</v>
      </c>
      <c r="H3271" s="1">
        <f t="shared" ca="1" si="308"/>
        <v>105473</v>
      </c>
      <c r="I3271">
        <f t="shared" ca="1" si="309"/>
        <v>61108071</v>
      </c>
      <c r="J3271" s="4" t="s">
        <v>21350</v>
      </c>
      <c r="K3271" s="4" t="s">
        <v>27350</v>
      </c>
      <c r="L3271">
        <f t="shared" ca="1" si="310"/>
        <v>105473</v>
      </c>
      <c r="M3271">
        <f t="shared" ca="1" si="311"/>
        <v>105473</v>
      </c>
    </row>
    <row r="3272" spans="2:13" x14ac:dyDescent="0.25">
      <c r="B3272" s="4" t="s">
        <v>3409</v>
      </c>
      <c r="C3272" s="4" t="s">
        <v>2</v>
      </c>
      <c r="D3272" s="4" t="s">
        <v>9351</v>
      </c>
      <c r="E3272" s="4" t="s">
        <v>15351</v>
      </c>
      <c r="F3272" t="str">
        <f t="shared" ca="1" si="306"/>
        <v>S5159304M</v>
      </c>
      <c r="G3272">
        <f t="shared" ca="1" si="307"/>
        <v>49</v>
      </c>
      <c r="H3272" s="1">
        <f t="shared" ca="1" si="308"/>
        <v>568301</v>
      </c>
      <c r="I3272">
        <f t="shared" ca="1" si="309"/>
        <v>67454057</v>
      </c>
      <c r="J3272" s="4" t="s">
        <v>21351</v>
      </c>
      <c r="K3272" s="4" t="s">
        <v>27351</v>
      </c>
      <c r="L3272">
        <f t="shared" ca="1" si="310"/>
        <v>568301</v>
      </c>
      <c r="M3272">
        <f t="shared" ca="1" si="311"/>
        <v>568301</v>
      </c>
    </row>
    <row r="3273" spans="2:13" x14ac:dyDescent="0.25">
      <c r="B3273" s="4" t="s">
        <v>3410</v>
      </c>
      <c r="C3273" s="4" t="s">
        <v>2</v>
      </c>
      <c r="D3273" s="4" t="s">
        <v>9352</v>
      </c>
      <c r="E3273" s="4" t="s">
        <v>15352</v>
      </c>
      <c r="F3273" t="str">
        <f t="shared" ca="1" si="306"/>
        <v>S2196703Q</v>
      </c>
      <c r="G3273">
        <f t="shared" ca="1" si="307"/>
        <v>79</v>
      </c>
      <c r="H3273" s="1">
        <f t="shared" ca="1" si="308"/>
        <v>715041</v>
      </c>
      <c r="I3273">
        <f t="shared" ca="1" si="309"/>
        <v>66998074</v>
      </c>
      <c r="J3273" s="4" t="s">
        <v>21352</v>
      </c>
      <c r="K3273" s="4" t="s">
        <v>27352</v>
      </c>
      <c r="L3273">
        <f t="shared" ca="1" si="310"/>
        <v>715041</v>
      </c>
      <c r="M3273">
        <f t="shared" ca="1" si="311"/>
        <v>715041</v>
      </c>
    </row>
    <row r="3274" spans="2:13" x14ac:dyDescent="0.25">
      <c r="B3274" s="4" t="s">
        <v>3411</v>
      </c>
      <c r="C3274" s="4" t="s">
        <v>1</v>
      </c>
      <c r="D3274" s="4" t="s">
        <v>9353</v>
      </c>
      <c r="E3274" s="4" t="s">
        <v>15353</v>
      </c>
      <c r="F3274" t="str">
        <f t="shared" ca="1" si="306"/>
        <v>S9027046K</v>
      </c>
      <c r="G3274">
        <f t="shared" ca="1" si="307"/>
        <v>10</v>
      </c>
      <c r="H3274" s="1">
        <f t="shared" ca="1" si="308"/>
        <v>620098</v>
      </c>
      <c r="I3274">
        <f t="shared" ca="1" si="309"/>
        <v>61070816</v>
      </c>
      <c r="J3274" s="4" t="s">
        <v>21353</v>
      </c>
      <c r="K3274" s="4" t="s">
        <v>27353</v>
      </c>
      <c r="L3274">
        <f t="shared" ca="1" si="310"/>
        <v>620098</v>
      </c>
      <c r="M3274">
        <f t="shared" ca="1" si="311"/>
        <v>620098</v>
      </c>
    </row>
    <row r="3275" spans="2:13" x14ac:dyDescent="0.25">
      <c r="B3275" s="4" t="s">
        <v>3412</v>
      </c>
      <c r="C3275" s="4" t="s">
        <v>2</v>
      </c>
      <c r="D3275" s="4" t="s">
        <v>9354</v>
      </c>
      <c r="E3275" s="4" t="s">
        <v>15354</v>
      </c>
      <c r="F3275" t="str">
        <f t="shared" ca="1" si="306"/>
        <v>S2663305O</v>
      </c>
      <c r="G3275">
        <f t="shared" ca="1" si="307"/>
        <v>74</v>
      </c>
      <c r="H3275" s="1">
        <f t="shared" ca="1" si="308"/>
        <v>363733</v>
      </c>
      <c r="I3275">
        <f t="shared" ca="1" si="309"/>
        <v>63536381</v>
      </c>
      <c r="J3275" s="4" t="s">
        <v>21354</v>
      </c>
      <c r="K3275" s="4" t="s">
        <v>27354</v>
      </c>
      <c r="L3275">
        <f t="shared" ca="1" si="310"/>
        <v>363733</v>
      </c>
      <c r="M3275">
        <f t="shared" ca="1" si="311"/>
        <v>363733</v>
      </c>
    </row>
    <row r="3276" spans="2:13" x14ac:dyDescent="0.25">
      <c r="B3276" s="4" t="s">
        <v>3413</v>
      </c>
      <c r="C3276" s="4" t="s">
        <v>2</v>
      </c>
      <c r="D3276" s="4" t="s">
        <v>9355</v>
      </c>
      <c r="E3276" s="4" t="s">
        <v>15355</v>
      </c>
      <c r="F3276" t="str">
        <f t="shared" ca="1" si="306"/>
        <v>S2033811Y</v>
      </c>
      <c r="G3276">
        <f t="shared" ca="1" si="307"/>
        <v>80</v>
      </c>
      <c r="H3276" s="1">
        <f t="shared" ca="1" si="308"/>
        <v>579985</v>
      </c>
      <c r="I3276">
        <f t="shared" ca="1" si="309"/>
        <v>66648096</v>
      </c>
      <c r="J3276" s="4" t="s">
        <v>21355</v>
      </c>
      <c r="K3276" s="4" t="s">
        <v>27355</v>
      </c>
      <c r="L3276">
        <f t="shared" ca="1" si="310"/>
        <v>579985</v>
      </c>
      <c r="M3276">
        <f t="shared" ca="1" si="311"/>
        <v>579985</v>
      </c>
    </row>
    <row r="3277" spans="2:13" x14ac:dyDescent="0.25">
      <c r="B3277" s="4" t="s">
        <v>3414</v>
      </c>
      <c r="C3277" s="4" t="s">
        <v>1</v>
      </c>
      <c r="D3277" s="4" t="s">
        <v>9356</v>
      </c>
      <c r="E3277" s="4" t="s">
        <v>15356</v>
      </c>
      <c r="F3277" t="str">
        <f t="shared" ca="1" si="306"/>
        <v>S1848633F</v>
      </c>
      <c r="G3277">
        <f t="shared" ca="1" si="307"/>
        <v>82</v>
      </c>
      <c r="H3277" s="1">
        <f t="shared" ca="1" si="308"/>
        <v>726314</v>
      </c>
      <c r="I3277">
        <f t="shared" ca="1" si="309"/>
        <v>66719584</v>
      </c>
      <c r="J3277" s="4" t="s">
        <v>21356</v>
      </c>
      <c r="K3277" s="4" t="s">
        <v>27356</v>
      </c>
      <c r="L3277">
        <f t="shared" ca="1" si="310"/>
        <v>726314</v>
      </c>
      <c r="M3277">
        <f t="shared" ca="1" si="311"/>
        <v>726314</v>
      </c>
    </row>
    <row r="3278" spans="2:13" x14ac:dyDescent="0.25">
      <c r="B3278" s="4" t="s">
        <v>3415</v>
      </c>
      <c r="C3278" s="4" t="s">
        <v>2</v>
      </c>
      <c r="D3278" s="4" t="s">
        <v>9357</v>
      </c>
      <c r="E3278" s="4" t="s">
        <v>15357</v>
      </c>
      <c r="F3278" t="str">
        <f t="shared" ca="1" si="306"/>
        <v>S4885797A</v>
      </c>
      <c r="G3278">
        <f t="shared" ca="1" si="307"/>
        <v>52</v>
      </c>
      <c r="H3278" s="1">
        <f t="shared" ca="1" si="308"/>
        <v>315819</v>
      </c>
      <c r="I3278">
        <f t="shared" ca="1" si="309"/>
        <v>60258104</v>
      </c>
      <c r="J3278" s="4" t="s">
        <v>21357</v>
      </c>
      <c r="K3278" s="4" t="s">
        <v>27357</v>
      </c>
      <c r="L3278">
        <f t="shared" ca="1" si="310"/>
        <v>315819</v>
      </c>
      <c r="M3278">
        <f t="shared" ca="1" si="311"/>
        <v>315819</v>
      </c>
    </row>
    <row r="3279" spans="2:13" x14ac:dyDescent="0.25">
      <c r="B3279" s="4" t="s">
        <v>3416</v>
      </c>
      <c r="C3279" s="4" t="s">
        <v>1</v>
      </c>
      <c r="D3279" s="4" t="s">
        <v>9358</v>
      </c>
      <c r="E3279" s="4" t="s">
        <v>15358</v>
      </c>
      <c r="F3279" t="str">
        <f t="shared" ca="1" si="306"/>
        <v>S9377530T</v>
      </c>
      <c r="G3279">
        <f t="shared" ca="1" si="307"/>
        <v>7</v>
      </c>
      <c r="H3279" s="1">
        <f t="shared" ca="1" si="308"/>
        <v>637293</v>
      </c>
      <c r="I3279">
        <f t="shared" ca="1" si="309"/>
        <v>63793183</v>
      </c>
      <c r="J3279" s="4" t="s">
        <v>21358</v>
      </c>
      <c r="K3279" s="4" t="s">
        <v>27358</v>
      </c>
      <c r="L3279">
        <f t="shared" ca="1" si="310"/>
        <v>637293</v>
      </c>
      <c r="M3279">
        <f t="shared" ca="1" si="311"/>
        <v>637293</v>
      </c>
    </row>
    <row r="3280" spans="2:13" x14ac:dyDescent="0.25">
      <c r="B3280" s="4" t="s">
        <v>3417</v>
      </c>
      <c r="C3280" s="4" t="s">
        <v>1</v>
      </c>
      <c r="D3280" s="4" t="s">
        <v>9359</v>
      </c>
      <c r="E3280" s="4" t="s">
        <v>15359</v>
      </c>
      <c r="F3280" t="str">
        <f t="shared" ca="1" si="306"/>
        <v>S3531456T</v>
      </c>
      <c r="G3280">
        <f t="shared" ca="1" si="307"/>
        <v>65</v>
      </c>
      <c r="H3280" s="1" t="str">
        <f t="shared" ca="1" si="308"/>
        <v>012872</v>
      </c>
      <c r="I3280">
        <f t="shared" ca="1" si="309"/>
        <v>69653700</v>
      </c>
      <c r="J3280" s="4" t="s">
        <v>21359</v>
      </c>
      <c r="K3280" s="4" t="s">
        <v>27359</v>
      </c>
      <c r="L3280">
        <f t="shared" ca="1" si="310"/>
        <v>12872</v>
      </c>
      <c r="M3280" t="str">
        <f t="shared" ca="1" si="311"/>
        <v>012872</v>
      </c>
    </row>
    <row r="3281" spans="2:13" x14ac:dyDescent="0.25">
      <c r="B3281" s="4" t="s">
        <v>3418</v>
      </c>
      <c r="C3281" s="4" t="s">
        <v>1</v>
      </c>
      <c r="D3281" s="4" t="s">
        <v>9360</v>
      </c>
      <c r="E3281" s="4" t="s">
        <v>15360</v>
      </c>
      <c r="F3281" t="str">
        <f t="shared" ca="1" si="306"/>
        <v>S5089304K</v>
      </c>
      <c r="G3281">
        <f t="shared" ca="1" si="307"/>
        <v>50</v>
      </c>
      <c r="H3281" s="1">
        <f t="shared" ca="1" si="308"/>
        <v>585059</v>
      </c>
      <c r="I3281">
        <f t="shared" ca="1" si="309"/>
        <v>61215847</v>
      </c>
      <c r="J3281" s="4" t="s">
        <v>21360</v>
      </c>
      <c r="K3281" s="4" t="s">
        <v>27360</v>
      </c>
      <c r="L3281">
        <f t="shared" ca="1" si="310"/>
        <v>585059</v>
      </c>
      <c r="M3281">
        <f t="shared" ca="1" si="311"/>
        <v>585059</v>
      </c>
    </row>
    <row r="3282" spans="2:13" x14ac:dyDescent="0.25">
      <c r="B3282" s="4" t="s">
        <v>3419</v>
      </c>
      <c r="C3282" s="4" t="s">
        <v>1</v>
      </c>
      <c r="D3282" s="4" t="s">
        <v>9361</v>
      </c>
      <c r="E3282" s="4" t="s">
        <v>15361</v>
      </c>
      <c r="F3282" t="str">
        <f t="shared" ca="1" si="306"/>
        <v>S2956274Q</v>
      </c>
      <c r="G3282">
        <f t="shared" ca="1" si="307"/>
        <v>71</v>
      </c>
      <c r="H3282" s="1">
        <f t="shared" ca="1" si="308"/>
        <v>262129</v>
      </c>
      <c r="I3282">
        <f t="shared" ca="1" si="309"/>
        <v>63520900</v>
      </c>
      <c r="J3282" s="4" t="s">
        <v>21361</v>
      </c>
      <c r="K3282" s="4" t="s">
        <v>27361</v>
      </c>
      <c r="L3282">
        <f t="shared" ca="1" si="310"/>
        <v>262129</v>
      </c>
      <c r="M3282">
        <f t="shared" ca="1" si="311"/>
        <v>262129</v>
      </c>
    </row>
    <row r="3283" spans="2:13" x14ac:dyDescent="0.25">
      <c r="B3283" s="4" t="s">
        <v>3420</v>
      </c>
      <c r="C3283" s="4" t="s">
        <v>2</v>
      </c>
      <c r="D3283" s="4" t="s">
        <v>9362</v>
      </c>
      <c r="E3283" s="4" t="s">
        <v>15362</v>
      </c>
      <c r="F3283" t="str">
        <f t="shared" ca="1" si="306"/>
        <v>S3644582A</v>
      </c>
      <c r="G3283">
        <f t="shared" ca="1" si="307"/>
        <v>64</v>
      </c>
      <c r="H3283" s="1">
        <f t="shared" ca="1" si="308"/>
        <v>580999</v>
      </c>
      <c r="I3283">
        <f t="shared" ca="1" si="309"/>
        <v>67487521</v>
      </c>
      <c r="J3283" s="4" t="s">
        <v>21362</v>
      </c>
      <c r="K3283" s="4" t="s">
        <v>27362</v>
      </c>
      <c r="L3283">
        <f t="shared" ca="1" si="310"/>
        <v>580999</v>
      </c>
      <c r="M3283">
        <f t="shared" ca="1" si="311"/>
        <v>580999</v>
      </c>
    </row>
    <row r="3284" spans="2:13" x14ac:dyDescent="0.25">
      <c r="B3284" s="4" t="s">
        <v>3421</v>
      </c>
      <c r="C3284" s="4" t="s">
        <v>2</v>
      </c>
      <c r="D3284" s="4" t="s">
        <v>9363</v>
      </c>
      <c r="E3284" s="4" t="s">
        <v>15363</v>
      </c>
      <c r="F3284" t="str">
        <f t="shared" ca="1" si="306"/>
        <v>S5418341N</v>
      </c>
      <c r="G3284">
        <f t="shared" ca="1" si="307"/>
        <v>46</v>
      </c>
      <c r="H3284" s="1">
        <f t="shared" ca="1" si="308"/>
        <v>378208</v>
      </c>
      <c r="I3284">
        <f t="shared" ca="1" si="309"/>
        <v>62077078</v>
      </c>
      <c r="J3284" s="4" t="s">
        <v>21363</v>
      </c>
      <c r="K3284" s="4" t="s">
        <v>27363</v>
      </c>
      <c r="L3284">
        <f t="shared" ca="1" si="310"/>
        <v>378208</v>
      </c>
      <c r="M3284">
        <f t="shared" ca="1" si="311"/>
        <v>378208</v>
      </c>
    </row>
    <row r="3285" spans="2:13" x14ac:dyDescent="0.25">
      <c r="B3285" s="4" t="s">
        <v>3422</v>
      </c>
      <c r="C3285" s="4" t="s">
        <v>2</v>
      </c>
      <c r="D3285" s="4" t="s">
        <v>9364</v>
      </c>
      <c r="E3285" s="4" t="s">
        <v>15364</v>
      </c>
      <c r="F3285" t="str">
        <f t="shared" ca="1" si="306"/>
        <v>S5999529F</v>
      </c>
      <c r="G3285">
        <f t="shared" ca="1" si="307"/>
        <v>41</v>
      </c>
      <c r="H3285" s="1">
        <f t="shared" ca="1" si="308"/>
        <v>475382</v>
      </c>
      <c r="I3285">
        <f t="shared" ca="1" si="309"/>
        <v>64769933</v>
      </c>
      <c r="J3285" s="4" t="s">
        <v>21364</v>
      </c>
      <c r="K3285" s="4" t="s">
        <v>27364</v>
      </c>
      <c r="L3285">
        <f t="shared" ca="1" si="310"/>
        <v>475382</v>
      </c>
      <c r="M3285">
        <f t="shared" ca="1" si="311"/>
        <v>475382</v>
      </c>
    </row>
    <row r="3286" spans="2:13" x14ac:dyDescent="0.25">
      <c r="B3286" s="4" t="s">
        <v>3423</v>
      </c>
      <c r="C3286" s="4" t="s">
        <v>2</v>
      </c>
      <c r="D3286" s="4" t="s">
        <v>9365</v>
      </c>
      <c r="E3286" s="4" t="s">
        <v>15365</v>
      </c>
      <c r="F3286" t="str">
        <f t="shared" ca="1" si="306"/>
        <v>S8607074Z</v>
      </c>
      <c r="G3286">
        <f t="shared" ca="1" si="307"/>
        <v>14</v>
      </c>
      <c r="H3286" s="1">
        <f t="shared" ca="1" si="308"/>
        <v>683427</v>
      </c>
      <c r="I3286">
        <f t="shared" ca="1" si="309"/>
        <v>68698239</v>
      </c>
      <c r="J3286" s="4" t="s">
        <v>21365</v>
      </c>
      <c r="K3286" s="4" t="s">
        <v>27365</v>
      </c>
      <c r="L3286">
        <f t="shared" ca="1" si="310"/>
        <v>683427</v>
      </c>
      <c r="M3286">
        <f t="shared" ca="1" si="311"/>
        <v>683427</v>
      </c>
    </row>
    <row r="3287" spans="2:13" x14ac:dyDescent="0.25">
      <c r="B3287" s="4" t="s">
        <v>3424</v>
      </c>
      <c r="C3287" s="4" t="s">
        <v>2</v>
      </c>
      <c r="D3287" s="4" t="s">
        <v>9366</v>
      </c>
      <c r="E3287" s="4" t="s">
        <v>15366</v>
      </c>
      <c r="F3287" t="str">
        <f t="shared" ca="1" si="306"/>
        <v>S6852085H</v>
      </c>
      <c r="G3287">
        <f t="shared" ca="1" si="307"/>
        <v>32</v>
      </c>
      <c r="H3287" s="1">
        <f t="shared" ca="1" si="308"/>
        <v>540586</v>
      </c>
      <c r="I3287">
        <f t="shared" ca="1" si="309"/>
        <v>65547072</v>
      </c>
      <c r="J3287" s="4" t="s">
        <v>21366</v>
      </c>
      <c r="K3287" s="4" t="s">
        <v>27366</v>
      </c>
      <c r="L3287">
        <f t="shared" ca="1" si="310"/>
        <v>540586</v>
      </c>
      <c r="M3287">
        <f t="shared" ca="1" si="311"/>
        <v>540586</v>
      </c>
    </row>
    <row r="3288" spans="2:13" x14ac:dyDescent="0.25">
      <c r="B3288" s="4" t="s">
        <v>3425</v>
      </c>
      <c r="C3288" s="4" t="s">
        <v>2</v>
      </c>
      <c r="D3288" s="4" t="s">
        <v>9367</v>
      </c>
      <c r="E3288" s="4" t="s">
        <v>15367</v>
      </c>
      <c r="F3288" t="str">
        <f t="shared" ca="1" si="306"/>
        <v>S4993446Y</v>
      </c>
      <c r="G3288">
        <f t="shared" ca="1" si="307"/>
        <v>51</v>
      </c>
      <c r="H3288" s="1">
        <f t="shared" ca="1" si="308"/>
        <v>173287</v>
      </c>
      <c r="I3288">
        <f t="shared" ca="1" si="309"/>
        <v>62240155</v>
      </c>
      <c r="J3288" s="4" t="s">
        <v>21367</v>
      </c>
      <c r="K3288" s="4" t="s">
        <v>27367</v>
      </c>
      <c r="L3288">
        <f t="shared" ca="1" si="310"/>
        <v>173287</v>
      </c>
      <c r="M3288">
        <f t="shared" ca="1" si="311"/>
        <v>173287</v>
      </c>
    </row>
    <row r="3289" spans="2:13" x14ac:dyDescent="0.25">
      <c r="B3289" s="4" t="s">
        <v>3426</v>
      </c>
      <c r="C3289" s="4" t="s">
        <v>2</v>
      </c>
      <c r="D3289" s="4" t="s">
        <v>9368</v>
      </c>
      <c r="E3289" s="4" t="s">
        <v>15368</v>
      </c>
      <c r="F3289" t="str">
        <f t="shared" ca="1" si="306"/>
        <v>S9044717I</v>
      </c>
      <c r="G3289">
        <f t="shared" ca="1" si="307"/>
        <v>10</v>
      </c>
      <c r="H3289" s="1">
        <f t="shared" ca="1" si="308"/>
        <v>384655</v>
      </c>
      <c r="I3289">
        <f t="shared" ca="1" si="309"/>
        <v>69554028</v>
      </c>
      <c r="J3289" s="4" t="s">
        <v>21368</v>
      </c>
      <c r="K3289" s="4" t="s">
        <v>27368</v>
      </c>
      <c r="L3289">
        <f t="shared" ca="1" si="310"/>
        <v>384655</v>
      </c>
      <c r="M3289">
        <f t="shared" ca="1" si="311"/>
        <v>384655</v>
      </c>
    </row>
    <row r="3290" spans="2:13" x14ac:dyDescent="0.25">
      <c r="B3290" s="4" t="s">
        <v>3427</v>
      </c>
      <c r="C3290" s="4" t="s">
        <v>2</v>
      </c>
      <c r="D3290" s="4" t="s">
        <v>9369</v>
      </c>
      <c r="E3290" s="4" t="s">
        <v>15369</v>
      </c>
      <c r="F3290" t="str">
        <f t="shared" ca="1" si="306"/>
        <v>S5375662P</v>
      </c>
      <c r="G3290">
        <f t="shared" ca="1" si="307"/>
        <v>47</v>
      </c>
      <c r="H3290" s="1" t="str">
        <f t="shared" ca="1" si="308"/>
        <v>014697</v>
      </c>
      <c r="I3290">
        <f t="shared" ca="1" si="309"/>
        <v>63779059</v>
      </c>
      <c r="J3290" s="4" t="s">
        <v>21369</v>
      </c>
      <c r="K3290" s="4" t="s">
        <v>27369</v>
      </c>
      <c r="L3290">
        <f t="shared" ca="1" si="310"/>
        <v>14697</v>
      </c>
      <c r="M3290" t="str">
        <f t="shared" ca="1" si="311"/>
        <v>014697</v>
      </c>
    </row>
    <row r="3291" spans="2:13" x14ac:dyDescent="0.25">
      <c r="B3291" s="4" t="s">
        <v>3428</v>
      </c>
      <c r="C3291" s="4" t="s">
        <v>1</v>
      </c>
      <c r="D3291" s="4" t="s">
        <v>9370</v>
      </c>
      <c r="E3291" s="4" t="s">
        <v>15370</v>
      </c>
      <c r="F3291" t="str">
        <f t="shared" ca="1" si="306"/>
        <v>S4682589O</v>
      </c>
      <c r="G3291">
        <f t="shared" ca="1" si="307"/>
        <v>54</v>
      </c>
      <c r="H3291" s="1">
        <f t="shared" ca="1" si="308"/>
        <v>288982</v>
      </c>
      <c r="I3291">
        <f t="shared" ca="1" si="309"/>
        <v>62856433</v>
      </c>
      <c r="J3291" s="4" t="s">
        <v>21370</v>
      </c>
      <c r="K3291" s="4" t="s">
        <v>27370</v>
      </c>
      <c r="L3291">
        <f t="shared" ca="1" si="310"/>
        <v>288982</v>
      </c>
      <c r="M3291">
        <f t="shared" ca="1" si="311"/>
        <v>288982</v>
      </c>
    </row>
    <row r="3292" spans="2:13" x14ac:dyDescent="0.25">
      <c r="B3292" s="4" t="s">
        <v>3429</v>
      </c>
      <c r="C3292" s="4" t="s">
        <v>1</v>
      </c>
      <c r="D3292" s="4" t="s">
        <v>9371</v>
      </c>
      <c r="E3292" s="4" t="s">
        <v>15371</v>
      </c>
      <c r="F3292" t="str">
        <f t="shared" ca="1" si="306"/>
        <v>S7452175M</v>
      </c>
      <c r="G3292">
        <f t="shared" ca="1" si="307"/>
        <v>26</v>
      </c>
      <c r="H3292" s="1" t="str">
        <f t="shared" ca="1" si="308"/>
        <v>042306</v>
      </c>
      <c r="I3292">
        <f t="shared" ca="1" si="309"/>
        <v>65732122</v>
      </c>
      <c r="J3292" s="4" t="s">
        <v>21371</v>
      </c>
      <c r="K3292" s="4" t="s">
        <v>27371</v>
      </c>
      <c r="L3292">
        <f t="shared" ca="1" si="310"/>
        <v>42306</v>
      </c>
      <c r="M3292" t="str">
        <f t="shared" ca="1" si="311"/>
        <v>042306</v>
      </c>
    </row>
    <row r="3293" spans="2:13" x14ac:dyDescent="0.25">
      <c r="B3293" s="4" t="s">
        <v>3430</v>
      </c>
      <c r="C3293" s="4" t="s">
        <v>1</v>
      </c>
      <c r="D3293" s="4" t="s">
        <v>9372</v>
      </c>
      <c r="E3293" s="4" t="s">
        <v>15372</v>
      </c>
      <c r="F3293" t="str">
        <f t="shared" ca="1" si="306"/>
        <v>S4864524A</v>
      </c>
      <c r="G3293">
        <f t="shared" ca="1" si="307"/>
        <v>52</v>
      </c>
      <c r="H3293" s="1">
        <f t="shared" ca="1" si="308"/>
        <v>544805</v>
      </c>
      <c r="I3293">
        <f t="shared" ca="1" si="309"/>
        <v>67602288</v>
      </c>
      <c r="J3293" s="4" t="s">
        <v>21372</v>
      </c>
      <c r="K3293" s="4" t="s">
        <v>27372</v>
      </c>
      <c r="L3293">
        <f t="shared" ca="1" si="310"/>
        <v>544805</v>
      </c>
      <c r="M3293">
        <f t="shared" ca="1" si="311"/>
        <v>544805</v>
      </c>
    </row>
    <row r="3294" spans="2:13" x14ac:dyDescent="0.25">
      <c r="B3294" s="4" t="s">
        <v>3431</v>
      </c>
      <c r="C3294" s="4" t="s">
        <v>1</v>
      </c>
      <c r="D3294" s="4" t="s">
        <v>9373</v>
      </c>
      <c r="E3294" s="4" t="s">
        <v>15373</v>
      </c>
      <c r="F3294" t="str">
        <f t="shared" ca="1" si="306"/>
        <v>S7445786O</v>
      </c>
      <c r="G3294">
        <f t="shared" ca="1" si="307"/>
        <v>26</v>
      </c>
      <c r="H3294" s="1">
        <f t="shared" ca="1" si="308"/>
        <v>415414</v>
      </c>
      <c r="I3294">
        <f t="shared" ca="1" si="309"/>
        <v>68025848</v>
      </c>
      <c r="J3294" s="4" t="s">
        <v>21373</v>
      </c>
      <c r="K3294" s="4" t="s">
        <v>27373</v>
      </c>
      <c r="L3294">
        <f t="shared" ca="1" si="310"/>
        <v>415414</v>
      </c>
      <c r="M3294">
        <f t="shared" ca="1" si="311"/>
        <v>415414</v>
      </c>
    </row>
    <row r="3295" spans="2:13" x14ac:dyDescent="0.25">
      <c r="B3295" s="4" t="s">
        <v>3432</v>
      </c>
      <c r="C3295" s="4" t="s">
        <v>2</v>
      </c>
      <c r="D3295" s="4" t="s">
        <v>9374</v>
      </c>
      <c r="E3295" s="4" t="s">
        <v>15374</v>
      </c>
      <c r="F3295" t="str">
        <f t="shared" ca="1" si="306"/>
        <v>S8100003F</v>
      </c>
      <c r="G3295">
        <f t="shared" ca="1" si="307"/>
        <v>19</v>
      </c>
      <c r="H3295" s="1">
        <f t="shared" ca="1" si="308"/>
        <v>229837</v>
      </c>
      <c r="I3295">
        <f t="shared" ca="1" si="309"/>
        <v>63843564</v>
      </c>
      <c r="J3295" s="4" t="s">
        <v>21374</v>
      </c>
      <c r="K3295" s="4" t="s">
        <v>27374</v>
      </c>
      <c r="L3295">
        <f t="shared" ca="1" si="310"/>
        <v>229837</v>
      </c>
      <c r="M3295">
        <f t="shared" ca="1" si="311"/>
        <v>229837</v>
      </c>
    </row>
    <row r="3296" spans="2:13" x14ac:dyDescent="0.25">
      <c r="B3296" s="4" t="s">
        <v>3433</v>
      </c>
      <c r="C3296" s="4" t="s">
        <v>2</v>
      </c>
      <c r="D3296" s="4" t="s">
        <v>9375</v>
      </c>
      <c r="E3296" s="4" t="s">
        <v>15375</v>
      </c>
      <c r="F3296" t="str">
        <f t="shared" ca="1" si="306"/>
        <v>S8520834X</v>
      </c>
      <c r="G3296">
        <f t="shared" ca="1" si="307"/>
        <v>15</v>
      </c>
      <c r="H3296" s="1">
        <f t="shared" ca="1" si="308"/>
        <v>491658</v>
      </c>
      <c r="I3296">
        <f t="shared" ca="1" si="309"/>
        <v>66936138</v>
      </c>
      <c r="J3296" s="4" t="s">
        <v>21375</v>
      </c>
      <c r="K3296" s="4" t="s">
        <v>27375</v>
      </c>
      <c r="L3296">
        <f t="shared" ca="1" si="310"/>
        <v>491658</v>
      </c>
      <c r="M3296">
        <f t="shared" ca="1" si="311"/>
        <v>491658</v>
      </c>
    </row>
    <row r="3297" spans="2:13" x14ac:dyDescent="0.25">
      <c r="B3297" s="4" t="s">
        <v>3434</v>
      </c>
      <c r="C3297" s="4" t="s">
        <v>2</v>
      </c>
      <c r="D3297" s="4" t="s">
        <v>9376</v>
      </c>
      <c r="E3297" s="4" t="s">
        <v>15376</v>
      </c>
      <c r="F3297" t="str">
        <f t="shared" ca="1" si="306"/>
        <v>S5790457U</v>
      </c>
      <c r="G3297">
        <f t="shared" ca="1" si="307"/>
        <v>43</v>
      </c>
      <c r="H3297" s="1">
        <f t="shared" ca="1" si="308"/>
        <v>132660</v>
      </c>
      <c r="I3297">
        <f t="shared" ca="1" si="309"/>
        <v>67888960</v>
      </c>
      <c r="J3297" s="4" t="s">
        <v>21376</v>
      </c>
      <c r="K3297" s="4" t="s">
        <v>27376</v>
      </c>
      <c r="L3297">
        <f t="shared" ca="1" si="310"/>
        <v>132660</v>
      </c>
      <c r="M3297">
        <f t="shared" ca="1" si="311"/>
        <v>132660</v>
      </c>
    </row>
    <row r="3298" spans="2:13" x14ac:dyDescent="0.25">
      <c r="B3298" s="4" t="s">
        <v>3435</v>
      </c>
      <c r="C3298" s="4" t="s">
        <v>1</v>
      </c>
      <c r="D3298" s="4" t="s">
        <v>9377</v>
      </c>
      <c r="E3298" s="4" t="s">
        <v>15377</v>
      </c>
      <c r="F3298" t="str">
        <f t="shared" ca="1" si="306"/>
        <v>S9473722E</v>
      </c>
      <c r="G3298">
        <f t="shared" ca="1" si="307"/>
        <v>6</v>
      </c>
      <c r="H3298" s="1">
        <f t="shared" ca="1" si="308"/>
        <v>138241</v>
      </c>
      <c r="I3298">
        <f t="shared" ca="1" si="309"/>
        <v>60328213</v>
      </c>
      <c r="J3298" s="4" t="s">
        <v>21377</v>
      </c>
      <c r="K3298" s="4" t="s">
        <v>27377</v>
      </c>
      <c r="L3298">
        <f t="shared" ca="1" si="310"/>
        <v>138241</v>
      </c>
      <c r="M3298">
        <f t="shared" ca="1" si="311"/>
        <v>138241</v>
      </c>
    </row>
    <row r="3299" spans="2:13" x14ac:dyDescent="0.25">
      <c r="B3299" s="4" t="s">
        <v>3436</v>
      </c>
      <c r="C3299" s="4" t="s">
        <v>2</v>
      </c>
      <c r="D3299" s="4" t="s">
        <v>9378</v>
      </c>
      <c r="E3299" s="4" t="s">
        <v>15378</v>
      </c>
      <c r="F3299" t="str">
        <f t="shared" ca="1" si="306"/>
        <v>S9664833U</v>
      </c>
      <c r="G3299">
        <f t="shared" ca="1" si="307"/>
        <v>4</v>
      </c>
      <c r="H3299" s="1">
        <f t="shared" ca="1" si="308"/>
        <v>529514</v>
      </c>
      <c r="I3299">
        <f t="shared" ca="1" si="309"/>
        <v>64874716</v>
      </c>
      <c r="J3299" s="4" t="s">
        <v>21378</v>
      </c>
      <c r="K3299" s="4" t="s">
        <v>27378</v>
      </c>
      <c r="L3299">
        <f t="shared" ca="1" si="310"/>
        <v>529514</v>
      </c>
      <c r="M3299">
        <f t="shared" ca="1" si="311"/>
        <v>529514</v>
      </c>
    </row>
    <row r="3300" spans="2:13" x14ac:dyDescent="0.25">
      <c r="B3300" s="4" t="s">
        <v>3437</v>
      </c>
      <c r="C3300" s="4" t="s">
        <v>1</v>
      </c>
      <c r="D3300" s="4" t="s">
        <v>9379</v>
      </c>
      <c r="E3300" s="4" t="s">
        <v>15379</v>
      </c>
      <c r="F3300" t="str">
        <f t="shared" ca="1" si="306"/>
        <v>S2775919B</v>
      </c>
      <c r="G3300">
        <f t="shared" ca="1" si="307"/>
        <v>73</v>
      </c>
      <c r="H3300" s="1">
        <f t="shared" ca="1" si="308"/>
        <v>315494</v>
      </c>
      <c r="I3300">
        <f t="shared" ca="1" si="309"/>
        <v>60871758</v>
      </c>
      <c r="J3300" s="4" t="s">
        <v>21379</v>
      </c>
      <c r="K3300" s="4" t="s">
        <v>27379</v>
      </c>
      <c r="L3300">
        <f t="shared" ca="1" si="310"/>
        <v>315494</v>
      </c>
      <c r="M3300">
        <f t="shared" ca="1" si="311"/>
        <v>315494</v>
      </c>
    </row>
    <row r="3301" spans="2:13" x14ac:dyDescent="0.25">
      <c r="B3301" s="4" t="s">
        <v>3438</v>
      </c>
      <c r="C3301" s="4" t="s">
        <v>2</v>
      </c>
      <c r="D3301" s="4" t="s">
        <v>9380</v>
      </c>
      <c r="E3301" s="4" t="s">
        <v>15380</v>
      </c>
      <c r="F3301" t="str">
        <f t="shared" ca="1" si="306"/>
        <v>S7411707G</v>
      </c>
      <c r="G3301">
        <f t="shared" ca="1" si="307"/>
        <v>26</v>
      </c>
      <c r="H3301" s="1">
        <f t="shared" ca="1" si="308"/>
        <v>457087</v>
      </c>
      <c r="I3301">
        <f t="shared" ca="1" si="309"/>
        <v>68039128</v>
      </c>
      <c r="J3301" s="4" t="s">
        <v>21380</v>
      </c>
      <c r="K3301" s="4" t="s">
        <v>27380</v>
      </c>
      <c r="L3301">
        <f t="shared" ca="1" si="310"/>
        <v>457087</v>
      </c>
      <c r="M3301">
        <f t="shared" ca="1" si="311"/>
        <v>457087</v>
      </c>
    </row>
    <row r="3302" spans="2:13" x14ac:dyDescent="0.25">
      <c r="B3302" s="4" t="s">
        <v>3439</v>
      </c>
      <c r="C3302" s="4" t="s">
        <v>2</v>
      </c>
      <c r="D3302" s="4" t="s">
        <v>9381</v>
      </c>
      <c r="E3302" s="4" t="s">
        <v>15381</v>
      </c>
      <c r="F3302" t="str">
        <f t="shared" ca="1" si="306"/>
        <v>S2205402N</v>
      </c>
      <c r="G3302">
        <f t="shared" ca="1" si="307"/>
        <v>78</v>
      </c>
      <c r="H3302" s="1">
        <f t="shared" ca="1" si="308"/>
        <v>487504</v>
      </c>
      <c r="I3302">
        <f t="shared" ca="1" si="309"/>
        <v>67537756</v>
      </c>
      <c r="J3302" s="4" t="s">
        <v>21381</v>
      </c>
      <c r="K3302" s="4" t="s">
        <v>27381</v>
      </c>
      <c r="L3302">
        <f t="shared" ca="1" si="310"/>
        <v>487504</v>
      </c>
      <c r="M3302">
        <f t="shared" ca="1" si="311"/>
        <v>487504</v>
      </c>
    </row>
    <row r="3303" spans="2:13" x14ac:dyDescent="0.25">
      <c r="B3303" s="4" t="s">
        <v>3440</v>
      </c>
      <c r="C3303" s="4" t="s">
        <v>1</v>
      </c>
      <c r="D3303" s="4" t="s">
        <v>9382</v>
      </c>
      <c r="E3303" s="4" t="s">
        <v>15382</v>
      </c>
      <c r="F3303" t="str">
        <f t="shared" ca="1" si="306"/>
        <v>S8244758H</v>
      </c>
      <c r="G3303">
        <f t="shared" ca="1" si="307"/>
        <v>18</v>
      </c>
      <c r="H3303" s="1">
        <f t="shared" ca="1" si="308"/>
        <v>649137</v>
      </c>
      <c r="I3303">
        <f t="shared" ca="1" si="309"/>
        <v>60398707</v>
      </c>
      <c r="J3303" s="4" t="s">
        <v>21382</v>
      </c>
      <c r="K3303" s="4" t="s">
        <v>27382</v>
      </c>
      <c r="L3303">
        <f t="shared" ca="1" si="310"/>
        <v>649137</v>
      </c>
      <c r="M3303">
        <f t="shared" ca="1" si="311"/>
        <v>649137</v>
      </c>
    </row>
    <row r="3304" spans="2:13" x14ac:dyDescent="0.25">
      <c r="B3304" s="4" t="s">
        <v>3441</v>
      </c>
      <c r="C3304" s="4" t="s">
        <v>1</v>
      </c>
      <c r="D3304" s="4" t="s">
        <v>9383</v>
      </c>
      <c r="E3304" s="4" t="s">
        <v>15383</v>
      </c>
      <c r="F3304" t="str">
        <f t="shared" ca="1" si="306"/>
        <v>S7488713T</v>
      </c>
      <c r="G3304">
        <f t="shared" ca="1" si="307"/>
        <v>26</v>
      </c>
      <c r="H3304" s="1">
        <f t="shared" ca="1" si="308"/>
        <v>112662</v>
      </c>
      <c r="I3304">
        <f t="shared" ca="1" si="309"/>
        <v>69725220</v>
      </c>
      <c r="J3304" s="4" t="s">
        <v>21383</v>
      </c>
      <c r="K3304" s="4" t="s">
        <v>27383</v>
      </c>
      <c r="L3304">
        <f t="shared" ca="1" si="310"/>
        <v>112662</v>
      </c>
      <c r="M3304">
        <f t="shared" ca="1" si="311"/>
        <v>112662</v>
      </c>
    </row>
    <row r="3305" spans="2:13" x14ac:dyDescent="0.25">
      <c r="B3305" s="4" t="s">
        <v>3442</v>
      </c>
      <c r="C3305" s="4" t="s">
        <v>1</v>
      </c>
      <c r="D3305" s="4" t="s">
        <v>9384</v>
      </c>
      <c r="E3305" s="4" t="s">
        <v>15384</v>
      </c>
      <c r="F3305" t="str">
        <f t="shared" ca="1" si="306"/>
        <v>S4145965G</v>
      </c>
      <c r="G3305">
        <f t="shared" ca="1" si="307"/>
        <v>59</v>
      </c>
      <c r="H3305" s="1">
        <f t="shared" ca="1" si="308"/>
        <v>614348</v>
      </c>
      <c r="I3305">
        <f t="shared" ca="1" si="309"/>
        <v>62787396</v>
      </c>
      <c r="J3305" s="4" t="s">
        <v>21384</v>
      </c>
      <c r="K3305" s="4" t="s">
        <v>27384</v>
      </c>
      <c r="L3305">
        <f t="shared" ca="1" si="310"/>
        <v>614348</v>
      </c>
      <c r="M3305">
        <f t="shared" ca="1" si="311"/>
        <v>614348</v>
      </c>
    </row>
    <row r="3306" spans="2:13" x14ac:dyDescent="0.25">
      <c r="B3306" s="4" t="s">
        <v>3443</v>
      </c>
      <c r="C3306" s="4" t="s">
        <v>2</v>
      </c>
      <c r="D3306" s="4" t="s">
        <v>9385</v>
      </c>
      <c r="E3306" s="4" t="s">
        <v>15385</v>
      </c>
      <c r="F3306" t="str">
        <f t="shared" ca="1" si="306"/>
        <v>S3511851P</v>
      </c>
      <c r="G3306">
        <f t="shared" ca="1" si="307"/>
        <v>65</v>
      </c>
      <c r="H3306" s="1">
        <f t="shared" ca="1" si="308"/>
        <v>461537</v>
      </c>
      <c r="I3306">
        <f t="shared" ca="1" si="309"/>
        <v>66622546</v>
      </c>
      <c r="J3306" s="4" t="s">
        <v>21385</v>
      </c>
      <c r="K3306" s="4" t="s">
        <v>27385</v>
      </c>
      <c r="L3306">
        <f t="shared" ca="1" si="310"/>
        <v>461537</v>
      </c>
      <c r="M3306">
        <f t="shared" ca="1" si="311"/>
        <v>461537</v>
      </c>
    </row>
    <row r="3307" spans="2:13" x14ac:dyDescent="0.25">
      <c r="B3307" s="4" t="s">
        <v>3444</v>
      </c>
      <c r="C3307" s="4" t="s">
        <v>2</v>
      </c>
      <c r="D3307" s="4" t="s">
        <v>9386</v>
      </c>
      <c r="E3307" s="4" t="s">
        <v>15386</v>
      </c>
      <c r="F3307" t="str">
        <f t="shared" ca="1" si="306"/>
        <v>S5949536O</v>
      </c>
      <c r="G3307">
        <f t="shared" ca="1" si="307"/>
        <v>41</v>
      </c>
      <c r="H3307" s="1">
        <f t="shared" ca="1" si="308"/>
        <v>339346</v>
      </c>
      <c r="I3307">
        <f t="shared" ca="1" si="309"/>
        <v>69328552</v>
      </c>
      <c r="J3307" s="4" t="s">
        <v>21386</v>
      </c>
      <c r="K3307" s="4" t="s">
        <v>27386</v>
      </c>
      <c r="L3307">
        <f t="shared" ca="1" si="310"/>
        <v>339346</v>
      </c>
      <c r="M3307">
        <f t="shared" ca="1" si="311"/>
        <v>339346</v>
      </c>
    </row>
    <row r="3308" spans="2:13" x14ac:dyDescent="0.25">
      <c r="B3308" s="4" t="s">
        <v>3445</v>
      </c>
      <c r="C3308" s="4" t="s">
        <v>1</v>
      </c>
      <c r="D3308" s="4" t="s">
        <v>9387</v>
      </c>
      <c r="E3308" s="4" t="s">
        <v>15387</v>
      </c>
      <c r="F3308" t="str">
        <f t="shared" ca="1" si="306"/>
        <v>S2883910O</v>
      </c>
      <c r="G3308">
        <f t="shared" ca="1" si="307"/>
        <v>72</v>
      </c>
      <c r="H3308" s="1">
        <f t="shared" ca="1" si="308"/>
        <v>211616</v>
      </c>
      <c r="I3308">
        <f t="shared" ca="1" si="309"/>
        <v>61155811</v>
      </c>
      <c r="J3308" s="4" t="s">
        <v>21387</v>
      </c>
      <c r="K3308" s="4" t="s">
        <v>27387</v>
      </c>
      <c r="L3308">
        <f t="shared" ca="1" si="310"/>
        <v>211616</v>
      </c>
      <c r="M3308">
        <f t="shared" ca="1" si="311"/>
        <v>211616</v>
      </c>
    </row>
    <row r="3309" spans="2:13" x14ac:dyDescent="0.25">
      <c r="B3309" s="4" t="s">
        <v>3446</v>
      </c>
      <c r="C3309" s="4" t="s">
        <v>1</v>
      </c>
      <c r="D3309" s="4" t="s">
        <v>9388</v>
      </c>
      <c r="E3309" s="4" t="s">
        <v>15388</v>
      </c>
      <c r="F3309" t="str">
        <f t="shared" ca="1" si="306"/>
        <v>S2722396B</v>
      </c>
      <c r="G3309">
        <f t="shared" ca="1" si="307"/>
        <v>73</v>
      </c>
      <c r="H3309" s="1">
        <f t="shared" ca="1" si="308"/>
        <v>370243</v>
      </c>
      <c r="I3309">
        <f t="shared" ca="1" si="309"/>
        <v>69913034</v>
      </c>
      <c r="J3309" s="4" t="s">
        <v>21388</v>
      </c>
      <c r="K3309" s="4" t="s">
        <v>27388</v>
      </c>
      <c r="L3309">
        <f t="shared" ca="1" si="310"/>
        <v>370243</v>
      </c>
      <c r="M3309">
        <f t="shared" ca="1" si="311"/>
        <v>370243</v>
      </c>
    </row>
    <row r="3310" spans="2:13" x14ac:dyDescent="0.25">
      <c r="B3310" s="4" t="s">
        <v>3447</v>
      </c>
      <c r="C3310" s="4" t="s">
        <v>1</v>
      </c>
      <c r="D3310" s="4" t="s">
        <v>9389</v>
      </c>
      <c r="E3310" s="4" t="s">
        <v>15389</v>
      </c>
      <c r="F3310" t="str">
        <f t="shared" ca="1" si="306"/>
        <v>S6683350W</v>
      </c>
      <c r="G3310">
        <f t="shared" ca="1" si="307"/>
        <v>34</v>
      </c>
      <c r="H3310" s="1">
        <f t="shared" ca="1" si="308"/>
        <v>383944</v>
      </c>
      <c r="I3310">
        <f t="shared" ca="1" si="309"/>
        <v>62723978</v>
      </c>
      <c r="J3310" s="4" t="s">
        <v>21389</v>
      </c>
      <c r="K3310" s="4" t="s">
        <v>27389</v>
      </c>
      <c r="L3310">
        <f t="shared" ca="1" si="310"/>
        <v>383944</v>
      </c>
      <c r="M3310">
        <f t="shared" ca="1" si="311"/>
        <v>383944</v>
      </c>
    </row>
    <row r="3311" spans="2:13" x14ac:dyDescent="0.25">
      <c r="B3311" s="4" t="s">
        <v>3448</v>
      </c>
      <c r="C3311" s="4" t="s">
        <v>1</v>
      </c>
      <c r="D3311" s="4" t="s">
        <v>9390</v>
      </c>
      <c r="E3311" s="4" t="s">
        <v>15390</v>
      </c>
      <c r="F3311" t="str">
        <f t="shared" ca="1" si="306"/>
        <v>S2492442D</v>
      </c>
      <c r="G3311">
        <f t="shared" ca="1" si="307"/>
        <v>76</v>
      </c>
      <c r="H3311" s="1">
        <f t="shared" ca="1" si="308"/>
        <v>526957</v>
      </c>
      <c r="I3311">
        <f t="shared" ca="1" si="309"/>
        <v>64749297</v>
      </c>
      <c r="J3311" s="4" t="s">
        <v>21390</v>
      </c>
      <c r="K3311" s="4" t="s">
        <v>27390</v>
      </c>
      <c r="L3311">
        <f t="shared" ca="1" si="310"/>
        <v>526957</v>
      </c>
      <c r="M3311">
        <f t="shared" ca="1" si="311"/>
        <v>526957</v>
      </c>
    </row>
    <row r="3312" spans="2:13" x14ac:dyDescent="0.25">
      <c r="B3312" s="4" t="s">
        <v>3449</v>
      </c>
      <c r="C3312" s="4" t="s">
        <v>1</v>
      </c>
      <c r="D3312" s="4" t="s">
        <v>9391</v>
      </c>
      <c r="E3312" s="4" t="s">
        <v>15391</v>
      </c>
      <c r="F3312" t="str">
        <f t="shared" ca="1" si="306"/>
        <v>S4607598I</v>
      </c>
      <c r="G3312">
        <f t="shared" ca="1" si="307"/>
        <v>54</v>
      </c>
      <c r="H3312" s="1">
        <f t="shared" ca="1" si="308"/>
        <v>432789</v>
      </c>
      <c r="I3312">
        <f t="shared" ca="1" si="309"/>
        <v>60359003</v>
      </c>
      <c r="J3312" s="4" t="s">
        <v>21391</v>
      </c>
      <c r="K3312" s="4" t="s">
        <v>27391</v>
      </c>
      <c r="L3312">
        <f t="shared" ca="1" si="310"/>
        <v>432789</v>
      </c>
      <c r="M3312">
        <f t="shared" ca="1" si="311"/>
        <v>432789</v>
      </c>
    </row>
    <row r="3313" spans="2:13" x14ac:dyDescent="0.25">
      <c r="B3313" s="4" t="s">
        <v>3450</v>
      </c>
      <c r="C3313" s="4" t="s">
        <v>2</v>
      </c>
      <c r="D3313" s="4" t="s">
        <v>9392</v>
      </c>
      <c r="E3313" s="4" t="s">
        <v>15392</v>
      </c>
      <c r="F3313" t="str">
        <f t="shared" ca="1" si="306"/>
        <v>S9409587G</v>
      </c>
      <c r="G3313">
        <f t="shared" ca="1" si="307"/>
        <v>6</v>
      </c>
      <c r="H3313" s="1" t="str">
        <f t="shared" ca="1" si="308"/>
        <v>082687</v>
      </c>
      <c r="I3313">
        <f t="shared" ca="1" si="309"/>
        <v>62510692</v>
      </c>
      <c r="J3313" s="4" t="s">
        <v>21392</v>
      </c>
      <c r="K3313" s="4" t="s">
        <v>27392</v>
      </c>
      <c r="L3313">
        <f t="shared" ca="1" si="310"/>
        <v>82687</v>
      </c>
      <c r="M3313" t="str">
        <f t="shared" ca="1" si="311"/>
        <v>082687</v>
      </c>
    </row>
    <row r="3314" spans="2:13" x14ac:dyDescent="0.25">
      <c r="B3314" s="4" t="s">
        <v>3451</v>
      </c>
      <c r="C3314" s="4" t="s">
        <v>2</v>
      </c>
      <c r="D3314" s="4" t="s">
        <v>9393</v>
      </c>
      <c r="E3314" s="4" t="s">
        <v>15393</v>
      </c>
      <c r="F3314" t="str">
        <f t="shared" ca="1" si="306"/>
        <v>S4182096B</v>
      </c>
      <c r="G3314">
        <f t="shared" ca="1" si="307"/>
        <v>59</v>
      </c>
      <c r="H3314" s="1">
        <f t="shared" ca="1" si="308"/>
        <v>405321</v>
      </c>
      <c r="I3314">
        <f t="shared" ca="1" si="309"/>
        <v>68389936</v>
      </c>
      <c r="J3314" s="4" t="s">
        <v>21393</v>
      </c>
      <c r="K3314" s="4" t="s">
        <v>27393</v>
      </c>
      <c r="L3314">
        <f t="shared" ca="1" si="310"/>
        <v>405321</v>
      </c>
      <c r="M3314">
        <f t="shared" ca="1" si="311"/>
        <v>405321</v>
      </c>
    </row>
    <row r="3315" spans="2:13" x14ac:dyDescent="0.25">
      <c r="B3315" s="4" t="s">
        <v>3452</v>
      </c>
      <c r="C3315" s="4" t="s">
        <v>2</v>
      </c>
      <c r="D3315" s="4" t="s">
        <v>9394</v>
      </c>
      <c r="E3315" s="4" t="s">
        <v>15394</v>
      </c>
      <c r="F3315" t="str">
        <f t="shared" ca="1" si="306"/>
        <v>S6690318T</v>
      </c>
      <c r="G3315">
        <f t="shared" ca="1" si="307"/>
        <v>34</v>
      </c>
      <c r="H3315" s="1">
        <f t="shared" ca="1" si="308"/>
        <v>112764</v>
      </c>
      <c r="I3315">
        <f t="shared" ca="1" si="309"/>
        <v>63637104</v>
      </c>
      <c r="J3315" s="4" t="s">
        <v>21394</v>
      </c>
      <c r="K3315" s="4" t="s">
        <v>27394</v>
      </c>
      <c r="L3315">
        <f t="shared" ca="1" si="310"/>
        <v>112764</v>
      </c>
      <c r="M3315">
        <f t="shared" ca="1" si="311"/>
        <v>112764</v>
      </c>
    </row>
    <row r="3316" spans="2:13" x14ac:dyDescent="0.25">
      <c r="B3316" s="4" t="s">
        <v>3453</v>
      </c>
      <c r="C3316" s="4" t="s">
        <v>2</v>
      </c>
      <c r="D3316" s="4" t="s">
        <v>9395</v>
      </c>
      <c r="E3316" s="4" t="s">
        <v>15395</v>
      </c>
      <c r="F3316" t="str">
        <f t="shared" ca="1" si="306"/>
        <v>S6592229T</v>
      </c>
      <c r="G3316">
        <f t="shared" ca="1" si="307"/>
        <v>35</v>
      </c>
      <c r="H3316" s="1" t="str">
        <f t="shared" ca="1" si="308"/>
        <v>020207</v>
      </c>
      <c r="I3316">
        <f t="shared" ca="1" si="309"/>
        <v>61689467</v>
      </c>
      <c r="J3316" s="4" t="s">
        <v>21395</v>
      </c>
      <c r="K3316" s="4" t="s">
        <v>27395</v>
      </c>
      <c r="L3316">
        <f t="shared" ca="1" si="310"/>
        <v>20207</v>
      </c>
      <c r="M3316" t="str">
        <f t="shared" ca="1" si="311"/>
        <v>020207</v>
      </c>
    </row>
    <row r="3317" spans="2:13" x14ac:dyDescent="0.25">
      <c r="B3317" s="4" t="s">
        <v>3454</v>
      </c>
      <c r="C3317" s="4" t="s">
        <v>2</v>
      </c>
      <c r="D3317" s="4" t="s">
        <v>9396</v>
      </c>
      <c r="E3317" s="4" t="s">
        <v>15396</v>
      </c>
      <c r="F3317" t="str">
        <f t="shared" ca="1" si="306"/>
        <v>S3143406Z</v>
      </c>
      <c r="G3317">
        <f t="shared" ca="1" si="307"/>
        <v>69</v>
      </c>
      <c r="H3317" s="1">
        <f t="shared" ca="1" si="308"/>
        <v>719296</v>
      </c>
      <c r="I3317">
        <f t="shared" ca="1" si="309"/>
        <v>66237907</v>
      </c>
      <c r="J3317" s="4" t="s">
        <v>21396</v>
      </c>
      <c r="K3317" s="4" t="s">
        <v>27396</v>
      </c>
      <c r="L3317">
        <f t="shared" ca="1" si="310"/>
        <v>719296</v>
      </c>
      <c r="M3317">
        <f t="shared" ca="1" si="311"/>
        <v>719296</v>
      </c>
    </row>
    <row r="3318" spans="2:13" x14ac:dyDescent="0.25">
      <c r="B3318" s="4" t="s">
        <v>3455</v>
      </c>
      <c r="C3318" s="4" t="s">
        <v>1</v>
      </c>
      <c r="D3318" s="4" t="s">
        <v>9397</v>
      </c>
      <c r="E3318" s="4" t="s">
        <v>15397</v>
      </c>
      <c r="F3318" t="str">
        <f t="shared" ca="1" si="306"/>
        <v>S4895815Q</v>
      </c>
      <c r="G3318">
        <f t="shared" ca="1" si="307"/>
        <v>52</v>
      </c>
      <c r="H3318" s="1">
        <f t="shared" ca="1" si="308"/>
        <v>251518</v>
      </c>
      <c r="I3318">
        <f t="shared" ca="1" si="309"/>
        <v>63163156</v>
      </c>
      <c r="J3318" s="4" t="s">
        <v>21397</v>
      </c>
      <c r="K3318" s="4" t="s">
        <v>27397</v>
      </c>
      <c r="L3318">
        <f t="shared" ca="1" si="310"/>
        <v>251518</v>
      </c>
      <c r="M3318">
        <f t="shared" ca="1" si="311"/>
        <v>251518</v>
      </c>
    </row>
    <row r="3319" spans="2:13" x14ac:dyDescent="0.25">
      <c r="B3319" s="4" t="s">
        <v>3456</v>
      </c>
      <c r="C3319" s="4" t="s">
        <v>1</v>
      </c>
      <c r="D3319" s="4" t="s">
        <v>9398</v>
      </c>
      <c r="E3319" s="4" t="s">
        <v>15398</v>
      </c>
      <c r="F3319" t="str">
        <f t="shared" ca="1" si="306"/>
        <v>S1540596M</v>
      </c>
      <c r="G3319">
        <f t="shared" ca="1" si="307"/>
        <v>85</v>
      </c>
      <c r="H3319" s="1">
        <f t="shared" ca="1" si="308"/>
        <v>204395</v>
      </c>
      <c r="I3319">
        <f t="shared" ca="1" si="309"/>
        <v>61092641</v>
      </c>
      <c r="J3319" s="4" t="s">
        <v>21398</v>
      </c>
      <c r="K3319" s="4" t="s">
        <v>27398</v>
      </c>
      <c r="L3319">
        <f t="shared" ca="1" si="310"/>
        <v>204395</v>
      </c>
      <c r="M3319">
        <f t="shared" ca="1" si="311"/>
        <v>204395</v>
      </c>
    </row>
    <row r="3320" spans="2:13" x14ac:dyDescent="0.25">
      <c r="B3320" s="4" t="s">
        <v>3457</v>
      </c>
      <c r="C3320" s="4" t="s">
        <v>2</v>
      </c>
      <c r="D3320" s="4" t="s">
        <v>9399</v>
      </c>
      <c r="E3320" s="4" t="s">
        <v>15399</v>
      </c>
      <c r="F3320" t="str">
        <f t="shared" ca="1" si="306"/>
        <v>S4282532S</v>
      </c>
      <c r="G3320">
        <f t="shared" ca="1" si="307"/>
        <v>58</v>
      </c>
      <c r="H3320" s="1" t="str">
        <f t="shared" ca="1" si="308"/>
        <v>094942</v>
      </c>
      <c r="I3320">
        <f t="shared" ca="1" si="309"/>
        <v>66897063</v>
      </c>
      <c r="J3320" s="4" t="s">
        <v>21399</v>
      </c>
      <c r="K3320" s="4" t="s">
        <v>27399</v>
      </c>
      <c r="L3320">
        <f t="shared" ca="1" si="310"/>
        <v>94942</v>
      </c>
      <c r="M3320" t="str">
        <f t="shared" ca="1" si="311"/>
        <v>094942</v>
      </c>
    </row>
    <row r="3321" spans="2:13" x14ac:dyDescent="0.25">
      <c r="B3321" s="4" t="s">
        <v>3458</v>
      </c>
      <c r="C3321" s="4" t="s">
        <v>1</v>
      </c>
      <c r="D3321" s="4" t="s">
        <v>9400</v>
      </c>
      <c r="E3321" s="4" t="s">
        <v>15400</v>
      </c>
      <c r="F3321" t="str">
        <f t="shared" ca="1" si="306"/>
        <v>S9324115I</v>
      </c>
      <c r="G3321">
        <f t="shared" ca="1" si="307"/>
        <v>7</v>
      </c>
      <c r="H3321" s="1">
        <f t="shared" ca="1" si="308"/>
        <v>434851</v>
      </c>
      <c r="I3321">
        <f t="shared" ca="1" si="309"/>
        <v>68549942</v>
      </c>
      <c r="J3321" s="4" t="s">
        <v>21400</v>
      </c>
      <c r="K3321" s="4" t="s">
        <v>27400</v>
      </c>
      <c r="L3321">
        <f t="shared" ca="1" si="310"/>
        <v>434851</v>
      </c>
      <c r="M3321">
        <f t="shared" ca="1" si="311"/>
        <v>434851</v>
      </c>
    </row>
    <row r="3322" spans="2:13" x14ac:dyDescent="0.25">
      <c r="B3322" s="4" t="s">
        <v>3459</v>
      </c>
      <c r="C3322" s="4" t="s">
        <v>2</v>
      </c>
      <c r="D3322" s="4" t="s">
        <v>9401</v>
      </c>
      <c r="E3322" s="4" t="s">
        <v>15401</v>
      </c>
      <c r="F3322" t="str">
        <f t="shared" ca="1" si="306"/>
        <v>S9986784D</v>
      </c>
      <c r="G3322">
        <f t="shared" ca="1" si="307"/>
        <v>1</v>
      </c>
      <c r="H3322" s="1">
        <f t="shared" ca="1" si="308"/>
        <v>569938</v>
      </c>
      <c r="I3322">
        <f t="shared" ca="1" si="309"/>
        <v>62959396</v>
      </c>
      <c r="J3322" s="4" t="s">
        <v>21401</v>
      </c>
      <c r="K3322" s="4" t="s">
        <v>27401</v>
      </c>
      <c r="L3322">
        <f t="shared" ca="1" si="310"/>
        <v>569938</v>
      </c>
      <c r="M3322">
        <f t="shared" ca="1" si="311"/>
        <v>569938</v>
      </c>
    </row>
    <row r="3323" spans="2:13" x14ac:dyDescent="0.25">
      <c r="B3323" s="4" t="s">
        <v>3460</v>
      </c>
      <c r="C3323" s="4" t="s">
        <v>2</v>
      </c>
      <c r="D3323" s="4" t="s">
        <v>9402</v>
      </c>
      <c r="E3323" s="4" t="s">
        <v>15402</v>
      </c>
      <c r="F3323" t="str">
        <f t="shared" ca="1" si="306"/>
        <v>S5515221E</v>
      </c>
      <c r="G3323">
        <f t="shared" ca="1" si="307"/>
        <v>45</v>
      </c>
      <c r="H3323" s="1">
        <f t="shared" ca="1" si="308"/>
        <v>492207</v>
      </c>
      <c r="I3323">
        <f t="shared" ca="1" si="309"/>
        <v>67751179</v>
      </c>
      <c r="J3323" s="4" t="s">
        <v>21402</v>
      </c>
      <c r="K3323" s="4" t="s">
        <v>27402</v>
      </c>
      <c r="L3323">
        <f t="shared" ca="1" si="310"/>
        <v>492207</v>
      </c>
      <c r="M3323">
        <f t="shared" ca="1" si="311"/>
        <v>492207</v>
      </c>
    </row>
    <row r="3324" spans="2:13" x14ac:dyDescent="0.25">
      <c r="B3324" s="4" t="s">
        <v>3461</v>
      </c>
      <c r="C3324" s="4" t="s">
        <v>2</v>
      </c>
      <c r="D3324" s="4" t="s">
        <v>9403</v>
      </c>
      <c r="E3324" s="4" t="s">
        <v>15403</v>
      </c>
      <c r="F3324" t="str">
        <f t="shared" ca="1" si="306"/>
        <v>S8826662X</v>
      </c>
      <c r="G3324">
        <f t="shared" ca="1" si="307"/>
        <v>12</v>
      </c>
      <c r="H3324" s="1">
        <f t="shared" ca="1" si="308"/>
        <v>688134</v>
      </c>
      <c r="I3324">
        <f t="shared" ca="1" si="309"/>
        <v>64841091</v>
      </c>
      <c r="J3324" s="4" t="s">
        <v>21403</v>
      </c>
      <c r="K3324" s="4" t="s">
        <v>27403</v>
      </c>
      <c r="L3324">
        <f t="shared" ca="1" si="310"/>
        <v>688134</v>
      </c>
      <c r="M3324">
        <f t="shared" ca="1" si="311"/>
        <v>688134</v>
      </c>
    </row>
    <row r="3325" spans="2:13" x14ac:dyDescent="0.25">
      <c r="B3325" s="4" t="s">
        <v>3462</v>
      </c>
      <c r="C3325" s="4" t="s">
        <v>2</v>
      </c>
      <c r="D3325" s="4" t="s">
        <v>9404</v>
      </c>
      <c r="E3325" s="4" t="s">
        <v>15404</v>
      </c>
      <c r="F3325" t="str">
        <f t="shared" ca="1" si="306"/>
        <v>S1845562M</v>
      </c>
      <c r="G3325">
        <f t="shared" ca="1" si="307"/>
        <v>82</v>
      </c>
      <c r="H3325" s="1">
        <f t="shared" ca="1" si="308"/>
        <v>274093</v>
      </c>
      <c r="I3325">
        <f t="shared" ca="1" si="309"/>
        <v>68763894</v>
      </c>
      <c r="J3325" s="4" t="s">
        <v>21404</v>
      </c>
      <c r="K3325" s="4" t="s">
        <v>27404</v>
      </c>
      <c r="L3325">
        <f t="shared" ca="1" si="310"/>
        <v>274093</v>
      </c>
      <c r="M3325">
        <f t="shared" ca="1" si="311"/>
        <v>274093</v>
      </c>
    </row>
    <row r="3326" spans="2:13" x14ac:dyDescent="0.25">
      <c r="B3326" s="4" t="s">
        <v>3463</v>
      </c>
      <c r="C3326" s="4" t="s">
        <v>1</v>
      </c>
      <c r="D3326" s="4" t="s">
        <v>9405</v>
      </c>
      <c r="E3326" s="4" t="s">
        <v>15405</v>
      </c>
      <c r="F3326" t="str">
        <f t="shared" ca="1" si="306"/>
        <v>S3882637R</v>
      </c>
      <c r="G3326">
        <f t="shared" ca="1" si="307"/>
        <v>62</v>
      </c>
      <c r="H3326" s="1">
        <f t="shared" ca="1" si="308"/>
        <v>516609</v>
      </c>
      <c r="I3326">
        <f t="shared" ca="1" si="309"/>
        <v>62245860</v>
      </c>
      <c r="J3326" s="4" t="s">
        <v>21405</v>
      </c>
      <c r="K3326" s="4" t="s">
        <v>27405</v>
      </c>
      <c r="L3326">
        <f t="shared" ca="1" si="310"/>
        <v>516609</v>
      </c>
      <c r="M3326">
        <f t="shared" ca="1" si="311"/>
        <v>516609</v>
      </c>
    </row>
    <row r="3327" spans="2:13" x14ac:dyDescent="0.25">
      <c r="B3327" s="4" t="s">
        <v>3464</v>
      </c>
      <c r="C3327" s="4" t="s">
        <v>1</v>
      </c>
      <c r="D3327" s="4" t="s">
        <v>9406</v>
      </c>
      <c r="E3327" s="4" t="s">
        <v>15406</v>
      </c>
      <c r="F3327" t="str">
        <f t="shared" ca="1" si="306"/>
        <v>S3371186R</v>
      </c>
      <c r="G3327">
        <f t="shared" ca="1" si="307"/>
        <v>67</v>
      </c>
      <c r="H3327" s="1">
        <f t="shared" ca="1" si="308"/>
        <v>444860</v>
      </c>
      <c r="I3327">
        <f t="shared" ca="1" si="309"/>
        <v>69737628</v>
      </c>
      <c r="J3327" s="4" t="s">
        <v>21406</v>
      </c>
      <c r="K3327" s="4" t="s">
        <v>27406</v>
      </c>
      <c r="L3327">
        <f t="shared" ca="1" si="310"/>
        <v>444860</v>
      </c>
      <c r="M3327">
        <f t="shared" ca="1" si="311"/>
        <v>444860</v>
      </c>
    </row>
    <row r="3328" spans="2:13" x14ac:dyDescent="0.25">
      <c r="B3328" s="4" t="s">
        <v>3465</v>
      </c>
      <c r="C3328" s="4" t="s">
        <v>1</v>
      </c>
      <c r="D3328" s="4" t="s">
        <v>9407</v>
      </c>
      <c r="E3328" s="4" t="s">
        <v>15407</v>
      </c>
      <c r="F3328" t="str">
        <f t="shared" ca="1" si="306"/>
        <v>S8204523L</v>
      </c>
      <c r="G3328">
        <f t="shared" ca="1" si="307"/>
        <v>18</v>
      </c>
      <c r="H3328" s="1">
        <f t="shared" ca="1" si="308"/>
        <v>563703</v>
      </c>
      <c r="I3328">
        <f t="shared" ca="1" si="309"/>
        <v>64022603</v>
      </c>
      <c r="J3328" s="4" t="s">
        <v>21407</v>
      </c>
      <c r="K3328" s="4" t="s">
        <v>27407</v>
      </c>
      <c r="L3328">
        <f t="shared" ca="1" si="310"/>
        <v>563703</v>
      </c>
      <c r="M3328">
        <f t="shared" ca="1" si="311"/>
        <v>563703</v>
      </c>
    </row>
    <row r="3329" spans="2:13" x14ac:dyDescent="0.25">
      <c r="B3329" s="4" t="s">
        <v>3466</v>
      </c>
      <c r="C3329" s="4" t="s">
        <v>2</v>
      </c>
      <c r="D3329" s="4" t="s">
        <v>9408</v>
      </c>
      <c r="E3329" s="4" t="s">
        <v>15408</v>
      </c>
      <c r="F3329" t="str">
        <f t="shared" ca="1" si="306"/>
        <v>S3441940B</v>
      </c>
      <c r="G3329">
        <f t="shared" ca="1" si="307"/>
        <v>66</v>
      </c>
      <c r="H3329" s="1">
        <f t="shared" ca="1" si="308"/>
        <v>315364</v>
      </c>
      <c r="I3329">
        <f t="shared" ca="1" si="309"/>
        <v>61542633</v>
      </c>
      <c r="J3329" s="4" t="s">
        <v>21408</v>
      </c>
      <c r="K3329" s="4" t="s">
        <v>27408</v>
      </c>
      <c r="L3329">
        <f t="shared" ca="1" si="310"/>
        <v>315364</v>
      </c>
      <c r="M3329">
        <f t="shared" ca="1" si="311"/>
        <v>315364</v>
      </c>
    </row>
    <row r="3330" spans="2:13" x14ac:dyDescent="0.25">
      <c r="B3330" s="4" t="s">
        <v>3467</v>
      </c>
      <c r="C3330" s="4" t="s">
        <v>1</v>
      </c>
      <c r="D3330" s="4" t="s">
        <v>9409</v>
      </c>
      <c r="E3330" s="4" t="s">
        <v>15409</v>
      </c>
      <c r="F3330" t="str">
        <f t="shared" ca="1" si="306"/>
        <v>S1462708D</v>
      </c>
      <c r="G3330">
        <f t="shared" ca="1" si="307"/>
        <v>86</v>
      </c>
      <c r="H3330" s="1">
        <f t="shared" ca="1" si="308"/>
        <v>707373</v>
      </c>
      <c r="I3330">
        <f t="shared" ca="1" si="309"/>
        <v>61098255</v>
      </c>
      <c r="J3330" s="4" t="s">
        <v>21409</v>
      </c>
      <c r="K3330" s="4" t="s">
        <v>27409</v>
      </c>
      <c r="L3330">
        <f t="shared" ca="1" si="310"/>
        <v>707373</v>
      </c>
      <c r="M3330">
        <f t="shared" ca="1" si="311"/>
        <v>707373</v>
      </c>
    </row>
    <row r="3331" spans="2:13" x14ac:dyDescent="0.25">
      <c r="B3331" s="4" t="s">
        <v>3468</v>
      </c>
      <c r="C3331" s="4" t="s">
        <v>1</v>
      </c>
      <c r="D3331" s="4" t="s">
        <v>9410</v>
      </c>
      <c r="E3331" s="4" t="s">
        <v>15410</v>
      </c>
      <c r="F3331" t="str">
        <f t="shared" ref="F3331:F3394" ca="1" si="312">CHAR(83)&amp;RANDBETWEEN(1000000,9999999)&amp;CHAR(RANDBETWEEN(65,90))</f>
        <v>S4266142B</v>
      </c>
      <c r="G3331">
        <f t="shared" ref="G3331:G3394" ca="1" si="313">100-MID(F3331,2,2)</f>
        <v>58</v>
      </c>
      <c r="H3331" s="1">
        <f t="shared" ref="H3331:H3394" ca="1" si="314">M3331</f>
        <v>377623</v>
      </c>
      <c r="I3331">
        <f t="shared" ref="I3331:I3394" ca="1" si="315">RANDBETWEEN(60000000,69999999)</f>
        <v>64583206</v>
      </c>
      <c r="J3331" s="4" t="s">
        <v>21410</v>
      </c>
      <c r="K3331" s="4" t="s">
        <v>27410</v>
      </c>
      <c r="L3331">
        <f t="shared" ref="L3331:L3394" ca="1" si="316">RANDBETWEEN(10000,730000)</f>
        <v>377623</v>
      </c>
      <c r="M3331">
        <f t="shared" ref="M3331:M3394" ca="1" si="317">IF(LEN($L3331)=5,0&amp;$L3331,$L3331)</f>
        <v>377623</v>
      </c>
    </row>
    <row r="3332" spans="2:13" x14ac:dyDescent="0.25">
      <c r="B3332" s="4" t="s">
        <v>3469</v>
      </c>
      <c r="C3332" s="4" t="s">
        <v>1</v>
      </c>
      <c r="D3332" s="4" t="s">
        <v>9411</v>
      </c>
      <c r="E3332" s="4" t="s">
        <v>15411</v>
      </c>
      <c r="F3332" t="str">
        <f t="shared" ca="1" si="312"/>
        <v>S2321252S</v>
      </c>
      <c r="G3332">
        <f t="shared" ca="1" si="313"/>
        <v>77</v>
      </c>
      <c r="H3332" s="1" t="str">
        <f t="shared" ca="1" si="314"/>
        <v>021265</v>
      </c>
      <c r="I3332">
        <f t="shared" ca="1" si="315"/>
        <v>69631992</v>
      </c>
      <c r="J3332" s="4" t="s">
        <v>21411</v>
      </c>
      <c r="K3332" s="4" t="s">
        <v>27411</v>
      </c>
      <c r="L3332">
        <f t="shared" ca="1" si="316"/>
        <v>21265</v>
      </c>
      <c r="M3332" t="str">
        <f t="shared" ca="1" si="317"/>
        <v>021265</v>
      </c>
    </row>
    <row r="3333" spans="2:13" x14ac:dyDescent="0.25">
      <c r="B3333" s="4" t="s">
        <v>3470</v>
      </c>
      <c r="C3333" s="4" t="s">
        <v>1</v>
      </c>
      <c r="D3333" s="4" t="s">
        <v>9412</v>
      </c>
      <c r="E3333" s="4" t="s">
        <v>15412</v>
      </c>
      <c r="F3333" t="str">
        <f t="shared" ca="1" si="312"/>
        <v>S6506762B</v>
      </c>
      <c r="G3333">
        <f t="shared" ca="1" si="313"/>
        <v>35</v>
      </c>
      <c r="H3333" s="1">
        <f t="shared" ca="1" si="314"/>
        <v>391810</v>
      </c>
      <c r="I3333">
        <f t="shared" ca="1" si="315"/>
        <v>68422051</v>
      </c>
      <c r="J3333" s="4" t="s">
        <v>21412</v>
      </c>
      <c r="K3333" s="4" t="s">
        <v>27412</v>
      </c>
      <c r="L3333">
        <f t="shared" ca="1" si="316"/>
        <v>391810</v>
      </c>
      <c r="M3333">
        <f t="shared" ca="1" si="317"/>
        <v>391810</v>
      </c>
    </row>
    <row r="3334" spans="2:13" x14ac:dyDescent="0.25">
      <c r="B3334" s="4" t="s">
        <v>3471</v>
      </c>
      <c r="C3334" s="4" t="s">
        <v>1</v>
      </c>
      <c r="D3334" s="4" t="s">
        <v>9413</v>
      </c>
      <c r="E3334" s="4" t="s">
        <v>15413</v>
      </c>
      <c r="F3334" t="str">
        <f t="shared" ca="1" si="312"/>
        <v>S1411712O</v>
      </c>
      <c r="G3334">
        <f t="shared" ca="1" si="313"/>
        <v>86</v>
      </c>
      <c r="H3334" s="1">
        <f t="shared" ca="1" si="314"/>
        <v>580916</v>
      </c>
      <c r="I3334">
        <f t="shared" ca="1" si="315"/>
        <v>64525945</v>
      </c>
      <c r="J3334" s="4" t="s">
        <v>21413</v>
      </c>
      <c r="K3334" s="4" t="s">
        <v>27413</v>
      </c>
      <c r="L3334">
        <f t="shared" ca="1" si="316"/>
        <v>580916</v>
      </c>
      <c r="M3334">
        <f t="shared" ca="1" si="317"/>
        <v>580916</v>
      </c>
    </row>
    <row r="3335" spans="2:13" x14ac:dyDescent="0.25">
      <c r="B3335" s="4" t="s">
        <v>3472</v>
      </c>
      <c r="C3335" s="4" t="s">
        <v>2</v>
      </c>
      <c r="D3335" s="4" t="s">
        <v>9414</v>
      </c>
      <c r="E3335" s="4" t="s">
        <v>15414</v>
      </c>
      <c r="F3335" t="str">
        <f t="shared" ca="1" si="312"/>
        <v>S1127671I</v>
      </c>
      <c r="G3335">
        <f t="shared" ca="1" si="313"/>
        <v>89</v>
      </c>
      <c r="H3335" s="1" t="str">
        <f t="shared" ca="1" si="314"/>
        <v>072729</v>
      </c>
      <c r="I3335">
        <f t="shared" ca="1" si="315"/>
        <v>63274881</v>
      </c>
      <c r="J3335" s="4" t="s">
        <v>21414</v>
      </c>
      <c r="K3335" s="4" t="s">
        <v>27414</v>
      </c>
      <c r="L3335">
        <f t="shared" ca="1" si="316"/>
        <v>72729</v>
      </c>
      <c r="M3335" t="str">
        <f t="shared" ca="1" si="317"/>
        <v>072729</v>
      </c>
    </row>
    <row r="3336" spans="2:13" x14ac:dyDescent="0.25">
      <c r="B3336" s="4" t="s">
        <v>3473</v>
      </c>
      <c r="C3336" s="4" t="s">
        <v>2</v>
      </c>
      <c r="D3336" s="4" t="s">
        <v>9415</v>
      </c>
      <c r="E3336" s="4" t="s">
        <v>15415</v>
      </c>
      <c r="F3336" t="str">
        <f t="shared" ca="1" si="312"/>
        <v>S7767492H</v>
      </c>
      <c r="G3336">
        <f t="shared" ca="1" si="313"/>
        <v>23</v>
      </c>
      <c r="H3336" s="1">
        <f t="shared" ca="1" si="314"/>
        <v>476262</v>
      </c>
      <c r="I3336">
        <f t="shared" ca="1" si="315"/>
        <v>60656610</v>
      </c>
      <c r="J3336" s="4" t="s">
        <v>21415</v>
      </c>
      <c r="K3336" s="4" t="s">
        <v>27415</v>
      </c>
      <c r="L3336">
        <f t="shared" ca="1" si="316"/>
        <v>476262</v>
      </c>
      <c r="M3336">
        <f t="shared" ca="1" si="317"/>
        <v>476262</v>
      </c>
    </row>
    <row r="3337" spans="2:13" x14ac:dyDescent="0.25">
      <c r="B3337" s="4" t="s">
        <v>3474</v>
      </c>
      <c r="C3337" s="4" t="s">
        <v>1</v>
      </c>
      <c r="D3337" s="4" t="s">
        <v>9416</v>
      </c>
      <c r="E3337" s="4" t="s">
        <v>15416</v>
      </c>
      <c r="F3337" t="str">
        <f t="shared" ca="1" si="312"/>
        <v>S5993023E</v>
      </c>
      <c r="G3337">
        <f t="shared" ca="1" si="313"/>
        <v>41</v>
      </c>
      <c r="H3337" s="1">
        <f t="shared" ca="1" si="314"/>
        <v>572857</v>
      </c>
      <c r="I3337">
        <f t="shared" ca="1" si="315"/>
        <v>62697679</v>
      </c>
      <c r="J3337" s="4" t="s">
        <v>21416</v>
      </c>
      <c r="K3337" s="4" t="s">
        <v>27416</v>
      </c>
      <c r="L3337">
        <f t="shared" ca="1" si="316"/>
        <v>572857</v>
      </c>
      <c r="M3337">
        <f t="shared" ca="1" si="317"/>
        <v>572857</v>
      </c>
    </row>
    <row r="3338" spans="2:13" x14ac:dyDescent="0.25">
      <c r="B3338" s="4" t="s">
        <v>3475</v>
      </c>
      <c r="C3338" s="4" t="s">
        <v>1</v>
      </c>
      <c r="D3338" s="4" t="s">
        <v>9417</v>
      </c>
      <c r="E3338" s="4" t="s">
        <v>15417</v>
      </c>
      <c r="F3338" t="str">
        <f t="shared" ca="1" si="312"/>
        <v>S5695505Z</v>
      </c>
      <c r="G3338">
        <f t="shared" ca="1" si="313"/>
        <v>44</v>
      </c>
      <c r="H3338" s="1">
        <f t="shared" ca="1" si="314"/>
        <v>719327</v>
      </c>
      <c r="I3338">
        <f t="shared" ca="1" si="315"/>
        <v>66827954</v>
      </c>
      <c r="J3338" s="4" t="s">
        <v>21417</v>
      </c>
      <c r="K3338" s="4" t="s">
        <v>27417</v>
      </c>
      <c r="L3338">
        <f t="shared" ca="1" si="316"/>
        <v>719327</v>
      </c>
      <c r="M3338">
        <f t="shared" ca="1" si="317"/>
        <v>719327</v>
      </c>
    </row>
    <row r="3339" spans="2:13" x14ac:dyDescent="0.25">
      <c r="B3339" s="4" t="s">
        <v>3476</v>
      </c>
      <c r="C3339" s="4" t="s">
        <v>1</v>
      </c>
      <c r="D3339" s="4" t="s">
        <v>9418</v>
      </c>
      <c r="E3339" s="4" t="s">
        <v>15418</v>
      </c>
      <c r="F3339" t="str">
        <f t="shared" ca="1" si="312"/>
        <v>S5209246D</v>
      </c>
      <c r="G3339">
        <f t="shared" ca="1" si="313"/>
        <v>48</v>
      </c>
      <c r="H3339" s="1">
        <f t="shared" ca="1" si="314"/>
        <v>321654</v>
      </c>
      <c r="I3339">
        <f t="shared" ca="1" si="315"/>
        <v>69704584</v>
      </c>
      <c r="J3339" s="4" t="s">
        <v>21418</v>
      </c>
      <c r="K3339" s="4" t="s">
        <v>27418</v>
      </c>
      <c r="L3339">
        <f t="shared" ca="1" si="316"/>
        <v>321654</v>
      </c>
      <c r="M3339">
        <f t="shared" ca="1" si="317"/>
        <v>321654</v>
      </c>
    </row>
    <row r="3340" spans="2:13" x14ac:dyDescent="0.25">
      <c r="B3340" s="4" t="s">
        <v>3477</v>
      </c>
      <c r="C3340" s="4" t="s">
        <v>2</v>
      </c>
      <c r="D3340" s="4" t="s">
        <v>9419</v>
      </c>
      <c r="E3340" s="4" t="s">
        <v>15419</v>
      </c>
      <c r="F3340" t="str">
        <f t="shared" ca="1" si="312"/>
        <v>S2980623Y</v>
      </c>
      <c r="G3340">
        <f t="shared" ca="1" si="313"/>
        <v>71</v>
      </c>
      <c r="H3340" s="1" t="str">
        <f t="shared" ca="1" si="314"/>
        <v>042584</v>
      </c>
      <c r="I3340">
        <f t="shared" ca="1" si="315"/>
        <v>65363782</v>
      </c>
      <c r="J3340" s="4" t="s">
        <v>21419</v>
      </c>
      <c r="K3340" s="4" t="s">
        <v>27419</v>
      </c>
      <c r="L3340">
        <f t="shared" ca="1" si="316"/>
        <v>42584</v>
      </c>
      <c r="M3340" t="str">
        <f t="shared" ca="1" si="317"/>
        <v>042584</v>
      </c>
    </row>
    <row r="3341" spans="2:13" x14ac:dyDescent="0.25">
      <c r="B3341" s="4" t="s">
        <v>3478</v>
      </c>
      <c r="C3341" s="4" t="s">
        <v>2</v>
      </c>
      <c r="D3341" s="4" t="s">
        <v>9420</v>
      </c>
      <c r="E3341" s="4" t="s">
        <v>15420</v>
      </c>
      <c r="F3341" t="str">
        <f t="shared" ca="1" si="312"/>
        <v>S5526847E</v>
      </c>
      <c r="G3341">
        <f t="shared" ca="1" si="313"/>
        <v>45</v>
      </c>
      <c r="H3341" s="1">
        <f t="shared" ca="1" si="314"/>
        <v>474330</v>
      </c>
      <c r="I3341">
        <f t="shared" ca="1" si="315"/>
        <v>68457438</v>
      </c>
      <c r="J3341" s="4" t="s">
        <v>21420</v>
      </c>
      <c r="K3341" s="4" t="s">
        <v>27420</v>
      </c>
      <c r="L3341">
        <f t="shared" ca="1" si="316"/>
        <v>474330</v>
      </c>
      <c r="M3341">
        <f t="shared" ca="1" si="317"/>
        <v>474330</v>
      </c>
    </row>
    <row r="3342" spans="2:13" x14ac:dyDescent="0.25">
      <c r="B3342" s="4" t="s">
        <v>3479</v>
      </c>
      <c r="C3342" s="4" t="s">
        <v>1</v>
      </c>
      <c r="D3342" s="4" t="s">
        <v>9421</v>
      </c>
      <c r="E3342" s="4" t="s">
        <v>15421</v>
      </c>
      <c r="F3342" t="str">
        <f t="shared" ca="1" si="312"/>
        <v>S9956385Z</v>
      </c>
      <c r="G3342">
        <f t="shared" ca="1" si="313"/>
        <v>1</v>
      </c>
      <c r="H3342" s="1">
        <f t="shared" ca="1" si="314"/>
        <v>247513</v>
      </c>
      <c r="I3342">
        <f t="shared" ca="1" si="315"/>
        <v>62914267</v>
      </c>
      <c r="J3342" s="4" t="s">
        <v>21421</v>
      </c>
      <c r="K3342" s="4" t="s">
        <v>27421</v>
      </c>
      <c r="L3342">
        <f t="shared" ca="1" si="316"/>
        <v>247513</v>
      </c>
      <c r="M3342">
        <f t="shared" ca="1" si="317"/>
        <v>247513</v>
      </c>
    </row>
    <row r="3343" spans="2:13" x14ac:dyDescent="0.25">
      <c r="B3343" s="4" t="s">
        <v>3480</v>
      </c>
      <c r="C3343" s="4" t="s">
        <v>1</v>
      </c>
      <c r="D3343" s="4" t="s">
        <v>9422</v>
      </c>
      <c r="E3343" s="4" t="s">
        <v>15422</v>
      </c>
      <c r="F3343" t="str">
        <f t="shared" ca="1" si="312"/>
        <v>S8842824V</v>
      </c>
      <c r="G3343">
        <f t="shared" ca="1" si="313"/>
        <v>12</v>
      </c>
      <c r="H3343" s="1">
        <f t="shared" ca="1" si="314"/>
        <v>608733</v>
      </c>
      <c r="I3343">
        <f t="shared" ca="1" si="315"/>
        <v>63135920</v>
      </c>
      <c r="J3343" s="4" t="s">
        <v>21422</v>
      </c>
      <c r="K3343" s="4" t="s">
        <v>27422</v>
      </c>
      <c r="L3343">
        <f t="shared" ca="1" si="316"/>
        <v>608733</v>
      </c>
      <c r="M3343">
        <f t="shared" ca="1" si="317"/>
        <v>608733</v>
      </c>
    </row>
    <row r="3344" spans="2:13" x14ac:dyDescent="0.25">
      <c r="B3344" s="4" t="s">
        <v>3481</v>
      </c>
      <c r="C3344" s="4" t="s">
        <v>2</v>
      </c>
      <c r="D3344" s="4" t="s">
        <v>9423</v>
      </c>
      <c r="E3344" s="4" t="s">
        <v>15423</v>
      </c>
      <c r="F3344" t="str">
        <f t="shared" ca="1" si="312"/>
        <v>S2898269H</v>
      </c>
      <c r="G3344">
        <f t="shared" ca="1" si="313"/>
        <v>72</v>
      </c>
      <c r="H3344" s="1">
        <f t="shared" ca="1" si="314"/>
        <v>271196</v>
      </c>
      <c r="I3344">
        <f t="shared" ca="1" si="315"/>
        <v>61337390</v>
      </c>
      <c r="J3344" s="4" t="s">
        <v>21423</v>
      </c>
      <c r="K3344" s="4" t="s">
        <v>27423</v>
      </c>
      <c r="L3344">
        <f t="shared" ca="1" si="316"/>
        <v>271196</v>
      </c>
      <c r="M3344">
        <f t="shared" ca="1" si="317"/>
        <v>271196</v>
      </c>
    </row>
    <row r="3345" spans="2:13" x14ac:dyDescent="0.25">
      <c r="B3345" s="4" t="s">
        <v>3482</v>
      </c>
      <c r="C3345" s="4" t="s">
        <v>2</v>
      </c>
      <c r="D3345" s="4" t="s">
        <v>9424</v>
      </c>
      <c r="E3345" s="4" t="s">
        <v>15424</v>
      </c>
      <c r="F3345" t="str">
        <f t="shared" ca="1" si="312"/>
        <v>S5706594R</v>
      </c>
      <c r="G3345">
        <f t="shared" ca="1" si="313"/>
        <v>43</v>
      </c>
      <c r="H3345" s="1">
        <f t="shared" ca="1" si="314"/>
        <v>473974</v>
      </c>
      <c r="I3345">
        <f t="shared" ca="1" si="315"/>
        <v>61539696</v>
      </c>
      <c r="J3345" s="4" t="s">
        <v>21424</v>
      </c>
      <c r="K3345" s="4" t="s">
        <v>27424</v>
      </c>
      <c r="L3345">
        <f t="shared" ca="1" si="316"/>
        <v>473974</v>
      </c>
      <c r="M3345">
        <f t="shared" ca="1" si="317"/>
        <v>473974</v>
      </c>
    </row>
    <row r="3346" spans="2:13" x14ac:dyDescent="0.25">
      <c r="B3346" s="4" t="s">
        <v>3483</v>
      </c>
      <c r="C3346" s="4" t="s">
        <v>1</v>
      </c>
      <c r="D3346" s="4" t="s">
        <v>9425</v>
      </c>
      <c r="E3346" s="4" t="s">
        <v>15425</v>
      </c>
      <c r="F3346" t="str">
        <f t="shared" ca="1" si="312"/>
        <v>S6395941P</v>
      </c>
      <c r="G3346">
        <f t="shared" ca="1" si="313"/>
        <v>37</v>
      </c>
      <c r="H3346" s="1">
        <f t="shared" ca="1" si="314"/>
        <v>265679</v>
      </c>
      <c r="I3346">
        <f t="shared" ca="1" si="315"/>
        <v>65754134</v>
      </c>
      <c r="J3346" s="4" t="s">
        <v>21425</v>
      </c>
      <c r="K3346" s="4" t="s">
        <v>27425</v>
      </c>
      <c r="L3346">
        <f t="shared" ca="1" si="316"/>
        <v>265679</v>
      </c>
      <c r="M3346">
        <f t="shared" ca="1" si="317"/>
        <v>265679</v>
      </c>
    </row>
    <row r="3347" spans="2:13" x14ac:dyDescent="0.25">
      <c r="B3347" s="4" t="s">
        <v>3484</v>
      </c>
      <c r="C3347" s="4" t="s">
        <v>2</v>
      </c>
      <c r="D3347" s="4" t="s">
        <v>9426</v>
      </c>
      <c r="E3347" s="4" t="s">
        <v>15426</v>
      </c>
      <c r="F3347" t="str">
        <f t="shared" ca="1" si="312"/>
        <v>S3838530G</v>
      </c>
      <c r="G3347">
        <f t="shared" ca="1" si="313"/>
        <v>62</v>
      </c>
      <c r="H3347" s="1">
        <f t="shared" ca="1" si="314"/>
        <v>504630</v>
      </c>
      <c r="I3347">
        <f t="shared" ca="1" si="315"/>
        <v>61508862</v>
      </c>
      <c r="J3347" s="4" t="s">
        <v>21426</v>
      </c>
      <c r="K3347" s="4" t="s">
        <v>27426</v>
      </c>
      <c r="L3347">
        <f t="shared" ca="1" si="316"/>
        <v>504630</v>
      </c>
      <c r="M3347">
        <f t="shared" ca="1" si="317"/>
        <v>504630</v>
      </c>
    </row>
    <row r="3348" spans="2:13" x14ac:dyDescent="0.25">
      <c r="B3348" s="4" t="s">
        <v>3221</v>
      </c>
      <c r="C3348" s="4" t="s">
        <v>2</v>
      </c>
      <c r="D3348" s="4" t="s">
        <v>9427</v>
      </c>
      <c r="E3348" s="4" t="s">
        <v>15427</v>
      </c>
      <c r="F3348" t="str">
        <f t="shared" ca="1" si="312"/>
        <v>S3938698O</v>
      </c>
      <c r="G3348">
        <f t="shared" ca="1" si="313"/>
        <v>61</v>
      </c>
      <c r="H3348" s="1">
        <f t="shared" ca="1" si="314"/>
        <v>138909</v>
      </c>
      <c r="I3348">
        <f t="shared" ca="1" si="315"/>
        <v>65207005</v>
      </c>
      <c r="J3348" s="4" t="s">
        <v>21427</v>
      </c>
      <c r="K3348" s="4" t="s">
        <v>27427</v>
      </c>
      <c r="L3348">
        <f t="shared" ca="1" si="316"/>
        <v>138909</v>
      </c>
      <c r="M3348">
        <f t="shared" ca="1" si="317"/>
        <v>138909</v>
      </c>
    </row>
    <row r="3349" spans="2:13" x14ac:dyDescent="0.25">
      <c r="B3349" s="4" t="s">
        <v>3485</v>
      </c>
      <c r="C3349" s="4" t="s">
        <v>2</v>
      </c>
      <c r="D3349" s="4" t="s">
        <v>9428</v>
      </c>
      <c r="E3349" s="4" t="s">
        <v>15428</v>
      </c>
      <c r="F3349" t="str">
        <f t="shared" ca="1" si="312"/>
        <v>S3134898X</v>
      </c>
      <c r="G3349">
        <f t="shared" ca="1" si="313"/>
        <v>69</v>
      </c>
      <c r="H3349" s="1">
        <f t="shared" ca="1" si="314"/>
        <v>520506</v>
      </c>
      <c r="I3349">
        <f t="shared" ca="1" si="315"/>
        <v>60241331</v>
      </c>
      <c r="J3349" s="4" t="s">
        <v>21428</v>
      </c>
      <c r="K3349" s="4" t="s">
        <v>27428</v>
      </c>
      <c r="L3349">
        <f t="shared" ca="1" si="316"/>
        <v>520506</v>
      </c>
      <c r="M3349">
        <f t="shared" ca="1" si="317"/>
        <v>520506</v>
      </c>
    </row>
    <row r="3350" spans="2:13" x14ac:dyDescent="0.25">
      <c r="B3350" s="4" t="s">
        <v>3486</v>
      </c>
      <c r="C3350" s="4" t="s">
        <v>1</v>
      </c>
      <c r="D3350" s="4" t="s">
        <v>9429</v>
      </c>
      <c r="E3350" s="4" t="s">
        <v>15429</v>
      </c>
      <c r="F3350" t="str">
        <f t="shared" ca="1" si="312"/>
        <v>S8099361K</v>
      </c>
      <c r="G3350">
        <f t="shared" ca="1" si="313"/>
        <v>20</v>
      </c>
      <c r="H3350" s="1">
        <f t="shared" ca="1" si="314"/>
        <v>575704</v>
      </c>
      <c r="I3350">
        <f t="shared" ca="1" si="315"/>
        <v>69720843</v>
      </c>
      <c r="J3350" s="4" t="s">
        <v>21429</v>
      </c>
      <c r="K3350" s="4" t="s">
        <v>27429</v>
      </c>
      <c r="L3350">
        <f t="shared" ca="1" si="316"/>
        <v>575704</v>
      </c>
      <c r="M3350">
        <f t="shared" ca="1" si="317"/>
        <v>575704</v>
      </c>
    </row>
    <row r="3351" spans="2:13" x14ac:dyDescent="0.25">
      <c r="B3351" s="4" t="s">
        <v>3487</v>
      </c>
      <c r="C3351" s="4" t="s">
        <v>1</v>
      </c>
      <c r="D3351" s="4" t="s">
        <v>9430</v>
      </c>
      <c r="E3351" s="4" t="s">
        <v>15430</v>
      </c>
      <c r="F3351" t="str">
        <f t="shared" ca="1" si="312"/>
        <v>S3077443B</v>
      </c>
      <c r="G3351">
        <f t="shared" ca="1" si="313"/>
        <v>70</v>
      </c>
      <c r="H3351" s="1">
        <f t="shared" ca="1" si="314"/>
        <v>281220</v>
      </c>
      <c r="I3351">
        <f t="shared" ca="1" si="315"/>
        <v>69717305</v>
      </c>
      <c r="J3351" s="4" t="s">
        <v>21430</v>
      </c>
      <c r="K3351" s="4" t="s">
        <v>27430</v>
      </c>
      <c r="L3351">
        <f t="shared" ca="1" si="316"/>
        <v>281220</v>
      </c>
      <c r="M3351">
        <f t="shared" ca="1" si="317"/>
        <v>281220</v>
      </c>
    </row>
    <row r="3352" spans="2:13" x14ac:dyDescent="0.25">
      <c r="B3352" s="4" t="s">
        <v>3488</v>
      </c>
      <c r="C3352" s="4" t="s">
        <v>2</v>
      </c>
      <c r="D3352" s="4" t="s">
        <v>9431</v>
      </c>
      <c r="E3352" s="4" t="s">
        <v>15431</v>
      </c>
      <c r="F3352" t="str">
        <f t="shared" ca="1" si="312"/>
        <v>S6139743E</v>
      </c>
      <c r="G3352">
        <f t="shared" ca="1" si="313"/>
        <v>39</v>
      </c>
      <c r="H3352" s="1">
        <f t="shared" ca="1" si="314"/>
        <v>298643</v>
      </c>
      <c r="I3352">
        <f t="shared" ca="1" si="315"/>
        <v>67946262</v>
      </c>
      <c r="J3352" s="4" t="s">
        <v>21431</v>
      </c>
      <c r="K3352" s="4" t="s">
        <v>27431</v>
      </c>
      <c r="L3352">
        <f t="shared" ca="1" si="316"/>
        <v>298643</v>
      </c>
      <c r="M3352">
        <f t="shared" ca="1" si="317"/>
        <v>298643</v>
      </c>
    </row>
    <row r="3353" spans="2:13" x14ac:dyDescent="0.25">
      <c r="B3353" s="4" t="s">
        <v>3489</v>
      </c>
      <c r="C3353" s="4" t="s">
        <v>1</v>
      </c>
      <c r="D3353" s="4" t="s">
        <v>9432</v>
      </c>
      <c r="E3353" s="4" t="s">
        <v>15432</v>
      </c>
      <c r="F3353" t="str">
        <f t="shared" ca="1" si="312"/>
        <v>S8453578E</v>
      </c>
      <c r="G3353">
        <f t="shared" ca="1" si="313"/>
        <v>16</v>
      </c>
      <c r="H3353" s="1">
        <f t="shared" ca="1" si="314"/>
        <v>388972</v>
      </c>
      <c r="I3353">
        <f t="shared" ca="1" si="315"/>
        <v>64697403</v>
      </c>
      <c r="J3353" s="4" t="s">
        <v>21432</v>
      </c>
      <c r="K3353" s="4" t="s">
        <v>27432</v>
      </c>
      <c r="L3353">
        <f t="shared" ca="1" si="316"/>
        <v>388972</v>
      </c>
      <c r="M3353">
        <f t="shared" ca="1" si="317"/>
        <v>388972</v>
      </c>
    </row>
    <row r="3354" spans="2:13" x14ac:dyDescent="0.25">
      <c r="B3354" s="4" t="s">
        <v>3490</v>
      </c>
      <c r="C3354" s="4" t="s">
        <v>2</v>
      </c>
      <c r="D3354" s="4" t="s">
        <v>9433</v>
      </c>
      <c r="E3354" s="4" t="s">
        <v>15433</v>
      </c>
      <c r="F3354" t="str">
        <f t="shared" ca="1" si="312"/>
        <v>S2540968G</v>
      </c>
      <c r="G3354">
        <f t="shared" ca="1" si="313"/>
        <v>75</v>
      </c>
      <c r="H3354" s="1">
        <f t="shared" ca="1" si="314"/>
        <v>122586</v>
      </c>
      <c r="I3354">
        <f t="shared" ca="1" si="315"/>
        <v>69982881</v>
      </c>
      <c r="J3354" s="4" t="s">
        <v>21433</v>
      </c>
      <c r="K3354" s="4" t="s">
        <v>27433</v>
      </c>
      <c r="L3354">
        <f t="shared" ca="1" si="316"/>
        <v>122586</v>
      </c>
      <c r="M3354">
        <f t="shared" ca="1" si="317"/>
        <v>122586</v>
      </c>
    </row>
    <row r="3355" spans="2:13" x14ac:dyDescent="0.25">
      <c r="B3355" s="4" t="s">
        <v>3491</v>
      </c>
      <c r="C3355" s="4" t="s">
        <v>1</v>
      </c>
      <c r="D3355" s="4" t="s">
        <v>9434</v>
      </c>
      <c r="E3355" s="4" t="s">
        <v>15434</v>
      </c>
      <c r="F3355" t="str">
        <f t="shared" ca="1" si="312"/>
        <v>S6554230Y</v>
      </c>
      <c r="G3355">
        <f t="shared" ca="1" si="313"/>
        <v>35</v>
      </c>
      <c r="H3355" s="1">
        <f t="shared" ca="1" si="314"/>
        <v>236166</v>
      </c>
      <c r="I3355">
        <f t="shared" ca="1" si="315"/>
        <v>67171135</v>
      </c>
      <c r="J3355" s="4" t="s">
        <v>21434</v>
      </c>
      <c r="K3355" s="4" t="s">
        <v>27434</v>
      </c>
      <c r="L3355">
        <f t="shared" ca="1" si="316"/>
        <v>236166</v>
      </c>
      <c r="M3355">
        <f t="shared" ca="1" si="317"/>
        <v>236166</v>
      </c>
    </row>
    <row r="3356" spans="2:13" x14ac:dyDescent="0.25">
      <c r="B3356" s="4" t="s">
        <v>3492</v>
      </c>
      <c r="C3356" s="4" t="s">
        <v>2</v>
      </c>
      <c r="D3356" s="4" t="s">
        <v>9435</v>
      </c>
      <c r="E3356" s="4" t="s">
        <v>15435</v>
      </c>
      <c r="F3356" t="str">
        <f t="shared" ca="1" si="312"/>
        <v>S7187344Z</v>
      </c>
      <c r="G3356">
        <f t="shared" ca="1" si="313"/>
        <v>29</v>
      </c>
      <c r="H3356" s="1">
        <f t="shared" ca="1" si="314"/>
        <v>659645</v>
      </c>
      <c r="I3356">
        <f t="shared" ca="1" si="315"/>
        <v>66304587</v>
      </c>
      <c r="J3356" s="4" t="s">
        <v>21435</v>
      </c>
      <c r="K3356" s="4" t="s">
        <v>27435</v>
      </c>
      <c r="L3356">
        <f t="shared" ca="1" si="316"/>
        <v>659645</v>
      </c>
      <c r="M3356">
        <f t="shared" ca="1" si="317"/>
        <v>659645</v>
      </c>
    </row>
    <row r="3357" spans="2:13" x14ac:dyDescent="0.25">
      <c r="B3357" s="4" t="s">
        <v>3493</v>
      </c>
      <c r="C3357" s="4" t="s">
        <v>2</v>
      </c>
      <c r="D3357" s="4" t="s">
        <v>9436</v>
      </c>
      <c r="E3357" s="4" t="s">
        <v>15436</v>
      </c>
      <c r="F3357" t="str">
        <f t="shared" ca="1" si="312"/>
        <v>S5063375H</v>
      </c>
      <c r="G3357">
        <f t="shared" ca="1" si="313"/>
        <v>50</v>
      </c>
      <c r="H3357" s="1">
        <f t="shared" ca="1" si="314"/>
        <v>244558</v>
      </c>
      <c r="I3357">
        <f t="shared" ca="1" si="315"/>
        <v>68469335</v>
      </c>
      <c r="J3357" s="4" t="s">
        <v>21436</v>
      </c>
      <c r="K3357" s="4" t="s">
        <v>27436</v>
      </c>
      <c r="L3357">
        <f t="shared" ca="1" si="316"/>
        <v>244558</v>
      </c>
      <c r="M3357">
        <f t="shared" ca="1" si="317"/>
        <v>244558</v>
      </c>
    </row>
    <row r="3358" spans="2:13" x14ac:dyDescent="0.25">
      <c r="B3358" s="4" t="s">
        <v>3494</v>
      </c>
      <c r="C3358" s="4" t="s">
        <v>1</v>
      </c>
      <c r="D3358" s="4" t="s">
        <v>9437</v>
      </c>
      <c r="E3358" s="4" t="s">
        <v>15437</v>
      </c>
      <c r="F3358" t="str">
        <f t="shared" ca="1" si="312"/>
        <v>S9371178G</v>
      </c>
      <c r="G3358">
        <f t="shared" ca="1" si="313"/>
        <v>7</v>
      </c>
      <c r="H3358" s="1">
        <f t="shared" ca="1" si="314"/>
        <v>276115</v>
      </c>
      <c r="I3358">
        <f t="shared" ca="1" si="315"/>
        <v>65510097</v>
      </c>
      <c r="J3358" s="4" t="s">
        <v>21437</v>
      </c>
      <c r="K3358" s="4" t="s">
        <v>27437</v>
      </c>
      <c r="L3358">
        <f t="shared" ca="1" si="316"/>
        <v>276115</v>
      </c>
      <c r="M3358">
        <f t="shared" ca="1" si="317"/>
        <v>276115</v>
      </c>
    </row>
    <row r="3359" spans="2:13" x14ac:dyDescent="0.25">
      <c r="B3359" s="4" t="s">
        <v>3495</v>
      </c>
      <c r="C3359" s="4" t="s">
        <v>2</v>
      </c>
      <c r="D3359" s="4" t="s">
        <v>9438</v>
      </c>
      <c r="E3359" s="4" t="s">
        <v>15438</v>
      </c>
      <c r="F3359" t="str">
        <f t="shared" ca="1" si="312"/>
        <v>S2459859G</v>
      </c>
      <c r="G3359">
        <f t="shared" ca="1" si="313"/>
        <v>76</v>
      </c>
      <c r="H3359" s="1">
        <f t="shared" ca="1" si="314"/>
        <v>305650</v>
      </c>
      <c r="I3359">
        <f t="shared" ca="1" si="315"/>
        <v>67200106</v>
      </c>
      <c r="J3359" s="4" t="s">
        <v>21438</v>
      </c>
      <c r="K3359" s="4" t="s">
        <v>27438</v>
      </c>
      <c r="L3359">
        <f t="shared" ca="1" si="316"/>
        <v>305650</v>
      </c>
      <c r="M3359">
        <f t="shared" ca="1" si="317"/>
        <v>305650</v>
      </c>
    </row>
    <row r="3360" spans="2:13" x14ac:dyDescent="0.25">
      <c r="B3360" s="4" t="s">
        <v>3496</v>
      </c>
      <c r="C3360" s="4" t="s">
        <v>1</v>
      </c>
      <c r="D3360" s="4" t="s">
        <v>9439</v>
      </c>
      <c r="E3360" s="4" t="s">
        <v>15439</v>
      </c>
      <c r="F3360" t="str">
        <f t="shared" ca="1" si="312"/>
        <v>S8193715B</v>
      </c>
      <c r="G3360">
        <f t="shared" ca="1" si="313"/>
        <v>19</v>
      </c>
      <c r="H3360" s="1">
        <f t="shared" ca="1" si="314"/>
        <v>409890</v>
      </c>
      <c r="I3360">
        <f t="shared" ca="1" si="315"/>
        <v>66280445</v>
      </c>
      <c r="J3360" s="4" t="s">
        <v>21439</v>
      </c>
      <c r="K3360" s="4" t="s">
        <v>27439</v>
      </c>
      <c r="L3360">
        <f t="shared" ca="1" si="316"/>
        <v>409890</v>
      </c>
      <c r="M3360">
        <f t="shared" ca="1" si="317"/>
        <v>409890</v>
      </c>
    </row>
    <row r="3361" spans="2:13" x14ac:dyDescent="0.25">
      <c r="B3361" s="4" t="s">
        <v>3497</v>
      </c>
      <c r="C3361" s="4" t="s">
        <v>1</v>
      </c>
      <c r="D3361" s="4" t="s">
        <v>9440</v>
      </c>
      <c r="E3361" s="4" t="s">
        <v>15440</v>
      </c>
      <c r="F3361" t="str">
        <f t="shared" ca="1" si="312"/>
        <v>S4172534D</v>
      </c>
      <c r="G3361">
        <f t="shared" ca="1" si="313"/>
        <v>59</v>
      </c>
      <c r="H3361" s="1">
        <f t="shared" ca="1" si="314"/>
        <v>563947</v>
      </c>
      <c r="I3361">
        <f t="shared" ca="1" si="315"/>
        <v>63526739</v>
      </c>
      <c r="J3361" s="4" t="s">
        <v>21440</v>
      </c>
      <c r="K3361" s="4" t="s">
        <v>27440</v>
      </c>
      <c r="L3361">
        <f t="shared" ca="1" si="316"/>
        <v>563947</v>
      </c>
      <c r="M3361">
        <f t="shared" ca="1" si="317"/>
        <v>563947</v>
      </c>
    </row>
    <row r="3362" spans="2:13" x14ac:dyDescent="0.25">
      <c r="B3362" s="4" t="s">
        <v>3498</v>
      </c>
      <c r="C3362" s="4" t="s">
        <v>1</v>
      </c>
      <c r="D3362" s="4" t="s">
        <v>9441</v>
      </c>
      <c r="E3362" s="4" t="s">
        <v>15441</v>
      </c>
      <c r="F3362" t="str">
        <f t="shared" ca="1" si="312"/>
        <v>S3132027O</v>
      </c>
      <c r="G3362">
        <f t="shared" ca="1" si="313"/>
        <v>69</v>
      </c>
      <c r="H3362" s="1">
        <f t="shared" ca="1" si="314"/>
        <v>589897</v>
      </c>
      <c r="I3362">
        <f t="shared" ca="1" si="315"/>
        <v>61156542</v>
      </c>
      <c r="J3362" s="4" t="s">
        <v>21441</v>
      </c>
      <c r="K3362" s="4" t="s">
        <v>27441</v>
      </c>
      <c r="L3362">
        <f t="shared" ca="1" si="316"/>
        <v>589897</v>
      </c>
      <c r="M3362">
        <f t="shared" ca="1" si="317"/>
        <v>589897</v>
      </c>
    </row>
    <row r="3363" spans="2:13" x14ac:dyDescent="0.25">
      <c r="B3363" s="4" t="s">
        <v>3499</v>
      </c>
      <c r="C3363" s="4" t="s">
        <v>1</v>
      </c>
      <c r="D3363" s="4" t="s">
        <v>9442</v>
      </c>
      <c r="E3363" s="4" t="s">
        <v>15442</v>
      </c>
      <c r="F3363" t="str">
        <f t="shared" ca="1" si="312"/>
        <v>S1427974N</v>
      </c>
      <c r="G3363">
        <f t="shared" ca="1" si="313"/>
        <v>86</v>
      </c>
      <c r="H3363" s="1">
        <f t="shared" ca="1" si="314"/>
        <v>317260</v>
      </c>
      <c r="I3363">
        <f t="shared" ca="1" si="315"/>
        <v>60184674</v>
      </c>
      <c r="J3363" s="4" t="s">
        <v>21442</v>
      </c>
      <c r="K3363" s="4" t="s">
        <v>27442</v>
      </c>
      <c r="L3363">
        <f t="shared" ca="1" si="316"/>
        <v>317260</v>
      </c>
      <c r="M3363">
        <f t="shared" ca="1" si="317"/>
        <v>317260</v>
      </c>
    </row>
    <row r="3364" spans="2:13" x14ac:dyDescent="0.25">
      <c r="B3364" s="4" t="s">
        <v>3500</v>
      </c>
      <c r="C3364" s="4" t="s">
        <v>2</v>
      </c>
      <c r="D3364" s="4" t="s">
        <v>9443</v>
      </c>
      <c r="E3364" s="4" t="s">
        <v>15443</v>
      </c>
      <c r="F3364" t="str">
        <f t="shared" ca="1" si="312"/>
        <v>S3008214K</v>
      </c>
      <c r="G3364">
        <f t="shared" ca="1" si="313"/>
        <v>70</v>
      </c>
      <c r="H3364" s="1">
        <f t="shared" ca="1" si="314"/>
        <v>673030</v>
      </c>
      <c r="I3364">
        <f t="shared" ca="1" si="315"/>
        <v>67099198</v>
      </c>
      <c r="J3364" s="4" t="s">
        <v>21443</v>
      </c>
      <c r="K3364" s="4" t="s">
        <v>27443</v>
      </c>
      <c r="L3364">
        <f t="shared" ca="1" si="316"/>
        <v>673030</v>
      </c>
      <c r="M3364">
        <f t="shared" ca="1" si="317"/>
        <v>673030</v>
      </c>
    </row>
    <row r="3365" spans="2:13" x14ac:dyDescent="0.25">
      <c r="B3365" s="4" t="s">
        <v>3501</v>
      </c>
      <c r="C3365" s="4" t="s">
        <v>1</v>
      </c>
      <c r="D3365" s="4" t="s">
        <v>9444</v>
      </c>
      <c r="E3365" s="4" t="s">
        <v>15444</v>
      </c>
      <c r="F3365" t="str">
        <f t="shared" ca="1" si="312"/>
        <v>S6725168L</v>
      </c>
      <c r="G3365">
        <f t="shared" ca="1" si="313"/>
        <v>33</v>
      </c>
      <c r="H3365" s="1">
        <f t="shared" ca="1" si="314"/>
        <v>660048</v>
      </c>
      <c r="I3365">
        <f t="shared" ca="1" si="315"/>
        <v>66073633</v>
      </c>
      <c r="J3365" s="4" t="s">
        <v>21444</v>
      </c>
      <c r="K3365" s="4" t="s">
        <v>27444</v>
      </c>
      <c r="L3365">
        <f t="shared" ca="1" si="316"/>
        <v>660048</v>
      </c>
      <c r="M3365">
        <f t="shared" ca="1" si="317"/>
        <v>660048</v>
      </c>
    </row>
    <row r="3366" spans="2:13" x14ac:dyDescent="0.25">
      <c r="B3366" s="4" t="s">
        <v>3502</v>
      </c>
      <c r="C3366" s="4" t="s">
        <v>1</v>
      </c>
      <c r="D3366" s="4" t="s">
        <v>9445</v>
      </c>
      <c r="E3366" s="4" t="s">
        <v>15445</v>
      </c>
      <c r="F3366" t="str">
        <f t="shared" ca="1" si="312"/>
        <v>S4568132G</v>
      </c>
      <c r="G3366">
        <f t="shared" ca="1" si="313"/>
        <v>55</v>
      </c>
      <c r="H3366" s="1">
        <f t="shared" ca="1" si="314"/>
        <v>125761</v>
      </c>
      <c r="I3366">
        <f t="shared" ca="1" si="315"/>
        <v>69584353</v>
      </c>
      <c r="J3366" s="4" t="s">
        <v>21445</v>
      </c>
      <c r="K3366" s="4" t="s">
        <v>27445</v>
      </c>
      <c r="L3366">
        <f t="shared" ca="1" si="316"/>
        <v>125761</v>
      </c>
      <c r="M3366">
        <f t="shared" ca="1" si="317"/>
        <v>125761</v>
      </c>
    </row>
    <row r="3367" spans="2:13" x14ac:dyDescent="0.25">
      <c r="B3367" s="4" t="s">
        <v>3503</v>
      </c>
      <c r="C3367" s="4" t="s">
        <v>2</v>
      </c>
      <c r="D3367" s="4" t="s">
        <v>9446</v>
      </c>
      <c r="E3367" s="4" t="s">
        <v>15446</v>
      </c>
      <c r="F3367" t="str">
        <f t="shared" ca="1" si="312"/>
        <v>S8035848M</v>
      </c>
      <c r="G3367">
        <f t="shared" ca="1" si="313"/>
        <v>20</v>
      </c>
      <c r="H3367" s="1">
        <f t="shared" ca="1" si="314"/>
        <v>169338</v>
      </c>
      <c r="I3367">
        <f t="shared" ca="1" si="315"/>
        <v>63147468</v>
      </c>
      <c r="J3367" s="4" t="s">
        <v>21446</v>
      </c>
      <c r="K3367" s="4" t="s">
        <v>27446</v>
      </c>
      <c r="L3367">
        <f t="shared" ca="1" si="316"/>
        <v>169338</v>
      </c>
      <c r="M3367">
        <f t="shared" ca="1" si="317"/>
        <v>169338</v>
      </c>
    </row>
    <row r="3368" spans="2:13" x14ac:dyDescent="0.25">
      <c r="B3368" s="4" t="s">
        <v>3504</v>
      </c>
      <c r="C3368" s="4" t="s">
        <v>2</v>
      </c>
      <c r="D3368" s="4" t="s">
        <v>9447</v>
      </c>
      <c r="E3368" s="4" t="s">
        <v>15447</v>
      </c>
      <c r="F3368" t="str">
        <f t="shared" ca="1" si="312"/>
        <v>S9420331J</v>
      </c>
      <c r="G3368">
        <f t="shared" ca="1" si="313"/>
        <v>6</v>
      </c>
      <c r="H3368" s="1">
        <f t="shared" ca="1" si="314"/>
        <v>670835</v>
      </c>
      <c r="I3368">
        <f t="shared" ca="1" si="315"/>
        <v>64039195</v>
      </c>
      <c r="J3368" s="4" t="s">
        <v>21447</v>
      </c>
      <c r="K3368" s="4" t="s">
        <v>27447</v>
      </c>
      <c r="L3368">
        <f t="shared" ca="1" si="316"/>
        <v>670835</v>
      </c>
      <c r="M3368">
        <f t="shared" ca="1" si="317"/>
        <v>670835</v>
      </c>
    </row>
    <row r="3369" spans="2:13" x14ac:dyDescent="0.25">
      <c r="B3369" s="4" t="s">
        <v>3505</v>
      </c>
      <c r="C3369" s="4" t="s">
        <v>2</v>
      </c>
      <c r="D3369" s="4" t="s">
        <v>9448</v>
      </c>
      <c r="E3369" s="4" t="s">
        <v>15448</v>
      </c>
      <c r="F3369" t="str">
        <f t="shared" ca="1" si="312"/>
        <v>S5373119O</v>
      </c>
      <c r="G3369">
        <f t="shared" ca="1" si="313"/>
        <v>47</v>
      </c>
      <c r="H3369" s="1">
        <f t="shared" ca="1" si="314"/>
        <v>280691</v>
      </c>
      <c r="I3369">
        <f t="shared" ca="1" si="315"/>
        <v>66640961</v>
      </c>
      <c r="J3369" s="4" t="s">
        <v>21448</v>
      </c>
      <c r="K3369" s="4" t="s">
        <v>27448</v>
      </c>
      <c r="L3369">
        <f t="shared" ca="1" si="316"/>
        <v>280691</v>
      </c>
      <c r="M3369">
        <f t="shared" ca="1" si="317"/>
        <v>280691</v>
      </c>
    </row>
    <row r="3370" spans="2:13" x14ac:dyDescent="0.25">
      <c r="B3370" s="4" t="s">
        <v>3506</v>
      </c>
      <c r="C3370" s="4" t="s">
        <v>1</v>
      </c>
      <c r="D3370" s="4" t="s">
        <v>9449</v>
      </c>
      <c r="E3370" s="4" t="s">
        <v>15449</v>
      </c>
      <c r="F3370" t="str">
        <f t="shared" ca="1" si="312"/>
        <v>S8772752H</v>
      </c>
      <c r="G3370">
        <f t="shared" ca="1" si="313"/>
        <v>13</v>
      </c>
      <c r="H3370" s="1">
        <f t="shared" ca="1" si="314"/>
        <v>716659</v>
      </c>
      <c r="I3370">
        <f t="shared" ca="1" si="315"/>
        <v>61596368</v>
      </c>
      <c r="J3370" s="4" t="s">
        <v>21449</v>
      </c>
      <c r="K3370" s="4" t="s">
        <v>27449</v>
      </c>
      <c r="L3370">
        <f t="shared" ca="1" si="316"/>
        <v>716659</v>
      </c>
      <c r="M3370">
        <f t="shared" ca="1" si="317"/>
        <v>716659</v>
      </c>
    </row>
    <row r="3371" spans="2:13" x14ac:dyDescent="0.25">
      <c r="B3371" s="4" t="s">
        <v>3507</v>
      </c>
      <c r="C3371" s="4" t="s">
        <v>1</v>
      </c>
      <c r="D3371" s="4" t="s">
        <v>9450</v>
      </c>
      <c r="E3371" s="4" t="s">
        <v>15450</v>
      </c>
      <c r="F3371" t="str">
        <f t="shared" ca="1" si="312"/>
        <v>S2483084X</v>
      </c>
      <c r="G3371">
        <f t="shared" ca="1" si="313"/>
        <v>76</v>
      </c>
      <c r="H3371" s="1" t="str">
        <f t="shared" ca="1" si="314"/>
        <v>078186</v>
      </c>
      <c r="I3371">
        <f t="shared" ca="1" si="315"/>
        <v>66580976</v>
      </c>
      <c r="J3371" s="4" t="s">
        <v>21450</v>
      </c>
      <c r="K3371" s="4" t="s">
        <v>27450</v>
      </c>
      <c r="L3371">
        <f t="shared" ca="1" si="316"/>
        <v>78186</v>
      </c>
      <c r="M3371" t="str">
        <f t="shared" ca="1" si="317"/>
        <v>078186</v>
      </c>
    </row>
    <row r="3372" spans="2:13" x14ac:dyDescent="0.25">
      <c r="B3372" s="4" t="s">
        <v>3508</v>
      </c>
      <c r="C3372" s="4" t="s">
        <v>1</v>
      </c>
      <c r="D3372" s="4" t="s">
        <v>9451</v>
      </c>
      <c r="E3372" s="4" t="s">
        <v>15451</v>
      </c>
      <c r="F3372" t="str">
        <f t="shared" ca="1" si="312"/>
        <v>S4338990U</v>
      </c>
      <c r="G3372">
        <f t="shared" ca="1" si="313"/>
        <v>57</v>
      </c>
      <c r="H3372" s="1">
        <f t="shared" ca="1" si="314"/>
        <v>438695</v>
      </c>
      <c r="I3372">
        <f t="shared" ca="1" si="315"/>
        <v>67199320</v>
      </c>
      <c r="J3372" s="4" t="s">
        <v>21451</v>
      </c>
      <c r="K3372" s="4" t="s">
        <v>27451</v>
      </c>
      <c r="L3372">
        <f t="shared" ca="1" si="316"/>
        <v>438695</v>
      </c>
      <c r="M3372">
        <f t="shared" ca="1" si="317"/>
        <v>438695</v>
      </c>
    </row>
    <row r="3373" spans="2:13" x14ac:dyDescent="0.25">
      <c r="B3373" s="4" t="s">
        <v>3509</v>
      </c>
      <c r="C3373" s="4" t="s">
        <v>2</v>
      </c>
      <c r="D3373" s="4" t="s">
        <v>9452</v>
      </c>
      <c r="E3373" s="4" t="s">
        <v>15452</v>
      </c>
      <c r="F3373" t="str">
        <f t="shared" ca="1" si="312"/>
        <v>S9140046J</v>
      </c>
      <c r="G3373">
        <f t="shared" ca="1" si="313"/>
        <v>9</v>
      </c>
      <c r="H3373" s="1">
        <f t="shared" ca="1" si="314"/>
        <v>468703</v>
      </c>
      <c r="I3373">
        <f t="shared" ca="1" si="315"/>
        <v>64603243</v>
      </c>
      <c r="J3373" s="4" t="s">
        <v>21452</v>
      </c>
      <c r="K3373" s="4" t="s">
        <v>27452</v>
      </c>
      <c r="L3373">
        <f t="shared" ca="1" si="316"/>
        <v>468703</v>
      </c>
      <c r="M3373">
        <f t="shared" ca="1" si="317"/>
        <v>468703</v>
      </c>
    </row>
    <row r="3374" spans="2:13" x14ac:dyDescent="0.25">
      <c r="B3374" s="4" t="s">
        <v>3510</v>
      </c>
      <c r="C3374" s="4" t="s">
        <v>2</v>
      </c>
      <c r="D3374" s="4" t="s">
        <v>9453</v>
      </c>
      <c r="E3374" s="4" t="s">
        <v>15453</v>
      </c>
      <c r="F3374" t="str">
        <f t="shared" ca="1" si="312"/>
        <v>S8708681T</v>
      </c>
      <c r="G3374">
        <f t="shared" ca="1" si="313"/>
        <v>13</v>
      </c>
      <c r="H3374" s="1">
        <f t="shared" ca="1" si="314"/>
        <v>682038</v>
      </c>
      <c r="I3374">
        <f t="shared" ca="1" si="315"/>
        <v>66461361</v>
      </c>
      <c r="J3374" s="4" t="s">
        <v>21453</v>
      </c>
      <c r="K3374" s="4" t="s">
        <v>27453</v>
      </c>
      <c r="L3374">
        <f t="shared" ca="1" si="316"/>
        <v>682038</v>
      </c>
      <c r="M3374">
        <f t="shared" ca="1" si="317"/>
        <v>682038</v>
      </c>
    </row>
    <row r="3375" spans="2:13" x14ac:dyDescent="0.25">
      <c r="B3375" s="4" t="s">
        <v>3511</v>
      </c>
      <c r="C3375" s="4" t="s">
        <v>2</v>
      </c>
      <c r="D3375" s="4" t="s">
        <v>9454</v>
      </c>
      <c r="E3375" s="4" t="s">
        <v>15454</v>
      </c>
      <c r="F3375" t="str">
        <f t="shared" ca="1" si="312"/>
        <v>S7480063G</v>
      </c>
      <c r="G3375">
        <f t="shared" ca="1" si="313"/>
        <v>26</v>
      </c>
      <c r="H3375" s="1" t="str">
        <f t="shared" ca="1" si="314"/>
        <v>042921</v>
      </c>
      <c r="I3375">
        <f t="shared" ca="1" si="315"/>
        <v>65779065</v>
      </c>
      <c r="J3375" s="4" t="s">
        <v>21454</v>
      </c>
      <c r="K3375" s="4" t="s">
        <v>27454</v>
      </c>
      <c r="L3375">
        <f t="shared" ca="1" si="316"/>
        <v>42921</v>
      </c>
      <c r="M3375" t="str">
        <f t="shared" ca="1" si="317"/>
        <v>042921</v>
      </c>
    </row>
    <row r="3376" spans="2:13" x14ac:dyDescent="0.25">
      <c r="B3376" s="4" t="s">
        <v>3512</v>
      </c>
      <c r="C3376" s="4" t="s">
        <v>1</v>
      </c>
      <c r="D3376" s="4" t="s">
        <v>9455</v>
      </c>
      <c r="E3376" s="4" t="s">
        <v>15455</v>
      </c>
      <c r="F3376" t="str">
        <f t="shared" ca="1" si="312"/>
        <v>S7506321R</v>
      </c>
      <c r="G3376">
        <f t="shared" ca="1" si="313"/>
        <v>25</v>
      </c>
      <c r="H3376" s="1">
        <f t="shared" ca="1" si="314"/>
        <v>560490</v>
      </c>
      <c r="I3376">
        <f t="shared" ca="1" si="315"/>
        <v>64920421</v>
      </c>
      <c r="J3376" s="4" t="s">
        <v>21455</v>
      </c>
      <c r="K3376" s="4" t="s">
        <v>27455</v>
      </c>
      <c r="L3376">
        <f t="shared" ca="1" si="316"/>
        <v>560490</v>
      </c>
      <c r="M3376">
        <f t="shared" ca="1" si="317"/>
        <v>560490</v>
      </c>
    </row>
    <row r="3377" spans="2:13" x14ac:dyDescent="0.25">
      <c r="B3377" s="4" t="s">
        <v>3513</v>
      </c>
      <c r="C3377" s="4" t="s">
        <v>1</v>
      </c>
      <c r="D3377" s="4" t="s">
        <v>9456</v>
      </c>
      <c r="E3377" s="4" t="s">
        <v>15456</v>
      </c>
      <c r="F3377" t="str">
        <f t="shared" ca="1" si="312"/>
        <v>S3933749W</v>
      </c>
      <c r="G3377">
        <f t="shared" ca="1" si="313"/>
        <v>61</v>
      </c>
      <c r="H3377" s="1">
        <f t="shared" ca="1" si="314"/>
        <v>598815</v>
      </c>
      <c r="I3377">
        <f t="shared" ca="1" si="315"/>
        <v>62528563</v>
      </c>
      <c r="J3377" s="4" t="s">
        <v>21456</v>
      </c>
      <c r="K3377" s="4" t="s">
        <v>27456</v>
      </c>
      <c r="L3377">
        <f t="shared" ca="1" si="316"/>
        <v>598815</v>
      </c>
      <c r="M3377">
        <f t="shared" ca="1" si="317"/>
        <v>598815</v>
      </c>
    </row>
    <row r="3378" spans="2:13" x14ac:dyDescent="0.25">
      <c r="B3378" s="4" t="s">
        <v>3514</v>
      </c>
      <c r="C3378" s="4" t="s">
        <v>1</v>
      </c>
      <c r="D3378" s="4" t="s">
        <v>9457</v>
      </c>
      <c r="E3378" s="4" t="s">
        <v>15457</v>
      </c>
      <c r="F3378" t="str">
        <f t="shared" ca="1" si="312"/>
        <v>S2458625N</v>
      </c>
      <c r="G3378">
        <f t="shared" ca="1" si="313"/>
        <v>76</v>
      </c>
      <c r="H3378" s="1">
        <f t="shared" ca="1" si="314"/>
        <v>320236</v>
      </c>
      <c r="I3378">
        <f t="shared" ca="1" si="315"/>
        <v>69077906</v>
      </c>
      <c r="J3378" s="4" t="s">
        <v>21457</v>
      </c>
      <c r="K3378" s="4" t="s">
        <v>27457</v>
      </c>
      <c r="L3378">
        <f t="shared" ca="1" si="316"/>
        <v>320236</v>
      </c>
      <c r="M3378">
        <f t="shared" ca="1" si="317"/>
        <v>320236</v>
      </c>
    </row>
    <row r="3379" spans="2:13" x14ac:dyDescent="0.25">
      <c r="B3379" s="4" t="s">
        <v>3515</v>
      </c>
      <c r="C3379" s="4" t="s">
        <v>2</v>
      </c>
      <c r="D3379" s="4" t="s">
        <v>9458</v>
      </c>
      <c r="E3379" s="4" t="s">
        <v>15458</v>
      </c>
      <c r="F3379" t="str">
        <f t="shared" ca="1" si="312"/>
        <v>S5360231N</v>
      </c>
      <c r="G3379">
        <f t="shared" ca="1" si="313"/>
        <v>47</v>
      </c>
      <c r="H3379" s="1">
        <f t="shared" ca="1" si="314"/>
        <v>649776</v>
      </c>
      <c r="I3379">
        <f t="shared" ca="1" si="315"/>
        <v>67039540</v>
      </c>
      <c r="J3379" s="4" t="s">
        <v>21458</v>
      </c>
      <c r="K3379" s="4" t="s">
        <v>27458</v>
      </c>
      <c r="L3379">
        <f t="shared" ca="1" si="316"/>
        <v>649776</v>
      </c>
      <c r="M3379">
        <f t="shared" ca="1" si="317"/>
        <v>649776</v>
      </c>
    </row>
    <row r="3380" spans="2:13" x14ac:dyDescent="0.25">
      <c r="B3380" s="4" t="s">
        <v>3516</v>
      </c>
      <c r="C3380" s="4" t="s">
        <v>2</v>
      </c>
      <c r="D3380" s="4" t="s">
        <v>9459</v>
      </c>
      <c r="E3380" s="4" t="s">
        <v>15459</v>
      </c>
      <c r="F3380" t="str">
        <f t="shared" ca="1" si="312"/>
        <v>S7300386B</v>
      </c>
      <c r="G3380">
        <f t="shared" ca="1" si="313"/>
        <v>27</v>
      </c>
      <c r="H3380" s="1">
        <f t="shared" ca="1" si="314"/>
        <v>700641</v>
      </c>
      <c r="I3380">
        <f t="shared" ca="1" si="315"/>
        <v>64495711</v>
      </c>
      <c r="J3380" s="4" t="s">
        <v>21459</v>
      </c>
      <c r="K3380" s="4" t="s">
        <v>27459</v>
      </c>
      <c r="L3380">
        <f t="shared" ca="1" si="316"/>
        <v>700641</v>
      </c>
      <c r="M3380">
        <f t="shared" ca="1" si="317"/>
        <v>700641</v>
      </c>
    </row>
    <row r="3381" spans="2:13" x14ac:dyDescent="0.25">
      <c r="B3381" s="4" t="s">
        <v>3517</v>
      </c>
      <c r="C3381" s="4" t="s">
        <v>1</v>
      </c>
      <c r="D3381" s="4" t="s">
        <v>9460</v>
      </c>
      <c r="E3381" s="4" t="s">
        <v>15460</v>
      </c>
      <c r="F3381" t="str">
        <f t="shared" ca="1" si="312"/>
        <v>S5839003O</v>
      </c>
      <c r="G3381">
        <f t="shared" ca="1" si="313"/>
        <v>42</v>
      </c>
      <c r="H3381" s="1" t="str">
        <f t="shared" ca="1" si="314"/>
        <v>029621</v>
      </c>
      <c r="I3381">
        <f t="shared" ca="1" si="315"/>
        <v>61907927</v>
      </c>
      <c r="J3381" s="4" t="s">
        <v>21460</v>
      </c>
      <c r="K3381" s="4" t="s">
        <v>27460</v>
      </c>
      <c r="L3381">
        <f t="shared" ca="1" si="316"/>
        <v>29621</v>
      </c>
      <c r="M3381" t="str">
        <f t="shared" ca="1" si="317"/>
        <v>029621</v>
      </c>
    </row>
    <row r="3382" spans="2:13" x14ac:dyDescent="0.25">
      <c r="B3382" s="4" t="s">
        <v>3518</v>
      </c>
      <c r="C3382" s="4" t="s">
        <v>1</v>
      </c>
      <c r="D3382" s="4" t="s">
        <v>9461</v>
      </c>
      <c r="E3382" s="4" t="s">
        <v>15461</v>
      </c>
      <c r="F3382" t="str">
        <f t="shared" ca="1" si="312"/>
        <v>S5392733L</v>
      </c>
      <c r="G3382">
        <f t="shared" ca="1" si="313"/>
        <v>47</v>
      </c>
      <c r="H3382" s="1">
        <f t="shared" ca="1" si="314"/>
        <v>378902</v>
      </c>
      <c r="I3382">
        <f t="shared" ca="1" si="315"/>
        <v>68677967</v>
      </c>
      <c r="J3382" s="4" t="s">
        <v>21461</v>
      </c>
      <c r="K3382" s="4" t="s">
        <v>27461</v>
      </c>
      <c r="L3382">
        <f t="shared" ca="1" si="316"/>
        <v>378902</v>
      </c>
      <c r="M3382">
        <f t="shared" ca="1" si="317"/>
        <v>378902</v>
      </c>
    </row>
    <row r="3383" spans="2:13" x14ac:dyDescent="0.25">
      <c r="B3383" s="4" t="s">
        <v>3519</v>
      </c>
      <c r="C3383" s="4" t="s">
        <v>2</v>
      </c>
      <c r="D3383" s="4" t="s">
        <v>9462</v>
      </c>
      <c r="E3383" s="4" t="s">
        <v>15462</v>
      </c>
      <c r="F3383" t="str">
        <f t="shared" ca="1" si="312"/>
        <v>S1933724R</v>
      </c>
      <c r="G3383">
        <f t="shared" ca="1" si="313"/>
        <v>81</v>
      </c>
      <c r="H3383" s="1">
        <f t="shared" ca="1" si="314"/>
        <v>272645</v>
      </c>
      <c r="I3383">
        <f t="shared" ca="1" si="315"/>
        <v>64665174</v>
      </c>
      <c r="J3383" s="4" t="s">
        <v>21462</v>
      </c>
      <c r="K3383" s="4" t="s">
        <v>27462</v>
      </c>
      <c r="L3383">
        <f t="shared" ca="1" si="316"/>
        <v>272645</v>
      </c>
      <c r="M3383">
        <f t="shared" ca="1" si="317"/>
        <v>272645</v>
      </c>
    </row>
    <row r="3384" spans="2:13" x14ac:dyDescent="0.25">
      <c r="B3384" s="4" t="s">
        <v>3520</v>
      </c>
      <c r="C3384" s="4" t="s">
        <v>1</v>
      </c>
      <c r="D3384" s="4" t="s">
        <v>9463</v>
      </c>
      <c r="E3384" s="4" t="s">
        <v>15463</v>
      </c>
      <c r="F3384" t="str">
        <f t="shared" ca="1" si="312"/>
        <v>S2372364Z</v>
      </c>
      <c r="G3384">
        <f t="shared" ca="1" si="313"/>
        <v>77</v>
      </c>
      <c r="H3384" s="1">
        <f t="shared" ca="1" si="314"/>
        <v>569623</v>
      </c>
      <c r="I3384">
        <f t="shared" ca="1" si="315"/>
        <v>61771713</v>
      </c>
      <c r="J3384" s="4" t="s">
        <v>21463</v>
      </c>
      <c r="K3384" s="4" t="s">
        <v>27463</v>
      </c>
      <c r="L3384">
        <f t="shared" ca="1" si="316"/>
        <v>569623</v>
      </c>
      <c r="M3384">
        <f t="shared" ca="1" si="317"/>
        <v>569623</v>
      </c>
    </row>
    <row r="3385" spans="2:13" x14ac:dyDescent="0.25">
      <c r="B3385" s="4" t="s">
        <v>3521</v>
      </c>
      <c r="C3385" s="4" t="s">
        <v>1</v>
      </c>
      <c r="D3385" s="4" t="s">
        <v>9464</v>
      </c>
      <c r="E3385" s="4" t="s">
        <v>15464</v>
      </c>
      <c r="F3385" t="str">
        <f t="shared" ca="1" si="312"/>
        <v>S7417694P</v>
      </c>
      <c r="G3385">
        <f t="shared" ca="1" si="313"/>
        <v>26</v>
      </c>
      <c r="H3385" s="1" t="str">
        <f t="shared" ca="1" si="314"/>
        <v>036078</v>
      </c>
      <c r="I3385">
        <f t="shared" ca="1" si="315"/>
        <v>67343015</v>
      </c>
      <c r="J3385" s="4" t="s">
        <v>21464</v>
      </c>
      <c r="K3385" s="4" t="s">
        <v>27464</v>
      </c>
      <c r="L3385">
        <f t="shared" ca="1" si="316"/>
        <v>36078</v>
      </c>
      <c r="M3385" t="str">
        <f t="shared" ca="1" si="317"/>
        <v>036078</v>
      </c>
    </row>
    <row r="3386" spans="2:13" x14ac:dyDescent="0.25">
      <c r="B3386" s="4" t="s">
        <v>3522</v>
      </c>
      <c r="C3386" s="4" t="s">
        <v>1</v>
      </c>
      <c r="D3386" s="4" t="s">
        <v>9465</v>
      </c>
      <c r="E3386" s="4" t="s">
        <v>15465</v>
      </c>
      <c r="F3386" t="str">
        <f t="shared" ca="1" si="312"/>
        <v>S6356285C</v>
      </c>
      <c r="G3386">
        <f t="shared" ca="1" si="313"/>
        <v>37</v>
      </c>
      <c r="H3386" s="1">
        <f t="shared" ca="1" si="314"/>
        <v>421841</v>
      </c>
      <c r="I3386">
        <f t="shared" ca="1" si="315"/>
        <v>64570718</v>
      </c>
      <c r="J3386" s="4" t="s">
        <v>21465</v>
      </c>
      <c r="K3386" s="4" t="s">
        <v>27465</v>
      </c>
      <c r="L3386">
        <f t="shared" ca="1" si="316"/>
        <v>421841</v>
      </c>
      <c r="M3386">
        <f t="shared" ca="1" si="317"/>
        <v>421841</v>
      </c>
    </row>
    <row r="3387" spans="2:13" x14ac:dyDescent="0.25">
      <c r="B3387" s="4" t="s">
        <v>3523</v>
      </c>
      <c r="C3387" s="4" t="s">
        <v>1</v>
      </c>
      <c r="D3387" s="4" t="s">
        <v>9466</v>
      </c>
      <c r="E3387" s="4" t="s">
        <v>15466</v>
      </c>
      <c r="F3387" t="str">
        <f t="shared" ca="1" si="312"/>
        <v>S5961322Y</v>
      </c>
      <c r="G3387">
        <f t="shared" ca="1" si="313"/>
        <v>41</v>
      </c>
      <c r="H3387" s="1">
        <f t="shared" ca="1" si="314"/>
        <v>608861</v>
      </c>
      <c r="I3387">
        <f t="shared" ca="1" si="315"/>
        <v>67960136</v>
      </c>
      <c r="J3387" s="4" t="s">
        <v>21466</v>
      </c>
      <c r="K3387" s="4" t="s">
        <v>27466</v>
      </c>
      <c r="L3387">
        <f t="shared" ca="1" si="316"/>
        <v>608861</v>
      </c>
      <c r="M3387">
        <f t="shared" ca="1" si="317"/>
        <v>608861</v>
      </c>
    </row>
    <row r="3388" spans="2:13" x14ac:dyDescent="0.25">
      <c r="B3388" s="4" t="s">
        <v>3524</v>
      </c>
      <c r="C3388" s="4" t="s">
        <v>1</v>
      </c>
      <c r="D3388" s="4" t="s">
        <v>9467</v>
      </c>
      <c r="E3388" s="4" t="s">
        <v>15467</v>
      </c>
      <c r="F3388" t="str">
        <f t="shared" ca="1" si="312"/>
        <v>S3448226A</v>
      </c>
      <c r="G3388">
        <f t="shared" ca="1" si="313"/>
        <v>66</v>
      </c>
      <c r="H3388" s="1">
        <f t="shared" ca="1" si="314"/>
        <v>332802</v>
      </c>
      <c r="I3388">
        <f t="shared" ca="1" si="315"/>
        <v>65005165</v>
      </c>
      <c r="J3388" s="4" t="s">
        <v>21467</v>
      </c>
      <c r="K3388" s="4" t="s">
        <v>27467</v>
      </c>
      <c r="L3388">
        <f t="shared" ca="1" si="316"/>
        <v>332802</v>
      </c>
      <c r="M3388">
        <f t="shared" ca="1" si="317"/>
        <v>332802</v>
      </c>
    </row>
    <row r="3389" spans="2:13" x14ac:dyDescent="0.25">
      <c r="B3389" s="4" t="s">
        <v>3525</v>
      </c>
      <c r="C3389" s="4" t="s">
        <v>2</v>
      </c>
      <c r="D3389" s="4" t="s">
        <v>9468</v>
      </c>
      <c r="E3389" s="4" t="s">
        <v>15468</v>
      </c>
      <c r="F3389" t="str">
        <f t="shared" ca="1" si="312"/>
        <v>S7759231E</v>
      </c>
      <c r="G3389">
        <f t="shared" ca="1" si="313"/>
        <v>23</v>
      </c>
      <c r="H3389" s="1">
        <f t="shared" ca="1" si="314"/>
        <v>174553</v>
      </c>
      <c r="I3389">
        <f t="shared" ca="1" si="315"/>
        <v>65035767</v>
      </c>
      <c r="J3389" s="4" t="s">
        <v>21468</v>
      </c>
      <c r="K3389" s="4" t="s">
        <v>27468</v>
      </c>
      <c r="L3389">
        <f t="shared" ca="1" si="316"/>
        <v>174553</v>
      </c>
      <c r="M3389">
        <f t="shared" ca="1" si="317"/>
        <v>174553</v>
      </c>
    </row>
    <row r="3390" spans="2:13" x14ac:dyDescent="0.25">
      <c r="B3390" s="4" t="s">
        <v>3526</v>
      </c>
      <c r="C3390" s="4" t="s">
        <v>1</v>
      </c>
      <c r="D3390" s="4" t="s">
        <v>9469</v>
      </c>
      <c r="E3390" s="4" t="s">
        <v>15469</v>
      </c>
      <c r="F3390" t="str">
        <f t="shared" ca="1" si="312"/>
        <v>S6450813P</v>
      </c>
      <c r="G3390">
        <f t="shared" ca="1" si="313"/>
        <v>36</v>
      </c>
      <c r="H3390" s="1">
        <f t="shared" ca="1" si="314"/>
        <v>350262</v>
      </c>
      <c r="I3390">
        <f t="shared" ca="1" si="315"/>
        <v>68274408</v>
      </c>
      <c r="J3390" s="4" t="s">
        <v>21469</v>
      </c>
      <c r="K3390" s="4" t="s">
        <v>27469</v>
      </c>
      <c r="L3390">
        <f t="shared" ca="1" si="316"/>
        <v>350262</v>
      </c>
      <c r="M3390">
        <f t="shared" ca="1" si="317"/>
        <v>350262</v>
      </c>
    </row>
    <row r="3391" spans="2:13" x14ac:dyDescent="0.25">
      <c r="B3391" s="4" t="s">
        <v>3527</v>
      </c>
      <c r="C3391" s="4" t="s">
        <v>2</v>
      </c>
      <c r="D3391" s="4" t="s">
        <v>9470</v>
      </c>
      <c r="E3391" s="4" t="s">
        <v>15470</v>
      </c>
      <c r="F3391" t="str">
        <f t="shared" ca="1" si="312"/>
        <v>S3124467Z</v>
      </c>
      <c r="G3391">
        <f t="shared" ca="1" si="313"/>
        <v>69</v>
      </c>
      <c r="H3391" s="1">
        <f t="shared" ca="1" si="314"/>
        <v>142633</v>
      </c>
      <c r="I3391">
        <f t="shared" ca="1" si="315"/>
        <v>61702635</v>
      </c>
      <c r="J3391" s="4" t="s">
        <v>21470</v>
      </c>
      <c r="K3391" s="4" t="s">
        <v>27470</v>
      </c>
      <c r="L3391">
        <f t="shared" ca="1" si="316"/>
        <v>142633</v>
      </c>
      <c r="M3391">
        <f t="shared" ca="1" si="317"/>
        <v>142633</v>
      </c>
    </row>
    <row r="3392" spans="2:13" x14ac:dyDescent="0.25">
      <c r="B3392" s="4" t="s">
        <v>3528</v>
      </c>
      <c r="C3392" s="4" t="s">
        <v>2</v>
      </c>
      <c r="D3392" s="4" t="s">
        <v>9471</v>
      </c>
      <c r="E3392" s="4" t="s">
        <v>15471</v>
      </c>
      <c r="F3392" t="str">
        <f t="shared" ca="1" si="312"/>
        <v>S6992263M</v>
      </c>
      <c r="G3392">
        <f t="shared" ca="1" si="313"/>
        <v>31</v>
      </c>
      <c r="H3392" s="1">
        <f t="shared" ca="1" si="314"/>
        <v>190728</v>
      </c>
      <c r="I3392">
        <f t="shared" ca="1" si="315"/>
        <v>69825897</v>
      </c>
      <c r="J3392" s="4" t="s">
        <v>21471</v>
      </c>
      <c r="K3392" s="4" t="s">
        <v>27471</v>
      </c>
      <c r="L3392">
        <f t="shared" ca="1" si="316"/>
        <v>190728</v>
      </c>
      <c r="M3392">
        <f t="shared" ca="1" si="317"/>
        <v>190728</v>
      </c>
    </row>
    <row r="3393" spans="2:13" x14ac:dyDescent="0.25">
      <c r="B3393" s="4" t="s">
        <v>3529</v>
      </c>
      <c r="C3393" s="4" t="s">
        <v>1</v>
      </c>
      <c r="D3393" s="4" t="s">
        <v>9472</v>
      </c>
      <c r="E3393" s="4" t="s">
        <v>15472</v>
      </c>
      <c r="F3393" t="str">
        <f t="shared" ca="1" si="312"/>
        <v>S6245508Y</v>
      </c>
      <c r="G3393">
        <f t="shared" ca="1" si="313"/>
        <v>38</v>
      </c>
      <c r="H3393" s="1" t="str">
        <f t="shared" ca="1" si="314"/>
        <v>069007</v>
      </c>
      <c r="I3393">
        <f t="shared" ca="1" si="315"/>
        <v>63715244</v>
      </c>
      <c r="J3393" s="4" t="s">
        <v>21472</v>
      </c>
      <c r="K3393" s="4" t="s">
        <v>27472</v>
      </c>
      <c r="L3393">
        <f t="shared" ca="1" si="316"/>
        <v>69007</v>
      </c>
      <c r="M3393" t="str">
        <f t="shared" ca="1" si="317"/>
        <v>069007</v>
      </c>
    </row>
    <row r="3394" spans="2:13" x14ac:dyDescent="0.25">
      <c r="B3394" s="4" t="s">
        <v>3530</v>
      </c>
      <c r="C3394" s="4" t="s">
        <v>2</v>
      </c>
      <c r="D3394" s="4" t="s">
        <v>9473</v>
      </c>
      <c r="E3394" s="4" t="s">
        <v>15473</v>
      </c>
      <c r="F3394" t="str">
        <f t="shared" ca="1" si="312"/>
        <v>S5846864J</v>
      </c>
      <c r="G3394">
        <f t="shared" ca="1" si="313"/>
        <v>42</v>
      </c>
      <c r="H3394" s="1">
        <f t="shared" ca="1" si="314"/>
        <v>535160</v>
      </c>
      <c r="I3394">
        <f t="shared" ca="1" si="315"/>
        <v>68663163</v>
      </c>
      <c r="J3394" s="4" t="s">
        <v>21473</v>
      </c>
      <c r="K3394" s="4" t="s">
        <v>27473</v>
      </c>
      <c r="L3394">
        <f t="shared" ca="1" si="316"/>
        <v>535160</v>
      </c>
      <c r="M3394">
        <f t="shared" ca="1" si="317"/>
        <v>535160</v>
      </c>
    </row>
    <row r="3395" spans="2:13" x14ac:dyDescent="0.25">
      <c r="B3395" s="4" t="s">
        <v>3531</v>
      </c>
      <c r="C3395" s="4" t="s">
        <v>2</v>
      </c>
      <c r="D3395" s="4" t="s">
        <v>9474</v>
      </c>
      <c r="E3395" s="4" t="s">
        <v>15474</v>
      </c>
      <c r="F3395" t="str">
        <f t="shared" ref="F3395:F3458" ca="1" si="318">CHAR(83)&amp;RANDBETWEEN(1000000,9999999)&amp;CHAR(RANDBETWEEN(65,90))</f>
        <v>S4881745W</v>
      </c>
      <c r="G3395">
        <f t="shared" ref="G3395:G3458" ca="1" si="319">100-MID(F3395,2,2)</f>
        <v>52</v>
      </c>
      <c r="H3395" s="1" t="str">
        <f t="shared" ref="H3395:H3458" ca="1" si="320">M3395</f>
        <v>051186</v>
      </c>
      <c r="I3395">
        <f t="shared" ref="I3395:I3458" ca="1" si="321">RANDBETWEEN(60000000,69999999)</f>
        <v>62867339</v>
      </c>
      <c r="J3395" s="4" t="s">
        <v>21474</v>
      </c>
      <c r="K3395" s="4" t="s">
        <v>27474</v>
      </c>
      <c r="L3395">
        <f t="shared" ref="L3395:L3458" ca="1" si="322">RANDBETWEEN(10000,730000)</f>
        <v>51186</v>
      </c>
      <c r="M3395" t="str">
        <f t="shared" ref="M3395:M3458" ca="1" si="323">IF(LEN($L3395)=5,0&amp;$L3395,$L3395)</f>
        <v>051186</v>
      </c>
    </row>
    <row r="3396" spans="2:13" x14ac:dyDescent="0.25">
      <c r="B3396" s="4" t="s">
        <v>3532</v>
      </c>
      <c r="C3396" s="4" t="s">
        <v>2</v>
      </c>
      <c r="D3396" s="4" t="s">
        <v>9475</v>
      </c>
      <c r="E3396" s="4" t="s">
        <v>15475</v>
      </c>
      <c r="F3396" t="str">
        <f t="shared" ca="1" si="318"/>
        <v>S9596031Z</v>
      </c>
      <c r="G3396">
        <f t="shared" ca="1" si="319"/>
        <v>5</v>
      </c>
      <c r="H3396" s="1">
        <f t="shared" ca="1" si="320"/>
        <v>148194</v>
      </c>
      <c r="I3396">
        <f t="shared" ca="1" si="321"/>
        <v>67466999</v>
      </c>
      <c r="J3396" s="4" t="s">
        <v>21475</v>
      </c>
      <c r="K3396" s="4" t="s">
        <v>27475</v>
      </c>
      <c r="L3396">
        <f t="shared" ca="1" si="322"/>
        <v>148194</v>
      </c>
      <c r="M3396">
        <f t="shared" ca="1" si="323"/>
        <v>148194</v>
      </c>
    </row>
    <row r="3397" spans="2:13" x14ac:dyDescent="0.25">
      <c r="B3397" s="4" t="s">
        <v>3533</v>
      </c>
      <c r="C3397" s="4" t="s">
        <v>1</v>
      </c>
      <c r="D3397" s="4" t="s">
        <v>9476</v>
      </c>
      <c r="E3397" s="4" t="s">
        <v>15476</v>
      </c>
      <c r="F3397" t="str">
        <f t="shared" ca="1" si="318"/>
        <v>S2317616W</v>
      </c>
      <c r="G3397">
        <f t="shared" ca="1" si="319"/>
        <v>77</v>
      </c>
      <c r="H3397" s="1">
        <f t="shared" ca="1" si="320"/>
        <v>706300</v>
      </c>
      <c r="I3397">
        <f t="shared" ca="1" si="321"/>
        <v>61897286</v>
      </c>
      <c r="J3397" s="4" t="s">
        <v>21476</v>
      </c>
      <c r="K3397" s="4" t="s">
        <v>27476</v>
      </c>
      <c r="L3397">
        <f t="shared" ca="1" si="322"/>
        <v>706300</v>
      </c>
      <c r="M3397">
        <f t="shared" ca="1" si="323"/>
        <v>706300</v>
      </c>
    </row>
    <row r="3398" spans="2:13" x14ac:dyDescent="0.25">
      <c r="B3398" s="4" t="s">
        <v>3534</v>
      </c>
      <c r="C3398" s="4" t="s">
        <v>1</v>
      </c>
      <c r="D3398" s="4" t="s">
        <v>9477</v>
      </c>
      <c r="E3398" s="4" t="s">
        <v>15477</v>
      </c>
      <c r="F3398" t="str">
        <f t="shared" ca="1" si="318"/>
        <v>S5842935W</v>
      </c>
      <c r="G3398">
        <f t="shared" ca="1" si="319"/>
        <v>42</v>
      </c>
      <c r="H3398" s="1">
        <f t="shared" ca="1" si="320"/>
        <v>451926</v>
      </c>
      <c r="I3398">
        <f t="shared" ca="1" si="321"/>
        <v>61979473</v>
      </c>
      <c r="J3398" s="4" t="s">
        <v>21477</v>
      </c>
      <c r="K3398" s="4" t="s">
        <v>27477</v>
      </c>
      <c r="L3398">
        <f t="shared" ca="1" si="322"/>
        <v>451926</v>
      </c>
      <c r="M3398">
        <f t="shared" ca="1" si="323"/>
        <v>451926</v>
      </c>
    </row>
    <row r="3399" spans="2:13" x14ac:dyDescent="0.25">
      <c r="B3399" s="4" t="s">
        <v>3535</v>
      </c>
      <c r="C3399" s="4" t="s">
        <v>1</v>
      </c>
      <c r="D3399" s="4" t="s">
        <v>9478</v>
      </c>
      <c r="E3399" s="4" t="s">
        <v>15478</v>
      </c>
      <c r="F3399" t="str">
        <f t="shared" ca="1" si="318"/>
        <v>S7598947V</v>
      </c>
      <c r="G3399">
        <f t="shared" ca="1" si="319"/>
        <v>25</v>
      </c>
      <c r="H3399" s="1">
        <f t="shared" ca="1" si="320"/>
        <v>161133</v>
      </c>
      <c r="I3399">
        <f t="shared" ca="1" si="321"/>
        <v>64915039</v>
      </c>
      <c r="J3399" s="4" t="s">
        <v>21478</v>
      </c>
      <c r="K3399" s="4" t="s">
        <v>27478</v>
      </c>
      <c r="L3399">
        <f t="shared" ca="1" si="322"/>
        <v>161133</v>
      </c>
      <c r="M3399">
        <f t="shared" ca="1" si="323"/>
        <v>161133</v>
      </c>
    </row>
    <row r="3400" spans="2:13" x14ac:dyDescent="0.25">
      <c r="B3400" s="4" t="s">
        <v>3536</v>
      </c>
      <c r="C3400" s="4" t="s">
        <v>2</v>
      </c>
      <c r="D3400" s="4" t="s">
        <v>9479</v>
      </c>
      <c r="E3400" s="4" t="s">
        <v>15479</v>
      </c>
      <c r="F3400" t="str">
        <f t="shared" ca="1" si="318"/>
        <v>S1539344W</v>
      </c>
      <c r="G3400">
        <f t="shared" ca="1" si="319"/>
        <v>85</v>
      </c>
      <c r="H3400" s="1" t="str">
        <f t="shared" ca="1" si="320"/>
        <v>064254</v>
      </c>
      <c r="I3400">
        <f t="shared" ca="1" si="321"/>
        <v>65317969</v>
      </c>
      <c r="J3400" s="4" t="s">
        <v>21479</v>
      </c>
      <c r="K3400" s="4" t="s">
        <v>27479</v>
      </c>
      <c r="L3400">
        <f t="shared" ca="1" si="322"/>
        <v>64254</v>
      </c>
      <c r="M3400" t="str">
        <f t="shared" ca="1" si="323"/>
        <v>064254</v>
      </c>
    </row>
    <row r="3401" spans="2:13" x14ac:dyDescent="0.25">
      <c r="B3401" s="4" t="s">
        <v>3537</v>
      </c>
      <c r="C3401" s="4" t="s">
        <v>2</v>
      </c>
      <c r="D3401" s="4" t="s">
        <v>9480</v>
      </c>
      <c r="E3401" s="4" t="s">
        <v>15480</v>
      </c>
      <c r="F3401" t="str">
        <f t="shared" ca="1" si="318"/>
        <v>S5158004P</v>
      </c>
      <c r="G3401">
        <f t="shared" ca="1" si="319"/>
        <v>49</v>
      </c>
      <c r="H3401" s="1" t="str">
        <f t="shared" ca="1" si="320"/>
        <v>046857</v>
      </c>
      <c r="I3401">
        <f t="shared" ca="1" si="321"/>
        <v>68489240</v>
      </c>
      <c r="J3401" s="4" t="s">
        <v>21480</v>
      </c>
      <c r="K3401" s="4" t="s">
        <v>27480</v>
      </c>
      <c r="L3401">
        <f t="shared" ca="1" si="322"/>
        <v>46857</v>
      </c>
      <c r="M3401" t="str">
        <f t="shared" ca="1" si="323"/>
        <v>046857</v>
      </c>
    </row>
    <row r="3402" spans="2:13" x14ac:dyDescent="0.25">
      <c r="B3402" s="4" t="s">
        <v>3538</v>
      </c>
      <c r="C3402" s="4" t="s">
        <v>1</v>
      </c>
      <c r="D3402" s="4" t="s">
        <v>9481</v>
      </c>
      <c r="E3402" s="4" t="s">
        <v>15481</v>
      </c>
      <c r="F3402" t="str">
        <f t="shared" ca="1" si="318"/>
        <v>S8975821I</v>
      </c>
      <c r="G3402">
        <f t="shared" ca="1" si="319"/>
        <v>11</v>
      </c>
      <c r="H3402" s="1">
        <f t="shared" ca="1" si="320"/>
        <v>620869</v>
      </c>
      <c r="I3402">
        <f t="shared" ca="1" si="321"/>
        <v>69826292</v>
      </c>
      <c r="J3402" s="4" t="s">
        <v>21481</v>
      </c>
      <c r="K3402" s="4" t="s">
        <v>27481</v>
      </c>
      <c r="L3402">
        <f t="shared" ca="1" si="322"/>
        <v>620869</v>
      </c>
      <c r="M3402">
        <f t="shared" ca="1" si="323"/>
        <v>620869</v>
      </c>
    </row>
    <row r="3403" spans="2:13" x14ac:dyDescent="0.25">
      <c r="B3403" s="4" t="s">
        <v>3539</v>
      </c>
      <c r="C3403" s="4" t="s">
        <v>1</v>
      </c>
      <c r="D3403" s="4" t="s">
        <v>9482</v>
      </c>
      <c r="E3403" s="4" t="s">
        <v>15482</v>
      </c>
      <c r="F3403" t="str">
        <f t="shared" ca="1" si="318"/>
        <v>S2087318Z</v>
      </c>
      <c r="G3403">
        <f t="shared" ca="1" si="319"/>
        <v>80</v>
      </c>
      <c r="H3403" s="1" t="str">
        <f t="shared" ca="1" si="320"/>
        <v>041147</v>
      </c>
      <c r="I3403">
        <f t="shared" ca="1" si="321"/>
        <v>62597340</v>
      </c>
      <c r="J3403" s="4" t="s">
        <v>21482</v>
      </c>
      <c r="K3403" s="4" t="s">
        <v>27482</v>
      </c>
      <c r="L3403">
        <f t="shared" ca="1" si="322"/>
        <v>41147</v>
      </c>
      <c r="M3403" t="str">
        <f t="shared" ca="1" si="323"/>
        <v>041147</v>
      </c>
    </row>
    <row r="3404" spans="2:13" x14ac:dyDescent="0.25">
      <c r="B3404" s="4" t="s">
        <v>3540</v>
      </c>
      <c r="C3404" s="4" t="s">
        <v>2</v>
      </c>
      <c r="D3404" s="4" t="s">
        <v>9483</v>
      </c>
      <c r="E3404" s="4" t="s">
        <v>15483</v>
      </c>
      <c r="F3404" t="str">
        <f t="shared" ca="1" si="318"/>
        <v>S3713604B</v>
      </c>
      <c r="G3404">
        <f t="shared" ca="1" si="319"/>
        <v>63</v>
      </c>
      <c r="H3404" s="1" t="str">
        <f t="shared" ca="1" si="320"/>
        <v>015009</v>
      </c>
      <c r="I3404">
        <f t="shared" ca="1" si="321"/>
        <v>65807486</v>
      </c>
      <c r="J3404" s="4" t="s">
        <v>21483</v>
      </c>
      <c r="K3404" s="4" t="s">
        <v>27483</v>
      </c>
      <c r="L3404">
        <f t="shared" ca="1" si="322"/>
        <v>15009</v>
      </c>
      <c r="M3404" t="str">
        <f t="shared" ca="1" si="323"/>
        <v>015009</v>
      </c>
    </row>
    <row r="3405" spans="2:13" x14ac:dyDescent="0.25">
      <c r="B3405" s="4" t="s">
        <v>3541</v>
      </c>
      <c r="C3405" s="4" t="s">
        <v>2</v>
      </c>
      <c r="D3405" s="4" t="s">
        <v>9484</v>
      </c>
      <c r="E3405" s="4" t="s">
        <v>15484</v>
      </c>
      <c r="F3405" t="str">
        <f t="shared" ca="1" si="318"/>
        <v>S3834509M</v>
      </c>
      <c r="G3405">
        <f t="shared" ca="1" si="319"/>
        <v>62</v>
      </c>
      <c r="H3405" s="1">
        <f t="shared" ca="1" si="320"/>
        <v>286162</v>
      </c>
      <c r="I3405">
        <f t="shared" ca="1" si="321"/>
        <v>64242081</v>
      </c>
      <c r="J3405" s="4" t="s">
        <v>21484</v>
      </c>
      <c r="K3405" s="4" t="s">
        <v>27484</v>
      </c>
      <c r="L3405">
        <f t="shared" ca="1" si="322"/>
        <v>286162</v>
      </c>
      <c r="M3405">
        <f t="shared" ca="1" si="323"/>
        <v>286162</v>
      </c>
    </row>
    <row r="3406" spans="2:13" x14ac:dyDescent="0.25">
      <c r="B3406" s="4" t="s">
        <v>3542</v>
      </c>
      <c r="C3406" s="4" t="s">
        <v>1</v>
      </c>
      <c r="D3406" s="4" t="s">
        <v>9485</v>
      </c>
      <c r="E3406" s="4" t="s">
        <v>15485</v>
      </c>
      <c r="F3406" t="str">
        <f t="shared" ca="1" si="318"/>
        <v>S9095973F</v>
      </c>
      <c r="G3406">
        <f t="shared" ca="1" si="319"/>
        <v>10</v>
      </c>
      <c r="H3406" s="1">
        <f t="shared" ca="1" si="320"/>
        <v>581645</v>
      </c>
      <c r="I3406">
        <f t="shared" ca="1" si="321"/>
        <v>69076166</v>
      </c>
      <c r="J3406" s="4" t="s">
        <v>21485</v>
      </c>
      <c r="K3406" s="4" t="s">
        <v>27485</v>
      </c>
      <c r="L3406">
        <f t="shared" ca="1" si="322"/>
        <v>581645</v>
      </c>
      <c r="M3406">
        <f t="shared" ca="1" si="323"/>
        <v>581645</v>
      </c>
    </row>
    <row r="3407" spans="2:13" x14ac:dyDescent="0.25">
      <c r="B3407" s="4" t="s">
        <v>3543</v>
      </c>
      <c r="C3407" s="4" t="s">
        <v>1</v>
      </c>
      <c r="D3407" s="4" t="s">
        <v>9486</v>
      </c>
      <c r="E3407" s="4" t="s">
        <v>15486</v>
      </c>
      <c r="F3407" t="str">
        <f t="shared" ca="1" si="318"/>
        <v>S8805995M</v>
      </c>
      <c r="G3407">
        <f t="shared" ca="1" si="319"/>
        <v>12</v>
      </c>
      <c r="H3407" s="1">
        <f t="shared" ca="1" si="320"/>
        <v>398883</v>
      </c>
      <c r="I3407">
        <f t="shared" ca="1" si="321"/>
        <v>66531018</v>
      </c>
      <c r="J3407" s="4" t="s">
        <v>21486</v>
      </c>
      <c r="K3407" s="4" t="s">
        <v>27486</v>
      </c>
      <c r="L3407">
        <f t="shared" ca="1" si="322"/>
        <v>398883</v>
      </c>
      <c r="M3407">
        <f t="shared" ca="1" si="323"/>
        <v>398883</v>
      </c>
    </row>
    <row r="3408" spans="2:13" x14ac:dyDescent="0.25">
      <c r="B3408" s="4" t="s">
        <v>3544</v>
      </c>
      <c r="C3408" s="4" t="s">
        <v>1</v>
      </c>
      <c r="D3408" s="4" t="s">
        <v>9487</v>
      </c>
      <c r="E3408" s="4" t="s">
        <v>15487</v>
      </c>
      <c r="F3408" t="str">
        <f t="shared" ca="1" si="318"/>
        <v>S9596264Y</v>
      </c>
      <c r="G3408">
        <f t="shared" ca="1" si="319"/>
        <v>5</v>
      </c>
      <c r="H3408" s="1">
        <f t="shared" ca="1" si="320"/>
        <v>265016</v>
      </c>
      <c r="I3408">
        <f t="shared" ca="1" si="321"/>
        <v>61356884</v>
      </c>
      <c r="J3408" s="4" t="s">
        <v>21487</v>
      </c>
      <c r="K3408" s="4" t="s">
        <v>27487</v>
      </c>
      <c r="L3408">
        <f t="shared" ca="1" si="322"/>
        <v>265016</v>
      </c>
      <c r="M3408">
        <f t="shared" ca="1" si="323"/>
        <v>265016</v>
      </c>
    </row>
    <row r="3409" spans="2:13" x14ac:dyDescent="0.25">
      <c r="B3409" s="4" t="s">
        <v>3545</v>
      </c>
      <c r="C3409" s="4" t="s">
        <v>1</v>
      </c>
      <c r="D3409" s="4" t="s">
        <v>9488</v>
      </c>
      <c r="E3409" s="4" t="s">
        <v>15488</v>
      </c>
      <c r="F3409" t="str">
        <f t="shared" ca="1" si="318"/>
        <v>S8843970L</v>
      </c>
      <c r="G3409">
        <f t="shared" ca="1" si="319"/>
        <v>12</v>
      </c>
      <c r="H3409" s="1">
        <f t="shared" ca="1" si="320"/>
        <v>392745</v>
      </c>
      <c r="I3409">
        <f t="shared" ca="1" si="321"/>
        <v>69560284</v>
      </c>
      <c r="J3409" s="4" t="s">
        <v>21488</v>
      </c>
      <c r="K3409" s="4" t="s">
        <v>27488</v>
      </c>
      <c r="L3409">
        <f t="shared" ca="1" si="322"/>
        <v>392745</v>
      </c>
      <c r="M3409">
        <f t="shared" ca="1" si="323"/>
        <v>392745</v>
      </c>
    </row>
    <row r="3410" spans="2:13" x14ac:dyDescent="0.25">
      <c r="B3410" s="4" t="s">
        <v>3546</v>
      </c>
      <c r="C3410" s="4" t="s">
        <v>1</v>
      </c>
      <c r="D3410" s="4" t="s">
        <v>9489</v>
      </c>
      <c r="E3410" s="4" t="s">
        <v>15489</v>
      </c>
      <c r="F3410" t="str">
        <f t="shared" ca="1" si="318"/>
        <v>S3406951Q</v>
      </c>
      <c r="G3410">
        <f t="shared" ca="1" si="319"/>
        <v>66</v>
      </c>
      <c r="H3410" s="1">
        <f t="shared" ca="1" si="320"/>
        <v>269321</v>
      </c>
      <c r="I3410">
        <f t="shared" ca="1" si="321"/>
        <v>61643856</v>
      </c>
      <c r="J3410" s="4" t="s">
        <v>21489</v>
      </c>
      <c r="K3410" s="4" t="s">
        <v>27489</v>
      </c>
      <c r="L3410">
        <f t="shared" ca="1" si="322"/>
        <v>269321</v>
      </c>
      <c r="M3410">
        <f t="shared" ca="1" si="323"/>
        <v>269321</v>
      </c>
    </row>
    <row r="3411" spans="2:13" x14ac:dyDescent="0.25">
      <c r="B3411" s="4" t="s">
        <v>3547</v>
      </c>
      <c r="C3411" s="4" t="s">
        <v>2</v>
      </c>
      <c r="D3411" s="4" t="s">
        <v>9490</v>
      </c>
      <c r="E3411" s="4" t="s">
        <v>15490</v>
      </c>
      <c r="F3411" t="str">
        <f t="shared" ca="1" si="318"/>
        <v>S7790291U</v>
      </c>
      <c r="G3411">
        <f t="shared" ca="1" si="319"/>
        <v>23</v>
      </c>
      <c r="H3411" s="1">
        <f t="shared" ca="1" si="320"/>
        <v>692945</v>
      </c>
      <c r="I3411">
        <f t="shared" ca="1" si="321"/>
        <v>61635993</v>
      </c>
      <c r="J3411" s="4" t="s">
        <v>21490</v>
      </c>
      <c r="K3411" s="4" t="s">
        <v>27490</v>
      </c>
      <c r="L3411">
        <f t="shared" ca="1" si="322"/>
        <v>692945</v>
      </c>
      <c r="M3411">
        <f t="shared" ca="1" si="323"/>
        <v>692945</v>
      </c>
    </row>
    <row r="3412" spans="2:13" x14ac:dyDescent="0.25">
      <c r="B3412" s="4" t="s">
        <v>3548</v>
      </c>
      <c r="C3412" s="4" t="s">
        <v>1</v>
      </c>
      <c r="D3412" s="4" t="s">
        <v>9491</v>
      </c>
      <c r="E3412" s="4" t="s">
        <v>15491</v>
      </c>
      <c r="F3412" t="str">
        <f t="shared" ca="1" si="318"/>
        <v>S9691060Y</v>
      </c>
      <c r="G3412">
        <f t="shared" ca="1" si="319"/>
        <v>4</v>
      </c>
      <c r="H3412" s="1">
        <f t="shared" ca="1" si="320"/>
        <v>248593</v>
      </c>
      <c r="I3412">
        <f t="shared" ca="1" si="321"/>
        <v>69972979</v>
      </c>
      <c r="J3412" s="4" t="s">
        <v>21491</v>
      </c>
      <c r="K3412" s="4" t="s">
        <v>27491</v>
      </c>
      <c r="L3412">
        <f t="shared" ca="1" si="322"/>
        <v>248593</v>
      </c>
      <c r="M3412">
        <f t="shared" ca="1" si="323"/>
        <v>248593</v>
      </c>
    </row>
    <row r="3413" spans="2:13" x14ac:dyDescent="0.25">
      <c r="B3413" s="4" t="s">
        <v>3549</v>
      </c>
      <c r="C3413" s="4" t="s">
        <v>1</v>
      </c>
      <c r="D3413" s="4" t="s">
        <v>9492</v>
      </c>
      <c r="E3413" s="4" t="s">
        <v>15492</v>
      </c>
      <c r="F3413" t="str">
        <f t="shared" ca="1" si="318"/>
        <v>S6370799U</v>
      </c>
      <c r="G3413">
        <f t="shared" ca="1" si="319"/>
        <v>37</v>
      </c>
      <c r="H3413" s="1">
        <f t="shared" ca="1" si="320"/>
        <v>690038</v>
      </c>
      <c r="I3413">
        <f t="shared" ca="1" si="321"/>
        <v>63998789</v>
      </c>
      <c r="J3413" s="4" t="s">
        <v>21492</v>
      </c>
      <c r="K3413" s="4" t="s">
        <v>27492</v>
      </c>
      <c r="L3413">
        <f t="shared" ca="1" si="322"/>
        <v>690038</v>
      </c>
      <c r="M3413">
        <f t="shared" ca="1" si="323"/>
        <v>690038</v>
      </c>
    </row>
    <row r="3414" spans="2:13" x14ac:dyDescent="0.25">
      <c r="B3414" s="4" t="s">
        <v>3550</v>
      </c>
      <c r="C3414" s="4" t="s">
        <v>1</v>
      </c>
      <c r="D3414" s="4" t="s">
        <v>9493</v>
      </c>
      <c r="E3414" s="4" t="s">
        <v>15493</v>
      </c>
      <c r="F3414" t="str">
        <f t="shared" ca="1" si="318"/>
        <v>S6977060B</v>
      </c>
      <c r="G3414">
        <f t="shared" ca="1" si="319"/>
        <v>31</v>
      </c>
      <c r="H3414" s="1" t="str">
        <f t="shared" ca="1" si="320"/>
        <v>025976</v>
      </c>
      <c r="I3414">
        <f t="shared" ca="1" si="321"/>
        <v>67022677</v>
      </c>
      <c r="J3414" s="4" t="s">
        <v>21493</v>
      </c>
      <c r="K3414" s="4" t="s">
        <v>27493</v>
      </c>
      <c r="L3414">
        <f t="shared" ca="1" si="322"/>
        <v>25976</v>
      </c>
      <c r="M3414" t="str">
        <f t="shared" ca="1" si="323"/>
        <v>025976</v>
      </c>
    </row>
    <row r="3415" spans="2:13" x14ac:dyDescent="0.25">
      <c r="B3415" s="4" t="s">
        <v>3551</v>
      </c>
      <c r="C3415" s="4" t="s">
        <v>2</v>
      </c>
      <c r="D3415" s="4" t="s">
        <v>9494</v>
      </c>
      <c r="E3415" s="4" t="s">
        <v>15494</v>
      </c>
      <c r="F3415" t="str">
        <f t="shared" ca="1" si="318"/>
        <v>S5417379O</v>
      </c>
      <c r="G3415">
        <f t="shared" ca="1" si="319"/>
        <v>46</v>
      </c>
      <c r="H3415" s="1">
        <f t="shared" ca="1" si="320"/>
        <v>664110</v>
      </c>
      <c r="I3415">
        <f t="shared" ca="1" si="321"/>
        <v>64785814</v>
      </c>
      <c r="J3415" s="4" t="s">
        <v>21494</v>
      </c>
      <c r="K3415" s="4" t="s">
        <v>27494</v>
      </c>
      <c r="L3415">
        <f t="shared" ca="1" si="322"/>
        <v>664110</v>
      </c>
      <c r="M3415">
        <f t="shared" ca="1" si="323"/>
        <v>664110</v>
      </c>
    </row>
    <row r="3416" spans="2:13" x14ac:dyDescent="0.25">
      <c r="B3416" s="4" t="s">
        <v>3552</v>
      </c>
      <c r="C3416" s="4" t="s">
        <v>1</v>
      </c>
      <c r="D3416" s="4" t="s">
        <v>9495</v>
      </c>
      <c r="E3416" s="4" t="s">
        <v>15495</v>
      </c>
      <c r="F3416" t="str">
        <f t="shared" ca="1" si="318"/>
        <v>S7065853E</v>
      </c>
      <c r="G3416">
        <f t="shared" ca="1" si="319"/>
        <v>30</v>
      </c>
      <c r="H3416" s="1">
        <f t="shared" ca="1" si="320"/>
        <v>698479</v>
      </c>
      <c r="I3416">
        <f t="shared" ca="1" si="321"/>
        <v>64581063</v>
      </c>
      <c r="J3416" s="4" t="s">
        <v>21495</v>
      </c>
      <c r="K3416" s="4" t="s">
        <v>27495</v>
      </c>
      <c r="L3416">
        <f t="shared" ca="1" si="322"/>
        <v>698479</v>
      </c>
      <c r="M3416">
        <f t="shared" ca="1" si="323"/>
        <v>698479</v>
      </c>
    </row>
    <row r="3417" spans="2:13" x14ac:dyDescent="0.25">
      <c r="B3417" s="4" t="s">
        <v>3553</v>
      </c>
      <c r="C3417" s="4" t="s">
        <v>2</v>
      </c>
      <c r="D3417" s="4" t="s">
        <v>9496</v>
      </c>
      <c r="E3417" s="4" t="s">
        <v>15496</v>
      </c>
      <c r="F3417" t="str">
        <f t="shared" ca="1" si="318"/>
        <v>S7621339T</v>
      </c>
      <c r="G3417">
        <f t="shared" ca="1" si="319"/>
        <v>24</v>
      </c>
      <c r="H3417" s="1" t="str">
        <f t="shared" ca="1" si="320"/>
        <v>021856</v>
      </c>
      <c r="I3417">
        <f t="shared" ca="1" si="321"/>
        <v>61694263</v>
      </c>
      <c r="J3417" s="4" t="s">
        <v>21496</v>
      </c>
      <c r="K3417" s="4" t="s">
        <v>27496</v>
      </c>
      <c r="L3417">
        <f t="shared" ca="1" si="322"/>
        <v>21856</v>
      </c>
      <c r="M3417" t="str">
        <f t="shared" ca="1" si="323"/>
        <v>021856</v>
      </c>
    </row>
    <row r="3418" spans="2:13" x14ac:dyDescent="0.25">
      <c r="B3418" s="4" t="s">
        <v>3554</v>
      </c>
      <c r="C3418" s="4" t="s">
        <v>2</v>
      </c>
      <c r="D3418" s="4" t="s">
        <v>9497</v>
      </c>
      <c r="E3418" s="4" t="s">
        <v>15497</v>
      </c>
      <c r="F3418" t="str">
        <f t="shared" ca="1" si="318"/>
        <v>S4855749N</v>
      </c>
      <c r="G3418">
        <f t="shared" ca="1" si="319"/>
        <v>52</v>
      </c>
      <c r="H3418" s="1">
        <f t="shared" ca="1" si="320"/>
        <v>470238</v>
      </c>
      <c r="I3418">
        <f t="shared" ca="1" si="321"/>
        <v>68584107</v>
      </c>
      <c r="J3418" s="4" t="s">
        <v>21497</v>
      </c>
      <c r="K3418" s="4" t="s">
        <v>27497</v>
      </c>
      <c r="L3418">
        <f t="shared" ca="1" si="322"/>
        <v>470238</v>
      </c>
      <c r="M3418">
        <f t="shared" ca="1" si="323"/>
        <v>470238</v>
      </c>
    </row>
    <row r="3419" spans="2:13" x14ac:dyDescent="0.25">
      <c r="B3419" s="4" t="s">
        <v>3555</v>
      </c>
      <c r="C3419" s="4" t="s">
        <v>1</v>
      </c>
      <c r="D3419" s="4" t="s">
        <v>9498</v>
      </c>
      <c r="E3419" s="4" t="s">
        <v>15498</v>
      </c>
      <c r="F3419" t="str">
        <f t="shared" ca="1" si="318"/>
        <v>S8772455K</v>
      </c>
      <c r="G3419">
        <f t="shared" ca="1" si="319"/>
        <v>13</v>
      </c>
      <c r="H3419" s="1" t="str">
        <f t="shared" ca="1" si="320"/>
        <v>016697</v>
      </c>
      <c r="I3419">
        <f t="shared" ca="1" si="321"/>
        <v>65061153</v>
      </c>
      <c r="J3419" s="4" t="s">
        <v>21498</v>
      </c>
      <c r="K3419" s="4" t="s">
        <v>27498</v>
      </c>
      <c r="L3419">
        <f t="shared" ca="1" si="322"/>
        <v>16697</v>
      </c>
      <c r="M3419" t="str">
        <f t="shared" ca="1" si="323"/>
        <v>016697</v>
      </c>
    </row>
    <row r="3420" spans="2:13" x14ac:dyDescent="0.25">
      <c r="B3420" s="4" t="s">
        <v>3556</v>
      </c>
      <c r="C3420" s="4" t="s">
        <v>1</v>
      </c>
      <c r="D3420" s="4" t="s">
        <v>9499</v>
      </c>
      <c r="E3420" s="4" t="s">
        <v>15499</v>
      </c>
      <c r="F3420" t="str">
        <f t="shared" ca="1" si="318"/>
        <v>S4556219A</v>
      </c>
      <c r="G3420">
        <f t="shared" ca="1" si="319"/>
        <v>55</v>
      </c>
      <c r="H3420" s="1" t="str">
        <f t="shared" ca="1" si="320"/>
        <v>022538</v>
      </c>
      <c r="I3420">
        <f t="shared" ca="1" si="321"/>
        <v>60659399</v>
      </c>
      <c r="J3420" s="4" t="s">
        <v>21499</v>
      </c>
      <c r="K3420" s="4" t="s">
        <v>27499</v>
      </c>
      <c r="L3420">
        <f t="shared" ca="1" si="322"/>
        <v>22538</v>
      </c>
      <c r="M3420" t="str">
        <f t="shared" ca="1" si="323"/>
        <v>022538</v>
      </c>
    </row>
    <row r="3421" spans="2:13" x14ac:dyDescent="0.25">
      <c r="B3421" s="4" t="s">
        <v>3557</v>
      </c>
      <c r="C3421" s="4" t="s">
        <v>2</v>
      </c>
      <c r="D3421" s="4" t="s">
        <v>9500</v>
      </c>
      <c r="E3421" s="4" t="s">
        <v>15500</v>
      </c>
      <c r="F3421" t="str">
        <f t="shared" ca="1" si="318"/>
        <v>S2731460C</v>
      </c>
      <c r="G3421">
        <f t="shared" ca="1" si="319"/>
        <v>73</v>
      </c>
      <c r="H3421" s="1" t="str">
        <f t="shared" ca="1" si="320"/>
        <v>068474</v>
      </c>
      <c r="I3421">
        <f t="shared" ca="1" si="321"/>
        <v>61172264</v>
      </c>
      <c r="J3421" s="4" t="s">
        <v>21500</v>
      </c>
      <c r="K3421" s="4" t="s">
        <v>27500</v>
      </c>
      <c r="L3421">
        <f t="shared" ca="1" si="322"/>
        <v>68474</v>
      </c>
      <c r="M3421" t="str">
        <f t="shared" ca="1" si="323"/>
        <v>068474</v>
      </c>
    </row>
    <row r="3422" spans="2:13" x14ac:dyDescent="0.25">
      <c r="B3422" s="4" t="s">
        <v>3558</v>
      </c>
      <c r="C3422" s="4" t="s">
        <v>2</v>
      </c>
      <c r="D3422" s="4" t="s">
        <v>9501</v>
      </c>
      <c r="E3422" s="4" t="s">
        <v>15501</v>
      </c>
      <c r="F3422" t="str">
        <f t="shared" ca="1" si="318"/>
        <v>S1431734U</v>
      </c>
      <c r="G3422">
        <f t="shared" ca="1" si="319"/>
        <v>86</v>
      </c>
      <c r="H3422" s="1">
        <f t="shared" ca="1" si="320"/>
        <v>303076</v>
      </c>
      <c r="I3422">
        <f t="shared" ca="1" si="321"/>
        <v>65593519</v>
      </c>
      <c r="J3422" s="4" t="s">
        <v>21501</v>
      </c>
      <c r="K3422" s="4" t="s">
        <v>27501</v>
      </c>
      <c r="L3422">
        <f t="shared" ca="1" si="322"/>
        <v>303076</v>
      </c>
      <c r="M3422">
        <f t="shared" ca="1" si="323"/>
        <v>303076</v>
      </c>
    </row>
    <row r="3423" spans="2:13" x14ac:dyDescent="0.25">
      <c r="B3423" s="4" t="s">
        <v>3559</v>
      </c>
      <c r="C3423" s="4" t="s">
        <v>1</v>
      </c>
      <c r="D3423" s="4" t="s">
        <v>9502</v>
      </c>
      <c r="E3423" s="4" t="s">
        <v>15502</v>
      </c>
      <c r="F3423" t="str">
        <f t="shared" ca="1" si="318"/>
        <v>S7086256Y</v>
      </c>
      <c r="G3423">
        <f t="shared" ca="1" si="319"/>
        <v>30</v>
      </c>
      <c r="H3423" s="1">
        <f t="shared" ca="1" si="320"/>
        <v>333044</v>
      </c>
      <c r="I3423">
        <f t="shared" ca="1" si="321"/>
        <v>67114914</v>
      </c>
      <c r="J3423" s="4" t="s">
        <v>21502</v>
      </c>
      <c r="K3423" s="4" t="s">
        <v>27502</v>
      </c>
      <c r="L3423">
        <f t="shared" ca="1" si="322"/>
        <v>333044</v>
      </c>
      <c r="M3423">
        <f t="shared" ca="1" si="323"/>
        <v>333044</v>
      </c>
    </row>
    <row r="3424" spans="2:13" x14ac:dyDescent="0.25">
      <c r="B3424" s="4" t="s">
        <v>3560</v>
      </c>
      <c r="C3424" s="4" t="s">
        <v>1</v>
      </c>
      <c r="D3424" s="4" t="s">
        <v>9503</v>
      </c>
      <c r="E3424" s="4" t="s">
        <v>15503</v>
      </c>
      <c r="F3424" t="str">
        <f t="shared" ca="1" si="318"/>
        <v>S9483490U</v>
      </c>
      <c r="G3424">
        <f t="shared" ca="1" si="319"/>
        <v>6</v>
      </c>
      <c r="H3424" s="1">
        <f t="shared" ca="1" si="320"/>
        <v>642268</v>
      </c>
      <c r="I3424">
        <f t="shared" ca="1" si="321"/>
        <v>67608304</v>
      </c>
      <c r="J3424" s="4" t="s">
        <v>21503</v>
      </c>
      <c r="K3424" s="4" t="s">
        <v>27503</v>
      </c>
      <c r="L3424">
        <f t="shared" ca="1" si="322"/>
        <v>642268</v>
      </c>
      <c r="M3424">
        <f t="shared" ca="1" si="323"/>
        <v>642268</v>
      </c>
    </row>
    <row r="3425" spans="2:13" x14ac:dyDescent="0.25">
      <c r="B3425" s="4" t="s">
        <v>3561</v>
      </c>
      <c r="C3425" s="4" t="s">
        <v>2</v>
      </c>
      <c r="D3425" s="4" t="s">
        <v>9504</v>
      </c>
      <c r="E3425" s="4" t="s">
        <v>15504</v>
      </c>
      <c r="F3425" t="str">
        <f t="shared" ca="1" si="318"/>
        <v>S8331898U</v>
      </c>
      <c r="G3425">
        <f t="shared" ca="1" si="319"/>
        <v>17</v>
      </c>
      <c r="H3425" s="1">
        <f t="shared" ca="1" si="320"/>
        <v>435951</v>
      </c>
      <c r="I3425">
        <f t="shared" ca="1" si="321"/>
        <v>67776560</v>
      </c>
      <c r="J3425" s="4" t="s">
        <v>21504</v>
      </c>
      <c r="K3425" s="4" t="s">
        <v>27504</v>
      </c>
      <c r="L3425">
        <f t="shared" ca="1" si="322"/>
        <v>435951</v>
      </c>
      <c r="M3425">
        <f t="shared" ca="1" si="323"/>
        <v>435951</v>
      </c>
    </row>
    <row r="3426" spans="2:13" x14ac:dyDescent="0.25">
      <c r="B3426" s="4" t="s">
        <v>3562</v>
      </c>
      <c r="C3426" s="4" t="s">
        <v>2</v>
      </c>
      <c r="D3426" s="4" t="s">
        <v>9505</v>
      </c>
      <c r="E3426" s="4" t="s">
        <v>15505</v>
      </c>
      <c r="F3426" t="str">
        <f t="shared" ca="1" si="318"/>
        <v>S6230277R</v>
      </c>
      <c r="G3426">
        <f t="shared" ca="1" si="319"/>
        <v>38</v>
      </c>
      <c r="H3426" s="1">
        <f t="shared" ca="1" si="320"/>
        <v>181392</v>
      </c>
      <c r="I3426">
        <f t="shared" ca="1" si="321"/>
        <v>61588874</v>
      </c>
      <c r="J3426" s="4" t="s">
        <v>21505</v>
      </c>
      <c r="K3426" s="4" t="s">
        <v>27505</v>
      </c>
      <c r="L3426">
        <f t="shared" ca="1" si="322"/>
        <v>181392</v>
      </c>
      <c r="M3426">
        <f t="shared" ca="1" si="323"/>
        <v>181392</v>
      </c>
    </row>
    <row r="3427" spans="2:13" x14ac:dyDescent="0.25">
      <c r="B3427" s="4" t="s">
        <v>3563</v>
      </c>
      <c r="C3427" s="4" t="s">
        <v>1</v>
      </c>
      <c r="D3427" s="4" t="s">
        <v>9506</v>
      </c>
      <c r="E3427" s="4" t="s">
        <v>15506</v>
      </c>
      <c r="F3427" t="str">
        <f t="shared" ca="1" si="318"/>
        <v>S9546498Q</v>
      </c>
      <c r="G3427">
        <f t="shared" ca="1" si="319"/>
        <v>5</v>
      </c>
      <c r="H3427" s="1">
        <f t="shared" ca="1" si="320"/>
        <v>101183</v>
      </c>
      <c r="I3427">
        <f t="shared" ca="1" si="321"/>
        <v>62347161</v>
      </c>
      <c r="J3427" s="4" t="s">
        <v>21506</v>
      </c>
      <c r="K3427" s="4" t="s">
        <v>27506</v>
      </c>
      <c r="L3427">
        <f t="shared" ca="1" si="322"/>
        <v>101183</v>
      </c>
      <c r="M3427">
        <f t="shared" ca="1" si="323"/>
        <v>101183</v>
      </c>
    </row>
    <row r="3428" spans="2:13" x14ac:dyDescent="0.25">
      <c r="B3428" s="4" t="s">
        <v>3564</v>
      </c>
      <c r="C3428" s="4" t="s">
        <v>2</v>
      </c>
      <c r="D3428" s="4" t="s">
        <v>9507</v>
      </c>
      <c r="E3428" s="4" t="s">
        <v>15507</v>
      </c>
      <c r="F3428" t="str">
        <f t="shared" ca="1" si="318"/>
        <v>S8979240F</v>
      </c>
      <c r="G3428">
        <f t="shared" ca="1" si="319"/>
        <v>11</v>
      </c>
      <c r="H3428" s="1">
        <f t="shared" ca="1" si="320"/>
        <v>406032</v>
      </c>
      <c r="I3428">
        <f t="shared" ca="1" si="321"/>
        <v>65856205</v>
      </c>
      <c r="J3428" s="4" t="s">
        <v>21507</v>
      </c>
      <c r="K3428" s="4" t="s">
        <v>27507</v>
      </c>
      <c r="L3428">
        <f t="shared" ca="1" si="322"/>
        <v>406032</v>
      </c>
      <c r="M3428">
        <f t="shared" ca="1" si="323"/>
        <v>406032</v>
      </c>
    </row>
    <row r="3429" spans="2:13" x14ac:dyDescent="0.25">
      <c r="B3429" s="4" t="s">
        <v>3565</v>
      </c>
      <c r="C3429" s="4" t="s">
        <v>1</v>
      </c>
      <c r="D3429" s="4" t="s">
        <v>9508</v>
      </c>
      <c r="E3429" s="4" t="s">
        <v>15508</v>
      </c>
      <c r="F3429" t="str">
        <f t="shared" ca="1" si="318"/>
        <v>S7724919T</v>
      </c>
      <c r="G3429">
        <f t="shared" ca="1" si="319"/>
        <v>23</v>
      </c>
      <c r="H3429" s="1">
        <f t="shared" ca="1" si="320"/>
        <v>332299</v>
      </c>
      <c r="I3429">
        <f t="shared" ca="1" si="321"/>
        <v>61192589</v>
      </c>
      <c r="J3429" s="4" t="s">
        <v>21508</v>
      </c>
      <c r="K3429" s="4" t="s">
        <v>27508</v>
      </c>
      <c r="L3429">
        <f t="shared" ca="1" si="322"/>
        <v>332299</v>
      </c>
      <c r="M3429">
        <f t="shared" ca="1" si="323"/>
        <v>332299</v>
      </c>
    </row>
    <row r="3430" spans="2:13" x14ac:dyDescent="0.25">
      <c r="B3430" s="4" t="s">
        <v>3566</v>
      </c>
      <c r="C3430" s="4" t="s">
        <v>2</v>
      </c>
      <c r="D3430" s="4" t="s">
        <v>9509</v>
      </c>
      <c r="E3430" s="4" t="s">
        <v>15509</v>
      </c>
      <c r="F3430" t="str">
        <f t="shared" ca="1" si="318"/>
        <v>S9484768J</v>
      </c>
      <c r="G3430">
        <f t="shared" ca="1" si="319"/>
        <v>6</v>
      </c>
      <c r="H3430" s="1">
        <f t="shared" ca="1" si="320"/>
        <v>137576</v>
      </c>
      <c r="I3430">
        <f t="shared" ca="1" si="321"/>
        <v>69879038</v>
      </c>
      <c r="J3430" s="4" t="s">
        <v>21509</v>
      </c>
      <c r="K3430" s="4" t="s">
        <v>27509</v>
      </c>
      <c r="L3430">
        <f t="shared" ca="1" si="322"/>
        <v>137576</v>
      </c>
      <c r="M3430">
        <f t="shared" ca="1" si="323"/>
        <v>137576</v>
      </c>
    </row>
    <row r="3431" spans="2:13" x14ac:dyDescent="0.25">
      <c r="B3431" s="4" t="s">
        <v>3567</v>
      </c>
      <c r="C3431" s="4" t="s">
        <v>1</v>
      </c>
      <c r="D3431" s="4" t="s">
        <v>9510</v>
      </c>
      <c r="E3431" s="4" t="s">
        <v>15510</v>
      </c>
      <c r="F3431" t="str">
        <f t="shared" ca="1" si="318"/>
        <v>S5024314U</v>
      </c>
      <c r="G3431">
        <f t="shared" ca="1" si="319"/>
        <v>50</v>
      </c>
      <c r="H3431" s="1" t="str">
        <f t="shared" ca="1" si="320"/>
        <v>054479</v>
      </c>
      <c r="I3431">
        <f t="shared" ca="1" si="321"/>
        <v>63977593</v>
      </c>
      <c r="J3431" s="4" t="s">
        <v>21510</v>
      </c>
      <c r="K3431" s="4" t="s">
        <v>27510</v>
      </c>
      <c r="L3431">
        <f t="shared" ca="1" si="322"/>
        <v>54479</v>
      </c>
      <c r="M3431" t="str">
        <f t="shared" ca="1" si="323"/>
        <v>054479</v>
      </c>
    </row>
    <row r="3432" spans="2:13" x14ac:dyDescent="0.25">
      <c r="B3432" s="4" t="s">
        <v>3568</v>
      </c>
      <c r="C3432" s="4" t="s">
        <v>1</v>
      </c>
      <c r="D3432" s="4" t="s">
        <v>9511</v>
      </c>
      <c r="E3432" s="4" t="s">
        <v>15511</v>
      </c>
      <c r="F3432" t="str">
        <f t="shared" ca="1" si="318"/>
        <v>S4289932F</v>
      </c>
      <c r="G3432">
        <f t="shared" ca="1" si="319"/>
        <v>58</v>
      </c>
      <c r="H3432" s="1">
        <f t="shared" ca="1" si="320"/>
        <v>322515</v>
      </c>
      <c r="I3432">
        <f t="shared" ca="1" si="321"/>
        <v>65525858</v>
      </c>
      <c r="J3432" s="4" t="s">
        <v>21511</v>
      </c>
      <c r="K3432" s="4" t="s">
        <v>27511</v>
      </c>
      <c r="L3432">
        <f t="shared" ca="1" si="322"/>
        <v>322515</v>
      </c>
      <c r="M3432">
        <f t="shared" ca="1" si="323"/>
        <v>322515</v>
      </c>
    </row>
    <row r="3433" spans="2:13" x14ac:dyDescent="0.25">
      <c r="B3433" s="4" t="s">
        <v>3569</v>
      </c>
      <c r="C3433" s="4" t="s">
        <v>2</v>
      </c>
      <c r="D3433" s="4" t="s">
        <v>9512</v>
      </c>
      <c r="E3433" s="4" t="s">
        <v>15512</v>
      </c>
      <c r="F3433" t="str">
        <f t="shared" ca="1" si="318"/>
        <v>S6488768Q</v>
      </c>
      <c r="G3433">
        <f t="shared" ca="1" si="319"/>
        <v>36</v>
      </c>
      <c r="H3433" s="1">
        <f t="shared" ca="1" si="320"/>
        <v>509564</v>
      </c>
      <c r="I3433">
        <f t="shared" ca="1" si="321"/>
        <v>60261435</v>
      </c>
      <c r="J3433" s="4" t="s">
        <v>21512</v>
      </c>
      <c r="K3433" s="4" t="s">
        <v>27512</v>
      </c>
      <c r="L3433">
        <f t="shared" ca="1" si="322"/>
        <v>509564</v>
      </c>
      <c r="M3433">
        <f t="shared" ca="1" si="323"/>
        <v>509564</v>
      </c>
    </row>
    <row r="3434" spans="2:13" x14ac:dyDescent="0.25">
      <c r="B3434" s="4" t="s">
        <v>3570</v>
      </c>
      <c r="C3434" s="4" t="s">
        <v>2</v>
      </c>
      <c r="D3434" s="4" t="s">
        <v>9513</v>
      </c>
      <c r="E3434" s="4" t="s">
        <v>15513</v>
      </c>
      <c r="F3434" t="str">
        <f t="shared" ca="1" si="318"/>
        <v>S2773573N</v>
      </c>
      <c r="G3434">
        <f t="shared" ca="1" si="319"/>
        <v>73</v>
      </c>
      <c r="H3434" s="1">
        <f t="shared" ca="1" si="320"/>
        <v>241114</v>
      </c>
      <c r="I3434">
        <f t="shared" ca="1" si="321"/>
        <v>65040514</v>
      </c>
      <c r="J3434" s="4" t="s">
        <v>21513</v>
      </c>
      <c r="K3434" s="4" t="s">
        <v>27513</v>
      </c>
      <c r="L3434">
        <f t="shared" ca="1" si="322"/>
        <v>241114</v>
      </c>
      <c r="M3434">
        <f t="shared" ca="1" si="323"/>
        <v>241114</v>
      </c>
    </row>
    <row r="3435" spans="2:13" x14ac:dyDescent="0.25">
      <c r="B3435" s="4" t="s">
        <v>3571</v>
      </c>
      <c r="C3435" s="4" t="s">
        <v>1</v>
      </c>
      <c r="D3435" s="4" t="s">
        <v>9514</v>
      </c>
      <c r="E3435" s="4" t="s">
        <v>15514</v>
      </c>
      <c r="F3435" t="str">
        <f t="shared" ca="1" si="318"/>
        <v>S3740820N</v>
      </c>
      <c r="G3435">
        <f t="shared" ca="1" si="319"/>
        <v>63</v>
      </c>
      <c r="H3435" s="1">
        <f t="shared" ca="1" si="320"/>
        <v>254393</v>
      </c>
      <c r="I3435">
        <f t="shared" ca="1" si="321"/>
        <v>69773332</v>
      </c>
      <c r="J3435" s="4" t="s">
        <v>21514</v>
      </c>
      <c r="K3435" s="4" t="s">
        <v>27514</v>
      </c>
      <c r="L3435">
        <f t="shared" ca="1" si="322"/>
        <v>254393</v>
      </c>
      <c r="M3435">
        <f t="shared" ca="1" si="323"/>
        <v>254393</v>
      </c>
    </row>
    <row r="3436" spans="2:13" x14ac:dyDescent="0.25">
      <c r="B3436" s="4" t="s">
        <v>3572</v>
      </c>
      <c r="C3436" s="4" t="s">
        <v>2</v>
      </c>
      <c r="D3436" s="4" t="s">
        <v>9515</v>
      </c>
      <c r="E3436" s="4" t="s">
        <v>15515</v>
      </c>
      <c r="F3436" t="str">
        <f t="shared" ca="1" si="318"/>
        <v>S5648580B</v>
      </c>
      <c r="G3436">
        <f t="shared" ca="1" si="319"/>
        <v>44</v>
      </c>
      <c r="H3436" s="1">
        <f t="shared" ca="1" si="320"/>
        <v>223158</v>
      </c>
      <c r="I3436">
        <f t="shared" ca="1" si="321"/>
        <v>68770604</v>
      </c>
      <c r="J3436" s="4" t="s">
        <v>21515</v>
      </c>
      <c r="K3436" s="4" t="s">
        <v>27515</v>
      </c>
      <c r="L3436">
        <f t="shared" ca="1" si="322"/>
        <v>223158</v>
      </c>
      <c r="M3436">
        <f t="shared" ca="1" si="323"/>
        <v>223158</v>
      </c>
    </row>
    <row r="3437" spans="2:13" x14ac:dyDescent="0.25">
      <c r="B3437" s="4" t="s">
        <v>3573</v>
      </c>
      <c r="C3437" s="4" t="s">
        <v>2</v>
      </c>
      <c r="D3437" s="4" t="s">
        <v>9516</v>
      </c>
      <c r="E3437" s="4" t="s">
        <v>15516</v>
      </c>
      <c r="F3437" t="str">
        <f t="shared" ca="1" si="318"/>
        <v>S7824372Z</v>
      </c>
      <c r="G3437">
        <f t="shared" ca="1" si="319"/>
        <v>22</v>
      </c>
      <c r="H3437" s="1">
        <f t="shared" ca="1" si="320"/>
        <v>222046</v>
      </c>
      <c r="I3437">
        <f t="shared" ca="1" si="321"/>
        <v>69726236</v>
      </c>
      <c r="J3437" s="4" t="s">
        <v>21516</v>
      </c>
      <c r="K3437" s="4" t="s">
        <v>27516</v>
      </c>
      <c r="L3437">
        <f t="shared" ca="1" si="322"/>
        <v>222046</v>
      </c>
      <c r="M3437">
        <f t="shared" ca="1" si="323"/>
        <v>222046</v>
      </c>
    </row>
    <row r="3438" spans="2:13" x14ac:dyDescent="0.25">
      <c r="B3438" s="4" t="s">
        <v>3574</v>
      </c>
      <c r="C3438" s="4" t="s">
        <v>2</v>
      </c>
      <c r="D3438" s="4" t="s">
        <v>9517</v>
      </c>
      <c r="E3438" s="4" t="s">
        <v>15517</v>
      </c>
      <c r="F3438" t="str">
        <f t="shared" ca="1" si="318"/>
        <v>S9149487Y</v>
      </c>
      <c r="G3438">
        <f t="shared" ca="1" si="319"/>
        <v>9</v>
      </c>
      <c r="H3438" s="1">
        <f t="shared" ca="1" si="320"/>
        <v>134684</v>
      </c>
      <c r="I3438">
        <f t="shared" ca="1" si="321"/>
        <v>65568596</v>
      </c>
      <c r="J3438" s="4" t="s">
        <v>21517</v>
      </c>
      <c r="K3438" s="4" t="s">
        <v>27517</v>
      </c>
      <c r="L3438">
        <f t="shared" ca="1" si="322"/>
        <v>134684</v>
      </c>
      <c r="M3438">
        <f t="shared" ca="1" si="323"/>
        <v>134684</v>
      </c>
    </row>
    <row r="3439" spans="2:13" x14ac:dyDescent="0.25">
      <c r="B3439" s="4" t="s">
        <v>3575</v>
      </c>
      <c r="C3439" s="4" t="s">
        <v>1</v>
      </c>
      <c r="D3439" s="4" t="s">
        <v>9518</v>
      </c>
      <c r="E3439" s="4" t="s">
        <v>15518</v>
      </c>
      <c r="F3439" t="str">
        <f t="shared" ca="1" si="318"/>
        <v>S1959392W</v>
      </c>
      <c r="G3439">
        <f t="shared" ca="1" si="319"/>
        <v>81</v>
      </c>
      <c r="H3439" s="1">
        <f t="shared" ca="1" si="320"/>
        <v>514222</v>
      </c>
      <c r="I3439">
        <f t="shared" ca="1" si="321"/>
        <v>63068265</v>
      </c>
      <c r="J3439" s="4" t="s">
        <v>21518</v>
      </c>
      <c r="K3439" s="4" t="s">
        <v>27518</v>
      </c>
      <c r="L3439">
        <f t="shared" ca="1" si="322"/>
        <v>514222</v>
      </c>
      <c r="M3439">
        <f t="shared" ca="1" si="323"/>
        <v>514222</v>
      </c>
    </row>
    <row r="3440" spans="2:13" x14ac:dyDescent="0.25">
      <c r="B3440" s="4" t="s">
        <v>3576</v>
      </c>
      <c r="C3440" s="4" t="s">
        <v>1</v>
      </c>
      <c r="D3440" s="4" t="s">
        <v>9519</v>
      </c>
      <c r="E3440" s="4" t="s">
        <v>15519</v>
      </c>
      <c r="F3440" t="str">
        <f t="shared" ca="1" si="318"/>
        <v>S5099997E</v>
      </c>
      <c r="G3440">
        <f t="shared" ca="1" si="319"/>
        <v>50</v>
      </c>
      <c r="H3440" s="1" t="str">
        <f t="shared" ca="1" si="320"/>
        <v>080021</v>
      </c>
      <c r="I3440">
        <f t="shared" ca="1" si="321"/>
        <v>63861809</v>
      </c>
      <c r="J3440" s="4" t="s">
        <v>21519</v>
      </c>
      <c r="K3440" s="4" t="s">
        <v>27519</v>
      </c>
      <c r="L3440">
        <f t="shared" ca="1" si="322"/>
        <v>80021</v>
      </c>
      <c r="M3440" t="str">
        <f t="shared" ca="1" si="323"/>
        <v>080021</v>
      </c>
    </row>
    <row r="3441" spans="2:13" x14ac:dyDescent="0.25">
      <c r="B3441" s="4" t="s">
        <v>3577</v>
      </c>
      <c r="C3441" s="4" t="s">
        <v>1</v>
      </c>
      <c r="D3441" s="4" t="s">
        <v>9520</v>
      </c>
      <c r="E3441" s="4" t="s">
        <v>15520</v>
      </c>
      <c r="F3441" t="str">
        <f t="shared" ca="1" si="318"/>
        <v>S4073662T</v>
      </c>
      <c r="G3441">
        <f t="shared" ca="1" si="319"/>
        <v>60</v>
      </c>
      <c r="H3441" s="1">
        <f t="shared" ca="1" si="320"/>
        <v>351536</v>
      </c>
      <c r="I3441">
        <f t="shared" ca="1" si="321"/>
        <v>68344517</v>
      </c>
      <c r="J3441" s="4" t="s">
        <v>21520</v>
      </c>
      <c r="K3441" s="4" t="s">
        <v>27520</v>
      </c>
      <c r="L3441">
        <f t="shared" ca="1" si="322"/>
        <v>351536</v>
      </c>
      <c r="M3441">
        <f t="shared" ca="1" si="323"/>
        <v>351536</v>
      </c>
    </row>
    <row r="3442" spans="2:13" x14ac:dyDescent="0.25">
      <c r="B3442" s="4" t="s">
        <v>3578</v>
      </c>
      <c r="C3442" s="4" t="s">
        <v>1</v>
      </c>
      <c r="D3442" s="4" t="s">
        <v>9521</v>
      </c>
      <c r="E3442" s="4" t="s">
        <v>15521</v>
      </c>
      <c r="F3442" t="str">
        <f t="shared" ca="1" si="318"/>
        <v>S3985179M</v>
      </c>
      <c r="G3442">
        <f t="shared" ca="1" si="319"/>
        <v>61</v>
      </c>
      <c r="H3442" s="1">
        <f t="shared" ca="1" si="320"/>
        <v>646664</v>
      </c>
      <c r="I3442">
        <f t="shared" ca="1" si="321"/>
        <v>68787668</v>
      </c>
      <c r="J3442" s="4" t="s">
        <v>21521</v>
      </c>
      <c r="K3442" s="4" t="s">
        <v>27521</v>
      </c>
      <c r="L3442">
        <f t="shared" ca="1" si="322"/>
        <v>646664</v>
      </c>
      <c r="M3442">
        <f t="shared" ca="1" si="323"/>
        <v>646664</v>
      </c>
    </row>
    <row r="3443" spans="2:13" x14ac:dyDescent="0.25">
      <c r="B3443" s="4" t="s">
        <v>3579</v>
      </c>
      <c r="C3443" s="4" t="s">
        <v>1</v>
      </c>
      <c r="D3443" s="4" t="s">
        <v>9522</v>
      </c>
      <c r="E3443" s="4" t="s">
        <v>15522</v>
      </c>
      <c r="F3443" t="str">
        <f t="shared" ca="1" si="318"/>
        <v>S2123497K</v>
      </c>
      <c r="G3443">
        <f t="shared" ca="1" si="319"/>
        <v>79</v>
      </c>
      <c r="H3443" s="1">
        <f t="shared" ca="1" si="320"/>
        <v>282974</v>
      </c>
      <c r="I3443">
        <f t="shared" ca="1" si="321"/>
        <v>64707893</v>
      </c>
      <c r="J3443" s="4" t="s">
        <v>21522</v>
      </c>
      <c r="K3443" s="4" t="s">
        <v>27522</v>
      </c>
      <c r="L3443">
        <f t="shared" ca="1" si="322"/>
        <v>282974</v>
      </c>
      <c r="M3443">
        <f t="shared" ca="1" si="323"/>
        <v>282974</v>
      </c>
    </row>
    <row r="3444" spans="2:13" x14ac:dyDescent="0.25">
      <c r="B3444" s="4" t="s">
        <v>3580</v>
      </c>
      <c r="C3444" s="4" t="s">
        <v>2</v>
      </c>
      <c r="D3444" s="4" t="s">
        <v>9523</v>
      </c>
      <c r="E3444" s="4" t="s">
        <v>15523</v>
      </c>
      <c r="F3444" t="str">
        <f t="shared" ca="1" si="318"/>
        <v>S3173333J</v>
      </c>
      <c r="G3444">
        <f t="shared" ca="1" si="319"/>
        <v>69</v>
      </c>
      <c r="H3444" s="1">
        <f t="shared" ca="1" si="320"/>
        <v>638311</v>
      </c>
      <c r="I3444">
        <f t="shared" ca="1" si="321"/>
        <v>63976569</v>
      </c>
      <c r="J3444" s="4" t="s">
        <v>21523</v>
      </c>
      <c r="K3444" s="4" t="s">
        <v>27523</v>
      </c>
      <c r="L3444">
        <f t="shared" ca="1" si="322"/>
        <v>638311</v>
      </c>
      <c r="M3444">
        <f t="shared" ca="1" si="323"/>
        <v>638311</v>
      </c>
    </row>
    <row r="3445" spans="2:13" x14ac:dyDescent="0.25">
      <c r="B3445" s="4" t="s">
        <v>3581</v>
      </c>
      <c r="C3445" s="4" t="s">
        <v>1</v>
      </c>
      <c r="D3445" s="4" t="s">
        <v>9524</v>
      </c>
      <c r="E3445" s="4" t="s">
        <v>15524</v>
      </c>
      <c r="F3445" t="str">
        <f t="shared" ca="1" si="318"/>
        <v>S2284604V</v>
      </c>
      <c r="G3445">
        <f t="shared" ca="1" si="319"/>
        <v>78</v>
      </c>
      <c r="H3445" s="1">
        <f t="shared" ca="1" si="320"/>
        <v>330262</v>
      </c>
      <c r="I3445">
        <f t="shared" ca="1" si="321"/>
        <v>62810951</v>
      </c>
      <c r="J3445" s="4" t="s">
        <v>21524</v>
      </c>
      <c r="K3445" s="4" t="s">
        <v>27524</v>
      </c>
      <c r="L3445">
        <f t="shared" ca="1" si="322"/>
        <v>330262</v>
      </c>
      <c r="M3445">
        <f t="shared" ca="1" si="323"/>
        <v>330262</v>
      </c>
    </row>
    <row r="3446" spans="2:13" x14ac:dyDescent="0.25">
      <c r="B3446" s="4" t="s">
        <v>3582</v>
      </c>
      <c r="C3446" s="4" t="s">
        <v>2</v>
      </c>
      <c r="D3446" s="4" t="s">
        <v>9525</v>
      </c>
      <c r="E3446" s="4" t="s">
        <v>15525</v>
      </c>
      <c r="F3446" t="str">
        <f t="shared" ca="1" si="318"/>
        <v>S4844333M</v>
      </c>
      <c r="G3446">
        <f t="shared" ca="1" si="319"/>
        <v>52</v>
      </c>
      <c r="H3446" s="1">
        <f t="shared" ca="1" si="320"/>
        <v>416163</v>
      </c>
      <c r="I3446">
        <f t="shared" ca="1" si="321"/>
        <v>67658915</v>
      </c>
      <c r="J3446" s="4" t="s">
        <v>21525</v>
      </c>
      <c r="K3446" s="4" t="s">
        <v>27525</v>
      </c>
      <c r="L3446">
        <f t="shared" ca="1" si="322"/>
        <v>416163</v>
      </c>
      <c r="M3446">
        <f t="shared" ca="1" si="323"/>
        <v>416163</v>
      </c>
    </row>
    <row r="3447" spans="2:13" x14ac:dyDescent="0.25">
      <c r="B3447" s="4" t="s">
        <v>3583</v>
      </c>
      <c r="C3447" s="4" t="s">
        <v>1</v>
      </c>
      <c r="D3447" s="4" t="s">
        <v>9526</v>
      </c>
      <c r="E3447" s="4" t="s">
        <v>15526</v>
      </c>
      <c r="F3447" t="str">
        <f t="shared" ca="1" si="318"/>
        <v>S1046673Y</v>
      </c>
      <c r="G3447">
        <f t="shared" ca="1" si="319"/>
        <v>90</v>
      </c>
      <c r="H3447" s="1">
        <f t="shared" ca="1" si="320"/>
        <v>273861</v>
      </c>
      <c r="I3447">
        <f t="shared" ca="1" si="321"/>
        <v>61230354</v>
      </c>
      <c r="J3447" s="4" t="s">
        <v>21526</v>
      </c>
      <c r="K3447" s="4" t="s">
        <v>27526</v>
      </c>
      <c r="L3447">
        <f t="shared" ca="1" si="322"/>
        <v>273861</v>
      </c>
      <c r="M3447">
        <f t="shared" ca="1" si="323"/>
        <v>273861</v>
      </c>
    </row>
    <row r="3448" spans="2:13" x14ac:dyDescent="0.25">
      <c r="B3448" s="4" t="s">
        <v>3584</v>
      </c>
      <c r="C3448" s="4" t="s">
        <v>2</v>
      </c>
      <c r="D3448" s="4" t="s">
        <v>9527</v>
      </c>
      <c r="E3448" s="4" t="s">
        <v>15527</v>
      </c>
      <c r="F3448" t="str">
        <f t="shared" ca="1" si="318"/>
        <v>S3178751T</v>
      </c>
      <c r="G3448">
        <f t="shared" ca="1" si="319"/>
        <v>69</v>
      </c>
      <c r="H3448" s="1">
        <f t="shared" ca="1" si="320"/>
        <v>201211</v>
      </c>
      <c r="I3448">
        <f t="shared" ca="1" si="321"/>
        <v>61377303</v>
      </c>
      <c r="J3448" s="4" t="s">
        <v>21527</v>
      </c>
      <c r="K3448" s="4" t="s">
        <v>27527</v>
      </c>
      <c r="L3448">
        <f t="shared" ca="1" si="322"/>
        <v>201211</v>
      </c>
      <c r="M3448">
        <f t="shared" ca="1" si="323"/>
        <v>201211</v>
      </c>
    </row>
    <row r="3449" spans="2:13" x14ac:dyDescent="0.25">
      <c r="B3449" s="4" t="s">
        <v>3585</v>
      </c>
      <c r="C3449" s="4" t="s">
        <v>2</v>
      </c>
      <c r="D3449" s="4" t="s">
        <v>9528</v>
      </c>
      <c r="E3449" s="4" t="s">
        <v>15528</v>
      </c>
      <c r="F3449" t="str">
        <f t="shared" ca="1" si="318"/>
        <v>S2035039G</v>
      </c>
      <c r="G3449">
        <f t="shared" ca="1" si="319"/>
        <v>80</v>
      </c>
      <c r="H3449" s="1">
        <f t="shared" ca="1" si="320"/>
        <v>515722</v>
      </c>
      <c r="I3449">
        <f t="shared" ca="1" si="321"/>
        <v>65164392</v>
      </c>
      <c r="J3449" s="4" t="s">
        <v>21528</v>
      </c>
      <c r="K3449" s="4" t="s">
        <v>27528</v>
      </c>
      <c r="L3449">
        <f t="shared" ca="1" si="322"/>
        <v>515722</v>
      </c>
      <c r="M3449">
        <f t="shared" ca="1" si="323"/>
        <v>515722</v>
      </c>
    </row>
    <row r="3450" spans="2:13" x14ac:dyDescent="0.25">
      <c r="B3450" s="4" t="s">
        <v>3586</v>
      </c>
      <c r="C3450" s="4" t="s">
        <v>2</v>
      </c>
      <c r="D3450" s="4" t="s">
        <v>9529</v>
      </c>
      <c r="E3450" s="4" t="s">
        <v>15529</v>
      </c>
      <c r="F3450" t="str">
        <f t="shared" ca="1" si="318"/>
        <v>S6670650D</v>
      </c>
      <c r="G3450">
        <f t="shared" ca="1" si="319"/>
        <v>34</v>
      </c>
      <c r="H3450" s="1">
        <f t="shared" ca="1" si="320"/>
        <v>191029</v>
      </c>
      <c r="I3450">
        <f t="shared" ca="1" si="321"/>
        <v>64392848</v>
      </c>
      <c r="J3450" s="4" t="s">
        <v>21529</v>
      </c>
      <c r="K3450" s="4" t="s">
        <v>27529</v>
      </c>
      <c r="L3450">
        <f t="shared" ca="1" si="322"/>
        <v>191029</v>
      </c>
      <c r="M3450">
        <f t="shared" ca="1" si="323"/>
        <v>191029</v>
      </c>
    </row>
    <row r="3451" spans="2:13" x14ac:dyDescent="0.25">
      <c r="B3451" s="4" t="s">
        <v>3587</v>
      </c>
      <c r="C3451" s="4" t="s">
        <v>2</v>
      </c>
      <c r="D3451" s="4" t="s">
        <v>9530</v>
      </c>
      <c r="E3451" s="4" t="s">
        <v>15530</v>
      </c>
      <c r="F3451" t="str">
        <f t="shared" ca="1" si="318"/>
        <v>S9348130D</v>
      </c>
      <c r="G3451">
        <f t="shared" ca="1" si="319"/>
        <v>7</v>
      </c>
      <c r="H3451" s="1">
        <f t="shared" ca="1" si="320"/>
        <v>616144</v>
      </c>
      <c r="I3451">
        <f t="shared" ca="1" si="321"/>
        <v>64222886</v>
      </c>
      <c r="J3451" s="4" t="s">
        <v>21530</v>
      </c>
      <c r="K3451" s="4" t="s">
        <v>27530</v>
      </c>
      <c r="L3451">
        <f t="shared" ca="1" si="322"/>
        <v>616144</v>
      </c>
      <c r="M3451">
        <f t="shared" ca="1" si="323"/>
        <v>616144</v>
      </c>
    </row>
    <row r="3452" spans="2:13" x14ac:dyDescent="0.25">
      <c r="B3452" s="4" t="s">
        <v>3588</v>
      </c>
      <c r="C3452" s="4" t="s">
        <v>1</v>
      </c>
      <c r="D3452" s="4" t="s">
        <v>9531</v>
      </c>
      <c r="E3452" s="4" t="s">
        <v>15531</v>
      </c>
      <c r="F3452" t="str">
        <f t="shared" ca="1" si="318"/>
        <v>S5526282M</v>
      </c>
      <c r="G3452">
        <f t="shared" ca="1" si="319"/>
        <v>45</v>
      </c>
      <c r="H3452" s="1">
        <f t="shared" ca="1" si="320"/>
        <v>670532</v>
      </c>
      <c r="I3452">
        <f t="shared" ca="1" si="321"/>
        <v>69439425</v>
      </c>
      <c r="J3452" s="4" t="s">
        <v>21531</v>
      </c>
      <c r="K3452" s="4" t="s">
        <v>27531</v>
      </c>
      <c r="L3452">
        <f t="shared" ca="1" si="322"/>
        <v>670532</v>
      </c>
      <c r="M3452">
        <f t="shared" ca="1" si="323"/>
        <v>670532</v>
      </c>
    </row>
    <row r="3453" spans="2:13" x14ac:dyDescent="0.25">
      <c r="B3453" s="4" t="s">
        <v>3589</v>
      </c>
      <c r="C3453" s="4" t="s">
        <v>1</v>
      </c>
      <c r="D3453" s="4" t="s">
        <v>9532</v>
      </c>
      <c r="E3453" s="4" t="s">
        <v>15532</v>
      </c>
      <c r="F3453" t="str">
        <f t="shared" ca="1" si="318"/>
        <v>S5254811Z</v>
      </c>
      <c r="G3453">
        <f t="shared" ca="1" si="319"/>
        <v>48</v>
      </c>
      <c r="H3453" s="1">
        <f t="shared" ca="1" si="320"/>
        <v>297019</v>
      </c>
      <c r="I3453">
        <f t="shared" ca="1" si="321"/>
        <v>68260292</v>
      </c>
      <c r="J3453" s="4" t="s">
        <v>21532</v>
      </c>
      <c r="K3453" s="4" t="s">
        <v>27532</v>
      </c>
      <c r="L3453">
        <f t="shared" ca="1" si="322"/>
        <v>297019</v>
      </c>
      <c r="M3453">
        <f t="shared" ca="1" si="323"/>
        <v>297019</v>
      </c>
    </row>
    <row r="3454" spans="2:13" x14ac:dyDescent="0.25">
      <c r="B3454" s="4" t="s">
        <v>3590</v>
      </c>
      <c r="C3454" s="4" t="s">
        <v>1</v>
      </c>
      <c r="D3454" s="4" t="s">
        <v>9533</v>
      </c>
      <c r="E3454" s="4" t="s">
        <v>15533</v>
      </c>
      <c r="F3454" t="str">
        <f t="shared" ca="1" si="318"/>
        <v>S4652420X</v>
      </c>
      <c r="G3454">
        <f t="shared" ca="1" si="319"/>
        <v>54</v>
      </c>
      <c r="H3454" s="1">
        <f t="shared" ca="1" si="320"/>
        <v>150053</v>
      </c>
      <c r="I3454">
        <f t="shared" ca="1" si="321"/>
        <v>66204447</v>
      </c>
      <c r="J3454" s="4" t="s">
        <v>21533</v>
      </c>
      <c r="K3454" s="4" t="s">
        <v>27533</v>
      </c>
      <c r="L3454">
        <f t="shared" ca="1" si="322"/>
        <v>150053</v>
      </c>
      <c r="M3454">
        <f t="shared" ca="1" si="323"/>
        <v>150053</v>
      </c>
    </row>
    <row r="3455" spans="2:13" x14ac:dyDescent="0.25">
      <c r="B3455" s="4" t="s">
        <v>3591</v>
      </c>
      <c r="C3455" s="4" t="s">
        <v>2</v>
      </c>
      <c r="D3455" s="4" t="s">
        <v>9534</v>
      </c>
      <c r="E3455" s="4" t="s">
        <v>15534</v>
      </c>
      <c r="F3455" t="str">
        <f t="shared" ca="1" si="318"/>
        <v>S1621766P</v>
      </c>
      <c r="G3455">
        <f t="shared" ca="1" si="319"/>
        <v>84</v>
      </c>
      <c r="H3455" s="1" t="str">
        <f t="shared" ca="1" si="320"/>
        <v>065157</v>
      </c>
      <c r="I3455">
        <f t="shared" ca="1" si="321"/>
        <v>67552832</v>
      </c>
      <c r="J3455" s="4" t="s">
        <v>21534</v>
      </c>
      <c r="K3455" s="4" t="s">
        <v>27534</v>
      </c>
      <c r="L3455">
        <f t="shared" ca="1" si="322"/>
        <v>65157</v>
      </c>
      <c r="M3455" t="str">
        <f t="shared" ca="1" si="323"/>
        <v>065157</v>
      </c>
    </row>
    <row r="3456" spans="2:13" x14ac:dyDescent="0.25">
      <c r="B3456" s="4" t="s">
        <v>3592</v>
      </c>
      <c r="C3456" s="4" t="s">
        <v>1</v>
      </c>
      <c r="D3456" s="4" t="s">
        <v>9535</v>
      </c>
      <c r="E3456" s="4" t="s">
        <v>15535</v>
      </c>
      <c r="F3456" t="str">
        <f t="shared" ca="1" si="318"/>
        <v>S1170199T</v>
      </c>
      <c r="G3456">
        <f t="shared" ca="1" si="319"/>
        <v>89</v>
      </c>
      <c r="H3456" s="1">
        <f t="shared" ca="1" si="320"/>
        <v>664498</v>
      </c>
      <c r="I3456">
        <f t="shared" ca="1" si="321"/>
        <v>67094661</v>
      </c>
      <c r="J3456" s="4" t="s">
        <v>21535</v>
      </c>
      <c r="K3456" s="4" t="s">
        <v>27535</v>
      </c>
      <c r="L3456">
        <f t="shared" ca="1" si="322"/>
        <v>664498</v>
      </c>
      <c r="M3456">
        <f t="shared" ca="1" si="323"/>
        <v>664498</v>
      </c>
    </row>
    <row r="3457" spans="2:13" x14ac:dyDescent="0.25">
      <c r="B3457" s="4" t="s">
        <v>3593</v>
      </c>
      <c r="C3457" s="4" t="s">
        <v>1</v>
      </c>
      <c r="D3457" s="4" t="s">
        <v>9536</v>
      </c>
      <c r="E3457" s="4" t="s">
        <v>15536</v>
      </c>
      <c r="F3457" t="str">
        <f t="shared" ca="1" si="318"/>
        <v>S2854778C</v>
      </c>
      <c r="G3457">
        <f t="shared" ca="1" si="319"/>
        <v>72</v>
      </c>
      <c r="H3457" s="1">
        <f t="shared" ca="1" si="320"/>
        <v>529274</v>
      </c>
      <c r="I3457">
        <f t="shared" ca="1" si="321"/>
        <v>66822870</v>
      </c>
      <c r="J3457" s="4" t="s">
        <v>21536</v>
      </c>
      <c r="K3457" s="4" t="s">
        <v>27536</v>
      </c>
      <c r="L3457">
        <f t="shared" ca="1" si="322"/>
        <v>529274</v>
      </c>
      <c r="M3457">
        <f t="shared" ca="1" si="323"/>
        <v>529274</v>
      </c>
    </row>
    <row r="3458" spans="2:13" x14ac:dyDescent="0.25">
      <c r="B3458" s="4" t="s">
        <v>3594</v>
      </c>
      <c r="C3458" s="4" t="s">
        <v>1</v>
      </c>
      <c r="D3458" s="4" t="s">
        <v>9537</v>
      </c>
      <c r="E3458" s="4" t="s">
        <v>15537</v>
      </c>
      <c r="F3458" t="str">
        <f t="shared" ca="1" si="318"/>
        <v>S9271131N</v>
      </c>
      <c r="G3458">
        <f t="shared" ca="1" si="319"/>
        <v>8</v>
      </c>
      <c r="H3458" s="1">
        <f t="shared" ca="1" si="320"/>
        <v>667703</v>
      </c>
      <c r="I3458">
        <f t="shared" ca="1" si="321"/>
        <v>62630998</v>
      </c>
      <c r="J3458" s="4" t="s">
        <v>21537</v>
      </c>
      <c r="K3458" s="4" t="s">
        <v>27537</v>
      </c>
      <c r="L3458">
        <f t="shared" ca="1" si="322"/>
        <v>667703</v>
      </c>
      <c r="M3458">
        <f t="shared" ca="1" si="323"/>
        <v>667703</v>
      </c>
    </row>
    <row r="3459" spans="2:13" x14ac:dyDescent="0.25">
      <c r="B3459" s="4" t="s">
        <v>3595</v>
      </c>
      <c r="C3459" s="4" t="s">
        <v>1</v>
      </c>
      <c r="D3459" s="4" t="s">
        <v>9538</v>
      </c>
      <c r="E3459" s="4" t="s">
        <v>15538</v>
      </c>
      <c r="F3459" t="str">
        <f t="shared" ref="F3459:F3522" ca="1" si="324">CHAR(83)&amp;RANDBETWEEN(1000000,9999999)&amp;CHAR(RANDBETWEEN(65,90))</f>
        <v>S7117905M</v>
      </c>
      <c r="G3459">
        <f t="shared" ref="G3459:G3522" ca="1" si="325">100-MID(F3459,2,2)</f>
        <v>29</v>
      </c>
      <c r="H3459" s="1">
        <f t="shared" ref="H3459:H3522" ca="1" si="326">M3459</f>
        <v>146790</v>
      </c>
      <c r="I3459">
        <f t="shared" ref="I3459:I3522" ca="1" si="327">RANDBETWEEN(60000000,69999999)</f>
        <v>65537782</v>
      </c>
      <c r="J3459" s="4" t="s">
        <v>21538</v>
      </c>
      <c r="K3459" s="4" t="s">
        <v>27538</v>
      </c>
      <c r="L3459">
        <f t="shared" ref="L3459:L3522" ca="1" si="328">RANDBETWEEN(10000,730000)</f>
        <v>146790</v>
      </c>
      <c r="M3459">
        <f t="shared" ref="M3459:M3522" ca="1" si="329">IF(LEN($L3459)=5,0&amp;$L3459,$L3459)</f>
        <v>146790</v>
      </c>
    </row>
    <row r="3460" spans="2:13" x14ac:dyDescent="0.25">
      <c r="B3460" s="4" t="s">
        <v>3596</v>
      </c>
      <c r="C3460" s="4" t="s">
        <v>2</v>
      </c>
      <c r="D3460" s="4" t="s">
        <v>9539</v>
      </c>
      <c r="E3460" s="4" t="s">
        <v>15539</v>
      </c>
      <c r="F3460" t="str">
        <f t="shared" ca="1" si="324"/>
        <v>S3487570O</v>
      </c>
      <c r="G3460">
        <f t="shared" ca="1" si="325"/>
        <v>66</v>
      </c>
      <c r="H3460" s="1">
        <f t="shared" ca="1" si="326"/>
        <v>399460</v>
      </c>
      <c r="I3460">
        <f t="shared" ca="1" si="327"/>
        <v>62263883</v>
      </c>
      <c r="J3460" s="4" t="s">
        <v>21539</v>
      </c>
      <c r="K3460" s="4" t="s">
        <v>27539</v>
      </c>
      <c r="L3460">
        <f t="shared" ca="1" si="328"/>
        <v>399460</v>
      </c>
      <c r="M3460">
        <f t="shared" ca="1" si="329"/>
        <v>399460</v>
      </c>
    </row>
    <row r="3461" spans="2:13" x14ac:dyDescent="0.25">
      <c r="B3461" s="4" t="s">
        <v>3597</v>
      </c>
      <c r="C3461" s="4" t="s">
        <v>1</v>
      </c>
      <c r="D3461" s="4" t="s">
        <v>9540</v>
      </c>
      <c r="E3461" s="4" t="s">
        <v>15540</v>
      </c>
      <c r="F3461" t="str">
        <f t="shared" ca="1" si="324"/>
        <v>S4711019Y</v>
      </c>
      <c r="G3461">
        <f t="shared" ca="1" si="325"/>
        <v>53</v>
      </c>
      <c r="H3461" s="1">
        <f t="shared" ca="1" si="326"/>
        <v>204497</v>
      </c>
      <c r="I3461">
        <f t="shared" ca="1" si="327"/>
        <v>69632478</v>
      </c>
      <c r="J3461" s="4" t="s">
        <v>21540</v>
      </c>
      <c r="K3461" s="4" t="s">
        <v>27540</v>
      </c>
      <c r="L3461">
        <f t="shared" ca="1" si="328"/>
        <v>204497</v>
      </c>
      <c r="M3461">
        <f t="shared" ca="1" si="329"/>
        <v>204497</v>
      </c>
    </row>
    <row r="3462" spans="2:13" x14ac:dyDescent="0.25">
      <c r="B3462" s="4" t="s">
        <v>3598</v>
      </c>
      <c r="C3462" s="4" t="s">
        <v>1</v>
      </c>
      <c r="D3462" s="4" t="s">
        <v>9541</v>
      </c>
      <c r="E3462" s="4" t="s">
        <v>15541</v>
      </c>
      <c r="F3462" t="str">
        <f t="shared" ca="1" si="324"/>
        <v>S8220317C</v>
      </c>
      <c r="G3462">
        <f t="shared" ca="1" si="325"/>
        <v>18</v>
      </c>
      <c r="H3462" s="1">
        <f t="shared" ca="1" si="326"/>
        <v>303326</v>
      </c>
      <c r="I3462">
        <f t="shared" ca="1" si="327"/>
        <v>67146477</v>
      </c>
      <c r="J3462" s="4" t="s">
        <v>21541</v>
      </c>
      <c r="K3462" s="4" t="s">
        <v>27541</v>
      </c>
      <c r="L3462">
        <f t="shared" ca="1" si="328"/>
        <v>303326</v>
      </c>
      <c r="M3462">
        <f t="shared" ca="1" si="329"/>
        <v>303326</v>
      </c>
    </row>
    <row r="3463" spans="2:13" x14ac:dyDescent="0.25">
      <c r="B3463" s="4" t="s">
        <v>3599</v>
      </c>
      <c r="C3463" s="4" t="s">
        <v>1</v>
      </c>
      <c r="D3463" s="4" t="s">
        <v>9542</v>
      </c>
      <c r="E3463" s="4" t="s">
        <v>15542</v>
      </c>
      <c r="F3463" t="str">
        <f t="shared" ca="1" si="324"/>
        <v>S9363271R</v>
      </c>
      <c r="G3463">
        <f t="shared" ca="1" si="325"/>
        <v>7</v>
      </c>
      <c r="H3463" s="1">
        <f t="shared" ca="1" si="326"/>
        <v>445370</v>
      </c>
      <c r="I3463">
        <f t="shared" ca="1" si="327"/>
        <v>63079971</v>
      </c>
      <c r="J3463" s="4" t="s">
        <v>21542</v>
      </c>
      <c r="K3463" s="4" t="s">
        <v>27542</v>
      </c>
      <c r="L3463">
        <f t="shared" ca="1" si="328"/>
        <v>445370</v>
      </c>
      <c r="M3463">
        <f t="shared" ca="1" si="329"/>
        <v>445370</v>
      </c>
    </row>
    <row r="3464" spans="2:13" x14ac:dyDescent="0.25">
      <c r="B3464" s="4" t="s">
        <v>3600</v>
      </c>
      <c r="C3464" s="4" t="s">
        <v>1</v>
      </c>
      <c r="D3464" s="4" t="s">
        <v>9543</v>
      </c>
      <c r="E3464" s="4" t="s">
        <v>15543</v>
      </c>
      <c r="F3464" t="str">
        <f t="shared" ca="1" si="324"/>
        <v>S1668644G</v>
      </c>
      <c r="G3464">
        <f t="shared" ca="1" si="325"/>
        <v>84</v>
      </c>
      <c r="H3464" s="1">
        <f t="shared" ca="1" si="326"/>
        <v>572340</v>
      </c>
      <c r="I3464">
        <f t="shared" ca="1" si="327"/>
        <v>66627815</v>
      </c>
      <c r="J3464" s="4" t="s">
        <v>21543</v>
      </c>
      <c r="K3464" s="4" t="s">
        <v>27543</v>
      </c>
      <c r="L3464">
        <f t="shared" ca="1" si="328"/>
        <v>572340</v>
      </c>
      <c r="M3464">
        <f t="shared" ca="1" si="329"/>
        <v>572340</v>
      </c>
    </row>
    <row r="3465" spans="2:13" x14ac:dyDescent="0.25">
      <c r="B3465" s="4" t="s">
        <v>3601</v>
      </c>
      <c r="C3465" s="4" t="s">
        <v>1</v>
      </c>
      <c r="D3465" s="4" t="s">
        <v>9544</v>
      </c>
      <c r="E3465" s="4" t="s">
        <v>15544</v>
      </c>
      <c r="F3465" t="str">
        <f t="shared" ca="1" si="324"/>
        <v>S4514790Q</v>
      </c>
      <c r="G3465">
        <f t="shared" ca="1" si="325"/>
        <v>55</v>
      </c>
      <c r="H3465" s="1">
        <f t="shared" ca="1" si="326"/>
        <v>463867</v>
      </c>
      <c r="I3465">
        <f t="shared" ca="1" si="327"/>
        <v>65007843</v>
      </c>
      <c r="J3465" s="4" t="s">
        <v>21544</v>
      </c>
      <c r="K3465" s="4" t="s">
        <v>27544</v>
      </c>
      <c r="L3465">
        <f t="shared" ca="1" si="328"/>
        <v>463867</v>
      </c>
      <c r="M3465">
        <f t="shared" ca="1" si="329"/>
        <v>463867</v>
      </c>
    </row>
    <row r="3466" spans="2:13" x14ac:dyDescent="0.25">
      <c r="B3466" s="4" t="s">
        <v>3602</v>
      </c>
      <c r="C3466" s="4" t="s">
        <v>1</v>
      </c>
      <c r="D3466" s="4" t="s">
        <v>9545</v>
      </c>
      <c r="E3466" s="4" t="s">
        <v>15545</v>
      </c>
      <c r="F3466" t="str">
        <f t="shared" ca="1" si="324"/>
        <v>S2221728Z</v>
      </c>
      <c r="G3466">
        <f t="shared" ca="1" si="325"/>
        <v>78</v>
      </c>
      <c r="H3466" s="1">
        <f t="shared" ca="1" si="326"/>
        <v>190062</v>
      </c>
      <c r="I3466">
        <f t="shared" ca="1" si="327"/>
        <v>60440783</v>
      </c>
      <c r="J3466" s="4" t="s">
        <v>21545</v>
      </c>
      <c r="K3466" s="4" t="s">
        <v>27545</v>
      </c>
      <c r="L3466">
        <f t="shared" ca="1" si="328"/>
        <v>190062</v>
      </c>
      <c r="M3466">
        <f t="shared" ca="1" si="329"/>
        <v>190062</v>
      </c>
    </row>
    <row r="3467" spans="2:13" x14ac:dyDescent="0.25">
      <c r="B3467" s="4" t="s">
        <v>3603</v>
      </c>
      <c r="C3467" s="4" t="s">
        <v>2</v>
      </c>
      <c r="D3467" s="4" t="s">
        <v>9546</v>
      </c>
      <c r="E3467" s="4" t="s">
        <v>15546</v>
      </c>
      <c r="F3467" t="str">
        <f t="shared" ca="1" si="324"/>
        <v>S8248330I</v>
      </c>
      <c r="G3467">
        <f t="shared" ca="1" si="325"/>
        <v>18</v>
      </c>
      <c r="H3467" s="1">
        <f t="shared" ca="1" si="326"/>
        <v>282450</v>
      </c>
      <c r="I3467">
        <f t="shared" ca="1" si="327"/>
        <v>68739165</v>
      </c>
      <c r="J3467" s="4" t="s">
        <v>21546</v>
      </c>
      <c r="K3467" s="4" t="s">
        <v>27546</v>
      </c>
      <c r="L3467">
        <f t="shared" ca="1" si="328"/>
        <v>282450</v>
      </c>
      <c r="M3467">
        <f t="shared" ca="1" si="329"/>
        <v>282450</v>
      </c>
    </row>
    <row r="3468" spans="2:13" x14ac:dyDescent="0.25">
      <c r="B3468" s="4" t="s">
        <v>451</v>
      </c>
      <c r="C3468" s="4" t="s">
        <v>2</v>
      </c>
      <c r="D3468" s="4" t="s">
        <v>9547</v>
      </c>
      <c r="E3468" s="4" t="s">
        <v>15547</v>
      </c>
      <c r="F3468" t="str">
        <f t="shared" ca="1" si="324"/>
        <v>S1660446N</v>
      </c>
      <c r="G3468">
        <f t="shared" ca="1" si="325"/>
        <v>84</v>
      </c>
      <c r="H3468" s="1">
        <f t="shared" ca="1" si="326"/>
        <v>339665</v>
      </c>
      <c r="I3468">
        <f t="shared" ca="1" si="327"/>
        <v>69693637</v>
      </c>
      <c r="J3468" s="4" t="s">
        <v>21547</v>
      </c>
      <c r="K3468" s="4" t="s">
        <v>27547</v>
      </c>
      <c r="L3468">
        <f t="shared" ca="1" si="328"/>
        <v>339665</v>
      </c>
      <c r="M3468">
        <f t="shared" ca="1" si="329"/>
        <v>339665</v>
      </c>
    </row>
    <row r="3469" spans="2:13" x14ac:dyDescent="0.25">
      <c r="B3469" s="4" t="s">
        <v>3604</v>
      </c>
      <c r="C3469" s="4" t="s">
        <v>2</v>
      </c>
      <c r="D3469" s="4" t="s">
        <v>9548</v>
      </c>
      <c r="E3469" s="4" t="s">
        <v>15548</v>
      </c>
      <c r="F3469" t="str">
        <f t="shared" ca="1" si="324"/>
        <v>S3912759B</v>
      </c>
      <c r="G3469">
        <f t="shared" ca="1" si="325"/>
        <v>61</v>
      </c>
      <c r="H3469" s="1">
        <f t="shared" ca="1" si="326"/>
        <v>590454</v>
      </c>
      <c r="I3469">
        <f t="shared" ca="1" si="327"/>
        <v>69949363</v>
      </c>
      <c r="J3469" s="4" t="s">
        <v>21548</v>
      </c>
      <c r="K3469" s="4" t="s">
        <v>27548</v>
      </c>
      <c r="L3469">
        <f t="shared" ca="1" si="328"/>
        <v>590454</v>
      </c>
      <c r="M3469">
        <f t="shared" ca="1" si="329"/>
        <v>590454</v>
      </c>
    </row>
    <row r="3470" spans="2:13" x14ac:dyDescent="0.25">
      <c r="B3470" s="4" t="s">
        <v>3605</v>
      </c>
      <c r="C3470" s="4" t="s">
        <v>2</v>
      </c>
      <c r="D3470" s="4" t="s">
        <v>9549</v>
      </c>
      <c r="E3470" s="4" t="s">
        <v>15549</v>
      </c>
      <c r="F3470" t="str">
        <f t="shared" ca="1" si="324"/>
        <v>S1664165X</v>
      </c>
      <c r="G3470">
        <f t="shared" ca="1" si="325"/>
        <v>84</v>
      </c>
      <c r="H3470" s="1">
        <f t="shared" ca="1" si="326"/>
        <v>188017</v>
      </c>
      <c r="I3470">
        <f t="shared" ca="1" si="327"/>
        <v>65927137</v>
      </c>
      <c r="J3470" s="4" t="s">
        <v>21549</v>
      </c>
      <c r="K3470" s="4" t="s">
        <v>27549</v>
      </c>
      <c r="L3470">
        <f t="shared" ca="1" si="328"/>
        <v>188017</v>
      </c>
      <c r="M3470">
        <f t="shared" ca="1" si="329"/>
        <v>188017</v>
      </c>
    </row>
    <row r="3471" spans="2:13" x14ac:dyDescent="0.25">
      <c r="B3471" s="4" t="s">
        <v>2810</v>
      </c>
      <c r="C3471" s="4" t="s">
        <v>1</v>
      </c>
      <c r="D3471" s="4" t="s">
        <v>9550</v>
      </c>
      <c r="E3471" s="4" t="s">
        <v>15550</v>
      </c>
      <c r="F3471" t="str">
        <f t="shared" ca="1" si="324"/>
        <v>S9018341R</v>
      </c>
      <c r="G3471">
        <f t="shared" ca="1" si="325"/>
        <v>10</v>
      </c>
      <c r="H3471" s="1" t="str">
        <f t="shared" ca="1" si="326"/>
        <v>039480</v>
      </c>
      <c r="I3471">
        <f t="shared" ca="1" si="327"/>
        <v>60355220</v>
      </c>
      <c r="J3471" s="4" t="s">
        <v>21550</v>
      </c>
      <c r="K3471" s="4" t="s">
        <v>27550</v>
      </c>
      <c r="L3471">
        <f t="shared" ca="1" si="328"/>
        <v>39480</v>
      </c>
      <c r="M3471" t="str">
        <f t="shared" ca="1" si="329"/>
        <v>039480</v>
      </c>
    </row>
    <row r="3472" spans="2:13" x14ac:dyDescent="0.25">
      <c r="B3472" s="4" t="s">
        <v>3606</v>
      </c>
      <c r="C3472" s="4" t="s">
        <v>2</v>
      </c>
      <c r="D3472" s="4" t="s">
        <v>9551</v>
      </c>
      <c r="E3472" s="4" t="s">
        <v>15551</v>
      </c>
      <c r="F3472" t="str">
        <f t="shared" ca="1" si="324"/>
        <v>S1417611A</v>
      </c>
      <c r="G3472">
        <f t="shared" ca="1" si="325"/>
        <v>86</v>
      </c>
      <c r="H3472" s="1">
        <f t="shared" ca="1" si="326"/>
        <v>115700</v>
      </c>
      <c r="I3472">
        <f t="shared" ca="1" si="327"/>
        <v>64026824</v>
      </c>
      <c r="J3472" s="4" t="s">
        <v>21551</v>
      </c>
      <c r="K3472" s="4" t="s">
        <v>27551</v>
      </c>
      <c r="L3472">
        <f t="shared" ca="1" si="328"/>
        <v>115700</v>
      </c>
      <c r="M3472">
        <f t="shared" ca="1" si="329"/>
        <v>115700</v>
      </c>
    </row>
    <row r="3473" spans="2:13" x14ac:dyDescent="0.25">
      <c r="B3473" s="4" t="s">
        <v>3607</v>
      </c>
      <c r="C3473" s="4" t="s">
        <v>1</v>
      </c>
      <c r="D3473" s="4" t="s">
        <v>9552</v>
      </c>
      <c r="E3473" s="4" t="s">
        <v>15552</v>
      </c>
      <c r="F3473" t="str">
        <f t="shared" ca="1" si="324"/>
        <v>S1279909L</v>
      </c>
      <c r="G3473">
        <f t="shared" ca="1" si="325"/>
        <v>88</v>
      </c>
      <c r="H3473" s="1">
        <f t="shared" ca="1" si="326"/>
        <v>137843</v>
      </c>
      <c r="I3473">
        <f t="shared" ca="1" si="327"/>
        <v>63653921</v>
      </c>
      <c r="J3473" s="4" t="s">
        <v>21552</v>
      </c>
      <c r="K3473" s="4" t="s">
        <v>27552</v>
      </c>
      <c r="L3473">
        <f t="shared" ca="1" si="328"/>
        <v>137843</v>
      </c>
      <c r="M3473">
        <f t="shared" ca="1" si="329"/>
        <v>137843</v>
      </c>
    </row>
    <row r="3474" spans="2:13" x14ac:dyDescent="0.25">
      <c r="B3474" s="4" t="s">
        <v>3608</v>
      </c>
      <c r="C3474" s="4" t="s">
        <v>2</v>
      </c>
      <c r="D3474" s="4" t="s">
        <v>9553</v>
      </c>
      <c r="E3474" s="4" t="s">
        <v>15553</v>
      </c>
      <c r="F3474" t="str">
        <f t="shared" ca="1" si="324"/>
        <v>S6077239T</v>
      </c>
      <c r="G3474">
        <f t="shared" ca="1" si="325"/>
        <v>40</v>
      </c>
      <c r="H3474" s="1">
        <f t="shared" ca="1" si="326"/>
        <v>160598</v>
      </c>
      <c r="I3474">
        <f t="shared" ca="1" si="327"/>
        <v>63724093</v>
      </c>
      <c r="J3474" s="4" t="s">
        <v>21553</v>
      </c>
      <c r="K3474" s="4" t="s">
        <v>27553</v>
      </c>
      <c r="L3474">
        <f t="shared" ca="1" si="328"/>
        <v>160598</v>
      </c>
      <c r="M3474">
        <f t="shared" ca="1" si="329"/>
        <v>160598</v>
      </c>
    </row>
    <row r="3475" spans="2:13" x14ac:dyDescent="0.25">
      <c r="B3475" s="4" t="s">
        <v>3609</v>
      </c>
      <c r="C3475" s="4" t="s">
        <v>1</v>
      </c>
      <c r="D3475" s="4" t="s">
        <v>9554</v>
      </c>
      <c r="E3475" s="4" t="s">
        <v>15554</v>
      </c>
      <c r="F3475" t="str">
        <f t="shared" ca="1" si="324"/>
        <v>S3052349Z</v>
      </c>
      <c r="G3475">
        <f t="shared" ca="1" si="325"/>
        <v>70</v>
      </c>
      <c r="H3475" s="1">
        <f t="shared" ca="1" si="326"/>
        <v>278361</v>
      </c>
      <c r="I3475">
        <f t="shared" ca="1" si="327"/>
        <v>69321881</v>
      </c>
      <c r="J3475" s="4" t="s">
        <v>21554</v>
      </c>
      <c r="K3475" s="4" t="s">
        <v>27554</v>
      </c>
      <c r="L3475">
        <f t="shared" ca="1" si="328"/>
        <v>278361</v>
      </c>
      <c r="M3475">
        <f t="shared" ca="1" si="329"/>
        <v>278361</v>
      </c>
    </row>
    <row r="3476" spans="2:13" x14ac:dyDescent="0.25">
      <c r="B3476" s="4" t="s">
        <v>3610</v>
      </c>
      <c r="C3476" s="4" t="s">
        <v>1</v>
      </c>
      <c r="D3476" s="4" t="s">
        <v>9555</v>
      </c>
      <c r="E3476" s="4" t="s">
        <v>15555</v>
      </c>
      <c r="F3476" t="str">
        <f t="shared" ca="1" si="324"/>
        <v>S6344278F</v>
      </c>
      <c r="G3476">
        <f t="shared" ca="1" si="325"/>
        <v>37</v>
      </c>
      <c r="H3476" s="1">
        <f t="shared" ca="1" si="326"/>
        <v>453698</v>
      </c>
      <c r="I3476">
        <f t="shared" ca="1" si="327"/>
        <v>67974801</v>
      </c>
      <c r="J3476" s="4" t="s">
        <v>21555</v>
      </c>
      <c r="K3476" s="4" t="s">
        <v>27555</v>
      </c>
      <c r="L3476">
        <f t="shared" ca="1" si="328"/>
        <v>453698</v>
      </c>
      <c r="M3476">
        <f t="shared" ca="1" si="329"/>
        <v>453698</v>
      </c>
    </row>
    <row r="3477" spans="2:13" x14ac:dyDescent="0.25">
      <c r="B3477" s="4" t="s">
        <v>3611</v>
      </c>
      <c r="C3477" s="4" t="s">
        <v>1</v>
      </c>
      <c r="D3477" s="4" t="s">
        <v>9556</v>
      </c>
      <c r="E3477" s="4" t="s">
        <v>15556</v>
      </c>
      <c r="F3477" t="str">
        <f t="shared" ca="1" si="324"/>
        <v>S7204309W</v>
      </c>
      <c r="G3477">
        <f t="shared" ca="1" si="325"/>
        <v>28</v>
      </c>
      <c r="H3477" s="1">
        <f t="shared" ca="1" si="326"/>
        <v>675501</v>
      </c>
      <c r="I3477">
        <f t="shared" ca="1" si="327"/>
        <v>64966006</v>
      </c>
      <c r="J3477" s="4" t="s">
        <v>21556</v>
      </c>
      <c r="K3477" s="4" t="s">
        <v>27556</v>
      </c>
      <c r="L3477">
        <f t="shared" ca="1" si="328"/>
        <v>675501</v>
      </c>
      <c r="M3477">
        <f t="shared" ca="1" si="329"/>
        <v>675501</v>
      </c>
    </row>
    <row r="3478" spans="2:13" x14ac:dyDescent="0.25">
      <c r="B3478" s="4" t="s">
        <v>3612</v>
      </c>
      <c r="C3478" s="4" t="s">
        <v>2</v>
      </c>
      <c r="D3478" s="4" t="s">
        <v>9557</v>
      </c>
      <c r="E3478" s="4" t="s">
        <v>15557</v>
      </c>
      <c r="F3478" t="str">
        <f t="shared" ca="1" si="324"/>
        <v>S1078225E</v>
      </c>
      <c r="G3478">
        <f t="shared" ca="1" si="325"/>
        <v>90</v>
      </c>
      <c r="H3478" s="1">
        <f t="shared" ca="1" si="326"/>
        <v>366270</v>
      </c>
      <c r="I3478">
        <f t="shared" ca="1" si="327"/>
        <v>60499095</v>
      </c>
      <c r="J3478" s="4" t="s">
        <v>21557</v>
      </c>
      <c r="K3478" s="4" t="s">
        <v>27557</v>
      </c>
      <c r="L3478">
        <f t="shared" ca="1" si="328"/>
        <v>366270</v>
      </c>
      <c r="M3478">
        <f t="shared" ca="1" si="329"/>
        <v>366270</v>
      </c>
    </row>
    <row r="3479" spans="2:13" x14ac:dyDescent="0.25">
      <c r="B3479" s="4" t="s">
        <v>3613</v>
      </c>
      <c r="C3479" s="4" t="s">
        <v>1</v>
      </c>
      <c r="D3479" s="4" t="s">
        <v>9558</v>
      </c>
      <c r="E3479" s="4" t="s">
        <v>15558</v>
      </c>
      <c r="F3479" t="str">
        <f t="shared" ca="1" si="324"/>
        <v>S2507746L</v>
      </c>
      <c r="G3479">
        <f t="shared" ca="1" si="325"/>
        <v>75</v>
      </c>
      <c r="H3479" s="1">
        <f t="shared" ca="1" si="326"/>
        <v>267423</v>
      </c>
      <c r="I3479">
        <f t="shared" ca="1" si="327"/>
        <v>68153363</v>
      </c>
      <c r="J3479" s="4" t="s">
        <v>21558</v>
      </c>
      <c r="K3479" s="4" t="s">
        <v>27558</v>
      </c>
      <c r="L3479">
        <f t="shared" ca="1" si="328"/>
        <v>267423</v>
      </c>
      <c r="M3479">
        <f t="shared" ca="1" si="329"/>
        <v>267423</v>
      </c>
    </row>
    <row r="3480" spans="2:13" x14ac:dyDescent="0.25">
      <c r="B3480" s="4" t="s">
        <v>3614</v>
      </c>
      <c r="C3480" s="4" t="s">
        <v>1</v>
      </c>
      <c r="D3480" s="4" t="s">
        <v>9559</v>
      </c>
      <c r="E3480" s="4" t="s">
        <v>15559</v>
      </c>
      <c r="F3480" t="str">
        <f t="shared" ca="1" si="324"/>
        <v>S1956549O</v>
      </c>
      <c r="G3480">
        <f t="shared" ca="1" si="325"/>
        <v>81</v>
      </c>
      <c r="H3480" s="1">
        <f t="shared" ca="1" si="326"/>
        <v>483027</v>
      </c>
      <c r="I3480">
        <f t="shared" ca="1" si="327"/>
        <v>68166052</v>
      </c>
      <c r="J3480" s="4" t="s">
        <v>21559</v>
      </c>
      <c r="K3480" s="4" t="s">
        <v>27559</v>
      </c>
      <c r="L3480">
        <f t="shared" ca="1" si="328"/>
        <v>483027</v>
      </c>
      <c r="M3480">
        <f t="shared" ca="1" si="329"/>
        <v>483027</v>
      </c>
    </row>
    <row r="3481" spans="2:13" x14ac:dyDescent="0.25">
      <c r="B3481" s="4" t="s">
        <v>3615</v>
      </c>
      <c r="C3481" s="4" t="s">
        <v>2</v>
      </c>
      <c r="D3481" s="4" t="s">
        <v>9560</v>
      </c>
      <c r="E3481" s="4" t="s">
        <v>15560</v>
      </c>
      <c r="F3481" t="str">
        <f t="shared" ca="1" si="324"/>
        <v>S5404118Z</v>
      </c>
      <c r="G3481">
        <f t="shared" ca="1" si="325"/>
        <v>46</v>
      </c>
      <c r="H3481" s="1">
        <f t="shared" ca="1" si="326"/>
        <v>706145</v>
      </c>
      <c r="I3481">
        <f t="shared" ca="1" si="327"/>
        <v>61141776</v>
      </c>
      <c r="J3481" s="4" t="s">
        <v>21560</v>
      </c>
      <c r="K3481" s="4" t="s">
        <v>27560</v>
      </c>
      <c r="L3481">
        <f t="shared" ca="1" si="328"/>
        <v>706145</v>
      </c>
      <c r="M3481">
        <f t="shared" ca="1" si="329"/>
        <v>706145</v>
      </c>
    </row>
    <row r="3482" spans="2:13" x14ac:dyDescent="0.25">
      <c r="B3482" s="4" t="s">
        <v>3616</v>
      </c>
      <c r="C3482" s="4" t="s">
        <v>1</v>
      </c>
      <c r="D3482" s="4" t="s">
        <v>9561</v>
      </c>
      <c r="E3482" s="4" t="s">
        <v>15561</v>
      </c>
      <c r="F3482" t="str">
        <f t="shared" ca="1" si="324"/>
        <v>S5208103Q</v>
      </c>
      <c r="G3482">
        <f t="shared" ca="1" si="325"/>
        <v>48</v>
      </c>
      <c r="H3482" s="1">
        <f t="shared" ca="1" si="326"/>
        <v>656418</v>
      </c>
      <c r="I3482">
        <f t="shared" ca="1" si="327"/>
        <v>66974557</v>
      </c>
      <c r="J3482" s="4" t="s">
        <v>21561</v>
      </c>
      <c r="K3482" s="4" t="s">
        <v>27561</v>
      </c>
      <c r="L3482">
        <f t="shared" ca="1" si="328"/>
        <v>656418</v>
      </c>
      <c r="M3482">
        <f t="shared" ca="1" si="329"/>
        <v>656418</v>
      </c>
    </row>
    <row r="3483" spans="2:13" x14ac:dyDescent="0.25">
      <c r="B3483" s="4" t="s">
        <v>3617</v>
      </c>
      <c r="C3483" s="4" t="s">
        <v>1</v>
      </c>
      <c r="D3483" s="4" t="s">
        <v>9562</v>
      </c>
      <c r="E3483" s="4" t="s">
        <v>15562</v>
      </c>
      <c r="F3483" t="str">
        <f t="shared" ca="1" si="324"/>
        <v>S5155008W</v>
      </c>
      <c r="G3483">
        <f t="shared" ca="1" si="325"/>
        <v>49</v>
      </c>
      <c r="H3483" s="1">
        <f t="shared" ca="1" si="326"/>
        <v>576709</v>
      </c>
      <c r="I3483">
        <f t="shared" ca="1" si="327"/>
        <v>61938426</v>
      </c>
      <c r="J3483" s="4" t="s">
        <v>21562</v>
      </c>
      <c r="K3483" s="4" t="s">
        <v>27562</v>
      </c>
      <c r="L3483">
        <f t="shared" ca="1" si="328"/>
        <v>576709</v>
      </c>
      <c r="M3483">
        <f t="shared" ca="1" si="329"/>
        <v>576709</v>
      </c>
    </row>
    <row r="3484" spans="2:13" x14ac:dyDescent="0.25">
      <c r="B3484" s="4" t="s">
        <v>3618</v>
      </c>
      <c r="C3484" s="4" t="s">
        <v>1</v>
      </c>
      <c r="D3484" s="4" t="s">
        <v>9563</v>
      </c>
      <c r="E3484" s="4" t="s">
        <v>15563</v>
      </c>
      <c r="F3484" t="str">
        <f t="shared" ca="1" si="324"/>
        <v>S1639348M</v>
      </c>
      <c r="G3484">
        <f t="shared" ca="1" si="325"/>
        <v>84</v>
      </c>
      <c r="H3484" s="1">
        <f t="shared" ca="1" si="326"/>
        <v>428843</v>
      </c>
      <c r="I3484">
        <f t="shared" ca="1" si="327"/>
        <v>69937266</v>
      </c>
      <c r="J3484" s="4" t="s">
        <v>21563</v>
      </c>
      <c r="K3484" s="4" t="s">
        <v>27563</v>
      </c>
      <c r="L3484">
        <f t="shared" ca="1" si="328"/>
        <v>428843</v>
      </c>
      <c r="M3484">
        <f t="shared" ca="1" si="329"/>
        <v>428843</v>
      </c>
    </row>
    <row r="3485" spans="2:13" x14ac:dyDescent="0.25">
      <c r="B3485" s="4" t="s">
        <v>3619</v>
      </c>
      <c r="C3485" s="4" t="s">
        <v>2</v>
      </c>
      <c r="D3485" s="4" t="s">
        <v>9564</v>
      </c>
      <c r="E3485" s="4" t="s">
        <v>15564</v>
      </c>
      <c r="F3485" t="str">
        <f t="shared" ca="1" si="324"/>
        <v>S8187323D</v>
      </c>
      <c r="G3485">
        <f t="shared" ca="1" si="325"/>
        <v>19</v>
      </c>
      <c r="H3485" s="1">
        <f t="shared" ca="1" si="326"/>
        <v>366373</v>
      </c>
      <c r="I3485">
        <f t="shared" ca="1" si="327"/>
        <v>63700000</v>
      </c>
      <c r="J3485" s="4" t="s">
        <v>21564</v>
      </c>
      <c r="K3485" s="4" t="s">
        <v>27564</v>
      </c>
      <c r="L3485">
        <f t="shared" ca="1" si="328"/>
        <v>366373</v>
      </c>
      <c r="M3485">
        <f t="shared" ca="1" si="329"/>
        <v>366373</v>
      </c>
    </row>
    <row r="3486" spans="2:13" x14ac:dyDescent="0.25">
      <c r="B3486" s="4" t="s">
        <v>3620</v>
      </c>
      <c r="C3486" s="4" t="s">
        <v>1</v>
      </c>
      <c r="D3486" s="4" t="s">
        <v>9565</v>
      </c>
      <c r="E3486" s="4" t="s">
        <v>15565</v>
      </c>
      <c r="F3486" t="str">
        <f t="shared" ca="1" si="324"/>
        <v>S7880728X</v>
      </c>
      <c r="G3486">
        <f t="shared" ca="1" si="325"/>
        <v>22</v>
      </c>
      <c r="H3486" s="1" t="str">
        <f t="shared" ca="1" si="326"/>
        <v>036202</v>
      </c>
      <c r="I3486">
        <f t="shared" ca="1" si="327"/>
        <v>65037770</v>
      </c>
      <c r="J3486" s="4" t="s">
        <v>21565</v>
      </c>
      <c r="K3486" s="4" t="s">
        <v>27565</v>
      </c>
      <c r="L3486">
        <f t="shared" ca="1" si="328"/>
        <v>36202</v>
      </c>
      <c r="M3486" t="str">
        <f t="shared" ca="1" si="329"/>
        <v>036202</v>
      </c>
    </row>
    <row r="3487" spans="2:13" x14ac:dyDescent="0.25">
      <c r="B3487" s="4" t="s">
        <v>3621</v>
      </c>
      <c r="C3487" s="4" t="s">
        <v>1</v>
      </c>
      <c r="D3487" s="4" t="s">
        <v>9566</v>
      </c>
      <c r="E3487" s="4" t="s">
        <v>15566</v>
      </c>
      <c r="F3487" t="str">
        <f t="shared" ca="1" si="324"/>
        <v>S3336448E</v>
      </c>
      <c r="G3487">
        <f t="shared" ca="1" si="325"/>
        <v>67</v>
      </c>
      <c r="H3487" s="1">
        <f t="shared" ca="1" si="326"/>
        <v>378237</v>
      </c>
      <c r="I3487">
        <f t="shared" ca="1" si="327"/>
        <v>66120214</v>
      </c>
      <c r="J3487" s="4" t="s">
        <v>21566</v>
      </c>
      <c r="K3487" s="4" t="s">
        <v>27566</v>
      </c>
      <c r="L3487">
        <f t="shared" ca="1" si="328"/>
        <v>378237</v>
      </c>
      <c r="M3487">
        <f t="shared" ca="1" si="329"/>
        <v>378237</v>
      </c>
    </row>
    <row r="3488" spans="2:13" x14ac:dyDescent="0.25">
      <c r="B3488" s="4" t="s">
        <v>3622</v>
      </c>
      <c r="C3488" s="4" t="s">
        <v>2</v>
      </c>
      <c r="D3488" s="4" t="s">
        <v>9567</v>
      </c>
      <c r="E3488" s="4" t="s">
        <v>15567</v>
      </c>
      <c r="F3488" t="str">
        <f t="shared" ca="1" si="324"/>
        <v>S8032002J</v>
      </c>
      <c r="G3488">
        <f t="shared" ca="1" si="325"/>
        <v>20</v>
      </c>
      <c r="H3488" s="1">
        <f t="shared" ca="1" si="326"/>
        <v>665451</v>
      </c>
      <c r="I3488">
        <f t="shared" ca="1" si="327"/>
        <v>63423367</v>
      </c>
      <c r="J3488" s="4" t="s">
        <v>21567</v>
      </c>
      <c r="K3488" s="4" t="s">
        <v>27567</v>
      </c>
      <c r="L3488">
        <f t="shared" ca="1" si="328"/>
        <v>665451</v>
      </c>
      <c r="M3488">
        <f t="shared" ca="1" si="329"/>
        <v>665451</v>
      </c>
    </row>
    <row r="3489" spans="2:13" x14ac:dyDescent="0.25">
      <c r="B3489" s="4" t="s">
        <v>3623</v>
      </c>
      <c r="C3489" s="4" t="s">
        <v>1</v>
      </c>
      <c r="D3489" s="4" t="s">
        <v>9568</v>
      </c>
      <c r="E3489" s="4" t="s">
        <v>15568</v>
      </c>
      <c r="F3489" t="str">
        <f t="shared" ca="1" si="324"/>
        <v>S6642691K</v>
      </c>
      <c r="G3489">
        <f t="shared" ca="1" si="325"/>
        <v>34</v>
      </c>
      <c r="H3489" s="1">
        <f t="shared" ca="1" si="326"/>
        <v>564298</v>
      </c>
      <c r="I3489">
        <f t="shared" ca="1" si="327"/>
        <v>68186220</v>
      </c>
      <c r="J3489" s="4" t="s">
        <v>21568</v>
      </c>
      <c r="K3489" s="4" t="s">
        <v>27568</v>
      </c>
      <c r="L3489">
        <f t="shared" ca="1" si="328"/>
        <v>564298</v>
      </c>
      <c r="M3489">
        <f t="shared" ca="1" si="329"/>
        <v>564298</v>
      </c>
    </row>
    <row r="3490" spans="2:13" x14ac:dyDescent="0.25">
      <c r="B3490" s="4" t="s">
        <v>3624</v>
      </c>
      <c r="C3490" s="4" t="s">
        <v>1</v>
      </c>
      <c r="D3490" s="4" t="s">
        <v>9569</v>
      </c>
      <c r="E3490" s="4" t="s">
        <v>15569</v>
      </c>
      <c r="F3490" t="str">
        <f t="shared" ca="1" si="324"/>
        <v>S5281000B</v>
      </c>
      <c r="G3490">
        <f t="shared" ca="1" si="325"/>
        <v>48</v>
      </c>
      <c r="H3490" s="1">
        <f t="shared" ca="1" si="326"/>
        <v>138721</v>
      </c>
      <c r="I3490">
        <f t="shared" ca="1" si="327"/>
        <v>62662747</v>
      </c>
      <c r="J3490" s="4" t="s">
        <v>21569</v>
      </c>
      <c r="K3490" s="4" t="s">
        <v>27569</v>
      </c>
      <c r="L3490">
        <f t="shared" ca="1" si="328"/>
        <v>138721</v>
      </c>
      <c r="M3490">
        <f t="shared" ca="1" si="329"/>
        <v>138721</v>
      </c>
    </row>
    <row r="3491" spans="2:13" x14ac:dyDescent="0.25">
      <c r="B3491" s="4" t="s">
        <v>3625</v>
      </c>
      <c r="C3491" s="4" t="s">
        <v>2</v>
      </c>
      <c r="D3491" s="4" t="s">
        <v>9570</v>
      </c>
      <c r="E3491" s="4" t="s">
        <v>15570</v>
      </c>
      <c r="F3491" t="str">
        <f t="shared" ca="1" si="324"/>
        <v>S9860965A</v>
      </c>
      <c r="G3491">
        <f t="shared" ca="1" si="325"/>
        <v>2</v>
      </c>
      <c r="H3491" s="1">
        <f t="shared" ca="1" si="326"/>
        <v>694107</v>
      </c>
      <c r="I3491">
        <f t="shared" ca="1" si="327"/>
        <v>60818396</v>
      </c>
      <c r="J3491" s="4" t="s">
        <v>21570</v>
      </c>
      <c r="K3491" s="4" t="s">
        <v>27570</v>
      </c>
      <c r="L3491">
        <f t="shared" ca="1" si="328"/>
        <v>694107</v>
      </c>
      <c r="M3491">
        <f t="shared" ca="1" si="329"/>
        <v>694107</v>
      </c>
    </row>
    <row r="3492" spans="2:13" x14ac:dyDescent="0.25">
      <c r="B3492" s="4" t="s">
        <v>3626</v>
      </c>
      <c r="C3492" s="4" t="s">
        <v>1</v>
      </c>
      <c r="D3492" s="4" t="s">
        <v>9571</v>
      </c>
      <c r="E3492" s="4" t="s">
        <v>15571</v>
      </c>
      <c r="F3492" t="str">
        <f t="shared" ca="1" si="324"/>
        <v>S4729642I</v>
      </c>
      <c r="G3492">
        <f t="shared" ca="1" si="325"/>
        <v>53</v>
      </c>
      <c r="H3492" s="1">
        <f t="shared" ca="1" si="326"/>
        <v>541972</v>
      </c>
      <c r="I3492">
        <f t="shared" ca="1" si="327"/>
        <v>60116425</v>
      </c>
      <c r="J3492" s="4" t="s">
        <v>21571</v>
      </c>
      <c r="K3492" s="4" t="s">
        <v>27571</v>
      </c>
      <c r="L3492">
        <f t="shared" ca="1" si="328"/>
        <v>541972</v>
      </c>
      <c r="M3492">
        <f t="shared" ca="1" si="329"/>
        <v>541972</v>
      </c>
    </row>
    <row r="3493" spans="2:13" x14ac:dyDescent="0.25">
      <c r="B3493" s="4" t="s">
        <v>3627</v>
      </c>
      <c r="C3493" s="4" t="s">
        <v>1</v>
      </c>
      <c r="D3493" s="4" t="s">
        <v>9572</v>
      </c>
      <c r="E3493" s="4" t="s">
        <v>15572</v>
      </c>
      <c r="F3493" t="str">
        <f t="shared" ca="1" si="324"/>
        <v>S6479523M</v>
      </c>
      <c r="G3493">
        <f t="shared" ca="1" si="325"/>
        <v>36</v>
      </c>
      <c r="H3493" s="1">
        <f t="shared" ca="1" si="326"/>
        <v>295274</v>
      </c>
      <c r="I3493">
        <f t="shared" ca="1" si="327"/>
        <v>64192369</v>
      </c>
      <c r="J3493" s="4" t="s">
        <v>21572</v>
      </c>
      <c r="K3493" s="4" t="s">
        <v>27572</v>
      </c>
      <c r="L3493">
        <f t="shared" ca="1" si="328"/>
        <v>295274</v>
      </c>
      <c r="M3493">
        <f t="shared" ca="1" si="329"/>
        <v>295274</v>
      </c>
    </row>
    <row r="3494" spans="2:13" x14ac:dyDescent="0.25">
      <c r="B3494" s="4" t="s">
        <v>3628</v>
      </c>
      <c r="C3494" s="4" t="s">
        <v>1</v>
      </c>
      <c r="D3494" s="4" t="s">
        <v>9573</v>
      </c>
      <c r="E3494" s="4" t="s">
        <v>15573</v>
      </c>
      <c r="F3494" t="str">
        <f t="shared" ca="1" si="324"/>
        <v>S4772890K</v>
      </c>
      <c r="G3494">
        <f t="shared" ca="1" si="325"/>
        <v>53</v>
      </c>
      <c r="H3494" s="1">
        <f t="shared" ca="1" si="326"/>
        <v>344202</v>
      </c>
      <c r="I3494">
        <f t="shared" ca="1" si="327"/>
        <v>66465340</v>
      </c>
      <c r="J3494" s="4" t="s">
        <v>21573</v>
      </c>
      <c r="K3494" s="4" t="s">
        <v>27573</v>
      </c>
      <c r="L3494">
        <f t="shared" ca="1" si="328"/>
        <v>344202</v>
      </c>
      <c r="M3494">
        <f t="shared" ca="1" si="329"/>
        <v>344202</v>
      </c>
    </row>
    <row r="3495" spans="2:13" x14ac:dyDescent="0.25">
      <c r="B3495" s="4" t="s">
        <v>3629</v>
      </c>
      <c r="C3495" s="4" t="s">
        <v>2</v>
      </c>
      <c r="D3495" s="4" t="s">
        <v>9574</v>
      </c>
      <c r="E3495" s="4" t="s">
        <v>15574</v>
      </c>
      <c r="F3495" t="str">
        <f t="shared" ca="1" si="324"/>
        <v>S2440274F</v>
      </c>
      <c r="G3495">
        <f t="shared" ca="1" si="325"/>
        <v>76</v>
      </c>
      <c r="H3495" s="1">
        <f t="shared" ca="1" si="326"/>
        <v>686939</v>
      </c>
      <c r="I3495">
        <f t="shared" ca="1" si="327"/>
        <v>63601694</v>
      </c>
      <c r="J3495" s="4" t="s">
        <v>21574</v>
      </c>
      <c r="K3495" s="4" t="s">
        <v>27574</v>
      </c>
      <c r="L3495">
        <f t="shared" ca="1" si="328"/>
        <v>686939</v>
      </c>
      <c r="M3495">
        <f t="shared" ca="1" si="329"/>
        <v>686939</v>
      </c>
    </row>
    <row r="3496" spans="2:13" x14ac:dyDescent="0.25">
      <c r="B3496" s="4" t="s">
        <v>3630</v>
      </c>
      <c r="C3496" s="4" t="s">
        <v>2</v>
      </c>
      <c r="D3496" s="4" t="s">
        <v>9575</v>
      </c>
      <c r="E3496" s="4" t="s">
        <v>15575</v>
      </c>
      <c r="F3496" t="str">
        <f t="shared" ca="1" si="324"/>
        <v>S7146555A</v>
      </c>
      <c r="G3496">
        <f t="shared" ca="1" si="325"/>
        <v>29</v>
      </c>
      <c r="H3496" s="1" t="str">
        <f t="shared" ca="1" si="326"/>
        <v>083921</v>
      </c>
      <c r="I3496">
        <f t="shared" ca="1" si="327"/>
        <v>68901890</v>
      </c>
      <c r="J3496" s="4" t="s">
        <v>21575</v>
      </c>
      <c r="K3496" s="4" t="s">
        <v>27575</v>
      </c>
      <c r="L3496">
        <f t="shared" ca="1" si="328"/>
        <v>83921</v>
      </c>
      <c r="M3496" t="str">
        <f t="shared" ca="1" si="329"/>
        <v>083921</v>
      </c>
    </row>
    <row r="3497" spans="2:13" x14ac:dyDescent="0.25">
      <c r="B3497" s="4" t="s">
        <v>3631</v>
      </c>
      <c r="C3497" s="4" t="s">
        <v>2</v>
      </c>
      <c r="D3497" s="4" t="s">
        <v>9576</v>
      </c>
      <c r="E3497" s="4" t="s">
        <v>15576</v>
      </c>
      <c r="F3497" t="str">
        <f t="shared" ca="1" si="324"/>
        <v>S6174428E</v>
      </c>
      <c r="G3497">
        <f t="shared" ca="1" si="325"/>
        <v>39</v>
      </c>
      <c r="H3497" s="1">
        <f t="shared" ca="1" si="326"/>
        <v>566720</v>
      </c>
      <c r="I3497">
        <f t="shared" ca="1" si="327"/>
        <v>69548387</v>
      </c>
      <c r="J3497" s="4" t="s">
        <v>21576</v>
      </c>
      <c r="K3497" s="4" t="s">
        <v>27576</v>
      </c>
      <c r="L3497">
        <f t="shared" ca="1" si="328"/>
        <v>566720</v>
      </c>
      <c r="M3497">
        <f t="shared" ca="1" si="329"/>
        <v>566720</v>
      </c>
    </row>
    <row r="3498" spans="2:13" x14ac:dyDescent="0.25">
      <c r="B3498" s="4" t="s">
        <v>3632</v>
      </c>
      <c r="C3498" s="4" t="s">
        <v>1</v>
      </c>
      <c r="D3498" s="4" t="s">
        <v>9577</v>
      </c>
      <c r="E3498" s="4" t="s">
        <v>15577</v>
      </c>
      <c r="F3498" t="str">
        <f t="shared" ca="1" si="324"/>
        <v>S7222966T</v>
      </c>
      <c r="G3498">
        <f t="shared" ca="1" si="325"/>
        <v>28</v>
      </c>
      <c r="H3498" s="1">
        <f t="shared" ca="1" si="326"/>
        <v>482413</v>
      </c>
      <c r="I3498">
        <f t="shared" ca="1" si="327"/>
        <v>63686984</v>
      </c>
      <c r="J3498" s="4" t="s">
        <v>21577</v>
      </c>
      <c r="K3498" s="4" t="s">
        <v>27577</v>
      </c>
      <c r="L3498">
        <f t="shared" ca="1" si="328"/>
        <v>482413</v>
      </c>
      <c r="M3498">
        <f t="shared" ca="1" si="329"/>
        <v>482413</v>
      </c>
    </row>
    <row r="3499" spans="2:13" x14ac:dyDescent="0.25">
      <c r="B3499" s="4" t="s">
        <v>3633</v>
      </c>
      <c r="C3499" s="4" t="s">
        <v>2</v>
      </c>
      <c r="D3499" s="4" t="s">
        <v>9578</v>
      </c>
      <c r="E3499" s="4" t="s">
        <v>15578</v>
      </c>
      <c r="F3499" t="str">
        <f t="shared" ca="1" si="324"/>
        <v>S5490014A</v>
      </c>
      <c r="G3499">
        <f t="shared" ca="1" si="325"/>
        <v>46</v>
      </c>
      <c r="H3499" s="1">
        <f t="shared" ca="1" si="326"/>
        <v>719764</v>
      </c>
      <c r="I3499">
        <f t="shared" ca="1" si="327"/>
        <v>64189559</v>
      </c>
      <c r="J3499" s="4" t="s">
        <v>21578</v>
      </c>
      <c r="K3499" s="4" t="s">
        <v>27578</v>
      </c>
      <c r="L3499">
        <f t="shared" ca="1" si="328"/>
        <v>719764</v>
      </c>
      <c r="M3499">
        <f t="shared" ca="1" si="329"/>
        <v>719764</v>
      </c>
    </row>
    <row r="3500" spans="2:13" x14ac:dyDescent="0.25">
      <c r="B3500" s="4" t="s">
        <v>3634</v>
      </c>
      <c r="C3500" s="4" t="s">
        <v>2</v>
      </c>
      <c r="D3500" s="4" t="s">
        <v>9579</v>
      </c>
      <c r="E3500" s="4" t="s">
        <v>15579</v>
      </c>
      <c r="F3500" t="str">
        <f t="shared" ca="1" si="324"/>
        <v>S8930971I</v>
      </c>
      <c r="G3500">
        <f t="shared" ca="1" si="325"/>
        <v>11</v>
      </c>
      <c r="H3500" s="1" t="str">
        <f t="shared" ca="1" si="326"/>
        <v>084029</v>
      </c>
      <c r="I3500">
        <f t="shared" ca="1" si="327"/>
        <v>68013660</v>
      </c>
      <c r="J3500" s="4" t="s">
        <v>21579</v>
      </c>
      <c r="K3500" s="4" t="s">
        <v>27579</v>
      </c>
      <c r="L3500">
        <f t="shared" ca="1" si="328"/>
        <v>84029</v>
      </c>
      <c r="M3500" t="str">
        <f t="shared" ca="1" si="329"/>
        <v>084029</v>
      </c>
    </row>
    <row r="3501" spans="2:13" x14ac:dyDescent="0.25">
      <c r="B3501" s="4" t="s">
        <v>3635</v>
      </c>
      <c r="C3501" s="4" t="s">
        <v>2</v>
      </c>
      <c r="D3501" s="4" t="s">
        <v>9580</v>
      </c>
      <c r="E3501" s="4" t="s">
        <v>15580</v>
      </c>
      <c r="F3501" t="str">
        <f t="shared" ca="1" si="324"/>
        <v>S3792964X</v>
      </c>
      <c r="G3501">
        <f t="shared" ca="1" si="325"/>
        <v>63</v>
      </c>
      <c r="H3501" s="1" t="str">
        <f t="shared" ca="1" si="326"/>
        <v>031601</v>
      </c>
      <c r="I3501">
        <f t="shared" ca="1" si="327"/>
        <v>68785105</v>
      </c>
      <c r="J3501" s="4" t="s">
        <v>21580</v>
      </c>
      <c r="K3501" s="4" t="s">
        <v>27580</v>
      </c>
      <c r="L3501">
        <f t="shared" ca="1" si="328"/>
        <v>31601</v>
      </c>
      <c r="M3501" t="str">
        <f t="shared" ca="1" si="329"/>
        <v>031601</v>
      </c>
    </row>
    <row r="3502" spans="2:13" x14ac:dyDescent="0.25">
      <c r="B3502" s="4" t="s">
        <v>3636</v>
      </c>
      <c r="C3502" s="4" t="s">
        <v>1</v>
      </c>
      <c r="D3502" s="4" t="s">
        <v>9581</v>
      </c>
      <c r="E3502" s="4" t="s">
        <v>15581</v>
      </c>
      <c r="F3502" t="str">
        <f t="shared" ca="1" si="324"/>
        <v>S5841265Y</v>
      </c>
      <c r="G3502">
        <f t="shared" ca="1" si="325"/>
        <v>42</v>
      </c>
      <c r="H3502" s="1">
        <f t="shared" ca="1" si="326"/>
        <v>239675</v>
      </c>
      <c r="I3502">
        <f t="shared" ca="1" si="327"/>
        <v>62174342</v>
      </c>
      <c r="J3502" s="4" t="s">
        <v>21581</v>
      </c>
      <c r="K3502" s="4" t="s">
        <v>27581</v>
      </c>
      <c r="L3502">
        <f t="shared" ca="1" si="328"/>
        <v>239675</v>
      </c>
      <c r="M3502">
        <f t="shared" ca="1" si="329"/>
        <v>239675</v>
      </c>
    </row>
    <row r="3503" spans="2:13" x14ac:dyDescent="0.25">
      <c r="B3503" s="4" t="s">
        <v>3637</v>
      </c>
      <c r="C3503" s="4" t="s">
        <v>1</v>
      </c>
      <c r="D3503" s="4" t="s">
        <v>9582</v>
      </c>
      <c r="E3503" s="4" t="s">
        <v>15582</v>
      </c>
      <c r="F3503" t="str">
        <f t="shared" ca="1" si="324"/>
        <v>S5417159Z</v>
      </c>
      <c r="G3503">
        <f t="shared" ca="1" si="325"/>
        <v>46</v>
      </c>
      <c r="H3503" s="1">
        <f t="shared" ca="1" si="326"/>
        <v>162675</v>
      </c>
      <c r="I3503">
        <f t="shared" ca="1" si="327"/>
        <v>61327913</v>
      </c>
      <c r="J3503" s="4" t="s">
        <v>21582</v>
      </c>
      <c r="K3503" s="4" t="s">
        <v>27582</v>
      </c>
      <c r="L3503">
        <f t="shared" ca="1" si="328"/>
        <v>162675</v>
      </c>
      <c r="M3503">
        <f t="shared" ca="1" si="329"/>
        <v>162675</v>
      </c>
    </row>
    <row r="3504" spans="2:13" x14ac:dyDescent="0.25">
      <c r="B3504" s="4" t="s">
        <v>3638</v>
      </c>
      <c r="C3504" s="4" t="s">
        <v>2</v>
      </c>
      <c r="D3504" s="4" t="s">
        <v>9583</v>
      </c>
      <c r="E3504" s="4" t="s">
        <v>15583</v>
      </c>
      <c r="F3504" t="str">
        <f t="shared" ca="1" si="324"/>
        <v>S6911150X</v>
      </c>
      <c r="G3504">
        <f t="shared" ca="1" si="325"/>
        <v>31</v>
      </c>
      <c r="H3504" s="1">
        <f t="shared" ca="1" si="326"/>
        <v>219210</v>
      </c>
      <c r="I3504">
        <f t="shared" ca="1" si="327"/>
        <v>61831744</v>
      </c>
      <c r="J3504" s="4" t="s">
        <v>21583</v>
      </c>
      <c r="K3504" s="4" t="s">
        <v>27583</v>
      </c>
      <c r="L3504">
        <f t="shared" ca="1" si="328"/>
        <v>219210</v>
      </c>
      <c r="M3504">
        <f t="shared" ca="1" si="329"/>
        <v>219210</v>
      </c>
    </row>
    <row r="3505" spans="2:13" x14ac:dyDescent="0.25">
      <c r="B3505" s="4" t="s">
        <v>3639</v>
      </c>
      <c r="C3505" s="4" t="s">
        <v>2</v>
      </c>
      <c r="D3505" s="4" t="s">
        <v>9584</v>
      </c>
      <c r="E3505" s="4" t="s">
        <v>15584</v>
      </c>
      <c r="F3505" t="str">
        <f t="shared" ca="1" si="324"/>
        <v>S7578822D</v>
      </c>
      <c r="G3505">
        <f t="shared" ca="1" si="325"/>
        <v>25</v>
      </c>
      <c r="H3505" s="1">
        <f t="shared" ca="1" si="326"/>
        <v>429202</v>
      </c>
      <c r="I3505">
        <f t="shared" ca="1" si="327"/>
        <v>66874826</v>
      </c>
      <c r="J3505" s="4" t="s">
        <v>21584</v>
      </c>
      <c r="K3505" s="4" t="s">
        <v>27584</v>
      </c>
      <c r="L3505">
        <f t="shared" ca="1" si="328"/>
        <v>429202</v>
      </c>
      <c r="M3505">
        <f t="shared" ca="1" si="329"/>
        <v>429202</v>
      </c>
    </row>
    <row r="3506" spans="2:13" x14ac:dyDescent="0.25">
      <c r="B3506" s="4" t="s">
        <v>3640</v>
      </c>
      <c r="C3506" s="4" t="s">
        <v>2</v>
      </c>
      <c r="D3506" s="4" t="s">
        <v>9585</v>
      </c>
      <c r="E3506" s="4" t="s">
        <v>15585</v>
      </c>
      <c r="F3506" t="str">
        <f t="shared" ca="1" si="324"/>
        <v>S5495681E</v>
      </c>
      <c r="G3506">
        <f t="shared" ca="1" si="325"/>
        <v>46</v>
      </c>
      <c r="H3506" s="1">
        <f t="shared" ca="1" si="326"/>
        <v>215365</v>
      </c>
      <c r="I3506">
        <f t="shared" ca="1" si="327"/>
        <v>62699771</v>
      </c>
      <c r="J3506" s="4" t="s">
        <v>21585</v>
      </c>
      <c r="K3506" s="4" t="s">
        <v>27585</v>
      </c>
      <c r="L3506">
        <f t="shared" ca="1" si="328"/>
        <v>215365</v>
      </c>
      <c r="M3506">
        <f t="shared" ca="1" si="329"/>
        <v>215365</v>
      </c>
    </row>
    <row r="3507" spans="2:13" x14ac:dyDescent="0.25">
      <c r="B3507" s="4" t="s">
        <v>3641</v>
      </c>
      <c r="C3507" s="4" t="s">
        <v>1</v>
      </c>
      <c r="D3507" s="4" t="s">
        <v>9586</v>
      </c>
      <c r="E3507" s="4" t="s">
        <v>15586</v>
      </c>
      <c r="F3507" t="str">
        <f t="shared" ca="1" si="324"/>
        <v>S8193417U</v>
      </c>
      <c r="G3507">
        <f t="shared" ca="1" si="325"/>
        <v>19</v>
      </c>
      <c r="H3507" s="1" t="str">
        <f t="shared" ca="1" si="326"/>
        <v>079591</v>
      </c>
      <c r="I3507">
        <f t="shared" ca="1" si="327"/>
        <v>69281860</v>
      </c>
      <c r="J3507" s="4" t="s">
        <v>21586</v>
      </c>
      <c r="K3507" s="4" t="s">
        <v>27586</v>
      </c>
      <c r="L3507">
        <f t="shared" ca="1" si="328"/>
        <v>79591</v>
      </c>
      <c r="M3507" t="str">
        <f t="shared" ca="1" si="329"/>
        <v>079591</v>
      </c>
    </row>
    <row r="3508" spans="2:13" x14ac:dyDescent="0.25">
      <c r="B3508" s="4" t="s">
        <v>3642</v>
      </c>
      <c r="C3508" s="4" t="s">
        <v>1</v>
      </c>
      <c r="D3508" s="4" t="s">
        <v>9587</v>
      </c>
      <c r="E3508" s="4" t="s">
        <v>15587</v>
      </c>
      <c r="F3508" t="str">
        <f t="shared" ca="1" si="324"/>
        <v>S4662220S</v>
      </c>
      <c r="G3508">
        <f t="shared" ca="1" si="325"/>
        <v>54</v>
      </c>
      <c r="H3508" s="1">
        <f t="shared" ca="1" si="326"/>
        <v>392130</v>
      </c>
      <c r="I3508">
        <f t="shared" ca="1" si="327"/>
        <v>63813144</v>
      </c>
      <c r="J3508" s="4" t="s">
        <v>21587</v>
      </c>
      <c r="K3508" s="4" t="s">
        <v>27587</v>
      </c>
      <c r="L3508">
        <f t="shared" ca="1" si="328"/>
        <v>392130</v>
      </c>
      <c r="M3508">
        <f t="shared" ca="1" si="329"/>
        <v>392130</v>
      </c>
    </row>
    <row r="3509" spans="2:13" x14ac:dyDescent="0.25">
      <c r="B3509" s="4" t="s">
        <v>3643</v>
      </c>
      <c r="C3509" s="4" t="s">
        <v>2</v>
      </c>
      <c r="D3509" s="4" t="s">
        <v>9588</v>
      </c>
      <c r="E3509" s="4" t="s">
        <v>15588</v>
      </c>
      <c r="F3509" t="str">
        <f t="shared" ca="1" si="324"/>
        <v>S3781107A</v>
      </c>
      <c r="G3509">
        <f t="shared" ca="1" si="325"/>
        <v>63</v>
      </c>
      <c r="H3509" s="1">
        <f t="shared" ca="1" si="326"/>
        <v>458221</v>
      </c>
      <c r="I3509">
        <f t="shared" ca="1" si="327"/>
        <v>66841933</v>
      </c>
      <c r="J3509" s="4" t="s">
        <v>21588</v>
      </c>
      <c r="K3509" s="4" t="s">
        <v>27588</v>
      </c>
      <c r="L3509">
        <f t="shared" ca="1" si="328"/>
        <v>458221</v>
      </c>
      <c r="M3509">
        <f t="shared" ca="1" si="329"/>
        <v>458221</v>
      </c>
    </row>
    <row r="3510" spans="2:13" x14ac:dyDescent="0.25">
      <c r="B3510" s="4" t="s">
        <v>3644</v>
      </c>
      <c r="C3510" s="4" t="s">
        <v>1</v>
      </c>
      <c r="D3510" s="4" t="s">
        <v>9589</v>
      </c>
      <c r="E3510" s="4" t="s">
        <v>15589</v>
      </c>
      <c r="F3510" t="str">
        <f t="shared" ca="1" si="324"/>
        <v>S9566963E</v>
      </c>
      <c r="G3510">
        <f t="shared" ca="1" si="325"/>
        <v>5</v>
      </c>
      <c r="H3510" s="1">
        <f t="shared" ca="1" si="326"/>
        <v>599103</v>
      </c>
      <c r="I3510">
        <f t="shared" ca="1" si="327"/>
        <v>64910594</v>
      </c>
      <c r="J3510" s="4" t="s">
        <v>21589</v>
      </c>
      <c r="K3510" s="4" t="s">
        <v>27589</v>
      </c>
      <c r="L3510">
        <f t="shared" ca="1" si="328"/>
        <v>599103</v>
      </c>
      <c r="M3510">
        <f t="shared" ca="1" si="329"/>
        <v>599103</v>
      </c>
    </row>
    <row r="3511" spans="2:13" x14ac:dyDescent="0.25">
      <c r="B3511" s="4" t="s">
        <v>3645</v>
      </c>
      <c r="C3511" s="4" t="s">
        <v>1</v>
      </c>
      <c r="D3511" s="4" t="s">
        <v>9590</v>
      </c>
      <c r="E3511" s="4" t="s">
        <v>15590</v>
      </c>
      <c r="F3511" t="str">
        <f t="shared" ca="1" si="324"/>
        <v>S1997505I</v>
      </c>
      <c r="G3511">
        <f t="shared" ca="1" si="325"/>
        <v>81</v>
      </c>
      <c r="H3511" s="1">
        <f t="shared" ca="1" si="326"/>
        <v>707805</v>
      </c>
      <c r="I3511">
        <f t="shared" ca="1" si="327"/>
        <v>64105976</v>
      </c>
      <c r="J3511" s="4" t="s">
        <v>21590</v>
      </c>
      <c r="K3511" s="4" t="s">
        <v>27590</v>
      </c>
      <c r="L3511">
        <f t="shared" ca="1" si="328"/>
        <v>707805</v>
      </c>
      <c r="M3511">
        <f t="shared" ca="1" si="329"/>
        <v>707805</v>
      </c>
    </row>
    <row r="3512" spans="2:13" x14ac:dyDescent="0.25">
      <c r="B3512" s="4" t="s">
        <v>3646</v>
      </c>
      <c r="C3512" s="4" t="s">
        <v>1</v>
      </c>
      <c r="D3512" s="4" t="s">
        <v>9591</v>
      </c>
      <c r="E3512" s="4" t="s">
        <v>15591</v>
      </c>
      <c r="F3512" t="str">
        <f t="shared" ca="1" si="324"/>
        <v>S3979457Y</v>
      </c>
      <c r="G3512">
        <f t="shared" ca="1" si="325"/>
        <v>61</v>
      </c>
      <c r="H3512" s="1">
        <f t="shared" ca="1" si="326"/>
        <v>383324</v>
      </c>
      <c r="I3512">
        <f t="shared" ca="1" si="327"/>
        <v>68482972</v>
      </c>
      <c r="J3512" s="4" t="s">
        <v>21591</v>
      </c>
      <c r="K3512" s="4" t="s">
        <v>27591</v>
      </c>
      <c r="L3512">
        <f t="shared" ca="1" si="328"/>
        <v>383324</v>
      </c>
      <c r="M3512">
        <f t="shared" ca="1" si="329"/>
        <v>383324</v>
      </c>
    </row>
    <row r="3513" spans="2:13" x14ac:dyDescent="0.25">
      <c r="B3513" s="4" t="s">
        <v>3647</v>
      </c>
      <c r="C3513" s="4" t="s">
        <v>1</v>
      </c>
      <c r="D3513" s="4" t="s">
        <v>9592</v>
      </c>
      <c r="E3513" s="4" t="s">
        <v>15592</v>
      </c>
      <c r="F3513" t="str">
        <f t="shared" ca="1" si="324"/>
        <v>S3703674Y</v>
      </c>
      <c r="G3513">
        <f t="shared" ca="1" si="325"/>
        <v>63</v>
      </c>
      <c r="H3513" s="1">
        <f t="shared" ca="1" si="326"/>
        <v>443689</v>
      </c>
      <c r="I3513">
        <f t="shared" ca="1" si="327"/>
        <v>64508533</v>
      </c>
      <c r="J3513" s="4" t="s">
        <v>21592</v>
      </c>
      <c r="K3513" s="4" t="s">
        <v>27592</v>
      </c>
      <c r="L3513">
        <f t="shared" ca="1" si="328"/>
        <v>443689</v>
      </c>
      <c r="M3513">
        <f t="shared" ca="1" si="329"/>
        <v>443689</v>
      </c>
    </row>
    <row r="3514" spans="2:13" x14ac:dyDescent="0.25">
      <c r="B3514" s="4" t="s">
        <v>3648</v>
      </c>
      <c r="C3514" s="4" t="s">
        <v>2</v>
      </c>
      <c r="D3514" s="4" t="s">
        <v>9593</v>
      </c>
      <c r="E3514" s="4" t="s">
        <v>15593</v>
      </c>
      <c r="F3514" t="str">
        <f t="shared" ca="1" si="324"/>
        <v>S7625262S</v>
      </c>
      <c r="G3514">
        <f t="shared" ca="1" si="325"/>
        <v>24</v>
      </c>
      <c r="H3514" s="1">
        <f t="shared" ca="1" si="326"/>
        <v>560573</v>
      </c>
      <c r="I3514">
        <f t="shared" ca="1" si="327"/>
        <v>61765686</v>
      </c>
      <c r="J3514" s="4" t="s">
        <v>21593</v>
      </c>
      <c r="K3514" s="4" t="s">
        <v>27593</v>
      </c>
      <c r="L3514">
        <f t="shared" ca="1" si="328"/>
        <v>560573</v>
      </c>
      <c r="M3514">
        <f t="shared" ca="1" si="329"/>
        <v>560573</v>
      </c>
    </row>
    <row r="3515" spans="2:13" x14ac:dyDescent="0.25">
      <c r="B3515" s="4" t="s">
        <v>3649</v>
      </c>
      <c r="C3515" s="4" t="s">
        <v>1</v>
      </c>
      <c r="D3515" s="4" t="s">
        <v>9594</v>
      </c>
      <c r="E3515" s="4" t="s">
        <v>15594</v>
      </c>
      <c r="F3515" t="str">
        <f t="shared" ca="1" si="324"/>
        <v>S7117470N</v>
      </c>
      <c r="G3515">
        <f t="shared" ca="1" si="325"/>
        <v>29</v>
      </c>
      <c r="H3515" s="1" t="str">
        <f t="shared" ca="1" si="326"/>
        <v>090831</v>
      </c>
      <c r="I3515">
        <f t="shared" ca="1" si="327"/>
        <v>68963115</v>
      </c>
      <c r="J3515" s="4" t="s">
        <v>21594</v>
      </c>
      <c r="K3515" s="4" t="s">
        <v>27594</v>
      </c>
      <c r="L3515">
        <f t="shared" ca="1" si="328"/>
        <v>90831</v>
      </c>
      <c r="M3515" t="str">
        <f t="shared" ca="1" si="329"/>
        <v>090831</v>
      </c>
    </row>
    <row r="3516" spans="2:13" x14ac:dyDescent="0.25">
      <c r="B3516" s="4" t="s">
        <v>3650</v>
      </c>
      <c r="C3516" s="4" t="s">
        <v>1</v>
      </c>
      <c r="D3516" s="4" t="s">
        <v>9595</v>
      </c>
      <c r="E3516" s="4" t="s">
        <v>15595</v>
      </c>
      <c r="F3516" t="str">
        <f t="shared" ca="1" si="324"/>
        <v>S6452613Q</v>
      </c>
      <c r="G3516">
        <f t="shared" ca="1" si="325"/>
        <v>36</v>
      </c>
      <c r="H3516" s="1">
        <f t="shared" ca="1" si="326"/>
        <v>124422</v>
      </c>
      <c r="I3516">
        <f t="shared" ca="1" si="327"/>
        <v>65543814</v>
      </c>
      <c r="J3516" s="4" t="s">
        <v>21595</v>
      </c>
      <c r="K3516" s="4" t="s">
        <v>27595</v>
      </c>
      <c r="L3516">
        <f t="shared" ca="1" si="328"/>
        <v>124422</v>
      </c>
      <c r="M3516">
        <f t="shared" ca="1" si="329"/>
        <v>124422</v>
      </c>
    </row>
    <row r="3517" spans="2:13" x14ac:dyDescent="0.25">
      <c r="B3517" s="4" t="s">
        <v>3651</v>
      </c>
      <c r="C3517" s="4" t="s">
        <v>2</v>
      </c>
      <c r="D3517" s="4" t="s">
        <v>9596</v>
      </c>
      <c r="E3517" s="4" t="s">
        <v>15596</v>
      </c>
      <c r="F3517" t="str">
        <f t="shared" ca="1" si="324"/>
        <v>S4774163H</v>
      </c>
      <c r="G3517">
        <f t="shared" ca="1" si="325"/>
        <v>53</v>
      </c>
      <c r="H3517" s="1">
        <f t="shared" ca="1" si="326"/>
        <v>688693</v>
      </c>
      <c r="I3517">
        <f t="shared" ca="1" si="327"/>
        <v>61088685</v>
      </c>
      <c r="J3517" s="4" t="s">
        <v>21596</v>
      </c>
      <c r="K3517" s="4" t="s">
        <v>27596</v>
      </c>
      <c r="L3517">
        <f t="shared" ca="1" si="328"/>
        <v>688693</v>
      </c>
      <c r="M3517">
        <f t="shared" ca="1" si="329"/>
        <v>688693</v>
      </c>
    </row>
    <row r="3518" spans="2:13" x14ac:dyDescent="0.25">
      <c r="B3518" s="4" t="s">
        <v>3652</v>
      </c>
      <c r="C3518" s="4" t="s">
        <v>1</v>
      </c>
      <c r="D3518" s="4" t="s">
        <v>9597</v>
      </c>
      <c r="E3518" s="4" t="s">
        <v>15597</v>
      </c>
      <c r="F3518" t="str">
        <f t="shared" ca="1" si="324"/>
        <v>S5126421C</v>
      </c>
      <c r="G3518">
        <f t="shared" ca="1" si="325"/>
        <v>49</v>
      </c>
      <c r="H3518" s="1" t="str">
        <f t="shared" ca="1" si="326"/>
        <v>061050</v>
      </c>
      <c r="I3518">
        <f t="shared" ca="1" si="327"/>
        <v>67842637</v>
      </c>
      <c r="J3518" s="4" t="s">
        <v>21597</v>
      </c>
      <c r="K3518" s="4" t="s">
        <v>27597</v>
      </c>
      <c r="L3518">
        <f t="shared" ca="1" si="328"/>
        <v>61050</v>
      </c>
      <c r="M3518" t="str">
        <f t="shared" ca="1" si="329"/>
        <v>061050</v>
      </c>
    </row>
    <row r="3519" spans="2:13" x14ac:dyDescent="0.25">
      <c r="B3519" s="4" t="s">
        <v>3653</v>
      </c>
      <c r="C3519" s="4" t="s">
        <v>1</v>
      </c>
      <c r="D3519" s="4" t="s">
        <v>9598</v>
      </c>
      <c r="E3519" s="4" t="s">
        <v>15598</v>
      </c>
      <c r="F3519" t="str">
        <f t="shared" ca="1" si="324"/>
        <v>S1905228W</v>
      </c>
      <c r="G3519">
        <f t="shared" ca="1" si="325"/>
        <v>81</v>
      </c>
      <c r="H3519" s="1" t="str">
        <f t="shared" ca="1" si="326"/>
        <v>095022</v>
      </c>
      <c r="I3519">
        <f t="shared" ca="1" si="327"/>
        <v>64526090</v>
      </c>
      <c r="J3519" s="4" t="s">
        <v>21598</v>
      </c>
      <c r="K3519" s="4" t="s">
        <v>27598</v>
      </c>
      <c r="L3519">
        <f t="shared" ca="1" si="328"/>
        <v>95022</v>
      </c>
      <c r="M3519" t="str">
        <f t="shared" ca="1" si="329"/>
        <v>095022</v>
      </c>
    </row>
    <row r="3520" spans="2:13" x14ac:dyDescent="0.25">
      <c r="B3520" s="4" t="s">
        <v>3654</v>
      </c>
      <c r="C3520" s="4" t="s">
        <v>2</v>
      </c>
      <c r="D3520" s="4" t="s">
        <v>9599</v>
      </c>
      <c r="E3520" s="4" t="s">
        <v>15599</v>
      </c>
      <c r="F3520" t="str">
        <f t="shared" ca="1" si="324"/>
        <v>S2956318Z</v>
      </c>
      <c r="G3520">
        <f t="shared" ca="1" si="325"/>
        <v>71</v>
      </c>
      <c r="H3520" s="1">
        <f t="shared" ca="1" si="326"/>
        <v>554929</v>
      </c>
      <c r="I3520">
        <f t="shared" ca="1" si="327"/>
        <v>60382267</v>
      </c>
      <c r="J3520" s="4" t="s">
        <v>21599</v>
      </c>
      <c r="K3520" s="4" t="s">
        <v>27599</v>
      </c>
      <c r="L3520">
        <f t="shared" ca="1" si="328"/>
        <v>554929</v>
      </c>
      <c r="M3520">
        <f t="shared" ca="1" si="329"/>
        <v>554929</v>
      </c>
    </row>
    <row r="3521" spans="2:13" x14ac:dyDescent="0.25">
      <c r="B3521" s="4" t="s">
        <v>3655</v>
      </c>
      <c r="C3521" s="4" t="s">
        <v>1</v>
      </c>
      <c r="D3521" s="4" t="s">
        <v>9600</v>
      </c>
      <c r="E3521" s="4" t="s">
        <v>15600</v>
      </c>
      <c r="F3521" t="str">
        <f t="shared" ca="1" si="324"/>
        <v>S3991349C</v>
      </c>
      <c r="G3521">
        <f t="shared" ca="1" si="325"/>
        <v>61</v>
      </c>
      <c r="H3521" s="1">
        <f t="shared" ca="1" si="326"/>
        <v>414652</v>
      </c>
      <c r="I3521">
        <f t="shared" ca="1" si="327"/>
        <v>60112991</v>
      </c>
      <c r="J3521" s="4" t="s">
        <v>21600</v>
      </c>
      <c r="K3521" s="4" t="s">
        <v>27600</v>
      </c>
      <c r="L3521">
        <f t="shared" ca="1" si="328"/>
        <v>414652</v>
      </c>
      <c r="M3521">
        <f t="shared" ca="1" si="329"/>
        <v>414652</v>
      </c>
    </row>
    <row r="3522" spans="2:13" x14ac:dyDescent="0.25">
      <c r="B3522" s="4" t="s">
        <v>3656</v>
      </c>
      <c r="C3522" s="4" t="s">
        <v>2</v>
      </c>
      <c r="D3522" s="4" t="s">
        <v>9601</v>
      </c>
      <c r="E3522" s="4" t="s">
        <v>15601</v>
      </c>
      <c r="F3522" t="str">
        <f t="shared" ca="1" si="324"/>
        <v>S1115833L</v>
      </c>
      <c r="G3522">
        <f t="shared" ca="1" si="325"/>
        <v>89</v>
      </c>
      <c r="H3522" s="1">
        <f t="shared" ca="1" si="326"/>
        <v>154748</v>
      </c>
      <c r="I3522">
        <f t="shared" ca="1" si="327"/>
        <v>64419584</v>
      </c>
      <c r="J3522" s="4" t="s">
        <v>21601</v>
      </c>
      <c r="K3522" s="4" t="s">
        <v>27601</v>
      </c>
      <c r="L3522">
        <f t="shared" ca="1" si="328"/>
        <v>154748</v>
      </c>
      <c r="M3522">
        <f t="shared" ca="1" si="329"/>
        <v>154748</v>
      </c>
    </row>
    <row r="3523" spans="2:13" x14ac:dyDescent="0.25">
      <c r="B3523" s="4" t="s">
        <v>3657</v>
      </c>
      <c r="C3523" s="4" t="s">
        <v>2</v>
      </c>
      <c r="D3523" s="4" t="s">
        <v>9602</v>
      </c>
      <c r="E3523" s="4" t="s">
        <v>15602</v>
      </c>
      <c r="F3523" t="str">
        <f t="shared" ref="F3523:F3586" ca="1" si="330">CHAR(83)&amp;RANDBETWEEN(1000000,9999999)&amp;CHAR(RANDBETWEEN(65,90))</f>
        <v>S3082550V</v>
      </c>
      <c r="G3523">
        <f t="shared" ref="G3523:G3586" ca="1" si="331">100-MID(F3523,2,2)</f>
        <v>70</v>
      </c>
      <c r="H3523" s="1">
        <f t="shared" ref="H3523:H3586" ca="1" si="332">M3523</f>
        <v>158586</v>
      </c>
      <c r="I3523">
        <f t="shared" ref="I3523:I3586" ca="1" si="333">RANDBETWEEN(60000000,69999999)</f>
        <v>61121175</v>
      </c>
      <c r="J3523" s="4" t="s">
        <v>21602</v>
      </c>
      <c r="K3523" s="4" t="s">
        <v>27602</v>
      </c>
      <c r="L3523">
        <f t="shared" ref="L3523:L3586" ca="1" si="334">RANDBETWEEN(10000,730000)</f>
        <v>158586</v>
      </c>
      <c r="M3523">
        <f t="shared" ref="M3523:M3586" ca="1" si="335">IF(LEN($L3523)=5,0&amp;$L3523,$L3523)</f>
        <v>158586</v>
      </c>
    </row>
    <row r="3524" spans="2:13" x14ac:dyDescent="0.25">
      <c r="B3524" s="4" t="s">
        <v>3658</v>
      </c>
      <c r="C3524" s="4" t="s">
        <v>2</v>
      </c>
      <c r="D3524" s="4" t="s">
        <v>9603</v>
      </c>
      <c r="E3524" s="4" t="s">
        <v>15603</v>
      </c>
      <c r="F3524" t="str">
        <f t="shared" ca="1" si="330"/>
        <v>S3233167J</v>
      </c>
      <c r="G3524">
        <f t="shared" ca="1" si="331"/>
        <v>68</v>
      </c>
      <c r="H3524" s="1" t="str">
        <f t="shared" ca="1" si="332"/>
        <v>070038</v>
      </c>
      <c r="I3524">
        <f t="shared" ca="1" si="333"/>
        <v>67889347</v>
      </c>
      <c r="J3524" s="4" t="s">
        <v>21603</v>
      </c>
      <c r="K3524" s="4" t="s">
        <v>27603</v>
      </c>
      <c r="L3524">
        <f t="shared" ca="1" si="334"/>
        <v>70038</v>
      </c>
      <c r="M3524" t="str">
        <f t="shared" ca="1" si="335"/>
        <v>070038</v>
      </c>
    </row>
    <row r="3525" spans="2:13" x14ac:dyDescent="0.25">
      <c r="B3525" s="4" t="s">
        <v>3659</v>
      </c>
      <c r="C3525" s="4" t="s">
        <v>2</v>
      </c>
      <c r="D3525" s="4" t="s">
        <v>9604</v>
      </c>
      <c r="E3525" s="4" t="s">
        <v>15604</v>
      </c>
      <c r="F3525" t="str">
        <f t="shared" ca="1" si="330"/>
        <v>S5881852V</v>
      </c>
      <c r="G3525">
        <f t="shared" ca="1" si="331"/>
        <v>42</v>
      </c>
      <c r="H3525" s="1">
        <f t="shared" ca="1" si="332"/>
        <v>517663</v>
      </c>
      <c r="I3525">
        <f t="shared" ca="1" si="333"/>
        <v>67629685</v>
      </c>
      <c r="J3525" s="4" t="s">
        <v>21604</v>
      </c>
      <c r="K3525" s="4" t="s">
        <v>27604</v>
      </c>
      <c r="L3525">
        <f t="shared" ca="1" si="334"/>
        <v>517663</v>
      </c>
      <c r="M3525">
        <f t="shared" ca="1" si="335"/>
        <v>517663</v>
      </c>
    </row>
    <row r="3526" spans="2:13" x14ac:dyDescent="0.25">
      <c r="B3526" s="4" t="s">
        <v>3660</v>
      </c>
      <c r="C3526" s="4" t="s">
        <v>2</v>
      </c>
      <c r="D3526" s="4" t="s">
        <v>9605</v>
      </c>
      <c r="E3526" s="4" t="s">
        <v>15605</v>
      </c>
      <c r="F3526" t="str">
        <f t="shared" ca="1" si="330"/>
        <v>S6531322F</v>
      </c>
      <c r="G3526">
        <f t="shared" ca="1" si="331"/>
        <v>35</v>
      </c>
      <c r="H3526" s="1">
        <f t="shared" ca="1" si="332"/>
        <v>307485</v>
      </c>
      <c r="I3526">
        <f t="shared" ca="1" si="333"/>
        <v>68233155</v>
      </c>
      <c r="J3526" s="4" t="s">
        <v>21605</v>
      </c>
      <c r="K3526" s="4" t="s">
        <v>27605</v>
      </c>
      <c r="L3526">
        <f t="shared" ca="1" si="334"/>
        <v>307485</v>
      </c>
      <c r="M3526">
        <f t="shared" ca="1" si="335"/>
        <v>307485</v>
      </c>
    </row>
    <row r="3527" spans="2:13" x14ac:dyDescent="0.25">
      <c r="B3527" s="4" t="s">
        <v>3661</v>
      </c>
      <c r="C3527" s="4" t="s">
        <v>1</v>
      </c>
      <c r="D3527" s="4" t="s">
        <v>9606</v>
      </c>
      <c r="E3527" s="4" t="s">
        <v>15606</v>
      </c>
      <c r="F3527" t="str">
        <f t="shared" ca="1" si="330"/>
        <v>S3520336R</v>
      </c>
      <c r="G3527">
        <f t="shared" ca="1" si="331"/>
        <v>65</v>
      </c>
      <c r="H3527" s="1">
        <f t="shared" ca="1" si="332"/>
        <v>539593</v>
      </c>
      <c r="I3527">
        <f t="shared" ca="1" si="333"/>
        <v>69045200</v>
      </c>
      <c r="J3527" s="4" t="s">
        <v>21606</v>
      </c>
      <c r="K3527" s="4" t="s">
        <v>27606</v>
      </c>
      <c r="L3527">
        <f t="shared" ca="1" si="334"/>
        <v>539593</v>
      </c>
      <c r="M3527">
        <f t="shared" ca="1" si="335"/>
        <v>539593</v>
      </c>
    </row>
    <row r="3528" spans="2:13" x14ac:dyDescent="0.25">
      <c r="B3528" s="4" t="s">
        <v>3662</v>
      </c>
      <c r="C3528" s="4" t="s">
        <v>2</v>
      </c>
      <c r="D3528" s="4" t="s">
        <v>9607</v>
      </c>
      <c r="E3528" s="4" t="s">
        <v>15607</v>
      </c>
      <c r="F3528" t="str">
        <f t="shared" ca="1" si="330"/>
        <v>S3693505K</v>
      </c>
      <c r="G3528">
        <f t="shared" ca="1" si="331"/>
        <v>64</v>
      </c>
      <c r="H3528" s="1">
        <f t="shared" ca="1" si="332"/>
        <v>393726</v>
      </c>
      <c r="I3528">
        <f t="shared" ca="1" si="333"/>
        <v>66683092</v>
      </c>
      <c r="J3528" s="4" t="s">
        <v>21607</v>
      </c>
      <c r="K3528" s="4" t="s">
        <v>27607</v>
      </c>
      <c r="L3528">
        <f t="shared" ca="1" si="334"/>
        <v>393726</v>
      </c>
      <c r="M3528">
        <f t="shared" ca="1" si="335"/>
        <v>393726</v>
      </c>
    </row>
    <row r="3529" spans="2:13" x14ac:dyDescent="0.25">
      <c r="B3529" s="4" t="s">
        <v>3663</v>
      </c>
      <c r="C3529" s="4" t="s">
        <v>2</v>
      </c>
      <c r="D3529" s="4" t="s">
        <v>9608</v>
      </c>
      <c r="E3529" s="4" t="s">
        <v>15608</v>
      </c>
      <c r="F3529" t="str">
        <f t="shared" ca="1" si="330"/>
        <v>S3078013J</v>
      </c>
      <c r="G3529">
        <f t="shared" ca="1" si="331"/>
        <v>70</v>
      </c>
      <c r="H3529" s="1">
        <f t="shared" ca="1" si="332"/>
        <v>542405</v>
      </c>
      <c r="I3529">
        <f t="shared" ca="1" si="333"/>
        <v>65307065</v>
      </c>
      <c r="J3529" s="4" t="s">
        <v>21608</v>
      </c>
      <c r="K3529" s="4" t="s">
        <v>27608</v>
      </c>
      <c r="L3529">
        <f t="shared" ca="1" si="334"/>
        <v>542405</v>
      </c>
      <c r="M3529">
        <f t="shared" ca="1" si="335"/>
        <v>542405</v>
      </c>
    </row>
    <row r="3530" spans="2:13" x14ac:dyDescent="0.25">
      <c r="B3530" s="4" t="s">
        <v>3664</v>
      </c>
      <c r="C3530" s="4" t="s">
        <v>1</v>
      </c>
      <c r="D3530" s="4" t="s">
        <v>9609</v>
      </c>
      <c r="E3530" s="4" t="s">
        <v>15609</v>
      </c>
      <c r="F3530" t="str">
        <f t="shared" ca="1" si="330"/>
        <v>S5141076T</v>
      </c>
      <c r="G3530">
        <f t="shared" ca="1" si="331"/>
        <v>49</v>
      </c>
      <c r="H3530" s="1">
        <f t="shared" ca="1" si="332"/>
        <v>261794</v>
      </c>
      <c r="I3530">
        <f t="shared" ca="1" si="333"/>
        <v>64003433</v>
      </c>
      <c r="J3530" s="4" t="s">
        <v>21609</v>
      </c>
      <c r="K3530" s="4" t="s">
        <v>27609</v>
      </c>
      <c r="L3530">
        <f t="shared" ca="1" si="334"/>
        <v>261794</v>
      </c>
      <c r="M3530">
        <f t="shared" ca="1" si="335"/>
        <v>261794</v>
      </c>
    </row>
    <row r="3531" spans="2:13" x14ac:dyDescent="0.25">
      <c r="B3531" s="4" t="s">
        <v>3665</v>
      </c>
      <c r="C3531" s="4" t="s">
        <v>1</v>
      </c>
      <c r="D3531" s="4" t="s">
        <v>9610</v>
      </c>
      <c r="E3531" s="4" t="s">
        <v>15610</v>
      </c>
      <c r="F3531" t="str">
        <f t="shared" ca="1" si="330"/>
        <v>S4410602B</v>
      </c>
      <c r="G3531">
        <f t="shared" ca="1" si="331"/>
        <v>56</v>
      </c>
      <c r="H3531" s="1">
        <f t="shared" ca="1" si="332"/>
        <v>589240</v>
      </c>
      <c r="I3531">
        <f t="shared" ca="1" si="333"/>
        <v>69860136</v>
      </c>
      <c r="J3531" s="4" t="s">
        <v>21610</v>
      </c>
      <c r="K3531" s="4" t="s">
        <v>27610</v>
      </c>
      <c r="L3531">
        <f t="shared" ca="1" si="334"/>
        <v>589240</v>
      </c>
      <c r="M3531">
        <f t="shared" ca="1" si="335"/>
        <v>589240</v>
      </c>
    </row>
    <row r="3532" spans="2:13" x14ac:dyDescent="0.25">
      <c r="B3532" s="4" t="s">
        <v>3666</v>
      </c>
      <c r="C3532" s="4" t="s">
        <v>2</v>
      </c>
      <c r="D3532" s="4" t="s">
        <v>9611</v>
      </c>
      <c r="E3532" s="4" t="s">
        <v>15611</v>
      </c>
      <c r="F3532" t="str">
        <f t="shared" ca="1" si="330"/>
        <v>S3299755E</v>
      </c>
      <c r="G3532">
        <f t="shared" ca="1" si="331"/>
        <v>68</v>
      </c>
      <c r="H3532" s="1">
        <f t="shared" ca="1" si="332"/>
        <v>603759</v>
      </c>
      <c r="I3532">
        <f t="shared" ca="1" si="333"/>
        <v>68269802</v>
      </c>
      <c r="J3532" s="4" t="s">
        <v>21611</v>
      </c>
      <c r="K3532" s="4" t="s">
        <v>27611</v>
      </c>
      <c r="L3532">
        <f t="shared" ca="1" si="334"/>
        <v>603759</v>
      </c>
      <c r="M3532">
        <f t="shared" ca="1" si="335"/>
        <v>603759</v>
      </c>
    </row>
    <row r="3533" spans="2:13" x14ac:dyDescent="0.25">
      <c r="B3533" s="4" t="s">
        <v>3667</v>
      </c>
      <c r="C3533" s="4" t="s">
        <v>1</v>
      </c>
      <c r="D3533" s="4" t="s">
        <v>9612</v>
      </c>
      <c r="E3533" s="4" t="s">
        <v>15612</v>
      </c>
      <c r="F3533" t="str">
        <f t="shared" ca="1" si="330"/>
        <v>S6994266W</v>
      </c>
      <c r="G3533">
        <f t="shared" ca="1" si="331"/>
        <v>31</v>
      </c>
      <c r="H3533" s="1">
        <f t="shared" ca="1" si="332"/>
        <v>550804</v>
      </c>
      <c r="I3533">
        <f t="shared" ca="1" si="333"/>
        <v>62694328</v>
      </c>
      <c r="J3533" s="4" t="s">
        <v>21612</v>
      </c>
      <c r="K3533" s="4" t="s">
        <v>27612</v>
      </c>
      <c r="L3533">
        <f t="shared" ca="1" si="334"/>
        <v>550804</v>
      </c>
      <c r="M3533">
        <f t="shared" ca="1" si="335"/>
        <v>550804</v>
      </c>
    </row>
    <row r="3534" spans="2:13" x14ac:dyDescent="0.25">
      <c r="B3534" s="4" t="s">
        <v>3668</v>
      </c>
      <c r="C3534" s="4" t="s">
        <v>2</v>
      </c>
      <c r="D3534" s="4" t="s">
        <v>9613</v>
      </c>
      <c r="E3534" s="4" t="s">
        <v>15613</v>
      </c>
      <c r="F3534" t="str">
        <f t="shared" ca="1" si="330"/>
        <v>S4759295X</v>
      </c>
      <c r="G3534">
        <f t="shared" ca="1" si="331"/>
        <v>53</v>
      </c>
      <c r="H3534" s="1">
        <f t="shared" ca="1" si="332"/>
        <v>491339</v>
      </c>
      <c r="I3534">
        <f t="shared" ca="1" si="333"/>
        <v>66370297</v>
      </c>
      <c r="J3534" s="4" t="s">
        <v>21613</v>
      </c>
      <c r="K3534" s="4" t="s">
        <v>27613</v>
      </c>
      <c r="L3534">
        <f t="shared" ca="1" si="334"/>
        <v>491339</v>
      </c>
      <c r="M3534">
        <f t="shared" ca="1" si="335"/>
        <v>491339</v>
      </c>
    </row>
    <row r="3535" spans="2:13" x14ac:dyDescent="0.25">
      <c r="B3535" s="4" t="s">
        <v>3669</v>
      </c>
      <c r="C3535" s="4" t="s">
        <v>1</v>
      </c>
      <c r="D3535" s="4" t="s">
        <v>9614</v>
      </c>
      <c r="E3535" s="4" t="s">
        <v>15614</v>
      </c>
      <c r="F3535" t="str">
        <f t="shared" ca="1" si="330"/>
        <v>S7706773Q</v>
      </c>
      <c r="G3535">
        <f t="shared" ca="1" si="331"/>
        <v>23</v>
      </c>
      <c r="H3535" s="1">
        <f t="shared" ca="1" si="332"/>
        <v>535497</v>
      </c>
      <c r="I3535">
        <f t="shared" ca="1" si="333"/>
        <v>67079839</v>
      </c>
      <c r="J3535" s="4" t="s">
        <v>21614</v>
      </c>
      <c r="K3535" s="4" t="s">
        <v>27614</v>
      </c>
      <c r="L3535">
        <f t="shared" ca="1" si="334"/>
        <v>535497</v>
      </c>
      <c r="M3535">
        <f t="shared" ca="1" si="335"/>
        <v>535497</v>
      </c>
    </row>
    <row r="3536" spans="2:13" x14ac:dyDescent="0.25">
      <c r="B3536" s="4" t="s">
        <v>3670</v>
      </c>
      <c r="C3536" s="4" t="s">
        <v>2</v>
      </c>
      <c r="D3536" s="4" t="s">
        <v>9615</v>
      </c>
      <c r="E3536" s="4" t="s">
        <v>15615</v>
      </c>
      <c r="F3536" t="str">
        <f t="shared" ca="1" si="330"/>
        <v>S9260124J</v>
      </c>
      <c r="G3536">
        <f t="shared" ca="1" si="331"/>
        <v>8</v>
      </c>
      <c r="H3536" s="1" t="str">
        <f t="shared" ca="1" si="332"/>
        <v>037220</v>
      </c>
      <c r="I3536">
        <f t="shared" ca="1" si="333"/>
        <v>62759789</v>
      </c>
      <c r="J3536" s="4" t="s">
        <v>21615</v>
      </c>
      <c r="K3536" s="4" t="s">
        <v>27615</v>
      </c>
      <c r="L3536">
        <f t="shared" ca="1" si="334"/>
        <v>37220</v>
      </c>
      <c r="M3536" t="str">
        <f t="shared" ca="1" si="335"/>
        <v>037220</v>
      </c>
    </row>
    <row r="3537" spans="2:13" x14ac:dyDescent="0.25">
      <c r="B3537" s="4" t="s">
        <v>3671</v>
      </c>
      <c r="C3537" s="4" t="s">
        <v>1</v>
      </c>
      <c r="D3537" s="4" t="s">
        <v>9616</v>
      </c>
      <c r="E3537" s="4" t="s">
        <v>15616</v>
      </c>
      <c r="F3537" t="str">
        <f t="shared" ca="1" si="330"/>
        <v>S3129138Q</v>
      </c>
      <c r="G3537">
        <f t="shared" ca="1" si="331"/>
        <v>69</v>
      </c>
      <c r="H3537" s="1">
        <f t="shared" ca="1" si="332"/>
        <v>693742</v>
      </c>
      <c r="I3537">
        <f t="shared" ca="1" si="333"/>
        <v>64384306</v>
      </c>
      <c r="J3537" s="4" t="s">
        <v>21616</v>
      </c>
      <c r="K3537" s="4" t="s">
        <v>27616</v>
      </c>
      <c r="L3537">
        <f t="shared" ca="1" si="334"/>
        <v>693742</v>
      </c>
      <c r="M3537">
        <f t="shared" ca="1" si="335"/>
        <v>693742</v>
      </c>
    </row>
    <row r="3538" spans="2:13" x14ac:dyDescent="0.25">
      <c r="B3538" s="4" t="s">
        <v>3672</v>
      </c>
      <c r="C3538" s="4" t="s">
        <v>1</v>
      </c>
      <c r="D3538" s="4" t="s">
        <v>9617</v>
      </c>
      <c r="E3538" s="4" t="s">
        <v>15617</v>
      </c>
      <c r="F3538" t="str">
        <f t="shared" ca="1" si="330"/>
        <v>S9590555N</v>
      </c>
      <c r="G3538">
        <f t="shared" ca="1" si="331"/>
        <v>5</v>
      </c>
      <c r="H3538" s="1">
        <f t="shared" ca="1" si="332"/>
        <v>498832</v>
      </c>
      <c r="I3538">
        <f t="shared" ca="1" si="333"/>
        <v>69258685</v>
      </c>
      <c r="J3538" s="4" t="s">
        <v>21617</v>
      </c>
      <c r="K3538" s="4" t="s">
        <v>27617</v>
      </c>
      <c r="L3538">
        <f t="shared" ca="1" si="334"/>
        <v>498832</v>
      </c>
      <c r="M3538">
        <f t="shared" ca="1" si="335"/>
        <v>498832</v>
      </c>
    </row>
    <row r="3539" spans="2:13" x14ac:dyDescent="0.25">
      <c r="B3539" s="4" t="s">
        <v>3673</v>
      </c>
      <c r="C3539" s="4" t="s">
        <v>1</v>
      </c>
      <c r="D3539" s="4" t="s">
        <v>9618</v>
      </c>
      <c r="E3539" s="4" t="s">
        <v>15618</v>
      </c>
      <c r="F3539" t="str">
        <f t="shared" ca="1" si="330"/>
        <v>S6735225I</v>
      </c>
      <c r="G3539">
        <f t="shared" ca="1" si="331"/>
        <v>33</v>
      </c>
      <c r="H3539" s="1">
        <f t="shared" ca="1" si="332"/>
        <v>510835</v>
      </c>
      <c r="I3539">
        <f t="shared" ca="1" si="333"/>
        <v>66304623</v>
      </c>
      <c r="J3539" s="4" t="s">
        <v>21618</v>
      </c>
      <c r="K3539" s="4" t="s">
        <v>27618</v>
      </c>
      <c r="L3539">
        <f t="shared" ca="1" si="334"/>
        <v>510835</v>
      </c>
      <c r="M3539">
        <f t="shared" ca="1" si="335"/>
        <v>510835</v>
      </c>
    </row>
    <row r="3540" spans="2:13" x14ac:dyDescent="0.25">
      <c r="B3540" s="4" t="s">
        <v>3674</v>
      </c>
      <c r="C3540" s="4" t="s">
        <v>2</v>
      </c>
      <c r="D3540" s="4" t="s">
        <v>9619</v>
      </c>
      <c r="E3540" s="4" t="s">
        <v>15619</v>
      </c>
      <c r="F3540" t="str">
        <f t="shared" ca="1" si="330"/>
        <v>S7532116R</v>
      </c>
      <c r="G3540">
        <f t="shared" ca="1" si="331"/>
        <v>25</v>
      </c>
      <c r="H3540" s="1" t="str">
        <f t="shared" ca="1" si="332"/>
        <v>096563</v>
      </c>
      <c r="I3540">
        <f t="shared" ca="1" si="333"/>
        <v>64561256</v>
      </c>
      <c r="J3540" s="4" t="s">
        <v>21619</v>
      </c>
      <c r="K3540" s="4" t="s">
        <v>27619</v>
      </c>
      <c r="L3540">
        <f t="shared" ca="1" si="334"/>
        <v>96563</v>
      </c>
      <c r="M3540" t="str">
        <f t="shared" ca="1" si="335"/>
        <v>096563</v>
      </c>
    </row>
    <row r="3541" spans="2:13" x14ac:dyDescent="0.25">
      <c r="B3541" s="4" t="s">
        <v>3675</v>
      </c>
      <c r="C3541" s="4" t="s">
        <v>2</v>
      </c>
      <c r="D3541" s="4" t="s">
        <v>9620</v>
      </c>
      <c r="E3541" s="4" t="s">
        <v>15620</v>
      </c>
      <c r="F3541" t="str">
        <f t="shared" ca="1" si="330"/>
        <v>S8289713F</v>
      </c>
      <c r="G3541">
        <f t="shared" ca="1" si="331"/>
        <v>18</v>
      </c>
      <c r="H3541" s="1" t="str">
        <f t="shared" ca="1" si="332"/>
        <v>088726</v>
      </c>
      <c r="I3541">
        <f t="shared" ca="1" si="333"/>
        <v>65896282</v>
      </c>
      <c r="J3541" s="4" t="s">
        <v>21620</v>
      </c>
      <c r="K3541" s="4" t="s">
        <v>27620</v>
      </c>
      <c r="L3541">
        <f t="shared" ca="1" si="334"/>
        <v>88726</v>
      </c>
      <c r="M3541" t="str">
        <f t="shared" ca="1" si="335"/>
        <v>088726</v>
      </c>
    </row>
    <row r="3542" spans="2:13" x14ac:dyDescent="0.25">
      <c r="B3542" s="4" t="s">
        <v>3676</v>
      </c>
      <c r="C3542" s="4" t="s">
        <v>1</v>
      </c>
      <c r="D3542" s="4" t="s">
        <v>9621</v>
      </c>
      <c r="E3542" s="4" t="s">
        <v>15621</v>
      </c>
      <c r="F3542" t="str">
        <f t="shared" ca="1" si="330"/>
        <v>S2576600W</v>
      </c>
      <c r="G3542">
        <f t="shared" ca="1" si="331"/>
        <v>75</v>
      </c>
      <c r="H3542" s="1">
        <f t="shared" ca="1" si="332"/>
        <v>300639</v>
      </c>
      <c r="I3542">
        <f t="shared" ca="1" si="333"/>
        <v>60331823</v>
      </c>
      <c r="J3542" s="4" t="s">
        <v>21621</v>
      </c>
      <c r="K3542" s="4" t="s">
        <v>27621</v>
      </c>
      <c r="L3542">
        <f t="shared" ca="1" si="334"/>
        <v>300639</v>
      </c>
      <c r="M3542">
        <f t="shared" ca="1" si="335"/>
        <v>300639</v>
      </c>
    </row>
    <row r="3543" spans="2:13" x14ac:dyDescent="0.25">
      <c r="B3543" s="4" t="s">
        <v>3677</v>
      </c>
      <c r="C3543" s="4" t="s">
        <v>2</v>
      </c>
      <c r="D3543" s="4" t="s">
        <v>9622</v>
      </c>
      <c r="E3543" s="4" t="s">
        <v>15622</v>
      </c>
      <c r="F3543" t="str">
        <f t="shared" ca="1" si="330"/>
        <v>S8138936U</v>
      </c>
      <c r="G3543">
        <f t="shared" ca="1" si="331"/>
        <v>19</v>
      </c>
      <c r="H3543" s="1">
        <f t="shared" ca="1" si="332"/>
        <v>115946</v>
      </c>
      <c r="I3543">
        <f t="shared" ca="1" si="333"/>
        <v>62309167</v>
      </c>
      <c r="J3543" s="4" t="s">
        <v>21622</v>
      </c>
      <c r="K3543" s="4" t="s">
        <v>27622</v>
      </c>
      <c r="L3543">
        <f t="shared" ca="1" si="334"/>
        <v>115946</v>
      </c>
      <c r="M3543">
        <f t="shared" ca="1" si="335"/>
        <v>115946</v>
      </c>
    </row>
    <row r="3544" spans="2:13" x14ac:dyDescent="0.25">
      <c r="B3544" s="4" t="s">
        <v>3678</v>
      </c>
      <c r="C3544" s="4" t="s">
        <v>1</v>
      </c>
      <c r="D3544" s="4" t="s">
        <v>9623</v>
      </c>
      <c r="E3544" s="4" t="s">
        <v>15623</v>
      </c>
      <c r="F3544" t="str">
        <f t="shared" ca="1" si="330"/>
        <v>S5672391K</v>
      </c>
      <c r="G3544">
        <f t="shared" ca="1" si="331"/>
        <v>44</v>
      </c>
      <c r="H3544" s="1">
        <f t="shared" ca="1" si="332"/>
        <v>370493</v>
      </c>
      <c r="I3544">
        <f t="shared" ca="1" si="333"/>
        <v>64363700</v>
      </c>
      <c r="J3544" s="4" t="s">
        <v>21623</v>
      </c>
      <c r="K3544" s="4" t="s">
        <v>27623</v>
      </c>
      <c r="L3544">
        <f t="shared" ca="1" si="334"/>
        <v>370493</v>
      </c>
      <c r="M3544">
        <f t="shared" ca="1" si="335"/>
        <v>370493</v>
      </c>
    </row>
    <row r="3545" spans="2:13" x14ac:dyDescent="0.25">
      <c r="B3545" s="4" t="s">
        <v>3679</v>
      </c>
      <c r="C3545" s="4" t="s">
        <v>2</v>
      </c>
      <c r="D3545" s="4" t="s">
        <v>9624</v>
      </c>
      <c r="E3545" s="4" t="s">
        <v>15624</v>
      </c>
      <c r="F3545" t="str">
        <f t="shared" ca="1" si="330"/>
        <v>S1081113M</v>
      </c>
      <c r="G3545">
        <f t="shared" ca="1" si="331"/>
        <v>90</v>
      </c>
      <c r="H3545" s="1">
        <f t="shared" ca="1" si="332"/>
        <v>729296</v>
      </c>
      <c r="I3545">
        <f t="shared" ca="1" si="333"/>
        <v>65515001</v>
      </c>
      <c r="J3545" s="4" t="s">
        <v>21624</v>
      </c>
      <c r="K3545" s="4" t="s">
        <v>27624</v>
      </c>
      <c r="L3545">
        <f t="shared" ca="1" si="334"/>
        <v>729296</v>
      </c>
      <c r="M3545">
        <f t="shared" ca="1" si="335"/>
        <v>729296</v>
      </c>
    </row>
    <row r="3546" spans="2:13" x14ac:dyDescent="0.25">
      <c r="B3546" s="4" t="s">
        <v>3680</v>
      </c>
      <c r="C3546" s="4" t="s">
        <v>1</v>
      </c>
      <c r="D3546" s="4" t="s">
        <v>9625</v>
      </c>
      <c r="E3546" s="4" t="s">
        <v>15625</v>
      </c>
      <c r="F3546" t="str">
        <f t="shared" ca="1" si="330"/>
        <v>S8728357X</v>
      </c>
      <c r="G3546">
        <f t="shared" ca="1" si="331"/>
        <v>13</v>
      </c>
      <c r="H3546" s="1">
        <f t="shared" ca="1" si="332"/>
        <v>243766</v>
      </c>
      <c r="I3546">
        <f t="shared" ca="1" si="333"/>
        <v>62046661</v>
      </c>
      <c r="J3546" s="4" t="s">
        <v>21625</v>
      </c>
      <c r="K3546" s="4" t="s">
        <v>27625</v>
      </c>
      <c r="L3546">
        <f t="shared" ca="1" si="334"/>
        <v>243766</v>
      </c>
      <c r="M3546">
        <f t="shared" ca="1" si="335"/>
        <v>243766</v>
      </c>
    </row>
    <row r="3547" spans="2:13" x14ac:dyDescent="0.25">
      <c r="B3547" s="4" t="s">
        <v>3681</v>
      </c>
      <c r="C3547" s="4" t="s">
        <v>2</v>
      </c>
      <c r="D3547" s="4" t="s">
        <v>9626</v>
      </c>
      <c r="E3547" s="4" t="s">
        <v>15626</v>
      </c>
      <c r="F3547" t="str">
        <f t="shared" ca="1" si="330"/>
        <v>S7936051R</v>
      </c>
      <c r="G3547">
        <f t="shared" ca="1" si="331"/>
        <v>21</v>
      </c>
      <c r="H3547" s="1">
        <f t="shared" ca="1" si="332"/>
        <v>299996</v>
      </c>
      <c r="I3547">
        <f t="shared" ca="1" si="333"/>
        <v>68623566</v>
      </c>
      <c r="J3547" s="4" t="s">
        <v>21626</v>
      </c>
      <c r="K3547" s="4" t="s">
        <v>27626</v>
      </c>
      <c r="L3547">
        <f t="shared" ca="1" si="334"/>
        <v>299996</v>
      </c>
      <c r="M3547">
        <f t="shared" ca="1" si="335"/>
        <v>299996</v>
      </c>
    </row>
    <row r="3548" spans="2:13" x14ac:dyDescent="0.25">
      <c r="B3548" s="4" t="s">
        <v>3682</v>
      </c>
      <c r="C3548" s="4" t="s">
        <v>2</v>
      </c>
      <c r="D3548" s="4" t="s">
        <v>9627</v>
      </c>
      <c r="E3548" s="4" t="s">
        <v>15627</v>
      </c>
      <c r="F3548" t="str">
        <f t="shared" ca="1" si="330"/>
        <v>S6257976S</v>
      </c>
      <c r="G3548">
        <f t="shared" ca="1" si="331"/>
        <v>38</v>
      </c>
      <c r="H3548" s="1">
        <f t="shared" ca="1" si="332"/>
        <v>129675</v>
      </c>
      <c r="I3548">
        <f t="shared" ca="1" si="333"/>
        <v>68862847</v>
      </c>
      <c r="J3548" s="4" t="s">
        <v>21627</v>
      </c>
      <c r="K3548" s="4" t="s">
        <v>27627</v>
      </c>
      <c r="L3548">
        <f t="shared" ca="1" si="334"/>
        <v>129675</v>
      </c>
      <c r="M3548">
        <f t="shared" ca="1" si="335"/>
        <v>129675</v>
      </c>
    </row>
    <row r="3549" spans="2:13" x14ac:dyDescent="0.25">
      <c r="B3549" s="4" t="s">
        <v>3683</v>
      </c>
      <c r="C3549" s="4" t="s">
        <v>2</v>
      </c>
      <c r="D3549" s="4" t="s">
        <v>9628</v>
      </c>
      <c r="E3549" s="4" t="s">
        <v>15628</v>
      </c>
      <c r="F3549" t="str">
        <f t="shared" ca="1" si="330"/>
        <v>S4482390C</v>
      </c>
      <c r="G3549">
        <f t="shared" ca="1" si="331"/>
        <v>56</v>
      </c>
      <c r="H3549" s="1" t="str">
        <f t="shared" ca="1" si="332"/>
        <v>029886</v>
      </c>
      <c r="I3549">
        <f t="shared" ca="1" si="333"/>
        <v>65039004</v>
      </c>
      <c r="J3549" s="4" t="s">
        <v>21628</v>
      </c>
      <c r="K3549" s="4" t="s">
        <v>27628</v>
      </c>
      <c r="L3549">
        <f t="shared" ca="1" si="334"/>
        <v>29886</v>
      </c>
      <c r="M3549" t="str">
        <f t="shared" ca="1" si="335"/>
        <v>029886</v>
      </c>
    </row>
    <row r="3550" spans="2:13" x14ac:dyDescent="0.25">
      <c r="B3550" s="4" t="s">
        <v>3684</v>
      </c>
      <c r="C3550" s="4" t="s">
        <v>1</v>
      </c>
      <c r="D3550" s="4" t="s">
        <v>9629</v>
      </c>
      <c r="E3550" s="4" t="s">
        <v>15629</v>
      </c>
      <c r="F3550" t="str">
        <f t="shared" ca="1" si="330"/>
        <v>S6240825B</v>
      </c>
      <c r="G3550">
        <f t="shared" ca="1" si="331"/>
        <v>38</v>
      </c>
      <c r="H3550" s="1" t="str">
        <f t="shared" ca="1" si="332"/>
        <v>061452</v>
      </c>
      <c r="I3550">
        <f t="shared" ca="1" si="333"/>
        <v>61664075</v>
      </c>
      <c r="J3550" s="4" t="s">
        <v>21629</v>
      </c>
      <c r="K3550" s="4" t="s">
        <v>27629</v>
      </c>
      <c r="L3550">
        <f t="shared" ca="1" si="334"/>
        <v>61452</v>
      </c>
      <c r="M3550" t="str">
        <f t="shared" ca="1" si="335"/>
        <v>061452</v>
      </c>
    </row>
    <row r="3551" spans="2:13" x14ac:dyDescent="0.25">
      <c r="B3551" s="4" t="s">
        <v>3685</v>
      </c>
      <c r="C3551" s="4" t="s">
        <v>2</v>
      </c>
      <c r="D3551" s="4" t="s">
        <v>9630</v>
      </c>
      <c r="E3551" s="4" t="s">
        <v>15630</v>
      </c>
      <c r="F3551" t="str">
        <f t="shared" ca="1" si="330"/>
        <v>S9969783S</v>
      </c>
      <c r="G3551">
        <f t="shared" ca="1" si="331"/>
        <v>1</v>
      </c>
      <c r="H3551" s="1">
        <f t="shared" ca="1" si="332"/>
        <v>370406</v>
      </c>
      <c r="I3551">
        <f t="shared" ca="1" si="333"/>
        <v>65685253</v>
      </c>
      <c r="J3551" s="4" t="s">
        <v>21630</v>
      </c>
      <c r="K3551" s="4" t="s">
        <v>27630</v>
      </c>
      <c r="L3551">
        <f t="shared" ca="1" si="334"/>
        <v>370406</v>
      </c>
      <c r="M3551">
        <f t="shared" ca="1" si="335"/>
        <v>370406</v>
      </c>
    </row>
    <row r="3552" spans="2:13" x14ac:dyDescent="0.25">
      <c r="B3552" s="4" t="s">
        <v>3686</v>
      </c>
      <c r="C3552" s="4" t="s">
        <v>2</v>
      </c>
      <c r="D3552" s="4" t="s">
        <v>9631</v>
      </c>
      <c r="E3552" s="4" t="s">
        <v>15631</v>
      </c>
      <c r="F3552" t="str">
        <f t="shared" ca="1" si="330"/>
        <v>S6617910E</v>
      </c>
      <c r="G3552">
        <f t="shared" ca="1" si="331"/>
        <v>34</v>
      </c>
      <c r="H3552" s="1">
        <f t="shared" ca="1" si="332"/>
        <v>657522</v>
      </c>
      <c r="I3552">
        <f t="shared" ca="1" si="333"/>
        <v>66573805</v>
      </c>
      <c r="J3552" s="4" t="s">
        <v>21631</v>
      </c>
      <c r="K3552" s="4" t="s">
        <v>27631</v>
      </c>
      <c r="L3552">
        <f t="shared" ca="1" si="334"/>
        <v>657522</v>
      </c>
      <c r="M3552">
        <f t="shared" ca="1" si="335"/>
        <v>657522</v>
      </c>
    </row>
    <row r="3553" spans="2:13" x14ac:dyDescent="0.25">
      <c r="B3553" s="4" t="s">
        <v>3687</v>
      </c>
      <c r="C3553" s="4" t="s">
        <v>1</v>
      </c>
      <c r="D3553" s="4" t="s">
        <v>9632</v>
      </c>
      <c r="E3553" s="4" t="s">
        <v>15632</v>
      </c>
      <c r="F3553" t="str">
        <f t="shared" ca="1" si="330"/>
        <v>S1547602P</v>
      </c>
      <c r="G3553">
        <f t="shared" ca="1" si="331"/>
        <v>85</v>
      </c>
      <c r="H3553" s="1">
        <f t="shared" ca="1" si="332"/>
        <v>165178</v>
      </c>
      <c r="I3553">
        <f t="shared" ca="1" si="333"/>
        <v>68873962</v>
      </c>
      <c r="J3553" s="4" t="s">
        <v>21632</v>
      </c>
      <c r="K3553" s="4" t="s">
        <v>27632</v>
      </c>
      <c r="L3553">
        <f t="shared" ca="1" si="334"/>
        <v>165178</v>
      </c>
      <c r="M3553">
        <f t="shared" ca="1" si="335"/>
        <v>165178</v>
      </c>
    </row>
    <row r="3554" spans="2:13" x14ac:dyDescent="0.25">
      <c r="B3554" s="4" t="s">
        <v>3688</v>
      </c>
      <c r="C3554" s="4" t="s">
        <v>1</v>
      </c>
      <c r="D3554" s="4" t="s">
        <v>9633</v>
      </c>
      <c r="E3554" s="4" t="s">
        <v>15633</v>
      </c>
      <c r="F3554" t="str">
        <f t="shared" ca="1" si="330"/>
        <v>S5578499Z</v>
      </c>
      <c r="G3554">
        <f t="shared" ca="1" si="331"/>
        <v>45</v>
      </c>
      <c r="H3554" s="1">
        <f t="shared" ca="1" si="332"/>
        <v>649658</v>
      </c>
      <c r="I3554">
        <f t="shared" ca="1" si="333"/>
        <v>63719324</v>
      </c>
      <c r="J3554" s="4" t="s">
        <v>21633</v>
      </c>
      <c r="K3554" s="4" t="s">
        <v>27633</v>
      </c>
      <c r="L3554">
        <f t="shared" ca="1" si="334"/>
        <v>649658</v>
      </c>
      <c r="M3554">
        <f t="shared" ca="1" si="335"/>
        <v>649658</v>
      </c>
    </row>
    <row r="3555" spans="2:13" x14ac:dyDescent="0.25">
      <c r="B3555" s="4" t="s">
        <v>3689</v>
      </c>
      <c r="C3555" s="4" t="s">
        <v>1</v>
      </c>
      <c r="D3555" s="4" t="s">
        <v>9634</v>
      </c>
      <c r="E3555" s="4" t="s">
        <v>15634</v>
      </c>
      <c r="F3555" t="str">
        <f t="shared" ca="1" si="330"/>
        <v>S3916892V</v>
      </c>
      <c r="G3555">
        <f t="shared" ca="1" si="331"/>
        <v>61</v>
      </c>
      <c r="H3555" s="1">
        <f t="shared" ca="1" si="332"/>
        <v>493275</v>
      </c>
      <c r="I3555">
        <f t="shared" ca="1" si="333"/>
        <v>66832965</v>
      </c>
      <c r="J3555" s="4" t="s">
        <v>21634</v>
      </c>
      <c r="K3555" s="4" t="s">
        <v>27634</v>
      </c>
      <c r="L3555">
        <f t="shared" ca="1" si="334"/>
        <v>493275</v>
      </c>
      <c r="M3555">
        <f t="shared" ca="1" si="335"/>
        <v>493275</v>
      </c>
    </row>
    <row r="3556" spans="2:13" x14ac:dyDescent="0.25">
      <c r="B3556" s="4" t="s">
        <v>3690</v>
      </c>
      <c r="C3556" s="4" t="s">
        <v>2</v>
      </c>
      <c r="D3556" s="4" t="s">
        <v>9635</v>
      </c>
      <c r="E3556" s="4" t="s">
        <v>15635</v>
      </c>
      <c r="F3556" t="str">
        <f t="shared" ca="1" si="330"/>
        <v>S6463124M</v>
      </c>
      <c r="G3556">
        <f t="shared" ca="1" si="331"/>
        <v>36</v>
      </c>
      <c r="H3556" s="1">
        <f t="shared" ca="1" si="332"/>
        <v>153507</v>
      </c>
      <c r="I3556">
        <f t="shared" ca="1" si="333"/>
        <v>67214299</v>
      </c>
      <c r="J3556" s="4" t="s">
        <v>21635</v>
      </c>
      <c r="K3556" s="4" t="s">
        <v>27635</v>
      </c>
      <c r="L3556">
        <f t="shared" ca="1" si="334"/>
        <v>153507</v>
      </c>
      <c r="M3556">
        <f t="shared" ca="1" si="335"/>
        <v>153507</v>
      </c>
    </row>
    <row r="3557" spans="2:13" x14ac:dyDescent="0.25">
      <c r="B3557" s="4" t="s">
        <v>3691</v>
      </c>
      <c r="C3557" s="4" t="s">
        <v>2</v>
      </c>
      <c r="D3557" s="4" t="s">
        <v>9636</v>
      </c>
      <c r="E3557" s="4" t="s">
        <v>15636</v>
      </c>
      <c r="F3557" t="str">
        <f t="shared" ca="1" si="330"/>
        <v>S7816164F</v>
      </c>
      <c r="G3557">
        <f t="shared" ca="1" si="331"/>
        <v>22</v>
      </c>
      <c r="H3557" s="1">
        <f t="shared" ca="1" si="332"/>
        <v>667594</v>
      </c>
      <c r="I3557">
        <f t="shared" ca="1" si="333"/>
        <v>62610005</v>
      </c>
      <c r="J3557" s="4" t="s">
        <v>21636</v>
      </c>
      <c r="K3557" s="4" t="s">
        <v>27636</v>
      </c>
      <c r="L3557">
        <f t="shared" ca="1" si="334"/>
        <v>667594</v>
      </c>
      <c r="M3557">
        <f t="shared" ca="1" si="335"/>
        <v>667594</v>
      </c>
    </row>
    <row r="3558" spans="2:13" x14ac:dyDescent="0.25">
      <c r="B3558" s="4" t="s">
        <v>3692</v>
      </c>
      <c r="C3558" s="4" t="s">
        <v>1</v>
      </c>
      <c r="D3558" s="4" t="s">
        <v>9637</v>
      </c>
      <c r="E3558" s="4" t="s">
        <v>15637</v>
      </c>
      <c r="F3558" t="str">
        <f t="shared" ca="1" si="330"/>
        <v>S1093435O</v>
      </c>
      <c r="G3558">
        <f t="shared" ca="1" si="331"/>
        <v>90</v>
      </c>
      <c r="H3558" s="1">
        <f t="shared" ca="1" si="332"/>
        <v>335267</v>
      </c>
      <c r="I3558">
        <f t="shared" ca="1" si="333"/>
        <v>63171107</v>
      </c>
      <c r="J3558" s="4" t="s">
        <v>21637</v>
      </c>
      <c r="K3558" s="4" t="s">
        <v>27637</v>
      </c>
      <c r="L3558">
        <f t="shared" ca="1" si="334"/>
        <v>335267</v>
      </c>
      <c r="M3558">
        <f t="shared" ca="1" si="335"/>
        <v>335267</v>
      </c>
    </row>
    <row r="3559" spans="2:13" x14ac:dyDescent="0.25">
      <c r="B3559" s="4" t="s">
        <v>3693</v>
      </c>
      <c r="C3559" s="4" t="s">
        <v>1</v>
      </c>
      <c r="D3559" s="4" t="s">
        <v>9638</v>
      </c>
      <c r="E3559" s="4" t="s">
        <v>15638</v>
      </c>
      <c r="F3559" t="str">
        <f t="shared" ca="1" si="330"/>
        <v>S2069524E</v>
      </c>
      <c r="G3559">
        <f t="shared" ca="1" si="331"/>
        <v>80</v>
      </c>
      <c r="H3559" s="1">
        <f t="shared" ca="1" si="332"/>
        <v>598862</v>
      </c>
      <c r="I3559">
        <f t="shared" ca="1" si="333"/>
        <v>69778229</v>
      </c>
      <c r="J3559" s="4" t="s">
        <v>21638</v>
      </c>
      <c r="K3559" s="4" t="s">
        <v>27638</v>
      </c>
      <c r="L3559">
        <f t="shared" ca="1" si="334"/>
        <v>598862</v>
      </c>
      <c r="M3559">
        <f t="shared" ca="1" si="335"/>
        <v>598862</v>
      </c>
    </row>
    <row r="3560" spans="2:13" x14ac:dyDescent="0.25">
      <c r="B3560" s="4" t="s">
        <v>3694</v>
      </c>
      <c r="C3560" s="4" t="s">
        <v>2</v>
      </c>
      <c r="D3560" s="4" t="s">
        <v>9639</v>
      </c>
      <c r="E3560" s="4" t="s">
        <v>15639</v>
      </c>
      <c r="F3560" t="str">
        <f t="shared" ca="1" si="330"/>
        <v>S7825733O</v>
      </c>
      <c r="G3560">
        <f t="shared" ca="1" si="331"/>
        <v>22</v>
      </c>
      <c r="H3560" s="1">
        <f t="shared" ca="1" si="332"/>
        <v>317790</v>
      </c>
      <c r="I3560">
        <f t="shared" ca="1" si="333"/>
        <v>63530305</v>
      </c>
      <c r="J3560" s="4" t="s">
        <v>21639</v>
      </c>
      <c r="K3560" s="4" t="s">
        <v>27639</v>
      </c>
      <c r="L3560">
        <f t="shared" ca="1" si="334"/>
        <v>317790</v>
      </c>
      <c r="M3560">
        <f t="shared" ca="1" si="335"/>
        <v>317790</v>
      </c>
    </row>
    <row r="3561" spans="2:13" x14ac:dyDescent="0.25">
      <c r="B3561" s="4" t="s">
        <v>3695</v>
      </c>
      <c r="C3561" s="4" t="s">
        <v>2</v>
      </c>
      <c r="D3561" s="4" t="s">
        <v>9640</v>
      </c>
      <c r="E3561" s="4" t="s">
        <v>15640</v>
      </c>
      <c r="F3561" t="str">
        <f t="shared" ca="1" si="330"/>
        <v>S7924982O</v>
      </c>
      <c r="G3561">
        <f t="shared" ca="1" si="331"/>
        <v>21</v>
      </c>
      <c r="H3561" s="1">
        <f t="shared" ca="1" si="332"/>
        <v>287307</v>
      </c>
      <c r="I3561">
        <f t="shared" ca="1" si="333"/>
        <v>66342012</v>
      </c>
      <c r="J3561" s="4" t="s">
        <v>21640</v>
      </c>
      <c r="K3561" s="4" t="s">
        <v>27640</v>
      </c>
      <c r="L3561">
        <f t="shared" ca="1" si="334"/>
        <v>287307</v>
      </c>
      <c r="M3561">
        <f t="shared" ca="1" si="335"/>
        <v>287307</v>
      </c>
    </row>
    <row r="3562" spans="2:13" x14ac:dyDescent="0.25">
      <c r="B3562" s="4" t="s">
        <v>3696</v>
      </c>
      <c r="C3562" s="4" t="s">
        <v>2</v>
      </c>
      <c r="D3562" s="4" t="s">
        <v>9641</v>
      </c>
      <c r="E3562" s="4" t="s">
        <v>15641</v>
      </c>
      <c r="F3562" t="str">
        <f t="shared" ca="1" si="330"/>
        <v>S7418508E</v>
      </c>
      <c r="G3562">
        <f t="shared" ca="1" si="331"/>
        <v>26</v>
      </c>
      <c r="H3562" s="1">
        <f t="shared" ca="1" si="332"/>
        <v>273639</v>
      </c>
      <c r="I3562">
        <f t="shared" ca="1" si="333"/>
        <v>64028883</v>
      </c>
      <c r="J3562" s="4" t="s">
        <v>21641</v>
      </c>
      <c r="K3562" s="4" t="s">
        <v>27641</v>
      </c>
      <c r="L3562">
        <f t="shared" ca="1" si="334"/>
        <v>273639</v>
      </c>
      <c r="M3562">
        <f t="shared" ca="1" si="335"/>
        <v>273639</v>
      </c>
    </row>
    <row r="3563" spans="2:13" x14ac:dyDescent="0.25">
      <c r="B3563" s="4" t="s">
        <v>3697</v>
      </c>
      <c r="C3563" s="4" t="s">
        <v>2</v>
      </c>
      <c r="D3563" s="4" t="s">
        <v>9642</v>
      </c>
      <c r="E3563" s="4" t="s">
        <v>15642</v>
      </c>
      <c r="F3563" t="str">
        <f t="shared" ca="1" si="330"/>
        <v>S9254994F</v>
      </c>
      <c r="G3563">
        <f t="shared" ca="1" si="331"/>
        <v>8</v>
      </c>
      <c r="H3563" s="1">
        <f t="shared" ca="1" si="332"/>
        <v>327776</v>
      </c>
      <c r="I3563">
        <f t="shared" ca="1" si="333"/>
        <v>62019814</v>
      </c>
      <c r="J3563" s="4" t="s">
        <v>21642</v>
      </c>
      <c r="K3563" s="4" t="s">
        <v>27642</v>
      </c>
      <c r="L3563">
        <f t="shared" ca="1" si="334"/>
        <v>327776</v>
      </c>
      <c r="M3563">
        <f t="shared" ca="1" si="335"/>
        <v>327776</v>
      </c>
    </row>
    <row r="3564" spans="2:13" x14ac:dyDescent="0.25">
      <c r="B3564" s="4" t="s">
        <v>3698</v>
      </c>
      <c r="C3564" s="4" t="s">
        <v>1</v>
      </c>
      <c r="D3564" s="4" t="s">
        <v>9643</v>
      </c>
      <c r="E3564" s="4" t="s">
        <v>15643</v>
      </c>
      <c r="F3564" t="str">
        <f t="shared" ca="1" si="330"/>
        <v>S7168493N</v>
      </c>
      <c r="G3564">
        <f t="shared" ca="1" si="331"/>
        <v>29</v>
      </c>
      <c r="H3564" s="1">
        <f t="shared" ca="1" si="332"/>
        <v>490250</v>
      </c>
      <c r="I3564">
        <f t="shared" ca="1" si="333"/>
        <v>64728904</v>
      </c>
      <c r="J3564" s="4" t="s">
        <v>21643</v>
      </c>
      <c r="K3564" s="4" t="s">
        <v>27643</v>
      </c>
      <c r="L3564">
        <f t="shared" ca="1" si="334"/>
        <v>490250</v>
      </c>
      <c r="M3564">
        <f t="shared" ca="1" si="335"/>
        <v>490250</v>
      </c>
    </row>
    <row r="3565" spans="2:13" x14ac:dyDescent="0.25">
      <c r="B3565" s="4" t="s">
        <v>3699</v>
      </c>
      <c r="C3565" s="4" t="s">
        <v>1</v>
      </c>
      <c r="D3565" s="4" t="s">
        <v>9644</v>
      </c>
      <c r="E3565" s="4" t="s">
        <v>15644</v>
      </c>
      <c r="F3565" t="str">
        <f t="shared" ca="1" si="330"/>
        <v>S7889722G</v>
      </c>
      <c r="G3565">
        <f t="shared" ca="1" si="331"/>
        <v>22</v>
      </c>
      <c r="H3565" s="1">
        <f t="shared" ca="1" si="332"/>
        <v>292844</v>
      </c>
      <c r="I3565">
        <f t="shared" ca="1" si="333"/>
        <v>67892884</v>
      </c>
      <c r="J3565" s="4" t="s">
        <v>21644</v>
      </c>
      <c r="K3565" s="4" t="s">
        <v>27644</v>
      </c>
      <c r="L3565">
        <f t="shared" ca="1" si="334"/>
        <v>292844</v>
      </c>
      <c r="M3565">
        <f t="shared" ca="1" si="335"/>
        <v>292844</v>
      </c>
    </row>
    <row r="3566" spans="2:13" x14ac:dyDescent="0.25">
      <c r="B3566" s="4" t="s">
        <v>3700</v>
      </c>
      <c r="C3566" s="4" t="s">
        <v>2</v>
      </c>
      <c r="D3566" s="4" t="s">
        <v>9645</v>
      </c>
      <c r="E3566" s="4" t="s">
        <v>15645</v>
      </c>
      <c r="F3566" t="str">
        <f t="shared" ca="1" si="330"/>
        <v>S5501625D</v>
      </c>
      <c r="G3566">
        <f t="shared" ca="1" si="331"/>
        <v>45</v>
      </c>
      <c r="H3566" s="1">
        <f t="shared" ca="1" si="332"/>
        <v>388168</v>
      </c>
      <c r="I3566">
        <f t="shared" ca="1" si="333"/>
        <v>61317270</v>
      </c>
      <c r="J3566" s="4" t="s">
        <v>21645</v>
      </c>
      <c r="K3566" s="4" t="s">
        <v>27645</v>
      </c>
      <c r="L3566">
        <f t="shared" ca="1" si="334"/>
        <v>388168</v>
      </c>
      <c r="M3566">
        <f t="shared" ca="1" si="335"/>
        <v>388168</v>
      </c>
    </row>
    <row r="3567" spans="2:13" x14ac:dyDescent="0.25">
      <c r="B3567" s="4" t="s">
        <v>3701</v>
      </c>
      <c r="C3567" s="4" t="s">
        <v>1</v>
      </c>
      <c r="D3567" s="4" t="s">
        <v>9646</v>
      </c>
      <c r="E3567" s="4" t="s">
        <v>15646</v>
      </c>
      <c r="F3567" t="str">
        <f t="shared" ca="1" si="330"/>
        <v>S7125533W</v>
      </c>
      <c r="G3567">
        <f t="shared" ca="1" si="331"/>
        <v>29</v>
      </c>
      <c r="H3567" s="1">
        <f t="shared" ca="1" si="332"/>
        <v>540414</v>
      </c>
      <c r="I3567">
        <f t="shared" ca="1" si="333"/>
        <v>60216201</v>
      </c>
      <c r="J3567" s="4" t="s">
        <v>21646</v>
      </c>
      <c r="K3567" s="4" t="s">
        <v>27646</v>
      </c>
      <c r="L3567">
        <f t="shared" ca="1" si="334"/>
        <v>540414</v>
      </c>
      <c r="M3567">
        <f t="shared" ca="1" si="335"/>
        <v>540414</v>
      </c>
    </row>
    <row r="3568" spans="2:13" x14ac:dyDescent="0.25">
      <c r="B3568" s="4" t="s">
        <v>3702</v>
      </c>
      <c r="C3568" s="4" t="s">
        <v>2</v>
      </c>
      <c r="D3568" s="4" t="s">
        <v>9647</v>
      </c>
      <c r="E3568" s="4" t="s">
        <v>15647</v>
      </c>
      <c r="F3568" t="str">
        <f t="shared" ca="1" si="330"/>
        <v>S7575995W</v>
      </c>
      <c r="G3568">
        <f t="shared" ca="1" si="331"/>
        <v>25</v>
      </c>
      <c r="H3568" s="1">
        <f t="shared" ca="1" si="332"/>
        <v>201470</v>
      </c>
      <c r="I3568">
        <f t="shared" ca="1" si="333"/>
        <v>61421894</v>
      </c>
      <c r="J3568" s="4" t="s">
        <v>21647</v>
      </c>
      <c r="K3568" s="4" t="s">
        <v>27647</v>
      </c>
      <c r="L3568">
        <f t="shared" ca="1" si="334"/>
        <v>201470</v>
      </c>
      <c r="M3568">
        <f t="shared" ca="1" si="335"/>
        <v>201470</v>
      </c>
    </row>
    <row r="3569" spans="2:13" x14ac:dyDescent="0.25">
      <c r="B3569" s="4" t="s">
        <v>3703</v>
      </c>
      <c r="C3569" s="4" t="s">
        <v>2</v>
      </c>
      <c r="D3569" s="4" t="s">
        <v>9648</v>
      </c>
      <c r="E3569" s="4" t="s">
        <v>15648</v>
      </c>
      <c r="F3569" t="str">
        <f t="shared" ca="1" si="330"/>
        <v>S3292539B</v>
      </c>
      <c r="G3569">
        <f t="shared" ca="1" si="331"/>
        <v>68</v>
      </c>
      <c r="H3569" s="1" t="str">
        <f t="shared" ca="1" si="332"/>
        <v>055671</v>
      </c>
      <c r="I3569">
        <f t="shared" ca="1" si="333"/>
        <v>62465629</v>
      </c>
      <c r="J3569" s="4" t="s">
        <v>21648</v>
      </c>
      <c r="K3569" s="4" t="s">
        <v>27648</v>
      </c>
      <c r="L3569">
        <f t="shared" ca="1" si="334"/>
        <v>55671</v>
      </c>
      <c r="M3569" t="str">
        <f t="shared" ca="1" si="335"/>
        <v>055671</v>
      </c>
    </row>
    <row r="3570" spans="2:13" x14ac:dyDescent="0.25">
      <c r="B3570" s="4" t="s">
        <v>3704</v>
      </c>
      <c r="C3570" s="4" t="s">
        <v>1</v>
      </c>
      <c r="D3570" s="4" t="s">
        <v>9649</v>
      </c>
      <c r="E3570" s="4" t="s">
        <v>15649</v>
      </c>
      <c r="F3570" t="str">
        <f t="shared" ca="1" si="330"/>
        <v>S2757543F</v>
      </c>
      <c r="G3570">
        <f t="shared" ca="1" si="331"/>
        <v>73</v>
      </c>
      <c r="H3570" s="1">
        <f t="shared" ca="1" si="332"/>
        <v>296081</v>
      </c>
      <c r="I3570">
        <f t="shared" ca="1" si="333"/>
        <v>65935586</v>
      </c>
      <c r="J3570" s="4" t="s">
        <v>21649</v>
      </c>
      <c r="K3570" s="4" t="s">
        <v>27649</v>
      </c>
      <c r="L3570">
        <f t="shared" ca="1" si="334"/>
        <v>296081</v>
      </c>
      <c r="M3570">
        <f t="shared" ca="1" si="335"/>
        <v>296081</v>
      </c>
    </row>
    <row r="3571" spans="2:13" x14ac:dyDescent="0.25">
      <c r="B3571" s="4" t="s">
        <v>3705</v>
      </c>
      <c r="C3571" s="4" t="s">
        <v>1</v>
      </c>
      <c r="D3571" s="4" t="s">
        <v>9650</v>
      </c>
      <c r="E3571" s="4" t="s">
        <v>15650</v>
      </c>
      <c r="F3571" t="str">
        <f t="shared" ca="1" si="330"/>
        <v>S4433568T</v>
      </c>
      <c r="G3571">
        <f t="shared" ca="1" si="331"/>
        <v>56</v>
      </c>
      <c r="H3571" s="1">
        <f t="shared" ca="1" si="332"/>
        <v>543771</v>
      </c>
      <c r="I3571">
        <f t="shared" ca="1" si="333"/>
        <v>69567210</v>
      </c>
      <c r="J3571" s="4" t="s">
        <v>21650</v>
      </c>
      <c r="K3571" s="4" t="s">
        <v>27650</v>
      </c>
      <c r="L3571">
        <f t="shared" ca="1" si="334"/>
        <v>543771</v>
      </c>
      <c r="M3571">
        <f t="shared" ca="1" si="335"/>
        <v>543771</v>
      </c>
    </row>
    <row r="3572" spans="2:13" x14ac:dyDescent="0.25">
      <c r="B3572" s="4" t="s">
        <v>3706</v>
      </c>
      <c r="C3572" s="4" t="s">
        <v>1</v>
      </c>
      <c r="D3572" s="4" t="s">
        <v>9651</v>
      </c>
      <c r="E3572" s="4" t="s">
        <v>15651</v>
      </c>
      <c r="F3572" t="str">
        <f t="shared" ca="1" si="330"/>
        <v>S9496124H</v>
      </c>
      <c r="G3572">
        <f t="shared" ca="1" si="331"/>
        <v>6</v>
      </c>
      <c r="H3572" s="1">
        <f t="shared" ca="1" si="332"/>
        <v>665713</v>
      </c>
      <c r="I3572">
        <f t="shared" ca="1" si="333"/>
        <v>61572226</v>
      </c>
      <c r="J3572" s="4" t="s">
        <v>21651</v>
      </c>
      <c r="K3572" s="4" t="s">
        <v>27651</v>
      </c>
      <c r="L3572">
        <f t="shared" ca="1" si="334"/>
        <v>665713</v>
      </c>
      <c r="M3572">
        <f t="shared" ca="1" si="335"/>
        <v>665713</v>
      </c>
    </row>
    <row r="3573" spans="2:13" x14ac:dyDescent="0.25">
      <c r="B3573" s="4" t="s">
        <v>3707</v>
      </c>
      <c r="C3573" s="4" t="s">
        <v>2</v>
      </c>
      <c r="D3573" s="4" t="s">
        <v>9652</v>
      </c>
      <c r="E3573" s="4" t="s">
        <v>15652</v>
      </c>
      <c r="F3573" t="str">
        <f t="shared" ca="1" si="330"/>
        <v>S7703471B</v>
      </c>
      <c r="G3573">
        <f t="shared" ca="1" si="331"/>
        <v>23</v>
      </c>
      <c r="H3573" s="1">
        <f t="shared" ca="1" si="332"/>
        <v>214353</v>
      </c>
      <c r="I3573">
        <f t="shared" ca="1" si="333"/>
        <v>65124531</v>
      </c>
      <c r="J3573" s="4" t="s">
        <v>21652</v>
      </c>
      <c r="K3573" s="4" t="s">
        <v>27652</v>
      </c>
      <c r="L3573">
        <f t="shared" ca="1" si="334"/>
        <v>214353</v>
      </c>
      <c r="M3573">
        <f t="shared" ca="1" si="335"/>
        <v>214353</v>
      </c>
    </row>
    <row r="3574" spans="2:13" x14ac:dyDescent="0.25">
      <c r="B3574" s="4" t="s">
        <v>3708</v>
      </c>
      <c r="C3574" s="4" t="s">
        <v>2</v>
      </c>
      <c r="D3574" s="4" t="s">
        <v>9653</v>
      </c>
      <c r="E3574" s="4" t="s">
        <v>15653</v>
      </c>
      <c r="F3574" t="str">
        <f t="shared" ca="1" si="330"/>
        <v>S4426757M</v>
      </c>
      <c r="G3574">
        <f t="shared" ca="1" si="331"/>
        <v>56</v>
      </c>
      <c r="H3574" s="1">
        <f t="shared" ca="1" si="332"/>
        <v>420052</v>
      </c>
      <c r="I3574">
        <f t="shared" ca="1" si="333"/>
        <v>64830768</v>
      </c>
      <c r="J3574" s="4" t="s">
        <v>21653</v>
      </c>
      <c r="K3574" s="4" t="s">
        <v>27653</v>
      </c>
      <c r="L3574">
        <f t="shared" ca="1" si="334"/>
        <v>420052</v>
      </c>
      <c r="M3574">
        <f t="shared" ca="1" si="335"/>
        <v>420052</v>
      </c>
    </row>
    <row r="3575" spans="2:13" x14ac:dyDescent="0.25">
      <c r="B3575" s="4" t="s">
        <v>3709</v>
      </c>
      <c r="C3575" s="4" t="s">
        <v>1</v>
      </c>
      <c r="D3575" s="4" t="s">
        <v>9654</v>
      </c>
      <c r="E3575" s="4" t="s">
        <v>15654</v>
      </c>
      <c r="F3575" t="str">
        <f t="shared" ca="1" si="330"/>
        <v>S1323584D</v>
      </c>
      <c r="G3575">
        <f t="shared" ca="1" si="331"/>
        <v>87</v>
      </c>
      <c r="H3575" s="1">
        <f t="shared" ca="1" si="332"/>
        <v>221847</v>
      </c>
      <c r="I3575">
        <f t="shared" ca="1" si="333"/>
        <v>69909345</v>
      </c>
      <c r="J3575" s="4" t="s">
        <v>21654</v>
      </c>
      <c r="K3575" s="4" t="s">
        <v>27654</v>
      </c>
      <c r="L3575">
        <f t="shared" ca="1" si="334"/>
        <v>221847</v>
      </c>
      <c r="M3575">
        <f t="shared" ca="1" si="335"/>
        <v>221847</v>
      </c>
    </row>
    <row r="3576" spans="2:13" x14ac:dyDescent="0.25">
      <c r="B3576" s="4" t="s">
        <v>3710</v>
      </c>
      <c r="C3576" s="4" t="s">
        <v>1</v>
      </c>
      <c r="D3576" s="4" t="s">
        <v>9655</v>
      </c>
      <c r="E3576" s="4" t="s">
        <v>15655</v>
      </c>
      <c r="F3576" t="str">
        <f t="shared" ca="1" si="330"/>
        <v>S8403528A</v>
      </c>
      <c r="G3576">
        <f t="shared" ca="1" si="331"/>
        <v>16</v>
      </c>
      <c r="H3576" s="1">
        <f t="shared" ca="1" si="332"/>
        <v>605775</v>
      </c>
      <c r="I3576">
        <f t="shared" ca="1" si="333"/>
        <v>67673886</v>
      </c>
      <c r="J3576" s="4" t="s">
        <v>21655</v>
      </c>
      <c r="K3576" s="4" t="s">
        <v>27655</v>
      </c>
      <c r="L3576">
        <f t="shared" ca="1" si="334"/>
        <v>605775</v>
      </c>
      <c r="M3576">
        <f t="shared" ca="1" si="335"/>
        <v>605775</v>
      </c>
    </row>
    <row r="3577" spans="2:13" x14ac:dyDescent="0.25">
      <c r="B3577" s="4" t="s">
        <v>3711</v>
      </c>
      <c r="C3577" s="4" t="s">
        <v>1</v>
      </c>
      <c r="D3577" s="4" t="s">
        <v>9656</v>
      </c>
      <c r="E3577" s="4" t="s">
        <v>15656</v>
      </c>
      <c r="F3577" t="str">
        <f t="shared" ca="1" si="330"/>
        <v>S2097514Z</v>
      </c>
      <c r="G3577">
        <f t="shared" ca="1" si="331"/>
        <v>80</v>
      </c>
      <c r="H3577" s="1">
        <f t="shared" ca="1" si="332"/>
        <v>241096</v>
      </c>
      <c r="I3577">
        <f t="shared" ca="1" si="333"/>
        <v>66574406</v>
      </c>
      <c r="J3577" s="4" t="s">
        <v>21656</v>
      </c>
      <c r="K3577" s="4" t="s">
        <v>27656</v>
      </c>
      <c r="L3577">
        <f t="shared" ca="1" si="334"/>
        <v>241096</v>
      </c>
      <c r="M3577">
        <f t="shared" ca="1" si="335"/>
        <v>241096</v>
      </c>
    </row>
    <row r="3578" spans="2:13" x14ac:dyDescent="0.25">
      <c r="B3578" s="4" t="s">
        <v>3712</v>
      </c>
      <c r="C3578" s="4" t="s">
        <v>1</v>
      </c>
      <c r="D3578" s="4" t="s">
        <v>9657</v>
      </c>
      <c r="E3578" s="4" t="s">
        <v>15657</v>
      </c>
      <c r="F3578" t="str">
        <f t="shared" ca="1" si="330"/>
        <v>S8598735X</v>
      </c>
      <c r="G3578">
        <f t="shared" ca="1" si="331"/>
        <v>15</v>
      </c>
      <c r="H3578" s="1">
        <f t="shared" ca="1" si="332"/>
        <v>533528</v>
      </c>
      <c r="I3578">
        <f t="shared" ca="1" si="333"/>
        <v>60809426</v>
      </c>
      <c r="J3578" s="4" t="s">
        <v>21657</v>
      </c>
      <c r="K3578" s="4" t="s">
        <v>27657</v>
      </c>
      <c r="L3578">
        <f t="shared" ca="1" si="334"/>
        <v>533528</v>
      </c>
      <c r="M3578">
        <f t="shared" ca="1" si="335"/>
        <v>533528</v>
      </c>
    </row>
    <row r="3579" spans="2:13" x14ac:dyDescent="0.25">
      <c r="B3579" s="4" t="s">
        <v>3713</v>
      </c>
      <c r="C3579" s="4" t="s">
        <v>2</v>
      </c>
      <c r="D3579" s="4" t="s">
        <v>9658</v>
      </c>
      <c r="E3579" s="4" t="s">
        <v>15658</v>
      </c>
      <c r="F3579" t="str">
        <f t="shared" ca="1" si="330"/>
        <v>S1661603R</v>
      </c>
      <c r="G3579">
        <f t="shared" ca="1" si="331"/>
        <v>84</v>
      </c>
      <c r="H3579" s="1" t="str">
        <f t="shared" ca="1" si="332"/>
        <v>066716</v>
      </c>
      <c r="I3579">
        <f t="shared" ca="1" si="333"/>
        <v>64906531</v>
      </c>
      <c r="J3579" s="4" t="s">
        <v>21658</v>
      </c>
      <c r="K3579" s="4" t="s">
        <v>27658</v>
      </c>
      <c r="L3579">
        <f t="shared" ca="1" si="334"/>
        <v>66716</v>
      </c>
      <c r="M3579" t="str">
        <f t="shared" ca="1" si="335"/>
        <v>066716</v>
      </c>
    </row>
    <row r="3580" spans="2:13" x14ac:dyDescent="0.25">
      <c r="B3580" s="4" t="s">
        <v>3714</v>
      </c>
      <c r="C3580" s="4" t="s">
        <v>1</v>
      </c>
      <c r="D3580" s="4" t="s">
        <v>9659</v>
      </c>
      <c r="E3580" s="4" t="s">
        <v>15659</v>
      </c>
      <c r="F3580" t="str">
        <f t="shared" ca="1" si="330"/>
        <v>S5133224X</v>
      </c>
      <c r="G3580">
        <f t="shared" ca="1" si="331"/>
        <v>49</v>
      </c>
      <c r="H3580" s="1">
        <f t="shared" ca="1" si="332"/>
        <v>306015</v>
      </c>
      <c r="I3580">
        <f t="shared" ca="1" si="333"/>
        <v>67362415</v>
      </c>
      <c r="J3580" s="4" t="s">
        <v>21659</v>
      </c>
      <c r="K3580" s="4" t="s">
        <v>27659</v>
      </c>
      <c r="L3580">
        <f t="shared" ca="1" si="334"/>
        <v>306015</v>
      </c>
      <c r="M3580">
        <f t="shared" ca="1" si="335"/>
        <v>306015</v>
      </c>
    </row>
    <row r="3581" spans="2:13" x14ac:dyDescent="0.25">
      <c r="B3581" s="4" t="s">
        <v>3715</v>
      </c>
      <c r="C3581" s="4" t="s">
        <v>2</v>
      </c>
      <c r="D3581" s="4" t="s">
        <v>9660</v>
      </c>
      <c r="E3581" s="4" t="s">
        <v>15660</v>
      </c>
      <c r="F3581" t="str">
        <f t="shared" ca="1" si="330"/>
        <v>S8051711M</v>
      </c>
      <c r="G3581">
        <f t="shared" ca="1" si="331"/>
        <v>20</v>
      </c>
      <c r="H3581" s="1">
        <f t="shared" ca="1" si="332"/>
        <v>690154</v>
      </c>
      <c r="I3581">
        <f t="shared" ca="1" si="333"/>
        <v>66733762</v>
      </c>
      <c r="J3581" s="4" t="s">
        <v>21660</v>
      </c>
      <c r="K3581" s="4" t="s">
        <v>27660</v>
      </c>
      <c r="L3581">
        <f t="shared" ca="1" si="334"/>
        <v>690154</v>
      </c>
      <c r="M3581">
        <f t="shared" ca="1" si="335"/>
        <v>690154</v>
      </c>
    </row>
    <row r="3582" spans="2:13" x14ac:dyDescent="0.25">
      <c r="B3582" s="4" t="s">
        <v>3716</v>
      </c>
      <c r="C3582" s="4" t="s">
        <v>2</v>
      </c>
      <c r="D3582" s="4" t="s">
        <v>9661</v>
      </c>
      <c r="E3582" s="4" t="s">
        <v>15661</v>
      </c>
      <c r="F3582" t="str">
        <f t="shared" ca="1" si="330"/>
        <v>S5443112E</v>
      </c>
      <c r="G3582">
        <f t="shared" ca="1" si="331"/>
        <v>46</v>
      </c>
      <c r="H3582" s="1">
        <f t="shared" ca="1" si="332"/>
        <v>353457</v>
      </c>
      <c r="I3582">
        <f t="shared" ca="1" si="333"/>
        <v>68174520</v>
      </c>
      <c r="J3582" s="4" t="s">
        <v>21661</v>
      </c>
      <c r="K3582" s="4" t="s">
        <v>27661</v>
      </c>
      <c r="L3582">
        <f t="shared" ca="1" si="334"/>
        <v>353457</v>
      </c>
      <c r="M3582">
        <f t="shared" ca="1" si="335"/>
        <v>353457</v>
      </c>
    </row>
    <row r="3583" spans="2:13" x14ac:dyDescent="0.25">
      <c r="B3583" s="4" t="s">
        <v>3717</v>
      </c>
      <c r="C3583" s="4" t="s">
        <v>1</v>
      </c>
      <c r="D3583" s="4" t="s">
        <v>9662</v>
      </c>
      <c r="E3583" s="4" t="s">
        <v>15662</v>
      </c>
      <c r="F3583" t="str">
        <f t="shared" ca="1" si="330"/>
        <v>S2709546T</v>
      </c>
      <c r="G3583">
        <f t="shared" ca="1" si="331"/>
        <v>73</v>
      </c>
      <c r="H3583" s="1">
        <f t="shared" ca="1" si="332"/>
        <v>303088</v>
      </c>
      <c r="I3583">
        <f t="shared" ca="1" si="333"/>
        <v>62892434</v>
      </c>
      <c r="J3583" s="4" t="s">
        <v>21662</v>
      </c>
      <c r="K3583" s="4" t="s">
        <v>27662</v>
      </c>
      <c r="L3583">
        <f t="shared" ca="1" si="334"/>
        <v>303088</v>
      </c>
      <c r="M3583">
        <f t="shared" ca="1" si="335"/>
        <v>303088</v>
      </c>
    </row>
    <row r="3584" spans="2:13" x14ac:dyDescent="0.25">
      <c r="B3584" s="4" t="s">
        <v>3718</v>
      </c>
      <c r="C3584" s="4" t="s">
        <v>2</v>
      </c>
      <c r="D3584" s="4" t="s">
        <v>9663</v>
      </c>
      <c r="E3584" s="4" t="s">
        <v>15663</v>
      </c>
      <c r="F3584" t="str">
        <f t="shared" ca="1" si="330"/>
        <v>S3671638T</v>
      </c>
      <c r="G3584">
        <f t="shared" ca="1" si="331"/>
        <v>64</v>
      </c>
      <c r="H3584" s="1" t="str">
        <f t="shared" ca="1" si="332"/>
        <v>091465</v>
      </c>
      <c r="I3584">
        <f t="shared" ca="1" si="333"/>
        <v>65112564</v>
      </c>
      <c r="J3584" s="4" t="s">
        <v>21663</v>
      </c>
      <c r="K3584" s="4" t="s">
        <v>27663</v>
      </c>
      <c r="L3584">
        <f t="shared" ca="1" si="334"/>
        <v>91465</v>
      </c>
      <c r="M3584" t="str">
        <f t="shared" ca="1" si="335"/>
        <v>091465</v>
      </c>
    </row>
    <row r="3585" spans="2:13" x14ac:dyDescent="0.25">
      <c r="B3585" s="4" t="s">
        <v>3719</v>
      </c>
      <c r="C3585" s="4" t="s">
        <v>2</v>
      </c>
      <c r="D3585" s="4" t="s">
        <v>9664</v>
      </c>
      <c r="E3585" s="4" t="s">
        <v>15664</v>
      </c>
      <c r="F3585" t="str">
        <f t="shared" ca="1" si="330"/>
        <v>S9754431F</v>
      </c>
      <c r="G3585">
        <f t="shared" ca="1" si="331"/>
        <v>3</v>
      </c>
      <c r="H3585" s="1">
        <f t="shared" ca="1" si="332"/>
        <v>309978</v>
      </c>
      <c r="I3585">
        <f t="shared" ca="1" si="333"/>
        <v>63606563</v>
      </c>
      <c r="J3585" s="4" t="s">
        <v>21664</v>
      </c>
      <c r="K3585" s="4" t="s">
        <v>27664</v>
      </c>
      <c r="L3585">
        <f t="shared" ca="1" si="334"/>
        <v>309978</v>
      </c>
      <c r="M3585">
        <f t="shared" ca="1" si="335"/>
        <v>309978</v>
      </c>
    </row>
    <row r="3586" spans="2:13" x14ac:dyDescent="0.25">
      <c r="B3586" s="4" t="s">
        <v>3720</v>
      </c>
      <c r="C3586" s="4" t="s">
        <v>2</v>
      </c>
      <c r="D3586" s="4" t="s">
        <v>9665</v>
      </c>
      <c r="E3586" s="4" t="s">
        <v>15665</v>
      </c>
      <c r="F3586" t="str">
        <f t="shared" ca="1" si="330"/>
        <v>S2138086I</v>
      </c>
      <c r="G3586">
        <f t="shared" ca="1" si="331"/>
        <v>79</v>
      </c>
      <c r="H3586" s="1">
        <f t="shared" ca="1" si="332"/>
        <v>531356</v>
      </c>
      <c r="I3586">
        <f t="shared" ca="1" si="333"/>
        <v>63446623</v>
      </c>
      <c r="J3586" s="4" t="s">
        <v>21665</v>
      </c>
      <c r="K3586" s="4" t="s">
        <v>27665</v>
      </c>
      <c r="L3586">
        <f t="shared" ca="1" si="334"/>
        <v>531356</v>
      </c>
      <c r="M3586">
        <f t="shared" ca="1" si="335"/>
        <v>531356</v>
      </c>
    </row>
    <row r="3587" spans="2:13" x14ac:dyDescent="0.25">
      <c r="B3587" s="4" t="s">
        <v>3721</v>
      </c>
      <c r="C3587" s="4" t="s">
        <v>1</v>
      </c>
      <c r="D3587" s="4" t="s">
        <v>9666</v>
      </c>
      <c r="E3587" s="4" t="s">
        <v>15666</v>
      </c>
      <c r="F3587" t="str">
        <f t="shared" ref="F3587:F3650" ca="1" si="336">CHAR(83)&amp;RANDBETWEEN(1000000,9999999)&amp;CHAR(RANDBETWEEN(65,90))</f>
        <v>S4800816R</v>
      </c>
      <c r="G3587">
        <f t="shared" ref="G3587:G3650" ca="1" si="337">100-MID(F3587,2,2)</f>
        <v>52</v>
      </c>
      <c r="H3587" s="1" t="str">
        <f t="shared" ref="H3587:H3650" ca="1" si="338">M3587</f>
        <v>097389</v>
      </c>
      <c r="I3587">
        <f t="shared" ref="I3587:I3650" ca="1" si="339">RANDBETWEEN(60000000,69999999)</f>
        <v>61586075</v>
      </c>
      <c r="J3587" s="4" t="s">
        <v>21666</v>
      </c>
      <c r="K3587" s="4" t="s">
        <v>27666</v>
      </c>
      <c r="L3587">
        <f t="shared" ref="L3587:L3650" ca="1" si="340">RANDBETWEEN(10000,730000)</f>
        <v>97389</v>
      </c>
      <c r="M3587" t="str">
        <f t="shared" ref="M3587:M3650" ca="1" si="341">IF(LEN($L3587)=5,0&amp;$L3587,$L3587)</f>
        <v>097389</v>
      </c>
    </row>
    <row r="3588" spans="2:13" x14ac:dyDescent="0.25">
      <c r="B3588" s="4" t="s">
        <v>3722</v>
      </c>
      <c r="C3588" s="4" t="s">
        <v>1</v>
      </c>
      <c r="D3588" s="4" t="s">
        <v>9667</v>
      </c>
      <c r="E3588" s="4" t="s">
        <v>15667</v>
      </c>
      <c r="F3588" t="str">
        <f t="shared" ca="1" si="336"/>
        <v>S7744231D</v>
      </c>
      <c r="G3588">
        <f t="shared" ca="1" si="337"/>
        <v>23</v>
      </c>
      <c r="H3588" s="1">
        <f t="shared" ca="1" si="338"/>
        <v>287005</v>
      </c>
      <c r="I3588">
        <f t="shared" ca="1" si="339"/>
        <v>69293365</v>
      </c>
      <c r="J3588" s="4" t="s">
        <v>21667</v>
      </c>
      <c r="K3588" s="4" t="s">
        <v>27667</v>
      </c>
      <c r="L3588">
        <f t="shared" ca="1" si="340"/>
        <v>287005</v>
      </c>
      <c r="M3588">
        <f t="shared" ca="1" si="341"/>
        <v>287005</v>
      </c>
    </row>
    <row r="3589" spans="2:13" x14ac:dyDescent="0.25">
      <c r="B3589" s="4" t="s">
        <v>3723</v>
      </c>
      <c r="C3589" s="4" t="s">
        <v>2</v>
      </c>
      <c r="D3589" s="4" t="s">
        <v>9668</v>
      </c>
      <c r="E3589" s="4" t="s">
        <v>15668</v>
      </c>
      <c r="F3589" t="str">
        <f t="shared" ca="1" si="336"/>
        <v>S3086471E</v>
      </c>
      <c r="G3589">
        <f t="shared" ca="1" si="337"/>
        <v>70</v>
      </c>
      <c r="H3589" s="1">
        <f t="shared" ca="1" si="338"/>
        <v>629365</v>
      </c>
      <c r="I3589">
        <f t="shared" ca="1" si="339"/>
        <v>69302107</v>
      </c>
      <c r="J3589" s="4" t="s">
        <v>21668</v>
      </c>
      <c r="K3589" s="4" t="s">
        <v>27668</v>
      </c>
      <c r="L3589">
        <f t="shared" ca="1" si="340"/>
        <v>629365</v>
      </c>
      <c r="M3589">
        <f t="shared" ca="1" si="341"/>
        <v>629365</v>
      </c>
    </row>
    <row r="3590" spans="2:13" x14ac:dyDescent="0.25">
      <c r="B3590" s="4" t="s">
        <v>3724</v>
      </c>
      <c r="C3590" s="4" t="s">
        <v>2</v>
      </c>
      <c r="D3590" s="4" t="s">
        <v>9669</v>
      </c>
      <c r="E3590" s="4" t="s">
        <v>15669</v>
      </c>
      <c r="F3590" t="str">
        <f t="shared" ca="1" si="336"/>
        <v>S3027534A</v>
      </c>
      <c r="G3590">
        <f t="shared" ca="1" si="337"/>
        <v>70</v>
      </c>
      <c r="H3590" s="1">
        <f t="shared" ca="1" si="338"/>
        <v>227826</v>
      </c>
      <c r="I3590">
        <f t="shared" ca="1" si="339"/>
        <v>63482435</v>
      </c>
      <c r="J3590" s="4" t="s">
        <v>21669</v>
      </c>
      <c r="K3590" s="4" t="s">
        <v>27669</v>
      </c>
      <c r="L3590">
        <f t="shared" ca="1" si="340"/>
        <v>227826</v>
      </c>
      <c r="M3590">
        <f t="shared" ca="1" si="341"/>
        <v>227826</v>
      </c>
    </row>
    <row r="3591" spans="2:13" x14ac:dyDescent="0.25">
      <c r="B3591" s="4" t="s">
        <v>3725</v>
      </c>
      <c r="C3591" s="4" t="s">
        <v>2</v>
      </c>
      <c r="D3591" s="4" t="s">
        <v>9670</v>
      </c>
      <c r="E3591" s="4" t="s">
        <v>15670</v>
      </c>
      <c r="F3591" t="str">
        <f t="shared" ca="1" si="336"/>
        <v>S4421419I</v>
      </c>
      <c r="G3591">
        <f t="shared" ca="1" si="337"/>
        <v>56</v>
      </c>
      <c r="H3591" s="1">
        <f t="shared" ca="1" si="338"/>
        <v>517687</v>
      </c>
      <c r="I3591">
        <f t="shared" ca="1" si="339"/>
        <v>69191965</v>
      </c>
      <c r="J3591" s="4" t="s">
        <v>21670</v>
      </c>
      <c r="K3591" s="4" t="s">
        <v>27670</v>
      </c>
      <c r="L3591">
        <f t="shared" ca="1" si="340"/>
        <v>517687</v>
      </c>
      <c r="M3591">
        <f t="shared" ca="1" si="341"/>
        <v>517687</v>
      </c>
    </row>
    <row r="3592" spans="2:13" x14ac:dyDescent="0.25">
      <c r="B3592" s="4" t="s">
        <v>3726</v>
      </c>
      <c r="C3592" s="4" t="s">
        <v>1</v>
      </c>
      <c r="D3592" s="4" t="s">
        <v>9671</v>
      </c>
      <c r="E3592" s="4" t="s">
        <v>15671</v>
      </c>
      <c r="F3592" t="str">
        <f t="shared" ca="1" si="336"/>
        <v>S1875809W</v>
      </c>
      <c r="G3592">
        <f t="shared" ca="1" si="337"/>
        <v>82</v>
      </c>
      <c r="H3592" s="1">
        <f t="shared" ca="1" si="338"/>
        <v>432737</v>
      </c>
      <c r="I3592">
        <f t="shared" ca="1" si="339"/>
        <v>60419804</v>
      </c>
      <c r="J3592" s="4" t="s">
        <v>21671</v>
      </c>
      <c r="K3592" s="4" t="s">
        <v>27671</v>
      </c>
      <c r="L3592">
        <f t="shared" ca="1" si="340"/>
        <v>432737</v>
      </c>
      <c r="M3592">
        <f t="shared" ca="1" si="341"/>
        <v>432737</v>
      </c>
    </row>
    <row r="3593" spans="2:13" x14ac:dyDescent="0.25">
      <c r="B3593" s="4" t="s">
        <v>3727</v>
      </c>
      <c r="C3593" s="4" t="s">
        <v>1</v>
      </c>
      <c r="D3593" s="4" t="s">
        <v>9672</v>
      </c>
      <c r="E3593" s="4" t="s">
        <v>15672</v>
      </c>
      <c r="F3593" t="str">
        <f t="shared" ca="1" si="336"/>
        <v>S5972705I</v>
      </c>
      <c r="G3593">
        <f t="shared" ca="1" si="337"/>
        <v>41</v>
      </c>
      <c r="H3593" s="1">
        <f t="shared" ca="1" si="338"/>
        <v>150625</v>
      </c>
      <c r="I3593">
        <f t="shared" ca="1" si="339"/>
        <v>60585842</v>
      </c>
      <c r="J3593" s="4" t="s">
        <v>21672</v>
      </c>
      <c r="K3593" s="4" t="s">
        <v>27672</v>
      </c>
      <c r="L3593">
        <f t="shared" ca="1" si="340"/>
        <v>150625</v>
      </c>
      <c r="M3593">
        <f t="shared" ca="1" si="341"/>
        <v>150625</v>
      </c>
    </row>
    <row r="3594" spans="2:13" x14ac:dyDescent="0.25">
      <c r="B3594" s="4" t="s">
        <v>3728</v>
      </c>
      <c r="C3594" s="4" t="s">
        <v>2</v>
      </c>
      <c r="D3594" s="4" t="s">
        <v>9673</v>
      </c>
      <c r="E3594" s="4" t="s">
        <v>15673</v>
      </c>
      <c r="F3594" t="str">
        <f t="shared" ca="1" si="336"/>
        <v>S5786069W</v>
      </c>
      <c r="G3594">
        <f t="shared" ca="1" si="337"/>
        <v>43</v>
      </c>
      <c r="H3594" s="1">
        <f t="shared" ca="1" si="338"/>
        <v>225629</v>
      </c>
      <c r="I3594">
        <f t="shared" ca="1" si="339"/>
        <v>66243781</v>
      </c>
      <c r="J3594" s="4" t="s">
        <v>21673</v>
      </c>
      <c r="K3594" s="4" t="s">
        <v>27673</v>
      </c>
      <c r="L3594">
        <f t="shared" ca="1" si="340"/>
        <v>225629</v>
      </c>
      <c r="M3594">
        <f t="shared" ca="1" si="341"/>
        <v>225629</v>
      </c>
    </row>
    <row r="3595" spans="2:13" x14ac:dyDescent="0.25">
      <c r="B3595" s="4" t="s">
        <v>3729</v>
      </c>
      <c r="C3595" s="4" t="s">
        <v>2</v>
      </c>
      <c r="D3595" s="4" t="s">
        <v>9674</v>
      </c>
      <c r="E3595" s="4" t="s">
        <v>15674</v>
      </c>
      <c r="F3595" t="str">
        <f t="shared" ca="1" si="336"/>
        <v>S7524998X</v>
      </c>
      <c r="G3595">
        <f t="shared" ca="1" si="337"/>
        <v>25</v>
      </c>
      <c r="H3595" s="1">
        <f t="shared" ca="1" si="338"/>
        <v>184156</v>
      </c>
      <c r="I3595">
        <f t="shared" ca="1" si="339"/>
        <v>66136048</v>
      </c>
      <c r="J3595" s="4" t="s">
        <v>21674</v>
      </c>
      <c r="K3595" s="4" t="s">
        <v>27674</v>
      </c>
      <c r="L3595">
        <f t="shared" ca="1" si="340"/>
        <v>184156</v>
      </c>
      <c r="M3595">
        <f t="shared" ca="1" si="341"/>
        <v>184156</v>
      </c>
    </row>
    <row r="3596" spans="2:13" x14ac:dyDescent="0.25">
      <c r="B3596" s="4" t="s">
        <v>3730</v>
      </c>
      <c r="C3596" s="4" t="s">
        <v>1</v>
      </c>
      <c r="D3596" s="4" t="s">
        <v>9675</v>
      </c>
      <c r="E3596" s="4" t="s">
        <v>15675</v>
      </c>
      <c r="F3596" t="str">
        <f t="shared" ca="1" si="336"/>
        <v>S1328645D</v>
      </c>
      <c r="G3596">
        <f t="shared" ca="1" si="337"/>
        <v>87</v>
      </c>
      <c r="H3596" s="1">
        <f t="shared" ca="1" si="338"/>
        <v>413808</v>
      </c>
      <c r="I3596">
        <f t="shared" ca="1" si="339"/>
        <v>68695275</v>
      </c>
      <c r="J3596" s="4" t="s">
        <v>21675</v>
      </c>
      <c r="K3596" s="4" t="s">
        <v>27675</v>
      </c>
      <c r="L3596">
        <f t="shared" ca="1" si="340"/>
        <v>413808</v>
      </c>
      <c r="M3596">
        <f t="shared" ca="1" si="341"/>
        <v>413808</v>
      </c>
    </row>
    <row r="3597" spans="2:13" x14ac:dyDescent="0.25">
      <c r="B3597" s="4" t="s">
        <v>3731</v>
      </c>
      <c r="C3597" s="4" t="s">
        <v>1</v>
      </c>
      <c r="D3597" s="4" t="s">
        <v>9676</v>
      </c>
      <c r="E3597" s="4" t="s">
        <v>15676</v>
      </c>
      <c r="F3597" t="str">
        <f t="shared" ca="1" si="336"/>
        <v>S8545829U</v>
      </c>
      <c r="G3597">
        <f t="shared" ca="1" si="337"/>
        <v>15</v>
      </c>
      <c r="H3597" s="1">
        <f t="shared" ca="1" si="338"/>
        <v>127176</v>
      </c>
      <c r="I3597">
        <f t="shared" ca="1" si="339"/>
        <v>68600511</v>
      </c>
      <c r="J3597" s="4" t="s">
        <v>21676</v>
      </c>
      <c r="K3597" s="4" t="s">
        <v>27676</v>
      </c>
      <c r="L3597">
        <f t="shared" ca="1" si="340"/>
        <v>127176</v>
      </c>
      <c r="M3597">
        <f t="shared" ca="1" si="341"/>
        <v>127176</v>
      </c>
    </row>
    <row r="3598" spans="2:13" x14ac:dyDescent="0.25">
      <c r="B3598" s="4" t="s">
        <v>3732</v>
      </c>
      <c r="C3598" s="4" t="s">
        <v>2</v>
      </c>
      <c r="D3598" s="4" t="s">
        <v>9677</v>
      </c>
      <c r="E3598" s="4" t="s">
        <v>15677</v>
      </c>
      <c r="F3598" t="str">
        <f t="shared" ca="1" si="336"/>
        <v>S3281544V</v>
      </c>
      <c r="G3598">
        <f t="shared" ca="1" si="337"/>
        <v>68</v>
      </c>
      <c r="H3598" s="1" t="str">
        <f t="shared" ca="1" si="338"/>
        <v>022039</v>
      </c>
      <c r="I3598">
        <f t="shared" ca="1" si="339"/>
        <v>67599860</v>
      </c>
      <c r="J3598" s="4" t="s">
        <v>21677</v>
      </c>
      <c r="K3598" s="4" t="s">
        <v>27677</v>
      </c>
      <c r="L3598">
        <f t="shared" ca="1" si="340"/>
        <v>22039</v>
      </c>
      <c r="M3598" t="str">
        <f t="shared" ca="1" si="341"/>
        <v>022039</v>
      </c>
    </row>
    <row r="3599" spans="2:13" x14ac:dyDescent="0.25">
      <c r="B3599" s="4" t="s">
        <v>3733</v>
      </c>
      <c r="C3599" s="4" t="s">
        <v>2</v>
      </c>
      <c r="D3599" s="4" t="s">
        <v>9678</v>
      </c>
      <c r="E3599" s="4" t="s">
        <v>15678</v>
      </c>
      <c r="F3599" t="str">
        <f t="shared" ca="1" si="336"/>
        <v>S3309256O</v>
      </c>
      <c r="G3599">
        <f t="shared" ca="1" si="337"/>
        <v>67</v>
      </c>
      <c r="H3599" s="1">
        <f t="shared" ca="1" si="338"/>
        <v>631060</v>
      </c>
      <c r="I3599">
        <f t="shared" ca="1" si="339"/>
        <v>64917166</v>
      </c>
      <c r="J3599" s="4" t="s">
        <v>21678</v>
      </c>
      <c r="K3599" s="4" t="s">
        <v>27678</v>
      </c>
      <c r="L3599">
        <f t="shared" ca="1" si="340"/>
        <v>631060</v>
      </c>
      <c r="M3599">
        <f t="shared" ca="1" si="341"/>
        <v>631060</v>
      </c>
    </row>
    <row r="3600" spans="2:13" x14ac:dyDescent="0.25">
      <c r="B3600" s="4" t="s">
        <v>3734</v>
      </c>
      <c r="C3600" s="4" t="s">
        <v>2</v>
      </c>
      <c r="D3600" s="4" t="s">
        <v>9679</v>
      </c>
      <c r="E3600" s="4" t="s">
        <v>15679</v>
      </c>
      <c r="F3600" t="str">
        <f t="shared" ca="1" si="336"/>
        <v>S3004161B</v>
      </c>
      <c r="G3600">
        <f t="shared" ca="1" si="337"/>
        <v>70</v>
      </c>
      <c r="H3600" s="1">
        <f t="shared" ca="1" si="338"/>
        <v>334403</v>
      </c>
      <c r="I3600">
        <f t="shared" ca="1" si="339"/>
        <v>61617474</v>
      </c>
      <c r="J3600" s="4" t="s">
        <v>21679</v>
      </c>
      <c r="K3600" s="4" t="s">
        <v>27679</v>
      </c>
      <c r="L3600">
        <f t="shared" ca="1" si="340"/>
        <v>334403</v>
      </c>
      <c r="M3600">
        <f t="shared" ca="1" si="341"/>
        <v>334403</v>
      </c>
    </row>
    <row r="3601" spans="2:13" x14ac:dyDescent="0.25">
      <c r="B3601" s="4" t="s">
        <v>3735</v>
      </c>
      <c r="C3601" s="4" t="s">
        <v>1</v>
      </c>
      <c r="D3601" s="4" t="s">
        <v>9680</v>
      </c>
      <c r="E3601" s="4" t="s">
        <v>15680</v>
      </c>
      <c r="F3601" t="str">
        <f t="shared" ca="1" si="336"/>
        <v>S6595367P</v>
      </c>
      <c r="G3601">
        <f t="shared" ca="1" si="337"/>
        <v>35</v>
      </c>
      <c r="H3601" s="1">
        <f t="shared" ca="1" si="338"/>
        <v>266259</v>
      </c>
      <c r="I3601">
        <f t="shared" ca="1" si="339"/>
        <v>69475322</v>
      </c>
      <c r="J3601" s="4" t="s">
        <v>21680</v>
      </c>
      <c r="K3601" s="4" t="s">
        <v>27680</v>
      </c>
      <c r="L3601">
        <f t="shared" ca="1" si="340"/>
        <v>266259</v>
      </c>
      <c r="M3601">
        <f t="shared" ca="1" si="341"/>
        <v>266259</v>
      </c>
    </row>
    <row r="3602" spans="2:13" x14ac:dyDescent="0.25">
      <c r="B3602" s="4" t="s">
        <v>3736</v>
      </c>
      <c r="C3602" s="4" t="s">
        <v>1</v>
      </c>
      <c r="D3602" s="4" t="s">
        <v>9681</v>
      </c>
      <c r="E3602" s="4" t="s">
        <v>15681</v>
      </c>
      <c r="F3602" t="str">
        <f t="shared" ca="1" si="336"/>
        <v>S4235277B</v>
      </c>
      <c r="G3602">
        <f t="shared" ca="1" si="337"/>
        <v>58</v>
      </c>
      <c r="H3602" s="1">
        <f t="shared" ca="1" si="338"/>
        <v>333738</v>
      </c>
      <c r="I3602">
        <f t="shared" ca="1" si="339"/>
        <v>66223797</v>
      </c>
      <c r="J3602" s="4" t="s">
        <v>21681</v>
      </c>
      <c r="K3602" s="4" t="s">
        <v>27681</v>
      </c>
      <c r="L3602">
        <f t="shared" ca="1" si="340"/>
        <v>333738</v>
      </c>
      <c r="M3602">
        <f t="shared" ca="1" si="341"/>
        <v>333738</v>
      </c>
    </row>
    <row r="3603" spans="2:13" x14ac:dyDescent="0.25">
      <c r="B3603" s="4" t="s">
        <v>3737</v>
      </c>
      <c r="C3603" s="4" t="s">
        <v>1</v>
      </c>
      <c r="D3603" s="4" t="s">
        <v>9682</v>
      </c>
      <c r="E3603" s="4" t="s">
        <v>15682</v>
      </c>
      <c r="F3603" t="str">
        <f t="shared" ca="1" si="336"/>
        <v>S2469658J</v>
      </c>
      <c r="G3603">
        <f t="shared" ca="1" si="337"/>
        <v>76</v>
      </c>
      <c r="H3603" s="1">
        <f t="shared" ca="1" si="338"/>
        <v>619008</v>
      </c>
      <c r="I3603">
        <f t="shared" ca="1" si="339"/>
        <v>60864575</v>
      </c>
      <c r="J3603" s="4" t="s">
        <v>21682</v>
      </c>
      <c r="K3603" s="4" t="s">
        <v>27682</v>
      </c>
      <c r="L3603">
        <f t="shared" ca="1" si="340"/>
        <v>619008</v>
      </c>
      <c r="M3603">
        <f t="shared" ca="1" si="341"/>
        <v>619008</v>
      </c>
    </row>
    <row r="3604" spans="2:13" x14ac:dyDescent="0.25">
      <c r="B3604" s="4" t="s">
        <v>3738</v>
      </c>
      <c r="C3604" s="4" t="s">
        <v>2</v>
      </c>
      <c r="D3604" s="4" t="s">
        <v>9683</v>
      </c>
      <c r="E3604" s="4" t="s">
        <v>15683</v>
      </c>
      <c r="F3604" t="str">
        <f t="shared" ca="1" si="336"/>
        <v>S6106318Z</v>
      </c>
      <c r="G3604">
        <f t="shared" ca="1" si="337"/>
        <v>39</v>
      </c>
      <c r="H3604" s="1">
        <f t="shared" ca="1" si="338"/>
        <v>353767</v>
      </c>
      <c r="I3604">
        <f t="shared" ca="1" si="339"/>
        <v>69604987</v>
      </c>
      <c r="J3604" s="4" t="s">
        <v>21683</v>
      </c>
      <c r="K3604" s="4" t="s">
        <v>27683</v>
      </c>
      <c r="L3604">
        <f t="shared" ca="1" si="340"/>
        <v>353767</v>
      </c>
      <c r="M3604">
        <f t="shared" ca="1" si="341"/>
        <v>353767</v>
      </c>
    </row>
    <row r="3605" spans="2:13" x14ac:dyDescent="0.25">
      <c r="B3605" s="4" t="s">
        <v>3739</v>
      </c>
      <c r="C3605" s="4" t="s">
        <v>1</v>
      </c>
      <c r="D3605" s="4" t="s">
        <v>9684</v>
      </c>
      <c r="E3605" s="4" t="s">
        <v>15684</v>
      </c>
      <c r="F3605" t="str">
        <f t="shared" ca="1" si="336"/>
        <v>S3748389I</v>
      </c>
      <c r="G3605">
        <f t="shared" ca="1" si="337"/>
        <v>63</v>
      </c>
      <c r="H3605" s="1">
        <f t="shared" ca="1" si="338"/>
        <v>504477</v>
      </c>
      <c r="I3605">
        <f t="shared" ca="1" si="339"/>
        <v>66502566</v>
      </c>
      <c r="J3605" s="4" t="s">
        <v>21684</v>
      </c>
      <c r="K3605" s="4" t="s">
        <v>27684</v>
      </c>
      <c r="L3605">
        <f t="shared" ca="1" si="340"/>
        <v>504477</v>
      </c>
      <c r="M3605">
        <f t="shared" ca="1" si="341"/>
        <v>504477</v>
      </c>
    </row>
    <row r="3606" spans="2:13" x14ac:dyDescent="0.25">
      <c r="B3606" s="4" t="s">
        <v>3740</v>
      </c>
      <c r="C3606" s="4" t="s">
        <v>1</v>
      </c>
      <c r="D3606" s="4" t="s">
        <v>9685</v>
      </c>
      <c r="E3606" s="4" t="s">
        <v>15685</v>
      </c>
      <c r="F3606" t="str">
        <f t="shared" ca="1" si="336"/>
        <v>S7499115A</v>
      </c>
      <c r="G3606">
        <f t="shared" ca="1" si="337"/>
        <v>26</v>
      </c>
      <c r="H3606" s="1">
        <f t="shared" ca="1" si="338"/>
        <v>593938</v>
      </c>
      <c r="I3606">
        <f t="shared" ca="1" si="339"/>
        <v>62083139</v>
      </c>
      <c r="J3606" s="4" t="s">
        <v>21685</v>
      </c>
      <c r="K3606" s="4" t="s">
        <v>27685</v>
      </c>
      <c r="L3606">
        <f t="shared" ca="1" si="340"/>
        <v>593938</v>
      </c>
      <c r="M3606">
        <f t="shared" ca="1" si="341"/>
        <v>593938</v>
      </c>
    </row>
    <row r="3607" spans="2:13" x14ac:dyDescent="0.25">
      <c r="B3607" s="4" t="s">
        <v>3741</v>
      </c>
      <c r="C3607" s="4" t="s">
        <v>1</v>
      </c>
      <c r="D3607" s="4" t="s">
        <v>9686</v>
      </c>
      <c r="E3607" s="4" t="s">
        <v>15686</v>
      </c>
      <c r="F3607" t="str">
        <f t="shared" ca="1" si="336"/>
        <v>S3976071S</v>
      </c>
      <c r="G3607">
        <f t="shared" ca="1" si="337"/>
        <v>61</v>
      </c>
      <c r="H3607" s="1">
        <f t="shared" ca="1" si="338"/>
        <v>425094</v>
      </c>
      <c r="I3607">
        <f t="shared" ca="1" si="339"/>
        <v>68636251</v>
      </c>
      <c r="J3607" s="4" t="s">
        <v>21686</v>
      </c>
      <c r="K3607" s="4" t="s">
        <v>27686</v>
      </c>
      <c r="L3607">
        <f t="shared" ca="1" si="340"/>
        <v>425094</v>
      </c>
      <c r="M3607">
        <f t="shared" ca="1" si="341"/>
        <v>425094</v>
      </c>
    </row>
    <row r="3608" spans="2:13" x14ac:dyDescent="0.25">
      <c r="B3608" s="4" t="s">
        <v>3742</v>
      </c>
      <c r="C3608" s="4" t="s">
        <v>1</v>
      </c>
      <c r="D3608" s="4" t="s">
        <v>9687</v>
      </c>
      <c r="E3608" s="4" t="s">
        <v>15687</v>
      </c>
      <c r="F3608" t="str">
        <f t="shared" ca="1" si="336"/>
        <v>S9859094B</v>
      </c>
      <c r="G3608">
        <f t="shared" ca="1" si="337"/>
        <v>2</v>
      </c>
      <c r="H3608" s="1">
        <f t="shared" ca="1" si="338"/>
        <v>654251</v>
      </c>
      <c r="I3608">
        <f t="shared" ca="1" si="339"/>
        <v>69516511</v>
      </c>
      <c r="J3608" s="4" t="s">
        <v>21687</v>
      </c>
      <c r="K3608" s="4" t="s">
        <v>27687</v>
      </c>
      <c r="L3608">
        <f t="shared" ca="1" si="340"/>
        <v>654251</v>
      </c>
      <c r="M3608">
        <f t="shared" ca="1" si="341"/>
        <v>654251</v>
      </c>
    </row>
    <row r="3609" spans="2:13" x14ac:dyDescent="0.25">
      <c r="B3609" s="4" t="s">
        <v>3743</v>
      </c>
      <c r="C3609" s="4" t="s">
        <v>2</v>
      </c>
      <c r="D3609" s="4" t="s">
        <v>9688</v>
      </c>
      <c r="E3609" s="4" t="s">
        <v>15688</v>
      </c>
      <c r="F3609" t="str">
        <f t="shared" ca="1" si="336"/>
        <v>S3535281L</v>
      </c>
      <c r="G3609">
        <f t="shared" ca="1" si="337"/>
        <v>65</v>
      </c>
      <c r="H3609" s="1">
        <f t="shared" ca="1" si="338"/>
        <v>207642</v>
      </c>
      <c r="I3609">
        <f t="shared" ca="1" si="339"/>
        <v>66548154</v>
      </c>
      <c r="J3609" s="4" t="s">
        <v>21688</v>
      </c>
      <c r="K3609" s="4" t="s">
        <v>27688</v>
      </c>
      <c r="L3609">
        <f t="shared" ca="1" si="340"/>
        <v>207642</v>
      </c>
      <c r="M3609">
        <f t="shared" ca="1" si="341"/>
        <v>207642</v>
      </c>
    </row>
    <row r="3610" spans="2:13" x14ac:dyDescent="0.25">
      <c r="B3610" s="4" t="s">
        <v>3744</v>
      </c>
      <c r="C3610" s="4" t="s">
        <v>1</v>
      </c>
      <c r="D3610" s="4" t="s">
        <v>9689</v>
      </c>
      <c r="E3610" s="4" t="s">
        <v>15689</v>
      </c>
      <c r="F3610" t="str">
        <f t="shared" ca="1" si="336"/>
        <v>S6509856J</v>
      </c>
      <c r="G3610">
        <f t="shared" ca="1" si="337"/>
        <v>35</v>
      </c>
      <c r="H3610" s="1">
        <f t="shared" ca="1" si="338"/>
        <v>521653</v>
      </c>
      <c r="I3610">
        <f t="shared" ca="1" si="339"/>
        <v>60292294</v>
      </c>
      <c r="J3610" s="4" t="s">
        <v>21689</v>
      </c>
      <c r="K3610" s="4" t="s">
        <v>27689</v>
      </c>
      <c r="L3610">
        <f t="shared" ca="1" si="340"/>
        <v>521653</v>
      </c>
      <c r="M3610">
        <f t="shared" ca="1" si="341"/>
        <v>521653</v>
      </c>
    </row>
    <row r="3611" spans="2:13" x14ac:dyDescent="0.25">
      <c r="B3611" s="4" t="s">
        <v>3745</v>
      </c>
      <c r="C3611" s="4" t="s">
        <v>2</v>
      </c>
      <c r="D3611" s="4" t="s">
        <v>9690</v>
      </c>
      <c r="E3611" s="4" t="s">
        <v>15690</v>
      </c>
      <c r="F3611" t="str">
        <f t="shared" ca="1" si="336"/>
        <v>S2024171I</v>
      </c>
      <c r="G3611">
        <f t="shared" ca="1" si="337"/>
        <v>80</v>
      </c>
      <c r="H3611" s="1">
        <f t="shared" ca="1" si="338"/>
        <v>203674</v>
      </c>
      <c r="I3611">
        <f t="shared" ca="1" si="339"/>
        <v>61172209</v>
      </c>
      <c r="J3611" s="4" t="s">
        <v>21690</v>
      </c>
      <c r="K3611" s="4" t="s">
        <v>27690</v>
      </c>
      <c r="L3611">
        <f t="shared" ca="1" si="340"/>
        <v>203674</v>
      </c>
      <c r="M3611">
        <f t="shared" ca="1" si="341"/>
        <v>203674</v>
      </c>
    </row>
    <row r="3612" spans="2:13" x14ac:dyDescent="0.25">
      <c r="B3612" s="4" t="s">
        <v>3746</v>
      </c>
      <c r="C3612" s="4" t="s">
        <v>2</v>
      </c>
      <c r="D3612" s="4" t="s">
        <v>9691</v>
      </c>
      <c r="E3612" s="4" t="s">
        <v>15691</v>
      </c>
      <c r="F3612" t="str">
        <f t="shared" ca="1" si="336"/>
        <v>S4518789G</v>
      </c>
      <c r="G3612">
        <f t="shared" ca="1" si="337"/>
        <v>55</v>
      </c>
      <c r="H3612" s="1">
        <f t="shared" ca="1" si="338"/>
        <v>275883</v>
      </c>
      <c r="I3612">
        <f t="shared" ca="1" si="339"/>
        <v>66070848</v>
      </c>
      <c r="J3612" s="4" t="s">
        <v>21691</v>
      </c>
      <c r="K3612" s="4" t="s">
        <v>27691</v>
      </c>
      <c r="L3612">
        <f t="shared" ca="1" si="340"/>
        <v>275883</v>
      </c>
      <c r="M3612">
        <f t="shared" ca="1" si="341"/>
        <v>275883</v>
      </c>
    </row>
    <row r="3613" spans="2:13" x14ac:dyDescent="0.25">
      <c r="B3613" s="4" t="s">
        <v>3747</v>
      </c>
      <c r="C3613" s="4" t="s">
        <v>1</v>
      </c>
      <c r="D3613" s="4" t="s">
        <v>9692</v>
      </c>
      <c r="E3613" s="4" t="s">
        <v>15692</v>
      </c>
      <c r="F3613" t="str">
        <f t="shared" ca="1" si="336"/>
        <v>S1945418M</v>
      </c>
      <c r="G3613">
        <f t="shared" ca="1" si="337"/>
        <v>81</v>
      </c>
      <c r="H3613" s="1" t="str">
        <f t="shared" ca="1" si="338"/>
        <v>074105</v>
      </c>
      <c r="I3613">
        <f t="shared" ca="1" si="339"/>
        <v>67884598</v>
      </c>
      <c r="J3613" s="4" t="s">
        <v>21692</v>
      </c>
      <c r="K3613" s="4" t="s">
        <v>27692</v>
      </c>
      <c r="L3613">
        <f t="shared" ca="1" si="340"/>
        <v>74105</v>
      </c>
      <c r="M3613" t="str">
        <f t="shared" ca="1" si="341"/>
        <v>074105</v>
      </c>
    </row>
    <row r="3614" spans="2:13" x14ac:dyDescent="0.25">
      <c r="B3614" s="4" t="s">
        <v>3748</v>
      </c>
      <c r="C3614" s="4" t="s">
        <v>1</v>
      </c>
      <c r="D3614" s="4" t="s">
        <v>9693</v>
      </c>
      <c r="E3614" s="4" t="s">
        <v>15693</v>
      </c>
      <c r="F3614" t="str">
        <f t="shared" ca="1" si="336"/>
        <v>S9775435K</v>
      </c>
      <c r="G3614">
        <f t="shared" ca="1" si="337"/>
        <v>3</v>
      </c>
      <c r="H3614" s="1">
        <f t="shared" ca="1" si="338"/>
        <v>265395</v>
      </c>
      <c r="I3614">
        <f t="shared" ca="1" si="339"/>
        <v>64361655</v>
      </c>
      <c r="J3614" s="4" t="s">
        <v>21693</v>
      </c>
      <c r="K3614" s="4" t="s">
        <v>27693</v>
      </c>
      <c r="L3614">
        <f t="shared" ca="1" si="340"/>
        <v>265395</v>
      </c>
      <c r="M3614">
        <f t="shared" ca="1" si="341"/>
        <v>265395</v>
      </c>
    </row>
    <row r="3615" spans="2:13" x14ac:dyDescent="0.25">
      <c r="B3615" s="4" t="s">
        <v>3749</v>
      </c>
      <c r="C3615" s="4" t="s">
        <v>2</v>
      </c>
      <c r="D3615" s="4" t="s">
        <v>9694</v>
      </c>
      <c r="E3615" s="4" t="s">
        <v>15694</v>
      </c>
      <c r="F3615" t="str">
        <f t="shared" ca="1" si="336"/>
        <v>S4949820P</v>
      </c>
      <c r="G3615">
        <f t="shared" ca="1" si="337"/>
        <v>51</v>
      </c>
      <c r="H3615" s="1">
        <f t="shared" ca="1" si="338"/>
        <v>110670</v>
      </c>
      <c r="I3615">
        <f t="shared" ca="1" si="339"/>
        <v>64395549</v>
      </c>
      <c r="J3615" s="4" t="s">
        <v>21694</v>
      </c>
      <c r="K3615" s="4" t="s">
        <v>27694</v>
      </c>
      <c r="L3615">
        <f t="shared" ca="1" si="340"/>
        <v>110670</v>
      </c>
      <c r="M3615">
        <f t="shared" ca="1" si="341"/>
        <v>110670</v>
      </c>
    </row>
    <row r="3616" spans="2:13" x14ac:dyDescent="0.25">
      <c r="B3616" s="4" t="s">
        <v>3750</v>
      </c>
      <c r="C3616" s="4" t="s">
        <v>2</v>
      </c>
      <c r="D3616" s="4" t="s">
        <v>9695</v>
      </c>
      <c r="E3616" s="4" t="s">
        <v>15695</v>
      </c>
      <c r="F3616" t="str">
        <f t="shared" ca="1" si="336"/>
        <v>S7394083H</v>
      </c>
      <c r="G3616">
        <f t="shared" ca="1" si="337"/>
        <v>27</v>
      </c>
      <c r="H3616" s="1">
        <f t="shared" ca="1" si="338"/>
        <v>320234</v>
      </c>
      <c r="I3616">
        <f t="shared" ca="1" si="339"/>
        <v>65563857</v>
      </c>
      <c r="J3616" s="4" t="s">
        <v>21695</v>
      </c>
      <c r="K3616" s="4" t="s">
        <v>27695</v>
      </c>
      <c r="L3616">
        <f t="shared" ca="1" si="340"/>
        <v>320234</v>
      </c>
      <c r="M3616">
        <f t="shared" ca="1" si="341"/>
        <v>320234</v>
      </c>
    </row>
    <row r="3617" spans="2:13" x14ac:dyDescent="0.25">
      <c r="B3617" s="4" t="s">
        <v>581</v>
      </c>
      <c r="C3617" s="4" t="s">
        <v>1</v>
      </c>
      <c r="D3617" s="4" t="s">
        <v>9696</v>
      </c>
      <c r="E3617" s="4" t="s">
        <v>15696</v>
      </c>
      <c r="F3617" t="str">
        <f t="shared" ca="1" si="336"/>
        <v>S8309931R</v>
      </c>
      <c r="G3617">
        <f t="shared" ca="1" si="337"/>
        <v>17</v>
      </c>
      <c r="H3617" s="1">
        <f t="shared" ca="1" si="338"/>
        <v>725660</v>
      </c>
      <c r="I3617">
        <f t="shared" ca="1" si="339"/>
        <v>64580743</v>
      </c>
      <c r="J3617" s="4" t="s">
        <v>21696</v>
      </c>
      <c r="K3617" s="4" t="s">
        <v>27696</v>
      </c>
      <c r="L3617">
        <f t="shared" ca="1" si="340"/>
        <v>725660</v>
      </c>
      <c r="M3617">
        <f t="shared" ca="1" si="341"/>
        <v>725660</v>
      </c>
    </row>
    <row r="3618" spans="2:13" x14ac:dyDescent="0.25">
      <c r="B3618" s="4" t="s">
        <v>3751</v>
      </c>
      <c r="C3618" s="4" t="s">
        <v>1</v>
      </c>
      <c r="D3618" s="4" t="s">
        <v>9697</v>
      </c>
      <c r="E3618" s="4" t="s">
        <v>15697</v>
      </c>
      <c r="F3618" t="str">
        <f t="shared" ca="1" si="336"/>
        <v>S6770135X</v>
      </c>
      <c r="G3618">
        <f t="shared" ca="1" si="337"/>
        <v>33</v>
      </c>
      <c r="H3618" s="1">
        <f t="shared" ca="1" si="338"/>
        <v>205991</v>
      </c>
      <c r="I3618">
        <f t="shared" ca="1" si="339"/>
        <v>60987860</v>
      </c>
      <c r="J3618" s="4" t="s">
        <v>21697</v>
      </c>
      <c r="K3618" s="4" t="s">
        <v>27697</v>
      </c>
      <c r="L3618">
        <f t="shared" ca="1" si="340"/>
        <v>205991</v>
      </c>
      <c r="M3618">
        <f t="shared" ca="1" si="341"/>
        <v>205991</v>
      </c>
    </row>
    <row r="3619" spans="2:13" x14ac:dyDescent="0.25">
      <c r="B3619" s="4" t="s">
        <v>3752</v>
      </c>
      <c r="C3619" s="4" t="s">
        <v>1</v>
      </c>
      <c r="D3619" s="4" t="s">
        <v>9698</v>
      </c>
      <c r="E3619" s="4" t="s">
        <v>15698</v>
      </c>
      <c r="F3619" t="str">
        <f t="shared" ca="1" si="336"/>
        <v>S6391735C</v>
      </c>
      <c r="G3619">
        <f t="shared" ca="1" si="337"/>
        <v>37</v>
      </c>
      <c r="H3619" s="1">
        <f t="shared" ca="1" si="338"/>
        <v>316981</v>
      </c>
      <c r="I3619">
        <f t="shared" ca="1" si="339"/>
        <v>67330007</v>
      </c>
      <c r="J3619" s="4" t="s">
        <v>21698</v>
      </c>
      <c r="K3619" s="4" t="s">
        <v>27698</v>
      </c>
      <c r="L3619">
        <f t="shared" ca="1" si="340"/>
        <v>316981</v>
      </c>
      <c r="M3619">
        <f t="shared" ca="1" si="341"/>
        <v>316981</v>
      </c>
    </row>
    <row r="3620" spans="2:13" x14ac:dyDescent="0.25">
      <c r="B3620" s="4" t="s">
        <v>3753</v>
      </c>
      <c r="C3620" s="4" t="s">
        <v>1</v>
      </c>
      <c r="D3620" s="4" t="s">
        <v>9699</v>
      </c>
      <c r="E3620" s="4" t="s">
        <v>15699</v>
      </c>
      <c r="F3620" t="str">
        <f t="shared" ca="1" si="336"/>
        <v>S8017579P</v>
      </c>
      <c r="G3620">
        <f t="shared" ca="1" si="337"/>
        <v>20</v>
      </c>
      <c r="H3620" s="1">
        <f t="shared" ca="1" si="338"/>
        <v>354934</v>
      </c>
      <c r="I3620">
        <f t="shared" ca="1" si="339"/>
        <v>65167190</v>
      </c>
      <c r="J3620" s="4" t="s">
        <v>21699</v>
      </c>
      <c r="K3620" s="4" t="s">
        <v>27699</v>
      </c>
      <c r="L3620">
        <f t="shared" ca="1" si="340"/>
        <v>354934</v>
      </c>
      <c r="M3620">
        <f t="shared" ca="1" si="341"/>
        <v>354934</v>
      </c>
    </row>
    <row r="3621" spans="2:13" x14ac:dyDescent="0.25">
      <c r="B3621" s="4" t="s">
        <v>3754</v>
      </c>
      <c r="C3621" s="4" t="s">
        <v>2</v>
      </c>
      <c r="D3621" s="4" t="s">
        <v>9700</v>
      </c>
      <c r="E3621" s="4" t="s">
        <v>15700</v>
      </c>
      <c r="F3621" t="str">
        <f t="shared" ca="1" si="336"/>
        <v>S5785657D</v>
      </c>
      <c r="G3621">
        <f t="shared" ca="1" si="337"/>
        <v>43</v>
      </c>
      <c r="H3621" s="1">
        <f t="shared" ca="1" si="338"/>
        <v>531528</v>
      </c>
      <c r="I3621">
        <f t="shared" ca="1" si="339"/>
        <v>69932331</v>
      </c>
      <c r="J3621" s="4" t="s">
        <v>21700</v>
      </c>
      <c r="K3621" s="4" t="s">
        <v>27700</v>
      </c>
      <c r="L3621">
        <f t="shared" ca="1" si="340"/>
        <v>531528</v>
      </c>
      <c r="M3621">
        <f t="shared" ca="1" si="341"/>
        <v>531528</v>
      </c>
    </row>
    <row r="3622" spans="2:13" x14ac:dyDescent="0.25">
      <c r="B3622" s="4" t="s">
        <v>3755</v>
      </c>
      <c r="C3622" s="4" t="s">
        <v>1</v>
      </c>
      <c r="D3622" s="4" t="s">
        <v>9701</v>
      </c>
      <c r="E3622" s="4" t="s">
        <v>15701</v>
      </c>
      <c r="F3622" t="str">
        <f t="shared" ca="1" si="336"/>
        <v>S7868977Q</v>
      </c>
      <c r="G3622">
        <f t="shared" ca="1" si="337"/>
        <v>22</v>
      </c>
      <c r="H3622" s="1" t="str">
        <f t="shared" ca="1" si="338"/>
        <v>024216</v>
      </c>
      <c r="I3622">
        <f t="shared" ca="1" si="339"/>
        <v>66615478</v>
      </c>
      <c r="J3622" s="4" t="s">
        <v>21701</v>
      </c>
      <c r="K3622" s="4" t="s">
        <v>27701</v>
      </c>
      <c r="L3622">
        <f t="shared" ca="1" si="340"/>
        <v>24216</v>
      </c>
      <c r="M3622" t="str">
        <f t="shared" ca="1" si="341"/>
        <v>024216</v>
      </c>
    </row>
    <row r="3623" spans="2:13" x14ac:dyDescent="0.25">
      <c r="B3623" s="4" t="s">
        <v>3756</v>
      </c>
      <c r="C3623" s="4" t="s">
        <v>1</v>
      </c>
      <c r="D3623" s="4" t="s">
        <v>9702</v>
      </c>
      <c r="E3623" s="4" t="s">
        <v>15702</v>
      </c>
      <c r="F3623" t="str">
        <f t="shared" ca="1" si="336"/>
        <v>S9502947X</v>
      </c>
      <c r="G3623">
        <f t="shared" ca="1" si="337"/>
        <v>5</v>
      </c>
      <c r="H3623" s="1">
        <f t="shared" ca="1" si="338"/>
        <v>696347</v>
      </c>
      <c r="I3623">
        <f t="shared" ca="1" si="339"/>
        <v>67726556</v>
      </c>
      <c r="J3623" s="4" t="s">
        <v>21702</v>
      </c>
      <c r="K3623" s="4" t="s">
        <v>27702</v>
      </c>
      <c r="L3623">
        <f t="shared" ca="1" si="340"/>
        <v>696347</v>
      </c>
      <c r="M3623">
        <f t="shared" ca="1" si="341"/>
        <v>696347</v>
      </c>
    </row>
    <row r="3624" spans="2:13" x14ac:dyDescent="0.25">
      <c r="B3624" s="4" t="s">
        <v>3757</v>
      </c>
      <c r="C3624" s="4" t="s">
        <v>2</v>
      </c>
      <c r="D3624" s="4" t="s">
        <v>9703</v>
      </c>
      <c r="E3624" s="4" t="s">
        <v>15703</v>
      </c>
      <c r="F3624" t="str">
        <f t="shared" ca="1" si="336"/>
        <v>S5441038A</v>
      </c>
      <c r="G3624">
        <f t="shared" ca="1" si="337"/>
        <v>46</v>
      </c>
      <c r="H3624" s="1">
        <f t="shared" ca="1" si="338"/>
        <v>462254</v>
      </c>
      <c r="I3624">
        <f t="shared" ca="1" si="339"/>
        <v>66369955</v>
      </c>
      <c r="J3624" s="4" t="s">
        <v>21703</v>
      </c>
      <c r="K3624" s="4" t="s">
        <v>27703</v>
      </c>
      <c r="L3624">
        <f t="shared" ca="1" si="340"/>
        <v>462254</v>
      </c>
      <c r="M3624">
        <f t="shared" ca="1" si="341"/>
        <v>462254</v>
      </c>
    </row>
    <row r="3625" spans="2:13" x14ac:dyDescent="0.25">
      <c r="B3625" s="4" t="s">
        <v>3758</v>
      </c>
      <c r="C3625" s="4" t="s">
        <v>2</v>
      </c>
      <c r="D3625" s="4" t="s">
        <v>9704</v>
      </c>
      <c r="E3625" s="4" t="s">
        <v>15704</v>
      </c>
      <c r="F3625" t="str">
        <f t="shared" ca="1" si="336"/>
        <v>S4818541A</v>
      </c>
      <c r="G3625">
        <f t="shared" ca="1" si="337"/>
        <v>52</v>
      </c>
      <c r="H3625" s="1">
        <f t="shared" ca="1" si="338"/>
        <v>559413</v>
      </c>
      <c r="I3625">
        <f t="shared" ca="1" si="339"/>
        <v>69319574</v>
      </c>
      <c r="J3625" s="4" t="s">
        <v>21704</v>
      </c>
      <c r="K3625" s="4" t="s">
        <v>27704</v>
      </c>
      <c r="L3625">
        <f t="shared" ca="1" si="340"/>
        <v>559413</v>
      </c>
      <c r="M3625">
        <f t="shared" ca="1" si="341"/>
        <v>559413</v>
      </c>
    </row>
    <row r="3626" spans="2:13" x14ac:dyDescent="0.25">
      <c r="B3626" s="4" t="s">
        <v>3759</v>
      </c>
      <c r="C3626" s="4" t="s">
        <v>2</v>
      </c>
      <c r="D3626" s="4" t="s">
        <v>9705</v>
      </c>
      <c r="E3626" s="4" t="s">
        <v>15705</v>
      </c>
      <c r="F3626" t="str">
        <f t="shared" ca="1" si="336"/>
        <v>S5710126M</v>
      </c>
      <c r="G3626">
        <f t="shared" ca="1" si="337"/>
        <v>43</v>
      </c>
      <c r="H3626" s="1">
        <f t="shared" ca="1" si="338"/>
        <v>186347</v>
      </c>
      <c r="I3626">
        <f t="shared" ca="1" si="339"/>
        <v>61221162</v>
      </c>
      <c r="J3626" s="4" t="s">
        <v>21705</v>
      </c>
      <c r="K3626" s="4" t="s">
        <v>27705</v>
      </c>
      <c r="L3626">
        <f t="shared" ca="1" si="340"/>
        <v>186347</v>
      </c>
      <c r="M3626">
        <f t="shared" ca="1" si="341"/>
        <v>186347</v>
      </c>
    </row>
    <row r="3627" spans="2:13" x14ac:dyDescent="0.25">
      <c r="B3627" s="4" t="s">
        <v>3760</v>
      </c>
      <c r="C3627" s="4" t="s">
        <v>1</v>
      </c>
      <c r="D3627" s="4" t="s">
        <v>9706</v>
      </c>
      <c r="E3627" s="4" t="s">
        <v>15706</v>
      </c>
      <c r="F3627" t="str">
        <f t="shared" ca="1" si="336"/>
        <v>S1002511M</v>
      </c>
      <c r="G3627">
        <f t="shared" ca="1" si="337"/>
        <v>90</v>
      </c>
      <c r="H3627" s="1">
        <f t="shared" ca="1" si="338"/>
        <v>307750</v>
      </c>
      <c r="I3627">
        <f t="shared" ca="1" si="339"/>
        <v>67211156</v>
      </c>
      <c r="J3627" s="4" t="s">
        <v>21706</v>
      </c>
      <c r="K3627" s="4" t="s">
        <v>27706</v>
      </c>
      <c r="L3627">
        <f t="shared" ca="1" si="340"/>
        <v>307750</v>
      </c>
      <c r="M3627">
        <f t="shared" ca="1" si="341"/>
        <v>307750</v>
      </c>
    </row>
    <row r="3628" spans="2:13" x14ac:dyDescent="0.25">
      <c r="B3628" s="4" t="s">
        <v>3761</v>
      </c>
      <c r="C3628" s="4" t="s">
        <v>1</v>
      </c>
      <c r="D3628" s="4" t="s">
        <v>9707</v>
      </c>
      <c r="E3628" s="4" t="s">
        <v>15707</v>
      </c>
      <c r="F3628" t="str">
        <f t="shared" ca="1" si="336"/>
        <v>S8025330S</v>
      </c>
      <c r="G3628">
        <f t="shared" ca="1" si="337"/>
        <v>20</v>
      </c>
      <c r="H3628" s="1">
        <f t="shared" ca="1" si="338"/>
        <v>299464</v>
      </c>
      <c r="I3628">
        <f t="shared" ca="1" si="339"/>
        <v>61463613</v>
      </c>
      <c r="J3628" s="4" t="s">
        <v>21707</v>
      </c>
      <c r="K3628" s="4" t="s">
        <v>27707</v>
      </c>
      <c r="L3628">
        <f t="shared" ca="1" si="340"/>
        <v>299464</v>
      </c>
      <c r="M3628">
        <f t="shared" ca="1" si="341"/>
        <v>299464</v>
      </c>
    </row>
    <row r="3629" spans="2:13" x14ac:dyDescent="0.25">
      <c r="B3629" s="4" t="s">
        <v>818</v>
      </c>
      <c r="C3629" s="4" t="s">
        <v>1</v>
      </c>
      <c r="D3629" s="4" t="s">
        <v>9708</v>
      </c>
      <c r="E3629" s="4" t="s">
        <v>15708</v>
      </c>
      <c r="F3629" t="str">
        <f t="shared" ca="1" si="336"/>
        <v>S9549729H</v>
      </c>
      <c r="G3629">
        <f t="shared" ca="1" si="337"/>
        <v>5</v>
      </c>
      <c r="H3629" s="1" t="str">
        <f t="shared" ca="1" si="338"/>
        <v>066377</v>
      </c>
      <c r="I3629">
        <f t="shared" ca="1" si="339"/>
        <v>69206285</v>
      </c>
      <c r="J3629" s="4" t="s">
        <v>21708</v>
      </c>
      <c r="K3629" s="4" t="s">
        <v>27708</v>
      </c>
      <c r="L3629">
        <f t="shared" ca="1" si="340"/>
        <v>66377</v>
      </c>
      <c r="M3629" t="str">
        <f t="shared" ca="1" si="341"/>
        <v>066377</v>
      </c>
    </row>
    <row r="3630" spans="2:13" x14ac:dyDescent="0.25">
      <c r="B3630" s="4" t="s">
        <v>3762</v>
      </c>
      <c r="C3630" s="4" t="s">
        <v>2</v>
      </c>
      <c r="D3630" s="4" t="s">
        <v>9709</v>
      </c>
      <c r="E3630" s="4" t="s">
        <v>15709</v>
      </c>
      <c r="F3630" t="str">
        <f t="shared" ca="1" si="336"/>
        <v>S5496984F</v>
      </c>
      <c r="G3630">
        <f t="shared" ca="1" si="337"/>
        <v>46</v>
      </c>
      <c r="H3630" s="1">
        <f t="shared" ca="1" si="338"/>
        <v>721423</v>
      </c>
      <c r="I3630">
        <f t="shared" ca="1" si="339"/>
        <v>65113313</v>
      </c>
      <c r="J3630" s="4" t="s">
        <v>21709</v>
      </c>
      <c r="K3630" s="4" t="s">
        <v>27709</v>
      </c>
      <c r="L3630">
        <f t="shared" ca="1" si="340"/>
        <v>721423</v>
      </c>
      <c r="M3630">
        <f t="shared" ca="1" si="341"/>
        <v>721423</v>
      </c>
    </row>
    <row r="3631" spans="2:13" x14ac:dyDescent="0.25">
      <c r="B3631" s="4" t="s">
        <v>3763</v>
      </c>
      <c r="C3631" s="4" t="s">
        <v>2</v>
      </c>
      <c r="D3631" s="4" t="s">
        <v>9710</v>
      </c>
      <c r="E3631" s="4" t="s">
        <v>15710</v>
      </c>
      <c r="F3631" t="str">
        <f t="shared" ca="1" si="336"/>
        <v>S3862706H</v>
      </c>
      <c r="G3631">
        <f t="shared" ca="1" si="337"/>
        <v>62</v>
      </c>
      <c r="H3631" s="1">
        <f t="shared" ca="1" si="338"/>
        <v>173285</v>
      </c>
      <c r="I3631">
        <f t="shared" ca="1" si="339"/>
        <v>66566892</v>
      </c>
      <c r="J3631" s="4" t="s">
        <v>21710</v>
      </c>
      <c r="K3631" s="4" t="s">
        <v>27710</v>
      </c>
      <c r="L3631">
        <f t="shared" ca="1" si="340"/>
        <v>173285</v>
      </c>
      <c r="M3631">
        <f t="shared" ca="1" si="341"/>
        <v>173285</v>
      </c>
    </row>
    <row r="3632" spans="2:13" x14ac:dyDescent="0.25">
      <c r="B3632" s="4" t="s">
        <v>3764</v>
      </c>
      <c r="C3632" s="4" t="s">
        <v>2</v>
      </c>
      <c r="D3632" s="4" t="s">
        <v>9711</v>
      </c>
      <c r="E3632" s="4" t="s">
        <v>15711</v>
      </c>
      <c r="F3632" t="str">
        <f t="shared" ca="1" si="336"/>
        <v>S1868451G</v>
      </c>
      <c r="G3632">
        <f t="shared" ca="1" si="337"/>
        <v>82</v>
      </c>
      <c r="H3632" s="1">
        <f t="shared" ca="1" si="338"/>
        <v>449961</v>
      </c>
      <c r="I3632">
        <f t="shared" ca="1" si="339"/>
        <v>63908277</v>
      </c>
      <c r="J3632" s="4" t="s">
        <v>21711</v>
      </c>
      <c r="K3632" s="4" t="s">
        <v>27711</v>
      </c>
      <c r="L3632">
        <f t="shared" ca="1" si="340"/>
        <v>449961</v>
      </c>
      <c r="M3632">
        <f t="shared" ca="1" si="341"/>
        <v>449961</v>
      </c>
    </row>
    <row r="3633" spans="2:13" x14ac:dyDescent="0.25">
      <c r="B3633" s="4" t="s">
        <v>3765</v>
      </c>
      <c r="C3633" s="4" t="s">
        <v>1</v>
      </c>
      <c r="D3633" s="4" t="s">
        <v>9712</v>
      </c>
      <c r="E3633" s="4" t="s">
        <v>15712</v>
      </c>
      <c r="F3633" t="str">
        <f t="shared" ca="1" si="336"/>
        <v>S4875490H</v>
      </c>
      <c r="G3633">
        <f t="shared" ca="1" si="337"/>
        <v>52</v>
      </c>
      <c r="H3633" s="1">
        <f t="shared" ca="1" si="338"/>
        <v>423625</v>
      </c>
      <c r="I3633">
        <f t="shared" ca="1" si="339"/>
        <v>63938130</v>
      </c>
      <c r="J3633" s="4" t="s">
        <v>21712</v>
      </c>
      <c r="K3633" s="4" t="s">
        <v>27712</v>
      </c>
      <c r="L3633">
        <f t="shared" ca="1" si="340"/>
        <v>423625</v>
      </c>
      <c r="M3633">
        <f t="shared" ca="1" si="341"/>
        <v>423625</v>
      </c>
    </row>
    <row r="3634" spans="2:13" x14ac:dyDescent="0.25">
      <c r="B3634" s="4" t="s">
        <v>3766</v>
      </c>
      <c r="C3634" s="4" t="s">
        <v>2</v>
      </c>
      <c r="D3634" s="4" t="s">
        <v>9713</v>
      </c>
      <c r="E3634" s="4" t="s">
        <v>15713</v>
      </c>
      <c r="F3634" t="str">
        <f t="shared" ca="1" si="336"/>
        <v>S5513935C</v>
      </c>
      <c r="G3634">
        <f t="shared" ca="1" si="337"/>
        <v>45</v>
      </c>
      <c r="H3634" s="1">
        <f t="shared" ca="1" si="338"/>
        <v>329787</v>
      </c>
      <c r="I3634">
        <f t="shared" ca="1" si="339"/>
        <v>62896403</v>
      </c>
      <c r="J3634" s="4" t="s">
        <v>21713</v>
      </c>
      <c r="K3634" s="4" t="s">
        <v>27713</v>
      </c>
      <c r="L3634">
        <f t="shared" ca="1" si="340"/>
        <v>329787</v>
      </c>
      <c r="M3634">
        <f t="shared" ca="1" si="341"/>
        <v>329787</v>
      </c>
    </row>
    <row r="3635" spans="2:13" x14ac:dyDescent="0.25">
      <c r="B3635" s="4" t="s">
        <v>3767</v>
      </c>
      <c r="C3635" s="4" t="s">
        <v>2</v>
      </c>
      <c r="D3635" s="4" t="s">
        <v>9714</v>
      </c>
      <c r="E3635" s="4" t="s">
        <v>15714</v>
      </c>
      <c r="F3635" t="str">
        <f t="shared" ca="1" si="336"/>
        <v>S7473775K</v>
      </c>
      <c r="G3635">
        <f t="shared" ca="1" si="337"/>
        <v>26</v>
      </c>
      <c r="H3635" s="1">
        <f t="shared" ca="1" si="338"/>
        <v>221562</v>
      </c>
      <c r="I3635">
        <f t="shared" ca="1" si="339"/>
        <v>62053487</v>
      </c>
      <c r="J3635" s="4" t="s">
        <v>21714</v>
      </c>
      <c r="K3635" s="4" t="s">
        <v>27714</v>
      </c>
      <c r="L3635">
        <f t="shared" ca="1" si="340"/>
        <v>221562</v>
      </c>
      <c r="M3635">
        <f t="shared" ca="1" si="341"/>
        <v>221562</v>
      </c>
    </row>
    <row r="3636" spans="2:13" x14ac:dyDescent="0.25">
      <c r="B3636" s="4" t="s">
        <v>3768</v>
      </c>
      <c r="C3636" s="4" t="s">
        <v>2</v>
      </c>
      <c r="D3636" s="4" t="s">
        <v>9715</v>
      </c>
      <c r="E3636" s="4" t="s">
        <v>15715</v>
      </c>
      <c r="F3636" t="str">
        <f t="shared" ca="1" si="336"/>
        <v>S2845774I</v>
      </c>
      <c r="G3636">
        <f t="shared" ca="1" si="337"/>
        <v>72</v>
      </c>
      <c r="H3636" s="1">
        <f t="shared" ca="1" si="338"/>
        <v>307611</v>
      </c>
      <c r="I3636">
        <f t="shared" ca="1" si="339"/>
        <v>63412081</v>
      </c>
      <c r="J3636" s="4" t="s">
        <v>21715</v>
      </c>
      <c r="K3636" s="4" t="s">
        <v>27715</v>
      </c>
      <c r="L3636">
        <f t="shared" ca="1" si="340"/>
        <v>307611</v>
      </c>
      <c r="M3636">
        <f t="shared" ca="1" si="341"/>
        <v>307611</v>
      </c>
    </row>
    <row r="3637" spans="2:13" x14ac:dyDescent="0.25">
      <c r="B3637" s="4" t="s">
        <v>3769</v>
      </c>
      <c r="C3637" s="4" t="s">
        <v>1</v>
      </c>
      <c r="D3637" s="4" t="s">
        <v>9716</v>
      </c>
      <c r="E3637" s="4" t="s">
        <v>15716</v>
      </c>
      <c r="F3637" t="str">
        <f t="shared" ca="1" si="336"/>
        <v>S4000908Z</v>
      </c>
      <c r="G3637">
        <f t="shared" ca="1" si="337"/>
        <v>60</v>
      </c>
      <c r="H3637" s="1">
        <f t="shared" ca="1" si="338"/>
        <v>311180</v>
      </c>
      <c r="I3637">
        <f t="shared" ca="1" si="339"/>
        <v>67923017</v>
      </c>
      <c r="J3637" s="4" t="s">
        <v>21716</v>
      </c>
      <c r="K3637" s="4" t="s">
        <v>27716</v>
      </c>
      <c r="L3637">
        <f t="shared" ca="1" si="340"/>
        <v>311180</v>
      </c>
      <c r="M3637">
        <f t="shared" ca="1" si="341"/>
        <v>311180</v>
      </c>
    </row>
    <row r="3638" spans="2:13" x14ac:dyDescent="0.25">
      <c r="B3638" s="4" t="s">
        <v>3770</v>
      </c>
      <c r="C3638" s="4" t="s">
        <v>2</v>
      </c>
      <c r="D3638" s="4" t="s">
        <v>9717</v>
      </c>
      <c r="E3638" s="4" t="s">
        <v>15717</v>
      </c>
      <c r="F3638" t="str">
        <f t="shared" ca="1" si="336"/>
        <v>S9935343G</v>
      </c>
      <c r="G3638">
        <f t="shared" ca="1" si="337"/>
        <v>1</v>
      </c>
      <c r="H3638" s="1">
        <f t="shared" ca="1" si="338"/>
        <v>579874</v>
      </c>
      <c r="I3638">
        <f t="shared" ca="1" si="339"/>
        <v>64649687</v>
      </c>
      <c r="J3638" s="4" t="s">
        <v>21717</v>
      </c>
      <c r="K3638" s="4" t="s">
        <v>27717</v>
      </c>
      <c r="L3638">
        <f t="shared" ca="1" si="340"/>
        <v>579874</v>
      </c>
      <c r="M3638">
        <f t="shared" ca="1" si="341"/>
        <v>579874</v>
      </c>
    </row>
    <row r="3639" spans="2:13" x14ac:dyDescent="0.25">
      <c r="B3639" s="4" t="s">
        <v>3771</v>
      </c>
      <c r="C3639" s="4" t="s">
        <v>2</v>
      </c>
      <c r="D3639" s="4" t="s">
        <v>9718</v>
      </c>
      <c r="E3639" s="4" t="s">
        <v>15718</v>
      </c>
      <c r="F3639" t="str">
        <f t="shared" ca="1" si="336"/>
        <v>S1089463D</v>
      </c>
      <c r="G3639">
        <f t="shared" ca="1" si="337"/>
        <v>90</v>
      </c>
      <c r="H3639" s="1">
        <f t="shared" ca="1" si="338"/>
        <v>248334</v>
      </c>
      <c r="I3639">
        <f t="shared" ca="1" si="339"/>
        <v>67091808</v>
      </c>
      <c r="J3639" s="4" t="s">
        <v>21718</v>
      </c>
      <c r="K3639" s="4" t="s">
        <v>27718</v>
      </c>
      <c r="L3639">
        <f t="shared" ca="1" si="340"/>
        <v>248334</v>
      </c>
      <c r="M3639">
        <f t="shared" ca="1" si="341"/>
        <v>248334</v>
      </c>
    </row>
    <row r="3640" spans="2:13" x14ac:dyDescent="0.25">
      <c r="B3640" s="4" t="s">
        <v>3772</v>
      </c>
      <c r="C3640" s="4" t="s">
        <v>1</v>
      </c>
      <c r="D3640" s="4" t="s">
        <v>9719</v>
      </c>
      <c r="E3640" s="4" t="s">
        <v>15719</v>
      </c>
      <c r="F3640" t="str">
        <f t="shared" ca="1" si="336"/>
        <v>S7167082D</v>
      </c>
      <c r="G3640">
        <f t="shared" ca="1" si="337"/>
        <v>29</v>
      </c>
      <c r="H3640" s="1">
        <f t="shared" ca="1" si="338"/>
        <v>387540</v>
      </c>
      <c r="I3640">
        <f t="shared" ca="1" si="339"/>
        <v>63994705</v>
      </c>
      <c r="J3640" s="4" t="s">
        <v>21719</v>
      </c>
      <c r="K3640" s="4" t="s">
        <v>27719</v>
      </c>
      <c r="L3640">
        <f t="shared" ca="1" si="340"/>
        <v>387540</v>
      </c>
      <c r="M3640">
        <f t="shared" ca="1" si="341"/>
        <v>387540</v>
      </c>
    </row>
    <row r="3641" spans="2:13" x14ac:dyDescent="0.25">
      <c r="B3641" s="4" t="s">
        <v>3773</v>
      </c>
      <c r="C3641" s="4" t="s">
        <v>1</v>
      </c>
      <c r="D3641" s="4" t="s">
        <v>9720</v>
      </c>
      <c r="E3641" s="4" t="s">
        <v>15720</v>
      </c>
      <c r="F3641" t="str">
        <f t="shared" ca="1" si="336"/>
        <v>S4898933J</v>
      </c>
      <c r="G3641">
        <f t="shared" ca="1" si="337"/>
        <v>52</v>
      </c>
      <c r="H3641" s="1">
        <f t="shared" ca="1" si="338"/>
        <v>210135</v>
      </c>
      <c r="I3641">
        <f t="shared" ca="1" si="339"/>
        <v>68486126</v>
      </c>
      <c r="J3641" s="4" t="s">
        <v>21720</v>
      </c>
      <c r="K3641" s="4" t="s">
        <v>27720</v>
      </c>
      <c r="L3641">
        <f t="shared" ca="1" si="340"/>
        <v>210135</v>
      </c>
      <c r="M3641">
        <f t="shared" ca="1" si="341"/>
        <v>210135</v>
      </c>
    </row>
    <row r="3642" spans="2:13" x14ac:dyDescent="0.25">
      <c r="B3642" s="4" t="s">
        <v>3774</v>
      </c>
      <c r="C3642" s="4" t="s">
        <v>1</v>
      </c>
      <c r="D3642" s="4" t="s">
        <v>9721</v>
      </c>
      <c r="E3642" s="4" t="s">
        <v>15721</v>
      </c>
      <c r="F3642" t="str">
        <f t="shared" ca="1" si="336"/>
        <v>S4729042I</v>
      </c>
      <c r="G3642">
        <f t="shared" ca="1" si="337"/>
        <v>53</v>
      </c>
      <c r="H3642" s="1">
        <f t="shared" ca="1" si="338"/>
        <v>705389</v>
      </c>
      <c r="I3642">
        <f t="shared" ca="1" si="339"/>
        <v>63599751</v>
      </c>
      <c r="J3642" s="4" t="s">
        <v>21721</v>
      </c>
      <c r="K3642" s="4" t="s">
        <v>27721</v>
      </c>
      <c r="L3642">
        <f t="shared" ca="1" si="340"/>
        <v>705389</v>
      </c>
      <c r="M3642">
        <f t="shared" ca="1" si="341"/>
        <v>705389</v>
      </c>
    </row>
    <row r="3643" spans="2:13" x14ac:dyDescent="0.25">
      <c r="B3643" s="4" t="s">
        <v>3775</v>
      </c>
      <c r="C3643" s="4" t="s">
        <v>1</v>
      </c>
      <c r="D3643" s="4" t="s">
        <v>9722</v>
      </c>
      <c r="E3643" s="4" t="s">
        <v>15722</v>
      </c>
      <c r="F3643" t="str">
        <f t="shared" ca="1" si="336"/>
        <v>S9330796B</v>
      </c>
      <c r="G3643">
        <f t="shared" ca="1" si="337"/>
        <v>7</v>
      </c>
      <c r="H3643" s="1">
        <f t="shared" ca="1" si="338"/>
        <v>546774</v>
      </c>
      <c r="I3643">
        <f t="shared" ca="1" si="339"/>
        <v>68286079</v>
      </c>
      <c r="J3643" s="4" t="s">
        <v>21722</v>
      </c>
      <c r="K3643" s="4" t="s">
        <v>27722</v>
      </c>
      <c r="L3643">
        <f t="shared" ca="1" si="340"/>
        <v>546774</v>
      </c>
      <c r="M3643">
        <f t="shared" ca="1" si="341"/>
        <v>546774</v>
      </c>
    </row>
    <row r="3644" spans="2:13" x14ac:dyDescent="0.25">
      <c r="B3644" s="4" t="s">
        <v>3776</v>
      </c>
      <c r="C3644" s="4" t="s">
        <v>2</v>
      </c>
      <c r="D3644" s="4" t="s">
        <v>9723</v>
      </c>
      <c r="E3644" s="4" t="s">
        <v>15723</v>
      </c>
      <c r="F3644" t="str">
        <f t="shared" ca="1" si="336"/>
        <v>S2958630G</v>
      </c>
      <c r="G3644">
        <f t="shared" ca="1" si="337"/>
        <v>71</v>
      </c>
      <c r="H3644" s="1" t="str">
        <f t="shared" ca="1" si="338"/>
        <v>042413</v>
      </c>
      <c r="I3644">
        <f t="shared" ca="1" si="339"/>
        <v>65197754</v>
      </c>
      <c r="J3644" s="4" t="s">
        <v>21723</v>
      </c>
      <c r="K3644" s="4" t="s">
        <v>27723</v>
      </c>
      <c r="L3644">
        <f t="shared" ca="1" si="340"/>
        <v>42413</v>
      </c>
      <c r="M3644" t="str">
        <f t="shared" ca="1" si="341"/>
        <v>042413</v>
      </c>
    </row>
    <row r="3645" spans="2:13" x14ac:dyDescent="0.25">
      <c r="B3645" s="4" t="s">
        <v>3777</v>
      </c>
      <c r="C3645" s="4" t="s">
        <v>1</v>
      </c>
      <c r="D3645" s="4" t="s">
        <v>9724</v>
      </c>
      <c r="E3645" s="4" t="s">
        <v>15724</v>
      </c>
      <c r="F3645" t="str">
        <f t="shared" ca="1" si="336"/>
        <v>S8110759V</v>
      </c>
      <c r="G3645">
        <f t="shared" ca="1" si="337"/>
        <v>19</v>
      </c>
      <c r="H3645" s="1">
        <f t="shared" ca="1" si="338"/>
        <v>228631</v>
      </c>
      <c r="I3645">
        <f t="shared" ca="1" si="339"/>
        <v>66444190</v>
      </c>
      <c r="J3645" s="4" t="s">
        <v>21724</v>
      </c>
      <c r="K3645" s="4" t="s">
        <v>27724</v>
      </c>
      <c r="L3645">
        <f t="shared" ca="1" si="340"/>
        <v>228631</v>
      </c>
      <c r="M3645">
        <f t="shared" ca="1" si="341"/>
        <v>228631</v>
      </c>
    </row>
    <row r="3646" spans="2:13" x14ac:dyDescent="0.25">
      <c r="B3646" s="4" t="s">
        <v>3778</v>
      </c>
      <c r="C3646" s="4" t="s">
        <v>2</v>
      </c>
      <c r="D3646" s="4" t="s">
        <v>9725</v>
      </c>
      <c r="E3646" s="4" t="s">
        <v>15725</v>
      </c>
      <c r="F3646" t="str">
        <f t="shared" ca="1" si="336"/>
        <v>S2065874Y</v>
      </c>
      <c r="G3646">
        <f t="shared" ca="1" si="337"/>
        <v>80</v>
      </c>
      <c r="H3646" s="1">
        <f t="shared" ca="1" si="338"/>
        <v>315467</v>
      </c>
      <c r="I3646">
        <f t="shared" ca="1" si="339"/>
        <v>67669852</v>
      </c>
      <c r="J3646" s="4" t="s">
        <v>21725</v>
      </c>
      <c r="K3646" s="4" t="s">
        <v>27725</v>
      </c>
      <c r="L3646">
        <f t="shared" ca="1" si="340"/>
        <v>315467</v>
      </c>
      <c r="M3646">
        <f t="shared" ca="1" si="341"/>
        <v>315467</v>
      </c>
    </row>
    <row r="3647" spans="2:13" x14ac:dyDescent="0.25">
      <c r="B3647" s="4" t="s">
        <v>3779</v>
      </c>
      <c r="C3647" s="4" t="s">
        <v>1</v>
      </c>
      <c r="D3647" s="4" t="s">
        <v>9726</v>
      </c>
      <c r="E3647" s="4" t="s">
        <v>15726</v>
      </c>
      <c r="F3647" t="str">
        <f t="shared" ca="1" si="336"/>
        <v>S5189855C</v>
      </c>
      <c r="G3647">
        <f t="shared" ca="1" si="337"/>
        <v>49</v>
      </c>
      <c r="H3647" s="1">
        <f t="shared" ca="1" si="338"/>
        <v>275070</v>
      </c>
      <c r="I3647">
        <f t="shared" ca="1" si="339"/>
        <v>61805324</v>
      </c>
      <c r="J3647" s="4" t="s">
        <v>21726</v>
      </c>
      <c r="K3647" s="4" t="s">
        <v>27726</v>
      </c>
      <c r="L3647">
        <f t="shared" ca="1" si="340"/>
        <v>275070</v>
      </c>
      <c r="M3647">
        <f t="shared" ca="1" si="341"/>
        <v>275070</v>
      </c>
    </row>
    <row r="3648" spans="2:13" x14ac:dyDescent="0.25">
      <c r="B3648" s="4" t="s">
        <v>3780</v>
      </c>
      <c r="C3648" s="4" t="s">
        <v>2</v>
      </c>
      <c r="D3648" s="4" t="s">
        <v>9727</v>
      </c>
      <c r="E3648" s="4" t="s">
        <v>15727</v>
      </c>
      <c r="F3648" t="str">
        <f t="shared" ca="1" si="336"/>
        <v>S8727745Q</v>
      </c>
      <c r="G3648">
        <f t="shared" ca="1" si="337"/>
        <v>13</v>
      </c>
      <c r="H3648" s="1" t="str">
        <f t="shared" ca="1" si="338"/>
        <v>095417</v>
      </c>
      <c r="I3648">
        <f t="shared" ca="1" si="339"/>
        <v>60672946</v>
      </c>
      <c r="J3648" s="4" t="s">
        <v>21727</v>
      </c>
      <c r="K3648" s="4" t="s">
        <v>27727</v>
      </c>
      <c r="L3648">
        <f t="shared" ca="1" si="340"/>
        <v>95417</v>
      </c>
      <c r="M3648" t="str">
        <f t="shared" ca="1" si="341"/>
        <v>095417</v>
      </c>
    </row>
    <row r="3649" spans="2:13" x14ac:dyDescent="0.25">
      <c r="B3649" s="4" t="s">
        <v>3781</v>
      </c>
      <c r="C3649" s="4" t="s">
        <v>1</v>
      </c>
      <c r="D3649" s="4" t="s">
        <v>9728</v>
      </c>
      <c r="E3649" s="4" t="s">
        <v>15728</v>
      </c>
      <c r="F3649" t="str">
        <f t="shared" ca="1" si="336"/>
        <v>S8974386P</v>
      </c>
      <c r="G3649">
        <f t="shared" ca="1" si="337"/>
        <v>11</v>
      </c>
      <c r="H3649" s="1" t="str">
        <f t="shared" ca="1" si="338"/>
        <v>091537</v>
      </c>
      <c r="I3649">
        <f t="shared" ca="1" si="339"/>
        <v>60707611</v>
      </c>
      <c r="J3649" s="4" t="s">
        <v>21728</v>
      </c>
      <c r="K3649" s="4" t="s">
        <v>27728</v>
      </c>
      <c r="L3649">
        <f t="shared" ca="1" si="340"/>
        <v>91537</v>
      </c>
      <c r="M3649" t="str">
        <f t="shared" ca="1" si="341"/>
        <v>091537</v>
      </c>
    </row>
    <row r="3650" spans="2:13" x14ac:dyDescent="0.25">
      <c r="B3650" s="4" t="s">
        <v>3782</v>
      </c>
      <c r="C3650" s="4" t="s">
        <v>2</v>
      </c>
      <c r="D3650" s="4" t="s">
        <v>9729</v>
      </c>
      <c r="E3650" s="4" t="s">
        <v>15729</v>
      </c>
      <c r="F3650" t="str">
        <f t="shared" ca="1" si="336"/>
        <v>S5369940B</v>
      </c>
      <c r="G3650">
        <f t="shared" ca="1" si="337"/>
        <v>47</v>
      </c>
      <c r="H3650" s="1">
        <f t="shared" ca="1" si="338"/>
        <v>120625</v>
      </c>
      <c r="I3650">
        <f t="shared" ca="1" si="339"/>
        <v>65010221</v>
      </c>
      <c r="J3650" s="4" t="s">
        <v>21729</v>
      </c>
      <c r="K3650" s="4" t="s">
        <v>27729</v>
      </c>
      <c r="L3650">
        <f t="shared" ca="1" si="340"/>
        <v>120625</v>
      </c>
      <c r="M3650">
        <f t="shared" ca="1" si="341"/>
        <v>120625</v>
      </c>
    </row>
    <row r="3651" spans="2:13" x14ac:dyDescent="0.25">
      <c r="B3651" s="4" t="s">
        <v>1024</v>
      </c>
      <c r="C3651" s="4" t="s">
        <v>2</v>
      </c>
      <c r="D3651" s="4" t="s">
        <v>9730</v>
      </c>
      <c r="E3651" s="4" t="s">
        <v>15730</v>
      </c>
      <c r="F3651" t="str">
        <f t="shared" ref="F3651:F3714" ca="1" si="342">CHAR(83)&amp;RANDBETWEEN(1000000,9999999)&amp;CHAR(RANDBETWEEN(65,90))</f>
        <v>S5885189S</v>
      </c>
      <c r="G3651">
        <f t="shared" ref="G3651:G3714" ca="1" si="343">100-MID(F3651,2,2)</f>
        <v>42</v>
      </c>
      <c r="H3651" s="1" t="str">
        <f t="shared" ref="H3651:H3714" ca="1" si="344">M3651</f>
        <v>078666</v>
      </c>
      <c r="I3651">
        <f t="shared" ref="I3651:I3714" ca="1" si="345">RANDBETWEEN(60000000,69999999)</f>
        <v>67469302</v>
      </c>
      <c r="J3651" s="4" t="s">
        <v>21730</v>
      </c>
      <c r="K3651" s="4" t="s">
        <v>27730</v>
      </c>
      <c r="L3651">
        <f t="shared" ref="L3651:L3714" ca="1" si="346">RANDBETWEEN(10000,730000)</f>
        <v>78666</v>
      </c>
      <c r="M3651" t="str">
        <f t="shared" ref="M3651:M3714" ca="1" si="347">IF(LEN($L3651)=5,0&amp;$L3651,$L3651)</f>
        <v>078666</v>
      </c>
    </row>
    <row r="3652" spans="2:13" x14ac:dyDescent="0.25">
      <c r="B3652" s="4" t="s">
        <v>3783</v>
      </c>
      <c r="C3652" s="4" t="s">
        <v>1</v>
      </c>
      <c r="D3652" s="4" t="s">
        <v>9731</v>
      </c>
      <c r="E3652" s="4" t="s">
        <v>15731</v>
      </c>
      <c r="F3652" t="str">
        <f t="shared" ca="1" si="342"/>
        <v>S8783791P</v>
      </c>
      <c r="G3652">
        <f t="shared" ca="1" si="343"/>
        <v>13</v>
      </c>
      <c r="H3652" s="1">
        <f t="shared" ca="1" si="344"/>
        <v>488040</v>
      </c>
      <c r="I3652">
        <f t="shared" ca="1" si="345"/>
        <v>69603707</v>
      </c>
      <c r="J3652" s="4" t="s">
        <v>21731</v>
      </c>
      <c r="K3652" s="4" t="s">
        <v>27731</v>
      </c>
      <c r="L3652">
        <f t="shared" ca="1" si="346"/>
        <v>488040</v>
      </c>
      <c r="M3652">
        <f t="shared" ca="1" si="347"/>
        <v>488040</v>
      </c>
    </row>
    <row r="3653" spans="2:13" x14ac:dyDescent="0.25">
      <c r="B3653" s="4" t="s">
        <v>3784</v>
      </c>
      <c r="C3653" s="4" t="s">
        <v>2</v>
      </c>
      <c r="D3653" s="4" t="s">
        <v>9732</v>
      </c>
      <c r="E3653" s="4" t="s">
        <v>15732</v>
      </c>
      <c r="F3653" t="str">
        <f t="shared" ca="1" si="342"/>
        <v>S4534281U</v>
      </c>
      <c r="G3653">
        <f t="shared" ca="1" si="343"/>
        <v>55</v>
      </c>
      <c r="H3653" s="1">
        <f t="shared" ca="1" si="344"/>
        <v>676935</v>
      </c>
      <c r="I3653">
        <f t="shared" ca="1" si="345"/>
        <v>63491975</v>
      </c>
      <c r="J3653" s="4" t="s">
        <v>21732</v>
      </c>
      <c r="K3653" s="4" t="s">
        <v>27732</v>
      </c>
      <c r="L3653">
        <f t="shared" ca="1" si="346"/>
        <v>676935</v>
      </c>
      <c r="M3653">
        <f t="shared" ca="1" si="347"/>
        <v>676935</v>
      </c>
    </row>
    <row r="3654" spans="2:13" x14ac:dyDescent="0.25">
      <c r="B3654" s="4" t="s">
        <v>3785</v>
      </c>
      <c r="C3654" s="4" t="s">
        <v>2</v>
      </c>
      <c r="D3654" s="4" t="s">
        <v>9733</v>
      </c>
      <c r="E3654" s="4" t="s">
        <v>15733</v>
      </c>
      <c r="F3654" t="str">
        <f t="shared" ca="1" si="342"/>
        <v>S6094598F</v>
      </c>
      <c r="G3654">
        <f t="shared" ca="1" si="343"/>
        <v>40</v>
      </c>
      <c r="H3654" s="1">
        <f t="shared" ca="1" si="344"/>
        <v>620138</v>
      </c>
      <c r="I3654">
        <f t="shared" ca="1" si="345"/>
        <v>62431171</v>
      </c>
      <c r="J3654" s="4" t="s">
        <v>21733</v>
      </c>
      <c r="K3654" s="4" t="s">
        <v>27733</v>
      </c>
      <c r="L3654">
        <f t="shared" ca="1" si="346"/>
        <v>620138</v>
      </c>
      <c r="M3654">
        <f t="shared" ca="1" si="347"/>
        <v>620138</v>
      </c>
    </row>
    <row r="3655" spans="2:13" x14ac:dyDescent="0.25">
      <c r="B3655" s="4" t="s">
        <v>3786</v>
      </c>
      <c r="C3655" s="4" t="s">
        <v>2</v>
      </c>
      <c r="D3655" s="4" t="s">
        <v>9734</v>
      </c>
      <c r="E3655" s="4" t="s">
        <v>15734</v>
      </c>
      <c r="F3655" t="str">
        <f t="shared" ca="1" si="342"/>
        <v>S1035306P</v>
      </c>
      <c r="G3655">
        <f t="shared" ca="1" si="343"/>
        <v>90</v>
      </c>
      <c r="H3655" s="1" t="str">
        <f t="shared" ca="1" si="344"/>
        <v>095235</v>
      </c>
      <c r="I3655">
        <f t="shared" ca="1" si="345"/>
        <v>60582383</v>
      </c>
      <c r="J3655" s="4" t="s">
        <v>21734</v>
      </c>
      <c r="K3655" s="4" t="s">
        <v>27734</v>
      </c>
      <c r="L3655">
        <f t="shared" ca="1" si="346"/>
        <v>95235</v>
      </c>
      <c r="M3655" t="str">
        <f t="shared" ca="1" si="347"/>
        <v>095235</v>
      </c>
    </row>
    <row r="3656" spans="2:13" x14ac:dyDescent="0.25">
      <c r="B3656" s="4" t="s">
        <v>3787</v>
      </c>
      <c r="C3656" s="4" t="s">
        <v>2</v>
      </c>
      <c r="D3656" s="4" t="s">
        <v>9735</v>
      </c>
      <c r="E3656" s="4" t="s">
        <v>15735</v>
      </c>
      <c r="F3656" t="str">
        <f t="shared" ca="1" si="342"/>
        <v>S7918826S</v>
      </c>
      <c r="G3656">
        <f t="shared" ca="1" si="343"/>
        <v>21</v>
      </c>
      <c r="H3656" s="1">
        <f t="shared" ca="1" si="344"/>
        <v>535860</v>
      </c>
      <c r="I3656">
        <f t="shared" ca="1" si="345"/>
        <v>61406779</v>
      </c>
      <c r="J3656" s="4" t="s">
        <v>21735</v>
      </c>
      <c r="K3656" s="4" t="s">
        <v>27735</v>
      </c>
      <c r="L3656">
        <f t="shared" ca="1" si="346"/>
        <v>535860</v>
      </c>
      <c r="M3656">
        <f t="shared" ca="1" si="347"/>
        <v>535860</v>
      </c>
    </row>
    <row r="3657" spans="2:13" x14ac:dyDescent="0.25">
      <c r="B3657" s="4" t="s">
        <v>3788</v>
      </c>
      <c r="C3657" s="4" t="s">
        <v>1</v>
      </c>
      <c r="D3657" s="4" t="s">
        <v>9736</v>
      </c>
      <c r="E3657" s="4" t="s">
        <v>15736</v>
      </c>
      <c r="F3657" t="str">
        <f t="shared" ca="1" si="342"/>
        <v>S3736229B</v>
      </c>
      <c r="G3657">
        <f t="shared" ca="1" si="343"/>
        <v>63</v>
      </c>
      <c r="H3657" s="1">
        <f t="shared" ca="1" si="344"/>
        <v>637685</v>
      </c>
      <c r="I3657">
        <f t="shared" ca="1" si="345"/>
        <v>68562676</v>
      </c>
      <c r="J3657" s="4" t="s">
        <v>21736</v>
      </c>
      <c r="K3657" s="4" t="s">
        <v>27736</v>
      </c>
      <c r="L3657">
        <f t="shared" ca="1" si="346"/>
        <v>637685</v>
      </c>
      <c r="M3657">
        <f t="shared" ca="1" si="347"/>
        <v>637685</v>
      </c>
    </row>
    <row r="3658" spans="2:13" x14ac:dyDescent="0.25">
      <c r="B3658" s="4" t="s">
        <v>3789</v>
      </c>
      <c r="C3658" s="4" t="s">
        <v>1</v>
      </c>
      <c r="D3658" s="4" t="s">
        <v>9737</v>
      </c>
      <c r="E3658" s="4" t="s">
        <v>15737</v>
      </c>
      <c r="F3658" t="str">
        <f t="shared" ca="1" si="342"/>
        <v>S8650896X</v>
      </c>
      <c r="G3658">
        <f t="shared" ca="1" si="343"/>
        <v>14</v>
      </c>
      <c r="H3658" s="1">
        <f t="shared" ca="1" si="344"/>
        <v>276767</v>
      </c>
      <c r="I3658">
        <f t="shared" ca="1" si="345"/>
        <v>66541860</v>
      </c>
      <c r="J3658" s="4" t="s">
        <v>21737</v>
      </c>
      <c r="K3658" s="4" t="s">
        <v>27737</v>
      </c>
      <c r="L3658">
        <f t="shared" ca="1" si="346"/>
        <v>276767</v>
      </c>
      <c r="M3658">
        <f t="shared" ca="1" si="347"/>
        <v>276767</v>
      </c>
    </row>
    <row r="3659" spans="2:13" x14ac:dyDescent="0.25">
      <c r="B3659" s="4" t="s">
        <v>3790</v>
      </c>
      <c r="C3659" s="4" t="s">
        <v>2</v>
      </c>
      <c r="D3659" s="4" t="s">
        <v>9738</v>
      </c>
      <c r="E3659" s="4" t="s">
        <v>15738</v>
      </c>
      <c r="F3659" t="str">
        <f t="shared" ca="1" si="342"/>
        <v>S3874537H</v>
      </c>
      <c r="G3659">
        <f t="shared" ca="1" si="343"/>
        <v>62</v>
      </c>
      <c r="H3659" s="1" t="str">
        <f t="shared" ca="1" si="344"/>
        <v>065495</v>
      </c>
      <c r="I3659">
        <f t="shared" ca="1" si="345"/>
        <v>65398879</v>
      </c>
      <c r="J3659" s="4" t="s">
        <v>21738</v>
      </c>
      <c r="K3659" s="4" t="s">
        <v>27738</v>
      </c>
      <c r="L3659">
        <f t="shared" ca="1" si="346"/>
        <v>65495</v>
      </c>
      <c r="M3659" t="str">
        <f t="shared" ca="1" si="347"/>
        <v>065495</v>
      </c>
    </row>
    <row r="3660" spans="2:13" x14ac:dyDescent="0.25">
      <c r="B3660" s="4" t="s">
        <v>3791</v>
      </c>
      <c r="C3660" s="4" t="s">
        <v>2</v>
      </c>
      <c r="D3660" s="4" t="s">
        <v>9739</v>
      </c>
      <c r="E3660" s="4" t="s">
        <v>15739</v>
      </c>
      <c r="F3660" t="str">
        <f t="shared" ca="1" si="342"/>
        <v>S3166846U</v>
      </c>
      <c r="G3660">
        <f t="shared" ca="1" si="343"/>
        <v>69</v>
      </c>
      <c r="H3660" s="1">
        <f t="shared" ca="1" si="344"/>
        <v>498592</v>
      </c>
      <c r="I3660">
        <f t="shared" ca="1" si="345"/>
        <v>63137921</v>
      </c>
      <c r="J3660" s="4" t="s">
        <v>21739</v>
      </c>
      <c r="K3660" s="4" t="s">
        <v>27739</v>
      </c>
      <c r="L3660">
        <f t="shared" ca="1" si="346"/>
        <v>498592</v>
      </c>
      <c r="M3660">
        <f t="shared" ca="1" si="347"/>
        <v>498592</v>
      </c>
    </row>
    <row r="3661" spans="2:13" x14ac:dyDescent="0.25">
      <c r="B3661" s="4" t="s">
        <v>3792</v>
      </c>
      <c r="C3661" s="4" t="s">
        <v>1</v>
      </c>
      <c r="D3661" s="4" t="s">
        <v>9740</v>
      </c>
      <c r="E3661" s="4" t="s">
        <v>15740</v>
      </c>
      <c r="F3661" t="str">
        <f t="shared" ca="1" si="342"/>
        <v>S5535087N</v>
      </c>
      <c r="G3661">
        <f t="shared" ca="1" si="343"/>
        <v>45</v>
      </c>
      <c r="H3661" s="1" t="str">
        <f t="shared" ca="1" si="344"/>
        <v>042575</v>
      </c>
      <c r="I3661">
        <f t="shared" ca="1" si="345"/>
        <v>64437513</v>
      </c>
      <c r="J3661" s="4" t="s">
        <v>21740</v>
      </c>
      <c r="K3661" s="4" t="s">
        <v>27740</v>
      </c>
      <c r="L3661">
        <f t="shared" ca="1" si="346"/>
        <v>42575</v>
      </c>
      <c r="M3661" t="str">
        <f t="shared" ca="1" si="347"/>
        <v>042575</v>
      </c>
    </row>
    <row r="3662" spans="2:13" x14ac:dyDescent="0.25">
      <c r="B3662" s="4" t="s">
        <v>3793</v>
      </c>
      <c r="C3662" s="4" t="s">
        <v>2</v>
      </c>
      <c r="D3662" s="4" t="s">
        <v>9741</v>
      </c>
      <c r="E3662" s="4" t="s">
        <v>15741</v>
      </c>
      <c r="F3662" t="str">
        <f t="shared" ca="1" si="342"/>
        <v>S6796267O</v>
      </c>
      <c r="G3662">
        <f t="shared" ca="1" si="343"/>
        <v>33</v>
      </c>
      <c r="H3662" s="1">
        <f t="shared" ca="1" si="344"/>
        <v>613551</v>
      </c>
      <c r="I3662">
        <f t="shared" ca="1" si="345"/>
        <v>60650646</v>
      </c>
      <c r="J3662" s="4" t="s">
        <v>21741</v>
      </c>
      <c r="K3662" s="4" t="s">
        <v>27741</v>
      </c>
      <c r="L3662">
        <f t="shared" ca="1" si="346"/>
        <v>613551</v>
      </c>
      <c r="M3662">
        <f t="shared" ca="1" si="347"/>
        <v>613551</v>
      </c>
    </row>
    <row r="3663" spans="2:13" x14ac:dyDescent="0.25">
      <c r="B3663" s="4" t="s">
        <v>3794</v>
      </c>
      <c r="C3663" s="4" t="s">
        <v>2</v>
      </c>
      <c r="D3663" s="4" t="s">
        <v>9742</v>
      </c>
      <c r="E3663" s="4" t="s">
        <v>15742</v>
      </c>
      <c r="F3663" t="str">
        <f t="shared" ca="1" si="342"/>
        <v>S5080779J</v>
      </c>
      <c r="G3663">
        <f t="shared" ca="1" si="343"/>
        <v>50</v>
      </c>
      <c r="H3663" s="1">
        <f t="shared" ca="1" si="344"/>
        <v>101222</v>
      </c>
      <c r="I3663">
        <f t="shared" ca="1" si="345"/>
        <v>60593629</v>
      </c>
      <c r="J3663" s="4" t="s">
        <v>21742</v>
      </c>
      <c r="K3663" s="4" t="s">
        <v>27742</v>
      </c>
      <c r="L3663">
        <f t="shared" ca="1" si="346"/>
        <v>101222</v>
      </c>
      <c r="M3663">
        <f t="shared" ca="1" si="347"/>
        <v>101222</v>
      </c>
    </row>
    <row r="3664" spans="2:13" x14ac:dyDescent="0.25">
      <c r="B3664" s="4" t="s">
        <v>3795</v>
      </c>
      <c r="C3664" s="4" t="s">
        <v>1</v>
      </c>
      <c r="D3664" s="4" t="s">
        <v>9743</v>
      </c>
      <c r="E3664" s="4" t="s">
        <v>15743</v>
      </c>
      <c r="F3664" t="str">
        <f t="shared" ca="1" si="342"/>
        <v>S2666548G</v>
      </c>
      <c r="G3664">
        <f t="shared" ca="1" si="343"/>
        <v>74</v>
      </c>
      <c r="H3664" s="1">
        <f t="shared" ca="1" si="344"/>
        <v>324528</v>
      </c>
      <c r="I3664">
        <f t="shared" ca="1" si="345"/>
        <v>67223093</v>
      </c>
      <c r="J3664" s="4" t="s">
        <v>21743</v>
      </c>
      <c r="K3664" s="4" t="s">
        <v>27743</v>
      </c>
      <c r="L3664">
        <f t="shared" ca="1" si="346"/>
        <v>324528</v>
      </c>
      <c r="M3664">
        <f t="shared" ca="1" si="347"/>
        <v>324528</v>
      </c>
    </row>
    <row r="3665" spans="2:13" x14ac:dyDescent="0.25">
      <c r="B3665" s="4" t="s">
        <v>3796</v>
      </c>
      <c r="C3665" s="4" t="s">
        <v>2</v>
      </c>
      <c r="D3665" s="4" t="s">
        <v>9744</v>
      </c>
      <c r="E3665" s="4" t="s">
        <v>15744</v>
      </c>
      <c r="F3665" t="str">
        <f t="shared" ca="1" si="342"/>
        <v>S5019537H</v>
      </c>
      <c r="G3665">
        <f t="shared" ca="1" si="343"/>
        <v>50</v>
      </c>
      <c r="H3665" s="1">
        <f t="shared" ca="1" si="344"/>
        <v>604020</v>
      </c>
      <c r="I3665">
        <f t="shared" ca="1" si="345"/>
        <v>63382422</v>
      </c>
      <c r="J3665" s="4" t="s">
        <v>21744</v>
      </c>
      <c r="K3665" s="4" t="s">
        <v>27744</v>
      </c>
      <c r="L3665">
        <f t="shared" ca="1" si="346"/>
        <v>604020</v>
      </c>
      <c r="M3665">
        <f t="shared" ca="1" si="347"/>
        <v>604020</v>
      </c>
    </row>
    <row r="3666" spans="2:13" x14ac:dyDescent="0.25">
      <c r="B3666" s="4" t="s">
        <v>3797</v>
      </c>
      <c r="C3666" s="4" t="s">
        <v>2</v>
      </c>
      <c r="D3666" s="4" t="s">
        <v>9745</v>
      </c>
      <c r="E3666" s="4" t="s">
        <v>15745</v>
      </c>
      <c r="F3666" t="str">
        <f t="shared" ca="1" si="342"/>
        <v>S7181222O</v>
      </c>
      <c r="G3666">
        <f t="shared" ca="1" si="343"/>
        <v>29</v>
      </c>
      <c r="H3666" s="1">
        <f t="shared" ca="1" si="344"/>
        <v>535194</v>
      </c>
      <c r="I3666">
        <f t="shared" ca="1" si="345"/>
        <v>65345241</v>
      </c>
      <c r="J3666" s="4" t="s">
        <v>21745</v>
      </c>
      <c r="K3666" s="4" t="s">
        <v>27745</v>
      </c>
      <c r="L3666">
        <f t="shared" ca="1" si="346"/>
        <v>535194</v>
      </c>
      <c r="M3666">
        <f t="shared" ca="1" si="347"/>
        <v>535194</v>
      </c>
    </row>
    <row r="3667" spans="2:13" x14ac:dyDescent="0.25">
      <c r="B3667" s="4" t="s">
        <v>3798</v>
      </c>
      <c r="C3667" s="4" t="s">
        <v>2</v>
      </c>
      <c r="D3667" s="4" t="s">
        <v>9746</v>
      </c>
      <c r="E3667" s="4" t="s">
        <v>15746</v>
      </c>
      <c r="F3667" t="str">
        <f t="shared" ca="1" si="342"/>
        <v>S4237698F</v>
      </c>
      <c r="G3667">
        <f t="shared" ca="1" si="343"/>
        <v>58</v>
      </c>
      <c r="H3667" s="1">
        <f t="shared" ca="1" si="344"/>
        <v>119359</v>
      </c>
      <c r="I3667">
        <f t="shared" ca="1" si="345"/>
        <v>64666064</v>
      </c>
      <c r="J3667" s="4" t="s">
        <v>21746</v>
      </c>
      <c r="K3667" s="4" t="s">
        <v>27746</v>
      </c>
      <c r="L3667">
        <f t="shared" ca="1" si="346"/>
        <v>119359</v>
      </c>
      <c r="M3667">
        <f t="shared" ca="1" si="347"/>
        <v>119359</v>
      </c>
    </row>
    <row r="3668" spans="2:13" x14ac:dyDescent="0.25">
      <c r="B3668" s="4" t="s">
        <v>3799</v>
      </c>
      <c r="C3668" s="4" t="s">
        <v>2</v>
      </c>
      <c r="D3668" s="4" t="s">
        <v>9747</v>
      </c>
      <c r="E3668" s="4" t="s">
        <v>15747</v>
      </c>
      <c r="F3668" t="str">
        <f t="shared" ca="1" si="342"/>
        <v>S9264736U</v>
      </c>
      <c r="G3668">
        <f t="shared" ca="1" si="343"/>
        <v>8</v>
      </c>
      <c r="H3668" s="1" t="str">
        <f t="shared" ca="1" si="344"/>
        <v>051913</v>
      </c>
      <c r="I3668">
        <f t="shared" ca="1" si="345"/>
        <v>63128209</v>
      </c>
      <c r="J3668" s="4" t="s">
        <v>21747</v>
      </c>
      <c r="K3668" s="4" t="s">
        <v>27747</v>
      </c>
      <c r="L3668">
        <f t="shared" ca="1" si="346"/>
        <v>51913</v>
      </c>
      <c r="M3668" t="str">
        <f t="shared" ca="1" si="347"/>
        <v>051913</v>
      </c>
    </row>
    <row r="3669" spans="2:13" x14ac:dyDescent="0.25">
      <c r="B3669" s="4" t="s">
        <v>3800</v>
      </c>
      <c r="C3669" s="4" t="s">
        <v>1</v>
      </c>
      <c r="D3669" s="4" t="s">
        <v>9748</v>
      </c>
      <c r="E3669" s="4" t="s">
        <v>15748</v>
      </c>
      <c r="F3669" t="str">
        <f t="shared" ca="1" si="342"/>
        <v>S1216685S</v>
      </c>
      <c r="G3669">
        <f t="shared" ca="1" si="343"/>
        <v>88</v>
      </c>
      <c r="H3669" s="1">
        <f t="shared" ca="1" si="344"/>
        <v>467347</v>
      </c>
      <c r="I3669">
        <f t="shared" ca="1" si="345"/>
        <v>65638686</v>
      </c>
      <c r="J3669" s="4" t="s">
        <v>21748</v>
      </c>
      <c r="K3669" s="4" t="s">
        <v>27748</v>
      </c>
      <c r="L3669">
        <f t="shared" ca="1" si="346"/>
        <v>467347</v>
      </c>
      <c r="M3669">
        <f t="shared" ca="1" si="347"/>
        <v>467347</v>
      </c>
    </row>
    <row r="3670" spans="2:13" x14ac:dyDescent="0.25">
      <c r="B3670" s="4" t="s">
        <v>3801</v>
      </c>
      <c r="C3670" s="4" t="s">
        <v>2</v>
      </c>
      <c r="D3670" s="4" t="s">
        <v>9749</v>
      </c>
      <c r="E3670" s="4" t="s">
        <v>15749</v>
      </c>
      <c r="F3670" t="str">
        <f t="shared" ca="1" si="342"/>
        <v>S1506145P</v>
      </c>
      <c r="G3670">
        <f t="shared" ca="1" si="343"/>
        <v>85</v>
      </c>
      <c r="H3670" s="1">
        <f t="shared" ca="1" si="344"/>
        <v>618207</v>
      </c>
      <c r="I3670">
        <f t="shared" ca="1" si="345"/>
        <v>64072763</v>
      </c>
      <c r="J3670" s="4" t="s">
        <v>21749</v>
      </c>
      <c r="K3670" s="4" t="s">
        <v>27749</v>
      </c>
      <c r="L3670">
        <f t="shared" ca="1" si="346"/>
        <v>618207</v>
      </c>
      <c r="M3670">
        <f t="shared" ca="1" si="347"/>
        <v>618207</v>
      </c>
    </row>
    <row r="3671" spans="2:13" x14ac:dyDescent="0.25">
      <c r="B3671" s="4" t="s">
        <v>3802</v>
      </c>
      <c r="C3671" s="4" t="s">
        <v>2</v>
      </c>
      <c r="D3671" s="4" t="s">
        <v>9750</v>
      </c>
      <c r="E3671" s="4" t="s">
        <v>15750</v>
      </c>
      <c r="F3671" t="str">
        <f t="shared" ca="1" si="342"/>
        <v>S1039595T</v>
      </c>
      <c r="G3671">
        <f t="shared" ca="1" si="343"/>
        <v>90</v>
      </c>
      <c r="H3671" s="1" t="str">
        <f t="shared" ca="1" si="344"/>
        <v>017047</v>
      </c>
      <c r="I3671">
        <f t="shared" ca="1" si="345"/>
        <v>68271292</v>
      </c>
      <c r="J3671" s="4" t="s">
        <v>21750</v>
      </c>
      <c r="K3671" s="4" t="s">
        <v>27750</v>
      </c>
      <c r="L3671">
        <f t="shared" ca="1" si="346"/>
        <v>17047</v>
      </c>
      <c r="M3671" t="str">
        <f t="shared" ca="1" si="347"/>
        <v>017047</v>
      </c>
    </row>
    <row r="3672" spans="2:13" x14ac:dyDescent="0.25">
      <c r="B3672" s="4" t="s">
        <v>3803</v>
      </c>
      <c r="C3672" s="4" t="s">
        <v>1</v>
      </c>
      <c r="D3672" s="4" t="s">
        <v>9751</v>
      </c>
      <c r="E3672" s="4" t="s">
        <v>15751</v>
      </c>
      <c r="F3672" t="str">
        <f t="shared" ca="1" si="342"/>
        <v>S5589477J</v>
      </c>
      <c r="G3672">
        <f t="shared" ca="1" si="343"/>
        <v>45</v>
      </c>
      <c r="H3672" s="1">
        <f t="shared" ca="1" si="344"/>
        <v>412854</v>
      </c>
      <c r="I3672">
        <f t="shared" ca="1" si="345"/>
        <v>68673546</v>
      </c>
      <c r="J3672" s="4" t="s">
        <v>21751</v>
      </c>
      <c r="K3672" s="4" t="s">
        <v>27751</v>
      </c>
      <c r="L3672">
        <f t="shared" ca="1" si="346"/>
        <v>412854</v>
      </c>
      <c r="M3672">
        <f t="shared" ca="1" si="347"/>
        <v>412854</v>
      </c>
    </row>
    <row r="3673" spans="2:13" x14ac:dyDescent="0.25">
      <c r="B3673" s="4" t="s">
        <v>3804</v>
      </c>
      <c r="C3673" s="4" t="s">
        <v>1</v>
      </c>
      <c r="D3673" s="4" t="s">
        <v>9752</v>
      </c>
      <c r="E3673" s="4" t="s">
        <v>15752</v>
      </c>
      <c r="F3673" t="str">
        <f t="shared" ca="1" si="342"/>
        <v>S9851138F</v>
      </c>
      <c r="G3673">
        <f t="shared" ca="1" si="343"/>
        <v>2</v>
      </c>
      <c r="H3673" s="1">
        <f t="shared" ca="1" si="344"/>
        <v>232078</v>
      </c>
      <c r="I3673">
        <f t="shared" ca="1" si="345"/>
        <v>64636180</v>
      </c>
      <c r="J3673" s="4" t="s">
        <v>21752</v>
      </c>
      <c r="K3673" s="4" t="s">
        <v>27752</v>
      </c>
      <c r="L3673">
        <f t="shared" ca="1" si="346"/>
        <v>232078</v>
      </c>
      <c r="M3673">
        <f t="shared" ca="1" si="347"/>
        <v>232078</v>
      </c>
    </row>
    <row r="3674" spans="2:13" x14ac:dyDescent="0.25">
      <c r="B3674" s="4" t="s">
        <v>3805</v>
      </c>
      <c r="C3674" s="4" t="s">
        <v>1</v>
      </c>
      <c r="D3674" s="4" t="s">
        <v>9753</v>
      </c>
      <c r="E3674" s="4" t="s">
        <v>15753</v>
      </c>
      <c r="F3674" t="str">
        <f t="shared" ca="1" si="342"/>
        <v>S4881251Z</v>
      </c>
      <c r="G3674">
        <f t="shared" ca="1" si="343"/>
        <v>52</v>
      </c>
      <c r="H3674" s="1">
        <f t="shared" ca="1" si="344"/>
        <v>235622</v>
      </c>
      <c r="I3674">
        <f t="shared" ca="1" si="345"/>
        <v>66250559</v>
      </c>
      <c r="J3674" s="4" t="s">
        <v>21753</v>
      </c>
      <c r="K3674" s="4" t="s">
        <v>27753</v>
      </c>
      <c r="L3674">
        <f t="shared" ca="1" si="346"/>
        <v>235622</v>
      </c>
      <c r="M3674">
        <f t="shared" ca="1" si="347"/>
        <v>235622</v>
      </c>
    </row>
    <row r="3675" spans="2:13" x14ac:dyDescent="0.25">
      <c r="B3675" s="4" t="s">
        <v>3806</v>
      </c>
      <c r="C3675" s="4" t="s">
        <v>1</v>
      </c>
      <c r="D3675" s="4" t="s">
        <v>9754</v>
      </c>
      <c r="E3675" s="4" t="s">
        <v>15754</v>
      </c>
      <c r="F3675" t="str">
        <f t="shared" ca="1" si="342"/>
        <v>S9886810Y</v>
      </c>
      <c r="G3675">
        <f t="shared" ca="1" si="343"/>
        <v>2</v>
      </c>
      <c r="H3675" s="1">
        <f t="shared" ca="1" si="344"/>
        <v>375874</v>
      </c>
      <c r="I3675">
        <f t="shared" ca="1" si="345"/>
        <v>66968704</v>
      </c>
      <c r="J3675" s="4" t="s">
        <v>21754</v>
      </c>
      <c r="K3675" s="4" t="s">
        <v>27754</v>
      </c>
      <c r="L3675">
        <f t="shared" ca="1" si="346"/>
        <v>375874</v>
      </c>
      <c r="M3675">
        <f t="shared" ca="1" si="347"/>
        <v>375874</v>
      </c>
    </row>
    <row r="3676" spans="2:13" x14ac:dyDescent="0.25">
      <c r="B3676" s="4" t="s">
        <v>3807</v>
      </c>
      <c r="C3676" s="4" t="s">
        <v>1</v>
      </c>
      <c r="D3676" s="4" t="s">
        <v>9755</v>
      </c>
      <c r="E3676" s="4" t="s">
        <v>15755</v>
      </c>
      <c r="F3676" t="str">
        <f t="shared" ca="1" si="342"/>
        <v>S5901555V</v>
      </c>
      <c r="G3676">
        <f t="shared" ca="1" si="343"/>
        <v>41</v>
      </c>
      <c r="H3676" s="1" t="str">
        <f t="shared" ca="1" si="344"/>
        <v>073106</v>
      </c>
      <c r="I3676">
        <f t="shared" ca="1" si="345"/>
        <v>68021223</v>
      </c>
      <c r="J3676" s="4" t="s">
        <v>21755</v>
      </c>
      <c r="K3676" s="4" t="s">
        <v>27755</v>
      </c>
      <c r="L3676">
        <f t="shared" ca="1" si="346"/>
        <v>73106</v>
      </c>
      <c r="M3676" t="str">
        <f t="shared" ca="1" si="347"/>
        <v>073106</v>
      </c>
    </row>
    <row r="3677" spans="2:13" x14ac:dyDescent="0.25">
      <c r="B3677" s="4" t="s">
        <v>3808</v>
      </c>
      <c r="C3677" s="4" t="s">
        <v>1</v>
      </c>
      <c r="D3677" s="4" t="s">
        <v>9756</v>
      </c>
      <c r="E3677" s="4" t="s">
        <v>15756</v>
      </c>
      <c r="F3677" t="str">
        <f t="shared" ca="1" si="342"/>
        <v>S2026954K</v>
      </c>
      <c r="G3677">
        <f t="shared" ca="1" si="343"/>
        <v>80</v>
      </c>
      <c r="H3677" s="1">
        <f t="shared" ca="1" si="344"/>
        <v>208353</v>
      </c>
      <c r="I3677">
        <f t="shared" ca="1" si="345"/>
        <v>60137967</v>
      </c>
      <c r="J3677" s="4" t="s">
        <v>21756</v>
      </c>
      <c r="K3677" s="4" t="s">
        <v>27756</v>
      </c>
      <c r="L3677">
        <f t="shared" ca="1" si="346"/>
        <v>208353</v>
      </c>
      <c r="M3677">
        <f t="shared" ca="1" si="347"/>
        <v>208353</v>
      </c>
    </row>
    <row r="3678" spans="2:13" x14ac:dyDescent="0.25">
      <c r="B3678" s="4" t="s">
        <v>3809</v>
      </c>
      <c r="C3678" s="4" t="s">
        <v>1</v>
      </c>
      <c r="D3678" s="4" t="s">
        <v>9757</v>
      </c>
      <c r="E3678" s="4" t="s">
        <v>15757</v>
      </c>
      <c r="F3678" t="str">
        <f t="shared" ca="1" si="342"/>
        <v>S2125461N</v>
      </c>
      <c r="G3678">
        <f t="shared" ca="1" si="343"/>
        <v>79</v>
      </c>
      <c r="H3678" s="1">
        <f t="shared" ca="1" si="344"/>
        <v>275317</v>
      </c>
      <c r="I3678">
        <f t="shared" ca="1" si="345"/>
        <v>64967397</v>
      </c>
      <c r="J3678" s="4" t="s">
        <v>21757</v>
      </c>
      <c r="K3678" s="4" t="s">
        <v>27757</v>
      </c>
      <c r="L3678">
        <f t="shared" ca="1" si="346"/>
        <v>275317</v>
      </c>
      <c r="M3678">
        <f t="shared" ca="1" si="347"/>
        <v>275317</v>
      </c>
    </row>
    <row r="3679" spans="2:13" x14ac:dyDescent="0.25">
      <c r="B3679" s="4" t="s">
        <v>3810</v>
      </c>
      <c r="C3679" s="4" t="s">
        <v>2</v>
      </c>
      <c r="D3679" s="4" t="s">
        <v>9758</v>
      </c>
      <c r="E3679" s="4" t="s">
        <v>15758</v>
      </c>
      <c r="F3679" t="str">
        <f t="shared" ca="1" si="342"/>
        <v>S3563504L</v>
      </c>
      <c r="G3679">
        <f t="shared" ca="1" si="343"/>
        <v>65</v>
      </c>
      <c r="H3679" s="1">
        <f t="shared" ca="1" si="344"/>
        <v>680495</v>
      </c>
      <c r="I3679">
        <f t="shared" ca="1" si="345"/>
        <v>68478195</v>
      </c>
      <c r="J3679" s="4" t="s">
        <v>21758</v>
      </c>
      <c r="K3679" s="4" t="s">
        <v>27758</v>
      </c>
      <c r="L3679">
        <f t="shared" ca="1" si="346"/>
        <v>680495</v>
      </c>
      <c r="M3679">
        <f t="shared" ca="1" si="347"/>
        <v>680495</v>
      </c>
    </row>
    <row r="3680" spans="2:13" x14ac:dyDescent="0.25">
      <c r="B3680" s="4" t="s">
        <v>3811</v>
      </c>
      <c r="C3680" s="4" t="s">
        <v>2</v>
      </c>
      <c r="D3680" s="4" t="s">
        <v>9759</v>
      </c>
      <c r="E3680" s="4" t="s">
        <v>15759</v>
      </c>
      <c r="F3680" t="str">
        <f t="shared" ca="1" si="342"/>
        <v>S5474176X</v>
      </c>
      <c r="G3680">
        <f t="shared" ca="1" si="343"/>
        <v>46</v>
      </c>
      <c r="H3680" s="1">
        <f t="shared" ca="1" si="344"/>
        <v>305283</v>
      </c>
      <c r="I3680">
        <f t="shared" ca="1" si="345"/>
        <v>69980421</v>
      </c>
      <c r="J3680" s="4" t="s">
        <v>21759</v>
      </c>
      <c r="K3680" s="4" t="s">
        <v>27759</v>
      </c>
      <c r="L3680">
        <f t="shared" ca="1" si="346"/>
        <v>305283</v>
      </c>
      <c r="M3680">
        <f t="shared" ca="1" si="347"/>
        <v>305283</v>
      </c>
    </row>
    <row r="3681" spans="2:13" x14ac:dyDescent="0.25">
      <c r="B3681" s="4" t="s">
        <v>3812</v>
      </c>
      <c r="C3681" s="4" t="s">
        <v>1</v>
      </c>
      <c r="D3681" s="4" t="s">
        <v>9760</v>
      </c>
      <c r="E3681" s="4" t="s">
        <v>15760</v>
      </c>
      <c r="F3681" t="str">
        <f t="shared" ca="1" si="342"/>
        <v>S2686576E</v>
      </c>
      <c r="G3681">
        <f t="shared" ca="1" si="343"/>
        <v>74</v>
      </c>
      <c r="H3681" s="1">
        <f t="shared" ca="1" si="344"/>
        <v>498020</v>
      </c>
      <c r="I3681">
        <f t="shared" ca="1" si="345"/>
        <v>60580403</v>
      </c>
      <c r="J3681" s="4" t="s">
        <v>21760</v>
      </c>
      <c r="K3681" s="4" t="s">
        <v>27760</v>
      </c>
      <c r="L3681">
        <f t="shared" ca="1" si="346"/>
        <v>498020</v>
      </c>
      <c r="M3681">
        <f t="shared" ca="1" si="347"/>
        <v>498020</v>
      </c>
    </row>
    <row r="3682" spans="2:13" x14ac:dyDescent="0.25">
      <c r="B3682" s="4" t="s">
        <v>3813</v>
      </c>
      <c r="C3682" s="4" t="s">
        <v>2</v>
      </c>
      <c r="D3682" s="4" t="s">
        <v>9761</v>
      </c>
      <c r="E3682" s="4" t="s">
        <v>15761</v>
      </c>
      <c r="F3682" t="str">
        <f t="shared" ca="1" si="342"/>
        <v>S6660632K</v>
      </c>
      <c r="G3682">
        <f t="shared" ca="1" si="343"/>
        <v>34</v>
      </c>
      <c r="H3682" s="1">
        <f t="shared" ca="1" si="344"/>
        <v>110094</v>
      </c>
      <c r="I3682">
        <f t="shared" ca="1" si="345"/>
        <v>69896674</v>
      </c>
      <c r="J3682" s="4" t="s">
        <v>21761</v>
      </c>
      <c r="K3682" s="4" t="s">
        <v>27761</v>
      </c>
      <c r="L3682">
        <f t="shared" ca="1" si="346"/>
        <v>110094</v>
      </c>
      <c r="M3682">
        <f t="shared" ca="1" si="347"/>
        <v>110094</v>
      </c>
    </row>
    <row r="3683" spans="2:13" x14ac:dyDescent="0.25">
      <c r="B3683" s="4" t="s">
        <v>3814</v>
      </c>
      <c r="C3683" s="4" t="s">
        <v>1</v>
      </c>
      <c r="D3683" s="4" t="s">
        <v>9762</v>
      </c>
      <c r="E3683" s="4" t="s">
        <v>15762</v>
      </c>
      <c r="F3683" t="str">
        <f t="shared" ca="1" si="342"/>
        <v>S5710212C</v>
      </c>
      <c r="G3683">
        <f t="shared" ca="1" si="343"/>
        <v>43</v>
      </c>
      <c r="H3683" s="1">
        <f t="shared" ca="1" si="344"/>
        <v>519575</v>
      </c>
      <c r="I3683">
        <f t="shared" ca="1" si="345"/>
        <v>62886303</v>
      </c>
      <c r="J3683" s="4" t="s">
        <v>21762</v>
      </c>
      <c r="K3683" s="4" t="s">
        <v>27762</v>
      </c>
      <c r="L3683">
        <f t="shared" ca="1" si="346"/>
        <v>519575</v>
      </c>
      <c r="M3683">
        <f t="shared" ca="1" si="347"/>
        <v>519575</v>
      </c>
    </row>
    <row r="3684" spans="2:13" x14ac:dyDescent="0.25">
      <c r="B3684" s="4" t="s">
        <v>3815</v>
      </c>
      <c r="C3684" s="4" t="s">
        <v>2</v>
      </c>
      <c r="D3684" s="4" t="s">
        <v>9763</v>
      </c>
      <c r="E3684" s="4" t="s">
        <v>15763</v>
      </c>
      <c r="F3684" t="str">
        <f t="shared" ca="1" si="342"/>
        <v>S5543033K</v>
      </c>
      <c r="G3684">
        <f t="shared" ca="1" si="343"/>
        <v>45</v>
      </c>
      <c r="H3684" s="1">
        <f t="shared" ca="1" si="344"/>
        <v>188449</v>
      </c>
      <c r="I3684">
        <f t="shared" ca="1" si="345"/>
        <v>66185668</v>
      </c>
      <c r="J3684" s="4" t="s">
        <v>21763</v>
      </c>
      <c r="K3684" s="4" t="s">
        <v>27763</v>
      </c>
      <c r="L3684">
        <f t="shared" ca="1" si="346"/>
        <v>188449</v>
      </c>
      <c r="M3684">
        <f t="shared" ca="1" si="347"/>
        <v>188449</v>
      </c>
    </row>
    <row r="3685" spans="2:13" x14ac:dyDescent="0.25">
      <c r="B3685" s="4" t="s">
        <v>3816</v>
      </c>
      <c r="C3685" s="4" t="s">
        <v>2</v>
      </c>
      <c r="D3685" s="4" t="s">
        <v>9764</v>
      </c>
      <c r="E3685" s="4" t="s">
        <v>15764</v>
      </c>
      <c r="F3685" t="str">
        <f t="shared" ca="1" si="342"/>
        <v>S8273733M</v>
      </c>
      <c r="G3685">
        <f t="shared" ca="1" si="343"/>
        <v>18</v>
      </c>
      <c r="H3685" s="1">
        <f t="shared" ca="1" si="344"/>
        <v>663252</v>
      </c>
      <c r="I3685">
        <f t="shared" ca="1" si="345"/>
        <v>61678921</v>
      </c>
      <c r="J3685" s="4" t="s">
        <v>21764</v>
      </c>
      <c r="K3685" s="4" t="s">
        <v>27764</v>
      </c>
      <c r="L3685">
        <f t="shared" ca="1" si="346"/>
        <v>663252</v>
      </c>
      <c r="M3685">
        <f t="shared" ca="1" si="347"/>
        <v>663252</v>
      </c>
    </row>
    <row r="3686" spans="2:13" x14ac:dyDescent="0.25">
      <c r="B3686" s="4" t="s">
        <v>3817</v>
      </c>
      <c r="C3686" s="4" t="s">
        <v>2</v>
      </c>
      <c r="D3686" s="4" t="s">
        <v>9765</v>
      </c>
      <c r="E3686" s="4" t="s">
        <v>15765</v>
      </c>
      <c r="F3686" t="str">
        <f t="shared" ca="1" si="342"/>
        <v>S3435903I</v>
      </c>
      <c r="G3686">
        <f t="shared" ca="1" si="343"/>
        <v>66</v>
      </c>
      <c r="H3686" s="1">
        <f t="shared" ca="1" si="344"/>
        <v>134787</v>
      </c>
      <c r="I3686">
        <f t="shared" ca="1" si="345"/>
        <v>67955474</v>
      </c>
      <c r="J3686" s="4" t="s">
        <v>21765</v>
      </c>
      <c r="K3686" s="4" t="s">
        <v>27765</v>
      </c>
      <c r="L3686">
        <f t="shared" ca="1" si="346"/>
        <v>134787</v>
      </c>
      <c r="M3686">
        <f t="shared" ca="1" si="347"/>
        <v>134787</v>
      </c>
    </row>
    <row r="3687" spans="2:13" x14ac:dyDescent="0.25">
      <c r="B3687" s="4" t="s">
        <v>3818</v>
      </c>
      <c r="C3687" s="4" t="s">
        <v>1</v>
      </c>
      <c r="D3687" s="4" t="s">
        <v>9766</v>
      </c>
      <c r="E3687" s="4" t="s">
        <v>15766</v>
      </c>
      <c r="F3687" t="str">
        <f t="shared" ca="1" si="342"/>
        <v>S5093565Y</v>
      </c>
      <c r="G3687">
        <f t="shared" ca="1" si="343"/>
        <v>50</v>
      </c>
      <c r="H3687" s="1">
        <f t="shared" ca="1" si="344"/>
        <v>108904</v>
      </c>
      <c r="I3687">
        <f t="shared" ca="1" si="345"/>
        <v>65276076</v>
      </c>
      <c r="J3687" s="4" t="s">
        <v>21766</v>
      </c>
      <c r="K3687" s="4" t="s">
        <v>27766</v>
      </c>
      <c r="L3687">
        <f t="shared" ca="1" si="346"/>
        <v>108904</v>
      </c>
      <c r="M3687">
        <f t="shared" ca="1" si="347"/>
        <v>108904</v>
      </c>
    </row>
    <row r="3688" spans="2:13" x14ac:dyDescent="0.25">
      <c r="B3688" s="4" t="s">
        <v>3819</v>
      </c>
      <c r="C3688" s="4" t="s">
        <v>1</v>
      </c>
      <c r="D3688" s="4" t="s">
        <v>9767</v>
      </c>
      <c r="E3688" s="4" t="s">
        <v>15767</v>
      </c>
      <c r="F3688" t="str">
        <f t="shared" ca="1" si="342"/>
        <v>S5175824X</v>
      </c>
      <c r="G3688">
        <f t="shared" ca="1" si="343"/>
        <v>49</v>
      </c>
      <c r="H3688" s="1">
        <f t="shared" ca="1" si="344"/>
        <v>252212</v>
      </c>
      <c r="I3688">
        <f t="shared" ca="1" si="345"/>
        <v>66509734</v>
      </c>
      <c r="J3688" s="4" t="s">
        <v>21767</v>
      </c>
      <c r="K3688" s="4" t="s">
        <v>27767</v>
      </c>
      <c r="L3688">
        <f t="shared" ca="1" si="346"/>
        <v>252212</v>
      </c>
      <c r="M3688">
        <f t="shared" ca="1" si="347"/>
        <v>252212</v>
      </c>
    </row>
    <row r="3689" spans="2:13" x14ac:dyDescent="0.25">
      <c r="B3689" s="4" t="s">
        <v>3820</v>
      </c>
      <c r="C3689" s="4" t="s">
        <v>2</v>
      </c>
      <c r="D3689" s="4" t="s">
        <v>9768</v>
      </c>
      <c r="E3689" s="4" t="s">
        <v>15768</v>
      </c>
      <c r="F3689" t="str">
        <f t="shared" ca="1" si="342"/>
        <v>S8994702R</v>
      </c>
      <c r="G3689">
        <f t="shared" ca="1" si="343"/>
        <v>11</v>
      </c>
      <c r="H3689" s="1">
        <f t="shared" ca="1" si="344"/>
        <v>558545</v>
      </c>
      <c r="I3689">
        <f t="shared" ca="1" si="345"/>
        <v>64889242</v>
      </c>
      <c r="J3689" s="4" t="s">
        <v>21768</v>
      </c>
      <c r="K3689" s="4" t="s">
        <v>27768</v>
      </c>
      <c r="L3689">
        <f t="shared" ca="1" si="346"/>
        <v>558545</v>
      </c>
      <c r="M3689">
        <f t="shared" ca="1" si="347"/>
        <v>558545</v>
      </c>
    </row>
    <row r="3690" spans="2:13" x14ac:dyDescent="0.25">
      <c r="B3690" s="4" t="s">
        <v>3821</v>
      </c>
      <c r="C3690" s="4" t="s">
        <v>1</v>
      </c>
      <c r="D3690" s="4" t="s">
        <v>9769</v>
      </c>
      <c r="E3690" s="4" t="s">
        <v>15769</v>
      </c>
      <c r="F3690" t="str">
        <f t="shared" ca="1" si="342"/>
        <v>S6982269B</v>
      </c>
      <c r="G3690">
        <f t="shared" ca="1" si="343"/>
        <v>31</v>
      </c>
      <c r="H3690" s="1" t="str">
        <f t="shared" ca="1" si="344"/>
        <v>086367</v>
      </c>
      <c r="I3690">
        <f t="shared" ca="1" si="345"/>
        <v>62125300</v>
      </c>
      <c r="J3690" s="4" t="s">
        <v>21769</v>
      </c>
      <c r="K3690" s="4" t="s">
        <v>27769</v>
      </c>
      <c r="L3690">
        <f t="shared" ca="1" si="346"/>
        <v>86367</v>
      </c>
      <c r="M3690" t="str">
        <f t="shared" ca="1" si="347"/>
        <v>086367</v>
      </c>
    </row>
    <row r="3691" spans="2:13" x14ac:dyDescent="0.25">
      <c r="B3691" s="4" t="s">
        <v>3822</v>
      </c>
      <c r="C3691" s="4" t="s">
        <v>1</v>
      </c>
      <c r="D3691" s="4" t="s">
        <v>9770</v>
      </c>
      <c r="E3691" s="4" t="s">
        <v>15770</v>
      </c>
      <c r="F3691" t="str">
        <f t="shared" ca="1" si="342"/>
        <v>S4821158S</v>
      </c>
      <c r="G3691">
        <f t="shared" ca="1" si="343"/>
        <v>52</v>
      </c>
      <c r="H3691" s="1">
        <f t="shared" ca="1" si="344"/>
        <v>172047</v>
      </c>
      <c r="I3691">
        <f t="shared" ca="1" si="345"/>
        <v>62153711</v>
      </c>
      <c r="J3691" s="4" t="s">
        <v>21770</v>
      </c>
      <c r="K3691" s="4" t="s">
        <v>27770</v>
      </c>
      <c r="L3691">
        <f t="shared" ca="1" si="346"/>
        <v>172047</v>
      </c>
      <c r="M3691">
        <f t="shared" ca="1" si="347"/>
        <v>172047</v>
      </c>
    </row>
    <row r="3692" spans="2:13" x14ac:dyDescent="0.25">
      <c r="B3692" s="4" t="s">
        <v>3823</v>
      </c>
      <c r="C3692" s="4" t="s">
        <v>1</v>
      </c>
      <c r="D3692" s="4" t="s">
        <v>9771</v>
      </c>
      <c r="E3692" s="4" t="s">
        <v>15771</v>
      </c>
      <c r="F3692" t="str">
        <f t="shared" ca="1" si="342"/>
        <v>S2854925O</v>
      </c>
      <c r="G3692">
        <f t="shared" ca="1" si="343"/>
        <v>72</v>
      </c>
      <c r="H3692" s="1" t="str">
        <f t="shared" ca="1" si="344"/>
        <v>043579</v>
      </c>
      <c r="I3692">
        <f t="shared" ca="1" si="345"/>
        <v>66977210</v>
      </c>
      <c r="J3692" s="4" t="s">
        <v>21771</v>
      </c>
      <c r="K3692" s="4" t="s">
        <v>27771</v>
      </c>
      <c r="L3692">
        <f t="shared" ca="1" si="346"/>
        <v>43579</v>
      </c>
      <c r="M3692" t="str">
        <f t="shared" ca="1" si="347"/>
        <v>043579</v>
      </c>
    </row>
    <row r="3693" spans="2:13" x14ac:dyDescent="0.25">
      <c r="B3693" s="4" t="s">
        <v>3824</v>
      </c>
      <c r="C3693" s="4" t="s">
        <v>2</v>
      </c>
      <c r="D3693" s="4" t="s">
        <v>9772</v>
      </c>
      <c r="E3693" s="4" t="s">
        <v>15772</v>
      </c>
      <c r="F3693" t="str">
        <f t="shared" ca="1" si="342"/>
        <v>S2681057I</v>
      </c>
      <c r="G3693">
        <f t="shared" ca="1" si="343"/>
        <v>74</v>
      </c>
      <c r="H3693" s="1">
        <f t="shared" ca="1" si="344"/>
        <v>682807</v>
      </c>
      <c r="I3693">
        <f t="shared" ca="1" si="345"/>
        <v>69349534</v>
      </c>
      <c r="J3693" s="4" t="s">
        <v>21772</v>
      </c>
      <c r="K3693" s="4" t="s">
        <v>27772</v>
      </c>
      <c r="L3693">
        <f t="shared" ca="1" si="346"/>
        <v>682807</v>
      </c>
      <c r="M3693">
        <f t="shared" ca="1" si="347"/>
        <v>682807</v>
      </c>
    </row>
    <row r="3694" spans="2:13" x14ac:dyDescent="0.25">
      <c r="B3694" s="4" t="s">
        <v>3825</v>
      </c>
      <c r="C3694" s="4" t="s">
        <v>2</v>
      </c>
      <c r="D3694" s="4" t="s">
        <v>9773</v>
      </c>
      <c r="E3694" s="4" t="s">
        <v>15773</v>
      </c>
      <c r="F3694" t="str">
        <f t="shared" ca="1" si="342"/>
        <v>S8628154H</v>
      </c>
      <c r="G3694">
        <f t="shared" ca="1" si="343"/>
        <v>14</v>
      </c>
      <c r="H3694" s="1">
        <f t="shared" ca="1" si="344"/>
        <v>728431</v>
      </c>
      <c r="I3694">
        <f t="shared" ca="1" si="345"/>
        <v>66618082</v>
      </c>
      <c r="J3694" s="4" t="s">
        <v>21773</v>
      </c>
      <c r="K3694" s="4" t="s">
        <v>27773</v>
      </c>
      <c r="L3694">
        <f t="shared" ca="1" si="346"/>
        <v>728431</v>
      </c>
      <c r="M3694">
        <f t="shared" ca="1" si="347"/>
        <v>728431</v>
      </c>
    </row>
    <row r="3695" spans="2:13" x14ac:dyDescent="0.25">
      <c r="B3695" s="4" t="s">
        <v>3826</v>
      </c>
      <c r="C3695" s="4" t="s">
        <v>1</v>
      </c>
      <c r="D3695" s="4" t="s">
        <v>9774</v>
      </c>
      <c r="E3695" s="4" t="s">
        <v>15774</v>
      </c>
      <c r="F3695" t="str">
        <f t="shared" ca="1" si="342"/>
        <v>S7267980O</v>
      </c>
      <c r="G3695">
        <f t="shared" ca="1" si="343"/>
        <v>28</v>
      </c>
      <c r="H3695" s="1">
        <f t="shared" ca="1" si="344"/>
        <v>336351</v>
      </c>
      <c r="I3695">
        <f t="shared" ca="1" si="345"/>
        <v>67471265</v>
      </c>
      <c r="J3695" s="4" t="s">
        <v>21774</v>
      </c>
      <c r="K3695" s="4" t="s">
        <v>27774</v>
      </c>
      <c r="L3695">
        <f t="shared" ca="1" si="346"/>
        <v>336351</v>
      </c>
      <c r="M3695">
        <f t="shared" ca="1" si="347"/>
        <v>336351</v>
      </c>
    </row>
    <row r="3696" spans="2:13" x14ac:dyDescent="0.25">
      <c r="B3696" s="4" t="s">
        <v>3827</v>
      </c>
      <c r="C3696" s="4" t="s">
        <v>1</v>
      </c>
      <c r="D3696" s="4" t="s">
        <v>9775</v>
      </c>
      <c r="E3696" s="4" t="s">
        <v>15775</v>
      </c>
      <c r="F3696" t="str">
        <f t="shared" ca="1" si="342"/>
        <v>S2166545I</v>
      </c>
      <c r="G3696">
        <f t="shared" ca="1" si="343"/>
        <v>79</v>
      </c>
      <c r="H3696" s="1">
        <f t="shared" ca="1" si="344"/>
        <v>545266</v>
      </c>
      <c r="I3696">
        <f t="shared" ca="1" si="345"/>
        <v>64853088</v>
      </c>
      <c r="J3696" s="4" t="s">
        <v>21775</v>
      </c>
      <c r="K3696" s="4" t="s">
        <v>27775</v>
      </c>
      <c r="L3696">
        <f t="shared" ca="1" si="346"/>
        <v>545266</v>
      </c>
      <c r="M3696">
        <f t="shared" ca="1" si="347"/>
        <v>545266</v>
      </c>
    </row>
    <row r="3697" spans="2:13" x14ac:dyDescent="0.25">
      <c r="B3697" s="4" t="s">
        <v>3828</v>
      </c>
      <c r="C3697" s="4" t="s">
        <v>1</v>
      </c>
      <c r="D3697" s="4" t="s">
        <v>9776</v>
      </c>
      <c r="E3697" s="4" t="s">
        <v>15776</v>
      </c>
      <c r="F3697" t="str">
        <f t="shared" ca="1" si="342"/>
        <v>S7511549O</v>
      </c>
      <c r="G3697">
        <f t="shared" ca="1" si="343"/>
        <v>25</v>
      </c>
      <c r="H3697" s="1">
        <f t="shared" ca="1" si="344"/>
        <v>278049</v>
      </c>
      <c r="I3697">
        <f t="shared" ca="1" si="345"/>
        <v>66127449</v>
      </c>
      <c r="J3697" s="4" t="s">
        <v>21776</v>
      </c>
      <c r="K3697" s="4" t="s">
        <v>27776</v>
      </c>
      <c r="L3697">
        <f t="shared" ca="1" si="346"/>
        <v>278049</v>
      </c>
      <c r="M3697">
        <f t="shared" ca="1" si="347"/>
        <v>278049</v>
      </c>
    </row>
    <row r="3698" spans="2:13" x14ac:dyDescent="0.25">
      <c r="B3698" s="4" t="s">
        <v>3829</v>
      </c>
      <c r="C3698" s="4" t="s">
        <v>2</v>
      </c>
      <c r="D3698" s="4" t="s">
        <v>9777</v>
      </c>
      <c r="E3698" s="4" t="s">
        <v>15777</v>
      </c>
      <c r="F3698" t="str">
        <f t="shared" ca="1" si="342"/>
        <v>S1512381X</v>
      </c>
      <c r="G3698">
        <f t="shared" ca="1" si="343"/>
        <v>85</v>
      </c>
      <c r="H3698" s="1">
        <f t="shared" ca="1" si="344"/>
        <v>280484</v>
      </c>
      <c r="I3698">
        <f t="shared" ca="1" si="345"/>
        <v>60407493</v>
      </c>
      <c r="J3698" s="4" t="s">
        <v>21777</v>
      </c>
      <c r="K3698" s="4" t="s">
        <v>27777</v>
      </c>
      <c r="L3698">
        <f t="shared" ca="1" si="346"/>
        <v>280484</v>
      </c>
      <c r="M3698">
        <f t="shared" ca="1" si="347"/>
        <v>280484</v>
      </c>
    </row>
    <row r="3699" spans="2:13" x14ac:dyDescent="0.25">
      <c r="B3699" s="4" t="s">
        <v>3830</v>
      </c>
      <c r="C3699" s="4" t="s">
        <v>2</v>
      </c>
      <c r="D3699" s="4" t="s">
        <v>9778</v>
      </c>
      <c r="E3699" s="4" t="s">
        <v>15778</v>
      </c>
      <c r="F3699" t="str">
        <f t="shared" ca="1" si="342"/>
        <v>S8771813R</v>
      </c>
      <c r="G3699">
        <f t="shared" ca="1" si="343"/>
        <v>13</v>
      </c>
      <c r="H3699" s="1">
        <f t="shared" ca="1" si="344"/>
        <v>593683</v>
      </c>
      <c r="I3699">
        <f t="shared" ca="1" si="345"/>
        <v>69988989</v>
      </c>
      <c r="J3699" s="4" t="s">
        <v>21778</v>
      </c>
      <c r="K3699" s="4" t="s">
        <v>27778</v>
      </c>
      <c r="L3699">
        <f t="shared" ca="1" si="346"/>
        <v>593683</v>
      </c>
      <c r="M3699">
        <f t="shared" ca="1" si="347"/>
        <v>593683</v>
      </c>
    </row>
    <row r="3700" spans="2:13" x14ac:dyDescent="0.25">
      <c r="B3700" s="4" t="s">
        <v>3831</v>
      </c>
      <c r="C3700" s="4" t="s">
        <v>2</v>
      </c>
      <c r="D3700" s="4" t="s">
        <v>9779</v>
      </c>
      <c r="E3700" s="4" t="s">
        <v>15779</v>
      </c>
      <c r="F3700" t="str">
        <f t="shared" ca="1" si="342"/>
        <v>S4182241V</v>
      </c>
      <c r="G3700">
        <f t="shared" ca="1" si="343"/>
        <v>59</v>
      </c>
      <c r="H3700" s="1">
        <f t="shared" ca="1" si="344"/>
        <v>474846</v>
      </c>
      <c r="I3700">
        <f t="shared" ca="1" si="345"/>
        <v>69850449</v>
      </c>
      <c r="J3700" s="4" t="s">
        <v>21779</v>
      </c>
      <c r="K3700" s="4" t="s">
        <v>27779</v>
      </c>
      <c r="L3700">
        <f t="shared" ca="1" si="346"/>
        <v>474846</v>
      </c>
      <c r="M3700">
        <f t="shared" ca="1" si="347"/>
        <v>474846</v>
      </c>
    </row>
    <row r="3701" spans="2:13" x14ac:dyDescent="0.25">
      <c r="B3701" s="4" t="s">
        <v>3832</v>
      </c>
      <c r="C3701" s="4" t="s">
        <v>1</v>
      </c>
      <c r="D3701" s="4" t="s">
        <v>9780</v>
      </c>
      <c r="E3701" s="4" t="s">
        <v>15780</v>
      </c>
      <c r="F3701" t="str">
        <f t="shared" ca="1" si="342"/>
        <v>S6809302I</v>
      </c>
      <c r="G3701">
        <f t="shared" ca="1" si="343"/>
        <v>32</v>
      </c>
      <c r="H3701" s="1">
        <f t="shared" ca="1" si="344"/>
        <v>153735</v>
      </c>
      <c r="I3701">
        <f t="shared" ca="1" si="345"/>
        <v>63608605</v>
      </c>
      <c r="J3701" s="4" t="s">
        <v>21780</v>
      </c>
      <c r="K3701" s="4" t="s">
        <v>27780</v>
      </c>
      <c r="L3701">
        <f t="shared" ca="1" si="346"/>
        <v>153735</v>
      </c>
      <c r="M3701">
        <f t="shared" ca="1" si="347"/>
        <v>153735</v>
      </c>
    </row>
    <row r="3702" spans="2:13" x14ac:dyDescent="0.25">
      <c r="B3702" s="4" t="s">
        <v>3833</v>
      </c>
      <c r="C3702" s="4" t="s">
        <v>2</v>
      </c>
      <c r="D3702" s="4" t="s">
        <v>9781</v>
      </c>
      <c r="E3702" s="4" t="s">
        <v>15781</v>
      </c>
      <c r="F3702" t="str">
        <f t="shared" ca="1" si="342"/>
        <v>S5216373N</v>
      </c>
      <c r="G3702">
        <f t="shared" ca="1" si="343"/>
        <v>48</v>
      </c>
      <c r="H3702" s="1">
        <f t="shared" ca="1" si="344"/>
        <v>290457</v>
      </c>
      <c r="I3702">
        <f t="shared" ca="1" si="345"/>
        <v>69215972</v>
      </c>
      <c r="J3702" s="4" t="s">
        <v>21781</v>
      </c>
      <c r="K3702" s="4" t="s">
        <v>27781</v>
      </c>
      <c r="L3702">
        <f t="shared" ca="1" si="346"/>
        <v>290457</v>
      </c>
      <c r="M3702">
        <f t="shared" ca="1" si="347"/>
        <v>290457</v>
      </c>
    </row>
    <row r="3703" spans="2:13" x14ac:dyDescent="0.25">
      <c r="B3703" s="4" t="s">
        <v>3834</v>
      </c>
      <c r="C3703" s="4" t="s">
        <v>1</v>
      </c>
      <c r="D3703" s="4" t="s">
        <v>9782</v>
      </c>
      <c r="E3703" s="4" t="s">
        <v>15782</v>
      </c>
      <c r="F3703" t="str">
        <f t="shared" ca="1" si="342"/>
        <v>S6787624M</v>
      </c>
      <c r="G3703">
        <f t="shared" ca="1" si="343"/>
        <v>33</v>
      </c>
      <c r="H3703" s="1">
        <f t="shared" ca="1" si="344"/>
        <v>568758</v>
      </c>
      <c r="I3703">
        <f t="shared" ca="1" si="345"/>
        <v>68666188</v>
      </c>
      <c r="J3703" s="4" t="s">
        <v>21782</v>
      </c>
      <c r="K3703" s="4" t="s">
        <v>27782</v>
      </c>
      <c r="L3703">
        <f t="shared" ca="1" si="346"/>
        <v>568758</v>
      </c>
      <c r="M3703">
        <f t="shared" ca="1" si="347"/>
        <v>568758</v>
      </c>
    </row>
    <row r="3704" spans="2:13" x14ac:dyDescent="0.25">
      <c r="B3704" s="4" t="s">
        <v>3835</v>
      </c>
      <c r="C3704" s="4" t="s">
        <v>1</v>
      </c>
      <c r="D3704" s="4" t="s">
        <v>9783</v>
      </c>
      <c r="E3704" s="4" t="s">
        <v>15783</v>
      </c>
      <c r="F3704" t="str">
        <f t="shared" ca="1" si="342"/>
        <v>S4885122T</v>
      </c>
      <c r="G3704">
        <f t="shared" ca="1" si="343"/>
        <v>52</v>
      </c>
      <c r="H3704" s="1">
        <f t="shared" ca="1" si="344"/>
        <v>510536</v>
      </c>
      <c r="I3704">
        <f t="shared" ca="1" si="345"/>
        <v>69041337</v>
      </c>
      <c r="J3704" s="4" t="s">
        <v>21783</v>
      </c>
      <c r="K3704" s="4" t="s">
        <v>27783</v>
      </c>
      <c r="L3704">
        <f t="shared" ca="1" si="346"/>
        <v>510536</v>
      </c>
      <c r="M3704">
        <f t="shared" ca="1" si="347"/>
        <v>510536</v>
      </c>
    </row>
    <row r="3705" spans="2:13" x14ac:dyDescent="0.25">
      <c r="B3705" s="4" t="s">
        <v>3836</v>
      </c>
      <c r="C3705" s="4" t="s">
        <v>1</v>
      </c>
      <c r="D3705" s="4" t="s">
        <v>9784</v>
      </c>
      <c r="E3705" s="4" t="s">
        <v>15784</v>
      </c>
      <c r="F3705" t="str">
        <f t="shared" ca="1" si="342"/>
        <v>S4400431O</v>
      </c>
      <c r="G3705">
        <f t="shared" ca="1" si="343"/>
        <v>56</v>
      </c>
      <c r="H3705" s="1">
        <f t="shared" ca="1" si="344"/>
        <v>654160</v>
      </c>
      <c r="I3705">
        <f t="shared" ca="1" si="345"/>
        <v>64161909</v>
      </c>
      <c r="J3705" s="4" t="s">
        <v>21784</v>
      </c>
      <c r="K3705" s="4" t="s">
        <v>27784</v>
      </c>
      <c r="L3705">
        <f t="shared" ca="1" si="346"/>
        <v>654160</v>
      </c>
      <c r="M3705">
        <f t="shared" ca="1" si="347"/>
        <v>654160</v>
      </c>
    </row>
    <row r="3706" spans="2:13" x14ac:dyDescent="0.25">
      <c r="B3706" s="4" t="s">
        <v>3837</v>
      </c>
      <c r="C3706" s="4" t="s">
        <v>1</v>
      </c>
      <c r="D3706" s="4" t="s">
        <v>9785</v>
      </c>
      <c r="E3706" s="4" t="s">
        <v>15785</v>
      </c>
      <c r="F3706" t="str">
        <f t="shared" ca="1" si="342"/>
        <v>S6014597K</v>
      </c>
      <c r="G3706">
        <f t="shared" ca="1" si="343"/>
        <v>40</v>
      </c>
      <c r="H3706" s="1">
        <f t="shared" ca="1" si="344"/>
        <v>321646</v>
      </c>
      <c r="I3706">
        <f t="shared" ca="1" si="345"/>
        <v>63924321</v>
      </c>
      <c r="J3706" s="4" t="s">
        <v>21785</v>
      </c>
      <c r="K3706" s="4" t="s">
        <v>27785</v>
      </c>
      <c r="L3706">
        <f t="shared" ca="1" si="346"/>
        <v>321646</v>
      </c>
      <c r="M3706">
        <f t="shared" ca="1" si="347"/>
        <v>321646</v>
      </c>
    </row>
    <row r="3707" spans="2:13" x14ac:dyDescent="0.25">
      <c r="B3707" s="4" t="s">
        <v>3838</v>
      </c>
      <c r="C3707" s="4" t="s">
        <v>2</v>
      </c>
      <c r="D3707" s="4" t="s">
        <v>9786</v>
      </c>
      <c r="E3707" s="4" t="s">
        <v>15786</v>
      </c>
      <c r="F3707" t="str">
        <f t="shared" ca="1" si="342"/>
        <v>S8996087D</v>
      </c>
      <c r="G3707">
        <f t="shared" ca="1" si="343"/>
        <v>11</v>
      </c>
      <c r="H3707" s="1">
        <f t="shared" ca="1" si="344"/>
        <v>713678</v>
      </c>
      <c r="I3707">
        <f t="shared" ca="1" si="345"/>
        <v>63300342</v>
      </c>
      <c r="J3707" s="4" t="s">
        <v>21786</v>
      </c>
      <c r="K3707" s="4" t="s">
        <v>27786</v>
      </c>
      <c r="L3707">
        <f t="shared" ca="1" si="346"/>
        <v>713678</v>
      </c>
      <c r="M3707">
        <f t="shared" ca="1" si="347"/>
        <v>713678</v>
      </c>
    </row>
    <row r="3708" spans="2:13" x14ac:dyDescent="0.25">
      <c r="B3708" s="4" t="s">
        <v>3839</v>
      </c>
      <c r="C3708" s="4" t="s">
        <v>2</v>
      </c>
      <c r="D3708" s="4" t="s">
        <v>9787</v>
      </c>
      <c r="E3708" s="4" t="s">
        <v>15787</v>
      </c>
      <c r="F3708" t="str">
        <f t="shared" ca="1" si="342"/>
        <v>S2599041T</v>
      </c>
      <c r="G3708">
        <f t="shared" ca="1" si="343"/>
        <v>75</v>
      </c>
      <c r="H3708" s="1">
        <f t="shared" ca="1" si="344"/>
        <v>205509</v>
      </c>
      <c r="I3708">
        <f t="shared" ca="1" si="345"/>
        <v>63412906</v>
      </c>
      <c r="J3708" s="4" t="s">
        <v>21787</v>
      </c>
      <c r="K3708" s="4" t="s">
        <v>27787</v>
      </c>
      <c r="L3708">
        <f t="shared" ca="1" si="346"/>
        <v>205509</v>
      </c>
      <c r="M3708">
        <f t="shared" ca="1" si="347"/>
        <v>205509</v>
      </c>
    </row>
    <row r="3709" spans="2:13" x14ac:dyDescent="0.25">
      <c r="B3709" s="4" t="s">
        <v>3840</v>
      </c>
      <c r="C3709" s="4" t="s">
        <v>2</v>
      </c>
      <c r="D3709" s="4" t="s">
        <v>9788</v>
      </c>
      <c r="E3709" s="4" t="s">
        <v>15788</v>
      </c>
      <c r="F3709" t="str">
        <f t="shared" ca="1" si="342"/>
        <v>S2636460X</v>
      </c>
      <c r="G3709">
        <f t="shared" ca="1" si="343"/>
        <v>74</v>
      </c>
      <c r="H3709" s="1">
        <f t="shared" ca="1" si="344"/>
        <v>266347</v>
      </c>
      <c r="I3709">
        <f t="shared" ca="1" si="345"/>
        <v>61428200</v>
      </c>
      <c r="J3709" s="4" t="s">
        <v>21788</v>
      </c>
      <c r="K3709" s="4" t="s">
        <v>27788</v>
      </c>
      <c r="L3709">
        <f t="shared" ca="1" si="346"/>
        <v>266347</v>
      </c>
      <c r="M3709">
        <f t="shared" ca="1" si="347"/>
        <v>266347</v>
      </c>
    </row>
    <row r="3710" spans="2:13" x14ac:dyDescent="0.25">
      <c r="B3710" s="4" t="s">
        <v>3841</v>
      </c>
      <c r="C3710" s="4" t="s">
        <v>1</v>
      </c>
      <c r="D3710" s="4" t="s">
        <v>9789</v>
      </c>
      <c r="E3710" s="4" t="s">
        <v>15789</v>
      </c>
      <c r="F3710" t="str">
        <f t="shared" ca="1" si="342"/>
        <v>S6509045P</v>
      </c>
      <c r="G3710">
        <f t="shared" ca="1" si="343"/>
        <v>35</v>
      </c>
      <c r="H3710" s="1">
        <f t="shared" ca="1" si="344"/>
        <v>651410</v>
      </c>
      <c r="I3710">
        <f t="shared" ca="1" si="345"/>
        <v>62864387</v>
      </c>
      <c r="J3710" s="4" t="s">
        <v>21789</v>
      </c>
      <c r="K3710" s="4" t="s">
        <v>27789</v>
      </c>
      <c r="L3710">
        <f t="shared" ca="1" si="346"/>
        <v>651410</v>
      </c>
      <c r="M3710">
        <f t="shared" ca="1" si="347"/>
        <v>651410</v>
      </c>
    </row>
    <row r="3711" spans="2:13" x14ac:dyDescent="0.25">
      <c r="B3711" s="4" t="s">
        <v>3842</v>
      </c>
      <c r="C3711" s="4" t="s">
        <v>2</v>
      </c>
      <c r="D3711" s="4" t="s">
        <v>9790</v>
      </c>
      <c r="E3711" s="4" t="s">
        <v>15790</v>
      </c>
      <c r="F3711" t="str">
        <f t="shared" ca="1" si="342"/>
        <v>S5433459I</v>
      </c>
      <c r="G3711">
        <f t="shared" ca="1" si="343"/>
        <v>46</v>
      </c>
      <c r="H3711" s="1">
        <f t="shared" ca="1" si="344"/>
        <v>378366</v>
      </c>
      <c r="I3711">
        <f t="shared" ca="1" si="345"/>
        <v>68521184</v>
      </c>
      <c r="J3711" s="4" t="s">
        <v>21790</v>
      </c>
      <c r="K3711" s="4" t="s">
        <v>27790</v>
      </c>
      <c r="L3711">
        <f t="shared" ca="1" si="346"/>
        <v>378366</v>
      </c>
      <c r="M3711">
        <f t="shared" ca="1" si="347"/>
        <v>378366</v>
      </c>
    </row>
    <row r="3712" spans="2:13" x14ac:dyDescent="0.25">
      <c r="B3712" s="4" t="s">
        <v>3843</v>
      </c>
      <c r="C3712" s="4" t="s">
        <v>2</v>
      </c>
      <c r="D3712" s="4" t="s">
        <v>9791</v>
      </c>
      <c r="E3712" s="4" t="s">
        <v>15791</v>
      </c>
      <c r="F3712" t="str">
        <f t="shared" ca="1" si="342"/>
        <v>S1843182X</v>
      </c>
      <c r="G3712">
        <f t="shared" ca="1" si="343"/>
        <v>82</v>
      </c>
      <c r="H3712" s="1">
        <f t="shared" ca="1" si="344"/>
        <v>480692</v>
      </c>
      <c r="I3712">
        <f t="shared" ca="1" si="345"/>
        <v>60366416</v>
      </c>
      <c r="J3712" s="4" t="s">
        <v>21791</v>
      </c>
      <c r="K3712" s="4" t="s">
        <v>27791</v>
      </c>
      <c r="L3712">
        <f t="shared" ca="1" si="346"/>
        <v>480692</v>
      </c>
      <c r="M3712">
        <f t="shared" ca="1" si="347"/>
        <v>480692</v>
      </c>
    </row>
    <row r="3713" spans="2:13" x14ac:dyDescent="0.25">
      <c r="B3713" s="4" t="s">
        <v>3844</v>
      </c>
      <c r="C3713" s="4" t="s">
        <v>2</v>
      </c>
      <c r="D3713" s="4" t="s">
        <v>9792</v>
      </c>
      <c r="E3713" s="4" t="s">
        <v>15792</v>
      </c>
      <c r="F3713" t="str">
        <f t="shared" ca="1" si="342"/>
        <v>S5308799N</v>
      </c>
      <c r="G3713">
        <f t="shared" ca="1" si="343"/>
        <v>47</v>
      </c>
      <c r="H3713" s="1">
        <f t="shared" ca="1" si="344"/>
        <v>325021</v>
      </c>
      <c r="I3713">
        <f t="shared" ca="1" si="345"/>
        <v>64663022</v>
      </c>
      <c r="J3713" s="4" t="s">
        <v>21792</v>
      </c>
      <c r="K3713" s="4" t="s">
        <v>27792</v>
      </c>
      <c r="L3713">
        <f t="shared" ca="1" si="346"/>
        <v>325021</v>
      </c>
      <c r="M3713">
        <f t="shared" ca="1" si="347"/>
        <v>325021</v>
      </c>
    </row>
    <row r="3714" spans="2:13" x14ac:dyDescent="0.25">
      <c r="B3714" s="4" t="s">
        <v>3845</v>
      </c>
      <c r="C3714" s="4" t="s">
        <v>2</v>
      </c>
      <c r="D3714" s="4" t="s">
        <v>9793</v>
      </c>
      <c r="E3714" s="4" t="s">
        <v>15793</v>
      </c>
      <c r="F3714" t="str">
        <f t="shared" ca="1" si="342"/>
        <v>S6490067P</v>
      </c>
      <c r="G3714">
        <f t="shared" ca="1" si="343"/>
        <v>36</v>
      </c>
      <c r="H3714" s="1">
        <f t="shared" ca="1" si="344"/>
        <v>370868</v>
      </c>
      <c r="I3714">
        <f t="shared" ca="1" si="345"/>
        <v>66132431</v>
      </c>
      <c r="J3714" s="4" t="s">
        <v>21793</v>
      </c>
      <c r="K3714" s="4" t="s">
        <v>27793</v>
      </c>
      <c r="L3714">
        <f t="shared" ca="1" si="346"/>
        <v>370868</v>
      </c>
      <c r="M3714">
        <f t="shared" ca="1" si="347"/>
        <v>370868</v>
      </c>
    </row>
    <row r="3715" spans="2:13" x14ac:dyDescent="0.25">
      <c r="B3715" s="4" t="s">
        <v>3846</v>
      </c>
      <c r="C3715" s="4" t="s">
        <v>1</v>
      </c>
      <c r="D3715" s="4" t="s">
        <v>9794</v>
      </c>
      <c r="E3715" s="4" t="s">
        <v>15794</v>
      </c>
      <c r="F3715" t="str">
        <f t="shared" ref="F3715:F3778" ca="1" si="348">CHAR(83)&amp;RANDBETWEEN(1000000,9999999)&amp;CHAR(RANDBETWEEN(65,90))</f>
        <v>S3685343O</v>
      </c>
      <c r="G3715">
        <f t="shared" ref="G3715:G3778" ca="1" si="349">100-MID(F3715,2,2)</f>
        <v>64</v>
      </c>
      <c r="H3715" s="1">
        <f t="shared" ref="H3715:H3778" ca="1" si="350">M3715</f>
        <v>449423</v>
      </c>
      <c r="I3715">
        <f t="shared" ref="I3715:I3778" ca="1" si="351">RANDBETWEEN(60000000,69999999)</f>
        <v>61639073</v>
      </c>
      <c r="J3715" s="4" t="s">
        <v>21794</v>
      </c>
      <c r="K3715" s="4" t="s">
        <v>27794</v>
      </c>
      <c r="L3715">
        <f t="shared" ref="L3715:L3778" ca="1" si="352">RANDBETWEEN(10000,730000)</f>
        <v>449423</v>
      </c>
      <c r="M3715">
        <f t="shared" ref="M3715:M3778" ca="1" si="353">IF(LEN($L3715)=5,0&amp;$L3715,$L3715)</f>
        <v>449423</v>
      </c>
    </row>
    <row r="3716" spans="2:13" x14ac:dyDescent="0.25">
      <c r="B3716" s="4" t="s">
        <v>3847</v>
      </c>
      <c r="C3716" s="4" t="s">
        <v>1</v>
      </c>
      <c r="D3716" s="4" t="s">
        <v>9795</v>
      </c>
      <c r="E3716" s="4" t="s">
        <v>15795</v>
      </c>
      <c r="F3716" t="str">
        <f t="shared" ca="1" si="348"/>
        <v>S5520108S</v>
      </c>
      <c r="G3716">
        <f t="shared" ca="1" si="349"/>
        <v>45</v>
      </c>
      <c r="H3716" s="1">
        <f t="shared" ca="1" si="350"/>
        <v>457105</v>
      </c>
      <c r="I3716">
        <f t="shared" ca="1" si="351"/>
        <v>66826581</v>
      </c>
      <c r="J3716" s="4" t="s">
        <v>21795</v>
      </c>
      <c r="K3716" s="4" t="s">
        <v>27795</v>
      </c>
      <c r="L3716">
        <f t="shared" ca="1" si="352"/>
        <v>457105</v>
      </c>
      <c r="M3716">
        <f t="shared" ca="1" si="353"/>
        <v>457105</v>
      </c>
    </row>
    <row r="3717" spans="2:13" x14ac:dyDescent="0.25">
      <c r="B3717" s="4" t="s">
        <v>3848</v>
      </c>
      <c r="C3717" s="4" t="s">
        <v>2</v>
      </c>
      <c r="D3717" s="4" t="s">
        <v>9796</v>
      </c>
      <c r="E3717" s="4" t="s">
        <v>15796</v>
      </c>
      <c r="F3717" t="str">
        <f t="shared" ca="1" si="348"/>
        <v>S9866861Y</v>
      </c>
      <c r="G3717">
        <f t="shared" ca="1" si="349"/>
        <v>2</v>
      </c>
      <c r="H3717" s="1">
        <f t="shared" ca="1" si="350"/>
        <v>690413</v>
      </c>
      <c r="I3717">
        <f t="shared" ca="1" si="351"/>
        <v>65772757</v>
      </c>
      <c r="J3717" s="4" t="s">
        <v>21796</v>
      </c>
      <c r="K3717" s="4" t="s">
        <v>27796</v>
      </c>
      <c r="L3717">
        <f t="shared" ca="1" si="352"/>
        <v>690413</v>
      </c>
      <c r="M3717">
        <f t="shared" ca="1" si="353"/>
        <v>690413</v>
      </c>
    </row>
    <row r="3718" spans="2:13" x14ac:dyDescent="0.25">
      <c r="B3718" s="4" t="s">
        <v>3849</v>
      </c>
      <c r="C3718" s="4" t="s">
        <v>2</v>
      </c>
      <c r="D3718" s="4" t="s">
        <v>9797</v>
      </c>
      <c r="E3718" s="4" t="s">
        <v>15797</v>
      </c>
      <c r="F3718" t="str">
        <f t="shared" ca="1" si="348"/>
        <v>S9989595V</v>
      </c>
      <c r="G3718">
        <f t="shared" ca="1" si="349"/>
        <v>1</v>
      </c>
      <c r="H3718" s="1">
        <f t="shared" ca="1" si="350"/>
        <v>460857</v>
      </c>
      <c r="I3718">
        <f t="shared" ca="1" si="351"/>
        <v>66881624</v>
      </c>
      <c r="J3718" s="4" t="s">
        <v>21797</v>
      </c>
      <c r="K3718" s="4" t="s">
        <v>27797</v>
      </c>
      <c r="L3718">
        <f t="shared" ca="1" si="352"/>
        <v>460857</v>
      </c>
      <c r="M3718">
        <f t="shared" ca="1" si="353"/>
        <v>460857</v>
      </c>
    </row>
    <row r="3719" spans="2:13" x14ac:dyDescent="0.25">
      <c r="B3719" s="4" t="s">
        <v>3850</v>
      </c>
      <c r="C3719" s="4" t="s">
        <v>2</v>
      </c>
      <c r="D3719" s="4" t="s">
        <v>9798</v>
      </c>
      <c r="E3719" s="4" t="s">
        <v>15798</v>
      </c>
      <c r="F3719" t="str">
        <f t="shared" ca="1" si="348"/>
        <v>S2332197U</v>
      </c>
      <c r="G3719">
        <f t="shared" ca="1" si="349"/>
        <v>77</v>
      </c>
      <c r="H3719" s="1" t="str">
        <f t="shared" ca="1" si="350"/>
        <v>078827</v>
      </c>
      <c r="I3719">
        <f t="shared" ca="1" si="351"/>
        <v>69681140</v>
      </c>
      <c r="J3719" s="4" t="s">
        <v>21798</v>
      </c>
      <c r="K3719" s="4" t="s">
        <v>27798</v>
      </c>
      <c r="L3719">
        <f t="shared" ca="1" si="352"/>
        <v>78827</v>
      </c>
      <c r="M3719" t="str">
        <f t="shared" ca="1" si="353"/>
        <v>078827</v>
      </c>
    </row>
    <row r="3720" spans="2:13" x14ac:dyDescent="0.25">
      <c r="B3720" s="4" t="s">
        <v>3851</v>
      </c>
      <c r="C3720" s="4" t="s">
        <v>2</v>
      </c>
      <c r="D3720" s="4" t="s">
        <v>9799</v>
      </c>
      <c r="E3720" s="4" t="s">
        <v>15799</v>
      </c>
      <c r="F3720" t="str">
        <f t="shared" ca="1" si="348"/>
        <v>S5158539B</v>
      </c>
      <c r="G3720">
        <f t="shared" ca="1" si="349"/>
        <v>49</v>
      </c>
      <c r="H3720" s="1">
        <f t="shared" ca="1" si="350"/>
        <v>190664</v>
      </c>
      <c r="I3720">
        <f t="shared" ca="1" si="351"/>
        <v>69915321</v>
      </c>
      <c r="J3720" s="4" t="s">
        <v>21799</v>
      </c>
      <c r="K3720" s="4" t="s">
        <v>27799</v>
      </c>
      <c r="L3720">
        <f t="shared" ca="1" si="352"/>
        <v>190664</v>
      </c>
      <c r="M3720">
        <f t="shared" ca="1" si="353"/>
        <v>190664</v>
      </c>
    </row>
    <row r="3721" spans="2:13" x14ac:dyDescent="0.25">
      <c r="B3721" s="4" t="s">
        <v>3852</v>
      </c>
      <c r="C3721" s="4" t="s">
        <v>1</v>
      </c>
      <c r="D3721" s="4" t="s">
        <v>9800</v>
      </c>
      <c r="E3721" s="4" t="s">
        <v>15800</v>
      </c>
      <c r="F3721" t="str">
        <f t="shared" ca="1" si="348"/>
        <v>S5548186K</v>
      </c>
      <c r="G3721">
        <f t="shared" ca="1" si="349"/>
        <v>45</v>
      </c>
      <c r="H3721" s="1">
        <f t="shared" ca="1" si="350"/>
        <v>345913</v>
      </c>
      <c r="I3721">
        <f t="shared" ca="1" si="351"/>
        <v>61259390</v>
      </c>
      <c r="J3721" s="4" t="s">
        <v>21800</v>
      </c>
      <c r="K3721" s="4" t="s">
        <v>27800</v>
      </c>
      <c r="L3721">
        <f t="shared" ca="1" si="352"/>
        <v>345913</v>
      </c>
      <c r="M3721">
        <f t="shared" ca="1" si="353"/>
        <v>345913</v>
      </c>
    </row>
    <row r="3722" spans="2:13" x14ac:dyDescent="0.25">
      <c r="B3722" s="4" t="s">
        <v>3853</v>
      </c>
      <c r="C3722" s="4" t="s">
        <v>2</v>
      </c>
      <c r="D3722" s="4" t="s">
        <v>9801</v>
      </c>
      <c r="E3722" s="4" t="s">
        <v>15801</v>
      </c>
      <c r="F3722" t="str">
        <f t="shared" ca="1" si="348"/>
        <v>S6628161Z</v>
      </c>
      <c r="G3722">
        <f t="shared" ca="1" si="349"/>
        <v>34</v>
      </c>
      <c r="H3722" s="1">
        <f t="shared" ca="1" si="350"/>
        <v>500189</v>
      </c>
      <c r="I3722">
        <f t="shared" ca="1" si="351"/>
        <v>63461906</v>
      </c>
      <c r="J3722" s="4" t="s">
        <v>21801</v>
      </c>
      <c r="K3722" s="4" t="s">
        <v>27801</v>
      </c>
      <c r="L3722">
        <f t="shared" ca="1" si="352"/>
        <v>500189</v>
      </c>
      <c r="M3722">
        <f t="shared" ca="1" si="353"/>
        <v>500189</v>
      </c>
    </row>
    <row r="3723" spans="2:13" x14ac:dyDescent="0.25">
      <c r="B3723" s="4" t="s">
        <v>3854</v>
      </c>
      <c r="C3723" s="4" t="s">
        <v>1</v>
      </c>
      <c r="D3723" s="4" t="s">
        <v>9802</v>
      </c>
      <c r="E3723" s="4" t="s">
        <v>15802</v>
      </c>
      <c r="F3723" t="str">
        <f t="shared" ca="1" si="348"/>
        <v>S2430719W</v>
      </c>
      <c r="G3723">
        <f t="shared" ca="1" si="349"/>
        <v>76</v>
      </c>
      <c r="H3723" s="1">
        <f t="shared" ca="1" si="350"/>
        <v>492694</v>
      </c>
      <c r="I3723">
        <f t="shared" ca="1" si="351"/>
        <v>67210105</v>
      </c>
      <c r="J3723" s="4" t="s">
        <v>21802</v>
      </c>
      <c r="K3723" s="4" t="s">
        <v>27802</v>
      </c>
      <c r="L3723">
        <f t="shared" ca="1" si="352"/>
        <v>492694</v>
      </c>
      <c r="M3723">
        <f t="shared" ca="1" si="353"/>
        <v>492694</v>
      </c>
    </row>
    <row r="3724" spans="2:13" x14ac:dyDescent="0.25">
      <c r="B3724" s="4" t="s">
        <v>3855</v>
      </c>
      <c r="C3724" s="4" t="s">
        <v>2</v>
      </c>
      <c r="D3724" s="4" t="s">
        <v>9803</v>
      </c>
      <c r="E3724" s="4" t="s">
        <v>15803</v>
      </c>
      <c r="F3724" t="str">
        <f t="shared" ca="1" si="348"/>
        <v>S1165227Z</v>
      </c>
      <c r="G3724">
        <f t="shared" ca="1" si="349"/>
        <v>89</v>
      </c>
      <c r="H3724" s="1">
        <f t="shared" ca="1" si="350"/>
        <v>623587</v>
      </c>
      <c r="I3724">
        <f t="shared" ca="1" si="351"/>
        <v>64943473</v>
      </c>
      <c r="J3724" s="4" t="s">
        <v>21803</v>
      </c>
      <c r="K3724" s="4" t="s">
        <v>27803</v>
      </c>
      <c r="L3724">
        <f t="shared" ca="1" si="352"/>
        <v>623587</v>
      </c>
      <c r="M3724">
        <f t="shared" ca="1" si="353"/>
        <v>623587</v>
      </c>
    </row>
    <row r="3725" spans="2:13" x14ac:dyDescent="0.25">
      <c r="B3725" s="4" t="s">
        <v>3856</v>
      </c>
      <c r="C3725" s="4" t="s">
        <v>1</v>
      </c>
      <c r="D3725" s="4" t="s">
        <v>9804</v>
      </c>
      <c r="E3725" s="4" t="s">
        <v>15804</v>
      </c>
      <c r="F3725" t="str">
        <f t="shared" ca="1" si="348"/>
        <v>S2365803M</v>
      </c>
      <c r="G3725">
        <f t="shared" ca="1" si="349"/>
        <v>77</v>
      </c>
      <c r="H3725" s="1">
        <f t="shared" ca="1" si="350"/>
        <v>632157</v>
      </c>
      <c r="I3725">
        <f t="shared" ca="1" si="351"/>
        <v>68093956</v>
      </c>
      <c r="J3725" s="4" t="s">
        <v>21804</v>
      </c>
      <c r="K3725" s="4" t="s">
        <v>27804</v>
      </c>
      <c r="L3725">
        <f t="shared" ca="1" si="352"/>
        <v>632157</v>
      </c>
      <c r="M3725">
        <f t="shared" ca="1" si="353"/>
        <v>632157</v>
      </c>
    </row>
    <row r="3726" spans="2:13" x14ac:dyDescent="0.25">
      <c r="B3726" s="4" t="s">
        <v>3857</v>
      </c>
      <c r="C3726" s="4" t="s">
        <v>1</v>
      </c>
      <c r="D3726" s="4" t="s">
        <v>9805</v>
      </c>
      <c r="E3726" s="4" t="s">
        <v>15805</v>
      </c>
      <c r="F3726" t="str">
        <f t="shared" ca="1" si="348"/>
        <v>S9713940N</v>
      </c>
      <c r="G3726">
        <f t="shared" ca="1" si="349"/>
        <v>3</v>
      </c>
      <c r="H3726" s="1">
        <f t="shared" ca="1" si="350"/>
        <v>577220</v>
      </c>
      <c r="I3726">
        <f t="shared" ca="1" si="351"/>
        <v>61638951</v>
      </c>
      <c r="J3726" s="4" t="s">
        <v>21805</v>
      </c>
      <c r="K3726" s="4" t="s">
        <v>27805</v>
      </c>
      <c r="L3726">
        <f t="shared" ca="1" si="352"/>
        <v>577220</v>
      </c>
      <c r="M3726">
        <f t="shared" ca="1" si="353"/>
        <v>577220</v>
      </c>
    </row>
    <row r="3727" spans="2:13" x14ac:dyDescent="0.25">
      <c r="B3727" s="4" t="s">
        <v>3858</v>
      </c>
      <c r="C3727" s="4" t="s">
        <v>1</v>
      </c>
      <c r="D3727" s="4" t="s">
        <v>9806</v>
      </c>
      <c r="E3727" s="4" t="s">
        <v>15806</v>
      </c>
      <c r="F3727" t="str">
        <f t="shared" ca="1" si="348"/>
        <v>S2120018I</v>
      </c>
      <c r="G3727">
        <f t="shared" ca="1" si="349"/>
        <v>79</v>
      </c>
      <c r="H3727" s="1">
        <f t="shared" ca="1" si="350"/>
        <v>480310</v>
      </c>
      <c r="I3727">
        <f t="shared" ca="1" si="351"/>
        <v>61549965</v>
      </c>
      <c r="J3727" s="4" t="s">
        <v>21806</v>
      </c>
      <c r="K3727" s="4" t="s">
        <v>27806</v>
      </c>
      <c r="L3727">
        <f t="shared" ca="1" si="352"/>
        <v>480310</v>
      </c>
      <c r="M3727">
        <f t="shared" ca="1" si="353"/>
        <v>480310</v>
      </c>
    </row>
    <row r="3728" spans="2:13" x14ac:dyDescent="0.25">
      <c r="B3728" s="4" t="s">
        <v>3859</v>
      </c>
      <c r="C3728" s="4" t="s">
        <v>2</v>
      </c>
      <c r="D3728" s="4" t="s">
        <v>9807</v>
      </c>
      <c r="E3728" s="4" t="s">
        <v>15807</v>
      </c>
      <c r="F3728" t="str">
        <f t="shared" ca="1" si="348"/>
        <v>S9979629N</v>
      </c>
      <c r="G3728">
        <f t="shared" ca="1" si="349"/>
        <v>1</v>
      </c>
      <c r="H3728" s="1" t="str">
        <f t="shared" ca="1" si="350"/>
        <v>044876</v>
      </c>
      <c r="I3728">
        <f t="shared" ca="1" si="351"/>
        <v>62959836</v>
      </c>
      <c r="J3728" s="4" t="s">
        <v>21807</v>
      </c>
      <c r="K3728" s="4" t="s">
        <v>27807</v>
      </c>
      <c r="L3728">
        <f t="shared" ca="1" si="352"/>
        <v>44876</v>
      </c>
      <c r="M3728" t="str">
        <f t="shared" ca="1" si="353"/>
        <v>044876</v>
      </c>
    </row>
    <row r="3729" spans="2:13" x14ac:dyDescent="0.25">
      <c r="B3729" s="4" t="s">
        <v>3860</v>
      </c>
      <c r="C3729" s="4" t="s">
        <v>2</v>
      </c>
      <c r="D3729" s="4" t="s">
        <v>9808</v>
      </c>
      <c r="E3729" s="4" t="s">
        <v>15808</v>
      </c>
      <c r="F3729" t="str">
        <f t="shared" ca="1" si="348"/>
        <v>S3467448T</v>
      </c>
      <c r="G3729">
        <f t="shared" ca="1" si="349"/>
        <v>66</v>
      </c>
      <c r="H3729" s="1">
        <f t="shared" ca="1" si="350"/>
        <v>624338</v>
      </c>
      <c r="I3729">
        <f t="shared" ca="1" si="351"/>
        <v>68551061</v>
      </c>
      <c r="J3729" s="4" t="s">
        <v>21808</v>
      </c>
      <c r="K3729" s="4" t="s">
        <v>27808</v>
      </c>
      <c r="L3729">
        <f t="shared" ca="1" si="352"/>
        <v>624338</v>
      </c>
      <c r="M3729">
        <f t="shared" ca="1" si="353"/>
        <v>624338</v>
      </c>
    </row>
    <row r="3730" spans="2:13" x14ac:dyDescent="0.25">
      <c r="B3730" s="4" t="s">
        <v>3861</v>
      </c>
      <c r="C3730" s="4" t="s">
        <v>2</v>
      </c>
      <c r="D3730" s="4" t="s">
        <v>9809</v>
      </c>
      <c r="E3730" s="4" t="s">
        <v>15809</v>
      </c>
      <c r="F3730" t="str">
        <f t="shared" ca="1" si="348"/>
        <v>S6031103Q</v>
      </c>
      <c r="G3730">
        <f t="shared" ca="1" si="349"/>
        <v>40</v>
      </c>
      <c r="H3730" s="1">
        <f t="shared" ca="1" si="350"/>
        <v>679895</v>
      </c>
      <c r="I3730">
        <f t="shared" ca="1" si="351"/>
        <v>69038481</v>
      </c>
      <c r="J3730" s="4" t="s">
        <v>21809</v>
      </c>
      <c r="K3730" s="4" t="s">
        <v>27809</v>
      </c>
      <c r="L3730">
        <f t="shared" ca="1" si="352"/>
        <v>679895</v>
      </c>
      <c r="M3730">
        <f t="shared" ca="1" si="353"/>
        <v>679895</v>
      </c>
    </row>
    <row r="3731" spans="2:13" x14ac:dyDescent="0.25">
      <c r="B3731" s="4" t="s">
        <v>3862</v>
      </c>
      <c r="C3731" s="4" t="s">
        <v>1</v>
      </c>
      <c r="D3731" s="4" t="s">
        <v>9810</v>
      </c>
      <c r="E3731" s="4" t="s">
        <v>15810</v>
      </c>
      <c r="F3731" t="str">
        <f t="shared" ca="1" si="348"/>
        <v>S9406262N</v>
      </c>
      <c r="G3731">
        <f t="shared" ca="1" si="349"/>
        <v>6</v>
      </c>
      <c r="H3731" s="1">
        <f t="shared" ca="1" si="350"/>
        <v>236091</v>
      </c>
      <c r="I3731">
        <f t="shared" ca="1" si="351"/>
        <v>61255610</v>
      </c>
      <c r="J3731" s="4" t="s">
        <v>21810</v>
      </c>
      <c r="K3731" s="4" t="s">
        <v>27810</v>
      </c>
      <c r="L3731">
        <f t="shared" ca="1" si="352"/>
        <v>236091</v>
      </c>
      <c r="M3731">
        <f t="shared" ca="1" si="353"/>
        <v>236091</v>
      </c>
    </row>
    <row r="3732" spans="2:13" x14ac:dyDescent="0.25">
      <c r="B3732" s="4" t="s">
        <v>3863</v>
      </c>
      <c r="C3732" s="4" t="s">
        <v>2</v>
      </c>
      <c r="D3732" s="4" t="s">
        <v>9811</v>
      </c>
      <c r="E3732" s="4" t="s">
        <v>15811</v>
      </c>
      <c r="F3732" t="str">
        <f t="shared" ca="1" si="348"/>
        <v>S9892944U</v>
      </c>
      <c r="G3732">
        <f t="shared" ca="1" si="349"/>
        <v>2</v>
      </c>
      <c r="H3732" s="1">
        <f t="shared" ca="1" si="350"/>
        <v>192127</v>
      </c>
      <c r="I3732">
        <f t="shared" ca="1" si="351"/>
        <v>63005865</v>
      </c>
      <c r="J3732" s="4" t="s">
        <v>21811</v>
      </c>
      <c r="K3732" s="4" t="s">
        <v>27811</v>
      </c>
      <c r="L3732">
        <f t="shared" ca="1" si="352"/>
        <v>192127</v>
      </c>
      <c r="M3732">
        <f t="shared" ca="1" si="353"/>
        <v>192127</v>
      </c>
    </row>
    <row r="3733" spans="2:13" x14ac:dyDescent="0.25">
      <c r="B3733" s="4" t="s">
        <v>3864</v>
      </c>
      <c r="C3733" s="4" t="s">
        <v>1</v>
      </c>
      <c r="D3733" s="4" t="s">
        <v>9812</v>
      </c>
      <c r="E3733" s="4" t="s">
        <v>15812</v>
      </c>
      <c r="F3733" t="str">
        <f t="shared" ca="1" si="348"/>
        <v>S5751893M</v>
      </c>
      <c r="G3733">
        <f t="shared" ca="1" si="349"/>
        <v>43</v>
      </c>
      <c r="H3733" s="1">
        <f t="shared" ca="1" si="350"/>
        <v>543352</v>
      </c>
      <c r="I3733">
        <f t="shared" ca="1" si="351"/>
        <v>64983463</v>
      </c>
      <c r="J3733" s="4" t="s">
        <v>21812</v>
      </c>
      <c r="K3733" s="4" t="s">
        <v>27812</v>
      </c>
      <c r="L3733">
        <f t="shared" ca="1" si="352"/>
        <v>543352</v>
      </c>
      <c r="M3733">
        <f t="shared" ca="1" si="353"/>
        <v>543352</v>
      </c>
    </row>
    <row r="3734" spans="2:13" x14ac:dyDescent="0.25">
      <c r="B3734" s="4" t="s">
        <v>3865</v>
      </c>
      <c r="C3734" s="4" t="s">
        <v>2</v>
      </c>
      <c r="D3734" s="4" t="s">
        <v>9813</v>
      </c>
      <c r="E3734" s="4" t="s">
        <v>15813</v>
      </c>
      <c r="F3734" t="str">
        <f t="shared" ca="1" si="348"/>
        <v>S7901440O</v>
      </c>
      <c r="G3734">
        <f t="shared" ca="1" si="349"/>
        <v>21</v>
      </c>
      <c r="H3734" s="1">
        <f t="shared" ca="1" si="350"/>
        <v>346764</v>
      </c>
      <c r="I3734">
        <f t="shared" ca="1" si="351"/>
        <v>62294880</v>
      </c>
      <c r="J3734" s="4" t="s">
        <v>21813</v>
      </c>
      <c r="K3734" s="4" t="s">
        <v>27813</v>
      </c>
      <c r="L3734">
        <f t="shared" ca="1" si="352"/>
        <v>346764</v>
      </c>
      <c r="M3734">
        <f t="shared" ca="1" si="353"/>
        <v>346764</v>
      </c>
    </row>
    <row r="3735" spans="2:13" x14ac:dyDescent="0.25">
      <c r="B3735" s="4" t="s">
        <v>3866</v>
      </c>
      <c r="C3735" s="4" t="s">
        <v>1</v>
      </c>
      <c r="D3735" s="4" t="s">
        <v>9814</v>
      </c>
      <c r="E3735" s="4" t="s">
        <v>15814</v>
      </c>
      <c r="F3735" t="str">
        <f t="shared" ca="1" si="348"/>
        <v>S6069018Q</v>
      </c>
      <c r="G3735">
        <f t="shared" ca="1" si="349"/>
        <v>40</v>
      </c>
      <c r="H3735" s="1">
        <f t="shared" ca="1" si="350"/>
        <v>230300</v>
      </c>
      <c r="I3735">
        <f t="shared" ca="1" si="351"/>
        <v>63204957</v>
      </c>
      <c r="J3735" s="4" t="s">
        <v>21814</v>
      </c>
      <c r="K3735" s="4" t="s">
        <v>27814</v>
      </c>
      <c r="L3735">
        <f t="shared" ca="1" si="352"/>
        <v>230300</v>
      </c>
      <c r="M3735">
        <f t="shared" ca="1" si="353"/>
        <v>230300</v>
      </c>
    </row>
    <row r="3736" spans="2:13" x14ac:dyDescent="0.25">
      <c r="B3736" s="4" t="s">
        <v>3867</v>
      </c>
      <c r="C3736" s="4" t="s">
        <v>1</v>
      </c>
      <c r="D3736" s="4" t="s">
        <v>9815</v>
      </c>
      <c r="E3736" s="4" t="s">
        <v>15815</v>
      </c>
      <c r="F3736" t="str">
        <f t="shared" ca="1" si="348"/>
        <v>S2737330J</v>
      </c>
      <c r="G3736">
        <f t="shared" ca="1" si="349"/>
        <v>73</v>
      </c>
      <c r="H3736" s="1">
        <f t="shared" ca="1" si="350"/>
        <v>710986</v>
      </c>
      <c r="I3736">
        <f t="shared" ca="1" si="351"/>
        <v>60783945</v>
      </c>
      <c r="J3736" s="4" t="s">
        <v>21815</v>
      </c>
      <c r="K3736" s="4" t="s">
        <v>27815</v>
      </c>
      <c r="L3736">
        <f t="shared" ca="1" si="352"/>
        <v>710986</v>
      </c>
      <c r="M3736">
        <f t="shared" ca="1" si="353"/>
        <v>710986</v>
      </c>
    </row>
    <row r="3737" spans="2:13" x14ac:dyDescent="0.25">
      <c r="B3737" s="4" t="s">
        <v>3868</v>
      </c>
      <c r="C3737" s="4" t="s">
        <v>1</v>
      </c>
      <c r="D3737" s="4" t="s">
        <v>9816</v>
      </c>
      <c r="E3737" s="4" t="s">
        <v>15816</v>
      </c>
      <c r="F3737" t="str">
        <f t="shared" ca="1" si="348"/>
        <v>S6947933I</v>
      </c>
      <c r="G3737">
        <f t="shared" ca="1" si="349"/>
        <v>31</v>
      </c>
      <c r="H3737" s="1">
        <f t="shared" ca="1" si="350"/>
        <v>688271</v>
      </c>
      <c r="I3737">
        <f t="shared" ca="1" si="351"/>
        <v>68818303</v>
      </c>
      <c r="J3737" s="4" t="s">
        <v>21816</v>
      </c>
      <c r="K3737" s="4" t="s">
        <v>27816</v>
      </c>
      <c r="L3737">
        <f t="shared" ca="1" si="352"/>
        <v>688271</v>
      </c>
      <c r="M3737">
        <f t="shared" ca="1" si="353"/>
        <v>688271</v>
      </c>
    </row>
    <row r="3738" spans="2:13" x14ac:dyDescent="0.25">
      <c r="B3738" s="4" t="s">
        <v>3869</v>
      </c>
      <c r="C3738" s="4" t="s">
        <v>2</v>
      </c>
      <c r="D3738" s="4" t="s">
        <v>9817</v>
      </c>
      <c r="E3738" s="4" t="s">
        <v>15817</v>
      </c>
      <c r="F3738" t="str">
        <f t="shared" ca="1" si="348"/>
        <v>S5320826R</v>
      </c>
      <c r="G3738">
        <f t="shared" ca="1" si="349"/>
        <v>47</v>
      </c>
      <c r="H3738" s="1">
        <f t="shared" ca="1" si="350"/>
        <v>299987</v>
      </c>
      <c r="I3738">
        <f t="shared" ca="1" si="351"/>
        <v>64973434</v>
      </c>
      <c r="J3738" s="4" t="s">
        <v>21817</v>
      </c>
      <c r="K3738" s="4" t="s">
        <v>27817</v>
      </c>
      <c r="L3738">
        <f t="shared" ca="1" si="352"/>
        <v>299987</v>
      </c>
      <c r="M3738">
        <f t="shared" ca="1" si="353"/>
        <v>299987</v>
      </c>
    </row>
    <row r="3739" spans="2:13" x14ac:dyDescent="0.25">
      <c r="B3739" s="4" t="s">
        <v>3870</v>
      </c>
      <c r="C3739" s="4" t="s">
        <v>2</v>
      </c>
      <c r="D3739" s="4" t="s">
        <v>9818</v>
      </c>
      <c r="E3739" s="4" t="s">
        <v>15818</v>
      </c>
      <c r="F3739" t="str">
        <f t="shared" ca="1" si="348"/>
        <v>S7475352I</v>
      </c>
      <c r="G3739">
        <f t="shared" ca="1" si="349"/>
        <v>26</v>
      </c>
      <c r="H3739" s="1" t="str">
        <f t="shared" ca="1" si="350"/>
        <v>044246</v>
      </c>
      <c r="I3739">
        <f t="shared" ca="1" si="351"/>
        <v>66504982</v>
      </c>
      <c r="J3739" s="4" t="s">
        <v>21818</v>
      </c>
      <c r="K3739" s="4" t="s">
        <v>27818</v>
      </c>
      <c r="L3739">
        <f t="shared" ca="1" si="352"/>
        <v>44246</v>
      </c>
      <c r="M3739" t="str">
        <f t="shared" ca="1" si="353"/>
        <v>044246</v>
      </c>
    </row>
    <row r="3740" spans="2:13" x14ac:dyDescent="0.25">
      <c r="B3740" s="4" t="s">
        <v>3871</v>
      </c>
      <c r="C3740" s="4" t="s">
        <v>2</v>
      </c>
      <c r="D3740" s="4" t="s">
        <v>9819</v>
      </c>
      <c r="E3740" s="4" t="s">
        <v>15819</v>
      </c>
      <c r="F3740" t="str">
        <f t="shared" ca="1" si="348"/>
        <v>S9859077M</v>
      </c>
      <c r="G3740">
        <f t="shared" ca="1" si="349"/>
        <v>2</v>
      </c>
      <c r="H3740" s="1" t="str">
        <f t="shared" ca="1" si="350"/>
        <v>072225</v>
      </c>
      <c r="I3740">
        <f t="shared" ca="1" si="351"/>
        <v>65007033</v>
      </c>
      <c r="J3740" s="4" t="s">
        <v>21819</v>
      </c>
      <c r="K3740" s="4" t="s">
        <v>27819</v>
      </c>
      <c r="L3740">
        <f t="shared" ca="1" si="352"/>
        <v>72225</v>
      </c>
      <c r="M3740" t="str">
        <f t="shared" ca="1" si="353"/>
        <v>072225</v>
      </c>
    </row>
    <row r="3741" spans="2:13" x14ac:dyDescent="0.25">
      <c r="B3741" s="4" t="s">
        <v>3872</v>
      </c>
      <c r="C3741" s="4" t="s">
        <v>2</v>
      </c>
      <c r="D3741" s="4" t="s">
        <v>9820</v>
      </c>
      <c r="E3741" s="4" t="s">
        <v>15820</v>
      </c>
      <c r="F3741" t="str">
        <f t="shared" ca="1" si="348"/>
        <v>S8433461L</v>
      </c>
      <c r="G3741">
        <f t="shared" ca="1" si="349"/>
        <v>16</v>
      </c>
      <c r="H3741" s="1">
        <f t="shared" ca="1" si="350"/>
        <v>178799</v>
      </c>
      <c r="I3741">
        <f t="shared" ca="1" si="351"/>
        <v>66196731</v>
      </c>
      <c r="J3741" s="4" t="s">
        <v>21820</v>
      </c>
      <c r="K3741" s="4" t="s">
        <v>27820</v>
      </c>
      <c r="L3741">
        <f t="shared" ca="1" si="352"/>
        <v>178799</v>
      </c>
      <c r="M3741">
        <f t="shared" ca="1" si="353"/>
        <v>178799</v>
      </c>
    </row>
    <row r="3742" spans="2:13" x14ac:dyDescent="0.25">
      <c r="B3742" s="4" t="s">
        <v>3873</v>
      </c>
      <c r="C3742" s="4" t="s">
        <v>2</v>
      </c>
      <c r="D3742" s="4" t="s">
        <v>9821</v>
      </c>
      <c r="E3742" s="4" t="s">
        <v>15821</v>
      </c>
      <c r="F3742" t="str">
        <f t="shared" ca="1" si="348"/>
        <v>S4293183C</v>
      </c>
      <c r="G3742">
        <f t="shared" ca="1" si="349"/>
        <v>58</v>
      </c>
      <c r="H3742" s="1" t="str">
        <f t="shared" ca="1" si="350"/>
        <v>039565</v>
      </c>
      <c r="I3742">
        <f t="shared" ca="1" si="351"/>
        <v>60209604</v>
      </c>
      <c r="J3742" s="4" t="s">
        <v>21821</v>
      </c>
      <c r="K3742" s="4" t="s">
        <v>27821</v>
      </c>
      <c r="L3742">
        <f t="shared" ca="1" si="352"/>
        <v>39565</v>
      </c>
      <c r="M3742" t="str">
        <f t="shared" ca="1" si="353"/>
        <v>039565</v>
      </c>
    </row>
    <row r="3743" spans="2:13" x14ac:dyDescent="0.25">
      <c r="B3743" s="4" t="s">
        <v>3874</v>
      </c>
      <c r="C3743" s="4" t="s">
        <v>2</v>
      </c>
      <c r="D3743" s="4" t="s">
        <v>9822</v>
      </c>
      <c r="E3743" s="4" t="s">
        <v>15822</v>
      </c>
      <c r="F3743" t="str">
        <f t="shared" ca="1" si="348"/>
        <v>S9242150A</v>
      </c>
      <c r="G3743">
        <f t="shared" ca="1" si="349"/>
        <v>8</v>
      </c>
      <c r="H3743" s="1">
        <f t="shared" ca="1" si="350"/>
        <v>542906</v>
      </c>
      <c r="I3743">
        <f t="shared" ca="1" si="351"/>
        <v>66946427</v>
      </c>
      <c r="J3743" s="4" t="s">
        <v>21822</v>
      </c>
      <c r="K3743" s="4" t="s">
        <v>27822</v>
      </c>
      <c r="L3743">
        <f t="shared" ca="1" si="352"/>
        <v>542906</v>
      </c>
      <c r="M3743">
        <f t="shared" ca="1" si="353"/>
        <v>542906</v>
      </c>
    </row>
    <row r="3744" spans="2:13" x14ac:dyDescent="0.25">
      <c r="B3744" s="4" t="s">
        <v>3875</v>
      </c>
      <c r="C3744" s="4" t="s">
        <v>2</v>
      </c>
      <c r="D3744" s="4" t="s">
        <v>9823</v>
      </c>
      <c r="E3744" s="4" t="s">
        <v>15823</v>
      </c>
      <c r="F3744" t="str">
        <f t="shared" ca="1" si="348"/>
        <v>S3938272P</v>
      </c>
      <c r="G3744">
        <f t="shared" ca="1" si="349"/>
        <v>61</v>
      </c>
      <c r="H3744" s="1">
        <f t="shared" ca="1" si="350"/>
        <v>658974</v>
      </c>
      <c r="I3744">
        <f t="shared" ca="1" si="351"/>
        <v>69943097</v>
      </c>
      <c r="J3744" s="4" t="s">
        <v>21823</v>
      </c>
      <c r="K3744" s="4" t="s">
        <v>27823</v>
      </c>
      <c r="L3744">
        <f t="shared" ca="1" si="352"/>
        <v>658974</v>
      </c>
      <c r="M3744">
        <f t="shared" ca="1" si="353"/>
        <v>658974</v>
      </c>
    </row>
    <row r="3745" spans="2:13" x14ac:dyDescent="0.25">
      <c r="B3745" s="4" t="s">
        <v>3876</v>
      </c>
      <c r="C3745" s="4" t="s">
        <v>1</v>
      </c>
      <c r="D3745" s="4" t="s">
        <v>9824</v>
      </c>
      <c r="E3745" s="4" t="s">
        <v>15824</v>
      </c>
      <c r="F3745" t="str">
        <f t="shared" ca="1" si="348"/>
        <v>S4384736L</v>
      </c>
      <c r="G3745">
        <f t="shared" ca="1" si="349"/>
        <v>57</v>
      </c>
      <c r="H3745" s="1">
        <f t="shared" ca="1" si="350"/>
        <v>431800</v>
      </c>
      <c r="I3745">
        <f t="shared" ca="1" si="351"/>
        <v>63431067</v>
      </c>
      <c r="J3745" s="4" t="s">
        <v>21824</v>
      </c>
      <c r="K3745" s="4" t="s">
        <v>27824</v>
      </c>
      <c r="L3745">
        <f t="shared" ca="1" si="352"/>
        <v>431800</v>
      </c>
      <c r="M3745">
        <f t="shared" ca="1" si="353"/>
        <v>431800</v>
      </c>
    </row>
    <row r="3746" spans="2:13" x14ac:dyDescent="0.25">
      <c r="B3746" s="4" t="s">
        <v>3877</v>
      </c>
      <c r="C3746" s="4" t="s">
        <v>2</v>
      </c>
      <c r="D3746" s="4" t="s">
        <v>9825</v>
      </c>
      <c r="E3746" s="4" t="s">
        <v>15825</v>
      </c>
      <c r="F3746" t="str">
        <f t="shared" ca="1" si="348"/>
        <v>S8331648C</v>
      </c>
      <c r="G3746">
        <f t="shared" ca="1" si="349"/>
        <v>17</v>
      </c>
      <c r="H3746" s="1">
        <f t="shared" ca="1" si="350"/>
        <v>177861</v>
      </c>
      <c r="I3746">
        <f t="shared" ca="1" si="351"/>
        <v>60147784</v>
      </c>
      <c r="J3746" s="4" t="s">
        <v>21825</v>
      </c>
      <c r="K3746" s="4" t="s">
        <v>27825</v>
      </c>
      <c r="L3746">
        <f t="shared" ca="1" si="352"/>
        <v>177861</v>
      </c>
      <c r="M3746">
        <f t="shared" ca="1" si="353"/>
        <v>177861</v>
      </c>
    </row>
    <row r="3747" spans="2:13" x14ac:dyDescent="0.25">
      <c r="B3747" s="4" t="s">
        <v>3878</v>
      </c>
      <c r="C3747" s="4" t="s">
        <v>2</v>
      </c>
      <c r="D3747" s="4" t="s">
        <v>9826</v>
      </c>
      <c r="E3747" s="4" t="s">
        <v>15826</v>
      </c>
      <c r="F3747" t="str">
        <f t="shared" ca="1" si="348"/>
        <v>S6841629G</v>
      </c>
      <c r="G3747">
        <f t="shared" ca="1" si="349"/>
        <v>32</v>
      </c>
      <c r="H3747" s="1">
        <f t="shared" ca="1" si="350"/>
        <v>168923</v>
      </c>
      <c r="I3747">
        <f t="shared" ca="1" si="351"/>
        <v>63406643</v>
      </c>
      <c r="J3747" s="4" t="s">
        <v>21826</v>
      </c>
      <c r="K3747" s="4" t="s">
        <v>27826</v>
      </c>
      <c r="L3747">
        <f t="shared" ca="1" si="352"/>
        <v>168923</v>
      </c>
      <c r="M3747">
        <f t="shared" ca="1" si="353"/>
        <v>168923</v>
      </c>
    </row>
    <row r="3748" spans="2:13" x14ac:dyDescent="0.25">
      <c r="B3748" s="4" t="s">
        <v>3879</v>
      </c>
      <c r="C3748" s="4" t="s">
        <v>2</v>
      </c>
      <c r="D3748" s="4" t="s">
        <v>9827</v>
      </c>
      <c r="E3748" s="4" t="s">
        <v>15827</v>
      </c>
      <c r="F3748" t="str">
        <f t="shared" ca="1" si="348"/>
        <v>S9223263R</v>
      </c>
      <c r="G3748">
        <f t="shared" ca="1" si="349"/>
        <v>8</v>
      </c>
      <c r="H3748" s="1">
        <f t="shared" ca="1" si="350"/>
        <v>160668</v>
      </c>
      <c r="I3748">
        <f t="shared" ca="1" si="351"/>
        <v>61994249</v>
      </c>
      <c r="J3748" s="4" t="s">
        <v>21827</v>
      </c>
      <c r="K3748" s="4" t="s">
        <v>27827</v>
      </c>
      <c r="L3748">
        <f t="shared" ca="1" si="352"/>
        <v>160668</v>
      </c>
      <c r="M3748">
        <f t="shared" ca="1" si="353"/>
        <v>160668</v>
      </c>
    </row>
    <row r="3749" spans="2:13" x14ac:dyDescent="0.25">
      <c r="B3749" s="4" t="s">
        <v>3880</v>
      </c>
      <c r="C3749" s="4" t="s">
        <v>2</v>
      </c>
      <c r="D3749" s="4" t="s">
        <v>9828</v>
      </c>
      <c r="E3749" s="4" t="s">
        <v>15828</v>
      </c>
      <c r="F3749" t="str">
        <f t="shared" ca="1" si="348"/>
        <v>S9607530F</v>
      </c>
      <c r="G3749">
        <f t="shared" ca="1" si="349"/>
        <v>4</v>
      </c>
      <c r="H3749" s="1">
        <f t="shared" ca="1" si="350"/>
        <v>193987</v>
      </c>
      <c r="I3749">
        <f t="shared" ca="1" si="351"/>
        <v>64948010</v>
      </c>
      <c r="J3749" s="4" t="s">
        <v>21828</v>
      </c>
      <c r="K3749" s="4" t="s">
        <v>27828</v>
      </c>
      <c r="L3749">
        <f t="shared" ca="1" si="352"/>
        <v>193987</v>
      </c>
      <c r="M3749">
        <f t="shared" ca="1" si="353"/>
        <v>193987</v>
      </c>
    </row>
    <row r="3750" spans="2:13" x14ac:dyDescent="0.25">
      <c r="B3750" s="4" t="s">
        <v>3881</v>
      </c>
      <c r="C3750" s="4" t="s">
        <v>1</v>
      </c>
      <c r="D3750" s="4" t="s">
        <v>9829</v>
      </c>
      <c r="E3750" s="4" t="s">
        <v>15829</v>
      </c>
      <c r="F3750" t="str">
        <f t="shared" ca="1" si="348"/>
        <v>S4065767U</v>
      </c>
      <c r="G3750">
        <f t="shared" ca="1" si="349"/>
        <v>60</v>
      </c>
      <c r="H3750" s="1">
        <f t="shared" ca="1" si="350"/>
        <v>360686</v>
      </c>
      <c r="I3750">
        <f t="shared" ca="1" si="351"/>
        <v>66776259</v>
      </c>
      <c r="J3750" s="4" t="s">
        <v>21829</v>
      </c>
      <c r="K3750" s="4" t="s">
        <v>27829</v>
      </c>
      <c r="L3750">
        <f t="shared" ca="1" si="352"/>
        <v>360686</v>
      </c>
      <c r="M3750">
        <f t="shared" ca="1" si="353"/>
        <v>360686</v>
      </c>
    </row>
    <row r="3751" spans="2:13" x14ac:dyDescent="0.25">
      <c r="B3751" s="4" t="s">
        <v>3882</v>
      </c>
      <c r="C3751" s="4" t="s">
        <v>1</v>
      </c>
      <c r="D3751" s="4" t="s">
        <v>9830</v>
      </c>
      <c r="E3751" s="4" t="s">
        <v>15830</v>
      </c>
      <c r="F3751" t="str">
        <f t="shared" ca="1" si="348"/>
        <v>S2806616K</v>
      </c>
      <c r="G3751">
        <f t="shared" ca="1" si="349"/>
        <v>72</v>
      </c>
      <c r="H3751" s="1">
        <f t="shared" ca="1" si="350"/>
        <v>201056</v>
      </c>
      <c r="I3751">
        <f t="shared" ca="1" si="351"/>
        <v>67722190</v>
      </c>
      <c r="J3751" s="4" t="s">
        <v>21830</v>
      </c>
      <c r="K3751" s="4" t="s">
        <v>27830</v>
      </c>
      <c r="L3751">
        <f t="shared" ca="1" si="352"/>
        <v>201056</v>
      </c>
      <c r="M3751">
        <f t="shared" ca="1" si="353"/>
        <v>201056</v>
      </c>
    </row>
    <row r="3752" spans="2:13" x14ac:dyDescent="0.25">
      <c r="B3752" s="4" t="s">
        <v>3883</v>
      </c>
      <c r="C3752" s="4" t="s">
        <v>1</v>
      </c>
      <c r="D3752" s="4" t="s">
        <v>9831</v>
      </c>
      <c r="E3752" s="4" t="s">
        <v>15831</v>
      </c>
      <c r="F3752" t="str">
        <f t="shared" ca="1" si="348"/>
        <v>S2162384S</v>
      </c>
      <c r="G3752">
        <f t="shared" ca="1" si="349"/>
        <v>79</v>
      </c>
      <c r="H3752" s="1">
        <f t="shared" ca="1" si="350"/>
        <v>274571</v>
      </c>
      <c r="I3752">
        <f t="shared" ca="1" si="351"/>
        <v>62367281</v>
      </c>
      <c r="J3752" s="4" t="s">
        <v>21831</v>
      </c>
      <c r="K3752" s="4" t="s">
        <v>27831</v>
      </c>
      <c r="L3752">
        <f t="shared" ca="1" si="352"/>
        <v>274571</v>
      </c>
      <c r="M3752">
        <f t="shared" ca="1" si="353"/>
        <v>274571</v>
      </c>
    </row>
    <row r="3753" spans="2:13" x14ac:dyDescent="0.25">
      <c r="B3753" s="4" t="s">
        <v>3884</v>
      </c>
      <c r="C3753" s="4" t="s">
        <v>1</v>
      </c>
      <c r="D3753" s="4" t="s">
        <v>9832</v>
      </c>
      <c r="E3753" s="4" t="s">
        <v>15832</v>
      </c>
      <c r="F3753" t="str">
        <f t="shared" ca="1" si="348"/>
        <v>S4391927T</v>
      </c>
      <c r="G3753">
        <f t="shared" ca="1" si="349"/>
        <v>57</v>
      </c>
      <c r="H3753" s="1">
        <f t="shared" ca="1" si="350"/>
        <v>220956</v>
      </c>
      <c r="I3753">
        <f t="shared" ca="1" si="351"/>
        <v>60218837</v>
      </c>
      <c r="J3753" s="4" t="s">
        <v>21832</v>
      </c>
      <c r="K3753" s="4" t="s">
        <v>27832</v>
      </c>
      <c r="L3753">
        <f t="shared" ca="1" si="352"/>
        <v>220956</v>
      </c>
      <c r="M3753">
        <f t="shared" ca="1" si="353"/>
        <v>220956</v>
      </c>
    </row>
    <row r="3754" spans="2:13" x14ac:dyDescent="0.25">
      <c r="B3754" s="4" t="s">
        <v>3885</v>
      </c>
      <c r="C3754" s="4" t="s">
        <v>1</v>
      </c>
      <c r="D3754" s="4" t="s">
        <v>9833</v>
      </c>
      <c r="E3754" s="4" t="s">
        <v>15833</v>
      </c>
      <c r="F3754" t="str">
        <f t="shared" ca="1" si="348"/>
        <v>S9393613Y</v>
      </c>
      <c r="G3754">
        <f t="shared" ca="1" si="349"/>
        <v>7</v>
      </c>
      <c r="H3754" s="1">
        <f t="shared" ca="1" si="350"/>
        <v>474999</v>
      </c>
      <c r="I3754">
        <f t="shared" ca="1" si="351"/>
        <v>68061013</v>
      </c>
      <c r="J3754" s="4" t="s">
        <v>21833</v>
      </c>
      <c r="K3754" s="4" t="s">
        <v>27833</v>
      </c>
      <c r="L3754">
        <f t="shared" ca="1" si="352"/>
        <v>474999</v>
      </c>
      <c r="M3754">
        <f t="shared" ca="1" si="353"/>
        <v>474999</v>
      </c>
    </row>
    <row r="3755" spans="2:13" x14ac:dyDescent="0.25">
      <c r="B3755" s="4" t="s">
        <v>3886</v>
      </c>
      <c r="C3755" s="4" t="s">
        <v>1</v>
      </c>
      <c r="D3755" s="4" t="s">
        <v>9834</v>
      </c>
      <c r="E3755" s="4" t="s">
        <v>15834</v>
      </c>
      <c r="F3755" t="str">
        <f t="shared" ca="1" si="348"/>
        <v>S6794183B</v>
      </c>
      <c r="G3755">
        <f t="shared" ca="1" si="349"/>
        <v>33</v>
      </c>
      <c r="H3755" s="1">
        <f t="shared" ca="1" si="350"/>
        <v>538497</v>
      </c>
      <c r="I3755">
        <f t="shared" ca="1" si="351"/>
        <v>68036667</v>
      </c>
      <c r="J3755" s="4" t="s">
        <v>21834</v>
      </c>
      <c r="K3755" s="4" t="s">
        <v>27834</v>
      </c>
      <c r="L3755">
        <f t="shared" ca="1" si="352"/>
        <v>538497</v>
      </c>
      <c r="M3755">
        <f t="shared" ca="1" si="353"/>
        <v>538497</v>
      </c>
    </row>
    <row r="3756" spans="2:13" x14ac:dyDescent="0.25">
      <c r="B3756" s="4" t="s">
        <v>3887</v>
      </c>
      <c r="C3756" s="4" t="s">
        <v>1</v>
      </c>
      <c r="D3756" s="4" t="s">
        <v>9835</v>
      </c>
      <c r="E3756" s="4" t="s">
        <v>15835</v>
      </c>
      <c r="F3756" t="str">
        <f t="shared" ca="1" si="348"/>
        <v>S6047569C</v>
      </c>
      <c r="G3756">
        <f t="shared" ca="1" si="349"/>
        <v>40</v>
      </c>
      <c r="H3756" s="1">
        <f t="shared" ca="1" si="350"/>
        <v>464880</v>
      </c>
      <c r="I3756">
        <f t="shared" ca="1" si="351"/>
        <v>60358616</v>
      </c>
      <c r="J3756" s="4" t="s">
        <v>21835</v>
      </c>
      <c r="K3756" s="4" t="s">
        <v>27835</v>
      </c>
      <c r="L3756">
        <f t="shared" ca="1" si="352"/>
        <v>464880</v>
      </c>
      <c r="M3756">
        <f t="shared" ca="1" si="353"/>
        <v>464880</v>
      </c>
    </row>
    <row r="3757" spans="2:13" x14ac:dyDescent="0.25">
      <c r="B3757" s="4" t="s">
        <v>3888</v>
      </c>
      <c r="C3757" s="4" t="s">
        <v>2</v>
      </c>
      <c r="D3757" s="4" t="s">
        <v>9836</v>
      </c>
      <c r="E3757" s="4" t="s">
        <v>15836</v>
      </c>
      <c r="F3757" t="str">
        <f t="shared" ca="1" si="348"/>
        <v>S7153021W</v>
      </c>
      <c r="G3757">
        <f t="shared" ca="1" si="349"/>
        <v>29</v>
      </c>
      <c r="H3757" s="1">
        <f t="shared" ca="1" si="350"/>
        <v>554944</v>
      </c>
      <c r="I3757">
        <f t="shared" ca="1" si="351"/>
        <v>66874549</v>
      </c>
      <c r="J3757" s="4" t="s">
        <v>21836</v>
      </c>
      <c r="K3757" s="4" t="s">
        <v>27836</v>
      </c>
      <c r="L3757">
        <f t="shared" ca="1" si="352"/>
        <v>554944</v>
      </c>
      <c r="M3757">
        <f t="shared" ca="1" si="353"/>
        <v>554944</v>
      </c>
    </row>
    <row r="3758" spans="2:13" x14ac:dyDescent="0.25">
      <c r="B3758" s="4" t="s">
        <v>3889</v>
      </c>
      <c r="C3758" s="4" t="s">
        <v>2</v>
      </c>
      <c r="D3758" s="4" t="s">
        <v>9837</v>
      </c>
      <c r="E3758" s="4" t="s">
        <v>15837</v>
      </c>
      <c r="F3758" t="str">
        <f t="shared" ca="1" si="348"/>
        <v>S2495521J</v>
      </c>
      <c r="G3758">
        <f t="shared" ca="1" si="349"/>
        <v>76</v>
      </c>
      <c r="H3758" s="1">
        <f t="shared" ca="1" si="350"/>
        <v>689417</v>
      </c>
      <c r="I3758">
        <f t="shared" ca="1" si="351"/>
        <v>65152056</v>
      </c>
      <c r="J3758" s="4" t="s">
        <v>21837</v>
      </c>
      <c r="K3758" s="4" t="s">
        <v>27837</v>
      </c>
      <c r="L3758">
        <f t="shared" ca="1" si="352"/>
        <v>689417</v>
      </c>
      <c r="M3758">
        <f t="shared" ca="1" si="353"/>
        <v>689417</v>
      </c>
    </row>
    <row r="3759" spans="2:13" x14ac:dyDescent="0.25">
      <c r="B3759" s="4" t="s">
        <v>3890</v>
      </c>
      <c r="C3759" s="4" t="s">
        <v>1</v>
      </c>
      <c r="D3759" s="4" t="s">
        <v>9838</v>
      </c>
      <c r="E3759" s="4" t="s">
        <v>15838</v>
      </c>
      <c r="F3759" t="str">
        <f t="shared" ca="1" si="348"/>
        <v>S4371423O</v>
      </c>
      <c r="G3759">
        <f t="shared" ca="1" si="349"/>
        <v>57</v>
      </c>
      <c r="H3759" s="1">
        <f t="shared" ca="1" si="350"/>
        <v>548036</v>
      </c>
      <c r="I3759">
        <f t="shared" ca="1" si="351"/>
        <v>61197261</v>
      </c>
      <c r="J3759" s="4" t="s">
        <v>21838</v>
      </c>
      <c r="K3759" s="4" t="s">
        <v>27838</v>
      </c>
      <c r="L3759">
        <f t="shared" ca="1" si="352"/>
        <v>548036</v>
      </c>
      <c r="M3759">
        <f t="shared" ca="1" si="353"/>
        <v>548036</v>
      </c>
    </row>
    <row r="3760" spans="2:13" x14ac:dyDescent="0.25">
      <c r="B3760" s="4" t="s">
        <v>3891</v>
      </c>
      <c r="C3760" s="4" t="s">
        <v>2</v>
      </c>
      <c r="D3760" s="4" t="s">
        <v>9839</v>
      </c>
      <c r="E3760" s="4" t="s">
        <v>15839</v>
      </c>
      <c r="F3760" t="str">
        <f t="shared" ca="1" si="348"/>
        <v>S6400632B</v>
      </c>
      <c r="G3760">
        <f t="shared" ca="1" si="349"/>
        <v>36</v>
      </c>
      <c r="H3760" s="1">
        <f t="shared" ca="1" si="350"/>
        <v>110836</v>
      </c>
      <c r="I3760">
        <f t="shared" ca="1" si="351"/>
        <v>62741071</v>
      </c>
      <c r="J3760" s="4" t="s">
        <v>21839</v>
      </c>
      <c r="K3760" s="4" t="s">
        <v>27839</v>
      </c>
      <c r="L3760">
        <f t="shared" ca="1" si="352"/>
        <v>110836</v>
      </c>
      <c r="M3760">
        <f t="shared" ca="1" si="353"/>
        <v>110836</v>
      </c>
    </row>
    <row r="3761" spans="2:13" x14ac:dyDescent="0.25">
      <c r="B3761" s="4" t="s">
        <v>3892</v>
      </c>
      <c r="C3761" s="4" t="s">
        <v>2</v>
      </c>
      <c r="D3761" s="4" t="s">
        <v>9840</v>
      </c>
      <c r="E3761" s="4" t="s">
        <v>15840</v>
      </c>
      <c r="F3761" t="str">
        <f t="shared" ca="1" si="348"/>
        <v>S4346781T</v>
      </c>
      <c r="G3761">
        <f t="shared" ca="1" si="349"/>
        <v>57</v>
      </c>
      <c r="H3761" s="1">
        <f t="shared" ca="1" si="350"/>
        <v>478923</v>
      </c>
      <c r="I3761">
        <f t="shared" ca="1" si="351"/>
        <v>69122094</v>
      </c>
      <c r="J3761" s="4" t="s">
        <v>21840</v>
      </c>
      <c r="K3761" s="4" t="s">
        <v>27840</v>
      </c>
      <c r="L3761">
        <f t="shared" ca="1" si="352"/>
        <v>478923</v>
      </c>
      <c r="M3761">
        <f t="shared" ca="1" si="353"/>
        <v>478923</v>
      </c>
    </row>
    <row r="3762" spans="2:13" x14ac:dyDescent="0.25">
      <c r="B3762" s="4" t="s">
        <v>3893</v>
      </c>
      <c r="C3762" s="4" t="s">
        <v>2</v>
      </c>
      <c r="D3762" s="4" t="s">
        <v>9841</v>
      </c>
      <c r="E3762" s="4" t="s">
        <v>15841</v>
      </c>
      <c r="F3762" t="str">
        <f t="shared" ca="1" si="348"/>
        <v>S1891338Q</v>
      </c>
      <c r="G3762">
        <f t="shared" ca="1" si="349"/>
        <v>82</v>
      </c>
      <c r="H3762" s="1">
        <f t="shared" ca="1" si="350"/>
        <v>610636</v>
      </c>
      <c r="I3762">
        <f t="shared" ca="1" si="351"/>
        <v>64238264</v>
      </c>
      <c r="J3762" s="4" t="s">
        <v>21841</v>
      </c>
      <c r="K3762" s="4" t="s">
        <v>27841</v>
      </c>
      <c r="L3762">
        <f t="shared" ca="1" si="352"/>
        <v>610636</v>
      </c>
      <c r="M3762">
        <f t="shared" ca="1" si="353"/>
        <v>610636</v>
      </c>
    </row>
    <row r="3763" spans="2:13" x14ac:dyDescent="0.25">
      <c r="B3763" s="4" t="s">
        <v>3894</v>
      </c>
      <c r="C3763" s="4" t="s">
        <v>1</v>
      </c>
      <c r="D3763" s="4" t="s">
        <v>9842</v>
      </c>
      <c r="E3763" s="4" t="s">
        <v>15842</v>
      </c>
      <c r="F3763" t="str">
        <f t="shared" ca="1" si="348"/>
        <v>S1759054V</v>
      </c>
      <c r="G3763">
        <f t="shared" ca="1" si="349"/>
        <v>83</v>
      </c>
      <c r="H3763" s="1">
        <f t="shared" ca="1" si="350"/>
        <v>337558</v>
      </c>
      <c r="I3763">
        <f t="shared" ca="1" si="351"/>
        <v>68327167</v>
      </c>
      <c r="J3763" s="4" t="s">
        <v>21842</v>
      </c>
      <c r="K3763" s="4" t="s">
        <v>27842</v>
      </c>
      <c r="L3763">
        <f t="shared" ca="1" si="352"/>
        <v>337558</v>
      </c>
      <c r="M3763">
        <f t="shared" ca="1" si="353"/>
        <v>337558</v>
      </c>
    </row>
    <row r="3764" spans="2:13" x14ac:dyDescent="0.25">
      <c r="B3764" s="4" t="s">
        <v>377</v>
      </c>
      <c r="C3764" s="4" t="s">
        <v>2</v>
      </c>
      <c r="D3764" s="4" t="s">
        <v>9843</v>
      </c>
      <c r="E3764" s="4" t="s">
        <v>15843</v>
      </c>
      <c r="F3764" t="str">
        <f t="shared" ca="1" si="348"/>
        <v>S8217787A</v>
      </c>
      <c r="G3764">
        <f t="shared" ca="1" si="349"/>
        <v>18</v>
      </c>
      <c r="H3764" s="1">
        <f t="shared" ca="1" si="350"/>
        <v>232961</v>
      </c>
      <c r="I3764">
        <f t="shared" ca="1" si="351"/>
        <v>66625907</v>
      </c>
      <c r="J3764" s="4" t="s">
        <v>21843</v>
      </c>
      <c r="K3764" s="4" t="s">
        <v>27843</v>
      </c>
      <c r="L3764">
        <f t="shared" ca="1" si="352"/>
        <v>232961</v>
      </c>
      <c r="M3764">
        <f t="shared" ca="1" si="353"/>
        <v>232961</v>
      </c>
    </row>
    <row r="3765" spans="2:13" x14ac:dyDescent="0.25">
      <c r="B3765" s="4" t="s">
        <v>3895</v>
      </c>
      <c r="C3765" s="4" t="s">
        <v>1</v>
      </c>
      <c r="D3765" s="4" t="s">
        <v>9844</v>
      </c>
      <c r="E3765" s="4" t="s">
        <v>15844</v>
      </c>
      <c r="F3765" t="str">
        <f t="shared" ca="1" si="348"/>
        <v>S8674920O</v>
      </c>
      <c r="G3765">
        <f t="shared" ca="1" si="349"/>
        <v>14</v>
      </c>
      <c r="H3765" s="1" t="str">
        <f t="shared" ca="1" si="350"/>
        <v>049756</v>
      </c>
      <c r="I3765">
        <f t="shared" ca="1" si="351"/>
        <v>62581451</v>
      </c>
      <c r="J3765" s="4" t="s">
        <v>21844</v>
      </c>
      <c r="K3765" s="4" t="s">
        <v>27844</v>
      </c>
      <c r="L3765">
        <f t="shared" ca="1" si="352"/>
        <v>49756</v>
      </c>
      <c r="M3765" t="str">
        <f t="shared" ca="1" si="353"/>
        <v>049756</v>
      </c>
    </row>
    <row r="3766" spans="2:13" x14ac:dyDescent="0.25">
      <c r="B3766" s="4" t="s">
        <v>3896</v>
      </c>
      <c r="C3766" s="4" t="s">
        <v>1</v>
      </c>
      <c r="D3766" s="4" t="s">
        <v>9845</v>
      </c>
      <c r="E3766" s="4" t="s">
        <v>15845</v>
      </c>
      <c r="F3766" t="str">
        <f t="shared" ca="1" si="348"/>
        <v>S3511304H</v>
      </c>
      <c r="G3766">
        <f t="shared" ca="1" si="349"/>
        <v>65</v>
      </c>
      <c r="H3766" s="1">
        <f t="shared" ca="1" si="350"/>
        <v>320549</v>
      </c>
      <c r="I3766">
        <f t="shared" ca="1" si="351"/>
        <v>63826569</v>
      </c>
      <c r="J3766" s="4" t="s">
        <v>21845</v>
      </c>
      <c r="K3766" s="4" t="s">
        <v>27845</v>
      </c>
      <c r="L3766">
        <f t="shared" ca="1" si="352"/>
        <v>320549</v>
      </c>
      <c r="M3766">
        <f t="shared" ca="1" si="353"/>
        <v>320549</v>
      </c>
    </row>
    <row r="3767" spans="2:13" x14ac:dyDescent="0.25">
      <c r="B3767" s="4" t="s">
        <v>3897</v>
      </c>
      <c r="C3767" s="4" t="s">
        <v>2</v>
      </c>
      <c r="D3767" s="4" t="s">
        <v>9846</v>
      </c>
      <c r="E3767" s="4" t="s">
        <v>15846</v>
      </c>
      <c r="F3767" t="str">
        <f t="shared" ca="1" si="348"/>
        <v>S5684709V</v>
      </c>
      <c r="G3767">
        <f t="shared" ca="1" si="349"/>
        <v>44</v>
      </c>
      <c r="H3767" s="1">
        <f t="shared" ca="1" si="350"/>
        <v>530683</v>
      </c>
      <c r="I3767">
        <f t="shared" ca="1" si="351"/>
        <v>65155536</v>
      </c>
      <c r="J3767" s="4" t="s">
        <v>21846</v>
      </c>
      <c r="K3767" s="4" t="s">
        <v>27846</v>
      </c>
      <c r="L3767">
        <f t="shared" ca="1" si="352"/>
        <v>530683</v>
      </c>
      <c r="M3767">
        <f t="shared" ca="1" si="353"/>
        <v>530683</v>
      </c>
    </row>
    <row r="3768" spans="2:13" x14ac:dyDescent="0.25">
      <c r="B3768" s="4" t="s">
        <v>3898</v>
      </c>
      <c r="C3768" s="4" t="s">
        <v>2</v>
      </c>
      <c r="D3768" s="4" t="s">
        <v>9847</v>
      </c>
      <c r="E3768" s="4" t="s">
        <v>15847</v>
      </c>
      <c r="F3768" t="str">
        <f t="shared" ca="1" si="348"/>
        <v>S1297931P</v>
      </c>
      <c r="G3768">
        <f t="shared" ca="1" si="349"/>
        <v>88</v>
      </c>
      <c r="H3768" s="1">
        <f t="shared" ca="1" si="350"/>
        <v>170977</v>
      </c>
      <c r="I3768">
        <f t="shared" ca="1" si="351"/>
        <v>69465596</v>
      </c>
      <c r="J3768" s="4" t="s">
        <v>21847</v>
      </c>
      <c r="K3768" s="4" t="s">
        <v>27847</v>
      </c>
      <c r="L3768">
        <f t="shared" ca="1" si="352"/>
        <v>170977</v>
      </c>
      <c r="M3768">
        <f t="shared" ca="1" si="353"/>
        <v>170977</v>
      </c>
    </row>
    <row r="3769" spans="2:13" x14ac:dyDescent="0.25">
      <c r="B3769" s="4" t="s">
        <v>3899</v>
      </c>
      <c r="C3769" s="4" t="s">
        <v>1</v>
      </c>
      <c r="D3769" s="4" t="s">
        <v>9848</v>
      </c>
      <c r="E3769" s="4" t="s">
        <v>15848</v>
      </c>
      <c r="F3769" t="str">
        <f t="shared" ca="1" si="348"/>
        <v>S4919515P</v>
      </c>
      <c r="G3769">
        <f t="shared" ca="1" si="349"/>
        <v>51</v>
      </c>
      <c r="H3769" s="1">
        <f t="shared" ca="1" si="350"/>
        <v>598683</v>
      </c>
      <c r="I3769">
        <f t="shared" ca="1" si="351"/>
        <v>60316284</v>
      </c>
      <c r="J3769" s="4" t="s">
        <v>21848</v>
      </c>
      <c r="K3769" s="4" t="s">
        <v>27848</v>
      </c>
      <c r="L3769">
        <f t="shared" ca="1" si="352"/>
        <v>598683</v>
      </c>
      <c r="M3769">
        <f t="shared" ca="1" si="353"/>
        <v>598683</v>
      </c>
    </row>
    <row r="3770" spans="2:13" x14ac:dyDescent="0.25">
      <c r="B3770" s="4" t="s">
        <v>3900</v>
      </c>
      <c r="C3770" s="4" t="s">
        <v>2</v>
      </c>
      <c r="D3770" s="4" t="s">
        <v>9849</v>
      </c>
      <c r="E3770" s="4" t="s">
        <v>15849</v>
      </c>
      <c r="F3770" t="str">
        <f t="shared" ca="1" si="348"/>
        <v>S7338958K</v>
      </c>
      <c r="G3770">
        <f t="shared" ca="1" si="349"/>
        <v>27</v>
      </c>
      <c r="H3770" s="1" t="str">
        <f t="shared" ca="1" si="350"/>
        <v>085921</v>
      </c>
      <c r="I3770">
        <f t="shared" ca="1" si="351"/>
        <v>65721105</v>
      </c>
      <c r="J3770" s="4" t="s">
        <v>21849</v>
      </c>
      <c r="K3770" s="4" t="s">
        <v>27849</v>
      </c>
      <c r="L3770">
        <f t="shared" ca="1" si="352"/>
        <v>85921</v>
      </c>
      <c r="M3770" t="str">
        <f t="shared" ca="1" si="353"/>
        <v>085921</v>
      </c>
    </row>
    <row r="3771" spans="2:13" x14ac:dyDescent="0.25">
      <c r="B3771" s="4" t="s">
        <v>3901</v>
      </c>
      <c r="C3771" s="4" t="s">
        <v>1</v>
      </c>
      <c r="D3771" s="4" t="s">
        <v>9850</v>
      </c>
      <c r="E3771" s="4" t="s">
        <v>15850</v>
      </c>
      <c r="F3771" t="str">
        <f t="shared" ca="1" si="348"/>
        <v>S1984991W</v>
      </c>
      <c r="G3771">
        <f t="shared" ca="1" si="349"/>
        <v>81</v>
      </c>
      <c r="H3771" s="1">
        <f t="shared" ca="1" si="350"/>
        <v>375022</v>
      </c>
      <c r="I3771">
        <f t="shared" ca="1" si="351"/>
        <v>69747882</v>
      </c>
      <c r="J3771" s="4" t="s">
        <v>21850</v>
      </c>
      <c r="K3771" s="4" t="s">
        <v>27850</v>
      </c>
      <c r="L3771">
        <f t="shared" ca="1" si="352"/>
        <v>375022</v>
      </c>
      <c r="M3771">
        <f t="shared" ca="1" si="353"/>
        <v>375022</v>
      </c>
    </row>
    <row r="3772" spans="2:13" x14ac:dyDescent="0.25">
      <c r="B3772" s="4" t="s">
        <v>3902</v>
      </c>
      <c r="C3772" s="4" t="s">
        <v>2</v>
      </c>
      <c r="D3772" s="4" t="s">
        <v>9851</v>
      </c>
      <c r="E3772" s="4" t="s">
        <v>15851</v>
      </c>
      <c r="F3772" t="str">
        <f t="shared" ca="1" si="348"/>
        <v>S1046606Z</v>
      </c>
      <c r="G3772">
        <f t="shared" ca="1" si="349"/>
        <v>90</v>
      </c>
      <c r="H3772" s="1">
        <f t="shared" ca="1" si="350"/>
        <v>583983</v>
      </c>
      <c r="I3772">
        <f t="shared" ca="1" si="351"/>
        <v>64206417</v>
      </c>
      <c r="J3772" s="4" t="s">
        <v>21851</v>
      </c>
      <c r="K3772" s="4" t="s">
        <v>27851</v>
      </c>
      <c r="L3772">
        <f t="shared" ca="1" si="352"/>
        <v>583983</v>
      </c>
      <c r="M3772">
        <f t="shared" ca="1" si="353"/>
        <v>583983</v>
      </c>
    </row>
    <row r="3773" spans="2:13" x14ac:dyDescent="0.25">
      <c r="B3773" s="4" t="s">
        <v>3903</v>
      </c>
      <c r="C3773" s="4" t="s">
        <v>1</v>
      </c>
      <c r="D3773" s="4" t="s">
        <v>9852</v>
      </c>
      <c r="E3773" s="4" t="s">
        <v>15852</v>
      </c>
      <c r="F3773" t="str">
        <f t="shared" ca="1" si="348"/>
        <v>S1869915N</v>
      </c>
      <c r="G3773">
        <f t="shared" ca="1" si="349"/>
        <v>82</v>
      </c>
      <c r="H3773" s="1">
        <f t="shared" ca="1" si="350"/>
        <v>443039</v>
      </c>
      <c r="I3773">
        <f t="shared" ca="1" si="351"/>
        <v>68515188</v>
      </c>
      <c r="J3773" s="4" t="s">
        <v>21852</v>
      </c>
      <c r="K3773" s="4" t="s">
        <v>27852</v>
      </c>
      <c r="L3773">
        <f t="shared" ca="1" si="352"/>
        <v>443039</v>
      </c>
      <c r="M3773">
        <f t="shared" ca="1" si="353"/>
        <v>443039</v>
      </c>
    </row>
    <row r="3774" spans="2:13" x14ac:dyDescent="0.25">
      <c r="B3774" s="4" t="s">
        <v>3904</v>
      </c>
      <c r="C3774" s="4" t="s">
        <v>2</v>
      </c>
      <c r="D3774" s="4" t="s">
        <v>9853</v>
      </c>
      <c r="E3774" s="4" t="s">
        <v>15853</v>
      </c>
      <c r="F3774" t="str">
        <f t="shared" ca="1" si="348"/>
        <v>S5526700W</v>
      </c>
      <c r="G3774">
        <f t="shared" ca="1" si="349"/>
        <v>45</v>
      </c>
      <c r="H3774" s="1">
        <f t="shared" ca="1" si="350"/>
        <v>463354</v>
      </c>
      <c r="I3774">
        <f t="shared" ca="1" si="351"/>
        <v>66354726</v>
      </c>
      <c r="J3774" s="4" t="s">
        <v>21853</v>
      </c>
      <c r="K3774" s="4" t="s">
        <v>27853</v>
      </c>
      <c r="L3774">
        <f t="shared" ca="1" si="352"/>
        <v>463354</v>
      </c>
      <c r="M3774">
        <f t="shared" ca="1" si="353"/>
        <v>463354</v>
      </c>
    </row>
    <row r="3775" spans="2:13" x14ac:dyDescent="0.25">
      <c r="B3775" s="4" t="s">
        <v>3905</v>
      </c>
      <c r="C3775" s="4" t="s">
        <v>1</v>
      </c>
      <c r="D3775" s="4" t="s">
        <v>9854</v>
      </c>
      <c r="E3775" s="4" t="s">
        <v>15854</v>
      </c>
      <c r="F3775" t="str">
        <f t="shared" ca="1" si="348"/>
        <v>S6666568A</v>
      </c>
      <c r="G3775">
        <f t="shared" ca="1" si="349"/>
        <v>34</v>
      </c>
      <c r="H3775" s="1">
        <f t="shared" ca="1" si="350"/>
        <v>472826</v>
      </c>
      <c r="I3775">
        <f t="shared" ca="1" si="351"/>
        <v>62001922</v>
      </c>
      <c r="J3775" s="4" t="s">
        <v>21854</v>
      </c>
      <c r="K3775" s="4" t="s">
        <v>27854</v>
      </c>
      <c r="L3775">
        <f t="shared" ca="1" si="352"/>
        <v>472826</v>
      </c>
      <c r="M3775">
        <f t="shared" ca="1" si="353"/>
        <v>472826</v>
      </c>
    </row>
    <row r="3776" spans="2:13" x14ac:dyDescent="0.25">
      <c r="B3776" s="4" t="s">
        <v>3906</v>
      </c>
      <c r="C3776" s="4" t="s">
        <v>1</v>
      </c>
      <c r="D3776" s="4" t="s">
        <v>9855</v>
      </c>
      <c r="E3776" s="4" t="s">
        <v>15855</v>
      </c>
      <c r="F3776" t="str">
        <f t="shared" ca="1" si="348"/>
        <v>S3900671W</v>
      </c>
      <c r="G3776">
        <f t="shared" ca="1" si="349"/>
        <v>61</v>
      </c>
      <c r="H3776" s="1">
        <f t="shared" ca="1" si="350"/>
        <v>318336</v>
      </c>
      <c r="I3776">
        <f t="shared" ca="1" si="351"/>
        <v>68267369</v>
      </c>
      <c r="J3776" s="4" t="s">
        <v>21855</v>
      </c>
      <c r="K3776" s="4" t="s">
        <v>27855</v>
      </c>
      <c r="L3776">
        <f t="shared" ca="1" si="352"/>
        <v>318336</v>
      </c>
      <c r="M3776">
        <f t="shared" ca="1" si="353"/>
        <v>318336</v>
      </c>
    </row>
    <row r="3777" spans="2:13" x14ac:dyDescent="0.25">
      <c r="B3777" s="4" t="s">
        <v>3907</v>
      </c>
      <c r="C3777" s="4" t="s">
        <v>1</v>
      </c>
      <c r="D3777" s="4" t="s">
        <v>9856</v>
      </c>
      <c r="E3777" s="4" t="s">
        <v>15856</v>
      </c>
      <c r="F3777" t="str">
        <f t="shared" ca="1" si="348"/>
        <v>S2330665P</v>
      </c>
      <c r="G3777">
        <f t="shared" ca="1" si="349"/>
        <v>77</v>
      </c>
      <c r="H3777" s="1">
        <f t="shared" ca="1" si="350"/>
        <v>221079</v>
      </c>
      <c r="I3777">
        <f t="shared" ca="1" si="351"/>
        <v>67689191</v>
      </c>
      <c r="J3777" s="4" t="s">
        <v>21856</v>
      </c>
      <c r="K3777" s="4" t="s">
        <v>27856</v>
      </c>
      <c r="L3777">
        <f t="shared" ca="1" si="352"/>
        <v>221079</v>
      </c>
      <c r="M3777">
        <f t="shared" ca="1" si="353"/>
        <v>221079</v>
      </c>
    </row>
    <row r="3778" spans="2:13" x14ac:dyDescent="0.25">
      <c r="B3778" s="4" t="s">
        <v>3908</v>
      </c>
      <c r="C3778" s="4" t="s">
        <v>1</v>
      </c>
      <c r="D3778" s="4" t="s">
        <v>9857</v>
      </c>
      <c r="E3778" s="4" t="s">
        <v>15857</v>
      </c>
      <c r="F3778" t="str">
        <f t="shared" ca="1" si="348"/>
        <v>S3703247B</v>
      </c>
      <c r="G3778">
        <f t="shared" ca="1" si="349"/>
        <v>63</v>
      </c>
      <c r="H3778" s="1">
        <f t="shared" ca="1" si="350"/>
        <v>634743</v>
      </c>
      <c r="I3778">
        <f t="shared" ca="1" si="351"/>
        <v>64228630</v>
      </c>
      <c r="J3778" s="4" t="s">
        <v>21857</v>
      </c>
      <c r="K3778" s="4" t="s">
        <v>27857</v>
      </c>
      <c r="L3778">
        <f t="shared" ca="1" si="352"/>
        <v>634743</v>
      </c>
      <c r="M3778">
        <f t="shared" ca="1" si="353"/>
        <v>634743</v>
      </c>
    </row>
    <row r="3779" spans="2:13" x14ac:dyDescent="0.25">
      <c r="B3779" s="4" t="s">
        <v>3909</v>
      </c>
      <c r="C3779" s="4" t="s">
        <v>1</v>
      </c>
      <c r="D3779" s="4" t="s">
        <v>9858</v>
      </c>
      <c r="E3779" s="4" t="s">
        <v>15858</v>
      </c>
      <c r="F3779" t="str">
        <f t="shared" ref="F3779:F3842" ca="1" si="354">CHAR(83)&amp;RANDBETWEEN(1000000,9999999)&amp;CHAR(RANDBETWEEN(65,90))</f>
        <v>S8351949R</v>
      </c>
      <c r="G3779">
        <f t="shared" ref="G3779:G3842" ca="1" si="355">100-MID(F3779,2,2)</f>
        <v>17</v>
      </c>
      <c r="H3779" s="1" t="str">
        <f t="shared" ref="H3779:H3842" ca="1" si="356">M3779</f>
        <v>085359</v>
      </c>
      <c r="I3779">
        <f t="shared" ref="I3779:I3842" ca="1" si="357">RANDBETWEEN(60000000,69999999)</f>
        <v>63201275</v>
      </c>
      <c r="J3779" s="4" t="s">
        <v>21858</v>
      </c>
      <c r="K3779" s="4" t="s">
        <v>27858</v>
      </c>
      <c r="L3779">
        <f t="shared" ref="L3779:L3842" ca="1" si="358">RANDBETWEEN(10000,730000)</f>
        <v>85359</v>
      </c>
      <c r="M3779" t="str">
        <f t="shared" ref="M3779:M3842" ca="1" si="359">IF(LEN($L3779)=5,0&amp;$L3779,$L3779)</f>
        <v>085359</v>
      </c>
    </row>
    <row r="3780" spans="2:13" x14ac:dyDescent="0.25">
      <c r="B3780" s="4" t="s">
        <v>3910</v>
      </c>
      <c r="C3780" s="4" t="s">
        <v>1</v>
      </c>
      <c r="D3780" s="4" t="s">
        <v>9859</v>
      </c>
      <c r="E3780" s="4" t="s">
        <v>15859</v>
      </c>
      <c r="F3780" t="str">
        <f t="shared" ca="1" si="354"/>
        <v>S1275206C</v>
      </c>
      <c r="G3780">
        <f t="shared" ca="1" si="355"/>
        <v>88</v>
      </c>
      <c r="H3780" s="1">
        <f t="shared" ca="1" si="356"/>
        <v>378555</v>
      </c>
      <c r="I3780">
        <f t="shared" ca="1" si="357"/>
        <v>62464851</v>
      </c>
      <c r="J3780" s="4" t="s">
        <v>21859</v>
      </c>
      <c r="K3780" s="4" t="s">
        <v>27859</v>
      </c>
      <c r="L3780">
        <f t="shared" ca="1" si="358"/>
        <v>378555</v>
      </c>
      <c r="M3780">
        <f t="shared" ca="1" si="359"/>
        <v>378555</v>
      </c>
    </row>
    <row r="3781" spans="2:13" x14ac:dyDescent="0.25">
      <c r="B3781" s="4" t="s">
        <v>3911</v>
      </c>
      <c r="C3781" s="4" t="s">
        <v>1</v>
      </c>
      <c r="D3781" s="4" t="s">
        <v>9860</v>
      </c>
      <c r="E3781" s="4" t="s">
        <v>15860</v>
      </c>
      <c r="F3781" t="str">
        <f t="shared" ca="1" si="354"/>
        <v>S9649246C</v>
      </c>
      <c r="G3781">
        <f t="shared" ca="1" si="355"/>
        <v>4</v>
      </c>
      <c r="H3781" s="1">
        <f t="shared" ca="1" si="356"/>
        <v>135161</v>
      </c>
      <c r="I3781">
        <f t="shared" ca="1" si="357"/>
        <v>62465247</v>
      </c>
      <c r="J3781" s="4" t="s">
        <v>21860</v>
      </c>
      <c r="K3781" s="4" t="s">
        <v>27860</v>
      </c>
      <c r="L3781">
        <f t="shared" ca="1" si="358"/>
        <v>135161</v>
      </c>
      <c r="M3781">
        <f t="shared" ca="1" si="359"/>
        <v>135161</v>
      </c>
    </row>
    <row r="3782" spans="2:13" x14ac:dyDescent="0.25">
      <c r="B3782" s="4" t="s">
        <v>3912</v>
      </c>
      <c r="C3782" s="4" t="s">
        <v>1</v>
      </c>
      <c r="D3782" s="4" t="s">
        <v>9861</v>
      </c>
      <c r="E3782" s="4" t="s">
        <v>15861</v>
      </c>
      <c r="F3782" t="str">
        <f t="shared" ca="1" si="354"/>
        <v>S7570788R</v>
      </c>
      <c r="G3782">
        <f t="shared" ca="1" si="355"/>
        <v>25</v>
      </c>
      <c r="H3782" s="1">
        <f t="shared" ca="1" si="356"/>
        <v>695797</v>
      </c>
      <c r="I3782">
        <f t="shared" ca="1" si="357"/>
        <v>61229394</v>
      </c>
      <c r="J3782" s="4" t="s">
        <v>21861</v>
      </c>
      <c r="K3782" s="4" t="s">
        <v>27861</v>
      </c>
      <c r="L3782">
        <f t="shared" ca="1" si="358"/>
        <v>695797</v>
      </c>
      <c r="M3782">
        <f t="shared" ca="1" si="359"/>
        <v>695797</v>
      </c>
    </row>
    <row r="3783" spans="2:13" x14ac:dyDescent="0.25">
      <c r="B3783" s="4" t="s">
        <v>3913</v>
      </c>
      <c r="C3783" s="4" t="s">
        <v>2</v>
      </c>
      <c r="D3783" s="4" t="s">
        <v>9862</v>
      </c>
      <c r="E3783" s="4" t="s">
        <v>15862</v>
      </c>
      <c r="F3783" t="str">
        <f t="shared" ca="1" si="354"/>
        <v>S3673021I</v>
      </c>
      <c r="G3783">
        <f t="shared" ca="1" si="355"/>
        <v>64</v>
      </c>
      <c r="H3783" s="1">
        <f t="shared" ca="1" si="356"/>
        <v>121294</v>
      </c>
      <c r="I3783">
        <f t="shared" ca="1" si="357"/>
        <v>63873870</v>
      </c>
      <c r="J3783" s="4" t="s">
        <v>21862</v>
      </c>
      <c r="K3783" s="4" t="s">
        <v>27862</v>
      </c>
      <c r="L3783">
        <f t="shared" ca="1" si="358"/>
        <v>121294</v>
      </c>
      <c r="M3783">
        <f t="shared" ca="1" si="359"/>
        <v>121294</v>
      </c>
    </row>
    <row r="3784" spans="2:13" x14ac:dyDescent="0.25">
      <c r="B3784" s="4" t="s">
        <v>3914</v>
      </c>
      <c r="C3784" s="4" t="s">
        <v>2</v>
      </c>
      <c r="D3784" s="4" t="s">
        <v>9863</v>
      </c>
      <c r="E3784" s="4" t="s">
        <v>15863</v>
      </c>
      <c r="F3784" t="str">
        <f t="shared" ca="1" si="354"/>
        <v>S9342101N</v>
      </c>
      <c r="G3784">
        <f t="shared" ca="1" si="355"/>
        <v>7</v>
      </c>
      <c r="H3784" s="1">
        <f t="shared" ca="1" si="356"/>
        <v>101233</v>
      </c>
      <c r="I3784">
        <f t="shared" ca="1" si="357"/>
        <v>68950000</v>
      </c>
      <c r="J3784" s="4" t="s">
        <v>21863</v>
      </c>
      <c r="K3784" s="4" t="s">
        <v>27863</v>
      </c>
      <c r="L3784">
        <f t="shared" ca="1" si="358"/>
        <v>101233</v>
      </c>
      <c r="M3784">
        <f t="shared" ca="1" si="359"/>
        <v>101233</v>
      </c>
    </row>
    <row r="3785" spans="2:13" x14ac:dyDescent="0.25">
      <c r="B3785" s="4" t="s">
        <v>3915</v>
      </c>
      <c r="C3785" s="4" t="s">
        <v>2</v>
      </c>
      <c r="D3785" s="4" t="s">
        <v>9864</v>
      </c>
      <c r="E3785" s="4" t="s">
        <v>15864</v>
      </c>
      <c r="F3785" t="str">
        <f t="shared" ca="1" si="354"/>
        <v>S2865744F</v>
      </c>
      <c r="G3785">
        <f t="shared" ca="1" si="355"/>
        <v>72</v>
      </c>
      <c r="H3785" s="1">
        <f t="shared" ca="1" si="356"/>
        <v>708676</v>
      </c>
      <c r="I3785">
        <f t="shared" ca="1" si="357"/>
        <v>62987281</v>
      </c>
      <c r="J3785" s="4" t="s">
        <v>21864</v>
      </c>
      <c r="K3785" s="4" t="s">
        <v>27864</v>
      </c>
      <c r="L3785">
        <f t="shared" ca="1" si="358"/>
        <v>708676</v>
      </c>
      <c r="M3785">
        <f t="shared" ca="1" si="359"/>
        <v>708676</v>
      </c>
    </row>
    <row r="3786" spans="2:13" x14ac:dyDescent="0.25">
      <c r="B3786" s="4" t="s">
        <v>3916</v>
      </c>
      <c r="C3786" s="4" t="s">
        <v>1</v>
      </c>
      <c r="D3786" s="4" t="s">
        <v>9865</v>
      </c>
      <c r="E3786" s="4" t="s">
        <v>15865</v>
      </c>
      <c r="F3786" t="str">
        <f t="shared" ca="1" si="354"/>
        <v>S6535300I</v>
      </c>
      <c r="G3786">
        <f t="shared" ca="1" si="355"/>
        <v>35</v>
      </c>
      <c r="H3786" s="1">
        <f t="shared" ca="1" si="356"/>
        <v>526712</v>
      </c>
      <c r="I3786">
        <f t="shared" ca="1" si="357"/>
        <v>63970240</v>
      </c>
      <c r="J3786" s="4" t="s">
        <v>21865</v>
      </c>
      <c r="K3786" s="4" t="s">
        <v>27865</v>
      </c>
      <c r="L3786">
        <f t="shared" ca="1" si="358"/>
        <v>526712</v>
      </c>
      <c r="M3786">
        <f t="shared" ca="1" si="359"/>
        <v>526712</v>
      </c>
    </row>
    <row r="3787" spans="2:13" x14ac:dyDescent="0.25">
      <c r="B3787" s="4" t="s">
        <v>3917</v>
      </c>
      <c r="C3787" s="4" t="s">
        <v>2</v>
      </c>
      <c r="D3787" s="4" t="s">
        <v>9866</v>
      </c>
      <c r="E3787" s="4" t="s">
        <v>15866</v>
      </c>
      <c r="F3787" t="str">
        <f t="shared" ca="1" si="354"/>
        <v>S3323682R</v>
      </c>
      <c r="G3787">
        <f t="shared" ca="1" si="355"/>
        <v>67</v>
      </c>
      <c r="H3787" s="1">
        <f t="shared" ca="1" si="356"/>
        <v>395271</v>
      </c>
      <c r="I3787">
        <f t="shared" ca="1" si="357"/>
        <v>62046780</v>
      </c>
      <c r="J3787" s="4" t="s">
        <v>21866</v>
      </c>
      <c r="K3787" s="4" t="s">
        <v>27866</v>
      </c>
      <c r="L3787">
        <f t="shared" ca="1" si="358"/>
        <v>395271</v>
      </c>
      <c r="M3787">
        <f t="shared" ca="1" si="359"/>
        <v>395271</v>
      </c>
    </row>
    <row r="3788" spans="2:13" x14ac:dyDescent="0.25">
      <c r="B3788" s="4" t="s">
        <v>3918</v>
      </c>
      <c r="C3788" s="4" t="s">
        <v>1</v>
      </c>
      <c r="D3788" s="4" t="s">
        <v>9867</v>
      </c>
      <c r="E3788" s="4" t="s">
        <v>15867</v>
      </c>
      <c r="F3788" t="str">
        <f t="shared" ca="1" si="354"/>
        <v>S2330741I</v>
      </c>
      <c r="G3788">
        <f t="shared" ca="1" si="355"/>
        <v>77</v>
      </c>
      <c r="H3788" s="1">
        <f t="shared" ca="1" si="356"/>
        <v>377190</v>
      </c>
      <c r="I3788">
        <f t="shared" ca="1" si="357"/>
        <v>67071085</v>
      </c>
      <c r="J3788" s="4" t="s">
        <v>21867</v>
      </c>
      <c r="K3788" s="4" t="s">
        <v>27867</v>
      </c>
      <c r="L3788">
        <f t="shared" ca="1" si="358"/>
        <v>377190</v>
      </c>
      <c r="M3788">
        <f t="shared" ca="1" si="359"/>
        <v>377190</v>
      </c>
    </row>
    <row r="3789" spans="2:13" x14ac:dyDescent="0.25">
      <c r="B3789" s="4" t="s">
        <v>3919</v>
      </c>
      <c r="C3789" s="4" t="s">
        <v>1</v>
      </c>
      <c r="D3789" s="4" t="s">
        <v>9868</v>
      </c>
      <c r="E3789" s="4" t="s">
        <v>15868</v>
      </c>
      <c r="F3789" t="str">
        <f t="shared" ca="1" si="354"/>
        <v>S4126254C</v>
      </c>
      <c r="G3789">
        <f t="shared" ca="1" si="355"/>
        <v>59</v>
      </c>
      <c r="H3789" s="1">
        <f t="shared" ca="1" si="356"/>
        <v>441352</v>
      </c>
      <c r="I3789">
        <f t="shared" ca="1" si="357"/>
        <v>64027459</v>
      </c>
      <c r="J3789" s="4" t="s">
        <v>21868</v>
      </c>
      <c r="K3789" s="4" t="s">
        <v>27868</v>
      </c>
      <c r="L3789">
        <f t="shared" ca="1" si="358"/>
        <v>441352</v>
      </c>
      <c r="M3789">
        <f t="shared" ca="1" si="359"/>
        <v>441352</v>
      </c>
    </row>
    <row r="3790" spans="2:13" x14ac:dyDescent="0.25">
      <c r="B3790" s="4" t="s">
        <v>3920</v>
      </c>
      <c r="C3790" s="4" t="s">
        <v>1</v>
      </c>
      <c r="D3790" s="4" t="s">
        <v>9869</v>
      </c>
      <c r="E3790" s="4" t="s">
        <v>15869</v>
      </c>
      <c r="F3790" t="str">
        <f t="shared" ca="1" si="354"/>
        <v>S4560547F</v>
      </c>
      <c r="G3790">
        <f t="shared" ca="1" si="355"/>
        <v>55</v>
      </c>
      <c r="H3790" s="1">
        <f t="shared" ca="1" si="356"/>
        <v>329519</v>
      </c>
      <c r="I3790">
        <f t="shared" ca="1" si="357"/>
        <v>62533095</v>
      </c>
      <c r="J3790" s="4" t="s">
        <v>21869</v>
      </c>
      <c r="K3790" s="4" t="s">
        <v>27869</v>
      </c>
      <c r="L3790">
        <f t="shared" ca="1" si="358"/>
        <v>329519</v>
      </c>
      <c r="M3790">
        <f t="shared" ca="1" si="359"/>
        <v>329519</v>
      </c>
    </row>
    <row r="3791" spans="2:13" x14ac:dyDescent="0.25">
      <c r="B3791" s="4" t="s">
        <v>3921</v>
      </c>
      <c r="C3791" s="4" t="s">
        <v>1</v>
      </c>
      <c r="D3791" s="4" t="s">
        <v>9870</v>
      </c>
      <c r="E3791" s="4" t="s">
        <v>15870</v>
      </c>
      <c r="F3791" t="str">
        <f t="shared" ca="1" si="354"/>
        <v>S6897528I</v>
      </c>
      <c r="G3791">
        <f t="shared" ca="1" si="355"/>
        <v>32</v>
      </c>
      <c r="H3791" s="1">
        <f t="shared" ca="1" si="356"/>
        <v>156302</v>
      </c>
      <c r="I3791">
        <f t="shared" ca="1" si="357"/>
        <v>61591298</v>
      </c>
      <c r="J3791" s="4" t="s">
        <v>21870</v>
      </c>
      <c r="K3791" s="4" t="s">
        <v>27870</v>
      </c>
      <c r="L3791">
        <f t="shared" ca="1" si="358"/>
        <v>156302</v>
      </c>
      <c r="M3791">
        <f t="shared" ca="1" si="359"/>
        <v>156302</v>
      </c>
    </row>
    <row r="3792" spans="2:13" x14ac:dyDescent="0.25">
      <c r="B3792" s="4" t="s">
        <v>3922</v>
      </c>
      <c r="C3792" s="4" t="s">
        <v>1</v>
      </c>
      <c r="D3792" s="4" t="s">
        <v>9871</v>
      </c>
      <c r="E3792" s="4" t="s">
        <v>15871</v>
      </c>
      <c r="F3792" t="str">
        <f t="shared" ca="1" si="354"/>
        <v>S7946404P</v>
      </c>
      <c r="G3792">
        <f t="shared" ca="1" si="355"/>
        <v>21</v>
      </c>
      <c r="H3792" s="1">
        <f t="shared" ca="1" si="356"/>
        <v>334483</v>
      </c>
      <c r="I3792">
        <f t="shared" ca="1" si="357"/>
        <v>64206585</v>
      </c>
      <c r="J3792" s="4" t="s">
        <v>21871</v>
      </c>
      <c r="K3792" s="4" t="s">
        <v>27871</v>
      </c>
      <c r="L3792">
        <f t="shared" ca="1" si="358"/>
        <v>334483</v>
      </c>
      <c r="M3792">
        <f t="shared" ca="1" si="359"/>
        <v>334483</v>
      </c>
    </row>
    <row r="3793" spans="2:13" x14ac:dyDescent="0.25">
      <c r="B3793" s="4" t="s">
        <v>3923</v>
      </c>
      <c r="C3793" s="4" t="s">
        <v>1</v>
      </c>
      <c r="D3793" s="4" t="s">
        <v>9872</v>
      </c>
      <c r="E3793" s="4" t="s">
        <v>15872</v>
      </c>
      <c r="F3793" t="str">
        <f t="shared" ca="1" si="354"/>
        <v>S5399501W</v>
      </c>
      <c r="G3793">
        <f t="shared" ca="1" si="355"/>
        <v>47</v>
      </c>
      <c r="H3793" s="1">
        <f t="shared" ca="1" si="356"/>
        <v>521391</v>
      </c>
      <c r="I3793">
        <f t="shared" ca="1" si="357"/>
        <v>68933377</v>
      </c>
      <c r="J3793" s="4" t="s">
        <v>21872</v>
      </c>
      <c r="K3793" s="4" t="s">
        <v>27872</v>
      </c>
      <c r="L3793">
        <f t="shared" ca="1" si="358"/>
        <v>521391</v>
      </c>
      <c r="M3793">
        <f t="shared" ca="1" si="359"/>
        <v>521391</v>
      </c>
    </row>
    <row r="3794" spans="2:13" x14ac:dyDescent="0.25">
      <c r="B3794" s="4" t="s">
        <v>3924</v>
      </c>
      <c r="C3794" s="4" t="s">
        <v>2</v>
      </c>
      <c r="D3794" s="4" t="s">
        <v>9873</v>
      </c>
      <c r="E3794" s="4" t="s">
        <v>15873</v>
      </c>
      <c r="F3794" t="str">
        <f t="shared" ca="1" si="354"/>
        <v>S7633368C</v>
      </c>
      <c r="G3794">
        <f t="shared" ca="1" si="355"/>
        <v>24</v>
      </c>
      <c r="H3794" s="1">
        <f t="shared" ca="1" si="356"/>
        <v>686022</v>
      </c>
      <c r="I3794">
        <f t="shared" ca="1" si="357"/>
        <v>63079018</v>
      </c>
      <c r="J3794" s="4" t="s">
        <v>21873</v>
      </c>
      <c r="K3794" s="4" t="s">
        <v>27873</v>
      </c>
      <c r="L3794">
        <f t="shared" ca="1" si="358"/>
        <v>686022</v>
      </c>
      <c r="M3794">
        <f t="shared" ca="1" si="359"/>
        <v>686022</v>
      </c>
    </row>
    <row r="3795" spans="2:13" x14ac:dyDescent="0.25">
      <c r="B3795" s="4" t="s">
        <v>3925</v>
      </c>
      <c r="C3795" s="4" t="s">
        <v>1</v>
      </c>
      <c r="D3795" s="4" t="s">
        <v>9874</v>
      </c>
      <c r="E3795" s="4" t="s">
        <v>15874</v>
      </c>
      <c r="F3795" t="str">
        <f t="shared" ca="1" si="354"/>
        <v>S1629823V</v>
      </c>
      <c r="G3795">
        <f t="shared" ca="1" si="355"/>
        <v>84</v>
      </c>
      <c r="H3795" s="1">
        <f t="shared" ca="1" si="356"/>
        <v>135234</v>
      </c>
      <c r="I3795">
        <f t="shared" ca="1" si="357"/>
        <v>68546524</v>
      </c>
      <c r="J3795" s="4" t="s">
        <v>21874</v>
      </c>
      <c r="K3795" s="4" t="s">
        <v>27874</v>
      </c>
      <c r="L3795">
        <f t="shared" ca="1" si="358"/>
        <v>135234</v>
      </c>
      <c r="M3795">
        <f t="shared" ca="1" si="359"/>
        <v>135234</v>
      </c>
    </row>
    <row r="3796" spans="2:13" x14ac:dyDescent="0.25">
      <c r="B3796" s="4" t="s">
        <v>3926</v>
      </c>
      <c r="C3796" s="4" t="s">
        <v>2</v>
      </c>
      <c r="D3796" s="4" t="s">
        <v>9875</v>
      </c>
      <c r="E3796" s="4" t="s">
        <v>15875</v>
      </c>
      <c r="F3796" t="str">
        <f t="shared" ca="1" si="354"/>
        <v>S9755116U</v>
      </c>
      <c r="G3796">
        <f t="shared" ca="1" si="355"/>
        <v>3</v>
      </c>
      <c r="H3796" s="1">
        <f t="shared" ca="1" si="356"/>
        <v>705139</v>
      </c>
      <c r="I3796">
        <f t="shared" ca="1" si="357"/>
        <v>68432824</v>
      </c>
      <c r="J3796" s="4" t="s">
        <v>21875</v>
      </c>
      <c r="K3796" s="4" t="s">
        <v>27875</v>
      </c>
      <c r="L3796">
        <f t="shared" ca="1" si="358"/>
        <v>705139</v>
      </c>
      <c r="M3796">
        <f t="shared" ca="1" si="359"/>
        <v>705139</v>
      </c>
    </row>
    <row r="3797" spans="2:13" x14ac:dyDescent="0.25">
      <c r="B3797" s="4" t="s">
        <v>3927</v>
      </c>
      <c r="C3797" s="4" t="s">
        <v>2</v>
      </c>
      <c r="D3797" s="4" t="s">
        <v>9876</v>
      </c>
      <c r="E3797" s="4" t="s">
        <v>15876</v>
      </c>
      <c r="F3797" t="str">
        <f t="shared" ca="1" si="354"/>
        <v>S7481087X</v>
      </c>
      <c r="G3797">
        <f t="shared" ca="1" si="355"/>
        <v>26</v>
      </c>
      <c r="H3797" s="1">
        <f t="shared" ca="1" si="356"/>
        <v>405432</v>
      </c>
      <c r="I3797">
        <f t="shared" ca="1" si="357"/>
        <v>66967775</v>
      </c>
      <c r="J3797" s="4" t="s">
        <v>21876</v>
      </c>
      <c r="K3797" s="4" t="s">
        <v>27876</v>
      </c>
      <c r="L3797">
        <f t="shared" ca="1" si="358"/>
        <v>405432</v>
      </c>
      <c r="M3797">
        <f t="shared" ca="1" si="359"/>
        <v>405432</v>
      </c>
    </row>
    <row r="3798" spans="2:13" x14ac:dyDescent="0.25">
      <c r="B3798" s="4" t="s">
        <v>3928</v>
      </c>
      <c r="C3798" s="4" t="s">
        <v>1</v>
      </c>
      <c r="D3798" s="4" t="s">
        <v>9877</v>
      </c>
      <c r="E3798" s="4" t="s">
        <v>15877</v>
      </c>
      <c r="F3798" t="str">
        <f t="shared" ca="1" si="354"/>
        <v>S6802457F</v>
      </c>
      <c r="G3798">
        <f t="shared" ca="1" si="355"/>
        <v>32</v>
      </c>
      <c r="H3798" s="1" t="str">
        <f t="shared" ca="1" si="356"/>
        <v>025520</v>
      </c>
      <c r="I3798">
        <f t="shared" ca="1" si="357"/>
        <v>63042383</v>
      </c>
      <c r="J3798" s="4" t="s">
        <v>21877</v>
      </c>
      <c r="K3798" s="4" t="s">
        <v>27877</v>
      </c>
      <c r="L3798">
        <f t="shared" ca="1" si="358"/>
        <v>25520</v>
      </c>
      <c r="M3798" t="str">
        <f t="shared" ca="1" si="359"/>
        <v>025520</v>
      </c>
    </row>
    <row r="3799" spans="2:13" x14ac:dyDescent="0.25">
      <c r="B3799" s="4" t="s">
        <v>3929</v>
      </c>
      <c r="C3799" s="4" t="s">
        <v>2</v>
      </c>
      <c r="D3799" s="4" t="s">
        <v>9878</v>
      </c>
      <c r="E3799" s="4" t="s">
        <v>15878</v>
      </c>
      <c r="F3799" t="str">
        <f t="shared" ca="1" si="354"/>
        <v>S3794115F</v>
      </c>
      <c r="G3799">
        <f t="shared" ca="1" si="355"/>
        <v>63</v>
      </c>
      <c r="H3799" s="1">
        <f t="shared" ca="1" si="356"/>
        <v>182477</v>
      </c>
      <c r="I3799">
        <f t="shared" ca="1" si="357"/>
        <v>67354513</v>
      </c>
      <c r="J3799" s="4" t="s">
        <v>21878</v>
      </c>
      <c r="K3799" s="4" t="s">
        <v>27878</v>
      </c>
      <c r="L3799">
        <f t="shared" ca="1" si="358"/>
        <v>182477</v>
      </c>
      <c r="M3799">
        <f t="shared" ca="1" si="359"/>
        <v>182477</v>
      </c>
    </row>
    <row r="3800" spans="2:13" x14ac:dyDescent="0.25">
      <c r="B3800" s="4" t="s">
        <v>3930</v>
      </c>
      <c r="C3800" s="4" t="s">
        <v>2</v>
      </c>
      <c r="D3800" s="4" t="s">
        <v>9879</v>
      </c>
      <c r="E3800" s="4" t="s">
        <v>15879</v>
      </c>
      <c r="F3800" t="str">
        <f t="shared" ca="1" si="354"/>
        <v>S6025267R</v>
      </c>
      <c r="G3800">
        <f t="shared" ca="1" si="355"/>
        <v>40</v>
      </c>
      <c r="H3800" s="1">
        <f t="shared" ca="1" si="356"/>
        <v>566996</v>
      </c>
      <c r="I3800">
        <f t="shared" ca="1" si="357"/>
        <v>64382197</v>
      </c>
      <c r="J3800" s="4" t="s">
        <v>21879</v>
      </c>
      <c r="K3800" s="4" t="s">
        <v>27879</v>
      </c>
      <c r="L3800">
        <f t="shared" ca="1" si="358"/>
        <v>566996</v>
      </c>
      <c r="M3800">
        <f t="shared" ca="1" si="359"/>
        <v>566996</v>
      </c>
    </row>
    <row r="3801" spans="2:13" x14ac:dyDescent="0.25">
      <c r="B3801" s="4" t="s">
        <v>3931</v>
      </c>
      <c r="C3801" s="4" t="s">
        <v>2</v>
      </c>
      <c r="D3801" s="4" t="s">
        <v>9880</v>
      </c>
      <c r="E3801" s="4" t="s">
        <v>15880</v>
      </c>
      <c r="F3801" t="str">
        <f t="shared" ca="1" si="354"/>
        <v>S9584544Y</v>
      </c>
      <c r="G3801">
        <f t="shared" ca="1" si="355"/>
        <v>5</v>
      </c>
      <c r="H3801" s="1">
        <f t="shared" ca="1" si="356"/>
        <v>573479</v>
      </c>
      <c r="I3801">
        <f t="shared" ca="1" si="357"/>
        <v>66366329</v>
      </c>
      <c r="J3801" s="4" t="s">
        <v>21880</v>
      </c>
      <c r="K3801" s="4" t="s">
        <v>27880</v>
      </c>
      <c r="L3801">
        <f t="shared" ca="1" si="358"/>
        <v>573479</v>
      </c>
      <c r="M3801">
        <f t="shared" ca="1" si="359"/>
        <v>573479</v>
      </c>
    </row>
    <row r="3802" spans="2:13" x14ac:dyDescent="0.25">
      <c r="B3802" s="4" t="s">
        <v>3932</v>
      </c>
      <c r="C3802" s="4" t="s">
        <v>1</v>
      </c>
      <c r="D3802" s="4" t="s">
        <v>9881</v>
      </c>
      <c r="E3802" s="4" t="s">
        <v>15881</v>
      </c>
      <c r="F3802" t="str">
        <f t="shared" ca="1" si="354"/>
        <v>S9111052N</v>
      </c>
      <c r="G3802">
        <f t="shared" ca="1" si="355"/>
        <v>9</v>
      </c>
      <c r="H3802" s="1">
        <f t="shared" ca="1" si="356"/>
        <v>251368</v>
      </c>
      <c r="I3802">
        <f t="shared" ca="1" si="357"/>
        <v>67152702</v>
      </c>
      <c r="J3802" s="4" t="s">
        <v>21881</v>
      </c>
      <c r="K3802" s="4" t="s">
        <v>27881</v>
      </c>
      <c r="L3802">
        <f t="shared" ca="1" si="358"/>
        <v>251368</v>
      </c>
      <c r="M3802">
        <f t="shared" ca="1" si="359"/>
        <v>251368</v>
      </c>
    </row>
    <row r="3803" spans="2:13" x14ac:dyDescent="0.25">
      <c r="B3803" s="4" t="s">
        <v>3933</v>
      </c>
      <c r="C3803" s="4" t="s">
        <v>1</v>
      </c>
      <c r="D3803" s="4" t="s">
        <v>9882</v>
      </c>
      <c r="E3803" s="4" t="s">
        <v>15882</v>
      </c>
      <c r="F3803" t="str">
        <f t="shared" ca="1" si="354"/>
        <v>S7619470Y</v>
      </c>
      <c r="G3803">
        <f t="shared" ca="1" si="355"/>
        <v>24</v>
      </c>
      <c r="H3803" s="1" t="str">
        <f t="shared" ca="1" si="356"/>
        <v>050470</v>
      </c>
      <c r="I3803">
        <f t="shared" ca="1" si="357"/>
        <v>66500918</v>
      </c>
      <c r="J3803" s="4" t="s">
        <v>21882</v>
      </c>
      <c r="K3803" s="4" t="s">
        <v>27882</v>
      </c>
      <c r="L3803">
        <f t="shared" ca="1" si="358"/>
        <v>50470</v>
      </c>
      <c r="M3803" t="str">
        <f t="shared" ca="1" si="359"/>
        <v>050470</v>
      </c>
    </row>
    <row r="3804" spans="2:13" x14ac:dyDescent="0.25">
      <c r="B3804" s="4" t="s">
        <v>3934</v>
      </c>
      <c r="C3804" s="4" t="s">
        <v>2</v>
      </c>
      <c r="D3804" s="4" t="s">
        <v>9883</v>
      </c>
      <c r="E3804" s="4" t="s">
        <v>15883</v>
      </c>
      <c r="F3804" t="str">
        <f t="shared" ca="1" si="354"/>
        <v>S8917460Y</v>
      </c>
      <c r="G3804">
        <f t="shared" ca="1" si="355"/>
        <v>11</v>
      </c>
      <c r="H3804" s="1" t="str">
        <f t="shared" ca="1" si="356"/>
        <v>032375</v>
      </c>
      <c r="I3804">
        <f t="shared" ca="1" si="357"/>
        <v>61558118</v>
      </c>
      <c r="J3804" s="4" t="s">
        <v>21883</v>
      </c>
      <c r="K3804" s="4" t="s">
        <v>27883</v>
      </c>
      <c r="L3804">
        <f t="shared" ca="1" si="358"/>
        <v>32375</v>
      </c>
      <c r="M3804" t="str">
        <f t="shared" ca="1" si="359"/>
        <v>032375</v>
      </c>
    </row>
    <row r="3805" spans="2:13" x14ac:dyDescent="0.25">
      <c r="B3805" s="4" t="s">
        <v>3935</v>
      </c>
      <c r="C3805" s="4" t="s">
        <v>2</v>
      </c>
      <c r="D3805" s="4" t="s">
        <v>9884</v>
      </c>
      <c r="E3805" s="4" t="s">
        <v>15884</v>
      </c>
      <c r="F3805" t="str">
        <f t="shared" ca="1" si="354"/>
        <v>S8581438S</v>
      </c>
      <c r="G3805">
        <f t="shared" ca="1" si="355"/>
        <v>15</v>
      </c>
      <c r="H3805" s="1">
        <f t="shared" ca="1" si="356"/>
        <v>478332</v>
      </c>
      <c r="I3805">
        <f t="shared" ca="1" si="357"/>
        <v>64883852</v>
      </c>
      <c r="J3805" s="4" t="s">
        <v>21884</v>
      </c>
      <c r="K3805" s="4" t="s">
        <v>27884</v>
      </c>
      <c r="L3805">
        <f t="shared" ca="1" si="358"/>
        <v>478332</v>
      </c>
      <c r="M3805">
        <f t="shared" ca="1" si="359"/>
        <v>478332</v>
      </c>
    </row>
    <row r="3806" spans="2:13" x14ac:dyDescent="0.25">
      <c r="B3806" s="4" t="s">
        <v>3936</v>
      </c>
      <c r="C3806" s="4" t="s">
        <v>1</v>
      </c>
      <c r="D3806" s="4" t="s">
        <v>9885</v>
      </c>
      <c r="E3806" s="4" t="s">
        <v>15885</v>
      </c>
      <c r="F3806" t="str">
        <f t="shared" ca="1" si="354"/>
        <v>S6719422Z</v>
      </c>
      <c r="G3806">
        <f t="shared" ca="1" si="355"/>
        <v>33</v>
      </c>
      <c r="H3806" s="1">
        <f t="shared" ca="1" si="356"/>
        <v>309155</v>
      </c>
      <c r="I3806">
        <f t="shared" ca="1" si="357"/>
        <v>69955226</v>
      </c>
      <c r="J3806" s="4" t="s">
        <v>21885</v>
      </c>
      <c r="K3806" s="4" t="s">
        <v>27885</v>
      </c>
      <c r="L3806">
        <f t="shared" ca="1" si="358"/>
        <v>309155</v>
      </c>
      <c r="M3806">
        <f t="shared" ca="1" si="359"/>
        <v>309155</v>
      </c>
    </row>
    <row r="3807" spans="2:13" x14ac:dyDescent="0.25">
      <c r="B3807" s="4" t="s">
        <v>3937</v>
      </c>
      <c r="C3807" s="4" t="s">
        <v>1</v>
      </c>
      <c r="D3807" s="4" t="s">
        <v>9886</v>
      </c>
      <c r="E3807" s="4" t="s">
        <v>15886</v>
      </c>
      <c r="F3807" t="str">
        <f t="shared" ca="1" si="354"/>
        <v>S4408373C</v>
      </c>
      <c r="G3807">
        <f t="shared" ca="1" si="355"/>
        <v>56</v>
      </c>
      <c r="H3807" s="1">
        <f t="shared" ca="1" si="356"/>
        <v>231706</v>
      </c>
      <c r="I3807">
        <f t="shared" ca="1" si="357"/>
        <v>63845844</v>
      </c>
      <c r="J3807" s="4" t="s">
        <v>21886</v>
      </c>
      <c r="K3807" s="4" t="s">
        <v>27886</v>
      </c>
      <c r="L3807">
        <f t="shared" ca="1" si="358"/>
        <v>231706</v>
      </c>
      <c r="M3807">
        <f t="shared" ca="1" si="359"/>
        <v>231706</v>
      </c>
    </row>
    <row r="3808" spans="2:13" x14ac:dyDescent="0.25">
      <c r="B3808" s="4" t="s">
        <v>3938</v>
      </c>
      <c r="C3808" s="4" t="s">
        <v>2</v>
      </c>
      <c r="D3808" s="4" t="s">
        <v>9887</v>
      </c>
      <c r="E3808" s="4" t="s">
        <v>15887</v>
      </c>
      <c r="F3808" t="str">
        <f t="shared" ca="1" si="354"/>
        <v>S3184197Y</v>
      </c>
      <c r="G3808">
        <f t="shared" ca="1" si="355"/>
        <v>69</v>
      </c>
      <c r="H3808" s="1">
        <f t="shared" ca="1" si="356"/>
        <v>109513</v>
      </c>
      <c r="I3808">
        <f t="shared" ca="1" si="357"/>
        <v>66198544</v>
      </c>
      <c r="J3808" s="4" t="s">
        <v>21887</v>
      </c>
      <c r="K3808" s="4" t="s">
        <v>27887</v>
      </c>
      <c r="L3808">
        <f t="shared" ca="1" si="358"/>
        <v>109513</v>
      </c>
      <c r="M3808">
        <f t="shared" ca="1" si="359"/>
        <v>109513</v>
      </c>
    </row>
    <row r="3809" spans="2:13" x14ac:dyDescent="0.25">
      <c r="B3809" s="4" t="s">
        <v>3939</v>
      </c>
      <c r="C3809" s="4" t="s">
        <v>2</v>
      </c>
      <c r="D3809" s="4" t="s">
        <v>9888</v>
      </c>
      <c r="E3809" s="4" t="s">
        <v>15888</v>
      </c>
      <c r="F3809" t="str">
        <f t="shared" ca="1" si="354"/>
        <v>S6925845K</v>
      </c>
      <c r="G3809">
        <f t="shared" ca="1" si="355"/>
        <v>31</v>
      </c>
      <c r="H3809" s="1">
        <f t="shared" ca="1" si="356"/>
        <v>668355</v>
      </c>
      <c r="I3809">
        <f t="shared" ca="1" si="357"/>
        <v>66717045</v>
      </c>
      <c r="J3809" s="4" t="s">
        <v>21888</v>
      </c>
      <c r="K3809" s="4" t="s">
        <v>27888</v>
      </c>
      <c r="L3809">
        <f t="shared" ca="1" si="358"/>
        <v>668355</v>
      </c>
      <c r="M3809">
        <f t="shared" ca="1" si="359"/>
        <v>668355</v>
      </c>
    </row>
    <row r="3810" spans="2:13" x14ac:dyDescent="0.25">
      <c r="B3810" s="4" t="s">
        <v>3940</v>
      </c>
      <c r="C3810" s="4" t="s">
        <v>1</v>
      </c>
      <c r="D3810" s="4" t="s">
        <v>9889</v>
      </c>
      <c r="E3810" s="4" t="s">
        <v>15889</v>
      </c>
      <c r="F3810" t="str">
        <f t="shared" ca="1" si="354"/>
        <v>S9762015L</v>
      </c>
      <c r="G3810">
        <f t="shared" ca="1" si="355"/>
        <v>3</v>
      </c>
      <c r="H3810" s="1">
        <f t="shared" ca="1" si="356"/>
        <v>727789</v>
      </c>
      <c r="I3810">
        <f t="shared" ca="1" si="357"/>
        <v>60019500</v>
      </c>
      <c r="J3810" s="4" t="s">
        <v>21889</v>
      </c>
      <c r="K3810" s="4" t="s">
        <v>27889</v>
      </c>
      <c r="L3810">
        <f t="shared" ca="1" si="358"/>
        <v>727789</v>
      </c>
      <c r="M3810">
        <f t="shared" ca="1" si="359"/>
        <v>727789</v>
      </c>
    </row>
    <row r="3811" spans="2:13" x14ac:dyDescent="0.25">
      <c r="B3811" s="4" t="s">
        <v>3941</v>
      </c>
      <c r="C3811" s="4" t="s">
        <v>1</v>
      </c>
      <c r="D3811" s="4" t="s">
        <v>9890</v>
      </c>
      <c r="E3811" s="4" t="s">
        <v>15890</v>
      </c>
      <c r="F3811" t="str">
        <f t="shared" ca="1" si="354"/>
        <v>S4178371S</v>
      </c>
      <c r="G3811">
        <f t="shared" ca="1" si="355"/>
        <v>59</v>
      </c>
      <c r="H3811" s="1">
        <f t="shared" ca="1" si="356"/>
        <v>325260</v>
      </c>
      <c r="I3811">
        <f t="shared" ca="1" si="357"/>
        <v>60191137</v>
      </c>
      <c r="J3811" s="4" t="s">
        <v>21890</v>
      </c>
      <c r="K3811" s="4" t="s">
        <v>27890</v>
      </c>
      <c r="L3811">
        <f t="shared" ca="1" si="358"/>
        <v>325260</v>
      </c>
      <c r="M3811">
        <f t="shared" ca="1" si="359"/>
        <v>325260</v>
      </c>
    </row>
    <row r="3812" spans="2:13" x14ac:dyDescent="0.25">
      <c r="B3812" s="4" t="s">
        <v>3942</v>
      </c>
      <c r="C3812" s="4" t="s">
        <v>1</v>
      </c>
      <c r="D3812" s="4" t="s">
        <v>9891</v>
      </c>
      <c r="E3812" s="4" t="s">
        <v>15891</v>
      </c>
      <c r="F3812" t="str">
        <f t="shared" ca="1" si="354"/>
        <v>S6216367B</v>
      </c>
      <c r="G3812">
        <f t="shared" ca="1" si="355"/>
        <v>38</v>
      </c>
      <c r="H3812" s="1">
        <f t="shared" ca="1" si="356"/>
        <v>337889</v>
      </c>
      <c r="I3812">
        <f t="shared" ca="1" si="357"/>
        <v>67968403</v>
      </c>
      <c r="J3812" s="4" t="s">
        <v>21891</v>
      </c>
      <c r="K3812" s="4" t="s">
        <v>27891</v>
      </c>
      <c r="L3812">
        <f t="shared" ca="1" si="358"/>
        <v>337889</v>
      </c>
      <c r="M3812">
        <f t="shared" ca="1" si="359"/>
        <v>337889</v>
      </c>
    </row>
    <row r="3813" spans="2:13" x14ac:dyDescent="0.25">
      <c r="B3813" s="4" t="s">
        <v>3943</v>
      </c>
      <c r="C3813" s="4" t="s">
        <v>1</v>
      </c>
      <c r="D3813" s="4" t="s">
        <v>9892</v>
      </c>
      <c r="E3813" s="4" t="s">
        <v>15892</v>
      </c>
      <c r="F3813" t="str">
        <f t="shared" ca="1" si="354"/>
        <v>S8249872Y</v>
      </c>
      <c r="G3813">
        <f t="shared" ca="1" si="355"/>
        <v>18</v>
      </c>
      <c r="H3813" s="1">
        <f t="shared" ca="1" si="356"/>
        <v>514276</v>
      </c>
      <c r="I3813">
        <f t="shared" ca="1" si="357"/>
        <v>61559897</v>
      </c>
      <c r="J3813" s="4" t="s">
        <v>21892</v>
      </c>
      <c r="K3813" s="4" t="s">
        <v>27892</v>
      </c>
      <c r="L3813">
        <f t="shared" ca="1" si="358"/>
        <v>514276</v>
      </c>
      <c r="M3813">
        <f t="shared" ca="1" si="359"/>
        <v>514276</v>
      </c>
    </row>
    <row r="3814" spans="2:13" x14ac:dyDescent="0.25">
      <c r="B3814" s="4" t="s">
        <v>3944</v>
      </c>
      <c r="C3814" s="4" t="s">
        <v>2</v>
      </c>
      <c r="D3814" s="4" t="s">
        <v>9893</v>
      </c>
      <c r="E3814" s="4" t="s">
        <v>15893</v>
      </c>
      <c r="F3814" t="str">
        <f t="shared" ca="1" si="354"/>
        <v>S8858136P</v>
      </c>
      <c r="G3814">
        <f t="shared" ca="1" si="355"/>
        <v>12</v>
      </c>
      <c r="H3814" s="1">
        <f t="shared" ca="1" si="356"/>
        <v>513597</v>
      </c>
      <c r="I3814">
        <f t="shared" ca="1" si="357"/>
        <v>68294463</v>
      </c>
      <c r="J3814" s="4" t="s">
        <v>21893</v>
      </c>
      <c r="K3814" s="4" t="s">
        <v>27893</v>
      </c>
      <c r="L3814">
        <f t="shared" ca="1" si="358"/>
        <v>513597</v>
      </c>
      <c r="M3814">
        <f t="shared" ca="1" si="359"/>
        <v>513597</v>
      </c>
    </row>
    <row r="3815" spans="2:13" x14ac:dyDescent="0.25">
      <c r="B3815" s="4" t="s">
        <v>3945</v>
      </c>
      <c r="C3815" s="4" t="s">
        <v>2</v>
      </c>
      <c r="D3815" s="4" t="s">
        <v>9894</v>
      </c>
      <c r="E3815" s="4" t="s">
        <v>15894</v>
      </c>
      <c r="F3815" t="str">
        <f t="shared" ca="1" si="354"/>
        <v>S1833628V</v>
      </c>
      <c r="G3815">
        <f t="shared" ca="1" si="355"/>
        <v>82</v>
      </c>
      <c r="H3815" s="1">
        <f t="shared" ca="1" si="356"/>
        <v>534824</v>
      </c>
      <c r="I3815">
        <f t="shared" ca="1" si="357"/>
        <v>68516838</v>
      </c>
      <c r="J3815" s="4" t="s">
        <v>21894</v>
      </c>
      <c r="K3815" s="4" t="s">
        <v>27894</v>
      </c>
      <c r="L3815">
        <f t="shared" ca="1" si="358"/>
        <v>534824</v>
      </c>
      <c r="M3815">
        <f t="shared" ca="1" si="359"/>
        <v>534824</v>
      </c>
    </row>
    <row r="3816" spans="2:13" x14ac:dyDescent="0.25">
      <c r="B3816" s="4" t="s">
        <v>3946</v>
      </c>
      <c r="C3816" s="4" t="s">
        <v>2</v>
      </c>
      <c r="D3816" s="4" t="s">
        <v>9895</v>
      </c>
      <c r="E3816" s="4" t="s">
        <v>15895</v>
      </c>
      <c r="F3816" t="str">
        <f t="shared" ca="1" si="354"/>
        <v>S1975610C</v>
      </c>
      <c r="G3816">
        <f t="shared" ca="1" si="355"/>
        <v>81</v>
      </c>
      <c r="H3816" s="1">
        <f t="shared" ca="1" si="356"/>
        <v>268180</v>
      </c>
      <c r="I3816">
        <f t="shared" ca="1" si="357"/>
        <v>67170050</v>
      </c>
      <c r="J3816" s="4" t="s">
        <v>21895</v>
      </c>
      <c r="K3816" s="4" t="s">
        <v>27895</v>
      </c>
      <c r="L3816">
        <f t="shared" ca="1" si="358"/>
        <v>268180</v>
      </c>
      <c r="M3816">
        <f t="shared" ca="1" si="359"/>
        <v>268180</v>
      </c>
    </row>
    <row r="3817" spans="2:13" x14ac:dyDescent="0.25">
      <c r="B3817" s="4" t="s">
        <v>3947</v>
      </c>
      <c r="C3817" s="4" t="s">
        <v>1</v>
      </c>
      <c r="D3817" s="4" t="s">
        <v>9896</v>
      </c>
      <c r="E3817" s="4" t="s">
        <v>15896</v>
      </c>
      <c r="F3817" t="str">
        <f t="shared" ca="1" si="354"/>
        <v>S8425777G</v>
      </c>
      <c r="G3817">
        <f t="shared" ca="1" si="355"/>
        <v>16</v>
      </c>
      <c r="H3817" s="1">
        <f t="shared" ca="1" si="356"/>
        <v>331851</v>
      </c>
      <c r="I3817">
        <f t="shared" ca="1" si="357"/>
        <v>61928139</v>
      </c>
      <c r="J3817" s="4" t="s">
        <v>21896</v>
      </c>
      <c r="K3817" s="4" t="s">
        <v>27896</v>
      </c>
      <c r="L3817">
        <f t="shared" ca="1" si="358"/>
        <v>331851</v>
      </c>
      <c r="M3817">
        <f t="shared" ca="1" si="359"/>
        <v>331851</v>
      </c>
    </row>
    <row r="3818" spans="2:13" x14ac:dyDescent="0.25">
      <c r="B3818" s="4" t="s">
        <v>3948</v>
      </c>
      <c r="C3818" s="4" t="s">
        <v>2</v>
      </c>
      <c r="D3818" s="4" t="s">
        <v>9897</v>
      </c>
      <c r="E3818" s="4" t="s">
        <v>15897</v>
      </c>
      <c r="F3818" t="str">
        <f t="shared" ca="1" si="354"/>
        <v>S1748269M</v>
      </c>
      <c r="G3818">
        <f t="shared" ca="1" si="355"/>
        <v>83</v>
      </c>
      <c r="H3818" s="1">
        <f t="shared" ca="1" si="356"/>
        <v>476369</v>
      </c>
      <c r="I3818">
        <f t="shared" ca="1" si="357"/>
        <v>65563978</v>
      </c>
      <c r="J3818" s="4" t="s">
        <v>21897</v>
      </c>
      <c r="K3818" s="4" t="s">
        <v>27897</v>
      </c>
      <c r="L3818">
        <f t="shared" ca="1" si="358"/>
        <v>476369</v>
      </c>
      <c r="M3818">
        <f t="shared" ca="1" si="359"/>
        <v>476369</v>
      </c>
    </row>
    <row r="3819" spans="2:13" x14ac:dyDescent="0.25">
      <c r="B3819" s="4" t="s">
        <v>3949</v>
      </c>
      <c r="C3819" s="4" t="s">
        <v>1</v>
      </c>
      <c r="D3819" s="4" t="s">
        <v>9898</v>
      </c>
      <c r="E3819" s="4" t="s">
        <v>15898</v>
      </c>
      <c r="F3819" t="str">
        <f t="shared" ca="1" si="354"/>
        <v>S7222874S</v>
      </c>
      <c r="G3819">
        <f t="shared" ca="1" si="355"/>
        <v>28</v>
      </c>
      <c r="H3819" s="1" t="str">
        <f t="shared" ca="1" si="356"/>
        <v>044769</v>
      </c>
      <c r="I3819">
        <f t="shared" ca="1" si="357"/>
        <v>63732728</v>
      </c>
      <c r="J3819" s="4" t="s">
        <v>21898</v>
      </c>
      <c r="K3819" s="4" t="s">
        <v>27898</v>
      </c>
      <c r="L3819">
        <f t="shared" ca="1" si="358"/>
        <v>44769</v>
      </c>
      <c r="M3819" t="str">
        <f t="shared" ca="1" si="359"/>
        <v>044769</v>
      </c>
    </row>
    <row r="3820" spans="2:13" x14ac:dyDescent="0.25">
      <c r="B3820" s="4" t="s">
        <v>3950</v>
      </c>
      <c r="C3820" s="4" t="s">
        <v>1</v>
      </c>
      <c r="D3820" s="4" t="s">
        <v>9899</v>
      </c>
      <c r="E3820" s="4" t="s">
        <v>15899</v>
      </c>
      <c r="F3820" t="str">
        <f t="shared" ca="1" si="354"/>
        <v>S3616913X</v>
      </c>
      <c r="G3820">
        <f t="shared" ca="1" si="355"/>
        <v>64</v>
      </c>
      <c r="H3820" s="1" t="str">
        <f t="shared" ca="1" si="356"/>
        <v>039621</v>
      </c>
      <c r="I3820">
        <f t="shared" ca="1" si="357"/>
        <v>66406047</v>
      </c>
      <c r="J3820" s="4" t="s">
        <v>21899</v>
      </c>
      <c r="K3820" s="4" t="s">
        <v>27899</v>
      </c>
      <c r="L3820">
        <f t="shared" ca="1" si="358"/>
        <v>39621</v>
      </c>
      <c r="M3820" t="str">
        <f t="shared" ca="1" si="359"/>
        <v>039621</v>
      </c>
    </row>
    <row r="3821" spans="2:13" x14ac:dyDescent="0.25">
      <c r="B3821" s="4" t="s">
        <v>3951</v>
      </c>
      <c r="C3821" s="4" t="s">
        <v>1</v>
      </c>
      <c r="D3821" s="4" t="s">
        <v>9900</v>
      </c>
      <c r="E3821" s="4" t="s">
        <v>15900</v>
      </c>
      <c r="F3821" t="str">
        <f t="shared" ca="1" si="354"/>
        <v>S4518642O</v>
      </c>
      <c r="G3821">
        <f t="shared" ca="1" si="355"/>
        <v>55</v>
      </c>
      <c r="H3821" s="1">
        <f t="shared" ca="1" si="356"/>
        <v>552392</v>
      </c>
      <c r="I3821">
        <f t="shared" ca="1" si="357"/>
        <v>62350071</v>
      </c>
      <c r="J3821" s="4" t="s">
        <v>21900</v>
      </c>
      <c r="K3821" s="4" t="s">
        <v>27900</v>
      </c>
      <c r="L3821">
        <f t="shared" ca="1" si="358"/>
        <v>552392</v>
      </c>
      <c r="M3821">
        <f t="shared" ca="1" si="359"/>
        <v>552392</v>
      </c>
    </row>
    <row r="3822" spans="2:13" x14ac:dyDescent="0.25">
      <c r="B3822" s="4" t="s">
        <v>3952</v>
      </c>
      <c r="C3822" s="4" t="s">
        <v>1</v>
      </c>
      <c r="D3822" s="4" t="s">
        <v>9901</v>
      </c>
      <c r="E3822" s="4" t="s">
        <v>15901</v>
      </c>
      <c r="F3822" t="str">
        <f t="shared" ca="1" si="354"/>
        <v>S7413651A</v>
      </c>
      <c r="G3822">
        <f t="shared" ca="1" si="355"/>
        <v>26</v>
      </c>
      <c r="H3822" s="1">
        <f t="shared" ca="1" si="356"/>
        <v>313737</v>
      </c>
      <c r="I3822">
        <f t="shared" ca="1" si="357"/>
        <v>68348041</v>
      </c>
      <c r="J3822" s="4" t="s">
        <v>21901</v>
      </c>
      <c r="K3822" s="4" t="s">
        <v>27901</v>
      </c>
      <c r="L3822">
        <f t="shared" ca="1" si="358"/>
        <v>313737</v>
      </c>
      <c r="M3822">
        <f t="shared" ca="1" si="359"/>
        <v>313737</v>
      </c>
    </row>
    <row r="3823" spans="2:13" x14ac:dyDescent="0.25">
      <c r="B3823" s="4" t="s">
        <v>3953</v>
      </c>
      <c r="C3823" s="4" t="s">
        <v>1</v>
      </c>
      <c r="D3823" s="4" t="s">
        <v>9902</v>
      </c>
      <c r="E3823" s="4" t="s">
        <v>15902</v>
      </c>
      <c r="F3823" t="str">
        <f t="shared" ca="1" si="354"/>
        <v>S1013848J</v>
      </c>
      <c r="G3823">
        <f t="shared" ca="1" si="355"/>
        <v>90</v>
      </c>
      <c r="H3823" s="1">
        <f t="shared" ca="1" si="356"/>
        <v>301208</v>
      </c>
      <c r="I3823">
        <f t="shared" ca="1" si="357"/>
        <v>61645882</v>
      </c>
      <c r="J3823" s="4" t="s">
        <v>21902</v>
      </c>
      <c r="K3823" s="4" t="s">
        <v>27902</v>
      </c>
      <c r="L3823">
        <f t="shared" ca="1" si="358"/>
        <v>301208</v>
      </c>
      <c r="M3823">
        <f t="shared" ca="1" si="359"/>
        <v>301208</v>
      </c>
    </row>
    <row r="3824" spans="2:13" x14ac:dyDescent="0.25">
      <c r="B3824" s="4" t="s">
        <v>3954</v>
      </c>
      <c r="C3824" s="4" t="s">
        <v>1</v>
      </c>
      <c r="D3824" s="4" t="s">
        <v>9903</v>
      </c>
      <c r="E3824" s="4" t="s">
        <v>15903</v>
      </c>
      <c r="F3824" t="str">
        <f t="shared" ca="1" si="354"/>
        <v>S6759911P</v>
      </c>
      <c r="G3824">
        <f t="shared" ca="1" si="355"/>
        <v>33</v>
      </c>
      <c r="H3824" s="1">
        <f t="shared" ca="1" si="356"/>
        <v>491368</v>
      </c>
      <c r="I3824">
        <f t="shared" ca="1" si="357"/>
        <v>60172719</v>
      </c>
      <c r="J3824" s="4" t="s">
        <v>21903</v>
      </c>
      <c r="K3824" s="4" t="s">
        <v>27903</v>
      </c>
      <c r="L3824">
        <f t="shared" ca="1" si="358"/>
        <v>491368</v>
      </c>
      <c r="M3824">
        <f t="shared" ca="1" si="359"/>
        <v>491368</v>
      </c>
    </row>
    <row r="3825" spans="2:13" x14ac:dyDescent="0.25">
      <c r="B3825" s="4" t="s">
        <v>3955</v>
      </c>
      <c r="C3825" s="4" t="s">
        <v>1</v>
      </c>
      <c r="D3825" s="4" t="s">
        <v>9904</v>
      </c>
      <c r="E3825" s="4" t="s">
        <v>15904</v>
      </c>
      <c r="F3825" t="str">
        <f t="shared" ca="1" si="354"/>
        <v>S7407465U</v>
      </c>
      <c r="G3825">
        <f t="shared" ca="1" si="355"/>
        <v>26</v>
      </c>
      <c r="H3825" s="1">
        <f t="shared" ca="1" si="356"/>
        <v>329454</v>
      </c>
      <c r="I3825">
        <f t="shared" ca="1" si="357"/>
        <v>62328520</v>
      </c>
      <c r="J3825" s="4" t="s">
        <v>21904</v>
      </c>
      <c r="K3825" s="4" t="s">
        <v>27904</v>
      </c>
      <c r="L3825">
        <f t="shared" ca="1" si="358"/>
        <v>329454</v>
      </c>
      <c r="M3825">
        <f t="shared" ca="1" si="359"/>
        <v>329454</v>
      </c>
    </row>
    <row r="3826" spans="2:13" x14ac:dyDescent="0.25">
      <c r="B3826" s="4" t="s">
        <v>3956</v>
      </c>
      <c r="C3826" s="4" t="s">
        <v>2</v>
      </c>
      <c r="D3826" s="4" t="s">
        <v>9905</v>
      </c>
      <c r="E3826" s="4" t="s">
        <v>15905</v>
      </c>
      <c r="F3826" t="str">
        <f t="shared" ca="1" si="354"/>
        <v>S4709381B</v>
      </c>
      <c r="G3826">
        <f t="shared" ca="1" si="355"/>
        <v>53</v>
      </c>
      <c r="H3826" s="1">
        <f t="shared" ca="1" si="356"/>
        <v>293208</v>
      </c>
      <c r="I3826">
        <f t="shared" ca="1" si="357"/>
        <v>68245147</v>
      </c>
      <c r="J3826" s="4" t="s">
        <v>21905</v>
      </c>
      <c r="K3826" s="4" t="s">
        <v>27905</v>
      </c>
      <c r="L3826">
        <f t="shared" ca="1" si="358"/>
        <v>293208</v>
      </c>
      <c r="M3826">
        <f t="shared" ca="1" si="359"/>
        <v>293208</v>
      </c>
    </row>
    <row r="3827" spans="2:13" x14ac:dyDescent="0.25">
      <c r="B3827" s="4" t="s">
        <v>3957</v>
      </c>
      <c r="C3827" s="4" t="s">
        <v>1</v>
      </c>
      <c r="D3827" s="4" t="s">
        <v>9906</v>
      </c>
      <c r="E3827" s="4" t="s">
        <v>15906</v>
      </c>
      <c r="F3827" t="str">
        <f t="shared" ca="1" si="354"/>
        <v>S1630465I</v>
      </c>
      <c r="G3827">
        <f t="shared" ca="1" si="355"/>
        <v>84</v>
      </c>
      <c r="H3827" s="1">
        <f t="shared" ca="1" si="356"/>
        <v>582812</v>
      </c>
      <c r="I3827">
        <f t="shared" ca="1" si="357"/>
        <v>66623959</v>
      </c>
      <c r="J3827" s="4" t="s">
        <v>21906</v>
      </c>
      <c r="K3827" s="4" t="s">
        <v>27906</v>
      </c>
      <c r="L3827">
        <f t="shared" ca="1" si="358"/>
        <v>582812</v>
      </c>
      <c r="M3827">
        <f t="shared" ca="1" si="359"/>
        <v>582812</v>
      </c>
    </row>
    <row r="3828" spans="2:13" x14ac:dyDescent="0.25">
      <c r="B3828" s="4" t="s">
        <v>3958</v>
      </c>
      <c r="C3828" s="4" t="s">
        <v>2</v>
      </c>
      <c r="D3828" s="4" t="s">
        <v>9907</v>
      </c>
      <c r="E3828" s="4" t="s">
        <v>15907</v>
      </c>
      <c r="F3828" t="str">
        <f t="shared" ca="1" si="354"/>
        <v>S6704246Z</v>
      </c>
      <c r="G3828">
        <f t="shared" ca="1" si="355"/>
        <v>33</v>
      </c>
      <c r="H3828" s="1">
        <f t="shared" ca="1" si="356"/>
        <v>650937</v>
      </c>
      <c r="I3828">
        <f t="shared" ca="1" si="357"/>
        <v>66461795</v>
      </c>
      <c r="J3828" s="4" t="s">
        <v>21907</v>
      </c>
      <c r="K3828" s="4" t="s">
        <v>27907</v>
      </c>
      <c r="L3828">
        <f t="shared" ca="1" si="358"/>
        <v>650937</v>
      </c>
      <c r="M3828">
        <f t="shared" ca="1" si="359"/>
        <v>650937</v>
      </c>
    </row>
    <row r="3829" spans="2:13" x14ac:dyDescent="0.25">
      <c r="B3829" s="4" t="s">
        <v>3959</v>
      </c>
      <c r="C3829" s="4" t="s">
        <v>2</v>
      </c>
      <c r="D3829" s="4" t="s">
        <v>9908</v>
      </c>
      <c r="E3829" s="4" t="s">
        <v>15908</v>
      </c>
      <c r="F3829" t="str">
        <f t="shared" ca="1" si="354"/>
        <v>S7329626F</v>
      </c>
      <c r="G3829">
        <f t="shared" ca="1" si="355"/>
        <v>27</v>
      </c>
      <c r="H3829" s="1">
        <f t="shared" ca="1" si="356"/>
        <v>455313</v>
      </c>
      <c r="I3829">
        <f t="shared" ca="1" si="357"/>
        <v>65011024</v>
      </c>
      <c r="J3829" s="4" t="s">
        <v>21908</v>
      </c>
      <c r="K3829" s="4" t="s">
        <v>27908</v>
      </c>
      <c r="L3829">
        <f t="shared" ca="1" si="358"/>
        <v>455313</v>
      </c>
      <c r="M3829">
        <f t="shared" ca="1" si="359"/>
        <v>455313</v>
      </c>
    </row>
    <row r="3830" spans="2:13" x14ac:dyDescent="0.25">
      <c r="B3830" s="4" t="s">
        <v>3960</v>
      </c>
      <c r="C3830" s="4" t="s">
        <v>2</v>
      </c>
      <c r="D3830" s="4" t="s">
        <v>9909</v>
      </c>
      <c r="E3830" s="4" t="s">
        <v>15909</v>
      </c>
      <c r="F3830" t="str">
        <f t="shared" ca="1" si="354"/>
        <v>S3299041C</v>
      </c>
      <c r="G3830">
        <f t="shared" ca="1" si="355"/>
        <v>68</v>
      </c>
      <c r="H3830" s="1" t="str">
        <f t="shared" ca="1" si="356"/>
        <v>048807</v>
      </c>
      <c r="I3830">
        <f t="shared" ca="1" si="357"/>
        <v>66698802</v>
      </c>
      <c r="J3830" s="4" t="s">
        <v>21909</v>
      </c>
      <c r="K3830" s="4" t="s">
        <v>27909</v>
      </c>
      <c r="L3830">
        <f t="shared" ca="1" si="358"/>
        <v>48807</v>
      </c>
      <c r="M3830" t="str">
        <f t="shared" ca="1" si="359"/>
        <v>048807</v>
      </c>
    </row>
    <row r="3831" spans="2:13" x14ac:dyDescent="0.25">
      <c r="B3831" s="4" t="s">
        <v>3961</v>
      </c>
      <c r="C3831" s="4" t="s">
        <v>1</v>
      </c>
      <c r="D3831" s="4" t="s">
        <v>9910</v>
      </c>
      <c r="E3831" s="4" t="s">
        <v>15910</v>
      </c>
      <c r="F3831" t="str">
        <f t="shared" ca="1" si="354"/>
        <v>S7286204Y</v>
      </c>
      <c r="G3831">
        <f t="shared" ca="1" si="355"/>
        <v>28</v>
      </c>
      <c r="H3831" s="1">
        <f t="shared" ca="1" si="356"/>
        <v>294021</v>
      </c>
      <c r="I3831">
        <f t="shared" ca="1" si="357"/>
        <v>66986966</v>
      </c>
      <c r="J3831" s="4" t="s">
        <v>21910</v>
      </c>
      <c r="K3831" s="4" t="s">
        <v>27910</v>
      </c>
      <c r="L3831">
        <f t="shared" ca="1" si="358"/>
        <v>294021</v>
      </c>
      <c r="M3831">
        <f t="shared" ca="1" si="359"/>
        <v>294021</v>
      </c>
    </row>
    <row r="3832" spans="2:13" x14ac:dyDescent="0.25">
      <c r="B3832" s="4" t="s">
        <v>3962</v>
      </c>
      <c r="C3832" s="4" t="s">
        <v>2</v>
      </c>
      <c r="D3832" s="4" t="s">
        <v>9911</v>
      </c>
      <c r="E3832" s="4" t="s">
        <v>15911</v>
      </c>
      <c r="F3832" t="str">
        <f t="shared" ca="1" si="354"/>
        <v>S3375168B</v>
      </c>
      <c r="G3832">
        <f t="shared" ca="1" si="355"/>
        <v>67</v>
      </c>
      <c r="H3832" s="1">
        <f t="shared" ca="1" si="356"/>
        <v>335320</v>
      </c>
      <c r="I3832">
        <f t="shared" ca="1" si="357"/>
        <v>66161213</v>
      </c>
      <c r="J3832" s="4" t="s">
        <v>21911</v>
      </c>
      <c r="K3832" s="4" t="s">
        <v>27911</v>
      </c>
      <c r="L3832">
        <f t="shared" ca="1" si="358"/>
        <v>335320</v>
      </c>
      <c r="M3832">
        <f t="shared" ca="1" si="359"/>
        <v>335320</v>
      </c>
    </row>
    <row r="3833" spans="2:13" x14ac:dyDescent="0.25">
      <c r="B3833" s="4" t="s">
        <v>3963</v>
      </c>
      <c r="C3833" s="4" t="s">
        <v>2</v>
      </c>
      <c r="D3833" s="4" t="s">
        <v>9912</v>
      </c>
      <c r="E3833" s="4" t="s">
        <v>15912</v>
      </c>
      <c r="F3833" t="str">
        <f t="shared" ca="1" si="354"/>
        <v>S3569669A</v>
      </c>
      <c r="G3833">
        <f t="shared" ca="1" si="355"/>
        <v>65</v>
      </c>
      <c r="H3833" s="1">
        <f t="shared" ca="1" si="356"/>
        <v>364247</v>
      </c>
      <c r="I3833">
        <f t="shared" ca="1" si="357"/>
        <v>61961945</v>
      </c>
      <c r="J3833" s="4" t="s">
        <v>21912</v>
      </c>
      <c r="K3833" s="4" t="s">
        <v>27912</v>
      </c>
      <c r="L3833">
        <f t="shared" ca="1" si="358"/>
        <v>364247</v>
      </c>
      <c r="M3833">
        <f t="shared" ca="1" si="359"/>
        <v>364247</v>
      </c>
    </row>
    <row r="3834" spans="2:13" x14ac:dyDescent="0.25">
      <c r="B3834" s="4" t="s">
        <v>3964</v>
      </c>
      <c r="C3834" s="4" t="s">
        <v>1</v>
      </c>
      <c r="D3834" s="4" t="s">
        <v>9913</v>
      </c>
      <c r="E3834" s="4" t="s">
        <v>15913</v>
      </c>
      <c r="F3834" t="str">
        <f t="shared" ca="1" si="354"/>
        <v>S1502813W</v>
      </c>
      <c r="G3834">
        <f t="shared" ca="1" si="355"/>
        <v>85</v>
      </c>
      <c r="H3834" s="1">
        <f t="shared" ca="1" si="356"/>
        <v>226993</v>
      </c>
      <c r="I3834">
        <f t="shared" ca="1" si="357"/>
        <v>67728714</v>
      </c>
      <c r="J3834" s="4" t="s">
        <v>21913</v>
      </c>
      <c r="K3834" s="4" t="s">
        <v>27913</v>
      </c>
      <c r="L3834">
        <f t="shared" ca="1" si="358"/>
        <v>226993</v>
      </c>
      <c r="M3834">
        <f t="shared" ca="1" si="359"/>
        <v>226993</v>
      </c>
    </row>
    <row r="3835" spans="2:13" x14ac:dyDescent="0.25">
      <c r="B3835" s="4" t="s">
        <v>3965</v>
      </c>
      <c r="C3835" s="4" t="s">
        <v>1</v>
      </c>
      <c r="D3835" s="4" t="s">
        <v>9914</v>
      </c>
      <c r="E3835" s="4" t="s">
        <v>15914</v>
      </c>
      <c r="F3835" t="str">
        <f t="shared" ca="1" si="354"/>
        <v>S9002895M</v>
      </c>
      <c r="G3835">
        <f t="shared" ca="1" si="355"/>
        <v>10</v>
      </c>
      <c r="H3835" s="1">
        <f t="shared" ca="1" si="356"/>
        <v>118932</v>
      </c>
      <c r="I3835">
        <f t="shared" ca="1" si="357"/>
        <v>62713020</v>
      </c>
      <c r="J3835" s="4" t="s">
        <v>21914</v>
      </c>
      <c r="K3835" s="4" t="s">
        <v>27914</v>
      </c>
      <c r="L3835">
        <f t="shared" ca="1" si="358"/>
        <v>118932</v>
      </c>
      <c r="M3835">
        <f t="shared" ca="1" si="359"/>
        <v>118932</v>
      </c>
    </row>
    <row r="3836" spans="2:13" x14ac:dyDescent="0.25">
      <c r="B3836" s="4" t="s">
        <v>3966</v>
      </c>
      <c r="C3836" s="4" t="s">
        <v>1</v>
      </c>
      <c r="D3836" s="4" t="s">
        <v>9915</v>
      </c>
      <c r="E3836" s="4" t="s">
        <v>15915</v>
      </c>
      <c r="F3836" t="str">
        <f t="shared" ca="1" si="354"/>
        <v>S5071851V</v>
      </c>
      <c r="G3836">
        <f t="shared" ca="1" si="355"/>
        <v>50</v>
      </c>
      <c r="H3836" s="1">
        <f t="shared" ca="1" si="356"/>
        <v>680857</v>
      </c>
      <c r="I3836">
        <f t="shared" ca="1" si="357"/>
        <v>62394251</v>
      </c>
      <c r="J3836" s="4" t="s">
        <v>21915</v>
      </c>
      <c r="K3836" s="4" t="s">
        <v>27915</v>
      </c>
      <c r="L3836">
        <f t="shared" ca="1" si="358"/>
        <v>680857</v>
      </c>
      <c r="M3836">
        <f t="shared" ca="1" si="359"/>
        <v>680857</v>
      </c>
    </row>
    <row r="3837" spans="2:13" x14ac:dyDescent="0.25">
      <c r="B3837" s="4" t="s">
        <v>3967</v>
      </c>
      <c r="C3837" s="4" t="s">
        <v>2</v>
      </c>
      <c r="D3837" s="4" t="s">
        <v>9916</v>
      </c>
      <c r="E3837" s="4" t="s">
        <v>15916</v>
      </c>
      <c r="F3837" t="str">
        <f t="shared" ca="1" si="354"/>
        <v>S5188797K</v>
      </c>
      <c r="G3837">
        <f t="shared" ca="1" si="355"/>
        <v>49</v>
      </c>
      <c r="H3837" s="1">
        <f t="shared" ca="1" si="356"/>
        <v>464293</v>
      </c>
      <c r="I3837">
        <f t="shared" ca="1" si="357"/>
        <v>61646895</v>
      </c>
      <c r="J3837" s="4" t="s">
        <v>21916</v>
      </c>
      <c r="K3837" s="4" t="s">
        <v>27916</v>
      </c>
      <c r="L3837">
        <f t="shared" ca="1" si="358"/>
        <v>464293</v>
      </c>
      <c r="M3837">
        <f t="shared" ca="1" si="359"/>
        <v>464293</v>
      </c>
    </row>
    <row r="3838" spans="2:13" x14ac:dyDescent="0.25">
      <c r="B3838" s="4" t="s">
        <v>3968</v>
      </c>
      <c r="C3838" s="4" t="s">
        <v>1</v>
      </c>
      <c r="D3838" s="4" t="s">
        <v>9917</v>
      </c>
      <c r="E3838" s="4" t="s">
        <v>15917</v>
      </c>
      <c r="F3838" t="str">
        <f t="shared" ca="1" si="354"/>
        <v>S3644926Q</v>
      </c>
      <c r="G3838">
        <f t="shared" ca="1" si="355"/>
        <v>64</v>
      </c>
      <c r="H3838" s="1">
        <f t="shared" ca="1" si="356"/>
        <v>130286</v>
      </c>
      <c r="I3838">
        <f t="shared" ca="1" si="357"/>
        <v>69722782</v>
      </c>
      <c r="J3838" s="4" t="s">
        <v>21917</v>
      </c>
      <c r="K3838" s="4" t="s">
        <v>27917</v>
      </c>
      <c r="L3838">
        <f t="shared" ca="1" si="358"/>
        <v>130286</v>
      </c>
      <c r="M3838">
        <f t="shared" ca="1" si="359"/>
        <v>130286</v>
      </c>
    </row>
    <row r="3839" spans="2:13" x14ac:dyDescent="0.25">
      <c r="B3839" s="4" t="s">
        <v>3969</v>
      </c>
      <c r="C3839" s="4" t="s">
        <v>2</v>
      </c>
      <c r="D3839" s="4" t="s">
        <v>9918</v>
      </c>
      <c r="E3839" s="4" t="s">
        <v>15918</v>
      </c>
      <c r="F3839" t="str">
        <f t="shared" ca="1" si="354"/>
        <v>S3500509J</v>
      </c>
      <c r="G3839">
        <f t="shared" ca="1" si="355"/>
        <v>65</v>
      </c>
      <c r="H3839" s="1">
        <f t="shared" ca="1" si="356"/>
        <v>461454</v>
      </c>
      <c r="I3839">
        <f t="shared" ca="1" si="357"/>
        <v>66605509</v>
      </c>
      <c r="J3839" s="4" t="s">
        <v>21918</v>
      </c>
      <c r="K3839" s="4" t="s">
        <v>27918</v>
      </c>
      <c r="L3839">
        <f t="shared" ca="1" si="358"/>
        <v>461454</v>
      </c>
      <c r="M3839">
        <f t="shared" ca="1" si="359"/>
        <v>461454</v>
      </c>
    </row>
    <row r="3840" spans="2:13" x14ac:dyDescent="0.25">
      <c r="B3840" s="4" t="s">
        <v>3970</v>
      </c>
      <c r="C3840" s="4" t="s">
        <v>2</v>
      </c>
      <c r="D3840" s="4" t="s">
        <v>9919</v>
      </c>
      <c r="E3840" s="4" t="s">
        <v>15919</v>
      </c>
      <c r="F3840" t="str">
        <f t="shared" ca="1" si="354"/>
        <v>S6398858C</v>
      </c>
      <c r="G3840">
        <f t="shared" ca="1" si="355"/>
        <v>37</v>
      </c>
      <c r="H3840" s="1">
        <f t="shared" ca="1" si="356"/>
        <v>130415</v>
      </c>
      <c r="I3840">
        <f t="shared" ca="1" si="357"/>
        <v>60718494</v>
      </c>
      <c r="J3840" s="4" t="s">
        <v>21919</v>
      </c>
      <c r="K3840" s="4" t="s">
        <v>27919</v>
      </c>
      <c r="L3840">
        <f t="shared" ca="1" si="358"/>
        <v>130415</v>
      </c>
      <c r="M3840">
        <f t="shared" ca="1" si="359"/>
        <v>130415</v>
      </c>
    </row>
    <row r="3841" spans="2:13" x14ac:dyDescent="0.25">
      <c r="B3841" s="4" t="s">
        <v>3971</v>
      </c>
      <c r="C3841" s="4" t="s">
        <v>1</v>
      </c>
      <c r="D3841" s="4" t="s">
        <v>9920</v>
      </c>
      <c r="E3841" s="4" t="s">
        <v>15920</v>
      </c>
      <c r="F3841" t="str">
        <f t="shared" ca="1" si="354"/>
        <v>S4804595M</v>
      </c>
      <c r="G3841">
        <f t="shared" ca="1" si="355"/>
        <v>52</v>
      </c>
      <c r="H3841" s="1">
        <f t="shared" ca="1" si="356"/>
        <v>603657</v>
      </c>
      <c r="I3841">
        <f t="shared" ca="1" si="357"/>
        <v>68652247</v>
      </c>
      <c r="J3841" s="4" t="s">
        <v>21920</v>
      </c>
      <c r="K3841" s="4" t="s">
        <v>27920</v>
      </c>
      <c r="L3841">
        <f t="shared" ca="1" si="358"/>
        <v>603657</v>
      </c>
      <c r="M3841">
        <f t="shared" ca="1" si="359"/>
        <v>603657</v>
      </c>
    </row>
    <row r="3842" spans="2:13" x14ac:dyDescent="0.25">
      <c r="B3842" s="4" t="s">
        <v>3972</v>
      </c>
      <c r="C3842" s="4" t="s">
        <v>1</v>
      </c>
      <c r="D3842" s="4" t="s">
        <v>9921</v>
      </c>
      <c r="E3842" s="4" t="s">
        <v>15921</v>
      </c>
      <c r="F3842" t="str">
        <f t="shared" ca="1" si="354"/>
        <v>S5370213P</v>
      </c>
      <c r="G3842">
        <f t="shared" ca="1" si="355"/>
        <v>47</v>
      </c>
      <c r="H3842" s="1">
        <f t="shared" ca="1" si="356"/>
        <v>569655</v>
      </c>
      <c r="I3842">
        <f t="shared" ca="1" si="357"/>
        <v>60449397</v>
      </c>
      <c r="J3842" s="4" t="s">
        <v>21921</v>
      </c>
      <c r="K3842" s="4" t="s">
        <v>27921</v>
      </c>
      <c r="L3842">
        <f t="shared" ca="1" si="358"/>
        <v>569655</v>
      </c>
      <c r="M3842">
        <f t="shared" ca="1" si="359"/>
        <v>569655</v>
      </c>
    </row>
    <row r="3843" spans="2:13" x14ac:dyDescent="0.25">
      <c r="B3843" s="4" t="s">
        <v>1723</v>
      </c>
      <c r="C3843" s="4" t="s">
        <v>1</v>
      </c>
      <c r="D3843" s="4" t="s">
        <v>9922</v>
      </c>
      <c r="E3843" s="4" t="s">
        <v>15922</v>
      </c>
      <c r="F3843" t="str">
        <f t="shared" ref="F3843:F3906" ca="1" si="360">CHAR(83)&amp;RANDBETWEEN(1000000,9999999)&amp;CHAR(RANDBETWEEN(65,90))</f>
        <v>S3280244P</v>
      </c>
      <c r="G3843">
        <f t="shared" ref="G3843:G3906" ca="1" si="361">100-MID(F3843,2,2)</f>
        <v>68</v>
      </c>
      <c r="H3843" s="1">
        <f t="shared" ref="H3843:H3906" ca="1" si="362">M3843</f>
        <v>476376</v>
      </c>
      <c r="I3843">
        <f t="shared" ref="I3843:I3906" ca="1" si="363">RANDBETWEEN(60000000,69999999)</f>
        <v>66141743</v>
      </c>
      <c r="J3843" s="4" t="s">
        <v>21922</v>
      </c>
      <c r="K3843" s="4" t="s">
        <v>27922</v>
      </c>
      <c r="L3843">
        <f t="shared" ref="L3843:L3906" ca="1" si="364">RANDBETWEEN(10000,730000)</f>
        <v>476376</v>
      </c>
      <c r="M3843">
        <f t="shared" ref="M3843:M3906" ca="1" si="365">IF(LEN($L3843)=5,0&amp;$L3843,$L3843)</f>
        <v>476376</v>
      </c>
    </row>
    <row r="3844" spans="2:13" x14ac:dyDescent="0.25">
      <c r="B3844" s="4" t="s">
        <v>3973</v>
      </c>
      <c r="C3844" s="4" t="s">
        <v>1</v>
      </c>
      <c r="D3844" s="4" t="s">
        <v>9923</v>
      </c>
      <c r="E3844" s="4" t="s">
        <v>15923</v>
      </c>
      <c r="F3844" t="str">
        <f t="shared" ca="1" si="360"/>
        <v>S6685623Z</v>
      </c>
      <c r="G3844">
        <f t="shared" ca="1" si="361"/>
        <v>34</v>
      </c>
      <c r="H3844" s="1">
        <f t="shared" ca="1" si="362"/>
        <v>170122</v>
      </c>
      <c r="I3844">
        <f t="shared" ca="1" si="363"/>
        <v>64785361</v>
      </c>
      <c r="J3844" s="4" t="s">
        <v>21923</v>
      </c>
      <c r="K3844" s="4" t="s">
        <v>27923</v>
      </c>
      <c r="L3844">
        <f t="shared" ca="1" si="364"/>
        <v>170122</v>
      </c>
      <c r="M3844">
        <f t="shared" ca="1" si="365"/>
        <v>170122</v>
      </c>
    </row>
    <row r="3845" spans="2:13" x14ac:dyDescent="0.25">
      <c r="B3845" s="4" t="s">
        <v>3974</v>
      </c>
      <c r="C3845" s="4" t="s">
        <v>2</v>
      </c>
      <c r="D3845" s="4" t="s">
        <v>9924</v>
      </c>
      <c r="E3845" s="4" t="s">
        <v>15924</v>
      </c>
      <c r="F3845" t="str">
        <f t="shared" ca="1" si="360"/>
        <v>S4599217G</v>
      </c>
      <c r="G3845">
        <f t="shared" ca="1" si="361"/>
        <v>55</v>
      </c>
      <c r="H3845" s="1">
        <f t="shared" ca="1" si="362"/>
        <v>348218</v>
      </c>
      <c r="I3845">
        <f t="shared" ca="1" si="363"/>
        <v>62598763</v>
      </c>
      <c r="J3845" s="4" t="s">
        <v>21924</v>
      </c>
      <c r="K3845" s="4" t="s">
        <v>27924</v>
      </c>
      <c r="L3845">
        <f t="shared" ca="1" si="364"/>
        <v>348218</v>
      </c>
      <c r="M3845">
        <f t="shared" ca="1" si="365"/>
        <v>348218</v>
      </c>
    </row>
    <row r="3846" spans="2:13" x14ac:dyDescent="0.25">
      <c r="B3846" s="4" t="s">
        <v>3975</v>
      </c>
      <c r="C3846" s="4" t="s">
        <v>1</v>
      </c>
      <c r="D3846" s="4" t="s">
        <v>9925</v>
      </c>
      <c r="E3846" s="4" t="s">
        <v>15925</v>
      </c>
      <c r="F3846" t="str">
        <f t="shared" ca="1" si="360"/>
        <v>S6164971K</v>
      </c>
      <c r="G3846">
        <f t="shared" ca="1" si="361"/>
        <v>39</v>
      </c>
      <c r="H3846" s="1" t="str">
        <f t="shared" ca="1" si="362"/>
        <v>052109</v>
      </c>
      <c r="I3846">
        <f t="shared" ca="1" si="363"/>
        <v>66534015</v>
      </c>
      <c r="J3846" s="4" t="s">
        <v>21925</v>
      </c>
      <c r="K3846" s="4" t="s">
        <v>27925</v>
      </c>
      <c r="L3846">
        <f t="shared" ca="1" si="364"/>
        <v>52109</v>
      </c>
      <c r="M3846" t="str">
        <f t="shared" ca="1" si="365"/>
        <v>052109</v>
      </c>
    </row>
    <row r="3847" spans="2:13" x14ac:dyDescent="0.25">
      <c r="B3847" s="4" t="s">
        <v>3976</v>
      </c>
      <c r="C3847" s="4" t="s">
        <v>1</v>
      </c>
      <c r="D3847" s="4" t="s">
        <v>9926</v>
      </c>
      <c r="E3847" s="4" t="s">
        <v>15926</v>
      </c>
      <c r="F3847" t="str">
        <f t="shared" ca="1" si="360"/>
        <v>S9396388H</v>
      </c>
      <c r="G3847">
        <f t="shared" ca="1" si="361"/>
        <v>7</v>
      </c>
      <c r="H3847" s="1">
        <f t="shared" ca="1" si="362"/>
        <v>552369</v>
      </c>
      <c r="I3847">
        <f t="shared" ca="1" si="363"/>
        <v>63182604</v>
      </c>
      <c r="J3847" s="4" t="s">
        <v>21926</v>
      </c>
      <c r="K3847" s="4" t="s">
        <v>27926</v>
      </c>
      <c r="L3847">
        <f t="shared" ca="1" si="364"/>
        <v>552369</v>
      </c>
      <c r="M3847">
        <f t="shared" ca="1" si="365"/>
        <v>552369</v>
      </c>
    </row>
    <row r="3848" spans="2:13" x14ac:dyDescent="0.25">
      <c r="B3848" s="4" t="s">
        <v>3977</v>
      </c>
      <c r="C3848" s="4" t="s">
        <v>1</v>
      </c>
      <c r="D3848" s="4" t="s">
        <v>9927</v>
      </c>
      <c r="E3848" s="4" t="s">
        <v>15927</v>
      </c>
      <c r="F3848" t="str">
        <f t="shared" ca="1" si="360"/>
        <v>S5271621Z</v>
      </c>
      <c r="G3848">
        <f t="shared" ca="1" si="361"/>
        <v>48</v>
      </c>
      <c r="H3848" s="1">
        <f t="shared" ca="1" si="362"/>
        <v>576396</v>
      </c>
      <c r="I3848">
        <f t="shared" ca="1" si="363"/>
        <v>67140931</v>
      </c>
      <c r="J3848" s="4" t="s">
        <v>21927</v>
      </c>
      <c r="K3848" s="4" t="s">
        <v>27927</v>
      </c>
      <c r="L3848">
        <f t="shared" ca="1" si="364"/>
        <v>576396</v>
      </c>
      <c r="M3848">
        <f t="shared" ca="1" si="365"/>
        <v>576396</v>
      </c>
    </row>
    <row r="3849" spans="2:13" x14ac:dyDescent="0.25">
      <c r="B3849" s="4" t="s">
        <v>3978</v>
      </c>
      <c r="C3849" s="4" t="s">
        <v>2</v>
      </c>
      <c r="D3849" s="4" t="s">
        <v>9928</v>
      </c>
      <c r="E3849" s="4" t="s">
        <v>15928</v>
      </c>
      <c r="F3849" t="str">
        <f t="shared" ca="1" si="360"/>
        <v>S5834941G</v>
      </c>
      <c r="G3849">
        <f t="shared" ca="1" si="361"/>
        <v>42</v>
      </c>
      <c r="H3849" s="1">
        <f t="shared" ca="1" si="362"/>
        <v>351106</v>
      </c>
      <c r="I3849">
        <f t="shared" ca="1" si="363"/>
        <v>68468528</v>
      </c>
      <c r="J3849" s="4" t="s">
        <v>21928</v>
      </c>
      <c r="K3849" s="4" t="s">
        <v>27928</v>
      </c>
      <c r="L3849">
        <f t="shared" ca="1" si="364"/>
        <v>351106</v>
      </c>
      <c r="M3849">
        <f t="shared" ca="1" si="365"/>
        <v>351106</v>
      </c>
    </row>
    <row r="3850" spans="2:13" x14ac:dyDescent="0.25">
      <c r="B3850" s="4" t="s">
        <v>3979</v>
      </c>
      <c r="C3850" s="4" t="s">
        <v>2</v>
      </c>
      <c r="D3850" s="4" t="s">
        <v>9929</v>
      </c>
      <c r="E3850" s="4" t="s">
        <v>15929</v>
      </c>
      <c r="F3850" t="str">
        <f t="shared" ca="1" si="360"/>
        <v>S1396748S</v>
      </c>
      <c r="G3850">
        <f t="shared" ca="1" si="361"/>
        <v>87</v>
      </c>
      <c r="H3850" s="1">
        <f t="shared" ca="1" si="362"/>
        <v>449590</v>
      </c>
      <c r="I3850">
        <f t="shared" ca="1" si="363"/>
        <v>63895873</v>
      </c>
      <c r="J3850" s="4" t="s">
        <v>21929</v>
      </c>
      <c r="K3850" s="4" t="s">
        <v>27929</v>
      </c>
      <c r="L3850">
        <f t="shared" ca="1" si="364"/>
        <v>449590</v>
      </c>
      <c r="M3850">
        <f t="shared" ca="1" si="365"/>
        <v>449590</v>
      </c>
    </row>
    <row r="3851" spans="2:13" x14ac:dyDescent="0.25">
      <c r="B3851" s="4" t="s">
        <v>3980</v>
      </c>
      <c r="C3851" s="4" t="s">
        <v>1</v>
      </c>
      <c r="D3851" s="4" t="s">
        <v>9930</v>
      </c>
      <c r="E3851" s="4" t="s">
        <v>15930</v>
      </c>
      <c r="F3851" t="str">
        <f t="shared" ca="1" si="360"/>
        <v>S7800293K</v>
      </c>
      <c r="G3851">
        <f t="shared" ca="1" si="361"/>
        <v>22</v>
      </c>
      <c r="H3851" s="1" t="str">
        <f t="shared" ca="1" si="362"/>
        <v>064931</v>
      </c>
      <c r="I3851">
        <f t="shared" ca="1" si="363"/>
        <v>62424492</v>
      </c>
      <c r="J3851" s="4" t="s">
        <v>21930</v>
      </c>
      <c r="K3851" s="4" t="s">
        <v>27930</v>
      </c>
      <c r="L3851">
        <f t="shared" ca="1" si="364"/>
        <v>64931</v>
      </c>
      <c r="M3851" t="str">
        <f t="shared" ca="1" si="365"/>
        <v>064931</v>
      </c>
    </row>
    <row r="3852" spans="2:13" x14ac:dyDescent="0.25">
      <c r="B3852" s="4" t="s">
        <v>3981</v>
      </c>
      <c r="C3852" s="4" t="s">
        <v>1</v>
      </c>
      <c r="D3852" s="4" t="s">
        <v>9931</v>
      </c>
      <c r="E3852" s="4" t="s">
        <v>15931</v>
      </c>
      <c r="F3852" t="str">
        <f t="shared" ca="1" si="360"/>
        <v>S2255145Q</v>
      </c>
      <c r="G3852">
        <f t="shared" ca="1" si="361"/>
        <v>78</v>
      </c>
      <c r="H3852" s="1">
        <f t="shared" ca="1" si="362"/>
        <v>725305</v>
      </c>
      <c r="I3852">
        <f t="shared" ca="1" si="363"/>
        <v>63722281</v>
      </c>
      <c r="J3852" s="4" t="s">
        <v>21931</v>
      </c>
      <c r="K3852" s="4" t="s">
        <v>27931</v>
      </c>
      <c r="L3852">
        <f t="shared" ca="1" si="364"/>
        <v>725305</v>
      </c>
      <c r="M3852">
        <f t="shared" ca="1" si="365"/>
        <v>725305</v>
      </c>
    </row>
    <row r="3853" spans="2:13" x14ac:dyDescent="0.25">
      <c r="B3853" s="4" t="s">
        <v>3982</v>
      </c>
      <c r="C3853" s="4" t="s">
        <v>1</v>
      </c>
      <c r="D3853" s="4" t="s">
        <v>9932</v>
      </c>
      <c r="E3853" s="4" t="s">
        <v>15932</v>
      </c>
      <c r="F3853" t="str">
        <f t="shared" ca="1" si="360"/>
        <v>S1289206A</v>
      </c>
      <c r="G3853">
        <f t="shared" ca="1" si="361"/>
        <v>88</v>
      </c>
      <c r="H3853" s="1">
        <f t="shared" ca="1" si="362"/>
        <v>404786</v>
      </c>
      <c r="I3853">
        <f t="shared" ca="1" si="363"/>
        <v>68144011</v>
      </c>
      <c r="J3853" s="4" t="s">
        <v>21932</v>
      </c>
      <c r="K3853" s="4" t="s">
        <v>27932</v>
      </c>
      <c r="L3853">
        <f t="shared" ca="1" si="364"/>
        <v>404786</v>
      </c>
      <c r="M3853">
        <f t="shared" ca="1" si="365"/>
        <v>404786</v>
      </c>
    </row>
    <row r="3854" spans="2:13" x14ac:dyDescent="0.25">
      <c r="B3854" s="4" t="s">
        <v>3983</v>
      </c>
      <c r="C3854" s="4" t="s">
        <v>2</v>
      </c>
      <c r="D3854" s="4" t="s">
        <v>9933</v>
      </c>
      <c r="E3854" s="4" t="s">
        <v>15933</v>
      </c>
      <c r="F3854" t="str">
        <f t="shared" ca="1" si="360"/>
        <v>S5457789U</v>
      </c>
      <c r="G3854">
        <f t="shared" ca="1" si="361"/>
        <v>46</v>
      </c>
      <c r="H3854" s="1">
        <f t="shared" ca="1" si="362"/>
        <v>549728</v>
      </c>
      <c r="I3854">
        <f t="shared" ca="1" si="363"/>
        <v>63922547</v>
      </c>
      <c r="J3854" s="4" t="s">
        <v>21933</v>
      </c>
      <c r="K3854" s="4" t="s">
        <v>27933</v>
      </c>
      <c r="L3854">
        <f t="shared" ca="1" si="364"/>
        <v>549728</v>
      </c>
      <c r="M3854">
        <f t="shared" ca="1" si="365"/>
        <v>549728</v>
      </c>
    </row>
    <row r="3855" spans="2:13" x14ac:dyDescent="0.25">
      <c r="B3855" s="4" t="s">
        <v>3984</v>
      </c>
      <c r="C3855" s="4" t="s">
        <v>1</v>
      </c>
      <c r="D3855" s="4" t="s">
        <v>9934</v>
      </c>
      <c r="E3855" s="4" t="s">
        <v>15934</v>
      </c>
      <c r="F3855" t="str">
        <f t="shared" ca="1" si="360"/>
        <v>S3300509G</v>
      </c>
      <c r="G3855">
        <f t="shared" ca="1" si="361"/>
        <v>67</v>
      </c>
      <c r="H3855" s="1">
        <f t="shared" ca="1" si="362"/>
        <v>478845</v>
      </c>
      <c r="I3855">
        <f t="shared" ca="1" si="363"/>
        <v>60228824</v>
      </c>
      <c r="J3855" s="4" t="s">
        <v>21934</v>
      </c>
      <c r="K3855" s="4" t="s">
        <v>27934</v>
      </c>
      <c r="L3855">
        <f t="shared" ca="1" si="364"/>
        <v>478845</v>
      </c>
      <c r="M3855">
        <f t="shared" ca="1" si="365"/>
        <v>478845</v>
      </c>
    </row>
    <row r="3856" spans="2:13" x14ac:dyDescent="0.25">
      <c r="B3856" s="4" t="s">
        <v>3985</v>
      </c>
      <c r="C3856" s="4" t="s">
        <v>1</v>
      </c>
      <c r="D3856" s="4" t="s">
        <v>9935</v>
      </c>
      <c r="E3856" s="4" t="s">
        <v>15935</v>
      </c>
      <c r="F3856" t="str">
        <f t="shared" ca="1" si="360"/>
        <v>S7966653H</v>
      </c>
      <c r="G3856">
        <f t="shared" ca="1" si="361"/>
        <v>21</v>
      </c>
      <c r="H3856" s="1">
        <f t="shared" ca="1" si="362"/>
        <v>561975</v>
      </c>
      <c r="I3856">
        <f t="shared" ca="1" si="363"/>
        <v>68391623</v>
      </c>
      <c r="J3856" s="4" t="s">
        <v>21935</v>
      </c>
      <c r="K3856" s="4" t="s">
        <v>27935</v>
      </c>
      <c r="L3856">
        <f t="shared" ca="1" si="364"/>
        <v>561975</v>
      </c>
      <c r="M3856">
        <f t="shared" ca="1" si="365"/>
        <v>561975</v>
      </c>
    </row>
    <row r="3857" spans="2:13" x14ac:dyDescent="0.25">
      <c r="B3857" s="4" t="s">
        <v>3986</v>
      </c>
      <c r="C3857" s="4" t="s">
        <v>1</v>
      </c>
      <c r="D3857" s="4" t="s">
        <v>9936</v>
      </c>
      <c r="E3857" s="4" t="s">
        <v>15936</v>
      </c>
      <c r="F3857" t="str">
        <f t="shared" ca="1" si="360"/>
        <v>S8266237N</v>
      </c>
      <c r="G3857">
        <f t="shared" ca="1" si="361"/>
        <v>18</v>
      </c>
      <c r="H3857" s="1">
        <f t="shared" ca="1" si="362"/>
        <v>440786</v>
      </c>
      <c r="I3857">
        <f t="shared" ca="1" si="363"/>
        <v>68184791</v>
      </c>
      <c r="J3857" s="4" t="s">
        <v>21936</v>
      </c>
      <c r="K3857" s="4" t="s">
        <v>27936</v>
      </c>
      <c r="L3857">
        <f t="shared" ca="1" si="364"/>
        <v>440786</v>
      </c>
      <c r="M3857">
        <f t="shared" ca="1" si="365"/>
        <v>440786</v>
      </c>
    </row>
    <row r="3858" spans="2:13" x14ac:dyDescent="0.25">
      <c r="B3858" s="4" t="s">
        <v>3987</v>
      </c>
      <c r="C3858" s="4" t="s">
        <v>1</v>
      </c>
      <c r="D3858" s="4" t="s">
        <v>9937</v>
      </c>
      <c r="E3858" s="4" t="s">
        <v>15937</v>
      </c>
      <c r="F3858" t="str">
        <f t="shared" ca="1" si="360"/>
        <v>S7721724X</v>
      </c>
      <c r="G3858">
        <f t="shared" ca="1" si="361"/>
        <v>23</v>
      </c>
      <c r="H3858" s="1">
        <f t="shared" ca="1" si="362"/>
        <v>697128</v>
      </c>
      <c r="I3858">
        <f t="shared" ca="1" si="363"/>
        <v>61012067</v>
      </c>
      <c r="J3858" s="4" t="s">
        <v>21937</v>
      </c>
      <c r="K3858" s="4" t="s">
        <v>27937</v>
      </c>
      <c r="L3858">
        <f t="shared" ca="1" si="364"/>
        <v>697128</v>
      </c>
      <c r="M3858">
        <f t="shared" ca="1" si="365"/>
        <v>697128</v>
      </c>
    </row>
    <row r="3859" spans="2:13" x14ac:dyDescent="0.25">
      <c r="B3859" s="4" t="s">
        <v>3988</v>
      </c>
      <c r="C3859" s="4" t="s">
        <v>1</v>
      </c>
      <c r="D3859" s="4" t="s">
        <v>9938</v>
      </c>
      <c r="E3859" s="4" t="s">
        <v>15938</v>
      </c>
      <c r="F3859" t="str">
        <f t="shared" ca="1" si="360"/>
        <v>S8503828P</v>
      </c>
      <c r="G3859">
        <f t="shared" ca="1" si="361"/>
        <v>15</v>
      </c>
      <c r="H3859" s="1">
        <f t="shared" ca="1" si="362"/>
        <v>183037</v>
      </c>
      <c r="I3859">
        <f t="shared" ca="1" si="363"/>
        <v>63318496</v>
      </c>
      <c r="J3859" s="4" t="s">
        <v>21938</v>
      </c>
      <c r="K3859" s="4" t="s">
        <v>27938</v>
      </c>
      <c r="L3859">
        <f t="shared" ca="1" si="364"/>
        <v>183037</v>
      </c>
      <c r="M3859">
        <f t="shared" ca="1" si="365"/>
        <v>183037</v>
      </c>
    </row>
    <row r="3860" spans="2:13" x14ac:dyDescent="0.25">
      <c r="B3860" s="4" t="s">
        <v>3989</v>
      </c>
      <c r="C3860" s="4" t="s">
        <v>1</v>
      </c>
      <c r="D3860" s="4" t="s">
        <v>9939</v>
      </c>
      <c r="E3860" s="4" t="s">
        <v>15939</v>
      </c>
      <c r="F3860" t="str">
        <f t="shared" ca="1" si="360"/>
        <v>S7410125F</v>
      </c>
      <c r="G3860">
        <f t="shared" ca="1" si="361"/>
        <v>26</v>
      </c>
      <c r="H3860" s="1">
        <f t="shared" ca="1" si="362"/>
        <v>234068</v>
      </c>
      <c r="I3860">
        <f t="shared" ca="1" si="363"/>
        <v>63186785</v>
      </c>
      <c r="J3860" s="4" t="s">
        <v>21939</v>
      </c>
      <c r="K3860" s="4" t="s">
        <v>27939</v>
      </c>
      <c r="L3860">
        <f t="shared" ca="1" si="364"/>
        <v>234068</v>
      </c>
      <c r="M3860">
        <f t="shared" ca="1" si="365"/>
        <v>234068</v>
      </c>
    </row>
    <row r="3861" spans="2:13" x14ac:dyDescent="0.25">
      <c r="B3861" s="4" t="s">
        <v>3990</v>
      </c>
      <c r="C3861" s="4" t="s">
        <v>2</v>
      </c>
      <c r="D3861" s="4" t="s">
        <v>9940</v>
      </c>
      <c r="E3861" s="4" t="s">
        <v>15940</v>
      </c>
      <c r="F3861" t="str">
        <f t="shared" ca="1" si="360"/>
        <v>S3390191Y</v>
      </c>
      <c r="G3861">
        <f t="shared" ca="1" si="361"/>
        <v>67</v>
      </c>
      <c r="H3861" s="1">
        <f t="shared" ca="1" si="362"/>
        <v>292931</v>
      </c>
      <c r="I3861">
        <f t="shared" ca="1" si="363"/>
        <v>68560635</v>
      </c>
      <c r="J3861" s="4" t="s">
        <v>21940</v>
      </c>
      <c r="K3861" s="4" t="s">
        <v>27940</v>
      </c>
      <c r="L3861">
        <f t="shared" ca="1" si="364"/>
        <v>292931</v>
      </c>
      <c r="M3861">
        <f t="shared" ca="1" si="365"/>
        <v>292931</v>
      </c>
    </row>
    <row r="3862" spans="2:13" x14ac:dyDescent="0.25">
      <c r="B3862" s="4" t="s">
        <v>3991</v>
      </c>
      <c r="C3862" s="4" t="s">
        <v>1</v>
      </c>
      <c r="D3862" s="4" t="s">
        <v>9941</v>
      </c>
      <c r="E3862" s="4" t="s">
        <v>15941</v>
      </c>
      <c r="F3862" t="str">
        <f t="shared" ca="1" si="360"/>
        <v>S4867680T</v>
      </c>
      <c r="G3862">
        <f t="shared" ca="1" si="361"/>
        <v>52</v>
      </c>
      <c r="H3862" s="1">
        <f t="shared" ca="1" si="362"/>
        <v>169294</v>
      </c>
      <c r="I3862">
        <f t="shared" ca="1" si="363"/>
        <v>62290050</v>
      </c>
      <c r="J3862" s="4" t="s">
        <v>21941</v>
      </c>
      <c r="K3862" s="4" t="s">
        <v>27941</v>
      </c>
      <c r="L3862">
        <f t="shared" ca="1" si="364"/>
        <v>169294</v>
      </c>
      <c r="M3862">
        <f t="shared" ca="1" si="365"/>
        <v>169294</v>
      </c>
    </row>
    <row r="3863" spans="2:13" x14ac:dyDescent="0.25">
      <c r="B3863" s="4" t="s">
        <v>3992</v>
      </c>
      <c r="C3863" s="4" t="s">
        <v>2</v>
      </c>
      <c r="D3863" s="4" t="s">
        <v>9942</v>
      </c>
      <c r="E3863" s="4" t="s">
        <v>15942</v>
      </c>
      <c r="F3863" t="str">
        <f t="shared" ca="1" si="360"/>
        <v>S7647511I</v>
      </c>
      <c r="G3863">
        <f t="shared" ca="1" si="361"/>
        <v>24</v>
      </c>
      <c r="H3863" s="1">
        <f t="shared" ca="1" si="362"/>
        <v>695847</v>
      </c>
      <c r="I3863">
        <f t="shared" ca="1" si="363"/>
        <v>67093293</v>
      </c>
      <c r="J3863" s="4" t="s">
        <v>21942</v>
      </c>
      <c r="K3863" s="4" t="s">
        <v>27942</v>
      </c>
      <c r="L3863">
        <f t="shared" ca="1" si="364"/>
        <v>695847</v>
      </c>
      <c r="M3863">
        <f t="shared" ca="1" si="365"/>
        <v>695847</v>
      </c>
    </row>
    <row r="3864" spans="2:13" x14ac:dyDescent="0.25">
      <c r="B3864" s="4" t="s">
        <v>3993</v>
      </c>
      <c r="C3864" s="4" t="s">
        <v>2</v>
      </c>
      <c r="D3864" s="4" t="s">
        <v>9943</v>
      </c>
      <c r="E3864" s="4" t="s">
        <v>15943</v>
      </c>
      <c r="F3864" t="str">
        <f t="shared" ca="1" si="360"/>
        <v>S3203821O</v>
      </c>
      <c r="G3864">
        <f t="shared" ca="1" si="361"/>
        <v>68</v>
      </c>
      <c r="H3864" s="1">
        <f t="shared" ca="1" si="362"/>
        <v>643998</v>
      </c>
      <c r="I3864">
        <f t="shared" ca="1" si="363"/>
        <v>66533754</v>
      </c>
      <c r="J3864" s="4" t="s">
        <v>21943</v>
      </c>
      <c r="K3864" s="4" t="s">
        <v>27943</v>
      </c>
      <c r="L3864">
        <f t="shared" ca="1" si="364"/>
        <v>643998</v>
      </c>
      <c r="M3864">
        <f t="shared" ca="1" si="365"/>
        <v>643998</v>
      </c>
    </row>
    <row r="3865" spans="2:13" x14ac:dyDescent="0.25">
      <c r="B3865" s="4" t="s">
        <v>3994</v>
      </c>
      <c r="C3865" s="4" t="s">
        <v>2</v>
      </c>
      <c r="D3865" s="4" t="s">
        <v>9944</v>
      </c>
      <c r="E3865" s="4" t="s">
        <v>15944</v>
      </c>
      <c r="F3865" t="str">
        <f t="shared" ca="1" si="360"/>
        <v>S8219367J</v>
      </c>
      <c r="G3865">
        <f t="shared" ca="1" si="361"/>
        <v>18</v>
      </c>
      <c r="H3865" s="1">
        <f t="shared" ca="1" si="362"/>
        <v>532867</v>
      </c>
      <c r="I3865">
        <f t="shared" ca="1" si="363"/>
        <v>69695566</v>
      </c>
      <c r="J3865" s="4" t="s">
        <v>21944</v>
      </c>
      <c r="K3865" s="4" t="s">
        <v>27944</v>
      </c>
      <c r="L3865">
        <f t="shared" ca="1" si="364"/>
        <v>532867</v>
      </c>
      <c r="M3865">
        <f t="shared" ca="1" si="365"/>
        <v>532867</v>
      </c>
    </row>
    <row r="3866" spans="2:13" x14ac:dyDescent="0.25">
      <c r="B3866" s="4" t="s">
        <v>3995</v>
      </c>
      <c r="C3866" s="4" t="s">
        <v>2</v>
      </c>
      <c r="D3866" s="4" t="s">
        <v>9945</v>
      </c>
      <c r="E3866" s="4" t="s">
        <v>15945</v>
      </c>
      <c r="F3866" t="str">
        <f t="shared" ca="1" si="360"/>
        <v>S9073254E</v>
      </c>
      <c r="G3866">
        <f t="shared" ca="1" si="361"/>
        <v>10</v>
      </c>
      <c r="H3866" s="1">
        <f t="shared" ca="1" si="362"/>
        <v>240677</v>
      </c>
      <c r="I3866">
        <f t="shared" ca="1" si="363"/>
        <v>62676507</v>
      </c>
      <c r="J3866" s="4" t="s">
        <v>21945</v>
      </c>
      <c r="K3866" s="4" t="s">
        <v>27945</v>
      </c>
      <c r="L3866">
        <f t="shared" ca="1" si="364"/>
        <v>240677</v>
      </c>
      <c r="M3866">
        <f t="shared" ca="1" si="365"/>
        <v>240677</v>
      </c>
    </row>
    <row r="3867" spans="2:13" x14ac:dyDescent="0.25">
      <c r="B3867" s="4" t="s">
        <v>3996</v>
      </c>
      <c r="C3867" s="4" t="s">
        <v>2</v>
      </c>
      <c r="D3867" s="4" t="s">
        <v>9946</v>
      </c>
      <c r="E3867" s="4" t="s">
        <v>15946</v>
      </c>
      <c r="F3867" t="str">
        <f t="shared" ca="1" si="360"/>
        <v>S9687193V</v>
      </c>
      <c r="G3867">
        <f t="shared" ca="1" si="361"/>
        <v>4</v>
      </c>
      <c r="H3867" s="1" t="str">
        <f t="shared" ca="1" si="362"/>
        <v>023893</v>
      </c>
      <c r="I3867">
        <f t="shared" ca="1" si="363"/>
        <v>61417947</v>
      </c>
      <c r="J3867" s="4" t="s">
        <v>21946</v>
      </c>
      <c r="K3867" s="4" t="s">
        <v>27946</v>
      </c>
      <c r="L3867">
        <f t="shared" ca="1" si="364"/>
        <v>23893</v>
      </c>
      <c r="M3867" t="str">
        <f t="shared" ca="1" si="365"/>
        <v>023893</v>
      </c>
    </row>
    <row r="3868" spans="2:13" x14ac:dyDescent="0.25">
      <c r="B3868" s="4" t="s">
        <v>3997</v>
      </c>
      <c r="C3868" s="4" t="s">
        <v>1</v>
      </c>
      <c r="D3868" s="4" t="s">
        <v>9947</v>
      </c>
      <c r="E3868" s="4" t="s">
        <v>15947</v>
      </c>
      <c r="F3868" t="str">
        <f t="shared" ca="1" si="360"/>
        <v>S6546155A</v>
      </c>
      <c r="G3868">
        <f t="shared" ca="1" si="361"/>
        <v>35</v>
      </c>
      <c r="H3868" s="1">
        <f t="shared" ca="1" si="362"/>
        <v>619075</v>
      </c>
      <c r="I3868">
        <f t="shared" ca="1" si="363"/>
        <v>62082076</v>
      </c>
      <c r="J3868" s="4" t="s">
        <v>21947</v>
      </c>
      <c r="K3868" s="4" t="s">
        <v>27947</v>
      </c>
      <c r="L3868">
        <f t="shared" ca="1" si="364"/>
        <v>619075</v>
      </c>
      <c r="M3868">
        <f t="shared" ca="1" si="365"/>
        <v>619075</v>
      </c>
    </row>
    <row r="3869" spans="2:13" x14ac:dyDescent="0.25">
      <c r="B3869" s="4" t="s">
        <v>3998</v>
      </c>
      <c r="C3869" s="4" t="s">
        <v>2</v>
      </c>
      <c r="D3869" s="4" t="s">
        <v>9948</v>
      </c>
      <c r="E3869" s="4" t="s">
        <v>15948</v>
      </c>
      <c r="F3869" t="str">
        <f t="shared" ca="1" si="360"/>
        <v>S2360170H</v>
      </c>
      <c r="G3869">
        <f t="shared" ca="1" si="361"/>
        <v>77</v>
      </c>
      <c r="H3869" s="1">
        <f t="shared" ca="1" si="362"/>
        <v>704843</v>
      </c>
      <c r="I3869">
        <f t="shared" ca="1" si="363"/>
        <v>65184660</v>
      </c>
      <c r="J3869" s="4" t="s">
        <v>21948</v>
      </c>
      <c r="K3869" s="4" t="s">
        <v>27948</v>
      </c>
      <c r="L3869">
        <f t="shared" ca="1" si="364"/>
        <v>704843</v>
      </c>
      <c r="M3869">
        <f t="shared" ca="1" si="365"/>
        <v>704843</v>
      </c>
    </row>
    <row r="3870" spans="2:13" x14ac:dyDescent="0.25">
      <c r="B3870" s="4" t="s">
        <v>3999</v>
      </c>
      <c r="C3870" s="4" t="s">
        <v>1</v>
      </c>
      <c r="D3870" s="4" t="s">
        <v>9949</v>
      </c>
      <c r="E3870" s="4" t="s">
        <v>15949</v>
      </c>
      <c r="F3870" t="str">
        <f t="shared" ca="1" si="360"/>
        <v>S5531617V</v>
      </c>
      <c r="G3870">
        <f t="shared" ca="1" si="361"/>
        <v>45</v>
      </c>
      <c r="H3870" s="1">
        <f t="shared" ca="1" si="362"/>
        <v>667468</v>
      </c>
      <c r="I3870">
        <f t="shared" ca="1" si="363"/>
        <v>69143827</v>
      </c>
      <c r="J3870" s="4" t="s">
        <v>21949</v>
      </c>
      <c r="K3870" s="4" t="s">
        <v>27949</v>
      </c>
      <c r="L3870">
        <f t="shared" ca="1" si="364"/>
        <v>667468</v>
      </c>
      <c r="M3870">
        <f t="shared" ca="1" si="365"/>
        <v>667468</v>
      </c>
    </row>
    <row r="3871" spans="2:13" x14ac:dyDescent="0.25">
      <c r="B3871" s="4" t="s">
        <v>4000</v>
      </c>
      <c r="C3871" s="4" t="s">
        <v>2</v>
      </c>
      <c r="D3871" s="4" t="s">
        <v>9950</v>
      </c>
      <c r="E3871" s="4" t="s">
        <v>15950</v>
      </c>
      <c r="F3871" t="str">
        <f t="shared" ca="1" si="360"/>
        <v>S6056195U</v>
      </c>
      <c r="G3871">
        <f t="shared" ca="1" si="361"/>
        <v>40</v>
      </c>
      <c r="H3871" s="1" t="str">
        <f t="shared" ca="1" si="362"/>
        <v>095478</v>
      </c>
      <c r="I3871">
        <f t="shared" ca="1" si="363"/>
        <v>68268131</v>
      </c>
      <c r="J3871" s="4" t="s">
        <v>21950</v>
      </c>
      <c r="K3871" s="4" t="s">
        <v>27950</v>
      </c>
      <c r="L3871">
        <f t="shared" ca="1" si="364"/>
        <v>95478</v>
      </c>
      <c r="M3871" t="str">
        <f t="shared" ca="1" si="365"/>
        <v>095478</v>
      </c>
    </row>
    <row r="3872" spans="2:13" x14ac:dyDescent="0.25">
      <c r="B3872" s="4" t="s">
        <v>4001</v>
      </c>
      <c r="C3872" s="4" t="s">
        <v>1</v>
      </c>
      <c r="D3872" s="4" t="s">
        <v>9951</v>
      </c>
      <c r="E3872" s="4" t="s">
        <v>15951</v>
      </c>
      <c r="F3872" t="str">
        <f t="shared" ca="1" si="360"/>
        <v>S3821848U</v>
      </c>
      <c r="G3872">
        <f t="shared" ca="1" si="361"/>
        <v>62</v>
      </c>
      <c r="H3872" s="1">
        <f t="shared" ca="1" si="362"/>
        <v>409301</v>
      </c>
      <c r="I3872">
        <f t="shared" ca="1" si="363"/>
        <v>66600766</v>
      </c>
      <c r="J3872" s="4" t="s">
        <v>21951</v>
      </c>
      <c r="K3872" s="4" t="s">
        <v>27951</v>
      </c>
      <c r="L3872">
        <f t="shared" ca="1" si="364"/>
        <v>409301</v>
      </c>
      <c r="M3872">
        <f t="shared" ca="1" si="365"/>
        <v>409301</v>
      </c>
    </row>
    <row r="3873" spans="2:13" x14ac:dyDescent="0.25">
      <c r="B3873" s="4" t="s">
        <v>4002</v>
      </c>
      <c r="C3873" s="4" t="s">
        <v>2</v>
      </c>
      <c r="D3873" s="4" t="s">
        <v>9952</v>
      </c>
      <c r="E3873" s="4" t="s">
        <v>15952</v>
      </c>
      <c r="F3873" t="str">
        <f t="shared" ca="1" si="360"/>
        <v>S5118405V</v>
      </c>
      <c r="G3873">
        <f t="shared" ca="1" si="361"/>
        <v>49</v>
      </c>
      <c r="H3873" s="1">
        <f t="shared" ca="1" si="362"/>
        <v>375933</v>
      </c>
      <c r="I3873">
        <f t="shared" ca="1" si="363"/>
        <v>65873828</v>
      </c>
      <c r="J3873" s="4" t="s">
        <v>21952</v>
      </c>
      <c r="K3873" s="4" t="s">
        <v>27952</v>
      </c>
      <c r="L3873">
        <f t="shared" ca="1" si="364"/>
        <v>375933</v>
      </c>
      <c r="M3873">
        <f t="shared" ca="1" si="365"/>
        <v>375933</v>
      </c>
    </row>
    <row r="3874" spans="2:13" x14ac:dyDescent="0.25">
      <c r="B3874" s="4" t="s">
        <v>4003</v>
      </c>
      <c r="C3874" s="4" t="s">
        <v>2</v>
      </c>
      <c r="D3874" s="4" t="s">
        <v>9953</v>
      </c>
      <c r="E3874" s="4" t="s">
        <v>15953</v>
      </c>
      <c r="F3874" t="str">
        <f t="shared" ca="1" si="360"/>
        <v>S1879322H</v>
      </c>
      <c r="G3874">
        <f t="shared" ca="1" si="361"/>
        <v>82</v>
      </c>
      <c r="H3874" s="1">
        <f t="shared" ca="1" si="362"/>
        <v>660577</v>
      </c>
      <c r="I3874">
        <f t="shared" ca="1" si="363"/>
        <v>60328251</v>
      </c>
      <c r="J3874" s="4" t="s">
        <v>21953</v>
      </c>
      <c r="K3874" s="4" t="s">
        <v>27953</v>
      </c>
      <c r="L3874">
        <f t="shared" ca="1" si="364"/>
        <v>660577</v>
      </c>
      <c r="M3874">
        <f t="shared" ca="1" si="365"/>
        <v>660577</v>
      </c>
    </row>
    <row r="3875" spans="2:13" x14ac:dyDescent="0.25">
      <c r="B3875" s="4" t="s">
        <v>4004</v>
      </c>
      <c r="C3875" s="4" t="s">
        <v>2</v>
      </c>
      <c r="D3875" s="4" t="s">
        <v>9954</v>
      </c>
      <c r="E3875" s="4" t="s">
        <v>15954</v>
      </c>
      <c r="F3875" t="str">
        <f t="shared" ca="1" si="360"/>
        <v>S4919680D</v>
      </c>
      <c r="G3875">
        <f t="shared" ca="1" si="361"/>
        <v>51</v>
      </c>
      <c r="H3875" s="1">
        <f t="shared" ca="1" si="362"/>
        <v>239040</v>
      </c>
      <c r="I3875">
        <f t="shared" ca="1" si="363"/>
        <v>64253603</v>
      </c>
      <c r="J3875" s="4" t="s">
        <v>21954</v>
      </c>
      <c r="K3875" s="4" t="s">
        <v>27954</v>
      </c>
      <c r="L3875">
        <f t="shared" ca="1" si="364"/>
        <v>239040</v>
      </c>
      <c r="M3875">
        <f t="shared" ca="1" si="365"/>
        <v>239040</v>
      </c>
    </row>
    <row r="3876" spans="2:13" x14ac:dyDescent="0.25">
      <c r="B3876" s="4" t="s">
        <v>4005</v>
      </c>
      <c r="C3876" s="4" t="s">
        <v>2</v>
      </c>
      <c r="D3876" s="4" t="s">
        <v>9955</v>
      </c>
      <c r="E3876" s="4" t="s">
        <v>15955</v>
      </c>
      <c r="F3876" t="str">
        <f t="shared" ca="1" si="360"/>
        <v>S1022734N</v>
      </c>
      <c r="G3876">
        <f t="shared" ca="1" si="361"/>
        <v>90</v>
      </c>
      <c r="H3876" s="1">
        <f t="shared" ca="1" si="362"/>
        <v>475762</v>
      </c>
      <c r="I3876">
        <f t="shared" ca="1" si="363"/>
        <v>64731437</v>
      </c>
      <c r="J3876" s="4" t="s">
        <v>21955</v>
      </c>
      <c r="K3876" s="4" t="s">
        <v>27955</v>
      </c>
      <c r="L3876">
        <f t="shared" ca="1" si="364"/>
        <v>475762</v>
      </c>
      <c r="M3876">
        <f t="shared" ca="1" si="365"/>
        <v>475762</v>
      </c>
    </row>
    <row r="3877" spans="2:13" x14ac:dyDescent="0.25">
      <c r="B3877" s="4" t="s">
        <v>4006</v>
      </c>
      <c r="C3877" s="4" t="s">
        <v>2</v>
      </c>
      <c r="D3877" s="4" t="s">
        <v>9956</v>
      </c>
      <c r="E3877" s="4" t="s">
        <v>15956</v>
      </c>
      <c r="F3877" t="str">
        <f t="shared" ca="1" si="360"/>
        <v>S9547853Q</v>
      </c>
      <c r="G3877">
        <f t="shared" ca="1" si="361"/>
        <v>5</v>
      </c>
      <c r="H3877" s="1" t="str">
        <f t="shared" ca="1" si="362"/>
        <v>076883</v>
      </c>
      <c r="I3877">
        <f t="shared" ca="1" si="363"/>
        <v>68531948</v>
      </c>
      <c r="J3877" s="4" t="s">
        <v>21956</v>
      </c>
      <c r="K3877" s="4" t="s">
        <v>27956</v>
      </c>
      <c r="L3877">
        <f t="shared" ca="1" si="364"/>
        <v>76883</v>
      </c>
      <c r="M3877" t="str">
        <f t="shared" ca="1" si="365"/>
        <v>076883</v>
      </c>
    </row>
    <row r="3878" spans="2:13" x14ac:dyDescent="0.25">
      <c r="B3878" s="4" t="s">
        <v>4007</v>
      </c>
      <c r="C3878" s="4" t="s">
        <v>2</v>
      </c>
      <c r="D3878" s="4" t="s">
        <v>9957</v>
      </c>
      <c r="E3878" s="4" t="s">
        <v>15957</v>
      </c>
      <c r="F3878" t="str">
        <f t="shared" ca="1" si="360"/>
        <v>S6019440C</v>
      </c>
      <c r="G3878">
        <f t="shared" ca="1" si="361"/>
        <v>40</v>
      </c>
      <c r="H3878" s="1">
        <f t="shared" ca="1" si="362"/>
        <v>680166</v>
      </c>
      <c r="I3878">
        <f t="shared" ca="1" si="363"/>
        <v>60703722</v>
      </c>
      <c r="J3878" s="4" t="s">
        <v>21957</v>
      </c>
      <c r="K3878" s="4" t="s">
        <v>27957</v>
      </c>
      <c r="L3878">
        <f t="shared" ca="1" si="364"/>
        <v>680166</v>
      </c>
      <c r="M3878">
        <f t="shared" ca="1" si="365"/>
        <v>680166</v>
      </c>
    </row>
    <row r="3879" spans="2:13" x14ac:dyDescent="0.25">
      <c r="B3879" s="4" t="s">
        <v>4008</v>
      </c>
      <c r="C3879" s="4" t="s">
        <v>1</v>
      </c>
      <c r="D3879" s="4" t="s">
        <v>9958</v>
      </c>
      <c r="E3879" s="4" t="s">
        <v>15958</v>
      </c>
      <c r="F3879" t="str">
        <f t="shared" ca="1" si="360"/>
        <v>S5409925H</v>
      </c>
      <c r="G3879">
        <f t="shared" ca="1" si="361"/>
        <v>46</v>
      </c>
      <c r="H3879" s="1">
        <f t="shared" ca="1" si="362"/>
        <v>379395</v>
      </c>
      <c r="I3879">
        <f t="shared" ca="1" si="363"/>
        <v>60727782</v>
      </c>
      <c r="J3879" s="4" t="s">
        <v>21958</v>
      </c>
      <c r="K3879" s="4" t="s">
        <v>27958</v>
      </c>
      <c r="L3879">
        <f t="shared" ca="1" si="364"/>
        <v>379395</v>
      </c>
      <c r="M3879">
        <f t="shared" ca="1" si="365"/>
        <v>379395</v>
      </c>
    </row>
    <row r="3880" spans="2:13" x14ac:dyDescent="0.25">
      <c r="B3880" s="4" t="s">
        <v>4009</v>
      </c>
      <c r="C3880" s="4" t="s">
        <v>1</v>
      </c>
      <c r="D3880" s="4" t="s">
        <v>9959</v>
      </c>
      <c r="E3880" s="4" t="s">
        <v>15959</v>
      </c>
      <c r="F3880" t="str">
        <f t="shared" ca="1" si="360"/>
        <v>S4314571V</v>
      </c>
      <c r="G3880">
        <f t="shared" ca="1" si="361"/>
        <v>57</v>
      </c>
      <c r="H3880" s="1" t="str">
        <f t="shared" ca="1" si="362"/>
        <v>017222</v>
      </c>
      <c r="I3880">
        <f t="shared" ca="1" si="363"/>
        <v>64740695</v>
      </c>
      <c r="J3880" s="4" t="s">
        <v>21959</v>
      </c>
      <c r="K3880" s="4" t="s">
        <v>27959</v>
      </c>
      <c r="L3880">
        <f t="shared" ca="1" si="364"/>
        <v>17222</v>
      </c>
      <c r="M3880" t="str">
        <f t="shared" ca="1" si="365"/>
        <v>017222</v>
      </c>
    </row>
    <row r="3881" spans="2:13" x14ac:dyDescent="0.25">
      <c r="B3881" s="4" t="s">
        <v>4010</v>
      </c>
      <c r="C3881" s="4" t="s">
        <v>2</v>
      </c>
      <c r="D3881" s="4" t="s">
        <v>9960</v>
      </c>
      <c r="E3881" s="4" t="s">
        <v>15960</v>
      </c>
      <c r="F3881" t="str">
        <f t="shared" ca="1" si="360"/>
        <v>S6495450X</v>
      </c>
      <c r="G3881">
        <f t="shared" ca="1" si="361"/>
        <v>36</v>
      </c>
      <c r="H3881" s="1" t="str">
        <f t="shared" ca="1" si="362"/>
        <v>025372</v>
      </c>
      <c r="I3881">
        <f t="shared" ca="1" si="363"/>
        <v>69800001</v>
      </c>
      <c r="J3881" s="4" t="s">
        <v>21960</v>
      </c>
      <c r="K3881" s="4" t="s">
        <v>27960</v>
      </c>
      <c r="L3881">
        <f t="shared" ca="1" si="364"/>
        <v>25372</v>
      </c>
      <c r="M3881" t="str">
        <f t="shared" ca="1" si="365"/>
        <v>025372</v>
      </c>
    </row>
    <row r="3882" spans="2:13" x14ac:dyDescent="0.25">
      <c r="B3882" s="4" t="s">
        <v>4011</v>
      </c>
      <c r="C3882" s="4" t="s">
        <v>1</v>
      </c>
      <c r="D3882" s="4" t="s">
        <v>9961</v>
      </c>
      <c r="E3882" s="4" t="s">
        <v>15961</v>
      </c>
      <c r="F3882" t="str">
        <f t="shared" ca="1" si="360"/>
        <v>S3339156E</v>
      </c>
      <c r="G3882">
        <f t="shared" ca="1" si="361"/>
        <v>67</v>
      </c>
      <c r="H3882" s="1">
        <f t="shared" ca="1" si="362"/>
        <v>528142</v>
      </c>
      <c r="I3882">
        <f t="shared" ca="1" si="363"/>
        <v>67450302</v>
      </c>
      <c r="J3882" s="4" t="s">
        <v>21961</v>
      </c>
      <c r="K3882" s="4" t="s">
        <v>27961</v>
      </c>
      <c r="L3882">
        <f t="shared" ca="1" si="364"/>
        <v>528142</v>
      </c>
      <c r="M3882">
        <f t="shared" ca="1" si="365"/>
        <v>528142</v>
      </c>
    </row>
    <row r="3883" spans="2:13" x14ac:dyDescent="0.25">
      <c r="B3883" s="4" t="s">
        <v>4012</v>
      </c>
      <c r="C3883" s="4" t="s">
        <v>1</v>
      </c>
      <c r="D3883" s="4" t="s">
        <v>9962</v>
      </c>
      <c r="E3883" s="4" t="s">
        <v>15962</v>
      </c>
      <c r="F3883" t="str">
        <f t="shared" ca="1" si="360"/>
        <v>S9925114J</v>
      </c>
      <c r="G3883">
        <f t="shared" ca="1" si="361"/>
        <v>1</v>
      </c>
      <c r="H3883" s="1" t="str">
        <f t="shared" ca="1" si="362"/>
        <v>063085</v>
      </c>
      <c r="I3883">
        <f t="shared" ca="1" si="363"/>
        <v>63173323</v>
      </c>
      <c r="J3883" s="4" t="s">
        <v>21962</v>
      </c>
      <c r="K3883" s="4" t="s">
        <v>27962</v>
      </c>
      <c r="L3883">
        <f t="shared" ca="1" si="364"/>
        <v>63085</v>
      </c>
      <c r="M3883" t="str">
        <f t="shared" ca="1" si="365"/>
        <v>063085</v>
      </c>
    </row>
    <row r="3884" spans="2:13" x14ac:dyDescent="0.25">
      <c r="B3884" s="4" t="s">
        <v>4013</v>
      </c>
      <c r="C3884" s="4" t="s">
        <v>2</v>
      </c>
      <c r="D3884" s="4" t="s">
        <v>9963</v>
      </c>
      <c r="E3884" s="4" t="s">
        <v>15963</v>
      </c>
      <c r="F3884" t="str">
        <f t="shared" ca="1" si="360"/>
        <v>S5747222O</v>
      </c>
      <c r="G3884">
        <f t="shared" ca="1" si="361"/>
        <v>43</v>
      </c>
      <c r="H3884" s="1">
        <f t="shared" ca="1" si="362"/>
        <v>204328</v>
      </c>
      <c r="I3884">
        <f t="shared" ca="1" si="363"/>
        <v>64071151</v>
      </c>
      <c r="J3884" s="4" t="s">
        <v>21963</v>
      </c>
      <c r="K3884" s="4" t="s">
        <v>27963</v>
      </c>
      <c r="L3884">
        <f t="shared" ca="1" si="364"/>
        <v>204328</v>
      </c>
      <c r="M3884">
        <f t="shared" ca="1" si="365"/>
        <v>204328</v>
      </c>
    </row>
    <row r="3885" spans="2:13" x14ac:dyDescent="0.25">
      <c r="B3885" s="4" t="s">
        <v>4014</v>
      </c>
      <c r="C3885" s="4" t="s">
        <v>1</v>
      </c>
      <c r="D3885" s="4" t="s">
        <v>9964</v>
      </c>
      <c r="E3885" s="4" t="s">
        <v>15964</v>
      </c>
      <c r="F3885" t="str">
        <f t="shared" ca="1" si="360"/>
        <v>S7684163L</v>
      </c>
      <c r="G3885">
        <f t="shared" ca="1" si="361"/>
        <v>24</v>
      </c>
      <c r="H3885" s="1" t="str">
        <f t="shared" ca="1" si="362"/>
        <v>082981</v>
      </c>
      <c r="I3885">
        <f t="shared" ca="1" si="363"/>
        <v>67551484</v>
      </c>
      <c r="J3885" s="4" t="s">
        <v>21964</v>
      </c>
      <c r="K3885" s="4" t="s">
        <v>27964</v>
      </c>
      <c r="L3885">
        <f t="shared" ca="1" si="364"/>
        <v>82981</v>
      </c>
      <c r="M3885" t="str">
        <f t="shared" ca="1" si="365"/>
        <v>082981</v>
      </c>
    </row>
    <row r="3886" spans="2:13" x14ac:dyDescent="0.25">
      <c r="B3886" s="4" t="s">
        <v>4015</v>
      </c>
      <c r="C3886" s="4" t="s">
        <v>1</v>
      </c>
      <c r="D3886" s="4" t="s">
        <v>9965</v>
      </c>
      <c r="E3886" s="4" t="s">
        <v>15965</v>
      </c>
      <c r="F3886" t="str">
        <f t="shared" ca="1" si="360"/>
        <v>S6685696S</v>
      </c>
      <c r="G3886">
        <f t="shared" ca="1" si="361"/>
        <v>34</v>
      </c>
      <c r="H3886" s="1">
        <f t="shared" ca="1" si="362"/>
        <v>226128</v>
      </c>
      <c r="I3886">
        <f t="shared" ca="1" si="363"/>
        <v>68487597</v>
      </c>
      <c r="J3886" s="4" t="s">
        <v>21965</v>
      </c>
      <c r="K3886" s="4" t="s">
        <v>27965</v>
      </c>
      <c r="L3886">
        <f t="shared" ca="1" si="364"/>
        <v>226128</v>
      </c>
      <c r="M3886">
        <f t="shared" ca="1" si="365"/>
        <v>226128</v>
      </c>
    </row>
    <row r="3887" spans="2:13" x14ac:dyDescent="0.25">
      <c r="B3887" s="4" t="s">
        <v>4016</v>
      </c>
      <c r="C3887" s="4" t="s">
        <v>2</v>
      </c>
      <c r="D3887" s="4" t="s">
        <v>9966</v>
      </c>
      <c r="E3887" s="4" t="s">
        <v>15966</v>
      </c>
      <c r="F3887" t="str">
        <f t="shared" ca="1" si="360"/>
        <v>S6904150E</v>
      </c>
      <c r="G3887">
        <f t="shared" ca="1" si="361"/>
        <v>31</v>
      </c>
      <c r="H3887" s="1">
        <f t="shared" ca="1" si="362"/>
        <v>440871</v>
      </c>
      <c r="I3887">
        <f t="shared" ca="1" si="363"/>
        <v>66723657</v>
      </c>
      <c r="J3887" s="4" t="s">
        <v>21966</v>
      </c>
      <c r="K3887" s="4" t="s">
        <v>27966</v>
      </c>
      <c r="L3887">
        <f t="shared" ca="1" si="364"/>
        <v>440871</v>
      </c>
      <c r="M3887">
        <f t="shared" ca="1" si="365"/>
        <v>440871</v>
      </c>
    </row>
    <row r="3888" spans="2:13" x14ac:dyDescent="0.25">
      <c r="B3888" s="4" t="s">
        <v>4017</v>
      </c>
      <c r="C3888" s="4" t="s">
        <v>1</v>
      </c>
      <c r="D3888" s="4" t="s">
        <v>9967</v>
      </c>
      <c r="E3888" s="4" t="s">
        <v>15967</v>
      </c>
      <c r="F3888" t="str">
        <f t="shared" ca="1" si="360"/>
        <v>S8333336X</v>
      </c>
      <c r="G3888">
        <f t="shared" ca="1" si="361"/>
        <v>17</v>
      </c>
      <c r="H3888" s="1">
        <f t="shared" ca="1" si="362"/>
        <v>375812</v>
      </c>
      <c r="I3888">
        <f t="shared" ca="1" si="363"/>
        <v>64104766</v>
      </c>
      <c r="J3888" s="4" t="s">
        <v>21967</v>
      </c>
      <c r="K3888" s="4" t="s">
        <v>27967</v>
      </c>
      <c r="L3888">
        <f t="shared" ca="1" si="364"/>
        <v>375812</v>
      </c>
      <c r="M3888">
        <f t="shared" ca="1" si="365"/>
        <v>375812</v>
      </c>
    </row>
    <row r="3889" spans="2:13" x14ac:dyDescent="0.25">
      <c r="B3889" s="4" t="s">
        <v>4018</v>
      </c>
      <c r="C3889" s="4" t="s">
        <v>2</v>
      </c>
      <c r="D3889" s="4" t="s">
        <v>9968</v>
      </c>
      <c r="E3889" s="4" t="s">
        <v>15968</v>
      </c>
      <c r="F3889" t="str">
        <f t="shared" ca="1" si="360"/>
        <v>S7195879H</v>
      </c>
      <c r="G3889">
        <f t="shared" ca="1" si="361"/>
        <v>29</v>
      </c>
      <c r="H3889" s="1">
        <f t="shared" ca="1" si="362"/>
        <v>335618</v>
      </c>
      <c r="I3889">
        <f t="shared" ca="1" si="363"/>
        <v>64647761</v>
      </c>
      <c r="J3889" s="4" t="s">
        <v>21968</v>
      </c>
      <c r="K3889" s="4" t="s">
        <v>27968</v>
      </c>
      <c r="L3889">
        <f t="shared" ca="1" si="364"/>
        <v>335618</v>
      </c>
      <c r="M3889">
        <f t="shared" ca="1" si="365"/>
        <v>335618</v>
      </c>
    </row>
    <row r="3890" spans="2:13" x14ac:dyDescent="0.25">
      <c r="B3890" s="4" t="s">
        <v>4019</v>
      </c>
      <c r="C3890" s="4" t="s">
        <v>1</v>
      </c>
      <c r="D3890" s="4" t="s">
        <v>9969</v>
      </c>
      <c r="E3890" s="4" t="s">
        <v>15969</v>
      </c>
      <c r="F3890" t="str">
        <f t="shared" ca="1" si="360"/>
        <v>S5547402B</v>
      </c>
      <c r="G3890">
        <f t="shared" ca="1" si="361"/>
        <v>45</v>
      </c>
      <c r="H3890" s="1">
        <f t="shared" ca="1" si="362"/>
        <v>592926</v>
      </c>
      <c r="I3890">
        <f t="shared" ca="1" si="363"/>
        <v>69041316</v>
      </c>
      <c r="J3890" s="4" t="s">
        <v>21969</v>
      </c>
      <c r="K3890" s="4" t="s">
        <v>27969</v>
      </c>
      <c r="L3890">
        <f t="shared" ca="1" si="364"/>
        <v>592926</v>
      </c>
      <c r="M3890">
        <f t="shared" ca="1" si="365"/>
        <v>592926</v>
      </c>
    </row>
    <row r="3891" spans="2:13" x14ac:dyDescent="0.25">
      <c r="B3891" s="4" t="s">
        <v>4020</v>
      </c>
      <c r="C3891" s="4" t="s">
        <v>2</v>
      </c>
      <c r="D3891" s="4" t="s">
        <v>9970</v>
      </c>
      <c r="E3891" s="4" t="s">
        <v>15970</v>
      </c>
      <c r="F3891" t="str">
        <f t="shared" ca="1" si="360"/>
        <v>S1773051P</v>
      </c>
      <c r="G3891">
        <f t="shared" ca="1" si="361"/>
        <v>83</v>
      </c>
      <c r="H3891" s="1">
        <f t="shared" ca="1" si="362"/>
        <v>130775</v>
      </c>
      <c r="I3891">
        <f t="shared" ca="1" si="363"/>
        <v>68007866</v>
      </c>
      <c r="J3891" s="4" t="s">
        <v>21970</v>
      </c>
      <c r="K3891" s="4" t="s">
        <v>27970</v>
      </c>
      <c r="L3891">
        <f t="shared" ca="1" si="364"/>
        <v>130775</v>
      </c>
      <c r="M3891">
        <f t="shared" ca="1" si="365"/>
        <v>130775</v>
      </c>
    </row>
    <row r="3892" spans="2:13" x14ac:dyDescent="0.25">
      <c r="B3892" s="4" t="s">
        <v>4021</v>
      </c>
      <c r="C3892" s="4" t="s">
        <v>1</v>
      </c>
      <c r="D3892" s="4" t="s">
        <v>9971</v>
      </c>
      <c r="E3892" s="4" t="s">
        <v>15971</v>
      </c>
      <c r="F3892" t="str">
        <f t="shared" ca="1" si="360"/>
        <v>S7279003Q</v>
      </c>
      <c r="G3892">
        <f t="shared" ca="1" si="361"/>
        <v>28</v>
      </c>
      <c r="H3892" s="1">
        <f t="shared" ca="1" si="362"/>
        <v>312465</v>
      </c>
      <c r="I3892">
        <f t="shared" ca="1" si="363"/>
        <v>66744471</v>
      </c>
      <c r="J3892" s="4" t="s">
        <v>21971</v>
      </c>
      <c r="K3892" s="4" t="s">
        <v>27971</v>
      </c>
      <c r="L3892">
        <f t="shared" ca="1" si="364"/>
        <v>312465</v>
      </c>
      <c r="M3892">
        <f t="shared" ca="1" si="365"/>
        <v>312465</v>
      </c>
    </row>
    <row r="3893" spans="2:13" x14ac:dyDescent="0.25">
      <c r="B3893" s="4" t="s">
        <v>4022</v>
      </c>
      <c r="C3893" s="4" t="s">
        <v>2</v>
      </c>
      <c r="D3893" s="4" t="s">
        <v>9972</v>
      </c>
      <c r="E3893" s="4" t="s">
        <v>15972</v>
      </c>
      <c r="F3893" t="str">
        <f t="shared" ca="1" si="360"/>
        <v>S6318890I</v>
      </c>
      <c r="G3893">
        <f t="shared" ca="1" si="361"/>
        <v>37</v>
      </c>
      <c r="H3893" s="1">
        <f t="shared" ca="1" si="362"/>
        <v>657679</v>
      </c>
      <c r="I3893">
        <f t="shared" ca="1" si="363"/>
        <v>65393120</v>
      </c>
      <c r="J3893" s="4" t="s">
        <v>21972</v>
      </c>
      <c r="K3893" s="4" t="s">
        <v>27972</v>
      </c>
      <c r="L3893">
        <f t="shared" ca="1" si="364"/>
        <v>657679</v>
      </c>
      <c r="M3893">
        <f t="shared" ca="1" si="365"/>
        <v>657679</v>
      </c>
    </row>
    <row r="3894" spans="2:13" x14ac:dyDescent="0.25">
      <c r="B3894" s="4" t="s">
        <v>4023</v>
      </c>
      <c r="C3894" s="4" t="s">
        <v>1</v>
      </c>
      <c r="D3894" s="4" t="s">
        <v>9973</v>
      </c>
      <c r="E3894" s="4" t="s">
        <v>15973</v>
      </c>
      <c r="F3894" t="str">
        <f t="shared" ca="1" si="360"/>
        <v>S2561529W</v>
      </c>
      <c r="G3894">
        <f t="shared" ca="1" si="361"/>
        <v>75</v>
      </c>
      <c r="H3894" s="1" t="str">
        <f t="shared" ca="1" si="362"/>
        <v>061906</v>
      </c>
      <c r="I3894">
        <f t="shared" ca="1" si="363"/>
        <v>66698117</v>
      </c>
      <c r="J3894" s="4" t="s">
        <v>21973</v>
      </c>
      <c r="K3894" s="4" t="s">
        <v>27973</v>
      </c>
      <c r="L3894">
        <f t="shared" ca="1" si="364"/>
        <v>61906</v>
      </c>
      <c r="M3894" t="str">
        <f t="shared" ca="1" si="365"/>
        <v>061906</v>
      </c>
    </row>
    <row r="3895" spans="2:13" x14ac:dyDescent="0.25">
      <c r="B3895" s="4" t="s">
        <v>4024</v>
      </c>
      <c r="C3895" s="4" t="s">
        <v>2</v>
      </c>
      <c r="D3895" s="4" t="s">
        <v>9974</v>
      </c>
      <c r="E3895" s="4" t="s">
        <v>15974</v>
      </c>
      <c r="F3895" t="str">
        <f t="shared" ca="1" si="360"/>
        <v>S1451643T</v>
      </c>
      <c r="G3895">
        <f t="shared" ca="1" si="361"/>
        <v>86</v>
      </c>
      <c r="H3895" s="1">
        <f t="shared" ca="1" si="362"/>
        <v>444834</v>
      </c>
      <c r="I3895">
        <f t="shared" ca="1" si="363"/>
        <v>66948379</v>
      </c>
      <c r="J3895" s="4" t="s">
        <v>21974</v>
      </c>
      <c r="K3895" s="4" t="s">
        <v>27974</v>
      </c>
      <c r="L3895">
        <f t="shared" ca="1" si="364"/>
        <v>444834</v>
      </c>
      <c r="M3895">
        <f t="shared" ca="1" si="365"/>
        <v>444834</v>
      </c>
    </row>
    <row r="3896" spans="2:13" x14ac:dyDescent="0.25">
      <c r="B3896" s="4" t="s">
        <v>4025</v>
      </c>
      <c r="C3896" s="4" t="s">
        <v>1</v>
      </c>
      <c r="D3896" s="4" t="s">
        <v>9975</v>
      </c>
      <c r="E3896" s="4" t="s">
        <v>15975</v>
      </c>
      <c r="F3896" t="str">
        <f t="shared" ca="1" si="360"/>
        <v>S4583778N</v>
      </c>
      <c r="G3896">
        <f t="shared" ca="1" si="361"/>
        <v>55</v>
      </c>
      <c r="H3896" s="1">
        <f t="shared" ca="1" si="362"/>
        <v>141958</v>
      </c>
      <c r="I3896">
        <f t="shared" ca="1" si="363"/>
        <v>69112354</v>
      </c>
      <c r="J3896" s="4" t="s">
        <v>21975</v>
      </c>
      <c r="K3896" s="4" t="s">
        <v>27975</v>
      </c>
      <c r="L3896">
        <f t="shared" ca="1" si="364"/>
        <v>141958</v>
      </c>
      <c r="M3896">
        <f t="shared" ca="1" si="365"/>
        <v>141958</v>
      </c>
    </row>
    <row r="3897" spans="2:13" x14ac:dyDescent="0.25">
      <c r="B3897" s="4" t="s">
        <v>4026</v>
      </c>
      <c r="C3897" s="4" t="s">
        <v>2</v>
      </c>
      <c r="D3897" s="4" t="s">
        <v>9976</v>
      </c>
      <c r="E3897" s="4" t="s">
        <v>15976</v>
      </c>
      <c r="F3897" t="str">
        <f t="shared" ca="1" si="360"/>
        <v>S2158114S</v>
      </c>
      <c r="G3897">
        <f t="shared" ca="1" si="361"/>
        <v>79</v>
      </c>
      <c r="H3897" s="1">
        <f t="shared" ca="1" si="362"/>
        <v>115919</v>
      </c>
      <c r="I3897">
        <f t="shared" ca="1" si="363"/>
        <v>62896542</v>
      </c>
      <c r="J3897" s="4" t="s">
        <v>21976</v>
      </c>
      <c r="K3897" s="4" t="s">
        <v>27976</v>
      </c>
      <c r="L3897">
        <f t="shared" ca="1" si="364"/>
        <v>115919</v>
      </c>
      <c r="M3897">
        <f t="shared" ca="1" si="365"/>
        <v>115919</v>
      </c>
    </row>
    <row r="3898" spans="2:13" x14ac:dyDescent="0.25">
      <c r="B3898" s="4" t="s">
        <v>4027</v>
      </c>
      <c r="C3898" s="4" t="s">
        <v>1</v>
      </c>
      <c r="D3898" s="4" t="s">
        <v>9977</v>
      </c>
      <c r="E3898" s="4" t="s">
        <v>15977</v>
      </c>
      <c r="F3898" t="str">
        <f t="shared" ca="1" si="360"/>
        <v>S9753246Y</v>
      </c>
      <c r="G3898">
        <f t="shared" ca="1" si="361"/>
        <v>3</v>
      </c>
      <c r="H3898" s="1">
        <f t="shared" ca="1" si="362"/>
        <v>262021</v>
      </c>
      <c r="I3898">
        <f t="shared" ca="1" si="363"/>
        <v>68304862</v>
      </c>
      <c r="J3898" s="4" t="s">
        <v>21977</v>
      </c>
      <c r="K3898" s="4" t="s">
        <v>27977</v>
      </c>
      <c r="L3898">
        <f t="shared" ca="1" si="364"/>
        <v>262021</v>
      </c>
      <c r="M3898">
        <f t="shared" ca="1" si="365"/>
        <v>262021</v>
      </c>
    </row>
    <row r="3899" spans="2:13" x14ac:dyDescent="0.25">
      <c r="B3899" s="4" t="s">
        <v>4028</v>
      </c>
      <c r="C3899" s="4" t="s">
        <v>1</v>
      </c>
      <c r="D3899" s="4" t="s">
        <v>9978</v>
      </c>
      <c r="E3899" s="4" t="s">
        <v>15978</v>
      </c>
      <c r="F3899" t="str">
        <f t="shared" ca="1" si="360"/>
        <v>S2811701G</v>
      </c>
      <c r="G3899">
        <f t="shared" ca="1" si="361"/>
        <v>72</v>
      </c>
      <c r="H3899" s="1">
        <f t="shared" ca="1" si="362"/>
        <v>630651</v>
      </c>
      <c r="I3899">
        <f t="shared" ca="1" si="363"/>
        <v>69161891</v>
      </c>
      <c r="J3899" s="4" t="s">
        <v>21978</v>
      </c>
      <c r="K3899" s="4" t="s">
        <v>27978</v>
      </c>
      <c r="L3899">
        <f t="shared" ca="1" si="364"/>
        <v>630651</v>
      </c>
      <c r="M3899">
        <f t="shared" ca="1" si="365"/>
        <v>630651</v>
      </c>
    </row>
    <row r="3900" spans="2:13" x14ac:dyDescent="0.25">
      <c r="B3900" s="4" t="s">
        <v>4029</v>
      </c>
      <c r="C3900" s="4" t="s">
        <v>2</v>
      </c>
      <c r="D3900" s="4" t="s">
        <v>9979</v>
      </c>
      <c r="E3900" s="4" t="s">
        <v>15979</v>
      </c>
      <c r="F3900" t="str">
        <f t="shared" ca="1" si="360"/>
        <v>S2415455A</v>
      </c>
      <c r="G3900">
        <f t="shared" ca="1" si="361"/>
        <v>76</v>
      </c>
      <c r="H3900" s="1">
        <f t="shared" ca="1" si="362"/>
        <v>527321</v>
      </c>
      <c r="I3900">
        <f t="shared" ca="1" si="363"/>
        <v>61195926</v>
      </c>
      <c r="J3900" s="4" t="s">
        <v>21979</v>
      </c>
      <c r="K3900" s="4" t="s">
        <v>27979</v>
      </c>
      <c r="L3900">
        <f t="shared" ca="1" si="364"/>
        <v>527321</v>
      </c>
      <c r="M3900">
        <f t="shared" ca="1" si="365"/>
        <v>527321</v>
      </c>
    </row>
    <row r="3901" spans="2:13" x14ac:dyDescent="0.25">
      <c r="B3901" s="4" t="s">
        <v>4030</v>
      </c>
      <c r="C3901" s="4" t="s">
        <v>1</v>
      </c>
      <c r="D3901" s="4" t="s">
        <v>9980</v>
      </c>
      <c r="E3901" s="4" t="s">
        <v>15980</v>
      </c>
      <c r="F3901" t="str">
        <f t="shared" ca="1" si="360"/>
        <v>S2861925W</v>
      </c>
      <c r="G3901">
        <f t="shared" ca="1" si="361"/>
        <v>72</v>
      </c>
      <c r="H3901" s="1">
        <f t="shared" ca="1" si="362"/>
        <v>571747</v>
      </c>
      <c r="I3901">
        <f t="shared" ca="1" si="363"/>
        <v>66243159</v>
      </c>
      <c r="J3901" s="4" t="s">
        <v>21980</v>
      </c>
      <c r="K3901" s="4" t="s">
        <v>27980</v>
      </c>
      <c r="L3901">
        <f t="shared" ca="1" si="364"/>
        <v>571747</v>
      </c>
      <c r="M3901">
        <f t="shared" ca="1" si="365"/>
        <v>571747</v>
      </c>
    </row>
    <row r="3902" spans="2:13" x14ac:dyDescent="0.25">
      <c r="B3902" s="4" t="s">
        <v>4031</v>
      </c>
      <c r="C3902" s="4" t="s">
        <v>1</v>
      </c>
      <c r="D3902" s="4" t="s">
        <v>9981</v>
      </c>
      <c r="E3902" s="4" t="s">
        <v>15981</v>
      </c>
      <c r="F3902" t="str">
        <f t="shared" ca="1" si="360"/>
        <v>S4417603G</v>
      </c>
      <c r="G3902">
        <f t="shared" ca="1" si="361"/>
        <v>56</v>
      </c>
      <c r="H3902" s="1" t="str">
        <f t="shared" ca="1" si="362"/>
        <v>055535</v>
      </c>
      <c r="I3902">
        <f t="shared" ca="1" si="363"/>
        <v>61003371</v>
      </c>
      <c r="J3902" s="4" t="s">
        <v>21981</v>
      </c>
      <c r="K3902" s="4" t="s">
        <v>27981</v>
      </c>
      <c r="L3902">
        <f t="shared" ca="1" si="364"/>
        <v>55535</v>
      </c>
      <c r="M3902" t="str">
        <f t="shared" ca="1" si="365"/>
        <v>055535</v>
      </c>
    </row>
    <row r="3903" spans="2:13" x14ac:dyDescent="0.25">
      <c r="B3903" s="4" t="s">
        <v>4032</v>
      </c>
      <c r="C3903" s="4" t="s">
        <v>2</v>
      </c>
      <c r="D3903" s="4" t="s">
        <v>9982</v>
      </c>
      <c r="E3903" s="4" t="s">
        <v>15982</v>
      </c>
      <c r="F3903" t="str">
        <f t="shared" ca="1" si="360"/>
        <v>S1126783Z</v>
      </c>
      <c r="G3903">
        <f t="shared" ca="1" si="361"/>
        <v>89</v>
      </c>
      <c r="H3903" s="1">
        <f t="shared" ca="1" si="362"/>
        <v>623937</v>
      </c>
      <c r="I3903">
        <f t="shared" ca="1" si="363"/>
        <v>63233362</v>
      </c>
      <c r="J3903" s="4" t="s">
        <v>21982</v>
      </c>
      <c r="K3903" s="4" t="s">
        <v>27982</v>
      </c>
      <c r="L3903">
        <f t="shared" ca="1" si="364"/>
        <v>623937</v>
      </c>
      <c r="M3903">
        <f t="shared" ca="1" si="365"/>
        <v>623937</v>
      </c>
    </row>
    <row r="3904" spans="2:13" x14ac:dyDescent="0.25">
      <c r="B3904" s="4" t="s">
        <v>2975</v>
      </c>
      <c r="C3904" s="4" t="s">
        <v>1</v>
      </c>
      <c r="D3904" s="4" t="s">
        <v>9983</v>
      </c>
      <c r="E3904" s="4" t="s">
        <v>15983</v>
      </c>
      <c r="F3904" t="str">
        <f t="shared" ca="1" si="360"/>
        <v>S9911995Q</v>
      </c>
      <c r="G3904">
        <f t="shared" ca="1" si="361"/>
        <v>1</v>
      </c>
      <c r="H3904" s="1">
        <f t="shared" ca="1" si="362"/>
        <v>653290</v>
      </c>
      <c r="I3904">
        <f t="shared" ca="1" si="363"/>
        <v>66340291</v>
      </c>
      <c r="J3904" s="4" t="s">
        <v>21983</v>
      </c>
      <c r="K3904" s="4" t="s">
        <v>27983</v>
      </c>
      <c r="L3904">
        <f t="shared" ca="1" si="364"/>
        <v>653290</v>
      </c>
      <c r="M3904">
        <f t="shared" ca="1" si="365"/>
        <v>653290</v>
      </c>
    </row>
    <row r="3905" spans="2:13" x14ac:dyDescent="0.25">
      <c r="B3905" s="4" t="s">
        <v>4033</v>
      </c>
      <c r="C3905" s="4" t="s">
        <v>1</v>
      </c>
      <c r="D3905" s="4" t="s">
        <v>9984</v>
      </c>
      <c r="E3905" s="4" t="s">
        <v>15984</v>
      </c>
      <c r="F3905" t="str">
        <f t="shared" ca="1" si="360"/>
        <v>S2799670Y</v>
      </c>
      <c r="G3905">
        <f t="shared" ca="1" si="361"/>
        <v>73</v>
      </c>
      <c r="H3905" s="1">
        <f t="shared" ca="1" si="362"/>
        <v>365354</v>
      </c>
      <c r="I3905">
        <f t="shared" ca="1" si="363"/>
        <v>67446503</v>
      </c>
      <c r="J3905" s="4" t="s">
        <v>21984</v>
      </c>
      <c r="K3905" s="4" t="s">
        <v>27984</v>
      </c>
      <c r="L3905">
        <f t="shared" ca="1" si="364"/>
        <v>365354</v>
      </c>
      <c r="M3905">
        <f t="shared" ca="1" si="365"/>
        <v>365354</v>
      </c>
    </row>
    <row r="3906" spans="2:13" x14ac:dyDescent="0.25">
      <c r="B3906" s="4" t="s">
        <v>4034</v>
      </c>
      <c r="C3906" s="4" t="s">
        <v>2</v>
      </c>
      <c r="D3906" s="4" t="s">
        <v>9985</v>
      </c>
      <c r="E3906" s="4" t="s">
        <v>15985</v>
      </c>
      <c r="F3906" t="str">
        <f t="shared" ca="1" si="360"/>
        <v>S7527377T</v>
      </c>
      <c r="G3906">
        <f t="shared" ca="1" si="361"/>
        <v>25</v>
      </c>
      <c r="H3906" s="1">
        <f t="shared" ca="1" si="362"/>
        <v>204617</v>
      </c>
      <c r="I3906">
        <f t="shared" ca="1" si="363"/>
        <v>64447657</v>
      </c>
      <c r="J3906" s="4" t="s">
        <v>21985</v>
      </c>
      <c r="K3906" s="4" t="s">
        <v>27985</v>
      </c>
      <c r="L3906">
        <f t="shared" ca="1" si="364"/>
        <v>204617</v>
      </c>
      <c r="M3906">
        <f t="shared" ca="1" si="365"/>
        <v>204617</v>
      </c>
    </row>
    <row r="3907" spans="2:13" x14ac:dyDescent="0.25">
      <c r="B3907" s="4" t="s">
        <v>4035</v>
      </c>
      <c r="C3907" s="4" t="s">
        <v>1</v>
      </c>
      <c r="D3907" s="4" t="s">
        <v>9986</v>
      </c>
      <c r="E3907" s="4" t="s">
        <v>15986</v>
      </c>
      <c r="F3907" t="str">
        <f t="shared" ref="F3907:F3970" ca="1" si="366">CHAR(83)&amp;RANDBETWEEN(1000000,9999999)&amp;CHAR(RANDBETWEEN(65,90))</f>
        <v>S1322609V</v>
      </c>
      <c r="G3907">
        <f t="shared" ref="G3907:G3970" ca="1" si="367">100-MID(F3907,2,2)</f>
        <v>87</v>
      </c>
      <c r="H3907" s="1">
        <f t="shared" ref="H3907:H3970" ca="1" si="368">M3907</f>
        <v>496673</v>
      </c>
      <c r="I3907">
        <f t="shared" ref="I3907:I3970" ca="1" si="369">RANDBETWEEN(60000000,69999999)</f>
        <v>61631294</v>
      </c>
      <c r="J3907" s="4" t="s">
        <v>21986</v>
      </c>
      <c r="K3907" s="4" t="s">
        <v>27986</v>
      </c>
      <c r="L3907">
        <f t="shared" ref="L3907:L3970" ca="1" si="370">RANDBETWEEN(10000,730000)</f>
        <v>496673</v>
      </c>
      <c r="M3907">
        <f t="shared" ref="M3907:M3970" ca="1" si="371">IF(LEN($L3907)=5,0&amp;$L3907,$L3907)</f>
        <v>496673</v>
      </c>
    </row>
    <row r="3908" spans="2:13" x14ac:dyDescent="0.25">
      <c r="B3908" s="4" t="s">
        <v>4036</v>
      </c>
      <c r="C3908" s="4" t="s">
        <v>1</v>
      </c>
      <c r="D3908" s="4" t="s">
        <v>9987</v>
      </c>
      <c r="E3908" s="4" t="s">
        <v>15987</v>
      </c>
      <c r="F3908" t="str">
        <f t="shared" ca="1" si="366"/>
        <v>S2516860W</v>
      </c>
      <c r="G3908">
        <f t="shared" ca="1" si="367"/>
        <v>75</v>
      </c>
      <c r="H3908" s="1">
        <f t="shared" ca="1" si="368"/>
        <v>527740</v>
      </c>
      <c r="I3908">
        <f t="shared" ca="1" si="369"/>
        <v>69836921</v>
      </c>
      <c r="J3908" s="4" t="s">
        <v>21987</v>
      </c>
      <c r="K3908" s="4" t="s">
        <v>27987</v>
      </c>
      <c r="L3908">
        <f t="shared" ca="1" si="370"/>
        <v>527740</v>
      </c>
      <c r="M3908">
        <f t="shared" ca="1" si="371"/>
        <v>527740</v>
      </c>
    </row>
    <row r="3909" spans="2:13" x14ac:dyDescent="0.25">
      <c r="B3909" s="4" t="s">
        <v>4037</v>
      </c>
      <c r="C3909" s="4" t="s">
        <v>2</v>
      </c>
      <c r="D3909" s="4" t="s">
        <v>9988</v>
      </c>
      <c r="E3909" s="4" t="s">
        <v>15988</v>
      </c>
      <c r="F3909" t="str">
        <f t="shared" ca="1" si="366"/>
        <v>S6925000Z</v>
      </c>
      <c r="G3909">
        <f t="shared" ca="1" si="367"/>
        <v>31</v>
      </c>
      <c r="H3909" s="1">
        <f t="shared" ca="1" si="368"/>
        <v>149323</v>
      </c>
      <c r="I3909">
        <f t="shared" ca="1" si="369"/>
        <v>64308010</v>
      </c>
      <c r="J3909" s="4" t="s">
        <v>21988</v>
      </c>
      <c r="K3909" s="4" t="s">
        <v>27988</v>
      </c>
      <c r="L3909">
        <f t="shared" ca="1" si="370"/>
        <v>149323</v>
      </c>
      <c r="M3909">
        <f t="shared" ca="1" si="371"/>
        <v>149323</v>
      </c>
    </row>
    <row r="3910" spans="2:13" x14ac:dyDescent="0.25">
      <c r="B3910" s="4" t="s">
        <v>4038</v>
      </c>
      <c r="C3910" s="4" t="s">
        <v>1</v>
      </c>
      <c r="D3910" s="4" t="s">
        <v>9989</v>
      </c>
      <c r="E3910" s="4" t="s">
        <v>15989</v>
      </c>
      <c r="F3910" t="str">
        <f t="shared" ca="1" si="366"/>
        <v>S7157621S</v>
      </c>
      <c r="G3910">
        <f t="shared" ca="1" si="367"/>
        <v>29</v>
      </c>
      <c r="H3910" s="1">
        <f t="shared" ca="1" si="368"/>
        <v>400276</v>
      </c>
      <c r="I3910">
        <f t="shared" ca="1" si="369"/>
        <v>61121459</v>
      </c>
      <c r="J3910" s="4" t="s">
        <v>21989</v>
      </c>
      <c r="K3910" s="4" t="s">
        <v>27989</v>
      </c>
      <c r="L3910">
        <f t="shared" ca="1" si="370"/>
        <v>400276</v>
      </c>
      <c r="M3910">
        <f t="shared" ca="1" si="371"/>
        <v>400276</v>
      </c>
    </row>
    <row r="3911" spans="2:13" x14ac:dyDescent="0.25">
      <c r="B3911" s="4" t="s">
        <v>4039</v>
      </c>
      <c r="C3911" s="4" t="s">
        <v>2</v>
      </c>
      <c r="D3911" s="4" t="s">
        <v>9990</v>
      </c>
      <c r="E3911" s="4" t="s">
        <v>15990</v>
      </c>
      <c r="F3911" t="str">
        <f t="shared" ca="1" si="366"/>
        <v>S7810702M</v>
      </c>
      <c r="G3911">
        <f t="shared" ca="1" si="367"/>
        <v>22</v>
      </c>
      <c r="H3911" s="1">
        <f t="shared" ca="1" si="368"/>
        <v>138167</v>
      </c>
      <c r="I3911">
        <f t="shared" ca="1" si="369"/>
        <v>60066655</v>
      </c>
      <c r="J3911" s="4" t="s">
        <v>21990</v>
      </c>
      <c r="K3911" s="4" t="s">
        <v>27990</v>
      </c>
      <c r="L3911">
        <f t="shared" ca="1" si="370"/>
        <v>138167</v>
      </c>
      <c r="M3911">
        <f t="shared" ca="1" si="371"/>
        <v>138167</v>
      </c>
    </row>
    <row r="3912" spans="2:13" x14ac:dyDescent="0.25">
      <c r="B3912" s="4" t="s">
        <v>4040</v>
      </c>
      <c r="C3912" s="4" t="s">
        <v>2</v>
      </c>
      <c r="D3912" s="4" t="s">
        <v>9991</v>
      </c>
      <c r="E3912" s="4" t="s">
        <v>15991</v>
      </c>
      <c r="F3912" t="str">
        <f t="shared" ca="1" si="366"/>
        <v>S7139719T</v>
      </c>
      <c r="G3912">
        <f t="shared" ca="1" si="367"/>
        <v>29</v>
      </c>
      <c r="H3912" s="1">
        <f t="shared" ca="1" si="368"/>
        <v>578369</v>
      </c>
      <c r="I3912">
        <f t="shared" ca="1" si="369"/>
        <v>62206362</v>
      </c>
      <c r="J3912" s="4" t="s">
        <v>21991</v>
      </c>
      <c r="K3912" s="4" t="s">
        <v>27991</v>
      </c>
      <c r="L3912">
        <f t="shared" ca="1" si="370"/>
        <v>578369</v>
      </c>
      <c r="M3912">
        <f t="shared" ca="1" si="371"/>
        <v>578369</v>
      </c>
    </row>
    <row r="3913" spans="2:13" x14ac:dyDescent="0.25">
      <c r="B3913" s="4" t="s">
        <v>4041</v>
      </c>
      <c r="C3913" s="4" t="s">
        <v>2</v>
      </c>
      <c r="D3913" s="4" t="s">
        <v>9992</v>
      </c>
      <c r="E3913" s="4" t="s">
        <v>15992</v>
      </c>
      <c r="F3913" t="str">
        <f t="shared" ca="1" si="366"/>
        <v>S1578928F</v>
      </c>
      <c r="G3913">
        <f t="shared" ca="1" si="367"/>
        <v>85</v>
      </c>
      <c r="H3913" s="1">
        <f t="shared" ca="1" si="368"/>
        <v>486709</v>
      </c>
      <c r="I3913">
        <f t="shared" ca="1" si="369"/>
        <v>66586738</v>
      </c>
      <c r="J3913" s="4" t="s">
        <v>21992</v>
      </c>
      <c r="K3913" s="4" t="s">
        <v>27992</v>
      </c>
      <c r="L3913">
        <f t="shared" ca="1" si="370"/>
        <v>486709</v>
      </c>
      <c r="M3913">
        <f t="shared" ca="1" si="371"/>
        <v>486709</v>
      </c>
    </row>
    <row r="3914" spans="2:13" x14ac:dyDescent="0.25">
      <c r="B3914" s="4" t="s">
        <v>4042</v>
      </c>
      <c r="C3914" s="4" t="s">
        <v>2</v>
      </c>
      <c r="D3914" s="4" t="s">
        <v>9993</v>
      </c>
      <c r="E3914" s="4" t="s">
        <v>15993</v>
      </c>
      <c r="F3914" t="str">
        <f t="shared" ca="1" si="366"/>
        <v>S5507710C</v>
      </c>
      <c r="G3914">
        <f t="shared" ca="1" si="367"/>
        <v>45</v>
      </c>
      <c r="H3914" s="1">
        <f t="shared" ca="1" si="368"/>
        <v>566356</v>
      </c>
      <c r="I3914">
        <f t="shared" ca="1" si="369"/>
        <v>60644178</v>
      </c>
      <c r="J3914" s="4" t="s">
        <v>21993</v>
      </c>
      <c r="K3914" s="4" t="s">
        <v>27993</v>
      </c>
      <c r="L3914">
        <f t="shared" ca="1" si="370"/>
        <v>566356</v>
      </c>
      <c r="M3914">
        <f t="shared" ca="1" si="371"/>
        <v>566356</v>
      </c>
    </row>
    <row r="3915" spans="2:13" x14ac:dyDescent="0.25">
      <c r="B3915" s="4" t="s">
        <v>4043</v>
      </c>
      <c r="C3915" s="4" t="s">
        <v>2</v>
      </c>
      <c r="D3915" s="4" t="s">
        <v>9994</v>
      </c>
      <c r="E3915" s="4" t="s">
        <v>15994</v>
      </c>
      <c r="F3915" t="str">
        <f t="shared" ca="1" si="366"/>
        <v>S1851502E</v>
      </c>
      <c r="G3915">
        <f t="shared" ca="1" si="367"/>
        <v>82</v>
      </c>
      <c r="H3915" s="1">
        <f t="shared" ca="1" si="368"/>
        <v>606238</v>
      </c>
      <c r="I3915">
        <f t="shared" ca="1" si="369"/>
        <v>66862801</v>
      </c>
      <c r="J3915" s="4" t="s">
        <v>21994</v>
      </c>
      <c r="K3915" s="4" t="s">
        <v>27994</v>
      </c>
      <c r="L3915">
        <f t="shared" ca="1" si="370"/>
        <v>606238</v>
      </c>
      <c r="M3915">
        <f t="shared" ca="1" si="371"/>
        <v>606238</v>
      </c>
    </row>
    <row r="3916" spans="2:13" x14ac:dyDescent="0.25">
      <c r="B3916" s="4" t="s">
        <v>4044</v>
      </c>
      <c r="C3916" s="4" t="s">
        <v>1</v>
      </c>
      <c r="D3916" s="4" t="s">
        <v>9995</v>
      </c>
      <c r="E3916" s="4" t="s">
        <v>15995</v>
      </c>
      <c r="F3916" t="str">
        <f t="shared" ca="1" si="366"/>
        <v>S9425554U</v>
      </c>
      <c r="G3916">
        <f t="shared" ca="1" si="367"/>
        <v>6</v>
      </c>
      <c r="H3916" s="1">
        <f t="shared" ca="1" si="368"/>
        <v>422842</v>
      </c>
      <c r="I3916">
        <f t="shared" ca="1" si="369"/>
        <v>69654432</v>
      </c>
      <c r="J3916" s="4" t="s">
        <v>21995</v>
      </c>
      <c r="K3916" s="4" t="s">
        <v>27995</v>
      </c>
      <c r="L3916">
        <f t="shared" ca="1" si="370"/>
        <v>422842</v>
      </c>
      <c r="M3916">
        <f t="shared" ca="1" si="371"/>
        <v>422842</v>
      </c>
    </row>
    <row r="3917" spans="2:13" x14ac:dyDescent="0.25">
      <c r="B3917" s="4" t="s">
        <v>4045</v>
      </c>
      <c r="C3917" s="4" t="s">
        <v>1</v>
      </c>
      <c r="D3917" s="4" t="s">
        <v>9996</v>
      </c>
      <c r="E3917" s="4" t="s">
        <v>15996</v>
      </c>
      <c r="F3917" t="str">
        <f t="shared" ca="1" si="366"/>
        <v>S3067400Y</v>
      </c>
      <c r="G3917">
        <f t="shared" ca="1" si="367"/>
        <v>70</v>
      </c>
      <c r="H3917" s="1">
        <f t="shared" ca="1" si="368"/>
        <v>235955</v>
      </c>
      <c r="I3917">
        <f t="shared" ca="1" si="369"/>
        <v>66889733</v>
      </c>
      <c r="J3917" s="4" t="s">
        <v>21996</v>
      </c>
      <c r="K3917" s="4" t="s">
        <v>27996</v>
      </c>
      <c r="L3917">
        <f t="shared" ca="1" si="370"/>
        <v>235955</v>
      </c>
      <c r="M3917">
        <f t="shared" ca="1" si="371"/>
        <v>235955</v>
      </c>
    </row>
    <row r="3918" spans="2:13" x14ac:dyDescent="0.25">
      <c r="B3918" s="4" t="s">
        <v>4046</v>
      </c>
      <c r="C3918" s="4" t="s">
        <v>2</v>
      </c>
      <c r="D3918" s="4" t="s">
        <v>9997</v>
      </c>
      <c r="E3918" s="4" t="s">
        <v>15997</v>
      </c>
      <c r="F3918" t="str">
        <f t="shared" ca="1" si="366"/>
        <v>S1175612E</v>
      </c>
      <c r="G3918">
        <f t="shared" ca="1" si="367"/>
        <v>89</v>
      </c>
      <c r="H3918" s="1" t="str">
        <f t="shared" ca="1" si="368"/>
        <v>080322</v>
      </c>
      <c r="I3918">
        <f t="shared" ca="1" si="369"/>
        <v>68490748</v>
      </c>
      <c r="J3918" s="4" t="s">
        <v>21997</v>
      </c>
      <c r="K3918" s="4" t="s">
        <v>27997</v>
      </c>
      <c r="L3918">
        <f t="shared" ca="1" si="370"/>
        <v>80322</v>
      </c>
      <c r="M3918" t="str">
        <f t="shared" ca="1" si="371"/>
        <v>080322</v>
      </c>
    </row>
    <row r="3919" spans="2:13" x14ac:dyDescent="0.25">
      <c r="B3919" s="4" t="s">
        <v>4047</v>
      </c>
      <c r="C3919" s="4" t="s">
        <v>2</v>
      </c>
      <c r="D3919" s="4" t="s">
        <v>9998</v>
      </c>
      <c r="E3919" s="4" t="s">
        <v>15998</v>
      </c>
      <c r="F3919" t="str">
        <f t="shared" ca="1" si="366"/>
        <v>S8555670M</v>
      </c>
      <c r="G3919">
        <f t="shared" ca="1" si="367"/>
        <v>15</v>
      </c>
      <c r="H3919" s="1">
        <f t="shared" ca="1" si="368"/>
        <v>279572</v>
      </c>
      <c r="I3919">
        <f t="shared" ca="1" si="369"/>
        <v>61858845</v>
      </c>
      <c r="J3919" s="4" t="s">
        <v>21998</v>
      </c>
      <c r="K3919" s="4" t="s">
        <v>27998</v>
      </c>
      <c r="L3919">
        <f t="shared" ca="1" si="370"/>
        <v>279572</v>
      </c>
      <c r="M3919">
        <f t="shared" ca="1" si="371"/>
        <v>279572</v>
      </c>
    </row>
    <row r="3920" spans="2:13" x14ac:dyDescent="0.25">
      <c r="B3920" s="4" t="s">
        <v>4048</v>
      </c>
      <c r="C3920" s="4" t="s">
        <v>1</v>
      </c>
      <c r="D3920" s="4" t="s">
        <v>9999</v>
      </c>
      <c r="E3920" s="4" t="s">
        <v>15999</v>
      </c>
      <c r="F3920" t="str">
        <f t="shared" ca="1" si="366"/>
        <v>S3400182O</v>
      </c>
      <c r="G3920">
        <f t="shared" ca="1" si="367"/>
        <v>66</v>
      </c>
      <c r="H3920" s="1">
        <f t="shared" ca="1" si="368"/>
        <v>566843</v>
      </c>
      <c r="I3920">
        <f t="shared" ca="1" si="369"/>
        <v>67516259</v>
      </c>
      <c r="J3920" s="4" t="s">
        <v>21999</v>
      </c>
      <c r="K3920" s="4" t="s">
        <v>27999</v>
      </c>
      <c r="L3920">
        <f t="shared" ca="1" si="370"/>
        <v>566843</v>
      </c>
      <c r="M3920">
        <f t="shared" ca="1" si="371"/>
        <v>566843</v>
      </c>
    </row>
    <row r="3921" spans="2:13" x14ac:dyDescent="0.25">
      <c r="B3921" s="4" t="s">
        <v>4049</v>
      </c>
      <c r="C3921" s="4" t="s">
        <v>1</v>
      </c>
      <c r="D3921" s="4" t="s">
        <v>10000</v>
      </c>
      <c r="E3921" s="4" t="s">
        <v>16000</v>
      </c>
      <c r="F3921" t="str">
        <f t="shared" ca="1" si="366"/>
        <v>S7357447R</v>
      </c>
      <c r="G3921">
        <f t="shared" ca="1" si="367"/>
        <v>27</v>
      </c>
      <c r="H3921" s="1">
        <f t="shared" ca="1" si="368"/>
        <v>249235</v>
      </c>
      <c r="I3921">
        <f t="shared" ca="1" si="369"/>
        <v>64866838</v>
      </c>
      <c r="J3921" s="4" t="s">
        <v>22000</v>
      </c>
      <c r="K3921" s="4" t="s">
        <v>28000</v>
      </c>
      <c r="L3921">
        <f t="shared" ca="1" si="370"/>
        <v>249235</v>
      </c>
      <c r="M3921">
        <f t="shared" ca="1" si="371"/>
        <v>249235</v>
      </c>
    </row>
    <row r="3922" spans="2:13" x14ac:dyDescent="0.25">
      <c r="B3922" s="4" t="s">
        <v>4050</v>
      </c>
      <c r="C3922" s="4" t="s">
        <v>2</v>
      </c>
      <c r="D3922" s="4" t="s">
        <v>10001</v>
      </c>
      <c r="E3922" s="4" t="s">
        <v>16001</v>
      </c>
      <c r="F3922" t="str">
        <f t="shared" ca="1" si="366"/>
        <v>S4746461M</v>
      </c>
      <c r="G3922">
        <f t="shared" ca="1" si="367"/>
        <v>53</v>
      </c>
      <c r="H3922" s="1">
        <f t="shared" ca="1" si="368"/>
        <v>257251</v>
      </c>
      <c r="I3922">
        <f t="shared" ca="1" si="369"/>
        <v>61522937</v>
      </c>
      <c r="J3922" s="4" t="s">
        <v>22001</v>
      </c>
      <c r="K3922" s="4" t="s">
        <v>28001</v>
      </c>
      <c r="L3922">
        <f t="shared" ca="1" si="370"/>
        <v>257251</v>
      </c>
      <c r="M3922">
        <f t="shared" ca="1" si="371"/>
        <v>257251</v>
      </c>
    </row>
    <row r="3923" spans="2:13" x14ac:dyDescent="0.25">
      <c r="B3923" s="4" t="s">
        <v>4051</v>
      </c>
      <c r="C3923" s="4" t="s">
        <v>2</v>
      </c>
      <c r="D3923" s="4" t="s">
        <v>10002</v>
      </c>
      <c r="E3923" s="4" t="s">
        <v>16002</v>
      </c>
      <c r="F3923" t="str">
        <f t="shared" ca="1" si="366"/>
        <v>S8384196B</v>
      </c>
      <c r="G3923">
        <f t="shared" ca="1" si="367"/>
        <v>17</v>
      </c>
      <c r="H3923" s="1">
        <f t="shared" ca="1" si="368"/>
        <v>548975</v>
      </c>
      <c r="I3923">
        <f t="shared" ca="1" si="369"/>
        <v>63204815</v>
      </c>
      <c r="J3923" s="4" t="s">
        <v>22002</v>
      </c>
      <c r="K3923" s="4" t="s">
        <v>28002</v>
      </c>
      <c r="L3923">
        <f t="shared" ca="1" si="370"/>
        <v>548975</v>
      </c>
      <c r="M3923">
        <f t="shared" ca="1" si="371"/>
        <v>548975</v>
      </c>
    </row>
    <row r="3924" spans="2:13" x14ac:dyDescent="0.25">
      <c r="B3924" s="4" t="s">
        <v>4052</v>
      </c>
      <c r="C3924" s="4" t="s">
        <v>2</v>
      </c>
      <c r="D3924" s="4" t="s">
        <v>10003</v>
      </c>
      <c r="E3924" s="4" t="s">
        <v>16003</v>
      </c>
      <c r="F3924" t="str">
        <f t="shared" ca="1" si="366"/>
        <v>S3974525K</v>
      </c>
      <c r="G3924">
        <f t="shared" ca="1" si="367"/>
        <v>61</v>
      </c>
      <c r="H3924" s="1">
        <f t="shared" ca="1" si="368"/>
        <v>304632</v>
      </c>
      <c r="I3924">
        <f t="shared" ca="1" si="369"/>
        <v>64421788</v>
      </c>
      <c r="J3924" s="4" t="s">
        <v>22003</v>
      </c>
      <c r="K3924" s="4" t="s">
        <v>28003</v>
      </c>
      <c r="L3924">
        <f t="shared" ca="1" si="370"/>
        <v>304632</v>
      </c>
      <c r="M3924">
        <f t="shared" ca="1" si="371"/>
        <v>304632</v>
      </c>
    </row>
    <row r="3925" spans="2:13" x14ac:dyDescent="0.25">
      <c r="B3925" s="4" t="s">
        <v>4053</v>
      </c>
      <c r="C3925" s="4" t="s">
        <v>1</v>
      </c>
      <c r="D3925" s="4" t="s">
        <v>10004</v>
      </c>
      <c r="E3925" s="4" t="s">
        <v>16004</v>
      </c>
      <c r="F3925" t="str">
        <f t="shared" ca="1" si="366"/>
        <v>S3129258B</v>
      </c>
      <c r="G3925">
        <f t="shared" ca="1" si="367"/>
        <v>69</v>
      </c>
      <c r="H3925" s="1">
        <f t="shared" ca="1" si="368"/>
        <v>671938</v>
      </c>
      <c r="I3925">
        <f t="shared" ca="1" si="369"/>
        <v>68584379</v>
      </c>
      <c r="J3925" s="4" t="s">
        <v>22004</v>
      </c>
      <c r="K3925" s="4" t="s">
        <v>28004</v>
      </c>
      <c r="L3925">
        <f t="shared" ca="1" si="370"/>
        <v>671938</v>
      </c>
      <c r="M3925">
        <f t="shared" ca="1" si="371"/>
        <v>671938</v>
      </c>
    </row>
    <row r="3926" spans="2:13" x14ac:dyDescent="0.25">
      <c r="B3926" s="4" t="s">
        <v>4054</v>
      </c>
      <c r="C3926" s="4" t="s">
        <v>1</v>
      </c>
      <c r="D3926" s="4" t="s">
        <v>10005</v>
      </c>
      <c r="E3926" s="4" t="s">
        <v>16005</v>
      </c>
      <c r="F3926" t="str">
        <f t="shared" ca="1" si="366"/>
        <v>S9315147K</v>
      </c>
      <c r="G3926">
        <f t="shared" ca="1" si="367"/>
        <v>7</v>
      </c>
      <c r="H3926" s="1">
        <f t="shared" ca="1" si="368"/>
        <v>239417</v>
      </c>
      <c r="I3926">
        <f t="shared" ca="1" si="369"/>
        <v>66735873</v>
      </c>
      <c r="J3926" s="4" t="s">
        <v>22005</v>
      </c>
      <c r="K3926" s="4" t="s">
        <v>28005</v>
      </c>
      <c r="L3926">
        <f t="shared" ca="1" si="370"/>
        <v>239417</v>
      </c>
      <c r="M3926">
        <f t="shared" ca="1" si="371"/>
        <v>239417</v>
      </c>
    </row>
    <row r="3927" spans="2:13" x14ac:dyDescent="0.25">
      <c r="B3927" s="4" t="s">
        <v>4055</v>
      </c>
      <c r="C3927" s="4" t="s">
        <v>2</v>
      </c>
      <c r="D3927" s="4" t="s">
        <v>10006</v>
      </c>
      <c r="E3927" s="4" t="s">
        <v>16006</v>
      </c>
      <c r="F3927" t="str">
        <f t="shared" ca="1" si="366"/>
        <v>S4551930I</v>
      </c>
      <c r="G3927">
        <f t="shared" ca="1" si="367"/>
        <v>55</v>
      </c>
      <c r="H3927" s="1">
        <f t="shared" ca="1" si="368"/>
        <v>150777</v>
      </c>
      <c r="I3927">
        <f t="shared" ca="1" si="369"/>
        <v>67242882</v>
      </c>
      <c r="J3927" s="4" t="s">
        <v>22006</v>
      </c>
      <c r="K3927" s="4" t="s">
        <v>28006</v>
      </c>
      <c r="L3927">
        <f t="shared" ca="1" si="370"/>
        <v>150777</v>
      </c>
      <c r="M3927">
        <f t="shared" ca="1" si="371"/>
        <v>150777</v>
      </c>
    </row>
    <row r="3928" spans="2:13" x14ac:dyDescent="0.25">
      <c r="B3928" s="4" t="s">
        <v>4056</v>
      </c>
      <c r="C3928" s="4" t="s">
        <v>1</v>
      </c>
      <c r="D3928" s="4" t="s">
        <v>10007</v>
      </c>
      <c r="E3928" s="4" t="s">
        <v>16007</v>
      </c>
      <c r="F3928" t="str">
        <f t="shared" ca="1" si="366"/>
        <v>S1234975F</v>
      </c>
      <c r="G3928">
        <f t="shared" ca="1" si="367"/>
        <v>88</v>
      </c>
      <c r="H3928" s="1">
        <f t="shared" ca="1" si="368"/>
        <v>186418</v>
      </c>
      <c r="I3928">
        <f t="shared" ca="1" si="369"/>
        <v>62445195</v>
      </c>
      <c r="J3928" s="4" t="s">
        <v>22007</v>
      </c>
      <c r="K3928" s="4" t="s">
        <v>28007</v>
      </c>
      <c r="L3928">
        <f t="shared" ca="1" si="370"/>
        <v>186418</v>
      </c>
      <c r="M3928">
        <f t="shared" ca="1" si="371"/>
        <v>186418</v>
      </c>
    </row>
    <row r="3929" spans="2:13" x14ac:dyDescent="0.25">
      <c r="B3929" s="4" t="s">
        <v>4057</v>
      </c>
      <c r="C3929" s="4" t="s">
        <v>1</v>
      </c>
      <c r="D3929" s="4" t="s">
        <v>10008</v>
      </c>
      <c r="E3929" s="4" t="s">
        <v>16008</v>
      </c>
      <c r="F3929" t="str">
        <f t="shared" ca="1" si="366"/>
        <v>S1446233S</v>
      </c>
      <c r="G3929">
        <f t="shared" ca="1" si="367"/>
        <v>86</v>
      </c>
      <c r="H3929" s="1">
        <f t="shared" ca="1" si="368"/>
        <v>361960</v>
      </c>
      <c r="I3929">
        <f t="shared" ca="1" si="369"/>
        <v>67632517</v>
      </c>
      <c r="J3929" s="4" t="s">
        <v>22008</v>
      </c>
      <c r="K3929" s="4" t="s">
        <v>28008</v>
      </c>
      <c r="L3929">
        <f t="shared" ca="1" si="370"/>
        <v>361960</v>
      </c>
      <c r="M3929">
        <f t="shared" ca="1" si="371"/>
        <v>361960</v>
      </c>
    </row>
    <row r="3930" spans="2:13" x14ac:dyDescent="0.25">
      <c r="B3930" s="4" t="s">
        <v>4058</v>
      </c>
      <c r="C3930" s="4" t="s">
        <v>1</v>
      </c>
      <c r="D3930" s="4" t="s">
        <v>10009</v>
      </c>
      <c r="E3930" s="4" t="s">
        <v>16009</v>
      </c>
      <c r="F3930" t="str">
        <f t="shared" ca="1" si="366"/>
        <v>S8947471B</v>
      </c>
      <c r="G3930">
        <f t="shared" ca="1" si="367"/>
        <v>11</v>
      </c>
      <c r="H3930" s="1">
        <f t="shared" ca="1" si="368"/>
        <v>321662</v>
      </c>
      <c r="I3930">
        <f t="shared" ca="1" si="369"/>
        <v>66677720</v>
      </c>
      <c r="J3930" s="4" t="s">
        <v>22009</v>
      </c>
      <c r="K3930" s="4" t="s">
        <v>28009</v>
      </c>
      <c r="L3930">
        <f t="shared" ca="1" si="370"/>
        <v>321662</v>
      </c>
      <c r="M3930">
        <f t="shared" ca="1" si="371"/>
        <v>321662</v>
      </c>
    </row>
    <row r="3931" spans="2:13" x14ac:dyDescent="0.25">
      <c r="B3931" s="4" t="s">
        <v>4059</v>
      </c>
      <c r="C3931" s="4" t="s">
        <v>2</v>
      </c>
      <c r="D3931" s="4" t="s">
        <v>10010</v>
      </c>
      <c r="E3931" s="4" t="s">
        <v>16010</v>
      </c>
      <c r="F3931" t="str">
        <f t="shared" ca="1" si="366"/>
        <v>S3951516F</v>
      </c>
      <c r="G3931">
        <f t="shared" ca="1" si="367"/>
        <v>61</v>
      </c>
      <c r="H3931" s="1">
        <f t="shared" ca="1" si="368"/>
        <v>249641</v>
      </c>
      <c r="I3931">
        <f t="shared" ca="1" si="369"/>
        <v>61551917</v>
      </c>
      <c r="J3931" s="4" t="s">
        <v>22010</v>
      </c>
      <c r="K3931" s="4" t="s">
        <v>28010</v>
      </c>
      <c r="L3931">
        <f t="shared" ca="1" si="370"/>
        <v>249641</v>
      </c>
      <c r="M3931">
        <f t="shared" ca="1" si="371"/>
        <v>249641</v>
      </c>
    </row>
    <row r="3932" spans="2:13" x14ac:dyDescent="0.25">
      <c r="B3932" s="4" t="s">
        <v>4060</v>
      </c>
      <c r="C3932" s="4" t="s">
        <v>2</v>
      </c>
      <c r="D3932" s="4" t="s">
        <v>10011</v>
      </c>
      <c r="E3932" s="4" t="s">
        <v>16011</v>
      </c>
      <c r="F3932" t="str">
        <f t="shared" ca="1" si="366"/>
        <v>S8395728H</v>
      </c>
      <c r="G3932">
        <f t="shared" ca="1" si="367"/>
        <v>17</v>
      </c>
      <c r="H3932" s="1">
        <f t="shared" ca="1" si="368"/>
        <v>157830</v>
      </c>
      <c r="I3932">
        <f t="shared" ca="1" si="369"/>
        <v>69480054</v>
      </c>
      <c r="J3932" s="4" t="s">
        <v>22011</v>
      </c>
      <c r="K3932" s="4" t="s">
        <v>28011</v>
      </c>
      <c r="L3932">
        <f t="shared" ca="1" si="370"/>
        <v>157830</v>
      </c>
      <c r="M3932">
        <f t="shared" ca="1" si="371"/>
        <v>157830</v>
      </c>
    </row>
    <row r="3933" spans="2:13" x14ac:dyDescent="0.25">
      <c r="B3933" s="4" t="s">
        <v>4061</v>
      </c>
      <c r="C3933" s="4" t="s">
        <v>1</v>
      </c>
      <c r="D3933" s="4" t="s">
        <v>10012</v>
      </c>
      <c r="E3933" s="4" t="s">
        <v>16012</v>
      </c>
      <c r="F3933" t="str">
        <f t="shared" ca="1" si="366"/>
        <v>S6757585J</v>
      </c>
      <c r="G3933">
        <f t="shared" ca="1" si="367"/>
        <v>33</v>
      </c>
      <c r="H3933" s="1" t="str">
        <f t="shared" ca="1" si="368"/>
        <v>098824</v>
      </c>
      <c r="I3933">
        <f t="shared" ca="1" si="369"/>
        <v>68552279</v>
      </c>
      <c r="J3933" s="4" t="s">
        <v>22012</v>
      </c>
      <c r="K3933" s="4" t="s">
        <v>28012</v>
      </c>
      <c r="L3933">
        <f t="shared" ca="1" si="370"/>
        <v>98824</v>
      </c>
      <c r="M3933" t="str">
        <f t="shared" ca="1" si="371"/>
        <v>098824</v>
      </c>
    </row>
    <row r="3934" spans="2:13" x14ac:dyDescent="0.25">
      <c r="B3934" s="4" t="s">
        <v>4062</v>
      </c>
      <c r="C3934" s="4" t="s">
        <v>1</v>
      </c>
      <c r="D3934" s="4" t="s">
        <v>10013</v>
      </c>
      <c r="E3934" s="4" t="s">
        <v>16013</v>
      </c>
      <c r="F3934" t="str">
        <f t="shared" ca="1" si="366"/>
        <v>S7633949U</v>
      </c>
      <c r="G3934">
        <f t="shared" ca="1" si="367"/>
        <v>24</v>
      </c>
      <c r="H3934" s="1">
        <f t="shared" ca="1" si="368"/>
        <v>183434</v>
      </c>
      <c r="I3934">
        <f t="shared" ca="1" si="369"/>
        <v>63597306</v>
      </c>
      <c r="J3934" s="4" t="s">
        <v>22013</v>
      </c>
      <c r="K3934" s="4" t="s">
        <v>28013</v>
      </c>
      <c r="L3934">
        <f t="shared" ca="1" si="370"/>
        <v>183434</v>
      </c>
      <c r="M3934">
        <f t="shared" ca="1" si="371"/>
        <v>183434</v>
      </c>
    </row>
    <row r="3935" spans="2:13" x14ac:dyDescent="0.25">
      <c r="B3935" s="4" t="s">
        <v>4063</v>
      </c>
      <c r="C3935" s="4" t="s">
        <v>1</v>
      </c>
      <c r="D3935" s="4" t="s">
        <v>10014</v>
      </c>
      <c r="E3935" s="4" t="s">
        <v>16014</v>
      </c>
      <c r="F3935" t="str">
        <f t="shared" ca="1" si="366"/>
        <v>S4734143Z</v>
      </c>
      <c r="G3935">
        <f t="shared" ca="1" si="367"/>
        <v>53</v>
      </c>
      <c r="H3935" s="1">
        <f t="shared" ca="1" si="368"/>
        <v>629133</v>
      </c>
      <c r="I3935">
        <f t="shared" ca="1" si="369"/>
        <v>69688535</v>
      </c>
      <c r="J3935" s="4" t="s">
        <v>22014</v>
      </c>
      <c r="K3935" s="4" t="s">
        <v>28014</v>
      </c>
      <c r="L3935">
        <f t="shared" ca="1" si="370"/>
        <v>629133</v>
      </c>
      <c r="M3935">
        <f t="shared" ca="1" si="371"/>
        <v>629133</v>
      </c>
    </row>
    <row r="3936" spans="2:13" x14ac:dyDescent="0.25">
      <c r="B3936" s="4" t="s">
        <v>4064</v>
      </c>
      <c r="C3936" s="4" t="s">
        <v>2</v>
      </c>
      <c r="D3936" s="4" t="s">
        <v>10015</v>
      </c>
      <c r="E3936" s="4" t="s">
        <v>16015</v>
      </c>
      <c r="F3936" t="str">
        <f t="shared" ca="1" si="366"/>
        <v>S3013298M</v>
      </c>
      <c r="G3936">
        <f t="shared" ca="1" si="367"/>
        <v>70</v>
      </c>
      <c r="H3936" s="1">
        <f t="shared" ca="1" si="368"/>
        <v>498073</v>
      </c>
      <c r="I3936">
        <f t="shared" ca="1" si="369"/>
        <v>64631831</v>
      </c>
      <c r="J3936" s="4" t="s">
        <v>22015</v>
      </c>
      <c r="K3936" s="4" t="s">
        <v>28015</v>
      </c>
      <c r="L3936">
        <f t="shared" ca="1" si="370"/>
        <v>498073</v>
      </c>
      <c r="M3936">
        <f t="shared" ca="1" si="371"/>
        <v>498073</v>
      </c>
    </row>
    <row r="3937" spans="2:13" x14ac:dyDescent="0.25">
      <c r="B3937" s="4" t="s">
        <v>4065</v>
      </c>
      <c r="C3937" s="4" t="s">
        <v>1</v>
      </c>
      <c r="D3937" s="4" t="s">
        <v>10016</v>
      </c>
      <c r="E3937" s="4" t="s">
        <v>16016</v>
      </c>
      <c r="F3937" t="str">
        <f t="shared" ca="1" si="366"/>
        <v>S2632292I</v>
      </c>
      <c r="G3937">
        <f t="shared" ca="1" si="367"/>
        <v>74</v>
      </c>
      <c r="H3937" s="1">
        <f t="shared" ca="1" si="368"/>
        <v>246858</v>
      </c>
      <c r="I3937">
        <f t="shared" ca="1" si="369"/>
        <v>66323761</v>
      </c>
      <c r="J3937" s="4" t="s">
        <v>22016</v>
      </c>
      <c r="K3937" s="4" t="s">
        <v>28016</v>
      </c>
      <c r="L3937">
        <f t="shared" ca="1" si="370"/>
        <v>246858</v>
      </c>
      <c r="M3937">
        <f t="shared" ca="1" si="371"/>
        <v>246858</v>
      </c>
    </row>
    <row r="3938" spans="2:13" x14ac:dyDescent="0.25">
      <c r="B3938" s="4" t="s">
        <v>4066</v>
      </c>
      <c r="C3938" s="4" t="s">
        <v>1</v>
      </c>
      <c r="D3938" s="4" t="s">
        <v>10017</v>
      </c>
      <c r="E3938" s="4" t="s">
        <v>16017</v>
      </c>
      <c r="F3938" t="str">
        <f t="shared" ca="1" si="366"/>
        <v>S3905923F</v>
      </c>
      <c r="G3938">
        <f t="shared" ca="1" si="367"/>
        <v>61</v>
      </c>
      <c r="H3938" s="1">
        <f t="shared" ca="1" si="368"/>
        <v>715286</v>
      </c>
      <c r="I3938">
        <f t="shared" ca="1" si="369"/>
        <v>67197503</v>
      </c>
      <c r="J3938" s="4" t="s">
        <v>22017</v>
      </c>
      <c r="K3938" s="4" t="s">
        <v>28017</v>
      </c>
      <c r="L3938">
        <f t="shared" ca="1" si="370"/>
        <v>715286</v>
      </c>
      <c r="M3938">
        <f t="shared" ca="1" si="371"/>
        <v>715286</v>
      </c>
    </row>
    <row r="3939" spans="2:13" x14ac:dyDescent="0.25">
      <c r="B3939" s="4" t="s">
        <v>4067</v>
      </c>
      <c r="C3939" s="4" t="s">
        <v>2</v>
      </c>
      <c r="D3939" s="4" t="s">
        <v>10018</v>
      </c>
      <c r="E3939" s="4" t="s">
        <v>16018</v>
      </c>
      <c r="F3939" t="str">
        <f t="shared" ca="1" si="366"/>
        <v>S7380451N</v>
      </c>
      <c r="G3939">
        <f t="shared" ca="1" si="367"/>
        <v>27</v>
      </c>
      <c r="H3939" s="1">
        <f t="shared" ca="1" si="368"/>
        <v>570839</v>
      </c>
      <c r="I3939">
        <f t="shared" ca="1" si="369"/>
        <v>65035674</v>
      </c>
      <c r="J3939" s="4" t="s">
        <v>22018</v>
      </c>
      <c r="K3939" s="4" t="s">
        <v>28018</v>
      </c>
      <c r="L3939">
        <f t="shared" ca="1" si="370"/>
        <v>570839</v>
      </c>
      <c r="M3939">
        <f t="shared" ca="1" si="371"/>
        <v>570839</v>
      </c>
    </row>
    <row r="3940" spans="2:13" x14ac:dyDescent="0.25">
      <c r="B3940" s="4" t="s">
        <v>4068</v>
      </c>
      <c r="C3940" s="4" t="s">
        <v>1</v>
      </c>
      <c r="D3940" s="4" t="s">
        <v>10019</v>
      </c>
      <c r="E3940" s="4" t="s">
        <v>16019</v>
      </c>
      <c r="F3940" t="str">
        <f t="shared" ca="1" si="366"/>
        <v>S8037689X</v>
      </c>
      <c r="G3940">
        <f t="shared" ca="1" si="367"/>
        <v>20</v>
      </c>
      <c r="H3940" s="1">
        <f t="shared" ca="1" si="368"/>
        <v>691572</v>
      </c>
      <c r="I3940">
        <f t="shared" ca="1" si="369"/>
        <v>66261597</v>
      </c>
      <c r="J3940" s="4" t="s">
        <v>22019</v>
      </c>
      <c r="K3940" s="4" t="s">
        <v>28019</v>
      </c>
      <c r="L3940">
        <f t="shared" ca="1" si="370"/>
        <v>691572</v>
      </c>
      <c r="M3940">
        <f t="shared" ca="1" si="371"/>
        <v>691572</v>
      </c>
    </row>
    <row r="3941" spans="2:13" x14ac:dyDescent="0.25">
      <c r="B3941" s="4" t="s">
        <v>4069</v>
      </c>
      <c r="C3941" s="4" t="s">
        <v>2</v>
      </c>
      <c r="D3941" s="4" t="s">
        <v>10020</v>
      </c>
      <c r="E3941" s="4" t="s">
        <v>16020</v>
      </c>
      <c r="F3941" t="str">
        <f t="shared" ca="1" si="366"/>
        <v>S4806818I</v>
      </c>
      <c r="G3941">
        <f t="shared" ca="1" si="367"/>
        <v>52</v>
      </c>
      <c r="H3941" s="1">
        <f t="shared" ca="1" si="368"/>
        <v>673099</v>
      </c>
      <c r="I3941">
        <f t="shared" ca="1" si="369"/>
        <v>67951604</v>
      </c>
      <c r="J3941" s="4" t="s">
        <v>22020</v>
      </c>
      <c r="K3941" s="4" t="s">
        <v>28020</v>
      </c>
      <c r="L3941">
        <f t="shared" ca="1" si="370"/>
        <v>673099</v>
      </c>
      <c r="M3941">
        <f t="shared" ca="1" si="371"/>
        <v>673099</v>
      </c>
    </row>
    <row r="3942" spans="2:13" x14ac:dyDescent="0.25">
      <c r="B3942" s="4" t="s">
        <v>4070</v>
      </c>
      <c r="C3942" s="4" t="s">
        <v>1</v>
      </c>
      <c r="D3942" s="4" t="s">
        <v>10021</v>
      </c>
      <c r="E3942" s="4" t="s">
        <v>16021</v>
      </c>
      <c r="F3942" t="str">
        <f t="shared" ca="1" si="366"/>
        <v>S3991553G</v>
      </c>
      <c r="G3942">
        <f t="shared" ca="1" si="367"/>
        <v>61</v>
      </c>
      <c r="H3942" s="1">
        <f t="shared" ca="1" si="368"/>
        <v>349830</v>
      </c>
      <c r="I3942">
        <f t="shared" ca="1" si="369"/>
        <v>60559111</v>
      </c>
      <c r="J3942" s="4" t="s">
        <v>22021</v>
      </c>
      <c r="K3942" s="4" t="s">
        <v>28021</v>
      </c>
      <c r="L3942">
        <f t="shared" ca="1" si="370"/>
        <v>349830</v>
      </c>
      <c r="M3942">
        <f t="shared" ca="1" si="371"/>
        <v>349830</v>
      </c>
    </row>
    <row r="3943" spans="2:13" x14ac:dyDescent="0.25">
      <c r="B3943" s="4" t="s">
        <v>4071</v>
      </c>
      <c r="C3943" s="4" t="s">
        <v>1</v>
      </c>
      <c r="D3943" s="4" t="s">
        <v>10022</v>
      </c>
      <c r="E3943" s="4" t="s">
        <v>16022</v>
      </c>
      <c r="F3943" t="str">
        <f t="shared" ca="1" si="366"/>
        <v>S2106356O</v>
      </c>
      <c r="G3943">
        <f t="shared" ca="1" si="367"/>
        <v>79</v>
      </c>
      <c r="H3943" s="1">
        <f t="shared" ca="1" si="368"/>
        <v>539438</v>
      </c>
      <c r="I3943">
        <f t="shared" ca="1" si="369"/>
        <v>65452802</v>
      </c>
      <c r="J3943" s="4" t="s">
        <v>22022</v>
      </c>
      <c r="K3943" s="4" t="s">
        <v>28022</v>
      </c>
      <c r="L3943">
        <f t="shared" ca="1" si="370"/>
        <v>539438</v>
      </c>
      <c r="M3943">
        <f t="shared" ca="1" si="371"/>
        <v>539438</v>
      </c>
    </row>
    <row r="3944" spans="2:13" x14ac:dyDescent="0.25">
      <c r="B3944" s="4" t="s">
        <v>4072</v>
      </c>
      <c r="C3944" s="4" t="s">
        <v>1</v>
      </c>
      <c r="D3944" s="4" t="s">
        <v>10023</v>
      </c>
      <c r="E3944" s="4" t="s">
        <v>16023</v>
      </c>
      <c r="F3944" t="str">
        <f t="shared" ca="1" si="366"/>
        <v>S9506922E</v>
      </c>
      <c r="G3944">
        <f t="shared" ca="1" si="367"/>
        <v>5</v>
      </c>
      <c r="H3944" s="1" t="str">
        <f t="shared" ca="1" si="368"/>
        <v>097823</v>
      </c>
      <c r="I3944">
        <f t="shared" ca="1" si="369"/>
        <v>67422973</v>
      </c>
      <c r="J3944" s="4" t="s">
        <v>22023</v>
      </c>
      <c r="K3944" s="4" t="s">
        <v>28023</v>
      </c>
      <c r="L3944">
        <f t="shared" ca="1" si="370"/>
        <v>97823</v>
      </c>
      <c r="M3944" t="str">
        <f t="shared" ca="1" si="371"/>
        <v>097823</v>
      </c>
    </row>
    <row r="3945" spans="2:13" x14ac:dyDescent="0.25">
      <c r="B3945" s="4" t="s">
        <v>4073</v>
      </c>
      <c r="C3945" s="4" t="s">
        <v>2</v>
      </c>
      <c r="D3945" s="4" t="s">
        <v>10024</v>
      </c>
      <c r="E3945" s="4" t="s">
        <v>16024</v>
      </c>
      <c r="F3945" t="str">
        <f t="shared" ca="1" si="366"/>
        <v>S1386471J</v>
      </c>
      <c r="G3945">
        <f t="shared" ca="1" si="367"/>
        <v>87</v>
      </c>
      <c r="H3945" s="1" t="str">
        <f t="shared" ca="1" si="368"/>
        <v>015019</v>
      </c>
      <c r="I3945">
        <f t="shared" ca="1" si="369"/>
        <v>60443043</v>
      </c>
      <c r="J3945" s="4" t="s">
        <v>22024</v>
      </c>
      <c r="K3945" s="4" t="s">
        <v>28024</v>
      </c>
      <c r="L3945">
        <f t="shared" ca="1" si="370"/>
        <v>15019</v>
      </c>
      <c r="M3945" t="str">
        <f t="shared" ca="1" si="371"/>
        <v>015019</v>
      </c>
    </row>
    <row r="3946" spans="2:13" x14ac:dyDescent="0.25">
      <c r="B3946" s="4" t="s">
        <v>4074</v>
      </c>
      <c r="C3946" s="4" t="s">
        <v>1</v>
      </c>
      <c r="D3946" s="4" t="s">
        <v>10025</v>
      </c>
      <c r="E3946" s="4" t="s">
        <v>16025</v>
      </c>
      <c r="F3946" t="str">
        <f t="shared" ca="1" si="366"/>
        <v>S9633257U</v>
      </c>
      <c r="G3946">
        <f t="shared" ca="1" si="367"/>
        <v>4</v>
      </c>
      <c r="H3946" s="1">
        <f t="shared" ca="1" si="368"/>
        <v>615742</v>
      </c>
      <c r="I3946">
        <f t="shared" ca="1" si="369"/>
        <v>68159793</v>
      </c>
      <c r="J3946" s="4" t="s">
        <v>22025</v>
      </c>
      <c r="K3946" s="4" t="s">
        <v>28025</v>
      </c>
      <c r="L3946">
        <f t="shared" ca="1" si="370"/>
        <v>615742</v>
      </c>
      <c r="M3946">
        <f t="shared" ca="1" si="371"/>
        <v>615742</v>
      </c>
    </row>
    <row r="3947" spans="2:13" x14ac:dyDescent="0.25">
      <c r="B3947" s="4" t="s">
        <v>4075</v>
      </c>
      <c r="C3947" s="4" t="s">
        <v>2</v>
      </c>
      <c r="D3947" s="4" t="s">
        <v>10026</v>
      </c>
      <c r="E3947" s="4" t="s">
        <v>16026</v>
      </c>
      <c r="F3947" t="str">
        <f t="shared" ca="1" si="366"/>
        <v>S9881210F</v>
      </c>
      <c r="G3947">
        <f t="shared" ca="1" si="367"/>
        <v>2</v>
      </c>
      <c r="H3947" s="1">
        <f t="shared" ca="1" si="368"/>
        <v>692701</v>
      </c>
      <c r="I3947">
        <f t="shared" ca="1" si="369"/>
        <v>60814647</v>
      </c>
      <c r="J3947" s="4" t="s">
        <v>22026</v>
      </c>
      <c r="K3947" s="4" t="s">
        <v>28026</v>
      </c>
      <c r="L3947">
        <f t="shared" ca="1" si="370"/>
        <v>692701</v>
      </c>
      <c r="M3947">
        <f t="shared" ca="1" si="371"/>
        <v>692701</v>
      </c>
    </row>
    <row r="3948" spans="2:13" x14ac:dyDescent="0.25">
      <c r="B3948" s="4" t="s">
        <v>4076</v>
      </c>
      <c r="C3948" s="4" t="s">
        <v>1</v>
      </c>
      <c r="D3948" s="4" t="s">
        <v>10027</v>
      </c>
      <c r="E3948" s="4" t="s">
        <v>16027</v>
      </c>
      <c r="F3948" t="str">
        <f t="shared" ca="1" si="366"/>
        <v>S6318442K</v>
      </c>
      <c r="G3948">
        <f t="shared" ca="1" si="367"/>
        <v>37</v>
      </c>
      <c r="H3948" s="1">
        <f t="shared" ca="1" si="368"/>
        <v>449940</v>
      </c>
      <c r="I3948">
        <f t="shared" ca="1" si="369"/>
        <v>61703390</v>
      </c>
      <c r="J3948" s="4" t="s">
        <v>22027</v>
      </c>
      <c r="K3948" s="4" t="s">
        <v>28027</v>
      </c>
      <c r="L3948">
        <f t="shared" ca="1" si="370"/>
        <v>449940</v>
      </c>
      <c r="M3948">
        <f t="shared" ca="1" si="371"/>
        <v>449940</v>
      </c>
    </row>
    <row r="3949" spans="2:13" x14ac:dyDescent="0.25">
      <c r="B3949" s="4" t="s">
        <v>4077</v>
      </c>
      <c r="C3949" s="4" t="s">
        <v>2</v>
      </c>
      <c r="D3949" s="4" t="s">
        <v>10028</v>
      </c>
      <c r="E3949" s="4" t="s">
        <v>16028</v>
      </c>
      <c r="F3949" t="str">
        <f t="shared" ca="1" si="366"/>
        <v>S8260102I</v>
      </c>
      <c r="G3949">
        <f t="shared" ca="1" si="367"/>
        <v>18</v>
      </c>
      <c r="H3949" s="1">
        <f t="shared" ca="1" si="368"/>
        <v>574834</v>
      </c>
      <c r="I3949">
        <f t="shared" ca="1" si="369"/>
        <v>69572190</v>
      </c>
      <c r="J3949" s="4" t="s">
        <v>22028</v>
      </c>
      <c r="K3949" s="4" t="s">
        <v>28028</v>
      </c>
      <c r="L3949">
        <f t="shared" ca="1" si="370"/>
        <v>574834</v>
      </c>
      <c r="M3949">
        <f t="shared" ca="1" si="371"/>
        <v>574834</v>
      </c>
    </row>
    <row r="3950" spans="2:13" x14ac:dyDescent="0.25">
      <c r="B3950" s="4" t="s">
        <v>4078</v>
      </c>
      <c r="C3950" s="4" t="s">
        <v>2</v>
      </c>
      <c r="D3950" s="4" t="s">
        <v>10029</v>
      </c>
      <c r="E3950" s="4" t="s">
        <v>16029</v>
      </c>
      <c r="F3950" t="str">
        <f t="shared" ca="1" si="366"/>
        <v>S8914533U</v>
      </c>
      <c r="G3950">
        <f t="shared" ca="1" si="367"/>
        <v>11</v>
      </c>
      <c r="H3950" s="1">
        <f t="shared" ca="1" si="368"/>
        <v>594583</v>
      </c>
      <c r="I3950">
        <f t="shared" ca="1" si="369"/>
        <v>65782175</v>
      </c>
      <c r="J3950" s="4" t="s">
        <v>22029</v>
      </c>
      <c r="K3950" s="4" t="s">
        <v>28029</v>
      </c>
      <c r="L3950">
        <f t="shared" ca="1" si="370"/>
        <v>594583</v>
      </c>
      <c r="M3950">
        <f t="shared" ca="1" si="371"/>
        <v>594583</v>
      </c>
    </row>
    <row r="3951" spans="2:13" x14ac:dyDescent="0.25">
      <c r="B3951" s="4" t="s">
        <v>4079</v>
      </c>
      <c r="C3951" s="4" t="s">
        <v>1</v>
      </c>
      <c r="D3951" s="4" t="s">
        <v>10030</v>
      </c>
      <c r="E3951" s="4" t="s">
        <v>16030</v>
      </c>
      <c r="F3951" t="str">
        <f t="shared" ca="1" si="366"/>
        <v>S2686339Y</v>
      </c>
      <c r="G3951">
        <f t="shared" ca="1" si="367"/>
        <v>74</v>
      </c>
      <c r="H3951" s="1">
        <f t="shared" ca="1" si="368"/>
        <v>495398</v>
      </c>
      <c r="I3951">
        <f t="shared" ca="1" si="369"/>
        <v>69764481</v>
      </c>
      <c r="J3951" s="4" t="s">
        <v>22030</v>
      </c>
      <c r="K3951" s="4" t="s">
        <v>28030</v>
      </c>
      <c r="L3951">
        <f t="shared" ca="1" si="370"/>
        <v>495398</v>
      </c>
      <c r="M3951">
        <f t="shared" ca="1" si="371"/>
        <v>495398</v>
      </c>
    </row>
    <row r="3952" spans="2:13" x14ac:dyDescent="0.25">
      <c r="B3952" s="4" t="s">
        <v>4080</v>
      </c>
      <c r="C3952" s="4" t="s">
        <v>2</v>
      </c>
      <c r="D3952" s="4" t="s">
        <v>10031</v>
      </c>
      <c r="E3952" s="4" t="s">
        <v>16031</v>
      </c>
      <c r="F3952" t="str">
        <f t="shared" ca="1" si="366"/>
        <v>S6443027F</v>
      </c>
      <c r="G3952">
        <f t="shared" ca="1" si="367"/>
        <v>36</v>
      </c>
      <c r="H3952" s="1">
        <f t="shared" ca="1" si="368"/>
        <v>247717</v>
      </c>
      <c r="I3952">
        <f t="shared" ca="1" si="369"/>
        <v>68719708</v>
      </c>
      <c r="J3952" s="4" t="s">
        <v>22031</v>
      </c>
      <c r="K3952" s="4" t="s">
        <v>28031</v>
      </c>
      <c r="L3952">
        <f t="shared" ca="1" si="370"/>
        <v>247717</v>
      </c>
      <c r="M3952">
        <f t="shared" ca="1" si="371"/>
        <v>247717</v>
      </c>
    </row>
    <row r="3953" spans="2:13" x14ac:dyDescent="0.25">
      <c r="B3953" s="4" t="s">
        <v>4081</v>
      </c>
      <c r="C3953" s="4" t="s">
        <v>1</v>
      </c>
      <c r="D3953" s="4" t="s">
        <v>10032</v>
      </c>
      <c r="E3953" s="4" t="s">
        <v>16032</v>
      </c>
      <c r="F3953" t="str">
        <f t="shared" ca="1" si="366"/>
        <v>S2537803K</v>
      </c>
      <c r="G3953">
        <f t="shared" ca="1" si="367"/>
        <v>75</v>
      </c>
      <c r="H3953" s="1">
        <f t="shared" ca="1" si="368"/>
        <v>204767</v>
      </c>
      <c r="I3953">
        <f t="shared" ca="1" si="369"/>
        <v>69442047</v>
      </c>
      <c r="J3953" s="4" t="s">
        <v>22032</v>
      </c>
      <c r="K3953" s="4" t="s">
        <v>28032</v>
      </c>
      <c r="L3953">
        <f t="shared" ca="1" si="370"/>
        <v>204767</v>
      </c>
      <c r="M3953">
        <f t="shared" ca="1" si="371"/>
        <v>204767</v>
      </c>
    </row>
    <row r="3954" spans="2:13" x14ac:dyDescent="0.25">
      <c r="B3954" s="4" t="s">
        <v>4082</v>
      </c>
      <c r="C3954" s="4" t="s">
        <v>1</v>
      </c>
      <c r="D3954" s="4" t="s">
        <v>10033</v>
      </c>
      <c r="E3954" s="4" t="s">
        <v>16033</v>
      </c>
      <c r="F3954" t="str">
        <f t="shared" ca="1" si="366"/>
        <v>S5316203A</v>
      </c>
      <c r="G3954">
        <f t="shared" ca="1" si="367"/>
        <v>47</v>
      </c>
      <c r="H3954" s="1">
        <f t="shared" ca="1" si="368"/>
        <v>444993</v>
      </c>
      <c r="I3954">
        <f t="shared" ca="1" si="369"/>
        <v>60397522</v>
      </c>
      <c r="J3954" s="4" t="s">
        <v>22033</v>
      </c>
      <c r="K3954" s="4" t="s">
        <v>28033</v>
      </c>
      <c r="L3954">
        <f t="shared" ca="1" si="370"/>
        <v>444993</v>
      </c>
      <c r="M3954">
        <f t="shared" ca="1" si="371"/>
        <v>444993</v>
      </c>
    </row>
    <row r="3955" spans="2:13" x14ac:dyDescent="0.25">
      <c r="B3955" s="4" t="s">
        <v>4083</v>
      </c>
      <c r="C3955" s="4" t="s">
        <v>2</v>
      </c>
      <c r="D3955" s="4" t="s">
        <v>10034</v>
      </c>
      <c r="E3955" s="4" t="s">
        <v>16034</v>
      </c>
      <c r="F3955" t="str">
        <f t="shared" ca="1" si="366"/>
        <v>S2659156D</v>
      </c>
      <c r="G3955">
        <f t="shared" ca="1" si="367"/>
        <v>74</v>
      </c>
      <c r="H3955" s="1">
        <f t="shared" ca="1" si="368"/>
        <v>255218</v>
      </c>
      <c r="I3955">
        <f t="shared" ca="1" si="369"/>
        <v>67182553</v>
      </c>
      <c r="J3955" s="4" t="s">
        <v>22034</v>
      </c>
      <c r="K3955" s="4" t="s">
        <v>28034</v>
      </c>
      <c r="L3955">
        <f t="shared" ca="1" si="370"/>
        <v>255218</v>
      </c>
      <c r="M3955">
        <f t="shared" ca="1" si="371"/>
        <v>255218</v>
      </c>
    </row>
    <row r="3956" spans="2:13" x14ac:dyDescent="0.25">
      <c r="B3956" s="4" t="s">
        <v>4084</v>
      </c>
      <c r="C3956" s="4" t="s">
        <v>1</v>
      </c>
      <c r="D3956" s="4" t="s">
        <v>10035</v>
      </c>
      <c r="E3956" s="4" t="s">
        <v>16035</v>
      </c>
      <c r="F3956" t="str">
        <f t="shared" ca="1" si="366"/>
        <v>S4541657M</v>
      </c>
      <c r="G3956">
        <f t="shared" ca="1" si="367"/>
        <v>55</v>
      </c>
      <c r="H3956" s="1">
        <f t="shared" ca="1" si="368"/>
        <v>224997</v>
      </c>
      <c r="I3956">
        <f t="shared" ca="1" si="369"/>
        <v>63327096</v>
      </c>
      <c r="J3956" s="4" t="s">
        <v>22035</v>
      </c>
      <c r="K3956" s="4" t="s">
        <v>28035</v>
      </c>
      <c r="L3956">
        <f t="shared" ca="1" si="370"/>
        <v>224997</v>
      </c>
      <c r="M3956">
        <f t="shared" ca="1" si="371"/>
        <v>224997</v>
      </c>
    </row>
    <row r="3957" spans="2:13" x14ac:dyDescent="0.25">
      <c r="B3957" s="4" t="s">
        <v>4085</v>
      </c>
      <c r="C3957" s="4" t="s">
        <v>2</v>
      </c>
      <c r="D3957" s="4" t="s">
        <v>10036</v>
      </c>
      <c r="E3957" s="4" t="s">
        <v>16036</v>
      </c>
      <c r="F3957" t="str">
        <f t="shared" ca="1" si="366"/>
        <v>S8794463L</v>
      </c>
      <c r="G3957">
        <f t="shared" ca="1" si="367"/>
        <v>13</v>
      </c>
      <c r="H3957" s="1">
        <f t="shared" ca="1" si="368"/>
        <v>135403</v>
      </c>
      <c r="I3957">
        <f t="shared" ca="1" si="369"/>
        <v>65633913</v>
      </c>
      <c r="J3957" s="4" t="s">
        <v>22036</v>
      </c>
      <c r="K3957" s="4" t="s">
        <v>28036</v>
      </c>
      <c r="L3957">
        <f t="shared" ca="1" si="370"/>
        <v>135403</v>
      </c>
      <c r="M3957">
        <f t="shared" ca="1" si="371"/>
        <v>135403</v>
      </c>
    </row>
    <row r="3958" spans="2:13" x14ac:dyDescent="0.25">
      <c r="B3958" s="4" t="s">
        <v>4086</v>
      </c>
      <c r="C3958" s="4" t="s">
        <v>2</v>
      </c>
      <c r="D3958" s="4" t="s">
        <v>10037</v>
      </c>
      <c r="E3958" s="4" t="s">
        <v>16037</v>
      </c>
      <c r="F3958" t="str">
        <f t="shared" ca="1" si="366"/>
        <v>S7744465O</v>
      </c>
      <c r="G3958">
        <f t="shared" ca="1" si="367"/>
        <v>23</v>
      </c>
      <c r="H3958" s="1" t="str">
        <f t="shared" ca="1" si="368"/>
        <v>060547</v>
      </c>
      <c r="I3958">
        <f t="shared" ca="1" si="369"/>
        <v>69173636</v>
      </c>
      <c r="J3958" s="4" t="s">
        <v>22037</v>
      </c>
      <c r="K3958" s="4" t="s">
        <v>28037</v>
      </c>
      <c r="L3958">
        <f t="shared" ca="1" si="370"/>
        <v>60547</v>
      </c>
      <c r="M3958" t="str">
        <f t="shared" ca="1" si="371"/>
        <v>060547</v>
      </c>
    </row>
    <row r="3959" spans="2:13" x14ac:dyDescent="0.25">
      <c r="B3959" s="4" t="s">
        <v>4087</v>
      </c>
      <c r="C3959" s="4" t="s">
        <v>2</v>
      </c>
      <c r="D3959" s="4" t="s">
        <v>10038</v>
      </c>
      <c r="E3959" s="4" t="s">
        <v>16038</v>
      </c>
      <c r="F3959" t="str">
        <f t="shared" ca="1" si="366"/>
        <v>S8162021T</v>
      </c>
      <c r="G3959">
        <f t="shared" ca="1" si="367"/>
        <v>19</v>
      </c>
      <c r="H3959" s="1">
        <f t="shared" ca="1" si="368"/>
        <v>719554</v>
      </c>
      <c r="I3959">
        <f t="shared" ca="1" si="369"/>
        <v>68732498</v>
      </c>
      <c r="J3959" s="4" t="s">
        <v>22038</v>
      </c>
      <c r="K3959" s="4" t="s">
        <v>28038</v>
      </c>
      <c r="L3959">
        <f t="shared" ca="1" si="370"/>
        <v>719554</v>
      </c>
      <c r="M3959">
        <f t="shared" ca="1" si="371"/>
        <v>719554</v>
      </c>
    </row>
    <row r="3960" spans="2:13" x14ac:dyDescent="0.25">
      <c r="B3960" s="4" t="s">
        <v>4088</v>
      </c>
      <c r="C3960" s="4" t="s">
        <v>2</v>
      </c>
      <c r="D3960" s="4" t="s">
        <v>10039</v>
      </c>
      <c r="E3960" s="4" t="s">
        <v>16039</v>
      </c>
      <c r="F3960" t="str">
        <f t="shared" ca="1" si="366"/>
        <v>S8361598R</v>
      </c>
      <c r="G3960">
        <f t="shared" ca="1" si="367"/>
        <v>17</v>
      </c>
      <c r="H3960" s="1">
        <f t="shared" ca="1" si="368"/>
        <v>311777</v>
      </c>
      <c r="I3960">
        <f t="shared" ca="1" si="369"/>
        <v>60554663</v>
      </c>
      <c r="J3960" s="4" t="s">
        <v>22039</v>
      </c>
      <c r="K3960" s="4" t="s">
        <v>28039</v>
      </c>
      <c r="L3960">
        <f t="shared" ca="1" si="370"/>
        <v>311777</v>
      </c>
      <c r="M3960">
        <f t="shared" ca="1" si="371"/>
        <v>311777</v>
      </c>
    </row>
    <row r="3961" spans="2:13" x14ac:dyDescent="0.25">
      <c r="B3961" s="4" t="s">
        <v>4089</v>
      </c>
      <c r="C3961" s="4" t="s">
        <v>1</v>
      </c>
      <c r="D3961" s="4" t="s">
        <v>10040</v>
      </c>
      <c r="E3961" s="4" t="s">
        <v>16040</v>
      </c>
      <c r="F3961" t="str">
        <f t="shared" ca="1" si="366"/>
        <v>S7193953R</v>
      </c>
      <c r="G3961">
        <f t="shared" ca="1" si="367"/>
        <v>29</v>
      </c>
      <c r="H3961" s="1" t="str">
        <f t="shared" ca="1" si="368"/>
        <v>047864</v>
      </c>
      <c r="I3961">
        <f t="shared" ca="1" si="369"/>
        <v>63163860</v>
      </c>
      <c r="J3961" s="4" t="s">
        <v>22040</v>
      </c>
      <c r="K3961" s="4" t="s">
        <v>28040</v>
      </c>
      <c r="L3961">
        <f t="shared" ca="1" si="370"/>
        <v>47864</v>
      </c>
      <c r="M3961" t="str">
        <f t="shared" ca="1" si="371"/>
        <v>047864</v>
      </c>
    </row>
    <row r="3962" spans="2:13" x14ac:dyDescent="0.25">
      <c r="B3962" s="4" t="s">
        <v>4090</v>
      </c>
      <c r="C3962" s="4" t="s">
        <v>2</v>
      </c>
      <c r="D3962" s="4" t="s">
        <v>10041</v>
      </c>
      <c r="E3962" s="4" t="s">
        <v>16041</v>
      </c>
      <c r="F3962" t="str">
        <f t="shared" ca="1" si="366"/>
        <v>S4820263R</v>
      </c>
      <c r="G3962">
        <f t="shared" ca="1" si="367"/>
        <v>52</v>
      </c>
      <c r="H3962" s="1">
        <f t="shared" ca="1" si="368"/>
        <v>423847</v>
      </c>
      <c r="I3962">
        <f t="shared" ca="1" si="369"/>
        <v>67839554</v>
      </c>
      <c r="J3962" s="4" t="s">
        <v>22041</v>
      </c>
      <c r="K3962" s="4" t="s">
        <v>28041</v>
      </c>
      <c r="L3962">
        <f t="shared" ca="1" si="370"/>
        <v>423847</v>
      </c>
      <c r="M3962">
        <f t="shared" ca="1" si="371"/>
        <v>423847</v>
      </c>
    </row>
    <row r="3963" spans="2:13" x14ac:dyDescent="0.25">
      <c r="B3963" s="4" t="s">
        <v>4091</v>
      </c>
      <c r="C3963" s="4" t="s">
        <v>2</v>
      </c>
      <c r="D3963" s="4" t="s">
        <v>10042</v>
      </c>
      <c r="E3963" s="4" t="s">
        <v>16042</v>
      </c>
      <c r="F3963" t="str">
        <f t="shared" ca="1" si="366"/>
        <v>S3904689E</v>
      </c>
      <c r="G3963">
        <f t="shared" ca="1" si="367"/>
        <v>61</v>
      </c>
      <c r="H3963" s="1">
        <f t="shared" ca="1" si="368"/>
        <v>160446</v>
      </c>
      <c r="I3963">
        <f t="shared" ca="1" si="369"/>
        <v>66903872</v>
      </c>
      <c r="J3963" s="4" t="s">
        <v>22042</v>
      </c>
      <c r="K3963" s="4" t="s">
        <v>28042</v>
      </c>
      <c r="L3963">
        <f t="shared" ca="1" si="370"/>
        <v>160446</v>
      </c>
      <c r="M3963">
        <f t="shared" ca="1" si="371"/>
        <v>160446</v>
      </c>
    </row>
    <row r="3964" spans="2:13" x14ac:dyDescent="0.25">
      <c r="B3964" s="4" t="s">
        <v>4092</v>
      </c>
      <c r="C3964" s="4" t="s">
        <v>2</v>
      </c>
      <c r="D3964" s="4" t="s">
        <v>10043</v>
      </c>
      <c r="E3964" s="4" t="s">
        <v>16043</v>
      </c>
      <c r="F3964" t="str">
        <f t="shared" ca="1" si="366"/>
        <v>S1396953G</v>
      </c>
      <c r="G3964">
        <f t="shared" ca="1" si="367"/>
        <v>87</v>
      </c>
      <c r="H3964" s="1">
        <f t="shared" ca="1" si="368"/>
        <v>657223</v>
      </c>
      <c r="I3964">
        <f t="shared" ca="1" si="369"/>
        <v>62097377</v>
      </c>
      <c r="J3964" s="4" t="s">
        <v>22043</v>
      </c>
      <c r="K3964" s="4" t="s">
        <v>28043</v>
      </c>
      <c r="L3964">
        <f t="shared" ca="1" si="370"/>
        <v>657223</v>
      </c>
      <c r="M3964">
        <f t="shared" ca="1" si="371"/>
        <v>657223</v>
      </c>
    </row>
    <row r="3965" spans="2:13" x14ac:dyDescent="0.25">
      <c r="B3965" s="4" t="s">
        <v>4093</v>
      </c>
      <c r="C3965" s="4" t="s">
        <v>2</v>
      </c>
      <c r="D3965" s="4" t="s">
        <v>10044</v>
      </c>
      <c r="E3965" s="4" t="s">
        <v>16044</v>
      </c>
      <c r="F3965" t="str">
        <f t="shared" ca="1" si="366"/>
        <v>S9339132Y</v>
      </c>
      <c r="G3965">
        <f t="shared" ca="1" si="367"/>
        <v>7</v>
      </c>
      <c r="H3965" s="1">
        <f t="shared" ca="1" si="368"/>
        <v>268880</v>
      </c>
      <c r="I3965">
        <f t="shared" ca="1" si="369"/>
        <v>65545975</v>
      </c>
      <c r="J3965" s="4" t="s">
        <v>22044</v>
      </c>
      <c r="K3965" s="4" t="s">
        <v>28044</v>
      </c>
      <c r="L3965">
        <f t="shared" ca="1" si="370"/>
        <v>268880</v>
      </c>
      <c r="M3965">
        <f t="shared" ca="1" si="371"/>
        <v>268880</v>
      </c>
    </row>
    <row r="3966" spans="2:13" x14ac:dyDescent="0.25">
      <c r="B3966" s="4" t="s">
        <v>3527</v>
      </c>
      <c r="C3966" s="4" t="s">
        <v>1</v>
      </c>
      <c r="D3966" s="4" t="s">
        <v>10045</v>
      </c>
      <c r="E3966" s="4" t="s">
        <v>16045</v>
      </c>
      <c r="F3966" t="str">
        <f t="shared" ca="1" si="366"/>
        <v>S1294249G</v>
      </c>
      <c r="G3966">
        <f t="shared" ca="1" si="367"/>
        <v>88</v>
      </c>
      <c r="H3966" s="1">
        <f t="shared" ca="1" si="368"/>
        <v>359723</v>
      </c>
      <c r="I3966">
        <f t="shared" ca="1" si="369"/>
        <v>64555331</v>
      </c>
      <c r="J3966" s="4" t="s">
        <v>22045</v>
      </c>
      <c r="K3966" s="4" t="s">
        <v>28045</v>
      </c>
      <c r="L3966">
        <f t="shared" ca="1" si="370"/>
        <v>359723</v>
      </c>
      <c r="M3966">
        <f t="shared" ca="1" si="371"/>
        <v>359723</v>
      </c>
    </row>
    <row r="3967" spans="2:13" x14ac:dyDescent="0.25">
      <c r="B3967" s="4" t="s">
        <v>4094</v>
      </c>
      <c r="C3967" s="4" t="s">
        <v>1</v>
      </c>
      <c r="D3967" s="4" t="s">
        <v>10046</v>
      </c>
      <c r="E3967" s="4" t="s">
        <v>16046</v>
      </c>
      <c r="F3967" t="str">
        <f t="shared" ca="1" si="366"/>
        <v>S4386052B</v>
      </c>
      <c r="G3967">
        <f t="shared" ca="1" si="367"/>
        <v>57</v>
      </c>
      <c r="H3967" s="1">
        <f t="shared" ca="1" si="368"/>
        <v>361505</v>
      </c>
      <c r="I3967">
        <f t="shared" ca="1" si="369"/>
        <v>61843158</v>
      </c>
      <c r="J3967" s="4" t="s">
        <v>22046</v>
      </c>
      <c r="K3967" s="4" t="s">
        <v>28046</v>
      </c>
      <c r="L3967">
        <f t="shared" ca="1" si="370"/>
        <v>361505</v>
      </c>
      <c r="M3967">
        <f t="shared" ca="1" si="371"/>
        <v>361505</v>
      </c>
    </row>
    <row r="3968" spans="2:13" x14ac:dyDescent="0.25">
      <c r="B3968" s="4" t="s">
        <v>4095</v>
      </c>
      <c r="C3968" s="4" t="s">
        <v>1</v>
      </c>
      <c r="D3968" s="4" t="s">
        <v>10047</v>
      </c>
      <c r="E3968" s="4" t="s">
        <v>16047</v>
      </c>
      <c r="F3968" t="str">
        <f t="shared" ca="1" si="366"/>
        <v>S5074201D</v>
      </c>
      <c r="G3968">
        <f t="shared" ca="1" si="367"/>
        <v>50</v>
      </c>
      <c r="H3968" s="1">
        <f t="shared" ca="1" si="368"/>
        <v>523750</v>
      </c>
      <c r="I3968">
        <f t="shared" ca="1" si="369"/>
        <v>62364875</v>
      </c>
      <c r="J3968" s="4" t="s">
        <v>22047</v>
      </c>
      <c r="K3968" s="4" t="s">
        <v>28047</v>
      </c>
      <c r="L3968">
        <f t="shared" ca="1" si="370"/>
        <v>523750</v>
      </c>
      <c r="M3968">
        <f t="shared" ca="1" si="371"/>
        <v>523750</v>
      </c>
    </row>
    <row r="3969" spans="2:13" x14ac:dyDescent="0.25">
      <c r="B3969" s="4" t="s">
        <v>4096</v>
      </c>
      <c r="C3969" s="4" t="s">
        <v>1</v>
      </c>
      <c r="D3969" s="4" t="s">
        <v>10048</v>
      </c>
      <c r="E3969" s="4" t="s">
        <v>16048</v>
      </c>
      <c r="F3969" t="str">
        <f t="shared" ca="1" si="366"/>
        <v>S7040243A</v>
      </c>
      <c r="G3969">
        <f t="shared" ca="1" si="367"/>
        <v>30</v>
      </c>
      <c r="H3969" s="1" t="str">
        <f t="shared" ca="1" si="368"/>
        <v>070322</v>
      </c>
      <c r="I3969">
        <f t="shared" ca="1" si="369"/>
        <v>66261419</v>
      </c>
      <c r="J3969" s="4" t="s">
        <v>22048</v>
      </c>
      <c r="K3969" s="4" t="s">
        <v>28048</v>
      </c>
      <c r="L3969">
        <f t="shared" ca="1" si="370"/>
        <v>70322</v>
      </c>
      <c r="M3969" t="str">
        <f t="shared" ca="1" si="371"/>
        <v>070322</v>
      </c>
    </row>
    <row r="3970" spans="2:13" x14ac:dyDescent="0.25">
      <c r="B3970" s="4" t="s">
        <v>4097</v>
      </c>
      <c r="C3970" s="4" t="s">
        <v>1</v>
      </c>
      <c r="D3970" s="4" t="s">
        <v>10049</v>
      </c>
      <c r="E3970" s="4" t="s">
        <v>16049</v>
      </c>
      <c r="F3970" t="str">
        <f t="shared" ca="1" si="366"/>
        <v>S7116230M</v>
      </c>
      <c r="G3970">
        <f t="shared" ca="1" si="367"/>
        <v>29</v>
      </c>
      <c r="H3970" s="1">
        <f t="shared" ca="1" si="368"/>
        <v>138649</v>
      </c>
      <c r="I3970">
        <f t="shared" ca="1" si="369"/>
        <v>66927469</v>
      </c>
      <c r="J3970" s="4" t="s">
        <v>22049</v>
      </c>
      <c r="K3970" s="4" t="s">
        <v>28049</v>
      </c>
      <c r="L3970">
        <f t="shared" ca="1" si="370"/>
        <v>138649</v>
      </c>
      <c r="M3970">
        <f t="shared" ca="1" si="371"/>
        <v>138649</v>
      </c>
    </row>
    <row r="3971" spans="2:13" x14ac:dyDescent="0.25">
      <c r="B3971" s="4" t="s">
        <v>4098</v>
      </c>
      <c r="C3971" s="4" t="s">
        <v>1</v>
      </c>
      <c r="D3971" s="4" t="s">
        <v>10050</v>
      </c>
      <c r="E3971" s="4" t="s">
        <v>16050</v>
      </c>
      <c r="F3971" t="str">
        <f t="shared" ref="F3971:F4034" ca="1" si="372">CHAR(83)&amp;RANDBETWEEN(1000000,9999999)&amp;CHAR(RANDBETWEEN(65,90))</f>
        <v>S1296865J</v>
      </c>
      <c r="G3971">
        <f t="shared" ref="G3971:G4034" ca="1" si="373">100-MID(F3971,2,2)</f>
        <v>88</v>
      </c>
      <c r="H3971" s="1">
        <f t="shared" ref="H3971:H4034" ca="1" si="374">M3971</f>
        <v>234714</v>
      </c>
      <c r="I3971">
        <f t="shared" ref="I3971:I4034" ca="1" si="375">RANDBETWEEN(60000000,69999999)</f>
        <v>68839044</v>
      </c>
      <c r="J3971" s="4" t="s">
        <v>22050</v>
      </c>
      <c r="K3971" s="4" t="s">
        <v>28050</v>
      </c>
      <c r="L3971">
        <f t="shared" ref="L3971:L4034" ca="1" si="376">RANDBETWEEN(10000,730000)</f>
        <v>234714</v>
      </c>
      <c r="M3971">
        <f t="shared" ref="M3971:M4034" ca="1" si="377">IF(LEN($L3971)=5,0&amp;$L3971,$L3971)</f>
        <v>234714</v>
      </c>
    </row>
    <row r="3972" spans="2:13" x14ac:dyDescent="0.25">
      <c r="B3972" s="4" t="s">
        <v>4099</v>
      </c>
      <c r="C3972" s="4" t="s">
        <v>2</v>
      </c>
      <c r="D3972" s="4" t="s">
        <v>10051</v>
      </c>
      <c r="E3972" s="4" t="s">
        <v>16051</v>
      </c>
      <c r="F3972" t="str">
        <f t="shared" ca="1" si="372"/>
        <v>S8245439H</v>
      </c>
      <c r="G3972">
        <f t="shared" ca="1" si="373"/>
        <v>18</v>
      </c>
      <c r="H3972" s="1">
        <f t="shared" ca="1" si="374"/>
        <v>249507</v>
      </c>
      <c r="I3972">
        <f t="shared" ca="1" si="375"/>
        <v>62233990</v>
      </c>
      <c r="J3972" s="4" t="s">
        <v>22051</v>
      </c>
      <c r="K3972" s="4" t="s">
        <v>28051</v>
      </c>
      <c r="L3972">
        <f t="shared" ca="1" si="376"/>
        <v>249507</v>
      </c>
      <c r="M3972">
        <f t="shared" ca="1" si="377"/>
        <v>249507</v>
      </c>
    </row>
    <row r="3973" spans="2:13" x14ac:dyDescent="0.25">
      <c r="B3973" s="4" t="s">
        <v>4100</v>
      </c>
      <c r="C3973" s="4" t="s">
        <v>1</v>
      </c>
      <c r="D3973" s="4" t="s">
        <v>10052</v>
      </c>
      <c r="E3973" s="4" t="s">
        <v>16052</v>
      </c>
      <c r="F3973" t="str">
        <f t="shared" ca="1" si="372"/>
        <v>S5496378M</v>
      </c>
      <c r="G3973">
        <f t="shared" ca="1" si="373"/>
        <v>46</v>
      </c>
      <c r="H3973" s="1">
        <f t="shared" ca="1" si="374"/>
        <v>293490</v>
      </c>
      <c r="I3973">
        <f t="shared" ca="1" si="375"/>
        <v>66503624</v>
      </c>
      <c r="J3973" s="4" t="s">
        <v>22052</v>
      </c>
      <c r="K3973" s="4" t="s">
        <v>28052</v>
      </c>
      <c r="L3973">
        <f t="shared" ca="1" si="376"/>
        <v>293490</v>
      </c>
      <c r="M3973">
        <f t="shared" ca="1" si="377"/>
        <v>293490</v>
      </c>
    </row>
    <row r="3974" spans="2:13" x14ac:dyDescent="0.25">
      <c r="B3974" s="4" t="s">
        <v>4101</v>
      </c>
      <c r="C3974" s="4" t="s">
        <v>2</v>
      </c>
      <c r="D3974" s="4" t="s">
        <v>10053</v>
      </c>
      <c r="E3974" s="4" t="s">
        <v>16053</v>
      </c>
      <c r="F3974" t="str">
        <f t="shared" ca="1" si="372"/>
        <v>S9743558D</v>
      </c>
      <c r="G3974">
        <f t="shared" ca="1" si="373"/>
        <v>3</v>
      </c>
      <c r="H3974" s="1">
        <f t="shared" ca="1" si="374"/>
        <v>674874</v>
      </c>
      <c r="I3974">
        <f t="shared" ca="1" si="375"/>
        <v>60411730</v>
      </c>
      <c r="J3974" s="4" t="s">
        <v>22053</v>
      </c>
      <c r="K3974" s="4" t="s">
        <v>28053</v>
      </c>
      <c r="L3974">
        <f t="shared" ca="1" si="376"/>
        <v>674874</v>
      </c>
      <c r="M3974">
        <f t="shared" ca="1" si="377"/>
        <v>674874</v>
      </c>
    </row>
    <row r="3975" spans="2:13" x14ac:dyDescent="0.25">
      <c r="B3975" s="4" t="s">
        <v>4102</v>
      </c>
      <c r="C3975" s="4" t="s">
        <v>1</v>
      </c>
      <c r="D3975" s="4" t="s">
        <v>10054</v>
      </c>
      <c r="E3975" s="4" t="s">
        <v>16054</v>
      </c>
      <c r="F3975" t="str">
        <f t="shared" ca="1" si="372"/>
        <v>S8434699U</v>
      </c>
      <c r="G3975">
        <f t="shared" ca="1" si="373"/>
        <v>16</v>
      </c>
      <c r="H3975" s="1">
        <f t="shared" ca="1" si="374"/>
        <v>356371</v>
      </c>
      <c r="I3975">
        <f t="shared" ca="1" si="375"/>
        <v>62361700</v>
      </c>
      <c r="J3975" s="4" t="s">
        <v>22054</v>
      </c>
      <c r="K3975" s="4" t="s">
        <v>28054</v>
      </c>
      <c r="L3975">
        <f t="shared" ca="1" si="376"/>
        <v>356371</v>
      </c>
      <c r="M3975">
        <f t="shared" ca="1" si="377"/>
        <v>356371</v>
      </c>
    </row>
    <row r="3976" spans="2:13" x14ac:dyDescent="0.25">
      <c r="B3976" s="4" t="s">
        <v>4103</v>
      </c>
      <c r="C3976" s="4" t="s">
        <v>1</v>
      </c>
      <c r="D3976" s="4" t="s">
        <v>10055</v>
      </c>
      <c r="E3976" s="4" t="s">
        <v>16055</v>
      </c>
      <c r="F3976" t="str">
        <f t="shared" ca="1" si="372"/>
        <v>S8188718U</v>
      </c>
      <c r="G3976">
        <f t="shared" ca="1" si="373"/>
        <v>19</v>
      </c>
      <c r="H3976" s="1">
        <f t="shared" ca="1" si="374"/>
        <v>705366</v>
      </c>
      <c r="I3976">
        <f t="shared" ca="1" si="375"/>
        <v>65414219</v>
      </c>
      <c r="J3976" s="4" t="s">
        <v>22055</v>
      </c>
      <c r="K3976" s="4" t="s">
        <v>28055</v>
      </c>
      <c r="L3976">
        <f t="shared" ca="1" si="376"/>
        <v>705366</v>
      </c>
      <c r="M3976">
        <f t="shared" ca="1" si="377"/>
        <v>705366</v>
      </c>
    </row>
    <row r="3977" spans="2:13" x14ac:dyDescent="0.25">
      <c r="B3977" s="4" t="s">
        <v>4104</v>
      </c>
      <c r="C3977" s="4" t="s">
        <v>1</v>
      </c>
      <c r="D3977" s="4" t="s">
        <v>10056</v>
      </c>
      <c r="E3977" s="4" t="s">
        <v>16056</v>
      </c>
      <c r="F3977" t="str">
        <f t="shared" ca="1" si="372"/>
        <v>S7665018L</v>
      </c>
      <c r="G3977">
        <f t="shared" ca="1" si="373"/>
        <v>24</v>
      </c>
      <c r="H3977" s="1" t="str">
        <f t="shared" ca="1" si="374"/>
        <v>021032</v>
      </c>
      <c r="I3977">
        <f t="shared" ca="1" si="375"/>
        <v>66672550</v>
      </c>
      <c r="J3977" s="4" t="s">
        <v>22056</v>
      </c>
      <c r="K3977" s="4" t="s">
        <v>28056</v>
      </c>
      <c r="L3977">
        <f t="shared" ca="1" si="376"/>
        <v>21032</v>
      </c>
      <c r="M3977" t="str">
        <f t="shared" ca="1" si="377"/>
        <v>021032</v>
      </c>
    </row>
    <row r="3978" spans="2:13" x14ac:dyDescent="0.25">
      <c r="B3978" s="4" t="s">
        <v>4105</v>
      </c>
      <c r="C3978" s="4" t="s">
        <v>2</v>
      </c>
      <c r="D3978" s="4" t="s">
        <v>10057</v>
      </c>
      <c r="E3978" s="4" t="s">
        <v>16057</v>
      </c>
      <c r="F3978" t="str">
        <f t="shared" ca="1" si="372"/>
        <v>S2544209D</v>
      </c>
      <c r="G3978">
        <f t="shared" ca="1" si="373"/>
        <v>75</v>
      </c>
      <c r="H3978" s="1">
        <f t="shared" ca="1" si="374"/>
        <v>564786</v>
      </c>
      <c r="I3978">
        <f t="shared" ca="1" si="375"/>
        <v>60060138</v>
      </c>
      <c r="J3978" s="4" t="s">
        <v>22057</v>
      </c>
      <c r="K3978" s="4" t="s">
        <v>28057</v>
      </c>
      <c r="L3978">
        <f t="shared" ca="1" si="376"/>
        <v>564786</v>
      </c>
      <c r="M3978">
        <f t="shared" ca="1" si="377"/>
        <v>564786</v>
      </c>
    </row>
    <row r="3979" spans="2:13" x14ac:dyDescent="0.25">
      <c r="B3979" s="4" t="s">
        <v>4106</v>
      </c>
      <c r="C3979" s="4" t="s">
        <v>1</v>
      </c>
      <c r="D3979" s="4" t="s">
        <v>10058</v>
      </c>
      <c r="E3979" s="4" t="s">
        <v>16058</v>
      </c>
      <c r="F3979" t="str">
        <f t="shared" ca="1" si="372"/>
        <v>S5692528F</v>
      </c>
      <c r="G3979">
        <f t="shared" ca="1" si="373"/>
        <v>44</v>
      </c>
      <c r="H3979" s="1">
        <f t="shared" ca="1" si="374"/>
        <v>172639</v>
      </c>
      <c r="I3979">
        <f t="shared" ca="1" si="375"/>
        <v>61410164</v>
      </c>
      <c r="J3979" s="4" t="s">
        <v>22058</v>
      </c>
      <c r="K3979" s="4" t="s">
        <v>28058</v>
      </c>
      <c r="L3979">
        <f t="shared" ca="1" si="376"/>
        <v>172639</v>
      </c>
      <c r="M3979">
        <f t="shared" ca="1" si="377"/>
        <v>172639</v>
      </c>
    </row>
    <row r="3980" spans="2:13" x14ac:dyDescent="0.25">
      <c r="B3980" s="4" t="s">
        <v>4107</v>
      </c>
      <c r="C3980" s="4" t="s">
        <v>2</v>
      </c>
      <c r="D3980" s="4" t="s">
        <v>10059</v>
      </c>
      <c r="E3980" s="4" t="s">
        <v>16059</v>
      </c>
      <c r="F3980" t="str">
        <f t="shared" ca="1" si="372"/>
        <v>S1723070M</v>
      </c>
      <c r="G3980">
        <f t="shared" ca="1" si="373"/>
        <v>83</v>
      </c>
      <c r="H3980" s="1">
        <f t="shared" ca="1" si="374"/>
        <v>547637</v>
      </c>
      <c r="I3980">
        <f t="shared" ca="1" si="375"/>
        <v>61087898</v>
      </c>
      <c r="J3980" s="4" t="s">
        <v>22059</v>
      </c>
      <c r="K3980" s="4" t="s">
        <v>28059</v>
      </c>
      <c r="L3980">
        <f t="shared" ca="1" si="376"/>
        <v>547637</v>
      </c>
      <c r="M3980">
        <f t="shared" ca="1" si="377"/>
        <v>547637</v>
      </c>
    </row>
    <row r="3981" spans="2:13" x14ac:dyDescent="0.25">
      <c r="B3981" s="4" t="s">
        <v>4108</v>
      </c>
      <c r="C3981" s="4" t="s">
        <v>1</v>
      </c>
      <c r="D3981" s="4" t="s">
        <v>10060</v>
      </c>
      <c r="E3981" s="4" t="s">
        <v>16060</v>
      </c>
      <c r="F3981" t="str">
        <f t="shared" ca="1" si="372"/>
        <v>S2157137K</v>
      </c>
      <c r="G3981">
        <f t="shared" ca="1" si="373"/>
        <v>79</v>
      </c>
      <c r="H3981" s="1" t="str">
        <f t="shared" ca="1" si="374"/>
        <v>073328</v>
      </c>
      <c r="I3981">
        <f t="shared" ca="1" si="375"/>
        <v>67165340</v>
      </c>
      <c r="J3981" s="4" t="s">
        <v>22060</v>
      </c>
      <c r="K3981" s="4" t="s">
        <v>28060</v>
      </c>
      <c r="L3981">
        <f t="shared" ca="1" si="376"/>
        <v>73328</v>
      </c>
      <c r="M3981" t="str">
        <f t="shared" ca="1" si="377"/>
        <v>073328</v>
      </c>
    </row>
    <row r="3982" spans="2:13" x14ac:dyDescent="0.25">
      <c r="B3982" s="4" t="s">
        <v>4109</v>
      </c>
      <c r="C3982" s="4" t="s">
        <v>2</v>
      </c>
      <c r="D3982" s="4" t="s">
        <v>10061</v>
      </c>
      <c r="E3982" s="4" t="s">
        <v>16061</v>
      </c>
      <c r="F3982" t="str">
        <f t="shared" ca="1" si="372"/>
        <v>S7823311Y</v>
      </c>
      <c r="G3982">
        <f t="shared" ca="1" si="373"/>
        <v>22</v>
      </c>
      <c r="H3982" s="1">
        <f t="shared" ca="1" si="374"/>
        <v>490137</v>
      </c>
      <c r="I3982">
        <f t="shared" ca="1" si="375"/>
        <v>66310577</v>
      </c>
      <c r="J3982" s="4" t="s">
        <v>22061</v>
      </c>
      <c r="K3982" s="4" t="s">
        <v>28061</v>
      </c>
      <c r="L3982">
        <f t="shared" ca="1" si="376"/>
        <v>490137</v>
      </c>
      <c r="M3982">
        <f t="shared" ca="1" si="377"/>
        <v>490137</v>
      </c>
    </row>
    <row r="3983" spans="2:13" x14ac:dyDescent="0.25">
      <c r="B3983" s="4" t="s">
        <v>4110</v>
      </c>
      <c r="C3983" s="4" t="s">
        <v>2</v>
      </c>
      <c r="D3983" s="4" t="s">
        <v>10062</v>
      </c>
      <c r="E3983" s="4" t="s">
        <v>16062</v>
      </c>
      <c r="F3983" t="str">
        <f t="shared" ca="1" si="372"/>
        <v>S9175134C</v>
      </c>
      <c r="G3983">
        <f t="shared" ca="1" si="373"/>
        <v>9</v>
      </c>
      <c r="H3983" s="1">
        <f t="shared" ca="1" si="374"/>
        <v>543169</v>
      </c>
      <c r="I3983">
        <f t="shared" ca="1" si="375"/>
        <v>64667209</v>
      </c>
      <c r="J3983" s="4" t="s">
        <v>22062</v>
      </c>
      <c r="K3983" s="4" t="s">
        <v>28062</v>
      </c>
      <c r="L3983">
        <f t="shared" ca="1" si="376"/>
        <v>543169</v>
      </c>
      <c r="M3983">
        <f t="shared" ca="1" si="377"/>
        <v>543169</v>
      </c>
    </row>
    <row r="3984" spans="2:13" x14ac:dyDescent="0.25">
      <c r="B3984" s="4" t="s">
        <v>4111</v>
      </c>
      <c r="C3984" s="4" t="s">
        <v>1</v>
      </c>
      <c r="D3984" s="4" t="s">
        <v>10063</v>
      </c>
      <c r="E3984" s="4" t="s">
        <v>16063</v>
      </c>
      <c r="F3984" t="str">
        <f t="shared" ca="1" si="372"/>
        <v>S3923681N</v>
      </c>
      <c r="G3984">
        <f t="shared" ca="1" si="373"/>
        <v>61</v>
      </c>
      <c r="H3984" s="1">
        <f t="shared" ca="1" si="374"/>
        <v>460908</v>
      </c>
      <c r="I3984">
        <f t="shared" ca="1" si="375"/>
        <v>66767938</v>
      </c>
      <c r="J3984" s="4" t="s">
        <v>22063</v>
      </c>
      <c r="K3984" s="4" t="s">
        <v>28063</v>
      </c>
      <c r="L3984">
        <f t="shared" ca="1" si="376"/>
        <v>460908</v>
      </c>
      <c r="M3984">
        <f t="shared" ca="1" si="377"/>
        <v>460908</v>
      </c>
    </row>
    <row r="3985" spans="2:13" x14ac:dyDescent="0.25">
      <c r="B3985" s="4" t="s">
        <v>4112</v>
      </c>
      <c r="C3985" s="4" t="s">
        <v>1</v>
      </c>
      <c r="D3985" s="4" t="s">
        <v>10064</v>
      </c>
      <c r="E3985" s="4" t="s">
        <v>16064</v>
      </c>
      <c r="F3985" t="str">
        <f t="shared" ca="1" si="372"/>
        <v>S4983196F</v>
      </c>
      <c r="G3985">
        <f t="shared" ca="1" si="373"/>
        <v>51</v>
      </c>
      <c r="H3985" s="1">
        <f t="shared" ca="1" si="374"/>
        <v>666481</v>
      </c>
      <c r="I3985">
        <f t="shared" ca="1" si="375"/>
        <v>68167431</v>
      </c>
      <c r="J3985" s="4" t="s">
        <v>22064</v>
      </c>
      <c r="K3985" s="4" t="s">
        <v>28064</v>
      </c>
      <c r="L3985">
        <f t="shared" ca="1" si="376"/>
        <v>666481</v>
      </c>
      <c r="M3985">
        <f t="shared" ca="1" si="377"/>
        <v>666481</v>
      </c>
    </row>
    <row r="3986" spans="2:13" x14ac:dyDescent="0.25">
      <c r="B3986" s="4" t="s">
        <v>4113</v>
      </c>
      <c r="C3986" s="4" t="s">
        <v>2</v>
      </c>
      <c r="D3986" s="4" t="s">
        <v>10065</v>
      </c>
      <c r="E3986" s="4" t="s">
        <v>16065</v>
      </c>
      <c r="F3986" t="str">
        <f t="shared" ca="1" si="372"/>
        <v>S4144478A</v>
      </c>
      <c r="G3986">
        <f t="shared" ca="1" si="373"/>
        <v>59</v>
      </c>
      <c r="H3986" s="1">
        <f t="shared" ca="1" si="374"/>
        <v>634705</v>
      </c>
      <c r="I3986">
        <f t="shared" ca="1" si="375"/>
        <v>68531060</v>
      </c>
      <c r="J3986" s="4" t="s">
        <v>22065</v>
      </c>
      <c r="K3986" s="4" t="s">
        <v>28065</v>
      </c>
      <c r="L3986">
        <f t="shared" ca="1" si="376"/>
        <v>634705</v>
      </c>
      <c r="M3986">
        <f t="shared" ca="1" si="377"/>
        <v>634705</v>
      </c>
    </row>
    <row r="3987" spans="2:13" x14ac:dyDescent="0.25">
      <c r="B3987" s="4" t="s">
        <v>4114</v>
      </c>
      <c r="C3987" s="4" t="s">
        <v>2</v>
      </c>
      <c r="D3987" s="4" t="s">
        <v>10066</v>
      </c>
      <c r="E3987" s="4" t="s">
        <v>16066</v>
      </c>
      <c r="F3987" t="str">
        <f t="shared" ca="1" si="372"/>
        <v>S5963938P</v>
      </c>
      <c r="G3987">
        <f t="shared" ca="1" si="373"/>
        <v>41</v>
      </c>
      <c r="H3987" s="1">
        <f t="shared" ca="1" si="374"/>
        <v>530065</v>
      </c>
      <c r="I3987">
        <f t="shared" ca="1" si="375"/>
        <v>64903376</v>
      </c>
      <c r="J3987" s="4" t="s">
        <v>22066</v>
      </c>
      <c r="K3987" s="4" t="s">
        <v>28066</v>
      </c>
      <c r="L3987">
        <f t="shared" ca="1" si="376"/>
        <v>530065</v>
      </c>
      <c r="M3987">
        <f t="shared" ca="1" si="377"/>
        <v>530065</v>
      </c>
    </row>
    <row r="3988" spans="2:13" x14ac:dyDescent="0.25">
      <c r="B3988" s="4" t="s">
        <v>4115</v>
      </c>
      <c r="C3988" s="4" t="s">
        <v>2</v>
      </c>
      <c r="D3988" s="4" t="s">
        <v>10067</v>
      </c>
      <c r="E3988" s="4" t="s">
        <v>16067</v>
      </c>
      <c r="F3988" t="str">
        <f t="shared" ca="1" si="372"/>
        <v>S8899794T</v>
      </c>
      <c r="G3988">
        <f t="shared" ca="1" si="373"/>
        <v>12</v>
      </c>
      <c r="H3988" s="1">
        <f t="shared" ca="1" si="374"/>
        <v>704731</v>
      </c>
      <c r="I3988">
        <f t="shared" ca="1" si="375"/>
        <v>60835949</v>
      </c>
      <c r="J3988" s="4" t="s">
        <v>22067</v>
      </c>
      <c r="K3988" s="4" t="s">
        <v>28067</v>
      </c>
      <c r="L3988">
        <f t="shared" ca="1" si="376"/>
        <v>704731</v>
      </c>
      <c r="M3988">
        <f t="shared" ca="1" si="377"/>
        <v>704731</v>
      </c>
    </row>
    <row r="3989" spans="2:13" x14ac:dyDescent="0.25">
      <c r="B3989" s="4" t="s">
        <v>4116</v>
      </c>
      <c r="C3989" s="4" t="s">
        <v>2</v>
      </c>
      <c r="D3989" s="4" t="s">
        <v>10068</v>
      </c>
      <c r="E3989" s="4" t="s">
        <v>16068</v>
      </c>
      <c r="F3989" t="str">
        <f t="shared" ca="1" si="372"/>
        <v>S2535659T</v>
      </c>
      <c r="G3989">
        <f t="shared" ca="1" si="373"/>
        <v>75</v>
      </c>
      <c r="H3989" s="1" t="str">
        <f t="shared" ca="1" si="374"/>
        <v>072292</v>
      </c>
      <c r="I3989">
        <f t="shared" ca="1" si="375"/>
        <v>60208650</v>
      </c>
      <c r="J3989" s="4" t="s">
        <v>22068</v>
      </c>
      <c r="K3989" s="4" t="s">
        <v>28068</v>
      </c>
      <c r="L3989">
        <f t="shared" ca="1" si="376"/>
        <v>72292</v>
      </c>
      <c r="M3989" t="str">
        <f t="shared" ca="1" si="377"/>
        <v>072292</v>
      </c>
    </row>
    <row r="3990" spans="2:13" x14ac:dyDescent="0.25">
      <c r="B3990" s="4" t="s">
        <v>4117</v>
      </c>
      <c r="C3990" s="4" t="s">
        <v>1</v>
      </c>
      <c r="D3990" s="4" t="s">
        <v>10069</v>
      </c>
      <c r="E3990" s="4" t="s">
        <v>16069</v>
      </c>
      <c r="F3990" t="str">
        <f t="shared" ca="1" si="372"/>
        <v>S9291420R</v>
      </c>
      <c r="G3990">
        <f t="shared" ca="1" si="373"/>
        <v>8</v>
      </c>
      <c r="H3990" s="1">
        <f t="shared" ca="1" si="374"/>
        <v>220783</v>
      </c>
      <c r="I3990">
        <f t="shared" ca="1" si="375"/>
        <v>62818570</v>
      </c>
      <c r="J3990" s="4" t="s">
        <v>22069</v>
      </c>
      <c r="K3990" s="4" t="s">
        <v>28069</v>
      </c>
      <c r="L3990">
        <f t="shared" ca="1" si="376"/>
        <v>220783</v>
      </c>
      <c r="M3990">
        <f t="shared" ca="1" si="377"/>
        <v>220783</v>
      </c>
    </row>
    <row r="3991" spans="2:13" x14ac:dyDescent="0.25">
      <c r="B3991" s="4" t="s">
        <v>4118</v>
      </c>
      <c r="C3991" s="4" t="s">
        <v>2</v>
      </c>
      <c r="D3991" s="4" t="s">
        <v>10070</v>
      </c>
      <c r="E3991" s="4" t="s">
        <v>16070</v>
      </c>
      <c r="F3991" t="str">
        <f t="shared" ca="1" si="372"/>
        <v>S5653295F</v>
      </c>
      <c r="G3991">
        <f t="shared" ca="1" si="373"/>
        <v>44</v>
      </c>
      <c r="H3991" s="1">
        <f t="shared" ca="1" si="374"/>
        <v>398497</v>
      </c>
      <c r="I3991">
        <f t="shared" ca="1" si="375"/>
        <v>64447338</v>
      </c>
      <c r="J3991" s="4" t="s">
        <v>22070</v>
      </c>
      <c r="K3991" s="4" t="s">
        <v>28070</v>
      </c>
      <c r="L3991">
        <f t="shared" ca="1" si="376"/>
        <v>398497</v>
      </c>
      <c r="M3991">
        <f t="shared" ca="1" si="377"/>
        <v>398497</v>
      </c>
    </row>
    <row r="3992" spans="2:13" x14ac:dyDescent="0.25">
      <c r="B3992" s="4" t="s">
        <v>4119</v>
      </c>
      <c r="C3992" s="4" t="s">
        <v>2</v>
      </c>
      <c r="D3992" s="4" t="s">
        <v>10071</v>
      </c>
      <c r="E3992" s="4" t="s">
        <v>16071</v>
      </c>
      <c r="F3992" t="str">
        <f t="shared" ca="1" si="372"/>
        <v>S9236293Z</v>
      </c>
      <c r="G3992">
        <f t="shared" ca="1" si="373"/>
        <v>8</v>
      </c>
      <c r="H3992" s="1">
        <f t="shared" ca="1" si="374"/>
        <v>268882</v>
      </c>
      <c r="I3992">
        <f t="shared" ca="1" si="375"/>
        <v>65440597</v>
      </c>
      <c r="J3992" s="4" t="s">
        <v>22071</v>
      </c>
      <c r="K3992" s="4" t="s">
        <v>28071</v>
      </c>
      <c r="L3992">
        <f t="shared" ca="1" si="376"/>
        <v>268882</v>
      </c>
      <c r="M3992">
        <f t="shared" ca="1" si="377"/>
        <v>268882</v>
      </c>
    </row>
    <row r="3993" spans="2:13" x14ac:dyDescent="0.25">
      <c r="B3993" s="4" t="s">
        <v>4120</v>
      </c>
      <c r="C3993" s="4" t="s">
        <v>2</v>
      </c>
      <c r="D3993" s="4" t="s">
        <v>10072</v>
      </c>
      <c r="E3993" s="4" t="s">
        <v>16072</v>
      </c>
      <c r="F3993" t="str">
        <f t="shared" ca="1" si="372"/>
        <v>S2345981S</v>
      </c>
      <c r="G3993">
        <f t="shared" ca="1" si="373"/>
        <v>77</v>
      </c>
      <c r="H3993" s="1">
        <f t="shared" ca="1" si="374"/>
        <v>585266</v>
      </c>
      <c r="I3993">
        <f t="shared" ca="1" si="375"/>
        <v>65307858</v>
      </c>
      <c r="J3993" s="4" t="s">
        <v>22072</v>
      </c>
      <c r="K3993" s="4" t="s">
        <v>28072</v>
      </c>
      <c r="L3993">
        <f t="shared" ca="1" si="376"/>
        <v>585266</v>
      </c>
      <c r="M3993">
        <f t="shared" ca="1" si="377"/>
        <v>585266</v>
      </c>
    </row>
    <row r="3994" spans="2:13" x14ac:dyDescent="0.25">
      <c r="B3994" s="4" t="s">
        <v>4121</v>
      </c>
      <c r="C3994" s="4" t="s">
        <v>1</v>
      </c>
      <c r="D3994" s="4" t="s">
        <v>10073</v>
      </c>
      <c r="E3994" s="4" t="s">
        <v>16073</v>
      </c>
      <c r="F3994" t="str">
        <f t="shared" ca="1" si="372"/>
        <v>S2071865F</v>
      </c>
      <c r="G3994">
        <f t="shared" ca="1" si="373"/>
        <v>80</v>
      </c>
      <c r="H3994" s="1">
        <f t="shared" ca="1" si="374"/>
        <v>530422</v>
      </c>
      <c r="I3994">
        <f t="shared" ca="1" si="375"/>
        <v>66312898</v>
      </c>
      <c r="J3994" s="4" t="s">
        <v>22073</v>
      </c>
      <c r="K3994" s="4" t="s">
        <v>28073</v>
      </c>
      <c r="L3994">
        <f t="shared" ca="1" si="376"/>
        <v>530422</v>
      </c>
      <c r="M3994">
        <f t="shared" ca="1" si="377"/>
        <v>530422</v>
      </c>
    </row>
    <row r="3995" spans="2:13" x14ac:dyDescent="0.25">
      <c r="B3995" s="4" t="s">
        <v>4122</v>
      </c>
      <c r="C3995" s="4" t="s">
        <v>1</v>
      </c>
      <c r="D3995" s="4" t="s">
        <v>10074</v>
      </c>
      <c r="E3995" s="4" t="s">
        <v>16074</v>
      </c>
      <c r="F3995" t="str">
        <f t="shared" ca="1" si="372"/>
        <v>S5817260J</v>
      </c>
      <c r="G3995">
        <f t="shared" ca="1" si="373"/>
        <v>42</v>
      </c>
      <c r="H3995" s="1">
        <f t="shared" ca="1" si="374"/>
        <v>702944</v>
      </c>
      <c r="I3995">
        <f t="shared" ca="1" si="375"/>
        <v>62115190</v>
      </c>
      <c r="J3995" s="4" t="s">
        <v>22074</v>
      </c>
      <c r="K3995" s="4" t="s">
        <v>28074</v>
      </c>
      <c r="L3995">
        <f t="shared" ca="1" si="376"/>
        <v>702944</v>
      </c>
      <c r="M3995">
        <f t="shared" ca="1" si="377"/>
        <v>702944</v>
      </c>
    </row>
    <row r="3996" spans="2:13" x14ac:dyDescent="0.25">
      <c r="B3996" s="4" t="s">
        <v>4123</v>
      </c>
      <c r="C3996" s="4" t="s">
        <v>2</v>
      </c>
      <c r="D3996" s="4" t="s">
        <v>10075</v>
      </c>
      <c r="E3996" s="4" t="s">
        <v>16075</v>
      </c>
      <c r="F3996" t="str">
        <f t="shared" ca="1" si="372"/>
        <v>S8528504M</v>
      </c>
      <c r="G3996">
        <f t="shared" ca="1" si="373"/>
        <v>15</v>
      </c>
      <c r="H3996" s="1" t="str">
        <f t="shared" ca="1" si="374"/>
        <v>089811</v>
      </c>
      <c r="I3996">
        <f t="shared" ca="1" si="375"/>
        <v>65910578</v>
      </c>
      <c r="J3996" s="4" t="s">
        <v>22075</v>
      </c>
      <c r="K3996" s="4" t="s">
        <v>28075</v>
      </c>
      <c r="L3996">
        <f t="shared" ca="1" si="376"/>
        <v>89811</v>
      </c>
      <c r="M3996" t="str">
        <f t="shared" ca="1" si="377"/>
        <v>089811</v>
      </c>
    </row>
    <row r="3997" spans="2:13" x14ac:dyDescent="0.25">
      <c r="B3997" s="4" t="s">
        <v>4124</v>
      </c>
      <c r="C3997" s="4" t="s">
        <v>1</v>
      </c>
      <c r="D3997" s="4" t="s">
        <v>10076</v>
      </c>
      <c r="E3997" s="4" t="s">
        <v>16076</v>
      </c>
      <c r="F3997" t="str">
        <f t="shared" ca="1" si="372"/>
        <v>S6729863L</v>
      </c>
      <c r="G3997">
        <f t="shared" ca="1" si="373"/>
        <v>33</v>
      </c>
      <c r="H3997" s="1">
        <f t="shared" ca="1" si="374"/>
        <v>281993</v>
      </c>
      <c r="I3997">
        <f t="shared" ca="1" si="375"/>
        <v>65068697</v>
      </c>
      <c r="J3997" s="4" t="s">
        <v>22076</v>
      </c>
      <c r="K3997" s="4" t="s">
        <v>28076</v>
      </c>
      <c r="L3997">
        <f t="shared" ca="1" si="376"/>
        <v>281993</v>
      </c>
      <c r="M3997">
        <f t="shared" ca="1" si="377"/>
        <v>281993</v>
      </c>
    </row>
    <row r="3998" spans="2:13" x14ac:dyDescent="0.25">
      <c r="B3998" s="4" t="s">
        <v>4125</v>
      </c>
      <c r="C3998" s="4" t="s">
        <v>1</v>
      </c>
      <c r="D3998" s="4" t="s">
        <v>10077</v>
      </c>
      <c r="E3998" s="4" t="s">
        <v>16077</v>
      </c>
      <c r="F3998" t="str">
        <f t="shared" ca="1" si="372"/>
        <v>S9996301M</v>
      </c>
      <c r="G3998">
        <f t="shared" ca="1" si="373"/>
        <v>1</v>
      </c>
      <c r="H3998" s="1">
        <f t="shared" ca="1" si="374"/>
        <v>420452</v>
      </c>
      <c r="I3998">
        <f t="shared" ca="1" si="375"/>
        <v>66696470</v>
      </c>
      <c r="J3998" s="4" t="s">
        <v>22077</v>
      </c>
      <c r="K3998" s="4" t="s">
        <v>28077</v>
      </c>
      <c r="L3998">
        <f t="shared" ca="1" si="376"/>
        <v>420452</v>
      </c>
      <c r="M3998">
        <f t="shared" ca="1" si="377"/>
        <v>420452</v>
      </c>
    </row>
    <row r="3999" spans="2:13" x14ac:dyDescent="0.25">
      <c r="B3999" s="4" t="s">
        <v>4126</v>
      </c>
      <c r="C3999" s="4" t="s">
        <v>1</v>
      </c>
      <c r="D3999" s="4" t="s">
        <v>10078</v>
      </c>
      <c r="E3999" s="4" t="s">
        <v>16078</v>
      </c>
      <c r="F3999" t="str">
        <f t="shared" ca="1" si="372"/>
        <v>S7611329V</v>
      </c>
      <c r="G3999">
        <f t="shared" ca="1" si="373"/>
        <v>24</v>
      </c>
      <c r="H3999" s="1">
        <f t="shared" ca="1" si="374"/>
        <v>406651</v>
      </c>
      <c r="I3999">
        <f t="shared" ca="1" si="375"/>
        <v>66720268</v>
      </c>
      <c r="J3999" s="4" t="s">
        <v>22078</v>
      </c>
      <c r="K3999" s="4" t="s">
        <v>28078</v>
      </c>
      <c r="L3999">
        <f t="shared" ca="1" si="376"/>
        <v>406651</v>
      </c>
      <c r="M3999">
        <f t="shared" ca="1" si="377"/>
        <v>406651</v>
      </c>
    </row>
    <row r="4000" spans="2:13" x14ac:dyDescent="0.25">
      <c r="B4000" s="4" t="s">
        <v>4127</v>
      </c>
      <c r="C4000" s="4" t="s">
        <v>2</v>
      </c>
      <c r="D4000" s="4" t="s">
        <v>10079</v>
      </c>
      <c r="E4000" s="4" t="s">
        <v>16079</v>
      </c>
      <c r="F4000" t="str">
        <f t="shared" ca="1" si="372"/>
        <v>S8260015X</v>
      </c>
      <c r="G4000">
        <f t="shared" ca="1" si="373"/>
        <v>18</v>
      </c>
      <c r="H4000" s="1">
        <f t="shared" ca="1" si="374"/>
        <v>370391</v>
      </c>
      <c r="I4000">
        <f t="shared" ca="1" si="375"/>
        <v>62539698</v>
      </c>
      <c r="J4000" s="4" t="s">
        <v>22079</v>
      </c>
      <c r="K4000" s="4" t="s">
        <v>28079</v>
      </c>
      <c r="L4000">
        <f t="shared" ca="1" si="376"/>
        <v>370391</v>
      </c>
      <c r="M4000">
        <f t="shared" ca="1" si="377"/>
        <v>370391</v>
      </c>
    </row>
    <row r="4001" spans="2:13" x14ac:dyDescent="0.25">
      <c r="B4001" s="4" t="s">
        <v>4128</v>
      </c>
      <c r="C4001" s="4" t="s">
        <v>1</v>
      </c>
      <c r="D4001" s="4" t="s">
        <v>10080</v>
      </c>
      <c r="E4001" s="4" t="s">
        <v>16080</v>
      </c>
      <c r="F4001" t="str">
        <f t="shared" ca="1" si="372"/>
        <v>S7760125V</v>
      </c>
      <c r="G4001">
        <f t="shared" ca="1" si="373"/>
        <v>23</v>
      </c>
      <c r="H4001" s="1" t="str">
        <f t="shared" ca="1" si="374"/>
        <v>043564</v>
      </c>
      <c r="I4001">
        <f t="shared" ca="1" si="375"/>
        <v>64082300</v>
      </c>
      <c r="J4001" s="4" t="s">
        <v>22080</v>
      </c>
      <c r="K4001" s="4" t="s">
        <v>28080</v>
      </c>
      <c r="L4001">
        <f t="shared" ca="1" si="376"/>
        <v>43564</v>
      </c>
      <c r="M4001" t="str">
        <f t="shared" ca="1" si="377"/>
        <v>043564</v>
      </c>
    </row>
    <row r="4002" spans="2:13" x14ac:dyDescent="0.25">
      <c r="B4002" s="4" t="s">
        <v>4129</v>
      </c>
      <c r="C4002" s="4" t="s">
        <v>2</v>
      </c>
      <c r="D4002" s="4" t="s">
        <v>10081</v>
      </c>
      <c r="E4002" s="4" t="s">
        <v>16081</v>
      </c>
      <c r="F4002" t="str">
        <f t="shared" ca="1" si="372"/>
        <v>S6898890C</v>
      </c>
      <c r="G4002">
        <f t="shared" ca="1" si="373"/>
        <v>32</v>
      </c>
      <c r="H4002" s="1">
        <f t="shared" ca="1" si="374"/>
        <v>527309</v>
      </c>
      <c r="I4002">
        <f t="shared" ca="1" si="375"/>
        <v>63544237</v>
      </c>
      <c r="J4002" s="4" t="s">
        <v>22081</v>
      </c>
      <c r="K4002" s="4" t="s">
        <v>28081</v>
      </c>
      <c r="L4002">
        <f t="shared" ca="1" si="376"/>
        <v>527309</v>
      </c>
      <c r="M4002">
        <f t="shared" ca="1" si="377"/>
        <v>527309</v>
      </c>
    </row>
    <row r="4003" spans="2:13" x14ac:dyDescent="0.25">
      <c r="B4003" s="4" t="s">
        <v>4130</v>
      </c>
      <c r="C4003" s="4" t="s">
        <v>1</v>
      </c>
      <c r="D4003" s="4" t="s">
        <v>10082</v>
      </c>
      <c r="E4003" s="4" t="s">
        <v>16082</v>
      </c>
      <c r="F4003" t="str">
        <f t="shared" ca="1" si="372"/>
        <v>S8726884X</v>
      </c>
      <c r="G4003">
        <f t="shared" ca="1" si="373"/>
        <v>13</v>
      </c>
      <c r="H4003" s="1">
        <f t="shared" ca="1" si="374"/>
        <v>643482</v>
      </c>
      <c r="I4003">
        <f t="shared" ca="1" si="375"/>
        <v>60839694</v>
      </c>
      <c r="J4003" s="4" t="s">
        <v>22082</v>
      </c>
      <c r="K4003" s="4" t="s">
        <v>28082</v>
      </c>
      <c r="L4003">
        <f t="shared" ca="1" si="376"/>
        <v>643482</v>
      </c>
      <c r="M4003">
        <f t="shared" ca="1" si="377"/>
        <v>643482</v>
      </c>
    </row>
    <row r="4004" spans="2:13" x14ac:dyDescent="0.25">
      <c r="B4004" s="4" t="s">
        <v>4131</v>
      </c>
      <c r="C4004" s="4" t="s">
        <v>2</v>
      </c>
      <c r="D4004" s="4" t="s">
        <v>10083</v>
      </c>
      <c r="E4004" s="4" t="s">
        <v>16083</v>
      </c>
      <c r="F4004" t="str">
        <f t="shared" ca="1" si="372"/>
        <v>S1291503V</v>
      </c>
      <c r="G4004">
        <f t="shared" ca="1" si="373"/>
        <v>88</v>
      </c>
      <c r="H4004" s="1">
        <f t="shared" ca="1" si="374"/>
        <v>599509</v>
      </c>
      <c r="I4004">
        <f t="shared" ca="1" si="375"/>
        <v>64653221</v>
      </c>
      <c r="J4004" s="4" t="s">
        <v>22083</v>
      </c>
      <c r="K4004" s="4" t="s">
        <v>28083</v>
      </c>
      <c r="L4004">
        <f t="shared" ca="1" si="376"/>
        <v>599509</v>
      </c>
      <c r="M4004">
        <f t="shared" ca="1" si="377"/>
        <v>599509</v>
      </c>
    </row>
    <row r="4005" spans="2:13" x14ac:dyDescent="0.25">
      <c r="B4005" s="4" t="s">
        <v>4132</v>
      </c>
      <c r="C4005" s="4" t="s">
        <v>1</v>
      </c>
      <c r="D4005" s="4" t="s">
        <v>10084</v>
      </c>
      <c r="E4005" s="4" t="s">
        <v>16084</v>
      </c>
      <c r="F4005" t="str">
        <f t="shared" ca="1" si="372"/>
        <v>S6507924E</v>
      </c>
      <c r="G4005">
        <f t="shared" ca="1" si="373"/>
        <v>35</v>
      </c>
      <c r="H4005" s="1">
        <f t="shared" ca="1" si="374"/>
        <v>268419</v>
      </c>
      <c r="I4005">
        <f t="shared" ca="1" si="375"/>
        <v>61686087</v>
      </c>
      <c r="J4005" s="4" t="s">
        <v>22084</v>
      </c>
      <c r="K4005" s="4" t="s">
        <v>28084</v>
      </c>
      <c r="L4005">
        <f t="shared" ca="1" si="376"/>
        <v>268419</v>
      </c>
      <c r="M4005">
        <f t="shared" ca="1" si="377"/>
        <v>268419</v>
      </c>
    </row>
    <row r="4006" spans="2:13" x14ac:dyDescent="0.25">
      <c r="B4006" s="4" t="s">
        <v>4133</v>
      </c>
      <c r="C4006" s="4" t="s">
        <v>2</v>
      </c>
      <c r="D4006" s="4" t="s">
        <v>10085</v>
      </c>
      <c r="E4006" s="4" t="s">
        <v>16085</v>
      </c>
      <c r="F4006" t="str">
        <f t="shared" ca="1" si="372"/>
        <v>S5050566H</v>
      </c>
      <c r="G4006">
        <f t="shared" ca="1" si="373"/>
        <v>50</v>
      </c>
      <c r="H4006" s="1">
        <f t="shared" ca="1" si="374"/>
        <v>526753</v>
      </c>
      <c r="I4006">
        <f t="shared" ca="1" si="375"/>
        <v>65009380</v>
      </c>
      <c r="J4006" s="4" t="s">
        <v>22085</v>
      </c>
      <c r="K4006" s="4" t="s">
        <v>28085</v>
      </c>
      <c r="L4006">
        <f t="shared" ca="1" si="376"/>
        <v>526753</v>
      </c>
      <c r="M4006">
        <f t="shared" ca="1" si="377"/>
        <v>526753</v>
      </c>
    </row>
    <row r="4007" spans="2:13" x14ac:dyDescent="0.25">
      <c r="B4007" s="4" t="s">
        <v>4134</v>
      </c>
      <c r="C4007" s="4" t="s">
        <v>2</v>
      </c>
      <c r="D4007" s="4" t="s">
        <v>10086</v>
      </c>
      <c r="E4007" s="4" t="s">
        <v>16086</v>
      </c>
      <c r="F4007" t="str">
        <f t="shared" ca="1" si="372"/>
        <v>S3917126J</v>
      </c>
      <c r="G4007">
        <f t="shared" ca="1" si="373"/>
        <v>61</v>
      </c>
      <c r="H4007" s="1">
        <f t="shared" ca="1" si="374"/>
        <v>155225</v>
      </c>
      <c r="I4007">
        <f t="shared" ca="1" si="375"/>
        <v>69182512</v>
      </c>
      <c r="J4007" s="4" t="s">
        <v>22086</v>
      </c>
      <c r="K4007" s="4" t="s">
        <v>28086</v>
      </c>
      <c r="L4007">
        <f t="shared" ca="1" si="376"/>
        <v>155225</v>
      </c>
      <c r="M4007">
        <f t="shared" ca="1" si="377"/>
        <v>155225</v>
      </c>
    </row>
    <row r="4008" spans="2:13" x14ac:dyDescent="0.25">
      <c r="B4008" s="4" t="s">
        <v>4135</v>
      </c>
      <c r="C4008" s="4" t="s">
        <v>1</v>
      </c>
      <c r="D4008" s="4" t="s">
        <v>10087</v>
      </c>
      <c r="E4008" s="4" t="s">
        <v>16087</v>
      </c>
      <c r="F4008" t="str">
        <f t="shared" ca="1" si="372"/>
        <v>S9728176Y</v>
      </c>
      <c r="G4008">
        <f t="shared" ca="1" si="373"/>
        <v>3</v>
      </c>
      <c r="H4008" s="1" t="str">
        <f t="shared" ca="1" si="374"/>
        <v>039496</v>
      </c>
      <c r="I4008">
        <f t="shared" ca="1" si="375"/>
        <v>64321537</v>
      </c>
      <c r="J4008" s="4" t="s">
        <v>22087</v>
      </c>
      <c r="K4008" s="4" t="s">
        <v>28087</v>
      </c>
      <c r="L4008">
        <f t="shared" ca="1" si="376"/>
        <v>39496</v>
      </c>
      <c r="M4008" t="str">
        <f t="shared" ca="1" si="377"/>
        <v>039496</v>
      </c>
    </row>
    <row r="4009" spans="2:13" x14ac:dyDescent="0.25">
      <c r="B4009" s="4" t="s">
        <v>4136</v>
      </c>
      <c r="C4009" s="4" t="s">
        <v>2</v>
      </c>
      <c r="D4009" s="4" t="s">
        <v>10088</v>
      </c>
      <c r="E4009" s="4" t="s">
        <v>16088</v>
      </c>
      <c r="F4009" t="str">
        <f t="shared" ca="1" si="372"/>
        <v>S1035333O</v>
      </c>
      <c r="G4009">
        <f t="shared" ca="1" si="373"/>
        <v>90</v>
      </c>
      <c r="H4009" s="1">
        <f t="shared" ca="1" si="374"/>
        <v>244710</v>
      </c>
      <c r="I4009">
        <f t="shared" ca="1" si="375"/>
        <v>69557610</v>
      </c>
      <c r="J4009" s="4" t="s">
        <v>22088</v>
      </c>
      <c r="K4009" s="4" t="s">
        <v>28088</v>
      </c>
      <c r="L4009">
        <f t="shared" ca="1" si="376"/>
        <v>244710</v>
      </c>
      <c r="M4009">
        <f t="shared" ca="1" si="377"/>
        <v>244710</v>
      </c>
    </row>
    <row r="4010" spans="2:13" x14ac:dyDescent="0.25">
      <c r="B4010" s="4" t="s">
        <v>4137</v>
      </c>
      <c r="C4010" s="4" t="s">
        <v>2</v>
      </c>
      <c r="D4010" s="4" t="s">
        <v>10089</v>
      </c>
      <c r="E4010" s="4" t="s">
        <v>16089</v>
      </c>
      <c r="F4010" t="str">
        <f t="shared" ca="1" si="372"/>
        <v>S3130850X</v>
      </c>
      <c r="G4010">
        <f t="shared" ca="1" si="373"/>
        <v>69</v>
      </c>
      <c r="H4010" s="1" t="str">
        <f t="shared" ca="1" si="374"/>
        <v>031723</v>
      </c>
      <c r="I4010">
        <f t="shared" ca="1" si="375"/>
        <v>60990834</v>
      </c>
      <c r="J4010" s="4" t="s">
        <v>22089</v>
      </c>
      <c r="K4010" s="4" t="s">
        <v>28089</v>
      </c>
      <c r="L4010">
        <f t="shared" ca="1" si="376"/>
        <v>31723</v>
      </c>
      <c r="M4010" t="str">
        <f t="shared" ca="1" si="377"/>
        <v>031723</v>
      </c>
    </row>
    <row r="4011" spans="2:13" x14ac:dyDescent="0.25">
      <c r="B4011" s="4" t="s">
        <v>4138</v>
      </c>
      <c r="C4011" s="4" t="s">
        <v>1</v>
      </c>
      <c r="D4011" s="4" t="s">
        <v>10090</v>
      </c>
      <c r="E4011" s="4" t="s">
        <v>16090</v>
      </c>
      <c r="F4011" t="str">
        <f t="shared" ca="1" si="372"/>
        <v>S6643133P</v>
      </c>
      <c r="G4011">
        <f t="shared" ca="1" si="373"/>
        <v>34</v>
      </c>
      <c r="H4011" s="1">
        <f t="shared" ca="1" si="374"/>
        <v>634848</v>
      </c>
      <c r="I4011">
        <f t="shared" ca="1" si="375"/>
        <v>64175766</v>
      </c>
      <c r="J4011" s="4" t="s">
        <v>22090</v>
      </c>
      <c r="K4011" s="4" t="s">
        <v>28090</v>
      </c>
      <c r="L4011">
        <f t="shared" ca="1" si="376"/>
        <v>634848</v>
      </c>
      <c r="M4011">
        <f t="shared" ca="1" si="377"/>
        <v>634848</v>
      </c>
    </row>
    <row r="4012" spans="2:13" x14ac:dyDescent="0.25">
      <c r="B4012" s="4" t="s">
        <v>4139</v>
      </c>
      <c r="C4012" s="4" t="s">
        <v>1</v>
      </c>
      <c r="D4012" s="4" t="s">
        <v>10091</v>
      </c>
      <c r="E4012" s="4" t="s">
        <v>16091</v>
      </c>
      <c r="F4012" t="str">
        <f t="shared" ca="1" si="372"/>
        <v>S9951975Z</v>
      </c>
      <c r="G4012">
        <f t="shared" ca="1" si="373"/>
        <v>1</v>
      </c>
      <c r="H4012" s="1">
        <f t="shared" ca="1" si="374"/>
        <v>106349</v>
      </c>
      <c r="I4012">
        <f t="shared" ca="1" si="375"/>
        <v>66853114</v>
      </c>
      <c r="J4012" s="4" t="s">
        <v>22091</v>
      </c>
      <c r="K4012" s="4" t="s">
        <v>28091</v>
      </c>
      <c r="L4012">
        <f t="shared" ca="1" si="376"/>
        <v>106349</v>
      </c>
      <c r="M4012">
        <f t="shared" ca="1" si="377"/>
        <v>106349</v>
      </c>
    </row>
    <row r="4013" spans="2:13" x14ac:dyDescent="0.25">
      <c r="B4013" s="4" t="s">
        <v>4140</v>
      </c>
      <c r="C4013" s="4" t="s">
        <v>1</v>
      </c>
      <c r="D4013" s="4" t="s">
        <v>10092</v>
      </c>
      <c r="E4013" s="4" t="s">
        <v>16092</v>
      </c>
      <c r="F4013" t="str">
        <f t="shared" ca="1" si="372"/>
        <v>S2616075R</v>
      </c>
      <c r="G4013">
        <f t="shared" ca="1" si="373"/>
        <v>74</v>
      </c>
      <c r="H4013" s="1">
        <f t="shared" ca="1" si="374"/>
        <v>387135</v>
      </c>
      <c r="I4013">
        <f t="shared" ca="1" si="375"/>
        <v>63015521</v>
      </c>
      <c r="J4013" s="4" t="s">
        <v>22092</v>
      </c>
      <c r="K4013" s="4" t="s">
        <v>28092</v>
      </c>
      <c r="L4013">
        <f t="shared" ca="1" si="376"/>
        <v>387135</v>
      </c>
      <c r="M4013">
        <f t="shared" ca="1" si="377"/>
        <v>387135</v>
      </c>
    </row>
    <row r="4014" spans="2:13" x14ac:dyDescent="0.25">
      <c r="B4014" s="4" t="s">
        <v>4141</v>
      </c>
      <c r="C4014" s="4" t="s">
        <v>2</v>
      </c>
      <c r="D4014" s="4" t="s">
        <v>10093</v>
      </c>
      <c r="E4014" s="4" t="s">
        <v>16093</v>
      </c>
      <c r="F4014" t="str">
        <f t="shared" ca="1" si="372"/>
        <v>S4194409J</v>
      </c>
      <c r="G4014">
        <f t="shared" ca="1" si="373"/>
        <v>59</v>
      </c>
      <c r="H4014" s="1">
        <f t="shared" ca="1" si="374"/>
        <v>544467</v>
      </c>
      <c r="I4014">
        <f t="shared" ca="1" si="375"/>
        <v>69037395</v>
      </c>
      <c r="J4014" s="4" t="s">
        <v>22093</v>
      </c>
      <c r="K4014" s="4" t="s">
        <v>28093</v>
      </c>
      <c r="L4014">
        <f t="shared" ca="1" si="376"/>
        <v>544467</v>
      </c>
      <c r="M4014">
        <f t="shared" ca="1" si="377"/>
        <v>544467</v>
      </c>
    </row>
    <row r="4015" spans="2:13" x14ac:dyDescent="0.25">
      <c r="B4015" s="4" t="s">
        <v>4142</v>
      </c>
      <c r="C4015" s="4" t="s">
        <v>2</v>
      </c>
      <c r="D4015" s="4" t="s">
        <v>10094</v>
      </c>
      <c r="E4015" s="4" t="s">
        <v>16094</v>
      </c>
      <c r="F4015" t="str">
        <f t="shared" ca="1" si="372"/>
        <v>S3208603M</v>
      </c>
      <c r="G4015">
        <f t="shared" ca="1" si="373"/>
        <v>68</v>
      </c>
      <c r="H4015" s="1">
        <f t="shared" ca="1" si="374"/>
        <v>335472</v>
      </c>
      <c r="I4015">
        <f t="shared" ca="1" si="375"/>
        <v>60799093</v>
      </c>
      <c r="J4015" s="4" t="s">
        <v>22094</v>
      </c>
      <c r="K4015" s="4" t="s">
        <v>28094</v>
      </c>
      <c r="L4015">
        <f t="shared" ca="1" si="376"/>
        <v>335472</v>
      </c>
      <c r="M4015">
        <f t="shared" ca="1" si="377"/>
        <v>335472</v>
      </c>
    </row>
    <row r="4016" spans="2:13" x14ac:dyDescent="0.25">
      <c r="B4016" s="4" t="s">
        <v>4143</v>
      </c>
      <c r="C4016" s="4" t="s">
        <v>1</v>
      </c>
      <c r="D4016" s="4" t="s">
        <v>10095</v>
      </c>
      <c r="E4016" s="4" t="s">
        <v>16095</v>
      </c>
      <c r="F4016" t="str">
        <f t="shared" ca="1" si="372"/>
        <v>S1785948V</v>
      </c>
      <c r="G4016">
        <f t="shared" ca="1" si="373"/>
        <v>83</v>
      </c>
      <c r="H4016" s="1">
        <f t="shared" ca="1" si="374"/>
        <v>316570</v>
      </c>
      <c r="I4016">
        <f t="shared" ca="1" si="375"/>
        <v>66001428</v>
      </c>
      <c r="J4016" s="4" t="s">
        <v>22095</v>
      </c>
      <c r="K4016" s="4" t="s">
        <v>28095</v>
      </c>
      <c r="L4016">
        <f t="shared" ca="1" si="376"/>
        <v>316570</v>
      </c>
      <c r="M4016">
        <f t="shared" ca="1" si="377"/>
        <v>316570</v>
      </c>
    </row>
    <row r="4017" spans="2:13" x14ac:dyDescent="0.25">
      <c r="B4017" s="4" t="s">
        <v>4144</v>
      </c>
      <c r="C4017" s="4" t="s">
        <v>2</v>
      </c>
      <c r="D4017" s="4" t="s">
        <v>10096</v>
      </c>
      <c r="E4017" s="4" t="s">
        <v>16096</v>
      </c>
      <c r="F4017" t="str">
        <f t="shared" ca="1" si="372"/>
        <v>S1194517L</v>
      </c>
      <c r="G4017">
        <f t="shared" ca="1" si="373"/>
        <v>89</v>
      </c>
      <c r="H4017" s="1">
        <f t="shared" ca="1" si="374"/>
        <v>549206</v>
      </c>
      <c r="I4017">
        <f t="shared" ca="1" si="375"/>
        <v>61208755</v>
      </c>
      <c r="J4017" s="4" t="s">
        <v>22096</v>
      </c>
      <c r="K4017" s="4" t="s">
        <v>28096</v>
      </c>
      <c r="L4017">
        <f t="shared" ca="1" si="376"/>
        <v>549206</v>
      </c>
      <c r="M4017">
        <f t="shared" ca="1" si="377"/>
        <v>549206</v>
      </c>
    </row>
    <row r="4018" spans="2:13" x14ac:dyDescent="0.25">
      <c r="B4018" s="4" t="s">
        <v>4145</v>
      </c>
      <c r="C4018" s="4" t="s">
        <v>1</v>
      </c>
      <c r="D4018" s="4" t="s">
        <v>10097</v>
      </c>
      <c r="E4018" s="4" t="s">
        <v>16097</v>
      </c>
      <c r="F4018" t="str">
        <f t="shared" ca="1" si="372"/>
        <v>S8281639L</v>
      </c>
      <c r="G4018">
        <f t="shared" ca="1" si="373"/>
        <v>18</v>
      </c>
      <c r="H4018" s="1">
        <f t="shared" ca="1" si="374"/>
        <v>142943</v>
      </c>
      <c r="I4018">
        <f t="shared" ca="1" si="375"/>
        <v>69543531</v>
      </c>
      <c r="J4018" s="4" t="s">
        <v>22097</v>
      </c>
      <c r="K4018" s="4" t="s">
        <v>28097</v>
      </c>
      <c r="L4018">
        <f t="shared" ca="1" si="376"/>
        <v>142943</v>
      </c>
      <c r="M4018">
        <f t="shared" ca="1" si="377"/>
        <v>142943</v>
      </c>
    </row>
    <row r="4019" spans="2:13" x14ac:dyDescent="0.25">
      <c r="B4019" s="4" t="s">
        <v>4146</v>
      </c>
      <c r="C4019" s="4" t="s">
        <v>2</v>
      </c>
      <c r="D4019" s="4" t="s">
        <v>10098</v>
      </c>
      <c r="E4019" s="4" t="s">
        <v>16098</v>
      </c>
      <c r="F4019" t="str">
        <f t="shared" ca="1" si="372"/>
        <v>S1926255H</v>
      </c>
      <c r="G4019">
        <f t="shared" ca="1" si="373"/>
        <v>81</v>
      </c>
      <c r="H4019" s="1">
        <f t="shared" ca="1" si="374"/>
        <v>453925</v>
      </c>
      <c r="I4019">
        <f t="shared" ca="1" si="375"/>
        <v>61995164</v>
      </c>
      <c r="J4019" s="4" t="s">
        <v>22098</v>
      </c>
      <c r="K4019" s="4" t="s">
        <v>28098</v>
      </c>
      <c r="L4019">
        <f t="shared" ca="1" si="376"/>
        <v>453925</v>
      </c>
      <c r="M4019">
        <f t="shared" ca="1" si="377"/>
        <v>453925</v>
      </c>
    </row>
    <row r="4020" spans="2:13" x14ac:dyDescent="0.25">
      <c r="B4020" s="4" t="s">
        <v>4147</v>
      </c>
      <c r="C4020" s="4" t="s">
        <v>2</v>
      </c>
      <c r="D4020" s="4" t="s">
        <v>10099</v>
      </c>
      <c r="E4020" s="4" t="s">
        <v>16099</v>
      </c>
      <c r="F4020" t="str">
        <f t="shared" ca="1" si="372"/>
        <v>S7039042F</v>
      </c>
      <c r="G4020">
        <f t="shared" ca="1" si="373"/>
        <v>30</v>
      </c>
      <c r="H4020" s="1">
        <f t="shared" ca="1" si="374"/>
        <v>523082</v>
      </c>
      <c r="I4020">
        <f t="shared" ca="1" si="375"/>
        <v>65951531</v>
      </c>
      <c r="J4020" s="4" t="s">
        <v>22099</v>
      </c>
      <c r="K4020" s="4" t="s">
        <v>28099</v>
      </c>
      <c r="L4020">
        <f t="shared" ca="1" si="376"/>
        <v>523082</v>
      </c>
      <c r="M4020">
        <f t="shared" ca="1" si="377"/>
        <v>523082</v>
      </c>
    </row>
    <row r="4021" spans="2:13" x14ac:dyDescent="0.25">
      <c r="B4021" s="4" t="s">
        <v>4148</v>
      </c>
      <c r="C4021" s="4" t="s">
        <v>2</v>
      </c>
      <c r="D4021" s="4" t="s">
        <v>10100</v>
      </c>
      <c r="E4021" s="4" t="s">
        <v>16100</v>
      </c>
      <c r="F4021" t="str">
        <f t="shared" ca="1" si="372"/>
        <v>S5566660Y</v>
      </c>
      <c r="G4021">
        <f t="shared" ca="1" si="373"/>
        <v>45</v>
      </c>
      <c r="H4021" s="1">
        <f t="shared" ca="1" si="374"/>
        <v>509377</v>
      </c>
      <c r="I4021">
        <f t="shared" ca="1" si="375"/>
        <v>69653958</v>
      </c>
      <c r="J4021" s="4" t="s">
        <v>22100</v>
      </c>
      <c r="K4021" s="4" t="s">
        <v>28100</v>
      </c>
      <c r="L4021">
        <f t="shared" ca="1" si="376"/>
        <v>509377</v>
      </c>
      <c r="M4021">
        <f t="shared" ca="1" si="377"/>
        <v>509377</v>
      </c>
    </row>
    <row r="4022" spans="2:13" x14ac:dyDescent="0.25">
      <c r="B4022" s="4" t="s">
        <v>4149</v>
      </c>
      <c r="C4022" s="4" t="s">
        <v>2</v>
      </c>
      <c r="D4022" s="4" t="s">
        <v>10101</v>
      </c>
      <c r="E4022" s="4" t="s">
        <v>16101</v>
      </c>
      <c r="F4022" t="str">
        <f t="shared" ca="1" si="372"/>
        <v>S5598951X</v>
      </c>
      <c r="G4022">
        <f t="shared" ca="1" si="373"/>
        <v>45</v>
      </c>
      <c r="H4022" s="1">
        <f t="shared" ca="1" si="374"/>
        <v>529344</v>
      </c>
      <c r="I4022">
        <f t="shared" ca="1" si="375"/>
        <v>67352457</v>
      </c>
      <c r="J4022" s="4" t="s">
        <v>22101</v>
      </c>
      <c r="K4022" s="4" t="s">
        <v>28101</v>
      </c>
      <c r="L4022">
        <f t="shared" ca="1" si="376"/>
        <v>529344</v>
      </c>
      <c r="M4022">
        <f t="shared" ca="1" si="377"/>
        <v>529344</v>
      </c>
    </row>
    <row r="4023" spans="2:13" x14ac:dyDescent="0.25">
      <c r="B4023" s="4" t="s">
        <v>4150</v>
      </c>
      <c r="C4023" s="4" t="s">
        <v>2</v>
      </c>
      <c r="D4023" s="4" t="s">
        <v>10102</v>
      </c>
      <c r="E4023" s="4" t="s">
        <v>16102</v>
      </c>
      <c r="F4023" t="str">
        <f t="shared" ca="1" si="372"/>
        <v>S3022471V</v>
      </c>
      <c r="G4023">
        <f t="shared" ca="1" si="373"/>
        <v>70</v>
      </c>
      <c r="H4023" s="1" t="str">
        <f t="shared" ca="1" si="374"/>
        <v>073081</v>
      </c>
      <c r="I4023">
        <f t="shared" ca="1" si="375"/>
        <v>67846916</v>
      </c>
      <c r="J4023" s="4" t="s">
        <v>22102</v>
      </c>
      <c r="K4023" s="4" t="s">
        <v>28102</v>
      </c>
      <c r="L4023">
        <f t="shared" ca="1" si="376"/>
        <v>73081</v>
      </c>
      <c r="M4023" t="str">
        <f t="shared" ca="1" si="377"/>
        <v>073081</v>
      </c>
    </row>
    <row r="4024" spans="2:13" x14ac:dyDescent="0.25">
      <c r="B4024" s="4" t="s">
        <v>4151</v>
      </c>
      <c r="C4024" s="4" t="s">
        <v>1</v>
      </c>
      <c r="D4024" s="4" t="s">
        <v>10103</v>
      </c>
      <c r="E4024" s="4" t="s">
        <v>16103</v>
      </c>
      <c r="F4024" t="str">
        <f t="shared" ca="1" si="372"/>
        <v>S4759371B</v>
      </c>
      <c r="G4024">
        <f t="shared" ca="1" si="373"/>
        <v>53</v>
      </c>
      <c r="H4024" s="1">
        <f t="shared" ca="1" si="374"/>
        <v>130377</v>
      </c>
      <c r="I4024">
        <f t="shared" ca="1" si="375"/>
        <v>66829883</v>
      </c>
      <c r="J4024" s="4" t="s">
        <v>22103</v>
      </c>
      <c r="K4024" s="4" t="s">
        <v>28103</v>
      </c>
      <c r="L4024">
        <f t="shared" ca="1" si="376"/>
        <v>130377</v>
      </c>
      <c r="M4024">
        <f t="shared" ca="1" si="377"/>
        <v>130377</v>
      </c>
    </row>
    <row r="4025" spans="2:13" x14ac:dyDescent="0.25">
      <c r="B4025" s="4" t="s">
        <v>4152</v>
      </c>
      <c r="C4025" s="4" t="s">
        <v>1</v>
      </c>
      <c r="D4025" s="4" t="s">
        <v>10104</v>
      </c>
      <c r="E4025" s="4" t="s">
        <v>16104</v>
      </c>
      <c r="F4025" t="str">
        <f t="shared" ca="1" si="372"/>
        <v>S5069951P</v>
      </c>
      <c r="G4025">
        <f t="shared" ca="1" si="373"/>
        <v>50</v>
      </c>
      <c r="H4025" s="1">
        <f t="shared" ca="1" si="374"/>
        <v>654142</v>
      </c>
      <c r="I4025">
        <f t="shared" ca="1" si="375"/>
        <v>69645943</v>
      </c>
      <c r="J4025" s="4" t="s">
        <v>22104</v>
      </c>
      <c r="K4025" s="4" t="s">
        <v>28104</v>
      </c>
      <c r="L4025">
        <f t="shared" ca="1" si="376"/>
        <v>654142</v>
      </c>
      <c r="M4025">
        <f t="shared" ca="1" si="377"/>
        <v>654142</v>
      </c>
    </row>
    <row r="4026" spans="2:13" x14ac:dyDescent="0.25">
      <c r="B4026" s="4" t="s">
        <v>4153</v>
      </c>
      <c r="C4026" s="4" t="s">
        <v>1</v>
      </c>
      <c r="D4026" s="4" t="s">
        <v>10105</v>
      </c>
      <c r="E4026" s="4" t="s">
        <v>16105</v>
      </c>
      <c r="F4026" t="str">
        <f t="shared" ca="1" si="372"/>
        <v>S8065191R</v>
      </c>
      <c r="G4026">
        <f t="shared" ca="1" si="373"/>
        <v>20</v>
      </c>
      <c r="H4026" s="1" t="str">
        <f t="shared" ca="1" si="374"/>
        <v>094819</v>
      </c>
      <c r="I4026">
        <f t="shared" ca="1" si="375"/>
        <v>68236717</v>
      </c>
      <c r="J4026" s="4" t="s">
        <v>22105</v>
      </c>
      <c r="K4026" s="4" t="s">
        <v>28105</v>
      </c>
      <c r="L4026">
        <f t="shared" ca="1" si="376"/>
        <v>94819</v>
      </c>
      <c r="M4026" t="str">
        <f t="shared" ca="1" si="377"/>
        <v>094819</v>
      </c>
    </row>
    <row r="4027" spans="2:13" x14ac:dyDescent="0.25">
      <c r="B4027" s="4" t="s">
        <v>4154</v>
      </c>
      <c r="C4027" s="4" t="s">
        <v>1</v>
      </c>
      <c r="D4027" s="4" t="s">
        <v>10106</v>
      </c>
      <c r="E4027" s="4" t="s">
        <v>16106</v>
      </c>
      <c r="F4027" t="str">
        <f t="shared" ca="1" si="372"/>
        <v>S4214790P</v>
      </c>
      <c r="G4027">
        <f t="shared" ca="1" si="373"/>
        <v>58</v>
      </c>
      <c r="H4027" s="1">
        <f t="shared" ca="1" si="374"/>
        <v>702361</v>
      </c>
      <c r="I4027">
        <f t="shared" ca="1" si="375"/>
        <v>61990887</v>
      </c>
      <c r="J4027" s="4" t="s">
        <v>22106</v>
      </c>
      <c r="K4027" s="4" t="s">
        <v>28106</v>
      </c>
      <c r="L4027">
        <f t="shared" ca="1" si="376"/>
        <v>702361</v>
      </c>
      <c r="M4027">
        <f t="shared" ca="1" si="377"/>
        <v>702361</v>
      </c>
    </row>
    <row r="4028" spans="2:13" x14ac:dyDescent="0.25">
      <c r="B4028" s="4" t="s">
        <v>4155</v>
      </c>
      <c r="C4028" s="4" t="s">
        <v>2</v>
      </c>
      <c r="D4028" s="4" t="s">
        <v>10107</v>
      </c>
      <c r="E4028" s="4" t="s">
        <v>16107</v>
      </c>
      <c r="F4028" t="str">
        <f t="shared" ca="1" si="372"/>
        <v>S8631688L</v>
      </c>
      <c r="G4028">
        <f t="shared" ca="1" si="373"/>
        <v>14</v>
      </c>
      <c r="H4028" s="1">
        <f t="shared" ca="1" si="374"/>
        <v>461931</v>
      </c>
      <c r="I4028">
        <f t="shared" ca="1" si="375"/>
        <v>68717285</v>
      </c>
      <c r="J4028" s="4" t="s">
        <v>22107</v>
      </c>
      <c r="K4028" s="4" t="s">
        <v>28107</v>
      </c>
      <c r="L4028">
        <f t="shared" ca="1" si="376"/>
        <v>461931</v>
      </c>
      <c r="M4028">
        <f t="shared" ca="1" si="377"/>
        <v>461931</v>
      </c>
    </row>
    <row r="4029" spans="2:13" x14ac:dyDescent="0.25">
      <c r="B4029" s="4" t="s">
        <v>4156</v>
      </c>
      <c r="C4029" s="4" t="s">
        <v>2</v>
      </c>
      <c r="D4029" s="4" t="s">
        <v>10108</v>
      </c>
      <c r="E4029" s="4" t="s">
        <v>16108</v>
      </c>
      <c r="F4029" t="str">
        <f t="shared" ca="1" si="372"/>
        <v>S5783139T</v>
      </c>
      <c r="G4029">
        <f t="shared" ca="1" si="373"/>
        <v>43</v>
      </c>
      <c r="H4029" s="1">
        <f t="shared" ca="1" si="374"/>
        <v>186151</v>
      </c>
      <c r="I4029">
        <f t="shared" ca="1" si="375"/>
        <v>61869679</v>
      </c>
      <c r="J4029" s="4" t="s">
        <v>22108</v>
      </c>
      <c r="K4029" s="4" t="s">
        <v>28108</v>
      </c>
      <c r="L4029">
        <f t="shared" ca="1" si="376"/>
        <v>186151</v>
      </c>
      <c r="M4029">
        <f t="shared" ca="1" si="377"/>
        <v>186151</v>
      </c>
    </row>
    <row r="4030" spans="2:13" x14ac:dyDescent="0.25">
      <c r="B4030" s="4" t="s">
        <v>4157</v>
      </c>
      <c r="C4030" s="4" t="s">
        <v>1</v>
      </c>
      <c r="D4030" s="4" t="s">
        <v>10109</v>
      </c>
      <c r="E4030" s="4" t="s">
        <v>16109</v>
      </c>
      <c r="F4030" t="str">
        <f t="shared" ca="1" si="372"/>
        <v>S4749371D</v>
      </c>
      <c r="G4030">
        <f t="shared" ca="1" si="373"/>
        <v>53</v>
      </c>
      <c r="H4030" s="1" t="str">
        <f t="shared" ca="1" si="374"/>
        <v>039469</v>
      </c>
      <c r="I4030">
        <f t="shared" ca="1" si="375"/>
        <v>63366490</v>
      </c>
      <c r="J4030" s="4" t="s">
        <v>22109</v>
      </c>
      <c r="K4030" s="4" t="s">
        <v>28109</v>
      </c>
      <c r="L4030">
        <f t="shared" ca="1" si="376"/>
        <v>39469</v>
      </c>
      <c r="M4030" t="str">
        <f t="shared" ca="1" si="377"/>
        <v>039469</v>
      </c>
    </row>
    <row r="4031" spans="2:13" x14ac:dyDescent="0.25">
      <c r="B4031" s="4" t="s">
        <v>4158</v>
      </c>
      <c r="C4031" s="4" t="s">
        <v>1</v>
      </c>
      <c r="D4031" s="4" t="s">
        <v>10110</v>
      </c>
      <c r="E4031" s="4" t="s">
        <v>16110</v>
      </c>
      <c r="F4031" t="str">
        <f t="shared" ca="1" si="372"/>
        <v>S7689891V</v>
      </c>
      <c r="G4031">
        <f t="shared" ca="1" si="373"/>
        <v>24</v>
      </c>
      <c r="H4031" s="1">
        <f t="shared" ca="1" si="374"/>
        <v>464871</v>
      </c>
      <c r="I4031">
        <f t="shared" ca="1" si="375"/>
        <v>62877346</v>
      </c>
      <c r="J4031" s="4" t="s">
        <v>22110</v>
      </c>
      <c r="K4031" s="4" t="s">
        <v>28110</v>
      </c>
      <c r="L4031">
        <f t="shared" ca="1" si="376"/>
        <v>464871</v>
      </c>
      <c r="M4031">
        <f t="shared" ca="1" si="377"/>
        <v>464871</v>
      </c>
    </row>
    <row r="4032" spans="2:13" x14ac:dyDescent="0.25">
      <c r="B4032" s="4" t="s">
        <v>4159</v>
      </c>
      <c r="C4032" s="4" t="s">
        <v>1</v>
      </c>
      <c r="D4032" s="4" t="s">
        <v>10111</v>
      </c>
      <c r="E4032" s="4" t="s">
        <v>16111</v>
      </c>
      <c r="F4032" t="str">
        <f t="shared" ca="1" si="372"/>
        <v>S1771680E</v>
      </c>
      <c r="G4032">
        <f t="shared" ca="1" si="373"/>
        <v>83</v>
      </c>
      <c r="H4032" s="1">
        <f t="shared" ca="1" si="374"/>
        <v>410777</v>
      </c>
      <c r="I4032">
        <f t="shared" ca="1" si="375"/>
        <v>65103917</v>
      </c>
      <c r="J4032" s="4" t="s">
        <v>22111</v>
      </c>
      <c r="K4032" s="4" t="s">
        <v>28111</v>
      </c>
      <c r="L4032">
        <f t="shared" ca="1" si="376"/>
        <v>410777</v>
      </c>
      <c r="M4032">
        <f t="shared" ca="1" si="377"/>
        <v>410777</v>
      </c>
    </row>
    <row r="4033" spans="2:13" x14ac:dyDescent="0.25">
      <c r="B4033" s="4" t="s">
        <v>4160</v>
      </c>
      <c r="C4033" s="4" t="s">
        <v>2</v>
      </c>
      <c r="D4033" s="4" t="s">
        <v>10112</v>
      </c>
      <c r="E4033" s="4" t="s">
        <v>16112</v>
      </c>
      <c r="F4033" t="str">
        <f t="shared" ca="1" si="372"/>
        <v>S8052502B</v>
      </c>
      <c r="G4033">
        <f t="shared" ca="1" si="373"/>
        <v>20</v>
      </c>
      <c r="H4033" s="1">
        <f t="shared" ca="1" si="374"/>
        <v>543651</v>
      </c>
      <c r="I4033">
        <f t="shared" ca="1" si="375"/>
        <v>66188802</v>
      </c>
      <c r="J4033" s="4" t="s">
        <v>22112</v>
      </c>
      <c r="K4033" s="4" t="s">
        <v>28112</v>
      </c>
      <c r="L4033">
        <f t="shared" ca="1" si="376"/>
        <v>543651</v>
      </c>
      <c r="M4033">
        <f t="shared" ca="1" si="377"/>
        <v>543651</v>
      </c>
    </row>
    <row r="4034" spans="2:13" x14ac:dyDescent="0.25">
      <c r="B4034" s="4" t="s">
        <v>4161</v>
      </c>
      <c r="C4034" s="4" t="s">
        <v>2</v>
      </c>
      <c r="D4034" s="4" t="s">
        <v>10113</v>
      </c>
      <c r="E4034" s="4" t="s">
        <v>16113</v>
      </c>
      <c r="F4034" t="str">
        <f t="shared" ca="1" si="372"/>
        <v>S1206975U</v>
      </c>
      <c r="G4034">
        <f t="shared" ca="1" si="373"/>
        <v>88</v>
      </c>
      <c r="H4034" s="1">
        <f t="shared" ca="1" si="374"/>
        <v>570927</v>
      </c>
      <c r="I4034">
        <f t="shared" ca="1" si="375"/>
        <v>69332220</v>
      </c>
      <c r="J4034" s="4" t="s">
        <v>22113</v>
      </c>
      <c r="K4034" s="4" t="s">
        <v>28113</v>
      </c>
      <c r="L4034">
        <f t="shared" ca="1" si="376"/>
        <v>570927</v>
      </c>
      <c r="M4034">
        <f t="shared" ca="1" si="377"/>
        <v>570927</v>
      </c>
    </row>
    <row r="4035" spans="2:13" x14ac:dyDescent="0.25">
      <c r="B4035" s="4" t="s">
        <v>4162</v>
      </c>
      <c r="C4035" s="4" t="s">
        <v>2</v>
      </c>
      <c r="D4035" s="4" t="s">
        <v>10114</v>
      </c>
      <c r="E4035" s="4" t="s">
        <v>16114</v>
      </c>
      <c r="F4035" t="str">
        <f t="shared" ref="F4035:F4098" ca="1" si="378">CHAR(83)&amp;RANDBETWEEN(1000000,9999999)&amp;CHAR(RANDBETWEEN(65,90))</f>
        <v>S6323560W</v>
      </c>
      <c r="G4035">
        <f t="shared" ref="G4035:G4098" ca="1" si="379">100-MID(F4035,2,2)</f>
        <v>37</v>
      </c>
      <c r="H4035" s="1">
        <f t="shared" ref="H4035:H4098" ca="1" si="380">M4035</f>
        <v>427320</v>
      </c>
      <c r="I4035">
        <f t="shared" ref="I4035:I4098" ca="1" si="381">RANDBETWEEN(60000000,69999999)</f>
        <v>61141965</v>
      </c>
      <c r="J4035" s="4" t="s">
        <v>22114</v>
      </c>
      <c r="K4035" s="4" t="s">
        <v>28114</v>
      </c>
      <c r="L4035">
        <f t="shared" ref="L4035:L4098" ca="1" si="382">RANDBETWEEN(10000,730000)</f>
        <v>427320</v>
      </c>
      <c r="M4035">
        <f t="shared" ref="M4035:M4098" ca="1" si="383">IF(LEN($L4035)=5,0&amp;$L4035,$L4035)</f>
        <v>427320</v>
      </c>
    </row>
    <row r="4036" spans="2:13" x14ac:dyDescent="0.25">
      <c r="B4036" s="4" t="s">
        <v>4163</v>
      </c>
      <c r="C4036" s="4" t="s">
        <v>2</v>
      </c>
      <c r="D4036" s="4" t="s">
        <v>10115</v>
      </c>
      <c r="E4036" s="4" t="s">
        <v>16115</v>
      </c>
      <c r="F4036" t="str">
        <f t="shared" ca="1" si="378"/>
        <v>S3750453Y</v>
      </c>
      <c r="G4036">
        <f t="shared" ca="1" si="379"/>
        <v>63</v>
      </c>
      <c r="H4036" s="1">
        <f t="shared" ca="1" si="380"/>
        <v>288522</v>
      </c>
      <c r="I4036">
        <f t="shared" ca="1" si="381"/>
        <v>64457630</v>
      </c>
      <c r="J4036" s="4" t="s">
        <v>22115</v>
      </c>
      <c r="K4036" s="4" t="s">
        <v>28115</v>
      </c>
      <c r="L4036">
        <f t="shared" ca="1" si="382"/>
        <v>288522</v>
      </c>
      <c r="M4036">
        <f t="shared" ca="1" si="383"/>
        <v>288522</v>
      </c>
    </row>
    <row r="4037" spans="2:13" x14ac:dyDescent="0.25">
      <c r="B4037" s="4" t="s">
        <v>4164</v>
      </c>
      <c r="C4037" s="4" t="s">
        <v>2</v>
      </c>
      <c r="D4037" s="4" t="s">
        <v>10116</v>
      </c>
      <c r="E4037" s="4" t="s">
        <v>16116</v>
      </c>
      <c r="F4037" t="str">
        <f t="shared" ca="1" si="378"/>
        <v>S9110652G</v>
      </c>
      <c r="G4037">
        <f t="shared" ca="1" si="379"/>
        <v>9</v>
      </c>
      <c r="H4037" s="1" t="str">
        <f t="shared" ca="1" si="380"/>
        <v>037548</v>
      </c>
      <c r="I4037">
        <f t="shared" ca="1" si="381"/>
        <v>69274924</v>
      </c>
      <c r="J4037" s="4" t="s">
        <v>22116</v>
      </c>
      <c r="K4037" s="4" t="s">
        <v>28116</v>
      </c>
      <c r="L4037">
        <f t="shared" ca="1" si="382"/>
        <v>37548</v>
      </c>
      <c r="M4037" t="str">
        <f t="shared" ca="1" si="383"/>
        <v>037548</v>
      </c>
    </row>
    <row r="4038" spans="2:13" x14ac:dyDescent="0.25">
      <c r="B4038" s="4" t="s">
        <v>4165</v>
      </c>
      <c r="C4038" s="4" t="s">
        <v>2</v>
      </c>
      <c r="D4038" s="4" t="s">
        <v>10117</v>
      </c>
      <c r="E4038" s="4" t="s">
        <v>16117</v>
      </c>
      <c r="F4038" t="str">
        <f t="shared" ca="1" si="378"/>
        <v>S5702015U</v>
      </c>
      <c r="G4038">
        <f t="shared" ca="1" si="379"/>
        <v>43</v>
      </c>
      <c r="H4038" s="1">
        <f t="shared" ca="1" si="380"/>
        <v>106519</v>
      </c>
      <c r="I4038">
        <f t="shared" ca="1" si="381"/>
        <v>68231070</v>
      </c>
      <c r="J4038" s="4" t="s">
        <v>22117</v>
      </c>
      <c r="K4038" s="4" t="s">
        <v>28117</v>
      </c>
      <c r="L4038">
        <f t="shared" ca="1" si="382"/>
        <v>106519</v>
      </c>
      <c r="M4038">
        <f t="shared" ca="1" si="383"/>
        <v>106519</v>
      </c>
    </row>
    <row r="4039" spans="2:13" x14ac:dyDescent="0.25">
      <c r="B4039" s="4" t="s">
        <v>4166</v>
      </c>
      <c r="C4039" s="4" t="s">
        <v>2</v>
      </c>
      <c r="D4039" s="4" t="s">
        <v>10118</v>
      </c>
      <c r="E4039" s="4" t="s">
        <v>16118</v>
      </c>
      <c r="F4039" t="str">
        <f t="shared" ca="1" si="378"/>
        <v>S4403080D</v>
      </c>
      <c r="G4039">
        <f t="shared" ca="1" si="379"/>
        <v>56</v>
      </c>
      <c r="H4039" s="1">
        <f t="shared" ca="1" si="380"/>
        <v>296426</v>
      </c>
      <c r="I4039">
        <f t="shared" ca="1" si="381"/>
        <v>66840329</v>
      </c>
      <c r="J4039" s="4" t="s">
        <v>22118</v>
      </c>
      <c r="K4039" s="4" t="s">
        <v>28118</v>
      </c>
      <c r="L4039">
        <f t="shared" ca="1" si="382"/>
        <v>296426</v>
      </c>
      <c r="M4039">
        <f t="shared" ca="1" si="383"/>
        <v>296426</v>
      </c>
    </row>
    <row r="4040" spans="2:13" x14ac:dyDescent="0.25">
      <c r="B4040" s="4" t="s">
        <v>4167</v>
      </c>
      <c r="C4040" s="4" t="s">
        <v>1</v>
      </c>
      <c r="D4040" s="4" t="s">
        <v>10119</v>
      </c>
      <c r="E4040" s="4" t="s">
        <v>16119</v>
      </c>
      <c r="F4040" t="str">
        <f t="shared" ca="1" si="378"/>
        <v>S1017452M</v>
      </c>
      <c r="G4040">
        <f t="shared" ca="1" si="379"/>
        <v>90</v>
      </c>
      <c r="H4040" s="1">
        <f t="shared" ca="1" si="380"/>
        <v>608718</v>
      </c>
      <c r="I4040">
        <f t="shared" ca="1" si="381"/>
        <v>64630821</v>
      </c>
      <c r="J4040" s="4" t="s">
        <v>22119</v>
      </c>
      <c r="K4040" s="4" t="s">
        <v>28119</v>
      </c>
      <c r="L4040">
        <f t="shared" ca="1" si="382"/>
        <v>608718</v>
      </c>
      <c r="M4040">
        <f t="shared" ca="1" si="383"/>
        <v>608718</v>
      </c>
    </row>
    <row r="4041" spans="2:13" x14ac:dyDescent="0.25">
      <c r="B4041" s="4" t="s">
        <v>4168</v>
      </c>
      <c r="C4041" s="4" t="s">
        <v>1</v>
      </c>
      <c r="D4041" s="4" t="s">
        <v>10120</v>
      </c>
      <c r="E4041" s="4" t="s">
        <v>16120</v>
      </c>
      <c r="F4041" t="str">
        <f t="shared" ca="1" si="378"/>
        <v>S5239784Z</v>
      </c>
      <c r="G4041">
        <f t="shared" ca="1" si="379"/>
        <v>48</v>
      </c>
      <c r="H4041" s="1">
        <f t="shared" ca="1" si="380"/>
        <v>134462</v>
      </c>
      <c r="I4041">
        <f t="shared" ca="1" si="381"/>
        <v>63442932</v>
      </c>
      <c r="J4041" s="4" t="s">
        <v>22120</v>
      </c>
      <c r="K4041" s="4" t="s">
        <v>28120</v>
      </c>
      <c r="L4041">
        <f t="shared" ca="1" si="382"/>
        <v>134462</v>
      </c>
      <c r="M4041">
        <f t="shared" ca="1" si="383"/>
        <v>134462</v>
      </c>
    </row>
    <row r="4042" spans="2:13" x14ac:dyDescent="0.25">
      <c r="B4042" s="4" t="s">
        <v>4169</v>
      </c>
      <c r="C4042" s="4" t="s">
        <v>2</v>
      </c>
      <c r="D4042" s="4" t="s">
        <v>10121</v>
      </c>
      <c r="E4042" s="4" t="s">
        <v>16121</v>
      </c>
      <c r="F4042" t="str">
        <f t="shared" ca="1" si="378"/>
        <v>S1066495A</v>
      </c>
      <c r="G4042">
        <f t="shared" ca="1" si="379"/>
        <v>90</v>
      </c>
      <c r="H4042" s="1">
        <f t="shared" ca="1" si="380"/>
        <v>379436</v>
      </c>
      <c r="I4042">
        <f t="shared" ca="1" si="381"/>
        <v>64260427</v>
      </c>
      <c r="J4042" s="4" t="s">
        <v>22121</v>
      </c>
      <c r="K4042" s="4" t="s">
        <v>28121</v>
      </c>
      <c r="L4042">
        <f t="shared" ca="1" si="382"/>
        <v>379436</v>
      </c>
      <c r="M4042">
        <f t="shared" ca="1" si="383"/>
        <v>379436</v>
      </c>
    </row>
    <row r="4043" spans="2:13" x14ac:dyDescent="0.25">
      <c r="B4043" s="4" t="s">
        <v>4170</v>
      </c>
      <c r="C4043" s="4" t="s">
        <v>2</v>
      </c>
      <c r="D4043" s="4" t="s">
        <v>10122</v>
      </c>
      <c r="E4043" s="4" t="s">
        <v>16122</v>
      </c>
      <c r="F4043" t="str">
        <f t="shared" ca="1" si="378"/>
        <v>S5484772Y</v>
      </c>
      <c r="G4043">
        <f t="shared" ca="1" si="379"/>
        <v>46</v>
      </c>
      <c r="H4043" s="1">
        <f t="shared" ca="1" si="380"/>
        <v>647992</v>
      </c>
      <c r="I4043">
        <f t="shared" ca="1" si="381"/>
        <v>69683457</v>
      </c>
      <c r="J4043" s="4" t="s">
        <v>22122</v>
      </c>
      <c r="K4043" s="4" t="s">
        <v>28122</v>
      </c>
      <c r="L4043">
        <f t="shared" ca="1" si="382"/>
        <v>647992</v>
      </c>
      <c r="M4043">
        <f t="shared" ca="1" si="383"/>
        <v>647992</v>
      </c>
    </row>
    <row r="4044" spans="2:13" x14ac:dyDescent="0.25">
      <c r="B4044" s="4" t="s">
        <v>4171</v>
      </c>
      <c r="C4044" s="4" t="s">
        <v>1</v>
      </c>
      <c r="D4044" s="4" t="s">
        <v>10123</v>
      </c>
      <c r="E4044" s="4" t="s">
        <v>16123</v>
      </c>
      <c r="F4044" t="str">
        <f t="shared" ca="1" si="378"/>
        <v>S6876676E</v>
      </c>
      <c r="G4044">
        <f t="shared" ca="1" si="379"/>
        <v>32</v>
      </c>
      <c r="H4044" s="1">
        <f t="shared" ca="1" si="380"/>
        <v>681847</v>
      </c>
      <c r="I4044">
        <f t="shared" ca="1" si="381"/>
        <v>63688161</v>
      </c>
      <c r="J4044" s="4" t="s">
        <v>22123</v>
      </c>
      <c r="K4044" s="4" t="s">
        <v>28123</v>
      </c>
      <c r="L4044">
        <f t="shared" ca="1" si="382"/>
        <v>681847</v>
      </c>
      <c r="M4044">
        <f t="shared" ca="1" si="383"/>
        <v>681847</v>
      </c>
    </row>
    <row r="4045" spans="2:13" x14ac:dyDescent="0.25">
      <c r="B4045" s="4" t="s">
        <v>4172</v>
      </c>
      <c r="C4045" s="4" t="s">
        <v>2</v>
      </c>
      <c r="D4045" s="4" t="s">
        <v>10124</v>
      </c>
      <c r="E4045" s="4" t="s">
        <v>16124</v>
      </c>
      <c r="F4045" t="str">
        <f t="shared" ca="1" si="378"/>
        <v>S9405343S</v>
      </c>
      <c r="G4045">
        <f t="shared" ca="1" si="379"/>
        <v>6</v>
      </c>
      <c r="H4045" s="1">
        <f t="shared" ca="1" si="380"/>
        <v>221596</v>
      </c>
      <c r="I4045">
        <f t="shared" ca="1" si="381"/>
        <v>67292816</v>
      </c>
      <c r="J4045" s="4" t="s">
        <v>22124</v>
      </c>
      <c r="K4045" s="4" t="s">
        <v>28124</v>
      </c>
      <c r="L4045">
        <f t="shared" ca="1" si="382"/>
        <v>221596</v>
      </c>
      <c r="M4045">
        <f t="shared" ca="1" si="383"/>
        <v>221596</v>
      </c>
    </row>
    <row r="4046" spans="2:13" x14ac:dyDescent="0.25">
      <c r="B4046" s="4" t="s">
        <v>4173</v>
      </c>
      <c r="C4046" s="4" t="s">
        <v>1</v>
      </c>
      <c r="D4046" s="4" t="s">
        <v>10125</v>
      </c>
      <c r="E4046" s="4" t="s">
        <v>16125</v>
      </c>
      <c r="F4046" t="str">
        <f t="shared" ca="1" si="378"/>
        <v>S2978598C</v>
      </c>
      <c r="G4046">
        <f t="shared" ca="1" si="379"/>
        <v>71</v>
      </c>
      <c r="H4046" s="1">
        <f t="shared" ca="1" si="380"/>
        <v>279849</v>
      </c>
      <c r="I4046">
        <f t="shared" ca="1" si="381"/>
        <v>65249843</v>
      </c>
      <c r="J4046" s="4" t="s">
        <v>22125</v>
      </c>
      <c r="K4046" s="4" t="s">
        <v>28125</v>
      </c>
      <c r="L4046">
        <f t="shared" ca="1" si="382"/>
        <v>279849</v>
      </c>
      <c r="M4046">
        <f t="shared" ca="1" si="383"/>
        <v>279849</v>
      </c>
    </row>
    <row r="4047" spans="2:13" x14ac:dyDescent="0.25">
      <c r="B4047" s="4" t="s">
        <v>4174</v>
      </c>
      <c r="C4047" s="4" t="s">
        <v>2</v>
      </c>
      <c r="D4047" s="4" t="s">
        <v>10126</v>
      </c>
      <c r="E4047" s="4" t="s">
        <v>16126</v>
      </c>
      <c r="F4047" t="str">
        <f t="shared" ca="1" si="378"/>
        <v>S1630015M</v>
      </c>
      <c r="G4047">
        <f t="shared" ca="1" si="379"/>
        <v>84</v>
      </c>
      <c r="H4047" s="1">
        <f t="shared" ca="1" si="380"/>
        <v>173413</v>
      </c>
      <c r="I4047">
        <f t="shared" ca="1" si="381"/>
        <v>64513063</v>
      </c>
      <c r="J4047" s="4" t="s">
        <v>22126</v>
      </c>
      <c r="K4047" s="4" t="s">
        <v>28126</v>
      </c>
      <c r="L4047">
        <f t="shared" ca="1" si="382"/>
        <v>173413</v>
      </c>
      <c r="M4047">
        <f t="shared" ca="1" si="383"/>
        <v>173413</v>
      </c>
    </row>
    <row r="4048" spans="2:13" x14ac:dyDescent="0.25">
      <c r="B4048" s="4" t="s">
        <v>4175</v>
      </c>
      <c r="C4048" s="4" t="s">
        <v>1</v>
      </c>
      <c r="D4048" s="4" t="s">
        <v>10127</v>
      </c>
      <c r="E4048" s="4" t="s">
        <v>16127</v>
      </c>
      <c r="F4048" t="str">
        <f t="shared" ca="1" si="378"/>
        <v>S7940974R</v>
      </c>
      <c r="G4048">
        <f t="shared" ca="1" si="379"/>
        <v>21</v>
      </c>
      <c r="H4048" s="1">
        <f t="shared" ca="1" si="380"/>
        <v>573892</v>
      </c>
      <c r="I4048">
        <f t="shared" ca="1" si="381"/>
        <v>67153842</v>
      </c>
      <c r="J4048" s="4" t="s">
        <v>22127</v>
      </c>
      <c r="K4048" s="4" t="s">
        <v>28127</v>
      </c>
      <c r="L4048">
        <f t="shared" ca="1" si="382"/>
        <v>573892</v>
      </c>
      <c r="M4048">
        <f t="shared" ca="1" si="383"/>
        <v>573892</v>
      </c>
    </row>
    <row r="4049" spans="2:13" x14ac:dyDescent="0.25">
      <c r="B4049" s="4" t="s">
        <v>4176</v>
      </c>
      <c r="C4049" s="4" t="s">
        <v>1</v>
      </c>
      <c r="D4049" s="4" t="s">
        <v>10128</v>
      </c>
      <c r="E4049" s="4" t="s">
        <v>16128</v>
      </c>
      <c r="F4049" t="str">
        <f t="shared" ca="1" si="378"/>
        <v>S5206439P</v>
      </c>
      <c r="G4049">
        <f t="shared" ca="1" si="379"/>
        <v>48</v>
      </c>
      <c r="H4049" s="1">
        <f t="shared" ca="1" si="380"/>
        <v>328798</v>
      </c>
      <c r="I4049">
        <f t="shared" ca="1" si="381"/>
        <v>64366976</v>
      </c>
      <c r="J4049" s="4" t="s">
        <v>22128</v>
      </c>
      <c r="K4049" s="4" t="s">
        <v>28128</v>
      </c>
      <c r="L4049">
        <f t="shared" ca="1" si="382"/>
        <v>328798</v>
      </c>
      <c r="M4049">
        <f t="shared" ca="1" si="383"/>
        <v>328798</v>
      </c>
    </row>
    <row r="4050" spans="2:13" x14ac:dyDescent="0.25">
      <c r="B4050" s="4" t="s">
        <v>4177</v>
      </c>
      <c r="C4050" s="4" t="s">
        <v>1</v>
      </c>
      <c r="D4050" s="4" t="s">
        <v>10129</v>
      </c>
      <c r="E4050" s="4" t="s">
        <v>16129</v>
      </c>
      <c r="F4050" t="str">
        <f t="shared" ca="1" si="378"/>
        <v>S5111367L</v>
      </c>
      <c r="G4050">
        <f t="shared" ca="1" si="379"/>
        <v>49</v>
      </c>
      <c r="H4050" s="1">
        <f t="shared" ca="1" si="380"/>
        <v>141301</v>
      </c>
      <c r="I4050">
        <f t="shared" ca="1" si="381"/>
        <v>66777133</v>
      </c>
      <c r="J4050" s="4" t="s">
        <v>22129</v>
      </c>
      <c r="K4050" s="4" t="s">
        <v>28129</v>
      </c>
      <c r="L4050">
        <f t="shared" ca="1" si="382"/>
        <v>141301</v>
      </c>
      <c r="M4050">
        <f t="shared" ca="1" si="383"/>
        <v>141301</v>
      </c>
    </row>
    <row r="4051" spans="2:13" x14ac:dyDescent="0.25">
      <c r="B4051" s="4" t="s">
        <v>4178</v>
      </c>
      <c r="C4051" s="4" t="s">
        <v>1</v>
      </c>
      <c r="D4051" s="4" t="s">
        <v>10130</v>
      </c>
      <c r="E4051" s="4" t="s">
        <v>16130</v>
      </c>
      <c r="F4051" t="str">
        <f t="shared" ca="1" si="378"/>
        <v>S7211378Q</v>
      </c>
      <c r="G4051">
        <f t="shared" ca="1" si="379"/>
        <v>28</v>
      </c>
      <c r="H4051" s="1">
        <f t="shared" ca="1" si="380"/>
        <v>603088</v>
      </c>
      <c r="I4051">
        <f t="shared" ca="1" si="381"/>
        <v>62354937</v>
      </c>
      <c r="J4051" s="4" t="s">
        <v>22130</v>
      </c>
      <c r="K4051" s="4" t="s">
        <v>28130</v>
      </c>
      <c r="L4051">
        <f t="shared" ca="1" si="382"/>
        <v>603088</v>
      </c>
      <c r="M4051">
        <f t="shared" ca="1" si="383"/>
        <v>603088</v>
      </c>
    </row>
    <row r="4052" spans="2:13" x14ac:dyDescent="0.25">
      <c r="B4052" s="4" t="s">
        <v>4179</v>
      </c>
      <c r="C4052" s="4" t="s">
        <v>1</v>
      </c>
      <c r="D4052" s="4" t="s">
        <v>10131</v>
      </c>
      <c r="E4052" s="4" t="s">
        <v>16131</v>
      </c>
      <c r="F4052" t="str">
        <f t="shared" ca="1" si="378"/>
        <v>S2231182X</v>
      </c>
      <c r="G4052">
        <f t="shared" ca="1" si="379"/>
        <v>78</v>
      </c>
      <c r="H4052" s="1">
        <f t="shared" ca="1" si="380"/>
        <v>280677</v>
      </c>
      <c r="I4052">
        <f t="shared" ca="1" si="381"/>
        <v>64849602</v>
      </c>
      <c r="J4052" s="4" t="s">
        <v>22131</v>
      </c>
      <c r="K4052" s="4" t="s">
        <v>28131</v>
      </c>
      <c r="L4052">
        <f t="shared" ca="1" si="382"/>
        <v>280677</v>
      </c>
      <c r="M4052">
        <f t="shared" ca="1" si="383"/>
        <v>280677</v>
      </c>
    </row>
    <row r="4053" spans="2:13" x14ac:dyDescent="0.25">
      <c r="B4053" s="4" t="s">
        <v>4180</v>
      </c>
      <c r="C4053" s="4" t="s">
        <v>2</v>
      </c>
      <c r="D4053" s="4" t="s">
        <v>10132</v>
      </c>
      <c r="E4053" s="4" t="s">
        <v>16132</v>
      </c>
      <c r="F4053" t="str">
        <f t="shared" ca="1" si="378"/>
        <v>S7518304K</v>
      </c>
      <c r="G4053">
        <f t="shared" ca="1" si="379"/>
        <v>25</v>
      </c>
      <c r="H4053" s="1">
        <f t="shared" ca="1" si="380"/>
        <v>382611</v>
      </c>
      <c r="I4053">
        <f t="shared" ca="1" si="381"/>
        <v>61849577</v>
      </c>
      <c r="J4053" s="4" t="s">
        <v>22132</v>
      </c>
      <c r="K4053" s="4" t="s">
        <v>28132</v>
      </c>
      <c r="L4053">
        <f t="shared" ca="1" si="382"/>
        <v>382611</v>
      </c>
      <c r="M4053">
        <f t="shared" ca="1" si="383"/>
        <v>382611</v>
      </c>
    </row>
    <row r="4054" spans="2:13" x14ac:dyDescent="0.25">
      <c r="B4054" s="4" t="s">
        <v>4181</v>
      </c>
      <c r="C4054" s="4" t="s">
        <v>2</v>
      </c>
      <c r="D4054" s="4" t="s">
        <v>10133</v>
      </c>
      <c r="E4054" s="4" t="s">
        <v>16133</v>
      </c>
      <c r="F4054" t="str">
        <f t="shared" ca="1" si="378"/>
        <v>S8747631A</v>
      </c>
      <c r="G4054">
        <f t="shared" ca="1" si="379"/>
        <v>13</v>
      </c>
      <c r="H4054" s="1">
        <f t="shared" ca="1" si="380"/>
        <v>364540</v>
      </c>
      <c r="I4054">
        <f t="shared" ca="1" si="381"/>
        <v>69655395</v>
      </c>
      <c r="J4054" s="4" t="s">
        <v>22133</v>
      </c>
      <c r="K4054" s="4" t="s">
        <v>28133</v>
      </c>
      <c r="L4054">
        <f t="shared" ca="1" si="382"/>
        <v>364540</v>
      </c>
      <c r="M4054">
        <f t="shared" ca="1" si="383"/>
        <v>364540</v>
      </c>
    </row>
    <row r="4055" spans="2:13" x14ac:dyDescent="0.25">
      <c r="B4055" s="4" t="s">
        <v>4182</v>
      </c>
      <c r="C4055" s="4" t="s">
        <v>1</v>
      </c>
      <c r="D4055" s="4" t="s">
        <v>10134</v>
      </c>
      <c r="E4055" s="4" t="s">
        <v>16134</v>
      </c>
      <c r="F4055" t="str">
        <f t="shared" ca="1" si="378"/>
        <v>S8015787G</v>
      </c>
      <c r="G4055">
        <f t="shared" ca="1" si="379"/>
        <v>20</v>
      </c>
      <c r="H4055" s="1">
        <f t="shared" ca="1" si="380"/>
        <v>419823</v>
      </c>
      <c r="I4055">
        <f t="shared" ca="1" si="381"/>
        <v>67985660</v>
      </c>
      <c r="J4055" s="4" t="s">
        <v>22134</v>
      </c>
      <c r="K4055" s="4" t="s">
        <v>28134</v>
      </c>
      <c r="L4055">
        <f t="shared" ca="1" si="382"/>
        <v>419823</v>
      </c>
      <c r="M4055">
        <f t="shared" ca="1" si="383"/>
        <v>419823</v>
      </c>
    </row>
    <row r="4056" spans="2:13" x14ac:dyDescent="0.25">
      <c r="B4056" s="4" t="s">
        <v>4183</v>
      </c>
      <c r="C4056" s="4" t="s">
        <v>2</v>
      </c>
      <c r="D4056" s="4" t="s">
        <v>10135</v>
      </c>
      <c r="E4056" s="4" t="s">
        <v>16135</v>
      </c>
      <c r="F4056" t="str">
        <f t="shared" ca="1" si="378"/>
        <v>S7367370H</v>
      </c>
      <c r="G4056">
        <f t="shared" ca="1" si="379"/>
        <v>27</v>
      </c>
      <c r="H4056" s="1">
        <f t="shared" ca="1" si="380"/>
        <v>691110</v>
      </c>
      <c r="I4056">
        <f t="shared" ca="1" si="381"/>
        <v>65448909</v>
      </c>
      <c r="J4056" s="4" t="s">
        <v>22135</v>
      </c>
      <c r="K4056" s="4" t="s">
        <v>28135</v>
      </c>
      <c r="L4056">
        <f t="shared" ca="1" si="382"/>
        <v>691110</v>
      </c>
      <c r="M4056">
        <f t="shared" ca="1" si="383"/>
        <v>691110</v>
      </c>
    </row>
    <row r="4057" spans="2:13" x14ac:dyDescent="0.25">
      <c r="B4057" s="4" t="s">
        <v>4184</v>
      </c>
      <c r="C4057" s="4" t="s">
        <v>1</v>
      </c>
      <c r="D4057" s="4" t="s">
        <v>10136</v>
      </c>
      <c r="E4057" s="4" t="s">
        <v>16136</v>
      </c>
      <c r="F4057" t="str">
        <f t="shared" ca="1" si="378"/>
        <v>S6099171T</v>
      </c>
      <c r="G4057">
        <f t="shared" ca="1" si="379"/>
        <v>40</v>
      </c>
      <c r="H4057" s="1">
        <f t="shared" ca="1" si="380"/>
        <v>249893</v>
      </c>
      <c r="I4057">
        <f t="shared" ca="1" si="381"/>
        <v>67922162</v>
      </c>
      <c r="J4057" s="4" t="s">
        <v>22136</v>
      </c>
      <c r="K4057" s="4" t="s">
        <v>28136</v>
      </c>
      <c r="L4057">
        <f t="shared" ca="1" si="382"/>
        <v>249893</v>
      </c>
      <c r="M4057">
        <f t="shared" ca="1" si="383"/>
        <v>249893</v>
      </c>
    </row>
    <row r="4058" spans="2:13" x14ac:dyDescent="0.25">
      <c r="B4058" s="4" t="s">
        <v>4185</v>
      </c>
      <c r="C4058" s="4" t="s">
        <v>1</v>
      </c>
      <c r="D4058" s="4" t="s">
        <v>10137</v>
      </c>
      <c r="E4058" s="4" t="s">
        <v>16137</v>
      </c>
      <c r="F4058" t="str">
        <f t="shared" ca="1" si="378"/>
        <v>S2268922Q</v>
      </c>
      <c r="G4058">
        <f t="shared" ca="1" si="379"/>
        <v>78</v>
      </c>
      <c r="H4058" s="1">
        <f t="shared" ca="1" si="380"/>
        <v>128234</v>
      </c>
      <c r="I4058">
        <f t="shared" ca="1" si="381"/>
        <v>68321727</v>
      </c>
      <c r="J4058" s="4" t="s">
        <v>22137</v>
      </c>
      <c r="K4058" s="4" t="s">
        <v>28137</v>
      </c>
      <c r="L4058">
        <f t="shared" ca="1" si="382"/>
        <v>128234</v>
      </c>
      <c r="M4058">
        <f t="shared" ca="1" si="383"/>
        <v>128234</v>
      </c>
    </row>
    <row r="4059" spans="2:13" x14ac:dyDescent="0.25">
      <c r="B4059" s="4" t="s">
        <v>4186</v>
      </c>
      <c r="C4059" s="4" t="s">
        <v>1</v>
      </c>
      <c r="D4059" s="4" t="s">
        <v>10138</v>
      </c>
      <c r="E4059" s="4" t="s">
        <v>16138</v>
      </c>
      <c r="F4059" t="str">
        <f t="shared" ca="1" si="378"/>
        <v>S6563401P</v>
      </c>
      <c r="G4059">
        <f t="shared" ca="1" si="379"/>
        <v>35</v>
      </c>
      <c r="H4059" s="1">
        <f t="shared" ca="1" si="380"/>
        <v>502247</v>
      </c>
      <c r="I4059">
        <f t="shared" ca="1" si="381"/>
        <v>62485277</v>
      </c>
      <c r="J4059" s="4" t="s">
        <v>22138</v>
      </c>
      <c r="K4059" s="4" t="s">
        <v>28138</v>
      </c>
      <c r="L4059">
        <f t="shared" ca="1" si="382"/>
        <v>502247</v>
      </c>
      <c r="M4059">
        <f t="shared" ca="1" si="383"/>
        <v>502247</v>
      </c>
    </row>
    <row r="4060" spans="2:13" x14ac:dyDescent="0.25">
      <c r="B4060" s="4" t="s">
        <v>4187</v>
      </c>
      <c r="C4060" s="4" t="s">
        <v>2</v>
      </c>
      <c r="D4060" s="4" t="s">
        <v>10139</v>
      </c>
      <c r="E4060" s="4" t="s">
        <v>16139</v>
      </c>
      <c r="F4060" t="str">
        <f t="shared" ca="1" si="378"/>
        <v>S5116489W</v>
      </c>
      <c r="G4060">
        <f t="shared" ca="1" si="379"/>
        <v>49</v>
      </c>
      <c r="H4060" s="1">
        <f t="shared" ca="1" si="380"/>
        <v>447692</v>
      </c>
      <c r="I4060">
        <f t="shared" ca="1" si="381"/>
        <v>65782169</v>
      </c>
      <c r="J4060" s="4" t="s">
        <v>22139</v>
      </c>
      <c r="K4060" s="4" t="s">
        <v>28139</v>
      </c>
      <c r="L4060">
        <f t="shared" ca="1" si="382"/>
        <v>447692</v>
      </c>
      <c r="M4060">
        <f t="shared" ca="1" si="383"/>
        <v>447692</v>
      </c>
    </row>
    <row r="4061" spans="2:13" x14ac:dyDescent="0.25">
      <c r="B4061" s="4" t="s">
        <v>4188</v>
      </c>
      <c r="C4061" s="4" t="s">
        <v>2</v>
      </c>
      <c r="D4061" s="4" t="s">
        <v>10140</v>
      </c>
      <c r="E4061" s="4" t="s">
        <v>16140</v>
      </c>
      <c r="F4061" t="str">
        <f t="shared" ca="1" si="378"/>
        <v>S9249302X</v>
      </c>
      <c r="G4061">
        <f t="shared" ca="1" si="379"/>
        <v>8</v>
      </c>
      <c r="H4061" s="1">
        <f t="shared" ca="1" si="380"/>
        <v>527684</v>
      </c>
      <c r="I4061">
        <f t="shared" ca="1" si="381"/>
        <v>62683475</v>
      </c>
      <c r="J4061" s="4" t="s">
        <v>22140</v>
      </c>
      <c r="K4061" s="4" t="s">
        <v>28140</v>
      </c>
      <c r="L4061">
        <f t="shared" ca="1" si="382"/>
        <v>527684</v>
      </c>
      <c r="M4061">
        <f t="shared" ca="1" si="383"/>
        <v>527684</v>
      </c>
    </row>
    <row r="4062" spans="2:13" x14ac:dyDescent="0.25">
      <c r="B4062" s="4" t="s">
        <v>4189</v>
      </c>
      <c r="C4062" s="4" t="s">
        <v>2</v>
      </c>
      <c r="D4062" s="4" t="s">
        <v>10141</v>
      </c>
      <c r="E4062" s="4" t="s">
        <v>16141</v>
      </c>
      <c r="F4062" t="str">
        <f t="shared" ca="1" si="378"/>
        <v>S6845093C</v>
      </c>
      <c r="G4062">
        <f t="shared" ca="1" si="379"/>
        <v>32</v>
      </c>
      <c r="H4062" s="1">
        <f t="shared" ca="1" si="380"/>
        <v>590734</v>
      </c>
      <c r="I4062">
        <f t="shared" ca="1" si="381"/>
        <v>62820403</v>
      </c>
      <c r="J4062" s="4" t="s">
        <v>22141</v>
      </c>
      <c r="K4062" s="4" t="s">
        <v>28141</v>
      </c>
      <c r="L4062">
        <f t="shared" ca="1" si="382"/>
        <v>590734</v>
      </c>
      <c r="M4062">
        <f t="shared" ca="1" si="383"/>
        <v>590734</v>
      </c>
    </row>
    <row r="4063" spans="2:13" x14ac:dyDescent="0.25">
      <c r="B4063" s="4" t="s">
        <v>4190</v>
      </c>
      <c r="C4063" s="4" t="s">
        <v>1</v>
      </c>
      <c r="D4063" s="4" t="s">
        <v>10142</v>
      </c>
      <c r="E4063" s="4" t="s">
        <v>16142</v>
      </c>
      <c r="F4063" t="str">
        <f t="shared" ca="1" si="378"/>
        <v>S4292817R</v>
      </c>
      <c r="G4063">
        <f t="shared" ca="1" si="379"/>
        <v>58</v>
      </c>
      <c r="H4063" s="1">
        <f t="shared" ca="1" si="380"/>
        <v>609509</v>
      </c>
      <c r="I4063">
        <f t="shared" ca="1" si="381"/>
        <v>61059696</v>
      </c>
      <c r="J4063" s="4" t="s">
        <v>22142</v>
      </c>
      <c r="K4063" s="4" t="s">
        <v>28142</v>
      </c>
      <c r="L4063">
        <f t="shared" ca="1" si="382"/>
        <v>609509</v>
      </c>
      <c r="M4063">
        <f t="shared" ca="1" si="383"/>
        <v>609509</v>
      </c>
    </row>
    <row r="4064" spans="2:13" x14ac:dyDescent="0.25">
      <c r="B4064" s="4" t="s">
        <v>4191</v>
      </c>
      <c r="C4064" s="4" t="s">
        <v>1</v>
      </c>
      <c r="D4064" s="4" t="s">
        <v>10143</v>
      </c>
      <c r="E4064" s="4" t="s">
        <v>16143</v>
      </c>
      <c r="F4064" t="str">
        <f t="shared" ca="1" si="378"/>
        <v>S8955984D</v>
      </c>
      <c r="G4064">
        <f t="shared" ca="1" si="379"/>
        <v>11</v>
      </c>
      <c r="H4064" s="1">
        <f t="shared" ca="1" si="380"/>
        <v>152081</v>
      </c>
      <c r="I4064">
        <f t="shared" ca="1" si="381"/>
        <v>64649930</v>
      </c>
      <c r="J4064" s="4" t="s">
        <v>22143</v>
      </c>
      <c r="K4064" s="4" t="s">
        <v>28143</v>
      </c>
      <c r="L4064">
        <f t="shared" ca="1" si="382"/>
        <v>152081</v>
      </c>
      <c r="M4064">
        <f t="shared" ca="1" si="383"/>
        <v>152081</v>
      </c>
    </row>
    <row r="4065" spans="2:13" x14ac:dyDescent="0.25">
      <c r="B4065" s="4" t="s">
        <v>4192</v>
      </c>
      <c r="C4065" s="4" t="s">
        <v>2</v>
      </c>
      <c r="D4065" s="4" t="s">
        <v>10144</v>
      </c>
      <c r="E4065" s="4" t="s">
        <v>16144</v>
      </c>
      <c r="F4065" t="str">
        <f t="shared" ca="1" si="378"/>
        <v>S6012767A</v>
      </c>
      <c r="G4065">
        <f t="shared" ca="1" si="379"/>
        <v>40</v>
      </c>
      <c r="H4065" s="1">
        <f t="shared" ca="1" si="380"/>
        <v>224066</v>
      </c>
      <c r="I4065">
        <f t="shared" ca="1" si="381"/>
        <v>63268157</v>
      </c>
      <c r="J4065" s="4" t="s">
        <v>22144</v>
      </c>
      <c r="K4065" s="4" t="s">
        <v>28144</v>
      </c>
      <c r="L4065">
        <f t="shared" ca="1" si="382"/>
        <v>224066</v>
      </c>
      <c r="M4065">
        <f t="shared" ca="1" si="383"/>
        <v>224066</v>
      </c>
    </row>
    <row r="4066" spans="2:13" x14ac:dyDescent="0.25">
      <c r="B4066" s="4" t="s">
        <v>4193</v>
      </c>
      <c r="C4066" s="4" t="s">
        <v>1</v>
      </c>
      <c r="D4066" s="4" t="s">
        <v>10145</v>
      </c>
      <c r="E4066" s="4" t="s">
        <v>16145</v>
      </c>
      <c r="F4066" t="str">
        <f t="shared" ca="1" si="378"/>
        <v>S6154087V</v>
      </c>
      <c r="G4066">
        <f t="shared" ca="1" si="379"/>
        <v>39</v>
      </c>
      <c r="H4066" s="1">
        <f t="shared" ca="1" si="380"/>
        <v>230562</v>
      </c>
      <c r="I4066">
        <f t="shared" ca="1" si="381"/>
        <v>65158733</v>
      </c>
      <c r="J4066" s="4" t="s">
        <v>22145</v>
      </c>
      <c r="K4066" s="4" t="s">
        <v>28145</v>
      </c>
      <c r="L4066">
        <f t="shared" ca="1" si="382"/>
        <v>230562</v>
      </c>
      <c r="M4066">
        <f t="shared" ca="1" si="383"/>
        <v>230562</v>
      </c>
    </row>
    <row r="4067" spans="2:13" x14ac:dyDescent="0.25">
      <c r="B4067" s="4" t="s">
        <v>4194</v>
      </c>
      <c r="C4067" s="4" t="s">
        <v>2</v>
      </c>
      <c r="D4067" s="4" t="s">
        <v>10146</v>
      </c>
      <c r="E4067" s="4" t="s">
        <v>16146</v>
      </c>
      <c r="F4067" t="str">
        <f t="shared" ca="1" si="378"/>
        <v>S6682500C</v>
      </c>
      <c r="G4067">
        <f t="shared" ca="1" si="379"/>
        <v>34</v>
      </c>
      <c r="H4067" s="1">
        <f t="shared" ca="1" si="380"/>
        <v>580923</v>
      </c>
      <c r="I4067">
        <f t="shared" ca="1" si="381"/>
        <v>60936807</v>
      </c>
      <c r="J4067" s="4" t="s">
        <v>22146</v>
      </c>
      <c r="K4067" s="4" t="s">
        <v>28146</v>
      </c>
      <c r="L4067">
        <f t="shared" ca="1" si="382"/>
        <v>580923</v>
      </c>
      <c r="M4067">
        <f t="shared" ca="1" si="383"/>
        <v>580923</v>
      </c>
    </row>
    <row r="4068" spans="2:13" x14ac:dyDescent="0.25">
      <c r="B4068" s="4" t="s">
        <v>4195</v>
      </c>
      <c r="C4068" s="4" t="s">
        <v>2</v>
      </c>
      <c r="D4068" s="4" t="s">
        <v>10147</v>
      </c>
      <c r="E4068" s="4" t="s">
        <v>16147</v>
      </c>
      <c r="F4068" t="str">
        <f t="shared" ca="1" si="378"/>
        <v>S7990385Z</v>
      </c>
      <c r="G4068">
        <f t="shared" ca="1" si="379"/>
        <v>21</v>
      </c>
      <c r="H4068" s="1">
        <f t="shared" ca="1" si="380"/>
        <v>194200</v>
      </c>
      <c r="I4068">
        <f t="shared" ca="1" si="381"/>
        <v>64013843</v>
      </c>
      <c r="J4068" s="4" t="s">
        <v>22147</v>
      </c>
      <c r="K4068" s="4" t="s">
        <v>28147</v>
      </c>
      <c r="L4068">
        <f t="shared" ca="1" si="382"/>
        <v>194200</v>
      </c>
      <c r="M4068">
        <f t="shared" ca="1" si="383"/>
        <v>194200</v>
      </c>
    </row>
    <row r="4069" spans="2:13" x14ac:dyDescent="0.25">
      <c r="B4069" s="4" t="s">
        <v>4196</v>
      </c>
      <c r="C4069" s="4" t="s">
        <v>2</v>
      </c>
      <c r="D4069" s="4" t="s">
        <v>10148</v>
      </c>
      <c r="E4069" s="4" t="s">
        <v>16148</v>
      </c>
      <c r="F4069" t="str">
        <f t="shared" ca="1" si="378"/>
        <v>S1279109W</v>
      </c>
      <c r="G4069">
        <f t="shared" ca="1" si="379"/>
        <v>88</v>
      </c>
      <c r="H4069" s="1" t="str">
        <f t="shared" ca="1" si="380"/>
        <v>056314</v>
      </c>
      <c r="I4069">
        <f t="shared" ca="1" si="381"/>
        <v>67604900</v>
      </c>
      <c r="J4069" s="4" t="s">
        <v>22148</v>
      </c>
      <c r="K4069" s="4" t="s">
        <v>28148</v>
      </c>
      <c r="L4069">
        <f t="shared" ca="1" si="382"/>
        <v>56314</v>
      </c>
      <c r="M4069" t="str">
        <f t="shared" ca="1" si="383"/>
        <v>056314</v>
      </c>
    </row>
    <row r="4070" spans="2:13" x14ac:dyDescent="0.25">
      <c r="B4070" s="4" t="s">
        <v>1703</v>
      </c>
      <c r="C4070" s="4" t="s">
        <v>2</v>
      </c>
      <c r="D4070" s="4" t="s">
        <v>10149</v>
      </c>
      <c r="E4070" s="4" t="s">
        <v>16149</v>
      </c>
      <c r="F4070" t="str">
        <f t="shared" ca="1" si="378"/>
        <v>S6659121G</v>
      </c>
      <c r="G4070">
        <f t="shared" ca="1" si="379"/>
        <v>34</v>
      </c>
      <c r="H4070" s="1" t="str">
        <f t="shared" ca="1" si="380"/>
        <v>059787</v>
      </c>
      <c r="I4070">
        <f t="shared" ca="1" si="381"/>
        <v>66953489</v>
      </c>
      <c r="J4070" s="4" t="s">
        <v>22149</v>
      </c>
      <c r="K4070" s="4" t="s">
        <v>28149</v>
      </c>
      <c r="L4070">
        <f t="shared" ca="1" si="382"/>
        <v>59787</v>
      </c>
      <c r="M4070" t="str">
        <f t="shared" ca="1" si="383"/>
        <v>059787</v>
      </c>
    </row>
    <row r="4071" spans="2:13" x14ac:dyDescent="0.25">
      <c r="B4071" s="4" t="s">
        <v>4197</v>
      </c>
      <c r="C4071" s="4" t="s">
        <v>2</v>
      </c>
      <c r="D4071" s="4" t="s">
        <v>10150</v>
      </c>
      <c r="E4071" s="4" t="s">
        <v>16150</v>
      </c>
      <c r="F4071" t="str">
        <f t="shared" ca="1" si="378"/>
        <v>S8464216F</v>
      </c>
      <c r="G4071">
        <f t="shared" ca="1" si="379"/>
        <v>16</v>
      </c>
      <c r="H4071" s="1" t="str">
        <f t="shared" ca="1" si="380"/>
        <v>086323</v>
      </c>
      <c r="I4071">
        <f t="shared" ca="1" si="381"/>
        <v>67698523</v>
      </c>
      <c r="J4071" s="4" t="s">
        <v>22150</v>
      </c>
      <c r="K4071" s="4" t="s">
        <v>28150</v>
      </c>
      <c r="L4071">
        <f t="shared" ca="1" si="382"/>
        <v>86323</v>
      </c>
      <c r="M4071" t="str">
        <f t="shared" ca="1" si="383"/>
        <v>086323</v>
      </c>
    </row>
    <row r="4072" spans="2:13" x14ac:dyDescent="0.25">
      <c r="B4072" s="4" t="s">
        <v>4198</v>
      </c>
      <c r="C4072" s="4" t="s">
        <v>2</v>
      </c>
      <c r="D4072" s="4" t="s">
        <v>10151</v>
      </c>
      <c r="E4072" s="4" t="s">
        <v>16151</v>
      </c>
      <c r="F4072" t="str">
        <f t="shared" ca="1" si="378"/>
        <v>S7016696P</v>
      </c>
      <c r="G4072">
        <f t="shared" ca="1" si="379"/>
        <v>30</v>
      </c>
      <c r="H4072" s="1">
        <f t="shared" ca="1" si="380"/>
        <v>236616</v>
      </c>
      <c r="I4072">
        <f t="shared" ca="1" si="381"/>
        <v>65287722</v>
      </c>
      <c r="J4072" s="4" t="s">
        <v>22151</v>
      </c>
      <c r="K4072" s="4" t="s">
        <v>28151</v>
      </c>
      <c r="L4072">
        <f t="shared" ca="1" si="382"/>
        <v>236616</v>
      </c>
      <c r="M4072">
        <f t="shared" ca="1" si="383"/>
        <v>236616</v>
      </c>
    </row>
    <row r="4073" spans="2:13" x14ac:dyDescent="0.25">
      <c r="B4073" s="4" t="s">
        <v>4199</v>
      </c>
      <c r="C4073" s="4" t="s">
        <v>1</v>
      </c>
      <c r="D4073" s="4" t="s">
        <v>10152</v>
      </c>
      <c r="E4073" s="4" t="s">
        <v>16152</v>
      </c>
      <c r="F4073" t="str">
        <f t="shared" ca="1" si="378"/>
        <v>S5292765V</v>
      </c>
      <c r="G4073">
        <f t="shared" ca="1" si="379"/>
        <v>48</v>
      </c>
      <c r="H4073" s="1">
        <f t="shared" ca="1" si="380"/>
        <v>279419</v>
      </c>
      <c r="I4073">
        <f t="shared" ca="1" si="381"/>
        <v>62739731</v>
      </c>
      <c r="J4073" s="4" t="s">
        <v>22152</v>
      </c>
      <c r="K4073" s="4" t="s">
        <v>28152</v>
      </c>
      <c r="L4073">
        <f t="shared" ca="1" si="382"/>
        <v>279419</v>
      </c>
      <c r="M4073">
        <f t="shared" ca="1" si="383"/>
        <v>279419</v>
      </c>
    </row>
    <row r="4074" spans="2:13" x14ac:dyDescent="0.25">
      <c r="B4074" s="4" t="s">
        <v>4200</v>
      </c>
      <c r="C4074" s="4" t="s">
        <v>2</v>
      </c>
      <c r="D4074" s="4" t="s">
        <v>10153</v>
      </c>
      <c r="E4074" s="4" t="s">
        <v>16153</v>
      </c>
      <c r="F4074" t="str">
        <f t="shared" ca="1" si="378"/>
        <v>S2573990E</v>
      </c>
      <c r="G4074">
        <f t="shared" ca="1" si="379"/>
        <v>75</v>
      </c>
      <c r="H4074" s="1">
        <f t="shared" ca="1" si="380"/>
        <v>455507</v>
      </c>
      <c r="I4074">
        <f t="shared" ca="1" si="381"/>
        <v>61385716</v>
      </c>
      <c r="J4074" s="4" t="s">
        <v>22153</v>
      </c>
      <c r="K4074" s="4" t="s">
        <v>28153</v>
      </c>
      <c r="L4074">
        <f t="shared" ca="1" si="382"/>
        <v>455507</v>
      </c>
      <c r="M4074">
        <f t="shared" ca="1" si="383"/>
        <v>455507</v>
      </c>
    </row>
    <row r="4075" spans="2:13" x14ac:dyDescent="0.25">
      <c r="B4075" s="4" t="s">
        <v>4201</v>
      </c>
      <c r="C4075" s="4" t="s">
        <v>1</v>
      </c>
      <c r="D4075" s="4" t="s">
        <v>10154</v>
      </c>
      <c r="E4075" s="4" t="s">
        <v>16154</v>
      </c>
      <c r="F4075" t="str">
        <f t="shared" ca="1" si="378"/>
        <v>S9223458X</v>
      </c>
      <c r="G4075">
        <f t="shared" ca="1" si="379"/>
        <v>8</v>
      </c>
      <c r="H4075" s="1">
        <f t="shared" ca="1" si="380"/>
        <v>572665</v>
      </c>
      <c r="I4075">
        <f t="shared" ca="1" si="381"/>
        <v>60275403</v>
      </c>
      <c r="J4075" s="4" t="s">
        <v>22154</v>
      </c>
      <c r="K4075" s="4" t="s">
        <v>28154</v>
      </c>
      <c r="L4075">
        <f t="shared" ca="1" si="382"/>
        <v>572665</v>
      </c>
      <c r="M4075">
        <f t="shared" ca="1" si="383"/>
        <v>572665</v>
      </c>
    </row>
    <row r="4076" spans="2:13" x14ac:dyDescent="0.25">
      <c r="B4076" s="4" t="s">
        <v>4202</v>
      </c>
      <c r="C4076" s="4" t="s">
        <v>2</v>
      </c>
      <c r="D4076" s="4" t="s">
        <v>10155</v>
      </c>
      <c r="E4076" s="4" t="s">
        <v>16155</v>
      </c>
      <c r="F4076" t="str">
        <f t="shared" ca="1" si="378"/>
        <v>S3431519M</v>
      </c>
      <c r="G4076">
        <f t="shared" ca="1" si="379"/>
        <v>66</v>
      </c>
      <c r="H4076" s="1">
        <f t="shared" ca="1" si="380"/>
        <v>348563</v>
      </c>
      <c r="I4076">
        <f t="shared" ca="1" si="381"/>
        <v>64857294</v>
      </c>
      <c r="J4076" s="4" t="s">
        <v>22155</v>
      </c>
      <c r="K4076" s="4" t="s">
        <v>28155</v>
      </c>
      <c r="L4076">
        <f t="shared" ca="1" si="382"/>
        <v>348563</v>
      </c>
      <c r="M4076">
        <f t="shared" ca="1" si="383"/>
        <v>348563</v>
      </c>
    </row>
    <row r="4077" spans="2:13" x14ac:dyDescent="0.25">
      <c r="B4077" s="4" t="s">
        <v>4203</v>
      </c>
      <c r="C4077" s="4" t="s">
        <v>1</v>
      </c>
      <c r="D4077" s="4" t="s">
        <v>10156</v>
      </c>
      <c r="E4077" s="4" t="s">
        <v>16156</v>
      </c>
      <c r="F4077" t="str">
        <f t="shared" ca="1" si="378"/>
        <v>S8705854S</v>
      </c>
      <c r="G4077">
        <f t="shared" ca="1" si="379"/>
        <v>13</v>
      </c>
      <c r="H4077" s="1">
        <f t="shared" ca="1" si="380"/>
        <v>611593</v>
      </c>
      <c r="I4077">
        <f t="shared" ca="1" si="381"/>
        <v>62025969</v>
      </c>
      <c r="J4077" s="4" t="s">
        <v>22156</v>
      </c>
      <c r="K4077" s="4" t="s">
        <v>28156</v>
      </c>
      <c r="L4077">
        <f t="shared" ca="1" si="382"/>
        <v>611593</v>
      </c>
      <c r="M4077">
        <f t="shared" ca="1" si="383"/>
        <v>611593</v>
      </c>
    </row>
    <row r="4078" spans="2:13" x14ac:dyDescent="0.25">
      <c r="B4078" s="4" t="s">
        <v>4204</v>
      </c>
      <c r="C4078" s="4" t="s">
        <v>1</v>
      </c>
      <c r="D4078" s="4" t="s">
        <v>10157</v>
      </c>
      <c r="E4078" s="4" t="s">
        <v>16157</v>
      </c>
      <c r="F4078" t="str">
        <f t="shared" ca="1" si="378"/>
        <v>S5812877Z</v>
      </c>
      <c r="G4078">
        <f t="shared" ca="1" si="379"/>
        <v>42</v>
      </c>
      <c r="H4078" s="1">
        <f t="shared" ca="1" si="380"/>
        <v>606600</v>
      </c>
      <c r="I4078">
        <f t="shared" ca="1" si="381"/>
        <v>66099776</v>
      </c>
      <c r="J4078" s="4" t="s">
        <v>22157</v>
      </c>
      <c r="K4078" s="4" t="s">
        <v>28157</v>
      </c>
      <c r="L4078">
        <f t="shared" ca="1" si="382"/>
        <v>606600</v>
      </c>
      <c r="M4078">
        <f t="shared" ca="1" si="383"/>
        <v>606600</v>
      </c>
    </row>
    <row r="4079" spans="2:13" x14ac:dyDescent="0.25">
      <c r="B4079" s="4" t="s">
        <v>4205</v>
      </c>
      <c r="C4079" s="4" t="s">
        <v>1</v>
      </c>
      <c r="D4079" s="4" t="s">
        <v>10158</v>
      </c>
      <c r="E4079" s="4" t="s">
        <v>16158</v>
      </c>
      <c r="F4079" t="str">
        <f t="shared" ca="1" si="378"/>
        <v>S9391005M</v>
      </c>
      <c r="G4079">
        <f t="shared" ca="1" si="379"/>
        <v>7</v>
      </c>
      <c r="H4079" s="1">
        <f t="shared" ca="1" si="380"/>
        <v>340198</v>
      </c>
      <c r="I4079">
        <f t="shared" ca="1" si="381"/>
        <v>60892049</v>
      </c>
      <c r="J4079" s="4" t="s">
        <v>22158</v>
      </c>
      <c r="K4079" s="4" t="s">
        <v>28158</v>
      </c>
      <c r="L4079">
        <f t="shared" ca="1" si="382"/>
        <v>340198</v>
      </c>
      <c r="M4079">
        <f t="shared" ca="1" si="383"/>
        <v>340198</v>
      </c>
    </row>
    <row r="4080" spans="2:13" x14ac:dyDescent="0.25">
      <c r="B4080" s="4" t="s">
        <v>4206</v>
      </c>
      <c r="C4080" s="4" t="s">
        <v>2</v>
      </c>
      <c r="D4080" s="4" t="s">
        <v>10159</v>
      </c>
      <c r="E4080" s="4" t="s">
        <v>16159</v>
      </c>
      <c r="F4080" t="str">
        <f t="shared" ca="1" si="378"/>
        <v>S6944804C</v>
      </c>
      <c r="G4080">
        <f t="shared" ca="1" si="379"/>
        <v>31</v>
      </c>
      <c r="H4080" s="1">
        <f t="shared" ca="1" si="380"/>
        <v>442964</v>
      </c>
      <c r="I4080">
        <f t="shared" ca="1" si="381"/>
        <v>67094838</v>
      </c>
      <c r="J4080" s="4" t="s">
        <v>22159</v>
      </c>
      <c r="K4080" s="4" t="s">
        <v>28159</v>
      </c>
      <c r="L4080">
        <f t="shared" ca="1" si="382"/>
        <v>442964</v>
      </c>
      <c r="M4080">
        <f t="shared" ca="1" si="383"/>
        <v>442964</v>
      </c>
    </row>
    <row r="4081" spans="2:13" x14ac:dyDescent="0.25">
      <c r="B4081" s="4" t="s">
        <v>4207</v>
      </c>
      <c r="C4081" s="4" t="s">
        <v>2</v>
      </c>
      <c r="D4081" s="4" t="s">
        <v>10160</v>
      </c>
      <c r="E4081" s="4" t="s">
        <v>16160</v>
      </c>
      <c r="F4081" t="str">
        <f t="shared" ca="1" si="378"/>
        <v>S5599589G</v>
      </c>
      <c r="G4081">
        <f t="shared" ca="1" si="379"/>
        <v>45</v>
      </c>
      <c r="H4081" s="1">
        <f t="shared" ca="1" si="380"/>
        <v>654135</v>
      </c>
      <c r="I4081">
        <f t="shared" ca="1" si="381"/>
        <v>63063118</v>
      </c>
      <c r="J4081" s="4" t="s">
        <v>22160</v>
      </c>
      <c r="K4081" s="4" t="s">
        <v>28160</v>
      </c>
      <c r="L4081">
        <f t="shared" ca="1" si="382"/>
        <v>654135</v>
      </c>
      <c r="M4081">
        <f t="shared" ca="1" si="383"/>
        <v>654135</v>
      </c>
    </row>
    <row r="4082" spans="2:13" x14ac:dyDescent="0.25">
      <c r="B4082" s="4" t="s">
        <v>4208</v>
      </c>
      <c r="C4082" s="4" t="s">
        <v>1</v>
      </c>
      <c r="D4082" s="4" t="s">
        <v>10161</v>
      </c>
      <c r="E4082" s="4" t="s">
        <v>16161</v>
      </c>
      <c r="F4082" t="str">
        <f t="shared" ca="1" si="378"/>
        <v>S1186571U</v>
      </c>
      <c r="G4082">
        <f t="shared" ca="1" si="379"/>
        <v>89</v>
      </c>
      <c r="H4082" s="1">
        <f t="shared" ca="1" si="380"/>
        <v>448775</v>
      </c>
      <c r="I4082">
        <f t="shared" ca="1" si="381"/>
        <v>60998173</v>
      </c>
      <c r="J4082" s="4" t="s">
        <v>22161</v>
      </c>
      <c r="K4082" s="4" t="s">
        <v>28161</v>
      </c>
      <c r="L4082">
        <f t="shared" ca="1" si="382"/>
        <v>448775</v>
      </c>
      <c r="M4082">
        <f t="shared" ca="1" si="383"/>
        <v>448775</v>
      </c>
    </row>
    <row r="4083" spans="2:13" x14ac:dyDescent="0.25">
      <c r="B4083" s="4" t="s">
        <v>4209</v>
      </c>
      <c r="C4083" s="4" t="s">
        <v>2</v>
      </c>
      <c r="D4083" s="4" t="s">
        <v>10162</v>
      </c>
      <c r="E4083" s="4" t="s">
        <v>16162</v>
      </c>
      <c r="F4083" t="str">
        <f t="shared" ca="1" si="378"/>
        <v>S8575060S</v>
      </c>
      <c r="G4083">
        <f t="shared" ca="1" si="379"/>
        <v>15</v>
      </c>
      <c r="H4083" s="1">
        <f t="shared" ca="1" si="380"/>
        <v>663374</v>
      </c>
      <c r="I4083">
        <f t="shared" ca="1" si="381"/>
        <v>63987424</v>
      </c>
      <c r="J4083" s="4" t="s">
        <v>22162</v>
      </c>
      <c r="K4083" s="4" t="s">
        <v>28162</v>
      </c>
      <c r="L4083">
        <f t="shared" ca="1" si="382"/>
        <v>663374</v>
      </c>
      <c r="M4083">
        <f t="shared" ca="1" si="383"/>
        <v>663374</v>
      </c>
    </row>
    <row r="4084" spans="2:13" x14ac:dyDescent="0.25">
      <c r="B4084" s="4" t="s">
        <v>4210</v>
      </c>
      <c r="C4084" s="4" t="s">
        <v>1</v>
      </c>
      <c r="D4084" s="4" t="s">
        <v>10163</v>
      </c>
      <c r="E4084" s="4" t="s">
        <v>16163</v>
      </c>
      <c r="F4084" t="str">
        <f t="shared" ca="1" si="378"/>
        <v>S4872932A</v>
      </c>
      <c r="G4084">
        <f t="shared" ca="1" si="379"/>
        <v>52</v>
      </c>
      <c r="H4084" s="1">
        <f t="shared" ca="1" si="380"/>
        <v>394561</v>
      </c>
      <c r="I4084">
        <f t="shared" ca="1" si="381"/>
        <v>65053943</v>
      </c>
      <c r="J4084" s="4" t="s">
        <v>22163</v>
      </c>
      <c r="K4084" s="4" t="s">
        <v>28163</v>
      </c>
      <c r="L4084">
        <f t="shared" ca="1" si="382"/>
        <v>394561</v>
      </c>
      <c r="M4084">
        <f t="shared" ca="1" si="383"/>
        <v>394561</v>
      </c>
    </row>
    <row r="4085" spans="2:13" x14ac:dyDescent="0.25">
      <c r="B4085" s="4" t="s">
        <v>4211</v>
      </c>
      <c r="C4085" s="4" t="s">
        <v>1</v>
      </c>
      <c r="D4085" s="4" t="s">
        <v>10164</v>
      </c>
      <c r="E4085" s="4" t="s">
        <v>16164</v>
      </c>
      <c r="F4085" t="str">
        <f t="shared" ca="1" si="378"/>
        <v>S2044050I</v>
      </c>
      <c r="G4085">
        <f t="shared" ca="1" si="379"/>
        <v>80</v>
      </c>
      <c r="H4085" s="1">
        <f t="shared" ca="1" si="380"/>
        <v>294421</v>
      </c>
      <c r="I4085">
        <f t="shared" ca="1" si="381"/>
        <v>66833499</v>
      </c>
      <c r="J4085" s="4" t="s">
        <v>22164</v>
      </c>
      <c r="K4085" s="4" t="s">
        <v>28164</v>
      </c>
      <c r="L4085">
        <f t="shared" ca="1" si="382"/>
        <v>294421</v>
      </c>
      <c r="M4085">
        <f t="shared" ca="1" si="383"/>
        <v>294421</v>
      </c>
    </row>
    <row r="4086" spans="2:13" x14ac:dyDescent="0.25">
      <c r="B4086" s="4" t="s">
        <v>4212</v>
      </c>
      <c r="C4086" s="4" t="s">
        <v>2</v>
      </c>
      <c r="D4086" s="4" t="s">
        <v>10165</v>
      </c>
      <c r="E4086" s="4" t="s">
        <v>16165</v>
      </c>
      <c r="F4086" t="str">
        <f t="shared" ca="1" si="378"/>
        <v>S4995720P</v>
      </c>
      <c r="G4086">
        <f t="shared" ca="1" si="379"/>
        <v>51</v>
      </c>
      <c r="H4086" s="1">
        <f t="shared" ca="1" si="380"/>
        <v>369714</v>
      </c>
      <c r="I4086">
        <f t="shared" ca="1" si="381"/>
        <v>69047603</v>
      </c>
      <c r="J4086" s="4" t="s">
        <v>22165</v>
      </c>
      <c r="K4086" s="4" t="s">
        <v>28165</v>
      </c>
      <c r="L4086">
        <f t="shared" ca="1" si="382"/>
        <v>369714</v>
      </c>
      <c r="M4086">
        <f t="shared" ca="1" si="383"/>
        <v>369714</v>
      </c>
    </row>
    <row r="4087" spans="2:13" x14ac:dyDescent="0.25">
      <c r="B4087" s="4" t="s">
        <v>4213</v>
      </c>
      <c r="C4087" s="4" t="s">
        <v>1</v>
      </c>
      <c r="D4087" s="4" t="s">
        <v>10166</v>
      </c>
      <c r="E4087" s="4" t="s">
        <v>16166</v>
      </c>
      <c r="F4087" t="str">
        <f t="shared" ca="1" si="378"/>
        <v>S4877480N</v>
      </c>
      <c r="G4087">
        <f t="shared" ca="1" si="379"/>
        <v>52</v>
      </c>
      <c r="H4087" s="1">
        <f t="shared" ca="1" si="380"/>
        <v>621616</v>
      </c>
      <c r="I4087">
        <f t="shared" ca="1" si="381"/>
        <v>64579260</v>
      </c>
      <c r="J4087" s="4" t="s">
        <v>22166</v>
      </c>
      <c r="K4087" s="4" t="s">
        <v>28166</v>
      </c>
      <c r="L4087">
        <f t="shared" ca="1" si="382"/>
        <v>621616</v>
      </c>
      <c r="M4087">
        <f t="shared" ca="1" si="383"/>
        <v>621616</v>
      </c>
    </row>
    <row r="4088" spans="2:13" x14ac:dyDescent="0.25">
      <c r="B4088" s="4" t="s">
        <v>4214</v>
      </c>
      <c r="C4088" s="4" t="s">
        <v>2</v>
      </c>
      <c r="D4088" s="4" t="s">
        <v>10167</v>
      </c>
      <c r="E4088" s="4" t="s">
        <v>16167</v>
      </c>
      <c r="F4088" t="str">
        <f t="shared" ca="1" si="378"/>
        <v>S6593681F</v>
      </c>
      <c r="G4088">
        <f t="shared" ca="1" si="379"/>
        <v>35</v>
      </c>
      <c r="H4088" s="1" t="str">
        <f t="shared" ca="1" si="380"/>
        <v>046218</v>
      </c>
      <c r="I4088">
        <f t="shared" ca="1" si="381"/>
        <v>61530410</v>
      </c>
      <c r="J4088" s="4" t="s">
        <v>22167</v>
      </c>
      <c r="K4088" s="4" t="s">
        <v>28167</v>
      </c>
      <c r="L4088">
        <f t="shared" ca="1" si="382"/>
        <v>46218</v>
      </c>
      <c r="M4088" t="str">
        <f t="shared" ca="1" si="383"/>
        <v>046218</v>
      </c>
    </row>
    <row r="4089" spans="2:13" x14ac:dyDescent="0.25">
      <c r="B4089" s="4" t="s">
        <v>4215</v>
      </c>
      <c r="C4089" s="4" t="s">
        <v>2</v>
      </c>
      <c r="D4089" s="4" t="s">
        <v>10168</v>
      </c>
      <c r="E4089" s="4" t="s">
        <v>16168</v>
      </c>
      <c r="F4089" t="str">
        <f t="shared" ca="1" si="378"/>
        <v>S9464169W</v>
      </c>
      <c r="G4089">
        <f t="shared" ca="1" si="379"/>
        <v>6</v>
      </c>
      <c r="H4089" s="1">
        <f t="shared" ca="1" si="380"/>
        <v>478309</v>
      </c>
      <c r="I4089">
        <f t="shared" ca="1" si="381"/>
        <v>60763247</v>
      </c>
      <c r="J4089" s="4" t="s">
        <v>22168</v>
      </c>
      <c r="K4089" s="4" t="s">
        <v>28168</v>
      </c>
      <c r="L4089">
        <f t="shared" ca="1" si="382"/>
        <v>478309</v>
      </c>
      <c r="M4089">
        <f t="shared" ca="1" si="383"/>
        <v>478309</v>
      </c>
    </row>
    <row r="4090" spans="2:13" x14ac:dyDescent="0.25">
      <c r="B4090" s="4" t="s">
        <v>4216</v>
      </c>
      <c r="C4090" s="4" t="s">
        <v>2</v>
      </c>
      <c r="D4090" s="4" t="s">
        <v>10169</v>
      </c>
      <c r="E4090" s="4" t="s">
        <v>16169</v>
      </c>
      <c r="F4090" t="str">
        <f t="shared" ca="1" si="378"/>
        <v>S1796081N</v>
      </c>
      <c r="G4090">
        <f t="shared" ca="1" si="379"/>
        <v>83</v>
      </c>
      <c r="H4090" s="1">
        <f t="shared" ca="1" si="380"/>
        <v>169550</v>
      </c>
      <c r="I4090">
        <f t="shared" ca="1" si="381"/>
        <v>60561899</v>
      </c>
      <c r="J4090" s="4" t="s">
        <v>22169</v>
      </c>
      <c r="K4090" s="4" t="s">
        <v>28169</v>
      </c>
      <c r="L4090">
        <f t="shared" ca="1" si="382"/>
        <v>169550</v>
      </c>
      <c r="M4090">
        <f t="shared" ca="1" si="383"/>
        <v>169550</v>
      </c>
    </row>
    <row r="4091" spans="2:13" x14ac:dyDescent="0.25">
      <c r="B4091" s="4" t="s">
        <v>4217</v>
      </c>
      <c r="C4091" s="4" t="s">
        <v>1</v>
      </c>
      <c r="D4091" s="4" t="s">
        <v>10170</v>
      </c>
      <c r="E4091" s="4" t="s">
        <v>16170</v>
      </c>
      <c r="F4091" t="str">
        <f t="shared" ca="1" si="378"/>
        <v>S8383452M</v>
      </c>
      <c r="G4091">
        <f t="shared" ca="1" si="379"/>
        <v>17</v>
      </c>
      <c r="H4091" s="1">
        <f t="shared" ca="1" si="380"/>
        <v>158161</v>
      </c>
      <c r="I4091">
        <f t="shared" ca="1" si="381"/>
        <v>67011189</v>
      </c>
      <c r="J4091" s="4" t="s">
        <v>22170</v>
      </c>
      <c r="K4091" s="4" t="s">
        <v>28170</v>
      </c>
      <c r="L4091">
        <f t="shared" ca="1" si="382"/>
        <v>158161</v>
      </c>
      <c r="M4091">
        <f t="shared" ca="1" si="383"/>
        <v>158161</v>
      </c>
    </row>
    <row r="4092" spans="2:13" x14ac:dyDescent="0.25">
      <c r="B4092" s="4" t="s">
        <v>4218</v>
      </c>
      <c r="C4092" s="4" t="s">
        <v>1</v>
      </c>
      <c r="D4092" s="4" t="s">
        <v>10171</v>
      </c>
      <c r="E4092" s="4" t="s">
        <v>16171</v>
      </c>
      <c r="F4092" t="str">
        <f t="shared" ca="1" si="378"/>
        <v>S3440116M</v>
      </c>
      <c r="G4092">
        <f t="shared" ca="1" si="379"/>
        <v>66</v>
      </c>
      <c r="H4092" s="1">
        <f t="shared" ca="1" si="380"/>
        <v>125394</v>
      </c>
      <c r="I4092">
        <f t="shared" ca="1" si="381"/>
        <v>62405370</v>
      </c>
      <c r="J4092" s="4" t="s">
        <v>22171</v>
      </c>
      <c r="K4092" s="4" t="s">
        <v>28171</v>
      </c>
      <c r="L4092">
        <f t="shared" ca="1" si="382"/>
        <v>125394</v>
      </c>
      <c r="M4092">
        <f t="shared" ca="1" si="383"/>
        <v>125394</v>
      </c>
    </row>
    <row r="4093" spans="2:13" x14ac:dyDescent="0.25">
      <c r="B4093" s="4" t="s">
        <v>4219</v>
      </c>
      <c r="C4093" s="4" t="s">
        <v>2</v>
      </c>
      <c r="D4093" s="4" t="s">
        <v>10172</v>
      </c>
      <c r="E4093" s="4" t="s">
        <v>16172</v>
      </c>
      <c r="F4093" t="str">
        <f t="shared" ca="1" si="378"/>
        <v>S8493424D</v>
      </c>
      <c r="G4093">
        <f t="shared" ca="1" si="379"/>
        <v>16</v>
      </c>
      <c r="H4093" s="1">
        <f t="shared" ca="1" si="380"/>
        <v>461013</v>
      </c>
      <c r="I4093">
        <f t="shared" ca="1" si="381"/>
        <v>62317596</v>
      </c>
      <c r="J4093" s="4" t="s">
        <v>22172</v>
      </c>
      <c r="K4093" s="4" t="s">
        <v>28172</v>
      </c>
      <c r="L4093">
        <f t="shared" ca="1" si="382"/>
        <v>461013</v>
      </c>
      <c r="M4093">
        <f t="shared" ca="1" si="383"/>
        <v>461013</v>
      </c>
    </row>
    <row r="4094" spans="2:13" x14ac:dyDescent="0.25">
      <c r="B4094" s="4" t="s">
        <v>4220</v>
      </c>
      <c r="C4094" s="4" t="s">
        <v>2</v>
      </c>
      <c r="D4094" s="4" t="s">
        <v>10173</v>
      </c>
      <c r="E4094" s="4" t="s">
        <v>16173</v>
      </c>
      <c r="F4094" t="str">
        <f t="shared" ca="1" si="378"/>
        <v>S7876418R</v>
      </c>
      <c r="G4094">
        <f t="shared" ca="1" si="379"/>
        <v>22</v>
      </c>
      <c r="H4094" s="1">
        <f t="shared" ca="1" si="380"/>
        <v>216305</v>
      </c>
      <c r="I4094">
        <f t="shared" ca="1" si="381"/>
        <v>62909726</v>
      </c>
      <c r="J4094" s="4" t="s">
        <v>22173</v>
      </c>
      <c r="K4094" s="4" t="s">
        <v>28173</v>
      </c>
      <c r="L4094">
        <f t="shared" ca="1" si="382"/>
        <v>216305</v>
      </c>
      <c r="M4094">
        <f t="shared" ca="1" si="383"/>
        <v>216305</v>
      </c>
    </row>
    <row r="4095" spans="2:13" x14ac:dyDescent="0.25">
      <c r="B4095" s="4" t="s">
        <v>4221</v>
      </c>
      <c r="C4095" s="4" t="s">
        <v>2</v>
      </c>
      <c r="D4095" s="4" t="s">
        <v>10174</v>
      </c>
      <c r="E4095" s="4" t="s">
        <v>16174</v>
      </c>
      <c r="F4095" t="str">
        <f t="shared" ca="1" si="378"/>
        <v>S7750492V</v>
      </c>
      <c r="G4095">
        <f t="shared" ca="1" si="379"/>
        <v>23</v>
      </c>
      <c r="H4095" s="1">
        <f t="shared" ca="1" si="380"/>
        <v>533910</v>
      </c>
      <c r="I4095">
        <f t="shared" ca="1" si="381"/>
        <v>63005627</v>
      </c>
      <c r="J4095" s="4" t="s">
        <v>22174</v>
      </c>
      <c r="K4095" s="4" t="s">
        <v>28174</v>
      </c>
      <c r="L4095">
        <f t="shared" ca="1" si="382"/>
        <v>533910</v>
      </c>
      <c r="M4095">
        <f t="shared" ca="1" si="383"/>
        <v>533910</v>
      </c>
    </row>
    <row r="4096" spans="2:13" x14ac:dyDescent="0.25">
      <c r="B4096" s="4" t="s">
        <v>4222</v>
      </c>
      <c r="C4096" s="4" t="s">
        <v>1</v>
      </c>
      <c r="D4096" s="4" t="s">
        <v>10175</v>
      </c>
      <c r="E4096" s="4" t="s">
        <v>16175</v>
      </c>
      <c r="F4096" t="str">
        <f t="shared" ca="1" si="378"/>
        <v>S3673631X</v>
      </c>
      <c r="G4096">
        <f t="shared" ca="1" si="379"/>
        <v>64</v>
      </c>
      <c r="H4096" s="1">
        <f t="shared" ca="1" si="380"/>
        <v>671015</v>
      </c>
      <c r="I4096">
        <f t="shared" ca="1" si="381"/>
        <v>67525832</v>
      </c>
      <c r="J4096" s="4" t="s">
        <v>22175</v>
      </c>
      <c r="K4096" s="4" t="s">
        <v>28175</v>
      </c>
      <c r="L4096">
        <f t="shared" ca="1" si="382"/>
        <v>671015</v>
      </c>
      <c r="M4096">
        <f t="shared" ca="1" si="383"/>
        <v>671015</v>
      </c>
    </row>
    <row r="4097" spans="2:13" x14ac:dyDescent="0.25">
      <c r="B4097" s="4" t="s">
        <v>4223</v>
      </c>
      <c r="C4097" s="4" t="s">
        <v>1</v>
      </c>
      <c r="D4097" s="4" t="s">
        <v>10176</v>
      </c>
      <c r="E4097" s="4" t="s">
        <v>16176</v>
      </c>
      <c r="F4097" t="str">
        <f t="shared" ca="1" si="378"/>
        <v>S7507277Q</v>
      </c>
      <c r="G4097">
        <f t="shared" ca="1" si="379"/>
        <v>25</v>
      </c>
      <c r="H4097" s="1">
        <f t="shared" ca="1" si="380"/>
        <v>191796</v>
      </c>
      <c r="I4097">
        <f t="shared" ca="1" si="381"/>
        <v>64090578</v>
      </c>
      <c r="J4097" s="4" t="s">
        <v>22176</v>
      </c>
      <c r="K4097" s="4" t="s">
        <v>28176</v>
      </c>
      <c r="L4097">
        <f t="shared" ca="1" si="382"/>
        <v>191796</v>
      </c>
      <c r="M4097">
        <f t="shared" ca="1" si="383"/>
        <v>191796</v>
      </c>
    </row>
    <row r="4098" spans="2:13" x14ac:dyDescent="0.25">
      <c r="B4098" s="4" t="s">
        <v>4224</v>
      </c>
      <c r="C4098" s="4" t="s">
        <v>2</v>
      </c>
      <c r="D4098" s="4" t="s">
        <v>10177</v>
      </c>
      <c r="E4098" s="4" t="s">
        <v>16177</v>
      </c>
      <c r="F4098" t="str">
        <f t="shared" ca="1" si="378"/>
        <v>S4146305D</v>
      </c>
      <c r="G4098">
        <f t="shared" ca="1" si="379"/>
        <v>59</v>
      </c>
      <c r="H4098" s="1">
        <f t="shared" ca="1" si="380"/>
        <v>256809</v>
      </c>
      <c r="I4098">
        <f t="shared" ca="1" si="381"/>
        <v>66645013</v>
      </c>
      <c r="J4098" s="4" t="s">
        <v>22177</v>
      </c>
      <c r="K4098" s="4" t="s">
        <v>28177</v>
      </c>
      <c r="L4098">
        <f t="shared" ca="1" si="382"/>
        <v>256809</v>
      </c>
      <c r="M4098">
        <f t="shared" ca="1" si="383"/>
        <v>256809</v>
      </c>
    </row>
    <row r="4099" spans="2:13" x14ac:dyDescent="0.25">
      <c r="B4099" s="4" t="s">
        <v>4225</v>
      </c>
      <c r="C4099" s="4" t="s">
        <v>2</v>
      </c>
      <c r="D4099" s="4" t="s">
        <v>10178</v>
      </c>
      <c r="E4099" s="4" t="s">
        <v>16178</v>
      </c>
      <c r="F4099" t="str">
        <f t="shared" ref="F4099:F4162" ca="1" si="384">CHAR(83)&amp;RANDBETWEEN(1000000,9999999)&amp;CHAR(RANDBETWEEN(65,90))</f>
        <v>S4144935K</v>
      </c>
      <c r="G4099">
        <f t="shared" ref="G4099:G4162" ca="1" si="385">100-MID(F4099,2,2)</f>
        <v>59</v>
      </c>
      <c r="H4099" s="1">
        <f t="shared" ref="H4099:H4162" ca="1" si="386">M4099</f>
        <v>574249</v>
      </c>
      <c r="I4099">
        <f t="shared" ref="I4099:I4162" ca="1" si="387">RANDBETWEEN(60000000,69999999)</f>
        <v>61019582</v>
      </c>
      <c r="J4099" s="4" t="s">
        <v>22178</v>
      </c>
      <c r="K4099" s="4" t="s">
        <v>28178</v>
      </c>
      <c r="L4099">
        <f t="shared" ref="L4099:L4162" ca="1" si="388">RANDBETWEEN(10000,730000)</f>
        <v>574249</v>
      </c>
      <c r="M4099">
        <f t="shared" ref="M4099:M4162" ca="1" si="389">IF(LEN($L4099)=5,0&amp;$L4099,$L4099)</f>
        <v>574249</v>
      </c>
    </row>
    <row r="4100" spans="2:13" x14ac:dyDescent="0.25">
      <c r="B4100" s="4" t="s">
        <v>4226</v>
      </c>
      <c r="C4100" s="4" t="s">
        <v>1</v>
      </c>
      <c r="D4100" s="4" t="s">
        <v>10179</v>
      </c>
      <c r="E4100" s="4" t="s">
        <v>16179</v>
      </c>
      <c r="F4100" t="str">
        <f t="shared" ca="1" si="384"/>
        <v>S7806006S</v>
      </c>
      <c r="G4100">
        <f t="shared" ca="1" si="385"/>
        <v>22</v>
      </c>
      <c r="H4100" s="1">
        <f t="shared" ca="1" si="386"/>
        <v>245706</v>
      </c>
      <c r="I4100">
        <f t="shared" ca="1" si="387"/>
        <v>60723336</v>
      </c>
      <c r="J4100" s="4" t="s">
        <v>22179</v>
      </c>
      <c r="K4100" s="4" t="s">
        <v>28179</v>
      </c>
      <c r="L4100">
        <f t="shared" ca="1" si="388"/>
        <v>245706</v>
      </c>
      <c r="M4100">
        <f t="shared" ca="1" si="389"/>
        <v>245706</v>
      </c>
    </row>
    <row r="4101" spans="2:13" x14ac:dyDescent="0.25">
      <c r="B4101" s="4" t="s">
        <v>4227</v>
      </c>
      <c r="C4101" s="4" t="s">
        <v>2</v>
      </c>
      <c r="D4101" s="4" t="s">
        <v>10180</v>
      </c>
      <c r="E4101" s="4" t="s">
        <v>16180</v>
      </c>
      <c r="F4101" t="str">
        <f t="shared" ca="1" si="384"/>
        <v>S5790610C</v>
      </c>
      <c r="G4101">
        <f t="shared" ca="1" si="385"/>
        <v>43</v>
      </c>
      <c r="H4101" s="1">
        <f t="shared" ca="1" si="386"/>
        <v>400826</v>
      </c>
      <c r="I4101">
        <f t="shared" ca="1" si="387"/>
        <v>67441592</v>
      </c>
      <c r="J4101" s="4" t="s">
        <v>22180</v>
      </c>
      <c r="K4101" s="4" t="s">
        <v>28180</v>
      </c>
      <c r="L4101">
        <f t="shared" ca="1" si="388"/>
        <v>400826</v>
      </c>
      <c r="M4101">
        <f t="shared" ca="1" si="389"/>
        <v>400826</v>
      </c>
    </row>
    <row r="4102" spans="2:13" x14ac:dyDescent="0.25">
      <c r="B4102" s="4" t="s">
        <v>4228</v>
      </c>
      <c r="C4102" s="4" t="s">
        <v>2</v>
      </c>
      <c r="D4102" s="4" t="s">
        <v>10181</v>
      </c>
      <c r="E4102" s="4" t="s">
        <v>16181</v>
      </c>
      <c r="F4102" t="str">
        <f t="shared" ca="1" si="384"/>
        <v>S3949586C</v>
      </c>
      <c r="G4102">
        <f t="shared" ca="1" si="385"/>
        <v>61</v>
      </c>
      <c r="H4102" s="1">
        <f t="shared" ca="1" si="386"/>
        <v>443275</v>
      </c>
      <c r="I4102">
        <f t="shared" ca="1" si="387"/>
        <v>64443395</v>
      </c>
      <c r="J4102" s="4" t="s">
        <v>22181</v>
      </c>
      <c r="K4102" s="4" t="s">
        <v>28181</v>
      </c>
      <c r="L4102">
        <f t="shared" ca="1" si="388"/>
        <v>443275</v>
      </c>
      <c r="M4102">
        <f t="shared" ca="1" si="389"/>
        <v>443275</v>
      </c>
    </row>
    <row r="4103" spans="2:13" x14ac:dyDescent="0.25">
      <c r="B4103" s="4" t="s">
        <v>4229</v>
      </c>
      <c r="C4103" s="4" t="s">
        <v>2</v>
      </c>
      <c r="D4103" s="4" t="s">
        <v>10182</v>
      </c>
      <c r="E4103" s="4" t="s">
        <v>16182</v>
      </c>
      <c r="F4103" t="str">
        <f t="shared" ca="1" si="384"/>
        <v>S4838869E</v>
      </c>
      <c r="G4103">
        <f t="shared" ca="1" si="385"/>
        <v>52</v>
      </c>
      <c r="H4103" s="1">
        <f t="shared" ca="1" si="386"/>
        <v>243715</v>
      </c>
      <c r="I4103">
        <f t="shared" ca="1" si="387"/>
        <v>62597690</v>
      </c>
      <c r="J4103" s="4" t="s">
        <v>22182</v>
      </c>
      <c r="K4103" s="4" t="s">
        <v>28182</v>
      </c>
      <c r="L4103">
        <f t="shared" ca="1" si="388"/>
        <v>243715</v>
      </c>
      <c r="M4103">
        <f t="shared" ca="1" si="389"/>
        <v>243715</v>
      </c>
    </row>
    <row r="4104" spans="2:13" x14ac:dyDescent="0.25">
      <c r="B4104" s="4" t="s">
        <v>4230</v>
      </c>
      <c r="C4104" s="4" t="s">
        <v>2</v>
      </c>
      <c r="D4104" s="4" t="s">
        <v>10183</v>
      </c>
      <c r="E4104" s="4" t="s">
        <v>16183</v>
      </c>
      <c r="F4104" t="str">
        <f t="shared" ca="1" si="384"/>
        <v>S6413081E</v>
      </c>
      <c r="G4104">
        <f t="shared" ca="1" si="385"/>
        <v>36</v>
      </c>
      <c r="H4104" s="1">
        <f t="shared" ca="1" si="386"/>
        <v>253749</v>
      </c>
      <c r="I4104">
        <f t="shared" ca="1" si="387"/>
        <v>65803840</v>
      </c>
      <c r="J4104" s="4" t="s">
        <v>22183</v>
      </c>
      <c r="K4104" s="4" t="s">
        <v>28183</v>
      </c>
      <c r="L4104">
        <f t="shared" ca="1" si="388"/>
        <v>253749</v>
      </c>
      <c r="M4104">
        <f t="shared" ca="1" si="389"/>
        <v>253749</v>
      </c>
    </row>
    <row r="4105" spans="2:13" x14ac:dyDescent="0.25">
      <c r="B4105" s="4" t="s">
        <v>4231</v>
      </c>
      <c r="C4105" s="4" t="s">
        <v>2</v>
      </c>
      <c r="D4105" s="4" t="s">
        <v>10184</v>
      </c>
      <c r="E4105" s="4" t="s">
        <v>16184</v>
      </c>
      <c r="F4105" t="str">
        <f t="shared" ca="1" si="384"/>
        <v>S7642936W</v>
      </c>
      <c r="G4105">
        <f t="shared" ca="1" si="385"/>
        <v>24</v>
      </c>
      <c r="H4105" s="1">
        <f t="shared" ca="1" si="386"/>
        <v>538549</v>
      </c>
      <c r="I4105">
        <f t="shared" ca="1" si="387"/>
        <v>60657516</v>
      </c>
      <c r="J4105" s="4" t="s">
        <v>22184</v>
      </c>
      <c r="K4105" s="4" t="s">
        <v>28184</v>
      </c>
      <c r="L4105">
        <f t="shared" ca="1" si="388"/>
        <v>538549</v>
      </c>
      <c r="M4105">
        <f t="shared" ca="1" si="389"/>
        <v>538549</v>
      </c>
    </row>
    <row r="4106" spans="2:13" x14ac:dyDescent="0.25">
      <c r="B4106" s="4" t="s">
        <v>4232</v>
      </c>
      <c r="C4106" s="4" t="s">
        <v>2</v>
      </c>
      <c r="D4106" s="4" t="s">
        <v>10185</v>
      </c>
      <c r="E4106" s="4" t="s">
        <v>16185</v>
      </c>
      <c r="F4106" t="str">
        <f t="shared" ca="1" si="384"/>
        <v>S2216900F</v>
      </c>
      <c r="G4106">
        <f t="shared" ca="1" si="385"/>
        <v>78</v>
      </c>
      <c r="H4106" s="1">
        <f t="shared" ca="1" si="386"/>
        <v>197843</v>
      </c>
      <c r="I4106">
        <f t="shared" ca="1" si="387"/>
        <v>69028555</v>
      </c>
      <c r="J4106" s="4" t="s">
        <v>22185</v>
      </c>
      <c r="K4106" s="4" t="s">
        <v>28185</v>
      </c>
      <c r="L4106">
        <f t="shared" ca="1" si="388"/>
        <v>197843</v>
      </c>
      <c r="M4106">
        <f t="shared" ca="1" si="389"/>
        <v>197843</v>
      </c>
    </row>
    <row r="4107" spans="2:13" x14ac:dyDescent="0.25">
      <c r="B4107" s="4" t="s">
        <v>4233</v>
      </c>
      <c r="C4107" s="4" t="s">
        <v>1</v>
      </c>
      <c r="D4107" s="4" t="s">
        <v>10186</v>
      </c>
      <c r="E4107" s="4" t="s">
        <v>16186</v>
      </c>
      <c r="F4107" t="str">
        <f t="shared" ca="1" si="384"/>
        <v>S6641962D</v>
      </c>
      <c r="G4107">
        <f t="shared" ca="1" si="385"/>
        <v>34</v>
      </c>
      <c r="H4107" s="1">
        <f t="shared" ca="1" si="386"/>
        <v>572938</v>
      </c>
      <c r="I4107">
        <f t="shared" ca="1" si="387"/>
        <v>60182304</v>
      </c>
      <c r="J4107" s="4" t="s">
        <v>22186</v>
      </c>
      <c r="K4107" s="4" t="s">
        <v>28186</v>
      </c>
      <c r="L4107">
        <f t="shared" ca="1" si="388"/>
        <v>572938</v>
      </c>
      <c r="M4107">
        <f t="shared" ca="1" si="389"/>
        <v>572938</v>
      </c>
    </row>
    <row r="4108" spans="2:13" x14ac:dyDescent="0.25">
      <c r="B4108" s="4" t="s">
        <v>4234</v>
      </c>
      <c r="C4108" s="4" t="s">
        <v>1</v>
      </c>
      <c r="D4108" s="4" t="s">
        <v>10187</v>
      </c>
      <c r="E4108" s="4" t="s">
        <v>16187</v>
      </c>
      <c r="F4108" t="str">
        <f t="shared" ca="1" si="384"/>
        <v>S9697857E</v>
      </c>
      <c r="G4108">
        <f t="shared" ca="1" si="385"/>
        <v>4</v>
      </c>
      <c r="H4108" s="1">
        <f t="shared" ca="1" si="386"/>
        <v>249621</v>
      </c>
      <c r="I4108">
        <f t="shared" ca="1" si="387"/>
        <v>65481543</v>
      </c>
      <c r="J4108" s="4" t="s">
        <v>22187</v>
      </c>
      <c r="K4108" s="4" t="s">
        <v>28187</v>
      </c>
      <c r="L4108">
        <f t="shared" ca="1" si="388"/>
        <v>249621</v>
      </c>
      <c r="M4108">
        <f t="shared" ca="1" si="389"/>
        <v>249621</v>
      </c>
    </row>
    <row r="4109" spans="2:13" x14ac:dyDescent="0.25">
      <c r="B4109" s="4" t="s">
        <v>4235</v>
      </c>
      <c r="C4109" s="4" t="s">
        <v>2</v>
      </c>
      <c r="D4109" s="4" t="s">
        <v>10188</v>
      </c>
      <c r="E4109" s="4" t="s">
        <v>16188</v>
      </c>
      <c r="F4109" t="str">
        <f t="shared" ca="1" si="384"/>
        <v>S4787908J</v>
      </c>
      <c r="G4109">
        <f t="shared" ca="1" si="385"/>
        <v>53</v>
      </c>
      <c r="H4109" s="1">
        <f t="shared" ca="1" si="386"/>
        <v>116571</v>
      </c>
      <c r="I4109">
        <f t="shared" ca="1" si="387"/>
        <v>67676318</v>
      </c>
      <c r="J4109" s="4" t="s">
        <v>22188</v>
      </c>
      <c r="K4109" s="4" t="s">
        <v>28188</v>
      </c>
      <c r="L4109">
        <f t="shared" ca="1" si="388"/>
        <v>116571</v>
      </c>
      <c r="M4109">
        <f t="shared" ca="1" si="389"/>
        <v>116571</v>
      </c>
    </row>
    <row r="4110" spans="2:13" x14ac:dyDescent="0.25">
      <c r="B4110" s="4" t="s">
        <v>4236</v>
      </c>
      <c r="C4110" s="4" t="s">
        <v>1</v>
      </c>
      <c r="D4110" s="4" t="s">
        <v>10189</v>
      </c>
      <c r="E4110" s="4" t="s">
        <v>16189</v>
      </c>
      <c r="F4110" t="str">
        <f t="shared" ca="1" si="384"/>
        <v>S4430770Q</v>
      </c>
      <c r="G4110">
        <f t="shared" ca="1" si="385"/>
        <v>56</v>
      </c>
      <c r="H4110" s="1" t="str">
        <f t="shared" ca="1" si="386"/>
        <v>069770</v>
      </c>
      <c r="I4110">
        <f t="shared" ca="1" si="387"/>
        <v>66772225</v>
      </c>
      <c r="J4110" s="4" t="s">
        <v>22189</v>
      </c>
      <c r="K4110" s="4" t="s">
        <v>28189</v>
      </c>
      <c r="L4110">
        <f t="shared" ca="1" si="388"/>
        <v>69770</v>
      </c>
      <c r="M4110" t="str">
        <f t="shared" ca="1" si="389"/>
        <v>069770</v>
      </c>
    </row>
    <row r="4111" spans="2:13" x14ac:dyDescent="0.25">
      <c r="B4111" s="4" t="s">
        <v>4237</v>
      </c>
      <c r="C4111" s="4" t="s">
        <v>1</v>
      </c>
      <c r="D4111" s="4" t="s">
        <v>10190</v>
      </c>
      <c r="E4111" s="4" t="s">
        <v>16190</v>
      </c>
      <c r="F4111" t="str">
        <f t="shared" ca="1" si="384"/>
        <v>S6992067O</v>
      </c>
      <c r="G4111">
        <f t="shared" ca="1" si="385"/>
        <v>31</v>
      </c>
      <c r="H4111" s="1" t="str">
        <f t="shared" ca="1" si="386"/>
        <v>097726</v>
      </c>
      <c r="I4111">
        <f t="shared" ca="1" si="387"/>
        <v>63286906</v>
      </c>
      <c r="J4111" s="4" t="s">
        <v>22190</v>
      </c>
      <c r="K4111" s="4" t="s">
        <v>28190</v>
      </c>
      <c r="L4111">
        <f t="shared" ca="1" si="388"/>
        <v>97726</v>
      </c>
      <c r="M4111" t="str">
        <f t="shared" ca="1" si="389"/>
        <v>097726</v>
      </c>
    </row>
    <row r="4112" spans="2:13" x14ac:dyDescent="0.25">
      <c r="B4112" s="4" t="s">
        <v>4238</v>
      </c>
      <c r="C4112" s="4" t="s">
        <v>2</v>
      </c>
      <c r="D4112" s="4" t="s">
        <v>10191</v>
      </c>
      <c r="E4112" s="4" t="s">
        <v>16191</v>
      </c>
      <c r="F4112" t="str">
        <f t="shared" ca="1" si="384"/>
        <v>S5201690B</v>
      </c>
      <c r="G4112">
        <f t="shared" ca="1" si="385"/>
        <v>48</v>
      </c>
      <c r="H4112" s="1">
        <f t="shared" ca="1" si="386"/>
        <v>136537</v>
      </c>
      <c r="I4112">
        <f t="shared" ca="1" si="387"/>
        <v>64254394</v>
      </c>
      <c r="J4112" s="4" t="s">
        <v>22191</v>
      </c>
      <c r="K4112" s="4" t="s">
        <v>28191</v>
      </c>
      <c r="L4112">
        <f t="shared" ca="1" si="388"/>
        <v>136537</v>
      </c>
      <c r="M4112">
        <f t="shared" ca="1" si="389"/>
        <v>136537</v>
      </c>
    </row>
    <row r="4113" spans="2:13" x14ac:dyDescent="0.25">
      <c r="B4113" s="4" t="s">
        <v>4239</v>
      </c>
      <c r="C4113" s="4" t="s">
        <v>1</v>
      </c>
      <c r="D4113" s="4" t="s">
        <v>10192</v>
      </c>
      <c r="E4113" s="4" t="s">
        <v>16192</v>
      </c>
      <c r="F4113" t="str">
        <f t="shared" ca="1" si="384"/>
        <v>S8820661C</v>
      </c>
      <c r="G4113">
        <f t="shared" ca="1" si="385"/>
        <v>12</v>
      </c>
      <c r="H4113" s="1">
        <f t="shared" ca="1" si="386"/>
        <v>728438</v>
      </c>
      <c r="I4113">
        <f t="shared" ca="1" si="387"/>
        <v>66402459</v>
      </c>
      <c r="J4113" s="4" t="s">
        <v>22192</v>
      </c>
      <c r="K4113" s="4" t="s">
        <v>28192</v>
      </c>
      <c r="L4113">
        <f t="shared" ca="1" si="388"/>
        <v>728438</v>
      </c>
      <c r="M4113">
        <f t="shared" ca="1" si="389"/>
        <v>728438</v>
      </c>
    </row>
    <row r="4114" spans="2:13" x14ac:dyDescent="0.25">
      <c r="B4114" s="4" t="s">
        <v>4240</v>
      </c>
      <c r="C4114" s="4" t="s">
        <v>2</v>
      </c>
      <c r="D4114" s="4" t="s">
        <v>10193</v>
      </c>
      <c r="E4114" s="4" t="s">
        <v>16193</v>
      </c>
      <c r="F4114" t="str">
        <f t="shared" ca="1" si="384"/>
        <v>S2208579Q</v>
      </c>
      <c r="G4114">
        <f t="shared" ca="1" si="385"/>
        <v>78</v>
      </c>
      <c r="H4114" s="1">
        <f t="shared" ca="1" si="386"/>
        <v>190018</v>
      </c>
      <c r="I4114">
        <f t="shared" ca="1" si="387"/>
        <v>60434838</v>
      </c>
      <c r="J4114" s="4" t="s">
        <v>22193</v>
      </c>
      <c r="K4114" s="4" t="s">
        <v>28193</v>
      </c>
      <c r="L4114">
        <f t="shared" ca="1" si="388"/>
        <v>190018</v>
      </c>
      <c r="M4114">
        <f t="shared" ca="1" si="389"/>
        <v>190018</v>
      </c>
    </row>
    <row r="4115" spans="2:13" x14ac:dyDescent="0.25">
      <c r="B4115" s="4" t="s">
        <v>4241</v>
      </c>
      <c r="C4115" s="4" t="s">
        <v>1</v>
      </c>
      <c r="D4115" s="4" t="s">
        <v>10194</v>
      </c>
      <c r="E4115" s="4" t="s">
        <v>16194</v>
      </c>
      <c r="F4115" t="str">
        <f t="shared" ca="1" si="384"/>
        <v>S4256421R</v>
      </c>
      <c r="G4115">
        <f t="shared" ca="1" si="385"/>
        <v>58</v>
      </c>
      <c r="H4115" s="1">
        <f t="shared" ca="1" si="386"/>
        <v>306384</v>
      </c>
      <c r="I4115">
        <f t="shared" ca="1" si="387"/>
        <v>61668307</v>
      </c>
      <c r="J4115" s="4" t="s">
        <v>22194</v>
      </c>
      <c r="K4115" s="4" t="s">
        <v>28194</v>
      </c>
      <c r="L4115">
        <f t="shared" ca="1" si="388"/>
        <v>306384</v>
      </c>
      <c r="M4115">
        <f t="shared" ca="1" si="389"/>
        <v>306384</v>
      </c>
    </row>
    <row r="4116" spans="2:13" x14ac:dyDescent="0.25">
      <c r="B4116" s="4" t="s">
        <v>4242</v>
      </c>
      <c r="C4116" s="4" t="s">
        <v>2</v>
      </c>
      <c r="D4116" s="4" t="s">
        <v>10195</v>
      </c>
      <c r="E4116" s="4" t="s">
        <v>16195</v>
      </c>
      <c r="F4116" t="str">
        <f t="shared" ca="1" si="384"/>
        <v>S1033461Y</v>
      </c>
      <c r="G4116">
        <f t="shared" ca="1" si="385"/>
        <v>90</v>
      </c>
      <c r="H4116" s="1">
        <f t="shared" ca="1" si="386"/>
        <v>365435</v>
      </c>
      <c r="I4116">
        <f t="shared" ca="1" si="387"/>
        <v>64363825</v>
      </c>
      <c r="J4116" s="4" t="s">
        <v>22195</v>
      </c>
      <c r="K4116" s="4" t="s">
        <v>28195</v>
      </c>
      <c r="L4116">
        <f t="shared" ca="1" si="388"/>
        <v>365435</v>
      </c>
      <c r="M4116">
        <f t="shared" ca="1" si="389"/>
        <v>365435</v>
      </c>
    </row>
    <row r="4117" spans="2:13" x14ac:dyDescent="0.25">
      <c r="B4117" s="4" t="s">
        <v>4243</v>
      </c>
      <c r="C4117" s="4" t="s">
        <v>1</v>
      </c>
      <c r="D4117" s="4" t="s">
        <v>10196</v>
      </c>
      <c r="E4117" s="4" t="s">
        <v>16196</v>
      </c>
      <c r="F4117" t="str">
        <f t="shared" ca="1" si="384"/>
        <v>S3269867X</v>
      </c>
      <c r="G4117">
        <f t="shared" ca="1" si="385"/>
        <v>68</v>
      </c>
      <c r="H4117" s="1">
        <f t="shared" ca="1" si="386"/>
        <v>454698</v>
      </c>
      <c r="I4117">
        <f t="shared" ca="1" si="387"/>
        <v>65193245</v>
      </c>
      <c r="J4117" s="4" t="s">
        <v>22196</v>
      </c>
      <c r="K4117" s="4" t="s">
        <v>28196</v>
      </c>
      <c r="L4117">
        <f t="shared" ca="1" si="388"/>
        <v>454698</v>
      </c>
      <c r="M4117">
        <f t="shared" ca="1" si="389"/>
        <v>454698</v>
      </c>
    </row>
    <row r="4118" spans="2:13" x14ac:dyDescent="0.25">
      <c r="B4118" s="4" t="s">
        <v>4244</v>
      </c>
      <c r="C4118" s="4" t="s">
        <v>2</v>
      </c>
      <c r="D4118" s="4" t="s">
        <v>10197</v>
      </c>
      <c r="E4118" s="4" t="s">
        <v>16197</v>
      </c>
      <c r="F4118" t="str">
        <f t="shared" ca="1" si="384"/>
        <v>S3886060R</v>
      </c>
      <c r="G4118">
        <f t="shared" ca="1" si="385"/>
        <v>62</v>
      </c>
      <c r="H4118" s="1">
        <f t="shared" ca="1" si="386"/>
        <v>134551</v>
      </c>
      <c r="I4118">
        <f t="shared" ca="1" si="387"/>
        <v>67486171</v>
      </c>
      <c r="J4118" s="4" t="s">
        <v>22197</v>
      </c>
      <c r="K4118" s="4" t="s">
        <v>28197</v>
      </c>
      <c r="L4118">
        <f t="shared" ca="1" si="388"/>
        <v>134551</v>
      </c>
      <c r="M4118">
        <f t="shared" ca="1" si="389"/>
        <v>134551</v>
      </c>
    </row>
    <row r="4119" spans="2:13" x14ac:dyDescent="0.25">
      <c r="B4119" s="4" t="s">
        <v>4245</v>
      </c>
      <c r="C4119" s="4" t="s">
        <v>2</v>
      </c>
      <c r="D4119" s="4" t="s">
        <v>10198</v>
      </c>
      <c r="E4119" s="4" t="s">
        <v>16198</v>
      </c>
      <c r="F4119" t="str">
        <f t="shared" ca="1" si="384"/>
        <v>S1161438U</v>
      </c>
      <c r="G4119">
        <f t="shared" ca="1" si="385"/>
        <v>89</v>
      </c>
      <c r="H4119" s="1">
        <f t="shared" ca="1" si="386"/>
        <v>218300</v>
      </c>
      <c r="I4119">
        <f t="shared" ca="1" si="387"/>
        <v>69360877</v>
      </c>
      <c r="J4119" s="4" t="s">
        <v>22198</v>
      </c>
      <c r="K4119" s="4" t="s">
        <v>28198</v>
      </c>
      <c r="L4119">
        <f t="shared" ca="1" si="388"/>
        <v>218300</v>
      </c>
      <c r="M4119">
        <f t="shared" ca="1" si="389"/>
        <v>218300</v>
      </c>
    </row>
    <row r="4120" spans="2:13" x14ac:dyDescent="0.25">
      <c r="B4120" s="4" t="s">
        <v>4246</v>
      </c>
      <c r="C4120" s="4" t="s">
        <v>1</v>
      </c>
      <c r="D4120" s="4" t="s">
        <v>10199</v>
      </c>
      <c r="E4120" s="4" t="s">
        <v>16199</v>
      </c>
      <c r="F4120" t="str">
        <f t="shared" ca="1" si="384"/>
        <v>S3759190K</v>
      </c>
      <c r="G4120">
        <f t="shared" ca="1" si="385"/>
        <v>63</v>
      </c>
      <c r="H4120" s="1">
        <f t="shared" ca="1" si="386"/>
        <v>216905</v>
      </c>
      <c r="I4120">
        <f t="shared" ca="1" si="387"/>
        <v>62446166</v>
      </c>
      <c r="J4120" s="4" t="s">
        <v>22199</v>
      </c>
      <c r="K4120" s="4" t="s">
        <v>28199</v>
      </c>
      <c r="L4120">
        <f t="shared" ca="1" si="388"/>
        <v>216905</v>
      </c>
      <c r="M4120">
        <f t="shared" ca="1" si="389"/>
        <v>216905</v>
      </c>
    </row>
    <row r="4121" spans="2:13" x14ac:dyDescent="0.25">
      <c r="B4121" s="4" t="s">
        <v>4247</v>
      </c>
      <c r="C4121" s="4" t="s">
        <v>2</v>
      </c>
      <c r="D4121" s="4" t="s">
        <v>10200</v>
      </c>
      <c r="E4121" s="4" t="s">
        <v>16200</v>
      </c>
      <c r="F4121" t="str">
        <f t="shared" ca="1" si="384"/>
        <v>S5730822J</v>
      </c>
      <c r="G4121">
        <f t="shared" ca="1" si="385"/>
        <v>43</v>
      </c>
      <c r="H4121" s="1">
        <f t="shared" ca="1" si="386"/>
        <v>283264</v>
      </c>
      <c r="I4121">
        <f t="shared" ca="1" si="387"/>
        <v>66325827</v>
      </c>
      <c r="J4121" s="4" t="s">
        <v>22200</v>
      </c>
      <c r="K4121" s="4" t="s">
        <v>28200</v>
      </c>
      <c r="L4121">
        <f t="shared" ca="1" si="388"/>
        <v>283264</v>
      </c>
      <c r="M4121">
        <f t="shared" ca="1" si="389"/>
        <v>283264</v>
      </c>
    </row>
    <row r="4122" spans="2:13" x14ac:dyDescent="0.25">
      <c r="B4122" s="4" t="s">
        <v>4248</v>
      </c>
      <c r="C4122" s="4" t="s">
        <v>1</v>
      </c>
      <c r="D4122" s="4" t="s">
        <v>10201</v>
      </c>
      <c r="E4122" s="4" t="s">
        <v>16201</v>
      </c>
      <c r="F4122" t="str">
        <f t="shared" ca="1" si="384"/>
        <v>S7904098W</v>
      </c>
      <c r="G4122">
        <f t="shared" ca="1" si="385"/>
        <v>21</v>
      </c>
      <c r="H4122" s="1">
        <f t="shared" ca="1" si="386"/>
        <v>123146</v>
      </c>
      <c r="I4122">
        <f t="shared" ca="1" si="387"/>
        <v>64198125</v>
      </c>
      <c r="J4122" s="4" t="s">
        <v>22201</v>
      </c>
      <c r="K4122" s="4" t="s">
        <v>28201</v>
      </c>
      <c r="L4122">
        <f t="shared" ca="1" si="388"/>
        <v>123146</v>
      </c>
      <c r="M4122">
        <f t="shared" ca="1" si="389"/>
        <v>123146</v>
      </c>
    </row>
    <row r="4123" spans="2:13" x14ac:dyDescent="0.25">
      <c r="B4123" s="4" t="s">
        <v>4249</v>
      </c>
      <c r="C4123" s="4" t="s">
        <v>2</v>
      </c>
      <c r="D4123" s="4" t="s">
        <v>10202</v>
      </c>
      <c r="E4123" s="4" t="s">
        <v>16202</v>
      </c>
      <c r="F4123" t="str">
        <f t="shared" ca="1" si="384"/>
        <v>S1275104K</v>
      </c>
      <c r="G4123">
        <f t="shared" ca="1" si="385"/>
        <v>88</v>
      </c>
      <c r="H4123" s="1">
        <f t="shared" ca="1" si="386"/>
        <v>338571</v>
      </c>
      <c r="I4123">
        <f t="shared" ca="1" si="387"/>
        <v>65292685</v>
      </c>
      <c r="J4123" s="4" t="s">
        <v>22202</v>
      </c>
      <c r="K4123" s="4" t="s">
        <v>28202</v>
      </c>
      <c r="L4123">
        <f t="shared" ca="1" si="388"/>
        <v>338571</v>
      </c>
      <c r="M4123">
        <f t="shared" ca="1" si="389"/>
        <v>338571</v>
      </c>
    </row>
    <row r="4124" spans="2:13" x14ac:dyDescent="0.25">
      <c r="B4124" s="4" t="s">
        <v>4250</v>
      </c>
      <c r="C4124" s="4" t="s">
        <v>2</v>
      </c>
      <c r="D4124" s="4" t="s">
        <v>10203</v>
      </c>
      <c r="E4124" s="4" t="s">
        <v>16203</v>
      </c>
      <c r="F4124" t="str">
        <f t="shared" ca="1" si="384"/>
        <v>S5399612J</v>
      </c>
      <c r="G4124">
        <f t="shared" ca="1" si="385"/>
        <v>47</v>
      </c>
      <c r="H4124" s="1">
        <f t="shared" ca="1" si="386"/>
        <v>682354</v>
      </c>
      <c r="I4124">
        <f t="shared" ca="1" si="387"/>
        <v>66653200</v>
      </c>
      <c r="J4124" s="4" t="s">
        <v>22203</v>
      </c>
      <c r="K4124" s="4" t="s">
        <v>28203</v>
      </c>
      <c r="L4124">
        <f t="shared" ca="1" si="388"/>
        <v>682354</v>
      </c>
      <c r="M4124">
        <f t="shared" ca="1" si="389"/>
        <v>682354</v>
      </c>
    </row>
    <row r="4125" spans="2:13" x14ac:dyDescent="0.25">
      <c r="B4125" s="4" t="s">
        <v>4251</v>
      </c>
      <c r="C4125" s="4" t="s">
        <v>2</v>
      </c>
      <c r="D4125" s="4" t="s">
        <v>10204</v>
      </c>
      <c r="E4125" s="4" t="s">
        <v>16204</v>
      </c>
      <c r="F4125" t="str">
        <f t="shared" ca="1" si="384"/>
        <v>S3488023K</v>
      </c>
      <c r="G4125">
        <f t="shared" ca="1" si="385"/>
        <v>66</v>
      </c>
      <c r="H4125" s="1">
        <f t="shared" ca="1" si="386"/>
        <v>480990</v>
      </c>
      <c r="I4125">
        <f t="shared" ca="1" si="387"/>
        <v>68860670</v>
      </c>
      <c r="J4125" s="4" t="s">
        <v>22204</v>
      </c>
      <c r="K4125" s="4" t="s">
        <v>28204</v>
      </c>
      <c r="L4125">
        <f t="shared" ca="1" si="388"/>
        <v>480990</v>
      </c>
      <c r="M4125">
        <f t="shared" ca="1" si="389"/>
        <v>480990</v>
      </c>
    </row>
    <row r="4126" spans="2:13" x14ac:dyDescent="0.25">
      <c r="B4126" s="4" t="s">
        <v>4252</v>
      </c>
      <c r="C4126" s="4" t="s">
        <v>1</v>
      </c>
      <c r="D4126" s="4" t="s">
        <v>10205</v>
      </c>
      <c r="E4126" s="4" t="s">
        <v>16205</v>
      </c>
      <c r="F4126" t="str">
        <f t="shared" ca="1" si="384"/>
        <v>S1163042M</v>
      </c>
      <c r="G4126">
        <f t="shared" ca="1" si="385"/>
        <v>89</v>
      </c>
      <c r="H4126" s="1">
        <f t="shared" ca="1" si="386"/>
        <v>489858</v>
      </c>
      <c r="I4126">
        <f t="shared" ca="1" si="387"/>
        <v>65468553</v>
      </c>
      <c r="J4126" s="4" t="s">
        <v>22205</v>
      </c>
      <c r="K4126" s="4" t="s">
        <v>28205</v>
      </c>
      <c r="L4126">
        <f t="shared" ca="1" si="388"/>
        <v>489858</v>
      </c>
      <c r="M4126">
        <f t="shared" ca="1" si="389"/>
        <v>489858</v>
      </c>
    </row>
    <row r="4127" spans="2:13" x14ac:dyDescent="0.25">
      <c r="B4127" s="4" t="s">
        <v>4253</v>
      </c>
      <c r="C4127" s="4" t="s">
        <v>2</v>
      </c>
      <c r="D4127" s="4" t="s">
        <v>10206</v>
      </c>
      <c r="E4127" s="4" t="s">
        <v>16206</v>
      </c>
      <c r="F4127" t="str">
        <f t="shared" ca="1" si="384"/>
        <v>S8073219W</v>
      </c>
      <c r="G4127">
        <f t="shared" ca="1" si="385"/>
        <v>20</v>
      </c>
      <c r="H4127" s="1">
        <f t="shared" ca="1" si="386"/>
        <v>193623</v>
      </c>
      <c r="I4127">
        <f t="shared" ca="1" si="387"/>
        <v>68901022</v>
      </c>
      <c r="J4127" s="4" t="s">
        <v>22206</v>
      </c>
      <c r="K4127" s="4" t="s">
        <v>28206</v>
      </c>
      <c r="L4127">
        <f t="shared" ca="1" si="388"/>
        <v>193623</v>
      </c>
      <c r="M4127">
        <f t="shared" ca="1" si="389"/>
        <v>193623</v>
      </c>
    </row>
    <row r="4128" spans="2:13" x14ac:dyDescent="0.25">
      <c r="B4128" s="4" t="s">
        <v>4254</v>
      </c>
      <c r="C4128" s="4" t="s">
        <v>1</v>
      </c>
      <c r="D4128" s="4" t="s">
        <v>10207</v>
      </c>
      <c r="E4128" s="4" t="s">
        <v>16207</v>
      </c>
      <c r="F4128" t="str">
        <f t="shared" ca="1" si="384"/>
        <v>S3127391V</v>
      </c>
      <c r="G4128">
        <f t="shared" ca="1" si="385"/>
        <v>69</v>
      </c>
      <c r="H4128" s="1">
        <f t="shared" ca="1" si="386"/>
        <v>412356</v>
      </c>
      <c r="I4128">
        <f t="shared" ca="1" si="387"/>
        <v>67441602</v>
      </c>
      <c r="J4128" s="4" t="s">
        <v>22207</v>
      </c>
      <c r="K4128" s="4" t="s">
        <v>28207</v>
      </c>
      <c r="L4128">
        <f t="shared" ca="1" si="388"/>
        <v>412356</v>
      </c>
      <c r="M4128">
        <f t="shared" ca="1" si="389"/>
        <v>412356</v>
      </c>
    </row>
    <row r="4129" spans="2:13" x14ac:dyDescent="0.25">
      <c r="B4129" s="4" t="s">
        <v>4255</v>
      </c>
      <c r="C4129" s="4" t="s">
        <v>2</v>
      </c>
      <c r="D4129" s="4" t="s">
        <v>10208</v>
      </c>
      <c r="E4129" s="4" t="s">
        <v>16208</v>
      </c>
      <c r="F4129" t="str">
        <f t="shared" ca="1" si="384"/>
        <v>S7356845K</v>
      </c>
      <c r="G4129">
        <f t="shared" ca="1" si="385"/>
        <v>27</v>
      </c>
      <c r="H4129" s="1">
        <f t="shared" ca="1" si="386"/>
        <v>466998</v>
      </c>
      <c r="I4129">
        <f t="shared" ca="1" si="387"/>
        <v>65618432</v>
      </c>
      <c r="J4129" s="4" t="s">
        <v>22208</v>
      </c>
      <c r="K4129" s="4" t="s">
        <v>28208</v>
      </c>
      <c r="L4129">
        <f t="shared" ca="1" si="388"/>
        <v>466998</v>
      </c>
      <c r="M4129">
        <f t="shared" ca="1" si="389"/>
        <v>466998</v>
      </c>
    </row>
    <row r="4130" spans="2:13" x14ac:dyDescent="0.25">
      <c r="B4130" s="4" t="s">
        <v>4256</v>
      </c>
      <c r="C4130" s="4" t="s">
        <v>2</v>
      </c>
      <c r="D4130" s="4" t="s">
        <v>10209</v>
      </c>
      <c r="E4130" s="4" t="s">
        <v>16209</v>
      </c>
      <c r="F4130" t="str">
        <f t="shared" ca="1" si="384"/>
        <v>S6856468B</v>
      </c>
      <c r="G4130">
        <f t="shared" ca="1" si="385"/>
        <v>32</v>
      </c>
      <c r="H4130" s="1">
        <f t="shared" ca="1" si="386"/>
        <v>690054</v>
      </c>
      <c r="I4130">
        <f t="shared" ca="1" si="387"/>
        <v>67121349</v>
      </c>
      <c r="J4130" s="4" t="s">
        <v>22209</v>
      </c>
      <c r="K4130" s="4" t="s">
        <v>28209</v>
      </c>
      <c r="L4130">
        <f t="shared" ca="1" si="388"/>
        <v>690054</v>
      </c>
      <c r="M4130">
        <f t="shared" ca="1" si="389"/>
        <v>690054</v>
      </c>
    </row>
    <row r="4131" spans="2:13" x14ac:dyDescent="0.25">
      <c r="B4131" s="4" t="s">
        <v>4257</v>
      </c>
      <c r="C4131" s="4" t="s">
        <v>1</v>
      </c>
      <c r="D4131" s="4" t="s">
        <v>10210</v>
      </c>
      <c r="E4131" s="4" t="s">
        <v>16210</v>
      </c>
      <c r="F4131" t="str">
        <f t="shared" ca="1" si="384"/>
        <v>S5682109E</v>
      </c>
      <c r="G4131">
        <f t="shared" ca="1" si="385"/>
        <v>44</v>
      </c>
      <c r="H4131" s="1">
        <f t="shared" ca="1" si="386"/>
        <v>160185</v>
      </c>
      <c r="I4131">
        <f t="shared" ca="1" si="387"/>
        <v>61072145</v>
      </c>
      <c r="J4131" s="4" t="s">
        <v>22210</v>
      </c>
      <c r="K4131" s="4" t="s">
        <v>28210</v>
      </c>
      <c r="L4131">
        <f t="shared" ca="1" si="388"/>
        <v>160185</v>
      </c>
      <c r="M4131">
        <f t="shared" ca="1" si="389"/>
        <v>160185</v>
      </c>
    </row>
    <row r="4132" spans="2:13" x14ac:dyDescent="0.25">
      <c r="B4132" s="4" t="s">
        <v>4258</v>
      </c>
      <c r="C4132" s="4" t="s">
        <v>2</v>
      </c>
      <c r="D4132" s="4" t="s">
        <v>10211</v>
      </c>
      <c r="E4132" s="4" t="s">
        <v>16211</v>
      </c>
      <c r="F4132" t="str">
        <f t="shared" ca="1" si="384"/>
        <v>S8296497I</v>
      </c>
      <c r="G4132">
        <f t="shared" ca="1" si="385"/>
        <v>18</v>
      </c>
      <c r="H4132" s="1">
        <f t="shared" ca="1" si="386"/>
        <v>553720</v>
      </c>
      <c r="I4132">
        <f t="shared" ca="1" si="387"/>
        <v>66374566</v>
      </c>
      <c r="J4132" s="4" t="s">
        <v>22211</v>
      </c>
      <c r="K4132" s="4" t="s">
        <v>28211</v>
      </c>
      <c r="L4132">
        <f t="shared" ca="1" si="388"/>
        <v>553720</v>
      </c>
      <c r="M4132">
        <f t="shared" ca="1" si="389"/>
        <v>553720</v>
      </c>
    </row>
    <row r="4133" spans="2:13" x14ac:dyDescent="0.25">
      <c r="B4133" s="4" t="s">
        <v>4259</v>
      </c>
      <c r="C4133" s="4" t="s">
        <v>2</v>
      </c>
      <c r="D4133" s="4" t="s">
        <v>10212</v>
      </c>
      <c r="E4133" s="4" t="s">
        <v>16212</v>
      </c>
      <c r="F4133" t="str">
        <f t="shared" ca="1" si="384"/>
        <v>S3606919D</v>
      </c>
      <c r="G4133">
        <f t="shared" ca="1" si="385"/>
        <v>64</v>
      </c>
      <c r="H4133" s="1">
        <f t="shared" ca="1" si="386"/>
        <v>381728</v>
      </c>
      <c r="I4133">
        <f t="shared" ca="1" si="387"/>
        <v>60917538</v>
      </c>
      <c r="J4133" s="4" t="s">
        <v>22212</v>
      </c>
      <c r="K4133" s="4" t="s">
        <v>28212</v>
      </c>
      <c r="L4133">
        <f t="shared" ca="1" si="388"/>
        <v>381728</v>
      </c>
      <c r="M4133">
        <f t="shared" ca="1" si="389"/>
        <v>381728</v>
      </c>
    </row>
    <row r="4134" spans="2:13" x14ac:dyDescent="0.25">
      <c r="B4134" s="4" t="s">
        <v>4260</v>
      </c>
      <c r="C4134" s="4" t="s">
        <v>1</v>
      </c>
      <c r="D4134" s="4" t="s">
        <v>10213</v>
      </c>
      <c r="E4134" s="4" t="s">
        <v>16213</v>
      </c>
      <c r="F4134" t="str">
        <f t="shared" ca="1" si="384"/>
        <v>S3077616N</v>
      </c>
      <c r="G4134">
        <f t="shared" ca="1" si="385"/>
        <v>70</v>
      </c>
      <c r="H4134" s="1">
        <f t="shared" ca="1" si="386"/>
        <v>243282</v>
      </c>
      <c r="I4134">
        <f t="shared" ca="1" si="387"/>
        <v>68126451</v>
      </c>
      <c r="J4134" s="4" t="s">
        <v>22213</v>
      </c>
      <c r="K4134" s="4" t="s">
        <v>28213</v>
      </c>
      <c r="L4134">
        <f t="shared" ca="1" si="388"/>
        <v>243282</v>
      </c>
      <c r="M4134">
        <f t="shared" ca="1" si="389"/>
        <v>243282</v>
      </c>
    </row>
    <row r="4135" spans="2:13" x14ac:dyDescent="0.25">
      <c r="B4135" s="4" t="s">
        <v>4261</v>
      </c>
      <c r="C4135" s="4" t="s">
        <v>2</v>
      </c>
      <c r="D4135" s="4" t="s">
        <v>10214</v>
      </c>
      <c r="E4135" s="4" t="s">
        <v>16214</v>
      </c>
      <c r="F4135" t="str">
        <f t="shared" ca="1" si="384"/>
        <v>S2984063A</v>
      </c>
      <c r="G4135">
        <f t="shared" ca="1" si="385"/>
        <v>71</v>
      </c>
      <c r="H4135" s="1" t="str">
        <f t="shared" ca="1" si="386"/>
        <v>057975</v>
      </c>
      <c r="I4135">
        <f t="shared" ca="1" si="387"/>
        <v>68249768</v>
      </c>
      <c r="J4135" s="4" t="s">
        <v>22214</v>
      </c>
      <c r="K4135" s="4" t="s">
        <v>28214</v>
      </c>
      <c r="L4135">
        <f t="shared" ca="1" si="388"/>
        <v>57975</v>
      </c>
      <c r="M4135" t="str">
        <f t="shared" ca="1" si="389"/>
        <v>057975</v>
      </c>
    </row>
    <row r="4136" spans="2:13" x14ac:dyDescent="0.25">
      <c r="B4136" s="4" t="s">
        <v>4262</v>
      </c>
      <c r="C4136" s="4" t="s">
        <v>2</v>
      </c>
      <c r="D4136" s="4" t="s">
        <v>10215</v>
      </c>
      <c r="E4136" s="4" t="s">
        <v>16215</v>
      </c>
      <c r="F4136" t="str">
        <f t="shared" ca="1" si="384"/>
        <v>S2592015J</v>
      </c>
      <c r="G4136">
        <f t="shared" ca="1" si="385"/>
        <v>75</v>
      </c>
      <c r="H4136" s="1">
        <f t="shared" ca="1" si="386"/>
        <v>355480</v>
      </c>
      <c r="I4136">
        <f t="shared" ca="1" si="387"/>
        <v>67622350</v>
      </c>
      <c r="J4136" s="4" t="s">
        <v>22215</v>
      </c>
      <c r="K4136" s="4" t="s">
        <v>28215</v>
      </c>
      <c r="L4136">
        <f t="shared" ca="1" si="388"/>
        <v>355480</v>
      </c>
      <c r="M4136">
        <f t="shared" ca="1" si="389"/>
        <v>355480</v>
      </c>
    </row>
    <row r="4137" spans="2:13" x14ac:dyDescent="0.25">
      <c r="B4137" s="4" t="s">
        <v>4263</v>
      </c>
      <c r="C4137" s="4" t="s">
        <v>2</v>
      </c>
      <c r="D4137" s="4" t="s">
        <v>10216</v>
      </c>
      <c r="E4137" s="4" t="s">
        <v>16216</v>
      </c>
      <c r="F4137" t="str">
        <f t="shared" ca="1" si="384"/>
        <v>S6622940D</v>
      </c>
      <c r="G4137">
        <f t="shared" ca="1" si="385"/>
        <v>34</v>
      </c>
      <c r="H4137" s="1">
        <f t="shared" ca="1" si="386"/>
        <v>662741</v>
      </c>
      <c r="I4137">
        <f t="shared" ca="1" si="387"/>
        <v>67890711</v>
      </c>
      <c r="J4137" s="4" t="s">
        <v>22216</v>
      </c>
      <c r="K4137" s="4" t="s">
        <v>28216</v>
      </c>
      <c r="L4137">
        <f t="shared" ca="1" si="388"/>
        <v>662741</v>
      </c>
      <c r="M4137">
        <f t="shared" ca="1" si="389"/>
        <v>662741</v>
      </c>
    </row>
    <row r="4138" spans="2:13" x14ac:dyDescent="0.25">
      <c r="B4138" s="4" t="s">
        <v>4264</v>
      </c>
      <c r="C4138" s="4" t="s">
        <v>1</v>
      </c>
      <c r="D4138" s="4" t="s">
        <v>10217</v>
      </c>
      <c r="E4138" s="4" t="s">
        <v>16217</v>
      </c>
      <c r="F4138" t="str">
        <f t="shared" ca="1" si="384"/>
        <v>S5719034F</v>
      </c>
      <c r="G4138">
        <f t="shared" ca="1" si="385"/>
        <v>43</v>
      </c>
      <c r="H4138" s="1">
        <f t="shared" ca="1" si="386"/>
        <v>524017</v>
      </c>
      <c r="I4138">
        <f t="shared" ca="1" si="387"/>
        <v>60337621</v>
      </c>
      <c r="J4138" s="4" t="s">
        <v>22217</v>
      </c>
      <c r="K4138" s="4" t="s">
        <v>28217</v>
      </c>
      <c r="L4138">
        <f t="shared" ca="1" si="388"/>
        <v>524017</v>
      </c>
      <c r="M4138">
        <f t="shared" ca="1" si="389"/>
        <v>524017</v>
      </c>
    </row>
    <row r="4139" spans="2:13" x14ac:dyDescent="0.25">
      <c r="B4139" s="4" t="s">
        <v>4265</v>
      </c>
      <c r="C4139" s="4" t="s">
        <v>2</v>
      </c>
      <c r="D4139" s="4" t="s">
        <v>10218</v>
      </c>
      <c r="E4139" s="4" t="s">
        <v>16218</v>
      </c>
      <c r="F4139" t="str">
        <f t="shared" ca="1" si="384"/>
        <v>S9435064D</v>
      </c>
      <c r="G4139">
        <f t="shared" ca="1" si="385"/>
        <v>6</v>
      </c>
      <c r="H4139" s="1">
        <f t="shared" ca="1" si="386"/>
        <v>667450</v>
      </c>
      <c r="I4139">
        <f t="shared" ca="1" si="387"/>
        <v>68037764</v>
      </c>
      <c r="J4139" s="4" t="s">
        <v>22218</v>
      </c>
      <c r="K4139" s="4" t="s">
        <v>28218</v>
      </c>
      <c r="L4139">
        <f t="shared" ca="1" si="388"/>
        <v>667450</v>
      </c>
      <c r="M4139">
        <f t="shared" ca="1" si="389"/>
        <v>667450</v>
      </c>
    </row>
    <row r="4140" spans="2:13" x14ac:dyDescent="0.25">
      <c r="B4140" s="4" t="s">
        <v>4266</v>
      </c>
      <c r="C4140" s="4" t="s">
        <v>1</v>
      </c>
      <c r="D4140" s="4" t="s">
        <v>10219</v>
      </c>
      <c r="E4140" s="4" t="s">
        <v>16219</v>
      </c>
      <c r="F4140" t="str">
        <f t="shared" ca="1" si="384"/>
        <v>S1247412K</v>
      </c>
      <c r="G4140">
        <f t="shared" ca="1" si="385"/>
        <v>88</v>
      </c>
      <c r="H4140" s="1" t="str">
        <f t="shared" ca="1" si="386"/>
        <v>056767</v>
      </c>
      <c r="I4140">
        <f t="shared" ca="1" si="387"/>
        <v>65703246</v>
      </c>
      <c r="J4140" s="4" t="s">
        <v>22219</v>
      </c>
      <c r="K4140" s="4" t="s">
        <v>28219</v>
      </c>
      <c r="L4140">
        <f t="shared" ca="1" si="388"/>
        <v>56767</v>
      </c>
      <c r="M4140" t="str">
        <f t="shared" ca="1" si="389"/>
        <v>056767</v>
      </c>
    </row>
    <row r="4141" spans="2:13" x14ac:dyDescent="0.25">
      <c r="B4141" s="4" t="s">
        <v>4267</v>
      </c>
      <c r="C4141" s="4" t="s">
        <v>2</v>
      </c>
      <c r="D4141" s="4" t="s">
        <v>10220</v>
      </c>
      <c r="E4141" s="4" t="s">
        <v>16220</v>
      </c>
      <c r="F4141" t="str">
        <f t="shared" ca="1" si="384"/>
        <v>S8915432N</v>
      </c>
      <c r="G4141">
        <f t="shared" ca="1" si="385"/>
        <v>11</v>
      </c>
      <c r="H4141" s="1">
        <f t="shared" ca="1" si="386"/>
        <v>414499</v>
      </c>
      <c r="I4141">
        <f t="shared" ca="1" si="387"/>
        <v>64727723</v>
      </c>
      <c r="J4141" s="4" t="s">
        <v>22220</v>
      </c>
      <c r="K4141" s="4" t="s">
        <v>28220</v>
      </c>
      <c r="L4141">
        <f t="shared" ca="1" si="388"/>
        <v>414499</v>
      </c>
      <c r="M4141">
        <f t="shared" ca="1" si="389"/>
        <v>414499</v>
      </c>
    </row>
    <row r="4142" spans="2:13" x14ac:dyDescent="0.25">
      <c r="B4142" s="4" t="s">
        <v>4268</v>
      </c>
      <c r="C4142" s="4" t="s">
        <v>1</v>
      </c>
      <c r="D4142" s="4" t="s">
        <v>10221</v>
      </c>
      <c r="E4142" s="4" t="s">
        <v>16221</v>
      </c>
      <c r="F4142" t="str">
        <f t="shared" ca="1" si="384"/>
        <v>S4287402S</v>
      </c>
      <c r="G4142">
        <f t="shared" ca="1" si="385"/>
        <v>58</v>
      </c>
      <c r="H4142" s="1">
        <f t="shared" ca="1" si="386"/>
        <v>519292</v>
      </c>
      <c r="I4142">
        <f t="shared" ca="1" si="387"/>
        <v>65450586</v>
      </c>
      <c r="J4142" s="4" t="s">
        <v>22221</v>
      </c>
      <c r="K4142" s="4" t="s">
        <v>28221</v>
      </c>
      <c r="L4142">
        <f t="shared" ca="1" si="388"/>
        <v>519292</v>
      </c>
      <c r="M4142">
        <f t="shared" ca="1" si="389"/>
        <v>519292</v>
      </c>
    </row>
    <row r="4143" spans="2:13" x14ac:dyDescent="0.25">
      <c r="B4143" s="4" t="s">
        <v>4269</v>
      </c>
      <c r="C4143" s="4" t="s">
        <v>2</v>
      </c>
      <c r="D4143" s="4" t="s">
        <v>10222</v>
      </c>
      <c r="E4143" s="4" t="s">
        <v>16222</v>
      </c>
      <c r="F4143" t="str">
        <f t="shared" ca="1" si="384"/>
        <v>S1116706Y</v>
      </c>
      <c r="G4143">
        <f t="shared" ca="1" si="385"/>
        <v>89</v>
      </c>
      <c r="H4143" s="1">
        <f t="shared" ca="1" si="386"/>
        <v>617906</v>
      </c>
      <c r="I4143">
        <f t="shared" ca="1" si="387"/>
        <v>64089930</v>
      </c>
      <c r="J4143" s="4" t="s">
        <v>22222</v>
      </c>
      <c r="K4143" s="4" t="s">
        <v>28222</v>
      </c>
      <c r="L4143">
        <f t="shared" ca="1" si="388"/>
        <v>617906</v>
      </c>
      <c r="M4143">
        <f t="shared" ca="1" si="389"/>
        <v>617906</v>
      </c>
    </row>
    <row r="4144" spans="2:13" x14ac:dyDescent="0.25">
      <c r="B4144" s="4" t="s">
        <v>4270</v>
      </c>
      <c r="C4144" s="4" t="s">
        <v>1</v>
      </c>
      <c r="D4144" s="4" t="s">
        <v>10223</v>
      </c>
      <c r="E4144" s="4" t="s">
        <v>16223</v>
      </c>
      <c r="F4144" t="str">
        <f t="shared" ca="1" si="384"/>
        <v>S4191098Y</v>
      </c>
      <c r="G4144">
        <f t="shared" ca="1" si="385"/>
        <v>59</v>
      </c>
      <c r="H4144" s="1">
        <f t="shared" ca="1" si="386"/>
        <v>693677</v>
      </c>
      <c r="I4144">
        <f t="shared" ca="1" si="387"/>
        <v>62711336</v>
      </c>
      <c r="J4144" s="4" t="s">
        <v>22223</v>
      </c>
      <c r="K4144" s="4" t="s">
        <v>28223</v>
      </c>
      <c r="L4144">
        <f t="shared" ca="1" si="388"/>
        <v>693677</v>
      </c>
      <c r="M4144">
        <f t="shared" ca="1" si="389"/>
        <v>693677</v>
      </c>
    </row>
    <row r="4145" spans="2:13" x14ac:dyDescent="0.25">
      <c r="B4145" s="4" t="s">
        <v>4271</v>
      </c>
      <c r="C4145" s="4" t="s">
        <v>1</v>
      </c>
      <c r="D4145" s="4" t="s">
        <v>10224</v>
      </c>
      <c r="E4145" s="4" t="s">
        <v>16224</v>
      </c>
      <c r="F4145" t="str">
        <f t="shared" ca="1" si="384"/>
        <v>S6754586Y</v>
      </c>
      <c r="G4145">
        <f t="shared" ca="1" si="385"/>
        <v>33</v>
      </c>
      <c r="H4145" s="1">
        <f t="shared" ca="1" si="386"/>
        <v>195186</v>
      </c>
      <c r="I4145">
        <f t="shared" ca="1" si="387"/>
        <v>63132957</v>
      </c>
      <c r="J4145" s="4" t="s">
        <v>22224</v>
      </c>
      <c r="K4145" s="4" t="s">
        <v>28224</v>
      </c>
      <c r="L4145">
        <f t="shared" ca="1" si="388"/>
        <v>195186</v>
      </c>
      <c r="M4145">
        <f t="shared" ca="1" si="389"/>
        <v>195186</v>
      </c>
    </row>
    <row r="4146" spans="2:13" x14ac:dyDescent="0.25">
      <c r="B4146" s="4" t="s">
        <v>4272</v>
      </c>
      <c r="C4146" s="4" t="s">
        <v>2</v>
      </c>
      <c r="D4146" s="4" t="s">
        <v>10225</v>
      </c>
      <c r="E4146" s="4" t="s">
        <v>16225</v>
      </c>
      <c r="F4146" t="str">
        <f t="shared" ca="1" si="384"/>
        <v>S5535755J</v>
      </c>
      <c r="G4146">
        <f t="shared" ca="1" si="385"/>
        <v>45</v>
      </c>
      <c r="H4146" s="1">
        <f t="shared" ca="1" si="386"/>
        <v>700082</v>
      </c>
      <c r="I4146">
        <f t="shared" ca="1" si="387"/>
        <v>64462803</v>
      </c>
      <c r="J4146" s="4" t="s">
        <v>22225</v>
      </c>
      <c r="K4146" s="4" t="s">
        <v>28225</v>
      </c>
      <c r="L4146">
        <f t="shared" ca="1" si="388"/>
        <v>700082</v>
      </c>
      <c r="M4146">
        <f t="shared" ca="1" si="389"/>
        <v>700082</v>
      </c>
    </row>
    <row r="4147" spans="2:13" x14ac:dyDescent="0.25">
      <c r="B4147" s="4" t="s">
        <v>4273</v>
      </c>
      <c r="C4147" s="4" t="s">
        <v>2</v>
      </c>
      <c r="D4147" s="4" t="s">
        <v>10226</v>
      </c>
      <c r="E4147" s="4" t="s">
        <v>16226</v>
      </c>
      <c r="F4147" t="str">
        <f t="shared" ca="1" si="384"/>
        <v>S8826017P</v>
      </c>
      <c r="G4147">
        <f t="shared" ca="1" si="385"/>
        <v>12</v>
      </c>
      <c r="H4147" s="1">
        <f t="shared" ca="1" si="386"/>
        <v>553696</v>
      </c>
      <c r="I4147">
        <f t="shared" ca="1" si="387"/>
        <v>68666886</v>
      </c>
      <c r="J4147" s="4" t="s">
        <v>22226</v>
      </c>
      <c r="K4147" s="4" t="s">
        <v>28226</v>
      </c>
      <c r="L4147">
        <f t="shared" ca="1" si="388"/>
        <v>553696</v>
      </c>
      <c r="M4147">
        <f t="shared" ca="1" si="389"/>
        <v>553696</v>
      </c>
    </row>
    <row r="4148" spans="2:13" x14ac:dyDescent="0.25">
      <c r="B4148" s="4" t="s">
        <v>4274</v>
      </c>
      <c r="C4148" s="4" t="s">
        <v>2</v>
      </c>
      <c r="D4148" s="4" t="s">
        <v>10227</v>
      </c>
      <c r="E4148" s="4" t="s">
        <v>16227</v>
      </c>
      <c r="F4148" t="str">
        <f t="shared" ca="1" si="384"/>
        <v>S2399499S</v>
      </c>
      <c r="G4148">
        <f t="shared" ca="1" si="385"/>
        <v>77</v>
      </c>
      <c r="H4148" s="1">
        <f t="shared" ca="1" si="386"/>
        <v>607095</v>
      </c>
      <c r="I4148">
        <f t="shared" ca="1" si="387"/>
        <v>64001177</v>
      </c>
      <c r="J4148" s="4" t="s">
        <v>22227</v>
      </c>
      <c r="K4148" s="4" t="s">
        <v>28227</v>
      </c>
      <c r="L4148">
        <f t="shared" ca="1" si="388"/>
        <v>607095</v>
      </c>
      <c r="M4148">
        <f t="shared" ca="1" si="389"/>
        <v>607095</v>
      </c>
    </row>
    <row r="4149" spans="2:13" x14ac:dyDescent="0.25">
      <c r="B4149" s="4" t="s">
        <v>4275</v>
      </c>
      <c r="C4149" s="4" t="s">
        <v>1</v>
      </c>
      <c r="D4149" s="4" t="s">
        <v>10228</v>
      </c>
      <c r="E4149" s="4" t="s">
        <v>16228</v>
      </c>
      <c r="F4149" t="str">
        <f t="shared" ca="1" si="384"/>
        <v>S7826236H</v>
      </c>
      <c r="G4149">
        <f t="shared" ca="1" si="385"/>
        <v>22</v>
      </c>
      <c r="H4149" s="1">
        <f t="shared" ca="1" si="386"/>
        <v>505258</v>
      </c>
      <c r="I4149">
        <f t="shared" ca="1" si="387"/>
        <v>66900945</v>
      </c>
      <c r="J4149" s="4" t="s">
        <v>22228</v>
      </c>
      <c r="K4149" s="4" t="s">
        <v>28228</v>
      </c>
      <c r="L4149">
        <f t="shared" ca="1" si="388"/>
        <v>505258</v>
      </c>
      <c r="M4149">
        <f t="shared" ca="1" si="389"/>
        <v>505258</v>
      </c>
    </row>
    <row r="4150" spans="2:13" x14ac:dyDescent="0.25">
      <c r="B4150" s="4" t="s">
        <v>4276</v>
      </c>
      <c r="C4150" s="4" t="s">
        <v>1</v>
      </c>
      <c r="D4150" s="4" t="s">
        <v>10229</v>
      </c>
      <c r="E4150" s="4" t="s">
        <v>16229</v>
      </c>
      <c r="F4150" t="str">
        <f t="shared" ca="1" si="384"/>
        <v>S4180574E</v>
      </c>
      <c r="G4150">
        <f t="shared" ca="1" si="385"/>
        <v>59</v>
      </c>
      <c r="H4150" s="1">
        <f t="shared" ca="1" si="386"/>
        <v>693759</v>
      </c>
      <c r="I4150">
        <f t="shared" ca="1" si="387"/>
        <v>68999675</v>
      </c>
      <c r="J4150" s="4" t="s">
        <v>22229</v>
      </c>
      <c r="K4150" s="4" t="s">
        <v>28229</v>
      </c>
      <c r="L4150">
        <f t="shared" ca="1" si="388"/>
        <v>693759</v>
      </c>
      <c r="M4150">
        <f t="shared" ca="1" si="389"/>
        <v>693759</v>
      </c>
    </row>
    <row r="4151" spans="2:13" x14ac:dyDescent="0.25">
      <c r="B4151" s="4" t="s">
        <v>4277</v>
      </c>
      <c r="C4151" s="4" t="s">
        <v>2</v>
      </c>
      <c r="D4151" s="4" t="s">
        <v>10230</v>
      </c>
      <c r="E4151" s="4" t="s">
        <v>16230</v>
      </c>
      <c r="F4151" t="str">
        <f t="shared" ca="1" si="384"/>
        <v>S7358545C</v>
      </c>
      <c r="G4151">
        <f t="shared" ca="1" si="385"/>
        <v>27</v>
      </c>
      <c r="H4151" s="1">
        <f t="shared" ca="1" si="386"/>
        <v>701471</v>
      </c>
      <c r="I4151">
        <f t="shared" ca="1" si="387"/>
        <v>60992801</v>
      </c>
      <c r="J4151" s="4" t="s">
        <v>22230</v>
      </c>
      <c r="K4151" s="4" t="s">
        <v>28230</v>
      </c>
      <c r="L4151">
        <f t="shared" ca="1" si="388"/>
        <v>701471</v>
      </c>
      <c r="M4151">
        <f t="shared" ca="1" si="389"/>
        <v>701471</v>
      </c>
    </row>
    <row r="4152" spans="2:13" x14ac:dyDescent="0.25">
      <c r="B4152" s="4" t="s">
        <v>4278</v>
      </c>
      <c r="C4152" s="4" t="s">
        <v>2</v>
      </c>
      <c r="D4152" s="4" t="s">
        <v>10231</v>
      </c>
      <c r="E4152" s="4" t="s">
        <v>16231</v>
      </c>
      <c r="F4152" t="str">
        <f t="shared" ca="1" si="384"/>
        <v>S9074256O</v>
      </c>
      <c r="G4152">
        <f t="shared" ca="1" si="385"/>
        <v>10</v>
      </c>
      <c r="H4152" s="1">
        <f t="shared" ca="1" si="386"/>
        <v>220279</v>
      </c>
      <c r="I4152">
        <f t="shared" ca="1" si="387"/>
        <v>68827549</v>
      </c>
      <c r="J4152" s="4" t="s">
        <v>22231</v>
      </c>
      <c r="K4152" s="4" t="s">
        <v>28231</v>
      </c>
      <c r="L4152">
        <f t="shared" ca="1" si="388"/>
        <v>220279</v>
      </c>
      <c r="M4152">
        <f t="shared" ca="1" si="389"/>
        <v>220279</v>
      </c>
    </row>
    <row r="4153" spans="2:13" x14ac:dyDescent="0.25">
      <c r="B4153" s="4" t="s">
        <v>4279</v>
      </c>
      <c r="C4153" s="4" t="s">
        <v>2</v>
      </c>
      <c r="D4153" s="4" t="s">
        <v>10232</v>
      </c>
      <c r="E4153" s="4" t="s">
        <v>16232</v>
      </c>
      <c r="F4153" t="str">
        <f t="shared" ca="1" si="384"/>
        <v>S8398635I</v>
      </c>
      <c r="G4153">
        <f t="shared" ca="1" si="385"/>
        <v>17</v>
      </c>
      <c r="H4153" s="1">
        <f t="shared" ca="1" si="386"/>
        <v>216348</v>
      </c>
      <c r="I4153">
        <f t="shared" ca="1" si="387"/>
        <v>67939340</v>
      </c>
      <c r="J4153" s="4" t="s">
        <v>22232</v>
      </c>
      <c r="K4153" s="4" t="s">
        <v>28232</v>
      </c>
      <c r="L4153">
        <f t="shared" ca="1" si="388"/>
        <v>216348</v>
      </c>
      <c r="M4153">
        <f t="shared" ca="1" si="389"/>
        <v>216348</v>
      </c>
    </row>
    <row r="4154" spans="2:13" x14ac:dyDescent="0.25">
      <c r="B4154" s="4" t="s">
        <v>4280</v>
      </c>
      <c r="C4154" s="4" t="s">
        <v>1</v>
      </c>
      <c r="D4154" s="4" t="s">
        <v>10233</v>
      </c>
      <c r="E4154" s="4" t="s">
        <v>16233</v>
      </c>
      <c r="F4154" t="str">
        <f t="shared" ca="1" si="384"/>
        <v>S6056568X</v>
      </c>
      <c r="G4154">
        <f t="shared" ca="1" si="385"/>
        <v>40</v>
      </c>
      <c r="H4154" s="1">
        <f t="shared" ca="1" si="386"/>
        <v>219135</v>
      </c>
      <c r="I4154">
        <f t="shared" ca="1" si="387"/>
        <v>60244629</v>
      </c>
      <c r="J4154" s="4" t="s">
        <v>22233</v>
      </c>
      <c r="K4154" s="4" t="s">
        <v>28233</v>
      </c>
      <c r="L4154">
        <f t="shared" ca="1" si="388"/>
        <v>219135</v>
      </c>
      <c r="M4154">
        <f t="shared" ca="1" si="389"/>
        <v>219135</v>
      </c>
    </row>
    <row r="4155" spans="2:13" x14ac:dyDescent="0.25">
      <c r="B4155" s="4" t="s">
        <v>4281</v>
      </c>
      <c r="C4155" s="4" t="s">
        <v>1</v>
      </c>
      <c r="D4155" s="4" t="s">
        <v>10234</v>
      </c>
      <c r="E4155" s="4" t="s">
        <v>16234</v>
      </c>
      <c r="F4155" t="str">
        <f t="shared" ca="1" si="384"/>
        <v>S5033467O</v>
      </c>
      <c r="G4155">
        <f t="shared" ca="1" si="385"/>
        <v>50</v>
      </c>
      <c r="H4155" s="1" t="str">
        <f t="shared" ca="1" si="386"/>
        <v>013164</v>
      </c>
      <c r="I4155">
        <f t="shared" ca="1" si="387"/>
        <v>67728932</v>
      </c>
      <c r="J4155" s="4" t="s">
        <v>22234</v>
      </c>
      <c r="K4155" s="4" t="s">
        <v>28234</v>
      </c>
      <c r="L4155">
        <f t="shared" ca="1" si="388"/>
        <v>13164</v>
      </c>
      <c r="M4155" t="str">
        <f t="shared" ca="1" si="389"/>
        <v>013164</v>
      </c>
    </row>
    <row r="4156" spans="2:13" x14ac:dyDescent="0.25">
      <c r="B4156" s="4" t="s">
        <v>4282</v>
      </c>
      <c r="C4156" s="4" t="s">
        <v>1</v>
      </c>
      <c r="D4156" s="4" t="s">
        <v>10235</v>
      </c>
      <c r="E4156" s="4" t="s">
        <v>16235</v>
      </c>
      <c r="F4156" t="str">
        <f t="shared" ca="1" si="384"/>
        <v>S2798138J</v>
      </c>
      <c r="G4156">
        <f t="shared" ca="1" si="385"/>
        <v>73</v>
      </c>
      <c r="H4156" s="1">
        <f t="shared" ca="1" si="386"/>
        <v>338709</v>
      </c>
      <c r="I4156">
        <f t="shared" ca="1" si="387"/>
        <v>62494929</v>
      </c>
      <c r="J4156" s="4" t="s">
        <v>22235</v>
      </c>
      <c r="K4156" s="4" t="s">
        <v>28235</v>
      </c>
      <c r="L4156">
        <f t="shared" ca="1" si="388"/>
        <v>338709</v>
      </c>
      <c r="M4156">
        <f t="shared" ca="1" si="389"/>
        <v>338709</v>
      </c>
    </row>
    <row r="4157" spans="2:13" x14ac:dyDescent="0.25">
      <c r="B4157" s="4" t="s">
        <v>4283</v>
      </c>
      <c r="C4157" s="4" t="s">
        <v>1</v>
      </c>
      <c r="D4157" s="4" t="s">
        <v>10236</v>
      </c>
      <c r="E4157" s="4" t="s">
        <v>16236</v>
      </c>
      <c r="F4157" t="str">
        <f t="shared" ca="1" si="384"/>
        <v>S2816545Y</v>
      </c>
      <c r="G4157">
        <f t="shared" ca="1" si="385"/>
        <v>72</v>
      </c>
      <c r="H4157" s="1">
        <f t="shared" ca="1" si="386"/>
        <v>506638</v>
      </c>
      <c r="I4157">
        <f t="shared" ca="1" si="387"/>
        <v>67220682</v>
      </c>
      <c r="J4157" s="4" t="s">
        <v>22236</v>
      </c>
      <c r="K4157" s="4" t="s">
        <v>28236</v>
      </c>
      <c r="L4157">
        <f t="shared" ca="1" si="388"/>
        <v>506638</v>
      </c>
      <c r="M4157">
        <f t="shared" ca="1" si="389"/>
        <v>506638</v>
      </c>
    </row>
    <row r="4158" spans="2:13" x14ac:dyDescent="0.25">
      <c r="B4158" s="4" t="s">
        <v>4284</v>
      </c>
      <c r="C4158" s="4" t="s">
        <v>2</v>
      </c>
      <c r="D4158" s="4" t="s">
        <v>10237</v>
      </c>
      <c r="E4158" s="4" t="s">
        <v>16237</v>
      </c>
      <c r="F4158" t="str">
        <f t="shared" ca="1" si="384"/>
        <v>S7705872O</v>
      </c>
      <c r="G4158">
        <f t="shared" ca="1" si="385"/>
        <v>23</v>
      </c>
      <c r="H4158" s="1">
        <f t="shared" ca="1" si="386"/>
        <v>635010</v>
      </c>
      <c r="I4158">
        <f t="shared" ca="1" si="387"/>
        <v>61764165</v>
      </c>
      <c r="J4158" s="4" t="s">
        <v>22237</v>
      </c>
      <c r="K4158" s="4" t="s">
        <v>28237</v>
      </c>
      <c r="L4158">
        <f t="shared" ca="1" si="388"/>
        <v>635010</v>
      </c>
      <c r="M4158">
        <f t="shared" ca="1" si="389"/>
        <v>635010</v>
      </c>
    </row>
    <row r="4159" spans="2:13" x14ac:dyDescent="0.25">
      <c r="B4159" s="4" t="s">
        <v>4285</v>
      </c>
      <c r="C4159" s="4" t="s">
        <v>2</v>
      </c>
      <c r="D4159" s="4" t="s">
        <v>10238</v>
      </c>
      <c r="E4159" s="4" t="s">
        <v>16238</v>
      </c>
      <c r="F4159" t="str">
        <f t="shared" ca="1" si="384"/>
        <v>S8064881F</v>
      </c>
      <c r="G4159">
        <f t="shared" ca="1" si="385"/>
        <v>20</v>
      </c>
      <c r="H4159" s="1">
        <f t="shared" ca="1" si="386"/>
        <v>379396</v>
      </c>
      <c r="I4159">
        <f t="shared" ca="1" si="387"/>
        <v>61875202</v>
      </c>
      <c r="J4159" s="4" t="s">
        <v>22238</v>
      </c>
      <c r="K4159" s="4" t="s">
        <v>28238</v>
      </c>
      <c r="L4159">
        <f t="shared" ca="1" si="388"/>
        <v>379396</v>
      </c>
      <c r="M4159">
        <f t="shared" ca="1" si="389"/>
        <v>379396</v>
      </c>
    </row>
    <row r="4160" spans="2:13" x14ac:dyDescent="0.25">
      <c r="B4160" s="4" t="s">
        <v>4286</v>
      </c>
      <c r="C4160" s="4" t="s">
        <v>2</v>
      </c>
      <c r="D4160" s="4" t="s">
        <v>10239</v>
      </c>
      <c r="E4160" s="4" t="s">
        <v>16239</v>
      </c>
      <c r="F4160" t="str">
        <f t="shared" ca="1" si="384"/>
        <v>S7263021M</v>
      </c>
      <c r="G4160">
        <f t="shared" ca="1" si="385"/>
        <v>28</v>
      </c>
      <c r="H4160" s="1">
        <f t="shared" ca="1" si="386"/>
        <v>354251</v>
      </c>
      <c r="I4160">
        <f t="shared" ca="1" si="387"/>
        <v>65538690</v>
      </c>
      <c r="J4160" s="4" t="s">
        <v>22239</v>
      </c>
      <c r="K4160" s="4" t="s">
        <v>28239</v>
      </c>
      <c r="L4160">
        <f t="shared" ca="1" si="388"/>
        <v>354251</v>
      </c>
      <c r="M4160">
        <f t="shared" ca="1" si="389"/>
        <v>354251</v>
      </c>
    </row>
    <row r="4161" spans="2:13" x14ac:dyDescent="0.25">
      <c r="B4161" s="4" t="s">
        <v>4287</v>
      </c>
      <c r="C4161" s="4" t="s">
        <v>1</v>
      </c>
      <c r="D4161" s="4" t="s">
        <v>10240</v>
      </c>
      <c r="E4161" s="4" t="s">
        <v>16240</v>
      </c>
      <c r="F4161" t="str">
        <f t="shared" ca="1" si="384"/>
        <v>S8740228E</v>
      </c>
      <c r="G4161">
        <f t="shared" ca="1" si="385"/>
        <v>13</v>
      </c>
      <c r="H4161" s="1">
        <f t="shared" ca="1" si="386"/>
        <v>523984</v>
      </c>
      <c r="I4161">
        <f t="shared" ca="1" si="387"/>
        <v>62254470</v>
      </c>
      <c r="J4161" s="4" t="s">
        <v>22240</v>
      </c>
      <c r="K4161" s="4" t="s">
        <v>28240</v>
      </c>
      <c r="L4161">
        <f t="shared" ca="1" si="388"/>
        <v>523984</v>
      </c>
      <c r="M4161">
        <f t="shared" ca="1" si="389"/>
        <v>523984</v>
      </c>
    </row>
    <row r="4162" spans="2:13" x14ac:dyDescent="0.25">
      <c r="B4162" s="4" t="s">
        <v>4288</v>
      </c>
      <c r="C4162" s="4" t="s">
        <v>2</v>
      </c>
      <c r="D4162" s="4" t="s">
        <v>10241</v>
      </c>
      <c r="E4162" s="4" t="s">
        <v>16241</v>
      </c>
      <c r="F4162" t="str">
        <f t="shared" ca="1" si="384"/>
        <v>S3775362U</v>
      </c>
      <c r="G4162">
        <f t="shared" ca="1" si="385"/>
        <v>63</v>
      </c>
      <c r="H4162" s="1">
        <f t="shared" ca="1" si="386"/>
        <v>645316</v>
      </c>
      <c r="I4162">
        <f t="shared" ca="1" si="387"/>
        <v>61552496</v>
      </c>
      <c r="J4162" s="4" t="s">
        <v>22241</v>
      </c>
      <c r="K4162" s="4" t="s">
        <v>28241</v>
      </c>
      <c r="L4162">
        <f t="shared" ca="1" si="388"/>
        <v>645316</v>
      </c>
      <c r="M4162">
        <f t="shared" ca="1" si="389"/>
        <v>645316</v>
      </c>
    </row>
    <row r="4163" spans="2:13" x14ac:dyDescent="0.25">
      <c r="B4163" s="4" t="s">
        <v>4289</v>
      </c>
      <c r="C4163" s="4" t="s">
        <v>1</v>
      </c>
      <c r="D4163" s="4" t="s">
        <v>10242</v>
      </c>
      <c r="E4163" s="4" t="s">
        <v>16242</v>
      </c>
      <c r="F4163" t="str">
        <f t="shared" ref="F4163:F4226" ca="1" si="390">CHAR(83)&amp;RANDBETWEEN(1000000,9999999)&amp;CHAR(RANDBETWEEN(65,90))</f>
        <v>S3319418Q</v>
      </c>
      <c r="G4163">
        <f t="shared" ref="G4163:G4226" ca="1" si="391">100-MID(F4163,2,2)</f>
        <v>67</v>
      </c>
      <c r="H4163" s="1">
        <f t="shared" ref="H4163:H4226" ca="1" si="392">M4163</f>
        <v>441440</v>
      </c>
      <c r="I4163">
        <f t="shared" ref="I4163:I4226" ca="1" si="393">RANDBETWEEN(60000000,69999999)</f>
        <v>68911093</v>
      </c>
      <c r="J4163" s="4" t="s">
        <v>22242</v>
      </c>
      <c r="K4163" s="4" t="s">
        <v>28242</v>
      </c>
      <c r="L4163">
        <f t="shared" ref="L4163:L4226" ca="1" si="394">RANDBETWEEN(10000,730000)</f>
        <v>441440</v>
      </c>
      <c r="M4163">
        <f t="shared" ref="M4163:M4226" ca="1" si="395">IF(LEN($L4163)=5,0&amp;$L4163,$L4163)</f>
        <v>441440</v>
      </c>
    </row>
    <row r="4164" spans="2:13" x14ac:dyDescent="0.25">
      <c r="B4164" s="4" t="s">
        <v>4290</v>
      </c>
      <c r="C4164" s="4" t="s">
        <v>2</v>
      </c>
      <c r="D4164" s="4" t="s">
        <v>10243</v>
      </c>
      <c r="E4164" s="4" t="s">
        <v>16243</v>
      </c>
      <c r="F4164" t="str">
        <f t="shared" ca="1" si="390"/>
        <v>S4989526B</v>
      </c>
      <c r="G4164">
        <f t="shared" ca="1" si="391"/>
        <v>51</v>
      </c>
      <c r="H4164" s="1" t="str">
        <f t="shared" ca="1" si="392"/>
        <v>068314</v>
      </c>
      <c r="I4164">
        <f t="shared" ca="1" si="393"/>
        <v>64193773</v>
      </c>
      <c r="J4164" s="4" t="s">
        <v>22243</v>
      </c>
      <c r="K4164" s="4" t="s">
        <v>28243</v>
      </c>
      <c r="L4164">
        <f t="shared" ca="1" si="394"/>
        <v>68314</v>
      </c>
      <c r="M4164" t="str">
        <f t="shared" ca="1" si="395"/>
        <v>068314</v>
      </c>
    </row>
    <row r="4165" spans="2:13" x14ac:dyDescent="0.25">
      <c r="B4165" s="4" t="s">
        <v>4291</v>
      </c>
      <c r="C4165" s="4" t="s">
        <v>1</v>
      </c>
      <c r="D4165" s="4" t="s">
        <v>10244</v>
      </c>
      <c r="E4165" s="4" t="s">
        <v>16244</v>
      </c>
      <c r="F4165" t="str">
        <f t="shared" ca="1" si="390"/>
        <v>S2789929B</v>
      </c>
      <c r="G4165">
        <f t="shared" ca="1" si="391"/>
        <v>73</v>
      </c>
      <c r="H4165" s="1">
        <f t="shared" ca="1" si="392"/>
        <v>575890</v>
      </c>
      <c r="I4165">
        <f t="shared" ca="1" si="393"/>
        <v>60727090</v>
      </c>
      <c r="J4165" s="4" t="s">
        <v>22244</v>
      </c>
      <c r="K4165" s="4" t="s">
        <v>28244</v>
      </c>
      <c r="L4165">
        <f t="shared" ca="1" si="394"/>
        <v>575890</v>
      </c>
      <c r="M4165">
        <f t="shared" ca="1" si="395"/>
        <v>575890</v>
      </c>
    </row>
    <row r="4166" spans="2:13" x14ac:dyDescent="0.25">
      <c r="B4166" s="4" t="s">
        <v>4292</v>
      </c>
      <c r="C4166" s="4" t="s">
        <v>2</v>
      </c>
      <c r="D4166" s="4" t="s">
        <v>10245</v>
      </c>
      <c r="E4166" s="4" t="s">
        <v>16245</v>
      </c>
      <c r="F4166" t="str">
        <f t="shared" ca="1" si="390"/>
        <v>S6810490Y</v>
      </c>
      <c r="G4166">
        <f t="shared" ca="1" si="391"/>
        <v>32</v>
      </c>
      <c r="H4166" s="1" t="str">
        <f t="shared" ca="1" si="392"/>
        <v>014402</v>
      </c>
      <c r="I4166">
        <f t="shared" ca="1" si="393"/>
        <v>61064259</v>
      </c>
      <c r="J4166" s="4" t="s">
        <v>22245</v>
      </c>
      <c r="K4166" s="4" t="s">
        <v>28245</v>
      </c>
      <c r="L4166">
        <f t="shared" ca="1" si="394"/>
        <v>14402</v>
      </c>
      <c r="M4166" t="str">
        <f t="shared" ca="1" si="395"/>
        <v>014402</v>
      </c>
    </row>
    <row r="4167" spans="2:13" x14ac:dyDescent="0.25">
      <c r="B4167" s="4" t="s">
        <v>4293</v>
      </c>
      <c r="C4167" s="4" t="s">
        <v>2</v>
      </c>
      <c r="D4167" s="4" t="s">
        <v>10246</v>
      </c>
      <c r="E4167" s="4" t="s">
        <v>16246</v>
      </c>
      <c r="F4167" t="str">
        <f t="shared" ca="1" si="390"/>
        <v>S4797530O</v>
      </c>
      <c r="G4167">
        <f t="shared" ca="1" si="391"/>
        <v>53</v>
      </c>
      <c r="H4167" s="1" t="str">
        <f t="shared" ca="1" si="392"/>
        <v>099071</v>
      </c>
      <c r="I4167">
        <f t="shared" ca="1" si="393"/>
        <v>61155307</v>
      </c>
      <c r="J4167" s="4" t="s">
        <v>22246</v>
      </c>
      <c r="K4167" s="4" t="s">
        <v>28246</v>
      </c>
      <c r="L4167">
        <f t="shared" ca="1" si="394"/>
        <v>99071</v>
      </c>
      <c r="M4167" t="str">
        <f t="shared" ca="1" si="395"/>
        <v>099071</v>
      </c>
    </row>
    <row r="4168" spans="2:13" x14ac:dyDescent="0.25">
      <c r="B4168" s="4" t="s">
        <v>4294</v>
      </c>
      <c r="C4168" s="4" t="s">
        <v>2</v>
      </c>
      <c r="D4168" s="4" t="s">
        <v>10247</v>
      </c>
      <c r="E4168" s="4" t="s">
        <v>16247</v>
      </c>
      <c r="F4168" t="str">
        <f t="shared" ca="1" si="390"/>
        <v>S8156271T</v>
      </c>
      <c r="G4168">
        <f t="shared" ca="1" si="391"/>
        <v>19</v>
      </c>
      <c r="H4168" s="1">
        <f t="shared" ca="1" si="392"/>
        <v>520604</v>
      </c>
      <c r="I4168">
        <f t="shared" ca="1" si="393"/>
        <v>67752788</v>
      </c>
      <c r="J4168" s="4" t="s">
        <v>22247</v>
      </c>
      <c r="K4168" s="4" t="s">
        <v>28247</v>
      </c>
      <c r="L4168">
        <f t="shared" ca="1" si="394"/>
        <v>520604</v>
      </c>
      <c r="M4168">
        <f t="shared" ca="1" si="395"/>
        <v>520604</v>
      </c>
    </row>
    <row r="4169" spans="2:13" x14ac:dyDescent="0.25">
      <c r="B4169" s="4" t="s">
        <v>4295</v>
      </c>
      <c r="C4169" s="4" t="s">
        <v>1</v>
      </c>
      <c r="D4169" s="4" t="s">
        <v>10248</v>
      </c>
      <c r="E4169" s="4" t="s">
        <v>16248</v>
      </c>
      <c r="F4169" t="str">
        <f t="shared" ca="1" si="390"/>
        <v>S6357824N</v>
      </c>
      <c r="G4169">
        <f t="shared" ca="1" si="391"/>
        <v>37</v>
      </c>
      <c r="H4169" s="1">
        <f t="shared" ca="1" si="392"/>
        <v>334515</v>
      </c>
      <c r="I4169">
        <f t="shared" ca="1" si="393"/>
        <v>68676233</v>
      </c>
      <c r="J4169" s="4" t="s">
        <v>22248</v>
      </c>
      <c r="K4169" s="4" t="s">
        <v>28248</v>
      </c>
      <c r="L4169">
        <f t="shared" ca="1" si="394"/>
        <v>334515</v>
      </c>
      <c r="M4169">
        <f t="shared" ca="1" si="395"/>
        <v>334515</v>
      </c>
    </row>
    <row r="4170" spans="2:13" x14ac:dyDescent="0.25">
      <c r="B4170" s="4" t="s">
        <v>4296</v>
      </c>
      <c r="C4170" s="4" t="s">
        <v>2</v>
      </c>
      <c r="D4170" s="4" t="s">
        <v>10249</v>
      </c>
      <c r="E4170" s="4" t="s">
        <v>16249</v>
      </c>
      <c r="F4170" t="str">
        <f t="shared" ca="1" si="390"/>
        <v>S4984917G</v>
      </c>
      <c r="G4170">
        <f t="shared" ca="1" si="391"/>
        <v>51</v>
      </c>
      <c r="H4170" s="1">
        <f t="shared" ca="1" si="392"/>
        <v>525089</v>
      </c>
      <c r="I4170">
        <f t="shared" ca="1" si="393"/>
        <v>67202768</v>
      </c>
      <c r="J4170" s="4" t="s">
        <v>22249</v>
      </c>
      <c r="K4170" s="4" t="s">
        <v>28249</v>
      </c>
      <c r="L4170">
        <f t="shared" ca="1" si="394"/>
        <v>525089</v>
      </c>
      <c r="M4170">
        <f t="shared" ca="1" si="395"/>
        <v>525089</v>
      </c>
    </row>
    <row r="4171" spans="2:13" x14ac:dyDescent="0.25">
      <c r="B4171" s="4" t="s">
        <v>4297</v>
      </c>
      <c r="C4171" s="4" t="s">
        <v>2</v>
      </c>
      <c r="D4171" s="4" t="s">
        <v>10250</v>
      </c>
      <c r="E4171" s="4" t="s">
        <v>16250</v>
      </c>
      <c r="F4171" t="str">
        <f t="shared" ca="1" si="390"/>
        <v>S3999411B</v>
      </c>
      <c r="G4171">
        <f t="shared" ca="1" si="391"/>
        <v>61</v>
      </c>
      <c r="H4171" s="1">
        <f t="shared" ca="1" si="392"/>
        <v>164674</v>
      </c>
      <c r="I4171">
        <f t="shared" ca="1" si="393"/>
        <v>61702159</v>
      </c>
      <c r="J4171" s="4" t="s">
        <v>22250</v>
      </c>
      <c r="K4171" s="4" t="s">
        <v>28250</v>
      </c>
      <c r="L4171">
        <f t="shared" ca="1" si="394"/>
        <v>164674</v>
      </c>
      <c r="M4171">
        <f t="shared" ca="1" si="395"/>
        <v>164674</v>
      </c>
    </row>
    <row r="4172" spans="2:13" x14ac:dyDescent="0.25">
      <c r="B4172" s="4" t="s">
        <v>4298</v>
      </c>
      <c r="C4172" s="4" t="s">
        <v>2</v>
      </c>
      <c r="D4172" s="4" t="s">
        <v>10251</v>
      </c>
      <c r="E4172" s="4" t="s">
        <v>16251</v>
      </c>
      <c r="F4172" t="str">
        <f t="shared" ca="1" si="390"/>
        <v>S6967303E</v>
      </c>
      <c r="G4172">
        <f t="shared" ca="1" si="391"/>
        <v>31</v>
      </c>
      <c r="H4172" s="1">
        <f t="shared" ca="1" si="392"/>
        <v>481020</v>
      </c>
      <c r="I4172">
        <f t="shared" ca="1" si="393"/>
        <v>64289944</v>
      </c>
      <c r="J4172" s="4" t="s">
        <v>22251</v>
      </c>
      <c r="K4172" s="4" t="s">
        <v>28251</v>
      </c>
      <c r="L4172">
        <f t="shared" ca="1" si="394"/>
        <v>481020</v>
      </c>
      <c r="M4172">
        <f t="shared" ca="1" si="395"/>
        <v>481020</v>
      </c>
    </row>
    <row r="4173" spans="2:13" x14ac:dyDescent="0.25">
      <c r="B4173" s="4" t="s">
        <v>4299</v>
      </c>
      <c r="C4173" s="4" t="s">
        <v>2</v>
      </c>
      <c r="D4173" s="4" t="s">
        <v>10252</v>
      </c>
      <c r="E4173" s="4" t="s">
        <v>16252</v>
      </c>
      <c r="F4173" t="str">
        <f t="shared" ca="1" si="390"/>
        <v>S2463444F</v>
      </c>
      <c r="G4173">
        <f t="shared" ca="1" si="391"/>
        <v>76</v>
      </c>
      <c r="H4173" s="1">
        <f t="shared" ca="1" si="392"/>
        <v>452051</v>
      </c>
      <c r="I4173">
        <f t="shared" ca="1" si="393"/>
        <v>63087955</v>
      </c>
      <c r="J4173" s="4" t="s">
        <v>22252</v>
      </c>
      <c r="K4173" s="4" t="s">
        <v>28252</v>
      </c>
      <c r="L4173">
        <f t="shared" ca="1" si="394"/>
        <v>452051</v>
      </c>
      <c r="M4173">
        <f t="shared" ca="1" si="395"/>
        <v>452051</v>
      </c>
    </row>
    <row r="4174" spans="2:13" x14ac:dyDescent="0.25">
      <c r="B4174" s="4" t="s">
        <v>4300</v>
      </c>
      <c r="C4174" s="4" t="s">
        <v>1</v>
      </c>
      <c r="D4174" s="4" t="s">
        <v>10253</v>
      </c>
      <c r="E4174" s="4" t="s">
        <v>16253</v>
      </c>
      <c r="F4174" t="str">
        <f t="shared" ca="1" si="390"/>
        <v>S1239917K</v>
      </c>
      <c r="G4174">
        <f t="shared" ca="1" si="391"/>
        <v>88</v>
      </c>
      <c r="H4174" s="1" t="str">
        <f t="shared" ca="1" si="392"/>
        <v>019550</v>
      </c>
      <c r="I4174">
        <f t="shared" ca="1" si="393"/>
        <v>61294603</v>
      </c>
      <c r="J4174" s="4" t="s">
        <v>22253</v>
      </c>
      <c r="K4174" s="4" t="s">
        <v>28253</v>
      </c>
      <c r="L4174">
        <f t="shared" ca="1" si="394"/>
        <v>19550</v>
      </c>
      <c r="M4174" t="str">
        <f t="shared" ca="1" si="395"/>
        <v>019550</v>
      </c>
    </row>
    <row r="4175" spans="2:13" x14ac:dyDescent="0.25">
      <c r="B4175" s="4" t="s">
        <v>4301</v>
      </c>
      <c r="C4175" s="4" t="s">
        <v>2</v>
      </c>
      <c r="D4175" s="4" t="s">
        <v>10254</v>
      </c>
      <c r="E4175" s="4" t="s">
        <v>16254</v>
      </c>
      <c r="F4175" t="str">
        <f t="shared" ca="1" si="390"/>
        <v>S5608466I</v>
      </c>
      <c r="G4175">
        <f t="shared" ca="1" si="391"/>
        <v>44</v>
      </c>
      <c r="H4175" s="1">
        <f t="shared" ca="1" si="392"/>
        <v>164953</v>
      </c>
      <c r="I4175">
        <f t="shared" ca="1" si="393"/>
        <v>69898997</v>
      </c>
      <c r="J4175" s="4" t="s">
        <v>22254</v>
      </c>
      <c r="K4175" s="4" t="s">
        <v>28254</v>
      </c>
      <c r="L4175">
        <f t="shared" ca="1" si="394"/>
        <v>164953</v>
      </c>
      <c r="M4175">
        <f t="shared" ca="1" si="395"/>
        <v>164953</v>
      </c>
    </row>
    <row r="4176" spans="2:13" x14ac:dyDescent="0.25">
      <c r="B4176" s="4" t="s">
        <v>4302</v>
      </c>
      <c r="C4176" s="4" t="s">
        <v>1</v>
      </c>
      <c r="D4176" s="4" t="s">
        <v>10255</v>
      </c>
      <c r="E4176" s="4" t="s">
        <v>16255</v>
      </c>
      <c r="F4176" t="str">
        <f t="shared" ca="1" si="390"/>
        <v>S5688436S</v>
      </c>
      <c r="G4176">
        <f t="shared" ca="1" si="391"/>
        <v>44</v>
      </c>
      <c r="H4176" s="1">
        <f t="shared" ca="1" si="392"/>
        <v>286223</v>
      </c>
      <c r="I4176">
        <f t="shared" ca="1" si="393"/>
        <v>64380072</v>
      </c>
      <c r="J4176" s="4" t="s">
        <v>22255</v>
      </c>
      <c r="K4176" s="4" t="s">
        <v>28255</v>
      </c>
      <c r="L4176">
        <f t="shared" ca="1" si="394"/>
        <v>286223</v>
      </c>
      <c r="M4176">
        <f t="shared" ca="1" si="395"/>
        <v>286223</v>
      </c>
    </row>
    <row r="4177" spans="2:13" x14ac:dyDescent="0.25">
      <c r="B4177" s="4" t="s">
        <v>4303</v>
      </c>
      <c r="C4177" s="4" t="s">
        <v>2</v>
      </c>
      <c r="D4177" s="4" t="s">
        <v>10256</v>
      </c>
      <c r="E4177" s="4" t="s">
        <v>16256</v>
      </c>
      <c r="F4177" t="str">
        <f t="shared" ca="1" si="390"/>
        <v>S6969871G</v>
      </c>
      <c r="G4177">
        <f t="shared" ca="1" si="391"/>
        <v>31</v>
      </c>
      <c r="H4177" s="1">
        <f t="shared" ca="1" si="392"/>
        <v>623420</v>
      </c>
      <c r="I4177">
        <f t="shared" ca="1" si="393"/>
        <v>65919380</v>
      </c>
      <c r="J4177" s="4" t="s">
        <v>22256</v>
      </c>
      <c r="K4177" s="4" t="s">
        <v>28256</v>
      </c>
      <c r="L4177">
        <f t="shared" ca="1" si="394"/>
        <v>623420</v>
      </c>
      <c r="M4177">
        <f t="shared" ca="1" si="395"/>
        <v>623420</v>
      </c>
    </row>
    <row r="4178" spans="2:13" x14ac:dyDescent="0.25">
      <c r="B4178" s="4" t="s">
        <v>4304</v>
      </c>
      <c r="C4178" s="4" t="s">
        <v>2</v>
      </c>
      <c r="D4178" s="4" t="s">
        <v>10257</v>
      </c>
      <c r="E4178" s="4" t="s">
        <v>16257</v>
      </c>
      <c r="F4178" t="str">
        <f t="shared" ca="1" si="390"/>
        <v>S6181204W</v>
      </c>
      <c r="G4178">
        <f t="shared" ca="1" si="391"/>
        <v>39</v>
      </c>
      <c r="H4178" s="1">
        <f t="shared" ca="1" si="392"/>
        <v>142910</v>
      </c>
      <c r="I4178">
        <f t="shared" ca="1" si="393"/>
        <v>68218879</v>
      </c>
      <c r="J4178" s="4" t="s">
        <v>22257</v>
      </c>
      <c r="K4178" s="4" t="s">
        <v>28257</v>
      </c>
      <c r="L4178">
        <f t="shared" ca="1" si="394"/>
        <v>142910</v>
      </c>
      <c r="M4178">
        <f t="shared" ca="1" si="395"/>
        <v>142910</v>
      </c>
    </row>
    <row r="4179" spans="2:13" x14ac:dyDescent="0.25">
      <c r="B4179" s="4" t="s">
        <v>4305</v>
      </c>
      <c r="C4179" s="4" t="s">
        <v>1</v>
      </c>
      <c r="D4179" s="4" t="s">
        <v>10258</v>
      </c>
      <c r="E4179" s="4" t="s">
        <v>16258</v>
      </c>
      <c r="F4179" t="str">
        <f t="shared" ca="1" si="390"/>
        <v>S6940552Y</v>
      </c>
      <c r="G4179">
        <f t="shared" ca="1" si="391"/>
        <v>31</v>
      </c>
      <c r="H4179" s="1">
        <f t="shared" ca="1" si="392"/>
        <v>585600</v>
      </c>
      <c r="I4179">
        <f t="shared" ca="1" si="393"/>
        <v>69765408</v>
      </c>
      <c r="J4179" s="4" t="s">
        <v>22258</v>
      </c>
      <c r="K4179" s="4" t="s">
        <v>28258</v>
      </c>
      <c r="L4179">
        <f t="shared" ca="1" si="394"/>
        <v>585600</v>
      </c>
      <c r="M4179">
        <f t="shared" ca="1" si="395"/>
        <v>585600</v>
      </c>
    </row>
    <row r="4180" spans="2:13" x14ac:dyDescent="0.25">
      <c r="B4180" s="4" t="s">
        <v>4306</v>
      </c>
      <c r="C4180" s="4" t="s">
        <v>1</v>
      </c>
      <c r="D4180" s="4" t="s">
        <v>10259</v>
      </c>
      <c r="E4180" s="4" t="s">
        <v>16259</v>
      </c>
      <c r="F4180" t="str">
        <f t="shared" ca="1" si="390"/>
        <v>S8797837C</v>
      </c>
      <c r="G4180">
        <f t="shared" ca="1" si="391"/>
        <v>13</v>
      </c>
      <c r="H4180" s="1">
        <f t="shared" ca="1" si="392"/>
        <v>348571</v>
      </c>
      <c r="I4180">
        <f t="shared" ca="1" si="393"/>
        <v>64815811</v>
      </c>
      <c r="J4180" s="4" t="s">
        <v>22259</v>
      </c>
      <c r="K4180" s="4" t="s">
        <v>28259</v>
      </c>
      <c r="L4180">
        <f t="shared" ca="1" si="394"/>
        <v>348571</v>
      </c>
      <c r="M4180">
        <f t="shared" ca="1" si="395"/>
        <v>348571</v>
      </c>
    </row>
    <row r="4181" spans="2:13" x14ac:dyDescent="0.25">
      <c r="B4181" s="4" t="s">
        <v>4307</v>
      </c>
      <c r="C4181" s="4" t="s">
        <v>1</v>
      </c>
      <c r="D4181" s="4" t="s">
        <v>10260</v>
      </c>
      <c r="E4181" s="4" t="s">
        <v>16260</v>
      </c>
      <c r="F4181" t="str">
        <f t="shared" ca="1" si="390"/>
        <v>S9644759E</v>
      </c>
      <c r="G4181">
        <f t="shared" ca="1" si="391"/>
        <v>4</v>
      </c>
      <c r="H4181" s="1">
        <f t="shared" ca="1" si="392"/>
        <v>440127</v>
      </c>
      <c r="I4181">
        <f t="shared" ca="1" si="393"/>
        <v>62974097</v>
      </c>
      <c r="J4181" s="4" t="s">
        <v>22260</v>
      </c>
      <c r="K4181" s="4" t="s">
        <v>28260</v>
      </c>
      <c r="L4181">
        <f t="shared" ca="1" si="394"/>
        <v>440127</v>
      </c>
      <c r="M4181">
        <f t="shared" ca="1" si="395"/>
        <v>440127</v>
      </c>
    </row>
    <row r="4182" spans="2:13" x14ac:dyDescent="0.25">
      <c r="B4182" s="4" t="s">
        <v>4308</v>
      </c>
      <c r="C4182" s="4" t="s">
        <v>2</v>
      </c>
      <c r="D4182" s="4" t="s">
        <v>10261</v>
      </c>
      <c r="E4182" s="4" t="s">
        <v>16261</v>
      </c>
      <c r="F4182" t="str">
        <f t="shared" ca="1" si="390"/>
        <v>S6840726Z</v>
      </c>
      <c r="G4182">
        <f t="shared" ca="1" si="391"/>
        <v>32</v>
      </c>
      <c r="H4182" s="1">
        <f t="shared" ca="1" si="392"/>
        <v>398667</v>
      </c>
      <c r="I4182">
        <f t="shared" ca="1" si="393"/>
        <v>63538880</v>
      </c>
      <c r="J4182" s="4" t="s">
        <v>22261</v>
      </c>
      <c r="K4182" s="4" t="s">
        <v>28261</v>
      </c>
      <c r="L4182">
        <f t="shared" ca="1" si="394"/>
        <v>398667</v>
      </c>
      <c r="M4182">
        <f t="shared" ca="1" si="395"/>
        <v>398667</v>
      </c>
    </row>
    <row r="4183" spans="2:13" x14ac:dyDescent="0.25">
      <c r="B4183" s="4" t="s">
        <v>4309</v>
      </c>
      <c r="C4183" s="4" t="s">
        <v>2</v>
      </c>
      <c r="D4183" s="4" t="s">
        <v>10262</v>
      </c>
      <c r="E4183" s="4" t="s">
        <v>16262</v>
      </c>
      <c r="F4183" t="str">
        <f t="shared" ca="1" si="390"/>
        <v>S4243711D</v>
      </c>
      <c r="G4183">
        <f t="shared" ca="1" si="391"/>
        <v>58</v>
      </c>
      <c r="H4183" s="1">
        <f t="shared" ca="1" si="392"/>
        <v>253029</v>
      </c>
      <c r="I4183">
        <f t="shared" ca="1" si="393"/>
        <v>67433021</v>
      </c>
      <c r="J4183" s="4" t="s">
        <v>22262</v>
      </c>
      <c r="K4183" s="4" t="s">
        <v>28262</v>
      </c>
      <c r="L4183">
        <f t="shared" ca="1" si="394"/>
        <v>253029</v>
      </c>
      <c r="M4183">
        <f t="shared" ca="1" si="395"/>
        <v>253029</v>
      </c>
    </row>
    <row r="4184" spans="2:13" x14ac:dyDescent="0.25">
      <c r="B4184" s="4" t="s">
        <v>4310</v>
      </c>
      <c r="C4184" s="4" t="s">
        <v>2</v>
      </c>
      <c r="D4184" s="4" t="s">
        <v>10263</v>
      </c>
      <c r="E4184" s="4" t="s">
        <v>16263</v>
      </c>
      <c r="F4184" t="str">
        <f t="shared" ca="1" si="390"/>
        <v>S9021716W</v>
      </c>
      <c r="G4184">
        <f t="shared" ca="1" si="391"/>
        <v>10</v>
      </c>
      <c r="H4184" s="1">
        <f t="shared" ca="1" si="392"/>
        <v>121697</v>
      </c>
      <c r="I4184">
        <f t="shared" ca="1" si="393"/>
        <v>64765406</v>
      </c>
      <c r="J4184" s="4" t="s">
        <v>22263</v>
      </c>
      <c r="K4184" s="4" t="s">
        <v>28263</v>
      </c>
      <c r="L4184">
        <f t="shared" ca="1" si="394"/>
        <v>121697</v>
      </c>
      <c r="M4184">
        <f t="shared" ca="1" si="395"/>
        <v>121697</v>
      </c>
    </row>
    <row r="4185" spans="2:13" x14ac:dyDescent="0.25">
      <c r="B4185" s="4" t="s">
        <v>4311</v>
      </c>
      <c r="C4185" s="4" t="s">
        <v>2</v>
      </c>
      <c r="D4185" s="4" t="s">
        <v>10264</v>
      </c>
      <c r="E4185" s="4" t="s">
        <v>16264</v>
      </c>
      <c r="F4185" t="str">
        <f t="shared" ca="1" si="390"/>
        <v>S5519465H</v>
      </c>
      <c r="G4185">
        <f t="shared" ca="1" si="391"/>
        <v>45</v>
      </c>
      <c r="H4185" s="1">
        <f t="shared" ca="1" si="392"/>
        <v>473187</v>
      </c>
      <c r="I4185">
        <f t="shared" ca="1" si="393"/>
        <v>62339193</v>
      </c>
      <c r="J4185" s="4" t="s">
        <v>22264</v>
      </c>
      <c r="K4185" s="4" t="s">
        <v>28264</v>
      </c>
      <c r="L4185">
        <f t="shared" ca="1" si="394"/>
        <v>473187</v>
      </c>
      <c r="M4185">
        <f t="shared" ca="1" si="395"/>
        <v>473187</v>
      </c>
    </row>
    <row r="4186" spans="2:13" x14ac:dyDescent="0.25">
      <c r="B4186" s="4" t="s">
        <v>4312</v>
      </c>
      <c r="C4186" s="4" t="s">
        <v>1</v>
      </c>
      <c r="D4186" s="4" t="s">
        <v>10265</v>
      </c>
      <c r="E4186" s="4" t="s">
        <v>16265</v>
      </c>
      <c r="F4186" t="str">
        <f t="shared" ca="1" si="390"/>
        <v>S1858242A</v>
      </c>
      <c r="G4186">
        <f t="shared" ca="1" si="391"/>
        <v>82</v>
      </c>
      <c r="H4186" s="1">
        <f t="shared" ca="1" si="392"/>
        <v>578819</v>
      </c>
      <c r="I4186">
        <f t="shared" ca="1" si="393"/>
        <v>60637612</v>
      </c>
      <c r="J4186" s="4" t="s">
        <v>22265</v>
      </c>
      <c r="K4186" s="4" t="s">
        <v>28265</v>
      </c>
      <c r="L4186">
        <f t="shared" ca="1" si="394"/>
        <v>578819</v>
      </c>
      <c r="M4186">
        <f t="shared" ca="1" si="395"/>
        <v>578819</v>
      </c>
    </row>
    <row r="4187" spans="2:13" x14ac:dyDescent="0.25">
      <c r="B4187" s="4" t="s">
        <v>4313</v>
      </c>
      <c r="C4187" s="4" t="s">
        <v>2</v>
      </c>
      <c r="D4187" s="4" t="s">
        <v>10266</v>
      </c>
      <c r="E4187" s="4" t="s">
        <v>16266</v>
      </c>
      <c r="F4187" t="str">
        <f t="shared" ca="1" si="390"/>
        <v>S2503400B</v>
      </c>
      <c r="G4187">
        <f t="shared" ca="1" si="391"/>
        <v>75</v>
      </c>
      <c r="H4187" s="1">
        <f t="shared" ca="1" si="392"/>
        <v>564103</v>
      </c>
      <c r="I4187">
        <f t="shared" ca="1" si="393"/>
        <v>60630533</v>
      </c>
      <c r="J4187" s="4" t="s">
        <v>22266</v>
      </c>
      <c r="K4187" s="4" t="s">
        <v>28266</v>
      </c>
      <c r="L4187">
        <f t="shared" ca="1" si="394"/>
        <v>564103</v>
      </c>
      <c r="M4187">
        <f t="shared" ca="1" si="395"/>
        <v>564103</v>
      </c>
    </row>
    <row r="4188" spans="2:13" x14ac:dyDescent="0.25">
      <c r="B4188" s="4" t="s">
        <v>4314</v>
      </c>
      <c r="C4188" s="4" t="s">
        <v>2</v>
      </c>
      <c r="D4188" s="4" t="s">
        <v>10267</v>
      </c>
      <c r="E4188" s="4" t="s">
        <v>16267</v>
      </c>
      <c r="F4188" t="str">
        <f t="shared" ca="1" si="390"/>
        <v>S2447239Y</v>
      </c>
      <c r="G4188">
        <f t="shared" ca="1" si="391"/>
        <v>76</v>
      </c>
      <c r="H4188" s="1">
        <f t="shared" ca="1" si="392"/>
        <v>388430</v>
      </c>
      <c r="I4188">
        <f t="shared" ca="1" si="393"/>
        <v>67647808</v>
      </c>
      <c r="J4188" s="4" t="s">
        <v>22267</v>
      </c>
      <c r="K4188" s="4" t="s">
        <v>28267</v>
      </c>
      <c r="L4188">
        <f t="shared" ca="1" si="394"/>
        <v>388430</v>
      </c>
      <c r="M4188">
        <f t="shared" ca="1" si="395"/>
        <v>388430</v>
      </c>
    </row>
    <row r="4189" spans="2:13" x14ac:dyDescent="0.25">
      <c r="B4189" s="4" t="s">
        <v>4315</v>
      </c>
      <c r="C4189" s="4" t="s">
        <v>1</v>
      </c>
      <c r="D4189" s="4" t="s">
        <v>10268</v>
      </c>
      <c r="E4189" s="4" t="s">
        <v>16268</v>
      </c>
      <c r="F4189" t="str">
        <f t="shared" ca="1" si="390"/>
        <v>S4567418I</v>
      </c>
      <c r="G4189">
        <f t="shared" ca="1" si="391"/>
        <v>55</v>
      </c>
      <c r="H4189" s="1">
        <f t="shared" ca="1" si="392"/>
        <v>729194</v>
      </c>
      <c r="I4189">
        <f t="shared" ca="1" si="393"/>
        <v>63436376</v>
      </c>
      <c r="J4189" s="4" t="s">
        <v>22268</v>
      </c>
      <c r="K4189" s="4" t="s">
        <v>28268</v>
      </c>
      <c r="L4189">
        <f t="shared" ca="1" si="394"/>
        <v>729194</v>
      </c>
      <c r="M4189">
        <f t="shared" ca="1" si="395"/>
        <v>729194</v>
      </c>
    </row>
    <row r="4190" spans="2:13" x14ac:dyDescent="0.25">
      <c r="B4190" s="4" t="s">
        <v>4316</v>
      </c>
      <c r="C4190" s="4" t="s">
        <v>1</v>
      </c>
      <c r="D4190" s="4" t="s">
        <v>10269</v>
      </c>
      <c r="E4190" s="4" t="s">
        <v>16269</v>
      </c>
      <c r="F4190" t="str">
        <f t="shared" ca="1" si="390"/>
        <v>S1703925Q</v>
      </c>
      <c r="G4190">
        <f t="shared" ca="1" si="391"/>
        <v>83</v>
      </c>
      <c r="H4190" s="1">
        <f t="shared" ca="1" si="392"/>
        <v>718311</v>
      </c>
      <c r="I4190">
        <f t="shared" ca="1" si="393"/>
        <v>62651120</v>
      </c>
      <c r="J4190" s="4" t="s">
        <v>22269</v>
      </c>
      <c r="K4190" s="4" t="s">
        <v>28269</v>
      </c>
      <c r="L4190">
        <f t="shared" ca="1" si="394"/>
        <v>718311</v>
      </c>
      <c r="M4190">
        <f t="shared" ca="1" si="395"/>
        <v>718311</v>
      </c>
    </row>
    <row r="4191" spans="2:13" x14ac:dyDescent="0.25">
      <c r="B4191" s="4" t="s">
        <v>4317</v>
      </c>
      <c r="C4191" s="4" t="s">
        <v>2</v>
      </c>
      <c r="D4191" s="4" t="s">
        <v>10270</v>
      </c>
      <c r="E4191" s="4" t="s">
        <v>16270</v>
      </c>
      <c r="F4191" t="str">
        <f t="shared" ca="1" si="390"/>
        <v>S7672032J</v>
      </c>
      <c r="G4191">
        <f t="shared" ca="1" si="391"/>
        <v>24</v>
      </c>
      <c r="H4191" s="1">
        <f t="shared" ca="1" si="392"/>
        <v>347594</v>
      </c>
      <c r="I4191">
        <f t="shared" ca="1" si="393"/>
        <v>62400651</v>
      </c>
      <c r="J4191" s="4" t="s">
        <v>22270</v>
      </c>
      <c r="K4191" s="4" t="s">
        <v>28270</v>
      </c>
      <c r="L4191">
        <f t="shared" ca="1" si="394"/>
        <v>347594</v>
      </c>
      <c r="M4191">
        <f t="shared" ca="1" si="395"/>
        <v>347594</v>
      </c>
    </row>
    <row r="4192" spans="2:13" x14ac:dyDescent="0.25">
      <c r="B4192" s="4" t="s">
        <v>4318</v>
      </c>
      <c r="C4192" s="4" t="s">
        <v>2</v>
      </c>
      <c r="D4192" s="4" t="s">
        <v>10271</v>
      </c>
      <c r="E4192" s="4" t="s">
        <v>16271</v>
      </c>
      <c r="F4192" t="str">
        <f t="shared" ca="1" si="390"/>
        <v>S1968400I</v>
      </c>
      <c r="G4192">
        <f t="shared" ca="1" si="391"/>
        <v>81</v>
      </c>
      <c r="H4192" s="1">
        <f t="shared" ca="1" si="392"/>
        <v>402702</v>
      </c>
      <c r="I4192">
        <f t="shared" ca="1" si="393"/>
        <v>68142726</v>
      </c>
      <c r="J4192" s="4" t="s">
        <v>22271</v>
      </c>
      <c r="K4192" s="4" t="s">
        <v>28271</v>
      </c>
      <c r="L4192">
        <f t="shared" ca="1" si="394"/>
        <v>402702</v>
      </c>
      <c r="M4192">
        <f t="shared" ca="1" si="395"/>
        <v>402702</v>
      </c>
    </row>
    <row r="4193" spans="2:13" x14ac:dyDescent="0.25">
      <c r="B4193" s="4" t="s">
        <v>4319</v>
      </c>
      <c r="C4193" s="4" t="s">
        <v>1</v>
      </c>
      <c r="D4193" s="4" t="s">
        <v>10272</v>
      </c>
      <c r="E4193" s="4" t="s">
        <v>16272</v>
      </c>
      <c r="F4193" t="str">
        <f t="shared" ca="1" si="390"/>
        <v>S8341780F</v>
      </c>
      <c r="G4193">
        <f t="shared" ca="1" si="391"/>
        <v>17</v>
      </c>
      <c r="H4193" s="1" t="str">
        <f t="shared" ca="1" si="392"/>
        <v>073465</v>
      </c>
      <c r="I4193">
        <f t="shared" ca="1" si="393"/>
        <v>62739875</v>
      </c>
      <c r="J4193" s="4" t="s">
        <v>22272</v>
      </c>
      <c r="K4193" s="4" t="s">
        <v>28272</v>
      </c>
      <c r="L4193">
        <f t="shared" ca="1" si="394"/>
        <v>73465</v>
      </c>
      <c r="M4193" t="str">
        <f t="shared" ca="1" si="395"/>
        <v>073465</v>
      </c>
    </row>
    <row r="4194" spans="2:13" x14ac:dyDescent="0.25">
      <c r="B4194" s="4" t="s">
        <v>4320</v>
      </c>
      <c r="C4194" s="4" t="s">
        <v>2</v>
      </c>
      <c r="D4194" s="4" t="s">
        <v>10273</v>
      </c>
      <c r="E4194" s="4" t="s">
        <v>16273</v>
      </c>
      <c r="F4194" t="str">
        <f t="shared" ca="1" si="390"/>
        <v>S9957829J</v>
      </c>
      <c r="G4194">
        <f t="shared" ca="1" si="391"/>
        <v>1</v>
      </c>
      <c r="H4194" s="1">
        <f t="shared" ca="1" si="392"/>
        <v>533560</v>
      </c>
      <c r="I4194">
        <f t="shared" ca="1" si="393"/>
        <v>64250622</v>
      </c>
      <c r="J4194" s="4" t="s">
        <v>22273</v>
      </c>
      <c r="K4194" s="4" t="s">
        <v>28273</v>
      </c>
      <c r="L4194">
        <f t="shared" ca="1" si="394"/>
        <v>533560</v>
      </c>
      <c r="M4194">
        <f t="shared" ca="1" si="395"/>
        <v>533560</v>
      </c>
    </row>
    <row r="4195" spans="2:13" x14ac:dyDescent="0.25">
      <c r="B4195" s="4" t="s">
        <v>4321</v>
      </c>
      <c r="C4195" s="4" t="s">
        <v>1</v>
      </c>
      <c r="D4195" s="4" t="s">
        <v>10274</v>
      </c>
      <c r="E4195" s="4" t="s">
        <v>16274</v>
      </c>
      <c r="F4195" t="str">
        <f t="shared" ca="1" si="390"/>
        <v>S2515255R</v>
      </c>
      <c r="G4195">
        <f t="shared" ca="1" si="391"/>
        <v>75</v>
      </c>
      <c r="H4195" s="1">
        <f t="shared" ca="1" si="392"/>
        <v>296786</v>
      </c>
      <c r="I4195">
        <f t="shared" ca="1" si="393"/>
        <v>67062567</v>
      </c>
      <c r="J4195" s="4" t="s">
        <v>22274</v>
      </c>
      <c r="K4195" s="4" t="s">
        <v>28274</v>
      </c>
      <c r="L4195">
        <f t="shared" ca="1" si="394"/>
        <v>296786</v>
      </c>
      <c r="M4195">
        <f t="shared" ca="1" si="395"/>
        <v>296786</v>
      </c>
    </row>
    <row r="4196" spans="2:13" x14ac:dyDescent="0.25">
      <c r="B4196" s="4" t="s">
        <v>4322</v>
      </c>
      <c r="C4196" s="4" t="s">
        <v>1</v>
      </c>
      <c r="D4196" s="4" t="s">
        <v>10275</v>
      </c>
      <c r="E4196" s="4" t="s">
        <v>16275</v>
      </c>
      <c r="F4196" t="str">
        <f t="shared" ca="1" si="390"/>
        <v>S8715243T</v>
      </c>
      <c r="G4196">
        <f t="shared" ca="1" si="391"/>
        <v>13</v>
      </c>
      <c r="H4196" s="1">
        <f t="shared" ca="1" si="392"/>
        <v>387926</v>
      </c>
      <c r="I4196">
        <f t="shared" ca="1" si="393"/>
        <v>65066035</v>
      </c>
      <c r="J4196" s="4" t="s">
        <v>22275</v>
      </c>
      <c r="K4196" s="4" t="s">
        <v>28275</v>
      </c>
      <c r="L4196">
        <f t="shared" ca="1" si="394"/>
        <v>387926</v>
      </c>
      <c r="M4196">
        <f t="shared" ca="1" si="395"/>
        <v>387926</v>
      </c>
    </row>
    <row r="4197" spans="2:13" x14ac:dyDescent="0.25">
      <c r="B4197" s="4" t="s">
        <v>4323</v>
      </c>
      <c r="C4197" s="4" t="s">
        <v>2</v>
      </c>
      <c r="D4197" s="4" t="s">
        <v>10276</v>
      </c>
      <c r="E4197" s="4" t="s">
        <v>16276</v>
      </c>
      <c r="F4197" t="str">
        <f t="shared" ca="1" si="390"/>
        <v>S1114958Y</v>
      </c>
      <c r="G4197">
        <f t="shared" ca="1" si="391"/>
        <v>89</v>
      </c>
      <c r="H4197" s="1" t="str">
        <f t="shared" ca="1" si="392"/>
        <v>010960</v>
      </c>
      <c r="I4197">
        <f t="shared" ca="1" si="393"/>
        <v>64296739</v>
      </c>
      <c r="J4197" s="4" t="s">
        <v>22276</v>
      </c>
      <c r="K4197" s="4" t="s">
        <v>28276</v>
      </c>
      <c r="L4197">
        <f t="shared" ca="1" si="394"/>
        <v>10960</v>
      </c>
      <c r="M4197" t="str">
        <f t="shared" ca="1" si="395"/>
        <v>010960</v>
      </c>
    </row>
    <row r="4198" spans="2:13" x14ac:dyDescent="0.25">
      <c r="B4198" s="4" t="s">
        <v>4324</v>
      </c>
      <c r="C4198" s="4" t="s">
        <v>1</v>
      </c>
      <c r="D4198" s="4" t="s">
        <v>10277</v>
      </c>
      <c r="E4198" s="4" t="s">
        <v>16277</v>
      </c>
      <c r="F4198" t="str">
        <f t="shared" ca="1" si="390"/>
        <v>S1308975X</v>
      </c>
      <c r="G4198">
        <f t="shared" ca="1" si="391"/>
        <v>87</v>
      </c>
      <c r="H4198" s="1">
        <f t="shared" ca="1" si="392"/>
        <v>105524</v>
      </c>
      <c r="I4198">
        <f t="shared" ca="1" si="393"/>
        <v>61946287</v>
      </c>
      <c r="J4198" s="4" t="s">
        <v>22277</v>
      </c>
      <c r="K4198" s="4" t="s">
        <v>28277</v>
      </c>
      <c r="L4198">
        <f t="shared" ca="1" si="394"/>
        <v>105524</v>
      </c>
      <c r="M4198">
        <f t="shared" ca="1" si="395"/>
        <v>105524</v>
      </c>
    </row>
    <row r="4199" spans="2:13" x14ac:dyDescent="0.25">
      <c r="B4199" s="4" t="s">
        <v>4325</v>
      </c>
      <c r="C4199" s="4" t="s">
        <v>1</v>
      </c>
      <c r="D4199" s="4" t="s">
        <v>10278</v>
      </c>
      <c r="E4199" s="4" t="s">
        <v>16278</v>
      </c>
      <c r="F4199" t="str">
        <f t="shared" ca="1" si="390"/>
        <v>S2228142H</v>
      </c>
      <c r="G4199">
        <f t="shared" ca="1" si="391"/>
        <v>78</v>
      </c>
      <c r="H4199" s="1">
        <f t="shared" ca="1" si="392"/>
        <v>314571</v>
      </c>
      <c r="I4199">
        <f t="shared" ca="1" si="393"/>
        <v>64960174</v>
      </c>
      <c r="J4199" s="4" t="s">
        <v>22278</v>
      </c>
      <c r="K4199" s="4" t="s">
        <v>28278</v>
      </c>
      <c r="L4199">
        <f t="shared" ca="1" si="394"/>
        <v>314571</v>
      </c>
      <c r="M4199">
        <f t="shared" ca="1" si="395"/>
        <v>314571</v>
      </c>
    </row>
    <row r="4200" spans="2:13" x14ac:dyDescent="0.25">
      <c r="B4200" s="4" t="s">
        <v>4326</v>
      </c>
      <c r="C4200" s="4" t="s">
        <v>1</v>
      </c>
      <c r="D4200" s="4" t="s">
        <v>10279</v>
      </c>
      <c r="E4200" s="4" t="s">
        <v>16279</v>
      </c>
      <c r="F4200" t="str">
        <f t="shared" ca="1" si="390"/>
        <v>S4074505J</v>
      </c>
      <c r="G4200">
        <f t="shared" ca="1" si="391"/>
        <v>60</v>
      </c>
      <c r="H4200" s="1" t="str">
        <f t="shared" ca="1" si="392"/>
        <v>078916</v>
      </c>
      <c r="I4200">
        <f t="shared" ca="1" si="393"/>
        <v>67817574</v>
      </c>
      <c r="J4200" s="4" t="s">
        <v>22279</v>
      </c>
      <c r="K4200" s="4" t="s">
        <v>28279</v>
      </c>
      <c r="L4200">
        <f t="shared" ca="1" si="394"/>
        <v>78916</v>
      </c>
      <c r="M4200" t="str">
        <f t="shared" ca="1" si="395"/>
        <v>078916</v>
      </c>
    </row>
    <row r="4201" spans="2:13" x14ac:dyDescent="0.25">
      <c r="B4201" s="4" t="s">
        <v>4327</v>
      </c>
      <c r="C4201" s="4" t="s">
        <v>2</v>
      </c>
      <c r="D4201" s="4" t="s">
        <v>10280</v>
      </c>
      <c r="E4201" s="4" t="s">
        <v>16280</v>
      </c>
      <c r="F4201" t="str">
        <f t="shared" ca="1" si="390"/>
        <v>S4002848V</v>
      </c>
      <c r="G4201">
        <f t="shared" ca="1" si="391"/>
        <v>60</v>
      </c>
      <c r="H4201" s="1">
        <f t="shared" ca="1" si="392"/>
        <v>454854</v>
      </c>
      <c r="I4201">
        <f t="shared" ca="1" si="393"/>
        <v>64367870</v>
      </c>
      <c r="J4201" s="4" t="s">
        <v>22280</v>
      </c>
      <c r="K4201" s="4" t="s">
        <v>28280</v>
      </c>
      <c r="L4201">
        <f t="shared" ca="1" si="394"/>
        <v>454854</v>
      </c>
      <c r="M4201">
        <f t="shared" ca="1" si="395"/>
        <v>454854</v>
      </c>
    </row>
    <row r="4202" spans="2:13" x14ac:dyDescent="0.25">
      <c r="B4202" s="4" t="s">
        <v>4328</v>
      </c>
      <c r="C4202" s="4" t="s">
        <v>1</v>
      </c>
      <c r="D4202" s="4" t="s">
        <v>10281</v>
      </c>
      <c r="E4202" s="4" t="s">
        <v>16281</v>
      </c>
      <c r="F4202" t="str">
        <f t="shared" ca="1" si="390"/>
        <v>S8125273M</v>
      </c>
      <c r="G4202">
        <f t="shared" ca="1" si="391"/>
        <v>19</v>
      </c>
      <c r="H4202" s="1">
        <f t="shared" ca="1" si="392"/>
        <v>126274</v>
      </c>
      <c r="I4202">
        <f t="shared" ca="1" si="393"/>
        <v>67682180</v>
      </c>
      <c r="J4202" s="4" t="s">
        <v>22281</v>
      </c>
      <c r="K4202" s="4" t="s">
        <v>28281</v>
      </c>
      <c r="L4202">
        <f t="shared" ca="1" si="394"/>
        <v>126274</v>
      </c>
      <c r="M4202">
        <f t="shared" ca="1" si="395"/>
        <v>126274</v>
      </c>
    </row>
    <row r="4203" spans="2:13" x14ac:dyDescent="0.25">
      <c r="B4203" s="4" t="s">
        <v>4329</v>
      </c>
      <c r="C4203" s="4" t="s">
        <v>2</v>
      </c>
      <c r="D4203" s="4" t="s">
        <v>10282</v>
      </c>
      <c r="E4203" s="4" t="s">
        <v>16282</v>
      </c>
      <c r="F4203" t="str">
        <f t="shared" ca="1" si="390"/>
        <v>S2468297Y</v>
      </c>
      <c r="G4203">
        <f t="shared" ca="1" si="391"/>
        <v>76</v>
      </c>
      <c r="H4203" s="1" t="str">
        <f t="shared" ca="1" si="392"/>
        <v>025737</v>
      </c>
      <c r="I4203">
        <f t="shared" ca="1" si="393"/>
        <v>61743149</v>
      </c>
      <c r="J4203" s="4" t="s">
        <v>22282</v>
      </c>
      <c r="K4203" s="4" t="s">
        <v>28282</v>
      </c>
      <c r="L4203">
        <f t="shared" ca="1" si="394"/>
        <v>25737</v>
      </c>
      <c r="M4203" t="str">
        <f t="shared" ca="1" si="395"/>
        <v>025737</v>
      </c>
    </row>
    <row r="4204" spans="2:13" x14ac:dyDescent="0.25">
      <c r="B4204" s="4" t="s">
        <v>4330</v>
      </c>
      <c r="C4204" s="4" t="s">
        <v>1</v>
      </c>
      <c r="D4204" s="4" t="s">
        <v>10283</v>
      </c>
      <c r="E4204" s="4" t="s">
        <v>16283</v>
      </c>
      <c r="F4204" t="str">
        <f t="shared" ca="1" si="390"/>
        <v>S3071119J</v>
      </c>
      <c r="G4204">
        <f t="shared" ca="1" si="391"/>
        <v>70</v>
      </c>
      <c r="H4204" s="1">
        <f t="shared" ca="1" si="392"/>
        <v>672140</v>
      </c>
      <c r="I4204">
        <f t="shared" ca="1" si="393"/>
        <v>66735361</v>
      </c>
      <c r="J4204" s="4" t="s">
        <v>22283</v>
      </c>
      <c r="K4204" s="4" t="s">
        <v>28283</v>
      </c>
      <c r="L4204">
        <f t="shared" ca="1" si="394"/>
        <v>672140</v>
      </c>
      <c r="M4204">
        <f t="shared" ca="1" si="395"/>
        <v>672140</v>
      </c>
    </row>
    <row r="4205" spans="2:13" x14ac:dyDescent="0.25">
      <c r="B4205" s="4" t="s">
        <v>4331</v>
      </c>
      <c r="C4205" s="4" t="s">
        <v>1</v>
      </c>
      <c r="D4205" s="4" t="s">
        <v>10284</v>
      </c>
      <c r="E4205" s="4" t="s">
        <v>16284</v>
      </c>
      <c r="F4205" t="str">
        <f t="shared" ca="1" si="390"/>
        <v>S9190852M</v>
      </c>
      <c r="G4205">
        <f t="shared" ca="1" si="391"/>
        <v>9</v>
      </c>
      <c r="H4205" s="1" t="str">
        <f t="shared" ca="1" si="392"/>
        <v>084258</v>
      </c>
      <c r="I4205">
        <f t="shared" ca="1" si="393"/>
        <v>66736975</v>
      </c>
      <c r="J4205" s="4" t="s">
        <v>22284</v>
      </c>
      <c r="K4205" s="4" t="s">
        <v>28284</v>
      </c>
      <c r="L4205">
        <f t="shared" ca="1" si="394"/>
        <v>84258</v>
      </c>
      <c r="M4205" t="str">
        <f t="shared" ca="1" si="395"/>
        <v>084258</v>
      </c>
    </row>
    <row r="4206" spans="2:13" x14ac:dyDescent="0.25">
      <c r="B4206" s="4" t="s">
        <v>4332</v>
      </c>
      <c r="C4206" s="4" t="s">
        <v>1</v>
      </c>
      <c r="D4206" s="4" t="s">
        <v>10285</v>
      </c>
      <c r="E4206" s="4" t="s">
        <v>16285</v>
      </c>
      <c r="F4206" t="str">
        <f t="shared" ca="1" si="390"/>
        <v>S6704851O</v>
      </c>
      <c r="G4206">
        <f t="shared" ca="1" si="391"/>
        <v>33</v>
      </c>
      <c r="H4206" s="1">
        <f t="shared" ca="1" si="392"/>
        <v>699289</v>
      </c>
      <c r="I4206">
        <f t="shared" ca="1" si="393"/>
        <v>60009607</v>
      </c>
      <c r="J4206" s="4" t="s">
        <v>22285</v>
      </c>
      <c r="K4206" s="4" t="s">
        <v>28285</v>
      </c>
      <c r="L4206">
        <f t="shared" ca="1" si="394"/>
        <v>699289</v>
      </c>
      <c r="M4206">
        <f t="shared" ca="1" si="395"/>
        <v>699289</v>
      </c>
    </row>
    <row r="4207" spans="2:13" x14ac:dyDescent="0.25">
      <c r="B4207" s="4" t="s">
        <v>4333</v>
      </c>
      <c r="C4207" s="4" t="s">
        <v>2</v>
      </c>
      <c r="D4207" s="4" t="s">
        <v>10286</v>
      </c>
      <c r="E4207" s="4" t="s">
        <v>16286</v>
      </c>
      <c r="F4207" t="str">
        <f t="shared" ca="1" si="390"/>
        <v>S4783628I</v>
      </c>
      <c r="G4207">
        <f t="shared" ca="1" si="391"/>
        <v>53</v>
      </c>
      <c r="H4207" s="1">
        <f t="shared" ca="1" si="392"/>
        <v>605541</v>
      </c>
      <c r="I4207">
        <f t="shared" ca="1" si="393"/>
        <v>65187474</v>
      </c>
      <c r="J4207" s="4" t="s">
        <v>22286</v>
      </c>
      <c r="K4207" s="4" t="s">
        <v>28286</v>
      </c>
      <c r="L4207">
        <f t="shared" ca="1" si="394"/>
        <v>605541</v>
      </c>
      <c r="M4207">
        <f t="shared" ca="1" si="395"/>
        <v>605541</v>
      </c>
    </row>
    <row r="4208" spans="2:13" x14ac:dyDescent="0.25">
      <c r="B4208" s="4" t="s">
        <v>4334</v>
      </c>
      <c r="C4208" s="4" t="s">
        <v>2</v>
      </c>
      <c r="D4208" s="4" t="s">
        <v>10287</v>
      </c>
      <c r="E4208" s="4" t="s">
        <v>16287</v>
      </c>
      <c r="F4208" t="str">
        <f t="shared" ca="1" si="390"/>
        <v>S6348942G</v>
      </c>
      <c r="G4208">
        <f t="shared" ca="1" si="391"/>
        <v>37</v>
      </c>
      <c r="H4208" s="1">
        <f t="shared" ca="1" si="392"/>
        <v>490508</v>
      </c>
      <c r="I4208">
        <f t="shared" ca="1" si="393"/>
        <v>60785336</v>
      </c>
      <c r="J4208" s="4" t="s">
        <v>22287</v>
      </c>
      <c r="K4208" s="4" t="s">
        <v>28287</v>
      </c>
      <c r="L4208">
        <f t="shared" ca="1" si="394"/>
        <v>490508</v>
      </c>
      <c r="M4208">
        <f t="shared" ca="1" si="395"/>
        <v>490508</v>
      </c>
    </row>
    <row r="4209" spans="2:13" x14ac:dyDescent="0.25">
      <c r="B4209" s="4" t="s">
        <v>4335</v>
      </c>
      <c r="C4209" s="4" t="s">
        <v>1</v>
      </c>
      <c r="D4209" s="4" t="s">
        <v>10288</v>
      </c>
      <c r="E4209" s="4" t="s">
        <v>16288</v>
      </c>
      <c r="F4209" t="str">
        <f t="shared" ca="1" si="390"/>
        <v>S4629036Z</v>
      </c>
      <c r="G4209">
        <f t="shared" ca="1" si="391"/>
        <v>54</v>
      </c>
      <c r="H4209" s="1">
        <f t="shared" ca="1" si="392"/>
        <v>142243</v>
      </c>
      <c r="I4209">
        <f t="shared" ca="1" si="393"/>
        <v>69524239</v>
      </c>
      <c r="J4209" s="4" t="s">
        <v>22288</v>
      </c>
      <c r="K4209" s="4" t="s">
        <v>28288</v>
      </c>
      <c r="L4209">
        <f t="shared" ca="1" si="394"/>
        <v>142243</v>
      </c>
      <c r="M4209">
        <f t="shared" ca="1" si="395"/>
        <v>142243</v>
      </c>
    </row>
    <row r="4210" spans="2:13" x14ac:dyDescent="0.25">
      <c r="B4210" s="4" t="s">
        <v>4336</v>
      </c>
      <c r="C4210" s="4" t="s">
        <v>2</v>
      </c>
      <c r="D4210" s="4" t="s">
        <v>10289</v>
      </c>
      <c r="E4210" s="4" t="s">
        <v>16289</v>
      </c>
      <c r="F4210" t="str">
        <f t="shared" ca="1" si="390"/>
        <v>S9762182Z</v>
      </c>
      <c r="G4210">
        <f t="shared" ca="1" si="391"/>
        <v>3</v>
      </c>
      <c r="H4210" s="1">
        <f t="shared" ca="1" si="392"/>
        <v>257362</v>
      </c>
      <c r="I4210">
        <f t="shared" ca="1" si="393"/>
        <v>64032962</v>
      </c>
      <c r="J4210" s="4" t="s">
        <v>22289</v>
      </c>
      <c r="K4210" s="4" t="s">
        <v>28289</v>
      </c>
      <c r="L4210">
        <f t="shared" ca="1" si="394"/>
        <v>257362</v>
      </c>
      <c r="M4210">
        <f t="shared" ca="1" si="395"/>
        <v>257362</v>
      </c>
    </row>
    <row r="4211" spans="2:13" x14ac:dyDescent="0.25">
      <c r="B4211" s="4" t="s">
        <v>4337</v>
      </c>
      <c r="C4211" s="4" t="s">
        <v>1</v>
      </c>
      <c r="D4211" s="4" t="s">
        <v>10290</v>
      </c>
      <c r="E4211" s="4" t="s">
        <v>16290</v>
      </c>
      <c r="F4211" t="str">
        <f t="shared" ca="1" si="390"/>
        <v>S1882654T</v>
      </c>
      <c r="G4211">
        <f t="shared" ca="1" si="391"/>
        <v>82</v>
      </c>
      <c r="H4211" s="1">
        <f t="shared" ca="1" si="392"/>
        <v>606887</v>
      </c>
      <c r="I4211">
        <f t="shared" ca="1" si="393"/>
        <v>60517554</v>
      </c>
      <c r="J4211" s="4" t="s">
        <v>22290</v>
      </c>
      <c r="K4211" s="4" t="s">
        <v>28290</v>
      </c>
      <c r="L4211">
        <f t="shared" ca="1" si="394"/>
        <v>606887</v>
      </c>
      <c r="M4211">
        <f t="shared" ca="1" si="395"/>
        <v>606887</v>
      </c>
    </row>
    <row r="4212" spans="2:13" x14ac:dyDescent="0.25">
      <c r="B4212" s="4" t="s">
        <v>4338</v>
      </c>
      <c r="C4212" s="4" t="s">
        <v>2</v>
      </c>
      <c r="D4212" s="4" t="s">
        <v>10291</v>
      </c>
      <c r="E4212" s="4" t="s">
        <v>16291</v>
      </c>
      <c r="F4212" t="str">
        <f t="shared" ca="1" si="390"/>
        <v>S2331302T</v>
      </c>
      <c r="G4212">
        <f t="shared" ca="1" si="391"/>
        <v>77</v>
      </c>
      <c r="H4212" s="1">
        <f t="shared" ca="1" si="392"/>
        <v>194482</v>
      </c>
      <c r="I4212">
        <f t="shared" ca="1" si="393"/>
        <v>68757393</v>
      </c>
      <c r="J4212" s="4" t="s">
        <v>22291</v>
      </c>
      <c r="K4212" s="4" t="s">
        <v>28291</v>
      </c>
      <c r="L4212">
        <f t="shared" ca="1" si="394"/>
        <v>194482</v>
      </c>
      <c r="M4212">
        <f t="shared" ca="1" si="395"/>
        <v>194482</v>
      </c>
    </row>
    <row r="4213" spans="2:13" x14ac:dyDescent="0.25">
      <c r="B4213" s="4" t="s">
        <v>4339</v>
      </c>
      <c r="C4213" s="4" t="s">
        <v>2</v>
      </c>
      <c r="D4213" s="4" t="s">
        <v>10292</v>
      </c>
      <c r="E4213" s="4" t="s">
        <v>16292</v>
      </c>
      <c r="F4213" t="str">
        <f t="shared" ca="1" si="390"/>
        <v>S7554123X</v>
      </c>
      <c r="G4213">
        <f t="shared" ca="1" si="391"/>
        <v>25</v>
      </c>
      <c r="H4213" s="1">
        <f t="shared" ca="1" si="392"/>
        <v>264949</v>
      </c>
      <c r="I4213">
        <f t="shared" ca="1" si="393"/>
        <v>62682800</v>
      </c>
      <c r="J4213" s="4" t="s">
        <v>22292</v>
      </c>
      <c r="K4213" s="4" t="s">
        <v>28292</v>
      </c>
      <c r="L4213">
        <f t="shared" ca="1" si="394"/>
        <v>264949</v>
      </c>
      <c r="M4213">
        <f t="shared" ca="1" si="395"/>
        <v>264949</v>
      </c>
    </row>
    <row r="4214" spans="2:13" x14ac:dyDescent="0.25">
      <c r="B4214" s="4" t="s">
        <v>4340</v>
      </c>
      <c r="C4214" s="4" t="s">
        <v>1</v>
      </c>
      <c r="D4214" s="4" t="s">
        <v>10293</v>
      </c>
      <c r="E4214" s="4" t="s">
        <v>16293</v>
      </c>
      <c r="F4214" t="str">
        <f t="shared" ca="1" si="390"/>
        <v>S1559088T</v>
      </c>
      <c r="G4214">
        <f t="shared" ca="1" si="391"/>
        <v>85</v>
      </c>
      <c r="H4214" s="1">
        <f t="shared" ca="1" si="392"/>
        <v>345024</v>
      </c>
      <c r="I4214">
        <f t="shared" ca="1" si="393"/>
        <v>62689631</v>
      </c>
      <c r="J4214" s="4" t="s">
        <v>22293</v>
      </c>
      <c r="K4214" s="4" t="s">
        <v>28293</v>
      </c>
      <c r="L4214">
        <f t="shared" ca="1" si="394"/>
        <v>345024</v>
      </c>
      <c r="M4214">
        <f t="shared" ca="1" si="395"/>
        <v>345024</v>
      </c>
    </row>
    <row r="4215" spans="2:13" x14ac:dyDescent="0.25">
      <c r="B4215" s="4" t="s">
        <v>4341</v>
      </c>
      <c r="C4215" s="4" t="s">
        <v>2</v>
      </c>
      <c r="D4215" s="4" t="s">
        <v>10294</v>
      </c>
      <c r="E4215" s="4" t="s">
        <v>16294</v>
      </c>
      <c r="F4215" t="str">
        <f t="shared" ca="1" si="390"/>
        <v>S9890683G</v>
      </c>
      <c r="G4215">
        <f t="shared" ca="1" si="391"/>
        <v>2</v>
      </c>
      <c r="H4215" s="1">
        <f t="shared" ca="1" si="392"/>
        <v>381130</v>
      </c>
      <c r="I4215">
        <f t="shared" ca="1" si="393"/>
        <v>61618523</v>
      </c>
      <c r="J4215" s="4" t="s">
        <v>22294</v>
      </c>
      <c r="K4215" s="4" t="s">
        <v>28294</v>
      </c>
      <c r="L4215">
        <f t="shared" ca="1" si="394"/>
        <v>381130</v>
      </c>
      <c r="M4215">
        <f t="shared" ca="1" si="395"/>
        <v>381130</v>
      </c>
    </row>
    <row r="4216" spans="2:13" x14ac:dyDescent="0.25">
      <c r="B4216" s="4" t="s">
        <v>4342</v>
      </c>
      <c r="C4216" s="4" t="s">
        <v>1</v>
      </c>
      <c r="D4216" s="4" t="s">
        <v>10295</v>
      </c>
      <c r="E4216" s="4" t="s">
        <v>16295</v>
      </c>
      <c r="F4216" t="str">
        <f t="shared" ca="1" si="390"/>
        <v>S3633312G</v>
      </c>
      <c r="G4216">
        <f t="shared" ca="1" si="391"/>
        <v>64</v>
      </c>
      <c r="H4216" s="1">
        <f t="shared" ca="1" si="392"/>
        <v>713412</v>
      </c>
      <c r="I4216">
        <f t="shared" ca="1" si="393"/>
        <v>69459641</v>
      </c>
      <c r="J4216" s="4" t="s">
        <v>22295</v>
      </c>
      <c r="K4216" s="4" t="s">
        <v>28295</v>
      </c>
      <c r="L4216">
        <f t="shared" ca="1" si="394"/>
        <v>713412</v>
      </c>
      <c r="M4216">
        <f t="shared" ca="1" si="395"/>
        <v>713412</v>
      </c>
    </row>
    <row r="4217" spans="2:13" x14ac:dyDescent="0.25">
      <c r="B4217" s="4" t="s">
        <v>4343</v>
      </c>
      <c r="C4217" s="4" t="s">
        <v>1</v>
      </c>
      <c r="D4217" s="4" t="s">
        <v>10296</v>
      </c>
      <c r="E4217" s="4" t="s">
        <v>16296</v>
      </c>
      <c r="F4217" t="str">
        <f t="shared" ca="1" si="390"/>
        <v>S5905986U</v>
      </c>
      <c r="G4217">
        <f t="shared" ca="1" si="391"/>
        <v>41</v>
      </c>
      <c r="H4217" s="1">
        <f t="shared" ca="1" si="392"/>
        <v>387236</v>
      </c>
      <c r="I4217">
        <f t="shared" ca="1" si="393"/>
        <v>67481526</v>
      </c>
      <c r="J4217" s="4" t="s">
        <v>22296</v>
      </c>
      <c r="K4217" s="4" t="s">
        <v>28296</v>
      </c>
      <c r="L4217">
        <f t="shared" ca="1" si="394"/>
        <v>387236</v>
      </c>
      <c r="M4217">
        <f t="shared" ca="1" si="395"/>
        <v>387236</v>
      </c>
    </row>
    <row r="4218" spans="2:13" x14ac:dyDescent="0.25">
      <c r="B4218" s="4" t="s">
        <v>4344</v>
      </c>
      <c r="C4218" s="4" t="s">
        <v>1</v>
      </c>
      <c r="D4218" s="4" t="s">
        <v>10297</v>
      </c>
      <c r="E4218" s="4" t="s">
        <v>16297</v>
      </c>
      <c r="F4218" t="str">
        <f t="shared" ca="1" si="390"/>
        <v>S5204249I</v>
      </c>
      <c r="G4218">
        <f t="shared" ca="1" si="391"/>
        <v>48</v>
      </c>
      <c r="H4218" s="1">
        <f t="shared" ca="1" si="392"/>
        <v>523305</v>
      </c>
      <c r="I4218">
        <f t="shared" ca="1" si="393"/>
        <v>60483739</v>
      </c>
      <c r="J4218" s="4" t="s">
        <v>22297</v>
      </c>
      <c r="K4218" s="4" t="s">
        <v>28297</v>
      </c>
      <c r="L4218">
        <f t="shared" ca="1" si="394"/>
        <v>523305</v>
      </c>
      <c r="M4218">
        <f t="shared" ca="1" si="395"/>
        <v>523305</v>
      </c>
    </row>
    <row r="4219" spans="2:13" x14ac:dyDescent="0.25">
      <c r="B4219" s="4" t="s">
        <v>4345</v>
      </c>
      <c r="C4219" s="4" t="s">
        <v>1</v>
      </c>
      <c r="D4219" s="4" t="s">
        <v>10298</v>
      </c>
      <c r="E4219" s="4" t="s">
        <v>16298</v>
      </c>
      <c r="F4219" t="str">
        <f t="shared" ca="1" si="390"/>
        <v>S3736893X</v>
      </c>
      <c r="G4219">
        <f t="shared" ca="1" si="391"/>
        <v>63</v>
      </c>
      <c r="H4219" s="1">
        <f t="shared" ca="1" si="392"/>
        <v>603820</v>
      </c>
      <c r="I4219">
        <f t="shared" ca="1" si="393"/>
        <v>60066538</v>
      </c>
      <c r="J4219" s="4" t="s">
        <v>22298</v>
      </c>
      <c r="K4219" s="4" t="s">
        <v>28298</v>
      </c>
      <c r="L4219">
        <f t="shared" ca="1" si="394"/>
        <v>603820</v>
      </c>
      <c r="M4219">
        <f t="shared" ca="1" si="395"/>
        <v>603820</v>
      </c>
    </row>
    <row r="4220" spans="2:13" x14ac:dyDescent="0.25">
      <c r="B4220" s="4" t="s">
        <v>4346</v>
      </c>
      <c r="C4220" s="4" t="s">
        <v>2</v>
      </c>
      <c r="D4220" s="4" t="s">
        <v>10299</v>
      </c>
      <c r="E4220" s="4" t="s">
        <v>16299</v>
      </c>
      <c r="F4220" t="str">
        <f t="shared" ca="1" si="390"/>
        <v>S1306129D</v>
      </c>
      <c r="G4220">
        <f t="shared" ca="1" si="391"/>
        <v>87</v>
      </c>
      <c r="H4220" s="1" t="str">
        <f t="shared" ca="1" si="392"/>
        <v>017398</v>
      </c>
      <c r="I4220">
        <f t="shared" ca="1" si="393"/>
        <v>68377167</v>
      </c>
      <c r="J4220" s="4" t="s">
        <v>22299</v>
      </c>
      <c r="K4220" s="4" t="s">
        <v>28299</v>
      </c>
      <c r="L4220">
        <f t="shared" ca="1" si="394"/>
        <v>17398</v>
      </c>
      <c r="M4220" t="str">
        <f t="shared" ca="1" si="395"/>
        <v>017398</v>
      </c>
    </row>
    <row r="4221" spans="2:13" x14ac:dyDescent="0.25">
      <c r="B4221" s="4" t="s">
        <v>4347</v>
      </c>
      <c r="C4221" s="4" t="s">
        <v>1</v>
      </c>
      <c r="D4221" s="4" t="s">
        <v>10300</v>
      </c>
      <c r="E4221" s="4" t="s">
        <v>16300</v>
      </c>
      <c r="F4221" t="str">
        <f t="shared" ca="1" si="390"/>
        <v>S9621067N</v>
      </c>
      <c r="G4221">
        <f t="shared" ca="1" si="391"/>
        <v>4</v>
      </c>
      <c r="H4221" s="1">
        <f t="shared" ca="1" si="392"/>
        <v>705939</v>
      </c>
      <c r="I4221">
        <f t="shared" ca="1" si="393"/>
        <v>68638937</v>
      </c>
      <c r="J4221" s="4" t="s">
        <v>22300</v>
      </c>
      <c r="K4221" s="4" t="s">
        <v>28300</v>
      </c>
      <c r="L4221">
        <f t="shared" ca="1" si="394"/>
        <v>705939</v>
      </c>
      <c r="M4221">
        <f t="shared" ca="1" si="395"/>
        <v>705939</v>
      </c>
    </row>
    <row r="4222" spans="2:13" x14ac:dyDescent="0.25">
      <c r="B4222" s="4" t="s">
        <v>4348</v>
      </c>
      <c r="C4222" s="4" t="s">
        <v>1</v>
      </c>
      <c r="D4222" s="4" t="s">
        <v>10301</v>
      </c>
      <c r="E4222" s="4" t="s">
        <v>16301</v>
      </c>
      <c r="F4222" t="str">
        <f t="shared" ca="1" si="390"/>
        <v>S9756463E</v>
      </c>
      <c r="G4222">
        <f t="shared" ca="1" si="391"/>
        <v>3</v>
      </c>
      <c r="H4222" s="1">
        <f t="shared" ca="1" si="392"/>
        <v>256888</v>
      </c>
      <c r="I4222">
        <f t="shared" ca="1" si="393"/>
        <v>65111155</v>
      </c>
      <c r="J4222" s="4" t="s">
        <v>22301</v>
      </c>
      <c r="K4222" s="4" t="s">
        <v>28301</v>
      </c>
      <c r="L4222">
        <f t="shared" ca="1" si="394"/>
        <v>256888</v>
      </c>
      <c r="M4222">
        <f t="shared" ca="1" si="395"/>
        <v>256888</v>
      </c>
    </row>
    <row r="4223" spans="2:13" x14ac:dyDescent="0.25">
      <c r="B4223" s="4" t="s">
        <v>4349</v>
      </c>
      <c r="C4223" s="4" t="s">
        <v>2</v>
      </c>
      <c r="D4223" s="4" t="s">
        <v>10302</v>
      </c>
      <c r="E4223" s="4" t="s">
        <v>16302</v>
      </c>
      <c r="F4223" t="str">
        <f t="shared" ca="1" si="390"/>
        <v>S3269744O</v>
      </c>
      <c r="G4223">
        <f t="shared" ca="1" si="391"/>
        <v>68</v>
      </c>
      <c r="H4223" s="1">
        <f t="shared" ca="1" si="392"/>
        <v>585226</v>
      </c>
      <c r="I4223">
        <f t="shared" ca="1" si="393"/>
        <v>69995682</v>
      </c>
      <c r="J4223" s="4" t="s">
        <v>22302</v>
      </c>
      <c r="K4223" s="4" t="s">
        <v>28302</v>
      </c>
      <c r="L4223">
        <f t="shared" ca="1" si="394"/>
        <v>585226</v>
      </c>
      <c r="M4223">
        <f t="shared" ca="1" si="395"/>
        <v>585226</v>
      </c>
    </row>
    <row r="4224" spans="2:13" x14ac:dyDescent="0.25">
      <c r="B4224" s="4" t="s">
        <v>4350</v>
      </c>
      <c r="C4224" s="4" t="s">
        <v>2</v>
      </c>
      <c r="D4224" s="4" t="s">
        <v>10303</v>
      </c>
      <c r="E4224" s="4" t="s">
        <v>16303</v>
      </c>
      <c r="F4224" t="str">
        <f t="shared" ca="1" si="390"/>
        <v>S3550085Y</v>
      </c>
      <c r="G4224">
        <f t="shared" ca="1" si="391"/>
        <v>65</v>
      </c>
      <c r="H4224" s="1">
        <f t="shared" ca="1" si="392"/>
        <v>694894</v>
      </c>
      <c r="I4224">
        <f t="shared" ca="1" si="393"/>
        <v>61190586</v>
      </c>
      <c r="J4224" s="4" t="s">
        <v>22303</v>
      </c>
      <c r="K4224" s="4" t="s">
        <v>28303</v>
      </c>
      <c r="L4224">
        <f t="shared" ca="1" si="394"/>
        <v>694894</v>
      </c>
      <c r="M4224">
        <f t="shared" ca="1" si="395"/>
        <v>694894</v>
      </c>
    </row>
    <row r="4225" spans="2:13" x14ac:dyDescent="0.25">
      <c r="B4225" s="4" t="s">
        <v>4351</v>
      </c>
      <c r="C4225" s="4" t="s">
        <v>2</v>
      </c>
      <c r="D4225" s="4" t="s">
        <v>10304</v>
      </c>
      <c r="E4225" s="4" t="s">
        <v>16304</v>
      </c>
      <c r="F4225" t="str">
        <f t="shared" ca="1" si="390"/>
        <v>S9745950E</v>
      </c>
      <c r="G4225">
        <f t="shared" ca="1" si="391"/>
        <v>3</v>
      </c>
      <c r="H4225" s="1">
        <f t="shared" ca="1" si="392"/>
        <v>245133</v>
      </c>
      <c r="I4225">
        <f t="shared" ca="1" si="393"/>
        <v>67435215</v>
      </c>
      <c r="J4225" s="4" t="s">
        <v>22304</v>
      </c>
      <c r="K4225" s="4" t="s">
        <v>28304</v>
      </c>
      <c r="L4225">
        <f t="shared" ca="1" si="394"/>
        <v>245133</v>
      </c>
      <c r="M4225">
        <f t="shared" ca="1" si="395"/>
        <v>245133</v>
      </c>
    </row>
    <row r="4226" spans="2:13" x14ac:dyDescent="0.25">
      <c r="B4226" s="4" t="s">
        <v>4352</v>
      </c>
      <c r="C4226" s="4" t="s">
        <v>1</v>
      </c>
      <c r="D4226" s="4" t="s">
        <v>10305</v>
      </c>
      <c r="E4226" s="4" t="s">
        <v>16305</v>
      </c>
      <c r="F4226" t="str">
        <f t="shared" ca="1" si="390"/>
        <v>S6496483C</v>
      </c>
      <c r="G4226">
        <f t="shared" ca="1" si="391"/>
        <v>36</v>
      </c>
      <c r="H4226" s="1" t="str">
        <f t="shared" ca="1" si="392"/>
        <v>025687</v>
      </c>
      <c r="I4226">
        <f t="shared" ca="1" si="393"/>
        <v>62115356</v>
      </c>
      <c r="J4226" s="4" t="s">
        <v>22305</v>
      </c>
      <c r="K4226" s="4" t="s">
        <v>28305</v>
      </c>
      <c r="L4226">
        <f t="shared" ca="1" si="394"/>
        <v>25687</v>
      </c>
      <c r="M4226" t="str">
        <f t="shared" ca="1" si="395"/>
        <v>025687</v>
      </c>
    </row>
    <row r="4227" spans="2:13" x14ac:dyDescent="0.25">
      <c r="B4227" s="4" t="s">
        <v>4353</v>
      </c>
      <c r="C4227" s="4" t="s">
        <v>1</v>
      </c>
      <c r="D4227" s="4" t="s">
        <v>10306</v>
      </c>
      <c r="E4227" s="4" t="s">
        <v>16306</v>
      </c>
      <c r="F4227" t="str">
        <f t="shared" ref="F4227:F4290" ca="1" si="396">CHAR(83)&amp;RANDBETWEEN(1000000,9999999)&amp;CHAR(RANDBETWEEN(65,90))</f>
        <v>S7183517E</v>
      </c>
      <c r="G4227">
        <f t="shared" ref="G4227:G4290" ca="1" si="397">100-MID(F4227,2,2)</f>
        <v>29</v>
      </c>
      <c r="H4227" s="1">
        <f t="shared" ref="H4227:H4290" ca="1" si="398">M4227</f>
        <v>178404</v>
      </c>
      <c r="I4227">
        <f t="shared" ref="I4227:I4290" ca="1" si="399">RANDBETWEEN(60000000,69999999)</f>
        <v>68995129</v>
      </c>
      <c r="J4227" s="4" t="s">
        <v>22306</v>
      </c>
      <c r="K4227" s="4" t="s">
        <v>28306</v>
      </c>
      <c r="L4227">
        <f t="shared" ref="L4227:L4290" ca="1" si="400">RANDBETWEEN(10000,730000)</f>
        <v>178404</v>
      </c>
      <c r="M4227">
        <f t="shared" ref="M4227:M4290" ca="1" si="401">IF(LEN($L4227)=5,0&amp;$L4227,$L4227)</f>
        <v>178404</v>
      </c>
    </row>
    <row r="4228" spans="2:13" x14ac:dyDescent="0.25">
      <c r="B4228" s="4" t="s">
        <v>4354</v>
      </c>
      <c r="C4228" s="4" t="s">
        <v>2</v>
      </c>
      <c r="D4228" s="4" t="s">
        <v>10307</v>
      </c>
      <c r="E4228" s="4" t="s">
        <v>16307</v>
      </c>
      <c r="F4228" t="str">
        <f t="shared" ca="1" si="396"/>
        <v>S3367161D</v>
      </c>
      <c r="G4228">
        <f t="shared" ca="1" si="397"/>
        <v>67</v>
      </c>
      <c r="H4228" s="1">
        <f t="shared" ca="1" si="398"/>
        <v>431292</v>
      </c>
      <c r="I4228">
        <f t="shared" ca="1" si="399"/>
        <v>60292296</v>
      </c>
      <c r="J4228" s="4" t="s">
        <v>22307</v>
      </c>
      <c r="K4228" s="4" t="s">
        <v>28307</v>
      </c>
      <c r="L4228">
        <f t="shared" ca="1" si="400"/>
        <v>431292</v>
      </c>
      <c r="M4228">
        <f t="shared" ca="1" si="401"/>
        <v>431292</v>
      </c>
    </row>
    <row r="4229" spans="2:13" x14ac:dyDescent="0.25">
      <c r="B4229" s="4" t="s">
        <v>4355</v>
      </c>
      <c r="C4229" s="4" t="s">
        <v>1</v>
      </c>
      <c r="D4229" s="4" t="s">
        <v>10308</v>
      </c>
      <c r="E4229" s="4" t="s">
        <v>16308</v>
      </c>
      <c r="F4229" t="str">
        <f t="shared" ca="1" si="396"/>
        <v>S4199941G</v>
      </c>
      <c r="G4229">
        <f t="shared" ca="1" si="397"/>
        <v>59</v>
      </c>
      <c r="H4229" s="1">
        <f t="shared" ca="1" si="398"/>
        <v>521258</v>
      </c>
      <c r="I4229">
        <f t="shared" ca="1" si="399"/>
        <v>61231178</v>
      </c>
      <c r="J4229" s="4" t="s">
        <v>22308</v>
      </c>
      <c r="K4229" s="4" t="s">
        <v>28308</v>
      </c>
      <c r="L4229">
        <f t="shared" ca="1" si="400"/>
        <v>521258</v>
      </c>
      <c r="M4229">
        <f t="shared" ca="1" si="401"/>
        <v>521258</v>
      </c>
    </row>
    <row r="4230" spans="2:13" x14ac:dyDescent="0.25">
      <c r="B4230" s="4" t="s">
        <v>4356</v>
      </c>
      <c r="C4230" s="4" t="s">
        <v>2</v>
      </c>
      <c r="D4230" s="4" t="s">
        <v>10309</v>
      </c>
      <c r="E4230" s="4" t="s">
        <v>16309</v>
      </c>
      <c r="F4230" t="str">
        <f t="shared" ca="1" si="396"/>
        <v>S5193751K</v>
      </c>
      <c r="G4230">
        <f t="shared" ca="1" si="397"/>
        <v>49</v>
      </c>
      <c r="H4230" s="1">
        <f t="shared" ca="1" si="398"/>
        <v>242189</v>
      </c>
      <c r="I4230">
        <f t="shared" ca="1" si="399"/>
        <v>66380477</v>
      </c>
      <c r="J4230" s="4" t="s">
        <v>22309</v>
      </c>
      <c r="K4230" s="4" t="s">
        <v>28309</v>
      </c>
      <c r="L4230">
        <f t="shared" ca="1" si="400"/>
        <v>242189</v>
      </c>
      <c r="M4230">
        <f t="shared" ca="1" si="401"/>
        <v>242189</v>
      </c>
    </row>
    <row r="4231" spans="2:13" x14ac:dyDescent="0.25">
      <c r="B4231" s="4" t="s">
        <v>4357</v>
      </c>
      <c r="C4231" s="4" t="s">
        <v>2</v>
      </c>
      <c r="D4231" s="4" t="s">
        <v>10310</v>
      </c>
      <c r="E4231" s="4" t="s">
        <v>16310</v>
      </c>
      <c r="F4231" t="str">
        <f t="shared" ca="1" si="396"/>
        <v>S4794531R</v>
      </c>
      <c r="G4231">
        <f t="shared" ca="1" si="397"/>
        <v>53</v>
      </c>
      <c r="H4231" s="1">
        <f t="shared" ca="1" si="398"/>
        <v>722228</v>
      </c>
      <c r="I4231">
        <f t="shared" ca="1" si="399"/>
        <v>69560582</v>
      </c>
      <c r="J4231" s="4" t="s">
        <v>22310</v>
      </c>
      <c r="K4231" s="4" t="s">
        <v>28310</v>
      </c>
      <c r="L4231">
        <f t="shared" ca="1" si="400"/>
        <v>722228</v>
      </c>
      <c r="M4231">
        <f t="shared" ca="1" si="401"/>
        <v>722228</v>
      </c>
    </row>
    <row r="4232" spans="2:13" x14ac:dyDescent="0.25">
      <c r="B4232" s="4" t="s">
        <v>4358</v>
      </c>
      <c r="C4232" s="4" t="s">
        <v>2</v>
      </c>
      <c r="D4232" s="4" t="s">
        <v>10311</v>
      </c>
      <c r="E4232" s="4" t="s">
        <v>16311</v>
      </c>
      <c r="F4232" t="str">
        <f t="shared" ca="1" si="396"/>
        <v>S3147758S</v>
      </c>
      <c r="G4232">
        <f t="shared" ca="1" si="397"/>
        <v>69</v>
      </c>
      <c r="H4232" s="1">
        <f t="shared" ca="1" si="398"/>
        <v>657320</v>
      </c>
      <c r="I4232">
        <f t="shared" ca="1" si="399"/>
        <v>68446362</v>
      </c>
      <c r="J4232" s="4" t="s">
        <v>22311</v>
      </c>
      <c r="K4232" s="4" t="s">
        <v>28311</v>
      </c>
      <c r="L4232">
        <f t="shared" ca="1" si="400"/>
        <v>657320</v>
      </c>
      <c r="M4232">
        <f t="shared" ca="1" si="401"/>
        <v>657320</v>
      </c>
    </row>
    <row r="4233" spans="2:13" x14ac:dyDescent="0.25">
      <c r="B4233" s="4" t="s">
        <v>4359</v>
      </c>
      <c r="C4233" s="4" t="s">
        <v>1</v>
      </c>
      <c r="D4233" s="4" t="s">
        <v>10312</v>
      </c>
      <c r="E4233" s="4" t="s">
        <v>16312</v>
      </c>
      <c r="F4233" t="str">
        <f t="shared" ca="1" si="396"/>
        <v>S1663381A</v>
      </c>
      <c r="G4233">
        <f t="shared" ca="1" si="397"/>
        <v>84</v>
      </c>
      <c r="H4233" s="1" t="str">
        <f t="shared" ca="1" si="398"/>
        <v>080349</v>
      </c>
      <c r="I4233">
        <f t="shared" ca="1" si="399"/>
        <v>65960403</v>
      </c>
      <c r="J4233" s="4" t="s">
        <v>22312</v>
      </c>
      <c r="K4233" s="4" t="s">
        <v>28312</v>
      </c>
      <c r="L4233">
        <f t="shared" ca="1" si="400"/>
        <v>80349</v>
      </c>
      <c r="M4233" t="str">
        <f t="shared" ca="1" si="401"/>
        <v>080349</v>
      </c>
    </row>
    <row r="4234" spans="2:13" x14ac:dyDescent="0.25">
      <c r="B4234" s="4" t="s">
        <v>4360</v>
      </c>
      <c r="C4234" s="4" t="s">
        <v>2</v>
      </c>
      <c r="D4234" s="4" t="s">
        <v>10313</v>
      </c>
      <c r="E4234" s="4" t="s">
        <v>16313</v>
      </c>
      <c r="F4234" t="str">
        <f t="shared" ca="1" si="396"/>
        <v>S8876624I</v>
      </c>
      <c r="G4234">
        <f t="shared" ca="1" si="397"/>
        <v>12</v>
      </c>
      <c r="H4234" s="1">
        <f t="shared" ca="1" si="398"/>
        <v>712643</v>
      </c>
      <c r="I4234">
        <f t="shared" ca="1" si="399"/>
        <v>62907042</v>
      </c>
      <c r="J4234" s="4" t="s">
        <v>22313</v>
      </c>
      <c r="K4234" s="4" t="s">
        <v>28313</v>
      </c>
      <c r="L4234">
        <f t="shared" ca="1" si="400"/>
        <v>712643</v>
      </c>
      <c r="M4234">
        <f t="shared" ca="1" si="401"/>
        <v>712643</v>
      </c>
    </row>
    <row r="4235" spans="2:13" x14ac:dyDescent="0.25">
      <c r="B4235" s="4" t="s">
        <v>4361</v>
      </c>
      <c r="C4235" s="4" t="s">
        <v>1</v>
      </c>
      <c r="D4235" s="4" t="s">
        <v>10314</v>
      </c>
      <c r="E4235" s="4" t="s">
        <v>16314</v>
      </c>
      <c r="F4235" t="str">
        <f t="shared" ca="1" si="396"/>
        <v>S3917903Z</v>
      </c>
      <c r="G4235">
        <f t="shared" ca="1" si="397"/>
        <v>61</v>
      </c>
      <c r="H4235" s="1">
        <f t="shared" ca="1" si="398"/>
        <v>555832</v>
      </c>
      <c r="I4235">
        <f t="shared" ca="1" si="399"/>
        <v>69873901</v>
      </c>
      <c r="J4235" s="4" t="s">
        <v>22314</v>
      </c>
      <c r="K4235" s="4" t="s">
        <v>28314</v>
      </c>
      <c r="L4235">
        <f t="shared" ca="1" si="400"/>
        <v>555832</v>
      </c>
      <c r="M4235">
        <f t="shared" ca="1" si="401"/>
        <v>555832</v>
      </c>
    </row>
    <row r="4236" spans="2:13" x14ac:dyDescent="0.25">
      <c r="B4236" s="4" t="s">
        <v>4362</v>
      </c>
      <c r="C4236" s="4" t="s">
        <v>1</v>
      </c>
      <c r="D4236" s="4" t="s">
        <v>10315</v>
      </c>
      <c r="E4236" s="4" t="s">
        <v>16315</v>
      </c>
      <c r="F4236" t="str">
        <f t="shared" ca="1" si="396"/>
        <v>S8263663Y</v>
      </c>
      <c r="G4236">
        <f t="shared" ca="1" si="397"/>
        <v>18</v>
      </c>
      <c r="H4236" s="1">
        <f t="shared" ca="1" si="398"/>
        <v>282310</v>
      </c>
      <c r="I4236">
        <f t="shared" ca="1" si="399"/>
        <v>65839790</v>
      </c>
      <c r="J4236" s="4" t="s">
        <v>22315</v>
      </c>
      <c r="K4236" s="4" t="s">
        <v>28315</v>
      </c>
      <c r="L4236">
        <f t="shared" ca="1" si="400"/>
        <v>282310</v>
      </c>
      <c r="M4236">
        <f t="shared" ca="1" si="401"/>
        <v>282310</v>
      </c>
    </row>
    <row r="4237" spans="2:13" x14ac:dyDescent="0.25">
      <c r="B4237" s="4" t="s">
        <v>4363</v>
      </c>
      <c r="C4237" s="4" t="s">
        <v>2</v>
      </c>
      <c r="D4237" s="4" t="s">
        <v>10316</v>
      </c>
      <c r="E4237" s="4" t="s">
        <v>16316</v>
      </c>
      <c r="F4237" t="str">
        <f t="shared" ca="1" si="396"/>
        <v>S2636695R</v>
      </c>
      <c r="G4237">
        <f t="shared" ca="1" si="397"/>
        <v>74</v>
      </c>
      <c r="H4237" s="1">
        <f t="shared" ca="1" si="398"/>
        <v>572862</v>
      </c>
      <c r="I4237">
        <f t="shared" ca="1" si="399"/>
        <v>67910764</v>
      </c>
      <c r="J4237" s="4" t="s">
        <v>22316</v>
      </c>
      <c r="K4237" s="4" t="s">
        <v>28316</v>
      </c>
      <c r="L4237">
        <f t="shared" ca="1" si="400"/>
        <v>572862</v>
      </c>
      <c r="M4237">
        <f t="shared" ca="1" si="401"/>
        <v>572862</v>
      </c>
    </row>
    <row r="4238" spans="2:13" x14ac:dyDescent="0.25">
      <c r="B4238" s="4" t="s">
        <v>4364</v>
      </c>
      <c r="C4238" s="4" t="s">
        <v>1</v>
      </c>
      <c r="D4238" s="4" t="s">
        <v>10317</v>
      </c>
      <c r="E4238" s="4" t="s">
        <v>16317</v>
      </c>
      <c r="F4238" t="str">
        <f t="shared" ca="1" si="396"/>
        <v>S3231647V</v>
      </c>
      <c r="G4238">
        <f t="shared" ca="1" si="397"/>
        <v>68</v>
      </c>
      <c r="H4238" s="1">
        <f t="shared" ca="1" si="398"/>
        <v>405544</v>
      </c>
      <c r="I4238">
        <f t="shared" ca="1" si="399"/>
        <v>60827432</v>
      </c>
      <c r="J4238" s="4" t="s">
        <v>22317</v>
      </c>
      <c r="K4238" s="4" t="s">
        <v>28317</v>
      </c>
      <c r="L4238">
        <f t="shared" ca="1" si="400"/>
        <v>405544</v>
      </c>
      <c r="M4238">
        <f t="shared" ca="1" si="401"/>
        <v>405544</v>
      </c>
    </row>
    <row r="4239" spans="2:13" x14ac:dyDescent="0.25">
      <c r="B4239" s="4" t="s">
        <v>4365</v>
      </c>
      <c r="C4239" s="4" t="s">
        <v>2</v>
      </c>
      <c r="D4239" s="4" t="s">
        <v>10318</v>
      </c>
      <c r="E4239" s="4" t="s">
        <v>16318</v>
      </c>
      <c r="F4239" t="str">
        <f t="shared" ca="1" si="396"/>
        <v>S2634541V</v>
      </c>
      <c r="G4239">
        <f t="shared" ca="1" si="397"/>
        <v>74</v>
      </c>
      <c r="H4239" s="1">
        <f t="shared" ca="1" si="398"/>
        <v>499960</v>
      </c>
      <c r="I4239">
        <f t="shared" ca="1" si="399"/>
        <v>66246905</v>
      </c>
      <c r="J4239" s="4" t="s">
        <v>22318</v>
      </c>
      <c r="K4239" s="4" t="s">
        <v>28318</v>
      </c>
      <c r="L4239">
        <f t="shared" ca="1" si="400"/>
        <v>499960</v>
      </c>
      <c r="M4239">
        <f t="shared" ca="1" si="401"/>
        <v>499960</v>
      </c>
    </row>
    <row r="4240" spans="2:13" x14ac:dyDescent="0.25">
      <c r="B4240" s="4" t="s">
        <v>4366</v>
      </c>
      <c r="C4240" s="4" t="s">
        <v>1</v>
      </c>
      <c r="D4240" s="4" t="s">
        <v>10319</v>
      </c>
      <c r="E4240" s="4" t="s">
        <v>16319</v>
      </c>
      <c r="F4240" t="str">
        <f t="shared" ca="1" si="396"/>
        <v>S7091105W</v>
      </c>
      <c r="G4240">
        <f t="shared" ca="1" si="397"/>
        <v>30</v>
      </c>
      <c r="H4240" s="1">
        <f t="shared" ca="1" si="398"/>
        <v>565765</v>
      </c>
      <c r="I4240">
        <f t="shared" ca="1" si="399"/>
        <v>61732275</v>
      </c>
      <c r="J4240" s="4" t="s">
        <v>22319</v>
      </c>
      <c r="K4240" s="4" t="s">
        <v>28319</v>
      </c>
      <c r="L4240">
        <f t="shared" ca="1" si="400"/>
        <v>565765</v>
      </c>
      <c r="M4240">
        <f t="shared" ca="1" si="401"/>
        <v>565765</v>
      </c>
    </row>
    <row r="4241" spans="2:13" x14ac:dyDescent="0.25">
      <c r="B4241" s="4" t="s">
        <v>4367</v>
      </c>
      <c r="C4241" s="4" t="s">
        <v>2</v>
      </c>
      <c r="D4241" s="4" t="s">
        <v>10320</v>
      </c>
      <c r="E4241" s="4" t="s">
        <v>16320</v>
      </c>
      <c r="F4241" t="str">
        <f t="shared" ca="1" si="396"/>
        <v>S2726186G</v>
      </c>
      <c r="G4241">
        <f t="shared" ca="1" si="397"/>
        <v>73</v>
      </c>
      <c r="H4241" s="1">
        <f t="shared" ca="1" si="398"/>
        <v>189593</v>
      </c>
      <c r="I4241">
        <f t="shared" ca="1" si="399"/>
        <v>69886054</v>
      </c>
      <c r="J4241" s="4" t="s">
        <v>22320</v>
      </c>
      <c r="K4241" s="4" t="s">
        <v>28320</v>
      </c>
      <c r="L4241">
        <f t="shared" ca="1" si="400"/>
        <v>189593</v>
      </c>
      <c r="M4241">
        <f t="shared" ca="1" si="401"/>
        <v>189593</v>
      </c>
    </row>
    <row r="4242" spans="2:13" x14ac:dyDescent="0.25">
      <c r="B4242" s="4" t="s">
        <v>4368</v>
      </c>
      <c r="C4242" s="4" t="s">
        <v>2</v>
      </c>
      <c r="D4242" s="4" t="s">
        <v>10321</v>
      </c>
      <c r="E4242" s="4" t="s">
        <v>16321</v>
      </c>
      <c r="F4242" t="str">
        <f t="shared" ca="1" si="396"/>
        <v>S2309525N</v>
      </c>
      <c r="G4242">
        <f t="shared" ca="1" si="397"/>
        <v>77</v>
      </c>
      <c r="H4242" s="1">
        <f t="shared" ca="1" si="398"/>
        <v>703705</v>
      </c>
      <c r="I4242">
        <f t="shared" ca="1" si="399"/>
        <v>64277812</v>
      </c>
      <c r="J4242" s="4" t="s">
        <v>22321</v>
      </c>
      <c r="K4242" s="4" t="s">
        <v>28321</v>
      </c>
      <c r="L4242">
        <f t="shared" ca="1" si="400"/>
        <v>703705</v>
      </c>
      <c r="M4242">
        <f t="shared" ca="1" si="401"/>
        <v>703705</v>
      </c>
    </row>
    <row r="4243" spans="2:13" x14ac:dyDescent="0.25">
      <c r="B4243" s="4" t="s">
        <v>4369</v>
      </c>
      <c r="C4243" s="4" t="s">
        <v>1</v>
      </c>
      <c r="D4243" s="4" t="s">
        <v>10322</v>
      </c>
      <c r="E4243" s="4" t="s">
        <v>16322</v>
      </c>
      <c r="F4243" t="str">
        <f t="shared" ca="1" si="396"/>
        <v>S9871815Y</v>
      </c>
      <c r="G4243">
        <f t="shared" ca="1" si="397"/>
        <v>2</v>
      </c>
      <c r="H4243" s="1">
        <f t="shared" ca="1" si="398"/>
        <v>236626</v>
      </c>
      <c r="I4243">
        <f t="shared" ca="1" si="399"/>
        <v>63069985</v>
      </c>
      <c r="J4243" s="4" t="s">
        <v>22322</v>
      </c>
      <c r="K4243" s="4" t="s">
        <v>28322</v>
      </c>
      <c r="L4243">
        <f t="shared" ca="1" si="400"/>
        <v>236626</v>
      </c>
      <c r="M4243">
        <f t="shared" ca="1" si="401"/>
        <v>236626</v>
      </c>
    </row>
    <row r="4244" spans="2:13" x14ac:dyDescent="0.25">
      <c r="B4244" s="4" t="s">
        <v>4370</v>
      </c>
      <c r="C4244" s="4" t="s">
        <v>2</v>
      </c>
      <c r="D4244" s="4" t="s">
        <v>10323</v>
      </c>
      <c r="E4244" s="4" t="s">
        <v>16323</v>
      </c>
      <c r="F4244" t="str">
        <f t="shared" ca="1" si="396"/>
        <v>S1058486M</v>
      </c>
      <c r="G4244">
        <f t="shared" ca="1" si="397"/>
        <v>90</v>
      </c>
      <c r="H4244" s="1">
        <f t="shared" ca="1" si="398"/>
        <v>709237</v>
      </c>
      <c r="I4244">
        <f t="shared" ca="1" si="399"/>
        <v>68659548</v>
      </c>
      <c r="J4244" s="4" t="s">
        <v>22323</v>
      </c>
      <c r="K4244" s="4" t="s">
        <v>28323</v>
      </c>
      <c r="L4244">
        <f t="shared" ca="1" si="400"/>
        <v>709237</v>
      </c>
      <c r="M4244">
        <f t="shared" ca="1" si="401"/>
        <v>709237</v>
      </c>
    </row>
    <row r="4245" spans="2:13" x14ac:dyDescent="0.25">
      <c r="B4245" s="4" t="s">
        <v>4371</v>
      </c>
      <c r="C4245" s="4" t="s">
        <v>2</v>
      </c>
      <c r="D4245" s="4" t="s">
        <v>10324</v>
      </c>
      <c r="E4245" s="4" t="s">
        <v>16324</v>
      </c>
      <c r="F4245" t="str">
        <f t="shared" ca="1" si="396"/>
        <v>S5925723U</v>
      </c>
      <c r="G4245">
        <f t="shared" ca="1" si="397"/>
        <v>41</v>
      </c>
      <c r="H4245" s="1">
        <f t="shared" ca="1" si="398"/>
        <v>627315</v>
      </c>
      <c r="I4245">
        <f t="shared" ca="1" si="399"/>
        <v>61897925</v>
      </c>
      <c r="J4245" s="4" t="s">
        <v>22324</v>
      </c>
      <c r="K4245" s="4" t="s">
        <v>28324</v>
      </c>
      <c r="L4245">
        <f t="shared" ca="1" si="400"/>
        <v>627315</v>
      </c>
      <c r="M4245">
        <f t="shared" ca="1" si="401"/>
        <v>627315</v>
      </c>
    </row>
    <row r="4246" spans="2:13" x14ac:dyDescent="0.25">
      <c r="B4246" s="4" t="s">
        <v>4372</v>
      </c>
      <c r="C4246" s="4" t="s">
        <v>2</v>
      </c>
      <c r="D4246" s="4" t="s">
        <v>10325</v>
      </c>
      <c r="E4246" s="4" t="s">
        <v>16325</v>
      </c>
      <c r="F4246" t="str">
        <f t="shared" ca="1" si="396"/>
        <v>S3017419R</v>
      </c>
      <c r="G4246">
        <f t="shared" ca="1" si="397"/>
        <v>70</v>
      </c>
      <c r="H4246" s="1">
        <f t="shared" ca="1" si="398"/>
        <v>575974</v>
      </c>
      <c r="I4246">
        <f t="shared" ca="1" si="399"/>
        <v>65762539</v>
      </c>
      <c r="J4246" s="4" t="s">
        <v>22325</v>
      </c>
      <c r="K4246" s="4" t="s">
        <v>28325</v>
      </c>
      <c r="L4246">
        <f t="shared" ca="1" si="400"/>
        <v>575974</v>
      </c>
      <c r="M4246">
        <f t="shared" ca="1" si="401"/>
        <v>575974</v>
      </c>
    </row>
    <row r="4247" spans="2:13" x14ac:dyDescent="0.25">
      <c r="B4247" s="4" t="s">
        <v>4373</v>
      </c>
      <c r="C4247" s="4" t="s">
        <v>2</v>
      </c>
      <c r="D4247" s="4" t="s">
        <v>10326</v>
      </c>
      <c r="E4247" s="4" t="s">
        <v>16326</v>
      </c>
      <c r="F4247" t="str">
        <f t="shared" ca="1" si="396"/>
        <v>S8324201V</v>
      </c>
      <c r="G4247">
        <f t="shared" ca="1" si="397"/>
        <v>17</v>
      </c>
      <c r="H4247" s="1">
        <f t="shared" ca="1" si="398"/>
        <v>309593</v>
      </c>
      <c r="I4247">
        <f t="shared" ca="1" si="399"/>
        <v>67294565</v>
      </c>
      <c r="J4247" s="4" t="s">
        <v>22326</v>
      </c>
      <c r="K4247" s="4" t="s">
        <v>28326</v>
      </c>
      <c r="L4247">
        <f t="shared" ca="1" si="400"/>
        <v>309593</v>
      </c>
      <c r="M4247">
        <f t="shared" ca="1" si="401"/>
        <v>309593</v>
      </c>
    </row>
    <row r="4248" spans="2:13" x14ac:dyDescent="0.25">
      <c r="B4248" s="4" t="s">
        <v>4374</v>
      </c>
      <c r="C4248" s="4" t="s">
        <v>1</v>
      </c>
      <c r="D4248" s="4" t="s">
        <v>10327</v>
      </c>
      <c r="E4248" s="4" t="s">
        <v>16327</v>
      </c>
      <c r="F4248" t="str">
        <f t="shared" ca="1" si="396"/>
        <v>S8319241E</v>
      </c>
      <c r="G4248">
        <f t="shared" ca="1" si="397"/>
        <v>17</v>
      </c>
      <c r="H4248" s="1">
        <f t="shared" ca="1" si="398"/>
        <v>725267</v>
      </c>
      <c r="I4248">
        <f t="shared" ca="1" si="399"/>
        <v>68992649</v>
      </c>
      <c r="J4248" s="4" t="s">
        <v>22327</v>
      </c>
      <c r="K4248" s="4" t="s">
        <v>28327</v>
      </c>
      <c r="L4248">
        <f t="shared" ca="1" si="400"/>
        <v>725267</v>
      </c>
      <c r="M4248">
        <f t="shared" ca="1" si="401"/>
        <v>725267</v>
      </c>
    </row>
    <row r="4249" spans="2:13" x14ac:dyDescent="0.25">
      <c r="B4249" s="4" t="s">
        <v>4375</v>
      </c>
      <c r="C4249" s="4" t="s">
        <v>1</v>
      </c>
      <c r="D4249" s="4" t="s">
        <v>10328</v>
      </c>
      <c r="E4249" s="4" t="s">
        <v>16328</v>
      </c>
      <c r="F4249" t="str">
        <f t="shared" ca="1" si="396"/>
        <v>S5633019I</v>
      </c>
      <c r="G4249">
        <f t="shared" ca="1" si="397"/>
        <v>44</v>
      </c>
      <c r="H4249" s="1">
        <f t="shared" ca="1" si="398"/>
        <v>263310</v>
      </c>
      <c r="I4249">
        <f t="shared" ca="1" si="399"/>
        <v>64730280</v>
      </c>
      <c r="J4249" s="4" t="s">
        <v>22328</v>
      </c>
      <c r="K4249" s="4" t="s">
        <v>28328</v>
      </c>
      <c r="L4249">
        <f t="shared" ca="1" si="400"/>
        <v>263310</v>
      </c>
      <c r="M4249">
        <f t="shared" ca="1" si="401"/>
        <v>263310</v>
      </c>
    </row>
    <row r="4250" spans="2:13" x14ac:dyDescent="0.25">
      <c r="B4250" s="4" t="s">
        <v>4376</v>
      </c>
      <c r="C4250" s="4" t="s">
        <v>1</v>
      </c>
      <c r="D4250" s="4" t="s">
        <v>10329</v>
      </c>
      <c r="E4250" s="4" t="s">
        <v>16329</v>
      </c>
      <c r="F4250" t="str">
        <f t="shared" ca="1" si="396"/>
        <v>S4177527H</v>
      </c>
      <c r="G4250">
        <f t="shared" ca="1" si="397"/>
        <v>59</v>
      </c>
      <c r="H4250" s="1">
        <f t="shared" ca="1" si="398"/>
        <v>586076</v>
      </c>
      <c r="I4250">
        <f t="shared" ca="1" si="399"/>
        <v>63128021</v>
      </c>
      <c r="J4250" s="4" t="s">
        <v>22329</v>
      </c>
      <c r="K4250" s="4" t="s">
        <v>28329</v>
      </c>
      <c r="L4250">
        <f t="shared" ca="1" si="400"/>
        <v>586076</v>
      </c>
      <c r="M4250">
        <f t="shared" ca="1" si="401"/>
        <v>586076</v>
      </c>
    </row>
    <row r="4251" spans="2:13" x14ac:dyDescent="0.25">
      <c r="B4251" s="4" t="s">
        <v>4377</v>
      </c>
      <c r="C4251" s="4" t="s">
        <v>1</v>
      </c>
      <c r="D4251" s="4" t="s">
        <v>10330</v>
      </c>
      <c r="E4251" s="4" t="s">
        <v>16330</v>
      </c>
      <c r="F4251" t="str">
        <f t="shared" ca="1" si="396"/>
        <v>S5579767Z</v>
      </c>
      <c r="G4251">
        <f t="shared" ca="1" si="397"/>
        <v>45</v>
      </c>
      <c r="H4251" s="1">
        <f t="shared" ca="1" si="398"/>
        <v>146484</v>
      </c>
      <c r="I4251">
        <f t="shared" ca="1" si="399"/>
        <v>60901728</v>
      </c>
      <c r="J4251" s="4" t="s">
        <v>22330</v>
      </c>
      <c r="K4251" s="4" t="s">
        <v>28330</v>
      </c>
      <c r="L4251">
        <f t="shared" ca="1" si="400"/>
        <v>146484</v>
      </c>
      <c r="M4251">
        <f t="shared" ca="1" si="401"/>
        <v>146484</v>
      </c>
    </row>
    <row r="4252" spans="2:13" x14ac:dyDescent="0.25">
      <c r="B4252" s="4" t="s">
        <v>4378</v>
      </c>
      <c r="C4252" s="4" t="s">
        <v>2</v>
      </c>
      <c r="D4252" s="4" t="s">
        <v>10331</v>
      </c>
      <c r="E4252" s="4" t="s">
        <v>16331</v>
      </c>
      <c r="F4252" t="str">
        <f t="shared" ca="1" si="396"/>
        <v>S7350834O</v>
      </c>
      <c r="G4252">
        <f t="shared" ca="1" si="397"/>
        <v>27</v>
      </c>
      <c r="H4252" s="1">
        <f t="shared" ca="1" si="398"/>
        <v>402197</v>
      </c>
      <c r="I4252">
        <f t="shared" ca="1" si="399"/>
        <v>62769791</v>
      </c>
      <c r="J4252" s="4" t="s">
        <v>22331</v>
      </c>
      <c r="K4252" s="4" t="s">
        <v>28331</v>
      </c>
      <c r="L4252">
        <f t="shared" ca="1" si="400"/>
        <v>402197</v>
      </c>
      <c r="M4252">
        <f t="shared" ca="1" si="401"/>
        <v>402197</v>
      </c>
    </row>
    <row r="4253" spans="2:13" x14ac:dyDescent="0.25">
      <c r="B4253" s="4" t="s">
        <v>4379</v>
      </c>
      <c r="C4253" s="4" t="s">
        <v>2</v>
      </c>
      <c r="D4253" s="4" t="s">
        <v>10332</v>
      </c>
      <c r="E4253" s="4" t="s">
        <v>16332</v>
      </c>
      <c r="F4253" t="str">
        <f t="shared" ca="1" si="396"/>
        <v>S6834168P</v>
      </c>
      <c r="G4253">
        <f t="shared" ca="1" si="397"/>
        <v>32</v>
      </c>
      <c r="H4253" s="1">
        <f t="shared" ca="1" si="398"/>
        <v>488872</v>
      </c>
      <c r="I4253">
        <f t="shared" ca="1" si="399"/>
        <v>60971570</v>
      </c>
      <c r="J4253" s="4" t="s">
        <v>22332</v>
      </c>
      <c r="K4253" s="4" t="s">
        <v>28332</v>
      </c>
      <c r="L4253">
        <f t="shared" ca="1" si="400"/>
        <v>488872</v>
      </c>
      <c r="M4253">
        <f t="shared" ca="1" si="401"/>
        <v>488872</v>
      </c>
    </row>
    <row r="4254" spans="2:13" x14ac:dyDescent="0.25">
      <c r="B4254" s="4" t="s">
        <v>4380</v>
      </c>
      <c r="C4254" s="4" t="s">
        <v>2</v>
      </c>
      <c r="D4254" s="4" t="s">
        <v>10333</v>
      </c>
      <c r="E4254" s="4" t="s">
        <v>16333</v>
      </c>
      <c r="F4254" t="str">
        <f t="shared" ca="1" si="396"/>
        <v>S9785992K</v>
      </c>
      <c r="G4254">
        <f t="shared" ca="1" si="397"/>
        <v>3</v>
      </c>
      <c r="H4254" s="1">
        <f t="shared" ca="1" si="398"/>
        <v>162714</v>
      </c>
      <c r="I4254">
        <f t="shared" ca="1" si="399"/>
        <v>67008110</v>
      </c>
      <c r="J4254" s="4" t="s">
        <v>22333</v>
      </c>
      <c r="K4254" s="4" t="s">
        <v>28333</v>
      </c>
      <c r="L4254">
        <f t="shared" ca="1" si="400"/>
        <v>162714</v>
      </c>
      <c r="M4254">
        <f t="shared" ca="1" si="401"/>
        <v>162714</v>
      </c>
    </row>
    <row r="4255" spans="2:13" x14ac:dyDescent="0.25">
      <c r="B4255" s="4" t="s">
        <v>4381</v>
      </c>
      <c r="C4255" s="4" t="s">
        <v>2</v>
      </c>
      <c r="D4255" s="4" t="s">
        <v>10334</v>
      </c>
      <c r="E4255" s="4" t="s">
        <v>16334</v>
      </c>
      <c r="F4255" t="str">
        <f t="shared" ca="1" si="396"/>
        <v>S5095394L</v>
      </c>
      <c r="G4255">
        <f t="shared" ca="1" si="397"/>
        <v>50</v>
      </c>
      <c r="H4255" s="1">
        <f t="shared" ca="1" si="398"/>
        <v>233734</v>
      </c>
      <c r="I4255">
        <f t="shared" ca="1" si="399"/>
        <v>68854735</v>
      </c>
      <c r="J4255" s="4" t="s">
        <v>22334</v>
      </c>
      <c r="K4255" s="4" t="s">
        <v>28334</v>
      </c>
      <c r="L4255">
        <f t="shared" ca="1" si="400"/>
        <v>233734</v>
      </c>
      <c r="M4255">
        <f t="shared" ca="1" si="401"/>
        <v>233734</v>
      </c>
    </row>
    <row r="4256" spans="2:13" x14ac:dyDescent="0.25">
      <c r="B4256" s="4" t="s">
        <v>4382</v>
      </c>
      <c r="C4256" s="4" t="s">
        <v>1</v>
      </c>
      <c r="D4256" s="4" t="s">
        <v>10335</v>
      </c>
      <c r="E4256" s="4" t="s">
        <v>16335</v>
      </c>
      <c r="F4256" t="str">
        <f t="shared" ca="1" si="396"/>
        <v>S3565329I</v>
      </c>
      <c r="G4256">
        <f t="shared" ca="1" si="397"/>
        <v>65</v>
      </c>
      <c r="H4256" s="1">
        <f t="shared" ca="1" si="398"/>
        <v>183245</v>
      </c>
      <c r="I4256">
        <f t="shared" ca="1" si="399"/>
        <v>60681415</v>
      </c>
      <c r="J4256" s="4" t="s">
        <v>22335</v>
      </c>
      <c r="K4256" s="4" t="s">
        <v>28335</v>
      </c>
      <c r="L4256">
        <f t="shared" ca="1" si="400"/>
        <v>183245</v>
      </c>
      <c r="M4256">
        <f t="shared" ca="1" si="401"/>
        <v>183245</v>
      </c>
    </row>
    <row r="4257" spans="2:13" x14ac:dyDescent="0.25">
      <c r="B4257" s="4" t="s">
        <v>4383</v>
      </c>
      <c r="C4257" s="4" t="s">
        <v>1</v>
      </c>
      <c r="D4257" s="4" t="s">
        <v>10336</v>
      </c>
      <c r="E4257" s="4" t="s">
        <v>16336</v>
      </c>
      <c r="F4257" t="str">
        <f t="shared" ca="1" si="396"/>
        <v>S9275062I</v>
      </c>
      <c r="G4257">
        <f t="shared" ca="1" si="397"/>
        <v>8</v>
      </c>
      <c r="H4257" s="1">
        <f t="shared" ca="1" si="398"/>
        <v>229986</v>
      </c>
      <c r="I4257">
        <f t="shared" ca="1" si="399"/>
        <v>68308750</v>
      </c>
      <c r="J4257" s="4" t="s">
        <v>22336</v>
      </c>
      <c r="K4257" s="4" t="s">
        <v>28336</v>
      </c>
      <c r="L4257">
        <f t="shared" ca="1" si="400"/>
        <v>229986</v>
      </c>
      <c r="M4257">
        <f t="shared" ca="1" si="401"/>
        <v>229986</v>
      </c>
    </row>
    <row r="4258" spans="2:13" x14ac:dyDescent="0.25">
      <c r="B4258" s="4" t="s">
        <v>4384</v>
      </c>
      <c r="C4258" s="4" t="s">
        <v>1</v>
      </c>
      <c r="D4258" s="4" t="s">
        <v>10337</v>
      </c>
      <c r="E4258" s="4" t="s">
        <v>16337</v>
      </c>
      <c r="F4258" t="str">
        <f t="shared" ca="1" si="396"/>
        <v>S3707819Z</v>
      </c>
      <c r="G4258">
        <f t="shared" ca="1" si="397"/>
        <v>63</v>
      </c>
      <c r="H4258" s="1">
        <f t="shared" ca="1" si="398"/>
        <v>637505</v>
      </c>
      <c r="I4258">
        <f t="shared" ca="1" si="399"/>
        <v>67274943</v>
      </c>
      <c r="J4258" s="4" t="s">
        <v>22337</v>
      </c>
      <c r="K4258" s="4" t="s">
        <v>28337</v>
      </c>
      <c r="L4258">
        <f t="shared" ca="1" si="400"/>
        <v>637505</v>
      </c>
      <c r="M4258">
        <f t="shared" ca="1" si="401"/>
        <v>637505</v>
      </c>
    </row>
    <row r="4259" spans="2:13" x14ac:dyDescent="0.25">
      <c r="B4259" s="4" t="s">
        <v>4385</v>
      </c>
      <c r="C4259" s="4" t="s">
        <v>2</v>
      </c>
      <c r="D4259" s="4" t="s">
        <v>10338</v>
      </c>
      <c r="E4259" s="4" t="s">
        <v>16338</v>
      </c>
      <c r="F4259" t="str">
        <f t="shared" ca="1" si="396"/>
        <v>S1131216C</v>
      </c>
      <c r="G4259">
        <f t="shared" ca="1" si="397"/>
        <v>89</v>
      </c>
      <c r="H4259" s="1">
        <f t="shared" ca="1" si="398"/>
        <v>452492</v>
      </c>
      <c r="I4259">
        <f t="shared" ca="1" si="399"/>
        <v>62859944</v>
      </c>
      <c r="J4259" s="4" t="s">
        <v>22338</v>
      </c>
      <c r="K4259" s="4" t="s">
        <v>28338</v>
      </c>
      <c r="L4259">
        <f t="shared" ca="1" si="400"/>
        <v>452492</v>
      </c>
      <c r="M4259">
        <f t="shared" ca="1" si="401"/>
        <v>452492</v>
      </c>
    </row>
    <row r="4260" spans="2:13" x14ac:dyDescent="0.25">
      <c r="B4260" s="4" t="s">
        <v>4386</v>
      </c>
      <c r="C4260" s="4" t="s">
        <v>2</v>
      </c>
      <c r="D4260" s="4" t="s">
        <v>10339</v>
      </c>
      <c r="E4260" s="4" t="s">
        <v>16339</v>
      </c>
      <c r="F4260" t="str">
        <f t="shared" ca="1" si="396"/>
        <v>S2832156C</v>
      </c>
      <c r="G4260">
        <f t="shared" ca="1" si="397"/>
        <v>72</v>
      </c>
      <c r="H4260" s="1" t="str">
        <f t="shared" ca="1" si="398"/>
        <v>097664</v>
      </c>
      <c r="I4260">
        <f t="shared" ca="1" si="399"/>
        <v>65915809</v>
      </c>
      <c r="J4260" s="4" t="s">
        <v>22339</v>
      </c>
      <c r="K4260" s="4" t="s">
        <v>28339</v>
      </c>
      <c r="L4260">
        <f t="shared" ca="1" si="400"/>
        <v>97664</v>
      </c>
      <c r="M4260" t="str">
        <f t="shared" ca="1" si="401"/>
        <v>097664</v>
      </c>
    </row>
    <row r="4261" spans="2:13" x14ac:dyDescent="0.25">
      <c r="B4261" s="4" t="s">
        <v>4387</v>
      </c>
      <c r="C4261" s="4" t="s">
        <v>2</v>
      </c>
      <c r="D4261" s="4" t="s">
        <v>10340</v>
      </c>
      <c r="E4261" s="4" t="s">
        <v>16340</v>
      </c>
      <c r="F4261" t="str">
        <f t="shared" ca="1" si="396"/>
        <v>S8282401M</v>
      </c>
      <c r="G4261">
        <f t="shared" ca="1" si="397"/>
        <v>18</v>
      </c>
      <c r="H4261" s="1">
        <f t="shared" ca="1" si="398"/>
        <v>327896</v>
      </c>
      <c r="I4261">
        <f t="shared" ca="1" si="399"/>
        <v>64661780</v>
      </c>
      <c r="J4261" s="4" t="s">
        <v>22340</v>
      </c>
      <c r="K4261" s="4" t="s">
        <v>28340</v>
      </c>
      <c r="L4261">
        <f t="shared" ca="1" si="400"/>
        <v>327896</v>
      </c>
      <c r="M4261">
        <f t="shared" ca="1" si="401"/>
        <v>327896</v>
      </c>
    </row>
    <row r="4262" spans="2:13" x14ac:dyDescent="0.25">
      <c r="B4262" s="4" t="s">
        <v>4388</v>
      </c>
      <c r="C4262" s="4" t="s">
        <v>2</v>
      </c>
      <c r="D4262" s="4" t="s">
        <v>10341</v>
      </c>
      <c r="E4262" s="4" t="s">
        <v>16341</v>
      </c>
      <c r="F4262" t="str">
        <f t="shared" ca="1" si="396"/>
        <v>S1820920W</v>
      </c>
      <c r="G4262">
        <f t="shared" ca="1" si="397"/>
        <v>82</v>
      </c>
      <c r="H4262" s="1">
        <f t="shared" ca="1" si="398"/>
        <v>265599</v>
      </c>
      <c r="I4262">
        <f t="shared" ca="1" si="399"/>
        <v>68170512</v>
      </c>
      <c r="J4262" s="4" t="s">
        <v>22341</v>
      </c>
      <c r="K4262" s="4" t="s">
        <v>28341</v>
      </c>
      <c r="L4262">
        <f t="shared" ca="1" si="400"/>
        <v>265599</v>
      </c>
      <c r="M4262">
        <f t="shared" ca="1" si="401"/>
        <v>265599</v>
      </c>
    </row>
    <row r="4263" spans="2:13" x14ac:dyDescent="0.25">
      <c r="B4263" s="4" t="s">
        <v>4389</v>
      </c>
      <c r="C4263" s="4" t="s">
        <v>2</v>
      </c>
      <c r="D4263" s="4" t="s">
        <v>10342</v>
      </c>
      <c r="E4263" s="4" t="s">
        <v>16342</v>
      </c>
      <c r="F4263" t="str">
        <f t="shared" ca="1" si="396"/>
        <v>S4365928C</v>
      </c>
      <c r="G4263">
        <f t="shared" ca="1" si="397"/>
        <v>57</v>
      </c>
      <c r="H4263" s="1">
        <f t="shared" ca="1" si="398"/>
        <v>436232</v>
      </c>
      <c r="I4263">
        <f t="shared" ca="1" si="399"/>
        <v>60505386</v>
      </c>
      <c r="J4263" s="4" t="s">
        <v>22342</v>
      </c>
      <c r="K4263" s="4" t="s">
        <v>28342</v>
      </c>
      <c r="L4263">
        <f t="shared" ca="1" si="400"/>
        <v>436232</v>
      </c>
      <c r="M4263">
        <f t="shared" ca="1" si="401"/>
        <v>436232</v>
      </c>
    </row>
    <row r="4264" spans="2:13" x14ac:dyDescent="0.25">
      <c r="B4264" s="4" t="s">
        <v>4390</v>
      </c>
      <c r="C4264" s="4" t="s">
        <v>1</v>
      </c>
      <c r="D4264" s="4" t="s">
        <v>10343</v>
      </c>
      <c r="E4264" s="4" t="s">
        <v>16343</v>
      </c>
      <c r="F4264" t="str">
        <f t="shared" ca="1" si="396"/>
        <v>S3795042L</v>
      </c>
      <c r="G4264">
        <f t="shared" ca="1" si="397"/>
        <v>63</v>
      </c>
      <c r="H4264" s="1">
        <f t="shared" ca="1" si="398"/>
        <v>182619</v>
      </c>
      <c r="I4264">
        <f t="shared" ca="1" si="399"/>
        <v>62918173</v>
      </c>
      <c r="J4264" s="4" t="s">
        <v>22343</v>
      </c>
      <c r="K4264" s="4" t="s">
        <v>28343</v>
      </c>
      <c r="L4264">
        <f t="shared" ca="1" si="400"/>
        <v>182619</v>
      </c>
      <c r="M4264">
        <f t="shared" ca="1" si="401"/>
        <v>182619</v>
      </c>
    </row>
    <row r="4265" spans="2:13" x14ac:dyDescent="0.25">
      <c r="B4265" s="4" t="s">
        <v>4391</v>
      </c>
      <c r="C4265" s="4" t="s">
        <v>2</v>
      </c>
      <c r="D4265" s="4" t="s">
        <v>10344</v>
      </c>
      <c r="E4265" s="4" t="s">
        <v>16344</v>
      </c>
      <c r="F4265" t="str">
        <f t="shared" ca="1" si="396"/>
        <v>S1127534T</v>
      </c>
      <c r="G4265">
        <f t="shared" ca="1" si="397"/>
        <v>89</v>
      </c>
      <c r="H4265" s="1">
        <f t="shared" ca="1" si="398"/>
        <v>133199</v>
      </c>
      <c r="I4265">
        <f t="shared" ca="1" si="399"/>
        <v>63732125</v>
      </c>
      <c r="J4265" s="4" t="s">
        <v>22344</v>
      </c>
      <c r="K4265" s="4" t="s">
        <v>28344</v>
      </c>
      <c r="L4265">
        <f t="shared" ca="1" si="400"/>
        <v>133199</v>
      </c>
      <c r="M4265">
        <f t="shared" ca="1" si="401"/>
        <v>133199</v>
      </c>
    </row>
    <row r="4266" spans="2:13" x14ac:dyDescent="0.25">
      <c r="B4266" s="4" t="s">
        <v>4392</v>
      </c>
      <c r="C4266" s="4" t="s">
        <v>2</v>
      </c>
      <c r="D4266" s="4" t="s">
        <v>10345</v>
      </c>
      <c r="E4266" s="4" t="s">
        <v>16345</v>
      </c>
      <c r="F4266" t="str">
        <f t="shared" ca="1" si="396"/>
        <v>S7254256G</v>
      </c>
      <c r="G4266">
        <f t="shared" ca="1" si="397"/>
        <v>28</v>
      </c>
      <c r="H4266" s="1">
        <f t="shared" ca="1" si="398"/>
        <v>511983</v>
      </c>
      <c r="I4266">
        <f t="shared" ca="1" si="399"/>
        <v>67153810</v>
      </c>
      <c r="J4266" s="4" t="s">
        <v>22345</v>
      </c>
      <c r="K4266" s="4" t="s">
        <v>28345</v>
      </c>
      <c r="L4266">
        <f t="shared" ca="1" si="400"/>
        <v>511983</v>
      </c>
      <c r="M4266">
        <f t="shared" ca="1" si="401"/>
        <v>511983</v>
      </c>
    </row>
    <row r="4267" spans="2:13" x14ac:dyDescent="0.25">
      <c r="B4267" s="4" t="s">
        <v>4393</v>
      </c>
      <c r="C4267" s="4" t="s">
        <v>2</v>
      </c>
      <c r="D4267" s="4" t="s">
        <v>10346</v>
      </c>
      <c r="E4267" s="4" t="s">
        <v>16346</v>
      </c>
      <c r="F4267" t="str">
        <f t="shared" ca="1" si="396"/>
        <v>S8042530H</v>
      </c>
      <c r="G4267">
        <f t="shared" ca="1" si="397"/>
        <v>20</v>
      </c>
      <c r="H4267" s="1">
        <f t="shared" ca="1" si="398"/>
        <v>678920</v>
      </c>
      <c r="I4267">
        <f t="shared" ca="1" si="399"/>
        <v>61250268</v>
      </c>
      <c r="J4267" s="4" t="s">
        <v>22346</v>
      </c>
      <c r="K4267" s="4" t="s">
        <v>28346</v>
      </c>
      <c r="L4267">
        <f t="shared" ca="1" si="400"/>
        <v>678920</v>
      </c>
      <c r="M4267">
        <f t="shared" ca="1" si="401"/>
        <v>678920</v>
      </c>
    </row>
    <row r="4268" spans="2:13" x14ac:dyDescent="0.25">
      <c r="B4268" s="4" t="s">
        <v>4394</v>
      </c>
      <c r="C4268" s="4" t="s">
        <v>1</v>
      </c>
      <c r="D4268" s="4" t="s">
        <v>10347</v>
      </c>
      <c r="E4268" s="4" t="s">
        <v>16347</v>
      </c>
      <c r="F4268" t="str">
        <f t="shared" ca="1" si="396"/>
        <v>S7364365T</v>
      </c>
      <c r="G4268">
        <f t="shared" ca="1" si="397"/>
        <v>27</v>
      </c>
      <c r="H4268" s="1">
        <f t="shared" ca="1" si="398"/>
        <v>493637</v>
      </c>
      <c r="I4268">
        <f t="shared" ca="1" si="399"/>
        <v>63491869</v>
      </c>
      <c r="J4268" s="4" t="s">
        <v>22347</v>
      </c>
      <c r="K4268" s="4" t="s">
        <v>28347</v>
      </c>
      <c r="L4268">
        <f t="shared" ca="1" si="400"/>
        <v>493637</v>
      </c>
      <c r="M4268">
        <f t="shared" ca="1" si="401"/>
        <v>493637</v>
      </c>
    </row>
    <row r="4269" spans="2:13" x14ac:dyDescent="0.25">
      <c r="B4269" s="4" t="s">
        <v>4395</v>
      </c>
      <c r="C4269" s="4" t="s">
        <v>2</v>
      </c>
      <c r="D4269" s="4" t="s">
        <v>10348</v>
      </c>
      <c r="E4269" s="4" t="s">
        <v>16348</v>
      </c>
      <c r="F4269" t="str">
        <f t="shared" ca="1" si="396"/>
        <v>S6050110I</v>
      </c>
      <c r="G4269">
        <f t="shared" ca="1" si="397"/>
        <v>40</v>
      </c>
      <c r="H4269" s="1">
        <f t="shared" ca="1" si="398"/>
        <v>714524</v>
      </c>
      <c r="I4269">
        <f t="shared" ca="1" si="399"/>
        <v>60136808</v>
      </c>
      <c r="J4269" s="4" t="s">
        <v>22348</v>
      </c>
      <c r="K4269" s="4" t="s">
        <v>28348</v>
      </c>
      <c r="L4269">
        <f t="shared" ca="1" si="400"/>
        <v>714524</v>
      </c>
      <c r="M4269">
        <f t="shared" ca="1" si="401"/>
        <v>714524</v>
      </c>
    </row>
    <row r="4270" spans="2:13" x14ac:dyDescent="0.25">
      <c r="B4270" s="4" t="s">
        <v>4396</v>
      </c>
      <c r="C4270" s="4" t="s">
        <v>2</v>
      </c>
      <c r="D4270" s="4" t="s">
        <v>10349</v>
      </c>
      <c r="E4270" s="4" t="s">
        <v>16349</v>
      </c>
      <c r="F4270" t="str">
        <f t="shared" ca="1" si="396"/>
        <v>S8495422M</v>
      </c>
      <c r="G4270">
        <f t="shared" ca="1" si="397"/>
        <v>16</v>
      </c>
      <c r="H4270" s="1">
        <f t="shared" ca="1" si="398"/>
        <v>267185</v>
      </c>
      <c r="I4270">
        <f t="shared" ca="1" si="399"/>
        <v>60431554</v>
      </c>
      <c r="J4270" s="4" t="s">
        <v>22349</v>
      </c>
      <c r="K4270" s="4" t="s">
        <v>28349</v>
      </c>
      <c r="L4270">
        <f t="shared" ca="1" si="400"/>
        <v>267185</v>
      </c>
      <c r="M4270">
        <f t="shared" ca="1" si="401"/>
        <v>267185</v>
      </c>
    </row>
    <row r="4271" spans="2:13" x14ac:dyDescent="0.25">
      <c r="B4271" s="4" t="s">
        <v>4397</v>
      </c>
      <c r="C4271" s="4" t="s">
        <v>2</v>
      </c>
      <c r="D4271" s="4" t="s">
        <v>10350</v>
      </c>
      <c r="E4271" s="4" t="s">
        <v>16350</v>
      </c>
      <c r="F4271" t="str">
        <f t="shared" ca="1" si="396"/>
        <v>S7634070J</v>
      </c>
      <c r="G4271">
        <f t="shared" ca="1" si="397"/>
        <v>24</v>
      </c>
      <c r="H4271" s="1" t="str">
        <f t="shared" ca="1" si="398"/>
        <v>027095</v>
      </c>
      <c r="I4271">
        <f t="shared" ca="1" si="399"/>
        <v>62423598</v>
      </c>
      <c r="J4271" s="4" t="s">
        <v>22350</v>
      </c>
      <c r="K4271" s="4" t="s">
        <v>28350</v>
      </c>
      <c r="L4271">
        <f t="shared" ca="1" si="400"/>
        <v>27095</v>
      </c>
      <c r="M4271" t="str">
        <f t="shared" ca="1" si="401"/>
        <v>027095</v>
      </c>
    </row>
    <row r="4272" spans="2:13" x14ac:dyDescent="0.25">
      <c r="B4272" s="4" t="s">
        <v>4398</v>
      </c>
      <c r="C4272" s="4" t="s">
        <v>2</v>
      </c>
      <c r="D4272" s="4" t="s">
        <v>10351</v>
      </c>
      <c r="E4272" s="4" t="s">
        <v>16351</v>
      </c>
      <c r="F4272" t="str">
        <f t="shared" ca="1" si="396"/>
        <v>S6096005Z</v>
      </c>
      <c r="G4272">
        <f t="shared" ca="1" si="397"/>
        <v>40</v>
      </c>
      <c r="H4272" s="1">
        <f t="shared" ca="1" si="398"/>
        <v>276202</v>
      </c>
      <c r="I4272">
        <f t="shared" ca="1" si="399"/>
        <v>67260860</v>
      </c>
      <c r="J4272" s="4" t="s">
        <v>22351</v>
      </c>
      <c r="K4272" s="4" t="s">
        <v>28351</v>
      </c>
      <c r="L4272">
        <f t="shared" ca="1" si="400"/>
        <v>276202</v>
      </c>
      <c r="M4272">
        <f t="shared" ca="1" si="401"/>
        <v>276202</v>
      </c>
    </row>
    <row r="4273" spans="2:13" x14ac:dyDescent="0.25">
      <c r="B4273" s="4" t="s">
        <v>4399</v>
      </c>
      <c r="C4273" s="4" t="s">
        <v>2</v>
      </c>
      <c r="D4273" s="4" t="s">
        <v>10352</v>
      </c>
      <c r="E4273" s="4" t="s">
        <v>16352</v>
      </c>
      <c r="F4273" t="str">
        <f t="shared" ca="1" si="396"/>
        <v>S2175911L</v>
      </c>
      <c r="G4273">
        <f t="shared" ca="1" si="397"/>
        <v>79</v>
      </c>
      <c r="H4273" s="1">
        <f t="shared" ca="1" si="398"/>
        <v>263163</v>
      </c>
      <c r="I4273">
        <f t="shared" ca="1" si="399"/>
        <v>60205849</v>
      </c>
      <c r="J4273" s="4" t="s">
        <v>22352</v>
      </c>
      <c r="K4273" s="4" t="s">
        <v>28352</v>
      </c>
      <c r="L4273">
        <f t="shared" ca="1" si="400"/>
        <v>263163</v>
      </c>
      <c r="M4273">
        <f t="shared" ca="1" si="401"/>
        <v>263163</v>
      </c>
    </row>
    <row r="4274" spans="2:13" x14ac:dyDescent="0.25">
      <c r="B4274" s="4" t="s">
        <v>4400</v>
      </c>
      <c r="C4274" s="4" t="s">
        <v>1</v>
      </c>
      <c r="D4274" s="4" t="s">
        <v>10353</v>
      </c>
      <c r="E4274" s="4" t="s">
        <v>16353</v>
      </c>
      <c r="F4274" t="str">
        <f t="shared" ca="1" si="396"/>
        <v>S7105604F</v>
      </c>
      <c r="G4274">
        <f t="shared" ca="1" si="397"/>
        <v>29</v>
      </c>
      <c r="H4274" s="1">
        <f t="shared" ca="1" si="398"/>
        <v>723237</v>
      </c>
      <c r="I4274">
        <f t="shared" ca="1" si="399"/>
        <v>65648904</v>
      </c>
      <c r="J4274" s="4" t="s">
        <v>22353</v>
      </c>
      <c r="K4274" s="4" t="s">
        <v>28353</v>
      </c>
      <c r="L4274">
        <f t="shared" ca="1" si="400"/>
        <v>723237</v>
      </c>
      <c r="M4274">
        <f t="shared" ca="1" si="401"/>
        <v>723237</v>
      </c>
    </row>
    <row r="4275" spans="2:13" x14ac:dyDescent="0.25">
      <c r="B4275" s="4" t="s">
        <v>4401</v>
      </c>
      <c r="C4275" s="4" t="s">
        <v>1</v>
      </c>
      <c r="D4275" s="4" t="s">
        <v>10354</v>
      </c>
      <c r="E4275" s="4" t="s">
        <v>16354</v>
      </c>
      <c r="F4275" t="str">
        <f t="shared" ca="1" si="396"/>
        <v>S8332987X</v>
      </c>
      <c r="G4275">
        <f t="shared" ca="1" si="397"/>
        <v>17</v>
      </c>
      <c r="H4275" s="1">
        <f t="shared" ca="1" si="398"/>
        <v>450570</v>
      </c>
      <c r="I4275">
        <f t="shared" ca="1" si="399"/>
        <v>64827753</v>
      </c>
      <c r="J4275" s="4" t="s">
        <v>22354</v>
      </c>
      <c r="K4275" s="4" t="s">
        <v>28354</v>
      </c>
      <c r="L4275">
        <f t="shared" ca="1" si="400"/>
        <v>450570</v>
      </c>
      <c r="M4275">
        <f t="shared" ca="1" si="401"/>
        <v>450570</v>
      </c>
    </row>
    <row r="4276" spans="2:13" x14ac:dyDescent="0.25">
      <c r="B4276" s="4" t="s">
        <v>4402</v>
      </c>
      <c r="C4276" s="4" t="s">
        <v>1</v>
      </c>
      <c r="D4276" s="4" t="s">
        <v>10355</v>
      </c>
      <c r="E4276" s="4" t="s">
        <v>16355</v>
      </c>
      <c r="F4276" t="str">
        <f t="shared" ca="1" si="396"/>
        <v>S7744867J</v>
      </c>
      <c r="G4276">
        <f t="shared" ca="1" si="397"/>
        <v>23</v>
      </c>
      <c r="H4276" s="1">
        <f t="shared" ca="1" si="398"/>
        <v>637915</v>
      </c>
      <c r="I4276">
        <f t="shared" ca="1" si="399"/>
        <v>62015834</v>
      </c>
      <c r="J4276" s="4" t="s">
        <v>22355</v>
      </c>
      <c r="K4276" s="4" t="s">
        <v>28355</v>
      </c>
      <c r="L4276">
        <f t="shared" ca="1" si="400"/>
        <v>637915</v>
      </c>
      <c r="M4276">
        <f t="shared" ca="1" si="401"/>
        <v>637915</v>
      </c>
    </row>
    <row r="4277" spans="2:13" x14ac:dyDescent="0.25">
      <c r="B4277" s="4" t="s">
        <v>4403</v>
      </c>
      <c r="C4277" s="4" t="s">
        <v>1</v>
      </c>
      <c r="D4277" s="4" t="s">
        <v>10356</v>
      </c>
      <c r="E4277" s="4" t="s">
        <v>16356</v>
      </c>
      <c r="F4277" t="str">
        <f t="shared" ca="1" si="396"/>
        <v>S4661154K</v>
      </c>
      <c r="G4277">
        <f t="shared" ca="1" si="397"/>
        <v>54</v>
      </c>
      <c r="H4277" s="1">
        <f t="shared" ca="1" si="398"/>
        <v>159319</v>
      </c>
      <c r="I4277">
        <f t="shared" ca="1" si="399"/>
        <v>61076938</v>
      </c>
      <c r="J4277" s="4" t="s">
        <v>22356</v>
      </c>
      <c r="K4277" s="4" t="s">
        <v>28356</v>
      </c>
      <c r="L4277">
        <f t="shared" ca="1" si="400"/>
        <v>159319</v>
      </c>
      <c r="M4277">
        <f t="shared" ca="1" si="401"/>
        <v>159319</v>
      </c>
    </row>
    <row r="4278" spans="2:13" x14ac:dyDescent="0.25">
      <c r="B4278" s="4" t="s">
        <v>4404</v>
      </c>
      <c r="C4278" s="4" t="s">
        <v>2</v>
      </c>
      <c r="D4278" s="4" t="s">
        <v>10357</v>
      </c>
      <c r="E4278" s="4" t="s">
        <v>16357</v>
      </c>
      <c r="F4278" t="str">
        <f t="shared" ca="1" si="396"/>
        <v>S6574702S</v>
      </c>
      <c r="G4278">
        <f t="shared" ca="1" si="397"/>
        <v>35</v>
      </c>
      <c r="H4278" s="1">
        <f t="shared" ca="1" si="398"/>
        <v>149402</v>
      </c>
      <c r="I4278">
        <f t="shared" ca="1" si="399"/>
        <v>61493717</v>
      </c>
      <c r="J4278" s="4" t="s">
        <v>22357</v>
      </c>
      <c r="K4278" s="4" t="s">
        <v>28357</v>
      </c>
      <c r="L4278">
        <f t="shared" ca="1" si="400"/>
        <v>149402</v>
      </c>
      <c r="M4278">
        <f t="shared" ca="1" si="401"/>
        <v>149402</v>
      </c>
    </row>
    <row r="4279" spans="2:13" x14ac:dyDescent="0.25">
      <c r="B4279" s="4" t="s">
        <v>2375</v>
      </c>
      <c r="C4279" s="4" t="s">
        <v>2</v>
      </c>
      <c r="D4279" s="4" t="s">
        <v>10358</v>
      </c>
      <c r="E4279" s="4" t="s">
        <v>16358</v>
      </c>
      <c r="F4279" t="str">
        <f t="shared" ca="1" si="396"/>
        <v>S4899316F</v>
      </c>
      <c r="G4279">
        <f t="shared" ca="1" si="397"/>
        <v>52</v>
      </c>
      <c r="H4279" s="1">
        <f t="shared" ca="1" si="398"/>
        <v>462983</v>
      </c>
      <c r="I4279">
        <f t="shared" ca="1" si="399"/>
        <v>69746940</v>
      </c>
      <c r="J4279" s="4" t="s">
        <v>22358</v>
      </c>
      <c r="K4279" s="4" t="s">
        <v>28358</v>
      </c>
      <c r="L4279">
        <f t="shared" ca="1" si="400"/>
        <v>462983</v>
      </c>
      <c r="M4279">
        <f t="shared" ca="1" si="401"/>
        <v>462983</v>
      </c>
    </row>
    <row r="4280" spans="2:13" x14ac:dyDescent="0.25">
      <c r="B4280" s="4" t="s">
        <v>4405</v>
      </c>
      <c r="C4280" s="4" t="s">
        <v>2</v>
      </c>
      <c r="D4280" s="4" t="s">
        <v>10359</v>
      </c>
      <c r="E4280" s="4" t="s">
        <v>16359</v>
      </c>
      <c r="F4280" t="str">
        <f t="shared" ca="1" si="396"/>
        <v>S9651217W</v>
      </c>
      <c r="G4280">
        <f t="shared" ca="1" si="397"/>
        <v>4</v>
      </c>
      <c r="H4280" s="1">
        <f t="shared" ca="1" si="398"/>
        <v>384468</v>
      </c>
      <c r="I4280">
        <f t="shared" ca="1" si="399"/>
        <v>61092141</v>
      </c>
      <c r="J4280" s="4" t="s">
        <v>22359</v>
      </c>
      <c r="K4280" s="4" t="s">
        <v>28359</v>
      </c>
      <c r="L4280">
        <f t="shared" ca="1" si="400"/>
        <v>384468</v>
      </c>
      <c r="M4280">
        <f t="shared" ca="1" si="401"/>
        <v>384468</v>
      </c>
    </row>
    <row r="4281" spans="2:13" x14ac:dyDescent="0.25">
      <c r="B4281" s="4" t="s">
        <v>4406</v>
      </c>
      <c r="C4281" s="4" t="s">
        <v>2</v>
      </c>
      <c r="D4281" s="4" t="s">
        <v>10360</v>
      </c>
      <c r="E4281" s="4" t="s">
        <v>16360</v>
      </c>
      <c r="F4281" t="str">
        <f t="shared" ca="1" si="396"/>
        <v>S7024946P</v>
      </c>
      <c r="G4281">
        <f t="shared" ca="1" si="397"/>
        <v>30</v>
      </c>
      <c r="H4281" s="1">
        <f t="shared" ca="1" si="398"/>
        <v>230967</v>
      </c>
      <c r="I4281">
        <f t="shared" ca="1" si="399"/>
        <v>69327452</v>
      </c>
      <c r="J4281" s="4" t="s">
        <v>22360</v>
      </c>
      <c r="K4281" s="4" t="s">
        <v>28360</v>
      </c>
      <c r="L4281">
        <f t="shared" ca="1" si="400"/>
        <v>230967</v>
      </c>
      <c r="M4281">
        <f t="shared" ca="1" si="401"/>
        <v>230967</v>
      </c>
    </row>
    <row r="4282" spans="2:13" x14ac:dyDescent="0.25">
      <c r="B4282" s="4" t="s">
        <v>4407</v>
      </c>
      <c r="C4282" s="4" t="s">
        <v>1</v>
      </c>
      <c r="D4282" s="4" t="s">
        <v>10361</v>
      </c>
      <c r="E4282" s="4" t="s">
        <v>16361</v>
      </c>
      <c r="F4282" t="str">
        <f t="shared" ca="1" si="396"/>
        <v>S4255912B</v>
      </c>
      <c r="G4282">
        <f t="shared" ca="1" si="397"/>
        <v>58</v>
      </c>
      <c r="H4282" s="1" t="str">
        <f t="shared" ca="1" si="398"/>
        <v>066206</v>
      </c>
      <c r="I4282">
        <f t="shared" ca="1" si="399"/>
        <v>69962089</v>
      </c>
      <c r="J4282" s="4" t="s">
        <v>22361</v>
      </c>
      <c r="K4282" s="4" t="s">
        <v>28361</v>
      </c>
      <c r="L4282">
        <f t="shared" ca="1" si="400"/>
        <v>66206</v>
      </c>
      <c r="M4282" t="str">
        <f t="shared" ca="1" si="401"/>
        <v>066206</v>
      </c>
    </row>
    <row r="4283" spans="2:13" x14ac:dyDescent="0.25">
      <c r="B4283" s="4" t="s">
        <v>4408</v>
      </c>
      <c r="C4283" s="4" t="s">
        <v>2</v>
      </c>
      <c r="D4283" s="4" t="s">
        <v>10362</v>
      </c>
      <c r="E4283" s="4" t="s">
        <v>16362</v>
      </c>
      <c r="F4283" t="str">
        <f t="shared" ca="1" si="396"/>
        <v>S9365681B</v>
      </c>
      <c r="G4283">
        <f t="shared" ca="1" si="397"/>
        <v>7</v>
      </c>
      <c r="H4283" s="1">
        <f t="shared" ca="1" si="398"/>
        <v>497755</v>
      </c>
      <c r="I4283">
        <f t="shared" ca="1" si="399"/>
        <v>61198228</v>
      </c>
      <c r="J4283" s="4" t="s">
        <v>22362</v>
      </c>
      <c r="K4283" s="4" t="s">
        <v>28362</v>
      </c>
      <c r="L4283">
        <f t="shared" ca="1" si="400"/>
        <v>497755</v>
      </c>
      <c r="M4283">
        <f t="shared" ca="1" si="401"/>
        <v>497755</v>
      </c>
    </row>
    <row r="4284" spans="2:13" x14ac:dyDescent="0.25">
      <c r="B4284" s="4" t="s">
        <v>4409</v>
      </c>
      <c r="C4284" s="4" t="s">
        <v>2</v>
      </c>
      <c r="D4284" s="4" t="s">
        <v>10363</v>
      </c>
      <c r="E4284" s="4" t="s">
        <v>16363</v>
      </c>
      <c r="F4284" t="str">
        <f t="shared" ca="1" si="396"/>
        <v>S6412510F</v>
      </c>
      <c r="G4284">
        <f t="shared" ca="1" si="397"/>
        <v>36</v>
      </c>
      <c r="H4284" s="1">
        <f t="shared" ca="1" si="398"/>
        <v>346690</v>
      </c>
      <c r="I4284">
        <f t="shared" ca="1" si="399"/>
        <v>67314483</v>
      </c>
      <c r="J4284" s="4" t="s">
        <v>22363</v>
      </c>
      <c r="K4284" s="4" t="s">
        <v>28363</v>
      </c>
      <c r="L4284">
        <f t="shared" ca="1" si="400"/>
        <v>346690</v>
      </c>
      <c r="M4284">
        <f t="shared" ca="1" si="401"/>
        <v>346690</v>
      </c>
    </row>
    <row r="4285" spans="2:13" x14ac:dyDescent="0.25">
      <c r="B4285" s="4" t="s">
        <v>4410</v>
      </c>
      <c r="C4285" s="4" t="s">
        <v>1</v>
      </c>
      <c r="D4285" s="4" t="s">
        <v>10364</v>
      </c>
      <c r="E4285" s="4" t="s">
        <v>16364</v>
      </c>
      <c r="F4285" t="str">
        <f t="shared" ca="1" si="396"/>
        <v>S2957176P</v>
      </c>
      <c r="G4285">
        <f t="shared" ca="1" si="397"/>
        <v>71</v>
      </c>
      <c r="H4285" s="1">
        <f t="shared" ca="1" si="398"/>
        <v>243720</v>
      </c>
      <c r="I4285">
        <f t="shared" ca="1" si="399"/>
        <v>64579186</v>
      </c>
      <c r="J4285" s="4" t="s">
        <v>22364</v>
      </c>
      <c r="K4285" s="4" t="s">
        <v>28364</v>
      </c>
      <c r="L4285">
        <f t="shared" ca="1" si="400"/>
        <v>243720</v>
      </c>
      <c r="M4285">
        <f t="shared" ca="1" si="401"/>
        <v>243720</v>
      </c>
    </row>
    <row r="4286" spans="2:13" x14ac:dyDescent="0.25">
      <c r="B4286" s="4" t="s">
        <v>4411</v>
      </c>
      <c r="C4286" s="4" t="s">
        <v>2</v>
      </c>
      <c r="D4286" s="4" t="s">
        <v>10365</v>
      </c>
      <c r="E4286" s="4" t="s">
        <v>16365</v>
      </c>
      <c r="F4286" t="str">
        <f t="shared" ca="1" si="396"/>
        <v>S5993876W</v>
      </c>
      <c r="G4286">
        <f t="shared" ca="1" si="397"/>
        <v>41</v>
      </c>
      <c r="H4286" s="1">
        <f t="shared" ca="1" si="398"/>
        <v>622083</v>
      </c>
      <c r="I4286">
        <f t="shared" ca="1" si="399"/>
        <v>67455313</v>
      </c>
      <c r="J4286" s="4" t="s">
        <v>22365</v>
      </c>
      <c r="K4286" s="4" t="s">
        <v>28365</v>
      </c>
      <c r="L4286">
        <f t="shared" ca="1" si="400"/>
        <v>622083</v>
      </c>
      <c r="M4286">
        <f t="shared" ca="1" si="401"/>
        <v>622083</v>
      </c>
    </row>
    <row r="4287" spans="2:13" x14ac:dyDescent="0.25">
      <c r="B4287" s="4" t="s">
        <v>4412</v>
      </c>
      <c r="C4287" s="4" t="s">
        <v>2</v>
      </c>
      <c r="D4287" s="4" t="s">
        <v>10366</v>
      </c>
      <c r="E4287" s="4" t="s">
        <v>16366</v>
      </c>
      <c r="F4287" t="str">
        <f t="shared" ca="1" si="396"/>
        <v>S9444281G</v>
      </c>
      <c r="G4287">
        <f t="shared" ca="1" si="397"/>
        <v>6</v>
      </c>
      <c r="H4287" s="1">
        <f t="shared" ca="1" si="398"/>
        <v>640080</v>
      </c>
      <c r="I4287">
        <f t="shared" ca="1" si="399"/>
        <v>68244503</v>
      </c>
      <c r="J4287" s="4" t="s">
        <v>22366</v>
      </c>
      <c r="K4287" s="4" t="s">
        <v>28366</v>
      </c>
      <c r="L4287">
        <f t="shared" ca="1" si="400"/>
        <v>640080</v>
      </c>
      <c r="M4287">
        <f t="shared" ca="1" si="401"/>
        <v>640080</v>
      </c>
    </row>
    <row r="4288" spans="2:13" x14ac:dyDescent="0.25">
      <c r="B4288" s="4" t="s">
        <v>4413</v>
      </c>
      <c r="C4288" s="4" t="s">
        <v>2</v>
      </c>
      <c r="D4288" s="4" t="s">
        <v>10367</v>
      </c>
      <c r="E4288" s="4" t="s">
        <v>16367</v>
      </c>
      <c r="F4288" t="str">
        <f t="shared" ca="1" si="396"/>
        <v>S3474683F</v>
      </c>
      <c r="G4288">
        <f t="shared" ca="1" si="397"/>
        <v>66</v>
      </c>
      <c r="H4288" s="1">
        <f t="shared" ca="1" si="398"/>
        <v>140246</v>
      </c>
      <c r="I4288">
        <f t="shared" ca="1" si="399"/>
        <v>63105100</v>
      </c>
      <c r="J4288" s="4" t="s">
        <v>22367</v>
      </c>
      <c r="K4288" s="4" t="s">
        <v>28367</v>
      </c>
      <c r="L4288">
        <f t="shared" ca="1" si="400"/>
        <v>140246</v>
      </c>
      <c r="M4288">
        <f t="shared" ca="1" si="401"/>
        <v>140246</v>
      </c>
    </row>
    <row r="4289" spans="2:13" x14ac:dyDescent="0.25">
      <c r="B4289" s="4" t="s">
        <v>4414</v>
      </c>
      <c r="C4289" s="4" t="s">
        <v>2</v>
      </c>
      <c r="D4289" s="4" t="s">
        <v>10368</v>
      </c>
      <c r="E4289" s="4" t="s">
        <v>16368</v>
      </c>
      <c r="F4289" t="str">
        <f t="shared" ca="1" si="396"/>
        <v>S2553614F</v>
      </c>
      <c r="G4289">
        <f t="shared" ca="1" si="397"/>
        <v>75</v>
      </c>
      <c r="H4289" s="1">
        <f t="shared" ca="1" si="398"/>
        <v>553388</v>
      </c>
      <c r="I4289">
        <f t="shared" ca="1" si="399"/>
        <v>60724829</v>
      </c>
      <c r="J4289" s="4" t="s">
        <v>22368</v>
      </c>
      <c r="K4289" s="4" t="s">
        <v>28368</v>
      </c>
      <c r="L4289">
        <f t="shared" ca="1" si="400"/>
        <v>553388</v>
      </c>
      <c r="M4289">
        <f t="shared" ca="1" si="401"/>
        <v>553388</v>
      </c>
    </row>
    <row r="4290" spans="2:13" x14ac:dyDescent="0.25">
      <c r="B4290" s="4" t="s">
        <v>4415</v>
      </c>
      <c r="C4290" s="4" t="s">
        <v>2</v>
      </c>
      <c r="D4290" s="4" t="s">
        <v>10369</v>
      </c>
      <c r="E4290" s="4" t="s">
        <v>16369</v>
      </c>
      <c r="F4290" t="str">
        <f t="shared" ca="1" si="396"/>
        <v>S8669152D</v>
      </c>
      <c r="G4290">
        <f t="shared" ca="1" si="397"/>
        <v>14</v>
      </c>
      <c r="H4290" s="1">
        <f t="shared" ca="1" si="398"/>
        <v>591613</v>
      </c>
      <c r="I4290">
        <f t="shared" ca="1" si="399"/>
        <v>67992720</v>
      </c>
      <c r="J4290" s="4" t="s">
        <v>22369</v>
      </c>
      <c r="K4290" s="4" t="s">
        <v>28369</v>
      </c>
      <c r="L4290">
        <f t="shared" ca="1" si="400"/>
        <v>591613</v>
      </c>
      <c r="M4290">
        <f t="shared" ca="1" si="401"/>
        <v>591613</v>
      </c>
    </row>
    <row r="4291" spans="2:13" x14ac:dyDescent="0.25">
      <c r="B4291" s="4" t="s">
        <v>4416</v>
      </c>
      <c r="C4291" s="4" t="s">
        <v>1</v>
      </c>
      <c r="D4291" s="4" t="s">
        <v>10370</v>
      </c>
      <c r="E4291" s="4" t="s">
        <v>16370</v>
      </c>
      <c r="F4291" t="str">
        <f t="shared" ref="F4291:F4354" ca="1" si="402">CHAR(83)&amp;RANDBETWEEN(1000000,9999999)&amp;CHAR(RANDBETWEEN(65,90))</f>
        <v>S7981171V</v>
      </c>
      <c r="G4291">
        <f t="shared" ref="G4291:G4354" ca="1" si="403">100-MID(F4291,2,2)</f>
        <v>21</v>
      </c>
      <c r="H4291" s="1">
        <f t="shared" ref="H4291:H4354" ca="1" si="404">M4291</f>
        <v>481333</v>
      </c>
      <c r="I4291">
        <f t="shared" ref="I4291:I4354" ca="1" si="405">RANDBETWEEN(60000000,69999999)</f>
        <v>64696706</v>
      </c>
      <c r="J4291" s="4" t="s">
        <v>22370</v>
      </c>
      <c r="K4291" s="4" t="s">
        <v>28370</v>
      </c>
      <c r="L4291">
        <f t="shared" ref="L4291:L4354" ca="1" si="406">RANDBETWEEN(10000,730000)</f>
        <v>481333</v>
      </c>
      <c r="M4291">
        <f t="shared" ref="M4291:M4354" ca="1" si="407">IF(LEN($L4291)=5,0&amp;$L4291,$L4291)</f>
        <v>481333</v>
      </c>
    </row>
    <row r="4292" spans="2:13" x14ac:dyDescent="0.25">
      <c r="B4292" s="4" t="s">
        <v>4417</v>
      </c>
      <c r="C4292" s="4" t="s">
        <v>2</v>
      </c>
      <c r="D4292" s="4" t="s">
        <v>10371</v>
      </c>
      <c r="E4292" s="4" t="s">
        <v>16371</v>
      </c>
      <c r="F4292" t="str">
        <f t="shared" ca="1" si="402"/>
        <v>S2017493X</v>
      </c>
      <c r="G4292">
        <f t="shared" ca="1" si="403"/>
        <v>80</v>
      </c>
      <c r="H4292" s="1">
        <f t="shared" ca="1" si="404"/>
        <v>698324</v>
      </c>
      <c r="I4292">
        <f t="shared" ca="1" si="405"/>
        <v>66462299</v>
      </c>
      <c r="J4292" s="4" t="s">
        <v>22371</v>
      </c>
      <c r="K4292" s="4" t="s">
        <v>28371</v>
      </c>
      <c r="L4292">
        <f t="shared" ca="1" si="406"/>
        <v>698324</v>
      </c>
      <c r="M4292">
        <f t="shared" ca="1" si="407"/>
        <v>698324</v>
      </c>
    </row>
    <row r="4293" spans="2:13" x14ac:dyDescent="0.25">
      <c r="B4293" s="4" t="s">
        <v>4418</v>
      </c>
      <c r="C4293" s="4" t="s">
        <v>1</v>
      </c>
      <c r="D4293" s="4" t="s">
        <v>10372</v>
      </c>
      <c r="E4293" s="4" t="s">
        <v>16372</v>
      </c>
      <c r="F4293" t="str">
        <f t="shared" ca="1" si="402"/>
        <v>S5886681D</v>
      </c>
      <c r="G4293">
        <f t="shared" ca="1" si="403"/>
        <v>42</v>
      </c>
      <c r="H4293" s="1">
        <f t="shared" ca="1" si="404"/>
        <v>194331</v>
      </c>
      <c r="I4293">
        <f t="shared" ca="1" si="405"/>
        <v>63784338</v>
      </c>
      <c r="J4293" s="4" t="s">
        <v>22372</v>
      </c>
      <c r="K4293" s="4" t="s">
        <v>28372</v>
      </c>
      <c r="L4293">
        <f t="shared" ca="1" si="406"/>
        <v>194331</v>
      </c>
      <c r="M4293">
        <f t="shared" ca="1" si="407"/>
        <v>194331</v>
      </c>
    </row>
    <row r="4294" spans="2:13" x14ac:dyDescent="0.25">
      <c r="B4294" s="4" t="s">
        <v>4419</v>
      </c>
      <c r="C4294" s="4" t="s">
        <v>2</v>
      </c>
      <c r="D4294" s="4" t="s">
        <v>10373</v>
      </c>
      <c r="E4294" s="4" t="s">
        <v>16373</v>
      </c>
      <c r="F4294" t="str">
        <f t="shared" ca="1" si="402"/>
        <v>S4892895I</v>
      </c>
      <c r="G4294">
        <f t="shared" ca="1" si="403"/>
        <v>52</v>
      </c>
      <c r="H4294" s="1">
        <f t="shared" ca="1" si="404"/>
        <v>717556</v>
      </c>
      <c r="I4294">
        <f t="shared" ca="1" si="405"/>
        <v>67651163</v>
      </c>
      <c r="J4294" s="4" t="s">
        <v>22373</v>
      </c>
      <c r="K4294" s="4" t="s">
        <v>28373</v>
      </c>
      <c r="L4294">
        <f t="shared" ca="1" si="406"/>
        <v>717556</v>
      </c>
      <c r="M4294">
        <f t="shared" ca="1" si="407"/>
        <v>717556</v>
      </c>
    </row>
    <row r="4295" spans="2:13" x14ac:dyDescent="0.25">
      <c r="B4295" s="4" t="s">
        <v>4420</v>
      </c>
      <c r="C4295" s="4" t="s">
        <v>1</v>
      </c>
      <c r="D4295" s="4" t="s">
        <v>10374</v>
      </c>
      <c r="E4295" s="4" t="s">
        <v>16374</v>
      </c>
      <c r="F4295" t="str">
        <f t="shared" ca="1" si="402"/>
        <v>S1608357W</v>
      </c>
      <c r="G4295">
        <f t="shared" ca="1" si="403"/>
        <v>84</v>
      </c>
      <c r="H4295" s="1">
        <f t="shared" ca="1" si="404"/>
        <v>188033</v>
      </c>
      <c r="I4295">
        <f t="shared" ca="1" si="405"/>
        <v>60268286</v>
      </c>
      <c r="J4295" s="4" t="s">
        <v>22374</v>
      </c>
      <c r="K4295" s="4" t="s">
        <v>28374</v>
      </c>
      <c r="L4295">
        <f t="shared" ca="1" si="406"/>
        <v>188033</v>
      </c>
      <c r="M4295">
        <f t="shared" ca="1" si="407"/>
        <v>188033</v>
      </c>
    </row>
    <row r="4296" spans="2:13" x14ac:dyDescent="0.25">
      <c r="B4296" s="4" t="s">
        <v>4421</v>
      </c>
      <c r="C4296" s="4" t="s">
        <v>1</v>
      </c>
      <c r="D4296" s="4" t="s">
        <v>10375</v>
      </c>
      <c r="E4296" s="4" t="s">
        <v>16375</v>
      </c>
      <c r="F4296" t="str">
        <f t="shared" ca="1" si="402"/>
        <v>S4783601Z</v>
      </c>
      <c r="G4296">
        <f t="shared" ca="1" si="403"/>
        <v>53</v>
      </c>
      <c r="H4296" s="1">
        <f t="shared" ca="1" si="404"/>
        <v>558696</v>
      </c>
      <c r="I4296">
        <f t="shared" ca="1" si="405"/>
        <v>65421630</v>
      </c>
      <c r="J4296" s="4" t="s">
        <v>22375</v>
      </c>
      <c r="K4296" s="4" t="s">
        <v>28375</v>
      </c>
      <c r="L4296">
        <f t="shared" ca="1" si="406"/>
        <v>558696</v>
      </c>
      <c r="M4296">
        <f t="shared" ca="1" si="407"/>
        <v>558696</v>
      </c>
    </row>
    <row r="4297" spans="2:13" x14ac:dyDescent="0.25">
      <c r="B4297" s="4" t="s">
        <v>4422</v>
      </c>
      <c r="C4297" s="4" t="s">
        <v>1</v>
      </c>
      <c r="D4297" s="4" t="s">
        <v>10376</v>
      </c>
      <c r="E4297" s="4" t="s">
        <v>16376</v>
      </c>
      <c r="F4297" t="str">
        <f t="shared" ca="1" si="402"/>
        <v>S9985125B</v>
      </c>
      <c r="G4297">
        <f t="shared" ca="1" si="403"/>
        <v>1</v>
      </c>
      <c r="H4297" s="1">
        <f t="shared" ca="1" si="404"/>
        <v>558391</v>
      </c>
      <c r="I4297">
        <f t="shared" ca="1" si="405"/>
        <v>62231179</v>
      </c>
      <c r="J4297" s="4" t="s">
        <v>22376</v>
      </c>
      <c r="K4297" s="4" t="s">
        <v>28376</v>
      </c>
      <c r="L4297">
        <f t="shared" ca="1" si="406"/>
        <v>558391</v>
      </c>
      <c r="M4297">
        <f t="shared" ca="1" si="407"/>
        <v>558391</v>
      </c>
    </row>
    <row r="4298" spans="2:13" x14ac:dyDescent="0.25">
      <c r="B4298" s="4" t="s">
        <v>4423</v>
      </c>
      <c r="C4298" s="4" t="s">
        <v>2</v>
      </c>
      <c r="D4298" s="4" t="s">
        <v>10377</v>
      </c>
      <c r="E4298" s="4" t="s">
        <v>16377</v>
      </c>
      <c r="F4298" t="str">
        <f t="shared" ca="1" si="402"/>
        <v>S7049103I</v>
      </c>
      <c r="G4298">
        <f t="shared" ca="1" si="403"/>
        <v>30</v>
      </c>
      <c r="H4298" s="1">
        <f t="shared" ca="1" si="404"/>
        <v>479095</v>
      </c>
      <c r="I4298">
        <f t="shared" ca="1" si="405"/>
        <v>68047526</v>
      </c>
      <c r="J4298" s="4" t="s">
        <v>22377</v>
      </c>
      <c r="K4298" s="4" t="s">
        <v>28377</v>
      </c>
      <c r="L4298">
        <f t="shared" ca="1" si="406"/>
        <v>479095</v>
      </c>
      <c r="M4298">
        <f t="shared" ca="1" si="407"/>
        <v>479095</v>
      </c>
    </row>
    <row r="4299" spans="2:13" x14ac:dyDescent="0.25">
      <c r="B4299" s="4" t="s">
        <v>4424</v>
      </c>
      <c r="C4299" s="4" t="s">
        <v>1</v>
      </c>
      <c r="D4299" s="4" t="s">
        <v>10378</v>
      </c>
      <c r="E4299" s="4" t="s">
        <v>16378</v>
      </c>
      <c r="F4299" t="str">
        <f t="shared" ca="1" si="402"/>
        <v>S2303386L</v>
      </c>
      <c r="G4299">
        <f t="shared" ca="1" si="403"/>
        <v>77</v>
      </c>
      <c r="H4299" s="1">
        <f t="shared" ca="1" si="404"/>
        <v>609624</v>
      </c>
      <c r="I4299">
        <f t="shared" ca="1" si="405"/>
        <v>65052921</v>
      </c>
      <c r="J4299" s="4" t="s">
        <v>22378</v>
      </c>
      <c r="K4299" s="4" t="s">
        <v>28378</v>
      </c>
      <c r="L4299">
        <f t="shared" ca="1" si="406"/>
        <v>609624</v>
      </c>
      <c r="M4299">
        <f t="shared" ca="1" si="407"/>
        <v>609624</v>
      </c>
    </row>
    <row r="4300" spans="2:13" x14ac:dyDescent="0.25">
      <c r="B4300" s="4" t="s">
        <v>4425</v>
      </c>
      <c r="C4300" s="4" t="s">
        <v>2</v>
      </c>
      <c r="D4300" s="4" t="s">
        <v>10379</v>
      </c>
      <c r="E4300" s="4" t="s">
        <v>16379</v>
      </c>
      <c r="F4300" t="str">
        <f t="shared" ca="1" si="402"/>
        <v>S8170001V</v>
      </c>
      <c r="G4300">
        <f t="shared" ca="1" si="403"/>
        <v>19</v>
      </c>
      <c r="H4300" s="1">
        <f t="shared" ca="1" si="404"/>
        <v>158584</v>
      </c>
      <c r="I4300">
        <f t="shared" ca="1" si="405"/>
        <v>69708974</v>
      </c>
      <c r="J4300" s="4" t="s">
        <v>22379</v>
      </c>
      <c r="K4300" s="4" t="s">
        <v>28379</v>
      </c>
      <c r="L4300">
        <f t="shared" ca="1" si="406"/>
        <v>158584</v>
      </c>
      <c r="M4300">
        <f t="shared" ca="1" si="407"/>
        <v>158584</v>
      </c>
    </row>
    <row r="4301" spans="2:13" x14ac:dyDescent="0.25">
      <c r="B4301" s="4" t="s">
        <v>4426</v>
      </c>
      <c r="C4301" s="4" t="s">
        <v>1</v>
      </c>
      <c r="D4301" s="4" t="s">
        <v>10380</v>
      </c>
      <c r="E4301" s="4" t="s">
        <v>16380</v>
      </c>
      <c r="F4301" t="str">
        <f t="shared" ca="1" si="402"/>
        <v>S6803046U</v>
      </c>
      <c r="G4301">
        <f t="shared" ca="1" si="403"/>
        <v>32</v>
      </c>
      <c r="H4301" s="1">
        <f t="shared" ca="1" si="404"/>
        <v>122485</v>
      </c>
      <c r="I4301">
        <f t="shared" ca="1" si="405"/>
        <v>68158991</v>
      </c>
      <c r="J4301" s="4" t="s">
        <v>22380</v>
      </c>
      <c r="K4301" s="4" t="s">
        <v>28380</v>
      </c>
      <c r="L4301">
        <f t="shared" ca="1" si="406"/>
        <v>122485</v>
      </c>
      <c r="M4301">
        <f t="shared" ca="1" si="407"/>
        <v>122485</v>
      </c>
    </row>
    <row r="4302" spans="2:13" x14ac:dyDescent="0.25">
      <c r="B4302" s="4" t="s">
        <v>4427</v>
      </c>
      <c r="C4302" s="4" t="s">
        <v>2</v>
      </c>
      <c r="D4302" s="4" t="s">
        <v>10381</v>
      </c>
      <c r="E4302" s="4" t="s">
        <v>16381</v>
      </c>
      <c r="F4302" t="str">
        <f t="shared" ca="1" si="402"/>
        <v>S5674956L</v>
      </c>
      <c r="G4302">
        <f t="shared" ca="1" si="403"/>
        <v>44</v>
      </c>
      <c r="H4302" s="1">
        <f t="shared" ca="1" si="404"/>
        <v>719865</v>
      </c>
      <c r="I4302">
        <f t="shared" ca="1" si="405"/>
        <v>62682242</v>
      </c>
      <c r="J4302" s="4" t="s">
        <v>22381</v>
      </c>
      <c r="K4302" s="4" t="s">
        <v>28381</v>
      </c>
      <c r="L4302">
        <f t="shared" ca="1" si="406"/>
        <v>719865</v>
      </c>
      <c r="M4302">
        <f t="shared" ca="1" si="407"/>
        <v>719865</v>
      </c>
    </row>
    <row r="4303" spans="2:13" x14ac:dyDescent="0.25">
      <c r="B4303" s="4" t="s">
        <v>4428</v>
      </c>
      <c r="C4303" s="4" t="s">
        <v>2</v>
      </c>
      <c r="D4303" s="4" t="s">
        <v>10382</v>
      </c>
      <c r="E4303" s="4" t="s">
        <v>16382</v>
      </c>
      <c r="F4303" t="str">
        <f t="shared" ca="1" si="402"/>
        <v>S4303919B</v>
      </c>
      <c r="G4303">
        <f t="shared" ca="1" si="403"/>
        <v>57</v>
      </c>
      <c r="H4303" s="1">
        <f t="shared" ca="1" si="404"/>
        <v>208219</v>
      </c>
      <c r="I4303">
        <f t="shared" ca="1" si="405"/>
        <v>69333669</v>
      </c>
      <c r="J4303" s="4" t="s">
        <v>22382</v>
      </c>
      <c r="K4303" s="4" t="s">
        <v>28382</v>
      </c>
      <c r="L4303">
        <f t="shared" ca="1" si="406"/>
        <v>208219</v>
      </c>
      <c r="M4303">
        <f t="shared" ca="1" si="407"/>
        <v>208219</v>
      </c>
    </row>
    <row r="4304" spans="2:13" x14ac:dyDescent="0.25">
      <c r="B4304" s="4" t="s">
        <v>4429</v>
      </c>
      <c r="C4304" s="4" t="s">
        <v>1</v>
      </c>
      <c r="D4304" s="4" t="s">
        <v>10383</v>
      </c>
      <c r="E4304" s="4" t="s">
        <v>16383</v>
      </c>
      <c r="F4304" t="str">
        <f t="shared" ca="1" si="402"/>
        <v>S1392784D</v>
      </c>
      <c r="G4304">
        <f t="shared" ca="1" si="403"/>
        <v>87</v>
      </c>
      <c r="H4304" s="1">
        <f t="shared" ca="1" si="404"/>
        <v>299431</v>
      </c>
      <c r="I4304">
        <f t="shared" ca="1" si="405"/>
        <v>60562663</v>
      </c>
      <c r="J4304" s="4" t="s">
        <v>22383</v>
      </c>
      <c r="K4304" s="4" t="s">
        <v>28383</v>
      </c>
      <c r="L4304">
        <f t="shared" ca="1" si="406"/>
        <v>299431</v>
      </c>
      <c r="M4304">
        <f t="shared" ca="1" si="407"/>
        <v>299431</v>
      </c>
    </row>
    <row r="4305" spans="2:13" x14ac:dyDescent="0.25">
      <c r="B4305" s="4" t="s">
        <v>4430</v>
      </c>
      <c r="C4305" s="4" t="s">
        <v>1</v>
      </c>
      <c r="D4305" s="4" t="s">
        <v>10384</v>
      </c>
      <c r="E4305" s="4" t="s">
        <v>16384</v>
      </c>
      <c r="F4305" t="str">
        <f t="shared" ca="1" si="402"/>
        <v>S6959793Y</v>
      </c>
      <c r="G4305">
        <f t="shared" ca="1" si="403"/>
        <v>31</v>
      </c>
      <c r="H4305" s="1">
        <f t="shared" ca="1" si="404"/>
        <v>175271</v>
      </c>
      <c r="I4305">
        <f t="shared" ca="1" si="405"/>
        <v>62737879</v>
      </c>
      <c r="J4305" s="4" t="s">
        <v>22384</v>
      </c>
      <c r="K4305" s="4" t="s">
        <v>28384</v>
      </c>
      <c r="L4305">
        <f t="shared" ca="1" si="406"/>
        <v>175271</v>
      </c>
      <c r="M4305">
        <f t="shared" ca="1" si="407"/>
        <v>175271</v>
      </c>
    </row>
    <row r="4306" spans="2:13" x14ac:dyDescent="0.25">
      <c r="B4306" s="4" t="s">
        <v>4431</v>
      </c>
      <c r="C4306" s="4" t="s">
        <v>2</v>
      </c>
      <c r="D4306" s="4" t="s">
        <v>10385</v>
      </c>
      <c r="E4306" s="4" t="s">
        <v>16385</v>
      </c>
      <c r="F4306" t="str">
        <f t="shared" ca="1" si="402"/>
        <v>S7659990N</v>
      </c>
      <c r="G4306">
        <f t="shared" ca="1" si="403"/>
        <v>24</v>
      </c>
      <c r="H4306" s="1">
        <f t="shared" ca="1" si="404"/>
        <v>606825</v>
      </c>
      <c r="I4306">
        <f t="shared" ca="1" si="405"/>
        <v>67279930</v>
      </c>
      <c r="J4306" s="4" t="s">
        <v>22385</v>
      </c>
      <c r="K4306" s="4" t="s">
        <v>28385</v>
      </c>
      <c r="L4306">
        <f t="shared" ca="1" si="406"/>
        <v>606825</v>
      </c>
      <c r="M4306">
        <f t="shared" ca="1" si="407"/>
        <v>606825</v>
      </c>
    </row>
    <row r="4307" spans="2:13" x14ac:dyDescent="0.25">
      <c r="B4307" s="4" t="s">
        <v>4432</v>
      </c>
      <c r="C4307" s="4" t="s">
        <v>1</v>
      </c>
      <c r="D4307" s="4" t="s">
        <v>10386</v>
      </c>
      <c r="E4307" s="4" t="s">
        <v>16386</v>
      </c>
      <c r="F4307" t="str">
        <f t="shared" ca="1" si="402"/>
        <v>S4930755Q</v>
      </c>
      <c r="G4307">
        <f t="shared" ca="1" si="403"/>
        <v>51</v>
      </c>
      <c r="H4307" s="1">
        <f t="shared" ca="1" si="404"/>
        <v>106574</v>
      </c>
      <c r="I4307">
        <f t="shared" ca="1" si="405"/>
        <v>63236430</v>
      </c>
      <c r="J4307" s="4" t="s">
        <v>22386</v>
      </c>
      <c r="K4307" s="4" t="s">
        <v>28386</v>
      </c>
      <c r="L4307">
        <f t="shared" ca="1" si="406"/>
        <v>106574</v>
      </c>
      <c r="M4307">
        <f t="shared" ca="1" si="407"/>
        <v>106574</v>
      </c>
    </row>
    <row r="4308" spans="2:13" x14ac:dyDescent="0.25">
      <c r="B4308" s="4" t="s">
        <v>4433</v>
      </c>
      <c r="C4308" s="4" t="s">
        <v>1</v>
      </c>
      <c r="D4308" s="4" t="s">
        <v>10387</v>
      </c>
      <c r="E4308" s="4" t="s">
        <v>16387</v>
      </c>
      <c r="F4308" t="str">
        <f t="shared" ca="1" si="402"/>
        <v>S4670345R</v>
      </c>
      <c r="G4308">
        <f t="shared" ca="1" si="403"/>
        <v>54</v>
      </c>
      <c r="H4308" s="1" t="str">
        <f t="shared" ca="1" si="404"/>
        <v>023906</v>
      </c>
      <c r="I4308">
        <f t="shared" ca="1" si="405"/>
        <v>68276166</v>
      </c>
      <c r="J4308" s="4" t="s">
        <v>22387</v>
      </c>
      <c r="K4308" s="4" t="s">
        <v>28387</v>
      </c>
      <c r="L4308">
        <f t="shared" ca="1" si="406"/>
        <v>23906</v>
      </c>
      <c r="M4308" t="str">
        <f t="shared" ca="1" si="407"/>
        <v>023906</v>
      </c>
    </row>
    <row r="4309" spans="2:13" x14ac:dyDescent="0.25">
      <c r="B4309" s="4" t="s">
        <v>4434</v>
      </c>
      <c r="C4309" s="4" t="s">
        <v>2</v>
      </c>
      <c r="D4309" s="4" t="s">
        <v>10388</v>
      </c>
      <c r="E4309" s="4" t="s">
        <v>16388</v>
      </c>
      <c r="F4309" t="str">
        <f t="shared" ca="1" si="402"/>
        <v>S7714792N</v>
      </c>
      <c r="G4309">
        <f t="shared" ca="1" si="403"/>
        <v>23</v>
      </c>
      <c r="H4309" s="1">
        <f t="shared" ca="1" si="404"/>
        <v>690303</v>
      </c>
      <c r="I4309">
        <f t="shared" ca="1" si="405"/>
        <v>61899318</v>
      </c>
      <c r="J4309" s="4" t="s">
        <v>22388</v>
      </c>
      <c r="K4309" s="4" t="s">
        <v>28388</v>
      </c>
      <c r="L4309">
        <f t="shared" ca="1" si="406"/>
        <v>690303</v>
      </c>
      <c r="M4309">
        <f t="shared" ca="1" si="407"/>
        <v>690303</v>
      </c>
    </row>
    <row r="4310" spans="2:13" x14ac:dyDescent="0.25">
      <c r="B4310" s="4" t="s">
        <v>4435</v>
      </c>
      <c r="C4310" s="4" t="s">
        <v>2</v>
      </c>
      <c r="D4310" s="4" t="s">
        <v>10389</v>
      </c>
      <c r="E4310" s="4" t="s">
        <v>16389</v>
      </c>
      <c r="F4310" t="str">
        <f t="shared" ca="1" si="402"/>
        <v>S9024698F</v>
      </c>
      <c r="G4310">
        <f t="shared" ca="1" si="403"/>
        <v>10</v>
      </c>
      <c r="H4310" s="1">
        <f t="shared" ca="1" si="404"/>
        <v>599051</v>
      </c>
      <c r="I4310">
        <f t="shared" ca="1" si="405"/>
        <v>64238075</v>
      </c>
      <c r="J4310" s="4" t="s">
        <v>22389</v>
      </c>
      <c r="K4310" s="4" t="s">
        <v>28389</v>
      </c>
      <c r="L4310">
        <f t="shared" ca="1" si="406"/>
        <v>599051</v>
      </c>
      <c r="M4310">
        <f t="shared" ca="1" si="407"/>
        <v>599051</v>
      </c>
    </row>
    <row r="4311" spans="2:13" x14ac:dyDescent="0.25">
      <c r="B4311" s="4" t="s">
        <v>4436</v>
      </c>
      <c r="C4311" s="4" t="s">
        <v>2</v>
      </c>
      <c r="D4311" s="4" t="s">
        <v>10390</v>
      </c>
      <c r="E4311" s="4" t="s">
        <v>16390</v>
      </c>
      <c r="F4311" t="str">
        <f t="shared" ca="1" si="402"/>
        <v>S6116515I</v>
      </c>
      <c r="G4311">
        <f t="shared" ca="1" si="403"/>
        <v>39</v>
      </c>
      <c r="H4311" s="1">
        <f t="shared" ca="1" si="404"/>
        <v>148262</v>
      </c>
      <c r="I4311">
        <f t="shared" ca="1" si="405"/>
        <v>67183238</v>
      </c>
      <c r="J4311" s="4" t="s">
        <v>22390</v>
      </c>
      <c r="K4311" s="4" t="s">
        <v>28390</v>
      </c>
      <c r="L4311">
        <f t="shared" ca="1" si="406"/>
        <v>148262</v>
      </c>
      <c r="M4311">
        <f t="shared" ca="1" si="407"/>
        <v>148262</v>
      </c>
    </row>
    <row r="4312" spans="2:13" x14ac:dyDescent="0.25">
      <c r="B4312" s="4" t="s">
        <v>4437</v>
      </c>
      <c r="C4312" s="4" t="s">
        <v>1</v>
      </c>
      <c r="D4312" s="4" t="s">
        <v>10391</v>
      </c>
      <c r="E4312" s="4" t="s">
        <v>16391</v>
      </c>
      <c r="F4312" t="str">
        <f t="shared" ca="1" si="402"/>
        <v>S2946194L</v>
      </c>
      <c r="G4312">
        <f t="shared" ca="1" si="403"/>
        <v>71</v>
      </c>
      <c r="H4312" s="1">
        <f t="shared" ca="1" si="404"/>
        <v>113157</v>
      </c>
      <c r="I4312">
        <f t="shared" ca="1" si="405"/>
        <v>64991282</v>
      </c>
      <c r="J4312" s="4" t="s">
        <v>22391</v>
      </c>
      <c r="K4312" s="4" t="s">
        <v>28391</v>
      </c>
      <c r="L4312">
        <f t="shared" ca="1" si="406"/>
        <v>113157</v>
      </c>
      <c r="M4312">
        <f t="shared" ca="1" si="407"/>
        <v>113157</v>
      </c>
    </row>
    <row r="4313" spans="2:13" x14ac:dyDescent="0.25">
      <c r="B4313" s="4" t="s">
        <v>4438</v>
      </c>
      <c r="C4313" s="4" t="s">
        <v>1</v>
      </c>
      <c r="D4313" s="4" t="s">
        <v>10392</v>
      </c>
      <c r="E4313" s="4" t="s">
        <v>16392</v>
      </c>
      <c r="F4313" t="str">
        <f t="shared" ca="1" si="402"/>
        <v>S6738506A</v>
      </c>
      <c r="G4313">
        <f t="shared" ca="1" si="403"/>
        <v>33</v>
      </c>
      <c r="H4313" s="1">
        <f t="shared" ca="1" si="404"/>
        <v>509356</v>
      </c>
      <c r="I4313">
        <f t="shared" ca="1" si="405"/>
        <v>60106080</v>
      </c>
      <c r="J4313" s="4" t="s">
        <v>22392</v>
      </c>
      <c r="K4313" s="4" t="s">
        <v>28392</v>
      </c>
      <c r="L4313">
        <f t="shared" ca="1" si="406"/>
        <v>509356</v>
      </c>
      <c r="M4313">
        <f t="shared" ca="1" si="407"/>
        <v>509356</v>
      </c>
    </row>
    <row r="4314" spans="2:13" x14ac:dyDescent="0.25">
      <c r="B4314" s="4" t="s">
        <v>4439</v>
      </c>
      <c r="C4314" s="4" t="s">
        <v>1</v>
      </c>
      <c r="D4314" s="4" t="s">
        <v>10393</v>
      </c>
      <c r="E4314" s="4" t="s">
        <v>16393</v>
      </c>
      <c r="F4314" t="str">
        <f t="shared" ca="1" si="402"/>
        <v>S1182628K</v>
      </c>
      <c r="G4314">
        <f t="shared" ca="1" si="403"/>
        <v>89</v>
      </c>
      <c r="H4314" s="1">
        <f t="shared" ca="1" si="404"/>
        <v>512296</v>
      </c>
      <c r="I4314">
        <f t="shared" ca="1" si="405"/>
        <v>67613265</v>
      </c>
      <c r="J4314" s="4" t="s">
        <v>22393</v>
      </c>
      <c r="K4314" s="4" t="s">
        <v>28393</v>
      </c>
      <c r="L4314">
        <f t="shared" ca="1" si="406"/>
        <v>512296</v>
      </c>
      <c r="M4314">
        <f t="shared" ca="1" si="407"/>
        <v>512296</v>
      </c>
    </row>
    <row r="4315" spans="2:13" x14ac:dyDescent="0.25">
      <c r="B4315" s="4" t="s">
        <v>4440</v>
      </c>
      <c r="C4315" s="4" t="s">
        <v>1</v>
      </c>
      <c r="D4315" s="4" t="s">
        <v>10394</v>
      </c>
      <c r="E4315" s="4" t="s">
        <v>16394</v>
      </c>
      <c r="F4315" t="str">
        <f t="shared" ca="1" si="402"/>
        <v>S9382362M</v>
      </c>
      <c r="G4315">
        <f t="shared" ca="1" si="403"/>
        <v>7</v>
      </c>
      <c r="H4315" s="1">
        <f t="shared" ca="1" si="404"/>
        <v>713192</v>
      </c>
      <c r="I4315">
        <f t="shared" ca="1" si="405"/>
        <v>63532740</v>
      </c>
      <c r="J4315" s="4" t="s">
        <v>22394</v>
      </c>
      <c r="K4315" s="4" t="s">
        <v>28394</v>
      </c>
      <c r="L4315">
        <f t="shared" ca="1" si="406"/>
        <v>713192</v>
      </c>
      <c r="M4315">
        <f t="shared" ca="1" si="407"/>
        <v>713192</v>
      </c>
    </row>
    <row r="4316" spans="2:13" x14ac:dyDescent="0.25">
      <c r="B4316" s="4" t="s">
        <v>4441</v>
      </c>
      <c r="C4316" s="4" t="s">
        <v>2</v>
      </c>
      <c r="D4316" s="4" t="s">
        <v>10395</v>
      </c>
      <c r="E4316" s="4" t="s">
        <v>16395</v>
      </c>
      <c r="F4316" t="str">
        <f t="shared" ca="1" si="402"/>
        <v>S6835853Z</v>
      </c>
      <c r="G4316">
        <f t="shared" ca="1" si="403"/>
        <v>32</v>
      </c>
      <c r="H4316" s="1">
        <f t="shared" ca="1" si="404"/>
        <v>263858</v>
      </c>
      <c r="I4316">
        <f t="shared" ca="1" si="405"/>
        <v>64866394</v>
      </c>
      <c r="J4316" s="4" t="s">
        <v>22395</v>
      </c>
      <c r="K4316" s="4" t="s">
        <v>28395</v>
      </c>
      <c r="L4316">
        <f t="shared" ca="1" si="406"/>
        <v>263858</v>
      </c>
      <c r="M4316">
        <f t="shared" ca="1" si="407"/>
        <v>263858</v>
      </c>
    </row>
    <row r="4317" spans="2:13" x14ac:dyDescent="0.25">
      <c r="B4317" s="4" t="s">
        <v>4442</v>
      </c>
      <c r="C4317" s="4" t="s">
        <v>1</v>
      </c>
      <c r="D4317" s="4" t="s">
        <v>10396</v>
      </c>
      <c r="E4317" s="4" t="s">
        <v>16396</v>
      </c>
      <c r="F4317" t="str">
        <f t="shared" ca="1" si="402"/>
        <v>S4505465E</v>
      </c>
      <c r="G4317">
        <f t="shared" ca="1" si="403"/>
        <v>55</v>
      </c>
      <c r="H4317" s="1">
        <f t="shared" ca="1" si="404"/>
        <v>234690</v>
      </c>
      <c r="I4317">
        <f t="shared" ca="1" si="405"/>
        <v>63874997</v>
      </c>
      <c r="J4317" s="4" t="s">
        <v>22396</v>
      </c>
      <c r="K4317" s="4" t="s">
        <v>28396</v>
      </c>
      <c r="L4317">
        <f t="shared" ca="1" si="406"/>
        <v>234690</v>
      </c>
      <c r="M4317">
        <f t="shared" ca="1" si="407"/>
        <v>234690</v>
      </c>
    </row>
    <row r="4318" spans="2:13" x14ac:dyDescent="0.25">
      <c r="B4318" s="4" t="s">
        <v>4443</v>
      </c>
      <c r="C4318" s="4" t="s">
        <v>2</v>
      </c>
      <c r="D4318" s="4" t="s">
        <v>10397</v>
      </c>
      <c r="E4318" s="4" t="s">
        <v>16397</v>
      </c>
      <c r="F4318" t="str">
        <f t="shared" ca="1" si="402"/>
        <v>S7701990T</v>
      </c>
      <c r="G4318">
        <f t="shared" ca="1" si="403"/>
        <v>23</v>
      </c>
      <c r="H4318" s="1">
        <f t="shared" ca="1" si="404"/>
        <v>249722</v>
      </c>
      <c r="I4318">
        <f t="shared" ca="1" si="405"/>
        <v>67572018</v>
      </c>
      <c r="J4318" s="4" t="s">
        <v>22397</v>
      </c>
      <c r="K4318" s="4" t="s">
        <v>28397</v>
      </c>
      <c r="L4318">
        <f t="shared" ca="1" si="406"/>
        <v>249722</v>
      </c>
      <c r="M4318">
        <f t="shared" ca="1" si="407"/>
        <v>249722</v>
      </c>
    </row>
    <row r="4319" spans="2:13" x14ac:dyDescent="0.25">
      <c r="B4319" s="4" t="s">
        <v>4444</v>
      </c>
      <c r="C4319" s="4" t="s">
        <v>1</v>
      </c>
      <c r="D4319" s="4" t="s">
        <v>10398</v>
      </c>
      <c r="E4319" s="4" t="s">
        <v>16398</v>
      </c>
      <c r="F4319" t="str">
        <f t="shared" ca="1" si="402"/>
        <v>S2638095I</v>
      </c>
      <c r="G4319">
        <f t="shared" ca="1" si="403"/>
        <v>74</v>
      </c>
      <c r="H4319" s="1">
        <f t="shared" ca="1" si="404"/>
        <v>576166</v>
      </c>
      <c r="I4319">
        <f t="shared" ca="1" si="405"/>
        <v>62819129</v>
      </c>
      <c r="J4319" s="4" t="s">
        <v>22398</v>
      </c>
      <c r="K4319" s="4" t="s">
        <v>28398</v>
      </c>
      <c r="L4319">
        <f t="shared" ca="1" si="406"/>
        <v>576166</v>
      </c>
      <c r="M4319">
        <f t="shared" ca="1" si="407"/>
        <v>576166</v>
      </c>
    </row>
    <row r="4320" spans="2:13" x14ac:dyDescent="0.25">
      <c r="B4320" s="4" t="s">
        <v>4445</v>
      </c>
      <c r="C4320" s="4" t="s">
        <v>2</v>
      </c>
      <c r="D4320" s="4" t="s">
        <v>10399</v>
      </c>
      <c r="E4320" s="4" t="s">
        <v>16399</v>
      </c>
      <c r="F4320" t="str">
        <f t="shared" ca="1" si="402"/>
        <v>S9528466D</v>
      </c>
      <c r="G4320">
        <f t="shared" ca="1" si="403"/>
        <v>5</v>
      </c>
      <c r="H4320" s="1">
        <f t="shared" ca="1" si="404"/>
        <v>617333</v>
      </c>
      <c r="I4320">
        <f t="shared" ca="1" si="405"/>
        <v>61495526</v>
      </c>
      <c r="J4320" s="4" t="s">
        <v>22399</v>
      </c>
      <c r="K4320" s="4" t="s">
        <v>28399</v>
      </c>
      <c r="L4320">
        <f t="shared" ca="1" si="406"/>
        <v>617333</v>
      </c>
      <c r="M4320">
        <f t="shared" ca="1" si="407"/>
        <v>617333</v>
      </c>
    </row>
    <row r="4321" spans="2:13" x14ac:dyDescent="0.25">
      <c r="B4321" s="4" t="s">
        <v>4446</v>
      </c>
      <c r="C4321" s="4" t="s">
        <v>1</v>
      </c>
      <c r="D4321" s="4" t="s">
        <v>10400</v>
      </c>
      <c r="E4321" s="4" t="s">
        <v>16400</v>
      </c>
      <c r="F4321" t="str">
        <f t="shared" ca="1" si="402"/>
        <v>S9428911H</v>
      </c>
      <c r="G4321">
        <f t="shared" ca="1" si="403"/>
        <v>6</v>
      </c>
      <c r="H4321" s="1">
        <f t="shared" ca="1" si="404"/>
        <v>440298</v>
      </c>
      <c r="I4321">
        <f t="shared" ca="1" si="405"/>
        <v>66834748</v>
      </c>
      <c r="J4321" s="4" t="s">
        <v>22400</v>
      </c>
      <c r="K4321" s="4" t="s">
        <v>28400</v>
      </c>
      <c r="L4321">
        <f t="shared" ca="1" si="406"/>
        <v>440298</v>
      </c>
      <c r="M4321">
        <f t="shared" ca="1" si="407"/>
        <v>440298</v>
      </c>
    </row>
    <row r="4322" spans="2:13" x14ac:dyDescent="0.25">
      <c r="B4322" s="4" t="s">
        <v>4447</v>
      </c>
      <c r="C4322" s="4" t="s">
        <v>1</v>
      </c>
      <c r="D4322" s="4" t="s">
        <v>10401</v>
      </c>
      <c r="E4322" s="4" t="s">
        <v>16401</v>
      </c>
      <c r="F4322" t="str">
        <f t="shared" ca="1" si="402"/>
        <v>S8994867R</v>
      </c>
      <c r="G4322">
        <f t="shared" ca="1" si="403"/>
        <v>11</v>
      </c>
      <c r="H4322" s="1">
        <f t="shared" ca="1" si="404"/>
        <v>512826</v>
      </c>
      <c r="I4322">
        <f t="shared" ca="1" si="405"/>
        <v>65960872</v>
      </c>
      <c r="J4322" s="4" t="s">
        <v>22401</v>
      </c>
      <c r="K4322" s="4" t="s">
        <v>28401</v>
      </c>
      <c r="L4322">
        <f t="shared" ca="1" si="406"/>
        <v>512826</v>
      </c>
      <c r="M4322">
        <f t="shared" ca="1" si="407"/>
        <v>512826</v>
      </c>
    </row>
    <row r="4323" spans="2:13" x14ac:dyDescent="0.25">
      <c r="B4323" s="4" t="s">
        <v>4448</v>
      </c>
      <c r="C4323" s="4" t="s">
        <v>1</v>
      </c>
      <c r="D4323" s="4" t="s">
        <v>10402</v>
      </c>
      <c r="E4323" s="4" t="s">
        <v>16402</v>
      </c>
      <c r="F4323" t="str">
        <f t="shared" ca="1" si="402"/>
        <v>S2815495S</v>
      </c>
      <c r="G4323">
        <f t="shared" ca="1" si="403"/>
        <v>72</v>
      </c>
      <c r="H4323" s="1">
        <f t="shared" ca="1" si="404"/>
        <v>152139</v>
      </c>
      <c r="I4323">
        <f t="shared" ca="1" si="405"/>
        <v>61637222</v>
      </c>
      <c r="J4323" s="4" t="s">
        <v>22402</v>
      </c>
      <c r="K4323" s="4" t="s">
        <v>28402</v>
      </c>
      <c r="L4323">
        <f t="shared" ca="1" si="406"/>
        <v>152139</v>
      </c>
      <c r="M4323">
        <f t="shared" ca="1" si="407"/>
        <v>152139</v>
      </c>
    </row>
    <row r="4324" spans="2:13" x14ac:dyDescent="0.25">
      <c r="B4324" s="4" t="s">
        <v>4449</v>
      </c>
      <c r="C4324" s="4" t="s">
        <v>2</v>
      </c>
      <c r="D4324" s="4" t="s">
        <v>10403</v>
      </c>
      <c r="E4324" s="4" t="s">
        <v>16403</v>
      </c>
      <c r="F4324" t="str">
        <f t="shared" ca="1" si="402"/>
        <v>S5867521Q</v>
      </c>
      <c r="G4324">
        <f t="shared" ca="1" si="403"/>
        <v>42</v>
      </c>
      <c r="H4324" s="1" t="str">
        <f t="shared" ca="1" si="404"/>
        <v>081100</v>
      </c>
      <c r="I4324">
        <f t="shared" ca="1" si="405"/>
        <v>66921160</v>
      </c>
      <c r="J4324" s="4" t="s">
        <v>22403</v>
      </c>
      <c r="K4324" s="4" t="s">
        <v>28403</v>
      </c>
      <c r="L4324">
        <f t="shared" ca="1" si="406"/>
        <v>81100</v>
      </c>
      <c r="M4324" t="str">
        <f t="shared" ca="1" si="407"/>
        <v>081100</v>
      </c>
    </row>
    <row r="4325" spans="2:13" x14ac:dyDescent="0.25">
      <c r="B4325" s="4" t="s">
        <v>4450</v>
      </c>
      <c r="C4325" s="4" t="s">
        <v>1</v>
      </c>
      <c r="D4325" s="4" t="s">
        <v>10404</v>
      </c>
      <c r="E4325" s="4" t="s">
        <v>16404</v>
      </c>
      <c r="F4325" t="str">
        <f t="shared" ca="1" si="402"/>
        <v>S5240444J</v>
      </c>
      <c r="G4325">
        <f t="shared" ca="1" si="403"/>
        <v>48</v>
      </c>
      <c r="H4325" s="1">
        <f t="shared" ca="1" si="404"/>
        <v>191590</v>
      </c>
      <c r="I4325">
        <f t="shared" ca="1" si="405"/>
        <v>60460449</v>
      </c>
      <c r="J4325" s="4" t="s">
        <v>22404</v>
      </c>
      <c r="K4325" s="4" t="s">
        <v>28404</v>
      </c>
      <c r="L4325">
        <f t="shared" ca="1" si="406"/>
        <v>191590</v>
      </c>
      <c r="M4325">
        <f t="shared" ca="1" si="407"/>
        <v>191590</v>
      </c>
    </row>
    <row r="4326" spans="2:13" x14ac:dyDescent="0.25">
      <c r="B4326" s="4" t="s">
        <v>4451</v>
      </c>
      <c r="C4326" s="4" t="s">
        <v>1</v>
      </c>
      <c r="D4326" s="4" t="s">
        <v>10405</v>
      </c>
      <c r="E4326" s="4" t="s">
        <v>16405</v>
      </c>
      <c r="F4326" t="str">
        <f t="shared" ca="1" si="402"/>
        <v>S7695780I</v>
      </c>
      <c r="G4326">
        <f t="shared" ca="1" si="403"/>
        <v>24</v>
      </c>
      <c r="H4326" s="1">
        <f t="shared" ca="1" si="404"/>
        <v>410337</v>
      </c>
      <c r="I4326">
        <f t="shared" ca="1" si="405"/>
        <v>67233126</v>
      </c>
      <c r="J4326" s="4" t="s">
        <v>22405</v>
      </c>
      <c r="K4326" s="4" t="s">
        <v>28405</v>
      </c>
      <c r="L4326">
        <f t="shared" ca="1" si="406"/>
        <v>410337</v>
      </c>
      <c r="M4326">
        <f t="shared" ca="1" si="407"/>
        <v>410337</v>
      </c>
    </row>
    <row r="4327" spans="2:13" x14ac:dyDescent="0.25">
      <c r="B4327" s="4" t="s">
        <v>4452</v>
      </c>
      <c r="C4327" s="4" t="s">
        <v>2</v>
      </c>
      <c r="D4327" s="4" t="s">
        <v>10406</v>
      </c>
      <c r="E4327" s="4" t="s">
        <v>16406</v>
      </c>
      <c r="F4327" t="str">
        <f t="shared" ca="1" si="402"/>
        <v>S9479570S</v>
      </c>
      <c r="G4327">
        <f t="shared" ca="1" si="403"/>
        <v>6</v>
      </c>
      <c r="H4327" s="1">
        <f t="shared" ca="1" si="404"/>
        <v>662657</v>
      </c>
      <c r="I4327">
        <f t="shared" ca="1" si="405"/>
        <v>64787144</v>
      </c>
      <c r="J4327" s="4" t="s">
        <v>22406</v>
      </c>
      <c r="K4327" s="4" t="s">
        <v>28406</v>
      </c>
      <c r="L4327">
        <f t="shared" ca="1" si="406"/>
        <v>662657</v>
      </c>
      <c r="M4327">
        <f t="shared" ca="1" si="407"/>
        <v>662657</v>
      </c>
    </row>
    <row r="4328" spans="2:13" x14ac:dyDescent="0.25">
      <c r="B4328" s="4" t="s">
        <v>4453</v>
      </c>
      <c r="C4328" s="4" t="s">
        <v>1</v>
      </c>
      <c r="D4328" s="4" t="s">
        <v>10407</v>
      </c>
      <c r="E4328" s="4" t="s">
        <v>16407</v>
      </c>
      <c r="F4328" t="str">
        <f t="shared" ca="1" si="402"/>
        <v>S7576155V</v>
      </c>
      <c r="G4328">
        <f t="shared" ca="1" si="403"/>
        <v>25</v>
      </c>
      <c r="H4328" s="1">
        <f t="shared" ca="1" si="404"/>
        <v>424659</v>
      </c>
      <c r="I4328">
        <f t="shared" ca="1" si="405"/>
        <v>61051450</v>
      </c>
      <c r="J4328" s="4" t="s">
        <v>22407</v>
      </c>
      <c r="K4328" s="4" t="s">
        <v>28407</v>
      </c>
      <c r="L4328">
        <f t="shared" ca="1" si="406"/>
        <v>424659</v>
      </c>
      <c r="M4328">
        <f t="shared" ca="1" si="407"/>
        <v>424659</v>
      </c>
    </row>
    <row r="4329" spans="2:13" x14ac:dyDescent="0.25">
      <c r="B4329" s="4" t="s">
        <v>4454</v>
      </c>
      <c r="C4329" s="4" t="s">
        <v>1</v>
      </c>
      <c r="D4329" s="4" t="s">
        <v>10408</v>
      </c>
      <c r="E4329" s="4" t="s">
        <v>16408</v>
      </c>
      <c r="F4329" t="str">
        <f t="shared" ca="1" si="402"/>
        <v>S1894938V</v>
      </c>
      <c r="G4329">
        <f t="shared" ca="1" si="403"/>
        <v>82</v>
      </c>
      <c r="H4329" s="1">
        <f t="shared" ca="1" si="404"/>
        <v>106879</v>
      </c>
      <c r="I4329">
        <f t="shared" ca="1" si="405"/>
        <v>62249144</v>
      </c>
      <c r="J4329" s="4" t="s">
        <v>22408</v>
      </c>
      <c r="K4329" s="4" t="s">
        <v>28408</v>
      </c>
      <c r="L4329">
        <f t="shared" ca="1" si="406"/>
        <v>106879</v>
      </c>
      <c r="M4329">
        <f t="shared" ca="1" si="407"/>
        <v>106879</v>
      </c>
    </row>
    <row r="4330" spans="2:13" x14ac:dyDescent="0.25">
      <c r="B4330" s="4" t="s">
        <v>4455</v>
      </c>
      <c r="C4330" s="4" t="s">
        <v>2</v>
      </c>
      <c r="D4330" s="4" t="s">
        <v>10409</v>
      </c>
      <c r="E4330" s="4" t="s">
        <v>16409</v>
      </c>
      <c r="F4330" t="str">
        <f t="shared" ca="1" si="402"/>
        <v>S1641330R</v>
      </c>
      <c r="G4330">
        <f t="shared" ca="1" si="403"/>
        <v>84</v>
      </c>
      <c r="H4330" s="1">
        <f t="shared" ca="1" si="404"/>
        <v>439211</v>
      </c>
      <c r="I4330">
        <f t="shared" ca="1" si="405"/>
        <v>65864075</v>
      </c>
      <c r="J4330" s="4" t="s">
        <v>22409</v>
      </c>
      <c r="K4330" s="4" t="s">
        <v>28409</v>
      </c>
      <c r="L4330">
        <f t="shared" ca="1" si="406"/>
        <v>439211</v>
      </c>
      <c r="M4330">
        <f t="shared" ca="1" si="407"/>
        <v>439211</v>
      </c>
    </row>
    <row r="4331" spans="2:13" x14ac:dyDescent="0.25">
      <c r="B4331" s="4" t="s">
        <v>4456</v>
      </c>
      <c r="C4331" s="4" t="s">
        <v>2</v>
      </c>
      <c r="D4331" s="4" t="s">
        <v>10410</v>
      </c>
      <c r="E4331" s="4" t="s">
        <v>16410</v>
      </c>
      <c r="F4331" t="str">
        <f t="shared" ca="1" si="402"/>
        <v>S3194739K</v>
      </c>
      <c r="G4331">
        <f t="shared" ca="1" si="403"/>
        <v>69</v>
      </c>
      <c r="H4331" s="1">
        <f t="shared" ca="1" si="404"/>
        <v>426530</v>
      </c>
      <c r="I4331">
        <f t="shared" ca="1" si="405"/>
        <v>67404064</v>
      </c>
      <c r="J4331" s="4" t="s">
        <v>22410</v>
      </c>
      <c r="K4331" s="4" t="s">
        <v>28410</v>
      </c>
      <c r="L4331">
        <f t="shared" ca="1" si="406"/>
        <v>426530</v>
      </c>
      <c r="M4331">
        <f t="shared" ca="1" si="407"/>
        <v>426530</v>
      </c>
    </row>
    <row r="4332" spans="2:13" x14ac:dyDescent="0.25">
      <c r="B4332" s="4" t="s">
        <v>4457</v>
      </c>
      <c r="C4332" s="4" t="s">
        <v>1</v>
      </c>
      <c r="D4332" s="4" t="s">
        <v>10411</v>
      </c>
      <c r="E4332" s="4" t="s">
        <v>16411</v>
      </c>
      <c r="F4332" t="str">
        <f t="shared" ca="1" si="402"/>
        <v>S6646554E</v>
      </c>
      <c r="G4332">
        <f t="shared" ca="1" si="403"/>
        <v>34</v>
      </c>
      <c r="H4332" s="1">
        <f t="shared" ca="1" si="404"/>
        <v>716328</v>
      </c>
      <c r="I4332">
        <f t="shared" ca="1" si="405"/>
        <v>68296039</v>
      </c>
      <c r="J4332" s="4" t="s">
        <v>22411</v>
      </c>
      <c r="K4332" s="4" t="s">
        <v>28411</v>
      </c>
      <c r="L4332">
        <f t="shared" ca="1" si="406"/>
        <v>716328</v>
      </c>
      <c r="M4332">
        <f t="shared" ca="1" si="407"/>
        <v>716328</v>
      </c>
    </row>
    <row r="4333" spans="2:13" x14ac:dyDescent="0.25">
      <c r="B4333" s="4" t="s">
        <v>4458</v>
      </c>
      <c r="C4333" s="4" t="s">
        <v>1</v>
      </c>
      <c r="D4333" s="4" t="s">
        <v>10412</v>
      </c>
      <c r="E4333" s="4" t="s">
        <v>16412</v>
      </c>
      <c r="F4333" t="str">
        <f t="shared" ca="1" si="402"/>
        <v>S3761229K</v>
      </c>
      <c r="G4333">
        <f t="shared" ca="1" si="403"/>
        <v>63</v>
      </c>
      <c r="H4333" s="1">
        <f t="shared" ca="1" si="404"/>
        <v>228732</v>
      </c>
      <c r="I4333">
        <f t="shared" ca="1" si="405"/>
        <v>67791461</v>
      </c>
      <c r="J4333" s="4" t="s">
        <v>22412</v>
      </c>
      <c r="K4333" s="4" t="s">
        <v>28412</v>
      </c>
      <c r="L4333">
        <f t="shared" ca="1" si="406"/>
        <v>228732</v>
      </c>
      <c r="M4333">
        <f t="shared" ca="1" si="407"/>
        <v>228732</v>
      </c>
    </row>
    <row r="4334" spans="2:13" x14ac:dyDescent="0.25">
      <c r="B4334" s="4" t="s">
        <v>4459</v>
      </c>
      <c r="C4334" s="4" t="s">
        <v>1</v>
      </c>
      <c r="D4334" s="4" t="s">
        <v>10413</v>
      </c>
      <c r="E4334" s="4" t="s">
        <v>16413</v>
      </c>
      <c r="F4334" t="str">
        <f t="shared" ca="1" si="402"/>
        <v>S8037304O</v>
      </c>
      <c r="G4334">
        <f t="shared" ca="1" si="403"/>
        <v>20</v>
      </c>
      <c r="H4334" s="1">
        <f t="shared" ca="1" si="404"/>
        <v>382769</v>
      </c>
      <c r="I4334">
        <f t="shared" ca="1" si="405"/>
        <v>64786324</v>
      </c>
      <c r="J4334" s="4" t="s">
        <v>22413</v>
      </c>
      <c r="K4334" s="4" t="s">
        <v>28413</v>
      </c>
      <c r="L4334">
        <f t="shared" ca="1" si="406"/>
        <v>382769</v>
      </c>
      <c r="M4334">
        <f t="shared" ca="1" si="407"/>
        <v>382769</v>
      </c>
    </row>
    <row r="4335" spans="2:13" x14ac:dyDescent="0.25">
      <c r="B4335" s="4" t="s">
        <v>3214</v>
      </c>
      <c r="C4335" s="4" t="s">
        <v>2</v>
      </c>
      <c r="D4335" s="4" t="s">
        <v>10414</v>
      </c>
      <c r="E4335" s="4" t="s">
        <v>16414</v>
      </c>
      <c r="F4335" t="str">
        <f t="shared" ca="1" si="402"/>
        <v>S5514978C</v>
      </c>
      <c r="G4335">
        <f t="shared" ca="1" si="403"/>
        <v>45</v>
      </c>
      <c r="H4335" s="1">
        <f t="shared" ca="1" si="404"/>
        <v>374306</v>
      </c>
      <c r="I4335">
        <f t="shared" ca="1" si="405"/>
        <v>65832274</v>
      </c>
      <c r="J4335" s="4" t="s">
        <v>22414</v>
      </c>
      <c r="K4335" s="4" t="s">
        <v>28414</v>
      </c>
      <c r="L4335">
        <f t="shared" ca="1" si="406"/>
        <v>374306</v>
      </c>
      <c r="M4335">
        <f t="shared" ca="1" si="407"/>
        <v>374306</v>
      </c>
    </row>
    <row r="4336" spans="2:13" x14ac:dyDescent="0.25">
      <c r="B4336" s="4" t="s">
        <v>4460</v>
      </c>
      <c r="C4336" s="4" t="s">
        <v>2</v>
      </c>
      <c r="D4336" s="4" t="s">
        <v>10415</v>
      </c>
      <c r="E4336" s="4" t="s">
        <v>16415</v>
      </c>
      <c r="F4336" t="str">
        <f t="shared" ca="1" si="402"/>
        <v>S8132421M</v>
      </c>
      <c r="G4336">
        <f t="shared" ca="1" si="403"/>
        <v>19</v>
      </c>
      <c r="H4336" s="1" t="str">
        <f t="shared" ca="1" si="404"/>
        <v>049192</v>
      </c>
      <c r="I4336">
        <f t="shared" ca="1" si="405"/>
        <v>68021180</v>
      </c>
      <c r="J4336" s="4" t="s">
        <v>22415</v>
      </c>
      <c r="K4336" s="4" t="s">
        <v>28415</v>
      </c>
      <c r="L4336">
        <f t="shared" ca="1" si="406"/>
        <v>49192</v>
      </c>
      <c r="M4336" t="str">
        <f t="shared" ca="1" si="407"/>
        <v>049192</v>
      </c>
    </row>
    <row r="4337" spans="2:13" x14ac:dyDescent="0.25">
      <c r="B4337" s="4" t="s">
        <v>4461</v>
      </c>
      <c r="C4337" s="4" t="s">
        <v>1</v>
      </c>
      <c r="D4337" s="4" t="s">
        <v>10416</v>
      </c>
      <c r="E4337" s="4" t="s">
        <v>16416</v>
      </c>
      <c r="F4337" t="str">
        <f t="shared" ca="1" si="402"/>
        <v>S7035582U</v>
      </c>
      <c r="G4337">
        <f t="shared" ca="1" si="403"/>
        <v>30</v>
      </c>
      <c r="H4337" s="1">
        <f t="shared" ca="1" si="404"/>
        <v>301137</v>
      </c>
      <c r="I4337">
        <f t="shared" ca="1" si="405"/>
        <v>67620140</v>
      </c>
      <c r="J4337" s="4" t="s">
        <v>22416</v>
      </c>
      <c r="K4337" s="4" t="s">
        <v>28416</v>
      </c>
      <c r="L4337">
        <f t="shared" ca="1" si="406"/>
        <v>301137</v>
      </c>
      <c r="M4337">
        <f t="shared" ca="1" si="407"/>
        <v>301137</v>
      </c>
    </row>
    <row r="4338" spans="2:13" x14ac:dyDescent="0.25">
      <c r="B4338" s="4" t="s">
        <v>4462</v>
      </c>
      <c r="C4338" s="4" t="s">
        <v>2</v>
      </c>
      <c r="D4338" s="4" t="s">
        <v>10417</v>
      </c>
      <c r="E4338" s="4" t="s">
        <v>16417</v>
      </c>
      <c r="F4338" t="str">
        <f t="shared" ca="1" si="402"/>
        <v>S9437415D</v>
      </c>
      <c r="G4338">
        <f t="shared" ca="1" si="403"/>
        <v>6</v>
      </c>
      <c r="H4338" s="1">
        <f t="shared" ca="1" si="404"/>
        <v>203120</v>
      </c>
      <c r="I4338">
        <f t="shared" ca="1" si="405"/>
        <v>66267596</v>
      </c>
      <c r="J4338" s="4" t="s">
        <v>22417</v>
      </c>
      <c r="K4338" s="4" t="s">
        <v>28417</v>
      </c>
      <c r="L4338">
        <f t="shared" ca="1" si="406"/>
        <v>203120</v>
      </c>
      <c r="M4338">
        <f t="shared" ca="1" si="407"/>
        <v>203120</v>
      </c>
    </row>
    <row r="4339" spans="2:13" x14ac:dyDescent="0.25">
      <c r="B4339" s="4" t="s">
        <v>4463</v>
      </c>
      <c r="C4339" s="4" t="s">
        <v>2</v>
      </c>
      <c r="D4339" s="4" t="s">
        <v>10418</v>
      </c>
      <c r="E4339" s="4" t="s">
        <v>16418</v>
      </c>
      <c r="F4339" t="str">
        <f t="shared" ca="1" si="402"/>
        <v>S7179641D</v>
      </c>
      <c r="G4339">
        <f t="shared" ca="1" si="403"/>
        <v>29</v>
      </c>
      <c r="H4339" s="1">
        <f t="shared" ca="1" si="404"/>
        <v>297336</v>
      </c>
      <c r="I4339">
        <f t="shared" ca="1" si="405"/>
        <v>66706700</v>
      </c>
      <c r="J4339" s="4" t="s">
        <v>22418</v>
      </c>
      <c r="K4339" s="4" t="s">
        <v>28418</v>
      </c>
      <c r="L4339">
        <f t="shared" ca="1" si="406"/>
        <v>297336</v>
      </c>
      <c r="M4339">
        <f t="shared" ca="1" si="407"/>
        <v>297336</v>
      </c>
    </row>
    <row r="4340" spans="2:13" x14ac:dyDescent="0.25">
      <c r="B4340" s="4" t="s">
        <v>4464</v>
      </c>
      <c r="C4340" s="4" t="s">
        <v>2</v>
      </c>
      <c r="D4340" s="4" t="s">
        <v>10419</v>
      </c>
      <c r="E4340" s="4" t="s">
        <v>16419</v>
      </c>
      <c r="F4340" t="str">
        <f t="shared" ca="1" si="402"/>
        <v>S3383698J</v>
      </c>
      <c r="G4340">
        <f t="shared" ca="1" si="403"/>
        <v>67</v>
      </c>
      <c r="H4340" s="1">
        <f t="shared" ca="1" si="404"/>
        <v>642414</v>
      </c>
      <c r="I4340">
        <f t="shared" ca="1" si="405"/>
        <v>62092389</v>
      </c>
      <c r="J4340" s="4" t="s">
        <v>22419</v>
      </c>
      <c r="K4340" s="4" t="s">
        <v>28419</v>
      </c>
      <c r="L4340">
        <f t="shared" ca="1" si="406"/>
        <v>642414</v>
      </c>
      <c r="M4340">
        <f t="shared" ca="1" si="407"/>
        <v>642414</v>
      </c>
    </row>
    <row r="4341" spans="2:13" x14ac:dyDescent="0.25">
      <c r="B4341" s="4" t="s">
        <v>4465</v>
      </c>
      <c r="C4341" s="4" t="s">
        <v>2</v>
      </c>
      <c r="D4341" s="4" t="s">
        <v>10420</v>
      </c>
      <c r="E4341" s="4" t="s">
        <v>16420</v>
      </c>
      <c r="F4341" t="str">
        <f t="shared" ca="1" si="402"/>
        <v>S1281265A</v>
      </c>
      <c r="G4341">
        <f t="shared" ca="1" si="403"/>
        <v>88</v>
      </c>
      <c r="H4341" s="1">
        <f t="shared" ca="1" si="404"/>
        <v>621852</v>
      </c>
      <c r="I4341">
        <f t="shared" ca="1" si="405"/>
        <v>66286394</v>
      </c>
      <c r="J4341" s="4" t="s">
        <v>22420</v>
      </c>
      <c r="K4341" s="4" t="s">
        <v>28420</v>
      </c>
      <c r="L4341">
        <f t="shared" ca="1" si="406"/>
        <v>621852</v>
      </c>
      <c r="M4341">
        <f t="shared" ca="1" si="407"/>
        <v>621852</v>
      </c>
    </row>
    <row r="4342" spans="2:13" x14ac:dyDescent="0.25">
      <c r="B4342" s="4" t="s">
        <v>4466</v>
      </c>
      <c r="C4342" s="4" t="s">
        <v>2</v>
      </c>
      <c r="D4342" s="4" t="s">
        <v>10421</v>
      </c>
      <c r="E4342" s="4" t="s">
        <v>16421</v>
      </c>
      <c r="F4342" t="str">
        <f t="shared" ca="1" si="402"/>
        <v>S4904157P</v>
      </c>
      <c r="G4342">
        <f t="shared" ca="1" si="403"/>
        <v>51</v>
      </c>
      <c r="H4342" s="1">
        <f t="shared" ca="1" si="404"/>
        <v>713640</v>
      </c>
      <c r="I4342">
        <f t="shared" ca="1" si="405"/>
        <v>63067238</v>
      </c>
      <c r="J4342" s="4" t="s">
        <v>22421</v>
      </c>
      <c r="K4342" s="4" t="s">
        <v>28421</v>
      </c>
      <c r="L4342">
        <f t="shared" ca="1" si="406"/>
        <v>713640</v>
      </c>
      <c r="M4342">
        <f t="shared" ca="1" si="407"/>
        <v>713640</v>
      </c>
    </row>
    <row r="4343" spans="2:13" x14ac:dyDescent="0.25">
      <c r="B4343" s="4" t="s">
        <v>4467</v>
      </c>
      <c r="C4343" s="4" t="s">
        <v>2</v>
      </c>
      <c r="D4343" s="4" t="s">
        <v>10422</v>
      </c>
      <c r="E4343" s="4" t="s">
        <v>16422</v>
      </c>
      <c r="F4343" t="str">
        <f t="shared" ca="1" si="402"/>
        <v>S5346731D</v>
      </c>
      <c r="G4343">
        <f t="shared" ca="1" si="403"/>
        <v>47</v>
      </c>
      <c r="H4343" s="1">
        <f t="shared" ca="1" si="404"/>
        <v>242745</v>
      </c>
      <c r="I4343">
        <f t="shared" ca="1" si="405"/>
        <v>64360800</v>
      </c>
      <c r="J4343" s="4" t="s">
        <v>22422</v>
      </c>
      <c r="K4343" s="4" t="s">
        <v>28422</v>
      </c>
      <c r="L4343">
        <f t="shared" ca="1" si="406"/>
        <v>242745</v>
      </c>
      <c r="M4343">
        <f t="shared" ca="1" si="407"/>
        <v>242745</v>
      </c>
    </row>
    <row r="4344" spans="2:13" x14ac:dyDescent="0.25">
      <c r="B4344" s="4" t="s">
        <v>4468</v>
      </c>
      <c r="C4344" s="4" t="s">
        <v>2</v>
      </c>
      <c r="D4344" s="4" t="s">
        <v>10423</v>
      </c>
      <c r="E4344" s="4" t="s">
        <v>16423</v>
      </c>
      <c r="F4344" t="str">
        <f t="shared" ca="1" si="402"/>
        <v>S7001956M</v>
      </c>
      <c r="G4344">
        <f t="shared" ca="1" si="403"/>
        <v>30</v>
      </c>
      <c r="H4344" s="1" t="str">
        <f t="shared" ca="1" si="404"/>
        <v>062966</v>
      </c>
      <c r="I4344">
        <f t="shared" ca="1" si="405"/>
        <v>65996170</v>
      </c>
      <c r="J4344" s="4" t="s">
        <v>22423</v>
      </c>
      <c r="K4344" s="4" t="s">
        <v>28423</v>
      </c>
      <c r="L4344">
        <f t="shared" ca="1" si="406"/>
        <v>62966</v>
      </c>
      <c r="M4344" t="str">
        <f t="shared" ca="1" si="407"/>
        <v>062966</v>
      </c>
    </row>
    <row r="4345" spans="2:13" x14ac:dyDescent="0.25">
      <c r="B4345" s="4" t="s">
        <v>4469</v>
      </c>
      <c r="C4345" s="4" t="s">
        <v>1</v>
      </c>
      <c r="D4345" s="4" t="s">
        <v>10424</v>
      </c>
      <c r="E4345" s="4" t="s">
        <v>16424</v>
      </c>
      <c r="F4345" t="str">
        <f t="shared" ca="1" si="402"/>
        <v>S3581165D</v>
      </c>
      <c r="G4345">
        <f t="shared" ca="1" si="403"/>
        <v>65</v>
      </c>
      <c r="H4345" s="1">
        <f t="shared" ca="1" si="404"/>
        <v>364276</v>
      </c>
      <c r="I4345">
        <f t="shared" ca="1" si="405"/>
        <v>63518438</v>
      </c>
      <c r="J4345" s="4" t="s">
        <v>22424</v>
      </c>
      <c r="K4345" s="4" t="s">
        <v>28424</v>
      </c>
      <c r="L4345">
        <f t="shared" ca="1" si="406"/>
        <v>364276</v>
      </c>
      <c r="M4345">
        <f t="shared" ca="1" si="407"/>
        <v>364276</v>
      </c>
    </row>
    <row r="4346" spans="2:13" x14ac:dyDescent="0.25">
      <c r="B4346" s="4" t="s">
        <v>4470</v>
      </c>
      <c r="C4346" s="4" t="s">
        <v>2</v>
      </c>
      <c r="D4346" s="4" t="s">
        <v>10425</v>
      </c>
      <c r="E4346" s="4" t="s">
        <v>16425</v>
      </c>
      <c r="F4346" t="str">
        <f t="shared" ca="1" si="402"/>
        <v>S5614418Z</v>
      </c>
      <c r="G4346">
        <f t="shared" ca="1" si="403"/>
        <v>44</v>
      </c>
      <c r="H4346" s="1">
        <f t="shared" ca="1" si="404"/>
        <v>589866</v>
      </c>
      <c r="I4346">
        <f t="shared" ca="1" si="405"/>
        <v>66675931</v>
      </c>
      <c r="J4346" s="4" t="s">
        <v>22425</v>
      </c>
      <c r="K4346" s="4" t="s">
        <v>28425</v>
      </c>
      <c r="L4346">
        <f t="shared" ca="1" si="406"/>
        <v>589866</v>
      </c>
      <c r="M4346">
        <f t="shared" ca="1" si="407"/>
        <v>589866</v>
      </c>
    </row>
    <row r="4347" spans="2:13" x14ac:dyDescent="0.25">
      <c r="B4347" s="4" t="s">
        <v>4471</v>
      </c>
      <c r="C4347" s="4" t="s">
        <v>2</v>
      </c>
      <c r="D4347" s="4" t="s">
        <v>10426</v>
      </c>
      <c r="E4347" s="4" t="s">
        <v>16426</v>
      </c>
      <c r="F4347" t="str">
        <f t="shared" ca="1" si="402"/>
        <v>S5045084K</v>
      </c>
      <c r="G4347">
        <f t="shared" ca="1" si="403"/>
        <v>50</v>
      </c>
      <c r="H4347" s="1">
        <f t="shared" ca="1" si="404"/>
        <v>573721</v>
      </c>
      <c r="I4347">
        <f t="shared" ca="1" si="405"/>
        <v>66865962</v>
      </c>
      <c r="J4347" s="4" t="s">
        <v>22426</v>
      </c>
      <c r="K4347" s="4" t="s">
        <v>28426</v>
      </c>
      <c r="L4347">
        <f t="shared" ca="1" si="406"/>
        <v>573721</v>
      </c>
      <c r="M4347">
        <f t="shared" ca="1" si="407"/>
        <v>573721</v>
      </c>
    </row>
    <row r="4348" spans="2:13" x14ac:dyDescent="0.25">
      <c r="B4348" s="4" t="s">
        <v>4472</v>
      </c>
      <c r="C4348" s="4" t="s">
        <v>1</v>
      </c>
      <c r="D4348" s="4" t="s">
        <v>10427</v>
      </c>
      <c r="E4348" s="4" t="s">
        <v>16427</v>
      </c>
      <c r="F4348" t="str">
        <f t="shared" ca="1" si="402"/>
        <v>S1880998G</v>
      </c>
      <c r="G4348">
        <f t="shared" ca="1" si="403"/>
        <v>82</v>
      </c>
      <c r="H4348" s="1">
        <f t="shared" ca="1" si="404"/>
        <v>239175</v>
      </c>
      <c r="I4348">
        <f t="shared" ca="1" si="405"/>
        <v>66527892</v>
      </c>
      <c r="J4348" s="4" t="s">
        <v>22427</v>
      </c>
      <c r="K4348" s="4" t="s">
        <v>28427</v>
      </c>
      <c r="L4348">
        <f t="shared" ca="1" si="406"/>
        <v>239175</v>
      </c>
      <c r="M4348">
        <f t="shared" ca="1" si="407"/>
        <v>239175</v>
      </c>
    </row>
    <row r="4349" spans="2:13" x14ac:dyDescent="0.25">
      <c r="B4349" s="4" t="s">
        <v>4473</v>
      </c>
      <c r="C4349" s="4" t="s">
        <v>1</v>
      </c>
      <c r="D4349" s="4" t="s">
        <v>10428</v>
      </c>
      <c r="E4349" s="4" t="s">
        <v>16428</v>
      </c>
      <c r="F4349" t="str">
        <f t="shared" ca="1" si="402"/>
        <v>S8289697K</v>
      </c>
      <c r="G4349">
        <f t="shared" ca="1" si="403"/>
        <v>18</v>
      </c>
      <c r="H4349" s="1">
        <f t="shared" ca="1" si="404"/>
        <v>395567</v>
      </c>
      <c r="I4349">
        <f t="shared" ca="1" si="405"/>
        <v>63081432</v>
      </c>
      <c r="J4349" s="4" t="s">
        <v>22428</v>
      </c>
      <c r="K4349" s="4" t="s">
        <v>28428</v>
      </c>
      <c r="L4349">
        <f t="shared" ca="1" si="406"/>
        <v>395567</v>
      </c>
      <c r="M4349">
        <f t="shared" ca="1" si="407"/>
        <v>395567</v>
      </c>
    </row>
    <row r="4350" spans="2:13" x14ac:dyDescent="0.25">
      <c r="B4350" s="4" t="s">
        <v>4474</v>
      </c>
      <c r="C4350" s="4" t="s">
        <v>1</v>
      </c>
      <c r="D4350" s="4" t="s">
        <v>10429</v>
      </c>
      <c r="E4350" s="4" t="s">
        <v>16429</v>
      </c>
      <c r="F4350" t="str">
        <f t="shared" ca="1" si="402"/>
        <v>S9882206W</v>
      </c>
      <c r="G4350">
        <f t="shared" ca="1" si="403"/>
        <v>2</v>
      </c>
      <c r="H4350" s="1">
        <f t="shared" ca="1" si="404"/>
        <v>567685</v>
      </c>
      <c r="I4350">
        <f t="shared" ca="1" si="405"/>
        <v>64628501</v>
      </c>
      <c r="J4350" s="4" t="s">
        <v>22429</v>
      </c>
      <c r="K4350" s="4" t="s">
        <v>28429</v>
      </c>
      <c r="L4350">
        <f t="shared" ca="1" si="406"/>
        <v>567685</v>
      </c>
      <c r="M4350">
        <f t="shared" ca="1" si="407"/>
        <v>567685</v>
      </c>
    </row>
    <row r="4351" spans="2:13" x14ac:dyDescent="0.25">
      <c r="B4351" s="4" t="s">
        <v>4475</v>
      </c>
      <c r="C4351" s="4" t="s">
        <v>2</v>
      </c>
      <c r="D4351" s="4" t="s">
        <v>10430</v>
      </c>
      <c r="E4351" s="4" t="s">
        <v>16430</v>
      </c>
      <c r="F4351" t="str">
        <f t="shared" ca="1" si="402"/>
        <v>S6358282A</v>
      </c>
      <c r="G4351">
        <f t="shared" ca="1" si="403"/>
        <v>37</v>
      </c>
      <c r="H4351" s="1">
        <f t="shared" ca="1" si="404"/>
        <v>416095</v>
      </c>
      <c r="I4351">
        <f t="shared" ca="1" si="405"/>
        <v>61975627</v>
      </c>
      <c r="J4351" s="4" t="s">
        <v>22430</v>
      </c>
      <c r="K4351" s="4" t="s">
        <v>28430</v>
      </c>
      <c r="L4351">
        <f t="shared" ca="1" si="406"/>
        <v>416095</v>
      </c>
      <c r="M4351">
        <f t="shared" ca="1" si="407"/>
        <v>416095</v>
      </c>
    </row>
    <row r="4352" spans="2:13" x14ac:dyDescent="0.25">
      <c r="B4352" s="4" t="s">
        <v>4476</v>
      </c>
      <c r="C4352" s="4" t="s">
        <v>2</v>
      </c>
      <c r="D4352" s="4" t="s">
        <v>10431</v>
      </c>
      <c r="E4352" s="4" t="s">
        <v>16431</v>
      </c>
      <c r="F4352" t="str">
        <f t="shared" ca="1" si="402"/>
        <v>S1380243J</v>
      </c>
      <c r="G4352">
        <f t="shared" ca="1" si="403"/>
        <v>87</v>
      </c>
      <c r="H4352" s="1">
        <f t="shared" ca="1" si="404"/>
        <v>319499</v>
      </c>
      <c r="I4352">
        <f t="shared" ca="1" si="405"/>
        <v>68848134</v>
      </c>
      <c r="J4352" s="4" t="s">
        <v>22431</v>
      </c>
      <c r="K4352" s="4" t="s">
        <v>28431</v>
      </c>
      <c r="L4352">
        <f t="shared" ca="1" si="406"/>
        <v>319499</v>
      </c>
      <c r="M4352">
        <f t="shared" ca="1" si="407"/>
        <v>319499</v>
      </c>
    </row>
    <row r="4353" spans="2:13" x14ac:dyDescent="0.25">
      <c r="B4353" s="4" t="s">
        <v>4477</v>
      </c>
      <c r="C4353" s="4" t="s">
        <v>1</v>
      </c>
      <c r="D4353" s="4" t="s">
        <v>10432</v>
      </c>
      <c r="E4353" s="4" t="s">
        <v>16432</v>
      </c>
      <c r="F4353" t="str">
        <f t="shared" ca="1" si="402"/>
        <v>S2642016G</v>
      </c>
      <c r="G4353">
        <f t="shared" ca="1" si="403"/>
        <v>74</v>
      </c>
      <c r="H4353" s="1">
        <f t="shared" ca="1" si="404"/>
        <v>582279</v>
      </c>
      <c r="I4353">
        <f t="shared" ca="1" si="405"/>
        <v>60231469</v>
      </c>
      <c r="J4353" s="4" t="s">
        <v>22432</v>
      </c>
      <c r="K4353" s="4" t="s">
        <v>28432</v>
      </c>
      <c r="L4353">
        <f t="shared" ca="1" si="406"/>
        <v>582279</v>
      </c>
      <c r="M4353">
        <f t="shared" ca="1" si="407"/>
        <v>582279</v>
      </c>
    </row>
    <row r="4354" spans="2:13" x14ac:dyDescent="0.25">
      <c r="B4354" s="4" t="s">
        <v>4478</v>
      </c>
      <c r="C4354" s="4" t="s">
        <v>1</v>
      </c>
      <c r="D4354" s="4" t="s">
        <v>10433</v>
      </c>
      <c r="E4354" s="4" t="s">
        <v>16433</v>
      </c>
      <c r="F4354" t="str">
        <f t="shared" ca="1" si="402"/>
        <v>S1001427W</v>
      </c>
      <c r="G4354">
        <f t="shared" ca="1" si="403"/>
        <v>90</v>
      </c>
      <c r="H4354" s="1">
        <f t="shared" ca="1" si="404"/>
        <v>662089</v>
      </c>
      <c r="I4354">
        <f t="shared" ca="1" si="405"/>
        <v>61247289</v>
      </c>
      <c r="J4354" s="4" t="s">
        <v>22433</v>
      </c>
      <c r="K4354" s="4" t="s">
        <v>28433</v>
      </c>
      <c r="L4354">
        <f t="shared" ca="1" si="406"/>
        <v>662089</v>
      </c>
      <c r="M4354">
        <f t="shared" ca="1" si="407"/>
        <v>662089</v>
      </c>
    </row>
    <row r="4355" spans="2:13" x14ac:dyDescent="0.25">
      <c r="B4355" s="4" t="s">
        <v>4479</v>
      </c>
      <c r="C4355" s="4" t="s">
        <v>1</v>
      </c>
      <c r="D4355" s="4" t="s">
        <v>10434</v>
      </c>
      <c r="E4355" s="4" t="s">
        <v>16434</v>
      </c>
      <c r="F4355" t="str">
        <f t="shared" ref="F4355:F4418" ca="1" si="408">CHAR(83)&amp;RANDBETWEEN(1000000,9999999)&amp;CHAR(RANDBETWEEN(65,90))</f>
        <v>S9331186W</v>
      </c>
      <c r="G4355">
        <f t="shared" ref="G4355:G4418" ca="1" si="409">100-MID(F4355,2,2)</f>
        <v>7</v>
      </c>
      <c r="H4355" s="1" t="str">
        <f t="shared" ref="H4355:H4418" ca="1" si="410">M4355</f>
        <v>079303</v>
      </c>
      <c r="I4355">
        <f t="shared" ref="I4355:I4418" ca="1" si="411">RANDBETWEEN(60000000,69999999)</f>
        <v>65079368</v>
      </c>
      <c r="J4355" s="4" t="s">
        <v>22434</v>
      </c>
      <c r="K4355" s="4" t="s">
        <v>28434</v>
      </c>
      <c r="L4355">
        <f t="shared" ref="L4355:L4418" ca="1" si="412">RANDBETWEEN(10000,730000)</f>
        <v>79303</v>
      </c>
      <c r="M4355" t="str">
        <f t="shared" ref="M4355:M4418" ca="1" si="413">IF(LEN($L4355)=5,0&amp;$L4355,$L4355)</f>
        <v>079303</v>
      </c>
    </row>
    <row r="4356" spans="2:13" x14ac:dyDescent="0.25">
      <c r="B4356" s="4" t="s">
        <v>4480</v>
      </c>
      <c r="C4356" s="4" t="s">
        <v>1</v>
      </c>
      <c r="D4356" s="4" t="s">
        <v>10435</v>
      </c>
      <c r="E4356" s="4" t="s">
        <v>16435</v>
      </c>
      <c r="F4356" t="str">
        <f t="shared" ca="1" si="408"/>
        <v>S4440559D</v>
      </c>
      <c r="G4356">
        <f t="shared" ca="1" si="409"/>
        <v>56</v>
      </c>
      <c r="H4356" s="1">
        <f t="shared" ca="1" si="410"/>
        <v>133970</v>
      </c>
      <c r="I4356">
        <f t="shared" ca="1" si="411"/>
        <v>69150420</v>
      </c>
      <c r="J4356" s="4" t="s">
        <v>22435</v>
      </c>
      <c r="K4356" s="4" t="s">
        <v>28435</v>
      </c>
      <c r="L4356">
        <f t="shared" ca="1" si="412"/>
        <v>133970</v>
      </c>
      <c r="M4356">
        <f t="shared" ca="1" si="413"/>
        <v>133970</v>
      </c>
    </row>
    <row r="4357" spans="2:13" x14ac:dyDescent="0.25">
      <c r="B4357" s="4" t="s">
        <v>3020</v>
      </c>
      <c r="C4357" s="4" t="s">
        <v>2</v>
      </c>
      <c r="D4357" s="4" t="s">
        <v>10436</v>
      </c>
      <c r="E4357" s="4" t="s">
        <v>16436</v>
      </c>
      <c r="F4357" t="str">
        <f t="shared" ca="1" si="408"/>
        <v>S5010128X</v>
      </c>
      <c r="G4357">
        <f t="shared" ca="1" si="409"/>
        <v>50</v>
      </c>
      <c r="H4357" s="1" t="str">
        <f t="shared" ca="1" si="410"/>
        <v>062436</v>
      </c>
      <c r="I4357">
        <f t="shared" ca="1" si="411"/>
        <v>62408621</v>
      </c>
      <c r="J4357" s="4" t="s">
        <v>22436</v>
      </c>
      <c r="K4357" s="4" t="s">
        <v>28436</v>
      </c>
      <c r="L4357">
        <f t="shared" ca="1" si="412"/>
        <v>62436</v>
      </c>
      <c r="M4357" t="str">
        <f t="shared" ca="1" si="413"/>
        <v>062436</v>
      </c>
    </row>
    <row r="4358" spans="2:13" x14ac:dyDescent="0.25">
      <c r="B4358" s="4" t="s">
        <v>4481</v>
      </c>
      <c r="C4358" s="4" t="s">
        <v>2</v>
      </c>
      <c r="D4358" s="4" t="s">
        <v>10437</v>
      </c>
      <c r="E4358" s="4" t="s">
        <v>16437</v>
      </c>
      <c r="F4358" t="str">
        <f t="shared" ca="1" si="408"/>
        <v>S7669760S</v>
      </c>
      <c r="G4358">
        <f t="shared" ca="1" si="409"/>
        <v>24</v>
      </c>
      <c r="H4358" s="1">
        <f t="shared" ca="1" si="410"/>
        <v>630555</v>
      </c>
      <c r="I4358">
        <f t="shared" ca="1" si="411"/>
        <v>69376747</v>
      </c>
      <c r="J4358" s="4" t="s">
        <v>22437</v>
      </c>
      <c r="K4358" s="4" t="s">
        <v>28437</v>
      </c>
      <c r="L4358">
        <f t="shared" ca="1" si="412"/>
        <v>630555</v>
      </c>
      <c r="M4358">
        <f t="shared" ca="1" si="413"/>
        <v>630555</v>
      </c>
    </row>
    <row r="4359" spans="2:13" x14ac:dyDescent="0.25">
      <c r="B4359" s="4" t="s">
        <v>4482</v>
      </c>
      <c r="C4359" s="4" t="s">
        <v>1</v>
      </c>
      <c r="D4359" s="4" t="s">
        <v>10438</v>
      </c>
      <c r="E4359" s="4" t="s">
        <v>16438</v>
      </c>
      <c r="F4359" t="str">
        <f t="shared" ca="1" si="408"/>
        <v>S6616506P</v>
      </c>
      <c r="G4359">
        <f t="shared" ca="1" si="409"/>
        <v>34</v>
      </c>
      <c r="H4359" s="1">
        <f t="shared" ca="1" si="410"/>
        <v>681909</v>
      </c>
      <c r="I4359">
        <f t="shared" ca="1" si="411"/>
        <v>60061560</v>
      </c>
      <c r="J4359" s="4" t="s">
        <v>22438</v>
      </c>
      <c r="K4359" s="4" t="s">
        <v>28438</v>
      </c>
      <c r="L4359">
        <f t="shared" ca="1" si="412"/>
        <v>681909</v>
      </c>
      <c r="M4359">
        <f t="shared" ca="1" si="413"/>
        <v>681909</v>
      </c>
    </row>
    <row r="4360" spans="2:13" x14ac:dyDescent="0.25">
      <c r="B4360" s="4" t="s">
        <v>4483</v>
      </c>
      <c r="C4360" s="4" t="s">
        <v>2</v>
      </c>
      <c r="D4360" s="4" t="s">
        <v>10439</v>
      </c>
      <c r="E4360" s="4" t="s">
        <v>16439</v>
      </c>
      <c r="F4360" t="str">
        <f t="shared" ca="1" si="408"/>
        <v>S2720380D</v>
      </c>
      <c r="G4360">
        <f t="shared" ca="1" si="409"/>
        <v>73</v>
      </c>
      <c r="H4360" s="1">
        <f t="shared" ca="1" si="410"/>
        <v>614908</v>
      </c>
      <c r="I4360">
        <f t="shared" ca="1" si="411"/>
        <v>65502860</v>
      </c>
      <c r="J4360" s="4" t="s">
        <v>22439</v>
      </c>
      <c r="K4360" s="4" t="s">
        <v>28439</v>
      </c>
      <c r="L4360">
        <f t="shared" ca="1" si="412"/>
        <v>614908</v>
      </c>
      <c r="M4360">
        <f t="shared" ca="1" si="413"/>
        <v>614908</v>
      </c>
    </row>
    <row r="4361" spans="2:13" x14ac:dyDescent="0.25">
      <c r="B4361" s="4" t="s">
        <v>4484</v>
      </c>
      <c r="C4361" s="4" t="s">
        <v>1</v>
      </c>
      <c r="D4361" s="4" t="s">
        <v>10440</v>
      </c>
      <c r="E4361" s="4" t="s">
        <v>16440</v>
      </c>
      <c r="F4361" t="str">
        <f t="shared" ca="1" si="408"/>
        <v>S3049068U</v>
      </c>
      <c r="G4361">
        <f t="shared" ca="1" si="409"/>
        <v>70</v>
      </c>
      <c r="H4361" s="1">
        <f t="shared" ca="1" si="410"/>
        <v>163131</v>
      </c>
      <c r="I4361">
        <f t="shared" ca="1" si="411"/>
        <v>64074470</v>
      </c>
      <c r="J4361" s="4" t="s">
        <v>22440</v>
      </c>
      <c r="K4361" s="4" t="s">
        <v>28440</v>
      </c>
      <c r="L4361">
        <f t="shared" ca="1" si="412"/>
        <v>163131</v>
      </c>
      <c r="M4361">
        <f t="shared" ca="1" si="413"/>
        <v>163131</v>
      </c>
    </row>
    <row r="4362" spans="2:13" x14ac:dyDescent="0.25">
      <c r="B4362" s="4" t="s">
        <v>4485</v>
      </c>
      <c r="C4362" s="4" t="s">
        <v>1</v>
      </c>
      <c r="D4362" s="4" t="s">
        <v>10441</v>
      </c>
      <c r="E4362" s="4" t="s">
        <v>16441</v>
      </c>
      <c r="F4362" t="str">
        <f t="shared" ca="1" si="408"/>
        <v>S8625991V</v>
      </c>
      <c r="G4362">
        <f t="shared" ca="1" si="409"/>
        <v>14</v>
      </c>
      <c r="H4362" s="1" t="str">
        <f t="shared" ca="1" si="410"/>
        <v>033109</v>
      </c>
      <c r="I4362">
        <f t="shared" ca="1" si="411"/>
        <v>61251216</v>
      </c>
      <c r="J4362" s="4" t="s">
        <v>22441</v>
      </c>
      <c r="K4362" s="4" t="s">
        <v>28441</v>
      </c>
      <c r="L4362">
        <f t="shared" ca="1" si="412"/>
        <v>33109</v>
      </c>
      <c r="M4362" t="str">
        <f t="shared" ca="1" si="413"/>
        <v>033109</v>
      </c>
    </row>
    <row r="4363" spans="2:13" x14ac:dyDescent="0.25">
      <c r="B4363" s="4" t="s">
        <v>4486</v>
      </c>
      <c r="C4363" s="4" t="s">
        <v>1</v>
      </c>
      <c r="D4363" s="4" t="s">
        <v>10442</v>
      </c>
      <c r="E4363" s="4" t="s">
        <v>16442</v>
      </c>
      <c r="F4363" t="str">
        <f t="shared" ca="1" si="408"/>
        <v>S2800545U</v>
      </c>
      <c r="G4363">
        <f t="shared" ca="1" si="409"/>
        <v>72</v>
      </c>
      <c r="H4363" s="1">
        <f t="shared" ca="1" si="410"/>
        <v>239291</v>
      </c>
      <c r="I4363">
        <f t="shared" ca="1" si="411"/>
        <v>62309370</v>
      </c>
      <c r="J4363" s="4" t="s">
        <v>22442</v>
      </c>
      <c r="K4363" s="4" t="s">
        <v>28442</v>
      </c>
      <c r="L4363">
        <f t="shared" ca="1" si="412"/>
        <v>239291</v>
      </c>
      <c r="M4363">
        <f t="shared" ca="1" si="413"/>
        <v>239291</v>
      </c>
    </row>
    <row r="4364" spans="2:13" x14ac:dyDescent="0.25">
      <c r="B4364" s="4" t="s">
        <v>4487</v>
      </c>
      <c r="C4364" s="4" t="s">
        <v>2</v>
      </c>
      <c r="D4364" s="4" t="s">
        <v>10443</v>
      </c>
      <c r="E4364" s="4" t="s">
        <v>16443</v>
      </c>
      <c r="F4364" t="str">
        <f t="shared" ca="1" si="408"/>
        <v>S7953584Y</v>
      </c>
      <c r="G4364">
        <f t="shared" ca="1" si="409"/>
        <v>21</v>
      </c>
      <c r="H4364" s="1">
        <f t="shared" ca="1" si="410"/>
        <v>630539</v>
      </c>
      <c r="I4364">
        <f t="shared" ca="1" si="411"/>
        <v>60849647</v>
      </c>
      <c r="J4364" s="4" t="s">
        <v>22443</v>
      </c>
      <c r="K4364" s="4" t="s">
        <v>28443</v>
      </c>
      <c r="L4364">
        <f t="shared" ca="1" si="412"/>
        <v>630539</v>
      </c>
      <c r="M4364">
        <f t="shared" ca="1" si="413"/>
        <v>630539</v>
      </c>
    </row>
    <row r="4365" spans="2:13" x14ac:dyDescent="0.25">
      <c r="B4365" s="4" t="s">
        <v>4488</v>
      </c>
      <c r="C4365" s="4" t="s">
        <v>2</v>
      </c>
      <c r="D4365" s="4" t="s">
        <v>10444</v>
      </c>
      <c r="E4365" s="4" t="s">
        <v>16444</v>
      </c>
      <c r="F4365" t="str">
        <f t="shared" ca="1" si="408"/>
        <v>S1228326F</v>
      </c>
      <c r="G4365">
        <f t="shared" ca="1" si="409"/>
        <v>88</v>
      </c>
      <c r="H4365" s="1">
        <f t="shared" ca="1" si="410"/>
        <v>617702</v>
      </c>
      <c r="I4365">
        <f t="shared" ca="1" si="411"/>
        <v>66181449</v>
      </c>
      <c r="J4365" s="4" t="s">
        <v>22444</v>
      </c>
      <c r="K4365" s="4" t="s">
        <v>28444</v>
      </c>
      <c r="L4365">
        <f t="shared" ca="1" si="412"/>
        <v>617702</v>
      </c>
      <c r="M4365">
        <f t="shared" ca="1" si="413"/>
        <v>617702</v>
      </c>
    </row>
    <row r="4366" spans="2:13" x14ac:dyDescent="0.25">
      <c r="B4366" s="4" t="s">
        <v>4489</v>
      </c>
      <c r="C4366" s="4" t="s">
        <v>2</v>
      </c>
      <c r="D4366" s="4" t="s">
        <v>10445</v>
      </c>
      <c r="E4366" s="4" t="s">
        <v>16445</v>
      </c>
      <c r="F4366" t="str">
        <f t="shared" ca="1" si="408"/>
        <v>S6854894K</v>
      </c>
      <c r="G4366">
        <f t="shared" ca="1" si="409"/>
        <v>32</v>
      </c>
      <c r="H4366" s="1">
        <f t="shared" ca="1" si="410"/>
        <v>515937</v>
      </c>
      <c r="I4366">
        <f t="shared" ca="1" si="411"/>
        <v>67721702</v>
      </c>
      <c r="J4366" s="4" t="s">
        <v>22445</v>
      </c>
      <c r="K4366" s="4" t="s">
        <v>28445</v>
      </c>
      <c r="L4366">
        <f t="shared" ca="1" si="412"/>
        <v>515937</v>
      </c>
      <c r="M4366">
        <f t="shared" ca="1" si="413"/>
        <v>515937</v>
      </c>
    </row>
    <row r="4367" spans="2:13" x14ac:dyDescent="0.25">
      <c r="B4367" s="4" t="s">
        <v>4490</v>
      </c>
      <c r="C4367" s="4" t="s">
        <v>2</v>
      </c>
      <c r="D4367" s="4" t="s">
        <v>10446</v>
      </c>
      <c r="E4367" s="4" t="s">
        <v>16446</v>
      </c>
      <c r="F4367" t="str">
        <f t="shared" ca="1" si="408"/>
        <v>S6987948L</v>
      </c>
      <c r="G4367">
        <f t="shared" ca="1" si="409"/>
        <v>31</v>
      </c>
      <c r="H4367" s="1">
        <f t="shared" ca="1" si="410"/>
        <v>442810</v>
      </c>
      <c r="I4367">
        <f t="shared" ca="1" si="411"/>
        <v>67998449</v>
      </c>
      <c r="J4367" s="4" t="s">
        <v>22446</v>
      </c>
      <c r="K4367" s="4" t="s">
        <v>28446</v>
      </c>
      <c r="L4367">
        <f t="shared" ca="1" si="412"/>
        <v>442810</v>
      </c>
      <c r="M4367">
        <f t="shared" ca="1" si="413"/>
        <v>442810</v>
      </c>
    </row>
    <row r="4368" spans="2:13" x14ac:dyDescent="0.25">
      <c r="B4368" s="4" t="s">
        <v>4491</v>
      </c>
      <c r="C4368" s="4" t="s">
        <v>1</v>
      </c>
      <c r="D4368" s="4" t="s">
        <v>10447</v>
      </c>
      <c r="E4368" s="4" t="s">
        <v>16447</v>
      </c>
      <c r="F4368" t="str">
        <f t="shared" ca="1" si="408"/>
        <v>S1843016H</v>
      </c>
      <c r="G4368">
        <f t="shared" ca="1" si="409"/>
        <v>82</v>
      </c>
      <c r="H4368" s="1">
        <f t="shared" ca="1" si="410"/>
        <v>549175</v>
      </c>
      <c r="I4368">
        <f t="shared" ca="1" si="411"/>
        <v>63057246</v>
      </c>
      <c r="J4368" s="4" t="s">
        <v>22447</v>
      </c>
      <c r="K4368" s="4" t="s">
        <v>28447</v>
      </c>
      <c r="L4368">
        <f t="shared" ca="1" si="412"/>
        <v>549175</v>
      </c>
      <c r="M4368">
        <f t="shared" ca="1" si="413"/>
        <v>549175</v>
      </c>
    </row>
    <row r="4369" spans="2:13" x14ac:dyDescent="0.25">
      <c r="B4369" s="4" t="s">
        <v>4492</v>
      </c>
      <c r="C4369" s="4" t="s">
        <v>2</v>
      </c>
      <c r="D4369" s="4" t="s">
        <v>10448</v>
      </c>
      <c r="E4369" s="4" t="s">
        <v>16448</v>
      </c>
      <c r="F4369" t="str">
        <f t="shared" ca="1" si="408"/>
        <v>S1272190T</v>
      </c>
      <c r="G4369">
        <f t="shared" ca="1" si="409"/>
        <v>88</v>
      </c>
      <c r="H4369" s="1">
        <f t="shared" ca="1" si="410"/>
        <v>444125</v>
      </c>
      <c r="I4369">
        <f t="shared" ca="1" si="411"/>
        <v>69311863</v>
      </c>
      <c r="J4369" s="4" t="s">
        <v>22448</v>
      </c>
      <c r="K4369" s="4" t="s">
        <v>28448</v>
      </c>
      <c r="L4369">
        <f t="shared" ca="1" si="412"/>
        <v>444125</v>
      </c>
      <c r="M4369">
        <f t="shared" ca="1" si="413"/>
        <v>444125</v>
      </c>
    </row>
    <row r="4370" spans="2:13" x14ac:dyDescent="0.25">
      <c r="B4370" s="4" t="s">
        <v>4493</v>
      </c>
      <c r="C4370" s="4" t="s">
        <v>1</v>
      </c>
      <c r="D4370" s="4" t="s">
        <v>10449</v>
      </c>
      <c r="E4370" s="4" t="s">
        <v>16449</v>
      </c>
      <c r="F4370" t="str">
        <f t="shared" ca="1" si="408"/>
        <v>S4539035O</v>
      </c>
      <c r="G4370">
        <f t="shared" ca="1" si="409"/>
        <v>55</v>
      </c>
      <c r="H4370" s="1">
        <f t="shared" ca="1" si="410"/>
        <v>114761</v>
      </c>
      <c r="I4370">
        <f t="shared" ca="1" si="411"/>
        <v>68825110</v>
      </c>
      <c r="J4370" s="4" t="s">
        <v>22449</v>
      </c>
      <c r="K4370" s="4" t="s">
        <v>28449</v>
      </c>
      <c r="L4370">
        <f t="shared" ca="1" si="412"/>
        <v>114761</v>
      </c>
      <c r="M4370">
        <f t="shared" ca="1" si="413"/>
        <v>114761</v>
      </c>
    </row>
    <row r="4371" spans="2:13" x14ac:dyDescent="0.25">
      <c r="B4371" s="4" t="s">
        <v>4494</v>
      </c>
      <c r="C4371" s="4" t="s">
        <v>2</v>
      </c>
      <c r="D4371" s="4" t="s">
        <v>10450</v>
      </c>
      <c r="E4371" s="4" t="s">
        <v>16450</v>
      </c>
      <c r="F4371" t="str">
        <f t="shared" ca="1" si="408"/>
        <v>S1776275Z</v>
      </c>
      <c r="G4371">
        <f t="shared" ca="1" si="409"/>
        <v>83</v>
      </c>
      <c r="H4371" s="1">
        <f t="shared" ca="1" si="410"/>
        <v>438408</v>
      </c>
      <c r="I4371">
        <f t="shared" ca="1" si="411"/>
        <v>68711344</v>
      </c>
      <c r="J4371" s="4" t="s">
        <v>22450</v>
      </c>
      <c r="K4371" s="4" t="s">
        <v>28450</v>
      </c>
      <c r="L4371">
        <f t="shared" ca="1" si="412"/>
        <v>438408</v>
      </c>
      <c r="M4371">
        <f t="shared" ca="1" si="413"/>
        <v>438408</v>
      </c>
    </row>
    <row r="4372" spans="2:13" x14ac:dyDescent="0.25">
      <c r="B4372" s="4" t="s">
        <v>4495</v>
      </c>
      <c r="C4372" s="4" t="s">
        <v>1</v>
      </c>
      <c r="D4372" s="4" t="s">
        <v>10451</v>
      </c>
      <c r="E4372" s="4" t="s">
        <v>16451</v>
      </c>
      <c r="F4372" t="str">
        <f t="shared" ca="1" si="408"/>
        <v>S9934717W</v>
      </c>
      <c r="G4372">
        <f t="shared" ca="1" si="409"/>
        <v>1</v>
      </c>
      <c r="H4372" s="1">
        <f t="shared" ca="1" si="410"/>
        <v>325528</v>
      </c>
      <c r="I4372">
        <f t="shared" ca="1" si="411"/>
        <v>66832034</v>
      </c>
      <c r="J4372" s="4" t="s">
        <v>22451</v>
      </c>
      <c r="K4372" s="4" t="s">
        <v>28451</v>
      </c>
      <c r="L4372">
        <f t="shared" ca="1" si="412"/>
        <v>325528</v>
      </c>
      <c r="M4372">
        <f t="shared" ca="1" si="413"/>
        <v>325528</v>
      </c>
    </row>
    <row r="4373" spans="2:13" x14ac:dyDescent="0.25">
      <c r="B4373" s="4" t="s">
        <v>4496</v>
      </c>
      <c r="C4373" s="4" t="s">
        <v>1</v>
      </c>
      <c r="D4373" s="4" t="s">
        <v>10452</v>
      </c>
      <c r="E4373" s="4" t="s">
        <v>16452</v>
      </c>
      <c r="F4373" t="str">
        <f t="shared" ca="1" si="408"/>
        <v>S9257428B</v>
      </c>
      <c r="G4373">
        <f t="shared" ca="1" si="409"/>
        <v>8</v>
      </c>
      <c r="H4373" s="1">
        <f t="shared" ca="1" si="410"/>
        <v>365644</v>
      </c>
      <c r="I4373">
        <f t="shared" ca="1" si="411"/>
        <v>63813238</v>
      </c>
      <c r="J4373" s="4" t="s">
        <v>22452</v>
      </c>
      <c r="K4373" s="4" t="s">
        <v>28452</v>
      </c>
      <c r="L4373">
        <f t="shared" ca="1" si="412"/>
        <v>365644</v>
      </c>
      <c r="M4373">
        <f t="shared" ca="1" si="413"/>
        <v>365644</v>
      </c>
    </row>
    <row r="4374" spans="2:13" x14ac:dyDescent="0.25">
      <c r="B4374" s="4" t="s">
        <v>4497</v>
      </c>
      <c r="C4374" s="4" t="s">
        <v>1</v>
      </c>
      <c r="D4374" s="4" t="s">
        <v>10453</v>
      </c>
      <c r="E4374" s="4" t="s">
        <v>16453</v>
      </c>
      <c r="F4374" t="str">
        <f t="shared" ca="1" si="408"/>
        <v>S5277505A</v>
      </c>
      <c r="G4374">
        <f t="shared" ca="1" si="409"/>
        <v>48</v>
      </c>
      <c r="H4374" s="1">
        <f t="shared" ca="1" si="410"/>
        <v>707168</v>
      </c>
      <c r="I4374">
        <f t="shared" ca="1" si="411"/>
        <v>66553168</v>
      </c>
      <c r="J4374" s="4" t="s">
        <v>22453</v>
      </c>
      <c r="K4374" s="4" t="s">
        <v>28453</v>
      </c>
      <c r="L4374">
        <f t="shared" ca="1" si="412"/>
        <v>707168</v>
      </c>
      <c r="M4374">
        <f t="shared" ca="1" si="413"/>
        <v>707168</v>
      </c>
    </row>
    <row r="4375" spans="2:13" x14ac:dyDescent="0.25">
      <c r="B4375" s="4" t="s">
        <v>4498</v>
      </c>
      <c r="C4375" s="4" t="s">
        <v>2</v>
      </c>
      <c r="D4375" s="4" t="s">
        <v>10454</v>
      </c>
      <c r="E4375" s="4" t="s">
        <v>16454</v>
      </c>
      <c r="F4375" t="str">
        <f t="shared" ca="1" si="408"/>
        <v>S3797351H</v>
      </c>
      <c r="G4375">
        <f t="shared" ca="1" si="409"/>
        <v>63</v>
      </c>
      <c r="H4375" s="1">
        <f t="shared" ca="1" si="410"/>
        <v>434247</v>
      </c>
      <c r="I4375">
        <f t="shared" ca="1" si="411"/>
        <v>65004622</v>
      </c>
      <c r="J4375" s="4" t="s">
        <v>22454</v>
      </c>
      <c r="K4375" s="4" t="s">
        <v>28454</v>
      </c>
      <c r="L4375">
        <f t="shared" ca="1" si="412"/>
        <v>434247</v>
      </c>
      <c r="M4375">
        <f t="shared" ca="1" si="413"/>
        <v>434247</v>
      </c>
    </row>
    <row r="4376" spans="2:13" x14ac:dyDescent="0.25">
      <c r="B4376" s="4" t="s">
        <v>4499</v>
      </c>
      <c r="C4376" s="4" t="s">
        <v>2</v>
      </c>
      <c r="D4376" s="4" t="s">
        <v>10455</v>
      </c>
      <c r="E4376" s="4" t="s">
        <v>16455</v>
      </c>
      <c r="F4376" t="str">
        <f t="shared" ca="1" si="408"/>
        <v>S1799628G</v>
      </c>
      <c r="G4376">
        <f t="shared" ca="1" si="409"/>
        <v>83</v>
      </c>
      <c r="H4376" s="1">
        <f t="shared" ca="1" si="410"/>
        <v>354881</v>
      </c>
      <c r="I4376">
        <f t="shared" ca="1" si="411"/>
        <v>62595630</v>
      </c>
      <c r="J4376" s="4" t="s">
        <v>22455</v>
      </c>
      <c r="K4376" s="4" t="s">
        <v>28455</v>
      </c>
      <c r="L4376">
        <f t="shared" ca="1" si="412"/>
        <v>354881</v>
      </c>
      <c r="M4376">
        <f t="shared" ca="1" si="413"/>
        <v>354881</v>
      </c>
    </row>
    <row r="4377" spans="2:13" x14ac:dyDescent="0.25">
      <c r="B4377" s="4" t="s">
        <v>4500</v>
      </c>
      <c r="C4377" s="4" t="s">
        <v>2</v>
      </c>
      <c r="D4377" s="4" t="s">
        <v>10456</v>
      </c>
      <c r="E4377" s="4" t="s">
        <v>16456</v>
      </c>
      <c r="F4377" t="str">
        <f t="shared" ca="1" si="408"/>
        <v>S9784964I</v>
      </c>
      <c r="G4377">
        <f t="shared" ca="1" si="409"/>
        <v>3</v>
      </c>
      <c r="H4377" s="1">
        <f t="shared" ca="1" si="410"/>
        <v>392734</v>
      </c>
      <c r="I4377">
        <f t="shared" ca="1" si="411"/>
        <v>61156861</v>
      </c>
      <c r="J4377" s="4" t="s">
        <v>22456</v>
      </c>
      <c r="K4377" s="4" t="s">
        <v>28456</v>
      </c>
      <c r="L4377">
        <f t="shared" ca="1" si="412"/>
        <v>392734</v>
      </c>
      <c r="M4377">
        <f t="shared" ca="1" si="413"/>
        <v>392734</v>
      </c>
    </row>
    <row r="4378" spans="2:13" x14ac:dyDescent="0.25">
      <c r="B4378" s="4" t="s">
        <v>4501</v>
      </c>
      <c r="C4378" s="4" t="s">
        <v>1</v>
      </c>
      <c r="D4378" s="4" t="s">
        <v>10457</v>
      </c>
      <c r="E4378" s="4" t="s">
        <v>16457</v>
      </c>
      <c r="F4378" t="str">
        <f t="shared" ca="1" si="408"/>
        <v>S9851814E</v>
      </c>
      <c r="G4378">
        <f t="shared" ca="1" si="409"/>
        <v>2</v>
      </c>
      <c r="H4378" s="1">
        <f t="shared" ca="1" si="410"/>
        <v>250383</v>
      </c>
      <c r="I4378">
        <f t="shared" ca="1" si="411"/>
        <v>68170557</v>
      </c>
      <c r="J4378" s="4" t="s">
        <v>22457</v>
      </c>
      <c r="K4378" s="4" t="s">
        <v>28457</v>
      </c>
      <c r="L4378">
        <f t="shared" ca="1" si="412"/>
        <v>250383</v>
      </c>
      <c r="M4378">
        <f t="shared" ca="1" si="413"/>
        <v>250383</v>
      </c>
    </row>
    <row r="4379" spans="2:13" x14ac:dyDescent="0.25">
      <c r="B4379" s="4" t="s">
        <v>4502</v>
      </c>
      <c r="C4379" s="4" t="s">
        <v>2</v>
      </c>
      <c r="D4379" s="4" t="s">
        <v>10458</v>
      </c>
      <c r="E4379" s="4" t="s">
        <v>16458</v>
      </c>
      <c r="F4379" t="str">
        <f t="shared" ca="1" si="408"/>
        <v>S4996332X</v>
      </c>
      <c r="G4379">
        <f t="shared" ca="1" si="409"/>
        <v>51</v>
      </c>
      <c r="H4379" s="1" t="str">
        <f t="shared" ca="1" si="410"/>
        <v>032919</v>
      </c>
      <c r="I4379">
        <f t="shared" ca="1" si="411"/>
        <v>62824609</v>
      </c>
      <c r="J4379" s="4" t="s">
        <v>22458</v>
      </c>
      <c r="K4379" s="4" t="s">
        <v>28458</v>
      </c>
      <c r="L4379">
        <f t="shared" ca="1" si="412"/>
        <v>32919</v>
      </c>
      <c r="M4379" t="str">
        <f t="shared" ca="1" si="413"/>
        <v>032919</v>
      </c>
    </row>
    <row r="4380" spans="2:13" x14ac:dyDescent="0.25">
      <c r="B4380" s="4" t="s">
        <v>278</v>
      </c>
      <c r="C4380" s="4" t="s">
        <v>2</v>
      </c>
      <c r="D4380" s="4" t="s">
        <v>10459</v>
      </c>
      <c r="E4380" s="4" t="s">
        <v>16459</v>
      </c>
      <c r="F4380" t="str">
        <f t="shared" ca="1" si="408"/>
        <v>S1229555S</v>
      </c>
      <c r="G4380">
        <f t="shared" ca="1" si="409"/>
        <v>88</v>
      </c>
      <c r="H4380" s="1">
        <f t="shared" ca="1" si="410"/>
        <v>641791</v>
      </c>
      <c r="I4380">
        <f t="shared" ca="1" si="411"/>
        <v>61993839</v>
      </c>
      <c r="J4380" s="4" t="s">
        <v>22459</v>
      </c>
      <c r="K4380" s="4" t="s">
        <v>28459</v>
      </c>
      <c r="L4380">
        <f t="shared" ca="1" si="412"/>
        <v>641791</v>
      </c>
      <c r="M4380">
        <f t="shared" ca="1" si="413"/>
        <v>641791</v>
      </c>
    </row>
    <row r="4381" spans="2:13" x14ac:dyDescent="0.25">
      <c r="B4381" s="4" t="s">
        <v>4503</v>
      </c>
      <c r="C4381" s="4" t="s">
        <v>2</v>
      </c>
      <c r="D4381" s="4" t="s">
        <v>10460</v>
      </c>
      <c r="E4381" s="4" t="s">
        <v>16460</v>
      </c>
      <c r="F4381" t="str">
        <f t="shared" ca="1" si="408"/>
        <v>S5282125Y</v>
      </c>
      <c r="G4381">
        <f t="shared" ca="1" si="409"/>
        <v>48</v>
      </c>
      <c r="H4381" s="1">
        <f t="shared" ca="1" si="410"/>
        <v>101728</v>
      </c>
      <c r="I4381">
        <f t="shared" ca="1" si="411"/>
        <v>67985888</v>
      </c>
      <c r="J4381" s="4" t="s">
        <v>22460</v>
      </c>
      <c r="K4381" s="4" t="s">
        <v>28460</v>
      </c>
      <c r="L4381">
        <f t="shared" ca="1" si="412"/>
        <v>101728</v>
      </c>
      <c r="M4381">
        <f t="shared" ca="1" si="413"/>
        <v>101728</v>
      </c>
    </row>
    <row r="4382" spans="2:13" x14ac:dyDescent="0.25">
      <c r="B4382" s="4" t="s">
        <v>4504</v>
      </c>
      <c r="C4382" s="4" t="s">
        <v>1</v>
      </c>
      <c r="D4382" s="4" t="s">
        <v>10461</v>
      </c>
      <c r="E4382" s="4" t="s">
        <v>16461</v>
      </c>
      <c r="F4382" t="str">
        <f t="shared" ca="1" si="408"/>
        <v>S9336756L</v>
      </c>
      <c r="G4382">
        <f t="shared" ca="1" si="409"/>
        <v>7</v>
      </c>
      <c r="H4382" s="1">
        <f t="shared" ca="1" si="410"/>
        <v>716876</v>
      </c>
      <c r="I4382">
        <f t="shared" ca="1" si="411"/>
        <v>64807211</v>
      </c>
      <c r="J4382" s="4" t="s">
        <v>22461</v>
      </c>
      <c r="K4382" s="4" t="s">
        <v>28461</v>
      </c>
      <c r="L4382">
        <f t="shared" ca="1" si="412"/>
        <v>716876</v>
      </c>
      <c r="M4382">
        <f t="shared" ca="1" si="413"/>
        <v>716876</v>
      </c>
    </row>
    <row r="4383" spans="2:13" x14ac:dyDescent="0.25">
      <c r="B4383" s="4" t="s">
        <v>4505</v>
      </c>
      <c r="C4383" s="4" t="s">
        <v>2</v>
      </c>
      <c r="D4383" s="4" t="s">
        <v>10462</v>
      </c>
      <c r="E4383" s="4" t="s">
        <v>16462</v>
      </c>
      <c r="F4383" t="str">
        <f t="shared" ca="1" si="408"/>
        <v>S6897960C</v>
      </c>
      <c r="G4383">
        <f t="shared" ca="1" si="409"/>
        <v>32</v>
      </c>
      <c r="H4383" s="1">
        <f t="shared" ca="1" si="410"/>
        <v>577539</v>
      </c>
      <c r="I4383">
        <f t="shared" ca="1" si="411"/>
        <v>64293090</v>
      </c>
      <c r="J4383" s="4" t="s">
        <v>22462</v>
      </c>
      <c r="K4383" s="4" t="s">
        <v>28462</v>
      </c>
      <c r="L4383">
        <f t="shared" ca="1" si="412"/>
        <v>577539</v>
      </c>
      <c r="M4383">
        <f t="shared" ca="1" si="413"/>
        <v>577539</v>
      </c>
    </row>
    <row r="4384" spans="2:13" x14ac:dyDescent="0.25">
      <c r="B4384" s="4" t="s">
        <v>4506</v>
      </c>
      <c r="C4384" s="4" t="s">
        <v>1</v>
      </c>
      <c r="D4384" s="4" t="s">
        <v>10463</v>
      </c>
      <c r="E4384" s="4" t="s">
        <v>16463</v>
      </c>
      <c r="F4384" t="str">
        <f t="shared" ca="1" si="408"/>
        <v>S2017426T</v>
      </c>
      <c r="G4384">
        <f t="shared" ca="1" si="409"/>
        <v>80</v>
      </c>
      <c r="H4384" s="1">
        <f t="shared" ca="1" si="410"/>
        <v>253052</v>
      </c>
      <c r="I4384">
        <f t="shared" ca="1" si="411"/>
        <v>61886225</v>
      </c>
      <c r="J4384" s="4" t="s">
        <v>22463</v>
      </c>
      <c r="K4384" s="4" t="s">
        <v>28463</v>
      </c>
      <c r="L4384">
        <f t="shared" ca="1" si="412"/>
        <v>253052</v>
      </c>
      <c r="M4384">
        <f t="shared" ca="1" si="413"/>
        <v>253052</v>
      </c>
    </row>
    <row r="4385" spans="2:13" x14ac:dyDescent="0.25">
      <c r="B4385" s="4" t="s">
        <v>4507</v>
      </c>
      <c r="C4385" s="4" t="s">
        <v>1</v>
      </c>
      <c r="D4385" s="4" t="s">
        <v>10464</v>
      </c>
      <c r="E4385" s="4" t="s">
        <v>16464</v>
      </c>
      <c r="F4385" t="str">
        <f t="shared" ca="1" si="408"/>
        <v>S4041904G</v>
      </c>
      <c r="G4385">
        <f t="shared" ca="1" si="409"/>
        <v>60</v>
      </c>
      <c r="H4385" s="1">
        <f t="shared" ca="1" si="410"/>
        <v>224655</v>
      </c>
      <c r="I4385">
        <f t="shared" ca="1" si="411"/>
        <v>65433849</v>
      </c>
      <c r="J4385" s="4" t="s">
        <v>22464</v>
      </c>
      <c r="K4385" s="4" t="s">
        <v>28464</v>
      </c>
      <c r="L4385">
        <f t="shared" ca="1" si="412"/>
        <v>224655</v>
      </c>
      <c r="M4385">
        <f t="shared" ca="1" si="413"/>
        <v>224655</v>
      </c>
    </row>
    <row r="4386" spans="2:13" x14ac:dyDescent="0.25">
      <c r="B4386" s="4" t="s">
        <v>4508</v>
      </c>
      <c r="C4386" s="4" t="s">
        <v>2</v>
      </c>
      <c r="D4386" s="4" t="s">
        <v>10465</v>
      </c>
      <c r="E4386" s="4" t="s">
        <v>16465</v>
      </c>
      <c r="F4386" t="str">
        <f t="shared" ca="1" si="408"/>
        <v>S8880150S</v>
      </c>
      <c r="G4386">
        <f t="shared" ca="1" si="409"/>
        <v>12</v>
      </c>
      <c r="H4386" s="1">
        <f t="shared" ca="1" si="410"/>
        <v>626574</v>
      </c>
      <c r="I4386">
        <f t="shared" ca="1" si="411"/>
        <v>62144643</v>
      </c>
      <c r="J4386" s="4" t="s">
        <v>22465</v>
      </c>
      <c r="K4386" s="4" t="s">
        <v>28465</v>
      </c>
      <c r="L4386">
        <f t="shared" ca="1" si="412"/>
        <v>626574</v>
      </c>
      <c r="M4386">
        <f t="shared" ca="1" si="413"/>
        <v>626574</v>
      </c>
    </row>
    <row r="4387" spans="2:13" x14ac:dyDescent="0.25">
      <c r="B4387" s="4" t="s">
        <v>4509</v>
      </c>
      <c r="C4387" s="4" t="s">
        <v>2</v>
      </c>
      <c r="D4387" s="4" t="s">
        <v>10466</v>
      </c>
      <c r="E4387" s="4" t="s">
        <v>16466</v>
      </c>
      <c r="F4387" t="str">
        <f t="shared" ca="1" si="408"/>
        <v>S3477570I</v>
      </c>
      <c r="G4387">
        <f t="shared" ca="1" si="409"/>
        <v>66</v>
      </c>
      <c r="H4387" s="1">
        <f t="shared" ca="1" si="410"/>
        <v>540878</v>
      </c>
      <c r="I4387">
        <f t="shared" ca="1" si="411"/>
        <v>60431827</v>
      </c>
      <c r="J4387" s="4" t="s">
        <v>22466</v>
      </c>
      <c r="K4387" s="4" t="s">
        <v>28466</v>
      </c>
      <c r="L4387">
        <f t="shared" ca="1" si="412"/>
        <v>540878</v>
      </c>
      <c r="M4387">
        <f t="shared" ca="1" si="413"/>
        <v>540878</v>
      </c>
    </row>
    <row r="4388" spans="2:13" x14ac:dyDescent="0.25">
      <c r="B4388" s="4" t="s">
        <v>4510</v>
      </c>
      <c r="C4388" s="4" t="s">
        <v>1</v>
      </c>
      <c r="D4388" s="4" t="s">
        <v>10467</v>
      </c>
      <c r="E4388" s="4" t="s">
        <v>16467</v>
      </c>
      <c r="F4388" t="str">
        <f t="shared" ca="1" si="408"/>
        <v>S1202769N</v>
      </c>
      <c r="G4388">
        <f t="shared" ca="1" si="409"/>
        <v>88</v>
      </c>
      <c r="H4388" s="1" t="str">
        <f t="shared" ca="1" si="410"/>
        <v>093734</v>
      </c>
      <c r="I4388">
        <f t="shared" ca="1" si="411"/>
        <v>69722756</v>
      </c>
      <c r="J4388" s="4" t="s">
        <v>22467</v>
      </c>
      <c r="K4388" s="4" t="s">
        <v>28467</v>
      </c>
      <c r="L4388">
        <f t="shared" ca="1" si="412"/>
        <v>93734</v>
      </c>
      <c r="M4388" t="str">
        <f t="shared" ca="1" si="413"/>
        <v>093734</v>
      </c>
    </row>
    <row r="4389" spans="2:13" x14ac:dyDescent="0.25">
      <c r="B4389" s="4" t="s">
        <v>4511</v>
      </c>
      <c r="C4389" s="4" t="s">
        <v>1</v>
      </c>
      <c r="D4389" s="4" t="s">
        <v>10468</v>
      </c>
      <c r="E4389" s="4" t="s">
        <v>16468</v>
      </c>
      <c r="F4389" t="str">
        <f t="shared" ca="1" si="408"/>
        <v>S2917143A</v>
      </c>
      <c r="G4389">
        <f t="shared" ca="1" si="409"/>
        <v>71</v>
      </c>
      <c r="H4389" s="1">
        <f t="shared" ca="1" si="410"/>
        <v>585085</v>
      </c>
      <c r="I4389">
        <f t="shared" ca="1" si="411"/>
        <v>66784421</v>
      </c>
      <c r="J4389" s="4" t="s">
        <v>22468</v>
      </c>
      <c r="K4389" s="4" t="s">
        <v>28468</v>
      </c>
      <c r="L4389">
        <f t="shared" ca="1" si="412"/>
        <v>585085</v>
      </c>
      <c r="M4389">
        <f t="shared" ca="1" si="413"/>
        <v>585085</v>
      </c>
    </row>
    <row r="4390" spans="2:13" x14ac:dyDescent="0.25">
      <c r="B4390" s="4" t="s">
        <v>4512</v>
      </c>
      <c r="C4390" s="4" t="s">
        <v>1</v>
      </c>
      <c r="D4390" s="4" t="s">
        <v>10469</v>
      </c>
      <c r="E4390" s="4" t="s">
        <v>16469</v>
      </c>
      <c r="F4390" t="str">
        <f t="shared" ca="1" si="408"/>
        <v>S8972519D</v>
      </c>
      <c r="G4390">
        <f t="shared" ca="1" si="409"/>
        <v>11</v>
      </c>
      <c r="H4390" s="1">
        <f t="shared" ca="1" si="410"/>
        <v>214207</v>
      </c>
      <c r="I4390">
        <f t="shared" ca="1" si="411"/>
        <v>65142847</v>
      </c>
      <c r="J4390" s="4" t="s">
        <v>22469</v>
      </c>
      <c r="K4390" s="4" t="s">
        <v>28469</v>
      </c>
      <c r="L4390">
        <f t="shared" ca="1" si="412"/>
        <v>214207</v>
      </c>
      <c r="M4390">
        <f t="shared" ca="1" si="413"/>
        <v>214207</v>
      </c>
    </row>
    <row r="4391" spans="2:13" x14ac:dyDescent="0.25">
      <c r="B4391" s="4" t="s">
        <v>4513</v>
      </c>
      <c r="C4391" s="4" t="s">
        <v>1</v>
      </c>
      <c r="D4391" s="4" t="s">
        <v>10470</v>
      </c>
      <c r="E4391" s="4" t="s">
        <v>16470</v>
      </c>
      <c r="F4391" t="str">
        <f t="shared" ca="1" si="408"/>
        <v>S7588478U</v>
      </c>
      <c r="G4391">
        <f t="shared" ca="1" si="409"/>
        <v>25</v>
      </c>
      <c r="H4391" s="1">
        <f t="shared" ca="1" si="410"/>
        <v>408079</v>
      </c>
      <c r="I4391">
        <f t="shared" ca="1" si="411"/>
        <v>67541819</v>
      </c>
      <c r="J4391" s="4" t="s">
        <v>22470</v>
      </c>
      <c r="K4391" s="4" t="s">
        <v>28470</v>
      </c>
      <c r="L4391">
        <f t="shared" ca="1" si="412"/>
        <v>408079</v>
      </c>
      <c r="M4391">
        <f t="shared" ca="1" si="413"/>
        <v>408079</v>
      </c>
    </row>
    <row r="4392" spans="2:13" x14ac:dyDescent="0.25">
      <c r="B4392" s="4" t="s">
        <v>4514</v>
      </c>
      <c r="C4392" s="4" t="s">
        <v>2</v>
      </c>
      <c r="D4392" s="4" t="s">
        <v>10471</v>
      </c>
      <c r="E4392" s="4" t="s">
        <v>16471</v>
      </c>
      <c r="F4392" t="str">
        <f t="shared" ca="1" si="408"/>
        <v>S4658041L</v>
      </c>
      <c r="G4392">
        <f t="shared" ca="1" si="409"/>
        <v>54</v>
      </c>
      <c r="H4392" s="1">
        <f t="shared" ca="1" si="410"/>
        <v>597760</v>
      </c>
      <c r="I4392">
        <f t="shared" ca="1" si="411"/>
        <v>65417072</v>
      </c>
      <c r="J4392" s="4" t="s">
        <v>22471</v>
      </c>
      <c r="K4392" s="4" t="s">
        <v>28471</v>
      </c>
      <c r="L4392">
        <f t="shared" ca="1" si="412"/>
        <v>597760</v>
      </c>
      <c r="M4392">
        <f t="shared" ca="1" si="413"/>
        <v>597760</v>
      </c>
    </row>
    <row r="4393" spans="2:13" x14ac:dyDescent="0.25">
      <c r="B4393" s="4" t="s">
        <v>4515</v>
      </c>
      <c r="C4393" s="4" t="s">
        <v>1</v>
      </c>
      <c r="D4393" s="4" t="s">
        <v>10472</v>
      </c>
      <c r="E4393" s="4" t="s">
        <v>16472</v>
      </c>
      <c r="F4393" t="str">
        <f t="shared" ca="1" si="408"/>
        <v>S5188762A</v>
      </c>
      <c r="G4393">
        <f t="shared" ca="1" si="409"/>
        <v>49</v>
      </c>
      <c r="H4393" s="1" t="str">
        <f t="shared" ca="1" si="410"/>
        <v>063341</v>
      </c>
      <c r="I4393">
        <f t="shared" ca="1" si="411"/>
        <v>67001033</v>
      </c>
      <c r="J4393" s="4" t="s">
        <v>22472</v>
      </c>
      <c r="K4393" s="4" t="s">
        <v>28472</v>
      </c>
      <c r="L4393">
        <f t="shared" ca="1" si="412"/>
        <v>63341</v>
      </c>
      <c r="M4393" t="str">
        <f t="shared" ca="1" si="413"/>
        <v>063341</v>
      </c>
    </row>
    <row r="4394" spans="2:13" x14ac:dyDescent="0.25">
      <c r="B4394" s="4" t="s">
        <v>4516</v>
      </c>
      <c r="C4394" s="4" t="s">
        <v>2</v>
      </c>
      <c r="D4394" s="4" t="s">
        <v>10473</v>
      </c>
      <c r="E4394" s="4" t="s">
        <v>16473</v>
      </c>
      <c r="F4394" t="str">
        <f t="shared" ca="1" si="408"/>
        <v>S8882530R</v>
      </c>
      <c r="G4394">
        <f t="shared" ca="1" si="409"/>
        <v>12</v>
      </c>
      <c r="H4394" s="1">
        <f t="shared" ca="1" si="410"/>
        <v>372160</v>
      </c>
      <c r="I4394">
        <f t="shared" ca="1" si="411"/>
        <v>66642494</v>
      </c>
      <c r="J4394" s="4" t="s">
        <v>22473</v>
      </c>
      <c r="K4394" s="4" t="s">
        <v>28473</v>
      </c>
      <c r="L4394">
        <f t="shared" ca="1" si="412"/>
        <v>372160</v>
      </c>
      <c r="M4394">
        <f t="shared" ca="1" si="413"/>
        <v>372160</v>
      </c>
    </row>
    <row r="4395" spans="2:13" x14ac:dyDescent="0.25">
      <c r="B4395" s="4" t="s">
        <v>4517</v>
      </c>
      <c r="C4395" s="4" t="s">
        <v>2</v>
      </c>
      <c r="D4395" s="4" t="s">
        <v>10474</v>
      </c>
      <c r="E4395" s="4" t="s">
        <v>16474</v>
      </c>
      <c r="F4395" t="str">
        <f t="shared" ca="1" si="408"/>
        <v>S1917838Y</v>
      </c>
      <c r="G4395">
        <f t="shared" ca="1" si="409"/>
        <v>81</v>
      </c>
      <c r="H4395" s="1">
        <f t="shared" ca="1" si="410"/>
        <v>627033</v>
      </c>
      <c r="I4395">
        <f t="shared" ca="1" si="411"/>
        <v>61003214</v>
      </c>
      <c r="J4395" s="4" t="s">
        <v>22474</v>
      </c>
      <c r="K4395" s="4" t="s">
        <v>28474</v>
      </c>
      <c r="L4395">
        <f t="shared" ca="1" si="412"/>
        <v>627033</v>
      </c>
      <c r="M4395">
        <f t="shared" ca="1" si="413"/>
        <v>627033</v>
      </c>
    </row>
    <row r="4396" spans="2:13" x14ac:dyDescent="0.25">
      <c r="B4396" s="4" t="s">
        <v>4518</v>
      </c>
      <c r="C4396" s="4" t="s">
        <v>1</v>
      </c>
      <c r="D4396" s="4" t="s">
        <v>10475</v>
      </c>
      <c r="E4396" s="4" t="s">
        <v>16475</v>
      </c>
      <c r="F4396" t="str">
        <f t="shared" ca="1" si="408"/>
        <v>S6357697E</v>
      </c>
      <c r="G4396">
        <f t="shared" ca="1" si="409"/>
        <v>37</v>
      </c>
      <c r="H4396" s="1">
        <f t="shared" ca="1" si="410"/>
        <v>315216</v>
      </c>
      <c r="I4396">
        <f t="shared" ca="1" si="411"/>
        <v>64623022</v>
      </c>
      <c r="J4396" s="4" t="s">
        <v>22475</v>
      </c>
      <c r="K4396" s="4" t="s">
        <v>28475</v>
      </c>
      <c r="L4396">
        <f t="shared" ca="1" si="412"/>
        <v>315216</v>
      </c>
      <c r="M4396">
        <f t="shared" ca="1" si="413"/>
        <v>315216</v>
      </c>
    </row>
    <row r="4397" spans="2:13" x14ac:dyDescent="0.25">
      <c r="B4397" s="4" t="s">
        <v>185</v>
      </c>
      <c r="C4397" s="4" t="s">
        <v>1</v>
      </c>
      <c r="D4397" s="4" t="s">
        <v>10476</v>
      </c>
      <c r="E4397" s="4" t="s">
        <v>16476</v>
      </c>
      <c r="F4397" t="str">
        <f t="shared" ca="1" si="408"/>
        <v>S8338428O</v>
      </c>
      <c r="G4397">
        <f t="shared" ca="1" si="409"/>
        <v>17</v>
      </c>
      <c r="H4397" s="1">
        <f t="shared" ca="1" si="410"/>
        <v>212603</v>
      </c>
      <c r="I4397">
        <f t="shared" ca="1" si="411"/>
        <v>60640272</v>
      </c>
      <c r="J4397" s="4" t="s">
        <v>22476</v>
      </c>
      <c r="K4397" s="4" t="s">
        <v>28476</v>
      </c>
      <c r="L4397">
        <f t="shared" ca="1" si="412"/>
        <v>212603</v>
      </c>
      <c r="M4397">
        <f t="shared" ca="1" si="413"/>
        <v>212603</v>
      </c>
    </row>
    <row r="4398" spans="2:13" x14ac:dyDescent="0.25">
      <c r="B4398" s="4" t="s">
        <v>4519</v>
      </c>
      <c r="C4398" s="4" t="s">
        <v>2</v>
      </c>
      <c r="D4398" s="4" t="s">
        <v>10477</v>
      </c>
      <c r="E4398" s="4" t="s">
        <v>16477</v>
      </c>
      <c r="F4398" t="str">
        <f t="shared" ca="1" si="408"/>
        <v>S1272866W</v>
      </c>
      <c r="G4398">
        <f t="shared" ca="1" si="409"/>
        <v>88</v>
      </c>
      <c r="H4398" s="1">
        <f t="shared" ca="1" si="410"/>
        <v>674342</v>
      </c>
      <c r="I4398">
        <f t="shared" ca="1" si="411"/>
        <v>66085824</v>
      </c>
      <c r="J4398" s="4" t="s">
        <v>22477</v>
      </c>
      <c r="K4398" s="4" t="s">
        <v>28477</v>
      </c>
      <c r="L4398">
        <f t="shared" ca="1" si="412"/>
        <v>674342</v>
      </c>
      <c r="M4398">
        <f t="shared" ca="1" si="413"/>
        <v>674342</v>
      </c>
    </row>
    <row r="4399" spans="2:13" x14ac:dyDescent="0.25">
      <c r="B4399" s="4" t="s">
        <v>4520</v>
      </c>
      <c r="C4399" s="4" t="s">
        <v>1</v>
      </c>
      <c r="D4399" s="4" t="s">
        <v>10478</v>
      </c>
      <c r="E4399" s="4" t="s">
        <v>16478</v>
      </c>
      <c r="F4399" t="str">
        <f t="shared" ca="1" si="408"/>
        <v>S6718322C</v>
      </c>
      <c r="G4399">
        <f t="shared" ca="1" si="409"/>
        <v>33</v>
      </c>
      <c r="H4399" s="1">
        <f t="shared" ca="1" si="410"/>
        <v>119878</v>
      </c>
      <c r="I4399">
        <f t="shared" ca="1" si="411"/>
        <v>64862231</v>
      </c>
      <c r="J4399" s="4" t="s">
        <v>22478</v>
      </c>
      <c r="K4399" s="4" t="s">
        <v>28478</v>
      </c>
      <c r="L4399">
        <f t="shared" ca="1" si="412"/>
        <v>119878</v>
      </c>
      <c r="M4399">
        <f t="shared" ca="1" si="413"/>
        <v>119878</v>
      </c>
    </row>
    <row r="4400" spans="2:13" x14ac:dyDescent="0.25">
      <c r="B4400" s="4" t="s">
        <v>4521</v>
      </c>
      <c r="C4400" s="4" t="s">
        <v>1</v>
      </c>
      <c r="D4400" s="4" t="s">
        <v>10479</v>
      </c>
      <c r="E4400" s="4" t="s">
        <v>16479</v>
      </c>
      <c r="F4400" t="str">
        <f t="shared" ca="1" si="408"/>
        <v>S4283684T</v>
      </c>
      <c r="G4400">
        <f t="shared" ca="1" si="409"/>
        <v>58</v>
      </c>
      <c r="H4400" s="1">
        <f t="shared" ca="1" si="410"/>
        <v>441735</v>
      </c>
      <c r="I4400">
        <f t="shared" ca="1" si="411"/>
        <v>68853790</v>
      </c>
      <c r="J4400" s="4" t="s">
        <v>22479</v>
      </c>
      <c r="K4400" s="4" t="s">
        <v>28479</v>
      </c>
      <c r="L4400">
        <f t="shared" ca="1" si="412"/>
        <v>441735</v>
      </c>
      <c r="M4400">
        <f t="shared" ca="1" si="413"/>
        <v>441735</v>
      </c>
    </row>
    <row r="4401" spans="2:13" x14ac:dyDescent="0.25">
      <c r="B4401" s="4" t="s">
        <v>4522</v>
      </c>
      <c r="C4401" s="4" t="s">
        <v>1</v>
      </c>
      <c r="D4401" s="4" t="s">
        <v>10480</v>
      </c>
      <c r="E4401" s="4" t="s">
        <v>16480</v>
      </c>
      <c r="F4401" t="str">
        <f t="shared" ca="1" si="408"/>
        <v>S9335286Q</v>
      </c>
      <c r="G4401">
        <f t="shared" ca="1" si="409"/>
        <v>7</v>
      </c>
      <c r="H4401" s="1">
        <f t="shared" ca="1" si="410"/>
        <v>317663</v>
      </c>
      <c r="I4401">
        <f t="shared" ca="1" si="411"/>
        <v>69698542</v>
      </c>
      <c r="J4401" s="4" t="s">
        <v>22480</v>
      </c>
      <c r="K4401" s="4" t="s">
        <v>28480</v>
      </c>
      <c r="L4401">
        <f t="shared" ca="1" si="412"/>
        <v>317663</v>
      </c>
      <c r="M4401">
        <f t="shared" ca="1" si="413"/>
        <v>317663</v>
      </c>
    </row>
    <row r="4402" spans="2:13" x14ac:dyDescent="0.25">
      <c r="B4402" s="4" t="s">
        <v>4523</v>
      </c>
      <c r="C4402" s="4" t="s">
        <v>1</v>
      </c>
      <c r="D4402" s="4" t="s">
        <v>10481</v>
      </c>
      <c r="E4402" s="4" t="s">
        <v>16481</v>
      </c>
      <c r="F4402" t="str">
        <f t="shared" ca="1" si="408"/>
        <v>S6989557L</v>
      </c>
      <c r="G4402">
        <f t="shared" ca="1" si="409"/>
        <v>31</v>
      </c>
      <c r="H4402" s="1">
        <f t="shared" ca="1" si="410"/>
        <v>583864</v>
      </c>
      <c r="I4402">
        <f t="shared" ca="1" si="411"/>
        <v>65970885</v>
      </c>
      <c r="J4402" s="4" t="s">
        <v>22481</v>
      </c>
      <c r="K4402" s="4" t="s">
        <v>28481</v>
      </c>
      <c r="L4402">
        <f t="shared" ca="1" si="412"/>
        <v>583864</v>
      </c>
      <c r="M4402">
        <f t="shared" ca="1" si="413"/>
        <v>583864</v>
      </c>
    </row>
    <row r="4403" spans="2:13" x14ac:dyDescent="0.25">
      <c r="B4403" s="4" t="s">
        <v>4524</v>
      </c>
      <c r="C4403" s="4" t="s">
        <v>1</v>
      </c>
      <c r="D4403" s="4" t="s">
        <v>10482</v>
      </c>
      <c r="E4403" s="4" t="s">
        <v>16482</v>
      </c>
      <c r="F4403" t="str">
        <f t="shared" ca="1" si="408"/>
        <v>S3639045I</v>
      </c>
      <c r="G4403">
        <f t="shared" ca="1" si="409"/>
        <v>64</v>
      </c>
      <c r="H4403" s="1">
        <f t="shared" ca="1" si="410"/>
        <v>377927</v>
      </c>
      <c r="I4403">
        <f t="shared" ca="1" si="411"/>
        <v>63355930</v>
      </c>
      <c r="J4403" s="4" t="s">
        <v>22482</v>
      </c>
      <c r="K4403" s="4" t="s">
        <v>28482</v>
      </c>
      <c r="L4403">
        <f t="shared" ca="1" si="412"/>
        <v>377927</v>
      </c>
      <c r="M4403">
        <f t="shared" ca="1" si="413"/>
        <v>377927</v>
      </c>
    </row>
    <row r="4404" spans="2:13" x14ac:dyDescent="0.25">
      <c r="B4404" s="4" t="s">
        <v>4525</v>
      </c>
      <c r="C4404" s="4" t="s">
        <v>2</v>
      </c>
      <c r="D4404" s="4" t="s">
        <v>10483</v>
      </c>
      <c r="E4404" s="4" t="s">
        <v>16483</v>
      </c>
      <c r="F4404" t="str">
        <f t="shared" ca="1" si="408"/>
        <v>S5065687N</v>
      </c>
      <c r="G4404">
        <f t="shared" ca="1" si="409"/>
        <v>50</v>
      </c>
      <c r="H4404" s="1">
        <f t="shared" ca="1" si="410"/>
        <v>643441</v>
      </c>
      <c r="I4404">
        <f t="shared" ca="1" si="411"/>
        <v>65108152</v>
      </c>
      <c r="J4404" s="4" t="s">
        <v>22483</v>
      </c>
      <c r="K4404" s="4" t="s">
        <v>28483</v>
      </c>
      <c r="L4404">
        <f t="shared" ca="1" si="412"/>
        <v>643441</v>
      </c>
      <c r="M4404">
        <f t="shared" ca="1" si="413"/>
        <v>643441</v>
      </c>
    </row>
    <row r="4405" spans="2:13" x14ac:dyDescent="0.25">
      <c r="B4405" s="4" t="s">
        <v>4526</v>
      </c>
      <c r="C4405" s="4" t="s">
        <v>2</v>
      </c>
      <c r="D4405" s="4" t="s">
        <v>10484</v>
      </c>
      <c r="E4405" s="4" t="s">
        <v>16484</v>
      </c>
      <c r="F4405" t="str">
        <f t="shared" ca="1" si="408"/>
        <v>S2406021T</v>
      </c>
      <c r="G4405">
        <f t="shared" ca="1" si="409"/>
        <v>76</v>
      </c>
      <c r="H4405" s="1">
        <f t="shared" ca="1" si="410"/>
        <v>176949</v>
      </c>
      <c r="I4405">
        <f t="shared" ca="1" si="411"/>
        <v>65754044</v>
      </c>
      <c r="J4405" s="4" t="s">
        <v>22484</v>
      </c>
      <c r="K4405" s="4" t="s">
        <v>28484</v>
      </c>
      <c r="L4405">
        <f t="shared" ca="1" si="412"/>
        <v>176949</v>
      </c>
      <c r="M4405">
        <f t="shared" ca="1" si="413"/>
        <v>176949</v>
      </c>
    </row>
    <row r="4406" spans="2:13" x14ac:dyDescent="0.25">
      <c r="B4406" s="4" t="s">
        <v>4527</v>
      </c>
      <c r="C4406" s="4" t="s">
        <v>1</v>
      </c>
      <c r="D4406" s="4" t="s">
        <v>10485</v>
      </c>
      <c r="E4406" s="4" t="s">
        <v>16485</v>
      </c>
      <c r="F4406" t="str">
        <f t="shared" ca="1" si="408"/>
        <v>S1613589M</v>
      </c>
      <c r="G4406">
        <f t="shared" ca="1" si="409"/>
        <v>84</v>
      </c>
      <c r="H4406" s="1">
        <f t="shared" ca="1" si="410"/>
        <v>234394</v>
      </c>
      <c r="I4406">
        <f t="shared" ca="1" si="411"/>
        <v>62008743</v>
      </c>
      <c r="J4406" s="4" t="s">
        <v>22485</v>
      </c>
      <c r="K4406" s="4" t="s">
        <v>28485</v>
      </c>
      <c r="L4406">
        <f t="shared" ca="1" si="412"/>
        <v>234394</v>
      </c>
      <c r="M4406">
        <f t="shared" ca="1" si="413"/>
        <v>234394</v>
      </c>
    </row>
    <row r="4407" spans="2:13" x14ac:dyDescent="0.25">
      <c r="B4407" s="4" t="s">
        <v>4528</v>
      </c>
      <c r="C4407" s="4" t="s">
        <v>1</v>
      </c>
      <c r="D4407" s="4" t="s">
        <v>10486</v>
      </c>
      <c r="E4407" s="4" t="s">
        <v>16486</v>
      </c>
      <c r="F4407" t="str">
        <f t="shared" ca="1" si="408"/>
        <v>S8371287I</v>
      </c>
      <c r="G4407">
        <f t="shared" ca="1" si="409"/>
        <v>17</v>
      </c>
      <c r="H4407" s="1" t="str">
        <f t="shared" ca="1" si="410"/>
        <v>015971</v>
      </c>
      <c r="I4407">
        <f t="shared" ca="1" si="411"/>
        <v>63280853</v>
      </c>
      <c r="J4407" s="4" t="s">
        <v>22486</v>
      </c>
      <c r="K4407" s="4" t="s">
        <v>28486</v>
      </c>
      <c r="L4407">
        <f t="shared" ca="1" si="412"/>
        <v>15971</v>
      </c>
      <c r="M4407" t="str">
        <f t="shared" ca="1" si="413"/>
        <v>015971</v>
      </c>
    </row>
    <row r="4408" spans="2:13" x14ac:dyDescent="0.25">
      <c r="B4408" s="4" t="s">
        <v>4529</v>
      </c>
      <c r="C4408" s="4" t="s">
        <v>1</v>
      </c>
      <c r="D4408" s="4" t="s">
        <v>10487</v>
      </c>
      <c r="E4408" s="4" t="s">
        <v>16487</v>
      </c>
      <c r="F4408" t="str">
        <f t="shared" ca="1" si="408"/>
        <v>S1701001T</v>
      </c>
      <c r="G4408">
        <f t="shared" ca="1" si="409"/>
        <v>83</v>
      </c>
      <c r="H4408" s="1">
        <f t="shared" ca="1" si="410"/>
        <v>560017</v>
      </c>
      <c r="I4408">
        <f t="shared" ca="1" si="411"/>
        <v>61125366</v>
      </c>
      <c r="J4408" s="4" t="s">
        <v>22487</v>
      </c>
      <c r="K4408" s="4" t="s">
        <v>28487</v>
      </c>
      <c r="L4408">
        <f t="shared" ca="1" si="412"/>
        <v>560017</v>
      </c>
      <c r="M4408">
        <f t="shared" ca="1" si="413"/>
        <v>560017</v>
      </c>
    </row>
    <row r="4409" spans="2:13" x14ac:dyDescent="0.25">
      <c r="B4409" s="4" t="s">
        <v>4530</v>
      </c>
      <c r="C4409" s="4" t="s">
        <v>2</v>
      </c>
      <c r="D4409" s="4" t="s">
        <v>10488</v>
      </c>
      <c r="E4409" s="4" t="s">
        <v>16488</v>
      </c>
      <c r="F4409" t="str">
        <f t="shared" ca="1" si="408"/>
        <v>S2998010C</v>
      </c>
      <c r="G4409">
        <f t="shared" ca="1" si="409"/>
        <v>71</v>
      </c>
      <c r="H4409" s="1">
        <f t="shared" ca="1" si="410"/>
        <v>465172</v>
      </c>
      <c r="I4409">
        <f t="shared" ca="1" si="411"/>
        <v>66110040</v>
      </c>
      <c r="J4409" s="4" t="s">
        <v>22488</v>
      </c>
      <c r="K4409" s="4" t="s">
        <v>28488</v>
      </c>
      <c r="L4409">
        <f t="shared" ca="1" si="412"/>
        <v>465172</v>
      </c>
      <c r="M4409">
        <f t="shared" ca="1" si="413"/>
        <v>465172</v>
      </c>
    </row>
    <row r="4410" spans="2:13" x14ac:dyDescent="0.25">
      <c r="B4410" s="4" t="s">
        <v>4531</v>
      </c>
      <c r="C4410" s="4" t="s">
        <v>1</v>
      </c>
      <c r="D4410" s="4" t="s">
        <v>10489</v>
      </c>
      <c r="E4410" s="4" t="s">
        <v>16489</v>
      </c>
      <c r="F4410" t="str">
        <f t="shared" ca="1" si="408"/>
        <v>S6522575D</v>
      </c>
      <c r="G4410">
        <f t="shared" ca="1" si="409"/>
        <v>35</v>
      </c>
      <c r="H4410" s="1">
        <f t="shared" ca="1" si="410"/>
        <v>706446</v>
      </c>
      <c r="I4410">
        <f t="shared" ca="1" si="411"/>
        <v>68497732</v>
      </c>
      <c r="J4410" s="4" t="s">
        <v>22489</v>
      </c>
      <c r="K4410" s="4" t="s">
        <v>28489</v>
      </c>
      <c r="L4410">
        <f t="shared" ca="1" si="412"/>
        <v>706446</v>
      </c>
      <c r="M4410">
        <f t="shared" ca="1" si="413"/>
        <v>706446</v>
      </c>
    </row>
    <row r="4411" spans="2:13" x14ac:dyDescent="0.25">
      <c r="B4411" s="4" t="s">
        <v>4532</v>
      </c>
      <c r="C4411" s="4" t="s">
        <v>1</v>
      </c>
      <c r="D4411" s="4" t="s">
        <v>10490</v>
      </c>
      <c r="E4411" s="4" t="s">
        <v>16490</v>
      </c>
      <c r="F4411" t="str">
        <f t="shared" ca="1" si="408"/>
        <v>S6789031L</v>
      </c>
      <c r="G4411">
        <f t="shared" ca="1" si="409"/>
        <v>33</v>
      </c>
      <c r="H4411" s="1">
        <f t="shared" ca="1" si="410"/>
        <v>540466</v>
      </c>
      <c r="I4411">
        <f t="shared" ca="1" si="411"/>
        <v>61779495</v>
      </c>
      <c r="J4411" s="4" t="s">
        <v>22490</v>
      </c>
      <c r="K4411" s="4" t="s">
        <v>28490</v>
      </c>
      <c r="L4411">
        <f t="shared" ca="1" si="412"/>
        <v>540466</v>
      </c>
      <c r="M4411">
        <f t="shared" ca="1" si="413"/>
        <v>540466</v>
      </c>
    </row>
    <row r="4412" spans="2:13" x14ac:dyDescent="0.25">
      <c r="B4412" s="4" t="s">
        <v>4533</v>
      </c>
      <c r="C4412" s="4" t="s">
        <v>1</v>
      </c>
      <c r="D4412" s="4" t="s">
        <v>10491</v>
      </c>
      <c r="E4412" s="4" t="s">
        <v>16491</v>
      </c>
      <c r="F4412" t="str">
        <f t="shared" ca="1" si="408"/>
        <v>S8860706J</v>
      </c>
      <c r="G4412">
        <f t="shared" ca="1" si="409"/>
        <v>12</v>
      </c>
      <c r="H4412" s="1">
        <f t="shared" ca="1" si="410"/>
        <v>635965</v>
      </c>
      <c r="I4412">
        <f t="shared" ca="1" si="411"/>
        <v>60269072</v>
      </c>
      <c r="J4412" s="4" t="s">
        <v>22491</v>
      </c>
      <c r="K4412" s="4" t="s">
        <v>28491</v>
      </c>
      <c r="L4412">
        <f t="shared" ca="1" si="412"/>
        <v>635965</v>
      </c>
      <c r="M4412">
        <f t="shared" ca="1" si="413"/>
        <v>635965</v>
      </c>
    </row>
    <row r="4413" spans="2:13" x14ac:dyDescent="0.25">
      <c r="B4413" s="4" t="s">
        <v>4534</v>
      </c>
      <c r="C4413" s="4" t="s">
        <v>1</v>
      </c>
      <c r="D4413" s="4" t="s">
        <v>10492</v>
      </c>
      <c r="E4413" s="4" t="s">
        <v>16492</v>
      </c>
      <c r="F4413" t="str">
        <f t="shared" ca="1" si="408"/>
        <v>S7944142M</v>
      </c>
      <c r="G4413">
        <f t="shared" ca="1" si="409"/>
        <v>21</v>
      </c>
      <c r="H4413" s="1">
        <f t="shared" ca="1" si="410"/>
        <v>312709</v>
      </c>
      <c r="I4413">
        <f t="shared" ca="1" si="411"/>
        <v>67366393</v>
      </c>
      <c r="J4413" s="4" t="s">
        <v>22492</v>
      </c>
      <c r="K4413" s="4" t="s">
        <v>28492</v>
      </c>
      <c r="L4413">
        <f t="shared" ca="1" si="412"/>
        <v>312709</v>
      </c>
      <c r="M4413">
        <f t="shared" ca="1" si="413"/>
        <v>312709</v>
      </c>
    </row>
    <row r="4414" spans="2:13" x14ac:dyDescent="0.25">
      <c r="B4414" s="4" t="s">
        <v>4535</v>
      </c>
      <c r="C4414" s="4" t="s">
        <v>1</v>
      </c>
      <c r="D4414" s="4" t="s">
        <v>10493</v>
      </c>
      <c r="E4414" s="4" t="s">
        <v>16493</v>
      </c>
      <c r="F4414" t="str">
        <f t="shared" ca="1" si="408"/>
        <v>S9666364I</v>
      </c>
      <c r="G4414">
        <f t="shared" ca="1" si="409"/>
        <v>4</v>
      </c>
      <c r="H4414" s="1">
        <f t="shared" ca="1" si="410"/>
        <v>286848</v>
      </c>
      <c r="I4414">
        <f t="shared" ca="1" si="411"/>
        <v>68577812</v>
      </c>
      <c r="J4414" s="4" t="s">
        <v>22493</v>
      </c>
      <c r="K4414" s="4" t="s">
        <v>28493</v>
      </c>
      <c r="L4414">
        <f t="shared" ca="1" si="412"/>
        <v>286848</v>
      </c>
      <c r="M4414">
        <f t="shared" ca="1" si="413"/>
        <v>286848</v>
      </c>
    </row>
    <row r="4415" spans="2:13" x14ac:dyDescent="0.25">
      <c r="B4415" s="4" t="s">
        <v>4536</v>
      </c>
      <c r="C4415" s="4" t="s">
        <v>2</v>
      </c>
      <c r="D4415" s="4" t="s">
        <v>10494</v>
      </c>
      <c r="E4415" s="4" t="s">
        <v>16494</v>
      </c>
      <c r="F4415" t="str">
        <f t="shared" ca="1" si="408"/>
        <v>S6464553N</v>
      </c>
      <c r="G4415">
        <f t="shared" ca="1" si="409"/>
        <v>36</v>
      </c>
      <c r="H4415" s="1">
        <f t="shared" ca="1" si="410"/>
        <v>356661</v>
      </c>
      <c r="I4415">
        <f t="shared" ca="1" si="411"/>
        <v>65557628</v>
      </c>
      <c r="J4415" s="4" t="s">
        <v>22494</v>
      </c>
      <c r="K4415" s="4" t="s">
        <v>28494</v>
      </c>
      <c r="L4415">
        <f t="shared" ca="1" si="412"/>
        <v>356661</v>
      </c>
      <c r="M4415">
        <f t="shared" ca="1" si="413"/>
        <v>356661</v>
      </c>
    </row>
    <row r="4416" spans="2:13" x14ac:dyDescent="0.25">
      <c r="B4416" s="4" t="s">
        <v>4537</v>
      </c>
      <c r="C4416" s="4" t="s">
        <v>2</v>
      </c>
      <c r="D4416" s="4" t="s">
        <v>10495</v>
      </c>
      <c r="E4416" s="4" t="s">
        <v>16495</v>
      </c>
      <c r="F4416" t="str">
        <f t="shared" ca="1" si="408"/>
        <v>S8861399K</v>
      </c>
      <c r="G4416">
        <f t="shared" ca="1" si="409"/>
        <v>12</v>
      </c>
      <c r="H4416" s="1">
        <f t="shared" ca="1" si="410"/>
        <v>500050</v>
      </c>
      <c r="I4416">
        <f t="shared" ca="1" si="411"/>
        <v>62071654</v>
      </c>
      <c r="J4416" s="4" t="s">
        <v>22495</v>
      </c>
      <c r="K4416" s="4" t="s">
        <v>28495</v>
      </c>
      <c r="L4416">
        <f t="shared" ca="1" si="412"/>
        <v>500050</v>
      </c>
      <c r="M4416">
        <f t="shared" ca="1" si="413"/>
        <v>500050</v>
      </c>
    </row>
    <row r="4417" spans="2:13" x14ac:dyDescent="0.25">
      <c r="B4417" s="4" t="s">
        <v>4538</v>
      </c>
      <c r="C4417" s="4" t="s">
        <v>2</v>
      </c>
      <c r="D4417" s="4" t="s">
        <v>10496</v>
      </c>
      <c r="E4417" s="4" t="s">
        <v>16496</v>
      </c>
      <c r="F4417" t="str">
        <f t="shared" ca="1" si="408"/>
        <v>S7191602P</v>
      </c>
      <c r="G4417">
        <f t="shared" ca="1" si="409"/>
        <v>29</v>
      </c>
      <c r="H4417" s="1">
        <f t="shared" ca="1" si="410"/>
        <v>134255</v>
      </c>
      <c r="I4417">
        <f t="shared" ca="1" si="411"/>
        <v>66391837</v>
      </c>
      <c r="J4417" s="4" t="s">
        <v>22496</v>
      </c>
      <c r="K4417" s="4" t="s">
        <v>28496</v>
      </c>
      <c r="L4417">
        <f t="shared" ca="1" si="412"/>
        <v>134255</v>
      </c>
      <c r="M4417">
        <f t="shared" ca="1" si="413"/>
        <v>134255</v>
      </c>
    </row>
    <row r="4418" spans="2:13" x14ac:dyDescent="0.25">
      <c r="B4418" s="4" t="s">
        <v>4539</v>
      </c>
      <c r="C4418" s="4" t="s">
        <v>2</v>
      </c>
      <c r="D4418" s="4" t="s">
        <v>10497</v>
      </c>
      <c r="E4418" s="4" t="s">
        <v>16497</v>
      </c>
      <c r="F4418" t="str">
        <f t="shared" ca="1" si="408"/>
        <v>S4475932J</v>
      </c>
      <c r="G4418">
        <f t="shared" ca="1" si="409"/>
        <v>56</v>
      </c>
      <c r="H4418" s="1">
        <f t="shared" ca="1" si="410"/>
        <v>568751</v>
      </c>
      <c r="I4418">
        <f t="shared" ca="1" si="411"/>
        <v>66257099</v>
      </c>
      <c r="J4418" s="4" t="s">
        <v>22497</v>
      </c>
      <c r="K4418" s="4" t="s">
        <v>28497</v>
      </c>
      <c r="L4418">
        <f t="shared" ca="1" si="412"/>
        <v>568751</v>
      </c>
      <c r="M4418">
        <f t="shared" ca="1" si="413"/>
        <v>568751</v>
      </c>
    </row>
    <row r="4419" spans="2:13" x14ac:dyDescent="0.25">
      <c r="B4419" s="4" t="s">
        <v>4540</v>
      </c>
      <c r="C4419" s="4" t="s">
        <v>1</v>
      </c>
      <c r="D4419" s="4" t="s">
        <v>10498</v>
      </c>
      <c r="E4419" s="4" t="s">
        <v>16498</v>
      </c>
      <c r="F4419" t="str">
        <f t="shared" ref="F4419:F4482" ca="1" si="414">CHAR(83)&amp;RANDBETWEEN(1000000,9999999)&amp;CHAR(RANDBETWEEN(65,90))</f>
        <v>S5587084J</v>
      </c>
      <c r="G4419">
        <f t="shared" ref="G4419:G4482" ca="1" si="415">100-MID(F4419,2,2)</f>
        <v>45</v>
      </c>
      <c r="H4419" s="1">
        <f t="shared" ref="H4419:H4482" ca="1" si="416">M4419</f>
        <v>422732</v>
      </c>
      <c r="I4419">
        <f t="shared" ref="I4419:I4482" ca="1" si="417">RANDBETWEEN(60000000,69999999)</f>
        <v>64809730</v>
      </c>
      <c r="J4419" s="4" t="s">
        <v>22498</v>
      </c>
      <c r="K4419" s="4" t="s">
        <v>28498</v>
      </c>
      <c r="L4419">
        <f t="shared" ref="L4419:L4482" ca="1" si="418">RANDBETWEEN(10000,730000)</f>
        <v>422732</v>
      </c>
      <c r="M4419">
        <f t="shared" ref="M4419:M4482" ca="1" si="419">IF(LEN($L4419)=5,0&amp;$L4419,$L4419)</f>
        <v>422732</v>
      </c>
    </row>
    <row r="4420" spans="2:13" x14ac:dyDescent="0.25">
      <c r="B4420" s="4" t="s">
        <v>4541</v>
      </c>
      <c r="C4420" s="4" t="s">
        <v>1</v>
      </c>
      <c r="D4420" s="4" t="s">
        <v>10499</v>
      </c>
      <c r="E4420" s="4" t="s">
        <v>16499</v>
      </c>
      <c r="F4420" t="str">
        <f t="shared" ca="1" si="414"/>
        <v>S8261323N</v>
      </c>
      <c r="G4420">
        <f t="shared" ca="1" si="415"/>
        <v>18</v>
      </c>
      <c r="H4420" s="1">
        <f t="shared" ca="1" si="416"/>
        <v>552751</v>
      </c>
      <c r="I4420">
        <f t="shared" ca="1" si="417"/>
        <v>65011526</v>
      </c>
      <c r="J4420" s="4" t="s">
        <v>22499</v>
      </c>
      <c r="K4420" s="4" t="s">
        <v>28499</v>
      </c>
      <c r="L4420">
        <f t="shared" ca="1" si="418"/>
        <v>552751</v>
      </c>
      <c r="M4420">
        <f t="shared" ca="1" si="419"/>
        <v>552751</v>
      </c>
    </row>
    <row r="4421" spans="2:13" x14ac:dyDescent="0.25">
      <c r="B4421" s="4" t="s">
        <v>4542</v>
      </c>
      <c r="C4421" s="4" t="s">
        <v>2</v>
      </c>
      <c r="D4421" s="4" t="s">
        <v>10500</v>
      </c>
      <c r="E4421" s="4" t="s">
        <v>16500</v>
      </c>
      <c r="F4421" t="str">
        <f t="shared" ca="1" si="414"/>
        <v>S8919626E</v>
      </c>
      <c r="G4421">
        <f t="shared" ca="1" si="415"/>
        <v>11</v>
      </c>
      <c r="H4421" s="1">
        <f t="shared" ca="1" si="416"/>
        <v>423780</v>
      </c>
      <c r="I4421">
        <f t="shared" ca="1" si="417"/>
        <v>63293739</v>
      </c>
      <c r="J4421" s="4" t="s">
        <v>22500</v>
      </c>
      <c r="K4421" s="4" t="s">
        <v>28500</v>
      </c>
      <c r="L4421">
        <f t="shared" ca="1" si="418"/>
        <v>423780</v>
      </c>
      <c r="M4421">
        <f t="shared" ca="1" si="419"/>
        <v>423780</v>
      </c>
    </row>
    <row r="4422" spans="2:13" x14ac:dyDescent="0.25">
      <c r="B4422" s="4" t="s">
        <v>4543</v>
      </c>
      <c r="C4422" s="4" t="s">
        <v>2</v>
      </c>
      <c r="D4422" s="4" t="s">
        <v>10501</v>
      </c>
      <c r="E4422" s="4" t="s">
        <v>16501</v>
      </c>
      <c r="F4422" t="str">
        <f t="shared" ca="1" si="414"/>
        <v>S3648039D</v>
      </c>
      <c r="G4422">
        <f t="shared" ca="1" si="415"/>
        <v>64</v>
      </c>
      <c r="H4422" s="1">
        <f t="shared" ca="1" si="416"/>
        <v>510331</v>
      </c>
      <c r="I4422">
        <f t="shared" ca="1" si="417"/>
        <v>66622022</v>
      </c>
      <c r="J4422" s="4" t="s">
        <v>22501</v>
      </c>
      <c r="K4422" s="4" t="s">
        <v>28501</v>
      </c>
      <c r="L4422">
        <f t="shared" ca="1" si="418"/>
        <v>510331</v>
      </c>
      <c r="M4422">
        <f t="shared" ca="1" si="419"/>
        <v>510331</v>
      </c>
    </row>
    <row r="4423" spans="2:13" x14ac:dyDescent="0.25">
      <c r="B4423" s="4" t="s">
        <v>4544</v>
      </c>
      <c r="C4423" s="4" t="s">
        <v>2</v>
      </c>
      <c r="D4423" s="4" t="s">
        <v>10502</v>
      </c>
      <c r="E4423" s="4" t="s">
        <v>16502</v>
      </c>
      <c r="F4423" t="str">
        <f t="shared" ca="1" si="414"/>
        <v>S4447600H</v>
      </c>
      <c r="G4423">
        <f t="shared" ca="1" si="415"/>
        <v>56</v>
      </c>
      <c r="H4423" s="1">
        <f t="shared" ca="1" si="416"/>
        <v>544627</v>
      </c>
      <c r="I4423">
        <f t="shared" ca="1" si="417"/>
        <v>61343539</v>
      </c>
      <c r="J4423" s="4" t="s">
        <v>22502</v>
      </c>
      <c r="K4423" s="4" t="s">
        <v>28502</v>
      </c>
      <c r="L4423">
        <f t="shared" ca="1" si="418"/>
        <v>544627</v>
      </c>
      <c r="M4423">
        <f t="shared" ca="1" si="419"/>
        <v>544627</v>
      </c>
    </row>
    <row r="4424" spans="2:13" x14ac:dyDescent="0.25">
      <c r="B4424" s="4" t="s">
        <v>4545</v>
      </c>
      <c r="C4424" s="4" t="s">
        <v>2</v>
      </c>
      <c r="D4424" s="4" t="s">
        <v>10503</v>
      </c>
      <c r="E4424" s="4" t="s">
        <v>16503</v>
      </c>
      <c r="F4424" t="str">
        <f t="shared" ca="1" si="414"/>
        <v>S5701239E</v>
      </c>
      <c r="G4424">
        <f t="shared" ca="1" si="415"/>
        <v>43</v>
      </c>
      <c r="H4424" s="1">
        <f t="shared" ca="1" si="416"/>
        <v>583589</v>
      </c>
      <c r="I4424">
        <f t="shared" ca="1" si="417"/>
        <v>62915216</v>
      </c>
      <c r="J4424" s="4" t="s">
        <v>22503</v>
      </c>
      <c r="K4424" s="4" t="s">
        <v>28503</v>
      </c>
      <c r="L4424">
        <f t="shared" ca="1" si="418"/>
        <v>583589</v>
      </c>
      <c r="M4424">
        <f t="shared" ca="1" si="419"/>
        <v>583589</v>
      </c>
    </row>
    <row r="4425" spans="2:13" x14ac:dyDescent="0.25">
      <c r="B4425" s="4" t="s">
        <v>4546</v>
      </c>
      <c r="C4425" s="4" t="s">
        <v>2</v>
      </c>
      <c r="D4425" s="4" t="s">
        <v>10504</v>
      </c>
      <c r="E4425" s="4" t="s">
        <v>16504</v>
      </c>
      <c r="F4425" t="str">
        <f t="shared" ca="1" si="414"/>
        <v>S5325296H</v>
      </c>
      <c r="G4425">
        <f t="shared" ca="1" si="415"/>
        <v>47</v>
      </c>
      <c r="H4425" s="1">
        <f t="shared" ca="1" si="416"/>
        <v>173459</v>
      </c>
      <c r="I4425">
        <f t="shared" ca="1" si="417"/>
        <v>67250898</v>
      </c>
      <c r="J4425" s="4" t="s">
        <v>22504</v>
      </c>
      <c r="K4425" s="4" t="s">
        <v>28504</v>
      </c>
      <c r="L4425">
        <f t="shared" ca="1" si="418"/>
        <v>173459</v>
      </c>
      <c r="M4425">
        <f t="shared" ca="1" si="419"/>
        <v>173459</v>
      </c>
    </row>
    <row r="4426" spans="2:13" x14ac:dyDescent="0.25">
      <c r="B4426" s="4" t="s">
        <v>4547</v>
      </c>
      <c r="C4426" s="4" t="s">
        <v>1</v>
      </c>
      <c r="D4426" s="4" t="s">
        <v>10505</v>
      </c>
      <c r="E4426" s="4" t="s">
        <v>16505</v>
      </c>
      <c r="F4426" t="str">
        <f t="shared" ca="1" si="414"/>
        <v>S8653344Z</v>
      </c>
      <c r="G4426">
        <f t="shared" ca="1" si="415"/>
        <v>14</v>
      </c>
      <c r="H4426" s="1">
        <f t="shared" ca="1" si="416"/>
        <v>703191</v>
      </c>
      <c r="I4426">
        <f t="shared" ca="1" si="417"/>
        <v>66932745</v>
      </c>
      <c r="J4426" s="4" t="s">
        <v>22505</v>
      </c>
      <c r="K4426" s="4" t="s">
        <v>28505</v>
      </c>
      <c r="L4426">
        <f t="shared" ca="1" si="418"/>
        <v>703191</v>
      </c>
      <c r="M4426">
        <f t="shared" ca="1" si="419"/>
        <v>703191</v>
      </c>
    </row>
    <row r="4427" spans="2:13" x14ac:dyDescent="0.25">
      <c r="B4427" s="4" t="s">
        <v>4548</v>
      </c>
      <c r="C4427" s="4" t="s">
        <v>1</v>
      </c>
      <c r="D4427" s="4" t="s">
        <v>10506</v>
      </c>
      <c r="E4427" s="4" t="s">
        <v>16506</v>
      </c>
      <c r="F4427" t="str">
        <f t="shared" ca="1" si="414"/>
        <v>S1303925E</v>
      </c>
      <c r="G4427">
        <f t="shared" ca="1" si="415"/>
        <v>87</v>
      </c>
      <c r="H4427" s="1">
        <f t="shared" ca="1" si="416"/>
        <v>156439</v>
      </c>
      <c r="I4427">
        <f t="shared" ca="1" si="417"/>
        <v>67749817</v>
      </c>
      <c r="J4427" s="4" t="s">
        <v>22506</v>
      </c>
      <c r="K4427" s="4" t="s">
        <v>28506</v>
      </c>
      <c r="L4427">
        <f t="shared" ca="1" si="418"/>
        <v>156439</v>
      </c>
      <c r="M4427">
        <f t="shared" ca="1" si="419"/>
        <v>156439</v>
      </c>
    </row>
    <row r="4428" spans="2:13" x14ac:dyDescent="0.25">
      <c r="B4428" s="4" t="s">
        <v>4549</v>
      </c>
      <c r="C4428" s="4" t="s">
        <v>1</v>
      </c>
      <c r="D4428" s="4" t="s">
        <v>10507</v>
      </c>
      <c r="E4428" s="4" t="s">
        <v>16507</v>
      </c>
      <c r="F4428" t="str">
        <f t="shared" ca="1" si="414"/>
        <v>S5949696R</v>
      </c>
      <c r="G4428">
        <f t="shared" ca="1" si="415"/>
        <v>41</v>
      </c>
      <c r="H4428" s="1">
        <f t="shared" ca="1" si="416"/>
        <v>388163</v>
      </c>
      <c r="I4428">
        <f t="shared" ca="1" si="417"/>
        <v>65798748</v>
      </c>
      <c r="J4428" s="4" t="s">
        <v>22507</v>
      </c>
      <c r="K4428" s="4" t="s">
        <v>28507</v>
      </c>
      <c r="L4428">
        <f t="shared" ca="1" si="418"/>
        <v>388163</v>
      </c>
      <c r="M4428">
        <f t="shared" ca="1" si="419"/>
        <v>388163</v>
      </c>
    </row>
    <row r="4429" spans="2:13" x14ac:dyDescent="0.25">
      <c r="B4429" s="4" t="s">
        <v>4550</v>
      </c>
      <c r="C4429" s="4" t="s">
        <v>2</v>
      </c>
      <c r="D4429" s="4" t="s">
        <v>10508</v>
      </c>
      <c r="E4429" s="4" t="s">
        <v>16508</v>
      </c>
      <c r="F4429" t="str">
        <f t="shared" ca="1" si="414"/>
        <v>S3965908Y</v>
      </c>
      <c r="G4429">
        <f t="shared" ca="1" si="415"/>
        <v>61</v>
      </c>
      <c r="H4429" s="1">
        <f t="shared" ca="1" si="416"/>
        <v>618211</v>
      </c>
      <c r="I4429">
        <f t="shared" ca="1" si="417"/>
        <v>65011215</v>
      </c>
      <c r="J4429" s="4" t="s">
        <v>22508</v>
      </c>
      <c r="K4429" s="4" t="s">
        <v>28508</v>
      </c>
      <c r="L4429">
        <f t="shared" ca="1" si="418"/>
        <v>618211</v>
      </c>
      <c r="M4429">
        <f t="shared" ca="1" si="419"/>
        <v>618211</v>
      </c>
    </row>
    <row r="4430" spans="2:13" x14ac:dyDescent="0.25">
      <c r="B4430" s="4" t="s">
        <v>4551</v>
      </c>
      <c r="C4430" s="4" t="s">
        <v>1</v>
      </c>
      <c r="D4430" s="4" t="s">
        <v>10509</v>
      </c>
      <c r="E4430" s="4" t="s">
        <v>16509</v>
      </c>
      <c r="F4430" t="str">
        <f t="shared" ca="1" si="414"/>
        <v>S3860448S</v>
      </c>
      <c r="G4430">
        <f t="shared" ca="1" si="415"/>
        <v>62</v>
      </c>
      <c r="H4430" s="1">
        <f t="shared" ca="1" si="416"/>
        <v>636273</v>
      </c>
      <c r="I4430">
        <f t="shared" ca="1" si="417"/>
        <v>61347872</v>
      </c>
      <c r="J4430" s="4" t="s">
        <v>22509</v>
      </c>
      <c r="K4430" s="4" t="s">
        <v>28509</v>
      </c>
      <c r="L4430">
        <f t="shared" ca="1" si="418"/>
        <v>636273</v>
      </c>
      <c r="M4430">
        <f t="shared" ca="1" si="419"/>
        <v>636273</v>
      </c>
    </row>
    <row r="4431" spans="2:13" x14ac:dyDescent="0.25">
      <c r="B4431" s="4" t="s">
        <v>4552</v>
      </c>
      <c r="C4431" s="4" t="s">
        <v>1</v>
      </c>
      <c r="D4431" s="4" t="s">
        <v>10510</v>
      </c>
      <c r="E4431" s="4" t="s">
        <v>16510</v>
      </c>
      <c r="F4431" t="str">
        <f t="shared" ca="1" si="414"/>
        <v>S5638672I</v>
      </c>
      <c r="G4431">
        <f t="shared" ca="1" si="415"/>
        <v>44</v>
      </c>
      <c r="H4431" s="1">
        <f t="shared" ca="1" si="416"/>
        <v>453128</v>
      </c>
      <c r="I4431">
        <f t="shared" ca="1" si="417"/>
        <v>63971330</v>
      </c>
      <c r="J4431" s="4" t="s">
        <v>22510</v>
      </c>
      <c r="K4431" s="4" t="s">
        <v>28510</v>
      </c>
      <c r="L4431">
        <f t="shared" ca="1" si="418"/>
        <v>453128</v>
      </c>
      <c r="M4431">
        <f t="shared" ca="1" si="419"/>
        <v>453128</v>
      </c>
    </row>
    <row r="4432" spans="2:13" x14ac:dyDescent="0.25">
      <c r="B4432" s="4" t="s">
        <v>4553</v>
      </c>
      <c r="C4432" s="4" t="s">
        <v>1</v>
      </c>
      <c r="D4432" s="4" t="s">
        <v>10511</v>
      </c>
      <c r="E4432" s="4" t="s">
        <v>16511</v>
      </c>
      <c r="F4432" t="str">
        <f t="shared" ca="1" si="414"/>
        <v>S1262297D</v>
      </c>
      <c r="G4432">
        <f t="shared" ca="1" si="415"/>
        <v>88</v>
      </c>
      <c r="H4432" s="1">
        <f t="shared" ca="1" si="416"/>
        <v>226212</v>
      </c>
      <c r="I4432">
        <f t="shared" ca="1" si="417"/>
        <v>66426024</v>
      </c>
      <c r="J4432" s="4" t="s">
        <v>22511</v>
      </c>
      <c r="K4432" s="4" t="s">
        <v>28511</v>
      </c>
      <c r="L4432">
        <f t="shared" ca="1" si="418"/>
        <v>226212</v>
      </c>
      <c r="M4432">
        <f t="shared" ca="1" si="419"/>
        <v>226212</v>
      </c>
    </row>
    <row r="4433" spans="2:13" x14ac:dyDescent="0.25">
      <c r="B4433" s="4" t="s">
        <v>4554</v>
      </c>
      <c r="C4433" s="4" t="s">
        <v>1</v>
      </c>
      <c r="D4433" s="4" t="s">
        <v>10512</v>
      </c>
      <c r="E4433" s="4" t="s">
        <v>16512</v>
      </c>
      <c r="F4433" t="str">
        <f t="shared" ca="1" si="414"/>
        <v>S9056832Q</v>
      </c>
      <c r="G4433">
        <f t="shared" ca="1" si="415"/>
        <v>10</v>
      </c>
      <c r="H4433" s="1">
        <f t="shared" ca="1" si="416"/>
        <v>251739</v>
      </c>
      <c r="I4433">
        <f t="shared" ca="1" si="417"/>
        <v>69847887</v>
      </c>
      <c r="J4433" s="4" t="s">
        <v>22512</v>
      </c>
      <c r="K4433" s="4" t="s">
        <v>28512</v>
      </c>
      <c r="L4433">
        <f t="shared" ca="1" si="418"/>
        <v>251739</v>
      </c>
      <c r="M4433">
        <f t="shared" ca="1" si="419"/>
        <v>251739</v>
      </c>
    </row>
    <row r="4434" spans="2:13" x14ac:dyDescent="0.25">
      <c r="B4434" s="4" t="s">
        <v>4555</v>
      </c>
      <c r="C4434" s="4" t="s">
        <v>2</v>
      </c>
      <c r="D4434" s="4" t="s">
        <v>10513</v>
      </c>
      <c r="E4434" s="4" t="s">
        <v>16513</v>
      </c>
      <c r="F4434" t="str">
        <f t="shared" ca="1" si="414"/>
        <v>S1381414O</v>
      </c>
      <c r="G4434">
        <f t="shared" ca="1" si="415"/>
        <v>87</v>
      </c>
      <c r="H4434" s="1" t="str">
        <f t="shared" ca="1" si="416"/>
        <v>098912</v>
      </c>
      <c r="I4434">
        <f t="shared" ca="1" si="417"/>
        <v>66164069</v>
      </c>
      <c r="J4434" s="4" t="s">
        <v>22513</v>
      </c>
      <c r="K4434" s="4" t="s">
        <v>28513</v>
      </c>
      <c r="L4434">
        <f t="shared" ca="1" si="418"/>
        <v>98912</v>
      </c>
      <c r="M4434" t="str">
        <f t="shared" ca="1" si="419"/>
        <v>098912</v>
      </c>
    </row>
    <row r="4435" spans="2:13" x14ac:dyDescent="0.25">
      <c r="B4435" s="4" t="s">
        <v>4556</v>
      </c>
      <c r="C4435" s="4" t="s">
        <v>2</v>
      </c>
      <c r="D4435" s="4" t="s">
        <v>10514</v>
      </c>
      <c r="E4435" s="4" t="s">
        <v>16514</v>
      </c>
      <c r="F4435" t="str">
        <f t="shared" ca="1" si="414"/>
        <v>S6265247U</v>
      </c>
      <c r="G4435">
        <f t="shared" ca="1" si="415"/>
        <v>38</v>
      </c>
      <c r="H4435" s="1">
        <f t="shared" ca="1" si="416"/>
        <v>480474</v>
      </c>
      <c r="I4435">
        <f t="shared" ca="1" si="417"/>
        <v>64458967</v>
      </c>
      <c r="J4435" s="4" t="s">
        <v>22514</v>
      </c>
      <c r="K4435" s="4" t="s">
        <v>28514</v>
      </c>
      <c r="L4435">
        <f t="shared" ca="1" si="418"/>
        <v>480474</v>
      </c>
      <c r="M4435">
        <f t="shared" ca="1" si="419"/>
        <v>480474</v>
      </c>
    </row>
    <row r="4436" spans="2:13" x14ac:dyDescent="0.25">
      <c r="B4436" s="4" t="s">
        <v>4557</v>
      </c>
      <c r="C4436" s="4" t="s">
        <v>1</v>
      </c>
      <c r="D4436" s="4" t="s">
        <v>10515</v>
      </c>
      <c r="E4436" s="4" t="s">
        <v>16515</v>
      </c>
      <c r="F4436" t="str">
        <f t="shared" ca="1" si="414"/>
        <v>S9099818D</v>
      </c>
      <c r="G4436">
        <f t="shared" ca="1" si="415"/>
        <v>10</v>
      </c>
      <c r="H4436" s="1" t="str">
        <f t="shared" ca="1" si="416"/>
        <v>053942</v>
      </c>
      <c r="I4436">
        <f t="shared" ca="1" si="417"/>
        <v>60544619</v>
      </c>
      <c r="J4436" s="4" t="s">
        <v>22515</v>
      </c>
      <c r="K4436" s="4" t="s">
        <v>28515</v>
      </c>
      <c r="L4436">
        <f t="shared" ca="1" si="418"/>
        <v>53942</v>
      </c>
      <c r="M4436" t="str">
        <f t="shared" ca="1" si="419"/>
        <v>053942</v>
      </c>
    </row>
    <row r="4437" spans="2:13" x14ac:dyDescent="0.25">
      <c r="B4437" s="4" t="s">
        <v>4558</v>
      </c>
      <c r="C4437" s="4" t="s">
        <v>2</v>
      </c>
      <c r="D4437" s="4" t="s">
        <v>10516</v>
      </c>
      <c r="E4437" s="4" t="s">
        <v>16516</v>
      </c>
      <c r="F4437" t="str">
        <f t="shared" ca="1" si="414"/>
        <v>S3477029Z</v>
      </c>
      <c r="G4437">
        <f t="shared" ca="1" si="415"/>
        <v>66</v>
      </c>
      <c r="H4437" s="1">
        <f t="shared" ca="1" si="416"/>
        <v>596567</v>
      </c>
      <c r="I4437">
        <f t="shared" ca="1" si="417"/>
        <v>60243862</v>
      </c>
      <c r="J4437" s="4" t="s">
        <v>22516</v>
      </c>
      <c r="K4437" s="4" t="s">
        <v>28516</v>
      </c>
      <c r="L4437">
        <f t="shared" ca="1" si="418"/>
        <v>596567</v>
      </c>
      <c r="M4437">
        <f t="shared" ca="1" si="419"/>
        <v>596567</v>
      </c>
    </row>
    <row r="4438" spans="2:13" x14ac:dyDescent="0.25">
      <c r="B4438" s="4" t="s">
        <v>4559</v>
      </c>
      <c r="C4438" s="4" t="s">
        <v>1</v>
      </c>
      <c r="D4438" s="4" t="s">
        <v>10517</v>
      </c>
      <c r="E4438" s="4" t="s">
        <v>16517</v>
      </c>
      <c r="F4438" t="str">
        <f t="shared" ca="1" si="414"/>
        <v>S3101792P</v>
      </c>
      <c r="G4438">
        <f t="shared" ca="1" si="415"/>
        <v>69</v>
      </c>
      <c r="H4438" s="1">
        <f t="shared" ca="1" si="416"/>
        <v>170668</v>
      </c>
      <c r="I4438">
        <f t="shared" ca="1" si="417"/>
        <v>66097927</v>
      </c>
      <c r="J4438" s="4" t="s">
        <v>22517</v>
      </c>
      <c r="K4438" s="4" t="s">
        <v>28517</v>
      </c>
      <c r="L4438">
        <f t="shared" ca="1" si="418"/>
        <v>170668</v>
      </c>
      <c r="M4438">
        <f t="shared" ca="1" si="419"/>
        <v>170668</v>
      </c>
    </row>
    <row r="4439" spans="2:13" x14ac:dyDescent="0.25">
      <c r="B4439" s="4" t="s">
        <v>4560</v>
      </c>
      <c r="C4439" s="4" t="s">
        <v>1</v>
      </c>
      <c r="D4439" s="4" t="s">
        <v>10518</v>
      </c>
      <c r="E4439" s="4" t="s">
        <v>16518</v>
      </c>
      <c r="F4439" t="str">
        <f t="shared" ca="1" si="414"/>
        <v>S9139672V</v>
      </c>
      <c r="G4439">
        <f t="shared" ca="1" si="415"/>
        <v>9</v>
      </c>
      <c r="H4439" s="1">
        <f t="shared" ca="1" si="416"/>
        <v>284099</v>
      </c>
      <c r="I4439">
        <f t="shared" ca="1" si="417"/>
        <v>69825912</v>
      </c>
      <c r="J4439" s="4" t="s">
        <v>22518</v>
      </c>
      <c r="K4439" s="4" t="s">
        <v>28518</v>
      </c>
      <c r="L4439">
        <f t="shared" ca="1" si="418"/>
        <v>284099</v>
      </c>
      <c r="M4439">
        <f t="shared" ca="1" si="419"/>
        <v>284099</v>
      </c>
    </row>
    <row r="4440" spans="2:13" x14ac:dyDescent="0.25">
      <c r="B4440" s="4" t="s">
        <v>4561</v>
      </c>
      <c r="C4440" s="4" t="s">
        <v>2</v>
      </c>
      <c r="D4440" s="4" t="s">
        <v>10519</v>
      </c>
      <c r="E4440" s="4" t="s">
        <v>16519</v>
      </c>
      <c r="F4440" t="str">
        <f t="shared" ca="1" si="414"/>
        <v>S1096985X</v>
      </c>
      <c r="G4440">
        <f t="shared" ca="1" si="415"/>
        <v>90</v>
      </c>
      <c r="H4440" s="1">
        <f t="shared" ca="1" si="416"/>
        <v>129115</v>
      </c>
      <c r="I4440">
        <f t="shared" ca="1" si="417"/>
        <v>61517560</v>
      </c>
      <c r="J4440" s="4" t="s">
        <v>22519</v>
      </c>
      <c r="K4440" s="4" t="s">
        <v>28519</v>
      </c>
      <c r="L4440">
        <f t="shared" ca="1" si="418"/>
        <v>129115</v>
      </c>
      <c r="M4440">
        <f t="shared" ca="1" si="419"/>
        <v>129115</v>
      </c>
    </row>
    <row r="4441" spans="2:13" x14ac:dyDescent="0.25">
      <c r="B4441" s="4" t="s">
        <v>4562</v>
      </c>
      <c r="C4441" s="4" t="s">
        <v>1</v>
      </c>
      <c r="D4441" s="4" t="s">
        <v>10520</v>
      </c>
      <c r="E4441" s="4" t="s">
        <v>16520</v>
      </c>
      <c r="F4441" t="str">
        <f t="shared" ca="1" si="414"/>
        <v>S5903174V</v>
      </c>
      <c r="G4441">
        <f t="shared" ca="1" si="415"/>
        <v>41</v>
      </c>
      <c r="H4441" s="1">
        <f t="shared" ca="1" si="416"/>
        <v>270384</v>
      </c>
      <c r="I4441">
        <f t="shared" ca="1" si="417"/>
        <v>65338213</v>
      </c>
      <c r="J4441" s="4" t="s">
        <v>22520</v>
      </c>
      <c r="K4441" s="4" t="s">
        <v>28520</v>
      </c>
      <c r="L4441">
        <f t="shared" ca="1" si="418"/>
        <v>270384</v>
      </c>
      <c r="M4441">
        <f t="shared" ca="1" si="419"/>
        <v>270384</v>
      </c>
    </row>
    <row r="4442" spans="2:13" x14ac:dyDescent="0.25">
      <c r="B4442" s="4" t="s">
        <v>4563</v>
      </c>
      <c r="C4442" s="4" t="s">
        <v>2</v>
      </c>
      <c r="D4442" s="4" t="s">
        <v>10521</v>
      </c>
      <c r="E4442" s="4" t="s">
        <v>16521</v>
      </c>
      <c r="F4442" t="str">
        <f t="shared" ca="1" si="414"/>
        <v>S8869544R</v>
      </c>
      <c r="G4442">
        <f t="shared" ca="1" si="415"/>
        <v>12</v>
      </c>
      <c r="H4442" s="1">
        <f t="shared" ca="1" si="416"/>
        <v>296058</v>
      </c>
      <c r="I4442">
        <f t="shared" ca="1" si="417"/>
        <v>65019595</v>
      </c>
      <c r="J4442" s="4" t="s">
        <v>22521</v>
      </c>
      <c r="K4442" s="4" t="s">
        <v>28521</v>
      </c>
      <c r="L4442">
        <f t="shared" ca="1" si="418"/>
        <v>296058</v>
      </c>
      <c r="M4442">
        <f t="shared" ca="1" si="419"/>
        <v>296058</v>
      </c>
    </row>
    <row r="4443" spans="2:13" x14ac:dyDescent="0.25">
      <c r="B4443" s="4" t="s">
        <v>4564</v>
      </c>
      <c r="C4443" s="4" t="s">
        <v>1</v>
      </c>
      <c r="D4443" s="4" t="s">
        <v>10522</v>
      </c>
      <c r="E4443" s="4" t="s">
        <v>16522</v>
      </c>
      <c r="F4443" t="str">
        <f t="shared" ca="1" si="414"/>
        <v>S2642156M</v>
      </c>
      <c r="G4443">
        <f t="shared" ca="1" si="415"/>
        <v>74</v>
      </c>
      <c r="H4443" s="1">
        <f t="shared" ca="1" si="416"/>
        <v>574134</v>
      </c>
      <c r="I4443">
        <f t="shared" ca="1" si="417"/>
        <v>68207998</v>
      </c>
      <c r="J4443" s="4" t="s">
        <v>22522</v>
      </c>
      <c r="K4443" s="4" t="s">
        <v>28522</v>
      </c>
      <c r="L4443">
        <f t="shared" ca="1" si="418"/>
        <v>574134</v>
      </c>
      <c r="M4443">
        <f t="shared" ca="1" si="419"/>
        <v>574134</v>
      </c>
    </row>
    <row r="4444" spans="2:13" x14ac:dyDescent="0.25">
      <c r="B4444" s="4" t="s">
        <v>4565</v>
      </c>
      <c r="C4444" s="4" t="s">
        <v>2</v>
      </c>
      <c r="D4444" s="4" t="s">
        <v>10523</v>
      </c>
      <c r="E4444" s="4" t="s">
        <v>16523</v>
      </c>
      <c r="F4444" t="str">
        <f t="shared" ca="1" si="414"/>
        <v>S8409885W</v>
      </c>
      <c r="G4444">
        <f t="shared" ca="1" si="415"/>
        <v>16</v>
      </c>
      <c r="H4444" s="1">
        <f t="shared" ca="1" si="416"/>
        <v>264757</v>
      </c>
      <c r="I4444">
        <f t="shared" ca="1" si="417"/>
        <v>66684728</v>
      </c>
      <c r="J4444" s="4" t="s">
        <v>22523</v>
      </c>
      <c r="K4444" s="4" t="s">
        <v>28523</v>
      </c>
      <c r="L4444">
        <f t="shared" ca="1" si="418"/>
        <v>264757</v>
      </c>
      <c r="M4444">
        <f t="shared" ca="1" si="419"/>
        <v>264757</v>
      </c>
    </row>
    <row r="4445" spans="2:13" x14ac:dyDescent="0.25">
      <c r="B4445" s="4" t="s">
        <v>4566</v>
      </c>
      <c r="C4445" s="4" t="s">
        <v>2</v>
      </c>
      <c r="D4445" s="4" t="s">
        <v>10524</v>
      </c>
      <c r="E4445" s="4" t="s">
        <v>16524</v>
      </c>
      <c r="F4445" t="str">
        <f t="shared" ca="1" si="414"/>
        <v>S3579290R</v>
      </c>
      <c r="G4445">
        <f t="shared" ca="1" si="415"/>
        <v>65</v>
      </c>
      <c r="H4445" s="1">
        <f t="shared" ca="1" si="416"/>
        <v>394584</v>
      </c>
      <c r="I4445">
        <f t="shared" ca="1" si="417"/>
        <v>67335810</v>
      </c>
      <c r="J4445" s="4" t="s">
        <v>22524</v>
      </c>
      <c r="K4445" s="4" t="s">
        <v>28524</v>
      </c>
      <c r="L4445">
        <f t="shared" ca="1" si="418"/>
        <v>394584</v>
      </c>
      <c r="M4445">
        <f t="shared" ca="1" si="419"/>
        <v>394584</v>
      </c>
    </row>
    <row r="4446" spans="2:13" x14ac:dyDescent="0.25">
      <c r="B4446" s="4" t="s">
        <v>4567</v>
      </c>
      <c r="C4446" s="4" t="s">
        <v>1</v>
      </c>
      <c r="D4446" s="4" t="s">
        <v>10525</v>
      </c>
      <c r="E4446" s="4" t="s">
        <v>16525</v>
      </c>
      <c r="F4446" t="str">
        <f t="shared" ca="1" si="414"/>
        <v>S2231268D</v>
      </c>
      <c r="G4446">
        <f t="shared" ca="1" si="415"/>
        <v>78</v>
      </c>
      <c r="H4446" s="1">
        <f t="shared" ca="1" si="416"/>
        <v>667114</v>
      </c>
      <c r="I4446">
        <f t="shared" ca="1" si="417"/>
        <v>60058984</v>
      </c>
      <c r="J4446" s="4" t="s">
        <v>22525</v>
      </c>
      <c r="K4446" s="4" t="s">
        <v>28525</v>
      </c>
      <c r="L4446">
        <f t="shared" ca="1" si="418"/>
        <v>667114</v>
      </c>
      <c r="M4446">
        <f t="shared" ca="1" si="419"/>
        <v>667114</v>
      </c>
    </row>
    <row r="4447" spans="2:13" x14ac:dyDescent="0.25">
      <c r="B4447" s="4" t="s">
        <v>4568</v>
      </c>
      <c r="C4447" s="4" t="s">
        <v>2</v>
      </c>
      <c r="D4447" s="4" t="s">
        <v>10526</v>
      </c>
      <c r="E4447" s="4" t="s">
        <v>16526</v>
      </c>
      <c r="F4447" t="str">
        <f t="shared" ca="1" si="414"/>
        <v>S2118268Q</v>
      </c>
      <c r="G4447">
        <f t="shared" ca="1" si="415"/>
        <v>79</v>
      </c>
      <c r="H4447" s="1">
        <f t="shared" ca="1" si="416"/>
        <v>496430</v>
      </c>
      <c r="I4447">
        <f t="shared" ca="1" si="417"/>
        <v>65329186</v>
      </c>
      <c r="J4447" s="4" t="s">
        <v>22526</v>
      </c>
      <c r="K4447" s="4" t="s">
        <v>28526</v>
      </c>
      <c r="L4447">
        <f t="shared" ca="1" si="418"/>
        <v>496430</v>
      </c>
      <c r="M4447">
        <f t="shared" ca="1" si="419"/>
        <v>496430</v>
      </c>
    </row>
    <row r="4448" spans="2:13" x14ac:dyDescent="0.25">
      <c r="B4448" s="4" t="s">
        <v>4569</v>
      </c>
      <c r="C4448" s="4" t="s">
        <v>1</v>
      </c>
      <c r="D4448" s="4" t="s">
        <v>10527</v>
      </c>
      <c r="E4448" s="4" t="s">
        <v>16527</v>
      </c>
      <c r="F4448" t="str">
        <f t="shared" ca="1" si="414"/>
        <v>S2291568S</v>
      </c>
      <c r="G4448">
        <f t="shared" ca="1" si="415"/>
        <v>78</v>
      </c>
      <c r="H4448" s="1">
        <f t="shared" ca="1" si="416"/>
        <v>670059</v>
      </c>
      <c r="I4448">
        <f t="shared" ca="1" si="417"/>
        <v>67050155</v>
      </c>
      <c r="J4448" s="4" t="s">
        <v>22527</v>
      </c>
      <c r="K4448" s="4" t="s">
        <v>28527</v>
      </c>
      <c r="L4448">
        <f t="shared" ca="1" si="418"/>
        <v>670059</v>
      </c>
      <c r="M4448">
        <f t="shared" ca="1" si="419"/>
        <v>670059</v>
      </c>
    </row>
    <row r="4449" spans="2:13" x14ac:dyDescent="0.25">
      <c r="B4449" s="4" t="s">
        <v>4570</v>
      </c>
      <c r="C4449" s="4" t="s">
        <v>1</v>
      </c>
      <c r="D4449" s="4" t="s">
        <v>10528</v>
      </c>
      <c r="E4449" s="4" t="s">
        <v>16528</v>
      </c>
      <c r="F4449" t="str">
        <f t="shared" ca="1" si="414"/>
        <v>S3156780E</v>
      </c>
      <c r="G4449">
        <f t="shared" ca="1" si="415"/>
        <v>69</v>
      </c>
      <c r="H4449" s="1">
        <f t="shared" ca="1" si="416"/>
        <v>417565</v>
      </c>
      <c r="I4449">
        <f t="shared" ca="1" si="417"/>
        <v>60469366</v>
      </c>
      <c r="J4449" s="4" t="s">
        <v>22528</v>
      </c>
      <c r="K4449" s="4" t="s">
        <v>28528</v>
      </c>
      <c r="L4449">
        <f t="shared" ca="1" si="418"/>
        <v>417565</v>
      </c>
      <c r="M4449">
        <f t="shared" ca="1" si="419"/>
        <v>417565</v>
      </c>
    </row>
    <row r="4450" spans="2:13" x14ac:dyDescent="0.25">
      <c r="B4450" s="4" t="s">
        <v>4571</v>
      </c>
      <c r="C4450" s="4" t="s">
        <v>1</v>
      </c>
      <c r="D4450" s="4" t="s">
        <v>10529</v>
      </c>
      <c r="E4450" s="4" t="s">
        <v>16529</v>
      </c>
      <c r="F4450" t="str">
        <f t="shared" ca="1" si="414"/>
        <v>S2268644N</v>
      </c>
      <c r="G4450">
        <f t="shared" ca="1" si="415"/>
        <v>78</v>
      </c>
      <c r="H4450" s="1">
        <f t="shared" ca="1" si="416"/>
        <v>508495</v>
      </c>
      <c r="I4450">
        <f t="shared" ca="1" si="417"/>
        <v>60146112</v>
      </c>
      <c r="J4450" s="4" t="s">
        <v>22529</v>
      </c>
      <c r="K4450" s="4" t="s">
        <v>28529</v>
      </c>
      <c r="L4450">
        <f t="shared" ca="1" si="418"/>
        <v>508495</v>
      </c>
      <c r="M4450">
        <f t="shared" ca="1" si="419"/>
        <v>508495</v>
      </c>
    </row>
    <row r="4451" spans="2:13" x14ac:dyDescent="0.25">
      <c r="B4451" s="4" t="s">
        <v>4572</v>
      </c>
      <c r="C4451" s="4" t="s">
        <v>2</v>
      </c>
      <c r="D4451" s="4" t="s">
        <v>10530</v>
      </c>
      <c r="E4451" s="4" t="s">
        <v>16530</v>
      </c>
      <c r="F4451" t="str">
        <f t="shared" ca="1" si="414"/>
        <v>S7717159A</v>
      </c>
      <c r="G4451">
        <f t="shared" ca="1" si="415"/>
        <v>23</v>
      </c>
      <c r="H4451" s="1">
        <f t="shared" ca="1" si="416"/>
        <v>376983</v>
      </c>
      <c r="I4451">
        <f t="shared" ca="1" si="417"/>
        <v>61387293</v>
      </c>
      <c r="J4451" s="4" t="s">
        <v>22530</v>
      </c>
      <c r="K4451" s="4" t="s">
        <v>28530</v>
      </c>
      <c r="L4451">
        <f t="shared" ca="1" si="418"/>
        <v>376983</v>
      </c>
      <c r="M4451">
        <f t="shared" ca="1" si="419"/>
        <v>376983</v>
      </c>
    </row>
    <row r="4452" spans="2:13" x14ac:dyDescent="0.25">
      <c r="B4452" s="4" t="s">
        <v>4573</v>
      </c>
      <c r="C4452" s="4" t="s">
        <v>1</v>
      </c>
      <c r="D4452" s="4" t="s">
        <v>10531</v>
      </c>
      <c r="E4452" s="4" t="s">
        <v>16531</v>
      </c>
      <c r="F4452" t="str">
        <f t="shared" ca="1" si="414"/>
        <v>S6894104E</v>
      </c>
      <c r="G4452">
        <f t="shared" ca="1" si="415"/>
        <v>32</v>
      </c>
      <c r="H4452" s="1">
        <f t="shared" ca="1" si="416"/>
        <v>501896</v>
      </c>
      <c r="I4452">
        <f t="shared" ca="1" si="417"/>
        <v>68643706</v>
      </c>
      <c r="J4452" s="4" t="s">
        <v>22531</v>
      </c>
      <c r="K4452" s="4" t="s">
        <v>28531</v>
      </c>
      <c r="L4452">
        <f t="shared" ca="1" si="418"/>
        <v>501896</v>
      </c>
      <c r="M4452">
        <f t="shared" ca="1" si="419"/>
        <v>501896</v>
      </c>
    </row>
    <row r="4453" spans="2:13" x14ac:dyDescent="0.25">
      <c r="B4453" s="4" t="s">
        <v>4574</v>
      </c>
      <c r="C4453" s="4" t="s">
        <v>1</v>
      </c>
      <c r="D4453" s="4" t="s">
        <v>10532</v>
      </c>
      <c r="E4453" s="4" t="s">
        <v>16532</v>
      </c>
      <c r="F4453" t="str">
        <f t="shared" ca="1" si="414"/>
        <v>S4954069P</v>
      </c>
      <c r="G4453">
        <f t="shared" ca="1" si="415"/>
        <v>51</v>
      </c>
      <c r="H4453" s="1">
        <f t="shared" ca="1" si="416"/>
        <v>189828</v>
      </c>
      <c r="I4453">
        <f t="shared" ca="1" si="417"/>
        <v>60330343</v>
      </c>
      <c r="J4453" s="4" t="s">
        <v>22532</v>
      </c>
      <c r="K4453" s="4" t="s">
        <v>28532</v>
      </c>
      <c r="L4453">
        <f t="shared" ca="1" si="418"/>
        <v>189828</v>
      </c>
      <c r="M4453">
        <f t="shared" ca="1" si="419"/>
        <v>189828</v>
      </c>
    </row>
    <row r="4454" spans="2:13" x14ac:dyDescent="0.25">
      <c r="B4454" s="4" t="s">
        <v>4575</v>
      </c>
      <c r="C4454" s="4" t="s">
        <v>1</v>
      </c>
      <c r="D4454" s="4" t="s">
        <v>10533</v>
      </c>
      <c r="E4454" s="4" t="s">
        <v>16533</v>
      </c>
      <c r="F4454" t="str">
        <f t="shared" ca="1" si="414"/>
        <v>S5297021H</v>
      </c>
      <c r="G4454">
        <f t="shared" ca="1" si="415"/>
        <v>48</v>
      </c>
      <c r="H4454" s="1">
        <f t="shared" ca="1" si="416"/>
        <v>658569</v>
      </c>
      <c r="I4454">
        <f t="shared" ca="1" si="417"/>
        <v>69371399</v>
      </c>
      <c r="J4454" s="4" t="s">
        <v>22533</v>
      </c>
      <c r="K4454" s="4" t="s">
        <v>28533</v>
      </c>
      <c r="L4454">
        <f t="shared" ca="1" si="418"/>
        <v>658569</v>
      </c>
      <c r="M4454">
        <f t="shared" ca="1" si="419"/>
        <v>658569</v>
      </c>
    </row>
    <row r="4455" spans="2:13" x14ac:dyDescent="0.25">
      <c r="B4455" s="4" t="s">
        <v>4576</v>
      </c>
      <c r="C4455" s="4" t="s">
        <v>1</v>
      </c>
      <c r="D4455" s="4" t="s">
        <v>10534</v>
      </c>
      <c r="E4455" s="4" t="s">
        <v>16534</v>
      </c>
      <c r="F4455" t="str">
        <f t="shared" ca="1" si="414"/>
        <v>S3465761E</v>
      </c>
      <c r="G4455">
        <f t="shared" ca="1" si="415"/>
        <v>66</v>
      </c>
      <c r="H4455" s="1">
        <f t="shared" ca="1" si="416"/>
        <v>662959</v>
      </c>
      <c r="I4455">
        <f t="shared" ca="1" si="417"/>
        <v>61813070</v>
      </c>
      <c r="J4455" s="4" t="s">
        <v>22534</v>
      </c>
      <c r="K4455" s="4" t="s">
        <v>28534</v>
      </c>
      <c r="L4455">
        <f t="shared" ca="1" si="418"/>
        <v>662959</v>
      </c>
      <c r="M4455">
        <f t="shared" ca="1" si="419"/>
        <v>662959</v>
      </c>
    </row>
    <row r="4456" spans="2:13" x14ac:dyDescent="0.25">
      <c r="B4456" s="4" t="s">
        <v>4577</v>
      </c>
      <c r="C4456" s="4" t="s">
        <v>1</v>
      </c>
      <c r="D4456" s="4" t="s">
        <v>10535</v>
      </c>
      <c r="E4456" s="4" t="s">
        <v>16535</v>
      </c>
      <c r="F4456" t="str">
        <f t="shared" ca="1" si="414"/>
        <v>S5221370X</v>
      </c>
      <c r="G4456">
        <f t="shared" ca="1" si="415"/>
        <v>48</v>
      </c>
      <c r="H4456" s="1">
        <f t="shared" ca="1" si="416"/>
        <v>412880</v>
      </c>
      <c r="I4456">
        <f t="shared" ca="1" si="417"/>
        <v>62334716</v>
      </c>
      <c r="J4456" s="4" t="s">
        <v>22535</v>
      </c>
      <c r="K4456" s="4" t="s">
        <v>28535</v>
      </c>
      <c r="L4456">
        <f t="shared" ca="1" si="418"/>
        <v>412880</v>
      </c>
      <c r="M4456">
        <f t="shared" ca="1" si="419"/>
        <v>412880</v>
      </c>
    </row>
    <row r="4457" spans="2:13" x14ac:dyDescent="0.25">
      <c r="B4457" s="4" t="s">
        <v>4578</v>
      </c>
      <c r="C4457" s="4" t="s">
        <v>2</v>
      </c>
      <c r="D4457" s="4" t="s">
        <v>10536</v>
      </c>
      <c r="E4457" s="4" t="s">
        <v>16536</v>
      </c>
      <c r="F4457" t="str">
        <f t="shared" ca="1" si="414"/>
        <v>S1662681C</v>
      </c>
      <c r="G4457">
        <f t="shared" ca="1" si="415"/>
        <v>84</v>
      </c>
      <c r="H4457" s="1">
        <f t="shared" ca="1" si="416"/>
        <v>457704</v>
      </c>
      <c r="I4457">
        <f t="shared" ca="1" si="417"/>
        <v>65249838</v>
      </c>
      <c r="J4457" s="4" t="s">
        <v>22536</v>
      </c>
      <c r="K4457" s="4" t="s">
        <v>28536</v>
      </c>
      <c r="L4457">
        <f t="shared" ca="1" si="418"/>
        <v>457704</v>
      </c>
      <c r="M4457">
        <f t="shared" ca="1" si="419"/>
        <v>457704</v>
      </c>
    </row>
    <row r="4458" spans="2:13" x14ac:dyDescent="0.25">
      <c r="B4458" s="4" t="s">
        <v>4579</v>
      </c>
      <c r="C4458" s="4" t="s">
        <v>2</v>
      </c>
      <c r="D4458" s="4" t="s">
        <v>10537</v>
      </c>
      <c r="E4458" s="4" t="s">
        <v>16537</v>
      </c>
      <c r="F4458" t="str">
        <f t="shared" ca="1" si="414"/>
        <v>S4958457B</v>
      </c>
      <c r="G4458">
        <f t="shared" ca="1" si="415"/>
        <v>51</v>
      </c>
      <c r="H4458" s="1">
        <f t="shared" ca="1" si="416"/>
        <v>688577</v>
      </c>
      <c r="I4458">
        <f t="shared" ca="1" si="417"/>
        <v>69622236</v>
      </c>
      <c r="J4458" s="4" t="s">
        <v>22537</v>
      </c>
      <c r="K4458" s="4" t="s">
        <v>28537</v>
      </c>
      <c r="L4458">
        <f t="shared" ca="1" si="418"/>
        <v>688577</v>
      </c>
      <c r="M4458">
        <f t="shared" ca="1" si="419"/>
        <v>688577</v>
      </c>
    </row>
    <row r="4459" spans="2:13" x14ac:dyDescent="0.25">
      <c r="B4459" s="4" t="s">
        <v>4580</v>
      </c>
      <c r="C4459" s="4" t="s">
        <v>2</v>
      </c>
      <c r="D4459" s="4" t="s">
        <v>10538</v>
      </c>
      <c r="E4459" s="4" t="s">
        <v>16538</v>
      </c>
      <c r="F4459" t="str">
        <f t="shared" ca="1" si="414"/>
        <v>S6960908I</v>
      </c>
      <c r="G4459">
        <f t="shared" ca="1" si="415"/>
        <v>31</v>
      </c>
      <c r="H4459" s="1">
        <f t="shared" ca="1" si="416"/>
        <v>463884</v>
      </c>
      <c r="I4459">
        <f t="shared" ca="1" si="417"/>
        <v>64699490</v>
      </c>
      <c r="J4459" s="4" t="s">
        <v>22538</v>
      </c>
      <c r="K4459" s="4" t="s">
        <v>28538</v>
      </c>
      <c r="L4459">
        <f t="shared" ca="1" si="418"/>
        <v>463884</v>
      </c>
      <c r="M4459">
        <f t="shared" ca="1" si="419"/>
        <v>463884</v>
      </c>
    </row>
    <row r="4460" spans="2:13" x14ac:dyDescent="0.25">
      <c r="B4460" s="4" t="s">
        <v>4581</v>
      </c>
      <c r="C4460" s="4" t="s">
        <v>1</v>
      </c>
      <c r="D4460" s="4" t="s">
        <v>10539</v>
      </c>
      <c r="E4460" s="4" t="s">
        <v>16539</v>
      </c>
      <c r="F4460" t="str">
        <f t="shared" ca="1" si="414"/>
        <v>S3076454N</v>
      </c>
      <c r="G4460">
        <f t="shared" ca="1" si="415"/>
        <v>70</v>
      </c>
      <c r="H4460" s="1">
        <f t="shared" ca="1" si="416"/>
        <v>410937</v>
      </c>
      <c r="I4460">
        <f t="shared" ca="1" si="417"/>
        <v>61649142</v>
      </c>
      <c r="J4460" s="4" t="s">
        <v>22539</v>
      </c>
      <c r="K4460" s="4" t="s">
        <v>28539</v>
      </c>
      <c r="L4460">
        <f t="shared" ca="1" si="418"/>
        <v>410937</v>
      </c>
      <c r="M4460">
        <f t="shared" ca="1" si="419"/>
        <v>410937</v>
      </c>
    </row>
    <row r="4461" spans="2:13" x14ac:dyDescent="0.25">
      <c r="B4461" s="4" t="s">
        <v>4582</v>
      </c>
      <c r="C4461" s="4" t="s">
        <v>2</v>
      </c>
      <c r="D4461" s="4" t="s">
        <v>10540</v>
      </c>
      <c r="E4461" s="4" t="s">
        <v>16540</v>
      </c>
      <c r="F4461" t="str">
        <f t="shared" ca="1" si="414"/>
        <v>S4323622Z</v>
      </c>
      <c r="G4461">
        <f t="shared" ca="1" si="415"/>
        <v>57</v>
      </c>
      <c r="H4461" s="1">
        <f t="shared" ca="1" si="416"/>
        <v>223766</v>
      </c>
      <c r="I4461">
        <f t="shared" ca="1" si="417"/>
        <v>66578684</v>
      </c>
      <c r="J4461" s="4" t="s">
        <v>22540</v>
      </c>
      <c r="K4461" s="4" t="s">
        <v>28540</v>
      </c>
      <c r="L4461">
        <f t="shared" ca="1" si="418"/>
        <v>223766</v>
      </c>
      <c r="M4461">
        <f t="shared" ca="1" si="419"/>
        <v>223766</v>
      </c>
    </row>
    <row r="4462" spans="2:13" x14ac:dyDescent="0.25">
      <c r="B4462" s="4" t="s">
        <v>4583</v>
      </c>
      <c r="C4462" s="4" t="s">
        <v>2</v>
      </c>
      <c r="D4462" s="4" t="s">
        <v>10541</v>
      </c>
      <c r="E4462" s="4" t="s">
        <v>16541</v>
      </c>
      <c r="F4462" t="str">
        <f t="shared" ca="1" si="414"/>
        <v>S6405230P</v>
      </c>
      <c r="G4462">
        <f t="shared" ca="1" si="415"/>
        <v>36</v>
      </c>
      <c r="H4462" s="1">
        <f t="shared" ca="1" si="416"/>
        <v>351435</v>
      </c>
      <c r="I4462">
        <f t="shared" ca="1" si="417"/>
        <v>64672164</v>
      </c>
      <c r="J4462" s="4" t="s">
        <v>22541</v>
      </c>
      <c r="K4462" s="4" t="s">
        <v>28541</v>
      </c>
      <c r="L4462">
        <f t="shared" ca="1" si="418"/>
        <v>351435</v>
      </c>
      <c r="M4462">
        <f t="shared" ca="1" si="419"/>
        <v>351435</v>
      </c>
    </row>
    <row r="4463" spans="2:13" x14ac:dyDescent="0.25">
      <c r="B4463" s="4" t="s">
        <v>4584</v>
      </c>
      <c r="C4463" s="4" t="s">
        <v>1</v>
      </c>
      <c r="D4463" s="4" t="s">
        <v>10542</v>
      </c>
      <c r="E4463" s="4" t="s">
        <v>16542</v>
      </c>
      <c r="F4463" t="str">
        <f t="shared" ca="1" si="414"/>
        <v>S4151468E</v>
      </c>
      <c r="G4463">
        <f t="shared" ca="1" si="415"/>
        <v>59</v>
      </c>
      <c r="H4463" s="1" t="str">
        <f t="shared" ca="1" si="416"/>
        <v>084499</v>
      </c>
      <c r="I4463">
        <f t="shared" ca="1" si="417"/>
        <v>61132793</v>
      </c>
      <c r="J4463" s="4" t="s">
        <v>22542</v>
      </c>
      <c r="K4463" s="4" t="s">
        <v>28542</v>
      </c>
      <c r="L4463">
        <f t="shared" ca="1" si="418"/>
        <v>84499</v>
      </c>
      <c r="M4463" t="str">
        <f t="shared" ca="1" si="419"/>
        <v>084499</v>
      </c>
    </row>
    <row r="4464" spans="2:13" x14ac:dyDescent="0.25">
      <c r="B4464" s="4" t="s">
        <v>4585</v>
      </c>
      <c r="C4464" s="4" t="s">
        <v>1</v>
      </c>
      <c r="D4464" s="4" t="s">
        <v>10543</v>
      </c>
      <c r="E4464" s="4" t="s">
        <v>16543</v>
      </c>
      <c r="F4464" t="str">
        <f t="shared" ca="1" si="414"/>
        <v>S7867968N</v>
      </c>
      <c r="G4464">
        <f t="shared" ca="1" si="415"/>
        <v>22</v>
      </c>
      <c r="H4464" s="1">
        <f t="shared" ca="1" si="416"/>
        <v>398354</v>
      </c>
      <c r="I4464">
        <f t="shared" ca="1" si="417"/>
        <v>64741637</v>
      </c>
      <c r="J4464" s="4" t="s">
        <v>22543</v>
      </c>
      <c r="K4464" s="4" t="s">
        <v>28543</v>
      </c>
      <c r="L4464">
        <f t="shared" ca="1" si="418"/>
        <v>398354</v>
      </c>
      <c r="M4464">
        <f t="shared" ca="1" si="419"/>
        <v>398354</v>
      </c>
    </row>
    <row r="4465" spans="2:13" x14ac:dyDescent="0.25">
      <c r="B4465" s="4" t="s">
        <v>4586</v>
      </c>
      <c r="C4465" s="4" t="s">
        <v>1</v>
      </c>
      <c r="D4465" s="4" t="s">
        <v>10544</v>
      </c>
      <c r="E4465" s="4" t="s">
        <v>16544</v>
      </c>
      <c r="F4465" t="str">
        <f t="shared" ca="1" si="414"/>
        <v>S2868623F</v>
      </c>
      <c r="G4465">
        <f t="shared" ca="1" si="415"/>
        <v>72</v>
      </c>
      <c r="H4465" s="1">
        <f t="shared" ca="1" si="416"/>
        <v>368644</v>
      </c>
      <c r="I4465">
        <f t="shared" ca="1" si="417"/>
        <v>65232326</v>
      </c>
      <c r="J4465" s="4" t="s">
        <v>22544</v>
      </c>
      <c r="K4465" s="4" t="s">
        <v>28544</v>
      </c>
      <c r="L4465">
        <f t="shared" ca="1" si="418"/>
        <v>368644</v>
      </c>
      <c r="M4465">
        <f t="shared" ca="1" si="419"/>
        <v>368644</v>
      </c>
    </row>
    <row r="4466" spans="2:13" x14ac:dyDescent="0.25">
      <c r="B4466" s="4" t="s">
        <v>4587</v>
      </c>
      <c r="C4466" s="4" t="s">
        <v>1</v>
      </c>
      <c r="D4466" s="4" t="s">
        <v>10545</v>
      </c>
      <c r="E4466" s="4" t="s">
        <v>16545</v>
      </c>
      <c r="F4466" t="str">
        <f t="shared" ca="1" si="414"/>
        <v>S9275856H</v>
      </c>
      <c r="G4466">
        <f t="shared" ca="1" si="415"/>
        <v>8</v>
      </c>
      <c r="H4466" s="1">
        <f t="shared" ca="1" si="416"/>
        <v>596761</v>
      </c>
      <c r="I4466">
        <f t="shared" ca="1" si="417"/>
        <v>68250914</v>
      </c>
      <c r="J4466" s="4" t="s">
        <v>22545</v>
      </c>
      <c r="K4466" s="4" t="s">
        <v>28545</v>
      </c>
      <c r="L4466">
        <f t="shared" ca="1" si="418"/>
        <v>596761</v>
      </c>
      <c r="M4466">
        <f t="shared" ca="1" si="419"/>
        <v>596761</v>
      </c>
    </row>
    <row r="4467" spans="2:13" x14ac:dyDescent="0.25">
      <c r="B4467" s="4" t="s">
        <v>4588</v>
      </c>
      <c r="C4467" s="4" t="s">
        <v>2</v>
      </c>
      <c r="D4467" s="4" t="s">
        <v>10546</v>
      </c>
      <c r="E4467" s="4" t="s">
        <v>16546</v>
      </c>
      <c r="F4467" t="str">
        <f t="shared" ca="1" si="414"/>
        <v>S4419169D</v>
      </c>
      <c r="G4467">
        <f t="shared" ca="1" si="415"/>
        <v>56</v>
      </c>
      <c r="H4467" s="1">
        <f t="shared" ca="1" si="416"/>
        <v>100206</v>
      </c>
      <c r="I4467">
        <f t="shared" ca="1" si="417"/>
        <v>64738236</v>
      </c>
      <c r="J4467" s="4" t="s">
        <v>22546</v>
      </c>
      <c r="K4467" s="4" t="s">
        <v>28546</v>
      </c>
      <c r="L4467">
        <f t="shared" ca="1" si="418"/>
        <v>100206</v>
      </c>
      <c r="M4467">
        <f t="shared" ca="1" si="419"/>
        <v>100206</v>
      </c>
    </row>
    <row r="4468" spans="2:13" x14ac:dyDescent="0.25">
      <c r="B4468" s="4" t="s">
        <v>4589</v>
      </c>
      <c r="C4468" s="4" t="s">
        <v>1</v>
      </c>
      <c r="D4468" s="4" t="s">
        <v>10547</v>
      </c>
      <c r="E4468" s="4" t="s">
        <v>16547</v>
      </c>
      <c r="F4468" t="str">
        <f t="shared" ca="1" si="414"/>
        <v>S8685854T</v>
      </c>
      <c r="G4468">
        <f t="shared" ca="1" si="415"/>
        <v>14</v>
      </c>
      <c r="H4468" s="1">
        <f t="shared" ca="1" si="416"/>
        <v>220239</v>
      </c>
      <c r="I4468">
        <f t="shared" ca="1" si="417"/>
        <v>66418505</v>
      </c>
      <c r="J4468" s="4" t="s">
        <v>22547</v>
      </c>
      <c r="K4468" s="4" t="s">
        <v>28547</v>
      </c>
      <c r="L4468">
        <f t="shared" ca="1" si="418"/>
        <v>220239</v>
      </c>
      <c r="M4468">
        <f t="shared" ca="1" si="419"/>
        <v>220239</v>
      </c>
    </row>
    <row r="4469" spans="2:13" x14ac:dyDescent="0.25">
      <c r="B4469" s="4" t="s">
        <v>4590</v>
      </c>
      <c r="C4469" s="4" t="s">
        <v>1</v>
      </c>
      <c r="D4469" s="4" t="s">
        <v>10548</v>
      </c>
      <c r="E4469" s="4" t="s">
        <v>16548</v>
      </c>
      <c r="F4469" t="str">
        <f t="shared" ca="1" si="414"/>
        <v>S2896432A</v>
      </c>
      <c r="G4469">
        <f t="shared" ca="1" si="415"/>
        <v>72</v>
      </c>
      <c r="H4469" s="1">
        <f t="shared" ca="1" si="416"/>
        <v>650846</v>
      </c>
      <c r="I4469">
        <f t="shared" ca="1" si="417"/>
        <v>66302124</v>
      </c>
      <c r="J4469" s="4" t="s">
        <v>22548</v>
      </c>
      <c r="K4469" s="4" t="s">
        <v>28548</v>
      </c>
      <c r="L4469">
        <f t="shared" ca="1" si="418"/>
        <v>650846</v>
      </c>
      <c r="M4469">
        <f t="shared" ca="1" si="419"/>
        <v>650846</v>
      </c>
    </row>
    <row r="4470" spans="2:13" x14ac:dyDescent="0.25">
      <c r="B4470" s="4" t="s">
        <v>4591</v>
      </c>
      <c r="C4470" s="4" t="s">
        <v>2</v>
      </c>
      <c r="D4470" s="4" t="s">
        <v>10549</v>
      </c>
      <c r="E4470" s="4" t="s">
        <v>16549</v>
      </c>
      <c r="F4470" t="str">
        <f t="shared" ca="1" si="414"/>
        <v>S8420198N</v>
      </c>
      <c r="G4470">
        <f t="shared" ca="1" si="415"/>
        <v>16</v>
      </c>
      <c r="H4470" s="1">
        <f t="shared" ca="1" si="416"/>
        <v>569545</v>
      </c>
      <c r="I4470">
        <f t="shared" ca="1" si="417"/>
        <v>65550192</v>
      </c>
      <c r="J4470" s="4" t="s">
        <v>22549</v>
      </c>
      <c r="K4470" s="4" t="s">
        <v>28549</v>
      </c>
      <c r="L4470">
        <f t="shared" ca="1" si="418"/>
        <v>569545</v>
      </c>
      <c r="M4470">
        <f t="shared" ca="1" si="419"/>
        <v>569545</v>
      </c>
    </row>
    <row r="4471" spans="2:13" x14ac:dyDescent="0.25">
      <c r="B4471" s="4" t="s">
        <v>4592</v>
      </c>
      <c r="C4471" s="4" t="s">
        <v>1</v>
      </c>
      <c r="D4471" s="4" t="s">
        <v>10550</v>
      </c>
      <c r="E4471" s="4" t="s">
        <v>16550</v>
      </c>
      <c r="F4471" t="str">
        <f t="shared" ca="1" si="414"/>
        <v>S5125275V</v>
      </c>
      <c r="G4471">
        <f t="shared" ca="1" si="415"/>
        <v>49</v>
      </c>
      <c r="H4471" s="1">
        <f t="shared" ca="1" si="416"/>
        <v>505845</v>
      </c>
      <c r="I4471">
        <f t="shared" ca="1" si="417"/>
        <v>64620072</v>
      </c>
      <c r="J4471" s="4" t="s">
        <v>22550</v>
      </c>
      <c r="K4471" s="4" t="s">
        <v>28550</v>
      </c>
      <c r="L4471">
        <f t="shared" ca="1" si="418"/>
        <v>505845</v>
      </c>
      <c r="M4471">
        <f t="shared" ca="1" si="419"/>
        <v>505845</v>
      </c>
    </row>
    <row r="4472" spans="2:13" x14ac:dyDescent="0.25">
      <c r="B4472" s="4" t="s">
        <v>4593</v>
      </c>
      <c r="C4472" s="4" t="s">
        <v>1</v>
      </c>
      <c r="D4472" s="4" t="s">
        <v>10551</v>
      </c>
      <c r="E4472" s="4" t="s">
        <v>16551</v>
      </c>
      <c r="F4472" t="str">
        <f t="shared" ca="1" si="414"/>
        <v>S2710544K</v>
      </c>
      <c r="G4472">
        <f t="shared" ca="1" si="415"/>
        <v>73</v>
      </c>
      <c r="H4472" s="1" t="str">
        <f t="shared" ca="1" si="416"/>
        <v>081749</v>
      </c>
      <c r="I4472">
        <f t="shared" ca="1" si="417"/>
        <v>64605812</v>
      </c>
      <c r="J4472" s="4" t="s">
        <v>22551</v>
      </c>
      <c r="K4472" s="4" t="s">
        <v>28551</v>
      </c>
      <c r="L4472">
        <f t="shared" ca="1" si="418"/>
        <v>81749</v>
      </c>
      <c r="M4472" t="str">
        <f t="shared" ca="1" si="419"/>
        <v>081749</v>
      </c>
    </row>
    <row r="4473" spans="2:13" x14ac:dyDescent="0.25">
      <c r="B4473" s="4" t="s">
        <v>4594</v>
      </c>
      <c r="C4473" s="4" t="s">
        <v>2</v>
      </c>
      <c r="D4473" s="4" t="s">
        <v>10552</v>
      </c>
      <c r="E4473" s="4" t="s">
        <v>16552</v>
      </c>
      <c r="F4473" t="str">
        <f t="shared" ca="1" si="414"/>
        <v>S8743229R</v>
      </c>
      <c r="G4473">
        <f t="shared" ca="1" si="415"/>
        <v>13</v>
      </c>
      <c r="H4473" s="1">
        <f t="shared" ca="1" si="416"/>
        <v>194611</v>
      </c>
      <c r="I4473">
        <f t="shared" ca="1" si="417"/>
        <v>64214204</v>
      </c>
      <c r="J4473" s="4" t="s">
        <v>22552</v>
      </c>
      <c r="K4473" s="4" t="s">
        <v>28552</v>
      </c>
      <c r="L4473">
        <f t="shared" ca="1" si="418"/>
        <v>194611</v>
      </c>
      <c r="M4473">
        <f t="shared" ca="1" si="419"/>
        <v>194611</v>
      </c>
    </row>
    <row r="4474" spans="2:13" x14ac:dyDescent="0.25">
      <c r="B4474" s="4" t="s">
        <v>4595</v>
      </c>
      <c r="C4474" s="4" t="s">
        <v>2</v>
      </c>
      <c r="D4474" s="4" t="s">
        <v>10553</v>
      </c>
      <c r="E4474" s="4" t="s">
        <v>16553</v>
      </c>
      <c r="F4474" t="str">
        <f t="shared" ca="1" si="414"/>
        <v>S6336814F</v>
      </c>
      <c r="G4474">
        <f t="shared" ca="1" si="415"/>
        <v>37</v>
      </c>
      <c r="H4474" s="1">
        <f t="shared" ca="1" si="416"/>
        <v>185202</v>
      </c>
      <c r="I4474">
        <f t="shared" ca="1" si="417"/>
        <v>65190634</v>
      </c>
      <c r="J4474" s="4" t="s">
        <v>22553</v>
      </c>
      <c r="K4474" s="4" t="s">
        <v>28553</v>
      </c>
      <c r="L4474">
        <f t="shared" ca="1" si="418"/>
        <v>185202</v>
      </c>
      <c r="M4474">
        <f t="shared" ca="1" si="419"/>
        <v>185202</v>
      </c>
    </row>
    <row r="4475" spans="2:13" x14ac:dyDescent="0.25">
      <c r="B4475" s="4" t="s">
        <v>4596</v>
      </c>
      <c r="C4475" s="4" t="s">
        <v>1</v>
      </c>
      <c r="D4475" s="4" t="s">
        <v>10554</v>
      </c>
      <c r="E4475" s="4" t="s">
        <v>16554</v>
      </c>
      <c r="F4475" t="str">
        <f t="shared" ca="1" si="414"/>
        <v>S3426563V</v>
      </c>
      <c r="G4475">
        <f t="shared" ca="1" si="415"/>
        <v>66</v>
      </c>
      <c r="H4475" s="1">
        <f t="shared" ca="1" si="416"/>
        <v>241153</v>
      </c>
      <c r="I4475">
        <f t="shared" ca="1" si="417"/>
        <v>69917192</v>
      </c>
      <c r="J4475" s="4" t="s">
        <v>22554</v>
      </c>
      <c r="K4475" s="4" t="s">
        <v>28554</v>
      </c>
      <c r="L4475">
        <f t="shared" ca="1" si="418"/>
        <v>241153</v>
      </c>
      <c r="M4475">
        <f t="shared" ca="1" si="419"/>
        <v>241153</v>
      </c>
    </row>
    <row r="4476" spans="2:13" x14ac:dyDescent="0.25">
      <c r="B4476" s="4" t="s">
        <v>4597</v>
      </c>
      <c r="C4476" s="4" t="s">
        <v>1</v>
      </c>
      <c r="D4476" s="4" t="s">
        <v>10555</v>
      </c>
      <c r="E4476" s="4" t="s">
        <v>16555</v>
      </c>
      <c r="F4476" t="str">
        <f t="shared" ca="1" si="414"/>
        <v>S7260263A</v>
      </c>
      <c r="G4476">
        <f t="shared" ca="1" si="415"/>
        <v>28</v>
      </c>
      <c r="H4476" s="1">
        <f t="shared" ca="1" si="416"/>
        <v>165057</v>
      </c>
      <c r="I4476">
        <f t="shared" ca="1" si="417"/>
        <v>61756280</v>
      </c>
      <c r="J4476" s="4" t="s">
        <v>22555</v>
      </c>
      <c r="K4476" s="4" t="s">
        <v>28555</v>
      </c>
      <c r="L4476">
        <f t="shared" ca="1" si="418"/>
        <v>165057</v>
      </c>
      <c r="M4476">
        <f t="shared" ca="1" si="419"/>
        <v>165057</v>
      </c>
    </row>
    <row r="4477" spans="2:13" x14ac:dyDescent="0.25">
      <c r="B4477" s="4" t="s">
        <v>4598</v>
      </c>
      <c r="C4477" s="4" t="s">
        <v>1</v>
      </c>
      <c r="D4477" s="4" t="s">
        <v>10556</v>
      </c>
      <c r="E4477" s="4" t="s">
        <v>16556</v>
      </c>
      <c r="F4477" t="str">
        <f t="shared" ca="1" si="414"/>
        <v>S6343894P</v>
      </c>
      <c r="G4477">
        <f t="shared" ca="1" si="415"/>
        <v>37</v>
      </c>
      <c r="H4477" s="1">
        <f t="shared" ca="1" si="416"/>
        <v>656767</v>
      </c>
      <c r="I4477">
        <f t="shared" ca="1" si="417"/>
        <v>68501572</v>
      </c>
      <c r="J4477" s="4" t="s">
        <v>22556</v>
      </c>
      <c r="K4477" s="4" t="s">
        <v>28556</v>
      </c>
      <c r="L4477">
        <f t="shared" ca="1" si="418"/>
        <v>656767</v>
      </c>
      <c r="M4477">
        <f t="shared" ca="1" si="419"/>
        <v>656767</v>
      </c>
    </row>
    <row r="4478" spans="2:13" x14ac:dyDescent="0.25">
      <c r="B4478" s="4" t="s">
        <v>4599</v>
      </c>
      <c r="C4478" s="4" t="s">
        <v>2</v>
      </c>
      <c r="D4478" s="4" t="s">
        <v>10557</v>
      </c>
      <c r="E4478" s="4" t="s">
        <v>16557</v>
      </c>
      <c r="F4478" t="str">
        <f t="shared" ca="1" si="414"/>
        <v>S2069675A</v>
      </c>
      <c r="G4478">
        <f t="shared" ca="1" si="415"/>
        <v>80</v>
      </c>
      <c r="H4478" s="1">
        <f t="shared" ca="1" si="416"/>
        <v>657130</v>
      </c>
      <c r="I4478">
        <f t="shared" ca="1" si="417"/>
        <v>63485850</v>
      </c>
      <c r="J4478" s="4" t="s">
        <v>22557</v>
      </c>
      <c r="K4478" s="4" t="s">
        <v>28557</v>
      </c>
      <c r="L4478">
        <f t="shared" ca="1" si="418"/>
        <v>657130</v>
      </c>
      <c r="M4478">
        <f t="shared" ca="1" si="419"/>
        <v>657130</v>
      </c>
    </row>
    <row r="4479" spans="2:13" x14ac:dyDescent="0.25">
      <c r="B4479" s="4" t="s">
        <v>4600</v>
      </c>
      <c r="C4479" s="4" t="s">
        <v>1</v>
      </c>
      <c r="D4479" s="4" t="s">
        <v>10558</v>
      </c>
      <c r="E4479" s="4" t="s">
        <v>16558</v>
      </c>
      <c r="F4479" t="str">
        <f t="shared" ca="1" si="414"/>
        <v>S2005193N</v>
      </c>
      <c r="G4479">
        <f t="shared" ca="1" si="415"/>
        <v>80</v>
      </c>
      <c r="H4479" s="1">
        <f t="shared" ca="1" si="416"/>
        <v>637625</v>
      </c>
      <c r="I4479">
        <f t="shared" ca="1" si="417"/>
        <v>66064495</v>
      </c>
      <c r="J4479" s="4" t="s">
        <v>22558</v>
      </c>
      <c r="K4479" s="4" t="s">
        <v>28558</v>
      </c>
      <c r="L4479">
        <f t="shared" ca="1" si="418"/>
        <v>637625</v>
      </c>
      <c r="M4479">
        <f t="shared" ca="1" si="419"/>
        <v>637625</v>
      </c>
    </row>
    <row r="4480" spans="2:13" x14ac:dyDescent="0.25">
      <c r="B4480" s="4" t="s">
        <v>4601</v>
      </c>
      <c r="C4480" s="4" t="s">
        <v>1</v>
      </c>
      <c r="D4480" s="4" t="s">
        <v>10559</v>
      </c>
      <c r="E4480" s="4" t="s">
        <v>16559</v>
      </c>
      <c r="F4480" t="str">
        <f t="shared" ca="1" si="414"/>
        <v>S8886962W</v>
      </c>
      <c r="G4480">
        <f t="shared" ca="1" si="415"/>
        <v>12</v>
      </c>
      <c r="H4480" s="1">
        <f t="shared" ca="1" si="416"/>
        <v>259789</v>
      </c>
      <c r="I4480">
        <f t="shared" ca="1" si="417"/>
        <v>69354874</v>
      </c>
      <c r="J4480" s="4" t="s">
        <v>22559</v>
      </c>
      <c r="K4480" s="4" t="s">
        <v>28559</v>
      </c>
      <c r="L4480">
        <f t="shared" ca="1" si="418"/>
        <v>259789</v>
      </c>
      <c r="M4480">
        <f t="shared" ca="1" si="419"/>
        <v>259789</v>
      </c>
    </row>
    <row r="4481" spans="2:13" x14ac:dyDescent="0.25">
      <c r="B4481" s="4" t="s">
        <v>4602</v>
      </c>
      <c r="C4481" s="4" t="s">
        <v>2</v>
      </c>
      <c r="D4481" s="4" t="s">
        <v>10560</v>
      </c>
      <c r="E4481" s="4" t="s">
        <v>16560</v>
      </c>
      <c r="F4481" t="str">
        <f t="shared" ca="1" si="414"/>
        <v>S4827299T</v>
      </c>
      <c r="G4481">
        <f t="shared" ca="1" si="415"/>
        <v>52</v>
      </c>
      <c r="H4481" s="1" t="str">
        <f t="shared" ca="1" si="416"/>
        <v>076586</v>
      </c>
      <c r="I4481">
        <f t="shared" ca="1" si="417"/>
        <v>66861867</v>
      </c>
      <c r="J4481" s="4" t="s">
        <v>22560</v>
      </c>
      <c r="K4481" s="4" t="s">
        <v>28560</v>
      </c>
      <c r="L4481">
        <f t="shared" ca="1" si="418"/>
        <v>76586</v>
      </c>
      <c r="M4481" t="str">
        <f t="shared" ca="1" si="419"/>
        <v>076586</v>
      </c>
    </row>
    <row r="4482" spans="2:13" x14ac:dyDescent="0.25">
      <c r="B4482" s="4" t="s">
        <v>4603</v>
      </c>
      <c r="C4482" s="4" t="s">
        <v>2</v>
      </c>
      <c r="D4482" s="4" t="s">
        <v>10561</v>
      </c>
      <c r="E4482" s="4" t="s">
        <v>16561</v>
      </c>
      <c r="F4482" t="str">
        <f t="shared" ca="1" si="414"/>
        <v>S5959443J</v>
      </c>
      <c r="G4482">
        <f t="shared" ca="1" si="415"/>
        <v>41</v>
      </c>
      <c r="H4482" s="1">
        <f t="shared" ca="1" si="416"/>
        <v>421501</v>
      </c>
      <c r="I4482">
        <f t="shared" ca="1" si="417"/>
        <v>60618342</v>
      </c>
      <c r="J4482" s="4" t="s">
        <v>22561</v>
      </c>
      <c r="K4482" s="4" t="s">
        <v>28561</v>
      </c>
      <c r="L4482">
        <f t="shared" ca="1" si="418"/>
        <v>421501</v>
      </c>
      <c r="M4482">
        <f t="shared" ca="1" si="419"/>
        <v>421501</v>
      </c>
    </row>
    <row r="4483" spans="2:13" x14ac:dyDescent="0.25">
      <c r="B4483" s="4" t="s">
        <v>4604</v>
      </c>
      <c r="C4483" s="4" t="s">
        <v>2</v>
      </c>
      <c r="D4483" s="4" t="s">
        <v>10562</v>
      </c>
      <c r="E4483" s="4" t="s">
        <v>16562</v>
      </c>
      <c r="F4483" t="str">
        <f t="shared" ref="F4483:F4546" ca="1" si="420">CHAR(83)&amp;RANDBETWEEN(1000000,9999999)&amp;CHAR(RANDBETWEEN(65,90))</f>
        <v>S2332456Y</v>
      </c>
      <c r="G4483">
        <f t="shared" ref="G4483:G4546" ca="1" si="421">100-MID(F4483,2,2)</f>
        <v>77</v>
      </c>
      <c r="H4483" s="1">
        <f t="shared" ref="H4483:H4546" ca="1" si="422">M4483</f>
        <v>210910</v>
      </c>
      <c r="I4483">
        <f t="shared" ref="I4483:I4546" ca="1" si="423">RANDBETWEEN(60000000,69999999)</f>
        <v>66908884</v>
      </c>
      <c r="J4483" s="4" t="s">
        <v>22562</v>
      </c>
      <c r="K4483" s="4" t="s">
        <v>28562</v>
      </c>
      <c r="L4483">
        <f t="shared" ref="L4483:L4546" ca="1" si="424">RANDBETWEEN(10000,730000)</f>
        <v>210910</v>
      </c>
      <c r="M4483">
        <f t="shared" ref="M4483:M4546" ca="1" si="425">IF(LEN($L4483)=5,0&amp;$L4483,$L4483)</f>
        <v>210910</v>
      </c>
    </row>
    <row r="4484" spans="2:13" x14ac:dyDescent="0.25">
      <c r="B4484" s="4" t="s">
        <v>4605</v>
      </c>
      <c r="C4484" s="4" t="s">
        <v>1</v>
      </c>
      <c r="D4484" s="4" t="s">
        <v>10563</v>
      </c>
      <c r="E4484" s="4" t="s">
        <v>16563</v>
      </c>
      <c r="F4484" t="str">
        <f t="shared" ca="1" si="420"/>
        <v>S3572076E</v>
      </c>
      <c r="G4484">
        <f t="shared" ca="1" si="421"/>
        <v>65</v>
      </c>
      <c r="H4484" s="1" t="str">
        <f t="shared" ca="1" si="422"/>
        <v>092399</v>
      </c>
      <c r="I4484">
        <f t="shared" ca="1" si="423"/>
        <v>60955154</v>
      </c>
      <c r="J4484" s="4" t="s">
        <v>22563</v>
      </c>
      <c r="K4484" s="4" t="s">
        <v>28563</v>
      </c>
      <c r="L4484">
        <f t="shared" ca="1" si="424"/>
        <v>92399</v>
      </c>
      <c r="M4484" t="str">
        <f t="shared" ca="1" si="425"/>
        <v>092399</v>
      </c>
    </row>
    <row r="4485" spans="2:13" x14ac:dyDescent="0.25">
      <c r="B4485" s="4" t="s">
        <v>4606</v>
      </c>
      <c r="C4485" s="4" t="s">
        <v>1</v>
      </c>
      <c r="D4485" s="4" t="s">
        <v>10564</v>
      </c>
      <c r="E4485" s="4" t="s">
        <v>16564</v>
      </c>
      <c r="F4485" t="str">
        <f t="shared" ca="1" si="420"/>
        <v>S2326901G</v>
      </c>
      <c r="G4485">
        <f t="shared" ca="1" si="421"/>
        <v>77</v>
      </c>
      <c r="H4485" s="1">
        <f t="shared" ca="1" si="422"/>
        <v>678436</v>
      </c>
      <c r="I4485">
        <f t="shared" ca="1" si="423"/>
        <v>61146445</v>
      </c>
      <c r="J4485" s="4" t="s">
        <v>22564</v>
      </c>
      <c r="K4485" s="4" t="s">
        <v>28564</v>
      </c>
      <c r="L4485">
        <f t="shared" ca="1" si="424"/>
        <v>678436</v>
      </c>
      <c r="M4485">
        <f t="shared" ca="1" si="425"/>
        <v>678436</v>
      </c>
    </row>
    <row r="4486" spans="2:13" x14ac:dyDescent="0.25">
      <c r="B4486" s="4" t="s">
        <v>4607</v>
      </c>
      <c r="C4486" s="4" t="s">
        <v>1</v>
      </c>
      <c r="D4486" s="4" t="s">
        <v>10565</v>
      </c>
      <c r="E4486" s="4" t="s">
        <v>16565</v>
      </c>
      <c r="F4486" t="str">
        <f t="shared" ca="1" si="420"/>
        <v>S2122469J</v>
      </c>
      <c r="G4486">
        <f t="shared" ca="1" si="421"/>
        <v>79</v>
      </c>
      <c r="H4486" s="1">
        <f t="shared" ca="1" si="422"/>
        <v>517021</v>
      </c>
      <c r="I4486">
        <f t="shared" ca="1" si="423"/>
        <v>68006061</v>
      </c>
      <c r="J4486" s="4" t="s">
        <v>22565</v>
      </c>
      <c r="K4486" s="4" t="s">
        <v>28565</v>
      </c>
      <c r="L4486">
        <f t="shared" ca="1" si="424"/>
        <v>517021</v>
      </c>
      <c r="M4486">
        <f t="shared" ca="1" si="425"/>
        <v>517021</v>
      </c>
    </row>
    <row r="4487" spans="2:13" x14ac:dyDescent="0.25">
      <c r="B4487" s="4" t="s">
        <v>4608</v>
      </c>
      <c r="C4487" s="4" t="s">
        <v>1</v>
      </c>
      <c r="D4487" s="4" t="s">
        <v>10566</v>
      </c>
      <c r="E4487" s="4" t="s">
        <v>16566</v>
      </c>
      <c r="F4487" t="str">
        <f t="shared" ca="1" si="420"/>
        <v>S9908902N</v>
      </c>
      <c r="G4487">
        <f t="shared" ca="1" si="421"/>
        <v>1</v>
      </c>
      <c r="H4487" s="1">
        <f t="shared" ca="1" si="422"/>
        <v>332021</v>
      </c>
      <c r="I4487">
        <f t="shared" ca="1" si="423"/>
        <v>62412904</v>
      </c>
      <c r="J4487" s="4" t="s">
        <v>22566</v>
      </c>
      <c r="K4487" s="4" t="s">
        <v>28566</v>
      </c>
      <c r="L4487">
        <f t="shared" ca="1" si="424"/>
        <v>332021</v>
      </c>
      <c r="M4487">
        <f t="shared" ca="1" si="425"/>
        <v>332021</v>
      </c>
    </row>
    <row r="4488" spans="2:13" x14ac:dyDescent="0.25">
      <c r="B4488" s="4" t="s">
        <v>4609</v>
      </c>
      <c r="C4488" s="4" t="s">
        <v>1</v>
      </c>
      <c r="D4488" s="4" t="s">
        <v>10567</v>
      </c>
      <c r="E4488" s="4" t="s">
        <v>16567</v>
      </c>
      <c r="F4488" t="str">
        <f t="shared" ca="1" si="420"/>
        <v>S5378744O</v>
      </c>
      <c r="G4488">
        <f t="shared" ca="1" si="421"/>
        <v>47</v>
      </c>
      <c r="H4488" s="1">
        <f t="shared" ca="1" si="422"/>
        <v>264333</v>
      </c>
      <c r="I4488">
        <f t="shared" ca="1" si="423"/>
        <v>67552289</v>
      </c>
      <c r="J4488" s="4" t="s">
        <v>22567</v>
      </c>
      <c r="K4488" s="4" t="s">
        <v>28567</v>
      </c>
      <c r="L4488">
        <f t="shared" ca="1" si="424"/>
        <v>264333</v>
      </c>
      <c r="M4488">
        <f t="shared" ca="1" si="425"/>
        <v>264333</v>
      </c>
    </row>
    <row r="4489" spans="2:13" x14ac:dyDescent="0.25">
      <c r="B4489" s="4" t="s">
        <v>4610</v>
      </c>
      <c r="C4489" s="4" t="s">
        <v>2</v>
      </c>
      <c r="D4489" s="4" t="s">
        <v>10568</v>
      </c>
      <c r="E4489" s="4" t="s">
        <v>16568</v>
      </c>
      <c r="F4489" t="str">
        <f t="shared" ca="1" si="420"/>
        <v>S7315303U</v>
      </c>
      <c r="G4489">
        <f t="shared" ca="1" si="421"/>
        <v>27</v>
      </c>
      <c r="H4489" s="1">
        <f t="shared" ca="1" si="422"/>
        <v>134899</v>
      </c>
      <c r="I4489">
        <f t="shared" ca="1" si="423"/>
        <v>64607383</v>
      </c>
      <c r="J4489" s="4" t="s">
        <v>22568</v>
      </c>
      <c r="K4489" s="4" t="s">
        <v>28568</v>
      </c>
      <c r="L4489">
        <f t="shared" ca="1" si="424"/>
        <v>134899</v>
      </c>
      <c r="M4489">
        <f t="shared" ca="1" si="425"/>
        <v>134899</v>
      </c>
    </row>
    <row r="4490" spans="2:13" x14ac:dyDescent="0.25">
      <c r="B4490" s="4" t="s">
        <v>4611</v>
      </c>
      <c r="C4490" s="4" t="s">
        <v>1</v>
      </c>
      <c r="D4490" s="4" t="s">
        <v>10569</v>
      </c>
      <c r="E4490" s="4" t="s">
        <v>16569</v>
      </c>
      <c r="F4490" t="str">
        <f t="shared" ca="1" si="420"/>
        <v>S2919707Y</v>
      </c>
      <c r="G4490">
        <f t="shared" ca="1" si="421"/>
        <v>71</v>
      </c>
      <c r="H4490" s="1">
        <f t="shared" ca="1" si="422"/>
        <v>576186</v>
      </c>
      <c r="I4490">
        <f t="shared" ca="1" si="423"/>
        <v>67790924</v>
      </c>
      <c r="J4490" s="4" t="s">
        <v>22569</v>
      </c>
      <c r="K4490" s="4" t="s">
        <v>28569</v>
      </c>
      <c r="L4490">
        <f t="shared" ca="1" si="424"/>
        <v>576186</v>
      </c>
      <c r="M4490">
        <f t="shared" ca="1" si="425"/>
        <v>576186</v>
      </c>
    </row>
    <row r="4491" spans="2:13" x14ac:dyDescent="0.25">
      <c r="B4491" s="4" t="s">
        <v>4612</v>
      </c>
      <c r="C4491" s="4" t="s">
        <v>1</v>
      </c>
      <c r="D4491" s="4" t="s">
        <v>10570</v>
      </c>
      <c r="E4491" s="4" t="s">
        <v>16570</v>
      </c>
      <c r="F4491" t="str">
        <f t="shared" ca="1" si="420"/>
        <v>S1519566Y</v>
      </c>
      <c r="G4491">
        <f t="shared" ca="1" si="421"/>
        <v>85</v>
      </c>
      <c r="H4491" s="1">
        <f t="shared" ca="1" si="422"/>
        <v>615212</v>
      </c>
      <c r="I4491">
        <f t="shared" ca="1" si="423"/>
        <v>63600089</v>
      </c>
      <c r="J4491" s="4" t="s">
        <v>22570</v>
      </c>
      <c r="K4491" s="4" t="s">
        <v>28570</v>
      </c>
      <c r="L4491">
        <f t="shared" ca="1" si="424"/>
        <v>615212</v>
      </c>
      <c r="M4491">
        <f t="shared" ca="1" si="425"/>
        <v>615212</v>
      </c>
    </row>
    <row r="4492" spans="2:13" x14ac:dyDescent="0.25">
      <c r="B4492" s="4" t="s">
        <v>4613</v>
      </c>
      <c r="C4492" s="4" t="s">
        <v>1</v>
      </c>
      <c r="D4492" s="4" t="s">
        <v>10571</v>
      </c>
      <c r="E4492" s="4" t="s">
        <v>16571</v>
      </c>
      <c r="F4492" t="str">
        <f t="shared" ca="1" si="420"/>
        <v>S4663228T</v>
      </c>
      <c r="G4492">
        <f t="shared" ca="1" si="421"/>
        <v>54</v>
      </c>
      <c r="H4492" s="1">
        <f t="shared" ca="1" si="422"/>
        <v>551672</v>
      </c>
      <c r="I4492">
        <f t="shared" ca="1" si="423"/>
        <v>61220201</v>
      </c>
      <c r="J4492" s="4" t="s">
        <v>22571</v>
      </c>
      <c r="K4492" s="4" t="s">
        <v>28571</v>
      </c>
      <c r="L4492">
        <f t="shared" ca="1" si="424"/>
        <v>551672</v>
      </c>
      <c r="M4492">
        <f t="shared" ca="1" si="425"/>
        <v>551672</v>
      </c>
    </row>
    <row r="4493" spans="2:13" x14ac:dyDescent="0.25">
      <c r="B4493" s="4" t="s">
        <v>4614</v>
      </c>
      <c r="C4493" s="4" t="s">
        <v>1</v>
      </c>
      <c r="D4493" s="4" t="s">
        <v>10572</v>
      </c>
      <c r="E4493" s="4" t="s">
        <v>16572</v>
      </c>
      <c r="F4493" t="str">
        <f t="shared" ca="1" si="420"/>
        <v>S9397697B</v>
      </c>
      <c r="G4493">
        <f t="shared" ca="1" si="421"/>
        <v>7</v>
      </c>
      <c r="H4493" s="1">
        <f t="shared" ca="1" si="422"/>
        <v>173267</v>
      </c>
      <c r="I4493">
        <f t="shared" ca="1" si="423"/>
        <v>62762369</v>
      </c>
      <c r="J4493" s="4" t="s">
        <v>22572</v>
      </c>
      <c r="K4493" s="4" t="s">
        <v>28572</v>
      </c>
      <c r="L4493">
        <f t="shared" ca="1" si="424"/>
        <v>173267</v>
      </c>
      <c r="M4493">
        <f t="shared" ca="1" si="425"/>
        <v>173267</v>
      </c>
    </row>
    <row r="4494" spans="2:13" x14ac:dyDescent="0.25">
      <c r="B4494" s="4" t="s">
        <v>4615</v>
      </c>
      <c r="C4494" s="4" t="s">
        <v>2</v>
      </c>
      <c r="D4494" s="4" t="s">
        <v>10573</v>
      </c>
      <c r="E4494" s="4" t="s">
        <v>16573</v>
      </c>
      <c r="F4494" t="str">
        <f t="shared" ca="1" si="420"/>
        <v>S5609308D</v>
      </c>
      <c r="G4494">
        <f t="shared" ca="1" si="421"/>
        <v>44</v>
      </c>
      <c r="H4494" s="1" t="str">
        <f t="shared" ca="1" si="422"/>
        <v>080003</v>
      </c>
      <c r="I4494">
        <f t="shared" ca="1" si="423"/>
        <v>65053066</v>
      </c>
      <c r="J4494" s="4" t="s">
        <v>22573</v>
      </c>
      <c r="K4494" s="4" t="s">
        <v>28573</v>
      </c>
      <c r="L4494">
        <f t="shared" ca="1" si="424"/>
        <v>80003</v>
      </c>
      <c r="M4494" t="str">
        <f t="shared" ca="1" si="425"/>
        <v>080003</v>
      </c>
    </row>
    <row r="4495" spans="2:13" x14ac:dyDescent="0.25">
      <c r="B4495" s="4" t="s">
        <v>4616</v>
      </c>
      <c r="C4495" s="4" t="s">
        <v>2</v>
      </c>
      <c r="D4495" s="4" t="s">
        <v>10574</v>
      </c>
      <c r="E4495" s="4" t="s">
        <v>16574</v>
      </c>
      <c r="F4495" t="str">
        <f t="shared" ca="1" si="420"/>
        <v>S7244459Z</v>
      </c>
      <c r="G4495">
        <f t="shared" ca="1" si="421"/>
        <v>28</v>
      </c>
      <c r="H4495" s="1">
        <f t="shared" ca="1" si="422"/>
        <v>546030</v>
      </c>
      <c r="I4495">
        <f t="shared" ca="1" si="423"/>
        <v>67308610</v>
      </c>
      <c r="J4495" s="4" t="s">
        <v>22574</v>
      </c>
      <c r="K4495" s="4" t="s">
        <v>28574</v>
      </c>
      <c r="L4495">
        <f t="shared" ca="1" si="424"/>
        <v>546030</v>
      </c>
      <c r="M4495">
        <f t="shared" ca="1" si="425"/>
        <v>546030</v>
      </c>
    </row>
    <row r="4496" spans="2:13" x14ac:dyDescent="0.25">
      <c r="B4496" s="4" t="s">
        <v>4617</v>
      </c>
      <c r="C4496" s="4" t="s">
        <v>2</v>
      </c>
      <c r="D4496" s="4" t="s">
        <v>10575</v>
      </c>
      <c r="E4496" s="4" t="s">
        <v>16575</v>
      </c>
      <c r="F4496" t="str">
        <f t="shared" ca="1" si="420"/>
        <v>S4957280W</v>
      </c>
      <c r="G4496">
        <f t="shared" ca="1" si="421"/>
        <v>51</v>
      </c>
      <c r="H4496" s="1">
        <f t="shared" ca="1" si="422"/>
        <v>645456</v>
      </c>
      <c r="I4496">
        <f t="shared" ca="1" si="423"/>
        <v>61990227</v>
      </c>
      <c r="J4496" s="4" t="s">
        <v>22575</v>
      </c>
      <c r="K4496" s="4" t="s">
        <v>28575</v>
      </c>
      <c r="L4496">
        <f t="shared" ca="1" si="424"/>
        <v>645456</v>
      </c>
      <c r="M4496">
        <f t="shared" ca="1" si="425"/>
        <v>645456</v>
      </c>
    </row>
    <row r="4497" spans="2:13" x14ac:dyDescent="0.25">
      <c r="B4497" s="4" t="s">
        <v>4618</v>
      </c>
      <c r="C4497" s="4" t="s">
        <v>2</v>
      </c>
      <c r="D4497" s="4" t="s">
        <v>10576</v>
      </c>
      <c r="E4497" s="4" t="s">
        <v>16576</v>
      </c>
      <c r="F4497" t="str">
        <f t="shared" ca="1" si="420"/>
        <v>S5435745C</v>
      </c>
      <c r="G4497">
        <f t="shared" ca="1" si="421"/>
        <v>46</v>
      </c>
      <c r="H4497" s="1">
        <f t="shared" ca="1" si="422"/>
        <v>124343</v>
      </c>
      <c r="I4497">
        <f t="shared" ca="1" si="423"/>
        <v>66109081</v>
      </c>
      <c r="J4497" s="4" t="s">
        <v>22576</v>
      </c>
      <c r="K4497" s="4" t="s">
        <v>28576</v>
      </c>
      <c r="L4497">
        <f t="shared" ca="1" si="424"/>
        <v>124343</v>
      </c>
      <c r="M4497">
        <f t="shared" ca="1" si="425"/>
        <v>124343</v>
      </c>
    </row>
    <row r="4498" spans="2:13" x14ac:dyDescent="0.25">
      <c r="B4498" s="4" t="s">
        <v>4619</v>
      </c>
      <c r="C4498" s="4" t="s">
        <v>2</v>
      </c>
      <c r="D4498" s="4" t="s">
        <v>10577</v>
      </c>
      <c r="E4498" s="4" t="s">
        <v>16577</v>
      </c>
      <c r="F4498" t="str">
        <f t="shared" ca="1" si="420"/>
        <v>S7879543P</v>
      </c>
      <c r="G4498">
        <f t="shared" ca="1" si="421"/>
        <v>22</v>
      </c>
      <c r="H4498" s="1">
        <f t="shared" ca="1" si="422"/>
        <v>684774</v>
      </c>
      <c r="I4498">
        <f t="shared" ca="1" si="423"/>
        <v>65619293</v>
      </c>
      <c r="J4498" s="4" t="s">
        <v>22577</v>
      </c>
      <c r="K4498" s="4" t="s">
        <v>28577</v>
      </c>
      <c r="L4498">
        <f t="shared" ca="1" si="424"/>
        <v>684774</v>
      </c>
      <c r="M4498">
        <f t="shared" ca="1" si="425"/>
        <v>684774</v>
      </c>
    </row>
    <row r="4499" spans="2:13" x14ac:dyDescent="0.25">
      <c r="B4499" s="4" t="s">
        <v>4620</v>
      </c>
      <c r="C4499" s="4" t="s">
        <v>2</v>
      </c>
      <c r="D4499" s="4" t="s">
        <v>10578</v>
      </c>
      <c r="E4499" s="4" t="s">
        <v>16578</v>
      </c>
      <c r="F4499" t="str">
        <f t="shared" ca="1" si="420"/>
        <v>S1844290G</v>
      </c>
      <c r="G4499">
        <f t="shared" ca="1" si="421"/>
        <v>82</v>
      </c>
      <c r="H4499" s="1">
        <f t="shared" ca="1" si="422"/>
        <v>689080</v>
      </c>
      <c r="I4499">
        <f t="shared" ca="1" si="423"/>
        <v>68188182</v>
      </c>
      <c r="J4499" s="4" t="s">
        <v>22578</v>
      </c>
      <c r="K4499" s="4" t="s">
        <v>28578</v>
      </c>
      <c r="L4499">
        <f t="shared" ca="1" si="424"/>
        <v>689080</v>
      </c>
      <c r="M4499">
        <f t="shared" ca="1" si="425"/>
        <v>689080</v>
      </c>
    </row>
    <row r="4500" spans="2:13" x14ac:dyDescent="0.25">
      <c r="B4500" s="4" t="s">
        <v>4621</v>
      </c>
      <c r="C4500" s="4" t="s">
        <v>1</v>
      </c>
      <c r="D4500" s="4" t="s">
        <v>10579</v>
      </c>
      <c r="E4500" s="4" t="s">
        <v>16579</v>
      </c>
      <c r="F4500" t="str">
        <f t="shared" ca="1" si="420"/>
        <v>S2497690O</v>
      </c>
      <c r="G4500">
        <f t="shared" ca="1" si="421"/>
        <v>76</v>
      </c>
      <c r="H4500" s="1">
        <f t="shared" ca="1" si="422"/>
        <v>726265</v>
      </c>
      <c r="I4500">
        <f t="shared" ca="1" si="423"/>
        <v>67693658</v>
      </c>
      <c r="J4500" s="4" t="s">
        <v>22579</v>
      </c>
      <c r="K4500" s="4" t="s">
        <v>28579</v>
      </c>
      <c r="L4500">
        <f t="shared" ca="1" si="424"/>
        <v>726265</v>
      </c>
      <c r="M4500">
        <f t="shared" ca="1" si="425"/>
        <v>726265</v>
      </c>
    </row>
    <row r="4501" spans="2:13" x14ac:dyDescent="0.25">
      <c r="B4501" s="4" t="s">
        <v>4622</v>
      </c>
      <c r="C4501" s="4" t="s">
        <v>1</v>
      </c>
      <c r="D4501" s="4" t="s">
        <v>10580</v>
      </c>
      <c r="E4501" s="4" t="s">
        <v>16580</v>
      </c>
      <c r="F4501" t="str">
        <f t="shared" ca="1" si="420"/>
        <v>S7289169T</v>
      </c>
      <c r="G4501">
        <f t="shared" ca="1" si="421"/>
        <v>28</v>
      </c>
      <c r="H4501" s="1">
        <f t="shared" ca="1" si="422"/>
        <v>473898</v>
      </c>
      <c r="I4501">
        <f t="shared" ca="1" si="423"/>
        <v>66759117</v>
      </c>
      <c r="J4501" s="4" t="s">
        <v>22580</v>
      </c>
      <c r="K4501" s="4" t="s">
        <v>28580</v>
      </c>
      <c r="L4501">
        <f t="shared" ca="1" si="424"/>
        <v>473898</v>
      </c>
      <c r="M4501">
        <f t="shared" ca="1" si="425"/>
        <v>473898</v>
      </c>
    </row>
    <row r="4502" spans="2:13" x14ac:dyDescent="0.25">
      <c r="B4502" s="4" t="s">
        <v>4623</v>
      </c>
      <c r="C4502" s="4" t="s">
        <v>2</v>
      </c>
      <c r="D4502" s="4" t="s">
        <v>10581</v>
      </c>
      <c r="E4502" s="4" t="s">
        <v>16581</v>
      </c>
      <c r="F4502" t="str">
        <f t="shared" ca="1" si="420"/>
        <v>S2769846H</v>
      </c>
      <c r="G4502">
        <f t="shared" ca="1" si="421"/>
        <v>73</v>
      </c>
      <c r="H4502" s="1">
        <f t="shared" ca="1" si="422"/>
        <v>728142</v>
      </c>
      <c r="I4502">
        <f t="shared" ca="1" si="423"/>
        <v>67689511</v>
      </c>
      <c r="J4502" s="4" t="s">
        <v>22581</v>
      </c>
      <c r="K4502" s="4" t="s">
        <v>28581</v>
      </c>
      <c r="L4502">
        <f t="shared" ca="1" si="424"/>
        <v>728142</v>
      </c>
      <c r="M4502">
        <f t="shared" ca="1" si="425"/>
        <v>728142</v>
      </c>
    </row>
    <row r="4503" spans="2:13" x14ac:dyDescent="0.25">
      <c r="B4503" s="4" t="s">
        <v>4624</v>
      </c>
      <c r="C4503" s="4" t="s">
        <v>2</v>
      </c>
      <c r="D4503" s="4" t="s">
        <v>10582</v>
      </c>
      <c r="E4503" s="4" t="s">
        <v>16582</v>
      </c>
      <c r="F4503" t="str">
        <f t="shared" ca="1" si="420"/>
        <v>S5774671L</v>
      </c>
      <c r="G4503">
        <f t="shared" ca="1" si="421"/>
        <v>43</v>
      </c>
      <c r="H4503" s="1">
        <f t="shared" ca="1" si="422"/>
        <v>268335</v>
      </c>
      <c r="I4503">
        <f t="shared" ca="1" si="423"/>
        <v>68034621</v>
      </c>
      <c r="J4503" s="4" t="s">
        <v>22582</v>
      </c>
      <c r="K4503" s="4" t="s">
        <v>28582</v>
      </c>
      <c r="L4503">
        <f t="shared" ca="1" si="424"/>
        <v>268335</v>
      </c>
      <c r="M4503">
        <f t="shared" ca="1" si="425"/>
        <v>268335</v>
      </c>
    </row>
    <row r="4504" spans="2:13" x14ac:dyDescent="0.25">
      <c r="B4504" s="4" t="s">
        <v>4625</v>
      </c>
      <c r="C4504" s="4" t="s">
        <v>2</v>
      </c>
      <c r="D4504" s="4" t="s">
        <v>10583</v>
      </c>
      <c r="E4504" s="4" t="s">
        <v>16583</v>
      </c>
      <c r="F4504" t="str">
        <f t="shared" ca="1" si="420"/>
        <v>S1174489F</v>
      </c>
      <c r="G4504">
        <f t="shared" ca="1" si="421"/>
        <v>89</v>
      </c>
      <c r="H4504" s="1" t="str">
        <f t="shared" ca="1" si="422"/>
        <v>044622</v>
      </c>
      <c r="I4504">
        <f t="shared" ca="1" si="423"/>
        <v>66303871</v>
      </c>
      <c r="J4504" s="4" t="s">
        <v>22583</v>
      </c>
      <c r="K4504" s="4" t="s">
        <v>28583</v>
      </c>
      <c r="L4504">
        <f t="shared" ca="1" si="424"/>
        <v>44622</v>
      </c>
      <c r="M4504" t="str">
        <f t="shared" ca="1" si="425"/>
        <v>044622</v>
      </c>
    </row>
    <row r="4505" spans="2:13" x14ac:dyDescent="0.25">
      <c r="B4505" s="4" t="s">
        <v>4626</v>
      </c>
      <c r="C4505" s="4" t="s">
        <v>2</v>
      </c>
      <c r="D4505" s="4" t="s">
        <v>10584</v>
      </c>
      <c r="E4505" s="4" t="s">
        <v>16584</v>
      </c>
      <c r="F4505" t="str">
        <f t="shared" ca="1" si="420"/>
        <v>S9073493Y</v>
      </c>
      <c r="G4505">
        <f t="shared" ca="1" si="421"/>
        <v>10</v>
      </c>
      <c r="H4505" s="1">
        <f t="shared" ca="1" si="422"/>
        <v>655623</v>
      </c>
      <c r="I4505">
        <f t="shared" ca="1" si="423"/>
        <v>66030554</v>
      </c>
      <c r="J4505" s="4" t="s">
        <v>22584</v>
      </c>
      <c r="K4505" s="4" t="s">
        <v>28584</v>
      </c>
      <c r="L4505">
        <f t="shared" ca="1" si="424"/>
        <v>655623</v>
      </c>
      <c r="M4505">
        <f t="shared" ca="1" si="425"/>
        <v>655623</v>
      </c>
    </row>
    <row r="4506" spans="2:13" x14ac:dyDescent="0.25">
      <c r="B4506" s="4" t="s">
        <v>4627</v>
      </c>
      <c r="C4506" s="4" t="s">
        <v>2</v>
      </c>
      <c r="D4506" s="4" t="s">
        <v>10585</v>
      </c>
      <c r="E4506" s="4" t="s">
        <v>16585</v>
      </c>
      <c r="F4506" t="str">
        <f t="shared" ca="1" si="420"/>
        <v>S1774139H</v>
      </c>
      <c r="G4506">
        <f t="shared" ca="1" si="421"/>
        <v>83</v>
      </c>
      <c r="H4506" s="1">
        <f t="shared" ca="1" si="422"/>
        <v>174202</v>
      </c>
      <c r="I4506">
        <f t="shared" ca="1" si="423"/>
        <v>69824316</v>
      </c>
      <c r="J4506" s="4" t="s">
        <v>22585</v>
      </c>
      <c r="K4506" s="4" t="s">
        <v>28585</v>
      </c>
      <c r="L4506">
        <f t="shared" ca="1" si="424"/>
        <v>174202</v>
      </c>
      <c r="M4506">
        <f t="shared" ca="1" si="425"/>
        <v>174202</v>
      </c>
    </row>
    <row r="4507" spans="2:13" x14ac:dyDescent="0.25">
      <c r="B4507" s="4" t="s">
        <v>4628</v>
      </c>
      <c r="C4507" s="4" t="s">
        <v>2</v>
      </c>
      <c r="D4507" s="4" t="s">
        <v>10586</v>
      </c>
      <c r="E4507" s="4" t="s">
        <v>16586</v>
      </c>
      <c r="F4507" t="str">
        <f t="shared" ca="1" si="420"/>
        <v>S8423914V</v>
      </c>
      <c r="G4507">
        <f t="shared" ca="1" si="421"/>
        <v>16</v>
      </c>
      <c r="H4507" s="1" t="str">
        <f t="shared" ca="1" si="422"/>
        <v>017487</v>
      </c>
      <c r="I4507">
        <f t="shared" ca="1" si="423"/>
        <v>66612140</v>
      </c>
      <c r="J4507" s="4" t="s">
        <v>22586</v>
      </c>
      <c r="K4507" s="4" t="s">
        <v>28586</v>
      </c>
      <c r="L4507">
        <f t="shared" ca="1" si="424"/>
        <v>17487</v>
      </c>
      <c r="M4507" t="str">
        <f t="shared" ca="1" si="425"/>
        <v>017487</v>
      </c>
    </row>
    <row r="4508" spans="2:13" x14ac:dyDescent="0.25">
      <c r="B4508" s="4" t="s">
        <v>4629</v>
      </c>
      <c r="C4508" s="4" t="s">
        <v>1</v>
      </c>
      <c r="D4508" s="4" t="s">
        <v>10587</v>
      </c>
      <c r="E4508" s="4" t="s">
        <v>16587</v>
      </c>
      <c r="F4508" t="str">
        <f t="shared" ca="1" si="420"/>
        <v>S4702047B</v>
      </c>
      <c r="G4508">
        <f t="shared" ca="1" si="421"/>
        <v>53</v>
      </c>
      <c r="H4508" s="1">
        <f t="shared" ca="1" si="422"/>
        <v>604004</v>
      </c>
      <c r="I4508">
        <f t="shared" ca="1" si="423"/>
        <v>61156027</v>
      </c>
      <c r="J4508" s="4" t="s">
        <v>22587</v>
      </c>
      <c r="K4508" s="4" t="s">
        <v>28587</v>
      </c>
      <c r="L4508">
        <f t="shared" ca="1" si="424"/>
        <v>604004</v>
      </c>
      <c r="M4508">
        <f t="shared" ca="1" si="425"/>
        <v>604004</v>
      </c>
    </row>
    <row r="4509" spans="2:13" x14ac:dyDescent="0.25">
      <c r="B4509" s="4" t="s">
        <v>4630</v>
      </c>
      <c r="C4509" s="4" t="s">
        <v>2</v>
      </c>
      <c r="D4509" s="4" t="s">
        <v>10588</v>
      </c>
      <c r="E4509" s="4" t="s">
        <v>16588</v>
      </c>
      <c r="F4509" t="str">
        <f t="shared" ca="1" si="420"/>
        <v>S6904008Z</v>
      </c>
      <c r="G4509">
        <f t="shared" ca="1" si="421"/>
        <v>31</v>
      </c>
      <c r="H4509" s="1">
        <f t="shared" ca="1" si="422"/>
        <v>729658</v>
      </c>
      <c r="I4509">
        <f t="shared" ca="1" si="423"/>
        <v>69584512</v>
      </c>
      <c r="J4509" s="4" t="s">
        <v>22588</v>
      </c>
      <c r="K4509" s="4" t="s">
        <v>28588</v>
      </c>
      <c r="L4509">
        <f t="shared" ca="1" si="424"/>
        <v>729658</v>
      </c>
      <c r="M4509">
        <f t="shared" ca="1" si="425"/>
        <v>729658</v>
      </c>
    </row>
    <row r="4510" spans="2:13" x14ac:dyDescent="0.25">
      <c r="B4510" s="4" t="s">
        <v>4631</v>
      </c>
      <c r="C4510" s="4" t="s">
        <v>2</v>
      </c>
      <c r="D4510" s="4" t="s">
        <v>10589</v>
      </c>
      <c r="E4510" s="4" t="s">
        <v>16589</v>
      </c>
      <c r="F4510" t="str">
        <f t="shared" ca="1" si="420"/>
        <v>S8716361L</v>
      </c>
      <c r="G4510">
        <f t="shared" ca="1" si="421"/>
        <v>13</v>
      </c>
      <c r="H4510" s="1">
        <f t="shared" ca="1" si="422"/>
        <v>261541</v>
      </c>
      <c r="I4510">
        <f t="shared" ca="1" si="423"/>
        <v>63428933</v>
      </c>
      <c r="J4510" s="4" t="s">
        <v>22589</v>
      </c>
      <c r="K4510" s="4" t="s">
        <v>28589</v>
      </c>
      <c r="L4510">
        <f t="shared" ca="1" si="424"/>
        <v>261541</v>
      </c>
      <c r="M4510">
        <f t="shared" ca="1" si="425"/>
        <v>261541</v>
      </c>
    </row>
    <row r="4511" spans="2:13" x14ac:dyDescent="0.25">
      <c r="B4511" s="4" t="s">
        <v>4632</v>
      </c>
      <c r="C4511" s="4" t="s">
        <v>2</v>
      </c>
      <c r="D4511" s="4" t="s">
        <v>10590</v>
      </c>
      <c r="E4511" s="4" t="s">
        <v>16590</v>
      </c>
      <c r="F4511" t="str">
        <f t="shared" ca="1" si="420"/>
        <v>S4234813N</v>
      </c>
      <c r="G4511">
        <f t="shared" ca="1" si="421"/>
        <v>58</v>
      </c>
      <c r="H4511" s="1">
        <f t="shared" ca="1" si="422"/>
        <v>334666</v>
      </c>
      <c r="I4511">
        <f t="shared" ca="1" si="423"/>
        <v>62733084</v>
      </c>
      <c r="J4511" s="4" t="s">
        <v>22590</v>
      </c>
      <c r="K4511" s="4" t="s">
        <v>28590</v>
      </c>
      <c r="L4511">
        <f t="shared" ca="1" si="424"/>
        <v>334666</v>
      </c>
      <c r="M4511">
        <f t="shared" ca="1" si="425"/>
        <v>334666</v>
      </c>
    </row>
    <row r="4512" spans="2:13" x14ac:dyDescent="0.25">
      <c r="B4512" s="4" t="s">
        <v>4633</v>
      </c>
      <c r="C4512" s="4" t="s">
        <v>2</v>
      </c>
      <c r="D4512" s="4" t="s">
        <v>10591</v>
      </c>
      <c r="E4512" s="4" t="s">
        <v>16591</v>
      </c>
      <c r="F4512" t="str">
        <f t="shared" ca="1" si="420"/>
        <v>S4380397O</v>
      </c>
      <c r="G4512">
        <f t="shared" ca="1" si="421"/>
        <v>57</v>
      </c>
      <c r="H4512" s="1">
        <f t="shared" ca="1" si="422"/>
        <v>321485</v>
      </c>
      <c r="I4512">
        <f t="shared" ca="1" si="423"/>
        <v>61302277</v>
      </c>
      <c r="J4512" s="4" t="s">
        <v>22591</v>
      </c>
      <c r="K4512" s="4" t="s">
        <v>28591</v>
      </c>
      <c r="L4512">
        <f t="shared" ca="1" si="424"/>
        <v>321485</v>
      </c>
      <c r="M4512">
        <f t="shared" ca="1" si="425"/>
        <v>321485</v>
      </c>
    </row>
    <row r="4513" spans="2:13" x14ac:dyDescent="0.25">
      <c r="B4513" s="4" t="s">
        <v>4634</v>
      </c>
      <c r="C4513" s="4" t="s">
        <v>2</v>
      </c>
      <c r="D4513" s="4" t="s">
        <v>10592</v>
      </c>
      <c r="E4513" s="4" t="s">
        <v>16592</v>
      </c>
      <c r="F4513" t="str">
        <f t="shared" ca="1" si="420"/>
        <v>S3408382T</v>
      </c>
      <c r="G4513">
        <f t="shared" ca="1" si="421"/>
        <v>66</v>
      </c>
      <c r="H4513" s="1">
        <f t="shared" ca="1" si="422"/>
        <v>571272</v>
      </c>
      <c r="I4513">
        <f t="shared" ca="1" si="423"/>
        <v>65373578</v>
      </c>
      <c r="J4513" s="4" t="s">
        <v>22592</v>
      </c>
      <c r="K4513" s="4" t="s">
        <v>28592</v>
      </c>
      <c r="L4513">
        <f t="shared" ca="1" si="424"/>
        <v>571272</v>
      </c>
      <c r="M4513">
        <f t="shared" ca="1" si="425"/>
        <v>571272</v>
      </c>
    </row>
    <row r="4514" spans="2:13" x14ac:dyDescent="0.25">
      <c r="B4514" s="4" t="s">
        <v>4635</v>
      </c>
      <c r="C4514" s="4" t="s">
        <v>1</v>
      </c>
      <c r="D4514" s="4" t="s">
        <v>10593</v>
      </c>
      <c r="E4514" s="4" t="s">
        <v>16593</v>
      </c>
      <c r="F4514" t="str">
        <f t="shared" ca="1" si="420"/>
        <v>S5194952N</v>
      </c>
      <c r="G4514">
        <f t="shared" ca="1" si="421"/>
        <v>49</v>
      </c>
      <c r="H4514" s="1">
        <f t="shared" ca="1" si="422"/>
        <v>206370</v>
      </c>
      <c r="I4514">
        <f t="shared" ca="1" si="423"/>
        <v>66930085</v>
      </c>
      <c r="J4514" s="4" t="s">
        <v>22593</v>
      </c>
      <c r="K4514" s="4" t="s">
        <v>28593</v>
      </c>
      <c r="L4514">
        <f t="shared" ca="1" si="424"/>
        <v>206370</v>
      </c>
      <c r="M4514">
        <f t="shared" ca="1" si="425"/>
        <v>206370</v>
      </c>
    </row>
    <row r="4515" spans="2:13" x14ac:dyDescent="0.25">
      <c r="B4515" s="4" t="s">
        <v>4636</v>
      </c>
      <c r="C4515" s="4" t="s">
        <v>1</v>
      </c>
      <c r="D4515" s="4" t="s">
        <v>10594</v>
      </c>
      <c r="E4515" s="4" t="s">
        <v>16594</v>
      </c>
      <c r="F4515" t="str">
        <f t="shared" ca="1" si="420"/>
        <v>S5703748W</v>
      </c>
      <c r="G4515">
        <f t="shared" ca="1" si="421"/>
        <v>43</v>
      </c>
      <c r="H4515" s="1">
        <f t="shared" ca="1" si="422"/>
        <v>149074</v>
      </c>
      <c r="I4515">
        <f t="shared" ca="1" si="423"/>
        <v>63172471</v>
      </c>
      <c r="J4515" s="4" t="s">
        <v>22594</v>
      </c>
      <c r="K4515" s="4" t="s">
        <v>28594</v>
      </c>
      <c r="L4515">
        <f t="shared" ca="1" si="424"/>
        <v>149074</v>
      </c>
      <c r="M4515">
        <f t="shared" ca="1" si="425"/>
        <v>149074</v>
      </c>
    </row>
    <row r="4516" spans="2:13" x14ac:dyDescent="0.25">
      <c r="B4516" s="4" t="s">
        <v>4637</v>
      </c>
      <c r="C4516" s="4" t="s">
        <v>2</v>
      </c>
      <c r="D4516" s="4" t="s">
        <v>10595</v>
      </c>
      <c r="E4516" s="4" t="s">
        <v>16595</v>
      </c>
      <c r="F4516" t="str">
        <f t="shared" ca="1" si="420"/>
        <v>S8837989A</v>
      </c>
      <c r="G4516">
        <f t="shared" ca="1" si="421"/>
        <v>12</v>
      </c>
      <c r="H4516" s="1">
        <f t="shared" ca="1" si="422"/>
        <v>715468</v>
      </c>
      <c r="I4516">
        <f t="shared" ca="1" si="423"/>
        <v>66363287</v>
      </c>
      <c r="J4516" s="4" t="s">
        <v>22595</v>
      </c>
      <c r="K4516" s="4" t="s">
        <v>28595</v>
      </c>
      <c r="L4516">
        <f t="shared" ca="1" si="424"/>
        <v>715468</v>
      </c>
      <c r="M4516">
        <f t="shared" ca="1" si="425"/>
        <v>715468</v>
      </c>
    </row>
    <row r="4517" spans="2:13" x14ac:dyDescent="0.25">
      <c r="B4517" s="4" t="s">
        <v>4638</v>
      </c>
      <c r="C4517" s="4" t="s">
        <v>1</v>
      </c>
      <c r="D4517" s="4" t="s">
        <v>10596</v>
      </c>
      <c r="E4517" s="4" t="s">
        <v>16596</v>
      </c>
      <c r="F4517" t="str">
        <f t="shared" ca="1" si="420"/>
        <v>S1297575L</v>
      </c>
      <c r="G4517">
        <f t="shared" ca="1" si="421"/>
        <v>88</v>
      </c>
      <c r="H4517" s="1">
        <f t="shared" ca="1" si="422"/>
        <v>491360</v>
      </c>
      <c r="I4517">
        <f t="shared" ca="1" si="423"/>
        <v>66800933</v>
      </c>
      <c r="J4517" s="4" t="s">
        <v>22596</v>
      </c>
      <c r="K4517" s="4" t="s">
        <v>28596</v>
      </c>
      <c r="L4517">
        <f t="shared" ca="1" si="424"/>
        <v>491360</v>
      </c>
      <c r="M4517">
        <f t="shared" ca="1" si="425"/>
        <v>491360</v>
      </c>
    </row>
    <row r="4518" spans="2:13" x14ac:dyDescent="0.25">
      <c r="B4518" s="4" t="s">
        <v>4639</v>
      </c>
      <c r="C4518" s="4" t="s">
        <v>2</v>
      </c>
      <c r="D4518" s="4" t="s">
        <v>10597</v>
      </c>
      <c r="E4518" s="4" t="s">
        <v>16597</v>
      </c>
      <c r="F4518" t="str">
        <f t="shared" ca="1" si="420"/>
        <v>S7811646Z</v>
      </c>
      <c r="G4518">
        <f t="shared" ca="1" si="421"/>
        <v>22</v>
      </c>
      <c r="H4518" s="1" t="str">
        <f t="shared" ca="1" si="422"/>
        <v>015476</v>
      </c>
      <c r="I4518">
        <f t="shared" ca="1" si="423"/>
        <v>60751457</v>
      </c>
      <c r="J4518" s="4" t="s">
        <v>22597</v>
      </c>
      <c r="K4518" s="4" t="s">
        <v>28597</v>
      </c>
      <c r="L4518">
        <f t="shared" ca="1" si="424"/>
        <v>15476</v>
      </c>
      <c r="M4518" t="str">
        <f t="shared" ca="1" si="425"/>
        <v>015476</v>
      </c>
    </row>
    <row r="4519" spans="2:13" x14ac:dyDescent="0.25">
      <c r="B4519" s="4" t="s">
        <v>4640</v>
      </c>
      <c r="C4519" s="4" t="s">
        <v>1</v>
      </c>
      <c r="D4519" s="4" t="s">
        <v>10598</v>
      </c>
      <c r="E4519" s="4" t="s">
        <v>16598</v>
      </c>
      <c r="F4519" t="str">
        <f t="shared" ca="1" si="420"/>
        <v>S2813305D</v>
      </c>
      <c r="G4519">
        <f t="shared" ca="1" si="421"/>
        <v>72</v>
      </c>
      <c r="H4519" s="1">
        <f t="shared" ca="1" si="422"/>
        <v>501389</v>
      </c>
      <c r="I4519">
        <f t="shared" ca="1" si="423"/>
        <v>64936206</v>
      </c>
      <c r="J4519" s="4" t="s">
        <v>22598</v>
      </c>
      <c r="K4519" s="4" t="s">
        <v>28598</v>
      </c>
      <c r="L4519">
        <f t="shared" ca="1" si="424"/>
        <v>501389</v>
      </c>
      <c r="M4519">
        <f t="shared" ca="1" si="425"/>
        <v>501389</v>
      </c>
    </row>
    <row r="4520" spans="2:13" x14ac:dyDescent="0.25">
      <c r="B4520" s="4" t="s">
        <v>4641</v>
      </c>
      <c r="C4520" s="4" t="s">
        <v>1</v>
      </c>
      <c r="D4520" s="4" t="s">
        <v>10599</v>
      </c>
      <c r="E4520" s="4" t="s">
        <v>16599</v>
      </c>
      <c r="F4520" t="str">
        <f t="shared" ca="1" si="420"/>
        <v>S5369574Z</v>
      </c>
      <c r="G4520">
        <f t="shared" ca="1" si="421"/>
        <v>47</v>
      </c>
      <c r="H4520" s="1">
        <f t="shared" ca="1" si="422"/>
        <v>153847</v>
      </c>
      <c r="I4520">
        <f t="shared" ca="1" si="423"/>
        <v>61245549</v>
      </c>
      <c r="J4520" s="4" t="s">
        <v>22599</v>
      </c>
      <c r="K4520" s="4" t="s">
        <v>28599</v>
      </c>
      <c r="L4520">
        <f t="shared" ca="1" si="424"/>
        <v>153847</v>
      </c>
      <c r="M4520">
        <f t="shared" ca="1" si="425"/>
        <v>153847</v>
      </c>
    </row>
    <row r="4521" spans="2:13" x14ac:dyDescent="0.25">
      <c r="B4521" s="4" t="s">
        <v>4642</v>
      </c>
      <c r="C4521" s="4" t="s">
        <v>2</v>
      </c>
      <c r="D4521" s="4" t="s">
        <v>10600</v>
      </c>
      <c r="E4521" s="4" t="s">
        <v>16600</v>
      </c>
      <c r="F4521" t="str">
        <f t="shared" ca="1" si="420"/>
        <v>S8063790I</v>
      </c>
      <c r="G4521">
        <f t="shared" ca="1" si="421"/>
        <v>20</v>
      </c>
      <c r="H4521" s="1">
        <f t="shared" ca="1" si="422"/>
        <v>446291</v>
      </c>
      <c r="I4521">
        <f t="shared" ca="1" si="423"/>
        <v>68378408</v>
      </c>
      <c r="J4521" s="4" t="s">
        <v>22600</v>
      </c>
      <c r="K4521" s="4" t="s">
        <v>28600</v>
      </c>
      <c r="L4521">
        <f t="shared" ca="1" si="424"/>
        <v>446291</v>
      </c>
      <c r="M4521">
        <f t="shared" ca="1" si="425"/>
        <v>446291</v>
      </c>
    </row>
    <row r="4522" spans="2:13" x14ac:dyDescent="0.25">
      <c r="B4522" s="4" t="s">
        <v>4643</v>
      </c>
      <c r="C4522" s="4" t="s">
        <v>1</v>
      </c>
      <c r="D4522" s="4" t="s">
        <v>10601</v>
      </c>
      <c r="E4522" s="4" t="s">
        <v>16601</v>
      </c>
      <c r="F4522" t="str">
        <f t="shared" ca="1" si="420"/>
        <v>S9431095L</v>
      </c>
      <c r="G4522">
        <f t="shared" ca="1" si="421"/>
        <v>6</v>
      </c>
      <c r="H4522" s="1">
        <f t="shared" ca="1" si="422"/>
        <v>513116</v>
      </c>
      <c r="I4522">
        <f t="shared" ca="1" si="423"/>
        <v>60540429</v>
      </c>
      <c r="J4522" s="4" t="s">
        <v>22601</v>
      </c>
      <c r="K4522" s="4" t="s">
        <v>28601</v>
      </c>
      <c r="L4522">
        <f t="shared" ca="1" si="424"/>
        <v>513116</v>
      </c>
      <c r="M4522">
        <f t="shared" ca="1" si="425"/>
        <v>513116</v>
      </c>
    </row>
    <row r="4523" spans="2:13" x14ac:dyDescent="0.25">
      <c r="B4523" s="4" t="s">
        <v>4644</v>
      </c>
      <c r="C4523" s="4" t="s">
        <v>1</v>
      </c>
      <c r="D4523" s="4" t="s">
        <v>10602</v>
      </c>
      <c r="E4523" s="4" t="s">
        <v>16602</v>
      </c>
      <c r="F4523" t="str">
        <f t="shared" ca="1" si="420"/>
        <v>S6654259Y</v>
      </c>
      <c r="G4523">
        <f t="shared" ca="1" si="421"/>
        <v>34</v>
      </c>
      <c r="H4523" s="1">
        <f t="shared" ca="1" si="422"/>
        <v>651856</v>
      </c>
      <c r="I4523">
        <f t="shared" ca="1" si="423"/>
        <v>68440395</v>
      </c>
      <c r="J4523" s="4" t="s">
        <v>22602</v>
      </c>
      <c r="K4523" s="4" t="s">
        <v>28602</v>
      </c>
      <c r="L4523">
        <f t="shared" ca="1" si="424"/>
        <v>651856</v>
      </c>
      <c r="M4523">
        <f t="shared" ca="1" si="425"/>
        <v>651856</v>
      </c>
    </row>
    <row r="4524" spans="2:13" x14ac:dyDescent="0.25">
      <c r="B4524" s="4" t="s">
        <v>4645</v>
      </c>
      <c r="C4524" s="4" t="s">
        <v>2</v>
      </c>
      <c r="D4524" s="4" t="s">
        <v>10603</v>
      </c>
      <c r="E4524" s="4" t="s">
        <v>16603</v>
      </c>
      <c r="F4524" t="str">
        <f t="shared" ca="1" si="420"/>
        <v>S5379671M</v>
      </c>
      <c r="G4524">
        <f t="shared" ca="1" si="421"/>
        <v>47</v>
      </c>
      <c r="H4524" s="1">
        <f t="shared" ca="1" si="422"/>
        <v>307193</v>
      </c>
      <c r="I4524">
        <f t="shared" ca="1" si="423"/>
        <v>67912119</v>
      </c>
      <c r="J4524" s="4" t="s">
        <v>22603</v>
      </c>
      <c r="K4524" s="4" t="s">
        <v>28603</v>
      </c>
      <c r="L4524">
        <f t="shared" ca="1" si="424"/>
        <v>307193</v>
      </c>
      <c r="M4524">
        <f t="shared" ca="1" si="425"/>
        <v>307193</v>
      </c>
    </row>
    <row r="4525" spans="2:13" x14ac:dyDescent="0.25">
      <c r="B4525" s="4" t="s">
        <v>4646</v>
      </c>
      <c r="C4525" s="4" t="s">
        <v>1</v>
      </c>
      <c r="D4525" s="4" t="s">
        <v>10604</v>
      </c>
      <c r="E4525" s="4" t="s">
        <v>16604</v>
      </c>
      <c r="F4525" t="str">
        <f t="shared" ca="1" si="420"/>
        <v>S6420189R</v>
      </c>
      <c r="G4525">
        <f t="shared" ca="1" si="421"/>
        <v>36</v>
      </c>
      <c r="H4525" s="1">
        <f t="shared" ca="1" si="422"/>
        <v>546138</v>
      </c>
      <c r="I4525">
        <f t="shared" ca="1" si="423"/>
        <v>68212219</v>
      </c>
      <c r="J4525" s="4" t="s">
        <v>22604</v>
      </c>
      <c r="K4525" s="4" t="s">
        <v>28604</v>
      </c>
      <c r="L4525">
        <f t="shared" ca="1" si="424"/>
        <v>546138</v>
      </c>
      <c r="M4525">
        <f t="shared" ca="1" si="425"/>
        <v>546138</v>
      </c>
    </row>
    <row r="4526" spans="2:13" x14ac:dyDescent="0.25">
      <c r="B4526" s="4" t="s">
        <v>4647</v>
      </c>
      <c r="C4526" s="4" t="s">
        <v>1</v>
      </c>
      <c r="D4526" s="4" t="s">
        <v>10605</v>
      </c>
      <c r="E4526" s="4" t="s">
        <v>16605</v>
      </c>
      <c r="F4526" t="str">
        <f t="shared" ca="1" si="420"/>
        <v>S6327402D</v>
      </c>
      <c r="G4526">
        <f t="shared" ca="1" si="421"/>
        <v>37</v>
      </c>
      <c r="H4526" s="1">
        <f t="shared" ca="1" si="422"/>
        <v>575623</v>
      </c>
      <c r="I4526">
        <f t="shared" ca="1" si="423"/>
        <v>64898462</v>
      </c>
      <c r="J4526" s="4" t="s">
        <v>22605</v>
      </c>
      <c r="K4526" s="4" t="s">
        <v>28605</v>
      </c>
      <c r="L4526">
        <f t="shared" ca="1" si="424"/>
        <v>575623</v>
      </c>
      <c r="M4526">
        <f t="shared" ca="1" si="425"/>
        <v>575623</v>
      </c>
    </row>
    <row r="4527" spans="2:13" x14ac:dyDescent="0.25">
      <c r="B4527" s="4" t="s">
        <v>4648</v>
      </c>
      <c r="C4527" s="4" t="s">
        <v>2</v>
      </c>
      <c r="D4527" s="4" t="s">
        <v>10606</v>
      </c>
      <c r="E4527" s="4" t="s">
        <v>16606</v>
      </c>
      <c r="F4527" t="str">
        <f t="shared" ca="1" si="420"/>
        <v>S4767620Q</v>
      </c>
      <c r="G4527">
        <f t="shared" ca="1" si="421"/>
        <v>53</v>
      </c>
      <c r="H4527" s="1">
        <f t="shared" ca="1" si="422"/>
        <v>587091</v>
      </c>
      <c r="I4527">
        <f t="shared" ca="1" si="423"/>
        <v>61130708</v>
      </c>
      <c r="J4527" s="4" t="s">
        <v>22606</v>
      </c>
      <c r="K4527" s="4" t="s">
        <v>28606</v>
      </c>
      <c r="L4527">
        <f t="shared" ca="1" si="424"/>
        <v>587091</v>
      </c>
      <c r="M4527">
        <f t="shared" ca="1" si="425"/>
        <v>587091</v>
      </c>
    </row>
    <row r="4528" spans="2:13" x14ac:dyDescent="0.25">
      <c r="B4528" s="4" t="s">
        <v>4649</v>
      </c>
      <c r="C4528" s="4" t="s">
        <v>2</v>
      </c>
      <c r="D4528" s="4" t="s">
        <v>10607</v>
      </c>
      <c r="E4528" s="4" t="s">
        <v>16607</v>
      </c>
      <c r="F4528" t="str">
        <f t="shared" ca="1" si="420"/>
        <v>S8396842I</v>
      </c>
      <c r="G4528">
        <f t="shared" ca="1" si="421"/>
        <v>17</v>
      </c>
      <c r="H4528" s="1">
        <f t="shared" ca="1" si="422"/>
        <v>528536</v>
      </c>
      <c r="I4528">
        <f t="shared" ca="1" si="423"/>
        <v>64633436</v>
      </c>
      <c r="J4528" s="4" t="s">
        <v>22607</v>
      </c>
      <c r="K4528" s="4" t="s">
        <v>28607</v>
      </c>
      <c r="L4528">
        <f t="shared" ca="1" si="424"/>
        <v>528536</v>
      </c>
      <c r="M4528">
        <f t="shared" ca="1" si="425"/>
        <v>528536</v>
      </c>
    </row>
    <row r="4529" spans="2:13" x14ac:dyDescent="0.25">
      <c r="B4529" s="4" t="s">
        <v>4650</v>
      </c>
      <c r="C4529" s="4" t="s">
        <v>1</v>
      </c>
      <c r="D4529" s="4" t="s">
        <v>10608</v>
      </c>
      <c r="E4529" s="4" t="s">
        <v>16608</v>
      </c>
      <c r="F4529" t="str">
        <f t="shared" ca="1" si="420"/>
        <v>S1160520T</v>
      </c>
      <c r="G4529">
        <f t="shared" ca="1" si="421"/>
        <v>89</v>
      </c>
      <c r="H4529" s="1">
        <f t="shared" ca="1" si="422"/>
        <v>328506</v>
      </c>
      <c r="I4529">
        <f t="shared" ca="1" si="423"/>
        <v>68088210</v>
      </c>
      <c r="J4529" s="4" t="s">
        <v>22608</v>
      </c>
      <c r="K4529" s="4" t="s">
        <v>28608</v>
      </c>
      <c r="L4529">
        <f t="shared" ca="1" si="424"/>
        <v>328506</v>
      </c>
      <c r="M4529">
        <f t="shared" ca="1" si="425"/>
        <v>328506</v>
      </c>
    </row>
    <row r="4530" spans="2:13" x14ac:dyDescent="0.25">
      <c r="B4530" s="4" t="s">
        <v>4651</v>
      </c>
      <c r="C4530" s="4" t="s">
        <v>1</v>
      </c>
      <c r="D4530" s="4" t="s">
        <v>10609</v>
      </c>
      <c r="E4530" s="4" t="s">
        <v>16609</v>
      </c>
      <c r="F4530" t="str">
        <f t="shared" ca="1" si="420"/>
        <v>S5923468J</v>
      </c>
      <c r="G4530">
        <f t="shared" ca="1" si="421"/>
        <v>41</v>
      </c>
      <c r="H4530" s="1">
        <f t="shared" ca="1" si="422"/>
        <v>224600</v>
      </c>
      <c r="I4530">
        <f t="shared" ca="1" si="423"/>
        <v>64554759</v>
      </c>
      <c r="J4530" s="4" t="s">
        <v>22609</v>
      </c>
      <c r="K4530" s="4" t="s">
        <v>28609</v>
      </c>
      <c r="L4530">
        <f t="shared" ca="1" si="424"/>
        <v>224600</v>
      </c>
      <c r="M4530">
        <f t="shared" ca="1" si="425"/>
        <v>224600</v>
      </c>
    </row>
    <row r="4531" spans="2:13" x14ac:dyDescent="0.25">
      <c r="B4531" s="4" t="s">
        <v>4652</v>
      </c>
      <c r="C4531" s="4" t="s">
        <v>2</v>
      </c>
      <c r="D4531" s="4" t="s">
        <v>10610</v>
      </c>
      <c r="E4531" s="4" t="s">
        <v>16610</v>
      </c>
      <c r="F4531" t="str">
        <f t="shared" ca="1" si="420"/>
        <v>S5630174J</v>
      </c>
      <c r="G4531">
        <f t="shared" ca="1" si="421"/>
        <v>44</v>
      </c>
      <c r="H4531" s="1">
        <f t="shared" ca="1" si="422"/>
        <v>419591</v>
      </c>
      <c r="I4531">
        <f t="shared" ca="1" si="423"/>
        <v>67126915</v>
      </c>
      <c r="J4531" s="4" t="s">
        <v>22610</v>
      </c>
      <c r="K4531" s="4" t="s">
        <v>28610</v>
      </c>
      <c r="L4531">
        <f t="shared" ca="1" si="424"/>
        <v>419591</v>
      </c>
      <c r="M4531">
        <f t="shared" ca="1" si="425"/>
        <v>419591</v>
      </c>
    </row>
    <row r="4532" spans="2:13" x14ac:dyDescent="0.25">
      <c r="B4532" s="4" t="s">
        <v>4653</v>
      </c>
      <c r="C4532" s="4" t="s">
        <v>2</v>
      </c>
      <c r="D4532" s="4" t="s">
        <v>10611</v>
      </c>
      <c r="E4532" s="4" t="s">
        <v>16611</v>
      </c>
      <c r="F4532" t="str">
        <f t="shared" ca="1" si="420"/>
        <v>S1702487H</v>
      </c>
      <c r="G4532">
        <f t="shared" ca="1" si="421"/>
        <v>83</v>
      </c>
      <c r="H4532" s="1">
        <f t="shared" ca="1" si="422"/>
        <v>550162</v>
      </c>
      <c r="I4532">
        <f t="shared" ca="1" si="423"/>
        <v>68802254</v>
      </c>
      <c r="J4532" s="4" t="s">
        <v>22611</v>
      </c>
      <c r="K4532" s="4" t="s">
        <v>28611</v>
      </c>
      <c r="L4532">
        <f t="shared" ca="1" si="424"/>
        <v>550162</v>
      </c>
      <c r="M4532">
        <f t="shared" ca="1" si="425"/>
        <v>550162</v>
      </c>
    </row>
    <row r="4533" spans="2:13" x14ac:dyDescent="0.25">
      <c r="B4533" s="4" t="s">
        <v>4654</v>
      </c>
      <c r="C4533" s="4" t="s">
        <v>1</v>
      </c>
      <c r="D4533" s="4" t="s">
        <v>10612</v>
      </c>
      <c r="E4533" s="4" t="s">
        <v>16612</v>
      </c>
      <c r="F4533" t="str">
        <f t="shared" ca="1" si="420"/>
        <v>S7924749D</v>
      </c>
      <c r="G4533">
        <f t="shared" ca="1" si="421"/>
        <v>21</v>
      </c>
      <c r="H4533" s="1">
        <f t="shared" ca="1" si="422"/>
        <v>608297</v>
      </c>
      <c r="I4533">
        <f t="shared" ca="1" si="423"/>
        <v>62375390</v>
      </c>
      <c r="J4533" s="4" t="s">
        <v>22612</v>
      </c>
      <c r="K4533" s="4" t="s">
        <v>28612</v>
      </c>
      <c r="L4533">
        <f t="shared" ca="1" si="424"/>
        <v>608297</v>
      </c>
      <c r="M4533">
        <f t="shared" ca="1" si="425"/>
        <v>608297</v>
      </c>
    </row>
    <row r="4534" spans="2:13" x14ac:dyDescent="0.25">
      <c r="B4534" s="4" t="s">
        <v>4655</v>
      </c>
      <c r="C4534" s="4" t="s">
        <v>1</v>
      </c>
      <c r="D4534" s="4" t="s">
        <v>10613</v>
      </c>
      <c r="E4534" s="4" t="s">
        <v>16613</v>
      </c>
      <c r="F4534" t="str">
        <f t="shared" ca="1" si="420"/>
        <v>S9937113P</v>
      </c>
      <c r="G4534">
        <f t="shared" ca="1" si="421"/>
        <v>1</v>
      </c>
      <c r="H4534" s="1">
        <f t="shared" ca="1" si="422"/>
        <v>461231</v>
      </c>
      <c r="I4534">
        <f t="shared" ca="1" si="423"/>
        <v>62379442</v>
      </c>
      <c r="J4534" s="4" t="s">
        <v>22613</v>
      </c>
      <c r="K4534" s="4" t="s">
        <v>28613</v>
      </c>
      <c r="L4534">
        <f t="shared" ca="1" si="424"/>
        <v>461231</v>
      </c>
      <c r="M4534">
        <f t="shared" ca="1" si="425"/>
        <v>461231</v>
      </c>
    </row>
    <row r="4535" spans="2:13" x14ac:dyDescent="0.25">
      <c r="B4535" s="4" t="s">
        <v>4656</v>
      </c>
      <c r="C4535" s="4" t="s">
        <v>2</v>
      </c>
      <c r="D4535" s="4" t="s">
        <v>10614</v>
      </c>
      <c r="E4535" s="4" t="s">
        <v>16614</v>
      </c>
      <c r="F4535" t="str">
        <f t="shared" ca="1" si="420"/>
        <v>S6939260B</v>
      </c>
      <c r="G4535">
        <f t="shared" ca="1" si="421"/>
        <v>31</v>
      </c>
      <c r="H4535" s="1">
        <f t="shared" ca="1" si="422"/>
        <v>234607</v>
      </c>
      <c r="I4535">
        <f t="shared" ca="1" si="423"/>
        <v>64961335</v>
      </c>
      <c r="J4535" s="4" t="s">
        <v>22614</v>
      </c>
      <c r="K4535" s="4" t="s">
        <v>28614</v>
      </c>
      <c r="L4535">
        <f t="shared" ca="1" si="424"/>
        <v>234607</v>
      </c>
      <c r="M4535">
        <f t="shared" ca="1" si="425"/>
        <v>234607</v>
      </c>
    </row>
    <row r="4536" spans="2:13" x14ac:dyDescent="0.25">
      <c r="B4536" s="4" t="s">
        <v>4657</v>
      </c>
      <c r="C4536" s="4" t="s">
        <v>1</v>
      </c>
      <c r="D4536" s="4" t="s">
        <v>10615</v>
      </c>
      <c r="E4536" s="4" t="s">
        <v>16615</v>
      </c>
      <c r="F4536" t="str">
        <f t="shared" ca="1" si="420"/>
        <v>S3240527Z</v>
      </c>
      <c r="G4536">
        <f t="shared" ca="1" si="421"/>
        <v>68</v>
      </c>
      <c r="H4536" s="1" t="str">
        <f t="shared" ca="1" si="422"/>
        <v>049893</v>
      </c>
      <c r="I4536">
        <f t="shared" ca="1" si="423"/>
        <v>66756857</v>
      </c>
      <c r="J4536" s="4" t="s">
        <v>22615</v>
      </c>
      <c r="K4536" s="4" t="s">
        <v>28615</v>
      </c>
      <c r="L4536">
        <f t="shared" ca="1" si="424"/>
        <v>49893</v>
      </c>
      <c r="M4536" t="str">
        <f t="shared" ca="1" si="425"/>
        <v>049893</v>
      </c>
    </row>
    <row r="4537" spans="2:13" x14ac:dyDescent="0.25">
      <c r="B4537" s="4" t="s">
        <v>2971</v>
      </c>
      <c r="C4537" s="4" t="s">
        <v>1</v>
      </c>
      <c r="D4537" s="4" t="s">
        <v>10616</v>
      </c>
      <c r="E4537" s="4" t="s">
        <v>16616</v>
      </c>
      <c r="F4537" t="str">
        <f t="shared" ca="1" si="420"/>
        <v>S9663473O</v>
      </c>
      <c r="G4537">
        <f t="shared" ca="1" si="421"/>
        <v>4</v>
      </c>
      <c r="H4537" s="1">
        <f t="shared" ca="1" si="422"/>
        <v>408559</v>
      </c>
      <c r="I4537">
        <f t="shared" ca="1" si="423"/>
        <v>61038222</v>
      </c>
      <c r="J4537" s="4" t="s">
        <v>22616</v>
      </c>
      <c r="K4537" s="4" t="s">
        <v>28616</v>
      </c>
      <c r="L4537">
        <f t="shared" ca="1" si="424"/>
        <v>408559</v>
      </c>
      <c r="M4537">
        <f t="shared" ca="1" si="425"/>
        <v>408559</v>
      </c>
    </row>
    <row r="4538" spans="2:13" x14ac:dyDescent="0.25">
      <c r="B4538" s="4" t="s">
        <v>4658</v>
      </c>
      <c r="C4538" s="4" t="s">
        <v>2</v>
      </c>
      <c r="D4538" s="4" t="s">
        <v>10617</v>
      </c>
      <c r="E4538" s="4" t="s">
        <v>16617</v>
      </c>
      <c r="F4538" t="str">
        <f t="shared" ca="1" si="420"/>
        <v>S4529441L</v>
      </c>
      <c r="G4538">
        <f t="shared" ca="1" si="421"/>
        <v>55</v>
      </c>
      <c r="H4538" s="1">
        <f t="shared" ca="1" si="422"/>
        <v>234659</v>
      </c>
      <c r="I4538">
        <f t="shared" ca="1" si="423"/>
        <v>67722312</v>
      </c>
      <c r="J4538" s="4" t="s">
        <v>22617</v>
      </c>
      <c r="K4538" s="4" t="s">
        <v>28617</v>
      </c>
      <c r="L4538">
        <f t="shared" ca="1" si="424"/>
        <v>234659</v>
      </c>
      <c r="M4538">
        <f t="shared" ca="1" si="425"/>
        <v>234659</v>
      </c>
    </row>
    <row r="4539" spans="2:13" x14ac:dyDescent="0.25">
      <c r="B4539" s="4" t="s">
        <v>4659</v>
      </c>
      <c r="C4539" s="4" t="s">
        <v>1</v>
      </c>
      <c r="D4539" s="4" t="s">
        <v>10618</v>
      </c>
      <c r="E4539" s="4" t="s">
        <v>16618</v>
      </c>
      <c r="F4539" t="str">
        <f t="shared" ca="1" si="420"/>
        <v>S5554187K</v>
      </c>
      <c r="G4539">
        <f t="shared" ca="1" si="421"/>
        <v>45</v>
      </c>
      <c r="H4539" s="1">
        <f t="shared" ca="1" si="422"/>
        <v>661498</v>
      </c>
      <c r="I4539">
        <f t="shared" ca="1" si="423"/>
        <v>63339825</v>
      </c>
      <c r="J4539" s="4" t="s">
        <v>22618</v>
      </c>
      <c r="K4539" s="4" t="s">
        <v>28618</v>
      </c>
      <c r="L4539">
        <f t="shared" ca="1" si="424"/>
        <v>661498</v>
      </c>
      <c r="M4539">
        <f t="shared" ca="1" si="425"/>
        <v>661498</v>
      </c>
    </row>
    <row r="4540" spans="2:13" x14ac:dyDescent="0.25">
      <c r="B4540" s="4" t="s">
        <v>4660</v>
      </c>
      <c r="C4540" s="4" t="s">
        <v>1</v>
      </c>
      <c r="D4540" s="4" t="s">
        <v>10619</v>
      </c>
      <c r="E4540" s="4" t="s">
        <v>16619</v>
      </c>
      <c r="F4540" t="str">
        <f t="shared" ca="1" si="420"/>
        <v>S1231303N</v>
      </c>
      <c r="G4540">
        <f t="shared" ca="1" si="421"/>
        <v>88</v>
      </c>
      <c r="H4540" s="1">
        <f t="shared" ca="1" si="422"/>
        <v>333537</v>
      </c>
      <c r="I4540">
        <f t="shared" ca="1" si="423"/>
        <v>68590540</v>
      </c>
      <c r="J4540" s="4" t="s">
        <v>22619</v>
      </c>
      <c r="K4540" s="4" t="s">
        <v>28619</v>
      </c>
      <c r="L4540">
        <f t="shared" ca="1" si="424"/>
        <v>333537</v>
      </c>
      <c r="M4540">
        <f t="shared" ca="1" si="425"/>
        <v>333537</v>
      </c>
    </row>
    <row r="4541" spans="2:13" x14ac:dyDescent="0.25">
      <c r="B4541" s="4" t="s">
        <v>4661</v>
      </c>
      <c r="C4541" s="4" t="s">
        <v>2</v>
      </c>
      <c r="D4541" s="4" t="s">
        <v>10620</v>
      </c>
      <c r="E4541" s="4" t="s">
        <v>16620</v>
      </c>
      <c r="F4541" t="str">
        <f t="shared" ca="1" si="420"/>
        <v>S8931965R</v>
      </c>
      <c r="G4541">
        <f t="shared" ca="1" si="421"/>
        <v>11</v>
      </c>
      <c r="H4541" s="1">
        <f t="shared" ca="1" si="422"/>
        <v>253911</v>
      </c>
      <c r="I4541">
        <f t="shared" ca="1" si="423"/>
        <v>61928949</v>
      </c>
      <c r="J4541" s="4" t="s">
        <v>22620</v>
      </c>
      <c r="K4541" s="4" t="s">
        <v>28620</v>
      </c>
      <c r="L4541">
        <f t="shared" ca="1" si="424"/>
        <v>253911</v>
      </c>
      <c r="M4541">
        <f t="shared" ca="1" si="425"/>
        <v>253911</v>
      </c>
    </row>
    <row r="4542" spans="2:13" x14ac:dyDescent="0.25">
      <c r="B4542" s="4" t="s">
        <v>4662</v>
      </c>
      <c r="C4542" s="4" t="s">
        <v>2</v>
      </c>
      <c r="D4542" s="4" t="s">
        <v>10621</v>
      </c>
      <c r="E4542" s="4" t="s">
        <v>16621</v>
      </c>
      <c r="F4542" t="str">
        <f t="shared" ca="1" si="420"/>
        <v>S3195320L</v>
      </c>
      <c r="G4542">
        <f t="shared" ca="1" si="421"/>
        <v>69</v>
      </c>
      <c r="H4542" s="1">
        <f t="shared" ca="1" si="422"/>
        <v>206327</v>
      </c>
      <c r="I4542">
        <f t="shared" ca="1" si="423"/>
        <v>61927109</v>
      </c>
      <c r="J4542" s="4" t="s">
        <v>22621</v>
      </c>
      <c r="K4542" s="4" t="s">
        <v>28621</v>
      </c>
      <c r="L4542">
        <f t="shared" ca="1" si="424"/>
        <v>206327</v>
      </c>
      <c r="M4542">
        <f t="shared" ca="1" si="425"/>
        <v>206327</v>
      </c>
    </row>
    <row r="4543" spans="2:13" x14ac:dyDescent="0.25">
      <c r="B4543" s="4" t="s">
        <v>4663</v>
      </c>
      <c r="C4543" s="4" t="s">
        <v>1</v>
      </c>
      <c r="D4543" s="4" t="s">
        <v>10622</v>
      </c>
      <c r="E4543" s="4" t="s">
        <v>16622</v>
      </c>
      <c r="F4543" t="str">
        <f t="shared" ca="1" si="420"/>
        <v>S8744019L</v>
      </c>
      <c r="G4543">
        <f t="shared" ca="1" si="421"/>
        <v>13</v>
      </c>
      <c r="H4543" s="1" t="str">
        <f t="shared" ca="1" si="422"/>
        <v>030152</v>
      </c>
      <c r="I4543">
        <f t="shared" ca="1" si="423"/>
        <v>62325872</v>
      </c>
      <c r="J4543" s="4" t="s">
        <v>22622</v>
      </c>
      <c r="K4543" s="4" t="s">
        <v>28622</v>
      </c>
      <c r="L4543">
        <f t="shared" ca="1" si="424"/>
        <v>30152</v>
      </c>
      <c r="M4543" t="str">
        <f t="shared" ca="1" si="425"/>
        <v>030152</v>
      </c>
    </row>
    <row r="4544" spans="2:13" x14ac:dyDescent="0.25">
      <c r="B4544" s="4" t="s">
        <v>4664</v>
      </c>
      <c r="C4544" s="4" t="s">
        <v>1</v>
      </c>
      <c r="D4544" s="4" t="s">
        <v>10623</v>
      </c>
      <c r="E4544" s="4" t="s">
        <v>16623</v>
      </c>
      <c r="F4544" t="str">
        <f t="shared" ca="1" si="420"/>
        <v>S7550273G</v>
      </c>
      <c r="G4544">
        <f t="shared" ca="1" si="421"/>
        <v>25</v>
      </c>
      <c r="H4544" s="1">
        <f t="shared" ca="1" si="422"/>
        <v>167150</v>
      </c>
      <c r="I4544">
        <f t="shared" ca="1" si="423"/>
        <v>62178095</v>
      </c>
      <c r="J4544" s="4" t="s">
        <v>22623</v>
      </c>
      <c r="K4544" s="4" t="s">
        <v>28623</v>
      </c>
      <c r="L4544">
        <f t="shared" ca="1" si="424"/>
        <v>167150</v>
      </c>
      <c r="M4544">
        <f t="shared" ca="1" si="425"/>
        <v>167150</v>
      </c>
    </row>
    <row r="4545" spans="2:13" x14ac:dyDescent="0.25">
      <c r="B4545" s="4" t="s">
        <v>4665</v>
      </c>
      <c r="C4545" s="4" t="s">
        <v>2</v>
      </c>
      <c r="D4545" s="4" t="s">
        <v>10624</v>
      </c>
      <c r="E4545" s="4" t="s">
        <v>16624</v>
      </c>
      <c r="F4545" t="str">
        <f t="shared" ca="1" si="420"/>
        <v>S2297388N</v>
      </c>
      <c r="G4545">
        <f t="shared" ca="1" si="421"/>
        <v>78</v>
      </c>
      <c r="H4545" s="1">
        <f t="shared" ca="1" si="422"/>
        <v>500441</v>
      </c>
      <c r="I4545">
        <f t="shared" ca="1" si="423"/>
        <v>66807317</v>
      </c>
      <c r="J4545" s="4" t="s">
        <v>22624</v>
      </c>
      <c r="K4545" s="4" t="s">
        <v>28624</v>
      </c>
      <c r="L4545">
        <f t="shared" ca="1" si="424"/>
        <v>500441</v>
      </c>
      <c r="M4545">
        <f t="shared" ca="1" si="425"/>
        <v>500441</v>
      </c>
    </row>
    <row r="4546" spans="2:13" x14ac:dyDescent="0.25">
      <c r="B4546" s="4" t="s">
        <v>4666</v>
      </c>
      <c r="C4546" s="4" t="s">
        <v>2</v>
      </c>
      <c r="D4546" s="4" t="s">
        <v>10625</v>
      </c>
      <c r="E4546" s="4" t="s">
        <v>16625</v>
      </c>
      <c r="F4546" t="str">
        <f t="shared" ca="1" si="420"/>
        <v>S2628751U</v>
      </c>
      <c r="G4546">
        <f t="shared" ca="1" si="421"/>
        <v>74</v>
      </c>
      <c r="H4546" s="1" t="str">
        <f t="shared" ca="1" si="422"/>
        <v>093862</v>
      </c>
      <c r="I4546">
        <f t="shared" ca="1" si="423"/>
        <v>69053625</v>
      </c>
      <c r="J4546" s="4" t="s">
        <v>22625</v>
      </c>
      <c r="K4546" s="4" t="s">
        <v>28625</v>
      </c>
      <c r="L4546">
        <f t="shared" ca="1" si="424"/>
        <v>93862</v>
      </c>
      <c r="M4546" t="str">
        <f t="shared" ca="1" si="425"/>
        <v>093862</v>
      </c>
    </row>
    <row r="4547" spans="2:13" x14ac:dyDescent="0.25">
      <c r="B4547" s="4" t="s">
        <v>4667</v>
      </c>
      <c r="C4547" s="4" t="s">
        <v>2</v>
      </c>
      <c r="D4547" s="4" t="s">
        <v>10626</v>
      </c>
      <c r="E4547" s="4" t="s">
        <v>16626</v>
      </c>
      <c r="F4547" t="str">
        <f t="shared" ref="F4547:F4610" ca="1" si="426">CHAR(83)&amp;RANDBETWEEN(1000000,9999999)&amp;CHAR(RANDBETWEEN(65,90))</f>
        <v>S5901629K</v>
      </c>
      <c r="G4547">
        <f t="shared" ref="G4547:G4610" ca="1" si="427">100-MID(F4547,2,2)</f>
        <v>41</v>
      </c>
      <c r="H4547" s="1" t="str">
        <f t="shared" ref="H4547:H4610" ca="1" si="428">M4547</f>
        <v>065889</v>
      </c>
      <c r="I4547">
        <f t="shared" ref="I4547:I4610" ca="1" si="429">RANDBETWEEN(60000000,69999999)</f>
        <v>62343664</v>
      </c>
      <c r="J4547" s="4" t="s">
        <v>22626</v>
      </c>
      <c r="K4547" s="4" t="s">
        <v>28626</v>
      </c>
      <c r="L4547">
        <f t="shared" ref="L4547:L4610" ca="1" si="430">RANDBETWEEN(10000,730000)</f>
        <v>65889</v>
      </c>
      <c r="M4547" t="str">
        <f t="shared" ref="M4547:M4610" ca="1" si="431">IF(LEN($L4547)=5,0&amp;$L4547,$L4547)</f>
        <v>065889</v>
      </c>
    </row>
    <row r="4548" spans="2:13" x14ac:dyDescent="0.25">
      <c r="B4548" s="4" t="s">
        <v>4668</v>
      </c>
      <c r="C4548" s="4" t="s">
        <v>2</v>
      </c>
      <c r="D4548" s="4" t="s">
        <v>10627</v>
      </c>
      <c r="E4548" s="4" t="s">
        <v>16627</v>
      </c>
      <c r="F4548" t="str">
        <f t="shared" ca="1" si="426"/>
        <v>S7299250T</v>
      </c>
      <c r="G4548">
        <f t="shared" ca="1" si="427"/>
        <v>28</v>
      </c>
      <c r="H4548" s="1">
        <f t="shared" ca="1" si="428"/>
        <v>293027</v>
      </c>
      <c r="I4548">
        <f t="shared" ca="1" si="429"/>
        <v>62325998</v>
      </c>
      <c r="J4548" s="4" t="s">
        <v>22627</v>
      </c>
      <c r="K4548" s="4" t="s">
        <v>28627</v>
      </c>
      <c r="L4548">
        <f t="shared" ca="1" si="430"/>
        <v>293027</v>
      </c>
      <c r="M4548">
        <f t="shared" ca="1" si="431"/>
        <v>293027</v>
      </c>
    </row>
    <row r="4549" spans="2:13" x14ac:dyDescent="0.25">
      <c r="B4549" s="4" t="s">
        <v>4669</v>
      </c>
      <c r="C4549" s="4" t="s">
        <v>2</v>
      </c>
      <c r="D4549" s="4" t="s">
        <v>10628</v>
      </c>
      <c r="E4549" s="4" t="s">
        <v>16628</v>
      </c>
      <c r="F4549" t="str">
        <f t="shared" ca="1" si="426"/>
        <v>S5025900I</v>
      </c>
      <c r="G4549">
        <f t="shared" ca="1" si="427"/>
        <v>50</v>
      </c>
      <c r="H4549" s="1">
        <f t="shared" ca="1" si="428"/>
        <v>258334</v>
      </c>
      <c r="I4549">
        <f t="shared" ca="1" si="429"/>
        <v>62715935</v>
      </c>
      <c r="J4549" s="4" t="s">
        <v>22628</v>
      </c>
      <c r="K4549" s="4" t="s">
        <v>28628</v>
      </c>
      <c r="L4549">
        <f t="shared" ca="1" si="430"/>
        <v>258334</v>
      </c>
      <c r="M4549">
        <f t="shared" ca="1" si="431"/>
        <v>258334</v>
      </c>
    </row>
    <row r="4550" spans="2:13" x14ac:dyDescent="0.25">
      <c r="B4550" s="4" t="s">
        <v>4670</v>
      </c>
      <c r="C4550" s="4" t="s">
        <v>1</v>
      </c>
      <c r="D4550" s="4" t="s">
        <v>10629</v>
      </c>
      <c r="E4550" s="4" t="s">
        <v>16629</v>
      </c>
      <c r="F4550" t="str">
        <f t="shared" ca="1" si="426"/>
        <v>S4514118D</v>
      </c>
      <c r="G4550">
        <f t="shared" ca="1" si="427"/>
        <v>55</v>
      </c>
      <c r="H4550" s="1">
        <f t="shared" ca="1" si="428"/>
        <v>702881</v>
      </c>
      <c r="I4550">
        <f t="shared" ca="1" si="429"/>
        <v>63215987</v>
      </c>
      <c r="J4550" s="4" t="s">
        <v>22629</v>
      </c>
      <c r="K4550" s="4" t="s">
        <v>28629</v>
      </c>
      <c r="L4550">
        <f t="shared" ca="1" si="430"/>
        <v>702881</v>
      </c>
      <c r="M4550">
        <f t="shared" ca="1" si="431"/>
        <v>702881</v>
      </c>
    </row>
    <row r="4551" spans="2:13" x14ac:dyDescent="0.25">
      <c r="B4551" s="4" t="s">
        <v>4671</v>
      </c>
      <c r="C4551" s="4" t="s">
        <v>1</v>
      </c>
      <c r="D4551" s="4" t="s">
        <v>10630</v>
      </c>
      <c r="E4551" s="4" t="s">
        <v>16630</v>
      </c>
      <c r="F4551" t="str">
        <f t="shared" ca="1" si="426"/>
        <v>S8601822T</v>
      </c>
      <c r="G4551">
        <f t="shared" ca="1" si="427"/>
        <v>14</v>
      </c>
      <c r="H4551" s="1">
        <f t="shared" ca="1" si="428"/>
        <v>698753</v>
      </c>
      <c r="I4551">
        <f t="shared" ca="1" si="429"/>
        <v>65046949</v>
      </c>
      <c r="J4551" s="4" t="s">
        <v>22630</v>
      </c>
      <c r="K4551" s="4" t="s">
        <v>28630</v>
      </c>
      <c r="L4551">
        <f t="shared" ca="1" si="430"/>
        <v>698753</v>
      </c>
      <c r="M4551">
        <f t="shared" ca="1" si="431"/>
        <v>698753</v>
      </c>
    </row>
    <row r="4552" spans="2:13" x14ac:dyDescent="0.25">
      <c r="B4552" s="4" t="s">
        <v>4672</v>
      </c>
      <c r="C4552" s="4" t="s">
        <v>1</v>
      </c>
      <c r="D4552" s="4" t="s">
        <v>10631</v>
      </c>
      <c r="E4552" s="4" t="s">
        <v>16631</v>
      </c>
      <c r="F4552" t="str">
        <f t="shared" ca="1" si="426"/>
        <v>S5422247Y</v>
      </c>
      <c r="G4552">
        <f t="shared" ca="1" si="427"/>
        <v>46</v>
      </c>
      <c r="H4552" s="1">
        <f t="shared" ca="1" si="428"/>
        <v>161842</v>
      </c>
      <c r="I4552">
        <f t="shared" ca="1" si="429"/>
        <v>63609576</v>
      </c>
      <c r="J4552" s="4" t="s">
        <v>22631</v>
      </c>
      <c r="K4552" s="4" t="s">
        <v>28631</v>
      </c>
      <c r="L4552">
        <f t="shared" ca="1" si="430"/>
        <v>161842</v>
      </c>
      <c r="M4552">
        <f t="shared" ca="1" si="431"/>
        <v>161842</v>
      </c>
    </row>
    <row r="4553" spans="2:13" x14ac:dyDescent="0.25">
      <c r="B4553" s="4" t="s">
        <v>4673</v>
      </c>
      <c r="C4553" s="4" t="s">
        <v>2</v>
      </c>
      <c r="D4553" s="4" t="s">
        <v>10632</v>
      </c>
      <c r="E4553" s="4" t="s">
        <v>16632</v>
      </c>
      <c r="F4553" t="str">
        <f t="shared" ca="1" si="426"/>
        <v>S3236950H</v>
      </c>
      <c r="G4553">
        <f t="shared" ca="1" si="427"/>
        <v>68</v>
      </c>
      <c r="H4553" s="1" t="str">
        <f t="shared" ca="1" si="428"/>
        <v>052016</v>
      </c>
      <c r="I4553">
        <f t="shared" ca="1" si="429"/>
        <v>64876532</v>
      </c>
      <c r="J4553" s="4" t="s">
        <v>22632</v>
      </c>
      <c r="K4553" s="4" t="s">
        <v>28632</v>
      </c>
      <c r="L4553">
        <f t="shared" ca="1" si="430"/>
        <v>52016</v>
      </c>
      <c r="M4553" t="str">
        <f t="shared" ca="1" si="431"/>
        <v>052016</v>
      </c>
    </row>
    <row r="4554" spans="2:13" x14ac:dyDescent="0.25">
      <c r="B4554" s="4" t="s">
        <v>4674</v>
      </c>
      <c r="C4554" s="4" t="s">
        <v>2</v>
      </c>
      <c r="D4554" s="4" t="s">
        <v>10633</v>
      </c>
      <c r="E4554" s="4" t="s">
        <v>16633</v>
      </c>
      <c r="F4554" t="str">
        <f t="shared" ca="1" si="426"/>
        <v>S7465732V</v>
      </c>
      <c r="G4554">
        <f t="shared" ca="1" si="427"/>
        <v>26</v>
      </c>
      <c r="H4554" s="1">
        <f t="shared" ca="1" si="428"/>
        <v>187053</v>
      </c>
      <c r="I4554">
        <f t="shared" ca="1" si="429"/>
        <v>61965990</v>
      </c>
      <c r="J4554" s="4" t="s">
        <v>22633</v>
      </c>
      <c r="K4554" s="4" t="s">
        <v>28633</v>
      </c>
      <c r="L4554">
        <f t="shared" ca="1" si="430"/>
        <v>187053</v>
      </c>
      <c r="M4554">
        <f t="shared" ca="1" si="431"/>
        <v>187053</v>
      </c>
    </row>
    <row r="4555" spans="2:13" x14ac:dyDescent="0.25">
      <c r="B4555" s="4" t="s">
        <v>4675</v>
      </c>
      <c r="C4555" s="4" t="s">
        <v>1</v>
      </c>
      <c r="D4555" s="4" t="s">
        <v>10634</v>
      </c>
      <c r="E4555" s="4" t="s">
        <v>16634</v>
      </c>
      <c r="F4555" t="str">
        <f t="shared" ca="1" si="426"/>
        <v>S9345077H</v>
      </c>
      <c r="G4555">
        <f t="shared" ca="1" si="427"/>
        <v>7</v>
      </c>
      <c r="H4555" s="1">
        <f t="shared" ca="1" si="428"/>
        <v>353506</v>
      </c>
      <c r="I4555">
        <f t="shared" ca="1" si="429"/>
        <v>69770795</v>
      </c>
      <c r="J4555" s="4" t="s">
        <v>22634</v>
      </c>
      <c r="K4555" s="4" t="s">
        <v>28634</v>
      </c>
      <c r="L4555">
        <f t="shared" ca="1" si="430"/>
        <v>353506</v>
      </c>
      <c r="M4555">
        <f t="shared" ca="1" si="431"/>
        <v>353506</v>
      </c>
    </row>
    <row r="4556" spans="2:13" x14ac:dyDescent="0.25">
      <c r="B4556" s="4" t="s">
        <v>4676</v>
      </c>
      <c r="C4556" s="4" t="s">
        <v>2</v>
      </c>
      <c r="D4556" s="4" t="s">
        <v>10635</v>
      </c>
      <c r="E4556" s="4" t="s">
        <v>16635</v>
      </c>
      <c r="F4556" t="str">
        <f t="shared" ca="1" si="426"/>
        <v>S3228709Y</v>
      </c>
      <c r="G4556">
        <f t="shared" ca="1" si="427"/>
        <v>68</v>
      </c>
      <c r="H4556" s="1">
        <f t="shared" ca="1" si="428"/>
        <v>229900</v>
      </c>
      <c r="I4556">
        <f t="shared" ca="1" si="429"/>
        <v>60625712</v>
      </c>
      <c r="J4556" s="4" t="s">
        <v>22635</v>
      </c>
      <c r="K4556" s="4" t="s">
        <v>28635</v>
      </c>
      <c r="L4556">
        <f t="shared" ca="1" si="430"/>
        <v>229900</v>
      </c>
      <c r="M4556">
        <f t="shared" ca="1" si="431"/>
        <v>229900</v>
      </c>
    </row>
    <row r="4557" spans="2:13" x14ac:dyDescent="0.25">
      <c r="B4557" s="4" t="s">
        <v>4677</v>
      </c>
      <c r="C4557" s="4" t="s">
        <v>1</v>
      </c>
      <c r="D4557" s="4" t="s">
        <v>10636</v>
      </c>
      <c r="E4557" s="4" t="s">
        <v>16636</v>
      </c>
      <c r="F4557" t="str">
        <f t="shared" ca="1" si="426"/>
        <v>S8511340S</v>
      </c>
      <c r="G4557">
        <f t="shared" ca="1" si="427"/>
        <v>15</v>
      </c>
      <c r="H4557" s="1">
        <f t="shared" ca="1" si="428"/>
        <v>720578</v>
      </c>
      <c r="I4557">
        <f t="shared" ca="1" si="429"/>
        <v>64195949</v>
      </c>
      <c r="J4557" s="4" t="s">
        <v>22636</v>
      </c>
      <c r="K4557" s="4" t="s">
        <v>28636</v>
      </c>
      <c r="L4557">
        <f t="shared" ca="1" si="430"/>
        <v>720578</v>
      </c>
      <c r="M4557">
        <f t="shared" ca="1" si="431"/>
        <v>720578</v>
      </c>
    </row>
    <row r="4558" spans="2:13" x14ac:dyDescent="0.25">
      <c r="B4558" s="4" t="s">
        <v>4678</v>
      </c>
      <c r="C4558" s="4" t="s">
        <v>1</v>
      </c>
      <c r="D4558" s="4" t="s">
        <v>10637</v>
      </c>
      <c r="E4558" s="4" t="s">
        <v>16637</v>
      </c>
      <c r="F4558" t="str">
        <f t="shared" ca="1" si="426"/>
        <v>S8380372Y</v>
      </c>
      <c r="G4558">
        <f t="shared" ca="1" si="427"/>
        <v>17</v>
      </c>
      <c r="H4558" s="1">
        <f t="shared" ca="1" si="428"/>
        <v>366280</v>
      </c>
      <c r="I4558">
        <f t="shared" ca="1" si="429"/>
        <v>68606376</v>
      </c>
      <c r="J4558" s="4" t="s">
        <v>22637</v>
      </c>
      <c r="K4558" s="4" t="s">
        <v>28637</v>
      </c>
      <c r="L4558">
        <f t="shared" ca="1" si="430"/>
        <v>366280</v>
      </c>
      <c r="M4558">
        <f t="shared" ca="1" si="431"/>
        <v>366280</v>
      </c>
    </row>
    <row r="4559" spans="2:13" x14ac:dyDescent="0.25">
      <c r="B4559" s="4" t="s">
        <v>4679</v>
      </c>
      <c r="C4559" s="4" t="s">
        <v>2</v>
      </c>
      <c r="D4559" s="4" t="s">
        <v>10638</v>
      </c>
      <c r="E4559" s="4" t="s">
        <v>16638</v>
      </c>
      <c r="F4559" t="str">
        <f t="shared" ca="1" si="426"/>
        <v>S8922925R</v>
      </c>
      <c r="G4559">
        <f t="shared" ca="1" si="427"/>
        <v>11</v>
      </c>
      <c r="H4559" s="1">
        <f t="shared" ca="1" si="428"/>
        <v>640947</v>
      </c>
      <c r="I4559">
        <f t="shared" ca="1" si="429"/>
        <v>69632532</v>
      </c>
      <c r="J4559" s="4" t="s">
        <v>22638</v>
      </c>
      <c r="K4559" s="4" t="s">
        <v>28638</v>
      </c>
      <c r="L4559">
        <f t="shared" ca="1" si="430"/>
        <v>640947</v>
      </c>
      <c r="M4559">
        <f t="shared" ca="1" si="431"/>
        <v>640947</v>
      </c>
    </row>
    <row r="4560" spans="2:13" x14ac:dyDescent="0.25">
      <c r="B4560" s="4" t="s">
        <v>4680</v>
      </c>
      <c r="C4560" s="4" t="s">
        <v>1</v>
      </c>
      <c r="D4560" s="4" t="s">
        <v>10639</v>
      </c>
      <c r="E4560" s="4" t="s">
        <v>16639</v>
      </c>
      <c r="F4560" t="str">
        <f t="shared" ca="1" si="426"/>
        <v>S2199790I</v>
      </c>
      <c r="G4560">
        <f t="shared" ca="1" si="427"/>
        <v>79</v>
      </c>
      <c r="H4560" s="1">
        <f t="shared" ca="1" si="428"/>
        <v>232396</v>
      </c>
      <c r="I4560">
        <f t="shared" ca="1" si="429"/>
        <v>69968862</v>
      </c>
      <c r="J4560" s="4" t="s">
        <v>22639</v>
      </c>
      <c r="K4560" s="4" t="s">
        <v>28639</v>
      </c>
      <c r="L4560">
        <f t="shared" ca="1" si="430"/>
        <v>232396</v>
      </c>
      <c r="M4560">
        <f t="shared" ca="1" si="431"/>
        <v>232396</v>
      </c>
    </row>
    <row r="4561" spans="2:13" x14ac:dyDescent="0.25">
      <c r="B4561" s="4" t="s">
        <v>4681</v>
      </c>
      <c r="C4561" s="4" t="s">
        <v>1</v>
      </c>
      <c r="D4561" s="4" t="s">
        <v>10640</v>
      </c>
      <c r="E4561" s="4" t="s">
        <v>16640</v>
      </c>
      <c r="F4561" t="str">
        <f t="shared" ca="1" si="426"/>
        <v>S5414135I</v>
      </c>
      <c r="G4561">
        <f t="shared" ca="1" si="427"/>
        <v>46</v>
      </c>
      <c r="H4561" s="1">
        <f t="shared" ca="1" si="428"/>
        <v>367288</v>
      </c>
      <c r="I4561">
        <f t="shared" ca="1" si="429"/>
        <v>69442498</v>
      </c>
      <c r="J4561" s="4" t="s">
        <v>22640</v>
      </c>
      <c r="K4561" s="4" t="s">
        <v>28640</v>
      </c>
      <c r="L4561">
        <f t="shared" ca="1" si="430"/>
        <v>367288</v>
      </c>
      <c r="M4561">
        <f t="shared" ca="1" si="431"/>
        <v>367288</v>
      </c>
    </row>
    <row r="4562" spans="2:13" x14ac:dyDescent="0.25">
      <c r="B4562" s="4" t="s">
        <v>4682</v>
      </c>
      <c r="C4562" s="4" t="s">
        <v>1</v>
      </c>
      <c r="D4562" s="4" t="s">
        <v>10641</v>
      </c>
      <c r="E4562" s="4" t="s">
        <v>16641</v>
      </c>
      <c r="F4562" t="str">
        <f t="shared" ca="1" si="426"/>
        <v>S6892693M</v>
      </c>
      <c r="G4562">
        <f t="shared" ca="1" si="427"/>
        <v>32</v>
      </c>
      <c r="H4562" s="1">
        <f t="shared" ca="1" si="428"/>
        <v>185355</v>
      </c>
      <c r="I4562">
        <f t="shared" ca="1" si="429"/>
        <v>66365784</v>
      </c>
      <c r="J4562" s="4" t="s">
        <v>22641</v>
      </c>
      <c r="K4562" s="4" t="s">
        <v>28641</v>
      </c>
      <c r="L4562">
        <f t="shared" ca="1" si="430"/>
        <v>185355</v>
      </c>
      <c r="M4562">
        <f t="shared" ca="1" si="431"/>
        <v>185355</v>
      </c>
    </row>
    <row r="4563" spans="2:13" x14ac:dyDescent="0.25">
      <c r="B4563" s="4" t="s">
        <v>4683</v>
      </c>
      <c r="C4563" s="4" t="s">
        <v>1</v>
      </c>
      <c r="D4563" s="4" t="s">
        <v>10642</v>
      </c>
      <c r="E4563" s="4" t="s">
        <v>16642</v>
      </c>
      <c r="F4563" t="str">
        <f t="shared" ca="1" si="426"/>
        <v>S3653106M</v>
      </c>
      <c r="G4563">
        <f t="shared" ca="1" si="427"/>
        <v>64</v>
      </c>
      <c r="H4563" s="1" t="str">
        <f t="shared" ca="1" si="428"/>
        <v>028566</v>
      </c>
      <c r="I4563">
        <f t="shared" ca="1" si="429"/>
        <v>66854359</v>
      </c>
      <c r="J4563" s="4" t="s">
        <v>22642</v>
      </c>
      <c r="K4563" s="4" t="s">
        <v>28642</v>
      </c>
      <c r="L4563">
        <f t="shared" ca="1" si="430"/>
        <v>28566</v>
      </c>
      <c r="M4563" t="str">
        <f t="shared" ca="1" si="431"/>
        <v>028566</v>
      </c>
    </row>
    <row r="4564" spans="2:13" x14ac:dyDescent="0.25">
      <c r="B4564" s="4" t="s">
        <v>4684</v>
      </c>
      <c r="C4564" s="4" t="s">
        <v>1</v>
      </c>
      <c r="D4564" s="4" t="s">
        <v>10643</v>
      </c>
      <c r="E4564" s="4" t="s">
        <v>16643</v>
      </c>
      <c r="F4564" t="str">
        <f t="shared" ca="1" si="426"/>
        <v>S7122507R</v>
      </c>
      <c r="G4564">
        <f t="shared" ca="1" si="427"/>
        <v>29</v>
      </c>
      <c r="H4564" s="1">
        <f t="shared" ca="1" si="428"/>
        <v>368889</v>
      </c>
      <c r="I4564">
        <f t="shared" ca="1" si="429"/>
        <v>63956836</v>
      </c>
      <c r="J4564" s="4" t="s">
        <v>22643</v>
      </c>
      <c r="K4564" s="4" t="s">
        <v>28643</v>
      </c>
      <c r="L4564">
        <f t="shared" ca="1" si="430"/>
        <v>368889</v>
      </c>
      <c r="M4564">
        <f t="shared" ca="1" si="431"/>
        <v>368889</v>
      </c>
    </row>
    <row r="4565" spans="2:13" x14ac:dyDescent="0.25">
      <c r="B4565" s="4" t="s">
        <v>4685</v>
      </c>
      <c r="C4565" s="4" t="s">
        <v>1</v>
      </c>
      <c r="D4565" s="4" t="s">
        <v>10644</v>
      </c>
      <c r="E4565" s="4" t="s">
        <v>16644</v>
      </c>
      <c r="F4565" t="str">
        <f t="shared" ca="1" si="426"/>
        <v>S7444151U</v>
      </c>
      <c r="G4565">
        <f t="shared" ca="1" si="427"/>
        <v>26</v>
      </c>
      <c r="H4565" s="1" t="str">
        <f t="shared" ca="1" si="428"/>
        <v>055542</v>
      </c>
      <c r="I4565">
        <f t="shared" ca="1" si="429"/>
        <v>67718746</v>
      </c>
      <c r="J4565" s="4" t="s">
        <v>22644</v>
      </c>
      <c r="K4565" s="4" t="s">
        <v>28644</v>
      </c>
      <c r="L4565">
        <f t="shared" ca="1" si="430"/>
        <v>55542</v>
      </c>
      <c r="M4565" t="str">
        <f t="shared" ca="1" si="431"/>
        <v>055542</v>
      </c>
    </row>
    <row r="4566" spans="2:13" x14ac:dyDescent="0.25">
      <c r="B4566" s="4" t="s">
        <v>4234</v>
      </c>
      <c r="C4566" s="4" t="s">
        <v>1</v>
      </c>
      <c r="D4566" s="4" t="s">
        <v>10645</v>
      </c>
      <c r="E4566" s="4" t="s">
        <v>16645</v>
      </c>
      <c r="F4566" t="str">
        <f t="shared" ca="1" si="426"/>
        <v>S1234409Q</v>
      </c>
      <c r="G4566">
        <f t="shared" ca="1" si="427"/>
        <v>88</v>
      </c>
      <c r="H4566" s="1" t="str">
        <f t="shared" ca="1" si="428"/>
        <v>084517</v>
      </c>
      <c r="I4566">
        <f t="shared" ca="1" si="429"/>
        <v>69524367</v>
      </c>
      <c r="J4566" s="4" t="s">
        <v>22645</v>
      </c>
      <c r="K4566" s="4" t="s">
        <v>28645</v>
      </c>
      <c r="L4566">
        <f t="shared" ca="1" si="430"/>
        <v>84517</v>
      </c>
      <c r="M4566" t="str">
        <f t="shared" ca="1" si="431"/>
        <v>084517</v>
      </c>
    </row>
    <row r="4567" spans="2:13" x14ac:dyDescent="0.25">
      <c r="B4567" s="4" t="s">
        <v>4686</v>
      </c>
      <c r="C4567" s="4" t="s">
        <v>2</v>
      </c>
      <c r="D4567" s="4" t="s">
        <v>10646</v>
      </c>
      <c r="E4567" s="4" t="s">
        <v>16646</v>
      </c>
      <c r="F4567" t="str">
        <f t="shared" ca="1" si="426"/>
        <v>S1890706A</v>
      </c>
      <c r="G4567">
        <f t="shared" ca="1" si="427"/>
        <v>82</v>
      </c>
      <c r="H4567" s="1">
        <f t="shared" ca="1" si="428"/>
        <v>280707</v>
      </c>
      <c r="I4567">
        <f t="shared" ca="1" si="429"/>
        <v>61709964</v>
      </c>
      <c r="J4567" s="4" t="s">
        <v>22646</v>
      </c>
      <c r="K4567" s="4" t="s">
        <v>28646</v>
      </c>
      <c r="L4567">
        <f t="shared" ca="1" si="430"/>
        <v>280707</v>
      </c>
      <c r="M4567">
        <f t="shared" ca="1" si="431"/>
        <v>280707</v>
      </c>
    </row>
    <row r="4568" spans="2:13" x14ac:dyDescent="0.25">
      <c r="B4568" s="4" t="s">
        <v>4687</v>
      </c>
      <c r="C4568" s="4" t="s">
        <v>2</v>
      </c>
      <c r="D4568" s="4" t="s">
        <v>10647</v>
      </c>
      <c r="E4568" s="4" t="s">
        <v>16647</v>
      </c>
      <c r="F4568" t="str">
        <f t="shared" ca="1" si="426"/>
        <v>S8669513B</v>
      </c>
      <c r="G4568">
        <f t="shared" ca="1" si="427"/>
        <v>14</v>
      </c>
      <c r="H4568" s="1">
        <f t="shared" ca="1" si="428"/>
        <v>418848</v>
      </c>
      <c r="I4568">
        <f t="shared" ca="1" si="429"/>
        <v>66607109</v>
      </c>
      <c r="J4568" s="4" t="s">
        <v>22647</v>
      </c>
      <c r="K4568" s="4" t="s">
        <v>28647</v>
      </c>
      <c r="L4568">
        <f t="shared" ca="1" si="430"/>
        <v>418848</v>
      </c>
      <c r="M4568">
        <f t="shared" ca="1" si="431"/>
        <v>418848</v>
      </c>
    </row>
    <row r="4569" spans="2:13" x14ac:dyDescent="0.25">
      <c r="B4569" s="4" t="s">
        <v>4688</v>
      </c>
      <c r="C4569" s="4" t="s">
        <v>1</v>
      </c>
      <c r="D4569" s="4" t="s">
        <v>10648</v>
      </c>
      <c r="E4569" s="4" t="s">
        <v>16648</v>
      </c>
      <c r="F4569" t="str">
        <f t="shared" ca="1" si="426"/>
        <v>S4326774Y</v>
      </c>
      <c r="G4569">
        <f t="shared" ca="1" si="427"/>
        <v>57</v>
      </c>
      <c r="H4569" s="1">
        <f t="shared" ca="1" si="428"/>
        <v>424921</v>
      </c>
      <c r="I4569">
        <f t="shared" ca="1" si="429"/>
        <v>61228528</v>
      </c>
      <c r="J4569" s="4" t="s">
        <v>22648</v>
      </c>
      <c r="K4569" s="4" t="s">
        <v>28648</v>
      </c>
      <c r="L4569">
        <f t="shared" ca="1" si="430"/>
        <v>424921</v>
      </c>
      <c r="M4569">
        <f t="shared" ca="1" si="431"/>
        <v>424921</v>
      </c>
    </row>
    <row r="4570" spans="2:13" x14ac:dyDescent="0.25">
      <c r="B4570" s="4" t="s">
        <v>4689</v>
      </c>
      <c r="C4570" s="4" t="s">
        <v>1</v>
      </c>
      <c r="D4570" s="4" t="s">
        <v>10649</v>
      </c>
      <c r="E4570" s="4" t="s">
        <v>16649</v>
      </c>
      <c r="F4570" t="str">
        <f t="shared" ca="1" si="426"/>
        <v>S6918074K</v>
      </c>
      <c r="G4570">
        <f t="shared" ca="1" si="427"/>
        <v>31</v>
      </c>
      <c r="H4570" s="1" t="str">
        <f t="shared" ca="1" si="428"/>
        <v>051484</v>
      </c>
      <c r="I4570">
        <f t="shared" ca="1" si="429"/>
        <v>69707260</v>
      </c>
      <c r="J4570" s="4" t="s">
        <v>22649</v>
      </c>
      <c r="K4570" s="4" t="s">
        <v>28649</v>
      </c>
      <c r="L4570">
        <f t="shared" ca="1" si="430"/>
        <v>51484</v>
      </c>
      <c r="M4570" t="str">
        <f t="shared" ca="1" si="431"/>
        <v>051484</v>
      </c>
    </row>
    <row r="4571" spans="2:13" x14ac:dyDescent="0.25">
      <c r="B4571" s="4" t="s">
        <v>4690</v>
      </c>
      <c r="C4571" s="4" t="s">
        <v>2</v>
      </c>
      <c r="D4571" s="4" t="s">
        <v>10650</v>
      </c>
      <c r="E4571" s="4" t="s">
        <v>16650</v>
      </c>
      <c r="F4571" t="str">
        <f t="shared" ca="1" si="426"/>
        <v>S1602062D</v>
      </c>
      <c r="G4571">
        <f t="shared" ca="1" si="427"/>
        <v>84</v>
      </c>
      <c r="H4571" s="1">
        <f t="shared" ca="1" si="428"/>
        <v>113099</v>
      </c>
      <c r="I4571">
        <f t="shared" ca="1" si="429"/>
        <v>63588675</v>
      </c>
      <c r="J4571" s="4" t="s">
        <v>22650</v>
      </c>
      <c r="K4571" s="4" t="s">
        <v>28650</v>
      </c>
      <c r="L4571">
        <f t="shared" ca="1" si="430"/>
        <v>113099</v>
      </c>
      <c r="M4571">
        <f t="shared" ca="1" si="431"/>
        <v>113099</v>
      </c>
    </row>
    <row r="4572" spans="2:13" x14ac:dyDescent="0.25">
      <c r="B4572" s="4" t="s">
        <v>4691</v>
      </c>
      <c r="C4572" s="4" t="s">
        <v>2</v>
      </c>
      <c r="D4572" s="4" t="s">
        <v>10651</v>
      </c>
      <c r="E4572" s="4" t="s">
        <v>16651</v>
      </c>
      <c r="F4572" t="str">
        <f t="shared" ca="1" si="426"/>
        <v>S8915987P</v>
      </c>
      <c r="G4572">
        <f t="shared" ca="1" si="427"/>
        <v>11</v>
      </c>
      <c r="H4572" s="1">
        <f t="shared" ca="1" si="428"/>
        <v>187800</v>
      </c>
      <c r="I4572">
        <f t="shared" ca="1" si="429"/>
        <v>66538426</v>
      </c>
      <c r="J4572" s="4" t="s">
        <v>22651</v>
      </c>
      <c r="K4572" s="4" t="s">
        <v>28651</v>
      </c>
      <c r="L4572">
        <f t="shared" ca="1" si="430"/>
        <v>187800</v>
      </c>
      <c r="M4572">
        <f t="shared" ca="1" si="431"/>
        <v>187800</v>
      </c>
    </row>
    <row r="4573" spans="2:13" x14ac:dyDescent="0.25">
      <c r="B4573" s="4" t="s">
        <v>4692</v>
      </c>
      <c r="C4573" s="4" t="s">
        <v>1</v>
      </c>
      <c r="D4573" s="4" t="s">
        <v>10652</v>
      </c>
      <c r="E4573" s="4" t="s">
        <v>16652</v>
      </c>
      <c r="F4573" t="str">
        <f t="shared" ca="1" si="426"/>
        <v>S2915093U</v>
      </c>
      <c r="G4573">
        <f t="shared" ca="1" si="427"/>
        <v>71</v>
      </c>
      <c r="H4573" s="1">
        <f t="shared" ca="1" si="428"/>
        <v>164018</v>
      </c>
      <c r="I4573">
        <f t="shared" ca="1" si="429"/>
        <v>65986794</v>
      </c>
      <c r="J4573" s="4" t="s">
        <v>22652</v>
      </c>
      <c r="K4573" s="4" t="s">
        <v>28652</v>
      </c>
      <c r="L4573">
        <f t="shared" ca="1" si="430"/>
        <v>164018</v>
      </c>
      <c r="M4573">
        <f t="shared" ca="1" si="431"/>
        <v>164018</v>
      </c>
    </row>
    <row r="4574" spans="2:13" x14ac:dyDescent="0.25">
      <c r="B4574" s="4" t="s">
        <v>4693</v>
      </c>
      <c r="C4574" s="4" t="s">
        <v>1</v>
      </c>
      <c r="D4574" s="4" t="s">
        <v>10653</v>
      </c>
      <c r="E4574" s="4" t="s">
        <v>16653</v>
      </c>
      <c r="F4574" t="str">
        <f t="shared" ca="1" si="426"/>
        <v>S4610527S</v>
      </c>
      <c r="G4574">
        <f t="shared" ca="1" si="427"/>
        <v>54</v>
      </c>
      <c r="H4574" s="1">
        <f t="shared" ca="1" si="428"/>
        <v>656446</v>
      </c>
      <c r="I4574">
        <f t="shared" ca="1" si="429"/>
        <v>65906427</v>
      </c>
      <c r="J4574" s="4" t="s">
        <v>22653</v>
      </c>
      <c r="K4574" s="4" t="s">
        <v>28653</v>
      </c>
      <c r="L4574">
        <f t="shared" ca="1" si="430"/>
        <v>656446</v>
      </c>
      <c r="M4574">
        <f t="shared" ca="1" si="431"/>
        <v>656446</v>
      </c>
    </row>
    <row r="4575" spans="2:13" x14ac:dyDescent="0.25">
      <c r="B4575" s="4" t="s">
        <v>4694</v>
      </c>
      <c r="C4575" s="4" t="s">
        <v>1</v>
      </c>
      <c r="D4575" s="4" t="s">
        <v>10654</v>
      </c>
      <c r="E4575" s="4" t="s">
        <v>16654</v>
      </c>
      <c r="F4575" t="str">
        <f t="shared" ca="1" si="426"/>
        <v>S3271132Y</v>
      </c>
      <c r="G4575">
        <f t="shared" ca="1" si="427"/>
        <v>68</v>
      </c>
      <c r="H4575" s="1">
        <f t="shared" ca="1" si="428"/>
        <v>206161</v>
      </c>
      <c r="I4575">
        <f t="shared" ca="1" si="429"/>
        <v>62574584</v>
      </c>
      <c r="J4575" s="4" t="s">
        <v>22654</v>
      </c>
      <c r="K4575" s="4" t="s">
        <v>28654</v>
      </c>
      <c r="L4575">
        <f t="shared" ca="1" si="430"/>
        <v>206161</v>
      </c>
      <c r="M4575">
        <f t="shared" ca="1" si="431"/>
        <v>206161</v>
      </c>
    </row>
    <row r="4576" spans="2:13" x14ac:dyDescent="0.25">
      <c r="B4576" s="4" t="s">
        <v>4695</v>
      </c>
      <c r="C4576" s="4" t="s">
        <v>1</v>
      </c>
      <c r="D4576" s="4" t="s">
        <v>10655</v>
      </c>
      <c r="E4576" s="4" t="s">
        <v>16655</v>
      </c>
      <c r="F4576" t="str">
        <f t="shared" ca="1" si="426"/>
        <v>S4048773E</v>
      </c>
      <c r="G4576">
        <f t="shared" ca="1" si="427"/>
        <v>60</v>
      </c>
      <c r="H4576" s="1">
        <f t="shared" ca="1" si="428"/>
        <v>647427</v>
      </c>
      <c r="I4576">
        <f t="shared" ca="1" si="429"/>
        <v>60873577</v>
      </c>
      <c r="J4576" s="4" t="s">
        <v>22655</v>
      </c>
      <c r="K4576" s="4" t="s">
        <v>28655</v>
      </c>
      <c r="L4576">
        <f t="shared" ca="1" si="430"/>
        <v>647427</v>
      </c>
      <c r="M4576">
        <f t="shared" ca="1" si="431"/>
        <v>647427</v>
      </c>
    </row>
    <row r="4577" spans="2:13" x14ac:dyDescent="0.25">
      <c r="B4577" s="4" t="s">
        <v>4696</v>
      </c>
      <c r="C4577" s="4" t="s">
        <v>1</v>
      </c>
      <c r="D4577" s="4" t="s">
        <v>10656</v>
      </c>
      <c r="E4577" s="4" t="s">
        <v>16656</v>
      </c>
      <c r="F4577" t="str">
        <f t="shared" ca="1" si="426"/>
        <v>S5860921G</v>
      </c>
      <c r="G4577">
        <f t="shared" ca="1" si="427"/>
        <v>42</v>
      </c>
      <c r="H4577" s="1" t="str">
        <f t="shared" ca="1" si="428"/>
        <v>061356</v>
      </c>
      <c r="I4577">
        <f t="shared" ca="1" si="429"/>
        <v>68413290</v>
      </c>
      <c r="J4577" s="4" t="s">
        <v>22656</v>
      </c>
      <c r="K4577" s="4" t="s">
        <v>28656</v>
      </c>
      <c r="L4577">
        <f t="shared" ca="1" si="430"/>
        <v>61356</v>
      </c>
      <c r="M4577" t="str">
        <f t="shared" ca="1" si="431"/>
        <v>061356</v>
      </c>
    </row>
    <row r="4578" spans="2:13" x14ac:dyDescent="0.25">
      <c r="B4578" s="4" t="s">
        <v>4697</v>
      </c>
      <c r="C4578" s="4" t="s">
        <v>2</v>
      </c>
      <c r="D4578" s="4" t="s">
        <v>10657</v>
      </c>
      <c r="E4578" s="4" t="s">
        <v>16657</v>
      </c>
      <c r="F4578" t="str">
        <f t="shared" ca="1" si="426"/>
        <v>S2923133Y</v>
      </c>
      <c r="G4578">
        <f t="shared" ca="1" si="427"/>
        <v>71</v>
      </c>
      <c r="H4578" s="1">
        <f t="shared" ca="1" si="428"/>
        <v>429312</v>
      </c>
      <c r="I4578">
        <f t="shared" ca="1" si="429"/>
        <v>63127651</v>
      </c>
      <c r="J4578" s="4" t="s">
        <v>22657</v>
      </c>
      <c r="K4578" s="4" t="s">
        <v>28657</v>
      </c>
      <c r="L4578">
        <f t="shared" ca="1" si="430"/>
        <v>429312</v>
      </c>
      <c r="M4578">
        <f t="shared" ca="1" si="431"/>
        <v>429312</v>
      </c>
    </row>
    <row r="4579" spans="2:13" x14ac:dyDescent="0.25">
      <c r="B4579" s="4" t="s">
        <v>4698</v>
      </c>
      <c r="C4579" s="4" t="s">
        <v>1</v>
      </c>
      <c r="D4579" s="4" t="s">
        <v>10658</v>
      </c>
      <c r="E4579" s="4" t="s">
        <v>16658</v>
      </c>
      <c r="F4579" t="str">
        <f t="shared" ca="1" si="426"/>
        <v>S9674091Y</v>
      </c>
      <c r="G4579">
        <f t="shared" ca="1" si="427"/>
        <v>4</v>
      </c>
      <c r="H4579" s="1">
        <f t="shared" ca="1" si="428"/>
        <v>689318</v>
      </c>
      <c r="I4579">
        <f t="shared" ca="1" si="429"/>
        <v>61696470</v>
      </c>
      <c r="J4579" s="4" t="s">
        <v>22658</v>
      </c>
      <c r="K4579" s="4" t="s">
        <v>28658</v>
      </c>
      <c r="L4579">
        <f t="shared" ca="1" si="430"/>
        <v>689318</v>
      </c>
      <c r="M4579">
        <f t="shared" ca="1" si="431"/>
        <v>689318</v>
      </c>
    </row>
    <row r="4580" spans="2:13" x14ac:dyDescent="0.25">
      <c r="B4580" s="4" t="s">
        <v>4699</v>
      </c>
      <c r="C4580" s="4" t="s">
        <v>1</v>
      </c>
      <c r="D4580" s="4" t="s">
        <v>10659</v>
      </c>
      <c r="E4580" s="4" t="s">
        <v>16659</v>
      </c>
      <c r="F4580" t="str">
        <f t="shared" ca="1" si="426"/>
        <v>S7348947C</v>
      </c>
      <c r="G4580">
        <f t="shared" ca="1" si="427"/>
        <v>27</v>
      </c>
      <c r="H4580" s="1" t="str">
        <f t="shared" ca="1" si="428"/>
        <v>016488</v>
      </c>
      <c r="I4580">
        <f t="shared" ca="1" si="429"/>
        <v>68687965</v>
      </c>
      <c r="J4580" s="4" t="s">
        <v>22659</v>
      </c>
      <c r="K4580" s="4" t="s">
        <v>28659</v>
      </c>
      <c r="L4580">
        <f t="shared" ca="1" si="430"/>
        <v>16488</v>
      </c>
      <c r="M4580" t="str">
        <f t="shared" ca="1" si="431"/>
        <v>016488</v>
      </c>
    </row>
    <row r="4581" spans="2:13" x14ac:dyDescent="0.25">
      <c r="B4581" s="4" t="s">
        <v>4700</v>
      </c>
      <c r="C4581" s="4" t="s">
        <v>1</v>
      </c>
      <c r="D4581" s="4" t="s">
        <v>10660</v>
      </c>
      <c r="E4581" s="4" t="s">
        <v>16660</v>
      </c>
      <c r="F4581" t="str">
        <f t="shared" ca="1" si="426"/>
        <v>S6713457B</v>
      </c>
      <c r="G4581">
        <f t="shared" ca="1" si="427"/>
        <v>33</v>
      </c>
      <c r="H4581" s="1">
        <f t="shared" ca="1" si="428"/>
        <v>726061</v>
      </c>
      <c r="I4581">
        <f t="shared" ca="1" si="429"/>
        <v>64727935</v>
      </c>
      <c r="J4581" s="4" t="s">
        <v>22660</v>
      </c>
      <c r="K4581" s="4" t="s">
        <v>28660</v>
      </c>
      <c r="L4581">
        <f t="shared" ca="1" si="430"/>
        <v>726061</v>
      </c>
      <c r="M4581">
        <f t="shared" ca="1" si="431"/>
        <v>726061</v>
      </c>
    </row>
    <row r="4582" spans="2:13" x14ac:dyDescent="0.25">
      <c r="B4582" s="4" t="s">
        <v>4701</v>
      </c>
      <c r="C4582" s="4" t="s">
        <v>2</v>
      </c>
      <c r="D4582" s="4" t="s">
        <v>10661</v>
      </c>
      <c r="E4582" s="4" t="s">
        <v>16661</v>
      </c>
      <c r="F4582" t="str">
        <f t="shared" ca="1" si="426"/>
        <v>S1896922Q</v>
      </c>
      <c r="G4582">
        <f t="shared" ca="1" si="427"/>
        <v>82</v>
      </c>
      <c r="H4582" s="1">
        <f t="shared" ca="1" si="428"/>
        <v>494781</v>
      </c>
      <c r="I4582">
        <f t="shared" ca="1" si="429"/>
        <v>65243639</v>
      </c>
      <c r="J4582" s="4" t="s">
        <v>22661</v>
      </c>
      <c r="K4582" s="4" t="s">
        <v>28661</v>
      </c>
      <c r="L4582">
        <f t="shared" ca="1" si="430"/>
        <v>494781</v>
      </c>
      <c r="M4582">
        <f t="shared" ca="1" si="431"/>
        <v>494781</v>
      </c>
    </row>
    <row r="4583" spans="2:13" x14ac:dyDescent="0.25">
      <c r="B4583" s="4" t="s">
        <v>4702</v>
      </c>
      <c r="C4583" s="4" t="s">
        <v>2</v>
      </c>
      <c r="D4583" s="4" t="s">
        <v>10662</v>
      </c>
      <c r="E4583" s="4" t="s">
        <v>16662</v>
      </c>
      <c r="F4583" t="str">
        <f t="shared" ca="1" si="426"/>
        <v>S2255893W</v>
      </c>
      <c r="G4583">
        <f t="shared" ca="1" si="427"/>
        <v>78</v>
      </c>
      <c r="H4583" s="1">
        <f t="shared" ca="1" si="428"/>
        <v>297724</v>
      </c>
      <c r="I4583">
        <f t="shared" ca="1" si="429"/>
        <v>67768004</v>
      </c>
      <c r="J4583" s="4" t="s">
        <v>22662</v>
      </c>
      <c r="K4583" s="4" t="s">
        <v>28662</v>
      </c>
      <c r="L4583">
        <f t="shared" ca="1" si="430"/>
        <v>297724</v>
      </c>
      <c r="M4583">
        <f t="shared" ca="1" si="431"/>
        <v>297724</v>
      </c>
    </row>
    <row r="4584" spans="2:13" x14ac:dyDescent="0.25">
      <c r="B4584" s="4" t="s">
        <v>4703</v>
      </c>
      <c r="C4584" s="4" t="s">
        <v>1</v>
      </c>
      <c r="D4584" s="4" t="s">
        <v>10663</v>
      </c>
      <c r="E4584" s="4" t="s">
        <v>16663</v>
      </c>
      <c r="F4584" t="str">
        <f t="shared" ca="1" si="426"/>
        <v>S8270246N</v>
      </c>
      <c r="G4584">
        <f t="shared" ca="1" si="427"/>
        <v>18</v>
      </c>
      <c r="H4584" s="1">
        <f t="shared" ca="1" si="428"/>
        <v>597392</v>
      </c>
      <c r="I4584">
        <f t="shared" ca="1" si="429"/>
        <v>62785113</v>
      </c>
      <c r="J4584" s="4" t="s">
        <v>22663</v>
      </c>
      <c r="K4584" s="4" t="s">
        <v>28663</v>
      </c>
      <c r="L4584">
        <f t="shared" ca="1" si="430"/>
        <v>597392</v>
      </c>
      <c r="M4584">
        <f t="shared" ca="1" si="431"/>
        <v>597392</v>
      </c>
    </row>
    <row r="4585" spans="2:13" x14ac:dyDescent="0.25">
      <c r="B4585" s="4" t="s">
        <v>4704</v>
      </c>
      <c r="C4585" s="4" t="s">
        <v>1</v>
      </c>
      <c r="D4585" s="4" t="s">
        <v>10664</v>
      </c>
      <c r="E4585" s="4" t="s">
        <v>16664</v>
      </c>
      <c r="F4585" t="str">
        <f t="shared" ca="1" si="426"/>
        <v>S2714788B</v>
      </c>
      <c r="G4585">
        <f t="shared" ca="1" si="427"/>
        <v>73</v>
      </c>
      <c r="H4585" s="1" t="str">
        <f t="shared" ca="1" si="428"/>
        <v>072375</v>
      </c>
      <c r="I4585">
        <f t="shared" ca="1" si="429"/>
        <v>60341944</v>
      </c>
      <c r="J4585" s="4" t="s">
        <v>22664</v>
      </c>
      <c r="K4585" s="4" t="s">
        <v>28664</v>
      </c>
      <c r="L4585">
        <f t="shared" ca="1" si="430"/>
        <v>72375</v>
      </c>
      <c r="M4585" t="str">
        <f t="shared" ca="1" si="431"/>
        <v>072375</v>
      </c>
    </row>
    <row r="4586" spans="2:13" x14ac:dyDescent="0.25">
      <c r="B4586" s="4" t="s">
        <v>4705</v>
      </c>
      <c r="C4586" s="4" t="s">
        <v>2</v>
      </c>
      <c r="D4586" s="4" t="s">
        <v>10665</v>
      </c>
      <c r="E4586" s="4" t="s">
        <v>16665</v>
      </c>
      <c r="F4586" t="str">
        <f t="shared" ca="1" si="426"/>
        <v>S8590369V</v>
      </c>
      <c r="G4586">
        <f t="shared" ca="1" si="427"/>
        <v>15</v>
      </c>
      <c r="H4586" s="1">
        <f t="shared" ca="1" si="428"/>
        <v>105758</v>
      </c>
      <c r="I4586">
        <f t="shared" ca="1" si="429"/>
        <v>61301832</v>
      </c>
      <c r="J4586" s="4" t="s">
        <v>22665</v>
      </c>
      <c r="K4586" s="4" t="s">
        <v>28665</v>
      </c>
      <c r="L4586">
        <f t="shared" ca="1" si="430"/>
        <v>105758</v>
      </c>
      <c r="M4586">
        <f t="shared" ca="1" si="431"/>
        <v>105758</v>
      </c>
    </row>
    <row r="4587" spans="2:13" x14ac:dyDescent="0.25">
      <c r="B4587" s="4" t="s">
        <v>4706</v>
      </c>
      <c r="C4587" s="4" t="s">
        <v>2</v>
      </c>
      <c r="D4587" s="4" t="s">
        <v>10666</v>
      </c>
      <c r="E4587" s="4" t="s">
        <v>16666</v>
      </c>
      <c r="F4587" t="str">
        <f t="shared" ca="1" si="426"/>
        <v>S7279933E</v>
      </c>
      <c r="G4587">
        <f t="shared" ca="1" si="427"/>
        <v>28</v>
      </c>
      <c r="H4587" s="1">
        <f t="shared" ca="1" si="428"/>
        <v>683103</v>
      </c>
      <c r="I4587">
        <f t="shared" ca="1" si="429"/>
        <v>67558365</v>
      </c>
      <c r="J4587" s="4" t="s">
        <v>22666</v>
      </c>
      <c r="K4587" s="4" t="s">
        <v>28666</v>
      </c>
      <c r="L4587">
        <f t="shared" ca="1" si="430"/>
        <v>683103</v>
      </c>
      <c r="M4587">
        <f t="shared" ca="1" si="431"/>
        <v>683103</v>
      </c>
    </row>
    <row r="4588" spans="2:13" x14ac:dyDescent="0.25">
      <c r="B4588" s="4" t="s">
        <v>4707</v>
      </c>
      <c r="C4588" s="4" t="s">
        <v>2</v>
      </c>
      <c r="D4588" s="4" t="s">
        <v>10667</v>
      </c>
      <c r="E4588" s="4" t="s">
        <v>16667</v>
      </c>
      <c r="F4588" t="str">
        <f t="shared" ca="1" si="426"/>
        <v>S5351528Z</v>
      </c>
      <c r="G4588">
        <f t="shared" ca="1" si="427"/>
        <v>47</v>
      </c>
      <c r="H4588" s="1">
        <f t="shared" ca="1" si="428"/>
        <v>724570</v>
      </c>
      <c r="I4588">
        <f t="shared" ca="1" si="429"/>
        <v>64674343</v>
      </c>
      <c r="J4588" s="4" t="s">
        <v>22667</v>
      </c>
      <c r="K4588" s="4" t="s">
        <v>28667</v>
      </c>
      <c r="L4588">
        <f t="shared" ca="1" si="430"/>
        <v>724570</v>
      </c>
      <c r="M4588">
        <f t="shared" ca="1" si="431"/>
        <v>724570</v>
      </c>
    </row>
    <row r="4589" spans="2:13" x14ac:dyDescent="0.25">
      <c r="B4589" s="4" t="s">
        <v>4708</v>
      </c>
      <c r="C4589" s="4" t="s">
        <v>1</v>
      </c>
      <c r="D4589" s="4" t="s">
        <v>10668</v>
      </c>
      <c r="E4589" s="4" t="s">
        <v>16668</v>
      </c>
      <c r="F4589" t="str">
        <f t="shared" ca="1" si="426"/>
        <v>S2519447O</v>
      </c>
      <c r="G4589">
        <f t="shared" ca="1" si="427"/>
        <v>75</v>
      </c>
      <c r="H4589" s="1">
        <f t="shared" ca="1" si="428"/>
        <v>103516</v>
      </c>
      <c r="I4589">
        <f t="shared" ca="1" si="429"/>
        <v>61668358</v>
      </c>
      <c r="J4589" s="4" t="s">
        <v>22668</v>
      </c>
      <c r="K4589" s="4" t="s">
        <v>28668</v>
      </c>
      <c r="L4589">
        <f t="shared" ca="1" si="430"/>
        <v>103516</v>
      </c>
      <c r="M4589">
        <f t="shared" ca="1" si="431"/>
        <v>103516</v>
      </c>
    </row>
    <row r="4590" spans="2:13" x14ac:dyDescent="0.25">
      <c r="B4590" s="4" t="s">
        <v>4709</v>
      </c>
      <c r="C4590" s="4" t="s">
        <v>2</v>
      </c>
      <c r="D4590" s="4" t="s">
        <v>10669</v>
      </c>
      <c r="E4590" s="4" t="s">
        <v>16669</v>
      </c>
      <c r="F4590" t="str">
        <f t="shared" ca="1" si="426"/>
        <v>S6040036R</v>
      </c>
      <c r="G4590">
        <f t="shared" ca="1" si="427"/>
        <v>40</v>
      </c>
      <c r="H4590" s="1" t="str">
        <f t="shared" ca="1" si="428"/>
        <v>080021</v>
      </c>
      <c r="I4590">
        <f t="shared" ca="1" si="429"/>
        <v>61327206</v>
      </c>
      <c r="J4590" s="4" t="s">
        <v>22669</v>
      </c>
      <c r="K4590" s="4" t="s">
        <v>28669</v>
      </c>
      <c r="L4590">
        <f t="shared" ca="1" si="430"/>
        <v>80021</v>
      </c>
      <c r="M4590" t="str">
        <f t="shared" ca="1" si="431"/>
        <v>080021</v>
      </c>
    </row>
    <row r="4591" spans="2:13" x14ac:dyDescent="0.25">
      <c r="B4591" s="4" t="s">
        <v>4710</v>
      </c>
      <c r="C4591" s="4" t="s">
        <v>1</v>
      </c>
      <c r="D4591" s="4" t="s">
        <v>10670</v>
      </c>
      <c r="E4591" s="4" t="s">
        <v>16670</v>
      </c>
      <c r="F4591" t="str">
        <f t="shared" ca="1" si="426"/>
        <v>S4504294F</v>
      </c>
      <c r="G4591">
        <f t="shared" ca="1" si="427"/>
        <v>55</v>
      </c>
      <c r="H4591" s="1">
        <f t="shared" ca="1" si="428"/>
        <v>413840</v>
      </c>
      <c r="I4591">
        <f t="shared" ca="1" si="429"/>
        <v>63373701</v>
      </c>
      <c r="J4591" s="4" t="s">
        <v>22670</v>
      </c>
      <c r="K4591" s="4" t="s">
        <v>28670</v>
      </c>
      <c r="L4591">
        <f t="shared" ca="1" si="430"/>
        <v>413840</v>
      </c>
      <c r="M4591">
        <f t="shared" ca="1" si="431"/>
        <v>413840</v>
      </c>
    </row>
    <row r="4592" spans="2:13" x14ac:dyDescent="0.25">
      <c r="B4592" s="4" t="s">
        <v>4711</v>
      </c>
      <c r="C4592" s="4" t="s">
        <v>2</v>
      </c>
      <c r="D4592" s="4" t="s">
        <v>10671</v>
      </c>
      <c r="E4592" s="4" t="s">
        <v>16671</v>
      </c>
      <c r="F4592" t="str">
        <f t="shared" ca="1" si="426"/>
        <v>S4086872F</v>
      </c>
      <c r="G4592">
        <f t="shared" ca="1" si="427"/>
        <v>60</v>
      </c>
      <c r="H4592" s="1">
        <f t="shared" ca="1" si="428"/>
        <v>106517</v>
      </c>
      <c r="I4592">
        <f t="shared" ca="1" si="429"/>
        <v>65134745</v>
      </c>
      <c r="J4592" s="4" t="s">
        <v>22671</v>
      </c>
      <c r="K4592" s="4" t="s">
        <v>28671</v>
      </c>
      <c r="L4592">
        <f t="shared" ca="1" si="430"/>
        <v>106517</v>
      </c>
      <c r="M4592">
        <f t="shared" ca="1" si="431"/>
        <v>106517</v>
      </c>
    </row>
    <row r="4593" spans="2:13" x14ac:dyDescent="0.25">
      <c r="B4593" s="4" t="s">
        <v>4712</v>
      </c>
      <c r="C4593" s="4" t="s">
        <v>1</v>
      </c>
      <c r="D4593" s="4" t="s">
        <v>10672</v>
      </c>
      <c r="E4593" s="4" t="s">
        <v>16672</v>
      </c>
      <c r="F4593" t="str">
        <f t="shared" ca="1" si="426"/>
        <v>S6728479F</v>
      </c>
      <c r="G4593">
        <f t="shared" ca="1" si="427"/>
        <v>33</v>
      </c>
      <c r="H4593" s="1">
        <f t="shared" ca="1" si="428"/>
        <v>338414</v>
      </c>
      <c r="I4593">
        <f t="shared" ca="1" si="429"/>
        <v>61027917</v>
      </c>
      <c r="J4593" s="4" t="s">
        <v>22672</v>
      </c>
      <c r="K4593" s="4" t="s">
        <v>28672</v>
      </c>
      <c r="L4593">
        <f t="shared" ca="1" si="430"/>
        <v>338414</v>
      </c>
      <c r="M4593">
        <f t="shared" ca="1" si="431"/>
        <v>338414</v>
      </c>
    </row>
    <row r="4594" spans="2:13" x14ac:dyDescent="0.25">
      <c r="B4594" s="4" t="s">
        <v>4713</v>
      </c>
      <c r="C4594" s="4" t="s">
        <v>2</v>
      </c>
      <c r="D4594" s="4" t="s">
        <v>10673</v>
      </c>
      <c r="E4594" s="4" t="s">
        <v>16673</v>
      </c>
      <c r="F4594" t="str">
        <f t="shared" ca="1" si="426"/>
        <v>S7496775Y</v>
      </c>
      <c r="G4594">
        <f t="shared" ca="1" si="427"/>
        <v>26</v>
      </c>
      <c r="H4594" s="1">
        <f t="shared" ca="1" si="428"/>
        <v>698887</v>
      </c>
      <c r="I4594">
        <f t="shared" ca="1" si="429"/>
        <v>61494477</v>
      </c>
      <c r="J4594" s="4" t="s">
        <v>22673</v>
      </c>
      <c r="K4594" s="4" t="s">
        <v>28673</v>
      </c>
      <c r="L4594">
        <f t="shared" ca="1" si="430"/>
        <v>698887</v>
      </c>
      <c r="M4594">
        <f t="shared" ca="1" si="431"/>
        <v>698887</v>
      </c>
    </row>
    <row r="4595" spans="2:13" x14ac:dyDescent="0.25">
      <c r="B4595" s="4" t="s">
        <v>4714</v>
      </c>
      <c r="C4595" s="4" t="s">
        <v>1</v>
      </c>
      <c r="D4595" s="4" t="s">
        <v>10674</v>
      </c>
      <c r="E4595" s="4" t="s">
        <v>16674</v>
      </c>
      <c r="F4595" t="str">
        <f t="shared" ca="1" si="426"/>
        <v>S6423223A</v>
      </c>
      <c r="G4595">
        <f t="shared" ca="1" si="427"/>
        <v>36</v>
      </c>
      <c r="H4595" s="1">
        <f t="shared" ca="1" si="428"/>
        <v>395277</v>
      </c>
      <c r="I4595">
        <f t="shared" ca="1" si="429"/>
        <v>66064691</v>
      </c>
      <c r="J4595" s="4" t="s">
        <v>22674</v>
      </c>
      <c r="K4595" s="4" t="s">
        <v>28674</v>
      </c>
      <c r="L4595">
        <f t="shared" ca="1" si="430"/>
        <v>395277</v>
      </c>
      <c r="M4595">
        <f t="shared" ca="1" si="431"/>
        <v>395277</v>
      </c>
    </row>
    <row r="4596" spans="2:13" x14ac:dyDescent="0.25">
      <c r="B4596" s="4" t="s">
        <v>4715</v>
      </c>
      <c r="C4596" s="4" t="s">
        <v>1</v>
      </c>
      <c r="D4596" s="4" t="s">
        <v>10675</v>
      </c>
      <c r="E4596" s="4" t="s">
        <v>16675</v>
      </c>
      <c r="F4596" t="str">
        <f t="shared" ca="1" si="426"/>
        <v>S6974755U</v>
      </c>
      <c r="G4596">
        <f t="shared" ca="1" si="427"/>
        <v>31</v>
      </c>
      <c r="H4596" s="1">
        <f t="shared" ca="1" si="428"/>
        <v>161791</v>
      </c>
      <c r="I4596">
        <f t="shared" ca="1" si="429"/>
        <v>64909541</v>
      </c>
      <c r="J4596" s="4" t="s">
        <v>22675</v>
      </c>
      <c r="K4596" s="4" t="s">
        <v>28675</v>
      </c>
      <c r="L4596">
        <f t="shared" ca="1" si="430"/>
        <v>161791</v>
      </c>
      <c r="M4596">
        <f t="shared" ca="1" si="431"/>
        <v>161791</v>
      </c>
    </row>
    <row r="4597" spans="2:13" x14ac:dyDescent="0.25">
      <c r="B4597" s="4" t="s">
        <v>4716</v>
      </c>
      <c r="C4597" s="4" t="s">
        <v>2</v>
      </c>
      <c r="D4597" s="4" t="s">
        <v>10676</v>
      </c>
      <c r="E4597" s="4" t="s">
        <v>16676</v>
      </c>
      <c r="F4597" t="str">
        <f t="shared" ca="1" si="426"/>
        <v>S6562039F</v>
      </c>
      <c r="G4597">
        <f t="shared" ca="1" si="427"/>
        <v>35</v>
      </c>
      <c r="H4597" s="1" t="str">
        <f t="shared" ca="1" si="428"/>
        <v>032201</v>
      </c>
      <c r="I4597">
        <f t="shared" ca="1" si="429"/>
        <v>69202737</v>
      </c>
      <c r="J4597" s="4" t="s">
        <v>22676</v>
      </c>
      <c r="K4597" s="4" t="s">
        <v>28676</v>
      </c>
      <c r="L4597">
        <f t="shared" ca="1" si="430"/>
        <v>32201</v>
      </c>
      <c r="M4597" t="str">
        <f t="shared" ca="1" si="431"/>
        <v>032201</v>
      </c>
    </row>
    <row r="4598" spans="2:13" x14ac:dyDescent="0.25">
      <c r="B4598" s="4" t="s">
        <v>4717</v>
      </c>
      <c r="C4598" s="4" t="s">
        <v>2</v>
      </c>
      <c r="D4598" s="4" t="s">
        <v>10677</v>
      </c>
      <c r="E4598" s="4" t="s">
        <v>16677</v>
      </c>
      <c r="F4598" t="str">
        <f t="shared" ca="1" si="426"/>
        <v>S7571382I</v>
      </c>
      <c r="G4598">
        <f t="shared" ca="1" si="427"/>
        <v>25</v>
      </c>
      <c r="H4598" s="1" t="str">
        <f t="shared" ca="1" si="428"/>
        <v>040212</v>
      </c>
      <c r="I4598">
        <f t="shared" ca="1" si="429"/>
        <v>60442069</v>
      </c>
      <c r="J4598" s="4" t="s">
        <v>22677</v>
      </c>
      <c r="K4598" s="4" t="s">
        <v>28677</v>
      </c>
      <c r="L4598">
        <f t="shared" ca="1" si="430"/>
        <v>40212</v>
      </c>
      <c r="M4598" t="str">
        <f t="shared" ca="1" si="431"/>
        <v>040212</v>
      </c>
    </row>
    <row r="4599" spans="2:13" x14ac:dyDescent="0.25">
      <c r="B4599" s="4" t="s">
        <v>4718</v>
      </c>
      <c r="C4599" s="4" t="s">
        <v>2</v>
      </c>
      <c r="D4599" s="4" t="s">
        <v>10678</v>
      </c>
      <c r="E4599" s="4" t="s">
        <v>16678</v>
      </c>
      <c r="F4599" t="str">
        <f t="shared" ca="1" si="426"/>
        <v>S9609352O</v>
      </c>
      <c r="G4599">
        <f t="shared" ca="1" si="427"/>
        <v>4</v>
      </c>
      <c r="H4599" s="1">
        <f t="shared" ca="1" si="428"/>
        <v>431779</v>
      </c>
      <c r="I4599">
        <f t="shared" ca="1" si="429"/>
        <v>63146370</v>
      </c>
      <c r="J4599" s="4" t="s">
        <v>22678</v>
      </c>
      <c r="K4599" s="4" t="s">
        <v>28678</v>
      </c>
      <c r="L4599">
        <f t="shared" ca="1" si="430"/>
        <v>431779</v>
      </c>
      <c r="M4599">
        <f t="shared" ca="1" si="431"/>
        <v>431779</v>
      </c>
    </row>
    <row r="4600" spans="2:13" x14ac:dyDescent="0.25">
      <c r="B4600" s="4" t="s">
        <v>4719</v>
      </c>
      <c r="C4600" s="4" t="s">
        <v>1</v>
      </c>
      <c r="D4600" s="4" t="s">
        <v>10679</v>
      </c>
      <c r="E4600" s="4" t="s">
        <v>16679</v>
      </c>
      <c r="F4600" t="str">
        <f t="shared" ca="1" si="426"/>
        <v>S7833912E</v>
      </c>
      <c r="G4600">
        <f t="shared" ca="1" si="427"/>
        <v>22</v>
      </c>
      <c r="H4600" s="1">
        <f t="shared" ca="1" si="428"/>
        <v>116578</v>
      </c>
      <c r="I4600">
        <f t="shared" ca="1" si="429"/>
        <v>64090242</v>
      </c>
      <c r="J4600" s="4" t="s">
        <v>22679</v>
      </c>
      <c r="K4600" s="4" t="s">
        <v>28679</v>
      </c>
      <c r="L4600">
        <f t="shared" ca="1" si="430"/>
        <v>116578</v>
      </c>
      <c r="M4600">
        <f t="shared" ca="1" si="431"/>
        <v>116578</v>
      </c>
    </row>
    <row r="4601" spans="2:13" x14ac:dyDescent="0.25">
      <c r="B4601" s="4" t="s">
        <v>4720</v>
      </c>
      <c r="C4601" s="4" t="s">
        <v>2</v>
      </c>
      <c r="D4601" s="4" t="s">
        <v>10680</v>
      </c>
      <c r="E4601" s="4" t="s">
        <v>16680</v>
      </c>
      <c r="F4601" t="str">
        <f t="shared" ca="1" si="426"/>
        <v>S6976546X</v>
      </c>
      <c r="G4601">
        <f t="shared" ca="1" si="427"/>
        <v>31</v>
      </c>
      <c r="H4601" s="1" t="str">
        <f t="shared" ca="1" si="428"/>
        <v>022383</v>
      </c>
      <c r="I4601">
        <f t="shared" ca="1" si="429"/>
        <v>68056706</v>
      </c>
      <c r="J4601" s="4" t="s">
        <v>22680</v>
      </c>
      <c r="K4601" s="4" t="s">
        <v>28680</v>
      </c>
      <c r="L4601">
        <f t="shared" ca="1" si="430"/>
        <v>22383</v>
      </c>
      <c r="M4601" t="str">
        <f t="shared" ca="1" si="431"/>
        <v>022383</v>
      </c>
    </row>
    <row r="4602" spans="2:13" x14ac:dyDescent="0.25">
      <c r="B4602" s="4" t="s">
        <v>4721</v>
      </c>
      <c r="C4602" s="4" t="s">
        <v>1</v>
      </c>
      <c r="D4602" s="4" t="s">
        <v>10681</v>
      </c>
      <c r="E4602" s="4" t="s">
        <v>16681</v>
      </c>
      <c r="F4602" t="str">
        <f t="shared" ca="1" si="426"/>
        <v>S3315609T</v>
      </c>
      <c r="G4602">
        <f t="shared" ca="1" si="427"/>
        <v>67</v>
      </c>
      <c r="H4602" s="1" t="str">
        <f t="shared" ca="1" si="428"/>
        <v>069222</v>
      </c>
      <c r="I4602">
        <f t="shared" ca="1" si="429"/>
        <v>69377147</v>
      </c>
      <c r="J4602" s="4" t="s">
        <v>22681</v>
      </c>
      <c r="K4602" s="4" t="s">
        <v>28681</v>
      </c>
      <c r="L4602">
        <f t="shared" ca="1" si="430"/>
        <v>69222</v>
      </c>
      <c r="M4602" t="str">
        <f t="shared" ca="1" si="431"/>
        <v>069222</v>
      </c>
    </row>
    <row r="4603" spans="2:13" x14ac:dyDescent="0.25">
      <c r="B4603" s="4" t="s">
        <v>4722</v>
      </c>
      <c r="C4603" s="4" t="s">
        <v>2</v>
      </c>
      <c r="D4603" s="4" t="s">
        <v>10682</v>
      </c>
      <c r="E4603" s="4" t="s">
        <v>16682</v>
      </c>
      <c r="F4603" t="str">
        <f t="shared" ca="1" si="426"/>
        <v>S2320038A</v>
      </c>
      <c r="G4603">
        <f t="shared" ca="1" si="427"/>
        <v>77</v>
      </c>
      <c r="H4603" s="1">
        <f t="shared" ca="1" si="428"/>
        <v>682048</v>
      </c>
      <c r="I4603">
        <f t="shared" ca="1" si="429"/>
        <v>62627479</v>
      </c>
      <c r="J4603" s="4" t="s">
        <v>22682</v>
      </c>
      <c r="K4603" s="4" t="s">
        <v>28682</v>
      </c>
      <c r="L4603">
        <f t="shared" ca="1" si="430"/>
        <v>682048</v>
      </c>
      <c r="M4603">
        <f t="shared" ca="1" si="431"/>
        <v>682048</v>
      </c>
    </row>
    <row r="4604" spans="2:13" x14ac:dyDescent="0.25">
      <c r="B4604" s="4" t="s">
        <v>4723</v>
      </c>
      <c r="C4604" s="4" t="s">
        <v>1</v>
      </c>
      <c r="D4604" s="4" t="s">
        <v>10683</v>
      </c>
      <c r="E4604" s="4" t="s">
        <v>16683</v>
      </c>
      <c r="F4604" t="str">
        <f t="shared" ca="1" si="426"/>
        <v>S2423686Q</v>
      </c>
      <c r="G4604">
        <f t="shared" ca="1" si="427"/>
        <v>76</v>
      </c>
      <c r="H4604" s="1">
        <f t="shared" ca="1" si="428"/>
        <v>474643</v>
      </c>
      <c r="I4604">
        <f t="shared" ca="1" si="429"/>
        <v>63704581</v>
      </c>
      <c r="J4604" s="4" t="s">
        <v>22683</v>
      </c>
      <c r="K4604" s="4" t="s">
        <v>28683</v>
      </c>
      <c r="L4604">
        <f t="shared" ca="1" si="430"/>
        <v>474643</v>
      </c>
      <c r="M4604">
        <f t="shared" ca="1" si="431"/>
        <v>474643</v>
      </c>
    </row>
    <row r="4605" spans="2:13" x14ac:dyDescent="0.25">
      <c r="B4605" s="4" t="s">
        <v>4724</v>
      </c>
      <c r="C4605" s="4" t="s">
        <v>1</v>
      </c>
      <c r="D4605" s="4" t="s">
        <v>10684</v>
      </c>
      <c r="E4605" s="4" t="s">
        <v>16684</v>
      </c>
      <c r="F4605" t="str">
        <f t="shared" ca="1" si="426"/>
        <v>S7403499X</v>
      </c>
      <c r="G4605">
        <f t="shared" ca="1" si="427"/>
        <v>26</v>
      </c>
      <c r="H4605" s="1">
        <f t="shared" ca="1" si="428"/>
        <v>134607</v>
      </c>
      <c r="I4605">
        <f t="shared" ca="1" si="429"/>
        <v>65586478</v>
      </c>
      <c r="J4605" s="4" t="s">
        <v>22684</v>
      </c>
      <c r="K4605" s="4" t="s">
        <v>28684</v>
      </c>
      <c r="L4605">
        <f t="shared" ca="1" si="430"/>
        <v>134607</v>
      </c>
      <c r="M4605">
        <f t="shared" ca="1" si="431"/>
        <v>134607</v>
      </c>
    </row>
    <row r="4606" spans="2:13" x14ac:dyDescent="0.25">
      <c r="B4606" s="4" t="s">
        <v>4725</v>
      </c>
      <c r="C4606" s="4" t="s">
        <v>1</v>
      </c>
      <c r="D4606" s="4" t="s">
        <v>10685</v>
      </c>
      <c r="E4606" s="4" t="s">
        <v>16685</v>
      </c>
      <c r="F4606" t="str">
        <f t="shared" ca="1" si="426"/>
        <v>S1494170K</v>
      </c>
      <c r="G4606">
        <f t="shared" ca="1" si="427"/>
        <v>86</v>
      </c>
      <c r="H4606" s="1">
        <f t="shared" ca="1" si="428"/>
        <v>199556</v>
      </c>
      <c r="I4606">
        <f t="shared" ca="1" si="429"/>
        <v>63153639</v>
      </c>
      <c r="J4606" s="4" t="s">
        <v>22685</v>
      </c>
      <c r="K4606" s="4" t="s">
        <v>28685</v>
      </c>
      <c r="L4606">
        <f t="shared" ca="1" si="430"/>
        <v>199556</v>
      </c>
      <c r="M4606">
        <f t="shared" ca="1" si="431"/>
        <v>199556</v>
      </c>
    </row>
    <row r="4607" spans="2:13" x14ac:dyDescent="0.25">
      <c r="B4607" s="4" t="s">
        <v>4726</v>
      </c>
      <c r="C4607" s="4" t="s">
        <v>1</v>
      </c>
      <c r="D4607" s="4" t="s">
        <v>10686</v>
      </c>
      <c r="E4607" s="4" t="s">
        <v>16686</v>
      </c>
      <c r="F4607" t="str">
        <f t="shared" ca="1" si="426"/>
        <v>S7963154Z</v>
      </c>
      <c r="G4607">
        <f t="shared" ca="1" si="427"/>
        <v>21</v>
      </c>
      <c r="H4607" s="1">
        <f t="shared" ca="1" si="428"/>
        <v>334915</v>
      </c>
      <c r="I4607">
        <f t="shared" ca="1" si="429"/>
        <v>61738018</v>
      </c>
      <c r="J4607" s="4" t="s">
        <v>22686</v>
      </c>
      <c r="K4607" s="4" t="s">
        <v>28686</v>
      </c>
      <c r="L4607">
        <f t="shared" ca="1" si="430"/>
        <v>334915</v>
      </c>
      <c r="M4607">
        <f t="shared" ca="1" si="431"/>
        <v>334915</v>
      </c>
    </row>
    <row r="4608" spans="2:13" x14ac:dyDescent="0.25">
      <c r="B4608" s="4" t="s">
        <v>4727</v>
      </c>
      <c r="C4608" s="4" t="s">
        <v>2</v>
      </c>
      <c r="D4608" s="4" t="s">
        <v>10687</v>
      </c>
      <c r="E4608" s="4" t="s">
        <v>16687</v>
      </c>
      <c r="F4608" t="str">
        <f t="shared" ca="1" si="426"/>
        <v>S4244828W</v>
      </c>
      <c r="G4608">
        <f t="shared" ca="1" si="427"/>
        <v>58</v>
      </c>
      <c r="H4608" s="1">
        <f t="shared" ca="1" si="428"/>
        <v>105030</v>
      </c>
      <c r="I4608">
        <f t="shared" ca="1" si="429"/>
        <v>68795430</v>
      </c>
      <c r="J4608" s="4" t="s">
        <v>22687</v>
      </c>
      <c r="K4608" s="4" t="s">
        <v>28687</v>
      </c>
      <c r="L4608">
        <f t="shared" ca="1" si="430"/>
        <v>105030</v>
      </c>
      <c r="M4608">
        <f t="shared" ca="1" si="431"/>
        <v>105030</v>
      </c>
    </row>
    <row r="4609" spans="2:13" x14ac:dyDescent="0.25">
      <c r="B4609" s="4" t="s">
        <v>4728</v>
      </c>
      <c r="C4609" s="4" t="s">
        <v>1</v>
      </c>
      <c r="D4609" s="4" t="s">
        <v>10688</v>
      </c>
      <c r="E4609" s="4" t="s">
        <v>16688</v>
      </c>
      <c r="F4609" t="str">
        <f t="shared" ca="1" si="426"/>
        <v>S3897779O</v>
      </c>
      <c r="G4609">
        <f t="shared" ca="1" si="427"/>
        <v>62</v>
      </c>
      <c r="H4609" s="1">
        <f t="shared" ca="1" si="428"/>
        <v>646333</v>
      </c>
      <c r="I4609">
        <f t="shared" ca="1" si="429"/>
        <v>68650628</v>
      </c>
      <c r="J4609" s="4" t="s">
        <v>22688</v>
      </c>
      <c r="K4609" s="4" t="s">
        <v>28688</v>
      </c>
      <c r="L4609">
        <f t="shared" ca="1" si="430"/>
        <v>646333</v>
      </c>
      <c r="M4609">
        <f t="shared" ca="1" si="431"/>
        <v>646333</v>
      </c>
    </row>
    <row r="4610" spans="2:13" x14ac:dyDescent="0.25">
      <c r="B4610" s="4" t="s">
        <v>4729</v>
      </c>
      <c r="C4610" s="4" t="s">
        <v>2</v>
      </c>
      <c r="D4610" s="4" t="s">
        <v>10689</v>
      </c>
      <c r="E4610" s="4" t="s">
        <v>16689</v>
      </c>
      <c r="F4610" t="str">
        <f t="shared" ca="1" si="426"/>
        <v>S5009090B</v>
      </c>
      <c r="G4610">
        <f t="shared" ca="1" si="427"/>
        <v>50</v>
      </c>
      <c r="H4610" s="1">
        <f t="shared" ca="1" si="428"/>
        <v>451239</v>
      </c>
      <c r="I4610">
        <f t="shared" ca="1" si="429"/>
        <v>61279664</v>
      </c>
      <c r="J4610" s="4" t="s">
        <v>22689</v>
      </c>
      <c r="K4610" s="4" t="s">
        <v>28689</v>
      </c>
      <c r="L4610">
        <f t="shared" ca="1" si="430"/>
        <v>451239</v>
      </c>
      <c r="M4610">
        <f t="shared" ca="1" si="431"/>
        <v>451239</v>
      </c>
    </row>
    <row r="4611" spans="2:13" x14ac:dyDescent="0.25">
      <c r="B4611" s="4" t="s">
        <v>4730</v>
      </c>
      <c r="C4611" s="4" t="s">
        <v>1</v>
      </c>
      <c r="D4611" s="4" t="s">
        <v>10690</v>
      </c>
      <c r="E4611" s="4" t="s">
        <v>16690</v>
      </c>
      <c r="F4611" t="str">
        <f t="shared" ref="F4611:F4674" ca="1" si="432">CHAR(83)&amp;RANDBETWEEN(1000000,9999999)&amp;CHAR(RANDBETWEEN(65,90))</f>
        <v>S8359369C</v>
      </c>
      <c r="G4611">
        <f t="shared" ref="G4611:G4674" ca="1" si="433">100-MID(F4611,2,2)</f>
        <v>17</v>
      </c>
      <c r="H4611" s="1">
        <f t="shared" ref="H4611:H4674" ca="1" si="434">M4611</f>
        <v>492726</v>
      </c>
      <c r="I4611">
        <f t="shared" ref="I4611:I4674" ca="1" si="435">RANDBETWEEN(60000000,69999999)</f>
        <v>64933455</v>
      </c>
      <c r="J4611" s="4" t="s">
        <v>22690</v>
      </c>
      <c r="K4611" s="4" t="s">
        <v>28690</v>
      </c>
      <c r="L4611">
        <f t="shared" ref="L4611:L4674" ca="1" si="436">RANDBETWEEN(10000,730000)</f>
        <v>492726</v>
      </c>
      <c r="M4611">
        <f t="shared" ref="M4611:M4674" ca="1" si="437">IF(LEN($L4611)=5,0&amp;$L4611,$L4611)</f>
        <v>492726</v>
      </c>
    </row>
    <row r="4612" spans="2:13" x14ac:dyDescent="0.25">
      <c r="B4612" s="4" t="s">
        <v>4731</v>
      </c>
      <c r="C4612" s="4" t="s">
        <v>1</v>
      </c>
      <c r="D4612" s="4" t="s">
        <v>10691</v>
      </c>
      <c r="E4612" s="4" t="s">
        <v>16691</v>
      </c>
      <c r="F4612" t="str">
        <f t="shared" ca="1" si="432"/>
        <v>S1553132P</v>
      </c>
      <c r="G4612">
        <f t="shared" ca="1" si="433"/>
        <v>85</v>
      </c>
      <c r="H4612" s="1">
        <f t="shared" ca="1" si="434"/>
        <v>234398</v>
      </c>
      <c r="I4612">
        <f t="shared" ca="1" si="435"/>
        <v>61419968</v>
      </c>
      <c r="J4612" s="4" t="s">
        <v>22691</v>
      </c>
      <c r="K4612" s="4" t="s">
        <v>28691</v>
      </c>
      <c r="L4612">
        <f t="shared" ca="1" si="436"/>
        <v>234398</v>
      </c>
      <c r="M4612">
        <f t="shared" ca="1" si="437"/>
        <v>234398</v>
      </c>
    </row>
    <row r="4613" spans="2:13" x14ac:dyDescent="0.25">
      <c r="B4613" s="4" t="s">
        <v>4732</v>
      </c>
      <c r="C4613" s="4" t="s">
        <v>1</v>
      </c>
      <c r="D4613" s="4" t="s">
        <v>10692</v>
      </c>
      <c r="E4613" s="4" t="s">
        <v>16692</v>
      </c>
      <c r="F4613" t="str">
        <f t="shared" ca="1" si="432"/>
        <v>S5222488N</v>
      </c>
      <c r="G4613">
        <f t="shared" ca="1" si="433"/>
        <v>48</v>
      </c>
      <c r="H4613" s="1" t="str">
        <f t="shared" ca="1" si="434"/>
        <v>059672</v>
      </c>
      <c r="I4613">
        <f t="shared" ca="1" si="435"/>
        <v>69163319</v>
      </c>
      <c r="J4613" s="4" t="s">
        <v>22692</v>
      </c>
      <c r="K4613" s="4" t="s">
        <v>28692</v>
      </c>
      <c r="L4613">
        <f t="shared" ca="1" si="436"/>
        <v>59672</v>
      </c>
      <c r="M4613" t="str">
        <f t="shared" ca="1" si="437"/>
        <v>059672</v>
      </c>
    </row>
    <row r="4614" spans="2:13" x14ac:dyDescent="0.25">
      <c r="B4614" s="4" t="s">
        <v>4733</v>
      </c>
      <c r="C4614" s="4" t="s">
        <v>2</v>
      </c>
      <c r="D4614" s="4" t="s">
        <v>10693</v>
      </c>
      <c r="E4614" s="4" t="s">
        <v>16693</v>
      </c>
      <c r="F4614" t="str">
        <f t="shared" ca="1" si="432"/>
        <v>S5546511W</v>
      </c>
      <c r="G4614">
        <f t="shared" ca="1" si="433"/>
        <v>45</v>
      </c>
      <c r="H4614" s="1" t="str">
        <f t="shared" ca="1" si="434"/>
        <v>080492</v>
      </c>
      <c r="I4614">
        <f t="shared" ca="1" si="435"/>
        <v>60427255</v>
      </c>
      <c r="J4614" s="4" t="s">
        <v>22693</v>
      </c>
      <c r="K4614" s="4" t="s">
        <v>28693</v>
      </c>
      <c r="L4614">
        <f t="shared" ca="1" si="436"/>
        <v>80492</v>
      </c>
      <c r="M4614" t="str">
        <f t="shared" ca="1" si="437"/>
        <v>080492</v>
      </c>
    </row>
    <row r="4615" spans="2:13" x14ac:dyDescent="0.25">
      <c r="B4615" s="4" t="s">
        <v>4734</v>
      </c>
      <c r="C4615" s="4" t="s">
        <v>2</v>
      </c>
      <c r="D4615" s="4" t="s">
        <v>10694</v>
      </c>
      <c r="E4615" s="4" t="s">
        <v>16694</v>
      </c>
      <c r="F4615" t="str">
        <f t="shared" ca="1" si="432"/>
        <v>S5143621W</v>
      </c>
      <c r="G4615">
        <f t="shared" ca="1" si="433"/>
        <v>49</v>
      </c>
      <c r="H4615" s="1">
        <f t="shared" ca="1" si="434"/>
        <v>387817</v>
      </c>
      <c r="I4615">
        <f t="shared" ca="1" si="435"/>
        <v>60637249</v>
      </c>
      <c r="J4615" s="4" t="s">
        <v>22694</v>
      </c>
      <c r="K4615" s="4" t="s">
        <v>28694</v>
      </c>
      <c r="L4615">
        <f t="shared" ca="1" si="436"/>
        <v>387817</v>
      </c>
      <c r="M4615">
        <f t="shared" ca="1" si="437"/>
        <v>387817</v>
      </c>
    </row>
    <row r="4616" spans="2:13" x14ac:dyDescent="0.25">
      <c r="B4616" s="4" t="s">
        <v>4735</v>
      </c>
      <c r="C4616" s="4" t="s">
        <v>1</v>
      </c>
      <c r="D4616" s="4" t="s">
        <v>10695</v>
      </c>
      <c r="E4616" s="4" t="s">
        <v>16695</v>
      </c>
      <c r="F4616" t="str">
        <f t="shared" ca="1" si="432"/>
        <v>S5694919A</v>
      </c>
      <c r="G4616">
        <f t="shared" ca="1" si="433"/>
        <v>44</v>
      </c>
      <c r="H4616" s="1">
        <f t="shared" ca="1" si="434"/>
        <v>517440</v>
      </c>
      <c r="I4616">
        <f t="shared" ca="1" si="435"/>
        <v>65863855</v>
      </c>
      <c r="J4616" s="4" t="s">
        <v>22695</v>
      </c>
      <c r="K4616" s="4" t="s">
        <v>28695</v>
      </c>
      <c r="L4616">
        <f t="shared" ca="1" si="436"/>
        <v>517440</v>
      </c>
      <c r="M4616">
        <f t="shared" ca="1" si="437"/>
        <v>517440</v>
      </c>
    </row>
    <row r="4617" spans="2:13" x14ac:dyDescent="0.25">
      <c r="B4617" s="4" t="s">
        <v>4736</v>
      </c>
      <c r="C4617" s="4" t="s">
        <v>2</v>
      </c>
      <c r="D4617" s="4" t="s">
        <v>10696</v>
      </c>
      <c r="E4617" s="4" t="s">
        <v>16696</v>
      </c>
      <c r="F4617" t="str">
        <f t="shared" ca="1" si="432"/>
        <v>S5182999J</v>
      </c>
      <c r="G4617">
        <f t="shared" ca="1" si="433"/>
        <v>49</v>
      </c>
      <c r="H4617" s="1" t="str">
        <f t="shared" ca="1" si="434"/>
        <v>023193</v>
      </c>
      <c r="I4617">
        <f t="shared" ca="1" si="435"/>
        <v>63542489</v>
      </c>
      <c r="J4617" s="4" t="s">
        <v>22696</v>
      </c>
      <c r="K4617" s="4" t="s">
        <v>28696</v>
      </c>
      <c r="L4617">
        <f t="shared" ca="1" si="436"/>
        <v>23193</v>
      </c>
      <c r="M4617" t="str">
        <f t="shared" ca="1" si="437"/>
        <v>023193</v>
      </c>
    </row>
    <row r="4618" spans="2:13" x14ac:dyDescent="0.25">
      <c r="B4618" s="4" t="s">
        <v>4737</v>
      </c>
      <c r="C4618" s="4" t="s">
        <v>1</v>
      </c>
      <c r="D4618" s="4" t="s">
        <v>10697</v>
      </c>
      <c r="E4618" s="4" t="s">
        <v>16697</v>
      </c>
      <c r="F4618" t="str">
        <f t="shared" ca="1" si="432"/>
        <v>S3363974E</v>
      </c>
      <c r="G4618">
        <f t="shared" ca="1" si="433"/>
        <v>67</v>
      </c>
      <c r="H4618" s="1">
        <f t="shared" ca="1" si="434"/>
        <v>180210</v>
      </c>
      <c r="I4618">
        <f t="shared" ca="1" si="435"/>
        <v>65697844</v>
      </c>
      <c r="J4618" s="4" t="s">
        <v>22697</v>
      </c>
      <c r="K4618" s="4" t="s">
        <v>28697</v>
      </c>
      <c r="L4618">
        <f t="shared" ca="1" si="436"/>
        <v>180210</v>
      </c>
      <c r="M4618">
        <f t="shared" ca="1" si="437"/>
        <v>180210</v>
      </c>
    </row>
    <row r="4619" spans="2:13" x14ac:dyDescent="0.25">
      <c r="B4619" s="4" t="s">
        <v>4738</v>
      </c>
      <c r="C4619" s="4" t="s">
        <v>1</v>
      </c>
      <c r="D4619" s="4" t="s">
        <v>10698</v>
      </c>
      <c r="E4619" s="4" t="s">
        <v>16698</v>
      </c>
      <c r="F4619" t="str">
        <f t="shared" ca="1" si="432"/>
        <v>S4260708J</v>
      </c>
      <c r="G4619">
        <f t="shared" ca="1" si="433"/>
        <v>58</v>
      </c>
      <c r="H4619" s="1" t="str">
        <f t="shared" ca="1" si="434"/>
        <v>058272</v>
      </c>
      <c r="I4619">
        <f t="shared" ca="1" si="435"/>
        <v>62095113</v>
      </c>
      <c r="J4619" s="4" t="s">
        <v>22698</v>
      </c>
      <c r="K4619" s="4" t="s">
        <v>28698</v>
      </c>
      <c r="L4619">
        <f t="shared" ca="1" si="436"/>
        <v>58272</v>
      </c>
      <c r="M4619" t="str">
        <f t="shared" ca="1" si="437"/>
        <v>058272</v>
      </c>
    </row>
    <row r="4620" spans="2:13" x14ac:dyDescent="0.25">
      <c r="B4620" s="4" t="s">
        <v>4739</v>
      </c>
      <c r="C4620" s="4" t="s">
        <v>1</v>
      </c>
      <c r="D4620" s="4" t="s">
        <v>10699</v>
      </c>
      <c r="E4620" s="4" t="s">
        <v>16699</v>
      </c>
      <c r="F4620" t="str">
        <f t="shared" ca="1" si="432"/>
        <v>S5384974R</v>
      </c>
      <c r="G4620">
        <f t="shared" ca="1" si="433"/>
        <v>47</v>
      </c>
      <c r="H4620" s="1">
        <f t="shared" ca="1" si="434"/>
        <v>421542</v>
      </c>
      <c r="I4620">
        <f t="shared" ca="1" si="435"/>
        <v>60998555</v>
      </c>
      <c r="J4620" s="4" t="s">
        <v>22699</v>
      </c>
      <c r="K4620" s="4" t="s">
        <v>28699</v>
      </c>
      <c r="L4620">
        <f t="shared" ca="1" si="436"/>
        <v>421542</v>
      </c>
      <c r="M4620">
        <f t="shared" ca="1" si="437"/>
        <v>421542</v>
      </c>
    </row>
    <row r="4621" spans="2:13" x14ac:dyDescent="0.25">
      <c r="B4621" s="4" t="s">
        <v>4740</v>
      </c>
      <c r="C4621" s="4" t="s">
        <v>1</v>
      </c>
      <c r="D4621" s="4" t="s">
        <v>10700</v>
      </c>
      <c r="E4621" s="4" t="s">
        <v>16700</v>
      </c>
      <c r="F4621" t="str">
        <f t="shared" ca="1" si="432"/>
        <v>S2703774F</v>
      </c>
      <c r="G4621">
        <f t="shared" ca="1" si="433"/>
        <v>73</v>
      </c>
      <c r="H4621" s="1" t="str">
        <f t="shared" ca="1" si="434"/>
        <v>066377</v>
      </c>
      <c r="I4621">
        <f t="shared" ca="1" si="435"/>
        <v>66706104</v>
      </c>
      <c r="J4621" s="4" t="s">
        <v>22700</v>
      </c>
      <c r="K4621" s="4" t="s">
        <v>28700</v>
      </c>
      <c r="L4621">
        <f t="shared" ca="1" si="436"/>
        <v>66377</v>
      </c>
      <c r="M4621" t="str">
        <f t="shared" ca="1" si="437"/>
        <v>066377</v>
      </c>
    </row>
    <row r="4622" spans="2:13" x14ac:dyDescent="0.25">
      <c r="B4622" s="4" t="s">
        <v>4741</v>
      </c>
      <c r="C4622" s="4" t="s">
        <v>1</v>
      </c>
      <c r="D4622" s="4" t="s">
        <v>10701</v>
      </c>
      <c r="E4622" s="4" t="s">
        <v>16701</v>
      </c>
      <c r="F4622" t="str">
        <f t="shared" ca="1" si="432"/>
        <v>S7863604L</v>
      </c>
      <c r="G4622">
        <f t="shared" ca="1" si="433"/>
        <v>22</v>
      </c>
      <c r="H4622" s="1" t="str">
        <f t="shared" ca="1" si="434"/>
        <v>023898</v>
      </c>
      <c r="I4622">
        <f t="shared" ca="1" si="435"/>
        <v>64579756</v>
      </c>
      <c r="J4622" s="4" t="s">
        <v>22701</v>
      </c>
      <c r="K4622" s="4" t="s">
        <v>28701</v>
      </c>
      <c r="L4622">
        <f t="shared" ca="1" si="436"/>
        <v>23898</v>
      </c>
      <c r="M4622" t="str">
        <f t="shared" ca="1" si="437"/>
        <v>023898</v>
      </c>
    </row>
    <row r="4623" spans="2:13" x14ac:dyDescent="0.25">
      <c r="B4623" s="4" t="s">
        <v>4742</v>
      </c>
      <c r="C4623" s="4" t="s">
        <v>2</v>
      </c>
      <c r="D4623" s="4" t="s">
        <v>10702</v>
      </c>
      <c r="E4623" s="4" t="s">
        <v>16702</v>
      </c>
      <c r="F4623" t="str">
        <f t="shared" ca="1" si="432"/>
        <v>S7929131K</v>
      </c>
      <c r="G4623">
        <f t="shared" ca="1" si="433"/>
        <v>21</v>
      </c>
      <c r="H4623" s="1" t="str">
        <f t="shared" ca="1" si="434"/>
        <v>038898</v>
      </c>
      <c r="I4623">
        <f t="shared" ca="1" si="435"/>
        <v>62440756</v>
      </c>
      <c r="J4623" s="4" t="s">
        <v>22702</v>
      </c>
      <c r="K4623" s="4" t="s">
        <v>28702</v>
      </c>
      <c r="L4623">
        <f t="shared" ca="1" si="436"/>
        <v>38898</v>
      </c>
      <c r="M4623" t="str">
        <f t="shared" ca="1" si="437"/>
        <v>038898</v>
      </c>
    </row>
    <row r="4624" spans="2:13" x14ac:dyDescent="0.25">
      <c r="B4624" s="4" t="s">
        <v>4743</v>
      </c>
      <c r="C4624" s="4" t="s">
        <v>1</v>
      </c>
      <c r="D4624" s="4" t="s">
        <v>10703</v>
      </c>
      <c r="E4624" s="4" t="s">
        <v>16703</v>
      </c>
      <c r="F4624" t="str">
        <f t="shared" ca="1" si="432"/>
        <v>S4828669M</v>
      </c>
      <c r="G4624">
        <f t="shared" ca="1" si="433"/>
        <v>52</v>
      </c>
      <c r="H4624" s="1">
        <f t="shared" ca="1" si="434"/>
        <v>729405</v>
      </c>
      <c r="I4624">
        <f t="shared" ca="1" si="435"/>
        <v>60332003</v>
      </c>
      <c r="J4624" s="4" t="s">
        <v>22703</v>
      </c>
      <c r="K4624" s="4" t="s">
        <v>28703</v>
      </c>
      <c r="L4624">
        <f t="shared" ca="1" si="436"/>
        <v>729405</v>
      </c>
      <c r="M4624">
        <f t="shared" ca="1" si="437"/>
        <v>729405</v>
      </c>
    </row>
    <row r="4625" spans="2:13" x14ac:dyDescent="0.25">
      <c r="B4625" s="4" t="s">
        <v>4744</v>
      </c>
      <c r="C4625" s="4" t="s">
        <v>2</v>
      </c>
      <c r="D4625" s="4" t="s">
        <v>10704</v>
      </c>
      <c r="E4625" s="4" t="s">
        <v>16704</v>
      </c>
      <c r="F4625" t="str">
        <f t="shared" ca="1" si="432"/>
        <v>S8460442D</v>
      </c>
      <c r="G4625">
        <f t="shared" ca="1" si="433"/>
        <v>16</v>
      </c>
      <c r="H4625" s="1" t="str">
        <f t="shared" ca="1" si="434"/>
        <v>086333</v>
      </c>
      <c r="I4625">
        <f t="shared" ca="1" si="435"/>
        <v>67159823</v>
      </c>
      <c r="J4625" s="4" t="s">
        <v>22704</v>
      </c>
      <c r="K4625" s="4" t="s">
        <v>28704</v>
      </c>
      <c r="L4625">
        <f t="shared" ca="1" si="436"/>
        <v>86333</v>
      </c>
      <c r="M4625" t="str">
        <f t="shared" ca="1" si="437"/>
        <v>086333</v>
      </c>
    </row>
    <row r="4626" spans="2:13" x14ac:dyDescent="0.25">
      <c r="B4626" s="4" t="s">
        <v>4745</v>
      </c>
      <c r="C4626" s="4" t="s">
        <v>2</v>
      </c>
      <c r="D4626" s="4" t="s">
        <v>10705</v>
      </c>
      <c r="E4626" s="4" t="s">
        <v>16705</v>
      </c>
      <c r="F4626" t="str">
        <f t="shared" ca="1" si="432"/>
        <v>S1015935O</v>
      </c>
      <c r="G4626">
        <f t="shared" ca="1" si="433"/>
        <v>90</v>
      </c>
      <c r="H4626" s="1">
        <f t="shared" ca="1" si="434"/>
        <v>106578</v>
      </c>
      <c r="I4626">
        <f t="shared" ca="1" si="435"/>
        <v>67281554</v>
      </c>
      <c r="J4626" s="4" t="s">
        <v>22705</v>
      </c>
      <c r="K4626" s="4" t="s">
        <v>28705</v>
      </c>
      <c r="L4626">
        <f t="shared" ca="1" si="436"/>
        <v>106578</v>
      </c>
      <c r="M4626">
        <f t="shared" ca="1" si="437"/>
        <v>106578</v>
      </c>
    </row>
    <row r="4627" spans="2:13" x14ac:dyDescent="0.25">
      <c r="B4627" s="4" t="s">
        <v>4746</v>
      </c>
      <c r="C4627" s="4" t="s">
        <v>2</v>
      </c>
      <c r="D4627" s="4" t="s">
        <v>10706</v>
      </c>
      <c r="E4627" s="4" t="s">
        <v>16706</v>
      </c>
      <c r="F4627" t="str">
        <f t="shared" ca="1" si="432"/>
        <v>S3049485M</v>
      </c>
      <c r="G4627">
        <f t="shared" ca="1" si="433"/>
        <v>70</v>
      </c>
      <c r="H4627" s="1">
        <f t="shared" ca="1" si="434"/>
        <v>140375</v>
      </c>
      <c r="I4627">
        <f t="shared" ca="1" si="435"/>
        <v>63611915</v>
      </c>
      <c r="J4627" s="4" t="s">
        <v>22706</v>
      </c>
      <c r="K4627" s="4" t="s">
        <v>28706</v>
      </c>
      <c r="L4627">
        <f t="shared" ca="1" si="436"/>
        <v>140375</v>
      </c>
      <c r="M4627">
        <f t="shared" ca="1" si="437"/>
        <v>140375</v>
      </c>
    </row>
    <row r="4628" spans="2:13" x14ac:dyDescent="0.25">
      <c r="B4628" s="4" t="s">
        <v>4747</v>
      </c>
      <c r="C4628" s="4" t="s">
        <v>2</v>
      </c>
      <c r="D4628" s="4" t="s">
        <v>10707</v>
      </c>
      <c r="E4628" s="4" t="s">
        <v>16707</v>
      </c>
      <c r="F4628" t="str">
        <f t="shared" ca="1" si="432"/>
        <v>S9160016B</v>
      </c>
      <c r="G4628">
        <f t="shared" ca="1" si="433"/>
        <v>9</v>
      </c>
      <c r="H4628" s="1">
        <f t="shared" ca="1" si="434"/>
        <v>455177</v>
      </c>
      <c r="I4628">
        <f t="shared" ca="1" si="435"/>
        <v>61823746</v>
      </c>
      <c r="J4628" s="4" t="s">
        <v>22707</v>
      </c>
      <c r="K4628" s="4" t="s">
        <v>28707</v>
      </c>
      <c r="L4628">
        <f t="shared" ca="1" si="436"/>
        <v>455177</v>
      </c>
      <c r="M4628">
        <f t="shared" ca="1" si="437"/>
        <v>455177</v>
      </c>
    </row>
    <row r="4629" spans="2:13" x14ac:dyDescent="0.25">
      <c r="B4629" s="4" t="s">
        <v>4748</v>
      </c>
      <c r="C4629" s="4" t="s">
        <v>1</v>
      </c>
      <c r="D4629" s="4" t="s">
        <v>10708</v>
      </c>
      <c r="E4629" s="4" t="s">
        <v>16708</v>
      </c>
      <c r="F4629" t="str">
        <f t="shared" ca="1" si="432"/>
        <v>S1035869O</v>
      </c>
      <c r="G4629">
        <f t="shared" ca="1" si="433"/>
        <v>90</v>
      </c>
      <c r="H4629" s="1">
        <f t="shared" ca="1" si="434"/>
        <v>570538</v>
      </c>
      <c r="I4629">
        <f t="shared" ca="1" si="435"/>
        <v>64404984</v>
      </c>
      <c r="J4629" s="4" t="s">
        <v>22708</v>
      </c>
      <c r="K4629" s="4" t="s">
        <v>28708</v>
      </c>
      <c r="L4629">
        <f t="shared" ca="1" si="436"/>
        <v>570538</v>
      </c>
      <c r="M4629">
        <f t="shared" ca="1" si="437"/>
        <v>570538</v>
      </c>
    </row>
    <row r="4630" spans="2:13" x14ac:dyDescent="0.25">
      <c r="B4630" s="4" t="s">
        <v>4749</v>
      </c>
      <c r="C4630" s="4" t="s">
        <v>1</v>
      </c>
      <c r="D4630" s="4" t="s">
        <v>10709</v>
      </c>
      <c r="E4630" s="4" t="s">
        <v>16709</v>
      </c>
      <c r="F4630" t="str">
        <f t="shared" ca="1" si="432"/>
        <v>S2723048M</v>
      </c>
      <c r="G4630">
        <f t="shared" ca="1" si="433"/>
        <v>73</v>
      </c>
      <c r="H4630" s="1">
        <f t="shared" ca="1" si="434"/>
        <v>378129</v>
      </c>
      <c r="I4630">
        <f t="shared" ca="1" si="435"/>
        <v>60979381</v>
      </c>
      <c r="J4630" s="4" t="s">
        <v>22709</v>
      </c>
      <c r="K4630" s="4" t="s">
        <v>28709</v>
      </c>
      <c r="L4630">
        <f t="shared" ca="1" si="436"/>
        <v>378129</v>
      </c>
      <c r="M4630">
        <f t="shared" ca="1" si="437"/>
        <v>378129</v>
      </c>
    </row>
    <row r="4631" spans="2:13" x14ac:dyDescent="0.25">
      <c r="B4631" s="4" t="s">
        <v>4750</v>
      </c>
      <c r="C4631" s="4" t="s">
        <v>2</v>
      </c>
      <c r="D4631" s="4" t="s">
        <v>10710</v>
      </c>
      <c r="E4631" s="4" t="s">
        <v>16710</v>
      </c>
      <c r="F4631" t="str">
        <f t="shared" ca="1" si="432"/>
        <v>S8284070D</v>
      </c>
      <c r="G4631">
        <f t="shared" ca="1" si="433"/>
        <v>18</v>
      </c>
      <c r="H4631" s="1" t="str">
        <f t="shared" ca="1" si="434"/>
        <v>049021</v>
      </c>
      <c r="I4631">
        <f t="shared" ca="1" si="435"/>
        <v>61519400</v>
      </c>
      <c r="J4631" s="4" t="s">
        <v>22710</v>
      </c>
      <c r="K4631" s="4" t="s">
        <v>28710</v>
      </c>
      <c r="L4631">
        <f t="shared" ca="1" si="436"/>
        <v>49021</v>
      </c>
      <c r="M4631" t="str">
        <f t="shared" ca="1" si="437"/>
        <v>049021</v>
      </c>
    </row>
    <row r="4632" spans="2:13" x14ac:dyDescent="0.25">
      <c r="B4632" s="4" t="s">
        <v>4751</v>
      </c>
      <c r="C4632" s="4" t="s">
        <v>1</v>
      </c>
      <c r="D4632" s="4" t="s">
        <v>10711</v>
      </c>
      <c r="E4632" s="4" t="s">
        <v>16711</v>
      </c>
      <c r="F4632" t="str">
        <f t="shared" ca="1" si="432"/>
        <v>S2460355L</v>
      </c>
      <c r="G4632">
        <f t="shared" ca="1" si="433"/>
        <v>76</v>
      </c>
      <c r="H4632" s="1">
        <f t="shared" ca="1" si="434"/>
        <v>339736</v>
      </c>
      <c r="I4632">
        <f t="shared" ca="1" si="435"/>
        <v>66844404</v>
      </c>
      <c r="J4632" s="4" t="s">
        <v>22711</v>
      </c>
      <c r="K4632" s="4" t="s">
        <v>28711</v>
      </c>
      <c r="L4632">
        <f t="shared" ca="1" si="436"/>
        <v>339736</v>
      </c>
      <c r="M4632">
        <f t="shared" ca="1" si="437"/>
        <v>339736</v>
      </c>
    </row>
    <row r="4633" spans="2:13" x14ac:dyDescent="0.25">
      <c r="B4633" s="4" t="s">
        <v>4752</v>
      </c>
      <c r="C4633" s="4" t="s">
        <v>1</v>
      </c>
      <c r="D4633" s="4" t="s">
        <v>10712</v>
      </c>
      <c r="E4633" s="4" t="s">
        <v>16712</v>
      </c>
      <c r="F4633" t="str">
        <f t="shared" ca="1" si="432"/>
        <v>S9077591O</v>
      </c>
      <c r="G4633">
        <f t="shared" ca="1" si="433"/>
        <v>10</v>
      </c>
      <c r="H4633" s="1">
        <f t="shared" ca="1" si="434"/>
        <v>111312</v>
      </c>
      <c r="I4633">
        <f t="shared" ca="1" si="435"/>
        <v>61803907</v>
      </c>
      <c r="J4633" s="4" t="s">
        <v>22712</v>
      </c>
      <c r="K4633" s="4" t="s">
        <v>28712</v>
      </c>
      <c r="L4633">
        <f t="shared" ca="1" si="436"/>
        <v>111312</v>
      </c>
      <c r="M4633">
        <f t="shared" ca="1" si="437"/>
        <v>111312</v>
      </c>
    </row>
    <row r="4634" spans="2:13" x14ac:dyDescent="0.25">
      <c r="B4634" s="4" t="s">
        <v>4753</v>
      </c>
      <c r="C4634" s="4" t="s">
        <v>1</v>
      </c>
      <c r="D4634" s="4" t="s">
        <v>10713</v>
      </c>
      <c r="E4634" s="4" t="s">
        <v>16713</v>
      </c>
      <c r="F4634" t="str">
        <f t="shared" ca="1" si="432"/>
        <v>S6995071M</v>
      </c>
      <c r="G4634">
        <f t="shared" ca="1" si="433"/>
        <v>31</v>
      </c>
      <c r="H4634" s="1">
        <f t="shared" ca="1" si="434"/>
        <v>412500</v>
      </c>
      <c r="I4634">
        <f t="shared" ca="1" si="435"/>
        <v>63087651</v>
      </c>
      <c r="J4634" s="4" t="s">
        <v>22713</v>
      </c>
      <c r="K4634" s="4" t="s">
        <v>28713</v>
      </c>
      <c r="L4634">
        <f t="shared" ca="1" si="436"/>
        <v>412500</v>
      </c>
      <c r="M4634">
        <f t="shared" ca="1" si="437"/>
        <v>412500</v>
      </c>
    </row>
    <row r="4635" spans="2:13" x14ac:dyDescent="0.25">
      <c r="B4635" s="4" t="s">
        <v>4754</v>
      </c>
      <c r="C4635" s="4" t="s">
        <v>2</v>
      </c>
      <c r="D4635" s="4" t="s">
        <v>10714</v>
      </c>
      <c r="E4635" s="4" t="s">
        <v>16714</v>
      </c>
      <c r="F4635" t="str">
        <f t="shared" ca="1" si="432"/>
        <v>S5498178M</v>
      </c>
      <c r="G4635">
        <f t="shared" ca="1" si="433"/>
        <v>46</v>
      </c>
      <c r="H4635" s="1">
        <f t="shared" ca="1" si="434"/>
        <v>671551</v>
      </c>
      <c r="I4635">
        <f t="shared" ca="1" si="435"/>
        <v>64548358</v>
      </c>
      <c r="J4635" s="4" t="s">
        <v>22714</v>
      </c>
      <c r="K4635" s="4" t="s">
        <v>28714</v>
      </c>
      <c r="L4635">
        <f t="shared" ca="1" si="436"/>
        <v>671551</v>
      </c>
      <c r="M4635">
        <f t="shared" ca="1" si="437"/>
        <v>671551</v>
      </c>
    </row>
    <row r="4636" spans="2:13" x14ac:dyDescent="0.25">
      <c r="B4636" s="4" t="s">
        <v>4755</v>
      </c>
      <c r="C4636" s="4" t="s">
        <v>1</v>
      </c>
      <c r="D4636" s="4" t="s">
        <v>10715</v>
      </c>
      <c r="E4636" s="4" t="s">
        <v>16715</v>
      </c>
      <c r="F4636" t="str">
        <f t="shared" ca="1" si="432"/>
        <v>S3042968P</v>
      </c>
      <c r="G4636">
        <f t="shared" ca="1" si="433"/>
        <v>70</v>
      </c>
      <c r="H4636" s="1">
        <f t="shared" ca="1" si="434"/>
        <v>561282</v>
      </c>
      <c r="I4636">
        <f t="shared" ca="1" si="435"/>
        <v>65754879</v>
      </c>
      <c r="J4636" s="4" t="s">
        <v>22715</v>
      </c>
      <c r="K4636" s="4" t="s">
        <v>28715</v>
      </c>
      <c r="L4636">
        <f t="shared" ca="1" si="436"/>
        <v>561282</v>
      </c>
      <c r="M4636">
        <f t="shared" ca="1" si="437"/>
        <v>561282</v>
      </c>
    </row>
    <row r="4637" spans="2:13" x14ac:dyDescent="0.25">
      <c r="B4637" s="4" t="s">
        <v>4756</v>
      </c>
      <c r="C4637" s="4" t="s">
        <v>2</v>
      </c>
      <c r="D4637" s="4" t="s">
        <v>10716</v>
      </c>
      <c r="E4637" s="4" t="s">
        <v>16716</v>
      </c>
      <c r="F4637" t="str">
        <f t="shared" ca="1" si="432"/>
        <v>S2853418S</v>
      </c>
      <c r="G4637">
        <f t="shared" ca="1" si="433"/>
        <v>72</v>
      </c>
      <c r="H4637" s="1">
        <f t="shared" ca="1" si="434"/>
        <v>402175</v>
      </c>
      <c r="I4637">
        <f t="shared" ca="1" si="435"/>
        <v>67324956</v>
      </c>
      <c r="J4637" s="4" t="s">
        <v>22716</v>
      </c>
      <c r="K4637" s="4" t="s">
        <v>28716</v>
      </c>
      <c r="L4637">
        <f t="shared" ca="1" si="436"/>
        <v>402175</v>
      </c>
      <c r="M4637">
        <f t="shared" ca="1" si="437"/>
        <v>402175</v>
      </c>
    </row>
    <row r="4638" spans="2:13" x14ac:dyDescent="0.25">
      <c r="B4638" s="4" t="s">
        <v>4757</v>
      </c>
      <c r="C4638" s="4" t="s">
        <v>1</v>
      </c>
      <c r="D4638" s="4" t="s">
        <v>10717</v>
      </c>
      <c r="E4638" s="4" t="s">
        <v>16717</v>
      </c>
      <c r="F4638" t="str">
        <f t="shared" ca="1" si="432"/>
        <v>S7520551T</v>
      </c>
      <c r="G4638">
        <f t="shared" ca="1" si="433"/>
        <v>25</v>
      </c>
      <c r="H4638" s="1">
        <f t="shared" ca="1" si="434"/>
        <v>363317</v>
      </c>
      <c r="I4638">
        <f t="shared" ca="1" si="435"/>
        <v>62482491</v>
      </c>
      <c r="J4638" s="4" t="s">
        <v>22717</v>
      </c>
      <c r="K4638" s="4" t="s">
        <v>28717</v>
      </c>
      <c r="L4638">
        <f t="shared" ca="1" si="436"/>
        <v>363317</v>
      </c>
      <c r="M4638">
        <f t="shared" ca="1" si="437"/>
        <v>363317</v>
      </c>
    </row>
    <row r="4639" spans="2:13" x14ac:dyDescent="0.25">
      <c r="B4639" s="4" t="s">
        <v>4758</v>
      </c>
      <c r="C4639" s="4" t="s">
        <v>2</v>
      </c>
      <c r="D4639" s="4" t="s">
        <v>10718</v>
      </c>
      <c r="E4639" s="4" t="s">
        <v>16718</v>
      </c>
      <c r="F4639" t="str">
        <f t="shared" ca="1" si="432"/>
        <v>S4501238M</v>
      </c>
      <c r="G4639">
        <f t="shared" ca="1" si="433"/>
        <v>55</v>
      </c>
      <c r="H4639" s="1">
        <f t="shared" ca="1" si="434"/>
        <v>210110</v>
      </c>
      <c r="I4639">
        <f t="shared" ca="1" si="435"/>
        <v>69789433</v>
      </c>
      <c r="J4639" s="4" t="s">
        <v>22718</v>
      </c>
      <c r="K4639" s="4" t="s">
        <v>28718</v>
      </c>
      <c r="L4639">
        <f t="shared" ca="1" si="436"/>
        <v>210110</v>
      </c>
      <c r="M4639">
        <f t="shared" ca="1" si="437"/>
        <v>210110</v>
      </c>
    </row>
    <row r="4640" spans="2:13" x14ac:dyDescent="0.25">
      <c r="B4640" s="4" t="s">
        <v>4759</v>
      </c>
      <c r="C4640" s="4" t="s">
        <v>1</v>
      </c>
      <c r="D4640" s="4" t="s">
        <v>10719</v>
      </c>
      <c r="E4640" s="4" t="s">
        <v>16719</v>
      </c>
      <c r="F4640" t="str">
        <f t="shared" ca="1" si="432"/>
        <v>S4844573M</v>
      </c>
      <c r="G4640">
        <f t="shared" ca="1" si="433"/>
        <v>52</v>
      </c>
      <c r="H4640" s="1">
        <f t="shared" ca="1" si="434"/>
        <v>214576</v>
      </c>
      <c r="I4640">
        <f t="shared" ca="1" si="435"/>
        <v>60202449</v>
      </c>
      <c r="J4640" s="4" t="s">
        <v>22719</v>
      </c>
      <c r="K4640" s="4" t="s">
        <v>28719</v>
      </c>
      <c r="L4640">
        <f t="shared" ca="1" si="436"/>
        <v>214576</v>
      </c>
      <c r="M4640">
        <f t="shared" ca="1" si="437"/>
        <v>214576</v>
      </c>
    </row>
    <row r="4641" spans="2:13" x14ac:dyDescent="0.25">
      <c r="B4641" s="4" t="s">
        <v>4760</v>
      </c>
      <c r="C4641" s="4" t="s">
        <v>1</v>
      </c>
      <c r="D4641" s="4" t="s">
        <v>10720</v>
      </c>
      <c r="E4641" s="4" t="s">
        <v>16720</v>
      </c>
      <c r="F4641" t="str">
        <f t="shared" ca="1" si="432"/>
        <v>S7527411F</v>
      </c>
      <c r="G4641">
        <f t="shared" ca="1" si="433"/>
        <v>25</v>
      </c>
      <c r="H4641" s="1">
        <f t="shared" ca="1" si="434"/>
        <v>219062</v>
      </c>
      <c r="I4641">
        <f t="shared" ca="1" si="435"/>
        <v>69792417</v>
      </c>
      <c r="J4641" s="4" t="s">
        <v>22720</v>
      </c>
      <c r="K4641" s="4" t="s">
        <v>28720</v>
      </c>
      <c r="L4641">
        <f t="shared" ca="1" si="436"/>
        <v>219062</v>
      </c>
      <c r="M4641">
        <f t="shared" ca="1" si="437"/>
        <v>219062</v>
      </c>
    </row>
    <row r="4642" spans="2:13" x14ac:dyDescent="0.25">
      <c r="B4642" s="4" t="s">
        <v>4761</v>
      </c>
      <c r="C4642" s="4" t="s">
        <v>1</v>
      </c>
      <c r="D4642" s="4" t="s">
        <v>10721</v>
      </c>
      <c r="E4642" s="4" t="s">
        <v>16721</v>
      </c>
      <c r="F4642" t="str">
        <f t="shared" ca="1" si="432"/>
        <v>S3470162Z</v>
      </c>
      <c r="G4642">
        <f t="shared" ca="1" si="433"/>
        <v>66</v>
      </c>
      <c r="H4642" s="1">
        <f t="shared" ca="1" si="434"/>
        <v>170262</v>
      </c>
      <c r="I4642">
        <f t="shared" ca="1" si="435"/>
        <v>68541890</v>
      </c>
      <c r="J4642" s="4" t="s">
        <v>22721</v>
      </c>
      <c r="K4642" s="4" t="s">
        <v>28721</v>
      </c>
      <c r="L4642">
        <f t="shared" ca="1" si="436"/>
        <v>170262</v>
      </c>
      <c r="M4642">
        <f t="shared" ca="1" si="437"/>
        <v>170262</v>
      </c>
    </row>
    <row r="4643" spans="2:13" x14ac:dyDescent="0.25">
      <c r="B4643" s="4" t="s">
        <v>4762</v>
      </c>
      <c r="C4643" s="4" t="s">
        <v>1</v>
      </c>
      <c r="D4643" s="4" t="s">
        <v>10722</v>
      </c>
      <c r="E4643" s="4" t="s">
        <v>16722</v>
      </c>
      <c r="F4643" t="str">
        <f t="shared" ca="1" si="432"/>
        <v>S1439542Q</v>
      </c>
      <c r="G4643">
        <f t="shared" ca="1" si="433"/>
        <v>86</v>
      </c>
      <c r="H4643" s="1">
        <f t="shared" ca="1" si="434"/>
        <v>284265</v>
      </c>
      <c r="I4643">
        <f t="shared" ca="1" si="435"/>
        <v>65529622</v>
      </c>
      <c r="J4643" s="4" t="s">
        <v>22722</v>
      </c>
      <c r="K4643" s="4" t="s">
        <v>28722</v>
      </c>
      <c r="L4643">
        <f t="shared" ca="1" si="436"/>
        <v>284265</v>
      </c>
      <c r="M4643">
        <f t="shared" ca="1" si="437"/>
        <v>284265</v>
      </c>
    </row>
    <row r="4644" spans="2:13" x14ac:dyDescent="0.25">
      <c r="B4644" s="4" t="s">
        <v>4763</v>
      </c>
      <c r="C4644" s="4" t="s">
        <v>1</v>
      </c>
      <c r="D4644" s="4" t="s">
        <v>10723</v>
      </c>
      <c r="E4644" s="4" t="s">
        <v>16723</v>
      </c>
      <c r="F4644" t="str">
        <f t="shared" ca="1" si="432"/>
        <v>S4199186R</v>
      </c>
      <c r="G4644">
        <f t="shared" ca="1" si="433"/>
        <v>59</v>
      </c>
      <c r="H4644" s="1">
        <f t="shared" ca="1" si="434"/>
        <v>511520</v>
      </c>
      <c r="I4644">
        <f t="shared" ca="1" si="435"/>
        <v>66651067</v>
      </c>
      <c r="J4644" s="4" t="s">
        <v>22723</v>
      </c>
      <c r="K4644" s="4" t="s">
        <v>28723</v>
      </c>
      <c r="L4644">
        <f t="shared" ca="1" si="436"/>
        <v>511520</v>
      </c>
      <c r="M4644">
        <f t="shared" ca="1" si="437"/>
        <v>511520</v>
      </c>
    </row>
    <row r="4645" spans="2:13" x14ac:dyDescent="0.25">
      <c r="B4645" s="4" t="s">
        <v>4764</v>
      </c>
      <c r="C4645" s="4" t="s">
        <v>1</v>
      </c>
      <c r="D4645" s="4" t="s">
        <v>10724</v>
      </c>
      <c r="E4645" s="4" t="s">
        <v>16724</v>
      </c>
      <c r="F4645" t="str">
        <f t="shared" ca="1" si="432"/>
        <v>S9282409A</v>
      </c>
      <c r="G4645">
        <f t="shared" ca="1" si="433"/>
        <v>8</v>
      </c>
      <c r="H4645" s="1">
        <f t="shared" ca="1" si="434"/>
        <v>253106</v>
      </c>
      <c r="I4645">
        <f t="shared" ca="1" si="435"/>
        <v>61189273</v>
      </c>
      <c r="J4645" s="4" t="s">
        <v>22724</v>
      </c>
      <c r="K4645" s="4" t="s">
        <v>28724</v>
      </c>
      <c r="L4645">
        <f t="shared" ca="1" si="436"/>
        <v>253106</v>
      </c>
      <c r="M4645">
        <f t="shared" ca="1" si="437"/>
        <v>253106</v>
      </c>
    </row>
    <row r="4646" spans="2:13" x14ac:dyDescent="0.25">
      <c r="B4646" s="4" t="s">
        <v>4765</v>
      </c>
      <c r="C4646" s="4" t="s">
        <v>1</v>
      </c>
      <c r="D4646" s="4" t="s">
        <v>10725</v>
      </c>
      <c r="E4646" s="4" t="s">
        <v>16725</v>
      </c>
      <c r="F4646" t="str">
        <f t="shared" ca="1" si="432"/>
        <v>S2418086V</v>
      </c>
      <c r="G4646">
        <f t="shared" ca="1" si="433"/>
        <v>76</v>
      </c>
      <c r="H4646" s="1">
        <f t="shared" ca="1" si="434"/>
        <v>510048</v>
      </c>
      <c r="I4646">
        <f t="shared" ca="1" si="435"/>
        <v>64069766</v>
      </c>
      <c r="J4646" s="4" t="s">
        <v>22725</v>
      </c>
      <c r="K4646" s="4" t="s">
        <v>28725</v>
      </c>
      <c r="L4646">
        <f t="shared" ca="1" si="436"/>
        <v>510048</v>
      </c>
      <c r="M4646">
        <f t="shared" ca="1" si="437"/>
        <v>510048</v>
      </c>
    </row>
    <row r="4647" spans="2:13" x14ac:dyDescent="0.25">
      <c r="B4647" s="4" t="s">
        <v>4766</v>
      </c>
      <c r="C4647" s="4" t="s">
        <v>1</v>
      </c>
      <c r="D4647" s="4" t="s">
        <v>10726</v>
      </c>
      <c r="E4647" s="4" t="s">
        <v>16726</v>
      </c>
      <c r="F4647" t="str">
        <f t="shared" ca="1" si="432"/>
        <v>S4082072Z</v>
      </c>
      <c r="G4647">
        <f t="shared" ca="1" si="433"/>
        <v>60</v>
      </c>
      <c r="H4647" s="1">
        <f t="shared" ca="1" si="434"/>
        <v>465261</v>
      </c>
      <c r="I4647">
        <f t="shared" ca="1" si="435"/>
        <v>61672056</v>
      </c>
      <c r="J4647" s="4" t="s">
        <v>22726</v>
      </c>
      <c r="K4647" s="4" t="s">
        <v>28726</v>
      </c>
      <c r="L4647">
        <f t="shared" ca="1" si="436"/>
        <v>465261</v>
      </c>
      <c r="M4647">
        <f t="shared" ca="1" si="437"/>
        <v>465261</v>
      </c>
    </row>
    <row r="4648" spans="2:13" x14ac:dyDescent="0.25">
      <c r="B4648" s="4" t="s">
        <v>4767</v>
      </c>
      <c r="C4648" s="4" t="s">
        <v>2</v>
      </c>
      <c r="D4648" s="4" t="s">
        <v>10727</v>
      </c>
      <c r="E4648" s="4" t="s">
        <v>16727</v>
      </c>
      <c r="F4648" t="str">
        <f t="shared" ca="1" si="432"/>
        <v>S7642886A</v>
      </c>
      <c r="G4648">
        <f t="shared" ca="1" si="433"/>
        <v>24</v>
      </c>
      <c r="H4648" s="1">
        <f t="shared" ca="1" si="434"/>
        <v>204381</v>
      </c>
      <c r="I4648">
        <f t="shared" ca="1" si="435"/>
        <v>68519900</v>
      </c>
      <c r="J4648" s="4" t="s">
        <v>22727</v>
      </c>
      <c r="K4648" s="4" t="s">
        <v>28727</v>
      </c>
      <c r="L4648">
        <f t="shared" ca="1" si="436"/>
        <v>204381</v>
      </c>
      <c r="M4648">
        <f t="shared" ca="1" si="437"/>
        <v>204381</v>
      </c>
    </row>
    <row r="4649" spans="2:13" x14ac:dyDescent="0.25">
      <c r="B4649" s="4" t="s">
        <v>4768</v>
      </c>
      <c r="C4649" s="4" t="s">
        <v>2</v>
      </c>
      <c r="D4649" s="4" t="s">
        <v>10728</v>
      </c>
      <c r="E4649" s="4" t="s">
        <v>16728</v>
      </c>
      <c r="F4649" t="str">
        <f t="shared" ca="1" si="432"/>
        <v>S5219765M</v>
      </c>
      <c r="G4649">
        <f t="shared" ca="1" si="433"/>
        <v>48</v>
      </c>
      <c r="H4649" s="1">
        <f t="shared" ca="1" si="434"/>
        <v>532492</v>
      </c>
      <c r="I4649">
        <f t="shared" ca="1" si="435"/>
        <v>67180016</v>
      </c>
      <c r="J4649" s="4" t="s">
        <v>22728</v>
      </c>
      <c r="K4649" s="4" t="s">
        <v>28728</v>
      </c>
      <c r="L4649">
        <f t="shared" ca="1" si="436"/>
        <v>532492</v>
      </c>
      <c r="M4649">
        <f t="shared" ca="1" si="437"/>
        <v>532492</v>
      </c>
    </row>
    <row r="4650" spans="2:13" x14ac:dyDescent="0.25">
      <c r="B4650" s="4" t="s">
        <v>4769</v>
      </c>
      <c r="C4650" s="4" t="s">
        <v>1</v>
      </c>
      <c r="D4650" s="4" t="s">
        <v>10729</v>
      </c>
      <c r="E4650" s="4" t="s">
        <v>16729</v>
      </c>
      <c r="F4650" t="str">
        <f t="shared" ca="1" si="432"/>
        <v>S9447633B</v>
      </c>
      <c r="G4650">
        <f t="shared" ca="1" si="433"/>
        <v>6</v>
      </c>
      <c r="H4650" s="1" t="str">
        <f t="shared" ca="1" si="434"/>
        <v>068184</v>
      </c>
      <c r="I4650">
        <f t="shared" ca="1" si="435"/>
        <v>63400628</v>
      </c>
      <c r="J4650" s="4" t="s">
        <v>22729</v>
      </c>
      <c r="K4650" s="4" t="s">
        <v>28729</v>
      </c>
      <c r="L4650">
        <f t="shared" ca="1" si="436"/>
        <v>68184</v>
      </c>
      <c r="M4650" t="str">
        <f t="shared" ca="1" si="437"/>
        <v>068184</v>
      </c>
    </row>
    <row r="4651" spans="2:13" x14ac:dyDescent="0.25">
      <c r="B4651" s="4" t="s">
        <v>4770</v>
      </c>
      <c r="C4651" s="4" t="s">
        <v>1</v>
      </c>
      <c r="D4651" s="4" t="s">
        <v>10730</v>
      </c>
      <c r="E4651" s="4" t="s">
        <v>16730</v>
      </c>
      <c r="F4651" t="str">
        <f t="shared" ca="1" si="432"/>
        <v>S3757030T</v>
      </c>
      <c r="G4651">
        <f t="shared" ca="1" si="433"/>
        <v>63</v>
      </c>
      <c r="H4651" s="1">
        <f t="shared" ca="1" si="434"/>
        <v>330927</v>
      </c>
      <c r="I4651">
        <f t="shared" ca="1" si="435"/>
        <v>68131543</v>
      </c>
      <c r="J4651" s="4" t="s">
        <v>22730</v>
      </c>
      <c r="K4651" s="4" t="s">
        <v>28730</v>
      </c>
      <c r="L4651">
        <f t="shared" ca="1" si="436"/>
        <v>330927</v>
      </c>
      <c r="M4651">
        <f t="shared" ca="1" si="437"/>
        <v>330927</v>
      </c>
    </row>
    <row r="4652" spans="2:13" x14ac:dyDescent="0.25">
      <c r="B4652" s="4" t="s">
        <v>4771</v>
      </c>
      <c r="C4652" s="4" t="s">
        <v>1</v>
      </c>
      <c r="D4652" s="4" t="s">
        <v>10731</v>
      </c>
      <c r="E4652" s="4" t="s">
        <v>16731</v>
      </c>
      <c r="F4652" t="str">
        <f t="shared" ca="1" si="432"/>
        <v>S6326568V</v>
      </c>
      <c r="G4652">
        <f t="shared" ca="1" si="433"/>
        <v>37</v>
      </c>
      <c r="H4652" s="1">
        <f t="shared" ca="1" si="434"/>
        <v>683991</v>
      </c>
      <c r="I4652">
        <f t="shared" ca="1" si="435"/>
        <v>62733584</v>
      </c>
      <c r="J4652" s="4" t="s">
        <v>22731</v>
      </c>
      <c r="K4652" s="4" t="s">
        <v>28731</v>
      </c>
      <c r="L4652">
        <f t="shared" ca="1" si="436"/>
        <v>683991</v>
      </c>
      <c r="M4652">
        <f t="shared" ca="1" si="437"/>
        <v>683991</v>
      </c>
    </row>
    <row r="4653" spans="2:13" x14ac:dyDescent="0.25">
      <c r="B4653" s="4" t="s">
        <v>4772</v>
      </c>
      <c r="C4653" s="4" t="s">
        <v>2</v>
      </c>
      <c r="D4653" s="4" t="s">
        <v>10732</v>
      </c>
      <c r="E4653" s="4" t="s">
        <v>16732</v>
      </c>
      <c r="F4653" t="str">
        <f t="shared" ca="1" si="432"/>
        <v>S9434873M</v>
      </c>
      <c r="G4653">
        <f t="shared" ca="1" si="433"/>
        <v>6</v>
      </c>
      <c r="H4653" s="1">
        <f t="shared" ca="1" si="434"/>
        <v>297928</v>
      </c>
      <c r="I4653">
        <f t="shared" ca="1" si="435"/>
        <v>64234754</v>
      </c>
      <c r="J4653" s="4" t="s">
        <v>22732</v>
      </c>
      <c r="K4653" s="4" t="s">
        <v>28732</v>
      </c>
      <c r="L4653">
        <f t="shared" ca="1" si="436"/>
        <v>297928</v>
      </c>
      <c r="M4653">
        <f t="shared" ca="1" si="437"/>
        <v>297928</v>
      </c>
    </row>
    <row r="4654" spans="2:13" x14ac:dyDescent="0.25">
      <c r="B4654" s="4" t="s">
        <v>4773</v>
      </c>
      <c r="C4654" s="4" t="s">
        <v>2</v>
      </c>
      <c r="D4654" s="4" t="s">
        <v>10733</v>
      </c>
      <c r="E4654" s="4" t="s">
        <v>16733</v>
      </c>
      <c r="F4654" t="str">
        <f t="shared" ca="1" si="432"/>
        <v>S1156886K</v>
      </c>
      <c r="G4654">
        <f t="shared" ca="1" si="433"/>
        <v>89</v>
      </c>
      <c r="H4654" s="1">
        <f t="shared" ca="1" si="434"/>
        <v>423672</v>
      </c>
      <c r="I4654">
        <f t="shared" ca="1" si="435"/>
        <v>64636528</v>
      </c>
      <c r="J4654" s="4" t="s">
        <v>22733</v>
      </c>
      <c r="K4654" s="4" t="s">
        <v>28733</v>
      </c>
      <c r="L4654">
        <f t="shared" ca="1" si="436"/>
        <v>423672</v>
      </c>
      <c r="M4654">
        <f t="shared" ca="1" si="437"/>
        <v>423672</v>
      </c>
    </row>
    <row r="4655" spans="2:13" x14ac:dyDescent="0.25">
      <c r="B4655" s="4" t="s">
        <v>4774</v>
      </c>
      <c r="C4655" s="4" t="s">
        <v>2</v>
      </c>
      <c r="D4655" s="4" t="s">
        <v>10734</v>
      </c>
      <c r="E4655" s="4" t="s">
        <v>16734</v>
      </c>
      <c r="F4655" t="str">
        <f t="shared" ca="1" si="432"/>
        <v>S1979043S</v>
      </c>
      <c r="G4655">
        <f t="shared" ca="1" si="433"/>
        <v>81</v>
      </c>
      <c r="H4655" s="1">
        <f t="shared" ca="1" si="434"/>
        <v>350092</v>
      </c>
      <c r="I4655">
        <f t="shared" ca="1" si="435"/>
        <v>65518346</v>
      </c>
      <c r="J4655" s="4" t="s">
        <v>22734</v>
      </c>
      <c r="K4655" s="4" t="s">
        <v>28734</v>
      </c>
      <c r="L4655">
        <f t="shared" ca="1" si="436"/>
        <v>350092</v>
      </c>
      <c r="M4655">
        <f t="shared" ca="1" si="437"/>
        <v>350092</v>
      </c>
    </row>
    <row r="4656" spans="2:13" x14ac:dyDescent="0.25">
      <c r="B4656" s="4" t="s">
        <v>4775</v>
      </c>
      <c r="C4656" s="4" t="s">
        <v>2</v>
      </c>
      <c r="D4656" s="4" t="s">
        <v>10735</v>
      </c>
      <c r="E4656" s="4" t="s">
        <v>16735</v>
      </c>
      <c r="F4656" t="str">
        <f t="shared" ca="1" si="432"/>
        <v>S8997055E</v>
      </c>
      <c r="G4656">
        <f t="shared" ca="1" si="433"/>
        <v>11</v>
      </c>
      <c r="H4656" s="1">
        <f t="shared" ca="1" si="434"/>
        <v>165830</v>
      </c>
      <c r="I4656">
        <f t="shared" ca="1" si="435"/>
        <v>65655792</v>
      </c>
      <c r="J4656" s="4" t="s">
        <v>22735</v>
      </c>
      <c r="K4656" s="4" t="s">
        <v>28735</v>
      </c>
      <c r="L4656">
        <f t="shared" ca="1" si="436"/>
        <v>165830</v>
      </c>
      <c r="M4656">
        <f t="shared" ca="1" si="437"/>
        <v>165830</v>
      </c>
    </row>
    <row r="4657" spans="2:13" x14ac:dyDescent="0.25">
      <c r="B4657" s="4" t="s">
        <v>3711</v>
      </c>
      <c r="C4657" s="4" t="s">
        <v>1</v>
      </c>
      <c r="D4657" s="4" t="s">
        <v>10736</v>
      </c>
      <c r="E4657" s="4" t="s">
        <v>16736</v>
      </c>
      <c r="F4657" t="str">
        <f t="shared" ca="1" si="432"/>
        <v>S2357204S</v>
      </c>
      <c r="G4657">
        <f t="shared" ca="1" si="433"/>
        <v>77</v>
      </c>
      <c r="H4657" s="1">
        <f t="shared" ca="1" si="434"/>
        <v>452529</v>
      </c>
      <c r="I4657">
        <f t="shared" ca="1" si="435"/>
        <v>67782271</v>
      </c>
      <c r="J4657" s="4" t="s">
        <v>22736</v>
      </c>
      <c r="K4657" s="4" t="s">
        <v>28736</v>
      </c>
      <c r="L4657">
        <f t="shared" ca="1" si="436"/>
        <v>452529</v>
      </c>
      <c r="M4657">
        <f t="shared" ca="1" si="437"/>
        <v>452529</v>
      </c>
    </row>
    <row r="4658" spans="2:13" x14ac:dyDescent="0.25">
      <c r="B4658" s="4" t="s">
        <v>4776</v>
      </c>
      <c r="C4658" s="4" t="s">
        <v>1</v>
      </c>
      <c r="D4658" s="4" t="s">
        <v>10737</v>
      </c>
      <c r="E4658" s="4" t="s">
        <v>16737</v>
      </c>
      <c r="F4658" t="str">
        <f t="shared" ca="1" si="432"/>
        <v>S7576858H</v>
      </c>
      <c r="G4658">
        <f t="shared" ca="1" si="433"/>
        <v>25</v>
      </c>
      <c r="H4658" s="1">
        <f t="shared" ca="1" si="434"/>
        <v>618327</v>
      </c>
      <c r="I4658">
        <f t="shared" ca="1" si="435"/>
        <v>63553270</v>
      </c>
      <c r="J4658" s="4" t="s">
        <v>22737</v>
      </c>
      <c r="K4658" s="4" t="s">
        <v>28737</v>
      </c>
      <c r="L4658">
        <f t="shared" ca="1" si="436"/>
        <v>618327</v>
      </c>
      <c r="M4658">
        <f t="shared" ca="1" si="437"/>
        <v>618327</v>
      </c>
    </row>
    <row r="4659" spans="2:13" x14ac:dyDescent="0.25">
      <c r="B4659" s="4" t="s">
        <v>4777</v>
      </c>
      <c r="C4659" s="4" t="s">
        <v>2</v>
      </c>
      <c r="D4659" s="4" t="s">
        <v>10738</v>
      </c>
      <c r="E4659" s="4" t="s">
        <v>16738</v>
      </c>
      <c r="F4659" t="str">
        <f t="shared" ca="1" si="432"/>
        <v>S3893524A</v>
      </c>
      <c r="G4659">
        <f t="shared" ca="1" si="433"/>
        <v>62</v>
      </c>
      <c r="H4659" s="1">
        <f t="shared" ca="1" si="434"/>
        <v>411744</v>
      </c>
      <c r="I4659">
        <f t="shared" ca="1" si="435"/>
        <v>65872127</v>
      </c>
      <c r="J4659" s="4" t="s">
        <v>22738</v>
      </c>
      <c r="K4659" s="4" t="s">
        <v>28738</v>
      </c>
      <c r="L4659">
        <f t="shared" ca="1" si="436"/>
        <v>411744</v>
      </c>
      <c r="M4659">
        <f t="shared" ca="1" si="437"/>
        <v>411744</v>
      </c>
    </row>
    <row r="4660" spans="2:13" x14ac:dyDescent="0.25">
      <c r="B4660" s="4" t="s">
        <v>4778</v>
      </c>
      <c r="C4660" s="4" t="s">
        <v>1</v>
      </c>
      <c r="D4660" s="4" t="s">
        <v>10739</v>
      </c>
      <c r="E4660" s="4" t="s">
        <v>16739</v>
      </c>
      <c r="F4660" t="str">
        <f t="shared" ca="1" si="432"/>
        <v>S3839335K</v>
      </c>
      <c r="G4660">
        <f t="shared" ca="1" si="433"/>
        <v>62</v>
      </c>
      <c r="H4660" s="1">
        <f t="shared" ca="1" si="434"/>
        <v>122773</v>
      </c>
      <c r="I4660">
        <f t="shared" ca="1" si="435"/>
        <v>67517874</v>
      </c>
      <c r="J4660" s="4" t="s">
        <v>22739</v>
      </c>
      <c r="K4660" s="4" t="s">
        <v>28739</v>
      </c>
      <c r="L4660">
        <f t="shared" ca="1" si="436"/>
        <v>122773</v>
      </c>
      <c r="M4660">
        <f t="shared" ca="1" si="437"/>
        <v>122773</v>
      </c>
    </row>
    <row r="4661" spans="2:13" x14ac:dyDescent="0.25">
      <c r="B4661" s="4" t="s">
        <v>4779</v>
      </c>
      <c r="C4661" s="4" t="s">
        <v>1</v>
      </c>
      <c r="D4661" s="4" t="s">
        <v>10740</v>
      </c>
      <c r="E4661" s="4" t="s">
        <v>16740</v>
      </c>
      <c r="F4661" t="str">
        <f t="shared" ca="1" si="432"/>
        <v>S1631553W</v>
      </c>
      <c r="G4661">
        <f t="shared" ca="1" si="433"/>
        <v>84</v>
      </c>
      <c r="H4661" s="1">
        <f t="shared" ca="1" si="434"/>
        <v>337868</v>
      </c>
      <c r="I4661">
        <f t="shared" ca="1" si="435"/>
        <v>60715998</v>
      </c>
      <c r="J4661" s="4" t="s">
        <v>22740</v>
      </c>
      <c r="K4661" s="4" t="s">
        <v>28740</v>
      </c>
      <c r="L4661">
        <f t="shared" ca="1" si="436"/>
        <v>337868</v>
      </c>
      <c r="M4661">
        <f t="shared" ca="1" si="437"/>
        <v>337868</v>
      </c>
    </row>
    <row r="4662" spans="2:13" x14ac:dyDescent="0.25">
      <c r="B4662" s="4" t="s">
        <v>4780</v>
      </c>
      <c r="C4662" s="4" t="s">
        <v>2</v>
      </c>
      <c r="D4662" s="4" t="s">
        <v>10741</v>
      </c>
      <c r="E4662" s="4" t="s">
        <v>16741</v>
      </c>
      <c r="F4662" t="str">
        <f t="shared" ca="1" si="432"/>
        <v>S6429730J</v>
      </c>
      <c r="G4662">
        <f t="shared" ca="1" si="433"/>
        <v>36</v>
      </c>
      <c r="H4662" s="1" t="str">
        <f t="shared" ca="1" si="434"/>
        <v>039279</v>
      </c>
      <c r="I4662">
        <f t="shared" ca="1" si="435"/>
        <v>62728894</v>
      </c>
      <c r="J4662" s="4" t="s">
        <v>22741</v>
      </c>
      <c r="K4662" s="4" t="s">
        <v>28741</v>
      </c>
      <c r="L4662">
        <f t="shared" ca="1" si="436"/>
        <v>39279</v>
      </c>
      <c r="M4662" t="str">
        <f t="shared" ca="1" si="437"/>
        <v>039279</v>
      </c>
    </row>
    <row r="4663" spans="2:13" x14ac:dyDescent="0.25">
      <c r="B4663" s="4" t="s">
        <v>4781</v>
      </c>
      <c r="C4663" s="4" t="s">
        <v>1</v>
      </c>
      <c r="D4663" s="4" t="s">
        <v>10742</v>
      </c>
      <c r="E4663" s="4" t="s">
        <v>16742</v>
      </c>
      <c r="F4663" t="str">
        <f t="shared" ca="1" si="432"/>
        <v>S8144929L</v>
      </c>
      <c r="G4663">
        <f t="shared" ca="1" si="433"/>
        <v>19</v>
      </c>
      <c r="H4663" s="1">
        <f t="shared" ca="1" si="434"/>
        <v>330122</v>
      </c>
      <c r="I4663">
        <f t="shared" ca="1" si="435"/>
        <v>69688587</v>
      </c>
      <c r="J4663" s="4" t="s">
        <v>22742</v>
      </c>
      <c r="K4663" s="4" t="s">
        <v>28742</v>
      </c>
      <c r="L4663">
        <f t="shared" ca="1" si="436"/>
        <v>330122</v>
      </c>
      <c r="M4663">
        <f t="shared" ca="1" si="437"/>
        <v>330122</v>
      </c>
    </row>
    <row r="4664" spans="2:13" x14ac:dyDescent="0.25">
      <c r="B4664" s="4" t="s">
        <v>4782</v>
      </c>
      <c r="C4664" s="4" t="s">
        <v>1</v>
      </c>
      <c r="D4664" s="4" t="s">
        <v>10743</v>
      </c>
      <c r="E4664" s="4" t="s">
        <v>16743</v>
      </c>
      <c r="F4664" t="str">
        <f t="shared" ca="1" si="432"/>
        <v>S4440651O</v>
      </c>
      <c r="G4664">
        <f t="shared" ca="1" si="433"/>
        <v>56</v>
      </c>
      <c r="H4664" s="1">
        <f t="shared" ca="1" si="434"/>
        <v>155770</v>
      </c>
      <c r="I4664">
        <f t="shared" ca="1" si="435"/>
        <v>68003813</v>
      </c>
      <c r="J4664" s="4" t="s">
        <v>22743</v>
      </c>
      <c r="K4664" s="4" t="s">
        <v>28743</v>
      </c>
      <c r="L4664">
        <f t="shared" ca="1" si="436"/>
        <v>155770</v>
      </c>
      <c r="M4664">
        <f t="shared" ca="1" si="437"/>
        <v>155770</v>
      </c>
    </row>
    <row r="4665" spans="2:13" x14ac:dyDescent="0.25">
      <c r="B4665" s="4" t="s">
        <v>4783</v>
      </c>
      <c r="C4665" s="4" t="s">
        <v>2</v>
      </c>
      <c r="D4665" s="4" t="s">
        <v>10744</v>
      </c>
      <c r="E4665" s="4" t="s">
        <v>16744</v>
      </c>
      <c r="F4665" t="str">
        <f t="shared" ca="1" si="432"/>
        <v>S8163326F</v>
      </c>
      <c r="G4665">
        <f t="shared" ca="1" si="433"/>
        <v>19</v>
      </c>
      <c r="H4665" s="1">
        <f t="shared" ca="1" si="434"/>
        <v>714774</v>
      </c>
      <c r="I4665">
        <f t="shared" ca="1" si="435"/>
        <v>67268686</v>
      </c>
      <c r="J4665" s="4" t="s">
        <v>22744</v>
      </c>
      <c r="K4665" s="4" t="s">
        <v>28744</v>
      </c>
      <c r="L4665">
        <f t="shared" ca="1" si="436"/>
        <v>714774</v>
      </c>
      <c r="M4665">
        <f t="shared" ca="1" si="437"/>
        <v>714774</v>
      </c>
    </row>
    <row r="4666" spans="2:13" x14ac:dyDescent="0.25">
      <c r="B4666" s="4" t="s">
        <v>4784</v>
      </c>
      <c r="C4666" s="4" t="s">
        <v>1</v>
      </c>
      <c r="D4666" s="4" t="s">
        <v>10745</v>
      </c>
      <c r="E4666" s="4" t="s">
        <v>16745</v>
      </c>
      <c r="F4666" t="str">
        <f t="shared" ca="1" si="432"/>
        <v>S4151782Z</v>
      </c>
      <c r="G4666">
        <f t="shared" ca="1" si="433"/>
        <v>59</v>
      </c>
      <c r="H4666" s="1">
        <f t="shared" ca="1" si="434"/>
        <v>450396</v>
      </c>
      <c r="I4666">
        <f t="shared" ca="1" si="435"/>
        <v>68663048</v>
      </c>
      <c r="J4666" s="4" t="s">
        <v>22745</v>
      </c>
      <c r="K4666" s="4" t="s">
        <v>28745</v>
      </c>
      <c r="L4666">
        <f t="shared" ca="1" si="436"/>
        <v>450396</v>
      </c>
      <c r="M4666">
        <f t="shared" ca="1" si="437"/>
        <v>450396</v>
      </c>
    </row>
    <row r="4667" spans="2:13" x14ac:dyDescent="0.25">
      <c r="B4667" s="4" t="s">
        <v>4785</v>
      </c>
      <c r="C4667" s="4" t="s">
        <v>1</v>
      </c>
      <c r="D4667" s="4" t="s">
        <v>10746</v>
      </c>
      <c r="E4667" s="4" t="s">
        <v>16746</v>
      </c>
      <c r="F4667" t="str">
        <f t="shared" ca="1" si="432"/>
        <v>S8271661V</v>
      </c>
      <c r="G4667">
        <f t="shared" ca="1" si="433"/>
        <v>18</v>
      </c>
      <c r="H4667" s="1">
        <f t="shared" ca="1" si="434"/>
        <v>277275</v>
      </c>
      <c r="I4667">
        <f t="shared" ca="1" si="435"/>
        <v>63314454</v>
      </c>
      <c r="J4667" s="4" t="s">
        <v>22746</v>
      </c>
      <c r="K4667" s="4" t="s">
        <v>28746</v>
      </c>
      <c r="L4667">
        <f t="shared" ca="1" si="436"/>
        <v>277275</v>
      </c>
      <c r="M4667">
        <f t="shared" ca="1" si="437"/>
        <v>277275</v>
      </c>
    </row>
    <row r="4668" spans="2:13" x14ac:dyDescent="0.25">
      <c r="B4668" s="4" t="s">
        <v>4786</v>
      </c>
      <c r="C4668" s="4" t="s">
        <v>2</v>
      </c>
      <c r="D4668" s="4" t="s">
        <v>10747</v>
      </c>
      <c r="E4668" s="4" t="s">
        <v>16747</v>
      </c>
      <c r="F4668" t="str">
        <f t="shared" ca="1" si="432"/>
        <v>S5600154Q</v>
      </c>
      <c r="G4668">
        <f t="shared" ca="1" si="433"/>
        <v>44</v>
      </c>
      <c r="H4668" s="1">
        <f t="shared" ca="1" si="434"/>
        <v>461407</v>
      </c>
      <c r="I4668">
        <f t="shared" ca="1" si="435"/>
        <v>65754838</v>
      </c>
      <c r="J4668" s="4" t="s">
        <v>22747</v>
      </c>
      <c r="K4668" s="4" t="s">
        <v>28747</v>
      </c>
      <c r="L4668">
        <f t="shared" ca="1" si="436"/>
        <v>461407</v>
      </c>
      <c r="M4668">
        <f t="shared" ca="1" si="437"/>
        <v>461407</v>
      </c>
    </row>
    <row r="4669" spans="2:13" x14ac:dyDescent="0.25">
      <c r="B4669" s="4" t="s">
        <v>4787</v>
      </c>
      <c r="C4669" s="4" t="s">
        <v>2</v>
      </c>
      <c r="D4669" s="4" t="s">
        <v>10748</v>
      </c>
      <c r="E4669" s="4" t="s">
        <v>16748</v>
      </c>
      <c r="F4669" t="str">
        <f t="shared" ca="1" si="432"/>
        <v>S3455143Y</v>
      </c>
      <c r="G4669">
        <f t="shared" ca="1" si="433"/>
        <v>66</v>
      </c>
      <c r="H4669" s="1">
        <f t="shared" ca="1" si="434"/>
        <v>379595</v>
      </c>
      <c r="I4669">
        <f t="shared" ca="1" si="435"/>
        <v>64865719</v>
      </c>
      <c r="J4669" s="4" t="s">
        <v>22748</v>
      </c>
      <c r="K4669" s="4" t="s">
        <v>28748</v>
      </c>
      <c r="L4669">
        <f t="shared" ca="1" si="436"/>
        <v>379595</v>
      </c>
      <c r="M4669">
        <f t="shared" ca="1" si="437"/>
        <v>379595</v>
      </c>
    </row>
    <row r="4670" spans="2:13" x14ac:dyDescent="0.25">
      <c r="B4670" s="4" t="s">
        <v>4788</v>
      </c>
      <c r="C4670" s="4" t="s">
        <v>2</v>
      </c>
      <c r="D4670" s="4" t="s">
        <v>10749</v>
      </c>
      <c r="E4670" s="4" t="s">
        <v>16749</v>
      </c>
      <c r="F4670" t="str">
        <f t="shared" ca="1" si="432"/>
        <v>S9178618V</v>
      </c>
      <c r="G4670">
        <f t="shared" ca="1" si="433"/>
        <v>9</v>
      </c>
      <c r="H4670" s="1">
        <f t="shared" ca="1" si="434"/>
        <v>418890</v>
      </c>
      <c r="I4670">
        <f t="shared" ca="1" si="435"/>
        <v>63684973</v>
      </c>
      <c r="J4670" s="4" t="s">
        <v>22749</v>
      </c>
      <c r="K4670" s="4" t="s">
        <v>28749</v>
      </c>
      <c r="L4670">
        <f t="shared" ca="1" si="436"/>
        <v>418890</v>
      </c>
      <c r="M4670">
        <f t="shared" ca="1" si="437"/>
        <v>418890</v>
      </c>
    </row>
    <row r="4671" spans="2:13" x14ac:dyDescent="0.25">
      <c r="B4671" s="4" t="s">
        <v>4789</v>
      </c>
      <c r="C4671" s="4" t="s">
        <v>1</v>
      </c>
      <c r="D4671" s="4" t="s">
        <v>10750</v>
      </c>
      <c r="E4671" s="4" t="s">
        <v>16750</v>
      </c>
      <c r="F4671" t="str">
        <f t="shared" ca="1" si="432"/>
        <v>S4922119G</v>
      </c>
      <c r="G4671">
        <f t="shared" ca="1" si="433"/>
        <v>51</v>
      </c>
      <c r="H4671" s="1">
        <f t="shared" ca="1" si="434"/>
        <v>223071</v>
      </c>
      <c r="I4671">
        <f t="shared" ca="1" si="435"/>
        <v>67129953</v>
      </c>
      <c r="J4671" s="4" t="s">
        <v>22750</v>
      </c>
      <c r="K4671" s="4" t="s">
        <v>28750</v>
      </c>
      <c r="L4671">
        <f t="shared" ca="1" si="436"/>
        <v>223071</v>
      </c>
      <c r="M4671">
        <f t="shared" ca="1" si="437"/>
        <v>223071</v>
      </c>
    </row>
    <row r="4672" spans="2:13" x14ac:dyDescent="0.25">
      <c r="B4672" s="4" t="s">
        <v>4790</v>
      </c>
      <c r="C4672" s="4" t="s">
        <v>1</v>
      </c>
      <c r="D4672" s="4" t="s">
        <v>10751</v>
      </c>
      <c r="E4672" s="4" t="s">
        <v>16751</v>
      </c>
      <c r="F4672" t="str">
        <f t="shared" ca="1" si="432"/>
        <v>S5331710M</v>
      </c>
      <c r="G4672">
        <f t="shared" ca="1" si="433"/>
        <v>47</v>
      </c>
      <c r="H4672" s="1">
        <f t="shared" ca="1" si="434"/>
        <v>469021</v>
      </c>
      <c r="I4672">
        <f t="shared" ca="1" si="435"/>
        <v>69520726</v>
      </c>
      <c r="J4672" s="4" t="s">
        <v>22751</v>
      </c>
      <c r="K4672" s="4" t="s">
        <v>28751</v>
      </c>
      <c r="L4672">
        <f t="shared" ca="1" si="436"/>
        <v>469021</v>
      </c>
      <c r="M4672">
        <f t="shared" ca="1" si="437"/>
        <v>469021</v>
      </c>
    </row>
    <row r="4673" spans="2:13" x14ac:dyDescent="0.25">
      <c r="B4673" s="4" t="s">
        <v>4791</v>
      </c>
      <c r="C4673" s="4" t="s">
        <v>1</v>
      </c>
      <c r="D4673" s="4" t="s">
        <v>10752</v>
      </c>
      <c r="E4673" s="4" t="s">
        <v>16752</v>
      </c>
      <c r="F4673" t="str">
        <f t="shared" ca="1" si="432"/>
        <v>S9372553T</v>
      </c>
      <c r="G4673">
        <f t="shared" ca="1" si="433"/>
        <v>7</v>
      </c>
      <c r="H4673" s="1" t="str">
        <f t="shared" ca="1" si="434"/>
        <v>064963</v>
      </c>
      <c r="I4673">
        <f t="shared" ca="1" si="435"/>
        <v>69215412</v>
      </c>
      <c r="J4673" s="4" t="s">
        <v>22752</v>
      </c>
      <c r="K4673" s="4" t="s">
        <v>28752</v>
      </c>
      <c r="L4673">
        <f t="shared" ca="1" si="436"/>
        <v>64963</v>
      </c>
      <c r="M4673" t="str">
        <f t="shared" ca="1" si="437"/>
        <v>064963</v>
      </c>
    </row>
    <row r="4674" spans="2:13" x14ac:dyDescent="0.25">
      <c r="B4674" s="4" t="s">
        <v>4792</v>
      </c>
      <c r="C4674" s="4" t="s">
        <v>2</v>
      </c>
      <c r="D4674" s="4" t="s">
        <v>10753</v>
      </c>
      <c r="E4674" s="4" t="s">
        <v>16753</v>
      </c>
      <c r="F4674" t="str">
        <f t="shared" ca="1" si="432"/>
        <v>S3809142S</v>
      </c>
      <c r="G4674">
        <f t="shared" ca="1" si="433"/>
        <v>62</v>
      </c>
      <c r="H4674" s="1" t="str">
        <f t="shared" ca="1" si="434"/>
        <v>039757</v>
      </c>
      <c r="I4674">
        <f t="shared" ca="1" si="435"/>
        <v>67297883</v>
      </c>
      <c r="J4674" s="4" t="s">
        <v>22753</v>
      </c>
      <c r="K4674" s="4" t="s">
        <v>28753</v>
      </c>
      <c r="L4674">
        <f t="shared" ca="1" si="436"/>
        <v>39757</v>
      </c>
      <c r="M4674" t="str">
        <f t="shared" ca="1" si="437"/>
        <v>039757</v>
      </c>
    </row>
    <row r="4675" spans="2:13" x14ac:dyDescent="0.25">
      <c r="B4675" s="4" t="s">
        <v>4793</v>
      </c>
      <c r="C4675" s="4" t="s">
        <v>1</v>
      </c>
      <c r="D4675" s="4" t="s">
        <v>10754</v>
      </c>
      <c r="E4675" s="4" t="s">
        <v>16754</v>
      </c>
      <c r="F4675" t="str">
        <f t="shared" ref="F4675:F4738" ca="1" si="438">CHAR(83)&amp;RANDBETWEEN(1000000,9999999)&amp;CHAR(RANDBETWEEN(65,90))</f>
        <v>S4510379D</v>
      </c>
      <c r="G4675">
        <f t="shared" ref="G4675:G4738" ca="1" si="439">100-MID(F4675,2,2)</f>
        <v>55</v>
      </c>
      <c r="H4675" s="1">
        <f t="shared" ref="H4675:H4738" ca="1" si="440">M4675</f>
        <v>117917</v>
      </c>
      <c r="I4675">
        <f t="shared" ref="I4675:I4738" ca="1" si="441">RANDBETWEEN(60000000,69999999)</f>
        <v>65851405</v>
      </c>
      <c r="J4675" s="4" t="s">
        <v>22754</v>
      </c>
      <c r="K4675" s="4" t="s">
        <v>28754</v>
      </c>
      <c r="L4675">
        <f t="shared" ref="L4675:L4738" ca="1" si="442">RANDBETWEEN(10000,730000)</f>
        <v>117917</v>
      </c>
      <c r="M4675">
        <f t="shared" ref="M4675:M4738" ca="1" si="443">IF(LEN($L4675)=5,0&amp;$L4675,$L4675)</f>
        <v>117917</v>
      </c>
    </row>
    <row r="4676" spans="2:13" x14ac:dyDescent="0.25">
      <c r="B4676" s="4" t="s">
        <v>4794</v>
      </c>
      <c r="C4676" s="4" t="s">
        <v>2</v>
      </c>
      <c r="D4676" s="4" t="s">
        <v>10755</v>
      </c>
      <c r="E4676" s="4" t="s">
        <v>16755</v>
      </c>
      <c r="F4676" t="str">
        <f t="shared" ca="1" si="438"/>
        <v>S6038095Y</v>
      </c>
      <c r="G4676">
        <f t="shared" ca="1" si="439"/>
        <v>40</v>
      </c>
      <c r="H4676" s="1">
        <f t="shared" ca="1" si="440"/>
        <v>372845</v>
      </c>
      <c r="I4676">
        <f t="shared" ca="1" si="441"/>
        <v>61446322</v>
      </c>
      <c r="J4676" s="4" t="s">
        <v>22755</v>
      </c>
      <c r="K4676" s="4" t="s">
        <v>28755</v>
      </c>
      <c r="L4676">
        <f t="shared" ca="1" si="442"/>
        <v>372845</v>
      </c>
      <c r="M4676">
        <f t="shared" ca="1" si="443"/>
        <v>372845</v>
      </c>
    </row>
    <row r="4677" spans="2:13" x14ac:dyDescent="0.25">
      <c r="B4677" s="4" t="s">
        <v>4795</v>
      </c>
      <c r="C4677" s="4" t="s">
        <v>2</v>
      </c>
      <c r="D4677" s="4" t="s">
        <v>10756</v>
      </c>
      <c r="E4677" s="4" t="s">
        <v>16756</v>
      </c>
      <c r="F4677" t="str">
        <f t="shared" ca="1" si="438"/>
        <v>S6346063B</v>
      </c>
      <c r="G4677">
        <f t="shared" ca="1" si="439"/>
        <v>37</v>
      </c>
      <c r="H4677" s="1">
        <f t="shared" ca="1" si="440"/>
        <v>503528</v>
      </c>
      <c r="I4677">
        <f t="shared" ca="1" si="441"/>
        <v>60774855</v>
      </c>
      <c r="J4677" s="4" t="s">
        <v>22756</v>
      </c>
      <c r="K4677" s="4" t="s">
        <v>28756</v>
      </c>
      <c r="L4677">
        <f t="shared" ca="1" si="442"/>
        <v>503528</v>
      </c>
      <c r="M4677">
        <f t="shared" ca="1" si="443"/>
        <v>503528</v>
      </c>
    </row>
    <row r="4678" spans="2:13" x14ac:dyDescent="0.25">
      <c r="B4678" s="4" t="s">
        <v>4796</v>
      </c>
      <c r="C4678" s="4" t="s">
        <v>2</v>
      </c>
      <c r="D4678" s="4" t="s">
        <v>10757</v>
      </c>
      <c r="E4678" s="4" t="s">
        <v>16757</v>
      </c>
      <c r="F4678" t="str">
        <f t="shared" ca="1" si="438"/>
        <v>S6819031H</v>
      </c>
      <c r="G4678">
        <f t="shared" ca="1" si="439"/>
        <v>32</v>
      </c>
      <c r="H4678" s="1">
        <f t="shared" ca="1" si="440"/>
        <v>312190</v>
      </c>
      <c r="I4678">
        <f t="shared" ca="1" si="441"/>
        <v>67394937</v>
      </c>
      <c r="J4678" s="4" t="s">
        <v>22757</v>
      </c>
      <c r="K4678" s="4" t="s">
        <v>28757</v>
      </c>
      <c r="L4678">
        <f t="shared" ca="1" si="442"/>
        <v>312190</v>
      </c>
      <c r="M4678">
        <f t="shared" ca="1" si="443"/>
        <v>312190</v>
      </c>
    </row>
    <row r="4679" spans="2:13" x14ac:dyDescent="0.25">
      <c r="B4679" s="4" t="s">
        <v>4797</v>
      </c>
      <c r="C4679" s="4" t="s">
        <v>2</v>
      </c>
      <c r="D4679" s="4" t="s">
        <v>10758</v>
      </c>
      <c r="E4679" s="4" t="s">
        <v>16758</v>
      </c>
      <c r="F4679" t="str">
        <f t="shared" ca="1" si="438"/>
        <v>S8503162M</v>
      </c>
      <c r="G4679">
        <f t="shared" ca="1" si="439"/>
        <v>15</v>
      </c>
      <c r="H4679" s="1">
        <f t="shared" ca="1" si="440"/>
        <v>281667</v>
      </c>
      <c r="I4679">
        <f t="shared" ca="1" si="441"/>
        <v>64462150</v>
      </c>
      <c r="J4679" s="4" t="s">
        <v>22758</v>
      </c>
      <c r="K4679" s="4" t="s">
        <v>28758</v>
      </c>
      <c r="L4679">
        <f t="shared" ca="1" si="442"/>
        <v>281667</v>
      </c>
      <c r="M4679">
        <f t="shared" ca="1" si="443"/>
        <v>281667</v>
      </c>
    </row>
    <row r="4680" spans="2:13" x14ac:dyDescent="0.25">
      <c r="B4680" s="4" t="s">
        <v>4798</v>
      </c>
      <c r="C4680" s="4" t="s">
        <v>2</v>
      </c>
      <c r="D4680" s="4" t="s">
        <v>10759</v>
      </c>
      <c r="E4680" s="4" t="s">
        <v>16759</v>
      </c>
      <c r="F4680" t="str">
        <f t="shared" ca="1" si="438"/>
        <v>S9375117A</v>
      </c>
      <c r="G4680">
        <f t="shared" ca="1" si="439"/>
        <v>7</v>
      </c>
      <c r="H4680" s="1">
        <f t="shared" ca="1" si="440"/>
        <v>499325</v>
      </c>
      <c r="I4680">
        <f t="shared" ca="1" si="441"/>
        <v>61187060</v>
      </c>
      <c r="J4680" s="4" t="s">
        <v>22759</v>
      </c>
      <c r="K4680" s="4" t="s">
        <v>28759</v>
      </c>
      <c r="L4680">
        <f t="shared" ca="1" si="442"/>
        <v>499325</v>
      </c>
      <c r="M4680">
        <f t="shared" ca="1" si="443"/>
        <v>499325</v>
      </c>
    </row>
    <row r="4681" spans="2:13" x14ac:dyDescent="0.25">
      <c r="B4681" s="4" t="s">
        <v>4799</v>
      </c>
      <c r="C4681" s="4" t="s">
        <v>1</v>
      </c>
      <c r="D4681" s="4" t="s">
        <v>10760</v>
      </c>
      <c r="E4681" s="4" t="s">
        <v>16760</v>
      </c>
      <c r="F4681" t="str">
        <f t="shared" ca="1" si="438"/>
        <v>S4535716G</v>
      </c>
      <c r="G4681">
        <f t="shared" ca="1" si="439"/>
        <v>55</v>
      </c>
      <c r="H4681" s="1">
        <f t="shared" ca="1" si="440"/>
        <v>183497</v>
      </c>
      <c r="I4681">
        <f t="shared" ca="1" si="441"/>
        <v>65732663</v>
      </c>
      <c r="J4681" s="4" t="s">
        <v>22760</v>
      </c>
      <c r="K4681" s="4" t="s">
        <v>28760</v>
      </c>
      <c r="L4681">
        <f t="shared" ca="1" si="442"/>
        <v>183497</v>
      </c>
      <c r="M4681">
        <f t="shared" ca="1" si="443"/>
        <v>183497</v>
      </c>
    </row>
    <row r="4682" spans="2:13" x14ac:dyDescent="0.25">
      <c r="B4682" s="4" t="s">
        <v>4800</v>
      </c>
      <c r="C4682" s="4" t="s">
        <v>1</v>
      </c>
      <c r="D4682" s="4" t="s">
        <v>10761</v>
      </c>
      <c r="E4682" s="4" t="s">
        <v>16761</v>
      </c>
      <c r="F4682" t="str">
        <f t="shared" ca="1" si="438"/>
        <v>S8801504Z</v>
      </c>
      <c r="G4682">
        <f t="shared" ca="1" si="439"/>
        <v>12</v>
      </c>
      <c r="H4682" s="1" t="str">
        <f t="shared" ca="1" si="440"/>
        <v>087326</v>
      </c>
      <c r="I4682">
        <f t="shared" ca="1" si="441"/>
        <v>63814732</v>
      </c>
      <c r="J4682" s="4" t="s">
        <v>22761</v>
      </c>
      <c r="K4682" s="4" t="s">
        <v>28761</v>
      </c>
      <c r="L4682">
        <f t="shared" ca="1" si="442"/>
        <v>87326</v>
      </c>
      <c r="M4682" t="str">
        <f t="shared" ca="1" si="443"/>
        <v>087326</v>
      </c>
    </row>
    <row r="4683" spans="2:13" x14ac:dyDescent="0.25">
      <c r="B4683" s="4" t="s">
        <v>4801</v>
      </c>
      <c r="C4683" s="4" t="s">
        <v>1</v>
      </c>
      <c r="D4683" s="4" t="s">
        <v>10762</v>
      </c>
      <c r="E4683" s="4" t="s">
        <v>16762</v>
      </c>
      <c r="F4683" t="str">
        <f t="shared" ca="1" si="438"/>
        <v>S8682364Z</v>
      </c>
      <c r="G4683">
        <f t="shared" ca="1" si="439"/>
        <v>14</v>
      </c>
      <c r="H4683" s="1" t="str">
        <f t="shared" ca="1" si="440"/>
        <v>091041</v>
      </c>
      <c r="I4683">
        <f t="shared" ca="1" si="441"/>
        <v>62525986</v>
      </c>
      <c r="J4683" s="4" t="s">
        <v>22762</v>
      </c>
      <c r="K4683" s="4" t="s">
        <v>28762</v>
      </c>
      <c r="L4683">
        <f t="shared" ca="1" si="442"/>
        <v>91041</v>
      </c>
      <c r="M4683" t="str">
        <f t="shared" ca="1" si="443"/>
        <v>091041</v>
      </c>
    </row>
    <row r="4684" spans="2:13" x14ac:dyDescent="0.25">
      <c r="B4684" s="4" t="s">
        <v>4802</v>
      </c>
      <c r="C4684" s="4" t="s">
        <v>2</v>
      </c>
      <c r="D4684" s="4" t="s">
        <v>10763</v>
      </c>
      <c r="E4684" s="4" t="s">
        <v>16763</v>
      </c>
      <c r="F4684" t="str">
        <f t="shared" ca="1" si="438"/>
        <v>S8068610V</v>
      </c>
      <c r="G4684">
        <f t="shared" ca="1" si="439"/>
        <v>20</v>
      </c>
      <c r="H4684" s="1">
        <f t="shared" ca="1" si="440"/>
        <v>196502</v>
      </c>
      <c r="I4684">
        <f t="shared" ca="1" si="441"/>
        <v>62939750</v>
      </c>
      <c r="J4684" s="4" t="s">
        <v>22763</v>
      </c>
      <c r="K4684" s="4" t="s">
        <v>28763</v>
      </c>
      <c r="L4684">
        <f t="shared" ca="1" si="442"/>
        <v>196502</v>
      </c>
      <c r="M4684">
        <f t="shared" ca="1" si="443"/>
        <v>196502</v>
      </c>
    </row>
    <row r="4685" spans="2:13" x14ac:dyDescent="0.25">
      <c r="B4685" s="4" t="s">
        <v>2428</v>
      </c>
      <c r="C4685" s="4" t="s">
        <v>1</v>
      </c>
      <c r="D4685" s="4" t="s">
        <v>10764</v>
      </c>
      <c r="E4685" s="4" t="s">
        <v>16764</v>
      </c>
      <c r="F4685" t="str">
        <f t="shared" ca="1" si="438"/>
        <v>S1114966N</v>
      </c>
      <c r="G4685">
        <f t="shared" ca="1" si="439"/>
        <v>89</v>
      </c>
      <c r="H4685" s="1" t="str">
        <f t="shared" ca="1" si="440"/>
        <v>055790</v>
      </c>
      <c r="I4685">
        <f t="shared" ca="1" si="441"/>
        <v>62782407</v>
      </c>
      <c r="J4685" s="4" t="s">
        <v>22764</v>
      </c>
      <c r="K4685" s="4" t="s">
        <v>28764</v>
      </c>
      <c r="L4685">
        <f t="shared" ca="1" si="442"/>
        <v>55790</v>
      </c>
      <c r="M4685" t="str">
        <f t="shared" ca="1" si="443"/>
        <v>055790</v>
      </c>
    </row>
    <row r="4686" spans="2:13" x14ac:dyDescent="0.25">
      <c r="B4686" s="4" t="s">
        <v>4803</v>
      </c>
      <c r="C4686" s="4" t="s">
        <v>2</v>
      </c>
      <c r="D4686" s="4" t="s">
        <v>10765</v>
      </c>
      <c r="E4686" s="4" t="s">
        <v>16765</v>
      </c>
      <c r="F4686" t="str">
        <f t="shared" ca="1" si="438"/>
        <v>S2753435H</v>
      </c>
      <c r="G4686">
        <f t="shared" ca="1" si="439"/>
        <v>73</v>
      </c>
      <c r="H4686" s="1">
        <f t="shared" ca="1" si="440"/>
        <v>625207</v>
      </c>
      <c r="I4686">
        <f t="shared" ca="1" si="441"/>
        <v>61549675</v>
      </c>
      <c r="J4686" s="4" t="s">
        <v>22765</v>
      </c>
      <c r="K4686" s="4" t="s">
        <v>28765</v>
      </c>
      <c r="L4686">
        <f t="shared" ca="1" si="442"/>
        <v>625207</v>
      </c>
      <c r="M4686">
        <f t="shared" ca="1" si="443"/>
        <v>625207</v>
      </c>
    </row>
    <row r="4687" spans="2:13" x14ac:dyDescent="0.25">
      <c r="B4687" s="4" t="s">
        <v>4804</v>
      </c>
      <c r="C4687" s="4" t="s">
        <v>1</v>
      </c>
      <c r="D4687" s="4" t="s">
        <v>10766</v>
      </c>
      <c r="E4687" s="4" t="s">
        <v>16766</v>
      </c>
      <c r="F4687" t="str">
        <f t="shared" ca="1" si="438"/>
        <v>S6077044Z</v>
      </c>
      <c r="G4687">
        <f t="shared" ca="1" si="439"/>
        <v>40</v>
      </c>
      <c r="H4687" s="1">
        <f t="shared" ca="1" si="440"/>
        <v>683360</v>
      </c>
      <c r="I4687">
        <f t="shared" ca="1" si="441"/>
        <v>63800170</v>
      </c>
      <c r="J4687" s="4" t="s">
        <v>22766</v>
      </c>
      <c r="K4687" s="4" t="s">
        <v>28766</v>
      </c>
      <c r="L4687">
        <f t="shared" ca="1" si="442"/>
        <v>683360</v>
      </c>
      <c r="M4687">
        <f t="shared" ca="1" si="443"/>
        <v>683360</v>
      </c>
    </row>
    <row r="4688" spans="2:13" x14ac:dyDescent="0.25">
      <c r="B4688" s="4" t="s">
        <v>4805</v>
      </c>
      <c r="C4688" s="4" t="s">
        <v>1</v>
      </c>
      <c r="D4688" s="4" t="s">
        <v>10767</v>
      </c>
      <c r="E4688" s="4" t="s">
        <v>16767</v>
      </c>
      <c r="F4688" t="str">
        <f t="shared" ca="1" si="438"/>
        <v>S4281736G</v>
      </c>
      <c r="G4688">
        <f t="shared" ca="1" si="439"/>
        <v>58</v>
      </c>
      <c r="H4688" s="1">
        <f t="shared" ca="1" si="440"/>
        <v>196451</v>
      </c>
      <c r="I4688">
        <f t="shared" ca="1" si="441"/>
        <v>69028304</v>
      </c>
      <c r="J4688" s="4" t="s">
        <v>22767</v>
      </c>
      <c r="K4688" s="4" t="s">
        <v>28767</v>
      </c>
      <c r="L4688">
        <f t="shared" ca="1" si="442"/>
        <v>196451</v>
      </c>
      <c r="M4688">
        <f t="shared" ca="1" si="443"/>
        <v>196451</v>
      </c>
    </row>
    <row r="4689" spans="2:13" x14ac:dyDescent="0.25">
      <c r="B4689" s="4" t="s">
        <v>4806</v>
      </c>
      <c r="C4689" s="4" t="s">
        <v>2</v>
      </c>
      <c r="D4689" s="4" t="s">
        <v>10768</v>
      </c>
      <c r="E4689" s="4" t="s">
        <v>16768</v>
      </c>
      <c r="F4689" t="str">
        <f t="shared" ca="1" si="438"/>
        <v>S2845522S</v>
      </c>
      <c r="G4689">
        <f t="shared" ca="1" si="439"/>
        <v>72</v>
      </c>
      <c r="H4689" s="1">
        <f t="shared" ca="1" si="440"/>
        <v>240336</v>
      </c>
      <c r="I4689">
        <f t="shared" ca="1" si="441"/>
        <v>65103704</v>
      </c>
      <c r="J4689" s="4" t="s">
        <v>22768</v>
      </c>
      <c r="K4689" s="4" t="s">
        <v>28768</v>
      </c>
      <c r="L4689">
        <f t="shared" ca="1" si="442"/>
        <v>240336</v>
      </c>
      <c r="M4689">
        <f t="shared" ca="1" si="443"/>
        <v>240336</v>
      </c>
    </row>
    <row r="4690" spans="2:13" x14ac:dyDescent="0.25">
      <c r="B4690" s="4" t="s">
        <v>4807</v>
      </c>
      <c r="C4690" s="4" t="s">
        <v>1</v>
      </c>
      <c r="D4690" s="4" t="s">
        <v>10769</v>
      </c>
      <c r="E4690" s="4" t="s">
        <v>16769</v>
      </c>
      <c r="F4690" t="str">
        <f t="shared" ca="1" si="438"/>
        <v>S7914134B</v>
      </c>
      <c r="G4690">
        <f t="shared" ca="1" si="439"/>
        <v>21</v>
      </c>
      <c r="H4690" s="1">
        <f t="shared" ca="1" si="440"/>
        <v>246880</v>
      </c>
      <c r="I4690">
        <f t="shared" ca="1" si="441"/>
        <v>60431395</v>
      </c>
      <c r="J4690" s="4" t="s">
        <v>22769</v>
      </c>
      <c r="K4690" s="4" t="s">
        <v>28769</v>
      </c>
      <c r="L4690">
        <f t="shared" ca="1" si="442"/>
        <v>246880</v>
      </c>
      <c r="M4690">
        <f t="shared" ca="1" si="443"/>
        <v>246880</v>
      </c>
    </row>
    <row r="4691" spans="2:13" x14ac:dyDescent="0.25">
      <c r="B4691" s="4" t="s">
        <v>4808</v>
      </c>
      <c r="C4691" s="4" t="s">
        <v>1</v>
      </c>
      <c r="D4691" s="4" t="s">
        <v>10770</v>
      </c>
      <c r="E4691" s="4" t="s">
        <v>16770</v>
      </c>
      <c r="F4691" t="str">
        <f t="shared" ca="1" si="438"/>
        <v>S8812578C</v>
      </c>
      <c r="G4691">
        <f t="shared" ca="1" si="439"/>
        <v>12</v>
      </c>
      <c r="H4691" s="1">
        <f t="shared" ca="1" si="440"/>
        <v>115338</v>
      </c>
      <c r="I4691">
        <f t="shared" ca="1" si="441"/>
        <v>69549537</v>
      </c>
      <c r="J4691" s="4" t="s">
        <v>22770</v>
      </c>
      <c r="K4691" s="4" t="s">
        <v>28770</v>
      </c>
      <c r="L4691">
        <f t="shared" ca="1" si="442"/>
        <v>115338</v>
      </c>
      <c r="M4691">
        <f t="shared" ca="1" si="443"/>
        <v>115338</v>
      </c>
    </row>
    <row r="4692" spans="2:13" x14ac:dyDescent="0.25">
      <c r="B4692" s="4" t="s">
        <v>4809</v>
      </c>
      <c r="C4692" s="4" t="s">
        <v>2</v>
      </c>
      <c r="D4692" s="4" t="s">
        <v>10771</v>
      </c>
      <c r="E4692" s="4" t="s">
        <v>16771</v>
      </c>
      <c r="F4692" t="str">
        <f t="shared" ca="1" si="438"/>
        <v>S6959327G</v>
      </c>
      <c r="G4692">
        <f t="shared" ca="1" si="439"/>
        <v>31</v>
      </c>
      <c r="H4692" s="1">
        <f t="shared" ca="1" si="440"/>
        <v>399324</v>
      </c>
      <c r="I4692">
        <f t="shared" ca="1" si="441"/>
        <v>60759420</v>
      </c>
      <c r="J4692" s="4" t="s">
        <v>22771</v>
      </c>
      <c r="K4692" s="4" t="s">
        <v>28771</v>
      </c>
      <c r="L4692">
        <f t="shared" ca="1" si="442"/>
        <v>399324</v>
      </c>
      <c r="M4692">
        <f t="shared" ca="1" si="443"/>
        <v>399324</v>
      </c>
    </row>
    <row r="4693" spans="2:13" x14ac:dyDescent="0.25">
      <c r="B4693" s="4" t="s">
        <v>4810</v>
      </c>
      <c r="C4693" s="4" t="s">
        <v>1</v>
      </c>
      <c r="D4693" s="4" t="s">
        <v>10772</v>
      </c>
      <c r="E4693" s="4" t="s">
        <v>16772</v>
      </c>
      <c r="F4693" t="str">
        <f t="shared" ca="1" si="438"/>
        <v>S9585442Z</v>
      </c>
      <c r="G4693">
        <f t="shared" ca="1" si="439"/>
        <v>5</v>
      </c>
      <c r="H4693" s="1">
        <f t="shared" ca="1" si="440"/>
        <v>367410</v>
      </c>
      <c r="I4693">
        <f t="shared" ca="1" si="441"/>
        <v>68635705</v>
      </c>
      <c r="J4693" s="4" t="s">
        <v>22772</v>
      </c>
      <c r="K4693" s="4" t="s">
        <v>28772</v>
      </c>
      <c r="L4693">
        <f t="shared" ca="1" si="442"/>
        <v>367410</v>
      </c>
      <c r="M4693">
        <f t="shared" ca="1" si="443"/>
        <v>367410</v>
      </c>
    </row>
    <row r="4694" spans="2:13" x14ac:dyDescent="0.25">
      <c r="B4694" s="4" t="s">
        <v>4811</v>
      </c>
      <c r="C4694" s="4" t="s">
        <v>2</v>
      </c>
      <c r="D4694" s="4" t="s">
        <v>10773</v>
      </c>
      <c r="E4694" s="4" t="s">
        <v>16773</v>
      </c>
      <c r="F4694" t="str">
        <f t="shared" ca="1" si="438"/>
        <v>S9172294T</v>
      </c>
      <c r="G4694">
        <f t="shared" ca="1" si="439"/>
        <v>9</v>
      </c>
      <c r="H4694" s="1">
        <f t="shared" ca="1" si="440"/>
        <v>496615</v>
      </c>
      <c r="I4694">
        <f t="shared" ca="1" si="441"/>
        <v>65207093</v>
      </c>
      <c r="J4694" s="4" t="s">
        <v>22773</v>
      </c>
      <c r="K4694" s="4" t="s">
        <v>28773</v>
      </c>
      <c r="L4694">
        <f t="shared" ca="1" si="442"/>
        <v>496615</v>
      </c>
      <c r="M4694">
        <f t="shared" ca="1" si="443"/>
        <v>496615</v>
      </c>
    </row>
    <row r="4695" spans="2:13" x14ac:dyDescent="0.25">
      <c r="B4695" s="4" t="s">
        <v>4812</v>
      </c>
      <c r="C4695" s="4" t="s">
        <v>2</v>
      </c>
      <c r="D4695" s="4" t="s">
        <v>10774</v>
      </c>
      <c r="E4695" s="4" t="s">
        <v>16774</v>
      </c>
      <c r="F4695" t="str">
        <f t="shared" ca="1" si="438"/>
        <v>S3627822C</v>
      </c>
      <c r="G4695">
        <f t="shared" ca="1" si="439"/>
        <v>64</v>
      </c>
      <c r="H4695" s="1">
        <f t="shared" ca="1" si="440"/>
        <v>140035</v>
      </c>
      <c r="I4695">
        <f t="shared" ca="1" si="441"/>
        <v>63409797</v>
      </c>
      <c r="J4695" s="4" t="s">
        <v>22774</v>
      </c>
      <c r="K4695" s="4" t="s">
        <v>28774</v>
      </c>
      <c r="L4695">
        <f t="shared" ca="1" si="442"/>
        <v>140035</v>
      </c>
      <c r="M4695">
        <f t="shared" ca="1" si="443"/>
        <v>140035</v>
      </c>
    </row>
    <row r="4696" spans="2:13" x14ac:dyDescent="0.25">
      <c r="B4696" s="4" t="s">
        <v>4813</v>
      </c>
      <c r="C4696" s="4" t="s">
        <v>2</v>
      </c>
      <c r="D4696" s="4" t="s">
        <v>10775</v>
      </c>
      <c r="E4696" s="4" t="s">
        <v>16775</v>
      </c>
      <c r="F4696" t="str">
        <f t="shared" ca="1" si="438"/>
        <v>S9110762Y</v>
      </c>
      <c r="G4696">
        <f t="shared" ca="1" si="439"/>
        <v>9</v>
      </c>
      <c r="H4696" s="1">
        <f t="shared" ca="1" si="440"/>
        <v>682981</v>
      </c>
      <c r="I4696">
        <f t="shared" ca="1" si="441"/>
        <v>69755014</v>
      </c>
      <c r="J4696" s="4" t="s">
        <v>22775</v>
      </c>
      <c r="K4696" s="4" t="s">
        <v>28775</v>
      </c>
      <c r="L4696">
        <f t="shared" ca="1" si="442"/>
        <v>682981</v>
      </c>
      <c r="M4696">
        <f t="shared" ca="1" si="443"/>
        <v>682981</v>
      </c>
    </row>
    <row r="4697" spans="2:13" x14ac:dyDescent="0.25">
      <c r="B4697" s="4" t="s">
        <v>4814</v>
      </c>
      <c r="C4697" s="4" t="s">
        <v>2</v>
      </c>
      <c r="D4697" s="4" t="s">
        <v>10776</v>
      </c>
      <c r="E4697" s="4" t="s">
        <v>16776</v>
      </c>
      <c r="F4697" t="str">
        <f t="shared" ca="1" si="438"/>
        <v>S2529868K</v>
      </c>
      <c r="G4697">
        <f t="shared" ca="1" si="439"/>
        <v>75</v>
      </c>
      <c r="H4697" s="1">
        <f t="shared" ca="1" si="440"/>
        <v>173326</v>
      </c>
      <c r="I4697">
        <f t="shared" ca="1" si="441"/>
        <v>63527002</v>
      </c>
      <c r="J4697" s="4" t="s">
        <v>22776</v>
      </c>
      <c r="K4697" s="4" t="s">
        <v>28776</v>
      </c>
      <c r="L4697">
        <f t="shared" ca="1" si="442"/>
        <v>173326</v>
      </c>
      <c r="M4697">
        <f t="shared" ca="1" si="443"/>
        <v>173326</v>
      </c>
    </row>
    <row r="4698" spans="2:13" x14ac:dyDescent="0.25">
      <c r="B4698" s="4" t="s">
        <v>4815</v>
      </c>
      <c r="C4698" s="4" t="s">
        <v>1</v>
      </c>
      <c r="D4698" s="4" t="s">
        <v>10777</v>
      </c>
      <c r="E4698" s="4" t="s">
        <v>16777</v>
      </c>
      <c r="F4698" t="str">
        <f t="shared" ca="1" si="438"/>
        <v>S1625075H</v>
      </c>
      <c r="G4698">
        <f t="shared" ca="1" si="439"/>
        <v>84</v>
      </c>
      <c r="H4698" s="1">
        <f t="shared" ca="1" si="440"/>
        <v>439382</v>
      </c>
      <c r="I4698">
        <f t="shared" ca="1" si="441"/>
        <v>66436590</v>
      </c>
      <c r="J4698" s="4" t="s">
        <v>22777</v>
      </c>
      <c r="K4698" s="4" t="s">
        <v>28777</v>
      </c>
      <c r="L4698">
        <f t="shared" ca="1" si="442"/>
        <v>439382</v>
      </c>
      <c r="M4698">
        <f t="shared" ca="1" si="443"/>
        <v>439382</v>
      </c>
    </row>
    <row r="4699" spans="2:13" x14ac:dyDescent="0.25">
      <c r="B4699" s="4" t="s">
        <v>4816</v>
      </c>
      <c r="C4699" s="4" t="s">
        <v>1</v>
      </c>
      <c r="D4699" s="4" t="s">
        <v>10778</v>
      </c>
      <c r="E4699" s="4" t="s">
        <v>16778</v>
      </c>
      <c r="F4699" t="str">
        <f t="shared" ca="1" si="438"/>
        <v>S6897277Y</v>
      </c>
      <c r="G4699">
        <f t="shared" ca="1" si="439"/>
        <v>32</v>
      </c>
      <c r="H4699" s="1">
        <f t="shared" ca="1" si="440"/>
        <v>680515</v>
      </c>
      <c r="I4699">
        <f t="shared" ca="1" si="441"/>
        <v>67778411</v>
      </c>
      <c r="J4699" s="4" t="s">
        <v>22778</v>
      </c>
      <c r="K4699" s="4" t="s">
        <v>28778</v>
      </c>
      <c r="L4699">
        <f t="shared" ca="1" si="442"/>
        <v>680515</v>
      </c>
      <c r="M4699">
        <f t="shared" ca="1" si="443"/>
        <v>680515</v>
      </c>
    </row>
    <row r="4700" spans="2:13" x14ac:dyDescent="0.25">
      <c r="B4700" s="4" t="s">
        <v>4817</v>
      </c>
      <c r="C4700" s="4" t="s">
        <v>2</v>
      </c>
      <c r="D4700" s="4" t="s">
        <v>10779</v>
      </c>
      <c r="E4700" s="4" t="s">
        <v>16779</v>
      </c>
      <c r="F4700" t="str">
        <f t="shared" ca="1" si="438"/>
        <v>S5182767O</v>
      </c>
      <c r="G4700">
        <f t="shared" ca="1" si="439"/>
        <v>49</v>
      </c>
      <c r="H4700" s="1">
        <f t="shared" ca="1" si="440"/>
        <v>240070</v>
      </c>
      <c r="I4700">
        <f t="shared" ca="1" si="441"/>
        <v>61635472</v>
      </c>
      <c r="J4700" s="4" t="s">
        <v>22779</v>
      </c>
      <c r="K4700" s="4" t="s">
        <v>28779</v>
      </c>
      <c r="L4700">
        <f t="shared" ca="1" si="442"/>
        <v>240070</v>
      </c>
      <c r="M4700">
        <f t="shared" ca="1" si="443"/>
        <v>240070</v>
      </c>
    </row>
    <row r="4701" spans="2:13" x14ac:dyDescent="0.25">
      <c r="B4701" s="4" t="s">
        <v>4818</v>
      </c>
      <c r="C4701" s="4" t="s">
        <v>2</v>
      </c>
      <c r="D4701" s="4" t="s">
        <v>10780</v>
      </c>
      <c r="E4701" s="4" t="s">
        <v>16780</v>
      </c>
      <c r="F4701" t="str">
        <f t="shared" ca="1" si="438"/>
        <v>S6690106Z</v>
      </c>
      <c r="G4701">
        <f t="shared" ca="1" si="439"/>
        <v>34</v>
      </c>
      <c r="H4701" s="1">
        <f t="shared" ca="1" si="440"/>
        <v>682315</v>
      </c>
      <c r="I4701">
        <f t="shared" ca="1" si="441"/>
        <v>62059957</v>
      </c>
      <c r="J4701" s="4" t="s">
        <v>22780</v>
      </c>
      <c r="K4701" s="4" t="s">
        <v>28780</v>
      </c>
      <c r="L4701">
        <f t="shared" ca="1" si="442"/>
        <v>682315</v>
      </c>
      <c r="M4701">
        <f t="shared" ca="1" si="443"/>
        <v>682315</v>
      </c>
    </row>
    <row r="4702" spans="2:13" x14ac:dyDescent="0.25">
      <c r="B4702" s="4" t="s">
        <v>4819</v>
      </c>
      <c r="C4702" s="4" t="s">
        <v>1</v>
      </c>
      <c r="D4702" s="4" t="s">
        <v>10781</v>
      </c>
      <c r="E4702" s="4" t="s">
        <v>16781</v>
      </c>
      <c r="F4702" t="str">
        <f t="shared" ca="1" si="438"/>
        <v>S5606289O</v>
      </c>
      <c r="G4702">
        <f t="shared" ca="1" si="439"/>
        <v>44</v>
      </c>
      <c r="H4702" s="1">
        <f t="shared" ca="1" si="440"/>
        <v>639389</v>
      </c>
      <c r="I4702">
        <f t="shared" ca="1" si="441"/>
        <v>68173768</v>
      </c>
      <c r="J4702" s="4" t="s">
        <v>22781</v>
      </c>
      <c r="K4702" s="4" t="s">
        <v>28781</v>
      </c>
      <c r="L4702">
        <f t="shared" ca="1" si="442"/>
        <v>639389</v>
      </c>
      <c r="M4702">
        <f t="shared" ca="1" si="443"/>
        <v>639389</v>
      </c>
    </row>
    <row r="4703" spans="2:13" x14ac:dyDescent="0.25">
      <c r="B4703" s="4" t="s">
        <v>4820</v>
      </c>
      <c r="C4703" s="4" t="s">
        <v>1</v>
      </c>
      <c r="D4703" s="4" t="s">
        <v>10782</v>
      </c>
      <c r="E4703" s="4" t="s">
        <v>16782</v>
      </c>
      <c r="F4703" t="str">
        <f t="shared" ca="1" si="438"/>
        <v>S3488164S</v>
      </c>
      <c r="G4703">
        <f t="shared" ca="1" si="439"/>
        <v>66</v>
      </c>
      <c r="H4703" s="1">
        <f t="shared" ca="1" si="440"/>
        <v>345596</v>
      </c>
      <c r="I4703">
        <f t="shared" ca="1" si="441"/>
        <v>60298471</v>
      </c>
      <c r="J4703" s="4" t="s">
        <v>22782</v>
      </c>
      <c r="K4703" s="4" t="s">
        <v>28782</v>
      </c>
      <c r="L4703">
        <f t="shared" ca="1" si="442"/>
        <v>345596</v>
      </c>
      <c r="M4703">
        <f t="shared" ca="1" si="443"/>
        <v>345596</v>
      </c>
    </row>
    <row r="4704" spans="2:13" x14ac:dyDescent="0.25">
      <c r="B4704" s="4" t="s">
        <v>1900</v>
      </c>
      <c r="C4704" s="4" t="s">
        <v>2</v>
      </c>
      <c r="D4704" s="4" t="s">
        <v>10783</v>
      </c>
      <c r="E4704" s="4" t="s">
        <v>16783</v>
      </c>
      <c r="F4704" t="str">
        <f t="shared" ca="1" si="438"/>
        <v>S7660003O</v>
      </c>
      <c r="G4704">
        <f t="shared" ca="1" si="439"/>
        <v>24</v>
      </c>
      <c r="H4704" s="1">
        <f t="shared" ca="1" si="440"/>
        <v>488137</v>
      </c>
      <c r="I4704">
        <f t="shared" ca="1" si="441"/>
        <v>61511812</v>
      </c>
      <c r="J4704" s="4" t="s">
        <v>22783</v>
      </c>
      <c r="K4704" s="4" t="s">
        <v>28783</v>
      </c>
      <c r="L4704">
        <f t="shared" ca="1" si="442"/>
        <v>488137</v>
      </c>
      <c r="M4704">
        <f t="shared" ca="1" si="443"/>
        <v>488137</v>
      </c>
    </row>
    <row r="4705" spans="2:13" x14ac:dyDescent="0.25">
      <c r="B4705" s="4" t="s">
        <v>4821</v>
      </c>
      <c r="C4705" s="4" t="s">
        <v>1</v>
      </c>
      <c r="D4705" s="4" t="s">
        <v>10784</v>
      </c>
      <c r="E4705" s="4" t="s">
        <v>16784</v>
      </c>
      <c r="F4705" t="str">
        <f t="shared" ca="1" si="438"/>
        <v>S3188159R</v>
      </c>
      <c r="G4705">
        <f t="shared" ca="1" si="439"/>
        <v>69</v>
      </c>
      <c r="H4705" s="1">
        <f t="shared" ca="1" si="440"/>
        <v>693086</v>
      </c>
      <c r="I4705">
        <f t="shared" ca="1" si="441"/>
        <v>60852502</v>
      </c>
      <c r="J4705" s="4" t="s">
        <v>22784</v>
      </c>
      <c r="K4705" s="4" t="s">
        <v>28784</v>
      </c>
      <c r="L4705">
        <f t="shared" ca="1" si="442"/>
        <v>693086</v>
      </c>
      <c r="M4705">
        <f t="shared" ca="1" si="443"/>
        <v>693086</v>
      </c>
    </row>
    <row r="4706" spans="2:13" x14ac:dyDescent="0.25">
      <c r="B4706" s="4" t="s">
        <v>4822</v>
      </c>
      <c r="C4706" s="4" t="s">
        <v>1</v>
      </c>
      <c r="D4706" s="4" t="s">
        <v>10785</v>
      </c>
      <c r="E4706" s="4" t="s">
        <v>16785</v>
      </c>
      <c r="F4706" t="str">
        <f t="shared" ca="1" si="438"/>
        <v>S8030631Y</v>
      </c>
      <c r="G4706">
        <f t="shared" ca="1" si="439"/>
        <v>20</v>
      </c>
      <c r="H4706" s="1">
        <f t="shared" ca="1" si="440"/>
        <v>452548</v>
      </c>
      <c r="I4706">
        <f t="shared" ca="1" si="441"/>
        <v>66390320</v>
      </c>
      <c r="J4706" s="4" t="s">
        <v>22785</v>
      </c>
      <c r="K4706" s="4" t="s">
        <v>28785</v>
      </c>
      <c r="L4706">
        <f t="shared" ca="1" si="442"/>
        <v>452548</v>
      </c>
      <c r="M4706">
        <f t="shared" ca="1" si="443"/>
        <v>452548</v>
      </c>
    </row>
    <row r="4707" spans="2:13" x14ac:dyDescent="0.25">
      <c r="B4707" s="4" t="s">
        <v>4823</v>
      </c>
      <c r="C4707" s="4" t="s">
        <v>2</v>
      </c>
      <c r="D4707" s="4" t="s">
        <v>10786</v>
      </c>
      <c r="E4707" s="4" t="s">
        <v>16786</v>
      </c>
      <c r="F4707" t="str">
        <f t="shared" ca="1" si="438"/>
        <v>S8112682T</v>
      </c>
      <c r="G4707">
        <f t="shared" ca="1" si="439"/>
        <v>19</v>
      </c>
      <c r="H4707" s="1">
        <f t="shared" ca="1" si="440"/>
        <v>325046</v>
      </c>
      <c r="I4707">
        <f t="shared" ca="1" si="441"/>
        <v>61263700</v>
      </c>
      <c r="J4707" s="4" t="s">
        <v>22786</v>
      </c>
      <c r="K4707" s="4" t="s">
        <v>28786</v>
      </c>
      <c r="L4707">
        <f t="shared" ca="1" si="442"/>
        <v>325046</v>
      </c>
      <c r="M4707">
        <f t="shared" ca="1" si="443"/>
        <v>325046</v>
      </c>
    </row>
    <row r="4708" spans="2:13" x14ac:dyDescent="0.25">
      <c r="B4708" s="4" t="s">
        <v>1908</v>
      </c>
      <c r="C4708" s="4" t="s">
        <v>2</v>
      </c>
      <c r="D4708" s="4" t="s">
        <v>10787</v>
      </c>
      <c r="E4708" s="4" t="s">
        <v>16787</v>
      </c>
      <c r="F4708" t="str">
        <f t="shared" ca="1" si="438"/>
        <v>S3144559Z</v>
      </c>
      <c r="G4708">
        <f t="shared" ca="1" si="439"/>
        <v>69</v>
      </c>
      <c r="H4708" s="1">
        <f t="shared" ca="1" si="440"/>
        <v>215932</v>
      </c>
      <c r="I4708">
        <f t="shared" ca="1" si="441"/>
        <v>69734571</v>
      </c>
      <c r="J4708" s="4" t="s">
        <v>22787</v>
      </c>
      <c r="K4708" s="4" t="s">
        <v>28787</v>
      </c>
      <c r="L4708">
        <f t="shared" ca="1" si="442"/>
        <v>215932</v>
      </c>
      <c r="M4708">
        <f t="shared" ca="1" si="443"/>
        <v>215932</v>
      </c>
    </row>
    <row r="4709" spans="2:13" x14ac:dyDescent="0.25">
      <c r="B4709" s="4" t="s">
        <v>4824</v>
      </c>
      <c r="C4709" s="4" t="s">
        <v>1</v>
      </c>
      <c r="D4709" s="4" t="s">
        <v>10788</v>
      </c>
      <c r="E4709" s="4" t="s">
        <v>16788</v>
      </c>
      <c r="F4709" t="str">
        <f t="shared" ca="1" si="438"/>
        <v>S6446178Y</v>
      </c>
      <c r="G4709">
        <f t="shared" ca="1" si="439"/>
        <v>36</v>
      </c>
      <c r="H4709" s="1">
        <f t="shared" ca="1" si="440"/>
        <v>493170</v>
      </c>
      <c r="I4709">
        <f t="shared" ca="1" si="441"/>
        <v>68770364</v>
      </c>
      <c r="J4709" s="4" t="s">
        <v>22788</v>
      </c>
      <c r="K4709" s="4" t="s">
        <v>28788</v>
      </c>
      <c r="L4709">
        <f t="shared" ca="1" si="442"/>
        <v>493170</v>
      </c>
      <c r="M4709">
        <f t="shared" ca="1" si="443"/>
        <v>493170</v>
      </c>
    </row>
    <row r="4710" spans="2:13" x14ac:dyDescent="0.25">
      <c r="B4710" s="4" t="s">
        <v>4825</v>
      </c>
      <c r="C4710" s="4" t="s">
        <v>2</v>
      </c>
      <c r="D4710" s="4" t="s">
        <v>10789</v>
      </c>
      <c r="E4710" s="4" t="s">
        <v>16789</v>
      </c>
      <c r="F4710" t="str">
        <f t="shared" ca="1" si="438"/>
        <v>S2632675T</v>
      </c>
      <c r="G4710">
        <f t="shared" ca="1" si="439"/>
        <v>74</v>
      </c>
      <c r="H4710" s="1">
        <f t="shared" ca="1" si="440"/>
        <v>149843</v>
      </c>
      <c r="I4710">
        <f t="shared" ca="1" si="441"/>
        <v>67673775</v>
      </c>
      <c r="J4710" s="4" t="s">
        <v>22789</v>
      </c>
      <c r="K4710" s="4" t="s">
        <v>28789</v>
      </c>
      <c r="L4710">
        <f t="shared" ca="1" si="442"/>
        <v>149843</v>
      </c>
      <c r="M4710">
        <f t="shared" ca="1" si="443"/>
        <v>149843</v>
      </c>
    </row>
    <row r="4711" spans="2:13" x14ac:dyDescent="0.25">
      <c r="B4711" s="4" t="s">
        <v>4826</v>
      </c>
      <c r="C4711" s="4" t="s">
        <v>1</v>
      </c>
      <c r="D4711" s="4" t="s">
        <v>10790</v>
      </c>
      <c r="E4711" s="4" t="s">
        <v>16790</v>
      </c>
      <c r="F4711" t="str">
        <f t="shared" ca="1" si="438"/>
        <v>S3821236Y</v>
      </c>
      <c r="G4711">
        <f t="shared" ca="1" si="439"/>
        <v>62</v>
      </c>
      <c r="H4711" s="1">
        <f t="shared" ca="1" si="440"/>
        <v>161966</v>
      </c>
      <c r="I4711">
        <f t="shared" ca="1" si="441"/>
        <v>68583228</v>
      </c>
      <c r="J4711" s="4" t="s">
        <v>22790</v>
      </c>
      <c r="K4711" s="4" t="s">
        <v>28790</v>
      </c>
      <c r="L4711">
        <f t="shared" ca="1" si="442"/>
        <v>161966</v>
      </c>
      <c r="M4711">
        <f t="shared" ca="1" si="443"/>
        <v>161966</v>
      </c>
    </row>
    <row r="4712" spans="2:13" x14ac:dyDescent="0.25">
      <c r="B4712" s="4" t="s">
        <v>4827</v>
      </c>
      <c r="C4712" s="4" t="s">
        <v>1</v>
      </c>
      <c r="D4712" s="4" t="s">
        <v>10791</v>
      </c>
      <c r="E4712" s="4" t="s">
        <v>16791</v>
      </c>
      <c r="F4712" t="str">
        <f t="shared" ca="1" si="438"/>
        <v>S6731547A</v>
      </c>
      <c r="G4712">
        <f t="shared" ca="1" si="439"/>
        <v>33</v>
      </c>
      <c r="H4712" s="1" t="str">
        <f t="shared" ca="1" si="440"/>
        <v>045485</v>
      </c>
      <c r="I4712">
        <f t="shared" ca="1" si="441"/>
        <v>69973788</v>
      </c>
      <c r="J4712" s="4" t="s">
        <v>22791</v>
      </c>
      <c r="K4712" s="4" t="s">
        <v>28791</v>
      </c>
      <c r="L4712">
        <f t="shared" ca="1" si="442"/>
        <v>45485</v>
      </c>
      <c r="M4712" t="str">
        <f t="shared" ca="1" si="443"/>
        <v>045485</v>
      </c>
    </row>
    <row r="4713" spans="2:13" x14ac:dyDescent="0.25">
      <c r="B4713" s="4" t="s">
        <v>4828</v>
      </c>
      <c r="C4713" s="4" t="s">
        <v>1</v>
      </c>
      <c r="D4713" s="4" t="s">
        <v>10792</v>
      </c>
      <c r="E4713" s="4" t="s">
        <v>16792</v>
      </c>
      <c r="F4713" t="str">
        <f t="shared" ca="1" si="438"/>
        <v>S8778869M</v>
      </c>
      <c r="G4713">
        <f t="shared" ca="1" si="439"/>
        <v>13</v>
      </c>
      <c r="H4713" s="1">
        <f t="shared" ca="1" si="440"/>
        <v>513674</v>
      </c>
      <c r="I4713">
        <f t="shared" ca="1" si="441"/>
        <v>65121001</v>
      </c>
      <c r="J4713" s="4" t="s">
        <v>22792</v>
      </c>
      <c r="K4713" s="4" t="s">
        <v>28792</v>
      </c>
      <c r="L4713">
        <f t="shared" ca="1" si="442"/>
        <v>513674</v>
      </c>
      <c r="M4713">
        <f t="shared" ca="1" si="443"/>
        <v>513674</v>
      </c>
    </row>
    <row r="4714" spans="2:13" x14ac:dyDescent="0.25">
      <c r="B4714" s="4" t="s">
        <v>4829</v>
      </c>
      <c r="C4714" s="4" t="s">
        <v>1</v>
      </c>
      <c r="D4714" s="4" t="s">
        <v>10793</v>
      </c>
      <c r="E4714" s="4" t="s">
        <v>16793</v>
      </c>
      <c r="F4714" t="str">
        <f t="shared" ca="1" si="438"/>
        <v>S1630346R</v>
      </c>
      <c r="G4714">
        <f t="shared" ca="1" si="439"/>
        <v>84</v>
      </c>
      <c r="H4714" s="1">
        <f t="shared" ca="1" si="440"/>
        <v>676390</v>
      </c>
      <c r="I4714">
        <f t="shared" ca="1" si="441"/>
        <v>69408368</v>
      </c>
      <c r="J4714" s="4" t="s">
        <v>22793</v>
      </c>
      <c r="K4714" s="4" t="s">
        <v>28793</v>
      </c>
      <c r="L4714">
        <f t="shared" ca="1" si="442"/>
        <v>676390</v>
      </c>
      <c r="M4714">
        <f t="shared" ca="1" si="443"/>
        <v>676390</v>
      </c>
    </row>
    <row r="4715" spans="2:13" x14ac:dyDescent="0.25">
      <c r="B4715" s="4" t="s">
        <v>4830</v>
      </c>
      <c r="C4715" s="4" t="s">
        <v>1</v>
      </c>
      <c r="D4715" s="4" t="s">
        <v>10794</v>
      </c>
      <c r="E4715" s="4" t="s">
        <v>16794</v>
      </c>
      <c r="F4715" t="str">
        <f t="shared" ca="1" si="438"/>
        <v>S2251694C</v>
      </c>
      <c r="G4715">
        <f t="shared" ca="1" si="439"/>
        <v>78</v>
      </c>
      <c r="H4715" s="1">
        <f t="shared" ca="1" si="440"/>
        <v>570328</v>
      </c>
      <c r="I4715">
        <f t="shared" ca="1" si="441"/>
        <v>66595230</v>
      </c>
      <c r="J4715" s="4" t="s">
        <v>22794</v>
      </c>
      <c r="K4715" s="4" t="s">
        <v>28794</v>
      </c>
      <c r="L4715">
        <f t="shared" ca="1" si="442"/>
        <v>570328</v>
      </c>
      <c r="M4715">
        <f t="shared" ca="1" si="443"/>
        <v>570328</v>
      </c>
    </row>
    <row r="4716" spans="2:13" x14ac:dyDescent="0.25">
      <c r="B4716" s="4" t="s">
        <v>4831</v>
      </c>
      <c r="C4716" s="4" t="s">
        <v>1</v>
      </c>
      <c r="D4716" s="4" t="s">
        <v>10795</v>
      </c>
      <c r="E4716" s="4" t="s">
        <v>16795</v>
      </c>
      <c r="F4716" t="str">
        <f t="shared" ca="1" si="438"/>
        <v>S7695497Y</v>
      </c>
      <c r="G4716">
        <f t="shared" ca="1" si="439"/>
        <v>24</v>
      </c>
      <c r="H4716" s="1">
        <f t="shared" ca="1" si="440"/>
        <v>523185</v>
      </c>
      <c r="I4716">
        <f t="shared" ca="1" si="441"/>
        <v>61182695</v>
      </c>
      <c r="J4716" s="4" t="s">
        <v>22795</v>
      </c>
      <c r="K4716" s="4" t="s">
        <v>28795</v>
      </c>
      <c r="L4716">
        <f t="shared" ca="1" si="442"/>
        <v>523185</v>
      </c>
      <c r="M4716">
        <f t="shared" ca="1" si="443"/>
        <v>523185</v>
      </c>
    </row>
    <row r="4717" spans="2:13" x14ac:dyDescent="0.25">
      <c r="B4717" s="4" t="s">
        <v>4832</v>
      </c>
      <c r="C4717" s="4" t="s">
        <v>2</v>
      </c>
      <c r="D4717" s="4" t="s">
        <v>10796</v>
      </c>
      <c r="E4717" s="4" t="s">
        <v>16796</v>
      </c>
      <c r="F4717" t="str">
        <f t="shared" ca="1" si="438"/>
        <v>S4374792B</v>
      </c>
      <c r="G4717">
        <f t="shared" ca="1" si="439"/>
        <v>57</v>
      </c>
      <c r="H4717" s="1">
        <f t="shared" ca="1" si="440"/>
        <v>241446</v>
      </c>
      <c r="I4717">
        <f t="shared" ca="1" si="441"/>
        <v>67677409</v>
      </c>
      <c r="J4717" s="4" t="s">
        <v>22796</v>
      </c>
      <c r="K4717" s="4" t="s">
        <v>28796</v>
      </c>
      <c r="L4717">
        <f t="shared" ca="1" si="442"/>
        <v>241446</v>
      </c>
      <c r="M4717">
        <f t="shared" ca="1" si="443"/>
        <v>241446</v>
      </c>
    </row>
    <row r="4718" spans="2:13" x14ac:dyDescent="0.25">
      <c r="B4718" s="4" t="s">
        <v>4833</v>
      </c>
      <c r="C4718" s="4" t="s">
        <v>1</v>
      </c>
      <c r="D4718" s="4" t="s">
        <v>10797</v>
      </c>
      <c r="E4718" s="4" t="s">
        <v>16797</v>
      </c>
      <c r="F4718" t="str">
        <f t="shared" ca="1" si="438"/>
        <v>S1531482R</v>
      </c>
      <c r="G4718">
        <f t="shared" ca="1" si="439"/>
        <v>85</v>
      </c>
      <c r="H4718" s="1">
        <f t="shared" ca="1" si="440"/>
        <v>562886</v>
      </c>
      <c r="I4718">
        <f t="shared" ca="1" si="441"/>
        <v>61991520</v>
      </c>
      <c r="J4718" s="4" t="s">
        <v>22797</v>
      </c>
      <c r="K4718" s="4" t="s">
        <v>28797</v>
      </c>
      <c r="L4718">
        <f t="shared" ca="1" si="442"/>
        <v>562886</v>
      </c>
      <c r="M4718">
        <f t="shared" ca="1" si="443"/>
        <v>562886</v>
      </c>
    </row>
    <row r="4719" spans="2:13" x14ac:dyDescent="0.25">
      <c r="B4719" s="4" t="s">
        <v>4834</v>
      </c>
      <c r="C4719" s="4" t="s">
        <v>1</v>
      </c>
      <c r="D4719" s="4" t="s">
        <v>10798</v>
      </c>
      <c r="E4719" s="4" t="s">
        <v>16798</v>
      </c>
      <c r="F4719" t="str">
        <f t="shared" ca="1" si="438"/>
        <v>S5116561J</v>
      </c>
      <c r="G4719">
        <f t="shared" ca="1" si="439"/>
        <v>49</v>
      </c>
      <c r="H4719" s="1">
        <f t="shared" ca="1" si="440"/>
        <v>521065</v>
      </c>
      <c r="I4719">
        <f t="shared" ca="1" si="441"/>
        <v>61031771</v>
      </c>
      <c r="J4719" s="4" t="s">
        <v>22798</v>
      </c>
      <c r="K4719" s="4" t="s">
        <v>28798</v>
      </c>
      <c r="L4719">
        <f t="shared" ca="1" si="442"/>
        <v>521065</v>
      </c>
      <c r="M4719">
        <f t="shared" ca="1" si="443"/>
        <v>521065</v>
      </c>
    </row>
    <row r="4720" spans="2:13" x14ac:dyDescent="0.25">
      <c r="B4720" s="4" t="s">
        <v>4835</v>
      </c>
      <c r="C4720" s="4" t="s">
        <v>1</v>
      </c>
      <c r="D4720" s="4" t="s">
        <v>10799</v>
      </c>
      <c r="E4720" s="4" t="s">
        <v>16799</v>
      </c>
      <c r="F4720" t="str">
        <f t="shared" ca="1" si="438"/>
        <v>S8577632J</v>
      </c>
      <c r="G4720">
        <f t="shared" ca="1" si="439"/>
        <v>15</v>
      </c>
      <c r="H4720" s="1">
        <f t="shared" ca="1" si="440"/>
        <v>117901</v>
      </c>
      <c r="I4720">
        <f t="shared" ca="1" si="441"/>
        <v>61883491</v>
      </c>
      <c r="J4720" s="4" t="s">
        <v>22799</v>
      </c>
      <c r="K4720" s="4" t="s">
        <v>28799</v>
      </c>
      <c r="L4720">
        <f t="shared" ca="1" si="442"/>
        <v>117901</v>
      </c>
      <c r="M4720">
        <f t="shared" ca="1" si="443"/>
        <v>117901</v>
      </c>
    </row>
    <row r="4721" spans="2:13" x14ac:dyDescent="0.25">
      <c r="B4721" s="4" t="s">
        <v>4836</v>
      </c>
      <c r="C4721" s="4" t="s">
        <v>2</v>
      </c>
      <c r="D4721" s="4" t="s">
        <v>10800</v>
      </c>
      <c r="E4721" s="4" t="s">
        <v>16800</v>
      </c>
      <c r="F4721" t="str">
        <f t="shared" ca="1" si="438"/>
        <v>S1064014F</v>
      </c>
      <c r="G4721">
        <f t="shared" ca="1" si="439"/>
        <v>90</v>
      </c>
      <c r="H4721" s="1">
        <f t="shared" ca="1" si="440"/>
        <v>670505</v>
      </c>
      <c r="I4721">
        <f t="shared" ca="1" si="441"/>
        <v>69880741</v>
      </c>
      <c r="J4721" s="4" t="s">
        <v>22800</v>
      </c>
      <c r="K4721" s="4" t="s">
        <v>28800</v>
      </c>
      <c r="L4721">
        <f t="shared" ca="1" si="442"/>
        <v>670505</v>
      </c>
      <c r="M4721">
        <f t="shared" ca="1" si="443"/>
        <v>670505</v>
      </c>
    </row>
    <row r="4722" spans="2:13" x14ac:dyDescent="0.25">
      <c r="B4722" s="4" t="s">
        <v>4837</v>
      </c>
      <c r="C4722" s="4" t="s">
        <v>2</v>
      </c>
      <c r="D4722" s="4" t="s">
        <v>10801</v>
      </c>
      <c r="E4722" s="4" t="s">
        <v>16801</v>
      </c>
      <c r="F4722" t="str">
        <f t="shared" ca="1" si="438"/>
        <v>S2816927L</v>
      </c>
      <c r="G4722">
        <f t="shared" ca="1" si="439"/>
        <v>72</v>
      </c>
      <c r="H4722" s="1">
        <f t="shared" ca="1" si="440"/>
        <v>184335</v>
      </c>
      <c r="I4722">
        <f t="shared" ca="1" si="441"/>
        <v>67727951</v>
      </c>
      <c r="J4722" s="4" t="s">
        <v>22801</v>
      </c>
      <c r="K4722" s="4" t="s">
        <v>28801</v>
      </c>
      <c r="L4722">
        <f t="shared" ca="1" si="442"/>
        <v>184335</v>
      </c>
      <c r="M4722">
        <f t="shared" ca="1" si="443"/>
        <v>184335</v>
      </c>
    </row>
    <row r="4723" spans="2:13" x14ac:dyDescent="0.25">
      <c r="B4723" s="4" t="s">
        <v>3494</v>
      </c>
      <c r="C4723" s="4" t="s">
        <v>2</v>
      </c>
      <c r="D4723" s="4" t="s">
        <v>10802</v>
      </c>
      <c r="E4723" s="4" t="s">
        <v>16802</v>
      </c>
      <c r="F4723" t="str">
        <f t="shared" ca="1" si="438"/>
        <v>S3569970I</v>
      </c>
      <c r="G4723">
        <f t="shared" ca="1" si="439"/>
        <v>65</v>
      </c>
      <c r="H4723" s="1">
        <f t="shared" ca="1" si="440"/>
        <v>416983</v>
      </c>
      <c r="I4723">
        <f t="shared" ca="1" si="441"/>
        <v>61626518</v>
      </c>
      <c r="J4723" s="4" t="s">
        <v>22802</v>
      </c>
      <c r="K4723" s="4" t="s">
        <v>28802</v>
      </c>
      <c r="L4723">
        <f t="shared" ca="1" si="442"/>
        <v>416983</v>
      </c>
      <c r="M4723">
        <f t="shared" ca="1" si="443"/>
        <v>416983</v>
      </c>
    </row>
    <row r="4724" spans="2:13" x14ac:dyDescent="0.25">
      <c r="B4724" s="4" t="s">
        <v>4838</v>
      </c>
      <c r="C4724" s="4" t="s">
        <v>2</v>
      </c>
      <c r="D4724" s="4" t="s">
        <v>10803</v>
      </c>
      <c r="E4724" s="4" t="s">
        <v>16803</v>
      </c>
      <c r="F4724" t="str">
        <f t="shared" ca="1" si="438"/>
        <v>S7017455C</v>
      </c>
      <c r="G4724">
        <f t="shared" ca="1" si="439"/>
        <v>30</v>
      </c>
      <c r="H4724" s="1">
        <f t="shared" ca="1" si="440"/>
        <v>305591</v>
      </c>
      <c r="I4724">
        <f t="shared" ca="1" si="441"/>
        <v>64393788</v>
      </c>
      <c r="J4724" s="4" t="s">
        <v>22803</v>
      </c>
      <c r="K4724" s="4" t="s">
        <v>28803</v>
      </c>
      <c r="L4724">
        <f t="shared" ca="1" si="442"/>
        <v>305591</v>
      </c>
      <c r="M4724">
        <f t="shared" ca="1" si="443"/>
        <v>305591</v>
      </c>
    </row>
    <row r="4725" spans="2:13" x14ac:dyDescent="0.25">
      <c r="B4725" s="4" t="s">
        <v>4839</v>
      </c>
      <c r="C4725" s="4" t="s">
        <v>1</v>
      </c>
      <c r="D4725" s="4" t="s">
        <v>10804</v>
      </c>
      <c r="E4725" s="4" t="s">
        <v>16804</v>
      </c>
      <c r="F4725" t="str">
        <f t="shared" ca="1" si="438"/>
        <v>S2871151K</v>
      </c>
      <c r="G4725">
        <f t="shared" ca="1" si="439"/>
        <v>72</v>
      </c>
      <c r="H4725" s="1">
        <f t="shared" ca="1" si="440"/>
        <v>708118</v>
      </c>
      <c r="I4725">
        <f t="shared" ca="1" si="441"/>
        <v>62226605</v>
      </c>
      <c r="J4725" s="4" t="s">
        <v>22804</v>
      </c>
      <c r="K4725" s="4" t="s">
        <v>28804</v>
      </c>
      <c r="L4725">
        <f t="shared" ca="1" si="442"/>
        <v>708118</v>
      </c>
      <c r="M4725">
        <f t="shared" ca="1" si="443"/>
        <v>708118</v>
      </c>
    </row>
    <row r="4726" spans="2:13" x14ac:dyDescent="0.25">
      <c r="B4726" s="4" t="s">
        <v>4840</v>
      </c>
      <c r="C4726" s="4" t="s">
        <v>2</v>
      </c>
      <c r="D4726" s="4" t="s">
        <v>10805</v>
      </c>
      <c r="E4726" s="4" t="s">
        <v>16805</v>
      </c>
      <c r="F4726" t="str">
        <f t="shared" ca="1" si="438"/>
        <v>S4742661A</v>
      </c>
      <c r="G4726">
        <f t="shared" ca="1" si="439"/>
        <v>53</v>
      </c>
      <c r="H4726" s="1">
        <f t="shared" ca="1" si="440"/>
        <v>702504</v>
      </c>
      <c r="I4726">
        <f t="shared" ca="1" si="441"/>
        <v>62709274</v>
      </c>
      <c r="J4726" s="4" t="s">
        <v>22805</v>
      </c>
      <c r="K4726" s="4" t="s">
        <v>28805</v>
      </c>
      <c r="L4726">
        <f t="shared" ca="1" si="442"/>
        <v>702504</v>
      </c>
      <c r="M4726">
        <f t="shared" ca="1" si="443"/>
        <v>702504</v>
      </c>
    </row>
    <row r="4727" spans="2:13" x14ac:dyDescent="0.25">
      <c r="B4727" s="4" t="s">
        <v>4841</v>
      </c>
      <c r="C4727" s="4" t="s">
        <v>1</v>
      </c>
      <c r="D4727" s="4" t="s">
        <v>10806</v>
      </c>
      <c r="E4727" s="4" t="s">
        <v>16806</v>
      </c>
      <c r="F4727" t="str">
        <f t="shared" ca="1" si="438"/>
        <v>S3779138Y</v>
      </c>
      <c r="G4727">
        <f t="shared" ca="1" si="439"/>
        <v>63</v>
      </c>
      <c r="H4727" s="1">
        <f t="shared" ca="1" si="440"/>
        <v>352255</v>
      </c>
      <c r="I4727">
        <f t="shared" ca="1" si="441"/>
        <v>65132815</v>
      </c>
      <c r="J4727" s="4" t="s">
        <v>22806</v>
      </c>
      <c r="K4727" s="4" t="s">
        <v>28806</v>
      </c>
      <c r="L4727">
        <f t="shared" ca="1" si="442"/>
        <v>352255</v>
      </c>
      <c r="M4727">
        <f t="shared" ca="1" si="443"/>
        <v>352255</v>
      </c>
    </row>
    <row r="4728" spans="2:13" x14ac:dyDescent="0.25">
      <c r="B4728" s="4" t="s">
        <v>4842</v>
      </c>
      <c r="C4728" s="4" t="s">
        <v>2</v>
      </c>
      <c r="D4728" s="4" t="s">
        <v>10807</v>
      </c>
      <c r="E4728" s="4" t="s">
        <v>16807</v>
      </c>
      <c r="F4728" t="str">
        <f t="shared" ca="1" si="438"/>
        <v>S6151223M</v>
      </c>
      <c r="G4728">
        <f t="shared" ca="1" si="439"/>
        <v>39</v>
      </c>
      <c r="H4728" s="1">
        <f t="shared" ca="1" si="440"/>
        <v>188454</v>
      </c>
      <c r="I4728">
        <f t="shared" ca="1" si="441"/>
        <v>63108946</v>
      </c>
      <c r="J4728" s="4" t="s">
        <v>22807</v>
      </c>
      <c r="K4728" s="4" t="s">
        <v>28807</v>
      </c>
      <c r="L4728">
        <f t="shared" ca="1" si="442"/>
        <v>188454</v>
      </c>
      <c r="M4728">
        <f t="shared" ca="1" si="443"/>
        <v>188454</v>
      </c>
    </row>
    <row r="4729" spans="2:13" x14ac:dyDescent="0.25">
      <c r="B4729" s="4" t="s">
        <v>4843</v>
      </c>
      <c r="C4729" s="4" t="s">
        <v>2</v>
      </c>
      <c r="D4729" s="4" t="s">
        <v>10808</v>
      </c>
      <c r="E4729" s="4" t="s">
        <v>16808</v>
      </c>
      <c r="F4729" t="str">
        <f t="shared" ca="1" si="438"/>
        <v>S5956088W</v>
      </c>
      <c r="G4729">
        <f t="shared" ca="1" si="439"/>
        <v>41</v>
      </c>
      <c r="H4729" s="1">
        <f t="shared" ca="1" si="440"/>
        <v>316357</v>
      </c>
      <c r="I4729">
        <f t="shared" ca="1" si="441"/>
        <v>65445490</v>
      </c>
      <c r="J4729" s="4" t="s">
        <v>22808</v>
      </c>
      <c r="K4729" s="4" t="s">
        <v>28808</v>
      </c>
      <c r="L4729">
        <f t="shared" ca="1" si="442"/>
        <v>316357</v>
      </c>
      <c r="M4729">
        <f t="shared" ca="1" si="443"/>
        <v>316357</v>
      </c>
    </row>
    <row r="4730" spans="2:13" x14ac:dyDescent="0.25">
      <c r="B4730" s="4" t="s">
        <v>4844</v>
      </c>
      <c r="C4730" s="4" t="s">
        <v>1</v>
      </c>
      <c r="D4730" s="4" t="s">
        <v>10809</v>
      </c>
      <c r="E4730" s="4" t="s">
        <v>16809</v>
      </c>
      <c r="F4730" t="str">
        <f t="shared" ca="1" si="438"/>
        <v>S7059393T</v>
      </c>
      <c r="G4730">
        <f t="shared" ca="1" si="439"/>
        <v>30</v>
      </c>
      <c r="H4730" s="1">
        <f t="shared" ca="1" si="440"/>
        <v>536050</v>
      </c>
      <c r="I4730">
        <f t="shared" ca="1" si="441"/>
        <v>69903942</v>
      </c>
      <c r="J4730" s="4" t="s">
        <v>22809</v>
      </c>
      <c r="K4730" s="4" t="s">
        <v>28809</v>
      </c>
      <c r="L4730">
        <f t="shared" ca="1" si="442"/>
        <v>536050</v>
      </c>
      <c r="M4730">
        <f t="shared" ca="1" si="443"/>
        <v>536050</v>
      </c>
    </row>
    <row r="4731" spans="2:13" x14ac:dyDescent="0.25">
      <c r="B4731" s="4" t="s">
        <v>4845</v>
      </c>
      <c r="C4731" s="4" t="s">
        <v>1</v>
      </c>
      <c r="D4731" s="4" t="s">
        <v>10810</v>
      </c>
      <c r="E4731" s="4" t="s">
        <v>16810</v>
      </c>
      <c r="F4731" t="str">
        <f t="shared" ca="1" si="438"/>
        <v>S5281190Y</v>
      </c>
      <c r="G4731">
        <f t="shared" ca="1" si="439"/>
        <v>48</v>
      </c>
      <c r="H4731" s="1">
        <f t="shared" ca="1" si="440"/>
        <v>255844</v>
      </c>
      <c r="I4731">
        <f t="shared" ca="1" si="441"/>
        <v>66192880</v>
      </c>
      <c r="J4731" s="4" t="s">
        <v>22810</v>
      </c>
      <c r="K4731" s="4" t="s">
        <v>28810</v>
      </c>
      <c r="L4731">
        <f t="shared" ca="1" si="442"/>
        <v>255844</v>
      </c>
      <c r="M4731">
        <f t="shared" ca="1" si="443"/>
        <v>255844</v>
      </c>
    </row>
    <row r="4732" spans="2:13" x14ac:dyDescent="0.25">
      <c r="B4732" s="4" t="s">
        <v>4846</v>
      </c>
      <c r="C4732" s="4" t="s">
        <v>2</v>
      </c>
      <c r="D4732" s="4" t="s">
        <v>10811</v>
      </c>
      <c r="E4732" s="4" t="s">
        <v>16811</v>
      </c>
      <c r="F4732" t="str">
        <f t="shared" ca="1" si="438"/>
        <v>S4697297M</v>
      </c>
      <c r="G4732">
        <f t="shared" ca="1" si="439"/>
        <v>54</v>
      </c>
      <c r="H4732" s="1">
        <f t="shared" ca="1" si="440"/>
        <v>170389</v>
      </c>
      <c r="I4732">
        <f t="shared" ca="1" si="441"/>
        <v>67190418</v>
      </c>
      <c r="J4732" s="4" t="s">
        <v>22811</v>
      </c>
      <c r="K4732" s="4" t="s">
        <v>28811</v>
      </c>
      <c r="L4732">
        <f t="shared" ca="1" si="442"/>
        <v>170389</v>
      </c>
      <c r="M4732">
        <f t="shared" ca="1" si="443"/>
        <v>170389</v>
      </c>
    </row>
    <row r="4733" spans="2:13" x14ac:dyDescent="0.25">
      <c r="B4733" s="4" t="s">
        <v>4847</v>
      </c>
      <c r="C4733" s="4" t="s">
        <v>1</v>
      </c>
      <c r="D4733" s="4" t="s">
        <v>10812</v>
      </c>
      <c r="E4733" s="4" t="s">
        <v>16812</v>
      </c>
      <c r="F4733" t="str">
        <f t="shared" ca="1" si="438"/>
        <v>S7454010V</v>
      </c>
      <c r="G4733">
        <f t="shared" ca="1" si="439"/>
        <v>26</v>
      </c>
      <c r="H4733" s="1">
        <f t="shared" ca="1" si="440"/>
        <v>428283</v>
      </c>
      <c r="I4733">
        <f t="shared" ca="1" si="441"/>
        <v>66656816</v>
      </c>
      <c r="J4733" s="4" t="s">
        <v>22812</v>
      </c>
      <c r="K4733" s="4" t="s">
        <v>28812</v>
      </c>
      <c r="L4733">
        <f t="shared" ca="1" si="442"/>
        <v>428283</v>
      </c>
      <c r="M4733">
        <f t="shared" ca="1" si="443"/>
        <v>428283</v>
      </c>
    </row>
    <row r="4734" spans="2:13" x14ac:dyDescent="0.25">
      <c r="B4734" s="4" t="s">
        <v>4848</v>
      </c>
      <c r="C4734" s="4" t="s">
        <v>1</v>
      </c>
      <c r="D4734" s="4" t="s">
        <v>10813</v>
      </c>
      <c r="E4734" s="4" t="s">
        <v>16813</v>
      </c>
      <c r="F4734" t="str">
        <f t="shared" ca="1" si="438"/>
        <v>S1681828Q</v>
      </c>
      <c r="G4734">
        <f t="shared" ca="1" si="439"/>
        <v>84</v>
      </c>
      <c r="H4734" s="1">
        <f t="shared" ca="1" si="440"/>
        <v>371889</v>
      </c>
      <c r="I4734">
        <f t="shared" ca="1" si="441"/>
        <v>67196759</v>
      </c>
      <c r="J4734" s="4" t="s">
        <v>22813</v>
      </c>
      <c r="K4734" s="4" t="s">
        <v>28813</v>
      </c>
      <c r="L4734">
        <f t="shared" ca="1" si="442"/>
        <v>371889</v>
      </c>
      <c r="M4734">
        <f t="shared" ca="1" si="443"/>
        <v>371889</v>
      </c>
    </row>
    <row r="4735" spans="2:13" x14ac:dyDescent="0.25">
      <c r="B4735" s="4" t="s">
        <v>4849</v>
      </c>
      <c r="C4735" s="4" t="s">
        <v>1</v>
      </c>
      <c r="D4735" s="4" t="s">
        <v>10814</v>
      </c>
      <c r="E4735" s="4" t="s">
        <v>16814</v>
      </c>
      <c r="F4735" t="str">
        <f t="shared" ca="1" si="438"/>
        <v>S8369769A</v>
      </c>
      <c r="G4735">
        <f t="shared" ca="1" si="439"/>
        <v>17</v>
      </c>
      <c r="H4735" s="1" t="str">
        <f t="shared" ca="1" si="440"/>
        <v>066051</v>
      </c>
      <c r="I4735">
        <f t="shared" ca="1" si="441"/>
        <v>66904091</v>
      </c>
      <c r="J4735" s="4" t="s">
        <v>22814</v>
      </c>
      <c r="K4735" s="4" t="s">
        <v>28814</v>
      </c>
      <c r="L4735">
        <f t="shared" ca="1" si="442"/>
        <v>66051</v>
      </c>
      <c r="M4735" t="str">
        <f t="shared" ca="1" si="443"/>
        <v>066051</v>
      </c>
    </row>
    <row r="4736" spans="2:13" x14ac:dyDescent="0.25">
      <c r="B4736" s="4" t="s">
        <v>4850</v>
      </c>
      <c r="C4736" s="4" t="s">
        <v>1</v>
      </c>
      <c r="D4736" s="4" t="s">
        <v>10815</v>
      </c>
      <c r="E4736" s="4" t="s">
        <v>16815</v>
      </c>
      <c r="F4736" t="str">
        <f t="shared" ca="1" si="438"/>
        <v>S9119961V</v>
      </c>
      <c r="G4736">
        <f t="shared" ca="1" si="439"/>
        <v>9</v>
      </c>
      <c r="H4736" s="1">
        <f t="shared" ca="1" si="440"/>
        <v>352412</v>
      </c>
      <c r="I4736">
        <f t="shared" ca="1" si="441"/>
        <v>65110794</v>
      </c>
      <c r="J4736" s="4" t="s">
        <v>22815</v>
      </c>
      <c r="K4736" s="4" t="s">
        <v>28815</v>
      </c>
      <c r="L4736">
        <f t="shared" ca="1" si="442"/>
        <v>352412</v>
      </c>
      <c r="M4736">
        <f t="shared" ca="1" si="443"/>
        <v>352412</v>
      </c>
    </row>
    <row r="4737" spans="2:13" x14ac:dyDescent="0.25">
      <c r="B4737" s="4" t="s">
        <v>4851</v>
      </c>
      <c r="C4737" s="4" t="s">
        <v>2</v>
      </c>
      <c r="D4737" s="4" t="s">
        <v>10816</v>
      </c>
      <c r="E4737" s="4" t="s">
        <v>16816</v>
      </c>
      <c r="F4737" t="str">
        <f t="shared" ca="1" si="438"/>
        <v>S8339508V</v>
      </c>
      <c r="G4737">
        <f t="shared" ca="1" si="439"/>
        <v>17</v>
      </c>
      <c r="H4737" s="1">
        <f t="shared" ca="1" si="440"/>
        <v>553329</v>
      </c>
      <c r="I4737">
        <f t="shared" ca="1" si="441"/>
        <v>66066662</v>
      </c>
      <c r="J4737" s="4" t="s">
        <v>22816</v>
      </c>
      <c r="K4737" s="4" t="s">
        <v>28816</v>
      </c>
      <c r="L4737">
        <f t="shared" ca="1" si="442"/>
        <v>553329</v>
      </c>
      <c r="M4737">
        <f t="shared" ca="1" si="443"/>
        <v>553329</v>
      </c>
    </row>
    <row r="4738" spans="2:13" x14ac:dyDescent="0.25">
      <c r="B4738" s="4" t="s">
        <v>4852</v>
      </c>
      <c r="C4738" s="4" t="s">
        <v>2</v>
      </c>
      <c r="D4738" s="4" t="s">
        <v>10817</v>
      </c>
      <c r="E4738" s="4" t="s">
        <v>16817</v>
      </c>
      <c r="F4738" t="str">
        <f t="shared" ca="1" si="438"/>
        <v>S5706221Q</v>
      </c>
      <c r="G4738">
        <f t="shared" ca="1" si="439"/>
        <v>43</v>
      </c>
      <c r="H4738" s="1">
        <f t="shared" ca="1" si="440"/>
        <v>414522</v>
      </c>
      <c r="I4738">
        <f t="shared" ca="1" si="441"/>
        <v>68793197</v>
      </c>
      <c r="J4738" s="4" t="s">
        <v>22817</v>
      </c>
      <c r="K4738" s="4" t="s">
        <v>28817</v>
      </c>
      <c r="L4738">
        <f t="shared" ca="1" si="442"/>
        <v>414522</v>
      </c>
      <c r="M4738">
        <f t="shared" ca="1" si="443"/>
        <v>414522</v>
      </c>
    </row>
    <row r="4739" spans="2:13" x14ac:dyDescent="0.25">
      <c r="B4739" s="4" t="s">
        <v>4853</v>
      </c>
      <c r="C4739" s="4" t="s">
        <v>1</v>
      </c>
      <c r="D4739" s="4" t="s">
        <v>10818</v>
      </c>
      <c r="E4739" s="4" t="s">
        <v>16818</v>
      </c>
      <c r="F4739" t="str">
        <f t="shared" ref="F4739:F4802" ca="1" si="444">CHAR(83)&amp;RANDBETWEEN(1000000,9999999)&amp;CHAR(RANDBETWEEN(65,90))</f>
        <v>S1228722O</v>
      </c>
      <c r="G4739">
        <f t="shared" ref="G4739:G4802" ca="1" si="445">100-MID(F4739,2,2)</f>
        <v>88</v>
      </c>
      <c r="H4739" s="1">
        <f t="shared" ref="H4739:H4802" ca="1" si="446">M4739</f>
        <v>698752</v>
      </c>
      <c r="I4739">
        <f t="shared" ref="I4739:I4802" ca="1" si="447">RANDBETWEEN(60000000,69999999)</f>
        <v>61818498</v>
      </c>
      <c r="J4739" s="4" t="s">
        <v>22818</v>
      </c>
      <c r="K4739" s="4" t="s">
        <v>28818</v>
      </c>
      <c r="L4739">
        <f t="shared" ref="L4739:L4802" ca="1" si="448">RANDBETWEEN(10000,730000)</f>
        <v>698752</v>
      </c>
      <c r="M4739">
        <f t="shared" ref="M4739:M4802" ca="1" si="449">IF(LEN($L4739)=5,0&amp;$L4739,$L4739)</f>
        <v>698752</v>
      </c>
    </row>
    <row r="4740" spans="2:13" x14ac:dyDescent="0.25">
      <c r="B4740" s="4" t="s">
        <v>4854</v>
      </c>
      <c r="C4740" s="4" t="s">
        <v>2</v>
      </c>
      <c r="D4740" s="4" t="s">
        <v>10819</v>
      </c>
      <c r="E4740" s="4" t="s">
        <v>16819</v>
      </c>
      <c r="F4740" t="str">
        <f t="shared" ca="1" si="444"/>
        <v>S4444795A</v>
      </c>
      <c r="G4740">
        <f t="shared" ca="1" si="445"/>
        <v>56</v>
      </c>
      <c r="H4740" s="1">
        <f t="shared" ca="1" si="446"/>
        <v>243371</v>
      </c>
      <c r="I4740">
        <f t="shared" ca="1" si="447"/>
        <v>63970506</v>
      </c>
      <c r="J4740" s="4" t="s">
        <v>22819</v>
      </c>
      <c r="K4740" s="4" t="s">
        <v>28819</v>
      </c>
      <c r="L4740">
        <f t="shared" ca="1" si="448"/>
        <v>243371</v>
      </c>
      <c r="M4740">
        <f t="shared" ca="1" si="449"/>
        <v>243371</v>
      </c>
    </row>
    <row r="4741" spans="2:13" x14ac:dyDescent="0.25">
      <c r="B4741" s="4" t="s">
        <v>4855</v>
      </c>
      <c r="C4741" s="4" t="s">
        <v>1</v>
      </c>
      <c r="D4741" s="4" t="s">
        <v>10820</v>
      </c>
      <c r="E4741" s="4" t="s">
        <v>16820</v>
      </c>
      <c r="F4741" t="str">
        <f t="shared" ca="1" si="444"/>
        <v>S2531045X</v>
      </c>
      <c r="G4741">
        <f t="shared" ca="1" si="445"/>
        <v>75</v>
      </c>
      <c r="H4741" s="1">
        <f t="shared" ca="1" si="446"/>
        <v>626713</v>
      </c>
      <c r="I4741">
        <f t="shared" ca="1" si="447"/>
        <v>68492876</v>
      </c>
      <c r="J4741" s="4" t="s">
        <v>22820</v>
      </c>
      <c r="K4741" s="4" t="s">
        <v>28820</v>
      </c>
      <c r="L4741">
        <f t="shared" ca="1" si="448"/>
        <v>626713</v>
      </c>
      <c r="M4741">
        <f t="shared" ca="1" si="449"/>
        <v>626713</v>
      </c>
    </row>
    <row r="4742" spans="2:13" x14ac:dyDescent="0.25">
      <c r="B4742" s="4" t="s">
        <v>4856</v>
      </c>
      <c r="C4742" s="4" t="s">
        <v>2</v>
      </c>
      <c r="D4742" s="4" t="s">
        <v>10821</v>
      </c>
      <c r="E4742" s="4" t="s">
        <v>16821</v>
      </c>
      <c r="F4742" t="str">
        <f t="shared" ca="1" si="444"/>
        <v>S4124280D</v>
      </c>
      <c r="G4742">
        <f t="shared" ca="1" si="445"/>
        <v>59</v>
      </c>
      <c r="H4742" s="1">
        <f t="shared" ca="1" si="446"/>
        <v>302781</v>
      </c>
      <c r="I4742">
        <f t="shared" ca="1" si="447"/>
        <v>64140917</v>
      </c>
      <c r="J4742" s="4" t="s">
        <v>22821</v>
      </c>
      <c r="K4742" s="4" t="s">
        <v>28821</v>
      </c>
      <c r="L4742">
        <f t="shared" ca="1" si="448"/>
        <v>302781</v>
      </c>
      <c r="M4742">
        <f t="shared" ca="1" si="449"/>
        <v>302781</v>
      </c>
    </row>
    <row r="4743" spans="2:13" x14ac:dyDescent="0.25">
      <c r="B4743" s="4" t="s">
        <v>4857</v>
      </c>
      <c r="C4743" s="4" t="s">
        <v>2</v>
      </c>
      <c r="D4743" s="4" t="s">
        <v>10822</v>
      </c>
      <c r="E4743" s="4" t="s">
        <v>16822</v>
      </c>
      <c r="F4743" t="str">
        <f t="shared" ca="1" si="444"/>
        <v>S6648331Q</v>
      </c>
      <c r="G4743">
        <f t="shared" ca="1" si="445"/>
        <v>34</v>
      </c>
      <c r="H4743" s="1">
        <f t="shared" ca="1" si="446"/>
        <v>146297</v>
      </c>
      <c r="I4743">
        <f t="shared" ca="1" si="447"/>
        <v>60552589</v>
      </c>
      <c r="J4743" s="4" t="s">
        <v>22822</v>
      </c>
      <c r="K4743" s="4" t="s">
        <v>28822</v>
      </c>
      <c r="L4743">
        <f t="shared" ca="1" si="448"/>
        <v>146297</v>
      </c>
      <c r="M4743">
        <f t="shared" ca="1" si="449"/>
        <v>146297</v>
      </c>
    </row>
    <row r="4744" spans="2:13" x14ac:dyDescent="0.25">
      <c r="B4744" s="4" t="s">
        <v>4858</v>
      </c>
      <c r="C4744" s="4" t="s">
        <v>2</v>
      </c>
      <c r="D4744" s="4" t="s">
        <v>10823</v>
      </c>
      <c r="E4744" s="4" t="s">
        <v>16823</v>
      </c>
      <c r="F4744" t="str">
        <f t="shared" ca="1" si="444"/>
        <v>S4358020D</v>
      </c>
      <c r="G4744">
        <f t="shared" ca="1" si="445"/>
        <v>57</v>
      </c>
      <c r="H4744" s="1">
        <f t="shared" ca="1" si="446"/>
        <v>168896</v>
      </c>
      <c r="I4744">
        <f t="shared" ca="1" si="447"/>
        <v>65040520</v>
      </c>
      <c r="J4744" s="4" t="s">
        <v>22823</v>
      </c>
      <c r="K4744" s="4" t="s">
        <v>28823</v>
      </c>
      <c r="L4744">
        <f t="shared" ca="1" si="448"/>
        <v>168896</v>
      </c>
      <c r="M4744">
        <f t="shared" ca="1" si="449"/>
        <v>168896</v>
      </c>
    </row>
    <row r="4745" spans="2:13" x14ac:dyDescent="0.25">
      <c r="B4745" s="4" t="s">
        <v>4859</v>
      </c>
      <c r="C4745" s="4" t="s">
        <v>2</v>
      </c>
      <c r="D4745" s="4" t="s">
        <v>10824</v>
      </c>
      <c r="E4745" s="4" t="s">
        <v>16824</v>
      </c>
      <c r="F4745" t="str">
        <f t="shared" ca="1" si="444"/>
        <v>S2269320O</v>
      </c>
      <c r="G4745">
        <f t="shared" ca="1" si="445"/>
        <v>78</v>
      </c>
      <c r="H4745" s="1">
        <f t="shared" ca="1" si="446"/>
        <v>597863</v>
      </c>
      <c r="I4745">
        <f t="shared" ca="1" si="447"/>
        <v>64414663</v>
      </c>
      <c r="J4745" s="4" t="s">
        <v>22824</v>
      </c>
      <c r="K4745" s="4" t="s">
        <v>28824</v>
      </c>
      <c r="L4745">
        <f t="shared" ca="1" si="448"/>
        <v>597863</v>
      </c>
      <c r="M4745">
        <f t="shared" ca="1" si="449"/>
        <v>597863</v>
      </c>
    </row>
    <row r="4746" spans="2:13" x14ac:dyDescent="0.25">
      <c r="B4746" s="4" t="s">
        <v>4860</v>
      </c>
      <c r="C4746" s="4" t="s">
        <v>2</v>
      </c>
      <c r="D4746" s="4" t="s">
        <v>10825</v>
      </c>
      <c r="E4746" s="4" t="s">
        <v>16825</v>
      </c>
      <c r="F4746" t="str">
        <f t="shared" ca="1" si="444"/>
        <v>S6153796A</v>
      </c>
      <c r="G4746">
        <f t="shared" ca="1" si="445"/>
        <v>39</v>
      </c>
      <c r="H4746" s="1">
        <f t="shared" ca="1" si="446"/>
        <v>320313</v>
      </c>
      <c r="I4746">
        <f t="shared" ca="1" si="447"/>
        <v>63467536</v>
      </c>
      <c r="J4746" s="4" t="s">
        <v>22825</v>
      </c>
      <c r="K4746" s="4" t="s">
        <v>28825</v>
      </c>
      <c r="L4746">
        <f t="shared" ca="1" si="448"/>
        <v>320313</v>
      </c>
      <c r="M4746">
        <f t="shared" ca="1" si="449"/>
        <v>320313</v>
      </c>
    </row>
    <row r="4747" spans="2:13" x14ac:dyDescent="0.25">
      <c r="B4747" s="4" t="s">
        <v>4861</v>
      </c>
      <c r="C4747" s="4" t="s">
        <v>1</v>
      </c>
      <c r="D4747" s="4" t="s">
        <v>10826</v>
      </c>
      <c r="E4747" s="4" t="s">
        <v>16826</v>
      </c>
      <c r="F4747" t="str">
        <f t="shared" ca="1" si="444"/>
        <v>S3666514P</v>
      </c>
      <c r="G4747">
        <f t="shared" ca="1" si="445"/>
        <v>64</v>
      </c>
      <c r="H4747" s="1">
        <f t="shared" ca="1" si="446"/>
        <v>194736</v>
      </c>
      <c r="I4747">
        <f t="shared" ca="1" si="447"/>
        <v>64465417</v>
      </c>
      <c r="J4747" s="4" t="s">
        <v>22826</v>
      </c>
      <c r="K4747" s="4" t="s">
        <v>28826</v>
      </c>
      <c r="L4747">
        <f t="shared" ca="1" si="448"/>
        <v>194736</v>
      </c>
      <c r="M4747">
        <f t="shared" ca="1" si="449"/>
        <v>194736</v>
      </c>
    </row>
    <row r="4748" spans="2:13" x14ac:dyDescent="0.25">
      <c r="B4748" s="4" t="s">
        <v>4862</v>
      </c>
      <c r="C4748" s="4" t="s">
        <v>2</v>
      </c>
      <c r="D4748" s="4" t="s">
        <v>10827</v>
      </c>
      <c r="E4748" s="4" t="s">
        <v>16827</v>
      </c>
      <c r="F4748" t="str">
        <f t="shared" ca="1" si="444"/>
        <v>S3664831N</v>
      </c>
      <c r="G4748">
        <f t="shared" ca="1" si="445"/>
        <v>64</v>
      </c>
      <c r="H4748" s="1">
        <f t="shared" ca="1" si="446"/>
        <v>265960</v>
      </c>
      <c r="I4748">
        <f t="shared" ca="1" si="447"/>
        <v>61237970</v>
      </c>
      <c r="J4748" s="4" t="s">
        <v>22827</v>
      </c>
      <c r="K4748" s="4" t="s">
        <v>28827</v>
      </c>
      <c r="L4748">
        <f t="shared" ca="1" si="448"/>
        <v>265960</v>
      </c>
      <c r="M4748">
        <f t="shared" ca="1" si="449"/>
        <v>265960</v>
      </c>
    </row>
    <row r="4749" spans="2:13" x14ac:dyDescent="0.25">
      <c r="B4749" s="4" t="s">
        <v>4863</v>
      </c>
      <c r="C4749" s="4" t="s">
        <v>1</v>
      </c>
      <c r="D4749" s="4" t="s">
        <v>10828</v>
      </c>
      <c r="E4749" s="4" t="s">
        <v>16828</v>
      </c>
      <c r="F4749" t="str">
        <f t="shared" ca="1" si="444"/>
        <v>S9371521S</v>
      </c>
      <c r="G4749">
        <f t="shared" ca="1" si="445"/>
        <v>7</v>
      </c>
      <c r="H4749" s="1">
        <f t="shared" ca="1" si="446"/>
        <v>322068</v>
      </c>
      <c r="I4749">
        <f t="shared" ca="1" si="447"/>
        <v>60779544</v>
      </c>
      <c r="J4749" s="4" t="s">
        <v>22828</v>
      </c>
      <c r="K4749" s="4" t="s">
        <v>28828</v>
      </c>
      <c r="L4749">
        <f t="shared" ca="1" si="448"/>
        <v>322068</v>
      </c>
      <c r="M4749">
        <f t="shared" ca="1" si="449"/>
        <v>322068</v>
      </c>
    </row>
    <row r="4750" spans="2:13" x14ac:dyDescent="0.25">
      <c r="B4750" s="4" t="s">
        <v>4864</v>
      </c>
      <c r="C4750" s="4" t="s">
        <v>2</v>
      </c>
      <c r="D4750" s="4" t="s">
        <v>10829</v>
      </c>
      <c r="E4750" s="4" t="s">
        <v>16829</v>
      </c>
      <c r="F4750" t="str">
        <f t="shared" ca="1" si="444"/>
        <v>S7325473I</v>
      </c>
      <c r="G4750">
        <f t="shared" ca="1" si="445"/>
        <v>27</v>
      </c>
      <c r="H4750" s="1">
        <f t="shared" ca="1" si="446"/>
        <v>460408</v>
      </c>
      <c r="I4750">
        <f t="shared" ca="1" si="447"/>
        <v>62202257</v>
      </c>
      <c r="J4750" s="4" t="s">
        <v>22829</v>
      </c>
      <c r="K4750" s="4" t="s">
        <v>28829</v>
      </c>
      <c r="L4750">
        <f t="shared" ca="1" si="448"/>
        <v>460408</v>
      </c>
      <c r="M4750">
        <f t="shared" ca="1" si="449"/>
        <v>460408</v>
      </c>
    </row>
    <row r="4751" spans="2:13" x14ac:dyDescent="0.25">
      <c r="B4751" s="4" t="s">
        <v>4865</v>
      </c>
      <c r="C4751" s="4" t="s">
        <v>2</v>
      </c>
      <c r="D4751" s="4" t="s">
        <v>10830</v>
      </c>
      <c r="E4751" s="4" t="s">
        <v>16830</v>
      </c>
      <c r="F4751" t="str">
        <f t="shared" ca="1" si="444"/>
        <v>S7584606Q</v>
      </c>
      <c r="G4751">
        <f t="shared" ca="1" si="445"/>
        <v>25</v>
      </c>
      <c r="H4751" s="1">
        <f t="shared" ca="1" si="446"/>
        <v>102829</v>
      </c>
      <c r="I4751">
        <f t="shared" ca="1" si="447"/>
        <v>61804965</v>
      </c>
      <c r="J4751" s="4" t="s">
        <v>22830</v>
      </c>
      <c r="K4751" s="4" t="s">
        <v>28830</v>
      </c>
      <c r="L4751">
        <f t="shared" ca="1" si="448"/>
        <v>102829</v>
      </c>
      <c r="M4751">
        <f t="shared" ca="1" si="449"/>
        <v>102829</v>
      </c>
    </row>
    <row r="4752" spans="2:13" x14ac:dyDescent="0.25">
      <c r="B4752" s="4" t="s">
        <v>4866</v>
      </c>
      <c r="C4752" s="4" t="s">
        <v>1</v>
      </c>
      <c r="D4752" s="4" t="s">
        <v>10831</v>
      </c>
      <c r="E4752" s="4" t="s">
        <v>16831</v>
      </c>
      <c r="F4752" t="str">
        <f t="shared" ca="1" si="444"/>
        <v>S5708414R</v>
      </c>
      <c r="G4752">
        <f t="shared" ca="1" si="445"/>
        <v>43</v>
      </c>
      <c r="H4752" s="1">
        <f t="shared" ca="1" si="446"/>
        <v>424564</v>
      </c>
      <c r="I4752">
        <f t="shared" ca="1" si="447"/>
        <v>67168846</v>
      </c>
      <c r="J4752" s="4" t="s">
        <v>22831</v>
      </c>
      <c r="K4752" s="4" t="s">
        <v>28831</v>
      </c>
      <c r="L4752">
        <f t="shared" ca="1" si="448"/>
        <v>424564</v>
      </c>
      <c r="M4752">
        <f t="shared" ca="1" si="449"/>
        <v>424564</v>
      </c>
    </row>
    <row r="4753" spans="2:13" x14ac:dyDescent="0.25">
      <c r="B4753" s="4" t="s">
        <v>4867</v>
      </c>
      <c r="C4753" s="4" t="s">
        <v>2</v>
      </c>
      <c r="D4753" s="4" t="s">
        <v>10832</v>
      </c>
      <c r="E4753" s="4" t="s">
        <v>16832</v>
      </c>
      <c r="F4753" t="str">
        <f t="shared" ca="1" si="444"/>
        <v>S2761851V</v>
      </c>
      <c r="G4753">
        <f t="shared" ca="1" si="445"/>
        <v>73</v>
      </c>
      <c r="H4753" s="1">
        <f t="shared" ca="1" si="446"/>
        <v>298847</v>
      </c>
      <c r="I4753">
        <f t="shared" ca="1" si="447"/>
        <v>65144576</v>
      </c>
      <c r="J4753" s="4" t="s">
        <v>22832</v>
      </c>
      <c r="K4753" s="4" t="s">
        <v>28832</v>
      </c>
      <c r="L4753">
        <f t="shared" ca="1" si="448"/>
        <v>298847</v>
      </c>
      <c r="M4753">
        <f t="shared" ca="1" si="449"/>
        <v>298847</v>
      </c>
    </row>
    <row r="4754" spans="2:13" x14ac:dyDescent="0.25">
      <c r="B4754" s="4" t="s">
        <v>4868</v>
      </c>
      <c r="C4754" s="4" t="s">
        <v>2</v>
      </c>
      <c r="D4754" s="4" t="s">
        <v>10833</v>
      </c>
      <c r="E4754" s="4" t="s">
        <v>16833</v>
      </c>
      <c r="F4754" t="str">
        <f t="shared" ca="1" si="444"/>
        <v>S6601766B</v>
      </c>
      <c r="G4754">
        <f t="shared" ca="1" si="445"/>
        <v>34</v>
      </c>
      <c r="H4754" s="1">
        <f t="shared" ca="1" si="446"/>
        <v>423944</v>
      </c>
      <c r="I4754">
        <f t="shared" ca="1" si="447"/>
        <v>60524974</v>
      </c>
      <c r="J4754" s="4" t="s">
        <v>22833</v>
      </c>
      <c r="K4754" s="4" t="s">
        <v>28833</v>
      </c>
      <c r="L4754">
        <f t="shared" ca="1" si="448"/>
        <v>423944</v>
      </c>
      <c r="M4754">
        <f t="shared" ca="1" si="449"/>
        <v>423944</v>
      </c>
    </row>
    <row r="4755" spans="2:13" x14ac:dyDescent="0.25">
      <c r="B4755" s="4" t="s">
        <v>4869</v>
      </c>
      <c r="C4755" s="4" t="s">
        <v>1</v>
      </c>
      <c r="D4755" s="4" t="s">
        <v>10834</v>
      </c>
      <c r="E4755" s="4" t="s">
        <v>16834</v>
      </c>
      <c r="F4755" t="str">
        <f t="shared" ca="1" si="444"/>
        <v>S4199093T</v>
      </c>
      <c r="G4755">
        <f t="shared" ca="1" si="445"/>
        <v>59</v>
      </c>
      <c r="H4755" s="1">
        <f t="shared" ca="1" si="446"/>
        <v>505046</v>
      </c>
      <c r="I4755">
        <f t="shared" ca="1" si="447"/>
        <v>69637878</v>
      </c>
      <c r="J4755" s="4" t="s">
        <v>22834</v>
      </c>
      <c r="K4755" s="4" t="s">
        <v>28834</v>
      </c>
      <c r="L4755">
        <f t="shared" ca="1" si="448"/>
        <v>505046</v>
      </c>
      <c r="M4755">
        <f t="shared" ca="1" si="449"/>
        <v>505046</v>
      </c>
    </row>
    <row r="4756" spans="2:13" x14ac:dyDescent="0.25">
      <c r="B4756" s="4" t="s">
        <v>4870</v>
      </c>
      <c r="C4756" s="4" t="s">
        <v>1</v>
      </c>
      <c r="D4756" s="4" t="s">
        <v>10835</v>
      </c>
      <c r="E4756" s="4" t="s">
        <v>16835</v>
      </c>
      <c r="F4756" t="str">
        <f t="shared" ca="1" si="444"/>
        <v>S2459136H</v>
      </c>
      <c r="G4756">
        <f t="shared" ca="1" si="445"/>
        <v>76</v>
      </c>
      <c r="H4756" s="1">
        <f t="shared" ca="1" si="446"/>
        <v>333976</v>
      </c>
      <c r="I4756">
        <f t="shared" ca="1" si="447"/>
        <v>64991079</v>
      </c>
      <c r="J4756" s="4" t="s">
        <v>22835</v>
      </c>
      <c r="K4756" s="4" t="s">
        <v>28835</v>
      </c>
      <c r="L4756">
        <f t="shared" ca="1" si="448"/>
        <v>333976</v>
      </c>
      <c r="M4756">
        <f t="shared" ca="1" si="449"/>
        <v>333976</v>
      </c>
    </row>
    <row r="4757" spans="2:13" x14ac:dyDescent="0.25">
      <c r="B4757" s="4" t="s">
        <v>4871</v>
      </c>
      <c r="C4757" s="4" t="s">
        <v>2</v>
      </c>
      <c r="D4757" s="4" t="s">
        <v>10836</v>
      </c>
      <c r="E4757" s="4" t="s">
        <v>16836</v>
      </c>
      <c r="F4757" t="str">
        <f t="shared" ca="1" si="444"/>
        <v>S5184761Q</v>
      </c>
      <c r="G4757">
        <f t="shared" ca="1" si="445"/>
        <v>49</v>
      </c>
      <c r="H4757" s="1" t="str">
        <f t="shared" ca="1" si="446"/>
        <v>034446</v>
      </c>
      <c r="I4757">
        <f t="shared" ca="1" si="447"/>
        <v>65712395</v>
      </c>
      <c r="J4757" s="4" t="s">
        <v>22836</v>
      </c>
      <c r="K4757" s="4" t="s">
        <v>28836</v>
      </c>
      <c r="L4757">
        <f t="shared" ca="1" si="448"/>
        <v>34446</v>
      </c>
      <c r="M4757" t="str">
        <f t="shared" ca="1" si="449"/>
        <v>034446</v>
      </c>
    </row>
    <row r="4758" spans="2:13" x14ac:dyDescent="0.25">
      <c r="B4758" s="4" t="s">
        <v>4872</v>
      </c>
      <c r="C4758" s="4" t="s">
        <v>1</v>
      </c>
      <c r="D4758" s="4" t="s">
        <v>10837</v>
      </c>
      <c r="E4758" s="4" t="s">
        <v>16837</v>
      </c>
      <c r="F4758" t="str">
        <f t="shared" ca="1" si="444"/>
        <v>S3402813G</v>
      </c>
      <c r="G4758">
        <f t="shared" ca="1" si="445"/>
        <v>66</v>
      </c>
      <c r="H4758" s="1" t="str">
        <f t="shared" ca="1" si="446"/>
        <v>040957</v>
      </c>
      <c r="I4758">
        <f t="shared" ca="1" si="447"/>
        <v>63015898</v>
      </c>
      <c r="J4758" s="4" t="s">
        <v>22837</v>
      </c>
      <c r="K4758" s="4" t="s">
        <v>28837</v>
      </c>
      <c r="L4758">
        <f t="shared" ca="1" si="448"/>
        <v>40957</v>
      </c>
      <c r="M4758" t="str">
        <f t="shared" ca="1" si="449"/>
        <v>040957</v>
      </c>
    </row>
    <row r="4759" spans="2:13" x14ac:dyDescent="0.25">
      <c r="B4759" s="4" t="s">
        <v>4873</v>
      </c>
      <c r="C4759" s="4" t="s">
        <v>2</v>
      </c>
      <c r="D4759" s="4" t="s">
        <v>10838</v>
      </c>
      <c r="E4759" s="4" t="s">
        <v>16838</v>
      </c>
      <c r="F4759" t="str">
        <f t="shared" ca="1" si="444"/>
        <v>S6396562R</v>
      </c>
      <c r="G4759">
        <f t="shared" ca="1" si="445"/>
        <v>37</v>
      </c>
      <c r="H4759" s="1">
        <f t="shared" ca="1" si="446"/>
        <v>519335</v>
      </c>
      <c r="I4759">
        <f t="shared" ca="1" si="447"/>
        <v>62047214</v>
      </c>
      <c r="J4759" s="4" t="s">
        <v>22838</v>
      </c>
      <c r="K4759" s="4" t="s">
        <v>28838</v>
      </c>
      <c r="L4759">
        <f t="shared" ca="1" si="448"/>
        <v>519335</v>
      </c>
      <c r="M4759">
        <f t="shared" ca="1" si="449"/>
        <v>519335</v>
      </c>
    </row>
    <row r="4760" spans="2:13" x14ac:dyDescent="0.25">
      <c r="B4760" s="4" t="s">
        <v>4874</v>
      </c>
      <c r="C4760" s="4" t="s">
        <v>2</v>
      </c>
      <c r="D4760" s="4" t="s">
        <v>10839</v>
      </c>
      <c r="E4760" s="4" t="s">
        <v>16839</v>
      </c>
      <c r="F4760" t="str">
        <f t="shared" ca="1" si="444"/>
        <v>S4742814Z</v>
      </c>
      <c r="G4760">
        <f t="shared" ca="1" si="445"/>
        <v>53</v>
      </c>
      <c r="H4760" s="1">
        <f t="shared" ca="1" si="446"/>
        <v>376665</v>
      </c>
      <c r="I4760">
        <f t="shared" ca="1" si="447"/>
        <v>60995497</v>
      </c>
      <c r="J4760" s="4" t="s">
        <v>22839</v>
      </c>
      <c r="K4760" s="4" t="s">
        <v>28839</v>
      </c>
      <c r="L4760">
        <f t="shared" ca="1" si="448"/>
        <v>376665</v>
      </c>
      <c r="M4760">
        <f t="shared" ca="1" si="449"/>
        <v>376665</v>
      </c>
    </row>
    <row r="4761" spans="2:13" x14ac:dyDescent="0.25">
      <c r="B4761" s="4" t="s">
        <v>4875</v>
      </c>
      <c r="C4761" s="4" t="s">
        <v>2</v>
      </c>
      <c r="D4761" s="4" t="s">
        <v>10840</v>
      </c>
      <c r="E4761" s="4" t="s">
        <v>16840</v>
      </c>
      <c r="F4761" t="str">
        <f t="shared" ca="1" si="444"/>
        <v>S4094809H</v>
      </c>
      <c r="G4761">
        <f t="shared" ca="1" si="445"/>
        <v>60</v>
      </c>
      <c r="H4761" s="1">
        <f t="shared" ca="1" si="446"/>
        <v>443645</v>
      </c>
      <c r="I4761">
        <f t="shared" ca="1" si="447"/>
        <v>67715550</v>
      </c>
      <c r="J4761" s="4" t="s">
        <v>22840</v>
      </c>
      <c r="K4761" s="4" t="s">
        <v>28840</v>
      </c>
      <c r="L4761">
        <f t="shared" ca="1" si="448"/>
        <v>443645</v>
      </c>
      <c r="M4761">
        <f t="shared" ca="1" si="449"/>
        <v>443645</v>
      </c>
    </row>
    <row r="4762" spans="2:13" x14ac:dyDescent="0.25">
      <c r="B4762" s="4" t="s">
        <v>4876</v>
      </c>
      <c r="C4762" s="4" t="s">
        <v>1</v>
      </c>
      <c r="D4762" s="4" t="s">
        <v>10841</v>
      </c>
      <c r="E4762" s="4" t="s">
        <v>16841</v>
      </c>
      <c r="F4762" t="str">
        <f t="shared" ca="1" si="444"/>
        <v>S7372303V</v>
      </c>
      <c r="G4762">
        <f t="shared" ca="1" si="445"/>
        <v>27</v>
      </c>
      <c r="H4762" s="1">
        <f t="shared" ca="1" si="446"/>
        <v>703245</v>
      </c>
      <c r="I4762">
        <f t="shared" ca="1" si="447"/>
        <v>63626498</v>
      </c>
      <c r="J4762" s="4" t="s">
        <v>22841</v>
      </c>
      <c r="K4762" s="4" t="s">
        <v>28841</v>
      </c>
      <c r="L4762">
        <f t="shared" ca="1" si="448"/>
        <v>703245</v>
      </c>
      <c r="M4762">
        <f t="shared" ca="1" si="449"/>
        <v>703245</v>
      </c>
    </row>
    <row r="4763" spans="2:13" x14ac:dyDescent="0.25">
      <c r="B4763" s="4" t="s">
        <v>4877</v>
      </c>
      <c r="C4763" s="4" t="s">
        <v>2</v>
      </c>
      <c r="D4763" s="4" t="s">
        <v>10842</v>
      </c>
      <c r="E4763" s="4" t="s">
        <v>16842</v>
      </c>
      <c r="F4763" t="str">
        <f t="shared" ca="1" si="444"/>
        <v>S8122739F</v>
      </c>
      <c r="G4763">
        <f t="shared" ca="1" si="445"/>
        <v>19</v>
      </c>
      <c r="H4763" s="1" t="str">
        <f t="shared" ca="1" si="446"/>
        <v>033375</v>
      </c>
      <c r="I4763">
        <f t="shared" ca="1" si="447"/>
        <v>69931639</v>
      </c>
      <c r="J4763" s="4" t="s">
        <v>22842</v>
      </c>
      <c r="K4763" s="4" t="s">
        <v>28842</v>
      </c>
      <c r="L4763">
        <f t="shared" ca="1" si="448"/>
        <v>33375</v>
      </c>
      <c r="M4763" t="str">
        <f t="shared" ca="1" si="449"/>
        <v>033375</v>
      </c>
    </row>
    <row r="4764" spans="2:13" x14ac:dyDescent="0.25">
      <c r="B4764" s="4" t="s">
        <v>4878</v>
      </c>
      <c r="C4764" s="4" t="s">
        <v>2</v>
      </c>
      <c r="D4764" s="4" t="s">
        <v>10843</v>
      </c>
      <c r="E4764" s="4" t="s">
        <v>16843</v>
      </c>
      <c r="F4764" t="str">
        <f t="shared" ca="1" si="444"/>
        <v>S4101022L</v>
      </c>
      <c r="G4764">
        <f t="shared" ca="1" si="445"/>
        <v>59</v>
      </c>
      <c r="H4764" s="1">
        <f t="shared" ca="1" si="446"/>
        <v>411888</v>
      </c>
      <c r="I4764">
        <f t="shared" ca="1" si="447"/>
        <v>60999875</v>
      </c>
      <c r="J4764" s="4" t="s">
        <v>22843</v>
      </c>
      <c r="K4764" s="4" t="s">
        <v>28843</v>
      </c>
      <c r="L4764">
        <f t="shared" ca="1" si="448"/>
        <v>411888</v>
      </c>
      <c r="M4764">
        <f t="shared" ca="1" si="449"/>
        <v>411888</v>
      </c>
    </row>
    <row r="4765" spans="2:13" x14ac:dyDescent="0.25">
      <c r="B4765" s="4" t="s">
        <v>4879</v>
      </c>
      <c r="C4765" s="4" t="s">
        <v>2</v>
      </c>
      <c r="D4765" s="4" t="s">
        <v>10844</v>
      </c>
      <c r="E4765" s="4" t="s">
        <v>16844</v>
      </c>
      <c r="F4765" t="str">
        <f t="shared" ca="1" si="444"/>
        <v>S8651899K</v>
      </c>
      <c r="G4765">
        <f t="shared" ca="1" si="445"/>
        <v>14</v>
      </c>
      <c r="H4765" s="1">
        <f t="shared" ca="1" si="446"/>
        <v>345692</v>
      </c>
      <c r="I4765">
        <f t="shared" ca="1" si="447"/>
        <v>61592298</v>
      </c>
      <c r="J4765" s="4" t="s">
        <v>22844</v>
      </c>
      <c r="K4765" s="4" t="s">
        <v>28844</v>
      </c>
      <c r="L4765">
        <f t="shared" ca="1" si="448"/>
        <v>345692</v>
      </c>
      <c r="M4765">
        <f t="shared" ca="1" si="449"/>
        <v>345692</v>
      </c>
    </row>
    <row r="4766" spans="2:13" x14ac:dyDescent="0.25">
      <c r="B4766" s="4" t="s">
        <v>4880</v>
      </c>
      <c r="C4766" s="4" t="s">
        <v>1</v>
      </c>
      <c r="D4766" s="4" t="s">
        <v>10845</v>
      </c>
      <c r="E4766" s="4" t="s">
        <v>16845</v>
      </c>
      <c r="F4766" t="str">
        <f t="shared" ca="1" si="444"/>
        <v>S6652988I</v>
      </c>
      <c r="G4766">
        <f t="shared" ca="1" si="445"/>
        <v>34</v>
      </c>
      <c r="H4766" s="1">
        <f t="shared" ca="1" si="446"/>
        <v>164996</v>
      </c>
      <c r="I4766">
        <f t="shared" ca="1" si="447"/>
        <v>61605211</v>
      </c>
      <c r="J4766" s="4" t="s">
        <v>22845</v>
      </c>
      <c r="K4766" s="4" t="s">
        <v>28845</v>
      </c>
      <c r="L4766">
        <f t="shared" ca="1" si="448"/>
        <v>164996</v>
      </c>
      <c r="M4766">
        <f t="shared" ca="1" si="449"/>
        <v>164996</v>
      </c>
    </row>
    <row r="4767" spans="2:13" x14ac:dyDescent="0.25">
      <c r="B4767" s="4" t="s">
        <v>4881</v>
      </c>
      <c r="C4767" s="4" t="s">
        <v>1</v>
      </c>
      <c r="D4767" s="4" t="s">
        <v>10846</v>
      </c>
      <c r="E4767" s="4" t="s">
        <v>16846</v>
      </c>
      <c r="F4767" t="str">
        <f t="shared" ca="1" si="444"/>
        <v>S5324320Z</v>
      </c>
      <c r="G4767">
        <f t="shared" ca="1" si="445"/>
        <v>47</v>
      </c>
      <c r="H4767" s="1">
        <f t="shared" ca="1" si="446"/>
        <v>585348</v>
      </c>
      <c r="I4767">
        <f t="shared" ca="1" si="447"/>
        <v>62428217</v>
      </c>
      <c r="J4767" s="4" t="s">
        <v>22846</v>
      </c>
      <c r="K4767" s="4" t="s">
        <v>28846</v>
      </c>
      <c r="L4767">
        <f t="shared" ca="1" si="448"/>
        <v>585348</v>
      </c>
      <c r="M4767">
        <f t="shared" ca="1" si="449"/>
        <v>585348</v>
      </c>
    </row>
    <row r="4768" spans="2:13" x14ac:dyDescent="0.25">
      <c r="B4768" s="4" t="s">
        <v>4882</v>
      </c>
      <c r="C4768" s="4" t="s">
        <v>2</v>
      </c>
      <c r="D4768" s="4" t="s">
        <v>10847</v>
      </c>
      <c r="E4768" s="4" t="s">
        <v>16847</v>
      </c>
      <c r="F4768" t="str">
        <f t="shared" ca="1" si="444"/>
        <v>S6775915O</v>
      </c>
      <c r="G4768">
        <f t="shared" ca="1" si="445"/>
        <v>33</v>
      </c>
      <c r="H4768" s="1">
        <f t="shared" ca="1" si="446"/>
        <v>518298</v>
      </c>
      <c r="I4768">
        <f t="shared" ca="1" si="447"/>
        <v>66180541</v>
      </c>
      <c r="J4768" s="4" t="s">
        <v>22847</v>
      </c>
      <c r="K4768" s="4" t="s">
        <v>28847</v>
      </c>
      <c r="L4768">
        <f t="shared" ca="1" si="448"/>
        <v>518298</v>
      </c>
      <c r="M4768">
        <f t="shared" ca="1" si="449"/>
        <v>518298</v>
      </c>
    </row>
    <row r="4769" spans="2:13" x14ac:dyDescent="0.25">
      <c r="B4769" s="4" t="s">
        <v>4883</v>
      </c>
      <c r="C4769" s="4" t="s">
        <v>2</v>
      </c>
      <c r="D4769" s="4" t="s">
        <v>10848</v>
      </c>
      <c r="E4769" s="4" t="s">
        <v>16848</v>
      </c>
      <c r="F4769" t="str">
        <f t="shared" ca="1" si="444"/>
        <v>S3393903I</v>
      </c>
      <c r="G4769">
        <f t="shared" ca="1" si="445"/>
        <v>67</v>
      </c>
      <c r="H4769" s="1">
        <f t="shared" ca="1" si="446"/>
        <v>327643</v>
      </c>
      <c r="I4769">
        <f t="shared" ca="1" si="447"/>
        <v>60597623</v>
      </c>
      <c r="J4769" s="4" t="s">
        <v>22848</v>
      </c>
      <c r="K4769" s="4" t="s">
        <v>28848</v>
      </c>
      <c r="L4769">
        <f t="shared" ca="1" si="448"/>
        <v>327643</v>
      </c>
      <c r="M4769">
        <f t="shared" ca="1" si="449"/>
        <v>327643</v>
      </c>
    </row>
    <row r="4770" spans="2:13" x14ac:dyDescent="0.25">
      <c r="B4770" s="4" t="s">
        <v>4884</v>
      </c>
      <c r="C4770" s="4" t="s">
        <v>1</v>
      </c>
      <c r="D4770" s="4" t="s">
        <v>10849</v>
      </c>
      <c r="E4770" s="4" t="s">
        <v>16849</v>
      </c>
      <c r="F4770" t="str">
        <f t="shared" ca="1" si="444"/>
        <v>S7154926N</v>
      </c>
      <c r="G4770">
        <f t="shared" ca="1" si="445"/>
        <v>29</v>
      </c>
      <c r="H4770" s="1">
        <f t="shared" ca="1" si="446"/>
        <v>601660</v>
      </c>
      <c r="I4770">
        <f t="shared" ca="1" si="447"/>
        <v>63826914</v>
      </c>
      <c r="J4770" s="4" t="s">
        <v>22849</v>
      </c>
      <c r="K4770" s="4" t="s">
        <v>28849</v>
      </c>
      <c r="L4770">
        <f t="shared" ca="1" si="448"/>
        <v>601660</v>
      </c>
      <c r="M4770">
        <f t="shared" ca="1" si="449"/>
        <v>601660</v>
      </c>
    </row>
    <row r="4771" spans="2:13" x14ac:dyDescent="0.25">
      <c r="B4771" s="4" t="s">
        <v>4885</v>
      </c>
      <c r="C4771" s="4" t="s">
        <v>2</v>
      </c>
      <c r="D4771" s="4" t="s">
        <v>10850</v>
      </c>
      <c r="E4771" s="4" t="s">
        <v>16850</v>
      </c>
      <c r="F4771" t="str">
        <f t="shared" ca="1" si="444"/>
        <v>S5080066X</v>
      </c>
      <c r="G4771">
        <f t="shared" ca="1" si="445"/>
        <v>50</v>
      </c>
      <c r="H4771" s="1">
        <f t="shared" ca="1" si="446"/>
        <v>621898</v>
      </c>
      <c r="I4771">
        <f t="shared" ca="1" si="447"/>
        <v>66988771</v>
      </c>
      <c r="J4771" s="4" t="s">
        <v>22850</v>
      </c>
      <c r="K4771" s="4" t="s">
        <v>28850</v>
      </c>
      <c r="L4771">
        <f t="shared" ca="1" si="448"/>
        <v>621898</v>
      </c>
      <c r="M4771">
        <f t="shared" ca="1" si="449"/>
        <v>621898</v>
      </c>
    </row>
    <row r="4772" spans="2:13" x14ac:dyDescent="0.25">
      <c r="B4772" s="4" t="s">
        <v>4886</v>
      </c>
      <c r="C4772" s="4" t="s">
        <v>1</v>
      </c>
      <c r="D4772" s="4" t="s">
        <v>10851</v>
      </c>
      <c r="E4772" s="4" t="s">
        <v>16851</v>
      </c>
      <c r="F4772" t="str">
        <f t="shared" ca="1" si="444"/>
        <v>S5528563M</v>
      </c>
      <c r="G4772">
        <f t="shared" ca="1" si="445"/>
        <v>45</v>
      </c>
      <c r="H4772" s="1">
        <f t="shared" ca="1" si="446"/>
        <v>292370</v>
      </c>
      <c r="I4772">
        <f t="shared" ca="1" si="447"/>
        <v>65572197</v>
      </c>
      <c r="J4772" s="4" t="s">
        <v>22851</v>
      </c>
      <c r="K4772" s="4" t="s">
        <v>28851</v>
      </c>
      <c r="L4772">
        <f t="shared" ca="1" si="448"/>
        <v>292370</v>
      </c>
      <c r="M4772">
        <f t="shared" ca="1" si="449"/>
        <v>292370</v>
      </c>
    </row>
    <row r="4773" spans="2:13" x14ac:dyDescent="0.25">
      <c r="B4773" s="4" t="s">
        <v>4887</v>
      </c>
      <c r="C4773" s="4" t="s">
        <v>1</v>
      </c>
      <c r="D4773" s="4" t="s">
        <v>10852</v>
      </c>
      <c r="E4773" s="4" t="s">
        <v>16852</v>
      </c>
      <c r="F4773" t="str">
        <f t="shared" ca="1" si="444"/>
        <v>S3131533Y</v>
      </c>
      <c r="G4773">
        <f t="shared" ca="1" si="445"/>
        <v>69</v>
      </c>
      <c r="H4773" s="1" t="str">
        <f t="shared" ca="1" si="446"/>
        <v>023991</v>
      </c>
      <c r="I4773">
        <f t="shared" ca="1" si="447"/>
        <v>68428774</v>
      </c>
      <c r="J4773" s="4" t="s">
        <v>22852</v>
      </c>
      <c r="K4773" s="4" t="s">
        <v>28852</v>
      </c>
      <c r="L4773">
        <f t="shared" ca="1" si="448"/>
        <v>23991</v>
      </c>
      <c r="M4773" t="str">
        <f t="shared" ca="1" si="449"/>
        <v>023991</v>
      </c>
    </row>
    <row r="4774" spans="2:13" x14ac:dyDescent="0.25">
      <c r="B4774" s="4" t="s">
        <v>4888</v>
      </c>
      <c r="C4774" s="4" t="s">
        <v>2</v>
      </c>
      <c r="D4774" s="4" t="s">
        <v>10853</v>
      </c>
      <c r="E4774" s="4" t="s">
        <v>16853</v>
      </c>
      <c r="F4774" t="str">
        <f t="shared" ca="1" si="444"/>
        <v>S3271262W</v>
      </c>
      <c r="G4774">
        <f t="shared" ca="1" si="445"/>
        <v>68</v>
      </c>
      <c r="H4774" s="1">
        <f t="shared" ca="1" si="446"/>
        <v>625958</v>
      </c>
      <c r="I4774">
        <f t="shared" ca="1" si="447"/>
        <v>64642619</v>
      </c>
      <c r="J4774" s="4" t="s">
        <v>22853</v>
      </c>
      <c r="K4774" s="4" t="s">
        <v>28853</v>
      </c>
      <c r="L4774">
        <f t="shared" ca="1" si="448"/>
        <v>625958</v>
      </c>
      <c r="M4774">
        <f t="shared" ca="1" si="449"/>
        <v>625958</v>
      </c>
    </row>
    <row r="4775" spans="2:13" x14ac:dyDescent="0.25">
      <c r="B4775" s="4" t="s">
        <v>4889</v>
      </c>
      <c r="C4775" s="4" t="s">
        <v>2</v>
      </c>
      <c r="D4775" s="4" t="s">
        <v>10854</v>
      </c>
      <c r="E4775" s="4" t="s">
        <v>16854</v>
      </c>
      <c r="F4775" t="str">
        <f t="shared" ca="1" si="444"/>
        <v>S5592642A</v>
      </c>
      <c r="G4775">
        <f t="shared" ca="1" si="445"/>
        <v>45</v>
      </c>
      <c r="H4775" s="1">
        <f t="shared" ca="1" si="446"/>
        <v>582374</v>
      </c>
      <c r="I4775">
        <f t="shared" ca="1" si="447"/>
        <v>63151772</v>
      </c>
      <c r="J4775" s="4" t="s">
        <v>22854</v>
      </c>
      <c r="K4775" s="4" t="s">
        <v>28854</v>
      </c>
      <c r="L4775">
        <f t="shared" ca="1" si="448"/>
        <v>582374</v>
      </c>
      <c r="M4775">
        <f t="shared" ca="1" si="449"/>
        <v>582374</v>
      </c>
    </row>
    <row r="4776" spans="2:13" x14ac:dyDescent="0.25">
      <c r="B4776" s="4" t="s">
        <v>4890</v>
      </c>
      <c r="C4776" s="4" t="s">
        <v>1</v>
      </c>
      <c r="D4776" s="4" t="s">
        <v>10855</v>
      </c>
      <c r="E4776" s="4" t="s">
        <v>16855</v>
      </c>
      <c r="F4776" t="str">
        <f t="shared" ca="1" si="444"/>
        <v>S3639378C</v>
      </c>
      <c r="G4776">
        <f t="shared" ca="1" si="445"/>
        <v>64</v>
      </c>
      <c r="H4776" s="1">
        <f t="shared" ca="1" si="446"/>
        <v>123184</v>
      </c>
      <c r="I4776">
        <f t="shared" ca="1" si="447"/>
        <v>64134544</v>
      </c>
      <c r="J4776" s="4" t="s">
        <v>22855</v>
      </c>
      <c r="K4776" s="4" t="s">
        <v>28855</v>
      </c>
      <c r="L4776">
        <f t="shared" ca="1" si="448"/>
        <v>123184</v>
      </c>
      <c r="M4776">
        <f t="shared" ca="1" si="449"/>
        <v>123184</v>
      </c>
    </row>
    <row r="4777" spans="2:13" x14ac:dyDescent="0.25">
      <c r="B4777" s="4" t="s">
        <v>4891</v>
      </c>
      <c r="C4777" s="4" t="s">
        <v>1</v>
      </c>
      <c r="D4777" s="4" t="s">
        <v>10856</v>
      </c>
      <c r="E4777" s="4" t="s">
        <v>16856</v>
      </c>
      <c r="F4777" t="str">
        <f t="shared" ca="1" si="444"/>
        <v>S9212261G</v>
      </c>
      <c r="G4777">
        <f t="shared" ca="1" si="445"/>
        <v>8</v>
      </c>
      <c r="H4777" s="1">
        <f t="shared" ca="1" si="446"/>
        <v>691669</v>
      </c>
      <c r="I4777">
        <f t="shared" ca="1" si="447"/>
        <v>62525397</v>
      </c>
      <c r="J4777" s="4" t="s">
        <v>22856</v>
      </c>
      <c r="K4777" s="4" t="s">
        <v>28856</v>
      </c>
      <c r="L4777">
        <f t="shared" ca="1" si="448"/>
        <v>691669</v>
      </c>
      <c r="M4777">
        <f t="shared" ca="1" si="449"/>
        <v>691669</v>
      </c>
    </row>
    <row r="4778" spans="2:13" x14ac:dyDescent="0.25">
      <c r="B4778" s="4" t="s">
        <v>4892</v>
      </c>
      <c r="C4778" s="4" t="s">
        <v>1</v>
      </c>
      <c r="D4778" s="4" t="s">
        <v>10857</v>
      </c>
      <c r="E4778" s="4" t="s">
        <v>16857</v>
      </c>
      <c r="F4778" t="str">
        <f t="shared" ca="1" si="444"/>
        <v>S8525104J</v>
      </c>
      <c r="G4778">
        <f t="shared" ca="1" si="445"/>
        <v>15</v>
      </c>
      <c r="H4778" s="1">
        <f t="shared" ca="1" si="446"/>
        <v>414287</v>
      </c>
      <c r="I4778">
        <f t="shared" ca="1" si="447"/>
        <v>65501417</v>
      </c>
      <c r="J4778" s="4" t="s">
        <v>22857</v>
      </c>
      <c r="K4778" s="4" t="s">
        <v>28857</v>
      </c>
      <c r="L4778">
        <f t="shared" ca="1" si="448"/>
        <v>414287</v>
      </c>
      <c r="M4778">
        <f t="shared" ca="1" si="449"/>
        <v>414287</v>
      </c>
    </row>
    <row r="4779" spans="2:13" x14ac:dyDescent="0.25">
      <c r="B4779" s="4" t="s">
        <v>4893</v>
      </c>
      <c r="C4779" s="4" t="s">
        <v>1</v>
      </c>
      <c r="D4779" s="4" t="s">
        <v>10858</v>
      </c>
      <c r="E4779" s="4" t="s">
        <v>16858</v>
      </c>
      <c r="F4779" t="str">
        <f t="shared" ca="1" si="444"/>
        <v>S6086781Y</v>
      </c>
      <c r="G4779">
        <f t="shared" ca="1" si="445"/>
        <v>40</v>
      </c>
      <c r="H4779" s="1">
        <f t="shared" ca="1" si="446"/>
        <v>131320</v>
      </c>
      <c r="I4779">
        <f t="shared" ca="1" si="447"/>
        <v>64485346</v>
      </c>
      <c r="J4779" s="4" t="s">
        <v>22858</v>
      </c>
      <c r="K4779" s="4" t="s">
        <v>28858</v>
      </c>
      <c r="L4779">
        <f t="shared" ca="1" si="448"/>
        <v>131320</v>
      </c>
      <c r="M4779">
        <f t="shared" ca="1" si="449"/>
        <v>131320</v>
      </c>
    </row>
    <row r="4780" spans="2:13" x14ac:dyDescent="0.25">
      <c r="B4780" s="4" t="s">
        <v>4894</v>
      </c>
      <c r="C4780" s="4" t="s">
        <v>2</v>
      </c>
      <c r="D4780" s="4" t="s">
        <v>10859</v>
      </c>
      <c r="E4780" s="4" t="s">
        <v>16859</v>
      </c>
      <c r="F4780" t="str">
        <f t="shared" ca="1" si="444"/>
        <v>S9372147J</v>
      </c>
      <c r="G4780">
        <f t="shared" ca="1" si="445"/>
        <v>7</v>
      </c>
      <c r="H4780" s="1">
        <f t="shared" ca="1" si="446"/>
        <v>443350</v>
      </c>
      <c r="I4780">
        <f t="shared" ca="1" si="447"/>
        <v>61504912</v>
      </c>
      <c r="J4780" s="4" t="s">
        <v>22859</v>
      </c>
      <c r="K4780" s="4" t="s">
        <v>28859</v>
      </c>
      <c r="L4780">
        <f t="shared" ca="1" si="448"/>
        <v>443350</v>
      </c>
      <c r="M4780">
        <f t="shared" ca="1" si="449"/>
        <v>443350</v>
      </c>
    </row>
    <row r="4781" spans="2:13" x14ac:dyDescent="0.25">
      <c r="B4781" s="4" t="s">
        <v>4895</v>
      </c>
      <c r="C4781" s="4" t="s">
        <v>1</v>
      </c>
      <c r="D4781" s="4" t="s">
        <v>10860</v>
      </c>
      <c r="E4781" s="4" t="s">
        <v>16860</v>
      </c>
      <c r="F4781" t="str">
        <f t="shared" ca="1" si="444"/>
        <v>S4805812R</v>
      </c>
      <c r="G4781">
        <f t="shared" ca="1" si="445"/>
        <v>52</v>
      </c>
      <c r="H4781" s="1">
        <f t="shared" ca="1" si="446"/>
        <v>239678</v>
      </c>
      <c r="I4781">
        <f t="shared" ca="1" si="447"/>
        <v>66230489</v>
      </c>
      <c r="J4781" s="4" t="s">
        <v>22860</v>
      </c>
      <c r="K4781" s="4" t="s">
        <v>28860</v>
      </c>
      <c r="L4781">
        <f t="shared" ca="1" si="448"/>
        <v>239678</v>
      </c>
      <c r="M4781">
        <f t="shared" ca="1" si="449"/>
        <v>239678</v>
      </c>
    </row>
    <row r="4782" spans="2:13" x14ac:dyDescent="0.25">
      <c r="B4782" s="4" t="s">
        <v>4896</v>
      </c>
      <c r="C4782" s="4" t="s">
        <v>2</v>
      </c>
      <c r="D4782" s="4" t="s">
        <v>10861</v>
      </c>
      <c r="E4782" s="4" t="s">
        <v>16861</v>
      </c>
      <c r="F4782" t="str">
        <f t="shared" ca="1" si="444"/>
        <v>S6659547N</v>
      </c>
      <c r="G4782">
        <f t="shared" ca="1" si="445"/>
        <v>34</v>
      </c>
      <c r="H4782" s="1">
        <f t="shared" ca="1" si="446"/>
        <v>342760</v>
      </c>
      <c r="I4782">
        <f t="shared" ca="1" si="447"/>
        <v>62445174</v>
      </c>
      <c r="J4782" s="4" t="s">
        <v>22861</v>
      </c>
      <c r="K4782" s="4" t="s">
        <v>28861</v>
      </c>
      <c r="L4782">
        <f t="shared" ca="1" si="448"/>
        <v>342760</v>
      </c>
      <c r="M4782">
        <f t="shared" ca="1" si="449"/>
        <v>342760</v>
      </c>
    </row>
    <row r="4783" spans="2:13" x14ac:dyDescent="0.25">
      <c r="B4783" s="4" t="s">
        <v>4897</v>
      </c>
      <c r="C4783" s="4" t="s">
        <v>1</v>
      </c>
      <c r="D4783" s="4" t="s">
        <v>10862</v>
      </c>
      <c r="E4783" s="4" t="s">
        <v>16862</v>
      </c>
      <c r="F4783" t="str">
        <f t="shared" ca="1" si="444"/>
        <v>S9507198O</v>
      </c>
      <c r="G4783">
        <f t="shared" ca="1" si="445"/>
        <v>5</v>
      </c>
      <c r="H4783" s="1">
        <f t="shared" ca="1" si="446"/>
        <v>717933</v>
      </c>
      <c r="I4783">
        <f t="shared" ca="1" si="447"/>
        <v>60758979</v>
      </c>
      <c r="J4783" s="4" t="s">
        <v>22862</v>
      </c>
      <c r="K4783" s="4" t="s">
        <v>28862</v>
      </c>
      <c r="L4783">
        <f t="shared" ca="1" si="448"/>
        <v>717933</v>
      </c>
      <c r="M4783">
        <f t="shared" ca="1" si="449"/>
        <v>717933</v>
      </c>
    </row>
    <row r="4784" spans="2:13" x14ac:dyDescent="0.25">
      <c r="B4784" s="4" t="s">
        <v>4898</v>
      </c>
      <c r="C4784" s="4" t="s">
        <v>2</v>
      </c>
      <c r="D4784" s="4" t="s">
        <v>10863</v>
      </c>
      <c r="E4784" s="4" t="s">
        <v>16863</v>
      </c>
      <c r="F4784" t="str">
        <f t="shared" ca="1" si="444"/>
        <v>S9982169I</v>
      </c>
      <c r="G4784">
        <f t="shared" ca="1" si="445"/>
        <v>1</v>
      </c>
      <c r="H4784" s="1">
        <f t="shared" ca="1" si="446"/>
        <v>417175</v>
      </c>
      <c r="I4784">
        <f t="shared" ca="1" si="447"/>
        <v>60557935</v>
      </c>
      <c r="J4784" s="4" t="s">
        <v>22863</v>
      </c>
      <c r="K4784" s="4" t="s">
        <v>28863</v>
      </c>
      <c r="L4784">
        <f t="shared" ca="1" si="448"/>
        <v>417175</v>
      </c>
      <c r="M4784">
        <f t="shared" ca="1" si="449"/>
        <v>417175</v>
      </c>
    </row>
    <row r="4785" spans="2:13" x14ac:dyDescent="0.25">
      <c r="B4785" s="4" t="s">
        <v>4899</v>
      </c>
      <c r="C4785" s="4" t="s">
        <v>1</v>
      </c>
      <c r="D4785" s="4" t="s">
        <v>10864</v>
      </c>
      <c r="E4785" s="4" t="s">
        <v>16864</v>
      </c>
      <c r="F4785" t="str">
        <f t="shared" ca="1" si="444"/>
        <v>S1532535J</v>
      </c>
      <c r="G4785">
        <f t="shared" ca="1" si="445"/>
        <v>85</v>
      </c>
      <c r="H4785" s="1">
        <f t="shared" ca="1" si="446"/>
        <v>377716</v>
      </c>
      <c r="I4785">
        <f t="shared" ca="1" si="447"/>
        <v>69142801</v>
      </c>
      <c r="J4785" s="4" t="s">
        <v>22864</v>
      </c>
      <c r="K4785" s="4" t="s">
        <v>28864</v>
      </c>
      <c r="L4785">
        <f t="shared" ca="1" si="448"/>
        <v>377716</v>
      </c>
      <c r="M4785">
        <f t="shared" ca="1" si="449"/>
        <v>377716</v>
      </c>
    </row>
    <row r="4786" spans="2:13" x14ac:dyDescent="0.25">
      <c r="B4786" s="4" t="s">
        <v>4900</v>
      </c>
      <c r="C4786" s="4" t="s">
        <v>2</v>
      </c>
      <c r="D4786" s="4" t="s">
        <v>10865</v>
      </c>
      <c r="E4786" s="4" t="s">
        <v>16865</v>
      </c>
      <c r="F4786" t="str">
        <f t="shared" ca="1" si="444"/>
        <v>S4168710Z</v>
      </c>
      <c r="G4786">
        <f t="shared" ca="1" si="445"/>
        <v>59</v>
      </c>
      <c r="H4786" s="1">
        <f t="shared" ca="1" si="446"/>
        <v>188439</v>
      </c>
      <c r="I4786">
        <f t="shared" ca="1" si="447"/>
        <v>61063274</v>
      </c>
      <c r="J4786" s="4" t="s">
        <v>22865</v>
      </c>
      <c r="K4786" s="4" t="s">
        <v>28865</v>
      </c>
      <c r="L4786">
        <f t="shared" ca="1" si="448"/>
        <v>188439</v>
      </c>
      <c r="M4786">
        <f t="shared" ca="1" si="449"/>
        <v>188439</v>
      </c>
    </row>
    <row r="4787" spans="2:13" x14ac:dyDescent="0.25">
      <c r="B4787" s="4" t="s">
        <v>4901</v>
      </c>
      <c r="C4787" s="4" t="s">
        <v>1</v>
      </c>
      <c r="D4787" s="4" t="s">
        <v>10866</v>
      </c>
      <c r="E4787" s="4" t="s">
        <v>16866</v>
      </c>
      <c r="F4787" t="str">
        <f t="shared" ca="1" si="444"/>
        <v>S7629801K</v>
      </c>
      <c r="G4787">
        <f t="shared" ca="1" si="445"/>
        <v>24</v>
      </c>
      <c r="H4787" s="1">
        <f t="shared" ca="1" si="446"/>
        <v>667465</v>
      </c>
      <c r="I4787">
        <f t="shared" ca="1" si="447"/>
        <v>60575672</v>
      </c>
      <c r="J4787" s="4" t="s">
        <v>22866</v>
      </c>
      <c r="K4787" s="4" t="s">
        <v>28866</v>
      </c>
      <c r="L4787">
        <f t="shared" ca="1" si="448"/>
        <v>667465</v>
      </c>
      <c r="M4787">
        <f t="shared" ca="1" si="449"/>
        <v>667465</v>
      </c>
    </row>
    <row r="4788" spans="2:13" x14ac:dyDescent="0.25">
      <c r="B4788" s="4" t="s">
        <v>4902</v>
      </c>
      <c r="C4788" s="4" t="s">
        <v>1</v>
      </c>
      <c r="D4788" s="4" t="s">
        <v>10867</v>
      </c>
      <c r="E4788" s="4" t="s">
        <v>16867</v>
      </c>
      <c r="F4788" t="str">
        <f t="shared" ca="1" si="444"/>
        <v>S1466697O</v>
      </c>
      <c r="G4788">
        <f t="shared" ca="1" si="445"/>
        <v>86</v>
      </c>
      <c r="H4788" s="1">
        <f t="shared" ca="1" si="446"/>
        <v>665464</v>
      </c>
      <c r="I4788">
        <f t="shared" ca="1" si="447"/>
        <v>65644339</v>
      </c>
      <c r="J4788" s="4" t="s">
        <v>22867</v>
      </c>
      <c r="K4788" s="4" t="s">
        <v>28867</v>
      </c>
      <c r="L4788">
        <f t="shared" ca="1" si="448"/>
        <v>665464</v>
      </c>
      <c r="M4788">
        <f t="shared" ca="1" si="449"/>
        <v>665464</v>
      </c>
    </row>
    <row r="4789" spans="2:13" x14ac:dyDescent="0.25">
      <c r="B4789" s="4" t="s">
        <v>4903</v>
      </c>
      <c r="C4789" s="4" t="s">
        <v>2</v>
      </c>
      <c r="D4789" s="4" t="s">
        <v>10868</v>
      </c>
      <c r="E4789" s="4" t="s">
        <v>16868</v>
      </c>
      <c r="F4789" t="str">
        <f t="shared" ca="1" si="444"/>
        <v>S8212817E</v>
      </c>
      <c r="G4789">
        <f t="shared" ca="1" si="445"/>
        <v>18</v>
      </c>
      <c r="H4789" s="1">
        <f t="shared" ca="1" si="446"/>
        <v>395835</v>
      </c>
      <c r="I4789">
        <f t="shared" ca="1" si="447"/>
        <v>65895384</v>
      </c>
      <c r="J4789" s="4" t="s">
        <v>22868</v>
      </c>
      <c r="K4789" s="4" t="s">
        <v>28868</v>
      </c>
      <c r="L4789">
        <f t="shared" ca="1" si="448"/>
        <v>395835</v>
      </c>
      <c r="M4789">
        <f t="shared" ca="1" si="449"/>
        <v>395835</v>
      </c>
    </row>
    <row r="4790" spans="2:13" x14ac:dyDescent="0.25">
      <c r="B4790" s="4" t="s">
        <v>4904</v>
      </c>
      <c r="C4790" s="4" t="s">
        <v>2</v>
      </c>
      <c r="D4790" s="4" t="s">
        <v>10869</v>
      </c>
      <c r="E4790" s="4" t="s">
        <v>16869</v>
      </c>
      <c r="F4790" t="str">
        <f t="shared" ca="1" si="444"/>
        <v>S5413179F</v>
      </c>
      <c r="G4790">
        <f t="shared" ca="1" si="445"/>
        <v>46</v>
      </c>
      <c r="H4790" s="1">
        <f t="shared" ca="1" si="446"/>
        <v>321752</v>
      </c>
      <c r="I4790">
        <f t="shared" ca="1" si="447"/>
        <v>68573527</v>
      </c>
      <c r="J4790" s="4" t="s">
        <v>22869</v>
      </c>
      <c r="K4790" s="4" t="s">
        <v>28869</v>
      </c>
      <c r="L4790">
        <f t="shared" ca="1" si="448"/>
        <v>321752</v>
      </c>
      <c r="M4790">
        <f t="shared" ca="1" si="449"/>
        <v>321752</v>
      </c>
    </row>
    <row r="4791" spans="2:13" x14ac:dyDescent="0.25">
      <c r="B4791" s="4" t="s">
        <v>4905</v>
      </c>
      <c r="C4791" s="4" t="s">
        <v>1</v>
      </c>
      <c r="D4791" s="4" t="s">
        <v>10870</v>
      </c>
      <c r="E4791" s="4" t="s">
        <v>16870</v>
      </c>
      <c r="F4791" t="str">
        <f t="shared" ca="1" si="444"/>
        <v>S4041617M</v>
      </c>
      <c r="G4791">
        <f t="shared" ca="1" si="445"/>
        <v>60</v>
      </c>
      <c r="H4791" s="1">
        <f t="shared" ca="1" si="446"/>
        <v>530872</v>
      </c>
      <c r="I4791">
        <f t="shared" ca="1" si="447"/>
        <v>65883288</v>
      </c>
      <c r="J4791" s="4" t="s">
        <v>22870</v>
      </c>
      <c r="K4791" s="4" t="s">
        <v>28870</v>
      </c>
      <c r="L4791">
        <f t="shared" ca="1" si="448"/>
        <v>530872</v>
      </c>
      <c r="M4791">
        <f t="shared" ca="1" si="449"/>
        <v>530872</v>
      </c>
    </row>
    <row r="4792" spans="2:13" x14ac:dyDescent="0.25">
      <c r="B4792" s="4" t="s">
        <v>4906</v>
      </c>
      <c r="C4792" s="4" t="s">
        <v>1</v>
      </c>
      <c r="D4792" s="4" t="s">
        <v>10871</v>
      </c>
      <c r="E4792" s="4" t="s">
        <v>16871</v>
      </c>
      <c r="F4792" t="str">
        <f t="shared" ca="1" si="444"/>
        <v>S7611777S</v>
      </c>
      <c r="G4792">
        <f t="shared" ca="1" si="445"/>
        <v>24</v>
      </c>
      <c r="H4792" s="1">
        <f t="shared" ca="1" si="446"/>
        <v>559820</v>
      </c>
      <c r="I4792">
        <f t="shared" ca="1" si="447"/>
        <v>67661609</v>
      </c>
      <c r="J4792" s="4" t="s">
        <v>22871</v>
      </c>
      <c r="K4792" s="4" t="s">
        <v>28871</v>
      </c>
      <c r="L4792">
        <f t="shared" ca="1" si="448"/>
        <v>559820</v>
      </c>
      <c r="M4792">
        <f t="shared" ca="1" si="449"/>
        <v>559820</v>
      </c>
    </row>
    <row r="4793" spans="2:13" x14ac:dyDescent="0.25">
      <c r="B4793" s="4" t="s">
        <v>4907</v>
      </c>
      <c r="C4793" s="4" t="s">
        <v>1</v>
      </c>
      <c r="D4793" s="4" t="s">
        <v>10872</v>
      </c>
      <c r="E4793" s="4" t="s">
        <v>16872</v>
      </c>
      <c r="F4793" t="str">
        <f t="shared" ca="1" si="444"/>
        <v>S1087938Q</v>
      </c>
      <c r="G4793">
        <f t="shared" ca="1" si="445"/>
        <v>90</v>
      </c>
      <c r="H4793" s="1">
        <f t="shared" ca="1" si="446"/>
        <v>553275</v>
      </c>
      <c r="I4793">
        <f t="shared" ca="1" si="447"/>
        <v>62478449</v>
      </c>
      <c r="J4793" s="4" t="s">
        <v>22872</v>
      </c>
      <c r="K4793" s="4" t="s">
        <v>28872</v>
      </c>
      <c r="L4793">
        <f t="shared" ca="1" si="448"/>
        <v>553275</v>
      </c>
      <c r="M4793">
        <f t="shared" ca="1" si="449"/>
        <v>553275</v>
      </c>
    </row>
    <row r="4794" spans="2:13" x14ac:dyDescent="0.25">
      <c r="B4794" s="4" t="s">
        <v>4908</v>
      </c>
      <c r="C4794" s="4" t="s">
        <v>2</v>
      </c>
      <c r="D4794" s="4" t="s">
        <v>10873</v>
      </c>
      <c r="E4794" s="4" t="s">
        <v>16873</v>
      </c>
      <c r="F4794" t="str">
        <f t="shared" ca="1" si="444"/>
        <v>S7614086X</v>
      </c>
      <c r="G4794">
        <f t="shared" ca="1" si="445"/>
        <v>24</v>
      </c>
      <c r="H4794" s="1">
        <f t="shared" ca="1" si="446"/>
        <v>558044</v>
      </c>
      <c r="I4794">
        <f t="shared" ca="1" si="447"/>
        <v>61058387</v>
      </c>
      <c r="J4794" s="4" t="s">
        <v>22873</v>
      </c>
      <c r="K4794" s="4" t="s">
        <v>28873</v>
      </c>
      <c r="L4794">
        <f t="shared" ca="1" si="448"/>
        <v>558044</v>
      </c>
      <c r="M4794">
        <f t="shared" ca="1" si="449"/>
        <v>558044</v>
      </c>
    </row>
    <row r="4795" spans="2:13" x14ac:dyDescent="0.25">
      <c r="B4795" s="4" t="s">
        <v>4909</v>
      </c>
      <c r="C4795" s="4" t="s">
        <v>1</v>
      </c>
      <c r="D4795" s="4" t="s">
        <v>10874</v>
      </c>
      <c r="E4795" s="4" t="s">
        <v>16874</v>
      </c>
      <c r="F4795" t="str">
        <f t="shared" ca="1" si="444"/>
        <v>S2531529H</v>
      </c>
      <c r="G4795">
        <f t="shared" ca="1" si="445"/>
        <v>75</v>
      </c>
      <c r="H4795" s="1" t="str">
        <f t="shared" ca="1" si="446"/>
        <v>083416</v>
      </c>
      <c r="I4795">
        <f t="shared" ca="1" si="447"/>
        <v>68989239</v>
      </c>
      <c r="J4795" s="4" t="s">
        <v>22874</v>
      </c>
      <c r="K4795" s="4" t="s">
        <v>28874</v>
      </c>
      <c r="L4795">
        <f t="shared" ca="1" si="448"/>
        <v>83416</v>
      </c>
      <c r="M4795" t="str">
        <f t="shared" ca="1" si="449"/>
        <v>083416</v>
      </c>
    </row>
    <row r="4796" spans="2:13" x14ac:dyDescent="0.25">
      <c r="B4796" s="4" t="s">
        <v>4910</v>
      </c>
      <c r="C4796" s="4" t="s">
        <v>1</v>
      </c>
      <c r="D4796" s="4" t="s">
        <v>10875</v>
      </c>
      <c r="E4796" s="4" t="s">
        <v>16875</v>
      </c>
      <c r="F4796" t="str">
        <f t="shared" ca="1" si="444"/>
        <v>S9967448I</v>
      </c>
      <c r="G4796">
        <f t="shared" ca="1" si="445"/>
        <v>1</v>
      </c>
      <c r="H4796" s="1">
        <f t="shared" ca="1" si="446"/>
        <v>401591</v>
      </c>
      <c r="I4796">
        <f t="shared" ca="1" si="447"/>
        <v>60428906</v>
      </c>
      <c r="J4796" s="4" t="s">
        <v>22875</v>
      </c>
      <c r="K4796" s="4" t="s">
        <v>28875</v>
      </c>
      <c r="L4796">
        <f t="shared" ca="1" si="448"/>
        <v>401591</v>
      </c>
      <c r="M4796">
        <f t="shared" ca="1" si="449"/>
        <v>401591</v>
      </c>
    </row>
    <row r="4797" spans="2:13" x14ac:dyDescent="0.25">
      <c r="B4797" s="4" t="s">
        <v>4911</v>
      </c>
      <c r="C4797" s="4" t="s">
        <v>2</v>
      </c>
      <c r="D4797" s="4" t="s">
        <v>10876</v>
      </c>
      <c r="E4797" s="4" t="s">
        <v>16876</v>
      </c>
      <c r="F4797" t="str">
        <f t="shared" ca="1" si="444"/>
        <v>S1586107G</v>
      </c>
      <c r="G4797">
        <f t="shared" ca="1" si="445"/>
        <v>85</v>
      </c>
      <c r="H4797" s="1">
        <f t="shared" ca="1" si="446"/>
        <v>622385</v>
      </c>
      <c r="I4797">
        <f t="shared" ca="1" si="447"/>
        <v>60209114</v>
      </c>
      <c r="J4797" s="4" t="s">
        <v>22876</v>
      </c>
      <c r="K4797" s="4" t="s">
        <v>28876</v>
      </c>
      <c r="L4797">
        <f t="shared" ca="1" si="448"/>
        <v>622385</v>
      </c>
      <c r="M4797">
        <f t="shared" ca="1" si="449"/>
        <v>622385</v>
      </c>
    </row>
    <row r="4798" spans="2:13" x14ac:dyDescent="0.25">
      <c r="B4798" s="4" t="s">
        <v>4912</v>
      </c>
      <c r="C4798" s="4" t="s">
        <v>1</v>
      </c>
      <c r="D4798" s="4" t="s">
        <v>10877</v>
      </c>
      <c r="E4798" s="4" t="s">
        <v>16877</v>
      </c>
      <c r="F4798" t="str">
        <f t="shared" ca="1" si="444"/>
        <v>S7176359P</v>
      </c>
      <c r="G4798">
        <f t="shared" ca="1" si="445"/>
        <v>29</v>
      </c>
      <c r="H4798" s="1">
        <f t="shared" ca="1" si="446"/>
        <v>239291</v>
      </c>
      <c r="I4798">
        <f t="shared" ca="1" si="447"/>
        <v>63811763</v>
      </c>
      <c r="J4798" s="4" t="s">
        <v>22877</v>
      </c>
      <c r="K4798" s="4" t="s">
        <v>28877</v>
      </c>
      <c r="L4798">
        <f t="shared" ca="1" si="448"/>
        <v>239291</v>
      </c>
      <c r="M4798">
        <f t="shared" ca="1" si="449"/>
        <v>239291</v>
      </c>
    </row>
    <row r="4799" spans="2:13" x14ac:dyDescent="0.25">
      <c r="B4799" s="4" t="s">
        <v>4913</v>
      </c>
      <c r="C4799" s="4" t="s">
        <v>1</v>
      </c>
      <c r="D4799" s="4" t="s">
        <v>10878</v>
      </c>
      <c r="E4799" s="4" t="s">
        <v>16878</v>
      </c>
      <c r="F4799" t="str">
        <f t="shared" ca="1" si="444"/>
        <v>S8128357S</v>
      </c>
      <c r="G4799">
        <f t="shared" ca="1" si="445"/>
        <v>19</v>
      </c>
      <c r="H4799" s="1">
        <f t="shared" ca="1" si="446"/>
        <v>228254</v>
      </c>
      <c r="I4799">
        <f t="shared" ca="1" si="447"/>
        <v>67811576</v>
      </c>
      <c r="J4799" s="4" t="s">
        <v>22878</v>
      </c>
      <c r="K4799" s="4" t="s">
        <v>28878</v>
      </c>
      <c r="L4799">
        <f t="shared" ca="1" si="448"/>
        <v>228254</v>
      </c>
      <c r="M4799">
        <f t="shared" ca="1" si="449"/>
        <v>228254</v>
      </c>
    </row>
    <row r="4800" spans="2:13" x14ac:dyDescent="0.25">
      <c r="B4800" s="4" t="s">
        <v>4914</v>
      </c>
      <c r="C4800" s="4" t="s">
        <v>2</v>
      </c>
      <c r="D4800" s="4" t="s">
        <v>10879</v>
      </c>
      <c r="E4800" s="4" t="s">
        <v>16879</v>
      </c>
      <c r="F4800" t="str">
        <f t="shared" ca="1" si="444"/>
        <v>S3638258M</v>
      </c>
      <c r="G4800">
        <f t="shared" ca="1" si="445"/>
        <v>64</v>
      </c>
      <c r="H4800" s="1">
        <f t="shared" ca="1" si="446"/>
        <v>444267</v>
      </c>
      <c r="I4800">
        <f t="shared" ca="1" si="447"/>
        <v>68695905</v>
      </c>
      <c r="J4800" s="4" t="s">
        <v>22879</v>
      </c>
      <c r="K4800" s="4" t="s">
        <v>28879</v>
      </c>
      <c r="L4800">
        <f t="shared" ca="1" si="448"/>
        <v>444267</v>
      </c>
      <c r="M4800">
        <f t="shared" ca="1" si="449"/>
        <v>444267</v>
      </c>
    </row>
    <row r="4801" spans="2:13" x14ac:dyDescent="0.25">
      <c r="B4801" s="4" t="s">
        <v>4915</v>
      </c>
      <c r="C4801" s="4" t="s">
        <v>1</v>
      </c>
      <c r="D4801" s="4" t="s">
        <v>10880</v>
      </c>
      <c r="E4801" s="4" t="s">
        <v>16880</v>
      </c>
      <c r="F4801" t="str">
        <f t="shared" ca="1" si="444"/>
        <v>S9227198L</v>
      </c>
      <c r="G4801">
        <f t="shared" ca="1" si="445"/>
        <v>8</v>
      </c>
      <c r="H4801" s="1">
        <f t="shared" ca="1" si="446"/>
        <v>540061</v>
      </c>
      <c r="I4801">
        <f t="shared" ca="1" si="447"/>
        <v>63251085</v>
      </c>
      <c r="J4801" s="4" t="s">
        <v>22880</v>
      </c>
      <c r="K4801" s="4" t="s">
        <v>28880</v>
      </c>
      <c r="L4801">
        <f t="shared" ca="1" si="448"/>
        <v>540061</v>
      </c>
      <c r="M4801">
        <f t="shared" ca="1" si="449"/>
        <v>540061</v>
      </c>
    </row>
    <row r="4802" spans="2:13" x14ac:dyDescent="0.25">
      <c r="B4802" s="4" t="s">
        <v>4916</v>
      </c>
      <c r="C4802" s="4" t="s">
        <v>2</v>
      </c>
      <c r="D4802" s="4" t="s">
        <v>10881</v>
      </c>
      <c r="E4802" s="4" t="s">
        <v>16881</v>
      </c>
      <c r="F4802" t="str">
        <f t="shared" ca="1" si="444"/>
        <v>S9532560E</v>
      </c>
      <c r="G4802">
        <f t="shared" ca="1" si="445"/>
        <v>5</v>
      </c>
      <c r="H4802" s="1">
        <f t="shared" ca="1" si="446"/>
        <v>313857</v>
      </c>
      <c r="I4802">
        <f t="shared" ca="1" si="447"/>
        <v>62217917</v>
      </c>
      <c r="J4802" s="4" t="s">
        <v>22881</v>
      </c>
      <c r="K4802" s="4" t="s">
        <v>28881</v>
      </c>
      <c r="L4802">
        <f t="shared" ca="1" si="448"/>
        <v>313857</v>
      </c>
      <c r="M4802">
        <f t="shared" ca="1" si="449"/>
        <v>313857</v>
      </c>
    </row>
    <row r="4803" spans="2:13" x14ac:dyDescent="0.25">
      <c r="B4803" s="4" t="s">
        <v>4917</v>
      </c>
      <c r="C4803" s="4" t="s">
        <v>1</v>
      </c>
      <c r="D4803" s="4" t="s">
        <v>10882</v>
      </c>
      <c r="E4803" s="4" t="s">
        <v>16882</v>
      </c>
      <c r="F4803" t="str">
        <f t="shared" ref="F4803:F4866" ca="1" si="450">CHAR(83)&amp;RANDBETWEEN(1000000,9999999)&amp;CHAR(RANDBETWEEN(65,90))</f>
        <v>S4782662J</v>
      </c>
      <c r="G4803">
        <f t="shared" ref="G4803:G4866" ca="1" si="451">100-MID(F4803,2,2)</f>
        <v>53</v>
      </c>
      <c r="H4803" s="1">
        <f t="shared" ref="H4803:H4866" ca="1" si="452">M4803</f>
        <v>221791</v>
      </c>
      <c r="I4803">
        <f t="shared" ref="I4803:I4866" ca="1" si="453">RANDBETWEEN(60000000,69999999)</f>
        <v>65740119</v>
      </c>
      <c r="J4803" s="4" t="s">
        <v>22882</v>
      </c>
      <c r="K4803" s="4" t="s">
        <v>28882</v>
      </c>
      <c r="L4803">
        <f t="shared" ref="L4803:L4866" ca="1" si="454">RANDBETWEEN(10000,730000)</f>
        <v>221791</v>
      </c>
      <c r="M4803">
        <f t="shared" ref="M4803:M4866" ca="1" si="455">IF(LEN($L4803)=5,0&amp;$L4803,$L4803)</f>
        <v>221791</v>
      </c>
    </row>
    <row r="4804" spans="2:13" x14ac:dyDescent="0.25">
      <c r="B4804" s="4" t="s">
        <v>4918</v>
      </c>
      <c r="C4804" s="4" t="s">
        <v>1</v>
      </c>
      <c r="D4804" s="4" t="s">
        <v>10883</v>
      </c>
      <c r="E4804" s="4" t="s">
        <v>16883</v>
      </c>
      <c r="F4804" t="str">
        <f t="shared" ca="1" si="450"/>
        <v>S4920530K</v>
      </c>
      <c r="G4804">
        <f t="shared" ca="1" si="451"/>
        <v>51</v>
      </c>
      <c r="H4804" s="1">
        <f t="shared" ca="1" si="452"/>
        <v>428619</v>
      </c>
      <c r="I4804">
        <f t="shared" ca="1" si="453"/>
        <v>60047951</v>
      </c>
      <c r="J4804" s="4" t="s">
        <v>22883</v>
      </c>
      <c r="K4804" s="4" t="s">
        <v>28883</v>
      </c>
      <c r="L4804">
        <f t="shared" ca="1" si="454"/>
        <v>428619</v>
      </c>
      <c r="M4804">
        <f t="shared" ca="1" si="455"/>
        <v>428619</v>
      </c>
    </row>
    <row r="4805" spans="2:13" x14ac:dyDescent="0.25">
      <c r="B4805" s="4" t="s">
        <v>4919</v>
      </c>
      <c r="C4805" s="4" t="s">
        <v>1</v>
      </c>
      <c r="D4805" s="4" t="s">
        <v>10884</v>
      </c>
      <c r="E4805" s="4" t="s">
        <v>16884</v>
      </c>
      <c r="F4805" t="str">
        <f t="shared" ca="1" si="450"/>
        <v>S6447409S</v>
      </c>
      <c r="G4805">
        <f t="shared" ca="1" si="451"/>
        <v>36</v>
      </c>
      <c r="H4805" s="1">
        <f t="shared" ca="1" si="452"/>
        <v>302361</v>
      </c>
      <c r="I4805">
        <f t="shared" ca="1" si="453"/>
        <v>64532796</v>
      </c>
      <c r="J4805" s="4" t="s">
        <v>22884</v>
      </c>
      <c r="K4805" s="4" t="s">
        <v>28884</v>
      </c>
      <c r="L4805">
        <f t="shared" ca="1" si="454"/>
        <v>302361</v>
      </c>
      <c r="M4805">
        <f t="shared" ca="1" si="455"/>
        <v>302361</v>
      </c>
    </row>
    <row r="4806" spans="2:13" x14ac:dyDescent="0.25">
      <c r="B4806" s="4" t="s">
        <v>4920</v>
      </c>
      <c r="C4806" s="4" t="s">
        <v>1</v>
      </c>
      <c r="D4806" s="4" t="s">
        <v>10885</v>
      </c>
      <c r="E4806" s="4" t="s">
        <v>16885</v>
      </c>
      <c r="F4806" t="str">
        <f t="shared" ca="1" si="450"/>
        <v>S7309883R</v>
      </c>
      <c r="G4806">
        <f t="shared" ca="1" si="451"/>
        <v>27</v>
      </c>
      <c r="H4806" s="1">
        <f t="shared" ca="1" si="452"/>
        <v>331484</v>
      </c>
      <c r="I4806">
        <f t="shared" ca="1" si="453"/>
        <v>68167676</v>
      </c>
      <c r="J4806" s="4" t="s">
        <v>22885</v>
      </c>
      <c r="K4806" s="4" t="s">
        <v>28885</v>
      </c>
      <c r="L4806">
        <f t="shared" ca="1" si="454"/>
        <v>331484</v>
      </c>
      <c r="M4806">
        <f t="shared" ca="1" si="455"/>
        <v>331484</v>
      </c>
    </row>
    <row r="4807" spans="2:13" x14ac:dyDescent="0.25">
      <c r="B4807" s="4" t="s">
        <v>4921</v>
      </c>
      <c r="C4807" s="4" t="s">
        <v>2</v>
      </c>
      <c r="D4807" s="4" t="s">
        <v>10886</v>
      </c>
      <c r="E4807" s="4" t="s">
        <v>16886</v>
      </c>
      <c r="F4807" t="str">
        <f t="shared" ca="1" si="450"/>
        <v>S7131678C</v>
      </c>
      <c r="G4807">
        <f t="shared" ca="1" si="451"/>
        <v>29</v>
      </c>
      <c r="H4807" s="1">
        <f t="shared" ca="1" si="452"/>
        <v>637578</v>
      </c>
      <c r="I4807">
        <f t="shared" ca="1" si="453"/>
        <v>64849690</v>
      </c>
      <c r="J4807" s="4" t="s">
        <v>22886</v>
      </c>
      <c r="K4807" s="4" t="s">
        <v>28886</v>
      </c>
      <c r="L4807">
        <f t="shared" ca="1" si="454"/>
        <v>637578</v>
      </c>
      <c r="M4807">
        <f t="shared" ca="1" si="455"/>
        <v>637578</v>
      </c>
    </row>
    <row r="4808" spans="2:13" x14ac:dyDescent="0.25">
      <c r="B4808" s="4" t="s">
        <v>4922</v>
      </c>
      <c r="C4808" s="4" t="s">
        <v>2</v>
      </c>
      <c r="D4808" s="4" t="s">
        <v>10887</v>
      </c>
      <c r="E4808" s="4" t="s">
        <v>16887</v>
      </c>
      <c r="F4808" t="str">
        <f t="shared" ca="1" si="450"/>
        <v>S3252354G</v>
      </c>
      <c r="G4808">
        <f t="shared" ca="1" si="451"/>
        <v>68</v>
      </c>
      <c r="H4808" s="1" t="str">
        <f t="shared" ca="1" si="452"/>
        <v>014872</v>
      </c>
      <c r="I4808">
        <f t="shared" ca="1" si="453"/>
        <v>64931812</v>
      </c>
      <c r="J4808" s="4" t="s">
        <v>22887</v>
      </c>
      <c r="K4808" s="4" t="s">
        <v>28887</v>
      </c>
      <c r="L4808">
        <f t="shared" ca="1" si="454"/>
        <v>14872</v>
      </c>
      <c r="M4808" t="str">
        <f t="shared" ca="1" si="455"/>
        <v>014872</v>
      </c>
    </row>
    <row r="4809" spans="2:13" x14ac:dyDescent="0.25">
      <c r="B4809" s="4" t="s">
        <v>2994</v>
      </c>
      <c r="C4809" s="4" t="s">
        <v>2</v>
      </c>
      <c r="D4809" s="4" t="s">
        <v>10888</v>
      </c>
      <c r="E4809" s="4" t="s">
        <v>16888</v>
      </c>
      <c r="F4809" t="str">
        <f t="shared" ca="1" si="450"/>
        <v>S9199747D</v>
      </c>
      <c r="G4809">
        <f t="shared" ca="1" si="451"/>
        <v>9</v>
      </c>
      <c r="H4809" s="1">
        <f t="shared" ca="1" si="452"/>
        <v>316155</v>
      </c>
      <c r="I4809">
        <f t="shared" ca="1" si="453"/>
        <v>65933827</v>
      </c>
      <c r="J4809" s="4" t="s">
        <v>22888</v>
      </c>
      <c r="K4809" s="4" t="s">
        <v>28888</v>
      </c>
      <c r="L4809">
        <f t="shared" ca="1" si="454"/>
        <v>316155</v>
      </c>
      <c r="M4809">
        <f t="shared" ca="1" si="455"/>
        <v>316155</v>
      </c>
    </row>
    <row r="4810" spans="2:13" x14ac:dyDescent="0.25">
      <c r="B4810" s="4" t="s">
        <v>4923</v>
      </c>
      <c r="C4810" s="4" t="s">
        <v>1</v>
      </c>
      <c r="D4810" s="4" t="s">
        <v>10889</v>
      </c>
      <c r="E4810" s="4" t="s">
        <v>16889</v>
      </c>
      <c r="F4810" t="str">
        <f t="shared" ca="1" si="450"/>
        <v>S5866067I</v>
      </c>
      <c r="G4810">
        <f t="shared" ca="1" si="451"/>
        <v>42</v>
      </c>
      <c r="H4810" s="1">
        <f t="shared" ca="1" si="452"/>
        <v>301226</v>
      </c>
      <c r="I4810">
        <f t="shared" ca="1" si="453"/>
        <v>62190051</v>
      </c>
      <c r="J4810" s="4" t="s">
        <v>22889</v>
      </c>
      <c r="K4810" s="4" t="s">
        <v>28889</v>
      </c>
      <c r="L4810">
        <f t="shared" ca="1" si="454"/>
        <v>301226</v>
      </c>
      <c r="M4810">
        <f t="shared" ca="1" si="455"/>
        <v>301226</v>
      </c>
    </row>
    <row r="4811" spans="2:13" x14ac:dyDescent="0.25">
      <c r="B4811" s="4" t="s">
        <v>4924</v>
      </c>
      <c r="C4811" s="4" t="s">
        <v>2</v>
      </c>
      <c r="D4811" s="4" t="s">
        <v>10890</v>
      </c>
      <c r="E4811" s="4" t="s">
        <v>16890</v>
      </c>
      <c r="F4811" t="str">
        <f t="shared" ca="1" si="450"/>
        <v>S3816574T</v>
      </c>
      <c r="G4811">
        <f t="shared" ca="1" si="451"/>
        <v>62</v>
      </c>
      <c r="H4811" s="1">
        <f t="shared" ca="1" si="452"/>
        <v>266785</v>
      </c>
      <c r="I4811">
        <f t="shared" ca="1" si="453"/>
        <v>60051600</v>
      </c>
      <c r="J4811" s="4" t="s">
        <v>22890</v>
      </c>
      <c r="K4811" s="4" t="s">
        <v>28890</v>
      </c>
      <c r="L4811">
        <f t="shared" ca="1" si="454"/>
        <v>266785</v>
      </c>
      <c r="M4811">
        <f t="shared" ca="1" si="455"/>
        <v>266785</v>
      </c>
    </row>
    <row r="4812" spans="2:13" x14ac:dyDescent="0.25">
      <c r="B4812" s="4" t="s">
        <v>4925</v>
      </c>
      <c r="C4812" s="4" t="s">
        <v>2</v>
      </c>
      <c r="D4812" s="4" t="s">
        <v>10891</v>
      </c>
      <c r="E4812" s="4" t="s">
        <v>16891</v>
      </c>
      <c r="F4812" t="str">
        <f t="shared" ca="1" si="450"/>
        <v>S9442966E</v>
      </c>
      <c r="G4812">
        <f t="shared" ca="1" si="451"/>
        <v>6</v>
      </c>
      <c r="H4812" s="1">
        <f t="shared" ca="1" si="452"/>
        <v>191576</v>
      </c>
      <c r="I4812">
        <f t="shared" ca="1" si="453"/>
        <v>60913106</v>
      </c>
      <c r="J4812" s="4" t="s">
        <v>22891</v>
      </c>
      <c r="K4812" s="4" t="s">
        <v>28891</v>
      </c>
      <c r="L4812">
        <f t="shared" ca="1" si="454"/>
        <v>191576</v>
      </c>
      <c r="M4812">
        <f t="shared" ca="1" si="455"/>
        <v>191576</v>
      </c>
    </row>
    <row r="4813" spans="2:13" x14ac:dyDescent="0.25">
      <c r="B4813" s="4" t="s">
        <v>4926</v>
      </c>
      <c r="C4813" s="4" t="s">
        <v>2</v>
      </c>
      <c r="D4813" s="4" t="s">
        <v>10892</v>
      </c>
      <c r="E4813" s="4" t="s">
        <v>16892</v>
      </c>
      <c r="F4813" t="str">
        <f t="shared" ca="1" si="450"/>
        <v>S8608523E</v>
      </c>
      <c r="G4813">
        <f t="shared" ca="1" si="451"/>
        <v>14</v>
      </c>
      <c r="H4813" s="1" t="str">
        <f t="shared" ca="1" si="452"/>
        <v>070624</v>
      </c>
      <c r="I4813">
        <f t="shared" ca="1" si="453"/>
        <v>61447962</v>
      </c>
      <c r="J4813" s="4" t="s">
        <v>22892</v>
      </c>
      <c r="K4813" s="4" t="s">
        <v>28892</v>
      </c>
      <c r="L4813">
        <f t="shared" ca="1" si="454"/>
        <v>70624</v>
      </c>
      <c r="M4813" t="str">
        <f t="shared" ca="1" si="455"/>
        <v>070624</v>
      </c>
    </row>
    <row r="4814" spans="2:13" x14ac:dyDescent="0.25">
      <c r="B4814" s="4" t="s">
        <v>4927</v>
      </c>
      <c r="C4814" s="4" t="s">
        <v>1</v>
      </c>
      <c r="D4814" s="4" t="s">
        <v>10893</v>
      </c>
      <c r="E4814" s="4" t="s">
        <v>16893</v>
      </c>
      <c r="F4814" t="str">
        <f t="shared" ca="1" si="450"/>
        <v>S7174645G</v>
      </c>
      <c r="G4814">
        <f t="shared" ca="1" si="451"/>
        <v>29</v>
      </c>
      <c r="H4814" s="1">
        <f t="shared" ca="1" si="452"/>
        <v>451383</v>
      </c>
      <c r="I4814">
        <f t="shared" ca="1" si="453"/>
        <v>61838415</v>
      </c>
      <c r="J4814" s="4" t="s">
        <v>22893</v>
      </c>
      <c r="K4814" s="4" t="s">
        <v>28893</v>
      </c>
      <c r="L4814">
        <f t="shared" ca="1" si="454"/>
        <v>451383</v>
      </c>
      <c r="M4814">
        <f t="shared" ca="1" si="455"/>
        <v>451383</v>
      </c>
    </row>
    <row r="4815" spans="2:13" x14ac:dyDescent="0.25">
      <c r="B4815" s="4" t="s">
        <v>4928</v>
      </c>
      <c r="C4815" s="4" t="s">
        <v>2</v>
      </c>
      <c r="D4815" s="4" t="s">
        <v>10894</v>
      </c>
      <c r="E4815" s="4" t="s">
        <v>16894</v>
      </c>
      <c r="F4815" t="str">
        <f t="shared" ca="1" si="450"/>
        <v>S2973222O</v>
      </c>
      <c r="G4815">
        <f t="shared" ca="1" si="451"/>
        <v>71</v>
      </c>
      <c r="H4815" s="1">
        <f t="shared" ca="1" si="452"/>
        <v>201866</v>
      </c>
      <c r="I4815">
        <f t="shared" ca="1" si="453"/>
        <v>66057116</v>
      </c>
      <c r="J4815" s="4" t="s">
        <v>22894</v>
      </c>
      <c r="K4815" s="4" t="s">
        <v>28894</v>
      </c>
      <c r="L4815">
        <f t="shared" ca="1" si="454"/>
        <v>201866</v>
      </c>
      <c r="M4815">
        <f t="shared" ca="1" si="455"/>
        <v>201866</v>
      </c>
    </row>
    <row r="4816" spans="2:13" x14ac:dyDescent="0.25">
      <c r="B4816" s="4" t="s">
        <v>4929</v>
      </c>
      <c r="C4816" s="4" t="s">
        <v>2</v>
      </c>
      <c r="D4816" s="4" t="s">
        <v>10895</v>
      </c>
      <c r="E4816" s="4" t="s">
        <v>16895</v>
      </c>
      <c r="F4816" t="str">
        <f t="shared" ca="1" si="450"/>
        <v>S1244673Y</v>
      </c>
      <c r="G4816">
        <f t="shared" ca="1" si="451"/>
        <v>88</v>
      </c>
      <c r="H4816" s="1">
        <f t="shared" ca="1" si="452"/>
        <v>436938</v>
      </c>
      <c r="I4816">
        <f t="shared" ca="1" si="453"/>
        <v>60003175</v>
      </c>
      <c r="J4816" s="4" t="s">
        <v>22895</v>
      </c>
      <c r="K4816" s="4" t="s">
        <v>28895</v>
      </c>
      <c r="L4816">
        <f t="shared" ca="1" si="454"/>
        <v>436938</v>
      </c>
      <c r="M4816">
        <f t="shared" ca="1" si="455"/>
        <v>436938</v>
      </c>
    </row>
    <row r="4817" spans="2:13" x14ac:dyDescent="0.25">
      <c r="B4817" s="4" t="s">
        <v>4930</v>
      </c>
      <c r="C4817" s="4" t="s">
        <v>2</v>
      </c>
      <c r="D4817" s="4" t="s">
        <v>10896</v>
      </c>
      <c r="E4817" s="4" t="s">
        <v>16896</v>
      </c>
      <c r="F4817" t="str">
        <f t="shared" ca="1" si="450"/>
        <v>S3093524D</v>
      </c>
      <c r="G4817">
        <f t="shared" ca="1" si="451"/>
        <v>70</v>
      </c>
      <c r="H4817" s="1" t="str">
        <f t="shared" ca="1" si="452"/>
        <v>010507</v>
      </c>
      <c r="I4817">
        <f t="shared" ca="1" si="453"/>
        <v>62161529</v>
      </c>
      <c r="J4817" s="4" t="s">
        <v>22896</v>
      </c>
      <c r="K4817" s="4" t="s">
        <v>28896</v>
      </c>
      <c r="L4817">
        <f t="shared" ca="1" si="454"/>
        <v>10507</v>
      </c>
      <c r="M4817" t="str">
        <f t="shared" ca="1" si="455"/>
        <v>010507</v>
      </c>
    </row>
    <row r="4818" spans="2:13" x14ac:dyDescent="0.25">
      <c r="B4818" s="4" t="s">
        <v>4931</v>
      </c>
      <c r="C4818" s="4" t="s">
        <v>1</v>
      </c>
      <c r="D4818" s="4" t="s">
        <v>10897</v>
      </c>
      <c r="E4818" s="4" t="s">
        <v>16897</v>
      </c>
      <c r="F4818" t="str">
        <f t="shared" ca="1" si="450"/>
        <v>S8815446G</v>
      </c>
      <c r="G4818">
        <f t="shared" ca="1" si="451"/>
        <v>12</v>
      </c>
      <c r="H4818" s="1">
        <f t="shared" ca="1" si="452"/>
        <v>132320</v>
      </c>
      <c r="I4818">
        <f t="shared" ca="1" si="453"/>
        <v>61116331</v>
      </c>
      <c r="J4818" s="4" t="s">
        <v>22897</v>
      </c>
      <c r="K4818" s="4" t="s">
        <v>28897</v>
      </c>
      <c r="L4818">
        <f t="shared" ca="1" si="454"/>
        <v>132320</v>
      </c>
      <c r="M4818">
        <f t="shared" ca="1" si="455"/>
        <v>132320</v>
      </c>
    </row>
    <row r="4819" spans="2:13" x14ac:dyDescent="0.25">
      <c r="B4819" s="4" t="s">
        <v>4932</v>
      </c>
      <c r="C4819" s="4" t="s">
        <v>1</v>
      </c>
      <c r="D4819" s="4" t="s">
        <v>10898</v>
      </c>
      <c r="E4819" s="4" t="s">
        <v>16898</v>
      </c>
      <c r="F4819" t="str">
        <f t="shared" ca="1" si="450"/>
        <v>S4320478U</v>
      </c>
      <c r="G4819">
        <f t="shared" ca="1" si="451"/>
        <v>57</v>
      </c>
      <c r="H4819" s="1">
        <f t="shared" ca="1" si="452"/>
        <v>518547</v>
      </c>
      <c r="I4819">
        <f t="shared" ca="1" si="453"/>
        <v>60184395</v>
      </c>
      <c r="J4819" s="4" t="s">
        <v>22898</v>
      </c>
      <c r="K4819" s="4" t="s">
        <v>28898</v>
      </c>
      <c r="L4819">
        <f t="shared" ca="1" si="454"/>
        <v>518547</v>
      </c>
      <c r="M4819">
        <f t="shared" ca="1" si="455"/>
        <v>518547</v>
      </c>
    </row>
    <row r="4820" spans="2:13" x14ac:dyDescent="0.25">
      <c r="B4820" s="4" t="s">
        <v>4933</v>
      </c>
      <c r="C4820" s="4" t="s">
        <v>1</v>
      </c>
      <c r="D4820" s="4" t="s">
        <v>10899</v>
      </c>
      <c r="E4820" s="4" t="s">
        <v>16899</v>
      </c>
      <c r="F4820" t="str">
        <f t="shared" ca="1" si="450"/>
        <v>S2295559V</v>
      </c>
      <c r="G4820">
        <f t="shared" ca="1" si="451"/>
        <v>78</v>
      </c>
      <c r="H4820" s="1" t="str">
        <f t="shared" ca="1" si="452"/>
        <v>053807</v>
      </c>
      <c r="I4820">
        <f t="shared" ca="1" si="453"/>
        <v>60060921</v>
      </c>
      <c r="J4820" s="4" t="s">
        <v>22899</v>
      </c>
      <c r="K4820" s="4" t="s">
        <v>28899</v>
      </c>
      <c r="L4820">
        <f t="shared" ca="1" si="454"/>
        <v>53807</v>
      </c>
      <c r="M4820" t="str">
        <f t="shared" ca="1" si="455"/>
        <v>053807</v>
      </c>
    </row>
    <row r="4821" spans="2:13" x14ac:dyDescent="0.25">
      <c r="B4821" s="4" t="s">
        <v>4934</v>
      </c>
      <c r="C4821" s="4" t="s">
        <v>2</v>
      </c>
      <c r="D4821" s="4" t="s">
        <v>10900</v>
      </c>
      <c r="E4821" s="4" t="s">
        <v>16900</v>
      </c>
      <c r="F4821" t="str">
        <f t="shared" ca="1" si="450"/>
        <v>S6717594F</v>
      </c>
      <c r="G4821">
        <f t="shared" ca="1" si="451"/>
        <v>33</v>
      </c>
      <c r="H4821" s="1">
        <f t="shared" ca="1" si="452"/>
        <v>533310</v>
      </c>
      <c r="I4821">
        <f t="shared" ca="1" si="453"/>
        <v>69389225</v>
      </c>
      <c r="J4821" s="4" t="s">
        <v>22900</v>
      </c>
      <c r="K4821" s="4" t="s">
        <v>28900</v>
      </c>
      <c r="L4821">
        <f t="shared" ca="1" si="454"/>
        <v>533310</v>
      </c>
      <c r="M4821">
        <f t="shared" ca="1" si="455"/>
        <v>533310</v>
      </c>
    </row>
    <row r="4822" spans="2:13" x14ac:dyDescent="0.25">
      <c r="B4822" s="4" t="s">
        <v>4935</v>
      </c>
      <c r="C4822" s="4" t="s">
        <v>1</v>
      </c>
      <c r="D4822" s="4" t="s">
        <v>10901</v>
      </c>
      <c r="E4822" s="4" t="s">
        <v>16901</v>
      </c>
      <c r="F4822" t="str">
        <f t="shared" ca="1" si="450"/>
        <v>S6098478P</v>
      </c>
      <c r="G4822">
        <f t="shared" ca="1" si="451"/>
        <v>40</v>
      </c>
      <c r="H4822" s="1">
        <f t="shared" ca="1" si="452"/>
        <v>180627</v>
      </c>
      <c r="I4822">
        <f t="shared" ca="1" si="453"/>
        <v>68167002</v>
      </c>
      <c r="J4822" s="4" t="s">
        <v>22901</v>
      </c>
      <c r="K4822" s="4" t="s">
        <v>28901</v>
      </c>
      <c r="L4822">
        <f t="shared" ca="1" si="454"/>
        <v>180627</v>
      </c>
      <c r="M4822">
        <f t="shared" ca="1" si="455"/>
        <v>180627</v>
      </c>
    </row>
    <row r="4823" spans="2:13" x14ac:dyDescent="0.25">
      <c r="B4823" s="4" t="s">
        <v>4936</v>
      </c>
      <c r="C4823" s="4" t="s">
        <v>1</v>
      </c>
      <c r="D4823" s="4" t="s">
        <v>10902</v>
      </c>
      <c r="E4823" s="4" t="s">
        <v>16902</v>
      </c>
      <c r="F4823" t="str">
        <f t="shared" ca="1" si="450"/>
        <v>S5793597L</v>
      </c>
      <c r="G4823">
        <f t="shared" ca="1" si="451"/>
        <v>43</v>
      </c>
      <c r="H4823" s="1">
        <f t="shared" ca="1" si="452"/>
        <v>440118</v>
      </c>
      <c r="I4823">
        <f t="shared" ca="1" si="453"/>
        <v>61559858</v>
      </c>
      <c r="J4823" s="4" t="s">
        <v>22902</v>
      </c>
      <c r="K4823" s="4" t="s">
        <v>28902</v>
      </c>
      <c r="L4823">
        <f t="shared" ca="1" si="454"/>
        <v>440118</v>
      </c>
      <c r="M4823">
        <f t="shared" ca="1" si="455"/>
        <v>440118</v>
      </c>
    </row>
    <row r="4824" spans="2:13" x14ac:dyDescent="0.25">
      <c r="B4824" s="4" t="s">
        <v>4937</v>
      </c>
      <c r="C4824" s="4" t="s">
        <v>1</v>
      </c>
      <c r="D4824" s="4" t="s">
        <v>10903</v>
      </c>
      <c r="E4824" s="4" t="s">
        <v>16903</v>
      </c>
      <c r="F4824" t="str">
        <f t="shared" ca="1" si="450"/>
        <v>S3448741H</v>
      </c>
      <c r="G4824">
        <f t="shared" ca="1" si="451"/>
        <v>66</v>
      </c>
      <c r="H4824" s="1">
        <f t="shared" ca="1" si="452"/>
        <v>691051</v>
      </c>
      <c r="I4824">
        <f t="shared" ca="1" si="453"/>
        <v>64121279</v>
      </c>
      <c r="J4824" s="4" t="s">
        <v>22903</v>
      </c>
      <c r="K4824" s="4" t="s">
        <v>28903</v>
      </c>
      <c r="L4824">
        <f t="shared" ca="1" si="454"/>
        <v>691051</v>
      </c>
      <c r="M4824">
        <f t="shared" ca="1" si="455"/>
        <v>691051</v>
      </c>
    </row>
    <row r="4825" spans="2:13" x14ac:dyDescent="0.25">
      <c r="B4825" s="4" t="s">
        <v>4938</v>
      </c>
      <c r="C4825" s="4" t="s">
        <v>1</v>
      </c>
      <c r="D4825" s="4" t="s">
        <v>10904</v>
      </c>
      <c r="E4825" s="4" t="s">
        <v>16904</v>
      </c>
      <c r="F4825" t="str">
        <f t="shared" ca="1" si="450"/>
        <v>S3189647K</v>
      </c>
      <c r="G4825">
        <f t="shared" ca="1" si="451"/>
        <v>69</v>
      </c>
      <c r="H4825" s="1">
        <f t="shared" ca="1" si="452"/>
        <v>461574</v>
      </c>
      <c r="I4825">
        <f t="shared" ca="1" si="453"/>
        <v>69298488</v>
      </c>
      <c r="J4825" s="4" t="s">
        <v>22904</v>
      </c>
      <c r="K4825" s="4" t="s">
        <v>28904</v>
      </c>
      <c r="L4825">
        <f t="shared" ca="1" si="454"/>
        <v>461574</v>
      </c>
      <c r="M4825">
        <f t="shared" ca="1" si="455"/>
        <v>461574</v>
      </c>
    </row>
    <row r="4826" spans="2:13" x14ac:dyDescent="0.25">
      <c r="B4826" s="4" t="s">
        <v>4939</v>
      </c>
      <c r="C4826" s="4" t="s">
        <v>2</v>
      </c>
      <c r="D4826" s="4" t="s">
        <v>10905</v>
      </c>
      <c r="E4826" s="4" t="s">
        <v>16905</v>
      </c>
      <c r="F4826" t="str">
        <f t="shared" ca="1" si="450"/>
        <v>S3121698N</v>
      </c>
      <c r="G4826">
        <f t="shared" ca="1" si="451"/>
        <v>69</v>
      </c>
      <c r="H4826" s="1">
        <f t="shared" ca="1" si="452"/>
        <v>667272</v>
      </c>
      <c r="I4826">
        <f t="shared" ca="1" si="453"/>
        <v>68316949</v>
      </c>
      <c r="J4826" s="4" t="s">
        <v>22905</v>
      </c>
      <c r="K4826" s="4" t="s">
        <v>28905</v>
      </c>
      <c r="L4826">
        <f t="shared" ca="1" si="454"/>
        <v>667272</v>
      </c>
      <c r="M4826">
        <f t="shared" ca="1" si="455"/>
        <v>667272</v>
      </c>
    </row>
    <row r="4827" spans="2:13" x14ac:dyDescent="0.25">
      <c r="B4827" s="4" t="s">
        <v>4940</v>
      </c>
      <c r="C4827" s="4" t="s">
        <v>2</v>
      </c>
      <c r="D4827" s="4" t="s">
        <v>10906</v>
      </c>
      <c r="E4827" s="4" t="s">
        <v>16906</v>
      </c>
      <c r="F4827" t="str">
        <f t="shared" ca="1" si="450"/>
        <v>S3317980Z</v>
      </c>
      <c r="G4827">
        <f t="shared" ca="1" si="451"/>
        <v>67</v>
      </c>
      <c r="H4827" s="1">
        <f t="shared" ca="1" si="452"/>
        <v>590144</v>
      </c>
      <c r="I4827">
        <f t="shared" ca="1" si="453"/>
        <v>69655377</v>
      </c>
      <c r="J4827" s="4" t="s">
        <v>22906</v>
      </c>
      <c r="K4827" s="4" t="s">
        <v>28906</v>
      </c>
      <c r="L4827">
        <f t="shared" ca="1" si="454"/>
        <v>590144</v>
      </c>
      <c r="M4827">
        <f t="shared" ca="1" si="455"/>
        <v>590144</v>
      </c>
    </row>
    <row r="4828" spans="2:13" x14ac:dyDescent="0.25">
      <c r="B4828" s="4" t="s">
        <v>4941</v>
      </c>
      <c r="C4828" s="4" t="s">
        <v>2</v>
      </c>
      <c r="D4828" s="4" t="s">
        <v>10907</v>
      </c>
      <c r="E4828" s="4" t="s">
        <v>16907</v>
      </c>
      <c r="F4828" t="str">
        <f t="shared" ca="1" si="450"/>
        <v>S8958185E</v>
      </c>
      <c r="G4828">
        <f t="shared" ca="1" si="451"/>
        <v>11</v>
      </c>
      <c r="H4828" s="1">
        <f t="shared" ca="1" si="452"/>
        <v>581959</v>
      </c>
      <c r="I4828">
        <f t="shared" ca="1" si="453"/>
        <v>68142927</v>
      </c>
      <c r="J4828" s="4" t="s">
        <v>22907</v>
      </c>
      <c r="K4828" s="4" t="s">
        <v>28907</v>
      </c>
      <c r="L4828">
        <f t="shared" ca="1" si="454"/>
        <v>581959</v>
      </c>
      <c r="M4828">
        <f t="shared" ca="1" si="455"/>
        <v>581959</v>
      </c>
    </row>
    <row r="4829" spans="2:13" x14ac:dyDescent="0.25">
      <c r="B4829" s="4" t="s">
        <v>4942</v>
      </c>
      <c r="C4829" s="4" t="s">
        <v>2</v>
      </c>
      <c r="D4829" s="4" t="s">
        <v>10908</v>
      </c>
      <c r="E4829" s="4" t="s">
        <v>16908</v>
      </c>
      <c r="F4829" t="str">
        <f t="shared" ca="1" si="450"/>
        <v>S1484551B</v>
      </c>
      <c r="G4829">
        <f t="shared" ca="1" si="451"/>
        <v>86</v>
      </c>
      <c r="H4829" s="1">
        <f t="shared" ca="1" si="452"/>
        <v>123321</v>
      </c>
      <c r="I4829">
        <f t="shared" ca="1" si="453"/>
        <v>68687200</v>
      </c>
      <c r="J4829" s="4" t="s">
        <v>22908</v>
      </c>
      <c r="K4829" s="4" t="s">
        <v>28908</v>
      </c>
      <c r="L4829">
        <f t="shared" ca="1" si="454"/>
        <v>123321</v>
      </c>
      <c r="M4829">
        <f t="shared" ca="1" si="455"/>
        <v>123321</v>
      </c>
    </row>
    <row r="4830" spans="2:13" x14ac:dyDescent="0.25">
      <c r="B4830" s="4" t="s">
        <v>4943</v>
      </c>
      <c r="C4830" s="4" t="s">
        <v>1</v>
      </c>
      <c r="D4830" s="4" t="s">
        <v>10909</v>
      </c>
      <c r="E4830" s="4" t="s">
        <v>16909</v>
      </c>
      <c r="F4830" t="str">
        <f t="shared" ca="1" si="450"/>
        <v>S3979863Z</v>
      </c>
      <c r="G4830">
        <f t="shared" ca="1" si="451"/>
        <v>61</v>
      </c>
      <c r="H4830" s="1" t="str">
        <f t="shared" ca="1" si="452"/>
        <v>067493</v>
      </c>
      <c r="I4830">
        <f t="shared" ca="1" si="453"/>
        <v>65130364</v>
      </c>
      <c r="J4830" s="4" t="s">
        <v>22909</v>
      </c>
      <c r="K4830" s="4" t="s">
        <v>28909</v>
      </c>
      <c r="L4830">
        <f t="shared" ca="1" si="454"/>
        <v>67493</v>
      </c>
      <c r="M4830" t="str">
        <f t="shared" ca="1" si="455"/>
        <v>067493</v>
      </c>
    </row>
    <row r="4831" spans="2:13" x14ac:dyDescent="0.25">
      <c r="B4831" s="4" t="s">
        <v>4944</v>
      </c>
      <c r="C4831" s="4" t="s">
        <v>1</v>
      </c>
      <c r="D4831" s="4" t="s">
        <v>10910</v>
      </c>
      <c r="E4831" s="4" t="s">
        <v>16910</v>
      </c>
      <c r="F4831" t="str">
        <f t="shared" ca="1" si="450"/>
        <v>S9194496Y</v>
      </c>
      <c r="G4831">
        <f t="shared" ca="1" si="451"/>
        <v>9</v>
      </c>
      <c r="H4831" s="1">
        <f t="shared" ca="1" si="452"/>
        <v>648021</v>
      </c>
      <c r="I4831">
        <f t="shared" ca="1" si="453"/>
        <v>63473727</v>
      </c>
      <c r="J4831" s="4" t="s">
        <v>22910</v>
      </c>
      <c r="K4831" s="4" t="s">
        <v>28910</v>
      </c>
      <c r="L4831">
        <f t="shared" ca="1" si="454"/>
        <v>648021</v>
      </c>
      <c r="M4831">
        <f t="shared" ca="1" si="455"/>
        <v>648021</v>
      </c>
    </row>
    <row r="4832" spans="2:13" x14ac:dyDescent="0.25">
      <c r="B4832" s="4" t="s">
        <v>4945</v>
      </c>
      <c r="C4832" s="4" t="s">
        <v>1</v>
      </c>
      <c r="D4832" s="4" t="s">
        <v>10911</v>
      </c>
      <c r="E4832" s="4" t="s">
        <v>16911</v>
      </c>
      <c r="F4832" t="str">
        <f t="shared" ca="1" si="450"/>
        <v>S4580321T</v>
      </c>
      <c r="G4832">
        <f t="shared" ca="1" si="451"/>
        <v>55</v>
      </c>
      <c r="H4832" s="1">
        <f t="shared" ca="1" si="452"/>
        <v>597613</v>
      </c>
      <c r="I4832">
        <f t="shared" ca="1" si="453"/>
        <v>65558958</v>
      </c>
      <c r="J4832" s="4" t="s">
        <v>22911</v>
      </c>
      <c r="K4832" s="4" t="s">
        <v>28911</v>
      </c>
      <c r="L4832">
        <f t="shared" ca="1" si="454"/>
        <v>597613</v>
      </c>
      <c r="M4832">
        <f t="shared" ca="1" si="455"/>
        <v>597613</v>
      </c>
    </row>
    <row r="4833" spans="2:13" x14ac:dyDescent="0.25">
      <c r="B4833" s="4" t="s">
        <v>325</v>
      </c>
      <c r="C4833" s="4" t="s">
        <v>1</v>
      </c>
      <c r="D4833" s="4" t="s">
        <v>10912</v>
      </c>
      <c r="E4833" s="4" t="s">
        <v>16912</v>
      </c>
      <c r="F4833" t="str">
        <f t="shared" ca="1" si="450"/>
        <v>S2918905C</v>
      </c>
      <c r="G4833">
        <f t="shared" ca="1" si="451"/>
        <v>71</v>
      </c>
      <c r="H4833" s="1">
        <f t="shared" ca="1" si="452"/>
        <v>585073</v>
      </c>
      <c r="I4833">
        <f t="shared" ca="1" si="453"/>
        <v>63390736</v>
      </c>
      <c r="J4833" s="4" t="s">
        <v>22912</v>
      </c>
      <c r="K4833" s="4" t="s">
        <v>28912</v>
      </c>
      <c r="L4833">
        <f t="shared" ca="1" si="454"/>
        <v>585073</v>
      </c>
      <c r="M4833">
        <f t="shared" ca="1" si="455"/>
        <v>585073</v>
      </c>
    </row>
    <row r="4834" spans="2:13" x14ac:dyDescent="0.25">
      <c r="B4834" s="4" t="s">
        <v>4946</v>
      </c>
      <c r="C4834" s="4" t="s">
        <v>2</v>
      </c>
      <c r="D4834" s="4" t="s">
        <v>10913</v>
      </c>
      <c r="E4834" s="4" t="s">
        <v>16913</v>
      </c>
      <c r="F4834" t="str">
        <f t="shared" ca="1" si="450"/>
        <v>S5207299D</v>
      </c>
      <c r="G4834">
        <f t="shared" ca="1" si="451"/>
        <v>48</v>
      </c>
      <c r="H4834" s="1">
        <f t="shared" ca="1" si="452"/>
        <v>155097</v>
      </c>
      <c r="I4834">
        <f t="shared" ca="1" si="453"/>
        <v>69592453</v>
      </c>
      <c r="J4834" s="4" t="s">
        <v>22913</v>
      </c>
      <c r="K4834" s="4" t="s">
        <v>28913</v>
      </c>
      <c r="L4834">
        <f t="shared" ca="1" si="454"/>
        <v>155097</v>
      </c>
      <c r="M4834">
        <f t="shared" ca="1" si="455"/>
        <v>155097</v>
      </c>
    </row>
    <row r="4835" spans="2:13" x14ac:dyDescent="0.25">
      <c r="B4835" s="4" t="s">
        <v>4947</v>
      </c>
      <c r="C4835" s="4" t="s">
        <v>2</v>
      </c>
      <c r="D4835" s="4" t="s">
        <v>10914</v>
      </c>
      <c r="E4835" s="4" t="s">
        <v>16914</v>
      </c>
      <c r="F4835" t="str">
        <f t="shared" ca="1" si="450"/>
        <v>S2898333Z</v>
      </c>
      <c r="G4835">
        <f t="shared" ca="1" si="451"/>
        <v>72</v>
      </c>
      <c r="H4835" s="1">
        <f t="shared" ca="1" si="452"/>
        <v>725602</v>
      </c>
      <c r="I4835">
        <f t="shared" ca="1" si="453"/>
        <v>66136296</v>
      </c>
      <c r="J4835" s="4" t="s">
        <v>22914</v>
      </c>
      <c r="K4835" s="4" t="s">
        <v>28914</v>
      </c>
      <c r="L4835">
        <f t="shared" ca="1" si="454"/>
        <v>725602</v>
      </c>
      <c r="M4835">
        <f t="shared" ca="1" si="455"/>
        <v>725602</v>
      </c>
    </row>
    <row r="4836" spans="2:13" x14ac:dyDescent="0.25">
      <c r="B4836" s="4" t="s">
        <v>4948</v>
      </c>
      <c r="C4836" s="4" t="s">
        <v>2</v>
      </c>
      <c r="D4836" s="4" t="s">
        <v>10915</v>
      </c>
      <c r="E4836" s="4" t="s">
        <v>16915</v>
      </c>
      <c r="F4836" t="str">
        <f t="shared" ca="1" si="450"/>
        <v>S5800709L</v>
      </c>
      <c r="G4836">
        <f t="shared" ca="1" si="451"/>
        <v>42</v>
      </c>
      <c r="H4836" s="1">
        <f t="shared" ca="1" si="452"/>
        <v>564131</v>
      </c>
      <c r="I4836">
        <f t="shared" ca="1" si="453"/>
        <v>64968210</v>
      </c>
      <c r="J4836" s="4" t="s">
        <v>22915</v>
      </c>
      <c r="K4836" s="4" t="s">
        <v>28915</v>
      </c>
      <c r="L4836">
        <f t="shared" ca="1" si="454"/>
        <v>564131</v>
      </c>
      <c r="M4836">
        <f t="shared" ca="1" si="455"/>
        <v>564131</v>
      </c>
    </row>
    <row r="4837" spans="2:13" x14ac:dyDescent="0.25">
      <c r="B4837" s="4" t="s">
        <v>4949</v>
      </c>
      <c r="C4837" s="4" t="s">
        <v>2</v>
      </c>
      <c r="D4837" s="4" t="s">
        <v>10916</v>
      </c>
      <c r="E4837" s="4" t="s">
        <v>16916</v>
      </c>
      <c r="F4837" t="str">
        <f t="shared" ca="1" si="450"/>
        <v>S5684411R</v>
      </c>
      <c r="G4837">
        <f t="shared" ca="1" si="451"/>
        <v>44</v>
      </c>
      <c r="H4837" s="1">
        <f t="shared" ca="1" si="452"/>
        <v>372942</v>
      </c>
      <c r="I4837">
        <f t="shared" ca="1" si="453"/>
        <v>61179187</v>
      </c>
      <c r="J4837" s="4" t="s">
        <v>22916</v>
      </c>
      <c r="K4837" s="4" t="s">
        <v>28916</v>
      </c>
      <c r="L4837">
        <f t="shared" ca="1" si="454"/>
        <v>372942</v>
      </c>
      <c r="M4837">
        <f t="shared" ca="1" si="455"/>
        <v>372942</v>
      </c>
    </row>
    <row r="4838" spans="2:13" x14ac:dyDescent="0.25">
      <c r="B4838" s="4" t="s">
        <v>4950</v>
      </c>
      <c r="C4838" s="4" t="s">
        <v>2</v>
      </c>
      <c r="D4838" s="4" t="s">
        <v>10917</v>
      </c>
      <c r="E4838" s="4" t="s">
        <v>16917</v>
      </c>
      <c r="F4838" t="str">
        <f t="shared" ca="1" si="450"/>
        <v>S3738477F</v>
      </c>
      <c r="G4838">
        <f t="shared" ca="1" si="451"/>
        <v>63</v>
      </c>
      <c r="H4838" s="1">
        <f t="shared" ca="1" si="452"/>
        <v>220597</v>
      </c>
      <c r="I4838">
        <f t="shared" ca="1" si="453"/>
        <v>69815462</v>
      </c>
      <c r="J4838" s="4" t="s">
        <v>22917</v>
      </c>
      <c r="K4838" s="4" t="s">
        <v>28917</v>
      </c>
      <c r="L4838">
        <f t="shared" ca="1" si="454"/>
        <v>220597</v>
      </c>
      <c r="M4838">
        <f t="shared" ca="1" si="455"/>
        <v>220597</v>
      </c>
    </row>
    <row r="4839" spans="2:13" x14ac:dyDescent="0.25">
      <c r="B4839" s="4" t="s">
        <v>4951</v>
      </c>
      <c r="C4839" s="4" t="s">
        <v>1</v>
      </c>
      <c r="D4839" s="4" t="s">
        <v>10918</v>
      </c>
      <c r="E4839" s="4" t="s">
        <v>16918</v>
      </c>
      <c r="F4839" t="str">
        <f t="shared" ca="1" si="450"/>
        <v>S5523980N</v>
      </c>
      <c r="G4839">
        <f t="shared" ca="1" si="451"/>
        <v>45</v>
      </c>
      <c r="H4839" s="1">
        <f t="shared" ca="1" si="452"/>
        <v>728608</v>
      </c>
      <c r="I4839">
        <f t="shared" ca="1" si="453"/>
        <v>68006117</v>
      </c>
      <c r="J4839" s="4" t="s">
        <v>22918</v>
      </c>
      <c r="K4839" s="4" t="s">
        <v>28918</v>
      </c>
      <c r="L4839">
        <f t="shared" ca="1" si="454"/>
        <v>728608</v>
      </c>
      <c r="M4839">
        <f t="shared" ca="1" si="455"/>
        <v>728608</v>
      </c>
    </row>
    <row r="4840" spans="2:13" x14ac:dyDescent="0.25">
      <c r="B4840" s="4" t="s">
        <v>4952</v>
      </c>
      <c r="C4840" s="4" t="s">
        <v>1</v>
      </c>
      <c r="D4840" s="4" t="s">
        <v>10919</v>
      </c>
      <c r="E4840" s="4" t="s">
        <v>16919</v>
      </c>
      <c r="F4840" t="str">
        <f t="shared" ca="1" si="450"/>
        <v>S6600077H</v>
      </c>
      <c r="G4840">
        <f t="shared" ca="1" si="451"/>
        <v>34</v>
      </c>
      <c r="H4840" s="1">
        <f t="shared" ca="1" si="452"/>
        <v>408838</v>
      </c>
      <c r="I4840">
        <f t="shared" ca="1" si="453"/>
        <v>63005694</v>
      </c>
      <c r="J4840" s="4" t="s">
        <v>22919</v>
      </c>
      <c r="K4840" s="4" t="s">
        <v>28919</v>
      </c>
      <c r="L4840">
        <f t="shared" ca="1" si="454"/>
        <v>408838</v>
      </c>
      <c r="M4840">
        <f t="shared" ca="1" si="455"/>
        <v>408838</v>
      </c>
    </row>
    <row r="4841" spans="2:13" x14ac:dyDescent="0.25">
      <c r="B4841" s="4" t="s">
        <v>4953</v>
      </c>
      <c r="C4841" s="4" t="s">
        <v>1</v>
      </c>
      <c r="D4841" s="4" t="s">
        <v>10920</v>
      </c>
      <c r="E4841" s="4" t="s">
        <v>16920</v>
      </c>
      <c r="F4841" t="str">
        <f t="shared" ca="1" si="450"/>
        <v>S6298964A</v>
      </c>
      <c r="G4841">
        <f t="shared" ca="1" si="451"/>
        <v>38</v>
      </c>
      <c r="H4841" s="1">
        <f t="shared" ca="1" si="452"/>
        <v>580384</v>
      </c>
      <c r="I4841">
        <f t="shared" ca="1" si="453"/>
        <v>63961451</v>
      </c>
      <c r="J4841" s="4" t="s">
        <v>22920</v>
      </c>
      <c r="K4841" s="4" t="s">
        <v>28920</v>
      </c>
      <c r="L4841">
        <f t="shared" ca="1" si="454"/>
        <v>580384</v>
      </c>
      <c r="M4841">
        <f t="shared" ca="1" si="455"/>
        <v>580384</v>
      </c>
    </row>
    <row r="4842" spans="2:13" x14ac:dyDescent="0.25">
      <c r="B4842" s="4" t="s">
        <v>4954</v>
      </c>
      <c r="C4842" s="4" t="s">
        <v>2</v>
      </c>
      <c r="D4842" s="4" t="s">
        <v>10921</v>
      </c>
      <c r="E4842" s="4" t="s">
        <v>16921</v>
      </c>
      <c r="F4842" t="str">
        <f t="shared" ca="1" si="450"/>
        <v>S9023522T</v>
      </c>
      <c r="G4842">
        <f t="shared" ca="1" si="451"/>
        <v>10</v>
      </c>
      <c r="H4842" s="1">
        <f t="shared" ca="1" si="452"/>
        <v>186136</v>
      </c>
      <c r="I4842">
        <f t="shared" ca="1" si="453"/>
        <v>63442773</v>
      </c>
      <c r="J4842" s="4" t="s">
        <v>22921</v>
      </c>
      <c r="K4842" s="4" t="s">
        <v>28921</v>
      </c>
      <c r="L4842">
        <f t="shared" ca="1" si="454"/>
        <v>186136</v>
      </c>
      <c r="M4842">
        <f t="shared" ca="1" si="455"/>
        <v>186136</v>
      </c>
    </row>
    <row r="4843" spans="2:13" x14ac:dyDescent="0.25">
      <c r="B4843" s="4" t="s">
        <v>4955</v>
      </c>
      <c r="C4843" s="4" t="s">
        <v>2</v>
      </c>
      <c r="D4843" s="4" t="s">
        <v>10922</v>
      </c>
      <c r="E4843" s="4" t="s">
        <v>16922</v>
      </c>
      <c r="F4843" t="str">
        <f t="shared" ca="1" si="450"/>
        <v>S1569213S</v>
      </c>
      <c r="G4843">
        <f t="shared" ca="1" si="451"/>
        <v>85</v>
      </c>
      <c r="H4843" s="1">
        <f t="shared" ca="1" si="452"/>
        <v>638925</v>
      </c>
      <c r="I4843">
        <f t="shared" ca="1" si="453"/>
        <v>68096298</v>
      </c>
      <c r="J4843" s="4" t="s">
        <v>22922</v>
      </c>
      <c r="K4843" s="4" t="s">
        <v>28922</v>
      </c>
      <c r="L4843">
        <f t="shared" ca="1" si="454"/>
        <v>638925</v>
      </c>
      <c r="M4843">
        <f t="shared" ca="1" si="455"/>
        <v>638925</v>
      </c>
    </row>
    <row r="4844" spans="2:13" x14ac:dyDescent="0.25">
      <c r="B4844" s="4" t="s">
        <v>4956</v>
      </c>
      <c r="C4844" s="4" t="s">
        <v>1</v>
      </c>
      <c r="D4844" s="4" t="s">
        <v>10923</v>
      </c>
      <c r="E4844" s="4" t="s">
        <v>16923</v>
      </c>
      <c r="F4844" t="str">
        <f t="shared" ca="1" si="450"/>
        <v>S3277197B</v>
      </c>
      <c r="G4844">
        <f t="shared" ca="1" si="451"/>
        <v>68</v>
      </c>
      <c r="H4844" s="1">
        <f t="shared" ca="1" si="452"/>
        <v>378450</v>
      </c>
      <c r="I4844">
        <f t="shared" ca="1" si="453"/>
        <v>61889231</v>
      </c>
      <c r="J4844" s="4" t="s">
        <v>22923</v>
      </c>
      <c r="K4844" s="4" t="s">
        <v>28923</v>
      </c>
      <c r="L4844">
        <f t="shared" ca="1" si="454"/>
        <v>378450</v>
      </c>
      <c r="M4844">
        <f t="shared" ca="1" si="455"/>
        <v>378450</v>
      </c>
    </row>
    <row r="4845" spans="2:13" x14ac:dyDescent="0.25">
      <c r="B4845" s="4" t="s">
        <v>4957</v>
      </c>
      <c r="C4845" s="4" t="s">
        <v>2</v>
      </c>
      <c r="D4845" s="4" t="s">
        <v>10924</v>
      </c>
      <c r="E4845" s="4" t="s">
        <v>16924</v>
      </c>
      <c r="F4845" t="str">
        <f t="shared" ca="1" si="450"/>
        <v>S7918735J</v>
      </c>
      <c r="G4845">
        <f t="shared" ca="1" si="451"/>
        <v>21</v>
      </c>
      <c r="H4845" s="1">
        <f t="shared" ca="1" si="452"/>
        <v>340429</v>
      </c>
      <c r="I4845">
        <f t="shared" ca="1" si="453"/>
        <v>60029685</v>
      </c>
      <c r="J4845" s="4" t="s">
        <v>22924</v>
      </c>
      <c r="K4845" s="4" t="s">
        <v>28924</v>
      </c>
      <c r="L4845">
        <f t="shared" ca="1" si="454"/>
        <v>340429</v>
      </c>
      <c r="M4845">
        <f t="shared" ca="1" si="455"/>
        <v>340429</v>
      </c>
    </row>
    <row r="4846" spans="2:13" x14ac:dyDescent="0.25">
      <c r="B4846" s="4" t="s">
        <v>4958</v>
      </c>
      <c r="C4846" s="4" t="s">
        <v>1</v>
      </c>
      <c r="D4846" s="4" t="s">
        <v>10925</v>
      </c>
      <c r="E4846" s="4" t="s">
        <v>16925</v>
      </c>
      <c r="F4846" t="str">
        <f t="shared" ca="1" si="450"/>
        <v>S4571474M</v>
      </c>
      <c r="G4846">
        <f t="shared" ca="1" si="451"/>
        <v>55</v>
      </c>
      <c r="H4846" s="1">
        <f t="shared" ca="1" si="452"/>
        <v>585879</v>
      </c>
      <c r="I4846">
        <f t="shared" ca="1" si="453"/>
        <v>61906733</v>
      </c>
      <c r="J4846" s="4" t="s">
        <v>22925</v>
      </c>
      <c r="K4846" s="4" t="s">
        <v>28925</v>
      </c>
      <c r="L4846">
        <f t="shared" ca="1" si="454"/>
        <v>585879</v>
      </c>
      <c r="M4846">
        <f t="shared" ca="1" si="455"/>
        <v>585879</v>
      </c>
    </row>
    <row r="4847" spans="2:13" x14ac:dyDescent="0.25">
      <c r="B4847" s="4" t="s">
        <v>4959</v>
      </c>
      <c r="C4847" s="4" t="s">
        <v>1</v>
      </c>
      <c r="D4847" s="4" t="s">
        <v>10926</v>
      </c>
      <c r="E4847" s="4" t="s">
        <v>16926</v>
      </c>
      <c r="F4847" t="str">
        <f t="shared" ca="1" si="450"/>
        <v>S5596071J</v>
      </c>
      <c r="G4847">
        <f t="shared" ca="1" si="451"/>
        <v>45</v>
      </c>
      <c r="H4847" s="1">
        <f t="shared" ca="1" si="452"/>
        <v>505757</v>
      </c>
      <c r="I4847">
        <f t="shared" ca="1" si="453"/>
        <v>69520334</v>
      </c>
      <c r="J4847" s="4" t="s">
        <v>22926</v>
      </c>
      <c r="K4847" s="4" t="s">
        <v>28926</v>
      </c>
      <c r="L4847">
        <f t="shared" ca="1" si="454"/>
        <v>505757</v>
      </c>
      <c r="M4847">
        <f t="shared" ca="1" si="455"/>
        <v>505757</v>
      </c>
    </row>
    <row r="4848" spans="2:13" x14ac:dyDescent="0.25">
      <c r="B4848" s="4" t="s">
        <v>4960</v>
      </c>
      <c r="C4848" s="4" t="s">
        <v>1</v>
      </c>
      <c r="D4848" s="4" t="s">
        <v>10927</v>
      </c>
      <c r="E4848" s="4" t="s">
        <v>16927</v>
      </c>
      <c r="F4848" t="str">
        <f t="shared" ca="1" si="450"/>
        <v>S5657922F</v>
      </c>
      <c r="G4848">
        <f t="shared" ca="1" si="451"/>
        <v>44</v>
      </c>
      <c r="H4848" s="1">
        <f t="shared" ca="1" si="452"/>
        <v>553974</v>
      </c>
      <c r="I4848">
        <f t="shared" ca="1" si="453"/>
        <v>65155525</v>
      </c>
      <c r="J4848" s="4" t="s">
        <v>22927</v>
      </c>
      <c r="K4848" s="4" t="s">
        <v>28927</v>
      </c>
      <c r="L4848">
        <f t="shared" ca="1" si="454"/>
        <v>553974</v>
      </c>
      <c r="M4848">
        <f t="shared" ca="1" si="455"/>
        <v>553974</v>
      </c>
    </row>
    <row r="4849" spans="2:13" x14ac:dyDescent="0.25">
      <c r="B4849" s="4" t="s">
        <v>4961</v>
      </c>
      <c r="C4849" s="4" t="s">
        <v>2</v>
      </c>
      <c r="D4849" s="4" t="s">
        <v>10928</v>
      </c>
      <c r="E4849" s="4" t="s">
        <v>16928</v>
      </c>
      <c r="F4849" t="str">
        <f t="shared" ca="1" si="450"/>
        <v>S9555630B</v>
      </c>
      <c r="G4849">
        <f t="shared" ca="1" si="451"/>
        <v>5</v>
      </c>
      <c r="H4849" s="1">
        <f t="shared" ca="1" si="452"/>
        <v>122341</v>
      </c>
      <c r="I4849">
        <f t="shared" ca="1" si="453"/>
        <v>62403660</v>
      </c>
      <c r="J4849" s="4" t="s">
        <v>22928</v>
      </c>
      <c r="K4849" s="4" t="s">
        <v>28928</v>
      </c>
      <c r="L4849">
        <f t="shared" ca="1" si="454"/>
        <v>122341</v>
      </c>
      <c r="M4849">
        <f t="shared" ca="1" si="455"/>
        <v>122341</v>
      </c>
    </row>
    <row r="4850" spans="2:13" x14ac:dyDescent="0.25">
      <c r="B4850" s="4" t="s">
        <v>4962</v>
      </c>
      <c r="C4850" s="4" t="s">
        <v>2</v>
      </c>
      <c r="D4850" s="4" t="s">
        <v>10929</v>
      </c>
      <c r="E4850" s="4" t="s">
        <v>16929</v>
      </c>
      <c r="F4850" t="str">
        <f t="shared" ca="1" si="450"/>
        <v>S7854410X</v>
      </c>
      <c r="G4850">
        <f t="shared" ca="1" si="451"/>
        <v>22</v>
      </c>
      <c r="H4850" s="1">
        <f t="shared" ca="1" si="452"/>
        <v>109737</v>
      </c>
      <c r="I4850">
        <f t="shared" ca="1" si="453"/>
        <v>66965434</v>
      </c>
      <c r="J4850" s="4" t="s">
        <v>22929</v>
      </c>
      <c r="K4850" s="4" t="s">
        <v>28929</v>
      </c>
      <c r="L4850">
        <f t="shared" ca="1" si="454"/>
        <v>109737</v>
      </c>
      <c r="M4850">
        <f t="shared" ca="1" si="455"/>
        <v>109737</v>
      </c>
    </row>
    <row r="4851" spans="2:13" x14ac:dyDescent="0.25">
      <c r="B4851" s="4" t="s">
        <v>4963</v>
      </c>
      <c r="C4851" s="4" t="s">
        <v>1</v>
      </c>
      <c r="D4851" s="4" t="s">
        <v>10930</v>
      </c>
      <c r="E4851" s="4" t="s">
        <v>16930</v>
      </c>
      <c r="F4851" t="str">
        <f t="shared" ca="1" si="450"/>
        <v>S3686039C</v>
      </c>
      <c r="G4851">
        <f t="shared" ca="1" si="451"/>
        <v>64</v>
      </c>
      <c r="H4851" s="1">
        <f t="shared" ca="1" si="452"/>
        <v>433760</v>
      </c>
      <c r="I4851">
        <f t="shared" ca="1" si="453"/>
        <v>66245323</v>
      </c>
      <c r="J4851" s="4" t="s">
        <v>22930</v>
      </c>
      <c r="K4851" s="4" t="s">
        <v>28930</v>
      </c>
      <c r="L4851">
        <f t="shared" ca="1" si="454"/>
        <v>433760</v>
      </c>
      <c r="M4851">
        <f t="shared" ca="1" si="455"/>
        <v>433760</v>
      </c>
    </row>
    <row r="4852" spans="2:13" x14ac:dyDescent="0.25">
      <c r="B4852" s="4" t="s">
        <v>4964</v>
      </c>
      <c r="C4852" s="4" t="s">
        <v>1</v>
      </c>
      <c r="D4852" s="4" t="s">
        <v>10931</v>
      </c>
      <c r="E4852" s="4" t="s">
        <v>16931</v>
      </c>
      <c r="F4852" t="str">
        <f t="shared" ca="1" si="450"/>
        <v>S4007878Y</v>
      </c>
      <c r="G4852">
        <f t="shared" ca="1" si="451"/>
        <v>60</v>
      </c>
      <c r="H4852" s="1">
        <f t="shared" ca="1" si="452"/>
        <v>579263</v>
      </c>
      <c r="I4852">
        <f t="shared" ca="1" si="453"/>
        <v>65106899</v>
      </c>
      <c r="J4852" s="4" t="s">
        <v>22931</v>
      </c>
      <c r="K4852" s="4" t="s">
        <v>28931</v>
      </c>
      <c r="L4852">
        <f t="shared" ca="1" si="454"/>
        <v>579263</v>
      </c>
      <c r="M4852">
        <f t="shared" ca="1" si="455"/>
        <v>579263</v>
      </c>
    </row>
    <row r="4853" spans="2:13" x14ac:dyDescent="0.25">
      <c r="B4853" s="4" t="s">
        <v>4965</v>
      </c>
      <c r="C4853" s="4" t="s">
        <v>1</v>
      </c>
      <c r="D4853" s="4" t="s">
        <v>10932</v>
      </c>
      <c r="E4853" s="4" t="s">
        <v>16932</v>
      </c>
      <c r="F4853" t="str">
        <f t="shared" ca="1" si="450"/>
        <v>S8522114N</v>
      </c>
      <c r="G4853">
        <f t="shared" ca="1" si="451"/>
        <v>15</v>
      </c>
      <c r="H4853" s="1">
        <f t="shared" ca="1" si="452"/>
        <v>393283</v>
      </c>
      <c r="I4853">
        <f t="shared" ca="1" si="453"/>
        <v>60123813</v>
      </c>
      <c r="J4853" s="4" t="s">
        <v>22932</v>
      </c>
      <c r="K4853" s="4" t="s">
        <v>28932</v>
      </c>
      <c r="L4853">
        <f t="shared" ca="1" si="454"/>
        <v>393283</v>
      </c>
      <c r="M4853">
        <f t="shared" ca="1" si="455"/>
        <v>393283</v>
      </c>
    </row>
    <row r="4854" spans="2:13" x14ac:dyDescent="0.25">
      <c r="B4854" s="4" t="s">
        <v>4966</v>
      </c>
      <c r="C4854" s="4" t="s">
        <v>2</v>
      </c>
      <c r="D4854" s="4" t="s">
        <v>10933</v>
      </c>
      <c r="E4854" s="4" t="s">
        <v>16933</v>
      </c>
      <c r="F4854" t="str">
        <f t="shared" ca="1" si="450"/>
        <v>S7107097R</v>
      </c>
      <c r="G4854">
        <f t="shared" ca="1" si="451"/>
        <v>29</v>
      </c>
      <c r="H4854" s="1">
        <f t="shared" ca="1" si="452"/>
        <v>580820</v>
      </c>
      <c r="I4854">
        <f t="shared" ca="1" si="453"/>
        <v>64133747</v>
      </c>
      <c r="J4854" s="4" t="s">
        <v>22933</v>
      </c>
      <c r="K4854" s="4" t="s">
        <v>28933</v>
      </c>
      <c r="L4854">
        <f t="shared" ca="1" si="454"/>
        <v>580820</v>
      </c>
      <c r="M4854">
        <f t="shared" ca="1" si="455"/>
        <v>580820</v>
      </c>
    </row>
    <row r="4855" spans="2:13" x14ac:dyDescent="0.25">
      <c r="B4855" s="4" t="s">
        <v>4967</v>
      </c>
      <c r="C4855" s="4" t="s">
        <v>1</v>
      </c>
      <c r="D4855" s="4" t="s">
        <v>10934</v>
      </c>
      <c r="E4855" s="4" t="s">
        <v>16934</v>
      </c>
      <c r="F4855" t="str">
        <f t="shared" ca="1" si="450"/>
        <v>S6091621N</v>
      </c>
      <c r="G4855">
        <f t="shared" ca="1" si="451"/>
        <v>40</v>
      </c>
      <c r="H4855" s="1">
        <f t="shared" ca="1" si="452"/>
        <v>664506</v>
      </c>
      <c r="I4855">
        <f t="shared" ca="1" si="453"/>
        <v>69697600</v>
      </c>
      <c r="J4855" s="4" t="s">
        <v>22934</v>
      </c>
      <c r="K4855" s="4" t="s">
        <v>28934</v>
      </c>
      <c r="L4855">
        <f t="shared" ca="1" si="454"/>
        <v>664506</v>
      </c>
      <c r="M4855">
        <f t="shared" ca="1" si="455"/>
        <v>664506</v>
      </c>
    </row>
    <row r="4856" spans="2:13" x14ac:dyDescent="0.25">
      <c r="B4856" s="4" t="s">
        <v>4968</v>
      </c>
      <c r="C4856" s="4" t="s">
        <v>1</v>
      </c>
      <c r="D4856" s="4" t="s">
        <v>10935</v>
      </c>
      <c r="E4856" s="4" t="s">
        <v>16935</v>
      </c>
      <c r="F4856" t="str">
        <f t="shared" ca="1" si="450"/>
        <v>S5877141T</v>
      </c>
      <c r="G4856">
        <f t="shared" ca="1" si="451"/>
        <v>42</v>
      </c>
      <c r="H4856" s="1">
        <f t="shared" ca="1" si="452"/>
        <v>513977</v>
      </c>
      <c r="I4856">
        <f t="shared" ca="1" si="453"/>
        <v>65165848</v>
      </c>
      <c r="J4856" s="4" t="s">
        <v>22935</v>
      </c>
      <c r="K4856" s="4" t="s">
        <v>28935</v>
      </c>
      <c r="L4856">
        <f t="shared" ca="1" si="454"/>
        <v>513977</v>
      </c>
      <c r="M4856">
        <f t="shared" ca="1" si="455"/>
        <v>513977</v>
      </c>
    </row>
    <row r="4857" spans="2:13" x14ac:dyDescent="0.25">
      <c r="B4857" s="4" t="s">
        <v>4969</v>
      </c>
      <c r="C4857" s="4" t="s">
        <v>2</v>
      </c>
      <c r="D4857" s="4" t="s">
        <v>10936</v>
      </c>
      <c r="E4857" s="4" t="s">
        <v>16936</v>
      </c>
      <c r="F4857" t="str">
        <f t="shared" ca="1" si="450"/>
        <v>S5447132H</v>
      </c>
      <c r="G4857">
        <f t="shared" ca="1" si="451"/>
        <v>46</v>
      </c>
      <c r="H4857" s="1">
        <f t="shared" ca="1" si="452"/>
        <v>317129</v>
      </c>
      <c r="I4857">
        <f t="shared" ca="1" si="453"/>
        <v>64047461</v>
      </c>
      <c r="J4857" s="4" t="s">
        <v>22936</v>
      </c>
      <c r="K4857" s="4" t="s">
        <v>28936</v>
      </c>
      <c r="L4857">
        <f t="shared" ca="1" si="454"/>
        <v>317129</v>
      </c>
      <c r="M4857">
        <f t="shared" ca="1" si="455"/>
        <v>317129</v>
      </c>
    </row>
    <row r="4858" spans="2:13" x14ac:dyDescent="0.25">
      <c r="B4858" s="4" t="s">
        <v>4970</v>
      </c>
      <c r="C4858" s="4" t="s">
        <v>2</v>
      </c>
      <c r="D4858" s="4" t="s">
        <v>10937</v>
      </c>
      <c r="E4858" s="4" t="s">
        <v>16937</v>
      </c>
      <c r="F4858" t="str">
        <f t="shared" ca="1" si="450"/>
        <v>S4928015K</v>
      </c>
      <c r="G4858">
        <f t="shared" ca="1" si="451"/>
        <v>51</v>
      </c>
      <c r="H4858" s="1">
        <f t="shared" ca="1" si="452"/>
        <v>296076</v>
      </c>
      <c r="I4858">
        <f t="shared" ca="1" si="453"/>
        <v>60473608</v>
      </c>
      <c r="J4858" s="4" t="s">
        <v>22937</v>
      </c>
      <c r="K4858" s="4" t="s">
        <v>28937</v>
      </c>
      <c r="L4858">
        <f t="shared" ca="1" si="454"/>
        <v>296076</v>
      </c>
      <c r="M4858">
        <f t="shared" ca="1" si="455"/>
        <v>296076</v>
      </c>
    </row>
    <row r="4859" spans="2:13" x14ac:dyDescent="0.25">
      <c r="B4859" s="4" t="s">
        <v>4971</v>
      </c>
      <c r="C4859" s="4" t="s">
        <v>1</v>
      </c>
      <c r="D4859" s="4" t="s">
        <v>10938</v>
      </c>
      <c r="E4859" s="4" t="s">
        <v>16938</v>
      </c>
      <c r="F4859" t="str">
        <f t="shared" ca="1" si="450"/>
        <v>S6134519T</v>
      </c>
      <c r="G4859">
        <f t="shared" ca="1" si="451"/>
        <v>39</v>
      </c>
      <c r="H4859" s="1">
        <f t="shared" ca="1" si="452"/>
        <v>298129</v>
      </c>
      <c r="I4859">
        <f t="shared" ca="1" si="453"/>
        <v>62445369</v>
      </c>
      <c r="J4859" s="4" t="s">
        <v>22938</v>
      </c>
      <c r="K4859" s="4" t="s">
        <v>28938</v>
      </c>
      <c r="L4859">
        <f t="shared" ca="1" si="454"/>
        <v>298129</v>
      </c>
      <c r="M4859">
        <f t="shared" ca="1" si="455"/>
        <v>298129</v>
      </c>
    </row>
    <row r="4860" spans="2:13" x14ac:dyDescent="0.25">
      <c r="B4860" s="4" t="s">
        <v>4972</v>
      </c>
      <c r="C4860" s="4" t="s">
        <v>1</v>
      </c>
      <c r="D4860" s="4" t="s">
        <v>10939</v>
      </c>
      <c r="E4860" s="4" t="s">
        <v>16939</v>
      </c>
      <c r="F4860" t="str">
        <f t="shared" ca="1" si="450"/>
        <v>S6182048S</v>
      </c>
      <c r="G4860">
        <f t="shared" ca="1" si="451"/>
        <v>39</v>
      </c>
      <c r="H4860" s="1">
        <f t="shared" ca="1" si="452"/>
        <v>690609</v>
      </c>
      <c r="I4860">
        <f t="shared" ca="1" si="453"/>
        <v>68020141</v>
      </c>
      <c r="J4860" s="4" t="s">
        <v>22939</v>
      </c>
      <c r="K4860" s="4" t="s">
        <v>28939</v>
      </c>
      <c r="L4860">
        <f t="shared" ca="1" si="454"/>
        <v>690609</v>
      </c>
      <c r="M4860">
        <f t="shared" ca="1" si="455"/>
        <v>690609</v>
      </c>
    </row>
    <row r="4861" spans="2:13" x14ac:dyDescent="0.25">
      <c r="B4861" s="4" t="s">
        <v>4973</v>
      </c>
      <c r="C4861" s="4" t="s">
        <v>2</v>
      </c>
      <c r="D4861" s="4" t="s">
        <v>10940</v>
      </c>
      <c r="E4861" s="4" t="s">
        <v>16940</v>
      </c>
      <c r="F4861" t="str">
        <f t="shared" ca="1" si="450"/>
        <v>S6372664S</v>
      </c>
      <c r="G4861">
        <f t="shared" ca="1" si="451"/>
        <v>37</v>
      </c>
      <c r="H4861" s="1">
        <f t="shared" ca="1" si="452"/>
        <v>372736</v>
      </c>
      <c r="I4861">
        <f t="shared" ca="1" si="453"/>
        <v>64056291</v>
      </c>
      <c r="J4861" s="4" t="s">
        <v>22940</v>
      </c>
      <c r="K4861" s="4" t="s">
        <v>28940</v>
      </c>
      <c r="L4861">
        <f t="shared" ca="1" si="454"/>
        <v>372736</v>
      </c>
      <c r="M4861">
        <f t="shared" ca="1" si="455"/>
        <v>372736</v>
      </c>
    </row>
    <row r="4862" spans="2:13" x14ac:dyDescent="0.25">
      <c r="B4862" s="4" t="s">
        <v>4974</v>
      </c>
      <c r="C4862" s="4" t="s">
        <v>2</v>
      </c>
      <c r="D4862" s="4" t="s">
        <v>10941</v>
      </c>
      <c r="E4862" s="4" t="s">
        <v>16941</v>
      </c>
      <c r="F4862" t="str">
        <f t="shared" ca="1" si="450"/>
        <v>S9339208U</v>
      </c>
      <c r="G4862">
        <f t="shared" ca="1" si="451"/>
        <v>7</v>
      </c>
      <c r="H4862" s="1">
        <f t="shared" ca="1" si="452"/>
        <v>510909</v>
      </c>
      <c r="I4862">
        <f t="shared" ca="1" si="453"/>
        <v>69769331</v>
      </c>
      <c r="J4862" s="4" t="s">
        <v>22941</v>
      </c>
      <c r="K4862" s="4" t="s">
        <v>28941</v>
      </c>
      <c r="L4862">
        <f t="shared" ca="1" si="454"/>
        <v>510909</v>
      </c>
      <c r="M4862">
        <f t="shared" ca="1" si="455"/>
        <v>510909</v>
      </c>
    </row>
    <row r="4863" spans="2:13" x14ac:dyDescent="0.25">
      <c r="B4863" s="4" t="s">
        <v>4975</v>
      </c>
      <c r="C4863" s="4" t="s">
        <v>2</v>
      </c>
      <c r="D4863" s="4" t="s">
        <v>10942</v>
      </c>
      <c r="E4863" s="4" t="s">
        <v>16942</v>
      </c>
      <c r="F4863" t="str">
        <f t="shared" ca="1" si="450"/>
        <v>S1321888G</v>
      </c>
      <c r="G4863">
        <f t="shared" ca="1" si="451"/>
        <v>87</v>
      </c>
      <c r="H4863" s="1">
        <f t="shared" ca="1" si="452"/>
        <v>389047</v>
      </c>
      <c r="I4863">
        <f t="shared" ca="1" si="453"/>
        <v>69676472</v>
      </c>
      <c r="J4863" s="4" t="s">
        <v>22942</v>
      </c>
      <c r="K4863" s="4" t="s">
        <v>28942</v>
      </c>
      <c r="L4863">
        <f t="shared" ca="1" si="454"/>
        <v>389047</v>
      </c>
      <c r="M4863">
        <f t="shared" ca="1" si="455"/>
        <v>389047</v>
      </c>
    </row>
    <row r="4864" spans="2:13" x14ac:dyDescent="0.25">
      <c r="B4864" s="4" t="s">
        <v>4976</v>
      </c>
      <c r="C4864" s="4" t="s">
        <v>1</v>
      </c>
      <c r="D4864" s="4" t="s">
        <v>10943</v>
      </c>
      <c r="E4864" s="4" t="s">
        <v>16943</v>
      </c>
      <c r="F4864" t="str">
        <f t="shared" ca="1" si="450"/>
        <v>S1287790R</v>
      </c>
      <c r="G4864">
        <f t="shared" ca="1" si="451"/>
        <v>88</v>
      </c>
      <c r="H4864" s="1" t="str">
        <f t="shared" ca="1" si="452"/>
        <v>041008</v>
      </c>
      <c r="I4864">
        <f t="shared" ca="1" si="453"/>
        <v>62126814</v>
      </c>
      <c r="J4864" s="4" t="s">
        <v>22943</v>
      </c>
      <c r="K4864" s="4" t="s">
        <v>28943</v>
      </c>
      <c r="L4864">
        <f t="shared" ca="1" si="454"/>
        <v>41008</v>
      </c>
      <c r="M4864" t="str">
        <f t="shared" ca="1" si="455"/>
        <v>041008</v>
      </c>
    </row>
    <row r="4865" spans="2:13" x14ac:dyDescent="0.25">
      <c r="B4865" s="4" t="s">
        <v>4977</v>
      </c>
      <c r="C4865" s="4" t="s">
        <v>1</v>
      </c>
      <c r="D4865" s="4" t="s">
        <v>10944</v>
      </c>
      <c r="E4865" s="4" t="s">
        <v>16944</v>
      </c>
      <c r="F4865" t="str">
        <f t="shared" ca="1" si="450"/>
        <v>S9036811K</v>
      </c>
      <c r="G4865">
        <f t="shared" ca="1" si="451"/>
        <v>10</v>
      </c>
      <c r="H4865" s="1">
        <f t="shared" ca="1" si="452"/>
        <v>574529</v>
      </c>
      <c r="I4865">
        <f t="shared" ca="1" si="453"/>
        <v>64265931</v>
      </c>
      <c r="J4865" s="4" t="s">
        <v>22944</v>
      </c>
      <c r="K4865" s="4" t="s">
        <v>28944</v>
      </c>
      <c r="L4865">
        <f t="shared" ca="1" si="454"/>
        <v>574529</v>
      </c>
      <c r="M4865">
        <f t="shared" ca="1" si="455"/>
        <v>574529</v>
      </c>
    </row>
    <row r="4866" spans="2:13" x14ac:dyDescent="0.25">
      <c r="B4866" s="4" t="s">
        <v>4978</v>
      </c>
      <c r="C4866" s="4" t="s">
        <v>2</v>
      </c>
      <c r="D4866" s="4" t="s">
        <v>10945</v>
      </c>
      <c r="E4866" s="4" t="s">
        <v>16945</v>
      </c>
      <c r="F4866" t="str">
        <f t="shared" ca="1" si="450"/>
        <v>S6774455X</v>
      </c>
      <c r="G4866">
        <f t="shared" ca="1" si="451"/>
        <v>33</v>
      </c>
      <c r="H4866" s="1" t="str">
        <f t="shared" ca="1" si="452"/>
        <v>028062</v>
      </c>
      <c r="I4866">
        <f t="shared" ca="1" si="453"/>
        <v>62703874</v>
      </c>
      <c r="J4866" s="4" t="s">
        <v>22945</v>
      </c>
      <c r="K4866" s="4" t="s">
        <v>28945</v>
      </c>
      <c r="L4866">
        <f t="shared" ca="1" si="454"/>
        <v>28062</v>
      </c>
      <c r="M4866" t="str">
        <f t="shared" ca="1" si="455"/>
        <v>028062</v>
      </c>
    </row>
    <row r="4867" spans="2:13" x14ac:dyDescent="0.25">
      <c r="B4867" s="4" t="s">
        <v>4979</v>
      </c>
      <c r="C4867" s="4" t="s">
        <v>2</v>
      </c>
      <c r="D4867" s="4" t="s">
        <v>10946</v>
      </c>
      <c r="E4867" s="4" t="s">
        <v>16946</v>
      </c>
      <c r="F4867" t="str">
        <f t="shared" ref="F4867:F4930" ca="1" si="456">CHAR(83)&amp;RANDBETWEEN(1000000,9999999)&amp;CHAR(RANDBETWEEN(65,90))</f>
        <v>S1066479L</v>
      </c>
      <c r="G4867">
        <f t="shared" ref="G4867:G4930" ca="1" si="457">100-MID(F4867,2,2)</f>
        <v>90</v>
      </c>
      <c r="H4867" s="1">
        <f t="shared" ref="H4867:H4930" ca="1" si="458">M4867</f>
        <v>122066</v>
      </c>
      <c r="I4867">
        <f t="shared" ref="I4867:I4930" ca="1" si="459">RANDBETWEEN(60000000,69999999)</f>
        <v>69327294</v>
      </c>
      <c r="J4867" s="4" t="s">
        <v>22946</v>
      </c>
      <c r="K4867" s="4" t="s">
        <v>28946</v>
      </c>
      <c r="L4867">
        <f t="shared" ref="L4867:L4930" ca="1" si="460">RANDBETWEEN(10000,730000)</f>
        <v>122066</v>
      </c>
      <c r="M4867">
        <f t="shared" ref="M4867:M4930" ca="1" si="461">IF(LEN($L4867)=5,0&amp;$L4867,$L4867)</f>
        <v>122066</v>
      </c>
    </row>
    <row r="4868" spans="2:13" x14ac:dyDescent="0.25">
      <c r="B4868" s="4" t="s">
        <v>4980</v>
      </c>
      <c r="C4868" s="4" t="s">
        <v>2</v>
      </c>
      <c r="D4868" s="4" t="s">
        <v>10947</v>
      </c>
      <c r="E4868" s="4" t="s">
        <v>16947</v>
      </c>
      <c r="F4868" t="str">
        <f t="shared" ca="1" si="456"/>
        <v>S8014140X</v>
      </c>
      <c r="G4868">
        <f t="shared" ca="1" si="457"/>
        <v>20</v>
      </c>
      <c r="H4868" s="1">
        <f t="shared" ca="1" si="458"/>
        <v>350371</v>
      </c>
      <c r="I4868">
        <f t="shared" ca="1" si="459"/>
        <v>65048512</v>
      </c>
      <c r="J4868" s="4" t="s">
        <v>22947</v>
      </c>
      <c r="K4868" s="4" t="s">
        <v>28947</v>
      </c>
      <c r="L4868">
        <f t="shared" ca="1" si="460"/>
        <v>350371</v>
      </c>
      <c r="M4868">
        <f t="shared" ca="1" si="461"/>
        <v>350371</v>
      </c>
    </row>
    <row r="4869" spans="2:13" x14ac:dyDescent="0.25">
      <c r="B4869" s="4" t="s">
        <v>4981</v>
      </c>
      <c r="C4869" s="4" t="s">
        <v>2</v>
      </c>
      <c r="D4869" s="4" t="s">
        <v>10948</v>
      </c>
      <c r="E4869" s="4" t="s">
        <v>16948</v>
      </c>
      <c r="F4869" t="str">
        <f t="shared" ca="1" si="456"/>
        <v>S8085291V</v>
      </c>
      <c r="G4869">
        <f t="shared" ca="1" si="457"/>
        <v>20</v>
      </c>
      <c r="H4869" s="1" t="str">
        <f t="shared" ca="1" si="458"/>
        <v>020710</v>
      </c>
      <c r="I4869">
        <f t="shared" ca="1" si="459"/>
        <v>68917204</v>
      </c>
      <c r="J4869" s="4" t="s">
        <v>22948</v>
      </c>
      <c r="K4869" s="4" t="s">
        <v>28948</v>
      </c>
      <c r="L4869">
        <f t="shared" ca="1" si="460"/>
        <v>20710</v>
      </c>
      <c r="M4869" t="str">
        <f t="shared" ca="1" si="461"/>
        <v>020710</v>
      </c>
    </row>
    <row r="4870" spans="2:13" x14ac:dyDescent="0.25">
      <c r="B4870" s="4" t="s">
        <v>4982</v>
      </c>
      <c r="C4870" s="4" t="s">
        <v>1</v>
      </c>
      <c r="D4870" s="4" t="s">
        <v>10949</v>
      </c>
      <c r="E4870" s="4" t="s">
        <v>16949</v>
      </c>
      <c r="F4870" t="str">
        <f t="shared" ca="1" si="456"/>
        <v>S7351396Y</v>
      </c>
      <c r="G4870">
        <f t="shared" ca="1" si="457"/>
        <v>27</v>
      </c>
      <c r="H4870" s="1">
        <f t="shared" ca="1" si="458"/>
        <v>503265</v>
      </c>
      <c r="I4870">
        <f t="shared" ca="1" si="459"/>
        <v>62092838</v>
      </c>
      <c r="J4870" s="4" t="s">
        <v>22949</v>
      </c>
      <c r="K4870" s="4" t="s">
        <v>28949</v>
      </c>
      <c r="L4870">
        <f t="shared" ca="1" si="460"/>
        <v>503265</v>
      </c>
      <c r="M4870">
        <f t="shared" ca="1" si="461"/>
        <v>503265</v>
      </c>
    </row>
    <row r="4871" spans="2:13" x14ac:dyDescent="0.25">
      <c r="B4871" s="4" t="s">
        <v>4983</v>
      </c>
      <c r="C4871" s="4" t="s">
        <v>1</v>
      </c>
      <c r="D4871" s="4" t="s">
        <v>10950</v>
      </c>
      <c r="E4871" s="4" t="s">
        <v>16950</v>
      </c>
      <c r="F4871" t="str">
        <f t="shared" ca="1" si="456"/>
        <v>S1570765E</v>
      </c>
      <c r="G4871">
        <f t="shared" ca="1" si="457"/>
        <v>85</v>
      </c>
      <c r="H4871" s="1">
        <f t="shared" ca="1" si="458"/>
        <v>342415</v>
      </c>
      <c r="I4871">
        <f t="shared" ca="1" si="459"/>
        <v>65421684</v>
      </c>
      <c r="J4871" s="4" t="s">
        <v>22950</v>
      </c>
      <c r="K4871" s="4" t="s">
        <v>28950</v>
      </c>
      <c r="L4871">
        <f t="shared" ca="1" si="460"/>
        <v>342415</v>
      </c>
      <c r="M4871">
        <f t="shared" ca="1" si="461"/>
        <v>342415</v>
      </c>
    </row>
    <row r="4872" spans="2:13" x14ac:dyDescent="0.25">
      <c r="B4872" s="4" t="s">
        <v>4984</v>
      </c>
      <c r="C4872" s="4" t="s">
        <v>2</v>
      </c>
      <c r="D4872" s="4" t="s">
        <v>10951</v>
      </c>
      <c r="E4872" s="4" t="s">
        <v>16951</v>
      </c>
      <c r="F4872" t="str">
        <f t="shared" ca="1" si="456"/>
        <v>S4454871J</v>
      </c>
      <c r="G4872">
        <f t="shared" ca="1" si="457"/>
        <v>56</v>
      </c>
      <c r="H4872" s="1">
        <f t="shared" ca="1" si="458"/>
        <v>359659</v>
      </c>
      <c r="I4872">
        <f t="shared" ca="1" si="459"/>
        <v>68965220</v>
      </c>
      <c r="J4872" s="4" t="s">
        <v>22951</v>
      </c>
      <c r="K4872" s="4" t="s">
        <v>28951</v>
      </c>
      <c r="L4872">
        <f t="shared" ca="1" si="460"/>
        <v>359659</v>
      </c>
      <c r="M4872">
        <f t="shared" ca="1" si="461"/>
        <v>359659</v>
      </c>
    </row>
    <row r="4873" spans="2:13" x14ac:dyDescent="0.25">
      <c r="B4873" s="4" t="s">
        <v>4985</v>
      </c>
      <c r="C4873" s="4" t="s">
        <v>1</v>
      </c>
      <c r="D4873" s="4" t="s">
        <v>10952</v>
      </c>
      <c r="E4873" s="4" t="s">
        <v>16952</v>
      </c>
      <c r="F4873" t="str">
        <f t="shared" ca="1" si="456"/>
        <v>S3047399T</v>
      </c>
      <c r="G4873">
        <f t="shared" ca="1" si="457"/>
        <v>70</v>
      </c>
      <c r="H4873" s="1">
        <f t="shared" ca="1" si="458"/>
        <v>510902</v>
      </c>
      <c r="I4873">
        <f t="shared" ca="1" si="459"/>
        <v>62999990</v>
      </c>
      <c r="J4873" s="4" t="s">
        <v>22952</v>
      </c>
      <c r="K4873" s="4" t="s">
        <v>28952</v>
      </c>
      <c r="L4873">
        <f t="shared" ca="1" si="460"/>
        <v>510902</v>
      </c>
      <c r="M4873">
        <f t="shared" ca="1" si="461"/>
        <v>510902</v>
      </c>
    </row>
    <row r="4874" spans="2:13" x14ac:dyDescent="0.25">
      <c r="B4874" s="4" t="s">
        <v>4986</v>
      </c>
      <c r="C4874" s="4" t="s">
        <v>1</v>
      </c>
      <c r="D4874" s="4" t="s">
        <v>10953</v>
      </c>
      <c r="E4874" s="4" t="s">
        <v>16953</v>
      </c>
      <c r="F4874" t="str">
        <f t="shared" ca="1" si="456"/>
        <v>S3245680O</v>
      </c>
      <c r="G4874">
        <f t="shared" ca="1" si="457"/>
        <v>68</v>
      </c>
      <c r="H4874" s="1">
        <f t="shared" ca="1" si="458"/>
        <v>628146</v>
      </c>
      <c r="I4874">
        <f t="shared" ca="1" si="459"/>
        <v>60373740</v>
      </c>
      <c r="J4874" s="4" t="s">
        <v>22953</v>
      </c>
      <c r="K4874" s="4" t="s">
        <v>28953</v>
      </c>
      <c r="L4874">
        <f t="shared" ca="1" si="460"/>
        <v>628146</v>
      </c>
      <c r="M4874">
        <f t="shared" ca="1" si="461"/>
        <v>628146</v>
      </c>
    </row>
    <row r="4875" spans="2:13" x14ac:dyDescent="0.25">
      <c r="B4875" s="4" t="s">
        <v>4987</v>
      </c>
      <c r="C4875" s="4" t="s">
        <v>2</v>
      </c>
      <c r="D4875" s="4" t="s">
        <v>10954</v>
      </c>
      <c r="E4875" s="4" t="s">
        <v>16954</v>
      </c>
      <c r="F4875" t="str">
        <f t="shared" ca="1" si="456"/>
        <v>S4136228A</v>
      </c>
      <c r="G4875">
        <f t="shared" ca="1" si="457"/>
        <v>59</v>
      </c>
      <c r="H4875" s="1">
        <f t="shared" ca="1" si="458"/>
        <v>601919</v>
      </c>
      <c r="I4875">
        <f t="shared" ca="1" si="459"/>
        <v>66732196</v>
      </c>
      <c r="J4875" s="4" t="s">
        <v>22954</v>
      </c>
      <c r="K4875" s="4" t="s">
        <v>28954</v>
      </c>
      <c r="L4875">
        <f t="shared" ca="1" si="460"/>
        <v>601919</v>
      </c>
      <c r="M4875">
        <f t="shared" ca="1" si="461"/>
        <v>601919</v>
      </c>
    </row>
    <row r="4876" spans="2:13" x14ac:dyDescent="0.25">
      <c r="B4876" s="4" t="s">
        <v>4988</v>
      </c>
      <c r="C4876" s="4" t="s">
        <v>1</v>
      </c>
      <c r="D4876" s="4" t="s">
        <v>10955</v>
      </c>
      <c r="E4876" s="4" t="s">
        <v>16955</v>
      </c>
      <c r="F4876" t="str">
        <f t="shared" ca="1" si="456"/>
        <v>S3608358P</v>
      </c>
      <c r="G4876">
        <f t="shared" ca="1" si="457"/>
        <v>64</v>
      </c>
      <c r="H4876" s="1">
        <f t="shared" ca="1" si="458"/>
        <v>551936</v>
      </c>
      <c r="I4876">
        <f t="shared" ca="1" si="459"/>
        <v>63156255</v>
      </c>
      <c r="J4876" s="4" t="s">
        <v>22955</v>
      </c>
      <c r="K4876" s="4" t="s">
        <v>28955</v>
      </c>
      <c r="L4876">
        <f t="shared" ca="1" si="460"/>
        <v>551936</v>
      </c>
      <c r="M4876">
        <f t="shared" ca="1" si="461"/>
        <v>551936</v>
      </c>
    </row>
    <row r="4877" spans="2:13" x14ac:dyDescent="0.25">
      <c r="B4877" s="4" t="s">
        <v>4989</v>
      </c>
      <c r="C4877" s="4" t="s">
        <v>1</v>
      </c>
      <c r="D4877" s="4" t="s">
        <v>10956</v>
      </c>
      <c r="E4877" s="4" t="s">
        <v>16956</v>
      </c>
      <c r="F4877" t="str">
        <f t="shared" ca="1" si="456"/>
        <v>S7340353L</v>
      </c>
      <c r="G4877">
        <f t="shared" ca="1" si="457"/>
        <v>27</v>
      </c>
      <c r="H4877" s="1">
        <f t="shared" ca="1" si="458"/>
        <v>498344</v>
      </c>
      <c r="I4877">
        <f t="shared" ca="1" si="459"/>
        <v>63061347</v>
      </c>
      <c r="J4877" s="4" t="s">
        <v>22956</v>
      </c>
      <c r="K4877" s="4" t="s">
        <v>28956</v>
      </c>
      <c r="L4877">
        <f t="shared" ca="1" si="460"/>
        <v>498344</v>
      </c>
      <c r="M4877">
        <f t="shared" ca="1" si="461"/>
        <v>498344</v>
      </c>
    </row>
    <row r="4878" spans="2:13" x14ac:dyDescent="0.25">
      <c r="B4878" s="4" t="s">
        <v>4990</v>
      </c>
      <c r="C4878" s="4" t="s">
        <v>2</v>
      </c>
      <c r="D4878" s="4" t="s">
        <v>10957</v>
      </c>
      <c r="E4878" s="4" t="s">
        <v>16957</v>
      </c>
      <c r="F4878" t="str">
        <f t="shared" ca="1" si="456"/>
        <v>S3412545C</v>
      </c>
      <c r="G4878">
        <f t="shared" ca="1" si="457"/>
        <v>66</v>
      </c>
      <c r="H4878" s="1">
        <f t="shared" ca="1" si="458"/>
        <v>728516</v>
      </c>
      <c r="I4878">
        <f t="shared" ca="1" si="459"/>
        <v>68177417</v>
      </c>
      <c r="J4878" s="4" t="s">
        <v>22957</v>
      </c>
      <c r="K4878" s="4" t="s">
        <v>28957</v>
      </c>
      <c r="L4878">
        <f t="shared" ca="1" si="460"/>
        <v>728516</v>
      </c>
      <c r="M4878">
        <f t="shared" ca="1" si="461"/>
        <v>728516</v>
      </c>
    </row>
    <row r="4879" spans="2:13" x14ac:dyDescent="0.25">
      <c r="B4879" s="4" t="s">
        <v>4991</v>
      </c>
      <c r="C4879" s="4" t="s">
        <v>1</v>
      </c>
      <c r="D4879" s="4" t="s">
        <v>10958</v>
      </c>
      <c r="E4879" s="4" t="s">
        <v>16958</v>
      </c>
      <c r="F4879" t="str">
        <f t="shared" ca="1" si="456"/>
        <v>S9114145N</v>
      </c>
      <c r="G4879">
        <f t="shared" ca="1" si="457"/>
        <v>9</v>
      </c>
      <c r="H4879" s="1">
        <f t="shared" ca="1" si="458"/>
        <v>664356</v>
      </c>
      <c r="I4879">
        <f t="shared" ca="1" si="459"/>
        <v>64158967</v>
      </c>
      <c r="J4879" s="4" t="s">
        <v>22958</v>
      </c>
      <c r="K4879" s="4" t="s">
        <v>28958</v>
      </c>
      <c r="L4879">
        <f t="shared" ca="1" si="460"/>
        <v>664356</v>
      </c>
      <c r="M4879">
        <f t="shared" ca="1" si="461"/>
        <v>664356</v>
      </c>
    </row>
    <row r="4880" spans="2:13" x14ac:dyDescent="0.25">
      <c r="B4880" s="4" t="s">
        <v>4992</v>
      </c>
      <c r="C4880" s="4" t="s">
        <v>1</v>
      </c>
      <c r="D4880" s="4" t="s">
        <v>10959</v>
      </c>
      <c r="E4880" s="4" t="s">
        <v>16959</v>
      </c>
      <c r="F4880" t="str">
        <f t="shared" ca="1" si="456"/>
        <v>S8553682S</v>
      </c>
      <c r="G4880">
        <f t="shared" ca="1" si="457"/>
        <v>15</v>
      </c>
      <c r="H4880" s="1" t="str">
        <f t="shared" ca="1" si="458"/>
        <v>018147</v>
      </c>
      <c r="I4880">
        <f t="shared" ca="1" si="459"/>
        <v>63893154</v>
      </c>
      <c r="J4880" s="4" t="s">
        <v>22959</v>
      </c>
      <c r="K4880" s="4" t="s">
        <v>28959</v>
      </c>
      <c r="L4880">
        <f t="shared" ca="1" si="460"/>
        <v>18147</v>
      </c>
      <c r="M4880" t="str">
        <f t="shared" ca="1" si="461"/>
        <v>018147</v>
      </c>
    </row>
    <row r="4881" spans="2:13" x14ac:dyDescent="0.25">
      <c r="B4881" s="4" t="s">
        <v>4993</v>
      </c>
      <c r="C4881" s="4" t="s">
        <v>1</v>
      </c>
      <c r="D4881" s="4" t="s">
        <v>10960</v>
      </c>
      <c r="E4881" s="4" t="s">
        <v>16960</v>
      </c>
      <c r="F4881" t="str">
        <f t="shared" ca="1" si="456"/>
        <v>S2897317N</v>
      </c>
      <c r="G4881">
        <f t="shared" ca="1" si="457"/>
        <v>72</v>
      </c>
      <c r="H4881" s="1">
        <f t="shared" ca="1" si="458"/>
        <v>326800</v>
      </c>
      <c r="I4881">
        <f t="shared" ca="1" si="459"/>
        <v>67128454</v>
      </c>
      <c r="J4881" s="4" t="s">
        <v>22960</v>
      </c>
      <c r="K4881" s="4" t="s">
        <v>28960</v>
      </c>
      <c r="L4881">
        <f t="shared" ca="1" si="460"/>
        <v>326800</v>
      </c>
      <c r="M4881">
        <f t="shared" ca="1" si="461"/>
        <v>326800</v>
      </c>
    </row>
    <row r="4882" spans="2:13" x14ac:dyDescent="0.25">
      <c r="B4882" s="4" t="s">
        <v>4994</v>
      </c>
      <c r="C4882" s="4" t="s">
        <v>2</v>
      </c>
      <c r="D4882" s="4" t="s">
        <v>10961</v>
      </c>
      <c r="E4882" s="4" t="s">
        <v>16961</v>
      </c>
      <c r="F4882" t="str">
        <f t="shared" ca="1" si="456"/>
        <v>S4305149P</v>
      </c>
      <c r="G4882">
        <f t="shared" ca="1" si="457"/>
        <v>57</v>
      </c>
      <c r="H4882" s="1">
        <f t="shared" ca="1" si="458"/>
        <v>477072</v>
      </c>
      <c r="I4882">
        <f t="shared" ca="1" si="459"/>
        <v>61158529</v>
      </c>
      <c r="J4882" s="4" t="s">
        <v>22961</v>
      </c>
      <c r="K4882" s="4" t="s">
        <v>28961</v>
      </c>
      <c r="L4882">
        <f t="shared" ca="1" si="460"/>
        <v>477072</v>
      </c>
      <c r="M4882">
        <f t="shared" ca="1" si="461"/>
        <v>477072</v>
      </c>
    </row>
    <row r="4883" spans="2:13" x14ac:dyDescent="0.25">
      <c r="B4883" s="4" t="s">
        <v>4995</v>
      </c>
      <c r="C4883" s="4" t="s">
        <v>1</v>
      </c>
      <c r="D4883" s="4" t="s">
        <v>10962</v>
      </c>
      <c r="E4883" s="4" t="s">
        <v>16962</v>
      </c>
      <c r="F4883" t="str">
        <f t="shared" ca="1" si="456"/>
        <v>S4512909V</v>
      </c>
      <c r="G4883">
        <f t="shared" ca="1" si="457"/>
        <v>55</v>
      </c>
      <c r="H4883" s="1">
        <f t="shared" ca="1" si="458"/>
        <v>208332</v>
      </c>
      <c r="I4883">
        <f t="shared" ca="1" si="459"/>
        <v>62604199</v>
      </c>
      <c r="J4883" s="4" t="s">
        <v>22962</v>
      </c>
      <c r="K4883" s="4" t="s">
        <v>28962</v>
      </c>
      <c r="L4883">
        <f t="shared" ca="1" si="460"/>
        <v>208332</v>
      </c>
      <c r="M4883">
        <f t="shared" ca="1" si="461"/>
        <v>208332</v>
      </c>
    </row>
    <row r="4884" spans="2:13" x14ac:dyDescent="0.25">
      <c r="B4884" s="4" t="s">
        <v>4996</v>
      </c>
      <c r="C4884" s="4" t="s">
        <v>2</v>
      </c>
      <c r="D4884" s="4" t="s">
        <v>10963</v>
      </c>
      <c r="E4884" s="4" t="s">
        <v>16963</v>
      </c>
      <c r="F4884" t="str">
        <f t="shared" ca="1" si="456"/>
        <v>S6220529N</v>
      </c>
      <c r="G4884">
        <f t="shared" ca="1" si="457"/>
        <v>38</v>
      </c>
      <c r="H4884" s="1">
        <f t="shared" ca="1" si="458"/>
        <v>297517</v>
      </c>
      <c r="I4884">
        <f t="shared" ca="1" si="459"/>
        <v>67092893</v>
      </c>
      <c r="J4884" s="4" t="s">
        <v>22963</v>
      </c>
      <c r="K4884" s="4" t="s">
        <v>28963</v>
      </c>
      <c r="L4884">
        <f t="shared" ca="1" si="460"/>
        <v>297517</v>
      </c>
      <c r="M4884">
        <f t="shared" ca="1" si="461"/>
        <v>297517</v>
      </c>
    </row>
    <row r="4885" spans="2:13" x14ac:dyDescent="0.25">
      <c r="B4885" s="4" t="s">
        <v>4997</v>
      </c>
      <c r="C4885" s="4" t="s">
        <v>1</v>
      </c>
      <c r="D4885" s="4" t="s">
        <v>10964</v>
      </c>
      <c r="E4885" s="4" t="s">
        <v>16964</v>
      </c>
      <c r="F4885" t="str">
        <f t="shared" ca="1" si="456"/>
        <v>S2167654W</v>
      </c>
      <c r="G4885">
        <f t="shared" ca="1" si="457"/>
        <v>79</v>
      </c>
      <c r="H4885" s="1">
        <f t="shared" ca="1" si="458"/>
        <v>203514</v>
      </c>
      <c r="I4885">
        <f t="shared" ca="1" si="459"/>
        <v>69881632</v>
      </c>
      <c r="J4885" s="4" t="s">
        <v>22964</v>
      </c>
      <c r="K4885" s="4" t="s">
        <v>28964</v>
      </c>
      <c r="L4885">
        <f t="shared" ca="1" si="460"/>
        <v>203514</v>
      </c>
      <c r="M4885">
        <f t="shared" ca="1" si="461"/>
        <v>203514</v>
      </c>
    </row>
    <row r="4886" spans="2:13" x14ac:dyDescent="0.25">
      <c r="B4886" s="4" t="s">
        <v>4998</v>
      </c>
      <c r="C4886" s="4" t="s">
        <v>2</v>
      </c>
      <c r="D4886" s="4" t="s">
        <v>10965</v>
      </c>
      <c r="E4886" s="4" t="s">
        <v>16965</v>
      </c>
      <c r="F4886" t="str">
        <f t="shared" ca="1" si="456"/>
        <v>S9928856Y</v>
      </c>
      <c r="G4886">
        <f t="shared" ca="1" si="457"/>
        <v>1</v>
      </c>
      <c r="H4886" s="1" t="str">
        <f t="shared" ca="1" si="458"/>
        <v>046903</v>
      </c>
      <c r="I4886">
        <f t="shared" ca="1" si="459"/>
        <v>60240029</v>
      </c>
      <c r="J4886" s="4" t="s">
        <v>22965</v>
      </c>
      <c r="K4886" s="4" t="s">
        <v>28965</v>
      </c>
      <c r="L4886">
        <f t="shared" ca="1" si="460"/>
        <v>46903</v>
      </c>
      <c r="M4886" t="str">
        <f t="shared" ca="1" si="461"/>
        <v>046903</v>
      </c>
    </row>
    <row r="4887" spans="2:13" x14ac:dyDescent="0.25">
      <c r="B4887" s="4" t="s">
        <v>4999</v>
      </c>
      <c r="C4887" s="4" t="s">
        <v>2</v>
      </c>
      <c r="D4887" s="4" t="s">
        <v>10966</v>
      </c>
      <c r="E4887" s="4" t="s">
        <v>16966</v>
      </c>
      <c r="F4887" t="str">
        <f t="shared" ca="1" si="456"/>
        <v>S7819362P</v>
      </c>
      <c r="G4887">
        <f t="shared" ca="1" si="457"/>
        <v>22</v>
      </c>
      <c r="H4887" s="1" t="str">
        <f t="shared" ca="1" si="458"/>
        <v>065568</v>
      </c>
      <c r="I4887">
        <f t="shared" ca="1" si="459"/>
        <v>60158963</v>
      </c>
      <c r="J4887" s="4" t="s">
        <v>22966</v>
      </c>
      <c r="K4887" s="4" t="s">
        <v>28966</v>
      </c>
      <c r="L4887">
        <f t="shared" ca="1" si="460"/>
        <v>65568</v>
      </c>
      <c r="M4887" t="str">
        <f t="shared" ca="1" si="461"/>
        <v>065568</v>
      </c>
    </row>
    <row r="4888" spans="2:13" x14ac:dyDescent="0.25">
      <c r="B4888" s="4" t="s">
        <v>5000</v>
      </c>
      <c r="C4888" s="4" t="s">
        <v>1</v>
      </c>
      <c r="D4888" s="4" t="s">
        <v>10967</v>
      </c>
      <c r="E4888" s="4" t="s">
        <v>16967</v>
      </c>
      <c r="F4888" t="str">
        <f t="shared" ca="1" si="456"/>
        <v>S7018784K</v>
      </c>
      <c r="G4888">
        <f t="shared" ca="1" si="457"/>
        <v>30</v>
      </c>
      <c r="H4888" s="1">
        <f t="shared" ca="1" si="458"/>
        <v>654162</v>
      </c>
      <c r="I4888">
        <f t="shared" ca="1" si="459"/>
        <v>62852779</v>
      </c>
      <c r="J4888" s="4" t="s">
        <v>22967</v>
      </c>
      <c r="K4888" s="4" t="s">
        <v>28967</v>
      </c>
      <c r="L4888">
        <f t="shared" ca="1" si="460"/>
        <v>654162</v>
      </c>
      <c r="M4888">
        <f t="shared" ca="1" si="461"/>
        <v>654162</v>
      </c>
    </row>
    <row r="4889" spans="2:13" x14ac:dyDescent="0.25">
      <c r="B4889" s="4" t="s">
        <v>5001</v>
      </c>
      <c r="C4889" s="4" t="s">
        <v>1</v>
      </c>
      <c r="D4889" s="4" t="s">
        <v>10968</v>
      </c>
      <c r="E4889" s="4" t="s">
        <v>16968</v>
      </c>
      <c r="F4889" t="str">
        <f t="shared" ca="1" si="456"/>
        <v>S6234474S</v>
      </c>
      <c r="G4889">
        <f t="shared" ca="1" si="457"/>
        <v>38</v>
      </c>
      <c r="H4889" s="1">
        <f t="shared" ca="1" si="458"/>
        <v>170883</v>
      </c>
      <c r="I4889">
        <f t="shared" ca="1" si="459"/>
        <v>60337797</v>
      </c>
      <c r="J4889" s="4" t="s">
        <v>22968</v>
      </c>
      <c r="K4889" s="4" t="s">
        <v>28968</v>
      </c>
      <c r="L4889">
        <f t="shared" ca="1" si="460"/>
        <v>170883</v>
      </c>
      <c r="M4889">
        <f t="shared" ca="1" si="461"/>
        <v>170883</v>
      </c>
    </row>
    <row r="4890" spans="2:13" x14ac:dyDescent="0.25">
      <c r="B4890" s="4" t="s">
        <v>5002</v>
      </c>
      <c r="C4890" s="4" t="s">
        <v>2</v>
      </c>
      <c r="D4890" s="4" t="s">
        <v>10969</v>
      </c>
      <c r="E4890" s="4" t="s">
        <v>16969</v>
      </c>
      <c r="F4890" t="str">
        <f t="shared" ca="1" si="456"/>
        <v>S9176233S</v>
      </c>
      <c r="G4890">
        <f t="shared" ca="1" si="457"/>
        <v>9</v>
      </c>
      <c r="H4890" s="1">
        <f t="shared" ca="1" si="458"/>
        <v>509570</v>
      </c>
      <c r="I4890">
        <f t="shared" ca="1" si="459"/>
        <v>67350389</v>
      </c>
      <c r="J4890" s="4" t="s">
        <v>22969</v>
      </c>
      <c r="K4890" s="4" t="s">
        <v>28969</v>
      </c>
      <c r="L4890">
        <f t="shared" ca="1" si="460"/>
        <v>509570</v>
      </c>
      <c r="M4890">
        <f t="shared" ca="1" si="461"/>
        <v>509570</v>
      </c>
    </row>
    <row r="4891" spans="2:13" x14ac:dyDescent="0.25">
      <c r="B4891" s="4" t="s">
        <v>5003</v>
      </c>
      <c r="C4891" s="4" t="s">
        <v>1</v>
      </c>
      <c r="D4891" s="4" t="s">
        <v>10970</v>
      </c>
      <c r="E4891" s="4" t="s">
        <v>16970</v>
      </c>
      <c r="F4891" t="str">
        <f t="shared" ca="1" si="456"/>
        <v>S7281005S</v>
      </c>
      <c r="G4891">
        <f t="shared" ca="1" si="457"/>
        <v>28</v>
      </c>
      <c r="H4891" s="1">
        <f t="shared" ca="1" si="458"/>
        <v>471743</v>
      </c>
      <c r="I4891">
        <f t="shared" ca="1" si="459"/>
        <v>69483402</v>
      </c>
      <c r="J4891" s="4" t="s">
        <v>22970</v>
      </c>
      <c r="K4891" s="4" t="s">
        <v>28970</v>
      </c>
      <c r="L4891">
        <f t="shared" ca="1" si="460"/>
        <v>471743</v>
      </c>
      <c r="M4891">
        <f t="shared" ca="1" si="461"/>
        <v>471743</v>
      </c>
    </row>
    <row r="4892" spans="2:13" x14ac:dyDescent="0.25">
      <c r="B4892" s="4" t="s">
        <v>5004</v>
      </c>
      <c r="C4892" s="4" t="s">
        <v>1</v>
      </c>
      <c r="D4892" s="4" t="s">
        <v>10971</v>
      </c>
      <c r="E4892" s="4" t="s">
        <v>16971</v>
      </c>
      <c r="F4892" t="str">
        <f t="shared" ca="1" si="456"/>
        <v>S3875776W</v>
      </c>
      <c r="G4892">
        <f t="shared" ca="1" si="457"/>
        <v>62</v>
      </c>
      <c r="H4892" s="1">
        <f t="shared" ca="1" si="458"/>
        <v>439833</v>
      </c>
      <c r="I4892">
        <f t="shared" ca="1" si="459"/>
        <v>67295389</v>
      </c>
      <c r="J4892" s="4" t="s">
        <v>22971</v>
      </c>
      <c r="K4892" s="4" t="s">
        <v>28971</v>
      </c>
      <c r="L4892">
        <f t="shared" ca="1" si="460"/>
        <v>439833</v>
      </c>
      <c r="M4892">
        <f t="shared" ca="1" si="461"/>
        <v>439833</v>
      </c>
    </row>
    <row r="4893" spans="2:13" x14ac:dyDescent="0.25">
      <c r="B4893" s="4" t="s">
        <v>5005</v>
      </c>
      <c r="C4893" s="4" t="s">
        <v>2</v>
      </c>
      <c r="D4893" s="4" t="s">
        <v>10972</v>
      </c>
      <c r="E4893" s="4" t="s">
        <v>16972</v>
      </c>
      <c r="F4893" t="str">
        <f t="shared" ca="1" si="456"/>
        <v>S3986834M</v>
      </c>
      <c r="G4893">
        <f t="shared" ca="1" si="457"/>
        <v>61</v>
      </c>
      <c r="H4893" s="1">
        <f t="shared" ca="1" si="458"/>
        <v>318381</v>
      </c>
      <c r="I4893">
        <f t="shared" ca="1" si="459"/>
        <v>63556151</v>
      </c>
      <c r="J4893" s="4" t="s">
        <v>22972</v>
      </c>
      <c r="K4893" s="4" t="s">
        <v>28972</v>
      </c>
      <c r="L4893">
        <f t="shared" ca="1" si="460"/>
        <v>318381</v>
      </c>
      <c r="M4893">
        <f t="shared" ca="1" si="461"/>
        <v>318381</v>
      </c>
    </row>
    <row r="4894" spans="2:13" x14ac:dyDescent="0.25">
      <c r="B4894" s="4" t="s">
        <v>5006</v>
      </c>
      <c r="C4894" s="4" t="s">
        <v>1</v>
      </c>
      <c r="D4894" s="4" t="s">
        <v>10973</v>
      </c>
      <c r="E4894" s="4" t="s">
        <v>16973</v>
      </c>
      <c r="F4894" t="str">
        <f t="shared" ca="1" si="456"/>
        <v>S8881955R</v>
      </c>
      <c r="G4894">
        <f t="shared" ca="1" si="457"/>
        <v>12</v>
      </c>
      <c r="H4894" s="1">
        <f t="shared" ca="1" si="458"/>
        <v>572599</v>
      </c>
      <c r="I4894">
        <f t="shared" ca="1" si="459"/>
        <v>68478795</v>
      </c>
      <c r="J4894" s="4" t="s">
        <v>22973</v>
      </c>
      <c r="K4894" s="4" t="s">
        <v>28973</v>
      </c>
      <c r="L4894">
        <f t="shared" ca="1" si="460"/>
        <v>572599</v>
      </c>
      <c r="M4894">
        <f t="shared" ca="1" si="461"/>
        <v>572599</v>
      </c>
    </row>
    <row r="4895" spans="2:13" x14ac:dyDescent="0.25">
      <c r="B4895" s="4" t="s">
        <v>5007</v>
      </c>
      <c r="C4895" s="4" t="s">
        <v>1</v>
      </c>
      <c r="D4895" s="4" t="s">
        <v>10974</v>
      </c>
      <c r="E4895" s="4" t="s">
        <v>16974</v>
      </c>
      <c r="F4895" t="str">
        <f t="shared" ca="1" si="456"/>
        <v>S7560069H</v>
      </c>
      <c r="G4895">
        <f t="shared" ca="1" si="457"/>
        <v>25</v>
      </c>
      <c r="H4895" s="1">
        <f t="shared" ca="1" si="458"/>
        <v>205553</v>
      </c>
      <c r="I4895">
        <f t="shared" ca="1" si="459"/>
        <v>68378452</v>
      </c>
      <c r="J4895" s="4" t="s">
        <v>22974</v>
      </c>
      <c r="K4895" s="4" t="s">
        <v>28974</v>
      </c>
      <c r="L4895">
        <f t="shared" ca="1" si="460"/>
        <v>205553</v>
      </c>
      <c r="M4895">
        <f t="shared" ca="1" si="461"/>
        <v>205553</v>
      </c>
    </row>
    <row r="4896" spans="2:13" x14ac:dyDescent="0.25">
      <c r="B4896" s="4" t="s">
        <v>5008</v>
      </c>
      <c r="C4896" s="4" t="s">
        <v>2</v>
      </c>
      <c r="D4896" s="4" t="s">
        <v>10975</v>
      </c>
      <c r="E4896" s="4" t="s">
        <v>16975</v>
      </c>
      <c r="F4896" t="str">
        <f t="shared" ca="1" si="456"/>
        <v>S8680972F</v>
      </c>
      <c r="G4896">
        <f t="shared" ca="1" si="457"/>
        <v>14</v>
      </c>
      <c r="H4896" s="1">
        <f t="shared" ca="1" si="458"/>
        <v>173575</v>
      </c>
      <c r="I4896">
        <f t="shared" ca="1" si="459"/>
        <v>62013445</v>
      </c>
      <c r="J4896" s="4" t="s">
        <v>22975</v>
      </c>
      <c r="K4896" s="4" t="s">
        <v>28975</v>
      </c>
      <c r="L4896">
        <f t="shared" ca="1" si="460"/>
        <v>173575</v>
      </c>
      <c r="M4896">
        <f t="shared" ca="1" si="461"/>
        <v>173575</v>
      </c>
    </row>
    <row r="4897" spans="2:13" x14ac:dyDescent="0.25">
      <c r="B4897" s="4" t="s">
        <v>5009</v>
      </c>
      <c r="C4897" s="4" t="s">
        <v>1</v>
      </c>
      <c r="D4897" s="4" t="s">
        <v>10976</v>
      </c>
      <c r="E4897" s="4" t="s">
        <v>16976</v>
      </c>
      <c r="F4897" t="str">
        <f t="shared" ca="1" si="456"/>
        <v>S8944690K</v>
      </c>
      <c r="G4897">
        <f t="shared" ca="1" si="457"/>
        <v>11</v>
      </c>
      <c r="H4897" s="1">
        <f t="shared" ca="1" si="458"/>
        <v>432734</v>
      </c>
      <c r="I4897">
        <f t="shared" ca="1" si="459"/>
        <v>69545218</v>
      </c>
      <c r="J4897" s="4" t="s">
        <v>22976</v>
      </c>
      <c r="K4897" s="4" t="s">
        <v>28976</v>
      </c>
      <c r="L4897">
        <f t="shared" ca="1" si="460"/>
        <v>432734</v>
      </c>
      <c r="M4897">
        <f t="shared" ca="1" si="461"/>
        <v>432734</v>
      </c>
    </row>
    <row r="4898" spans="2:13" x14ac:dyDescent="0.25">
      <c r="B4898" s="4" t="s">
        <v>5010</v>
      </c>
      <c r="C4898" s="4" t="s">
        <v>2</v>
      </c>
      <c r="D4898" s="4" t="s">
        <v>10977</v>
      </c>
      <c r="E4898" s="4" t="s">
        <v>16977</v>
      </c>
      <c r="F4898" t="str">
        <f t="shared" ca="1" si="456"/>
        <v>S1037726I</v>
      </c>
      <c r="G4898">
        <f t="shared" ca="1" si="457"/>
        <v>90</v>
      </c>
      <c r="H4898" s="1">
        <f t="shared" ca="1" si="458"/>
        <v>703909</v>
      </c>
      <c r="I4898">
        <f t="shared" ca="1" si="459"/>
        <v>67739415</v>
      </c>
      <c r="J4898" s="4" t="s">
        <v>22977</v>
      </c>
      <c r="K4898" s="4" t="s">
        <v>28977</v>
      </c>
      <c r="L4898">
        <f t="shared" ca="1" si="460"/>
        <v>703909</v>
      </c>
      <c r="M4898">
        <f t="shared" ca="1" si="461"/>
        <v>703909</v>
      </c>
    </row>
    <row r="4899" spans="2:13" x14ac:dyDescent="0.25">
      <c r="B4899" s="4" t="s">
        <v>5011</v>
      </c>
      <c r="C4899" s="4" t="s">
        <v>2</v>
      </c>
      <c r="D4899" s="4" t="s">
        <v>10978</v>
      </c>
      <c r="E4899" s="4" t="s">
        <v>16978</v>
      </c>
      <c r="F4899" t="str">
        <f t="shared" ca="1" si="456"/>
        <v>S4848602R</v>
      </c>
      <c r="G4899">
        <f t="shared" ca="1" si="457"/>
        <v>52</v>
      </c>
      <c r="H4899" s="1">
        <f t="shared" ca="1" si="458"/>
        <v>271531</v>
      </c>
      <c r="I4899">
        <f t="shared" ca="1" si="459"/>
        <v>60536880</v>
      </c>
      <c r="J4899" s="4" t="s">
        <v>22978</v>
      </c>
      <c r="K4899" s="4" t="s">
        <v>28978</v>
      </c>
      <c r="L4899">
        <f t="shared" ca="1" si="460"/>
        <v>271531</v>
      </c>
      <c r="M4899">
        <f t="shared" ca="1" si="461"/>
        <v>271531</v>
      </c>
    </row>
    <row r="4900" spans="2:13" x14ac:dyDescent="0.25">
      <c r="B4900" s="4" t="s">
        <v>5012</v>
      </c>
      <c r="C4900" s="4" t="s">
        <v>2</v>
      </c>
      <c r="D4900" s="4" t="s">
        <v>10979</v>
      </c>
      <c r="E4900" s="4" t="s">
        <v>16979</v>
      </c>
      <c r="F4900" t="str">
        <f t="shared" ca="1" si="456"/>
        <v>S6946669T</v>
      </c>
      <c r="G4900">
        <f t="shared" ca="1" si="457"/>
        <v>31</v>
      </c>
      <c r="H4900" s="1">
        <f t="shared" ca="1" si="458"/>
        <v>180426</v>
      </c>
      <c r="I4900">
        <f t="shared" ca="1" si="459"/>
        <v>62540340</v>
      </c>
      <c r="J4900" s="4" t="s">
        <v>22979</v>
      </c>
      <c r="K4900" s="4" t="s">
        <v>28979</v>
      </c>
      <c r="L4900">
        <f t="shared" ca="1" si="460"/>
        <v>180426</v>
      </c>
      <c r="M4900">
        <f t="shared" ca="1" si="461"/>
        <v>180426</v>
      </c>
    </row>
    <row r="4901" spans="2:13" x14ac:dyDescent="0.25">
      <c r="B4901" s="4" t="s">
        <v>5013</v>
      </c>
      <c r="C4901" s="4" t="s">
        <v>2</v>
      </c>
      <c r="D4901" s="4" t="s">
        <v>10980</v>
      </c>
      <c r="E4901" s="4" t="s">
        <v>16980</v>
      </c>
      <c r="F4901" t="str">
        <f t="shared" ca="1" si="456"/>
        <v>S9751025H</v>
      </c>
      <c r="G4901">
        <f t="shared" ca="1" si="457"/>
        <v>3</v>
      </c>
      <c r="H4901" s="1">
        <f t="shared" ca="1" si="458"/>
        <v>426583</v>
      </c>
      <c r="I4901">
        <f t="shared" ca="1" si="459"/>
        <v>60200609</v>
      </c>
      <c r="J4901" s="4" t="s">
        <v>22980</v>
      </c>
      <c r="K4901" s="4" t="s">
        <v>28980</v>
      </c>
      <c r="L4901">
        <f t="shared" ca="1" si="460"/>
        <v>426583</v>
      </c>
      <c r="M4901">
        <f t="shared" ca="1" si="461"/>
        <v>426583</v>
      </c>
    </row>
    <row r="4902" spans="2:13" x14ac:dyDescent="0.25">
      <c r="B4902" s="4" t="s">
        <v>5014</v>
      </c>
      <c r="C4902" s="4" t="s">
        <v>2</v>
      </c>
      <c r="D4902" s="4" t="s">
        <v>10981</v>
      </c>
      <c r="E4902" s="4" t="s">
        <v>16981</v>
      </c>
      <c r="F4902" t="str">
        <f t="shared" ca="1" si="456"/>
        <v>S6894599E</v>
      </c>
      <c r="G4902">
        <f t="shared" ca="1" si="457"/>
        <v>32</v>
      </c>
      <c r="H4902" s="1">
        <f t="shared" ca="1" si="458"/>
        <v>416516</v>
      </c>
      <c r="I4902">
        <f t="shared" ca="1" si="459"/>
        <v>61306818</v>
      </c>
      <c r="J4902" s="4" t="s">
        <v>22981</v>
      </c>
      <c r="K4902" s="4" t="s">
        <v>28981</v>
      </c>
      <c r="L4902">
        <f t="shared" ca="1" si="460"/>
        <v>416516</v>
      </c>
      <c r="M4902">
        <f t="shared" ca="1" si="461"/>
        <v>416516</v>
      </c>
    </row>
    <row r="4903" spans="2:13" x14ac:dyDescent="0.25">
      <c r="B4903" s="4" t="s">
        <v>5015</v>
      </c>
      <c r="C4903" s="4" t="s">
        <v>2</v>
      </c>
      <c r="D4903" s="4" t="s">
        <v>10982</v>
      </c>
      <c r="E4903" s="4" t="s">
        <v>16982</v>
      </c>
      <c r="F4903" t="str">
        <f t="shared" ca="1" si="456"/>
        <v>S5980501M</v>
      </c>
      <c r="G4903">
        <f t="shared" ca="1" si="457"/>
        <v>41</v>
      </c>
      <c r="H4903" s="1">
        <f t="shared" ca="1" si="458"/>
        <v>109115</v>
      </c>
      <c r="I4903">
        <f t="shared" ca="1" si="459"/>
        <v>65588271</v>
      </c>
      <c r="J4903" s="4" t="s">
        <v>22982</v>
      </c>
      <c r="K4903" s="4" t="s">
        <v>28982</v>
      </c>
      <c r="L4903">
        <f t="shared" ca="1" si="460"/>
        <v>109115</v>
      </c>
      <c r="M4903">
        <f t="shared" ca="1" si="461"/>
        <v>109115</v>
      </c>
    </row>
    <row r="4904" spans="2:13" x14ac:dyDescent="0.25">
      <c r="B4904" s="4" t="s">
        <v>5016</v>
      </c>
      <c r="C4904" s="4" t="s">
        <v>1</v>
      </c>
      <c r="D4904" s="4" t="s">
        <v>10983</v>
      </c>
      <c r="E4904" s="4" t="s">
        <v>16983</v>
      </c>
      <c r="F4904" t="str">
        <f t="shared" ca="1" si="456"/>
        <v>S7362972B</v>
      </c>
      <c r="G4904">
        <f t="shared" ca="1" si="457"/>
        <v>27</v>
      </c>
      <c r="H4904" s="1">
        <f t="shared" ca="1" si="458"/>
        <v>240885</v>
      </c>
      <c r="I4904">
        <f t="shared" ca="1" si="459"/>
        <v>61802625</v>
      </c>
      <c r="J4904" s="4" t="s">
        <v>22983</v>
      </c>
      <c r="K4904" s="4" t="s">
        <v>28983</v>
      </c>
      <c r="L4904">
        <f t="shared" ca="1" si="460"/>
        <v>240885</v>
      </c>
      <c r="M4904">
        <f t="shared" ca="1" si="461"/>
        <v>240885</v>
      </c>
    </row>
    <row r="4905" spans="2:13" x14ac:dyDescent="0.25">
      <c r="B4905" s="4" t="s">
        <v>5017</v>
      </c>
      <c r="C4905" s="4" t="s">
        <v>2</v>
      </c>
      <c r="D4905" s="4" t="s">
        <v>10984</v>
      </c>
      <c r="E4905" s="4" t="s">
        <v>16984</v>
      </c>
      <c r="F4905" t="str">
        <f t="shared" ca="1" si="456"/>
        <v>S8769492H</v>
      </c>
      <c r="G4905">
        <f t="shared" ca="1" si="457"/>
        <v>13</v>
      </c>
      <c r="H4905" s="1">
        <f t="shared" ca="1" si="458"/>
        <v>139749</v>
      </c>
      <c r="I4905">
        <f t="shared" ca="1" si="459"/>
        <v>63749410</v>
      </c>
      <c r="J4905" s="4" t="s">
        <v>22984</v>
      </c>
      <c r="K4905" s="4" t="s">
        <v>28984</v>
      </c>
      <c r="L4905">
        <f t="shared" ca="1" si="460"/>
        <v>139749</v>
      </c>
      <c r="M4905">
        <f t="shared" ca="1" si="461"/>
        <v>139749</v>
      </c>
    </row>
    <row r="4906" spans="2:13" x14ac:dyDescent="0.25">
      <c r="B4906" s="4" t="s">
        <v>5018</v>
      </c>
      <c r="C4906" s="4" t="s">
        <v>2</v>
      </c>
      <c r="D4906" s="4" t="s">
        <v>10985</v>
      </c>
      <c r="E4906" s="4" t="s">
        <v>16985</v>
      </c>
      <c r="F4906" t="str">
        <f t="shared" ca="1" si="456"/>
        <v>S8486865Z</v>
      </c>
      <c r="G4906">
        <f t="shared" ca="1" si="457"/>
        <v>16</v>
      </c>
      <c r="H4906" s="1">
        <f t="shared" ca="1" si="458"/>
        <v>117222</v>
      </c>
      <c r="I4906">
        <f t="shared" ca="1" si="459"/>
        <v>63644746</v>
      </c>
      <c r="J4906" s="4" t="s">
        <v>22985</v>
      </c>
      <c r="K4906" s="4" t="s">
        <v>28985</v>
      </c>
      <c r="L4906">
        <f t="shared" ca="1" si="460"/>
        <v>117222</v>
      </c>
      <c r="M4906">
        <f t="shared" ca="1" si="461"/>
        <v>117222</v>
      </c>
    </row>
    <row r="4907" spans="2:13" x14ac:dyDescent="0.25">
      <c r="B4907" s="4" t="s">
        <v>5019</v>
      </c>
      <c r="C4907" s="4" t="s">
        <v>1</v>
      </c>
      <c r="D4907" s="4" t="s">
        <v>10986</v>
      </c>
      <c r="E4907" s="4" t="s">
        <v>16986</v>
      </c>
      <c r="F4907" t="str">
        <f t="shared" ca="1" si="456"/>
        <v>S2795829H</v>
      </c>
      <c r="G4907">
        <f t="shared" ca="1" si="457"/>
        <v>73</v>
      </c>
      <c r="H4907" s="1" t="str">
        <f t="shared" ca="1" si="458"/>
        <v>040347</v>
      </c>
      <c r="I4907">
        <f t="shared" ca="1" si="459"/>
        <v>65576154</v>
      </c>
      <c r="J4907" s="4" t="s">
        <v>22986</v>
      </c>
      <c r="K4907" s="4" t="s">
        <v>28986</v>
      </c>
      <c r="L4907">
        <f t="shared" ca="1" si="460"/>
        <v>40347</v>
      </c>
      <c r="M4907" t="str">
        <f t="shared" ca="1" si="461"/>
        <v>040347</v>
      </c>
    </row>
    <row r="4908" spans="2:13" x14ac:dyDescent="0.25">
      <c r="B4908" s="4" t="s">
        <v>5020</v>
      </c>
      <c r="C4908" s="4" t="s">
        <v>1</v>
      </c>
      <c r="D4908" s="4" t="s">
        <v>10987</v>
      </c>
      <c r="E4908" s="4" t="s">
        <v>16987</v>
      </c>
      <c r="F4908" t="str">
        <f t="shared" ca="1" si="456"/>
        <v>S9047158E</v>
      </c>
      <c r="G4908">
        <f t="shared" ca="1" si="457"/>
        <v>10</v>
      </c>
      <c r="H4908" s="1">
        <f t="shared" ca="1" si="458"/>
        <v>360636</v>
      </c>
      <c r="I4908">
        <f t="shared" ca="1" si="459"/>
        <v>61113736</v>
      </c>
      <c r="J4908" s="4" t="s">
        <v>22987</v>
      </c>
      <c r="K4908" s="4" t="s">
        <v>28987</v>
      </c>
      <c r="L4908">
        <f t="shared" ca="1" si="460"/>
        <v>360636</v>
      </c>
      <c r="M4908">
        <f t="shared" ca="1" si="461"/>
        <v>360636</v>
      </c>
    </row>
    <row r="4909" spans="2:13" x14ac:dyDescent="0.25">
      <c r="B4909" s="4" t="s">
        <v>5021</v>
      </c>
      <c r="C4909" s="4" t="s">
        <v>1</v>
      </c>
      <c r="D4909" s="4" t="s">
        <v>10988</v>
      </c>
      <c r="E4909" s="4" t="s">
        <v>16988</v>
      </c>
      <c r="F4909" t="str">
        <f t="shared" ca="1" si="456"/>
        <v>S9124130Z</v>
      </c>
      <c r="G4909">
        <f t="shared" ca="1" si="457"/>
        <v>9</v>
      </c>
      <c r="H4909" s="1">
        <f t="shared" ca="1" si="458"/>
        <v>638019</v>
      </c>
      <c r="I4909">
        <f t="shared" ca="1" si="459"/>
        <v>65709930</v>
      </c>
      <c r="J4909" s="4" t="s">
        <v>22988</v>
      </c>
      <c r="K4909" s="4" t="s">
        <v>28988</v>
      </c>
      <c r="L4909">
        <f t="shared" ca="1" si="460"/>
        <v>638019</v>
      </c>
      <c r="M4909">
        <f t="shared" ca="1" si="461"/>
        <v>638019</v>
      </c>
    </row>
    <row r="4910" spans="2:13" x14ac:dyDescent="0.25">
      <c r="B4910" s="4" t="s">
        <v>5022</v>
      </c>
      <c r="C4910" s="4" t="s">
        <v>1</v>
      </c>
      <c r="D4910" s="4" t="s">
        <v>10989</v>
      </c>
      <c r="E4910" s="4" t="s">
        <v>16989</v>
      </c>
      <c r="F4910" t="str">
        <f t="shared" ca="1" si="456"/>
        <v>S1528274F</v>
      </c>
      <c r="G4910">
        <f t="shared" ca="1" si="457"/>
        <v>85</v>
      </c>
      <c r="H4910" s="1" t="str">
        <f t="shared" ca="1" si="458"/>
        <v>074575</v>
      </c>
      <c r="I4910">
        <f t="shared" ca="1" si="459"/>
        <v>65357763</v>
      </c>
      <c r="J4910" s="4" t="s">
        <v>22989</v>
      </c>
      <c r="K4910" s="4" t="s">
        <v>28989</v>
      </c>
      <c r="L4910">
        <f t="shared" ca="1" si="460"/>
        <v>74575</v>
      </c>
      <c r="M4910" t="str">
        <f t="shared" ca="1" si="461"/>
        <v>074575</v>
      </c>
    </row>
    <row r="4911" spans="2:13" x14ac:dyDescent="0.25">
      <c r="B4911" s="4" t="s">
        <v>5023</v>
      </c>
      <c r="C4911" s="4" t="s">
        <v>1</v>
      </c>
      <c r="D4911" s="4" t="s">
        <v>10990</v>
      </c>
      <c r="E4911" s="4" t="s">
        <v>16990</v>
      </c>
      <c r="F4911" t="str">
        <f t="shared" ca="1" si="456"/>
        <v>S2738056R</v>
      </c>
      <c r="G4911">
        <f t="shared" ca="1" si="457"/>
        <v>73</v>
      </c>
      <c r="H4911" s="1" t="str">
        <f t="shared" ca="1" si="458"/>
        <v>073927</v>
      </c>
      <c r="I4911">
        <f t="shared" ca="1" si="459"/>
        <v>65869061</v>
      </c>
      <c r="J4911" s="4" t="s">
        <v>22990</v>
      </c>
      <c r="K4911" s="4" t="s">
        <v>28990</v>
      </c>
      <c r="L4911">
        <f t="shared" ca="1" si="460"/>
        <v>73927</v>
      </c>
      <c r="M4911" t="str">
        <f t="shared" ca="1" si="461"/>
        <v>073927</v>
      </c>
    </row>
    <row r="4912" spans="2:13" x14ac:dyDescent="0.25">
      <c r="B4912" s="4" t="s">
        <v>5024</v>
      </c>
      <c r="C4912" s="4" t="s">
        <v>1</v>
      </c>
      <c r="D4912" s="4" t="s">
        <v>10991</v>
      </c>
      <c r="E4912" s="4" t="s">
        <v>16991</v>
      </c>
      <c r="F4912" t="str">
        <f t="shared" ca="1" si="456"/>
        <v>S2871870K</v>
      </c>
      <c r="G4912">
        <f t="shared" ca="1" si="457"/>
        <v>72</v>
      </c>
      <c r="H4912" s="1">
        <f t="shared" ca="1" si="458"/>
        <v>719597</v>
      </c>
      <c r="I4912">
        <f t="shared" ca="1" si="459"/>
        <v>69309665</v>
      </c>
      <c r="J4912" s="4" t="s">
        <v>22991</v>
      </c>
      <c r="K4912" s="4" t="s">
        <v>28991</v>
      </c>
      <c r="L4912">
        <f t="shared" ca="1" si="460"/>
        <v>719597</v>
      </c>
      <c r="M4912">
        <f t="shared" ca="1" si="461"/>
        <v>719597</v>
      </c>
    </row>
    <row r="4913" spans="2:13" x14ac:dyDescent="0.25">
      <c r="B4913" s="4" t="s">
        <v>5025</v>
      </c>
      <c r="C4913" s="4" t="s">
        <v>2</v>
      </c>
      <c r="D4913" s="4" t="s">
        <v>10992</v>
      </c>
      <c r="E4913" s="4" t="s">
        <v>16992</v>
      </c>
      <c r="F4913" t="str">
        <f t="shared" ca="1" si="456"/>
        <v>S3770655T</v>
      </c>
      <c r="G4913">
        <f t="shared" ca="1" si="457"/>
        <v>63</v>
      </c>
      <c r="H4913" s="1">
        <f t="shared" ca="1" si="458"/>
        <v>443575</v>
      </c>
      <c r="I4913">
        <f t="shared" ca="1" si="459"/>
        <v>68105949</v>
      </c>
      <c r="J4913" s="4" t="s">
        <v>22992</v>
      </c>
      <c r="K4913" s="4" t="s">
        <v>28992</v>
      </c>
      <c r="L4913">
        <f t="shared" ca="1" si="460"/>
        <v>443575</v>
      </c>
      <c r="M4913">
        <f t="shared" ca="1" si="461"/>
        <v>443575</v>
      </c>
    </row>
    <row r="4914" spans="2:13" x14ac:dyDescent="0.25">
      <c r="B4914" s="4" t="s">
        <v>5026</v>
      </c>
      <c r="C4914" s="4" t="s">
        <v>1</v>
      </c>
      <c r="D4914" s="4" t="s">
        <v>10993</v>
      </c>
      <c r="E4914" s="4" t="s">
        <v>16993</v>
      </c>
      <c r="F4914" t="str">
        <f t="shared" ca="1" si="456"/>
        <v>S8780821G</v>
      </c>
      <c r="G4914">
        <f t="shared" ca="1" si="457"/>
        <v>13</v>
      </c>
      <c r="H4914" s="1">
        <f t="shared" ca="1" si="458"/>
        <v>175974</v>
      </c>
      <c r="I4914">
        <f t="shared" ca="1" si="459"/>
        <v>64766037</v>
      </c>
      <c r="J4914" s="4" t="s">
        <v>22993</v>
      </c>
      <c r="K4914" s="4" t="s">
        <v>28993</v>
      </c>
      <c r="L4914">
        <f t="shared" ca="1" si="460"/>
        <v>175974</v>
      </c>
      <c r="M4914">
        <f t="shared" ca="1" si="461"/>
        <v>175974</v>
      </c>
    </row>
    <row r="4915" spans="2:13" x14ac:dyDescent="0.25">
      <c r="B4915" s="4" t="s">
        <v>5027</v>
      </c>
      <c r="C4915" s="4" t="s">
        <v>2</v>
      </c>
      <c r="D4915" s="4" t="s">
        <v>10994</v>
      </c>
      <c r="E4915" s="4" t="s">
        <v>16994</v>
      </c>
      <c r="F4915" t="str">
        <f t="shared" ca="1" si="456"/>
        <v>S4343430K</v>
      </c>
      <c r="G4915">
        <f t="shared" ca="1" si="457"/>
        <v>57</v>
      </c>
      <c r="H4915" s="1">
        <f t="shared" ca="1" si="458"/>
        <v>156698</v>
      </c>
      <c r="I4915">
        <f t="shared" ca="1" si="459"/>
        <v>63288389</v>
      </c>
      <c r="J4915" s="4" t="s">
        <v>22994</v>
      </c>
      <c r="K4915" s="4" t="s">
        <v>28994</v>
      </c>
      <c r="L4915">
        <f t="shared" ca="1" si="460"/>
        <v>156698</v>
      </c>
      <c r="M4915">
        <f t="shared" ca="1" si="461"/>
        <v>156698</v>
      </c>
    </row>
    <row r="4916" spans="2:13" x14ac:dyDescent="0.25">
      <c r="B4916" s="4" t="s">
        <v>5028</v>
      </c>
      <c r="C4916" s="4" t="s">
        <v>2</v>
      </c>
      <c r="D4916" s="4" t="s">
        <v>10995</v>
      </c>
      <c r="E4916" s="4" t="s">
        <v>16995</v>
      </c>
      <c r="F4916" t="str">
        <f t="shared" ca="1" si="456"/>
        <v>S6920724V</v>
      </c>
      <c r="G4916">
        <f t="shared" ca="1" si="457"/>
        <v>31</v>
      </c>
      <c r="H4916" s="1">
        <f t="shared" ca="1" si="458"/>
        <v>323428</v>
      </c>
      <c r="I4916">
        <f t="shared" ca="1" si="459"/>
        <v>68322738</v>
      </c>
      <c r="J4916" s="4" t="s">
        <v>22995</v>
      </c>
      <c r="K4916" s="4" t="s">
        <v>28995</v>
      </c>
      <c r="L4916">
        <f t="shared" ca="1" si="460"/>
        <v>323428</v>
      </c>
      <c r="M4916">
        <f t="shared" ca="1" si="461"/>
        <v>323428</v>
      </c>
    </row>
    <row r="4917" spans="2:13" x14ac:dyDescent="0.25">
      <c r="B4917" s="4" t="s">
        <v>5029</v>
      </c>
      <c r="C4917" s="4" t="s">
        <v>2</v>
      </c>
      <c r="D4917" s="4" t="s">
        <v>10996</v>
      </c>
      <c r="E4917" s="4" t="s">
        <v>16996</v>
      </c>
      <c r="F4917" t="str">
        <f t="shared" ca="1" si="456"/>
        <v>S1550403F</v>
      </c>
      <c r="G4917">
        <f t="shared" ca="1" si="457"/>
        <v>85</v>
      </c>
      <c r="H4917" s="1">
        <f t="shared" ca="1" si="458"/>
        <v>456734</v>
      </c>
      <c r="I4917">
        <f t="shared" ca="1" si="459"/>
        <v>63220784</v>
      </c>
      <c r="J4917" s="4" t="s">
        <v>22996</v>
      </c>
      <c r="K4917" s="4" t="s">
        <v>28996</v>
      </c>
      <c r="L4917">
        <f t="shared" ca="1" si="460"/>
        <v>456734</v>
      </c>
      <c r="M4917">
        <f t="shared" ca="1" si="461"/>
        <v>456734</v>
      </c>
    </row>
    <row r="4918" spans="2:13" x14ac:dyDescent="0.25">
      <c r="B4918" s="4" t="s">
        <v>5030</v>
      </c>
      <c r="C4918" s="4" t="s">
        <v>1</v>
      </c>
      <c r="D4918" s="4" t="s">
        <v>10997</v>
      </c>
      <c r="E4918" s="4" t="s">
        <v>16997</v>
      </c>
      <c r="F4918" t="str">
        <f t="shared" ca="1" si="456"/>
        <v>S1019639J</v>
      </c>
      <c r="G4918">
        <f t="shared" ca="1" si="457"/>
        <v>90</v>
      </c>
      <c r="H4918" s="1">
        <f t="shared" ca="1" si="458"/>
        <v>585585</v>
      </c>
      <c r="I4918">
        <f t="shared" ca="1" si="459"/>
        <v>60729099</v>
      </c>
      <c r="J4918" s="4" t="s">
        <v>22997</v>
      </c>
      <c r="K4918" s="4" t="s">
        <v>28997</v>
      </c>
      <c r="L4918">
        <f t="shared" ca="1" si="460"/>
        <v>585585</v>
      </c>
      <c r="M4918">
        <f t="shared" ca="1" si="461"/>
        <v>585585</v>
      </c>
    </row>
    <row r="4919" spans="2:13" x14ac:dyDescent="0.25">
      <c r="B4919" s="4" t="s">
        <v>5031</v>
      </c>
      <c r="C4919" s="4" t="s">
        <v>1</v>
      </c>
      <c r="D4919" s="4" t="s">
        <v>10998</v>
      </c>
      <c r="E4919" s="4" t="s">
        <v>16998</v>
      </c>
      <c r="F4919" t="str">
        <f t="shared" ca="1" si="456"/>
        <v>S2519168A</v>
      </c>
      <c r="G4919">
        <f t="shared" ca="1" si="457"/>
        <v>75</v>
      </c>
      <c r="H4919" s="1">
        <f t="shared" ca="1" si="458"/>
        <v>642009</v>
      </c>
      <c r="I4919">
        <f t="shared" ca="1" si="459"/>
        <v>62783613</v>
      </c>
      <c r="J4919" s="4" t="s">
        <v>22998</v>
      </c>
      <c r="K4919" s="4" t="s">
        <v>28998</v>
      </c>
      <c r="L4919">
        <f t="shared" ca="1" si="460"/>
        <v>642009</v>
      </c>
      <c r="M4919">
        <f t="shared" ca="1" si="461"/>
        <v>642009</v>
      </c>
    </row>
    <row r="4920" spans="2:13" x14ac:dyDescent="0.25">
      <c r="B4920" s="4" t="s">
        <v>5032</v>
      </c>
      <c r="C4920" s="4" t="s">
        <v>1</v>
      </c>
      <c r="D4920" s="4" t="s">
        <v>10999</v>
      </c>
      <c r="E4920" s="4" t="s">
        <v>16999</v>
      </c>
      <c r="F4920" t="str">
        <f t="shared" ca="1" si="456"/>
        <v>S3133832W</v>
      </c>
      <c r="G4920">
        <f t="shared" ca="1" si="457"/>
        <v>69</v>
      </c>
      <c r="H4920" s="1">
        <f t="shared" ca="1" si="458"/>
        <v>698712</v>
      </c>
      <c r="I4920">
        <f t="shared" ca="1" si="459"/>
        <v>64669495</v>
      </c>
      <c r="J4920" s="4" t="s">
        <v>22999</v>
      </c>
      <c r="K4920" s="4" t="s">
        <v>28999</v>
      </c>
      <c r="L4920">
        <f t="shared" ca="1" si="460"/>
        <v>698712</v>
      </c>
      <c r="M4920">
        <f t="shared" ca="1" si="461"/>
        <v>698712</v>
      </c>
    </row>
    <row r="4921" spans="2:13" x14ac:dyDescent="0.25">
      <c r="B4921" s="4" t="s">
        <v>5033</v>
      </c>
      <c r="C4921" s="4" t="s">
        <v>2</v>
      </c>
      <c r="D4921" s="4" t="s">
        <v>11000</v>
      </c>
      <c r="E4921" s="4" t="s">
        <v>17000</v>
      </c>
      <c r="F4921" t="str">
        <f t="shared" ca="1" si="456"/>
        <v>S6773793E</v>
      </c>
      <c r="G4921">
        <f t="shared" ca="1" si="457"/>
        <v>33</v>
      </c>
      <c r="H4921" s="1">
        <f t="shared" ca="1" si="458"/>
        <v>521305</v>
      </c>
      <c r="I4921">
        <f t="shared" ca="1" si="459"/>
        <v>69966283</v>
      </c>
      <c r="J4921" s="4" t="s">
        <v>23000</v>
      </c>
      <c r="K4921" s="4" t="s">
        <v>29000</v>
      </c>
      <c r="L4921">
        <f t="shared" ca="1" si="460"/>
        <v>521305</v>
      </c>
      <c r="M4921">
        <f t="shared" ca="1" si="461"/>
        <v>521305</v>
      </c>
    </row>
    <row r="4922" spans="2:13" x14ac:dyDescent="0.25">
      <c r="B4922" s="4" t="s">
        <v>5034</v>
      </c>
      <c r="C4922" s="4" t="s">
        <v>1</v>
      </c>
      <c r="D4922" s="4" t="s">
        <v>11001</v>
      </c>
      <c r="E4922" s="4" t="s">
        <v>17001</v>
      </c>
      <c r="F4922" t="str">
        <f t="shared" ca="1" si="456"/>
        <v>S3304349V</v>
      </c>
      <c r="G4922">
        <f t="shared" ca="1" si="457"/>
        <v>67</v>
      </c>
      <c r="H4922" s="1">
        <f t="shared" ca="1" si="458"/>
        <v>281773</v>
      </c>
      <c r="I4922">
        <f t="shared" ca="1" si="459"/>
        <v>67147000</v>
      </c>
      <c r="J4922" s="4" t="s">
        <v>23001</v>
      </c>
      <c r="K4922" s="4" t="s">
        <v>29001</v>
      </c>
      <c r="L4922">
        <f t="shared" ca="1" si="460"/>
        <v>281773</v>
      </c>
      <c r="M4922">
        <f t="shared" ca="1" si="461"/>
        <v>281773</v>
      </c>
    </row>
    <row r="4923" spans="2:13" x14ac:dyDescent="0.25">
      <c r="B4923" s="4" t="s">
        <v>5035</v>
      </c>
      <c r="C4923" s="4" t="s">
        <v>2</v>
      </c>
      <c r="D4923" s="4" t="s">
        <v>11002</v>
      </c>
      <c r="E4923" s="4" t="s">
        <v>17002</v>
      </c>
      <c r="F4923" t="str">
        <f t="shared" ca="1" si="456"/>
        <v>S1314245T</v>
      </c>
      <c r="G4923">
        <f t="shared" ca="1" si="457"/>
        <v>87</v>
      </c>
      <c r="H4923" s="1">
        <f t="shared" ca="1" si="458"/>
        <v>322693</v>
      </c>
      <c r="I4923">
        <f t="shared" ca="1" si="459"/>
        <v>60394488</v>
      </c>
      <c r="J4923" s="4" t="s">
        <v>23002</v>
      </c>
      <c r="K4923" s="4" t="s">
        <v>29002</v>
      </c>
      <c r="L4923">
        <f t="shared" ca="1" si="460"/>
        <v>322693</v>
      </c>
      <c r="M4923">
        <f t="shared" ca="1" si="461"/>
        <v>322693</v>
      </c>
    </row>
    <row r="4924" spans="2:13" x14ac:dyDescent="0.25">
      <c r="B4924" s="4" t="s">
        <v>5036</v>
      </c>
      <c r="C4924" s="4" t="s">
        <v>2</v>
      </c>
      <c r="D4924" s="4" t="s">
        <v>11003</v>
      </c>
      <c r="E4924" s="4" t="s">
        <v>17003</v>
      </c>
      <c r="F4924" t="str">
        <f t="shared" ca="1" si="456"/>
        <v>S6558004S</v>
      </c>
      <c r="G4924">
        <f t="shared" ca="1" si="457"/>
        <v>35</v>
      </c>
      <c r="H4924" s="1">
        <f t="shared" ca="1" si="458"/>
        <v>321534</v>
      </c>
      <c r="I4924">
        <f t="shared" ca="1" si="459"/>
        <v>68905168</v>
      </c>
      <c r="J4924" s="4" t="s">
        <v>23003</v>
      </c>
      <c r="K4924" s="4" t="s">
        <v>29003</v>
      </c>
      <c r="L4924">
        <f t="shared" ca="1" si="460"/>
        <v>321534</v>
      </c>
      <c r="M4924">
        <f t="shared" ca="1" si="461"/>
        <v>321534</v>
      </c>
    </row>
    <row r="4925" spans="2:13" x14ac:dyDescent="0.25">
      <c r="B4925" s="4" t="s">
        <v>5037</v>
      </c>
      <c r="C4925" s="4" t="s">
        <v>2</v>
      </c>
      <c r="D4925" s="4" t="s">
        <v>11004</v>
      </c>
      <c r="E4925" s="4" t="s">
        <v>17004</v>
      </c>
      <c r="F4925" t="str">
        <f t="shared" ca="1" si="456"/>
        <v>S3242717M</v>
      </c>
      <c r="G4925">
        <f t="shared" ca="1" si="457"/>
        <v>68</v>
      </c>
      <c r="H4925" s="1" t="str">
        <f t="shared" ca="1" si="458"/>
        <v>049267</v>
      </c>
      <c r="I4925">
        <f t="shared" ca="1" si="459"/>
        <v>65145391</v>
      </c>
      <c r="J4925" s="4" t="s">
        <v>23004</v>
      </c>
      <c r="K4925" s="4" t="s">
        <v>29004</v>
      </c>
      <c r="L4925">
        <f t="shared" ca="1" si="460"/>
        <v>49267</v>
      </c>
      <c r="M4925" t="str">
        <f t="shared" ca="1" si="461"/>
        <v>049267</v>
      </c>
    </row>
    <row r="4926" spans="2:13" x14ac:dyDescent="0.25">
      <c r="B4926" s="4" t="s">
        <v>5038</v>
      </c>
      <c r="C4926" s="4" t="s">
        <v>1</v>
      </c>
      <c r="D4926" s="4" t="s">
        <v>11005</v>
      </c>
      <c r="E4926" s="4" t="s">
        <v>17005</v>
      </c>
      <c r="F4926" t="str">
        <f t="shared" ca="1" si="456"/>
        <v>S6468867H</v>
      </c>
      <c r="G4926">
        <f t="shared" ca="1" si="457"/>
        <v>36</v>
      </c>
      <c r="H4926" s="1" t="str">
        <f t="shared" ca="1" si="458"/>
        <v>086470</v>
      </c>
      <c r="I4926">
        <f t="shared" ca="1" si="459"/>
        <v>63389943</v>
      </c>
      <c r="J4926" s="4" t="s">
        <v>23005</v>
      </c>
      <c r="K4926" s="4" t="s">
        <v>29005</v>
      </c>
      <c r="L4926">
        <f t="shared" ca="1" si="460"/>
        <v>86470</v>
      </c>
      <c r="M4926" t="str">
        <f t="shared" ca="1" si="461"/>
        <v>086470</v>
      </c>
    </row>
    <row r="4927" spans="2:13" x14ac:dyDescent="0.25">
      <c r="B4927" s="4" t="s">
        <v>5039</v>
      </c>
      <c r="C4927" s="4" t="s">
        <v>1</v>
      </c>
      <c r="D4927" s="4" t="s">
        <v>11006</v>
      </c>
      <c r="E4927" s="4" t="s">
        <v>17006</v>
      </c>
      <c r="F4927" t="str">
        <f t="shared" ca="1" si="456"/>
        <v>S7289892M</v>
      </c>
      <c r="G4927">
        <f t="shared" ca="1" si="457"/>
        <v>28</v>
      </c>
      <c r="H4927" s="1">
        <f t="shared" ca="1" si="458"/>
        <v>606455</v>
      </c>
      <c r="I4927">
        <f t="shared" ca="1" si="459"/>
        <v>65647300</v>
      </c>
      <c r="J4927" s="4" t="s">
        <v>23006</v>
      </c>
      <c r="K4927" s="4" t="s">
        <v>29006</v>
      </c>
      <c r="L4927">
        <f t="shared" ca="1" si="460"/>
        <v>606455</v>
      </c>
      <c r="M4927">
        <f t="shared" ca="1" si="461"/>
        <v>606455</v>
      </c>
    </row>
    <row r="4928" spans="2:13" x14ac:dyDescent="0.25">
      <c r="B4928" s="4" t="s">
        <v>5040</v>
      </c>
      <c r="C4928" s="4" t="s">
        <v>1</v>
      </c>
      <c r="D4928" s="4" t="s">
        <v>11007</v>
      </c>
      <c r="E4928" s="4" t="s">
        <v>17007</v>
      </c>
      <c r="F4928" t="str">
        <f t="shared" ca="1" si="456"/>
        <v>S1157572G</v>
      </c>
      <c r="G4928">
        <f t="shared" ca="1" si="457"/>
        <v>89</v>
      </c>
      <c r="H4928" s="1">
        <f t="shared" ca="1" si="458"/>
        <v>294016</v>
      </c>
      <c r="I4928">
        <f t="shared" ca="1" si="459"/>
        <v>64177219</v>
      </c>
      <c r="J4928" s="4" t="s">
        <v>23007</v>
      </c>
      <c r="K4928" s="4" t="s">
        <v>29007</v>
      </c>
      <c r="L4928">
        <f t="shared" ca="1" si="460"/>
        <v>294016</v>
      </c>
      <c r="M4928">
        <f t="shared" ca="1" si="461"/>
        <v>294016</v>
      </c>
    </row>
    <row r="4929" spans="2:13" x14ac:dyDescent="0.25">
      <c r="B4929" s="4" t="s">
        <v>5041</v>
      </c>
      <c r="C4929" s="4" t="s">
        <v>2</v>
      </c>
      <c r="D4929" s="4" t="s">
        <v>11008</v>
      </c>
      <c r="E4929" s="4" t="s">
        <v>17008</v>
      </c>
      <c r="F4929" t="str">
        <f t="shared" ca="1" si="456"/>
        <v>S6638500F</v>
      </c>
      <c r="G4929">
        <f t="shared" ca="1" si="457"/>
        <v>34</v>
      </c>
      <c r="H4929" s="1">
        <f t="shared" ca="1" si="458"/>
        <v>352570</v>
      </c>
      <c r="I4929">
        <f t="shared" ca="1" si="459"/>
        <v>66982502</v>
      </c>
      <c r="J4929" s="4" t="s">
        <v>23008</v>
      </c>
      <c r="K4929" s="4" t="s">
        <v>29008</v>
      </c>
      <c r="L4929">
        <f t="shared" ca="1" si="460"/>
        <v>352570</v>
      </c>
      <c r="M4929">
        <f t="shared" ca="1" si="461"/>
        <v>352570</v>
      </c>
    </row>
    <row r="4930" spans="2:13" x14ac:dyDescent="0.25">
      <c r="B4930" s="4" t="s">
        <v>5042</v>
      </c>
      <c r="C4930" s="4" t="s">
        <v>1</v>
      </c>
      <c r="D4930" s="4" t="s">
        <v>11009</v>
      </c>
      <c r="E4930" s="4" t="s">
        <v>17009</v>
      </c>
      <c r="F4930" t="str">
        <f t="shared" ca="1" si="456"/>
        <v>S3464551R</v>
      </c>
      <c r="G4930">
        <f t="shared" ca="1" si="457"/>
        <v>66</v>
      </c>
      <c r="H4930" s="1">
        <f t="shared" ca="1" si="458"/>
        <v>229575</v>
      </c>
      <c r="I4930">
        <f t="shared" ca="1" si="459"/>
        <v>68868575</v>
      </c>
      <c r="J4930" s="4" t="s">
        <v>23009</v>
      </c>
      <c r="K4930" s="4" t="s">
        <v>29009</v>
      </c>
      <c r="L4930">
        <f t="shared" ca="1" si="460"/>
        <v>229575</v>
      </c>
      <c r="M4930">
        <f t="shared" ca="1" si="461"/>
        <v>229575</v>
      </c>
    </row>
    <row r="4931" spans="2:13" x14ac:dyDescent="0.25">
      <c r="B4931" s="4" t="s">
        <v>5043</v>
      </c>
      <c r="C4931" s="4" t="s">
        <v>1</v>
      </c>
      <c r="D4931" s="4" t="s">
        <v>11010</v>
      </c>
      <c r="E4931" s="4" t="s">
        <v>17010</v>
      </c>
      <c r="F4931" t="str">
        <f t="shared" ref="F4931:F4994" ca="1" si="462">CHAR(83)&amp;RANDBETWEEN(1000000,9999999)&amp;CHAR(RANDBETWEEN(65,90))</f>
        <v>S3064848D</v>
      </c>
      <c r="G4931">
        <f t="shared" ref="G4931:G4994" ca="1" si="463">100-MID(F4931,2,2)</f>
        <v>70</v>
      </c>
      <c r="H4931" s="1">
        <f t="shared" ref="H4931:H4994" ca="1" si="464">M4931</f>
        <v>470996</v>
      </c>
      <c r="I4931">
        <f t="shared" ref="I4931:I4994" ca="1" si="465">RANDBETWEEN(60000000,69999999)</f>
        <v>69678958</v>
      </c>
      <c r="J4931" s="4" t="s">
        <v>23010</v>
      </c>
      <c r="K4931" s="4" t="s">
        <v>29010</v>
      </c>
      <c r="L4931">
        <f t="shared" ref="L4931:L4994" ca="1" si="466">RANDBETWEEN(10000,730000)</f>
        <v>470996</v>
      </c>
      <c r="M4931">
        <f t="shared" ref="M4931:M4994" ca="1" si="467">IF(LEN($L4931)=5,0&amp;$L4931,$L4931)</f>
        <v>470996</v>
      </c>
    </row>
    <row r="4932" spans="2:13" x14ac:dyDescent="0.25">
      <c r="B4932" s="4" t="s">
        <v>5044</v>
      </c>
      <c r="C4932" s="4" t="s">
        <v>2</v>
      </c>
      <c r="D4932" s="4" t="s">
        <v>11011</v>
      </c>
      <c r="E4932" s="4" t="s">
        <v>17011</v>
      </c>
      <c r="F4932" t="str">
        <f t="shared" ca="1" si="462"/>
        <v>S9719564Z</v>
      </c>
      <c r="G4932">
        <f t="shared" ca="1" si="463"/>
        <v>3</v>
      </c>
      <c r="H4932" s="1">
        <f t="shared" ca="1" si="464"/>
        <v>309146</v>
      </c>
      <c r="I4932">
        <f t="shared" ca="1" si="465"/>
        <v>68353154</v>
      </c>
      <c r="J4932" s="4" t="s">
        <v>23011</v>
      </c>
      <c r="K4932" s="4" t="s">
        <v>29011</v>
      </c>
      <c r="L4932">
        <f t="shared" ca="1" si="466"/>
        <v>309146</v>
      </c>
      <c r="M4932">
        <f t="shared" ca="1" si="467"/>
        <v>309146</v>
      </c>
    </row>
    <row r="4933" spans="2:13" x14ac:dyDescent="0.25">
      <c r="B4933" s="4" t="s">
        <v>5045</v>
      </c>
      <c r="C4933" s="4" t="s">
        <v>2</v>
      </c>
      <c r="D4933" s="4" t="s">
        <v>11012</v>
      </c>
      <c r="E4933" s="4" t="s">
        <v>17012</v>
      </c>
      <c r="F4933" t="str">
        <f t="shared" ca="1" si="462"/>
        <v>S3106643K</v>
      </c>
      <c r="G4933">
        <f t="shared" ca="1" si="463"/>
        <v>69</v>
      </c>
      <c r="H4933" s="1">
        <f t="shared" ca="1" si="464"/>
        <v>212713</v>
      </c>
      <c r="I4933">
        <f t="shared" ca="1" si="465"/>
        <v>65079786</v>
      </c>
      <c r="J4933" s="4" t="s">
        <v>23012</v>
      </c>
      <c r="K4933" s="4" t="s">
        <v>29012</v>
      </c>
      <c r="L4933">
        <f t="shared" ca="1" si="466"/>
        <v>212713</v>
      </c>
      <c r="M4933">
        <f t="shared" ca="1" si="467"/>
        <v>212713</v>
      </c>
    </row>
    <row r="4934" spans="2:13" x14ac:dyDescent="0.25">
      <c r="B4934" s="4" t="s">
        <v>5046</v>
      </c>
      <c r="C4934" s="4" t="s">
        <v>1</v>
      </c>
      <c r="D4934" s="4" t="s">
        <v>11013</v>
      </c>
      <c r="E4934" s="4" t="s">
        <v>17013</v>
      </c>
      <c r="F4934" t="str">
        <f t="shared" ca="1" si="462"/>
        <v>S7551983K</v>
      </c>
      <c r="G4934">
        <f t="shared" ca="1" si="463"/>
        <v>25</v>
      </c>
      <c r="H4934" s="1">
        <f t="shared" ca="1" si="464"/>
        <v>508237</v>
      </c>
      <c r="I4934">
        <f t="shared" ca="1" si="465"/>
        <v>66463959</v>
      </c>
      <c r="J4934" s="4" t="s">
        <v>23013</v>
      </c>
      <c r="K4934" s="4" t="s">
        <v>29013</v>
      </c>
      <c r="L4934">
        <f t="shared" ca="1" si="466"/>
        <v>508237</v>
      </c>
      <c r="M4934">
        <f t="shared" ca="1" si="467"/>
        <v>508237</v>
      </c>
    </row>
    <row r="4935" spans="2:13" x14ac:dyDescent="0.25">
      <c r="B4935" s="4" t="s">
        <v>5047</v>
      </c>
      <c r="C4935" s="4" t="s">
        <v>1</v>
      </c>
      <c r="D4935" s="4" t="s">
        <v>11014</v>
      </c>
      <c r="E4935" s="4" t="s">
        <v>17014</v>
      </c>
      <c r="F4935" t="str">
        <f t="shared" ca="1" si="462"/>
        <v>S7439366U</v>
      </c>
      <c r="G4935">
        <f t="shared" ca="1" si="463"/>
        <v>26</v>
      </c>
      <c r="H4935" s="1">
        <f t="shared" ca="1" si="464"/>
        <v>471840</v>
      </c>
      <c r="I4935">
        <f t="shared" ca="1" si="465"/>
        <v>64133318</v>
      </c>
      <c r="J4935" s="4" t="s">
        <v>23014</v>
      </c>
      <c r="K4935" s="4" t="s">
        <v>29014</v>
      </c>
      <c r="L4935">
        <f t="shared" ca="1" si="466"/>
        <v>471840</v>
      </c>
      <c r="M4935">
        <f t="shared" ca="1" si="467"/>
        <v>471840</v>
      </c>
    </row>
    <row r="4936" spans="2:13" x14ac:dyDescent="0.25">
      <c r="B4936" s="4" t="s">
        <v>5048</v>
      </c>
      <c r="C4936" s="4" t="s">
        <v>1</v>
      </c>
      <c r="D4936" s="4" t="s">
        <v>11015</v>
      </c>
      <c r="E4936" s="4" t="s">
        <v>17015</v>
      </c>
      <c r="F4936" t="str">
        <f t="shared" ca="1" si="462"/>
        <v>S9203079N</v>
      </c>
      <c r="G4936">
        <f t="shared" ca="1" si="463"/>
        <v>8</v>
      </c>
      <c r="H4936" s="1">
        <f t="shared" ca="1" si="464"/>
        <v>291308</v>
      </c>
      <c r="I4936">
        <f t="shared" ca="1" si="465"/>
        <v>68042829</v>
      </c>
      <c r="J4936" s="4" t="s">
        <v>23015</v>
      </c>
      <c r="K4936" s="4" t="s">
        <v>29015</v>
      </c>
      <c r="L4936">
        <f t="shared" ca="1" si="466"/>
        <v>291308</v>
      </c>
      <c r="M4936">
        <f t="shared" ca="1" si="467"/>
        <v>291308</v>
      </c>
    </row>
    <row r="4937" spans="2:13" x14ac:dyDescent="0.25">
      <c r="B4937" s="4" t="s">
        <v>5049</v>
      </c>
      <c r="C4937" s="4" t="s">
        <v>2</v>
      </c>
      <c r="D4937" s="4" t="s">
        <v>11016</v>
      </c>
      <c r="E4937" s="4" t="s">
        <v>17016</v>
      </c>
      <c r="F4937" t="str">
        <f t="shared" ca="1" si="462"/>
        <v>S8316644L</v>
      </c>
      <c r="G4937">
        <f t="shared" ca="1" si="463"/>
        <v>17</v>
      </c>
      <c r="H4937" s="1" t="str">
        <f t="shared" ca="1" si="464"/>
        <v>064855</v>
      </c>
      <c r="I4937">
        <f t="shared" ca="1" si="465"/>
        <v>65880230</v>
      </c>
      <c r="J4937" s="4" t="s">
        <v>23016</v>
      </c>
      <c r="K4937" s="4" t="s">
        <v>29016</v>
      </c>
      <c r="L4937">
        <f t="shared" ca="1" si="466"/>
        <v>64855</v>
      </c>
      <c r="M4937" t="str">
        <f t="shared" ca="1" si="467"/>
        <v>064855</v>
      </c>
    </row>
    <row r="4938" spans="2:13" x14ac:dyDescent="0.25">
      <c r="B4938" s="4" t="s">
        <v>482</v>
      </c>
      <c r="C4938" s="4" t="s">
        <v>1</v>
      </c>
      <c r="D4938" s="4" t="s">
        <v>11017</v>
      </c>
      <c r="E4938" s="4" t="s">
        <v>17017</v>
      </c>
      <c r="F4938" t="str">
        <f t="shared" ca="1" si="462"/>
        <v>S6512312Z</v>
      </c>
      <c r="G4938">
        <f t="shared" ca="1" si="463"/>
        <v>35</v>
      </c>
      <c r="H4938" s="1">
        <f t="shared" ca="1" si="464"/>
        <v>574077</v>
      </c>
      <c r="I4938">
        <f t="shared" ca="1" si="465"/>
        <v>67792143</v>
      </c>
      <c r="J4938" s="4" t="s">
        <v>23017</v>
      </c>
      <c r="K4938" s="4" t="s">
        <v>29017</v>
      </c>
      <c r="L4938">
        <f t="shared" ca="1" si="466"/>
        <v>574077</v>
      </c>
      <c r="M4938">
        <f t="shared" ca="1" si="467"/>
        <v>574077</v>
      </c>
    </row>
    <row r="4939" spans="2:13" x14ac:dyDescent="0.25">
      <c r="B4939" s="4" t="s">
        <v>5050</v>
      </c>
      <c r="C4939" s="4" t="s">
        <v>1</v>
      </c>
      <c r="D4939" s="4" t="s">
        <v>11018</v>
      </c>
      <c r="E4939" s="4" t="s">
        <v>17018</v>
      </c>
      <c r="F4939" t="str">
        <f t="shared" ca="1" si="462"/>
        <v>S6432636D</v>
      </c>
      <c r="G4939">
        <f t="shared" ca="1" si="463"/>
        <v>36</v>
      </c>
      <c r="H4939" s="1">
        <f t="shared" ca="1" si="464"/>
        <v>231509</v>
      </c>
      <c r="I4939">
        <f t="shared" ca="1" si="465"/>
        <v>66705145</v>
      </c>
      <c r="J4939" s="4" t="s">
        <v>23018</v>
      </c>
      <c r="K4939" s="4" t="s">
        <v>29018</v>
      </c>
      <c r="L4939">
        <f t="shared" ca="1" si="466"/>
        <v>231509</v>
      </c>
      <c r="M4939">
        <f t="shared" ca="1" si="467"/>
        <v>231509</v>
      </c>
    </row>
    <row r="4940" spans="2:13" x14ac:dyDescent="0.25">
      <c r="B4940" s="4" t="s">
        <v>5051</v>
      </c>
      <c r="C4940" s="4" t="s">
        <v>1</v>
      </c>
      <c r="D4940" s="4" t="s">
        <v>11019</v>
      </c>
      <c r="E4940" s="4" t="s">
        <v>17019</v>
      </c>
      <c r="F4940" t="str">
        <f t="shared" ca="1" si="462"/>
        <v>S8630482Q</v>
      </c>
      <c r="G4940">
        <f t="shared" ca="1" si="463"/>
        <v>14</v>
      </c>
      <c r="H4940" s="1">
        <f t="shared" ca="1" si="464"/>
        <v>354938</v>
      </c>
      <c r="I4940">
        <f t="shared" ca="1" si="465"/>
        <v>63404997</v>
      </c>
      <c r="J4940" s="4" t="s">
        <v>23019</v>
      </c>
      <c r="K4940" s="4" t="s">
        <v>29019</v>
      </c>
      <c r="L4940">
        <f t="shared" ca="1" si="466"/>
        <v>354938</v>
      </c>
      <c r="M4940">
        <f t="shared" ca="1" si="467"/>
        <v>354938</v>
      </c>
    </row>
    <row r="4941" spans="2:13" x14ac:dyDescent="0.25">
      <c r="B4941" s="4" t="s">
        <v>5052</v>
      </c>
      <c r="C4941" s="4" t="s">
        <v>1</v>
      </c>
      <c r="D4941" s="4" t="s">
        <v>11020</v>
      </c>
      <c r="E4941" s="4" t="s">
        <v>17020</v>
      </c>
      <c r="F4941" t="str">
        <f t="shared" ca="1" si="462"/>
        <v>S9581134Y</v>
      </c>
      <c r="G4941">
        <f t="shared" ca="1" si="463"/>
        <v>5</v>
      </c>
      <c r="H4941" s="1">
        <f t="shared" ca="1" si="464"/>
        <v>192976</v>
      </c>
      <c r="I4941">
        <f t="shared" ca="1" si="465"/>
        <v>68833891</v>
      </c>
      <c r="J4941" s="4" t="s">
        <v>23020</v>
      </c>
      <c r="K4941" s="4" t="s">
        <v>29020</v>
      </c>
      <c r="L4941">
        <f t="shared" ca="1" si="466"/>
        <v>192976</v>
      </c>
      <c r="M4941">
        <f t="shared" ca="1" si="467"/>
        <v>192976</v>
      </c>
    </row>
    <row r="4942" spans="2:13" x14ac:dyDescent="0.25">
      <c r="B4942" s="4" t="s">
        <v>5053</v>
      </c>
      <c r="C4942" s="4" t="s">
        <v>2</v>
      </c>
      <c r="D4942" s="4" t="s">
        <v>11021</v>
      </c>
      <c r="E4942" s="4" t="s">
        <v>17021</v>
      </c>
      <c r="F4942" t="str">
        <f t="shared" ca="1" si="462"/>
        <v>S3587304I</v>
      </c>
      <c r="G4942">
        <f t="shared" ca="1" si="463"/>
        <v>65</v>
      </c>
      <c r="H4942" s="1">
        <f t="shared" ca="1" si="464"/>
        <v>342917</v>
      </c>
      <c r="I4942">
        <f t="shared" ca="1" si="465"/>
        <v>66799337</v>
      </c>
      <c r="J4942" s="4" t="s">
        <v>23021</v>
      </c>
      <c r="K4942" s="4" t="s">
        <v>29021</v>
      </c>
      <c r="L4942">
        <f t="shared" ca="1" si="466"/>
        <v>342917</v>
      </c>
      <c r="M4942">
        <f t="shared" ca="1" si="467"/>
        <v>342917</v>
      </c>
    </row>
    <row r="4943" spans="2:13" x14ac:dyDescent="0.25">
      <c r="B4943" s="4" t="s">
        <v>3607</v>
      </c>
      <c r="C4943" s="4" t="s">
        <v>2</v>
      </c>
      <c r="D4943" s="4" t="s">
        <v>11022</v>
      </c>
      <c r="E4943" s="4" t="s">
        <v>17022</v>
      </c>
      <c r="F4943" t="str">
        <f t="shared" ca="1" si="462"/>
        <v>S1872968I</v>
      </c>
      <c r="G4943">
        <f t="shared" ca="1" si="463"/>
        <v>82</v>
      </c>
      <c r="H4943" s="1">
        <f t="shared" ca="1" si="464"/>
        <v>305278</v>
      </c>
      <c r="I4943">
        <f t="shared" ca="1" si="465"/>
        <v>67292782</v>
      </c>
      <c r="J4943" s="4" t="s">
        <v>23022</v>
      </c>
      <c r="K4943" s="4" t="s">
        <v>29022</v>
      </c>
      <c r="L4943">
        <f t="shared" ca="1" si="466"/>
        <v>305278</v>
      </c>
      <c r="M4943">
        <f t="shared" ca="1" si="467"/>
        <v>305278</v>
      </c>
    </row>
    <row r="4944" spans="2:13" x14ac:dyDescent="0.25">
      <c r="B4944" s="4" t="s">
        <v>5054</v>
      </c>
      <c r="C4944" s="4" t="s">
        <v>2</v>
      </c>
      <c r="D4944" s="4" t="s">
        <v>11023</v>
      </c>
      <c r="E4944" s="4" t="s">
        <v>17023</v>
      </c>
      <c r="F4944" t="str">
        <f t="shared" ca="1" si="462"/>
        <v>S8491293N</v>
      </c>
      <c r="G4944">
        <f t="shared" ca="1" si="463"/>
        <v>16</v>
      </c>
      <c r="H4944" s="1">
        <f t="shared" ca="1" si="464"/>
        <v>720732</v>
      </c>
      <c r="I4944">
        <f t="shared" ca="1" si="465"/>
        <v>66235383</v>
      </c>
      <c r="J4944" s="4" t="s">
        <v>23023</v>
      </c>
      <c r="K4944" s="4" t="s">
        <v>29023</v>
      </c>
      <c r="L4944">
        <f t="shared" ca="1" si="466"/>
        <v>720732</v>
      </c>
      <c r="M4944">
        <f t="shared" ca="1" si="467"/>
        <v>720732</v>
      </c>
    </row>
    <row r="4945" spans="2:13" x14ac:dyDescent="0.25">
      <c r="B4945" s="4" t="s">
        <v>5055</v>
      </c>
      <c r="C4945" s="4" t="s">
        <v>1</v>
      </c>
      <c r="D4945" s="4" t="s">
        <v>11024</v>
      </c>
      <c r="E4945" s="4" t="s">
        <v>17024</v>
      </c>
      <c r="F4945" t="str">
        <f t="shared" ca="1" si="462"/>
        <v>S4576743Z</v>
      </c>
      <c r="G4945">
        <f t="shared" ca="1" si="463"/>
        <v>55</v>
      </c>
      <c r="H4945" s="1">
        <f t="shared" ca="1" si="464"/>
        <v>579187</v>
      </c>
      <c r="I4945">
        <f t="shared" ca="1" si="465"/>
        <v>60320880</v>
      </c>
      <c r="J4945" s="4" t="s">
        <v>23024</v>
      </c>
      <c r="K4945" s="4" t="s">
        <v>29024</v>
      </c>
      <c r="L4945">
        <f t="shared" ca="1" si="466"/>
        <v>579187</v>
      </c>
      <c r="M4945">
        <f t="shared" ca="1" si="467"/>
        <v>579187</v>
      </c>
    </row>
    <row r="4946" spans="2:13" x14ac:dyDescent="0.25">
      <c r="B4946" s="4" t="s">
        <v>5056</v>
      </c>
      <c r="C4946" s="4" t="s">
        <v>2</v>
      </c>
      <c r="D4946" s="4" t="s">
        <v>11025</v>
      </c>
      <c r="E4946" s="4" t="s">
        <v>17025</v>
      </c>
      <c r="F4946" t="str">
        <f t="shared" ca="1" si="462"/>
        <v>S9840355U</v>
      </c>
      <c r="G4946">
        <f t="shared" ca="1" si="463"/>
        <v>2</v>
      </c>
      <c r="H4946" s="1">
        <f t="shared" ca="1" si="464"/>
        <v>414594</v>
      </c>
      <c r="I4946">
        <f t="shared" ca="1" si="465"/>
        <v>68434341</v>
      </c>
      <c r="J4946" s="4" t="s">
        <v>23025</v>
      </c>
      <c r="K4946" s="4" t="s">
        <v>29025</v>
      </c>
      <c r="L4946">
        <f t="shared" ca="1" si="466"/>
        <v>414594</v>
      </c>
      <c r="M4946">
        <f t="shared" ca="1" si="467"/>
        <v>414594</v>
      </c>
    </row>
    <row r="4947" spans="2:13" x14ac:dyDescent="0.25">
      <c r="B4947" s="4" t="s">
        <v>5057</v>
      </c>
      <c r="C4947" s="4" t="s">
        <v>2</v>
      </c>
      <c r="D4947" s="4" t="s">
        <v>11026</v>
      </c>
      <c r="E4947" s="4" t="s">
        <v>17026</v>
      </c>
      <c r="F4947" t="str">
        <f t="shared" ca="1" si="462"/>
        <v>S6619848B</v>
      </c>
      <c r="G4947">
        <f t="shared" ca="1" si="463"/>
        <v>34</v>
      </c>
      <c r="H4947" s="1">
        <f t="shared" ca="1" si="464"/>
        <v>699126</v>
      </c>
      <c r="I4947">
        <f t="shared" ca="1" si="465"/>
        <v>65763864</v>
      </c>
      <c r="J4947" s="4" t="s">
        <v>23026</v>
      </c>
      <c r="K4947" s="4" t="s">
        <v>29026</v>
      </c>
      <c r="L4947">
        <f t="shared" ca="1" si="466"/>
        <v>699126</v>
      </c>
      <c r="M4947">
        <f t="shared" ca="1" si="467"/>
        <v>699126</v>
      </c>
    </row>
    <row r="4948" spans="2:13" x14ac:dyDescent="0.25">
      <c r="B4948" s="4" t="s">
        <v>5058</v>
      </c>
      <c r="C4948" s="4" t="s">
        <v>2</v>
      </c>
      <c r="D4948" s="4" t="s">
        <v>11027</v>
      </c>
      <c r="E4948" s="4" t="s">
        <v>17027</v>
      </c>
      <c r="F4948" t="str">
        <f t="shared" ca="1" si="462"/>
        <v>S8540971F</v>
      </c>
      <c r="G4948">
        <f t="shared" ca="1" si="463"/>
        <v>15</v>
      </c>
      <c r="H4948" s="1">
        <f t="shared" ca="1" si="464"/>
        <v>716838</v>
      </c>
      <c r="I4948">
        <f t="shared" ca="1" si="465"/>
        <v>60861873</v>
      </c>
      <c r="J4948" s="4" t="s">
        <v>23027</v>
      </c>
      <c r="K4948" s="4" t="s">
        <v>29027</v>
      </c>
      <c r="L4948">
        <f t="shared" ca="1" si="466"/>
        <v>716838</v>
      </c>
      <c r="M4948">
        <f t="shared" ca="1" si="467"/>
        <v>716838</v>
      </c>
    </row>
    <row r="4949" spans="2:13" x14ac:dyDescent="0.25">
      <c r="B4949" s="4" t="s">
        <v>5059</v>
      </c>
      <c r="C4949" s="4" t="s">
        <v>1</v>
      </c>
      <c r="D4949" s="4" t="s">
        <v>11028</v>
      </c>
      <c r="E4949" s="4" t="s">
        <v>17028</v>
      </c>
      <c r="F4949" t="str">
        <f t="shared" ca="1" si="462"/>
        <v>S4268490Z</v>
      </c>
      <c r="G4949">
        <f t="shared" ca="1" si="463"/>
        <v>58</v>
      </c>
      <c r="H4949" s="1">
        <f t="shared" ca="1" si="464"/>
        <v>142454</v>
      </c>
      <c r="I4949">
        <f t="shared" ca="1" si="465"/>
        <v>69803081</v>
      </c>
      <c r="J4949" s="4" t="s">
        <v>23028</v>
      </c>
      <c r="K4949" s="4" t="s">
        <v>29028</v>
      </c>
      <c r="L4949">
        <f t="shared" ca="1" si="466"/>
        <v>142454</v>
      </c>
      <c r="M4949">
        <f t="shared" ca="1" si="467"/>
        <v>142454</v>
      </c>
    </row>
    <row r="4950" spans="2:13" x14ac:dyDescent="0.25">
      <c r="B4950" s="4" t="s">
        <v>5060</v>
      </c>
      <c r="C4950" s="4" t="s">
        <v>1</v>
      </c>
      <c r="D4950" s="4" t="s">
        <v>11029</v>
      </c>
      <c r="E4950" s="4" t="s">
        <v>17029</v>
      </c>
      <c r="F4950" t="str">
        <f t="shared" ca="1" si="462"/>
        <v>S1648042L</v>
      </c>
      <c r="G4950">
        <f t="shared" ca="1" si="463"/>
        <v>84</v>
      </c>
      <c r="H4950" s="1">
        <f t="shared" ca="1" si="464"/>
        <v>509829</v>
      </c>
      <c r="I4950">
        <f t="shared" ca="1" si="465"/>
        <v>67003026</v>
      </c>
      <c r="J4950" s="4" t="s">
        <v>23029</v>
      </c>
      <c r="K4950" s="4" t="s">
        <v>29029</v>
      </c>
      <c r="L4950">
        <f t="shared" ca="1" si="466"/>
        <v>509829</v>
      </c>
      <c r="M4950">
        <f t="shared" ca="1" si="467"/>
        <v>509829</v>
      </c>
    </row>
    <row r="4951" spans="2:13" x14ac:dyDescent="0.25">
      <c r="B4951" s="4" t="s">
        <v>5061</v>
      </c>
      <c r="C4951" s="4" t="s">
        <v>1</v>
      </c>
      <c r="D4951" s="4" t="s">
        <v>11030</v>
      </c>
      <c r="E4951" s="4" t="s">
        <v>17030</v>
      </c>
      <c r="F4951" t="str">
        <f t="shared" ca="1" si="462"/>
        <v>S3249266P</v>
      </c>
      <c r="G4951">
        <f t="shared" ca="1" si="463"/>
        <v>68</v>
      </c>
      <c r="H4951" s="1">
        <f t="shared" ca="1" si="464"/>
        <v>292444</v>
      </c>
      <c r="I4951">
        <f t="shared" ca="1" si="465"/>
        <v>63700706</v>
      </c>
      <c r="J4951" s="4" t="s">
        <v>23030</v>
      </c>
      <c r="K4951" s="4" t="s">
        <v>29030</v>
      </c>
      <c r="L4951">
        <f t="shared" ca="1" si="466"/>
        <v>292444</v>
      </c>
      <c r="M4951">
        <f t="shared" ca="1" si="467"/>
        <v>292444</v>
      </c>
    </row>
    <row r="4952" spans="2:13" x14ac:dyDescent="0.25">
      <c r="B4952" s="4" t="s">
        <v>5062</v>
      </c>
      <c r="C4952" s="4" t="s">
        <v>2</v>
      </c>
      <c r="D4952" s="4" t="s">
        <v>11031</v>
      </c>
      <c r="E4952" s="4" t="s">
        <v>17031</v>
      </c>
      <c r="F4952" t="str">
        <f t="shared" ca="1" si="462"/>
        <v>S8915943V</v>
      </c>
      <c r="G4952">
        <f t="shared" ca="1" si="463"/>
        <v>11</v>
      </c>
      <c r="H4952" s="1">
        <f t="shared" ca="1" si="464"/>
        <v>394397</v>
      </c>
      <c r="I4952">
        <f t="shared" ca="1" si="465"/>
        <v>61326299</v>
      </c>
      <c r="J4952" s="4" t="s">
        <v>23031</v>
      </c>
      <c r="K4952" s="4" t="s">
        <v>29031</v>
      </c>
      <c r="L4952">
        <f t="shared" ca="1" si="466"/>
        <v>394397</v>
      </c>
      <c r="M4952">
        <f t="shared" ca="1" si="467"/>
        <v>394397</v>
      </c>
    </row>
    <row r="4953" spans="2:13" x14ac:dyDescent="0.25">
      <c r="B4953" s="4" t="s">
        <v>5063</v>
      </c>
      <c r="C4953" s="4" t="s">
        <v>2</v>
      </c>
      <c r="D4953" s="4" t="s">
        <v>11032</v>
      </c>
      <c r="E4953" s="4" t="s">
        <v>17032</v>
      </c>
      <c r="F4953" t="str">
        <f t="shared" ca="1" si="462"/>
        <v>S8537633P</v>
      </c>
      <c r="G4953">
        <f t="shared" ca="1" si="463"/>
        <v>15</v>
      </c>
      <c r="H4953" s="1">
        <f t="shared" ca="1" si="464"/>
        <v>120765</v>
      </c>
      <c r="I4953">
        <f t="shared" ca="1" si="465"/>
        <v>66510639</v>
      </c>
      <c r="J4953" s="4" t="s">
        <v>23032</v>
      </c>
      <c r="K4953" s="4" t="s">
        <v>29032</v>
      </c>
      <c r="L4953">
        <f t="shared" ca="1" si="466"/>
        <v>120765</v>
      </c>
      <c r="M4953">
        <f t="shared" ca="1" si="467"/>
        <v>120765</v>
      </c>
    </row>
    <row r="4954" spans="2:13" x14ac:dyDescent="0.25">
      <c r="B4954" s="4" t="s">
        <v>5064</v>
      </c>
      <c r="C4954" s="4" t="s">
        <v>1</v>
      </c>
      <c r="D4954" s="4" t="s">
        <v>11033</v>
      </c>
      <c r="E4954" s="4" t="s">
        <v>17033</v>
      </c>
      <c r="F4954" t="str">
        <f t="shared" ca="1" si="462"/>
        <v>S3593931Z</v>
      </c>
      <c r="G4954">
        <f t="shared" ca="1" si="463"/>
        <v>65</v>
      </c>
      <c r="H4954" s="1">
        <f t="shared" ca="1" si="464"/>
        <v>706909</v>
      </c>
      <c r="I4954">
        <f t="shared" ca="1" si="465"/>
        <v>62040381</v>
      </c>
      <c r="J4954" s="4" t="s">
        <v>23033</v>
      </c>
      <c r="K4954" s="4" t="s">
        <v>29033</v>
      </c>
      <c r="L4954">
        <f t="shared" ca="1" si="466"/>
        <v>706909</v>
      </c>
      <c r="M4954">
        <f t="shared" ca="1" si="467"/>
        <v>706909</v>
      </c>
    </row>
    <row r="4955" spans="2:13" x14ac:dyDescent="0.25">
      <c r="B4955" s="4" t="s">
        <v>5065</v>
      </c>
      <c r="C4955" s="4" t="s">
        <v>2</v>
      </c>
      <c r="D4955" s="4" t="s">
        <v>11034</v>
      </c>
      <c r="E4955" s="4" t="s">
        <v>17034</v>
      </c>
      <c r="F4955" t="str">
        <f t="shared" ca="1" si="462"/>
        <v>S8898042W</v>
      </c>
      <c r="G4955">
        <f t="shared" ca="1" si="463"/>
        <v>12</v>
      </c>
      <c r="H4955" s="1">
        <f t="shared" ca="1" si="464"/>
        <v>498944</v>
      </c>
      <c r="I4955">
        <f t="shared" ca="1" si="465"/>
        <v>61952617</v>
      </c>
      <c r="J4955" s="4" t="s">
        <v>23034</v>
      </c>
      <c r="K4955" s="4" t="s">
        <v>29034</v>
      </c>
      <c r="L4955">
        <f t="shared" ca="1" si="466"/>
        <v>498944</v>
      </c>
      <c r="M4955">
        <f t="shared" ca="1" si="467"/>
        <v>498944</v>
      </c>
    </row>
    <row r="4956" spans="2:13" x14ac:dyDescent="0.25">
      <c r="B4956" s="4" t="s">
        <v>5066</v>
      </c>
      <c r="C4956" s="4" t="s">
        <v>1</v>
      </c>
      <c r="D4956" s="4" t="s">
        <v>11035</v>
      </c>
      <c r="E4956" s="4" t="s">
        <v>17035</v>
      </c>
      <c r="F4956" t="str">
        <f t="shared" ca="1" si="462"/>
        <v>S2426766X</v>
      </c>
      <c r="G4956">
        <f t="shared" ca="1" si="463"/>
        <v>76</v>
      </c>
      <c r="H4956" s="1">
        <f t="shared" ca="1" si="464"/>
        <v>392572</v>
      </c>
      <c r="I4956">
        <f t="shared" ca="1" si="465"/>
        <v>62573325</v>
      </c>
      <c r="J4956" s="4" t="s">
        <v>23035</v>
      </c>
      <c r="K4956" s="4" t="s">
        <v>29035</v>
      </c>
      <c r="L4956">
        <f t="shared" ca="1" si="466"/>
        <v>392572</v>
      </c>
      <c r="M4956">
        <f t="shared" ca="1" si="467"/>
        <v>392572</v>
      </c>
    </row>
    <row r="4957" spans="2:13" x14ac:dyDescent="0.25">
      <c r="B4957" s="4" t="s">
        <v>5067</v>
      </c>
      <c r="C4957" s="4" t="s">
        <v>2</v>
      </c>
      <c r="D4957" s="4" t="s">
        <v>11036</v>
      </c>
      <c r="E4957" s="4" t="s">
        <v>17036</v>
      </c>
      <c r="F4957" t="str">
        <f t="shared" ca="1" si="462"/>
        <v>S8402502F</v>
      </c>
      <c r="G4957">
        <f t="shared" ca="1" si="463"/>
        <v>16</v>
      </c>
      <c r="H4957" s="1">
        <f t="shared" ca="1" si="464"/>
        <v>401630</v>
      </c>
      <c r="I4957">
        <f t="shared" ca="1" si="465"/>
        <v>64705584</v>
      </c>
      <c r="J4957" s="4" t="s">
        <v>23036</v>
      </c>
      <c r="K4957" s="4" t="s">
        <v>29036</v>
      </c>
      <c r="L4957">
        <f t="shared" ca="1" si="466"/>
        <v>401630</v>
      </c>
      <c r="M4957">
        <f t="shared" ca="1" si="467"/>
        <v>401630</v>
      </c>
    </row>
    <row r="4958" spans="2:13" x14ac:dyDescent="0.25">
      <c r="B4958" s="4" t="s">
        <v>5068</v>
      </c>
      <c r="C4958" s="4" t="s">
        <v>1</v>
      </c>
      <c r="D4958" s="4" t="s">
        <v>11037</v>
      </c>
      <c r="E4958" s="4" t="s">
        <v>17037</v>
      </c>
      <c r="F4958" t="str">
        <f t="shared" ca="1" si="462"/>
        <v>S3520684V</v>
      </c>
      <c r="G4958">
        <f t="shared" ca="1" si="463"/>
        <v>65</v>
      </c>
      <c r="H4958" s="1">
        <f t="shared" ca="1" si="464"/>
        <v>229482</v>
      </c>
      <c r="I4958">
        <f t="shared" ca="1" si="465"/>
        <v>63356373</v>
      </c>
      <c r="J4958" s="4" t="s">
        <v>23037</v>
      </c>
      <c r="K4958" s="4" t="s">
        <v>29037</v>
      </c>
      <c r="L4958">
        <f t="shared" ca="1" si="466"/>
        <v>229482</v>
      </c>
      <c r="M4958">
        <f t="shared" ca="1" si="467"/>
        <v>229482</v>
      </c>
    </row>
    <row r="4959" spans="2:13" x14ac:dyDescent="0.25">
      <c r="B4959" s="4" t="s">
        <v>5069</v>
      </c>
      <c r="C4959" s="4" t="s">
        <v>2</v>
      </c>
      <c r="D4959" s="4" t="s">
        <v>11038</v>
      </c>
      <c r="E4959" s="4" t="s">
        <v>17038</v>
      </c>
      <c r="F4959" t="str">
        <f t="shared" ca="1" si="462"/>
        <v>S6471771E</v>
      </c>
      <c r="G4959">
        <f t="shared" ca="1" si="463"/>
        <v>36</v>
      </c>
      <c r="H4959" s="1" t="str">
        <f t="shared" ca="1" si="464"/>
        <v>033065</v>
      </c>
      <c r="I4959">
        <f t="shared" ca="1" si="465"/>
        <v>62279263</v>
      </c>
      <c r="J4959" s="4" t="s">
        <v>23038</v>
      </c>
      <c r="K4959" s="4" t="s">
        <v>29038</v>
      </c>
      <c r="L4959">
        <f t="shared" ca="1" si="466"/>
        <v>33065</v>
      </c>
      <c r="M4959" t="str">
        <f t="shared" ca="1" si="467"/>
        <v>033065</v>
      </c>
    </row>
    <row r="4960" spans="2:13" x14ac:dyDescent="0.25">
      <c r="B4960" s="4" t="s">
        <v>5070</v>
      </c>
      <c r="C4960" s="4" t="s">
        <v>2</v>
      </c>
      <c r="D4960" s="4" t="s">
        <v>11039</v>
      </c>
      <c r="E4960" s="4" t="s">
        <v>17039</v>
      </c>
      <c r="F4960" t="str">
        <f t="shared" ca="1" si="462"/>
        <v>S7446303W</v>
      </c>
      <c r="G4960">
        <f t="shared" ca="1" si="463"/>
        <v>26</v>
      </c>
      <c r="H4960" s="1">
        <f t="shared" ca="1" si="464"/>
        <v>353747</v>
      </c>
      <c r="I4960">
        <f t="shared" ca="1" si="465"/>
        <v>62301696</v>
      </c>
      <c r="J4960" s="4" t="s">
        <v>23039</v>
      </c>
      <c r="K4960" s="4" t="s">
        <v>29039</v>
      </c>
      <c r="L4960">
        <f t="shared" ca="1" si="466"/>
        <v>353747</v>
      </c>
      <c r="M4960">
        <f t="shared" ca="1" si="467"/>
        <v>353747</v>
      </c>
    </row>
    <row r="4961" spans="2:13" x14ac:dyDescent="0.25">
      <c r="B4961" s="4" t="s">
        <v>5071</v>
      </c>
      <c r="C4961" s="4" t="s">
        <v>1</v>
      </c>
      <c r="D4961" s="4" t="s">
        <v>11040</v>
      </c>
      <c r="E4961" s="4" t="s">
        <v>17040</v>
      </c>
      <c r="F4961" t="str">
        <f t="shared" ca="1" si="462"/>
        <v>S3206344T</v>
      </c>
      <c r="G4961">
        <f t="shared" ca="1" si="463"/>
        <v>68</v>
      </c>
      <c r="H4961" s="1">
        <f t="shared" ca="1" si="464"/>
        <v>438075</v>
      </c>
      <c r="I4961">
        <f t="shared" ca="1" si="465"/>
        <v>61556444</v>
      </c>
      <c r="J4961" s="4" t="s">
        <v>23040</v>
      </c>
      <c r="K4961" s="4" t="s">
        <v>29040</v>
      </c>
      <c r="L4961">
        <f t="shared" ca="1" si="466"/>
        <v>438075</v>
      </c>
      <c r="M4961">
        <f t="shared" ca="1" si="467"/>
        <v>438075</v>
      </c>
    </row>
    <row r="4962" spans="2:13" x14ac:dyDescent="0.25">
      <c r="B4962" s="4" t="s">
        <v>5072</v>
      </c>
      <c r="C4962" s="4" t="s">
        <v>1</v>
      </c>
      <c r="D4962" s="4" t="s">
        <v>11041</v>
      </c>
      <c r="E4962" s="4" t="s">
        <v>17041</v>
      </c>
      <c r="F4962" t="str">
        <f t="shared" ca="1" si="462"/>
        <v>S2857721P</v>
      </c>
      <c r="G4962">
        <f t="shared" ca="1" si="463"/>
        <v>72</v>
      </c>
      <c r="H4962" s="1">
        <f t="shared" ca="1" si="464"/>
        <v>656878</v>
      </c>
      <c r="I4962">
        <f t="shared" ca="1" si="465"/>
        <v>69361194</v>
      </c>
      <c r="J4962" s="4" t="s">
        <v>23041</v>
      </c>
      <c r="K4962" s="4" t="s">
        <v>29041</v>
      </c>
      <c r="L4962">
        <f t="shared" ca="1" si="466"/>
        <v>656878</v>
      </c>
      <c r="M4962">
        <f t="shared" ca="1" si="467"/>
        <v>656878</v>
      </c>
    </row>
    <row r="4963" spans="2:13" x14ac:dyDescent="0.25">
      <c r="B4963" s="4" t="s">
        <v>5073</v>
      </c>
      <c r="C4963" s="4" t="s">
        <v>2</v>
      </c>
      <c r="D4963" s="4" t="s">
        <v>11042</v>
      </c>
      <c r="E4963" s="4" t="s">
        <v>17042</v>
      </c>
      <c r="F4963" t="str">
        <f t="shared" ca="1" si="462"/>
        <v>S6076557B</v>
      </c>
      <c r="G4963">
        <f t="shared" ca="1" si="463"/>
        <v>40</v>
      </c>
      <c r="H4963" s="1">
        <f t="shared" ca="1" si="464"/>
        <v>569605</v>
      </c>
      <c r="I4963">
        <f t="shared" ca="1" si="465"/>
        <v>66098332</v>
      </c>
      <c r="J4963" s="4" t="s">
        <v>23042</v>
      </c>
      <c r="K4963" s="4" t="s">
        <v>29042</v>
      </c>
      <c r="L4963">
        <f t="shared" ca="1" si="466"/>
        <v>569605</v>
      </c>
      <c r="M4963">
        <f t="shared" ca="1" si="467"/>
        <v>569605</v>
      </c>
    </row>
    <row r="4964" spans="2:13" x14ac:dyDescent="0.25">
      <c r="B4964" s="4" t="s">
        <v>5074</v>
      </c>
      <c r="C4964" s="4" t="s">
        <v>2</v>
      </c>
      <c r="D4964" s="4" t="s">
        <v>11043</v>
      </c>
      <c r="E4964" s="4" t="s">
        <v>17043</v>
      </c>
      <c r="F4964" t="str">
        <f t="shared" ca="1" si="462"/>
        <v>S2153434A</v>
      </c>
      <c r="G4964">
        <f t="shared" ca="1" si="463"/>
        <v>79</v>
      </c>
      <c r="H4964" s="1">
        <f t="shared" ca="1" si="464"/>
        <v>615608</v>
      </c>
      <c r="I4964">
        <f t="shared" ca="1" si="465"/>
        <v>66961258</v>
      </c>
      <c r="J4964" s="4" t="s">
        <v>23043</v>
      </c>
      <c r="K4964" s="4" t="s">
        <v>29043</v>
      </c>
      <c r="L4964">
        <f t="shared" ca="1" si="466"/>
        <v>615608</v>
      </c>
      <c r="M4964">
        <f t="shared" ca="1" si="467"/>
        <v>615608</v>
      </c>
    </row>
    <row r="4965" spans="2:13" x14ac:dyDescent="0.25">
      <c r="B4965" s="4" t="s">
        <v>5075</v>
      </c>
      <c r="C4965" s="4" t="s">
        <v>1</v>
      </c>
      <c r="D4965" s="4" t="s">
        <v>11044</v>
      </c>
      <c r="E4965" s="4" t="s">
        <v>17044</v>
      </c>
      <c r="F4965" t="str">
        <f t="shared" ca="1" si="462"/>
        <v>S5356003Y</v>
      </c>
      <c r="G4965">
        <f t="shared" ca="1" si="463"/>
        <v>47</v>
      </c>
      <c r="H4965" s="1">
        <f t="shared" ca="1" si="464"/>
        <v>298899</v>
      </c>
      <c r="I4965">
        <f t="shared" ca="1" si="465"/>
        <v>63424783</v>
      </c>
      <c r="J4965" s="4" t="s">
        <v>23044</v>
      </c>
      <c r="K4965" s="4" t="s">
        <v>29044</v>
      </c>
      <c r="L4965">
        <f t="shared" ca="1" si="466"/>
        <v>298899</v>
      </c>
      <c r="M4965">
        <f t="shared" ca="1" si="467"/>
        <v>298899</v>
      </c>
    </row>
    <row r="4966" spans="2:13" x14ac:dyDescent="0.25">
      <c r="B4966" s="4" t="s">
        <v>5076</v>
      </c>
      <c r="C4966" s="4" t="s">
        <v>2</v>
      </c>
      <c r="D4966" s="4" t="s">
        <v>11045</v>
      </c>
      <c r="E4966" s="4" t="s">
        <v>17045</v>
      </c>
      <c r="F4966" t="str">
        <f t="shared" ca="1" si="462"/>
        <v>S6366974N</v>
      </c>
      <c r="G4966">
        <f t="shared" ca="1" si="463"/>
        <v>37</v>
      </c>
      <c r="H4966" s="1">
        <f t="shared" ca="1" si="464"/>
        <v>372549</v>
      </c>
      <c r="I4966">
        <f t="shared" ca="1" si="465"/>
        <v>62343120</v>
      </c>
      <c r="J4966" s="4" t="s">
        <v>23045</v>
      </c>
      <c r="K4966" s="4" t="s">
        <v>29045</v>
      </c>
      <c r="L4966">
        <f t="shared" ca="1" si="466"/>
        <v>372549</v>
      </c>
      <c r="M4966">
        <f t="shared" ca="1" si="467"/>
        <v>372549</v>
      </c>
    </row>
    <row r="4967" spans="2:13" x14ac:dyDescent="0.25">
      <c r="B4967" s="4" t="s">
        <v>5077</v>
      </c>
      <c r="C4967" s="4" t="s">
        <v>1</v>
      </c>
      <c r="D4967" s="4" t="s">
        <v>11046</v>
      </c>
      <c r="E4967" s="4" t="s">
        <v>17046</v>
      </c>
      <c r="F4967" t="str">
        <f t="shared" ca="1" si="462"/>
        <v>S7809185I</v>
      </c>
      <c r="G4967">
        <f t="shared" ca="1" si="463"/>
        <v>22</v>
      </c>
      <c r="H4967" s="1">
        <f t="shared" ca="1" si="464"/>
        <v>250107</v>
      </c>
      <c r="I4967">
        <f t="shared" ca="1" si="465"/>
        <v>62491164</v>
      </c>
      <c r="J4967" s="4" t="s">
        <v>23046</v>
      </c>
      <c r="K4967" s="4" t="s">
        <v>29046</v>
      </c>
      <c r="L4967">
        <f t="shared" ca="1" si="466"/>
        <v>250107</v>
      </c>
      <c r="M4967">
        <f t="shared" ca="1" si="467"/>
        <v>250107</v>
      </c>
    </row>
    <row r="4968" spans="2:13" x14ac:dyDescent="0.25">
      <c r="B4968" s="4" t="s">
        <v>5078</v>
      </c>
      <c r="C4968" s="4" t="s">
        <v>2</v>
      </c>
      <c r="D4968" s="4" t="s">
        <v>11047</v>
      </c>
      <c r="E4968" s="4" t="s">
        <v>17047</v>
      </c>
      <c r="F4968" t="str">
        <f t="shared" ca="1" si="462"/>
        <v>S8191431U</v>
      </c>
      <c r="G4968">
        <f t="shared" ca="1" si="463"/>
        <v>19</v>
      </c>
      <c r="H4968" s="1" t="str">
        <f t="shared" ca="1" si="464"/>
        <v>057097</v>
      </c>
      <c r="I4968">
        <f t="shared" ca="1" si="465"/>
        <v>62335778</v>
      </c>
      <c r="J4968" s="4" t="s">
        <v>23047</v>
      </c>
      <c r="K4968" s="4" t="s">
        <v>29047</v>
      </c>
      <c r="L4968">
        <f t="shared" ca="1" si="466"/>
        <v>57097</v>
      </c>
      <c r="M4968" t="str">
        <f t="shared" ca="1" si="467"/>
        <v>057097</v>
      </c>
    </row>
    <row r="4969" spans="2:13" x14ac:dyDescent="0.25">
      <c r="B4969" s="4" t="s">
        <v>5079</v>
      </c>
      <c r="C4969" s="4" t="s">
        <v>2</v>
      </c>
      <c r="D4969" s="4" t="s">
        <v>11048</v>
      </c>
      <c r="E4969" s="4" t="s">
        <v>17048</v>
      </c>
      <c r="F4969" t="str">
        <f t="shared" ca="1" si="462"/>
        <v>S8796646M</v>
      </c>
      <c r="G4969">
        <f t="shared" ca="1" si="463"/>
        <v>13</v>
      </c>
      <c r="H4969" s="1">
        <f t="shared" ca="1" si="464"/>
        <v>210024</v>
      </c>
      <c r="I4969">
        <f t="shared" ca="1" si="465"/>
        <v>62181903</v>
      </c>
      <c r="J4969" s="4" t="s">
        <v>23048</v>
      </c>
      <c r="K4969" s="4" t="s">
        <v>29048</v>
      </c>
      <c r="L4969">
        <f t="shared" ca="1" si="466"/>
        <v>210024</v>
      </c>
      <c r="M4969">
        <f t="shared" ca="1" si="467"/>
        <v>210024</v>
      </c>
    </row>
    <row r="4970" spans="2:13" x14ac:dyDescent="0.25">
      <c r="B4970" s="4" t="s">
        <v>5080</v>
      </c>
      <c r="C4970" s="4" t="s">
        <v>1</v>
      </c>
      <c r="D4970" s="4" t="s">
        <v>11049</v>
      </c>
      <c r="E4970" s="4" t="s">
        <v>17049</v>
      </c>
      <c r="F4970" t="str">
        <f t="shared" ca="1" si="462"/>
        <v>S6723822L</v>
      </c>
      <c r="G4970">
        <f t="shared" ca="1" si="463"/>
        <v>33</v>
      </c>
      <c r="H4970" s="1">
        <f t="shared" ca="1" si="464"/>
        <v>592264</v>
      </c>
      <c r="I4970">
        <f t="shared" ca="1" si="465"/>
        <v>66625438</v>
      </c>
      <c r="J4970" s="4" t="s">
        <v>23049</v>
      </c>
      <c r="K4970" s="4" t="s">
        <v>29049</v>
      </c>
      <c r="L4970">
        <f t="shared" ca="1" si="466"/>
        <v>592264</v>
      </c>
      <c r="M4970">
        <f t="shared" ca="1" si="467"/>
        <v>592264</v>
      </c>
    </row>
    <row r="4971" spans="2:13" x14ac:dyDescent="0.25">
      <c r="B4971" s="4" t="s">
        <v>5081</v>
      </c>
      <c r="C4971" s="4" t="s">
        <v>2</v>
      </c>
      <c r="D4971" s="4" t="s">
        <v>11050</v>
      </c>
      <c r="E4971" s="4" t="s">
        <v>17050</v>
      </c>
      <c r="F4971" t="str">
        <f t="shared" ca="1" si="462"/>
        <v>S4287470R</v>
      </c>
      <c r="G4971">
        <f t="shared" ca="1" si="463"/>
        <v>58</v>
      </c>
      <c r="H4971" s="1">
        <f t="shared" ca="1" si="464"/>
        <v>625831</v>
      </c>
      <c r="I4971">
        <f t="shared" ca="1" si="465"/>
        <v>68760008</v>
      </c>
      <c r="J4971" s="4" t="s">
        <v>23050</v>
      </c>
      <c r="K4971" s="4" t="s">
        <v>29050</v>
      </c>
      <c r="L4971">
        <f t="shared" ca="1" si="466"/>
        <v>625831</v>
      </c>
      <c r="M4971">
        <f t="shared" ca="1" si="467"/>
        <v>625831</v>
      </c>
    </row>
    <row r="4972" spans="2:13" x14ac:dyDescent="0.25">
      <c r="B4972" s="4" t="s">
        <v>5082</v>
      </c>
      <c r="C4972" s="4" t="s">
        <v>1</v>
      </c>
      <c r="D4972" s="4" t="s">
        <v>11051</v>
      </c>
      <c r="E4972" s="4" t="s">
        <v>17051</v>
      </c>
      <c r="F4972" t="str">
        <f t="shared" ca="1" si="462"/>
        <v>S8539838N</v>
      </c>
      <c r="G4972">
        <f t="shared" ca="1" si="463"/>
        <v>15</v>
      </c>
      <c r="H4972" s="1">
        <f t="shared" ca="1" si="464"/>
        <v>346778</v>
      </c>
      <c r="I4972">
        <f t="shared" ca="1" si="465"/>
        <v>62643450</v>
      </c>
      <c r="J4972" s="4" t="s">
        <v>23051</v>
      </c>
      <c r="K4972" s="4" t="s">
        <v>29051</v>
      </c>
      <c r="L4972">
        <f t="shared" ca="1" si="466"/>
        <v>346778</v>
      </c>
      <c r="M4972">
        <f t="shared" ca="1" si="467"/>
        <v>346778</v>
      </c>
    </row>
    <row r="4973" spans="2:13" x14ac:dyDescent="0.25">
      <c r="B4973" s="4" t="s">
        <v>5083</v>
      </c>
      <c r="C4973" s="4" t="s">
        <v>1</v>
      </c>
      <c r="D4973" s="4" t="s">
        <v>11052</v>
      </c>
      <c r="E4973" s="4" t="s">
        <v>17052</v>
      </c>
      <c r="F4973" t="str">
        <f t="shared" ca="1" si="462"/>
        <v>S7150257H</v>
      </c>
      <c r="G4973">
        <f t="shared" ca="1" si="463"/>
        <v>29</v>
      </c>
      <c r="H4973" s="1">
        <f t="shared" ca="1" si="464"/>
        <v>625717</v>
      </c>
      <c r="I4973">
        <f t="shared" ca="1" si="465"/>
        <v>65102747</v>
      </c>
      <c r="J4973" s="4" t="s">
        <v>23052</v>
      </c>
      <c r="K4973" s="4" t="s">
        <v>29052</v>
      </c>
      <c r="L4973">
        <f t="shared" ca="1" si="466"/>
        <v>625717</v>
      </c>
      <c r="M4973">
        <f t="shared" ca="1" si="467"/>
        <v>625717</v>
      </c>
    </row>
    <row r="4974" spans="2:13" x14ac:dyDescent="0.25">
      <c r="B4974" s="4" t="s">
        <v>5084</v>
      </c>
      <c r="C4974" s="4" t="s">
        <v>2</v>
      </c>
      <c r="D4974" s="4" t="s">
        <v>11053</v>
      </c>
      <c r="E4974" s="4" t="s">
        <v>17053</v>
      </c>
      <c r="F4974" t="str">
        <f t="shared" ca="1" si="462"/>
        <v>S8796886K</v>
      </c>
      <c r="G4974">
        <f t="shared" ca="1" si="463"/>
        <v>13</v>
      </c>
      <c r="H4974" s="1" t="str">
        <f t="shared" ca="1" si="464"/>
        <v>099226</v>
      </c>
      <c r="I4974">
        <f t="shared" ca="1" si="465"/>
        <v>68034321</v>
      </c>
      <c r="J4974" s="4" t="s">
        <v>23053</v>
      </c>
      <c r="K4974" s="4" t="s">
        <v>29053</v>
      </c>
      <c r="L4974">
        <f t="shared" ca="1" si="466"/>
        <v>99226</v>
      </c>
      <c r="M4974" t="str">
        <f t="shared" ca="1" si="467"/>
        <v>099226</v>
      </c>
    </row>
    <row r="4975" spans="2:13" x14ac:dyDescent="0.25">
      <c r="B4975" s="4" t="s">
        <v>5085</v>
      </c>
      <c r="C4975" s="4" t="s">
        <v>2</v>
      </c>
      <c r="D4975" s="4" t="s">
        <v>11054</v>
      </c>
      <c r="E4975" s="4" t="s">
        <v>17054</v>
      </c>
      <c r="F4975" t="str">
        <f t="shared" ca="1" si="462"/>
        <v>S3627644Z</v>
      </c>
      <c r="G4975">
        <f t="shared" ca="1" si="463"/>
        <v>64</v>
      </c>
      <c r="H4975" s="1">
        <f t="shared" ca="1" si="464"/>
        <v>684783</v>
      </c>
      <c r="I4975">
        <f t="shared" ca="1" si="465"/>
        <v>63930908</v>
      </c>
      <c r="J4975" s="4" t="s">
        <v>23054</v>
      </c>
      <c r="K4975" s="4" t="s">
        <v>29054</v>
      </c>
      <c r="L4975">
        <f t="shared" ca="1" si="466"/>
        <v>684783</v>
      </c>
      <c r="M4975">
        <f t="shared" ca="1" si="467"/>
        <v>684783</v>
      </c>
    </row>
    <row r="4976" spans="2:13" x14ac:dyDescent="0.25">
      <c r="B4976" s="4" t="s">
        <v>5086</v>
      </c>
      <c r="C4976" s="4" t="s">
        <v>1</v>
      </c>
      <c r="D4976" s="4" t="s">
        <v>11055</v>
      </c>
      <c r="E4976" s="4" t="s">
        <v>17055</v>
      </c>
      <c r="F4976" t="str">
        <f t="shared" ca="1" si="462"/>
        <v>S3308973O</v>
      </c>
      <c r="G4976">
        <f t="shared" ca="1" si="463"/>
        <v>67</v>
      </c>
      <c r="H4976" s="1">
        <f t="shared" ca="1" si="464"/>
        <v>346816</v>
      </c>
      <c r="I4976">
        <f t="shared" ca="1" si="465"/>
        <v>61540511</v>
      </c>
      <c r="J4976" s="4" t="s">
        <v>23055</v>
      </c>
      <c r="K4976" s="4" t="s">
        <v>29055</v>
      </c>
      <c r="L4976">
        <f t="shared" ca="1" si="466"/>
        <v>346816</v>
      </c>
      <c r="M4976">
        <f t="shared" ca="1" si="467"/>
        <v>346816</v>
      </c>
    </row>
    <row r="4977" spans="2:13" x14ac:dyDescent="0.25">
      <c r="B4977" s="4" t="s">
        <v>5087</v>
      </c>
      <c r="C4977" s="4" t="s">
        <v>2</v>
      </c>
      <c r="D4977" s="4" t="s">
        <v>11056</v>
      </c>
      <c r="E4977" s="4" t="s">
        <v>17056</v>
      </c>
      <c r="F4977" t="str">
        <f t="shared" ca="1" si="462"/>
        <v>S5962847R</v>
      </c>
      <c r="G4977">
        <f t="shared" ca="1" si="463"/>
        <v>41</v>
      </c>
      <c r="H4977" s="1">
        <f t="shared" ca="1" si="464"/>
        <v>223188</v>
      </c>
      <c r="I4977">
        <f t="shared" ca="1" si="465"/>
        <v>68800874</v>
      </c>
      <c r="J4977" s="4" t="s">
        <v>23056</v>
      </c>
      <c r="K4977" s="4" t="s">
        <v>29056</v>
      </c>
      <c r="L4977">
        <f t="shared" ca="1" si="466"/>
        <v>223188</v>
      </c>
      <c r="M4977">
        <f t="shared" ca="1" si="467"/>
        <v>223188</v>
      </c>
    </row>
    <row r="4978" spans="2:13" x14ac:dyDescent="0.25">
      <c r="B4978" s="4" t="s">
        <v>5088</v>
      </c>
      <c r="C4978" s="4" t="s">
        <v>2</v>
      </c>
      <c r="D4978" s="4" t="s">
        <v>11057</v>
      </c>
      <c r="E4978" s="4" t="s">
        <v>17057</v>
      </c>
      <c r="F4978" t="str">
        <f t="shared" ca="1" si="462"/>
        <v>S1396031K</v>
      </c>
      <c r="G4978">
        <f t="shared" ca="1" si="463"/>
        <v>87</v>
      </c>
      <c r="H4978" s="1">
        <f t="shared" ca="1" si="464"/>
        <v>216499</v>
      </c>
      <c r="I4978">
        <f t="shared" ca="1" si="465"/>
        <v>65367760</v>
      </c>
      <c r="J4978" s="4" t="s">
        <v>23057</v>
      </c>
      <c r="K4978" s="4" t="s">
        <v>29057</v>
      </c>
      <c r="L4978">
        <f t="shared" ca="1" si="466"/>
        <v>216499</v>
      </c>
      <c r="M4978">
        <f t="shared" ca="1" si="467"/>
        <v>216499</v>
      </c>
    </row>
    <row r="4979" spans="2:13" x14ac:dyDescent="0.25">
      <c r="B4979" s="4" t="s">
        <v>5089</v>
      </c>
      <c r="C4979" s="4" t="s">
        <v>2</v>
      </c>
      <c r="D4979" s="4" t="s">
        <v>11058</v>
      </c>
      <c r="E4979" s="4" t="s">
        <v>17058</v>
      </c>
      <c r="F4979" t="str">
        <f t="shared" ca="1" si="462"/>
        <v>S5079706P</v>
      </c>
      <c r="G4979">
        <f t="shared" ca="1" si="463"/>
        <v>50</v>
      </c>
      <c r="H4979" s="1">
        <f t="shared" ca="1" si="464"/>
        <v>700488</v>
      </c>
      <c r="I4979">
        <f t="shared" ca="1" si="465"/>
        <v>68235151</v>
      </c>
      <c r="J4979" s="4" t="s">
        <v>23058</v>
      </c>
      <c r="K4979" s="4" t="s">
        <v>29058</v>
      </c>
      <c r="L4979">
        <f t="shared" ca="1" si="466"/>
        <v>700488</v>
      </c>
      <c r="M4979">
        <f t="shared" ca="1" si="467"/>
        <v>700488</v>
      </c>
    </row>
    <row r="4980" spans="2:13" x14ac:dyDescent="0.25">
      <c r="B4980" s="4" t="s">
        <v>5090</v>
      </c>
      <c r="C4980" s="4" t="s">
        <v>1</v>
      </c>
      <c r="D4980" s="4" t="s">
        <v>11059</v>
      </c>
      <c r="E4980" s="4" t="s">
        <v>17059</v>
      </c>
      <c r="F4980" t="str">
        <f t="shared" ca="1" si="462"/>
        <v>S6366191Z</v>
      </c>
      <c r="G4980">
        <f t="shared" ca="1" si="463"/>
        <v>37</v>
      </c>
      <c r="H4980" s="1">
        <f t="shared" ca="1" si="464"/>
        <v>661568</v>
      </c>
      <c r="I4980">
        <f t="shared" ca="1" si="465"/>
        <v>63203777</v>
      </c>
      <c r="J4980" s="4" t="s">
        <v>23059</v>
      </c>
      <c r="K4980" s="4" t="s">
        <v>29059</v>
      </c>
      <c r="L4980">
        <f t="shared" ca="1" si="466"/>
        <v>661568</v>
      </c>
      <c r="M4980">
        <f t="shared" ca="1" si="467"/>
        <v>661568</v>
      </c>
    </row>
    <row r="4981" spans="2:13" x14ac:dyDescent="0.25">
      <c r="B4981" s="4" t="s">
        <v>5091</v>
      </c>
      <c r="C4981" s="4" t="s">
        <v>1</v>
      </c>
      <c r="D4981" s="4" t="s">
        <v>11060</v>
      </c>
      <c r="E4981" s="4" t="s">
        <v>17060</v>
      </c>
      <c r="F4981" t="str">
        <f t="shared" ca="1" si="462"/>
        <v>S5749511U</v>
      </c>
      <c r="G4981">
        <f t="shared" ca="1" si="463"/>
        <v>43</v>
      </c>
      <c r="H4981" s="1" t="str">
        <f t="shared" ca="1" si="464"/>
        <v>041832</v>
      </c>
      <c r="I4981">
        <f t="shared" ca="1" si="465"/>
        <v>69047910</v>
      </c>
      <c r="J4981" s="4" t="s">
        <v>23060</v>
      </c>
      <c r="K4981" s="4" t="s">
        <v>29060</v>
      </c>
      <c r="L4981">
        <f t="shared" ca="1" si="466"/>
        <v>41832</v>
      </c>
      <c r="M4981" t="str">
        <f t="shared" ca="1" si="467"/>
        <v>041832</v>
      </c>
    </row>
    <row r="4982" spans="2:13" x14ac:dyDescent="0.25">
      <c r="B4982" s="4" t="s">
        <v>5092</v>
      </c>
      <c r="C4982" s="4" t="s">
        <v>2</v>
      </c>
      <c r="D4982" s="4" t="s">
        <v>11061</v>
      </c>
      <c r="E4982" s="4" t="s">
        <v>17061</v>
      </c>
      <c r="F4982" t="str">
        <f t="shared" ca="1" si="462"/>
        <v>S7346414E</v>
      </c>
      <c r="G4982">
        <f t="shared" ca="1" si="463"/>
        <v>27</v>
      </c>
      <c r="H4982" s="1">
        <f t="shared" ca="1" si="464"/>
        <v>706842</v>
      </c>
      <c r="I4982">
        <f t="shared" ca="1" si="465"/>
        <v>68523879</v>
      </c>
      <c r="J4982" s="4" t="s">
        <v>23061</v>
      </c>
      <c r="K4982" s="4" t="s">
        <v>29061</v>
      </c>
      <c r="L4982">
        <f t="shared" ca="1" si="466"/>
        <v>706842</v>
      </c>
      <c r="M4982">
        <f t="shared" ca="1" si="467"/>
        <v>706842</v>
      </c>
    </row>
    <row r="4983" spans="2:13" x14ac:dyDescent="0.25">
      <c r="B4983" s="4" t="s">
        <v>5093</v>
      </c>
      <c r="C4983" s="4" t="s">
        <v>2</v>
      </c>
      <c r="D4983" s="4" t="s">
        <v>11062</v>
      </c>
      <c r="E4983" s="4" t="s">
        <v>17062</v>
      </c>
      <c r="F4983" t="str">
        <f t="shared" ca="1" si="462"/>
        <v>S1430234Y</v>
      </c>
      <c r="G4983">
        <f t="shared" ca="1" si="463"/>
        <v>86</v>
      </c>
      <c r="H4983" s="1">
        <f t="shared" ca="1" si="464"/>
        <v>254669</v>
      </c>
      <c r="I4983">
        <f t="shared" ca="1" si="465"/>
        <v>60115790</v>
      </c>
      <c r="J4983" s="4" t="s">
        <v>23062</v>
      </c>
      <c r="K4983" s="4" t="s">
        <v>29062</v>
      </c>
      <c r="L4983">
        <f t="shared" ca="1" si="466"/>
        <v>254669</v>
      </c>
      <c r="M4983">
        <f t="shared" ca="1" si="467"/>
        <v>254669</v>
      </c>
    </row>
    <row r="4984" spans="2:13" x14ac:dyDescent="0.25">
      <c r="B4984" s="4" t="s">
        <v>5094</v>
      </c>
      <c r="C4984" s="4" t="s">
        <v>2</v>
      </c>
      <c r="D4984" s="4" t="s">
        <v>11063</v>
      </c>
      <c r="E4984" s="4" t="s">
        <v>17063</v>
      </c>
      <c r="F4984" t="str">
        <f t="shared" ca="1" si="462"/>
        <v>S8560475S</v>
      </c>
      <c r="G4984">
        <f t="shared" ca="1" si="463"/>
        <v>15</v>
      </c>
      <c r="H4984" s="1" t="str">
        <f t="shared" ca="1" si="464"/>
        <v>052735</v>
      </c>
      <c r="I4984">
        <f t="shared" ca="1" si="465"/>
        <v>69026310</v>
      </c>
      <c r="J4984" s="4" t="s">
        <v>23063</v>
      </c>
      <c r="K4984" s="4" t="s">
        <v>29063</v>
      </c>
      <c r="L4984">
        <f t="shared" ca="1" si="466"/>
        <v>52735</v>
      </c>
      <c r="M4984" t="str">
        <f t="shared" ca="1" si="467"/>
        <v>052735</v>
      </c>
    </row>
    <row r="4985" spans="2:13" x14ac:dyDescent="0.25">
      <c r="B4985" s="4" t="s">
        <v>5095</v>
      </c>
      <c r="C4985" s="4" t="s">
        <v>1</v>
      </c>
      <c r="D4985" s="4" t="s">
        <v>11064</v>
      </c>
      <c r="E4985" s="4" t="s">
        <v>17064</v>
      </c>
      <c r="F4985" t="str">
        <f t="shared" ca="1" si="462"/>
        <v>S9774135V</v>
      </c>
      <c r="G4985">
        <f t="shared" ca="1" si="463"/>
        <v>3</v>
      </c>
      <c r="H4985" s="1">
        <f t="shared" ca="1" si="464"/>
        <v>501665</v>
      </c>
      <c r="I4985">
        <f t="shared" ca="1" si="465"/>
        <v>67293515</v>
      </c>
      <c r="J4985" s="4" t="s">
        <v>23064</v>
      </c>
      <c r="K4985" s="4" t="s">
        <v>29064</v>
      </c>
      <c r="L4985">
        <f t="shared" ca="1" si="466"/>
        <v>501665</v>
      </c>
      <c r="M4985">
        <f t="shared" ca="1" si="467"/>
        <v>501665</v>
      </c>
    </row>
    <row r="4986" spans="2:13" x14ac:dyDescent="0.25">
      <c r="B4986" s="4" t="s">
        <v>5096</v>
      </c>
      <c r="C4986" s="4" t="s">
        <v>2</v>
      </c>
      <c r="D4986" s="4" t="s">
        <v>11065</v>
      </c>
      <c r="E4986" s="4" t="s">
        <v>17065</v>
      </c>
      <c r="F4986" t="str">
        <f t="shared" ca="1" si="462"/>
        <v>S8988629K</v>
      </c>
      <c r="G4986">
        <f t="shared" ca="1" si="463"/>
        <v>11</v>
      </c>
      <c r="H4986" s="1">
        <f t="shared" ca="1" si="464"/>
        <v>657916</v>
      </c>
      <c r="I4986">
        <f t="shared" ca="1" si="465"/>
        <v>61658930</v>
      </c>
      <c r="J4986" s="4" t="s">
        <v>23065</v>
      </c>
      <c r="K4986" s="4" t="s">
        <v>29065</v>
      </c>
      <c r="L4986">
        <f t="shared" ca="1" si="466"/>
        <v>657916</v>
      </c>
      <c r="M4986">
        <f t="shared" ca="1" si="467"/>
        <v>657916</v>
      </c>
    </row>
    <row r="4987" spans="2:13" x14ac:dyDescent="0.25">
      <c r="B4987" s="4" t="s">
        <v>5097</v>
      </c>
      <c r="C4987" s="4" t="s">
        <v>1</v>
      </c>
      <c r="D4987" s="4" t="s">
        <v>11066</v>
      </c>
      <c r="E4987" s="4" t="s">
        <v>17066</v>
      </c>
      <c r="F4987" t="str">
        <f t="shared" ca="1" si="462"/>
        <v>S1853051S</v>
      </c>
      <c r="G4987">
        <f t="shared" ca="1" si="463"/>
        <v>82</v>
      </c>
      <c r="H4987" s="1">
        <f t="shared" ca="1" si="464"/>
        <v>492027</v>
      </c>
      <c r="I4987">
        <f t="shared" ca="1" si="465"/>
        <v>66592281</v>
      </c>
      <c r="J4987" s="4" t="s">
        <v>23066</v>
      </c>
      <c r="K4987" s="4" t="s">
        <v>29066</v>
      </c>
      <c r="L4987">
        <f t="shared" ca="1" si="466"/>
        <v>492027</v>
      </c>
      <c r="M4987">
        <f t="shared" ca="1" si="467"/>
        <v>492027</v>
      </c>
    </row>
    <row r="4988" spans="2:13" x14ac:dyDescent="0.25">
      <c r="B4988" s="4" t="s">
        <v>5098</v>
      </c>
      <c r="C4988" s="4" t="s">
        <v>1</v>
      </c>
      <c r="D4988" s="4" t="s">
        <v>11067</v>
      </c>
      <c r="E4988" s="4" t="s">
        <v>17067</v>
      </c>
      <c r="F4988" t="str">
        <f t="shared" ca="1" si="462"/>
        <v>S8359930S</v>
      </c>
      <c r="G4988">
        <f t="shared" ca="1" si="463"/>
        <v>17</v>
      </c>
      <c r="H4988" s="1">
        <f t="shared" ca="1" si="464"/>
        <v>707161</v>
      </c>
      <c r="I4988">
        <f t="shared" ca="1" si="465"/>
        <v>60343339</v>
      </c>
      <c r="J4988" s="4" t="s">
        <v>23067</v>
      </c>
      <c r="K4988" s="4" t="s">
        <v>29067</v>
      </c>
      <c r="L4988">
        <f t="shared" ca="1" si="466"/>
        <v>707161</v>
      </c>
      <c r="M4988">
        <f t="shared" ca="1" si="467"/>
        <v>707161</v>
      </c>
    </row>
    <row r="4989" spans="2:13" x14ac:dyDescent="0.25">
      <c r="B4989" s="4" t="s">
        <v>5099</v>
      </c>
      <c r="C4989" s="4" t="s">
        <v>2</v>
      </c>
      <c r="D4989" s="4" t="s">
        <v>11068</v>
      </c>
      <c r="E4989" s="4" t="s">
        <v>17068</v>
      </c>
      <c r="F4989" t="str">
        <f t="shared" ca="1" si="462"/>
        <v>S1863620L</v>
      </c>
      <c r="G4989">
        <f t="shared" ca="1" si="463"/>
        <v>82</v>
      </c>
      <c r="H4989" s="1">
        <f t="shared" ca="1" si="464"/>
        <v>403887</v>
      </c>
      <c r="I4989">
        <f t="shared" ca="1" si="465"/>
        <v>66819581</v>
      </c>
      <c r="J4989" s="4" t="s">
        <v>23068</v>
      </c>
      <c r="K4989" s="4" t="s">
        <v>29068</v>
      </c>
      <c r="L4989">
        <f t="shared" ca="1" si="466"/>
        <v>403887</v>
      </c>
      <c r="M4989">
        <f t="shared" ca="1" si="467"/>
        <v>403887</v>
      </c>
    </row>
    <row r="4990" spans="2:13" x14ac:dyDescent="0.25">
      <c r="B4990" s="4" t="s">
        <v>5100</v>
      </c>
      <c r="C4990" s="4" t="s">
        <v>2</v>
      </c>
      <c r="D4990" s="4" t="s">
        <v>11069</v>
      </c>
      <c r="E4990" s="4" t="s">
        <v>17069</v>
      </c>
      <c r="F4990" t="str">
        <f t="shared" ca="1" si="462"/>
        <v>S5163723C</v>
      </c>
      <c r="G4990">
        <f t="shared" ca="1" si="463"/>
        <v>49</v>
      </c>
      <c r="H4990" s="1">
        <f t="shared" ca="1" si="464"/>
        <v>270123</v>
      </c>
      <c r="I4990">
        <f t="shared" ca="1" si="465"/>
        <v>67730743</v>
      </c>
      <c r="J4990" s="4" t="s">
        <v>23069</v>
      </c>
      <c r="K4990" s="4" t="s">
        <v>29069</v>
      </c>
      <c r="L4990">
        <f t="shared" ca="1" si="466"/>
        <v>270123</v>
      </c>
      <c r="M4990">
        <f t="shared" ca="1" si="467"/>
        <v>270123</v>
      </c>
    </row>
    <row r="4991" spans="2:13" x14ac:dyDescent="0.25">
      <c r="B4991" s="4" t="s">
        <v>5101</v>
      </c>
      <c r="C4991" s="4" t="s">
        <v>2</v>
      </c>
      <c r="D4991" s="4" t="s">
        <v>11070</v>
      </c>
      <c r="E4991" s="4" t="s">
        <v>17070</v>
      </c>
      <c r="F4991" t="str">
        <f t="shared" ca="1" si="462"/>
        <v>S3752598V</v>
      </c>
      <c r="G4991">
        <f t="shared" ca="1" si="463"/>
        <v>63</v>
      </c>
      <c r="H4991" s="1">
        <f t="shared" ca="1" si="464"/>
        <v>651176</v>
      </c>
      <c r="I4991">
        <f t="shared" ca="1" si="465"/>
        <v>60027424</v>
      </c>
      <c r="J4991" s="4" t="s">
        <v>23070</v>
      </c>
      <c r="K4991" s="4" t="s">
        <v>29070</v>
      </c>
      <c r="L4991">
        <f t="shared" ca="1" si="466"/>
        <v>651176</v>
      </c>
      <c r="M4991">
        <f t="shared" ca="1" si="467"/>
        <v>651176</v>
      </c>
    </row>
    <row r="4992" spans="2:13" x14ac:dyDescent="0.25">
      <c r="B4992" s="4" t="s">
        <v>5102</v>
      </c>
      <c r="C4992" s="4" t="s">
        <v>1</v>
      </c>
      <c r="D4992" s="4" t="s">
        <v>11071</v>
      </c>
      <c r="E4992" s="4" t="s">
        <v>17071</v>
      </c>
      <c r="F4992" t="str">
        <f t="shared" ca="1" si="462"/>
        <v>S8908174X</v>
      </c>
      <c r="G4992">
        <f t="shared" ca="1" si="463"/>
        <v>11</v>
      </c>
      <c r="H4992" s="1">
        <f t="shared" ca="1" si="464"/>
        <v>301521</v>
      </c>
      <c r="I4992">
        <f t="shared" ca="1" si="465"/>
        <v>61943277</v>
      </c>
      <c r="J4992" s="4" t="s">
        <v>23071</v>
      </c>
      <c r="K4992" s="4" t="s">
        <v>29071</v>
      </c>
      <c r="L4992">
        <f t="shared" ca="1" si="466"/>
        <v>301521</v>
      </c>
      <c r="M4992">
        <f t="shared" ca="1" si="467"/>
        <v>301521</v>
      </c>
    </row>
    <row r="4993" spans="2:13" x14ac:dyDescent="0.25">
      <c r="B4993" s="4" t="s">
        <v>5103</v>
      </c>
      <c r="C4993" s="4" t="s">
        <v>1</v>
      </c>
      <c r="D4993" s="4" t="s">
        <v>11072</v>
      </c>
      <c r="E4993" s="4" t="s">
        <v>17072</v>
      </c>
      <c r="F4993" t="str">
        <f t="shared" ca="1" si="462"/>
        <v>S6533379X</v>
      </c>
      <c r="G4993">
        <f t="shared" ca="1" si="463"/>
        <v>35</v>
      </c>
      <c r="H4993" s="1">
        <f t="shared" ca="1" si="464"/>
        <v>537900</v>
      </c>
      <c r="I4993">
        <f t="shared" ca="1" si="465"/>
        <v>64338948</v>
      </c>
      <c r="J4993" s="4" t="s">
        <v>23072</v>
      </c>
      <c r="K4993" s="4" t="s">
        <v>29072</v>
      </c>
      <c r="L4993">
        <f t="shared" ca="1" si="466"/>
        <v>537900</v>
      </c>
      <c r="M4993">
        <f t="shared" ca="1" si="467"/>
        <v>537900</v>
      </c>
    </row>
    <row r="4994" spans="2:13" x14ac:dyDescent="0.25">
      <c r="B4994" s="4" t="s">
        <v>5104</v>
      </c>
      <c r="C4994" s="4" t="s">
        <v>2</v>
      </c>
      <c r="D4994" s="4" t="s">
        <v>11073</v>
      </c>
      <c r="E4994" s="4" t="s">
        <v>17073</v>
      </c>
      <c r="F4994" t="str">
        <f t="shared" ca="1" si="462"/>
        <v>S1978084F</v>
      </c>
      <c r="G4994">
        <f t="shared" ca="1" si="463"/>
        <v>81</v>
      </c>
      <c r="H4994" s="1">
        <f t="shared" ca="1" si="464"/>
        <v>189160</v>
      </c>
      <c r="I4994">
        <f t="shared" ca="1" si="465"/>
        <v>69940126</v>
      </c>
      <c r="J4994" s="4" t="s">
        <v>23073</v>
      </c>
      <c r="K4994" s="4" t="s">
        <v>29073</v>
      </c>
      <c r="L4994">
        <f t="shared" ca="1" si="466"/>
        <v>189160</v>
      </c>
      <c r="M4994">
        <f t="shared" ca="1" si="467"/>
        <v>189160</v>
      </c>
    </row>
    <row r="4995" spans="2:13" x14ac:dyDescent="0.25">
      <c r="B4995" s="4" t="s">
        <v>5105</v>
      </c>
      <c r="C4995" s="4" t="s">
        <v>1</v>
      </c>
      <c r="D4995" s="4" t="s">
        <v>11074</v>
      </c>
      <c r="E4995" s="4" t="s">
        <v>17074</v>
      </c>
      <c r="F4995" t="str">
        <f t="shared" ref="F4995:F5058" ca="1" si="468">CHAR(83)&amp;RANDBETWEEN(1000000,9999999)&amp;CHAR(RANDBETWEEN(65,90))</f>
        <v>S5196213J</v>
      </c>
      <c r="G4995">
        <f t="shared" ref="G4995:G5058" ca="1" si="469">100-MID(F4995,2,2)</f>
        <v>49</v>
      </c>
      <c r="H4995" s="1">
        <f t="shared" ref="H4995:H5058" ca="1" si="470">M4995</f>
        <v>307674</v>
      </c>
      <c r="I4995">
        <f t="shared" ref="I4995:I5058" ca="1" si="471">RANDBETWEEN(60000000,69999999)</f>
        <v>69642290</v>
      </c>
      <c r="J4995" s="4" t="s">
        <v>23074</v>
      </c>
      <c r="K4995" s="4" t="s">
        <v>29074</v>
      </c>
      <c r="L4995">
        <f t="shared" ref="L4995:L5058" ca="1" si="472">RANDBETWEEN(10000,730000)</f>
        <v>307674</v>
      </c>
      <c r="M4995">
        <f t="shared" ref="M4995:M5058" ca="1" si="473">IF(LEN($L4995)=5,0&amp;$L4995,$L4995)</f>
        <v>307674</v>
      </c>
    </row>
    <row r="4996" spans="2:13" x14ac:dyDescent="0.25">
      <c r="B4996" s="4" t="s">
        <v>5106</v>
      </c>
      <c r="C4996" s="4" t="s">
        <v>1</v>
      </c>
      <c r="D4996" s="4" t="s">
        <v>11075</v>
      </c>
      <c r="E4996" s="4" t="s">
        <v>17075</v>
      </c>
      <c r="F4996" t="str">
        <f t="shared" ca="1" si="468"/>
        <v>S5481522R</v>
      </c>
      <c r="G4996">
        <f t="shared" ca="1" si="469"/>
        <v>46</v>
      </c>
      <c r="H4996" s="1">
        <f t="shared" ca="1" si="470"/>
        <v>402309</v>
      </c>
      <c r="I4996">
        <f t="shared" ca="1" si="471"/>
        <v>69902985</v>
      </c>
      <c r="J4996" s="4" t="s">
        <v>23075</v>
      </c>
      <c r="K4996" s="4" t="s">
        <v>29075</v>
      </c>
      <c r="L4996">
        <f t="shared" ca="1" si="472"/>
        <v>402309</v>
      </c>
      <c r="M4996">
        <f t="shared" ca="1" si="473"/>
        <v>402309</v>
      </c>
    </row>
    <row r="4997" spans="2:13" x14ac:dyDescent="0.25">
      <c r="B4997" s="4" t="s">
        <v>5107</v>
      </c>
      <c r="C4997" s="4" t="s">
        <v>2</v>
      </c>
      <c r="D4997" s="4" t="s">
        <v>11076</v>
      </c>
      <c r="E4997" s="4" t="s">
        <v>17076</v>
      </c>
      <c r="F4997" t="str">
        <f t="shared" ca="1" si="468"/>
        <v>S4009706Y</v>
      </c>
      <c r="G4997">
        <f t="shared" ca="1" si="469"/>
        <v>60</v>
      </c>
      <c r="H4997" s="1">
        <f t="shared" ca="1" si="470"/>
        <v>610844</v>
      </c>
      <c r="I4997">
        <f t="shared" ca="1" si="471"/>
        <v>69921708</v>
      </c>
      <c r="J4997" s="4" t="s">
        <v>23076</v>
      </c>
      <c r="K4997" s="4" t="s">
        <v>29076</v>
      </c>
      <c r="L4997">
        <f t="shared" ca="1" si="472"/>
        <v>610844</v>
      </c>
      <c r="M4997">
        <f t="shared" ca="1" si="473"/>
        <v>610844</v>
      </c>
    </row>
    <row r="4998" spans="2:13" x14ac:dyDescent="0.25">
      <c r="B4998" s="4" t="s">
        <v>5108</v>
      </c>
      <c r="C4998" s="4" t="s">
        <v>1</v>
      </c>
      <c r="D4998" s="4" t="s">
        <v>11077</v>
      </c>
      <c r="E4998" s="4" t="s">
        <v>17077</v>
      </c>
      <c r="F4998" t="str">
        <f t="shared" ca="1" si="468"/>
        <v>S9032534C</v>
      </c>
      <c r="G4998">
        <f t="shared" ca="1" si="469"/>
        <v>10</v>
      </c>
      <c r="H4998" s="1">
        <f t="shared" ca="1" si="470"/>
        <v>321104</v>
      </c>
      <c r="I4998">
        <f t="shared" ca="1" si="471"/>
        <v>60881428</v>
      </c>
      <c r="J4998" s="4" t="s">
        <v>23077</v>
      </c>
      <c r="K4998" s="4" t="s">
        <v>29077</v>
      </c>
      <c r="L4998">
        <f t="shared" ca="1" si="472"/>
        <v>321104</v>
      </c>
      <c r="M4998">
        <f t="shared" ca="1" si="473"/>
        <v>321104</v>
      </c>
    </row>
    <row r="4999" spans="2:13" x14ac:dyDescent="0.25">
      <c r="B4999" s="4" t="s">
        <v>5109</v>
      </c>
      <c r="C4999" s="4" t="s">
        <v>1</v>
      </c>
      <c r="D4999" s="4" t="s">
        <v>11078</v>
      </c>
      <c r="E4999" s="4" t="s">
        <v>17078</v>
      </c>
      <c r="F4999" t="str">
        <f t="shared" ca="1" si="468"/>
        <v>S7525191P</v>
      </c>
      <c r="G4999">
        <f t="shared" ca="1" si="469"/>
        <v>25</v>
      </c>
      <c r="H4999" s="1">
        <f t="shared" ca="1" si="470"/>
        <v>690136</v>
      </c>
      <c r="I4999">
        <f t="shared" ca="1" si="471"/>
        <v>68851729</v>
      </c>
      <c r="J4999" s="4" t="s">
        <v>23078</v>
      </c>
      <c r="K4999" s="4" t="s">
        <v>29078</v>
      </c>
      <c r="L4999">
        <f t="shared" ca="1" si="472"/>
        <v>690136</v>
      </c>
      <c r="M4999">
        <f t="shared" ca="1" si="473"/>
        <v>690136</v>
      </c>
    </row>
    <row r="5000" spans="2:13" x14ac:dyDescent="0.25">
      <c r="B5000" s="4" t="s">
        <v>5110</v>
      </c>
      <c r="C5000" s="4" t="s">
        <v>1</v>
      </c>
      <c r="D5000" s="4" t="s">
        <v>11079</v>
      </c>
      <c r="E5000" s="4" t="s">
        <v>17079</v>
      </c>
      <c r="F5000" t="str">
        <f t="shared" ca="1" si="468"/>
        <v>S6455663W</v>
      </c>
      <c r="G5000">
        <f t="shared" ca="1" si="469"/>
        <v>36</v>
      </c>
      <c r="H5000" s="1" t="str">
        <f t="shared" ca="1" si="470"/>
        <v>099163</v>
      </c>
      <c r="I5000">
        <f t="shared" ca="1" si="471"/>
        <v>63924679</v>
      </c>
      <c r="J5000" s="4" t="s">
        <v>23079</v>
      </c>
      <c r="K5000" s="4" t="s">
        <v>29079</v>
      </c>
      <c r="L5000">
        <f t="shared" ca="1" si="472"/>
        <v>99163</v>
      </c>
      <c r="M5000" t="str">
        <f t="shared" ca="1" si="473"/>
        <v>099163</v>
      </c>
    </row>
    <row r="5001" spans="2:13" x14ac:dyDescent="0.25">
      <c r="B5001" s="4" t="s">
        <v>5111</v>
      </c>
      <c r="C5001" s="4" t="s">
        <v>1</v>
      </c>
      <c r="D5001" s="4" t="s">
        <v>11080</v>
      </c>
      <c r="E5001" s="4" t="s">
        <v>17080</v>
      </c>
      <c r="F5001" t="str">
        <f t="shared" ca="1" si="468"/>
        <v>S7253581O</v>
      </c>
      <c r="G5001">
        <f t="shared" ca="1" si="469"/>
        <v>28</v>
      </c>
      <c r="H5001" s="1" t="str">
        <f t="shared" ca="1" si="470"/>
        <v>013703</v>
      </c>
      <c r="I5001">
        <f t="shared" ca="1" si="471"/>
        <v>64886477</v>
      </c>
      <c r="J5001" s="4" t="s">
        <v>23080</v>
      </c>
      <c r="K5001" s="4" t="s">
        <v>29080</v>
      </c>
      <c r="L5001">
        <f t="shared" ca="1" si="472"/>
        <v>13703</v>
      </c>
      <c r="M5001" t="str">
        <f t="shared" ca="1" si="473"/>
        <v>013703</v>
      </c>
    </row>
    <row r="5002" spans="2:13" x14ac:dyDescent="0.25">
      <c r="B5002" s="4" t="s">
        <v>5112</v>
      </c>
      <c r="C5002" s="4" t="s">
        <v>2</v>
      </c>
      <c r="D5002" s="4" t="s">
        <v>11081</v>
      </c>
      <c r="E5002" s="4" t="s">
        <v>17081</v>
      </c>
      <c r="F5002" t="str">
        <f t="shared" ca="1" si="468"/>
        <v>S7278480J</v>
      </c>
      <c r="G5002">
        <f t="shared" ca="1" si="469"/>
        <v>28</v>
      </c>
      <c r="H5002" s="1" t="str">
        <f t="shared" ca="1" si="470"/>
        <v>020560</v>
      </c>
      <c r="I5002">
        <f t="shared" ca="1" si="471"/>
        <v>60454229</v>
      </c>
      <c r="J5002" s="4" t="s">
        <v>23081</v>
      </c>
      <c r="K5002" s="4" t="s">
        <v>29081</v>
      </c>
      <c r="L5002">
        <f t="shared" ca="1" si="472"/>
        <v>20560</v>
      </c>
      <c r="M5002" t="str">
        <f t="shared" ca="1" si="473"/>
        <v>020560</v>
      </c>
    </row>
    <row r="5003" spans="2:13" x14ac:dyDescent="0.25">
      <c r="B5003" s="4" t="s">
        <v>5113</v>
      </c>
      <c r="C5003" s="4" t="s">
        <v>2</v>
      </c>
      <c r="D5003" s="4" t="s">
        <v>11082</v>
      </c>
      <c r="E5003" s="4" t="s">
        <v>17082</v>
      </c>
      <c r="F5003" t="str">
        <f t="shared" ca="1" si="468"/>
        <v>S3621046B</v>
      </c>
      <c r="G5003">
        <f t="shared" ca="1" si="469"/>
        <v>64</v>
      </c>
      <c r="H5003" s="1" t="str">
        <f t="shared" ca="1" si="470"/>
        <v>043301</v>
      </c>
      <c r="I5003">
        <f t="shared" ca="1" si="471"/>
        <v>60352815</v>
      </c>
      <c r="J5003" s="4" t="s">
        <v>23082</v>
      </c>
      <c r="K5003" s="4" t="s">
        <v>29082</v>
      </c>
      <c r="L5003">
        <f t="shared" ca="1" si="472"/>
        <v>43301</v>
      </c>
      <c r="M5003" t="str">
        <f t="shared" ca="1" si="473"/>
        <v>043301</v>
      </c>
    </row>
    <row r="5004" spans="2:13" x14ac:dyDescent="0.25">
      <c r="B5004" s="4" t="s">
        <v>5114</v>
      </c>
      <c r="C5004" s="4" t="s">
        <v>2</v>
      </c>
      <c r="D5004" s="4" t="s">
        <v>11083</v>
      </c>
      <c r="E5004" s="4" t="s">
        <v>17083</v>
      </c>
      <c r="F5004" t="str">
        <f t="shared" ca="1" si="468"/>
        <v>S1933436Z</v>
      </c>
      <c r="G5004">
        <f t="shared" ca="1" si="469"/>
        <v>81</v>
      </c>
      <c r="H5004" s="1">
        <f t="shared" ca="1" si="470"/>
        <v>707801</v>
      </c>
      <c r="I5004">
        <f t="shared" ca="1" si="471"/>
        <v>61507326</v>
      </c>
      <c r="J5004" s="4" t="s">
        <v>23083</v>
      </c>
      <c r="K5004" s="4" t="s">
        <v>29083</v>
      </c>
      <c r="L5004">
        <f t="shared" ca="1" si="472"/>
        <v>707801</v>
      </c>
      <c r="M5004">
        <f t="shared" ca="1" si="473"/>
        <v>707801</v>
      </c>
    </row>
    <row r="5005" spans="2:13" x14ac:dyDescent="0.25">
      <c r="B5005" s="4" t="s">
        <v>5115</v>
      </c>
      <c r="C5005" s="4" t="s">
        <v>1</v>
      </c>
      <c r="D5005" s="4" t="s">
        <v>11084</v>
      </c>
      <c r="E5005" s="4" t="s">
        <v>17084</v>
      </c>
      <c r="F5005" t="str">
        <f t="shared" ca="1" si="468"/>
        <v>S6748141B</v>
      </c>
      <c r="G5005">
        <f t="shared" ca="1" si="469"/>
        <v>33</v>
      </c>
      <c r="H5005" s="1">
        <f t="shared" ca="1" si="470"/>
        <v>598162</v>
      </c>
      <c r="I5005">
        <f t="shared" ca="1" si="471"/>
        <v>62587020</v>
      </c>
      <c r="J5005" s="4" t="s">
        <v>23084</v>
      </c>
      <c r="K5005" s="4" t="s">
        <v>29084</v>
      </c>
      <c r="L5005">
        <f t="shared" ca="1" si="472"/>
        <v>598162</v>
      </c>
      <c r="M5005">
        <f t="shared" ca="1" si="473"/>
        <v>598162</v>
      </c>
    </row>
    <row r="5006" spans="2:13" x14ac:dyDescent="0.25">
      <c r="B5006" s="4" t="s">
        <v>5116</v>
      </c>
      <c r="C5006" s="4" t="s">
        <v>1</v>
      </c>
      <c r="D5006" s="4" t="s">
        <v>11085</v>
      </c>
      <c r="E5006" s="4" t="s">
        <v>17085</v>
      </c>
      <c r="F5006" t="str">
        <f t="shared" ca="1" si="468"/>
        <v>S6411566D</v>
      </c>
      <c r="G5006">
        <f t="shared" ca="1" si="469"/>
        <v>36</v>
      </c>
      <c r="H5006" s="1">
        <f t="shared" ca="1" si="470"/>
        <v>649062</v>
      </c>
      <c r="I5006">
        <f t="shared" ca="1" si="471"/>
        <v>62004972</v>
      </c>
      <c r="J5006" s="4" t="s">
        <v>23085</v>
      </c>
      <c r="K5006" s="4" t="s">
        <v>29085</v>
      </c>
      <c r="L5006">
        <f t="shared" ca="1" si="472"/>
        <v>649062</v>
      </c>
      <c r="M5006">
        <f t="shared" ca="1" si="473"/>
        <v>649062</v>
      </c>
    </row>
    <row r="5007" spans="2:13" x14ac:dyDescent="0.25">
      <c r="B5007" s="4" t="s">
        <v>5117</v>
      </c>
      <c r="C5007" s="4" t="s">
        <v>1</v>
      </c>
      <c r="D5007" s="4" t="s">
        <v>11086</v>
      </c>
      <c r="E5007" s="4" t="s">
        <v>17086</v>
      </c>
      <c r="F5007" t="str">
        <f t="shared" ca="1" si="468"/>
        <v>S5685780J</v>
      </c>
      <c r="G5007">
        <f t="shared" ca="1" si="469"/>
        <v>44</v>
      </c>
      <c r="H5007" s="1">
        <f t="shared" ca="1" si="470"/>
        <v>576656</v>
      </c>
      <c r="I5007">
        <f t="shared" ca="1" si="471"/>
        <v>63330729</v>
      </c>
      <c r="J5007" s="4" t="s">
        <v>23086</v>
      </c>
      <c r="K5007" s="4" t="s">
        <v>29086</v>
      </c>
      <c r="L5007">
        <f t="shared" ca="1" si="472"/>
        <v>576656</v>
      </c>
      <c r="M5007">
        <f t="shared" ca="1" si="473"/>
        <v>576656</v>
      </c>
    </row>
    <row r="5008" spans="2:13" x14ac:dyDescent="0.25">
      <c r="B5008" s="4" t="s">
        <v>5118</v>
      </c>
      <c r="C5008" s="4" t="s">
        <v>1</v>
      </c>
      <c r="D5008" s="4" t="s">
        <v>11087</v>
      </c>
      <c r="E5008" s="4" t="s">
        <v>17087</v>
      </c>
      <c r="F5008" t="str">
        <f t="shared" ca="1" si="468"/>
        <v>S2615864X</v>
      </c>
      <c r="G5008">
        <f t="shared" ca="1" si="469"/>
        <v>74</v>
      </c>
      <c r="H5008" s="1" t="str">
        <f t="shared" ca="1" si="470"/>
        <v>085598</v>
      </c>
      <c r="I5008">
        <f t="shared" ca="1" si="471"/>
        <v>60404352</v>
      </c>
      <c r="J5008" s="4" t="s">
        <v>23087</v>
      </c>
      <c r="K5008" s="4" t="s">
        <v>29087</v>
      </c>
      <c r="L5008">
        <f t="shared" ca="1" si="472"/>
        <v>85598</v>
      </c>
      <c r="M5008" t="str">
        <f t="shared" ca="1" si="473"/>
        <v>085598</v>
      </c>
    </row>
    <row r="5009" spans="2:13" x14ac:dyDescent="0.25">
      <c r="B5009" s="4" t="s">
        <v>5119</v>
      </c>
      <c r="C5009" s="4" t="s">
        <v>2</v>
      </c>
      <c r="D5009" s="4" t="s">
        <v>11088</v>
      </c>
      <c r="E5009" s="4" t="s">
        <v>17088</v>
      </c>
      <c r="F5009" t="str">
        <f t="shared" ca="1" si="468"/>
        <v>S7067768I</v>
      </c>
      <c r="G5009">
        <f t="shared" ca="1" si="469"/>
        <v>30</v>
      </c>
      <c r="H5009" s="1">
        <f t="shared" ca="1" si="470"/>
        <v>557478</v>
      </c>
      <c r="I5009">
        <f t="shared" ca="1" si="471"/>
        <v>60782219</v>
      </c>
      <c r="J5009" s="4" t="s">
        <v>23088</v>
      </c>
      <c r="K5009" s="4" t="s">
        <v>29088</v>
      </c>
      <c r="L5009">
        <f t="shared" ca="1" si="472"/>
        <v>557478</v>
      </c>
      <c r="M5009">
        <f t="shared" ca="1" si="473"/>
        <v>557478</v>
      </c>
    </row>
    <row r="5010" spans="2:13" x14ac:dyDescent="0.25">
      <c r="B5010" s="4" t="s">
        <v>5120</v>
      </c>
      <c r="C5010" s="4" t="s">
        <v>1</v>
      </c>
      <c r="D5010" s="4" t="s">
        <v>11089</v>
      </c>
      <c r="E5010" s="4" t="s">
        <v>17089</v>
      </c>
      <c r="F5010" t="str">
        <f t="shared" ca="1" si="468"/>
        <v>S8684613D</v>
      </c>
      <c r="G5010">
        <f t="shared" ca="1" si="469"/>
        <v>14</v>
      </c>
      <c r="H5010" s="1">
        <f t="shared" ca="1" si="470"/>
        <v>131314</v>
      </c>
      <c r="I5010">
        <f t="shared" ca="1" si="471"/>
        <v>69591486</v>
      </c>
      <c r="J5010" s="4" t="s">
        <v>23089</v>
      </c>
      <c r="K5010" s="4" t="s">
        <v>29089</v>
      </c>
      <c r="L5010">
        <f t="shared" ca="1" si="472"/>
        <v>131314</v>
      </c>
      <c r="M5010">
        <f t="shared" ca="1" si="473"/>
        <v>131314</v>
      </c>
    </row>
    <row r="5011" spans="2:13" x14ac:dyDescent="0.25">
      <c r="B5011" s="4" t="s">
        <v>5121</v>
      </c>
      <c r="C5011" s="4" t="s">
        <v>1</v>
      </c>
      <c r="D5011" s="4" t="s">
        <v>11090</v>
      </c>
      <c r="E5011" s="4" t="s">
        <v>17090</v>
      </c>
      <c r="F5011" t="str">
        <f t="shared" ca="1" si="468"/>
        <v>S6854113D</v>
      </c>
      <c r="G5011">
        <f t="shared" ca="1" si="469"/>
        <v>32</v>
      </c>
      <c r="H5011" s="1">
        <f t="shared" ca="1" si="470"/>
        <v>481785</v>
      </c>
      <c r="I5011">
        <f t="shared" ca="1" si="471"/>
        <v>67544790</v>
      </c>
      <c r="J5011" s="4" t="s">
        <v>23090</v>
      </c>
      <c r="K5011" s="4" t="s">
        <v>29090</v>
      </c>
      <c r="L5011">
        <f t="shared" ca="1" si="472"/>
        <v>481785</v>
      </c>
      <c r="M5011">
        <f t="shared" ca="1" si="473"/>
        <v>481785</v>
      </c>
    </row>
    <row r="5012" spans="2:13" x14ac:dyDescent="0.25">
      <c r="B5012" s="4" t="s">
        <v>5122</v>
      </c>
      <c r="C5012" s="4" t="s">
        <v>1</v>
      </c>
      <c r="D5012" s="4" t="s">
        <v>11091</v>
      </c>
      <c r="E5012" s="4" t="s">
        <v>17091</v>
      </c>
      <c r="F5012" t="str">
        <f t="shared" ca="1" si="468"/>
        <v>S8356210N</v>
      </c>
      <c r="G5012">
        <f t="shared" ca="1" si="469"/>
        <v>17</v>
      </c>
      <c r="H5012" s="1">
        <f t="shared" ca="1" si="470"/>
        <v>385769</v>
      </c>
      <c r="I5012">
        <f t="shared" ca="1" si="471"/>
        <v>68336515</v>
      </c>
      <c r="J5012" s="4" t="s">
        <v>23091</v>
      </c>
      <c r="K5012" s="4" t="s">
        <v>29091</v>
      </c>
      <c r="L5012">
        <f t="shared" ca="1" si="472"/>
        <v>385769</v>
      </c>
      <c r="M5012">
        <f t="shared" ca="1" si="473"/>
        <v>385769</v>
      </c>
    </row>
    <row r="5013" spans="2:13" x14ac:dyDescent="0.25">
      <c r="B5013" s="4" t="s">
        <v>5123</v>
      </c>
      <c r="C5013" s="4" t="s">
        <v>2</v>
      </c>
      <c r="D5013" s="4" t="s">
        <v>11092</v>
      </c>
      <c r="E5013" s="4" t="s">
        <v>17092</v>
      </c>
      <c r="F5013" t="str">
        <f t="shared" ca="1" si="468"/>
        <v>S2392436Z</v>
      </c>
      <c r="G5013">
        <f t="shared" ca="1" si="469"/>
        <v>77</v>
      </c>
      <c r="H5013" s="1">
        <f t="shared" ca="1" si="470"/>
        <v>301716</v>
      </c>
      <c r="I5013">
        <f t="shared" ca="1" si="471"/>
        <v>61392019</v>
      </c>
      <c r="J5013" s="4" t="s">
        <v>23092</v>
      </c>
      <c r="K5013" s="4" t="s">
        <v>29092</v>
      </c>
      <c r="L5013">
        <f t="shared" ca="1" si="472"/>
        <v>301716</v>
      </c>
      <c r="M5013">
        <f t="shared" ca="1" si="473"/>
        <v>301716</v>
      </c>
    </row>
    <row r="5014" spans="2:13" x14ac:dyDescent="0.25">
      <c r="B5014" s="4" t="s">
        <v>5124</v>
      </c>
      <c r="C5014" s="4" t="s">
        <v>1</v>
      </c>
      <c r="D5014" s="4" t="s">
        <v>11093</v>
      </c>
      <c r="E5014" s="4" t="s">
        <v>17093</v>
      </c>
      <c r="F5014" t="str">
        <f t="shared" ca="1" si="468"/>
        <v>S4935009Y</v>
      </c>
      <c r="G5014">
        <f t="shared" ca="1" si="469"/>
        <v>51</v>
      </c>
      <c r="H5014" s="1" t="str">
        <f t="shared" ca="1" si="470"/>
        <v>063561</v>
      </c>
      <c r="I5014">
        <f t="shared" ca="1" si="471"/>
        <v>66350403</v>
      </c>
      <c r="J5014" s="4" t="s">
        <v>23093</v>
      </c>
      <c r="K5014" s="4" t="s">
        <v>29093</v>
      </c>
      <c r="L5014">
        <f t="shared" ca="1" si="472"/>
        <v>63561</v>
      </c>
      <c r="M5014" t="str">
        <f t="shared" ca="1" si="473"/>
        <v>063561</v>
      </c>
    </row>
    <row r="5015" spans="2:13" x14ac:dyDescent="0.25">
      <c r="B5015" s="4" t="s">
        <v>5125</v>
      </c>
      <c r="C5015" s="4" t="s">
        <v>2</v>
      </c>
      <c r="D5015" s="4" t="s">
        <v>11094</v>
      </c>
      <c r="E5015" s="4" t="s">
        <v>17094</v>
      </c>
      <c r="F5015" t="str">
        <f t="shared" ca="1" si="468"/>
        <v>S1540124L</v>
      </c>
      <c r="G5015">
        <f t="shared" ca="1" si="469"/>
        <v>85</v>
      </c>
      <c r="H5015" s="1">
        <f t="shared" ca="1" si="470"/>
        <v>708338</v>
      </c>
      <c r="I5015">
        <f t="shared" ca="1" si="471"/>
        <v>63403626</v>
      </c>
      <c r="J5015" s="4" t="s">
        <v>23094</v>
      </c>
      <c r="K5015" s="4" t="s">
        <v>29094</v>
      </c>
      <c r="L5015">
        <f t="shared" ca="1" si="472"/>
        <v>708338</v>
      </c>
      <c r="M5015">
        <f t="shared" ca="1" si="473"/>
        <v>708338</v>
      </c>
    </row>
    <row r="5016" spans="2:13" x14ac:dyDescent="0.25">
      <c r="B5016" s="4" t="s">
        <v>5126</v>
      </c>
      <c r="C5016" s="4" t="s">
        <v>1</v>
      </c>
      <c r="D5016" s="4" t="s">
        <v>11095</v>
      </c>
      <c r="E5016" s="4" t="s">
        <v>17095</v>
      </c>
      <c r="F5016" t="str">
        <f t="shared" ca="1" si="468"/>
        <v>S1345808U</v>
      </c>
      <c r="G5016">
        <f t="shared" ca="1" si="469"/>
        <v>87</v>
      </c>
      <c r="H5016" s="1">
        <f t="shared" ca="1" si="470"/>
        <v>189168</v>
      </c>
      <c r="I5016">
        <f t="shared" ca="1" si="471"/>
        <v>63346687</v>
      </c>
      <c r="J5016" s="4" t="s">
        <v>23095</v>
      </c>
      <c r="K5016" s="4" t="s">
        <v>29095</v>
      </c>
      <c r="L5016">
        <f t="shared" ca="1" si="472"/>
        <v>189168</v>
      </c>
      <c r="M5016">
        <f t="shared" ca="1" si="473"/>
        <v>189168</v>
      </c>
    </row>
    <row r="5017" spans="2:13" x14ac:dyDescent="0.25">
      <c r="B5017" s="4" t="s">
        <v>5127</v>
      </c>
      <c r="C5017" s="4" t="s">
        <v>1</v>
      </c>
      <c r="D5017" s="4" t="s">
        <v>11096</v>
      </c>
      <c r="E5017" s="4" t="s">
        <v>17096</v>
      </c>
      <c r="F5017" t="str">
        <f t="shared" ca="1" si="468"/>
        <v>S8264965D</v>
      </c>
      <c r="G5017">
        <f t="shared" ca="1" si="469"/>
        <v>18</v>
      </c>
      <c r="H5017" s="1">
        <f t="shared" ca="1" si="470"/>
        <v>445447</v>
      </c>
      <c r="I5017">
        <f t="shared" ca="1" si="471"/>
        <v>61020526</v>
      </c>
      <c r="J5017" s="4" t="s">
        <v>23096</v>
      </c>
      <c r="K5017" s="4" t="s">
        <v>29096</v>
      </c>
      <c r="L5017">
        <f t="shared" ca="1" si="472"/>
        <v>445447</v>
      </c>
      <c r="M5017">
        <f t="shared" ca="1" si="473"/>
        <v>445447</v>
      </c>
    </row>
    <row r="5018" spans="2:13" x14ac:dyDescent="0.25">
      <c r="B5018" s="4" t="s">
        <v>5128</v>
      </c>
      <c r="C5018" s="4" t="s">
        <v>1</v>
      </c>
      <c r="D5018" s="4" t="s">
        <v>11097</v>
      </c>
      <c r="E5018" s="4" t="s">
        <v>17097</v>
      </c>
      <c r="F5018" t="str">
        <f t="shared" ca="1" si="468"/>
        <v>S4624476H</v>
      </c>
      <c r="G5018">
        <f t="shared" ca="1" si="469"/>
        <v>54</v>
      </c>
      <c r="H5018" s="1">
        <f t="shared" ca="1" si="470"/>
        <v>562431</v>
      </c>
      <c r="I5018">
        <f t="shared" ca="1" si="471"/>
        <v>67991819</v>
      </c>
      <c r="J5018" s="4" t="s">
        <v>23097</v>
      </c>
      <c r="K5018" s="4" t="s">
        <v>29097</v>
      </c>
      <c r="L5018">
        <f t="shared" ca="1" si="472"/>
        <v>562431</v>
      </c>
      <c r="M5018">
        <f t="shared" ca="1" si="473"/>
        <v>562431</v>
      </c>
    </row>
    <row r="5019" spans="2:13" x14ac:dyDescent="0.25">
      <c r="B5019" s="4" t="s">
        <v>5129</v>
      </c>
      <c r="C5019" s="4" t="s">
        <v>1</v>
      </c>
      <c r="D5019" s="4" t="s">
        <v>11098</v>
      </c>
      <c r="E5019" s="4" t="s">
        <v>17098</v>
      </c>
      <c r="F5019" t="str">
        <f t="shared" ca="1" si="468"/>
        <v>S3012573S</v>
      </c>
      <c r="G5019">
        <f t="shared" ca="1" si="469"/>
        <v>70</v>
      </c>
      <c r="H5019" s="1">
        <f t="shared" ca="1" si="470"/>
        <v>362542</v>
      </c>
      <c r="I5019">
        <f t="shared" ca="1" si="471"/>
        <v>61473600</v>
      </c>
      <c r="J5019" s="4" t="s">
        <v>23098</v>
      </c>
      <c r="K5019" s="4" t="s">
        <v>29098</v>
      </c>
      <c r="L5019">
        <f t="shared" ca="1" si="472"/>
        <v>362542</v>
      </c>
      <c r="M5019">
        <f t="shared" ca="1" si="473"/>
        <v>362542</v>
      </c>
    </row>
    <row r="5020" spans="2:13" x14ac:dyDescent="0.25">
      <c r="B5020" s="4" t="s">
        <v>5130</v>
      </c>
      <c r="C5020" s="4" t="s">
        <v>1</v>
      </c>
      <c r="D5020" s="4" t="s">
        <v>11099</v>
      </c>
      <c r="E5020" s="4" t="s">
        <v>17099</v>
      </c>
      <c r="F5020" t="str">
        <f t="shared" ca="1" si="468"/>
        <v>S6715402D</v>
      </c>
      <c r="G5020">
        <f t="shared" ca="1" si="469"/>
        <v>33</v>
      </c>
      <c r="H5020" s="1">
        <f t="shared" ca="1" si="470"/>
        <v>551323</v>
      </c>
      <c r="I5020">
        <f t="shared" ca="1" si="471"/>
        <v>65261520</v>
      </c>
      <c r="J5020" s="4" t="s">
        <v>23099</v>
      </c>
      <c r="K5020" s="4" t="s">
        <v>29099</v>
      </c>
      <c r="L5020">
        <f t="shared" ca="1" si="472"/>
        <v>551323</v>
      </c>
      <c r="M5020">
        <f t="shared" ca="1" si="473"/>
        <v>551323</v>
      </c>
    </row>
    <row r="5021" spans="2:13" x14ac:dyDescent="0.25">
      <c r="B5021" s="4" t="s">
        <v>5131</v>
      </c>
      <c r="C5021" s="4" t="s">
        <v>2</v>
      </c>
      <c r="D5021" s="4" t="s">
        <v>11100</v>
      </c>
      <c r="E5021" s="4" t="s">
        <v>17100</v>
      </c>
      <c r="F5021" t="str">
        <f t="shared" ca="1" si="468"/>
        <v>S1465934F</v>
      </c>
      <c r="G5021">
        <f t="shared" ca="1" si="469"/>
        <v>86</v>
      </c>
      <c r="H5021" s="1" t="str">
        <f t="shared" ca="1" si="470"/>
        <v>082204</v>
      </c>
      <c r="I5021">
        <f t="shared" ca="1" si="471"/>
        <v>61711040</v>
      </c>
      <c r="J5021" s="4" t="s">
        <v>23100</v>
      </c>
      <c r="K5021" s="4" t="s">
        <v>29100</v>
      </c>
      <c r="L5021">
        <f t="shared" ca="1" si="472"/>
        <v>82204</v>
      </c>
      <c r="M5021" t="str">
        <f t="shared" ca="1" si="473"/>
        <v>082204</v>
      </c>
    </row>
    <row r="5022" spans="2:13" x14ac:dyDescent="0.25">
      <c r="B5022" s="4" t="s">
        <v>5132</v>
      </c>
      <c r="C5022" s="4" t="s">
        <v>2</v>
      </c>
      <c r="D5022" s="4" t="s">
        <v>11101</v>
      </c>
      <c r="E5022" s="4" t="s">
        <v>17101</v>
      </c>
      <c r="F5022" t="str">
        <f t="shared" ca="1" si="468"/>
        <v>S4264417I</v>
      </c>
      <c r="G5022">
        <f t="shared" ca="1" si="469"/>
        <v>58</v>
      </c>
      <c r="H5022" s="1">
        <f t="shared" ca="1" si="470"/>
        <v>334566</v>
      </c>
      <c r="I5022">
        <f t="shared" ca="1" si="471"/>
        <v>62641656</v>
      </c>
      <c r="J5022" s="4" t="s">
        <v>23101</v>
      </c>
      <c r="K5022" s="4" t="s">
        <v>29101</v>
      </c>
      <c r="L5022">
        <f t="shared" ca="1" si="472"/>
        <v>334566</v>
      </c>
      <c r="M5022">
        <f t="shared" ca="1" si="473"/>
        <v>334566</v>
      </c>
    </row>
    <row r="5023" spans="2:13" x14ac:dyDescent="0.25">
      <c r="B5023" s="4" t="s">
        <v>5133</v>
      </c>
      <c r="C5023" s="4" t="s">
        <v>1</v>
      </c>
      <c r="D5023" s="4" t="s">
        <v>11102</v>
      </c>
      <c r="E5023" s="4" t="s">
        <v>17102</v>
      </c>
      <c r="F5023" t="str">
        <f t="shared" ca="1" si="468"/>
        <v>S3795288Q</v>
      </c>
      <c r="G5023">
        <f t="shared" ca="1" si="469"/>
        <v>63</v>
      </c>
      <c r="H5023" s="1" t="str">
        <f t="shared" ca="1" si="470"/>
        <v>048488</v>
      </c>
      <c r="I5023">
        <f t="shared" ca="1" si="471"/>
        <v>60717775</v>
      </c>
      <c r="J5023" s="4" t="s">
        <v>23102</v>
      </c>
      <c r="K5023" s="4" t="s">
        <v>29102</v>
      </c>
      <c r="L5023">
        <f t="shared" ca="1" si="472"/>
        <v>48488</v>
      </c>
      <c r="M5023" t="str">
        <f t="shared" ca="1" si="473"/>
        <v>048488</v>
      </c>
    </row>
    <row r="5024" spans="2:13" x14ac:dyDescent="0.25">
      <c r="B5024" s="4" t="s">
        <v>5134</v>
      </c>
      <c r="C5024" s="4" t="s">
        <v>1</v>
      </c>
      <c r="D5024" s="4" t="s">
        <v>11103</v>
      </c>
      <c r="E5024" s="4" t="s">
        <v>17103</v>
      </c>
      <c r="F5024" t="str">
        <f t="shared" ca="1" si="468"/>
        <v>S2588140A</v>
      </c>
      <c r="G5024">
        <f t="shared" ca="1" si="469"/>
        <v>75</v>
      </c>
      <c r="H5024" s="1">
        <f t="shared" ca="1" si="470"/>
        <v>339622</v>
      </c>
      <c r="I5024">
        <f t="shared" ca="1" si="471"/>
        <v>63302404</v>
      </c>
      <c r="J5024" s="4" t="s">
        <v>23103</v>
      </c>
      <c r="K5024" s="4" t="s">
        <v>29103</v>
      </c>
      <c r="L5024">
        <f t="shared" ca="1" si="472"/>
        <v>339622</v>
      </c>
      <c r="M5024">
        <f t="shared" ca="1" si="473"/>
        <v>339622</v>
      </c>
    </row>
    <row r="5025" spans="2:13" x14ac:dyDescent="0.25">
      <c r="B5025" s="4" t="s">
        <v>5135</v>
      </c>
      <c r="C5025" s="4" t="s">
        <v>2</v>
      </c>
      <c r="D5025" s="4" t="s">
        <v>11104</v>
      </c>
      <c r="E5025" s="4" t="s">
        <v>17104</v>
      </c>
      <c r="F5025" t="str">
        <f t="shared" ca="1" si="468"/>
        <v>S5695909V</v>
      </c>
      <c r="G5025">
        <f t="shared" ca="1" si="469"/>
        <v>44</v>
      </c>
      <c r="H5025" s="1">
        <f t="shared" ca="1" si="470"/>
        <v>612141</v>
      </c>
      <c r="I5025">
        <f t="shared" ca="1" si="471"/>
        <v>65123752</v>
      </c>
      <c r="J5025" s="4" t="s">
        <v>23104</v>
      </c>
      <c r="K5025" s="4" t="s">
        <v>29104</v>
      </c>
      <c r="L5025">
        <f t="shared" ca="1" si="472"/>
        <v>612141</v>
      </c>
      <c r="M5025">
        <f t="shared" ca="1" si="473"/>
        <v>612141</v>
      </c>
    </row>
    <row r="5026" spans="2:13" x14ac:dyDescent="0.25">
      <c r="B5026" s="4" t="s">
        <v>5136</v>
      </c>
      <c r="C5026" s="4" t="s">
        <v>2</v>
      </c>
      <c r="D5026" s="4" t="s">
        <v>11105</v>
      </c>
      <c r="E5026" s="4" t="s">
        <v>17105</v>
      </c>
      <c r="F5026" t="str">
        <f t="shared" ca="1" si="468"/>
        <v>S3379365W</v>
      </c>
      <c r="G5026">
        <f t="shared" ca="1" si="469"/>
        <v>67</v>
      </c>
      <c r="H5026" s="1">
        <f t="shared" ca="1" si="470"/>
        <v>659877</v>
      </c>
      <c r="I5026">
        <f t="shared" ca="1" si="471"/>
        <v>65171978</v>
      </c>
      <c r="J5026" s="4" t="s">
        <v>23105</v>
      </c>
      <c r="K5026" s="4" t="s">
        <v>29105</v>
      </c>
      <c r="L5026">
        <f t="shared" ca="1" si="472"/>
        <v>659877</v>
      </c>
      <c r="M5026">
        <f t="shared" ca="1" si="473"/>
        <v>659877</v>
      </c>
    </row>
    <row r="5027" spans="2:13" x14ac:dyDescent="0.25">
      <c r="B5027" s="4" t="s">
        <v>5137</v>
      </c>
      <c r="C5027" s="4" t="s">
        <v>1</v>
      </c>
      <c r="D5027" s="4" t="s">
        <v>11106</v>
      </c>
      <c r="E5027" s="4" t="s">
        <v>17106</v>
      </c>
      <c r="F5027" t="str">
        <f t="shared" ca="1" si="468"/>
        <v>S3696294T</v>
      </c>
      <c r="G5027">
        <f t="shared" ca="1" si="469"/>
        <v>64</v>
      </c>
      <c r="H5027" s="1">
        <f t="shared" ca="1" si="470"/>
        <v>229429</v>
      </c>
      <c r="I5027">
        <f t="shared" ca="1" si="471"/>
        <v>67979168</v>
      </c>
      <c r="J5027" s="4" t="s">
        <v>23106</v>
      </c>
      <c r="K5027" s="4" t="s">
        <v>29106</v>
      </c>
      <c r="L5027">
        <f t="shared" ca="1" si="472"/>
        <v>229429</v>
      </c>
      <c r="M5027">
        <f t="shared" ca="1" si="473"/>
        <v>229429</v>
      </c>
    </row>
    <row r="5028" spans="2:13" x14ac:dyDescent="0.25">
      <c r="B5028" s="4" t="s">
        <v>5138</v>
      </c>
      <c r="C5028" s="4" t="s">
        <v>2</v>
      </c>
      <c r="D5028" s="4" t="s">
        <v>11107</v>
      </c>
      <c r="E5028" s="4" t="s">
        <v>17107</v>
      </c>
      <c r="F5028" t="str">
        <f t="shared" ca="1" si="468"/>
        <v>S3896171J</v>
      </c>
      <c r="G5028">
        <f t="shared" ca="1" si="469"/>
        <v>62</v>
      </c>
      <c r="H5028" s="1">
        <f t="shared" ca="1" si="470"/>
        <v>308734</v>
      </c>
      <c r="I5028">
        <f t="shared" ca="1" si="471"/>
        <v>66383307</v>
      </c>
      <c r="J5028" s="4" t="s">
        <v>23107</v>
      </c>
      <c r="K5028" s="4" t="s">
        <v>29107</v>
      </c>
      <c r="L5028">
        <f t="shared" ca="1" si="472"/>
        <v>308734</v>
      </c>
      <c r="M5028">
        <f t="shared" ca="1" si="473"/>
        <v>308734</v>
      </c>
    </row>
    <row r="5029" spans="2:13" x14ac:dyDescent="0.25">
      <c r="B5029" s="4" t="s">
        <v>5139</v>
      </c>
      <c r="C5029" s="4" t="s">
        <v>2</v>
      </c>
      <c r="D5029" s="4" t="s">
        <v>11108</v>
      </c>
      <c r="E5029" s="4" t="s">
        <v>17108</v>
      </c>
      <c r="F5029" t="str">
        <f t="shared" ca="1" si="468"/>
        <v>S1336838W</v>
      </c>
      <c r="G5029">
        <f t="shared" ca="1" si="469"/>
        <v>87</v>
      </c>
      <c r="H5029" s="1" t="str">
        <f t="shared" ca="1" si="470"/>
        <v>046524</v>
      </c>
      <c r="I5029">
        <f t="shared" ca="1" si="471"/>
        <v>67701869</v>
      </c>
      <c r="J5029" s="4" t="s">
        <v>23108</v>
      </c>
      <c r="K5029" s="4" t="s">
        <v>29108</v>
      </c>
      <c r="L5029">
        <f t="shared" ca="1" si="472"/>
        <v>46524</v>
      </c>
      <c r="M5029" t="str">
        <f t="shared" ca="1" si="473"/>
        <v>046524</v>
      </c>
    </row>
    <row r="5030" spans="2:13" x14ac:dyDescent="0.25">
      <c r="B5030" s="4" t="s">
        <v>4287</v>
      </c>
      <c r="C5030" s="4" t="s">
        <v>1</v>
      </c>
      <c r="D5030" s="4" t="s">
        <v>11109</v>
      </c>
      <c r="E5030" s="4" t="s">
        <v>17109</v>
      </c>
      <c r="F5030" t="str">
        <f t="shared" ca="1" si="468"/>
        <v>S6887595L</v>
      </c>
      <c r="G5030">
        <f t="shared" ca="1" si="469"/>
        <v>32</v>
      </c>
      <c r="H5030" s="1">
        <f t="shared" ca="1" si="470"/>
        <v>535394</v>
      </c>
      <c r="I5030">
        <f t="shared" ca="1" si="471"/>
        <v>62570767</v>
      </c>
      <c r="J5030" s="4" t="s">
        <v>23109</v>
      </c>
      <c r="K5030" s="4" t="s">
        <v>29109</v>
      </c>
      <c r="L5030">
        <f t="shared" ca="1" si="472"/>
        <v>535394</v>
      </c>
      <c r="M5030">
        <f t="shared" ca="1" si="473"/>
        <v>535394</v>
      </c>
    </row>
    <row r="5031" spans="2:13" x14ac:dyDescent="0.25">
      <c r="B5031" s="4" t="s">
        <v>5140</v>
      </c>
      <c r="C5031" s="4" t="s">
        <v>2</v>
      </c>
      <c r="D5031" s="4" t="s">
        <v>11110</v>
      </c>
      <c r="E5031" s="4" t="s">
        <v>17110</v>
      </c>
      <c r="F5031" t="str">
        <f t="shared" ca="1" si="468"/>
        <v>S6554442Y</v>
      </c>
      <c r="G5031">
        <f t="shared" ca="1" si="469"/>
        <v>35</v>
      </c>
      <c r="H5031" s="1">
        <f t="shared" ca="1" si="470"/>
        <v>282672</v>
      </c>
      <c r="I5031">
        <f t="shared" ca="1" si="471"/>
        <v>66867088</v>
      </c>
      <c r="J5031" s="4" t="s">
        <v>23110</v>
      </c>
      <c r="K5031" s="4" t="s">
        <v>29110</v>
      </c>
      <c r="L5031">
        <f t="shared" ca="1" si="472"/>
        <v>282672</v>
      </c>
      <c r="M5031">
        <f t="shared" ca="1" si="473"/>
        <v>282672</v>
      </c>
    </row>
    <row r="5032" spans="2:13" x14ac:dyDescent="0.25">
      <c r="B5032" s="4" t="s">
        <v>5141</v>
      </c>
      <c r="C5032" s="4" t="s">
        <v>2</v>
      </c>
      <c r="D5032" s="4" t="s">
        <v>11111</v>
      </c>
      <c r="E5032" s="4" t="s">
        <v>17111</v>
      </c>
      <c r="F5032" t="str">
        <f t="shared" ca="1" si="468"/>
        <v>S3500659X</v>
      </c>
      <c r="G5032">
        <f t="shared" ca="1" si="469"/>
        <v>65</v>
      </c>
      <c r="H5032" s="1">
        <f t="shared" ca="1" si="470"/>
        <v>591053</v>
      </c>
      <c r="I5032">
        <f t="shared" ca="1" si="471"/>
        <v>60692841</v>
      </c>
      <c r="J5032" s="4" t="s">
        <v>23111</v>
      </c>
      <c r="K5032" s="4" t="s">
        <v>29111</v>
      </c>
      <c r="L5032">
        <f t="shared" ca="1" si="472"/>
        <v>591053</v>
      </c>
      <c r="M5032">
        <f t="shared" ca="1" si="473"/>
        <v>591053</v>
      </c>
    </row>
    <row r="5033" spans="2:13" x14ac:dyDescent="0.25">
      <c r="B5033" s="4" t="s">
        <v>5142</v>
      </c>
      <c r="C5033" s="4" t="s">
        <v>1</v>
      </c>
      <c r="D5033" s="4" t="s">
        <v>11112</v>
      </c>
      <c r="E5033" s="4" t="s">
        <v>17112</v>
      </c>
      <c r="F5033" t="str">
        <f t="shared" ca="1" si="468"/>
        <v>S6423863H</v>
      </c>
      <c r="G5033">
        <f t="shared" ca="1" si="469"/>
        <v>36</v>
      </c>
      <c r="H5033" s="1">
        <f t="shared" ca="1" si="470"/>
        <v>219243</v>
      </c>
      <c r="I5033">
        <f t="shared" ca="1" si="471"/>
        <v>63377748</v>
      </c>
      <c r="J5033" s="4" t="s">
        <v>23112</v>
      </c>
      <c r="K5033" s="4" t="s">
        <v>29112</v>
      </c>
      <c r="L5033">
        <f t="shared" ca="1" si="472"/>
        <v>219243</v>
      </c>
      <c r="M5033">
        <f t="shared" ca="1" si="473"/>
        <v>219243</v>
      </c>
    </row>
    <row r="5034" spans="2:13" x14ac:dyDescent="0.25">
      <c r="B5034" s="4" t="s">
        <v>5143</v>
      </c>
      <c r="C5034" s="4" t="s">
        <v>2</v>
      </c>
      <c r="D5034" s="4" t="s">
        <v>11113</v>
      </c>
      <c r="E5034" s="4" t="s">
        <v>17113</v>
      </c>
      <c r="F5034" t="str">
        <f t="shared" ca="1" si="468"/>
        <v>S5400321D</v>
      </c>
      <c r="G5034">
        <f t="shared" ca="1" si="469"/>
        <v>46</v>
      </c>
      <c r="H5034" s="1">
        <f t="shared" ca="1" si="470"/>
        <v>695515</v>
      </c>
      <c r="I5034">
        <f t="shared" ca="1" si="471"/>
        <v>62140973</v>
      </c>
      <c r="J5034" s="4" t="s">
        <v>23113</v>
      </c>
      <c r="K5034" s="4" t="s">
        <v>29113</v>
      </c>
      <c r="L5034">
        <f t="shared" ca="1" si="472"/>
        <v>695515</v>
      </c>
      <c r="M5034">
        <f t="shared" ca="1" si="473"/>
        <v>695515</v>
      </c>
    </row>
    <row r="5035" spans="2:13" x14ac:dyDescent="0.25">
      <c r="B5035" s="4" t="s">
        <v>5144</v>
      </c>
      <c r="C5035" s="4" t="s">
        <v>1</v>
      </c>
      <c r="D5035" s="4" t="s">
        <v>11114</v>
      </c>
      <c r="E5035" s="4" t="s">
        <v>17114</v>
      </c>
      <c r="F5035" t="str">
        <f t="shared" ca="1" si="468"/>
        <v>S2627988M</v>
      </c>
      <c r="G5035">
        <f t="shared" ca="1" si="469"/>
        <v>74</v>
      </c>
      <c r="H5035" s="1">
        <f t="shared" ca="1" si="470"/>
        <v>392039</v>
      </c>
      <c r="I5035">
        <f t="shared" ca="1" si="471"/>
        <v>66917738</v>
      </c>
      <c r="J5035" s="4" t="s">
        <v>23114</v>
      </c>
      <c r="K5035" s="4" t="s">
        <v>29114</v>
      </c>
      <c r="L5035">
        <f t="shared" ca="1" si="472"/>
        <v>392039</v>
      </c>
      <c r="M5035">
        <f t="shared" ca="1" si="473"/>
        <v>392039</v>
      </c>
    </row>
    <row r="5036" spans="2:13" x14ac:dyDescent="0.25">
      <c r="B5036" s="4" t="s">
        <v>5145</v>
      </c>
      <c r="C5036" s="4" t="s">
        <v>1</v>
      </c>
      <c r="D5036" s="4" t="s">
        <v>11115</v>
      </c>
      <c r="E5036" s="4" t="s">
        <v>17115</v>
      </c>
      <c r="F5036" t="str">
        <f t="shared" ca="1" si="468"/>
        <v>S1033063X</v>
      </c>
      <c r="G5036">
        <f t="shared" ca="1" si="469"/>
        <v>90</v>
      </c>
      <c r="H5036" s="1">
        <f t="shared" ca="1" si="470"/>
        <v>174496</v>
      </c>
      <c r="I5036">
        <f t="shared" ca="1" si="471"/>
        <v>60241340</v>
      </c>
      <c r="J5036" s="4" t="s">
        <v>23115</v>
      </c>
      <c r="K5036" s="4" t="s">
        <v>29115</v>
      </c>
      <c r="L5036">
        <f t="shared" ca="1" si="472"/>
        <v>174496</v>
      </c>
      <c r="M5036">
        <f t="shared" ca="1" si="473"/>
        <v>174496</v>
      </c>
    </row>
    <row r="5037" spans="2:13" x14ac:dyDescent="0.25">
      <c r="B5037" s="4" t="s">
        <v>5146</v>
      </c>
      <c r="C5037" s="4" t="s">
        <v>2</v>
      </c>
      <c r="D5037" s="4" t="s">
        <v>11116</v>
      </c>
      <c r="E5037" s="4" t="s">
        <v>17116</v>
      </c>
      <c r="F5037" t="str">
        <f t="shared" ca="1" si="468"/>
        <v>S4195481E</v>
      </c>
      <c r="G5037">
        <f t="shared" ca="1" si="469"/>
        <v>59</v>
      </c>
      <c r="H5037" s="1">
        <f t="shared" ca="1" si="470"/>
        <v>335832</v>
      </c>
      <c r="I5037">
        <f t="shared" ca="1" si="471"/>
        <v>62555298</v>
      </c>
      <c r="J5037" s="4" t="s">
        <v>23116</v>
      </c>
      <c r="K5037" s="4" t="s">
        <v>29116</v>
      </c>
      <c r="L5037">
        <f t="shared" ca="1" si="472"/>
        <v>335832</v>
      </c>
      <c r="M5037">
        <f t="shared" ca="1" si="473"/>
        <v>335832</v>
      </c>
    </row>
    <row r="5038" spans="2:13" x14ac:dyDescent="0.25">
      <c r="B5038" s="4" t="s">
        <v>5147</v>
      </c>
      <c r="C5038" s="4" t="s">
        <v>1</v>
      </c>
      <c r="D5038" s="4" t="s">
        <v>11117</v>
      </c>
      <c r="E5038" s="4" t="s">
        <v>17117</v>
      </c>
      <c r="F5038" t="str">
        <f t="shared" ca="1" si="468"/>
        <v>S2642270D</v>
      </c>
      <c r="G5038">
        <f t="shared" ca="1" si="469"/>
        <v>74</v>
      </c>
      <c r="H5038" s="1">
        <f t="shared" ca="1" si="470"/>
        <v>423816</v>
      </c>
      <c r="I5038">
        <f t="shared" ca="1" si="471"/>
        <v>68370039</v>
      </c>
      <c r="J5038" s="4" t="s">
        <v>23117</v>
      </c>
      <c r="K5038" s="4" t="s">
        <v>29117</v>
      </c>
      <c r="L5038">
        <f t="shared" ca="1" si="472"/>
        <v>423816</v>
      </c>
      <c r="M5038">
        <f t="shared" ca="1" si="473"/>
        <v>423816</v>
      </c>
    </row>
    <row r="5039" spans="2:13" x14ac:dyDescent="0.25">
      <c r="B5039" s="4" t="s">
        <v>5148</v>
      </c>
      <c r="C5039" s="4" t="s">
        <v>1</v>
      </c>
      <c r="D5039" s="4" t="s">
        <v>11118</v>
      </c>
      <c r="E5039" s="4" t="s">
        <v>17118</v>
      </c>
      <c r="F5039" t="str">
        <f t="shared" ca="1" si="468"/>
        <v>S9095294I</v>
      </c>
      <c r="G5039">
        <f t="shared" ca="1" si="469"/>
        <v>10</v>
      </c>
      <c r="H5039" s="1">
        <f t="shared" ca="1" si="470"/>
        <v>191201</v>
      </c>
      <c r="I5039">
        <f t="shared" ca="1" si="471"/>
        <v>63482543</v>
      </c>
      <c r="J5039" s="4" t="s">
        <v>23118</v>
      </c>
      <c r="K5039" s="4" t="s">
        <v>29118</v>
      </c>
      <c r="L5039">
        <f t="shared" ca="1" si="472"/>
        <v>191201</v>
      </c>
      <c r="M5039">
        <f t="shared" ca="1" si="473"/>
        <v>191201</v>
      </c>
    </row>
    <row r="5040" spans="2:13" x14ac:dyDescent="0.25">
      <c r="B5040" s="4" t="s">
        <v>5149</v>
      </c>
      <c r="C5040" s="4" t="s">
        <v>2</v>
      </c>
      <c r="D5040" s="4" t="s">
        <v>11119</v>
      </c>
      <c r="E5040" s="4" t="s">
        <v>17119</v>
      </c>
      <c r="F5040" t="str">
        <f t="shared" ca="1" si="468"/>
        <v>S7669390Q</v>
      </c>
      <c r="G5040">
        <f t="shared" ca="1" si="469"/>
        <v>24</v>
      </c>
      <c r="H5040" s="1">
        <f t="shared" ca="1" si="470"/>
        <v>724191</v>
      </c>
      <c r="I5040">
        <f t="shared" ca="1" si="471"/>
        <v>63581809</v>
      </c>
      <c r="J5040" s="4" t="s">
        <v>23119</v>
      </c>
      <c r="K5040" s="4" t="s">
        <v>29119</v>
      </c>
      <c r="L5040">
        <f t="shared" ca="1" si="472"/>
        <v>724191</v>
      </c>
      <c r="M5040">
        <f t="shared" ca="1" si="473"/>
        <v>724191</v>
      </c>
    </row>
    <row r="5041" spans="2:13" x14ac:dyDescent="0.25">
      <c r="B5041" s="4" t="s">
        <v>5150</v>
      </c>
      <c r="C5041" s="4" t="s">
        <v>2</v>
      </c>
      <c r="D5041" s="4" t="s">
        <v>11120</v>
      </c>
      <c r="E5041" s="4" t="s">
        <v>17120</v>
      </c>
      <c r="F5041" t="str">
        <f t="shared" ca="1" si="468"/>
        <v>S6563071X</v>
      </c>
      <c r="G5041">
        <f t="shared" ca="1" si="469"/>
        <v>35</v>
      </c>
      <c r="H5041" s="1">
        <f t="shared" ca="1" si="470"/>
        <v>213709</v>
      </c>
      <c r="I5041">
        <f t="shared" ca="1" si="471"/>
        <v>68641602</v>
      </c>
      <c r="J5041" s="4" t="s">
        <v>23120</v>
      </c>
      <c r="K5041" s="4" t="s">
        <v>29120</v>
      </c>
      <c r="L5041">
        <f t="shared" ca="1" si="472"/>
        <v>213709</v>
      </c>
      <c r="M5041">
        <f t="shared" ca="1" si="473"/>
        <v>213709</v>
      </c>
    </row>
    <row r="5042" spans="2:13" x14ac:dyDescent="0.25">
      <c r="B5042" s="4" t="s">
        <v>5151</v>
      </c>
      <c r="C5042" s="4" t="s">
        <v>2</v>
      </c>
      <c r="D5042" s="4" t="s">
        <v>11121</v>
      </c>
      <c r="E5042" s="4" t="s">
        <v>17121</v>
      </c>
      <c r="F5042" t="str">
        <f t="shared" ca="1" si="468"/>
        <v>S6528741Q</v>
      </c>
      <c r="G5042">
        <f t="shared" ca="1" si="469"/>
        <v>35</v>
      </c>
      <c r="H5042" s="1">
        <f t="shared" ca="1" si="470"/>
        <v>447193</v>
      </c>
      <c r="I5042">
        <f t="shared" ca="1" si="471"/>
        <v>65618771</v>
      </c>
      <c r="J5042" s="4" t="s">
        <v>23121</v>
      </c>
      <c r="K5042" s="4" t="s">
        <v>29121</v>
      </c>
      <c r="L5042">
        <f t="shared" ca="1" si="472"/>
        <v>447193</v>
      </c>
      <c r="M5042">
        <f t="shared" ca="1" si="473"/>
        <v>447193</v>
      </c>
    </row>
    <row r="5043" spans="2:13" x14ac:dyDescent="0.25">
      <c r="B5043" s="4" t="s">
        <v>5152</v>
      </c>
      <c r="C5043" s="4" t="s">
        <v>2</v>
      </c>
      <c r="D5043" s="4" t="s">
        <v>11122</v>
      </c>
      <c r="E5043" s="4" t="s">
        <v>17122</v>
      </c>
      <c r="F5043" t="str">
        <f t="shared" ca="1" si="468"/>
        <v>S2931940O</v>
      </c>
      <c r="G5043">
        <f t="shared" ca="1" si="469"/>
        <v>71</v>
      </c>
      <c r="H5043" s="1">
        <f t="shared" ca="1" si="470"/>
        <v>259473</v>
      </c>
      <c r="I5043">
        <f t="shared" ca="1" si="471"/>
        <v>67344206</v>
      </c>
      <c r="J5043" s="4" t="s">
        <v>23122</v>
      </c>
      <c r="K5043" s="4" t="s">
        <v>29122</v>
      </c>
      <c r="L5043">
        <f t="shared" ca="1" si="472"/>
        <v>259473</v>
      </c>
      <c r="M5043">
        <f t="shared" ca="1" si="473"/>
        <v>259473</v>
      </c>
    </row>
    <row r="5044" spans="2:13" x14ac:dyDescent="0.25">
      <c r="B5044" s="4" t="s">
        <v>2625</v>
      </c>
      <c r="C5044" s="4" t="s">
        <v>2</v>
      </c>
      <c r="D5044" s="4" t="s">
        <v>11123</v>
      </c>
      <c r="E5044" s="4" t="s">
        <v>17123</v>
      </c>
      <c r="F5044" t="str">
        <f t="shared" ca="1" si="468"/>
        <v>S6065605I</v>
      </c>
      <c r="G5044">
        <f t="shared" ca="1" si="469"/>
        <v>40</v>
      </c>
      <c r="H5044" s="1">
        <f t="shared" ca="1" si="470"/>
        <v>106725</v>
      </c>
      <c r="I5044">
        <f t="shared" ca="1" si="471"/>
        <v>68697120</v>
      </c>
      <c r="J5044" s="4" t="s">
        <v>23123</v>
      </c>
      <c r="K5044" s="4" t="s">
        <v>29123</v>
      </c>
      <c r="L5044">
        <f t="shared" ca="1" si="472"/>
        <v>106725</v>
      </c>
      <c r="M5044">
        <f t="shared" ca="1" si="473"/>
        <v>106725</v>
      </c>
    </row>
    <row r="5045" spans="2:13" x14ac:dyDescent="0.25">
      <c r="B5045" s="4" t="s">
        <v>5153</v>
      </c>
      <c r="C5045" s="4" t="s">
        <v>1</v>
      </c>
      <c r="D5045" s="4" t="s">
        <v>11124</v>
      </c>
      <c r="E5045" s="4" t="s">
        <v>17124</v>
      </c>
      <c r="F5045" t="str">
        <f t="shared" ca="1" si="468"/>
        <v>S4274306N</v>
      </c>
      <c r="G5045">
        <f t="shared" ca="1" si="469"/>
        <v>58</v>
      </c>
      <c r="H5045" s="1">
        <f t="shared" ca="1" si="470"/>
        <v>382566</v>
      </c>
      <c r="I5045">
        <f t="shared" ca="1" si="471"/>
        <v>68813726</v>
      </c>
      <c r="J5045" s="4" t="s">
        <v>23124</v>
      </c>
      <c r="K5045" s="4" t="s">
        <v>29124</v>
      </c>
      <c r="L5045">
        <f t="shared" ca="1" si="472"/>
        <v>382566</v>
      </c>
      <c r="M5045">
        <f t="shared" ca="1" si="473"/>
        <v>382566</v>
      </c>
    </row>
    <row r="5046" spans="2:13" x14ac:dyDescent="0.25">
      <c r="B5046" s="4" t="s">
        <v>5154</v>
      </c>
      <c r="C5046" s="4" t="s">
        <v>1</v>
      </c>
      <c r="D5046" s="4" t="s">
        <v>11125</v>
      </c>
      <c r="E5046" s="4" t="s">
        <v>17125</v>
      </c>
      <c r="F5046" t="str">
        <f t="shared" ca="1" si="468"/>
        <v>S5522002X</v>
      </c>
      <c r="G5046">
        <f t="shared" ca="1" si="469"/>
        <v>45</v>
      </c>
      <c r="H5046" s="1">
        <f t="shared" ca="1" si="470"/>
        <v>529495</v>
      </c>
      <c r="I5046">
        <f t="shared" ca="1" si="471"/>
        <v>65243010</v>
      </c>
      <c r="J5046" s="4" t="s">
        <v>23125</v>
      </c>
      <c r="K5046" s="4" t="s">
        <v>29125</v>
      </c>
      <c r="L5046">
        <f t="shared" ca="1" si="472"/>
        <v>529495</v>
      </c>
      <c r="M5046">
        <f t="shared" ca="1" si="473"/>
        <v>529495</v>
      </c>
    </row>
    <row r="5047" spans="2:13" x14ac:dyDescent="0.25">
      <c r="B5047" s="4" t="s">
        <v>5155</v>
      </c>
      <c r="C5047" s="4" t="s">
        <v>2</v>
      </c>
      <c r="D5047" s="4" t="s">
        <v>11126</v>
      </c>
      <c r="E5047" s="4" t="s">
        <v>17126</v>
      </c>
      <c r="F5047" t="str">
        <f t="shared" ca="1" si="468"/>
        <v>S2408362T</v>
      </c>
      <c r="G5047">
        <f t="shared" ca="1" si="469"/>
        <v>76</v>
      </c>
      <c r="H5047" s="1">
        <f t="shared" ca="1" si="470"/>
        <v>721386</v>
      </c>
      <c r="I5047">
        <f t="shared" ca="1" si="471"/>
        <v>65343541</v>
      </c>
      <c r="J5047" s="4" t="s">
        <v>23126</v>
      </c>
      <c r="K5047" s="4" t="s">
        <v>29126</v>
      </c>
      <c r="L5047">
        <f t="shared" ca="1" si="472"/>
        <v>721386</v>
      </c>
      <c r="M5047">
        <f t="shared" ca="1" si="473"/>
        <v>721386</v>
      </c>
    </row>
    <row r="5048" spans="2:13" x14ac:dyDescent="0.25">
      <c r="B5048" s="4" t="s">
        <v>5156</v>
      </c>
      <c r="C5048" s="4" t="s">
        <v>2</v>
      </c>
      <c r="D5048" s="4" t="s">
        <v>11127</v>
      </c>
      <c r="E5048" s="4" t="s">
        <v>17127</v>
      </c>
      <c r="F5048" t="str">
        <f t="shared" ca="1" si="468"/>
        <v>S2558714D</v>
      </c>
      <c r="G5048">
        <f t="shared" ca="1" si="469"/>
        <v>75</v>
      </c>
      <c r="H5048" s="1">
        <f t="shared" ca="1" si="470"/>
        <v>472778</v>
      </c>
      <c r="I5048">
        <f t="shared" ca="1" si="471"/>
        <v>66803126</v>
      </c>
      <c r="J5048" s="4" t="s">
        <v>23127</v>
      </c>
      <c r="K5048" s="4" t="s">
        <v>29127</v>
      </c>
      <c r="L5048">
        <f t="shared" ca="1" si="472"/>
        <v>472778</v>
      </c>
      <c r="M5048">
        <f t="shared" ca="1" si="473"/>
        <v>472778</v>
      </c>
    </row>
    <row r="5049" spans="2:13" x14ac:dyDescent="0.25">
      <c r="B5049" s="4" t="s">
        <v>5157</v>
      </c>
      <c r="C5049" s="4" t="s">
        <v>1</v>
      </c>
      <c r="D5049" s="4" t="s">
        <v>11128</v>
      </c>
      <c r="E5049" s="4" t="s">
        <v>17128</v>
      </c>
      <c r="F5049" t="str">
        <f t="shared" ca="1" si="468"/>
        <v>S8256950E</v>
      </c>
      <c r="G5049">
        <f t="shared" ca="1" si="469"/>
        <v>18</v>
      </c>
      <c r="H5049" s="1">
        <f t="shared" ca="1" si="470"/>
        <v>674005</v>
      </c>
      <c r="I5049">
        <f t="shared" ca="1" si="471"/>
        <v>68129351</v>
      </c>
      <c r="J5049" s="4" t="s">
        <v>23128</v>
      </c>
      <c r="K5049" s="4" t="s">
        <v>29128</v>
      </c>
      <c r="L5049">
        <f t="shared" ca="1" si="472"/>
        <v>674005</v>
      </c>
      <c r="M5049">
        <f t="shared" ca="1" si="473"/>
        <v>674005</v>
      </c>
    </row>
    <row r="5050" spans="2:13" x14ac:dyDescent="0.25">
      <c r="B5050" s="4" t="s">
        <v>5158</v>
      </c>
      <c r="C5050" s="4" t="s">
        <v>2</v>
      </c>
      <c r="D5050" s="4" t="s">
        <v>11129</v>
      </c>
      <c r="E5050" s="4" t="s">
        <v>17129</v>
      </c>
      <c r="F5050" t="str">
        <f t="shared" ca="1" si="468"/>
        <v>S1842964H</v>
      </c>
      <c r="G5050">
        <f t="shared" ca="1" si="469"/>
        <v>82</v>
      </c>
      <c r="H5050" s="1" t="str">
        <f t="shared" ca="1" si="470"/>
        <v>072266</v>
      </c>
      <c r="I5050">
        <f t="shared" ca="1" si="471"/>
        <v>63212251</v>
      </c>
      <c r="J5050" s="4" t="s">
        <v>23129</v>
      </c>
      <c r="K5050" s="4" t="s">
        <v>29129</v>
      </c>
      <c r="L5050">
        <f t="shared" ca="1" si="472"/>
        <v>72266</v>
      </c>
      <c r="M5050" t="str">
        <f t="shared" ca="1" si="473"/>
        <v>072266</v>
      </c>
    </row>
    <row r="5051" spans="2:13" x14ac:dyDescent="0.25">
      <c r="B5051" s="4" t="s">
        <v>5159</v>
      </c>
      <c r="C5051" s="4" t="s">
        <v>2</v>
      </c>
      <c r="D5051" s="4" t="s">
        <v>11130</v>
      </c>
      <c r="E5051" s="4" t="s">
        <v>17130</v>
      </c>
      <c r="F5051" t="str">
        <f t="shared" ca="1" si="468"/>
        <v>S7935041Z</v>
      </c>
      <c r="G5051">
        <f t="shared" ca="1" si="469"/>
        <v>21</v>
      </c>
      <c r="H5051" s="1" t="str">
        <f t="shared" ca="1" si="470"/>
        <v>079289</v>
      </c>
      <c r="I5051">
        <f t="shared" ca="1" si="471"/>
        <v>61631078</v>
      </c>
      <c r="J5051" s="4" t="s">
        <v>23130</v>
      </c>
      <c r="K5051" s="4" t="s">
        <v>29130</v>
      </c>
      <c r="L5051">
        <f t="shared" ca="1" si="472"/>
        <v>79289</v>
      </c>
      <c r="M5051" t="str">
        <f t="shared" ca="1" si="473"/>
        <v>079289</v>
      </c>
    </row>
    <row r="5052" spans="2:13" x14ac:dyDescent="0.25">
      <c r="B5052" s="4" t="s">
        <v>5160</v>
      </c>
      <c r="C5052" s="4" t="s">
        <v>2</v>
      </c>
      <c r="D5052" s="4" t="s">
        <v>11131</v>
      </c>
      <c r="E5052" s="4" t="s">
        <v>17131</v>
      </c>
      <c r="F5052" t="str">
        <f t="shared" ca="1" si="468"/>
        <v>S7174934T</v>
      </c>
      <c r="G5052">
        <f t="shared" ca="1" si="469"/>
        <v>29</v>
      </c>
      <c r="H5052" s="1">
        <f t="shared" ca="1" si="470"/>
        <v>727816</v>
      </c>
      <c r="I5052">
        <f t="shared" ca="1" si="471"/>
        <v>62290205</v>
      </c>
      <c r="J5052" s="4" t="s">
        <v>23131</v>
      </c>
      <c r="K5052" s="4" t="s">
        <v>29131</v>
      </c>
      <c r="L5052">
        <f t="shared" ca="1" si="472"/>
        <v>727816</v>
      </c>
      <c r="M5052">
        <f t="shared" ca="1" si="473"/>
        <v>727816</v>
      </c>
    </row>
    <row r="5053" spans="2:13" x14ac:dyDescent="0.25">
      <c r="B5053" s="4" t="s">
        <v>5161</v>
      </c>
      <c r="C5053" s="4" t="s">
        <v>2</v>
      </c>
      <c r="D5053" s="4" t="s">
        <v>11132</v>
      </c>
      <c r="E5053" s="4" t="s">
        <v>17132</v>
      </c>
      <c r="F5053" t="str">
        <f t="shared" ca="1" si="468"/>
        <v>S5421283L</v>
      </c>
      <c r="G5053">
        <f t="shared" ca="1" si="469"/>
        <v>46</v>
      </c>
      <c r="H5053" s="1">
        <f t="shared" ca="1" si="470"/>
        <v>411669</v>
      </c>
      <c r="I5053">
        <f t="shared" ca="1" si="471"/>
        <v>67229952</v>
      </c>
      <c r="J5053" s="4" t="s">
        <v>23132</v>
      </c>
      <c r="K5053" s="4" t="s">
        <v>29132</v>
      </c>
      <c r="L5053">
        <f t="shared" ca="1" si="472"/>
        <v>411669</v>
      </c>
      <c r="M5053">
        <f t="shared" ca="1" si="473"/>
        <v>411669</v>
      </c>
    </row>
    <row r="5054" spans="2:13" x14ac:dyDescent="0.25">
      <c r="B5054" s="4" t="s">
        <v>5162</v>
      </c>
      <c r="C5054" s="4" t="s">
        <v>2</v>
      </c>
      <c r="D5054" s="4" t="s">
        <v>11133</v>
      </c>
      <c r="E5054" s="4" t="s">
        <v>17133</v>
      </c>
      <c r="F5054" t="str">
        <f t="shared" ca="1" si="468"/>
        <v>S3343680E</v>
      </c>
      <c r="G5054">
        <f t="shared" ca="1" si="469"/>
        <v>67</v>
      </c>
      <c r="H5054" s="1">
        <f t="shared" ca="1" si="470"/>
        <v>282653</v>
      </c>
      <c r="I5054">
        <f t="shared" ca="1" si="471"/>
        <v>60316117</v>
      </c>
      <c r="J5054" s="4" t="s">
        <v>23133</v>
      </c>
      <c r="K5054" s="4" t="s">
        <v>29133</v>
      </c>
      <c r="L5054">
        <f t="shared" ca="1" si="472"/>
        <v>282653</v>
      </c>
      <c r="M5054">
        <f t="shared" ca="1" si="473"/>
        <v>282653</v>
      </c>
    </row>
    <row r="5055" spans="2:13" x14ac:dyDescent="0.25">
      <c r="B5055" s="4" t="s">
        <v>5163</v>
      </c>
      <c r="C5055" s="4" t="s">
        <v>2</v>
      </c>
      <c r="D5055" s="4" t="s">
        <v>11134</v>
      </c>
      <c r="E5055" s="4" t="s">
        <v>17134</v>
      </c>
      <c r="F5055" t="str">
        <f t="shared" ca="1" si="468"/>
        <v>S8001027F</v>
      </c>
      <c r="G5055">
        <f t="shared" ca="1" si="469"/>
        <v>20</v>
      </c>
      <c r="H5055" s="1">
        <f t="shared" ca="1" si="470"/>
        <v>494270</v>
      </c>
      <c r="I5055">
        <f t="shared" ca="1" si="471"/>
        <v>66042647</v>
      </c>
      <c r="J5055" s="4" t="s">
        <v>23134</v>
      </c>
      <c r="K5055" s="4" t="s">
        <v>29134</v>
      </c>
      <c r="L5055">
        <f t="shared" ca="1" si="472"/>
        <v>494270</v>
      </c>
      <c r="M5055">
        <f t="shared" ca="1" si="473"/>
        <v>494270</v>
      </c>
    </row>
    <row r="5056" spans="2:13" x14ac:dyDescent="0.25">
      <c r="B5056" s="4" t="s">
        <v>5164</v>
      </c>
      <c r="C5056" s="4" t="s">
        <v>2</v>
      </c>
      <c r="D5056" s="4" t="s">
        <v>11135</v>
      </c>
      <c r="E5056" s="4" t="s">
        <v>17135</v>
      </c>
      <c r="F5056" t="str">
        <f t="shared" ca="1" si="468"/>
        <v>S9799867V</v>
      </c>
      <c r="G5056">
        <f t="shared" ca="1" si="469"/>
        <v>3</v>
      </c>
      <c r="H5056" s="1">
        <f t="shared" ca="1" si="470"/>
        <v>334776</v>
      </c>
      <c r="I5056">
        <f t="shared" ca="1" si="471"/>
        <v>62531821</v>
      </c>
      <c r="J5056" s="4" t="s">
        <v>23135</v>
      </c>
      <c r="K5056" s="4" t="s">
        <v>29135</v>
      </c>
      <c r="L5056">
        <f t="shared" ca="1" si="472"/>
        <v>334776</v>
      </c>
      <c r="M5056">
        <f t="shared" ca="1" si="473"/>
        <v>334776</v>
      </c>
    </row>
    <row r="5057" spans="2:13" x14ac:dyDescent="0.25">
      <c r="B5057" s="4" t="s">
        <v>5165</v>
      </c>
      <c r="C5057" s="4" t="s">
        <v>2</v>
      </c>
      <c r="D5057" s="4" t="s">
        <v>11136</v>
      </c>
      <c r="E5057" s="4" t="s">
        <v>17136</v>
      </c>
      <c r="F5057" t="str">
        <f t="shared" ca="1" si="468"/>
        <v>S2678032H</v>
      </c>
      <c r="G5057">
        <f t="shared" ca="1" si="469"/>
        <v>74</v>
      </c>
      <c r="H5057" s="1">
        <f t="shared" ca="1" si="470"/>
        <v>653464</v>
      </c>
      <c r="I5057">
        <f t="shared" ca="1" si="471"/>
        <v>67467606</v>
      </c>
      <c r="J5057" s="4" t="s">
        <v>23136</v>
      </c>
      <c r="K5057" s="4" t="s">
        <v>29136</v>
      </c>
      <c r="L5057">
        <f t="shared" ca="1" si="472"/>
        <v>653464</v>
      </c>
      <c r="M5057">
        <f t="shared" ca="1" si="473"/>
        <v>653464</v>
      </c>
    </row>
    <row r="5058" spans="2:13" x14ac:dyDescent="0.25">
      <c r="B5058" s="4" t="s">
        <v>5166</v>
      </c>
      <c r="C5058" s="4" t="s">
        <v>2</v>
      </c>
      <c r="D5058" s="4" t="s">
        <v>11137</v>
      </c>
      <c r="E5058" s="4" t="s">
        <v>17137</v>
      </c>
      <c r="F5058" t="str">
        <f t="shared" ca="1" si="468"/>
        <v>S8610500A</v>
      </c>
      <c r="G5058">
        <f t="shared" ca="1" si="469"/>
        <v>14</v>
      </c>
      <c r="H5058" s="1">
        <f t="shared" ca="1" si="470"/>
        <v>300793</v>
      </c>
      <c r="I5058">
        <f t="shared" ca="1" si="471"/>
        <v>65225650</v>
      </c>
      <c r="J5058" s="4" t="s">
        <v>23137</v>
      </c>
      <c r="K5058" s="4" t="s">
        <v>29137</v>
      </c>
      <c r="L5058">
        <f t="shared" ca="1" si="472"/>
        <v>300793</v>
      </c>
      <c r="M5058">
        <f t="shared" ca="1" si="473"/>
        <v>300793</v>
      </c>
    </row>
    <row r="5059" spans="2:13" x14ac:dyDescent="0.25">
      <c r="B5059" s="4" t="s">
        <v>1848</v>
      </c>
      <c r="C5059" s="4" t="s">
        <v>1</v>
      </c>
      <c r="D5059" s="4" t="s">
        <v>11138</v>
      </c>
      <c r="E5059" s="4" t="s">
        <v>17138</v>
      </c>
      <c r="F5059" t="str">
        <f t="shared" ref="F5059:F5122" ca="1" si="474">CHAR(83)&amp;RANDBETWEEN(1000000,9999999)&amp;CHAR(RANDBETWEEN(65,90))</f>
        <v>S3053105S</v>
      </c>
      <c r="G5059">
        <f t="shared" ref="G5059:G5122" ca="1" si="475">100-MID(F5059,2,2)</f>
        <v>70</v>
      </c>
      <c r="H5059" s="1">
        <f t="shared" ref="H5059:H5122" ca="1" si="476">M5059</f>
        <v>236130</v>
      </c>
      <c r="I5059">
        <f t="shared" ref="I5059:I5122" ca="1" si="477">RANDBETWEEN(60000000,69999999)</f>
        <v>65349587</v>
      </c>
      <c r="J5059" s="4" t="s">
        <v>23138</v>
      </c>
      <c r="K5059" s="4" t="s">
        <v>29138</v>
      </c>
      <c r="L5059">
        <f t="shared" ref="L5059:L5122" ca="1" si="478">RANDBETWEEN(10000,730000)</f>
        <v>236130</v>
      </c>
      <c r="M5059">
        <f t="shared" ref="M5059:M5122" ca="1" si="479">IF(LEN($L5059)=5,0&amp;$L5059,$L5059)</f>
        <v>236130</v>
      </c>
    </row>
    <row r="5060" spans="2:13" x14ac:dyDescent="0.25">
      <c r="B5060" s="4" t="s">
        <v>5167</v>
      </c>
      <c r="C5060" s="4" t="s">
        <v>1</v>
      </c>
      <c r="D5060" s="4" t="s">
        <v>11139</v>
      </c>
      <c r="E5060" s="4" t="s">
        <v>17139</v>
      </c>
      <c r="F5060" t="str">
        <f t="shared" ca="1" si="474"/>
        <v>S9706894G</v>
      </c>
      <c r="G5060">
        <f t="shared" ca="1" si="475"/>
        <v>3</v>
      </c>
      <c r="H5060" s="1">
        <f t="shared" ca="1" si="476"/>
        <v>412720</v>
      </c>
      <c r="I5060">
        <f t="shared" ca="1" si="477"/>
        <v>60969319</v>
      </c>
      <c r="J5060" s="4" t="s">
        <v>23139</v>
      </c>
      <c r="K5060" s="4" t="s">
        <v>29139</v>
      </c>
      <c r="L5060">
        <f t="shared" ca="1" si="478"/>
        <v>412720</v>
      </c>
      <c r="M5060">
        <f t="shared" ca="1" si="479"/>
        <v>412720</v>
      </c>
    </row>
    <row r="5061" spans="2:13" x14ac:dyDescent="0.25">
      <c r="B5061" s="4" t="s">
        <v>5168</v>
      </c>
      <c r="C5061" s="4" t="s">
        <v>2</v>
      </c>
      <c r="D5061" s="4" t="s">
        <v>11140</v>
      </c>
      <c r="E5061" s="4" t="s">
        <v>17140</v>
      </c>
      <c r="F5061" t="str">
        <f t="shared" ca="1" si="474"/>
        <v>S6036692B</v>
      </c>
      <c r="G5061">
        <f t="shared" ca="1" si="475"/>
        <v>40</v>
      </c>
      <c r="H5061" s="1">
        <f t="shared" ca="1" si="476"/>
        <v>315530</v>
      </c>
      <c r="I5061">
        <f t="shared" ca="1" si="477"/>
        <v>60782314</v>
      </c>
      <c r="J5061" s="4" t="s">
        <v>23140</v>
      </c>
      <c r="K5061" s="4" t="s">
        <v>29140</v>
      </c>
      <c r="L5061">
        <f t="shared" ca="1" si="478"/>
        <v>315530</v>
      </c>
      <c r="M5061">
        <f t="shared" ca="1" si="479"/>
        <v>315530</v>
      </c>
    </row>
    <row r="5062" spans="2:13" x14ac:dyDescent="0.25">
      <c r="B5062" s="4" t="s">
        <v>5169</v>
      </c>
      <c r="C5062" s="4" t="s">
        <v>2</v>
      </c>
      <c r="D5062" s="4" t="s">
        <v>11141</v>
      </c>
      <c r="E5062" s="4" t="s">
        <v>17141</v>
      </c>
      <c r="F5062" t="str">
        <f t="shared" ca="1" si="474"/>
        <v>S7105216P</v>
      </c>
      <c r="G5062">
        <f t="shared" ca="1" si="475"/>
        <v>29</v>
      </c>
      <c r="H5062" s="1">
        <f t="shared" ca="1" si="476"/>
        <v>153992</v>
      </c>
      <c r="I5062">
        <f t="shared" ca="1" si="477"/>
        <v>68174456</v>
      </c>
      <c r="J5062" s="4" t="s">
        <v>23141</v>
      </c>
      <c r="K5062" s="4" t="s">
        <v>29141</v>
      </c>
      <c r="L5062">
        <f t="shared" ca="1" si="478"/>
        <v>153992</v>
      </c>
      <c r="M5062">
        <f t="shared" ca="1" si="479"/>
        <v>153992</v>
      </c>
    </row>
    <row r="5063" spans="2:13" x14ac:dyDescent="0.25">
      <c r="B5063" s="4" t="s">
        <v>5170</v>
      </c>
      <c r="C5063" s="4" t="s">
        <v>1</v>
      </c>
      <c r="D5063" s="4" t="s">
        <v>11142</v>
      </c>
      <c r="E5063" s="4" t="s">
        <v>17142</v>
      </c>
      <c r="F5063" t="str">
        <f t="shared" ca="1" si="474"/>
        <v>S6798408Y</v>
      </c>
      <c r="G5063">
        <f t="shared" ca="1" si="475"/>
        <v>33</v>
      </c>
      <c r="H5063" s="1">
        <f t="shared" ca="1" si="476"/>
        <v>174161</v>
      </c>
      <c r="I5063">
        <f t="shared" ca="1" si="477"/>
        <v>60060950</v>
      </c>
      <c r="J5063" s="4" t="s">
        <v>23142</v>
      </c>
      <c r="K5063" s="4" t="s">
        <v>29142</v>
      </c>
      <c r="L5063">
        <f t="shared" ca="1" si="478"/>
        <v>174161</v>
      </c>
      <c r="M5063">
        <f t="shared" ca="1" si="479"/>
        <v>174161</v>
      </c>
    </row>
    <row r="5064" spans="2:13" x14ac:dyDescent="0.25">
      <c r="B5064" s="4" t="s">
        <v>5171</v>
      </c>
      <c r="C5064" s="4" t="s">
        <v>2</v>
      </c>
      <c r="D5064" s="4" t="s">
        <v>11143</v>
      </c>
      <c r="E5064" s="4" t="s">
        <v>17143</v>
      </c>
      <c r="F5064" t="str">
        <f t="shared" ca="1" si="474"/>
        <v>S3703536Q</v>
      </c>
      <c r="G5064">
        <f t="shared" ca="1" si="475"/>
        <v>63</v>
      </c>
      <c r="H5064" s="1" t="str">
        <f t="shared" ca="1" si="476"/>
        <v>070803</v>
      </c>
      <c r="I5064">
        <f t="shared" ca="1" si="477"/>
        <v>66428419</v>
      </c>
      <c r="J5064" s="4" t="s">
        <v>23143</v>
      </c>
      <c r="K5064" s="4" t="s">
        <v>29143</v>
      </c>
      <c r="L5064">
        <f t="shared" ca="1" si="478"/>
        <v>70803</v>
      </c>
      <c r="M5064" t="str">
        <f t="shared" ca="1" si="479"/>
        <v>070803</v>
      </c>
    </row>
    <row r="5065" spans="2:13" x14ac:dyDescent="0.25">
      <c r="B5065" s="4" t="s">
        <v>5172</v>
      </c>
      <c r="C5065" s="4" t="s">
        <v>1</v>
      </c>
      <c r="D5065" s="4" t="s">
        <v>11144</v>
      </c>
      <c r="E5065" s="4" t="s">
        <v>17144</v>
      </c>
      <c r="F5065" t="str">
        <f t="shared" ca="1" si="474"/>
        <v>S6627357C</v>
      </c>
      <c r="G5065">
        <f t="shared" ca="1" si="475"/>
        <v>34</v>
      </c>
      <c r="H5065" s="1">
        <f t="shared" ca="1" si="476"/>
        <v>428841</v>
      </c>
      <c r="I5065">
        <f t="shared" ca="1" si="477"/>
        <v>60120528</v>
      </c>
      <c r="J5065" s="4" t="s">
        <v>23144</v>
      </c>
      <c r="K5065" s="4" t="s">
        <v>29144</v>
      </c>
      <c r="L5065">
        <f t="shared" ca="1" si="478"/>
        <v>428841</v>
      </c>
      <c r="M5065">
        <f t="shared" ca="1" si="479"/>
        <v>428841</v>
      </c>
    </row>
    <row r="5066" spans="2:13" x14ac:dyDescent="0.25">
      <c r="B5066" s="4" t="s">
        <v>5173</v>
      </c>
      <c r="C5066" s="4" t="s">
        <v>1</v>
      </c>
      <c r="D5066" s="4" t="s">
        <v>11145</v>
      </c>
      <c r="E5066" s="4" t="s">
        <v>17145</v>
      </c>
      <c r="F5066" t="str">
        <f t="shared" ca="1" si="474"/>
        <v>S9541872X</v>
      </c>
      <c r="G5066">
        <f t="shared" ca="1" si="475"/>
        <v>5</v>
      </c>
      <c r="H5066" s="1">
        <f t="shared" ca="1" si="476"/>
        <v>128049</v>
      </c>
      <c r="I5066">
        <f t="shared" ca="1" si="477"/>
        <v>68142889</v>
      </c>
      <c r="J5066" s="4" t="s">
        <v>23145</v>
      </c>
      <c r="K5066" s="4" t="s">
        <v>29145</v>
      </c>
      <c r="L5066">
        <f t="shared" ca="1" si="478"/>
        <v>128049</v>
      </c>
      <c r="M5066">
        <f t="shared" ca="1" si="479"/>
        <v>128049</v>
      </c>
    </row>
    <row r="5067" spans="2:13" x14ac:dyDescent="0.25">
      <c r="B5067" s="4" t="s">
        <v>5174</v>
      </c>
      <c r="C5067" s="4" t="s">
        <v>2</v>
      </c>
      <c r="D5067" s="4" t="s">
        <v>11146</v>
      </c>
      <c r="E5067" s="4" t="s">
        <v>17146</v>
      </c>
      <c r="F5067" t="str">
        <f t="shared" ca="1" si="474"/>
        <v>S2792444P</v>
      </c>
      <c r="G5067">
        <f t="shared" ca="1" si="475"/>
        <v>73</v>
      </c>
      <c r="H5067" s="1">
        <f t="shared" ca="1" si="476"/>
        <v>180782</v>
      </c>
      <c r="I5067">
        <f t="shared" ca="1" si="477"/>
        <v>67980359</v>
      </c>
      <c r="J5067" s="4" t="s">
        <v>23146</v>
      </c>
      <c r="K5067" s="4" t="s">
        <v>29146</v>
      </c>
      <c r="L5067">
        <f t="shared" ca="1" si="478"/>
        <v>180782</v>
      </c>
      <c r="M5067">
        <f t="shared" ca="1" si="479"/>
        <v>180782</v>
      </c>
    </row>
    <row r="5068" spans="2:13" x14ac:dyDescent="0.25">
      <c r="B5068" s="4" t="s">
        <v>5175</v>
      </c>
      <c r="C5068" s="4" t="s">
        <v>2</v>
      </c>
      <c r="D5068" s="4" t="s">
        <v>11147</v>
      </c>
      <c r="E5068" s="4" t="s">
        <v>17147</v>
      </c>
      <c r="F5068" t="str">
        <f t="shared" ca="1" si="474"/>
        <v>S2759291S</v>
      </c>
      <c r="G5068">
        <f t="shared" ca="1" si="475"/>
        <v>73</v>
      </c>
      <c r="H5068" s="1">
        <f t="shared" ca="1" si="476"/>
        <v>667288</v>
      </c>
      <c r="I5068">
        <f t="shared" ca="1" si="477"/>
        <v>62460360</v>
      </c>
      <c r="J5068" s="4" t="s">
        <v>23147</v>
      </c>
      <c r="K5068" s="4" t="s">
        <v>29147</v>
      </c>
      <c r="L5068">
        <f t="shared" ca="1" si="478"/>
        <v>667288</v>
      </c>
      <c r="M5068">
        <f t="shared" ca="1" si="479"/>
        <v>667288</v>
      </c>
    </row>
    <row r="5069" spans="2:13" x14ac:dyDescent="0.25">
      <c r="B5069" s="4" t="s">
        <v>5176</v>
      </c>
      <c r="C5069" s="4" t="s">
        <v>1</v>
      </c>
      <c r="D5069" s="4" t="s">
        <v>11148</v>
      </c>
      <c r="E5069" s="4" t="s">
        <v>17148</v>
      </c>
      <c r="F5069" t="str">
        <f t="shared" ca="1" si="474"/>
        <v>S4253819M</v>
      </c>
      <c r="G5069">
        <f t="shared" ca="1" si="475"/>
        <v>58</v>
      </c>
      <c r="H5069" s="1">
        <f t="shared" ca="1" si="476"/>
        <v>284191</v>
      </c>
      <c r="I5069">
        <f t="shared" ca="1" si="477"/>
        <v>63029949</v>
      </c>
      <c r="J5069" s="4" t="s">
        <v>23148</v>
      </c>
      <c r="K5069" s="4" t="s">
        <v>29148</v>
      </c>
      <c r="L5069">
        <f t="shared" ca="1" si="478"/>
        <v>284191</v>
      </c>
      <c r="M5069">
        <f t="shared" ca="1" si="479"/>
        <v>284191</v>
      </c>
    </row>
    <row r="5070" spans="2:13" x14ac:dyDescent="0.25">
      <c r="B5070" s="4" t="s">
        <v>5177</v>
      </c>
      <c r="C5070" s="4" t="s">
        <v>2</v>
      </c>
      <c r="D5070" s="4" t="s">
        <v>11149</v>
      </c>
      <c r="E5070" s="4" t="s">
        <v>17149</v>
      </c>
      <c r="F5070" t="str">
        <f t="shared" ca="1" si="474"/>
        <v>S8921917H</v>
      </c>
      <c r="G5070">
        <f t="shared" ca="1" si="475"/>
        <v>11</v>
      </c>
      <c r="H5070" s="1">
        <f t="shared" ca="1" si="476"/>
        <v>718711</v>
      </c>
      <c r="I5070">
        <f t="shared" ca="1" si="477"/>
        <v>65798856</v>
      </c>
      <c r="J5070" s="4" t="s">
        <v>23149</v>
      </c>
      <c r="K5070" s="4" t="s">
        <v>29149</v>
      </c>
      <c r="L5070">
        <f t="shared" ca="1" si="478"/>
        <v>718711</v>
      </c>
      <c r="M5070">
        <f t="shared" ca="1" si="479"/>
        <v>718711</v>
      </c>
    </row>
    <row r="5071" spans="2:13" x14ac:dyDescent="0.25">
      <c r="B5071" s="4" t="s">
        <v>5178</v>
      </c>
      <c r="C5071" s="4" t="s">
        <v>1</v>
      </c>
      <c r="D5071" s="4" t="s">
        <v>11150</v>
      </c>
      <c r="E5071" s="4" t="s">
        <v>17150</v>
      </c>
      <c r="F5071" t="str">
        <f t="shared" ca="1" si="474"/>
        <v>S7807242Q</v>
      </c>
      <c r="G5071">
        <f t="shared" ca="1" si="475"/>
        <v>22</v>
      </c>
      <c r="H5071" s="1">
        <f t="shared" ca="1" si="476"/>
        <v>350452</v>
      </c>
      <c r="I5071">
        <f t="shared" ca="1" si="477"/>
        <v>62146978</v>
      </c>
      <c r="J5071" s="4" t="s">
        <v>23150</v>
      </c>
      <c r="K5071" s="4" t="s">
        <v>29150</v>
      </c>
      <c r="L5071">
        <f t="shared" ca="1" si="478"/>
        <v>350452</v>
      </c>
      <c r="M5071">
        <f t="shared" ca="1" si="479"/>
        <v>350452</v>
      </c>
    </row>
    <row r="5072" spans="2:13" x14ac:dyDescent="0.25">
      <c r="B5072" s="4" t="s">
        <v>5179</v>
      </c>
      <c r="C5072" s="4" t="s">
        <v>2</v>
      </c>
      <c r="D5072" s="4" t="s">
        <v>11151</v>
      </c>
      <c r="E5072" s="4" t="s">
        <v>17151</v>
      </c>
      <c r="F5072" t="str">
        <f t="shared" ca="1" si="474"/>
        <v>S3196452O</v>
      </c>
      <c r="G5072">
        <f t="shared" ca="1" si="475"/>
        <v>69</v>
      </c>
      <c r="H5072" s="1">
        <f t="shared" ca="1" si="476"/>
        <v>200203</v>
      </c>
      <c r="I5072">
        <f t="shared" ca="1" si="477"/>
        <v>64595194</v>
      </c>
      <c r="J5072" s="4" t="s">
        <v>23151</v>
      </c>
      <c r="K5072" s="4" t="s">
        <v>29151</v>
      </c>
      <c r="L5072">
        <f t="shared" ca="1" si="478"/>
        <v>200203</v>
      </c>
      <c r="M5072">
        <f t="shared" ca="1" si="479"/>
        <v>200203</v>
      </c>
    </row>
    <row r="5073" spans="2:13" x14ac:dyDescent="0.25">
      <c r="B5073" s="4" t="s">
        <v>5180</v>
      </c>
      <c r="C5073" s="4" t="s">
        <v>1</v>
      </c>
      <c r="D5073" s="4" t="s">
        <v>11152</v>
      </c>
      <c r="E5073" s="4" t="s">
        <v>17152</v>
      </c>
      <c r="F5073" t="str">
        <f t="shared" ca="1" si="474"/>
        <v>S9112442H</v>
      </c>
      <c r="G5073">
        <f t="shared" ca="1" si="475"/>
        <v>9</v>
      </c>
      <c r="H5073" s="1">
        <f t="shared" ca="1" si="476"/>
        <v>485389</v>
      </c>
      <c r="I5073">
        <f t="shared" ca="1" si="477"/>
        <v>63539890</v>
      </c>
      <c r="J5073" s="4" t="s">
        <v>23152</v>
      </c>
      <c r="K5073" s="4" t="s">
        <v>29152</v>
      </c>
      <c r="L5073">
        <f t="shared" ca="1" si="478"/>
        <v>485389</v>
      </c>
      <c r="M5073">
        <f t="shared" ca="1" si="479"/>
        <v>485389</v>
      </c>
    </row>
    <row r="5074" spans="2:13" x14ac:dyDescent="0.25">
      <c r="B5074" s="4" t="s">
        <v>5181</v>
      </c>
      <c r="C5074" s="4" t="s">
        <v>2</v>
      </c>
      <c r="D5074" s="4" t="s">
        <v>11153</v>
      </c>
      <c r="E5074" s="4" t="s">
        <v>17153</v>
      </c>
      <c r="F5074" t="str">
        <f t="shared" ca="1" si="474"/>
        <v>S7829147U</v>
      </c>
      <c r="G5074">
        <f t="shared" ca="1" si="475"/>
        <v>22</v>
      </c>
      <c r="H5074" s="1">
        <f t="shared" ca="1" si="476"/>
        <v>676479</v>
      </c>
      <c r="I5074">
        <f t="shared" ca="1" si="477"/>
        <v>62992644</v>
      </c>
      <c r="J5074" s="4" t="s">
        <v>23153</v>
      </c>
      <c r="K5074" s="4" t="s">
        <v>29153</v>
      </c>
      <c r="L5074">
        <f t="shared" ca="1" si="478"/>
        <v>676479</v>
      </c>
      <c r="M5074">
        <f t="shared" ca="1" si="479"/>
        <v>676479</v>
      </c>
    </row>
    <row r="5075" spans="2:13" x14ac:dyDescent="0.25">
      <c r="B5075" s="4" t="s">
        <v>5182</v>
      </c>
      <c r="C5075" s="4" t="s">
        <v>2</v>
      </c>
      <c r="D5075" s="4" t="s">
        <v>11154</v>
      </c>
      <c r="E5075" s="4" t="s">
        <v>17154</v>
      </c>
      <c r="F5075" t="str">
        <f t="shared" ca="1" si="474"/>
        <v>S1118828H</v>
      </c>
      <c r="G5075">
        <f t="shared" ca="1" si="475"/>
        <v>89</v>
      </c>
      <c r="H5075" s="1">
        <f t="shared" ca="1" si="476"/>
        <v>337010</v>
      </c>
      <c r="I5075">
        <f t="shared" ca="1" si="477"/>
        <v>68182424</v>
      </c>
      <c r="J5075" s="4" t="s">
        <v>23154</v>
      </c>
      <c r="K5075" s="4" t="s">
        <v>29154</v>
      </c>
      <c r="L5075">
        <f t="shared" ca="1" si="478"/>
        <v>337010</v>
      </c>
      <c r="M5075">
        <f t="shared" ca="1" si="479"/>
        <v>337010</v>
      </c>
    </row>
    <row r="5076" spans="2:13" x14ac:dyDescent="0.25">
      <c r="B5076" s="4" t="s">
        <v>5183</v>
      </c>
      <c r="C5076" s="4" t="s">
        <v>1</v>
      </c>
      <c r="D5076" s="4" t="s">
        <v>11155</v>
      </c>
      <c r="E5076" s="4" t="s">
        <v>17155</v>
      </c>
      <c r="F5076" t="str">
        <f t="shared" ca="1" si="474"/>
        <v>S3127010O</v>
      </c>
      <c r="G5076">
        <f t="shared" ca="1" si="475"/>
        <v>69</v>
      </c>
      <c r="H5076" s="1">
        <f t="shared" ca="1" si="476"/>
        <v>113730</v>
      </c>
      <c r="I5076">
        <f t="shared" ca="1" si="477"/>
        <v>62656636</v>
      </c>
      <c r="J5076" s="4" t="s">
        <v>23155</v>
      </c>
      <c r="K5076" s="4" t="s">
        <v>29155</v>
      </c>
      <c r="L5076">
        <f t="shared" ca="1" si="478"/>
        <v>113730</v>
      </c>
      <c r="M5076">
        <f t="shared" ca="1" si="479"/>
        <v>113730</v>
      </c>
    </row>
    <row r="5077" spans="2:13" x14ac:dyDescent="0.25">
      <c r="B5077" s="4" t="s">
        <v>5184</v>
      </c>
      <c r="C5077" s="4" t="s">
        <v>2</v>
      </c>
      <c r="D5077" s="4" t="s">
        <v>11156</v>
      </c>
      <c r="E5077" s="4" t="s">
        <v>17156</v>
      </c>
      <c r="F5077" t="str">
        <f t="shared" ca="1" si="474"/>
        <v>S2098578L</v>
      </c>
      <c r="G5077">
        <f t="shared" ca="1" si="475"/>
        <v>80</v>
      </c>
      <c r="H5077" s="1">
        <f t="shared" ca="1" si="476"/>
        <v>611360</v>
      </c>
      <c r="I5077">
        <f t="shared" ca="1" si="477"/>
        <v>62169638</v>
      </c>
      <c r="J5077" s="4" t="s">
        <v>23156</v>
      </c>
      <c r="K5077" s="4" t="s">
        <v>29156</v>
      </c>
      <c r="L5077">
        <f t="shared" ca="1" si="478"/>
        <v>611360</v>
      </c>
      <c r="M5077">
        <f t="shared" ca="1" si="479"/>
        <v>611360</v>
      </c>
    </row>
    <row r="5078" spans="2:13" x14ac:dyDescent="0.25">
      <c r="B5078" s="4" t="s">
        <v>5185</v>
      </c>
      <c r="C5078" s="4" t="s">
        <v>2</v>
      </c>
      <c r="D5078" s="4" t="s">
        <v>11157</v>
      </c>
      <c r="E5078" s="4" t="s">
        <v>17157</v>
      </c>
      <c r="F5078" t="str">
        <f t="shared" ca="1" si="474"/>
        <v>S2474833T</v>
      </c>
      <c r="G5078">
        <f t="shared" ca="1" si="475"/>
        <v>76</v>
      </c>
      <c r="H5078" s="1">
        <f t="shared" ca="1" si="476"/>
        <v>443911</v>
      </c>
      <c r="I5078">
        <f t="shared" ca="1" si="477"/>
        <v>66839778</v>
      </c>
      <c r="J5078" s="4" t="s">
        <v>23157</v>
      </c>
      <c r="K5078" s="4" t="s">
        <v>29157</v>
      </c>
      <c r="L5078">
        <f t="shared" ca="1" si="478"/>
        <v>443911</v>
      </c>
      <c r="M5078">
        <f t="shared" ca="1" si="479"/>
        <v>443911</v>
      </c>
    </row>
    <row r="5079" spans="2:13" x14ac:dyDescent="0.25">
      <c r="B5079" s="4" t="s">
        <v>5186</v>
      </c>
      <c r="C5079" s="4" t="s">
        <v>2</v>
      </c>
      <c r="D5079" s="4" t="s">
        <v>11158</v>
      </c>
      <c r="E5079" s="4" t="s">
        <v>17158</v>
      </c>
      <c r="F5079" t="str">
        <f t="shared" ca="1" si="474"/>
        <v>S6297581V</v>
      </c>
      <c r="G5079">
        <f t="shared" ca="1" si="475"/>
        <v>38</v>
      </c>
      <c r="H5079" s="1">
        <f t="shared" ca="1" si="476"/>
        <v>306025</v>
      </c>
      <c r="I5079">
        <f t="shared" ca="1" si="477"/>
        <v>67858093</v>
      </c>
      <c r="J5079" s="4" t="s">
        <v>23158</v>
      </c>
      <c r="K5079" s="4" t="s">
        <v>29158</v>
      </c>
      <c r="L5079">
        <f t="shared" ca="1" si="478"/>
        <v>306025</v>
      </c>
      <c r="M5079">
        <f t="shared" ca="1" si="479"/>
        <v>306025</v>
      </c>
    </row>
    <row r="5080" spans="2:13" x14ac:dyDescent="0.25">
      <c r="B5080" s="4" t="s">
        <v>5187</v>
      </c>
      <c r="C5080" s="4" t="s">
        <v>2</v>
      </c>
      <c r="D5080" s="4" t="s">
        <v>11159</v>
      </c>
      <c r="E5080" s="4" t="s">
        <v>17159</v>
      </c>
      <c r="F5080" t="str">
        <f t="shared" ca="1" si="474"/>
        <v>S7959871H</v>
      </c>
      <c r="G5080">
        <f t="shared" ca="1" si="475"/>
        <v>21</v>
      </c>
      <c r="H5080" s="1">
        <f t="shared" ca="1" si="476"/>
        <v>668684</v>
      </c>
      <c r="I5080">
        <f t="shared" ca="1" si="477"/>
        <v>63881824</v>
      </c>
      <c r="J5080" s="4" t="s">
        <v>23159</v>
      </c>
      <c r="K5080" s="4" t="s">
        <v>29159</v>
      </c>
      <c r="L5080">
        <f t="shared" ca="1" si="478"/>
        <v>668684</v>
      </c>
      <c r="M5080">
        <f t="shared" ca="1" si="479"/>
        <v>668684</v>
      </c>
    </row>
    <row r="5081" spans="2:13" x14ac:dyDescent="0.25">
      <c r="B5081" s="4" t="s">
        <v>4785</v>
      </c>
      <c r="C5081" s="4" t="s">
        <v>2</v>
      </c>
      <c r="D5081" s="4" t="s">
        <v>11160</v>
      </c>
      <c r="E5081" s="4" t="s">
        <v>17160</v>
      </c>
      <c r="F5081" t="str">
        <f t="shared" ca="1" si="474"/>
        <v>S4511211V</v>
      </c>
      <c r="G5081">
        <f t="shared" ca="1" si="475"/>
        <v>55</v>
      </c>
      <c r="H5081" s="1">
        <f t="shared" ca="1" si="476"/>
        <v>368747</v>
      </c>
      <c r="I5081">
        <f t="shared" ca="1" si="477"/>
        <v>61784944</v>
      </c>
      <c r="J5081" s="4" t="s">
        <v>23160</v>
      </c>
      <c r="K5081" s="4" t="s">
        <v>29160</v>
      </c>
      <c r="L5081">
        <f t="shared" ca="1" si="478"/>
        <v>368747</v>
      </c>
      <c r="M5081">
        <f t="shared" ca="1" si="479"/>
        <v>368747</v>
      </c>
    </row>
    <row r="5082" spans="2:13" x14ac:dyDescent="0.25">
      <c r="B5082" s="4" t="s">
        <v>5188</v>
      </c>
      <c r="C5082" s="4" t="s">
        <v>1</v>
      </c>
      <c r="D5082" s="4" t="s">
        <v>11161</v>
      </c>
      <c r="E5082" s="4" t="s">
        <v>17161</v>
      </c>
      <c r="F5082" t="str">
        <f t="shared" ca="1" si="474"/>
        <v>S6816670C</v>
      </c>
      <c r="G5082">
        <f t="shared" ca="1" si="475"/>
        <v>32</v>
      </c>
      <c r="H5082" s="1" t="str">
        <f t="shared" ca="1" si="476"/>
        <v>016355</v>
      </c>
      <c r="I5082">
        <f t="shared" ca="1" si="477"/>
        <v>63708438</v>
      </c>
      <c r="J5082" s="4" t="s">
        <v>23161</v>
      </c>
      <c r="K5082" s="4" t="s">
        <v>29161</v>
      </c>
      <c r="L5082">
        <f t="shared" ca="1" si="478"/>
        <v>16355</v>
      </c>
      <c r="M5082" t="str">
        <f t="shared" ca="1" si="479"/>
        <v>016355</v>
      </c>
    </row>
    <row r="5083" spans="2:13" x14ac:dyDescent="0.25">
      <c r="B5083" s="4" t="s">
        <v>5189</v>
      </c>
      <c r="C5083" s="4" t="s">
        <v>1</v>
      </c>
      <c r="D5083" s="4" t="s">
        <v>11162</v>
      </c>
      <c r="E5083" s="4" t="s">
        <v>17162</v>
      </c>
      <c r="F5083" t="str">
        <f t="shared" ca="1" si="474"/>
        <v>S1616735E</v>
      </c>
      <c r="G5083">
        <f t="shared" ca="1" si="475"/>
        <v>84</v>
      </c>
      <c r="H5083" s="1" t="str">
        <f t="shared" ca="1" si="476"/>
        <v>042430</v>
      </c>
      <c r="I5083">
        <f t="shared" ca="1" si="477"/>
        <v>64316205</v>
      </c>
      <c r="J5083" s="4" t="s">
        <v>23162</v>
      </c>
      <c r="K5083" s="4" t="s">
        <v>29162</v>
      </c>
      <c r="L5083">
        <f t="shared" ca="1" si="478"/>
        <v>42430</v>
      </c>
      <c r="M5083" t="str">
        <f t="shared" ca="1" si="479"/>
        <v>042430</v>
      </c>
    </row>
    <row r="5084" spans="2:13" x14ac:dyDescent="0.25">
      <c r="B5084" s="4" t="s">
        <v>5190</v>
      </c>
      <c r="C5084" s="4" t="s">
        <v>2</v>
      </c>
      <c r="D5084" s="4" t="s">
        <v>11163</v>
      </c>
      <c r="E5084" s="4" t="s">
        <v>17163</v>
      </c>
      <c r="F5084" t="str">
        <f t="shared" ca="1" si="474"/>
        <v>S2283235E</v>
      </c>
      <c r="G5084">
        <f t="shared" ca="1" si="475"/>
        <v>78</v>
      </c>
      <c r="H5084" s="1">
        <f t="shared" ca="1" si="476"/>
        <v>692440</v>
      </c>
      <c r="I5084">
        <f t="shared" ca="1" si="477"/>
        <v>67864613</v>
      </c>
      <c r="J5084" s="4" t="s">
        <v>23163</v>
      </c>
      <c r="K5084" s="4" t="s">
        <v>29163</v>
      </c>
      <c r="L5084">
        <f t="shared" ca="1" si="478"/>
        <v>692440</v>
      </c>
      <c r="M5084">
        <f t="shared" ca="1" si="479"/>
        <v>692440</v>
      </c>
    </row>
    <row r="5085" spans="2:13" x14ac:dyDescent="0.25">
      <c r="B5085" s="4" t="s">
        <v>5191</v>
      </c>
      <c r="C5085" s="4" t="s">
        <v>1</v>
      </c>
      <c r="D5085" s="4" t="s">
        <v>11164</v>
      </c>
      <c r="E5085" s="4" t="s">
        <v>17164</v>
      </c>
      <c r="F5085" t="str">
        <f t="shared" ca="1" si="474"/>
        <v>S6094546V</v>
      </c>
      <c r="G5085">
        <f t="shared" ca="1" si="475"/>
        <v>40</v>
      </c>
      <c r="H5085" s="1">
        <f t="shared" ca="1" si="476"/>
        <v>717573</v>
      </c>
      <c r="I5085">
        <f t="shared" ca="1" si="477"/>
        <v>66173233</v>
      </c>
      <c r="J5085" s="4" t="s">
        <v>23164</v>
      </c>
      <c r="K5085" s="4" t="s">
        <v>29164</v>
      </c>
      <c r="L5085">
        <f t="shared" ca="1" si="478"/>
        <v>717573</v>
      </c>
      <c r="M5085">
        <f t="shared" ca="1" si="479"/>
        <v>717573</v>
      </c>
    </row>
    <row r="5086" spans="2:13" x14ac:dyDescent="0.25">
      <c r="B5086" s="4" t="s">
        <v>5192</v>
      </c>
      <c r="C5086" s="4" t="s">
        <v>1</v>
      </c>
      <c r="D5086" s="4" t="s">
        <v>11165</v>
      </c>
      <c r="E5086" s="4" t="s">
        <v>17165</v>
      </c>
      <c r="F5086" t="str">
        <f t="shared" ca="1" si="474"/>
        <v>S6067360Z</v>
      </c>
      <c r="G5086">
        <f t="shared" ca="1" si="475"/>
        <v>40</v>
      </c>
      <c r="H5086" s="1">
        <f t="shared" ca="1" si="476"/>
        <v>704540</v>
      </c>
      <c r="I5086">
        <f t="shared" ca="1" si="477"/>
        <v>67419276</v>
      </c>
      <c r="J5086" s="4" t="s">
        <v>23165</v>
      </c>
      <c r="K5086" s="4" t="s">
        <v>29165</v>
      </c>
      <c r="L5086">
        <f t="shared" ca="1" si="478"/>
        <v>704540</v>
      </c>
      <c r="M5086">
        <f t="shared" ca="1" si="479"/>
        <v>704540</v>
      </c>
    </row>
    <row r="5087" spans="2:13" x14ac:dyDescent="0.25">
      <c r="B5087" s="4" t="s">
        <v>5193</v>
      </c>
      <c r="C5087" s="4" t="s">
        <v>1</v>
      </c>
      <c r="D5087" s="4" t="s">
        <v>11166</v>
      </c>
      <c r="E5087" s="4" t="s">
        <v>17166</v>
      </c>
      <c r="F5087" t="str">
        <f t="shared" ca="1" si="474"/>
        <v>S4496736H</v>
      </c>
      <c r="G5087">
        <f t="shared" ca="1" si="475"/>
        <v>56</v>
      </c>
      <c r="H5087" s="1">
        <f t="shared" ca="1" si="476"/>
        <v>283496</v>
      </c>
      <c r="I5087">
        <f t="shared" ca="1" si="477"/>
        <v>67373016</v>
      </c>
      <c r="J5087" s="4" t="s">
        <v>23166</v>
      </c>
      <c r="K5087" s="4" t="s">
        <v>29166</v>
      </c>
      <c r="L5087">
        <f t="shared" ca="1" si="478"/>
        <v>283496</v>
      </c>
      <c r="M5087">
        <f t="shared" ca="1" si="479"/>
        <v>283496</v>
      </c>
    </row>
    <row r="5088" spans="2:13" x14ac:dyDescent="0.25">
      <c r="B5088" s="4" t="s">
        <v>5194</v>
      </c>
      <c r="C5088" s="4" t="s">
        <v>2</v>
      </c>
      <c r="D5088" s="4" t="s">
        <v>11167</v>
      </c>
      <c r="E5088" s="4" t="s">
        <v>17167</v>
      </c>
      <c r="F5088" t="str">
        <f t="shared" ca="1" si="474"/>
        <v>S7924911Z</v>
      </c>
      <c r="G5088">
        <f t="shared" ca="1" si="475"/>
        <v>21</v>
      </c>
      <c r="H5088" s="1">
        <f t="shared" ca="1" si="476"/>
        <v>297761</v>
      </c>
      <c r="I5088">
        <f t="shared" ca="1" si="477"/>
        <v>67679016</v>
      </c>
      <c r="J5088" s="4" t="s">
        <v>23167</v>
      </c>
      <c r="K5088" s="4" t="s">
        <v>29167</v>
      </c>
      <c r="L5088">
        <f t="shared" ca="1" si="478"/>
        <v>297761</v>
      </c>
      <c r="M5088">
        <f t="shared" ca="1" si="479"/>
        <v>297761</v>
      </c>
    </row>
    <row r="5089" spans="2:13" x14ac:dyDescent="0.25">
      <c r="B5089" s="4" t="s">
        <v>5195</v>
      </c>
      <c r="C5089" s="4" t="s">
        <v>2</v>
      </c>
      <c r="D5089" s="4" t="s">
        <v>11168</v>
      </c>
      <c r="E5089" s="4" t="s">
        <v>17168</v>
      </c>
      <c r="F5089" t="str">
        <f t="shared" ca="1" si="474"/>
        <v>S3126795P</v>
      </c>
      <c r="G5089">
        <f t="shared" ca="1" si="475"/>
        <v>69</v>
      </c>
      <c r="H5089" s="1" t="str">
        <f t="shared" ca="1" si="476"/>
        <v>045208</v>
      </c>
      <c r="I5089">
        <f t="shared" ca="1" si="477"/>
        <v>64460028</v>
      </c>
      <c r="J5089" s="4" t="s">
        <v>23168</v>
      </c>
      <c r="K5089" s="4" t="s">
        <v>29168</v>
      </c>
      <c r="L5089">
        <f t="shared" ca="1" si="478"/>
        <v>45208</v>
      </c>
      <c r="M5089" t="str">
        <f t="shared" ca="1" si="479"/>
        <v>045208</v>
      </c>
    </row>
    <row r="5090" spans="2:13" x14ac:dyDescent="0.25">
      <c r="B5090" s="4" t="s">
        <v>5196</v>
      </c>
      <c r="C5090" s="4" t="s">
        <v>2</v>
      </c>
      <c r="D5090" s="4" t="s">
        <v>11169</v>
      </c>
      <c r="E5090" s="4" t="s">
        <v>17169</v>
      </c>
      <c r="F5090" t="str">
        <f t="shared" ca="1" si="474"/>
        <v>S1231497N</v>
      </c>
      <c r="G5090">
        <f t="shared" ca="1" si="475"/>
        <v>88</v>
      </c>
      <c r="H5090" s="1">
        <f t="shared" ca="1" si="476"/>
        <v>636045</v>
      </c>
      <c r="I5090">
        <f t="shared" ca="1" si="477"/>
        <v>69218847</v>
      </c>
      <c r="J5090" s="4" t="s">
        <v>23169</v>
      </c>
      <c r="K5090" s="4" t="s">
        <v>29169</v>
      </c>
      <c r="L5090">
        <f t="shared" ca="1" si="478"/>
        <v>636045</v>
      </c>
      <c r="M5090">
        <f t="shared" ca="1" si="479"/>
        <v>636045</v>
      </c>
    </row>
    <row r="5091" spans="2:13" x14ac:dyDescent="0.25">
      <c r="B5091" s="4" t="s">
        <v>5197</v>
      </c>
      <c r="C5091" s="4" t="s">
        <v>1</v>
      </c>
      <c r="D5091" s="4" t="s">
        <v>11170</v>
      </c>
      <c r="E5091" s="4" t="s">
        <v>17170</v>
      </c>
      <c r="F5091" t="str">
        <f t="shared" ca="1" si="474"/>
        <v>S8217566D</v>
      </c>
      <c r="G5091">
        <f t="shared" ca="1" si="475"/>
        <v>18</v>
      </c>
      <c r="H5091" s="1">
        <f t="shared" ca="1" si="476"/>
        <v>350840</v>
      </c>
      <c r="I5091">
        <f t="shared" ca="1" si="477"/>
        <v>66370461</v>
      </c>
      <c r="J5091" s="4" t="s">
        <v>23170</v>
      </c>
      <c r="K5091" s="4" t="s">
        <v>29170</v>
      </c>
      <c r="L5091">
        <f t="shared" ca="1" si="478"/>
        <v>350840</v>
      </c>
      <c r="M5091">
        <f t="shared" ca="1" si="479"/>
        <v>350840</v>
      </c>
    </row>
    <row r="5092" spans="2:13" x14ac:dyDescent="0.25">
      <c r="B5092" s="4" t="s">
        <v>5198</v>
      </c>
      <c r="C5092" s="4" t="s">
        <v>2</v>
      </c>
      <c r="D5092" s="4" t="s">
        <v>11171</v>
      </c>
      <c r="E5092" s="4" t="s">
        <v>17171</v>
      </c>
      <c r="F5092" t="str">
        <f t="shared" ca="1" si="474"/>
        <v>S5535231A</v>
      </c>
      <c r="G5092">
        <f t="shared" ca="1" si="475"/>
        <v>45</v>
      </c>
      <c r="H5092" s="1" t="str">
        <f t="shared" ca="1" si="476"/>
        <v>090588</v>
      </c>
      <c r="I5092">
        <f t="shared" ca="1" si="477"/>
        <v>68203814</v>
      </c>
      <c r="J5092" s="4" t="s">
        <v>23171</v>
      </c>
      <c r="K5092" s="4" t="s">
        <v>29171</v>
      </c>
      <c r="L5092">
        <f t="shared" ca="1" si="478"/>
        <v>90588</v>
      </c>
      <c r="M5092" t="str">
        <f t="shared" ca="1" si="479"/>
        <v>090588</v>
      </c>
    </row>
    <row r="5093" spans="2:13" x14ac:dyDescent="0.25">
      <c r="B5093" s="4" t="s">
        <v>5199</v>
      </c>
      <c r="C5093" s="4" t="s">
        <v>2</v>
      </c>
      <c r="D5093" s="4" t="s">
        <v>11172</v>
      </c>
      <c r="E5093" s="4" t="s">
        <v>17172</v>
      </c>
      <c r="F5093" t="str">
        <f t="shared" ca="1" si="474"/>
        <v>S8359172V</v>
      </c>
      <c r="G5093">
        <f t="shared" ca="1" si="475"/>
        <v>17</v>
      </c>
      <c r="H5093" s="1">
        <f t="shared" ca="1" si="476"/>
        <v>173597</v>
      </c>
      <c r="I5093">
        <f t="shared" ca="1" si="477"/>
        <v>65899032</v>
      </c>
      <c r="J5093" s="4" t="s">
        <v>23172</v>
      </c>
      <c r="K5093" s="4" t="s">
        <v>29172</v>
      </c>
      <c r="L5093">
        <f t="shared" ca="1" si="478"/>
        <v>173597</v>
      </c>
      <c r="M5093">
        <f t="shared" ca="1" si="479"/>
        <v>173597</v>
      </c>
    </row>
    <row r="5094" spans="2:13" x14ac:dyDescent="0.25">
      <c r="B5094" s="4" t="s">
        <v>5200</v>
      </c>
      <c r="C5094" s="4" t="s">
        <v>2</v>
      </c>
      <c r="D5094" s="4" t="s">
        <v>11173</v>
      </c>
      <c r="E5094" s="4" t="s">
        <v>17173</v>
      </c>
      <c r="F5094" t="str">
        <f t="shared" ca="1" si="474"/>
        <v>S4018171X</v>
      </c>
      <c r="G5094">
        <f t="shared" ca="1" si="475"/>
        <v>60</v>
      </c>
      <c r="H5094" s="1">
        <f t="shared" ca="1" si="476"/>
        <v>270855</v>
      </c>
      <c r="I5094">
        <f t="shared" ca="1" si="477"/>
        <v>69054886</v>
      </c>
      <c r="J5094" s="4" t="s">
        <v>23173</v>
      </c>
      <c r="K5094" s="4" t="s">
        <v>29173</v>
      </c>
      <c r="L5094">
        <f t="shared" ca="1" si="478"/>
        <v>270855</v>
      </c>
      <c r="M5094">
        <f t="shared" ca="1" si="479"/>
        <v>270855</v>
      </c>
    </row>
    <row r="5095" spans="2:13" x14ac:dyDescent="0.25">
      <c r="B5095" s="4" t="s">
        <v>5201</v>
      </c>
      <c r="C5095" s="4" t="s">
        <v>2</v>
      </c>
      <c r="D5095" s="4" t="s">
        <v>11174</v>
      </c>
      <c r="E5095" s="4" t="s">
        <v>17174</v>
      </c>
      <c r="F5095" t="str">
        <f t="shared" ca="1" si="474"/>
        <v>S1047292B</v>
      </c>
      <c r="G5095">
        <f t="shared" ca="1" si="475"/>
        <v>90</v>
      </c>
      <c r="H5095" s="1">
        <f t="shared" ca="1" si="476"/>
        <v>288399</v>
      </c>
      <c r="I5095">
        <f t="shared" ca="1" si="477"/>
        <v>65263239</v>
      </c>
      <c r="J5095" s="4" t="s">
        <v>23174</v>
      </c>
      <c r="K5095" s="4" t="s">
        <v>29174</v>
      </c>
      <c r="L5095">
        <f t="shared" ca="1" si="478"/>
        <v>288399</v>
      </c>
      <c r="M5095">
        <f t="shared" ca="1" si="479"/>
        <v>288399</v>
      </c>
    </row>
    <row r="5096" spans="2:13" x14ac:dyDescent="0.25">
      <c r="B5096" s="4" t="s">
        <v>5202</v>
      </c>
      <c r="C5096" s="4" t="s">
        <v>1</v>
      </c>
      <c r="D5096" s="4" t="s">
        <v>11175</v>
      </c>
      <c r="E5096" s="4" t="s">
        <v>17175</v>
      </c>
      <c r="F5096" t="str">
        <f t="shared" ca="1" si="474"/>
        <v>S7775068J</v>
      </c>
      <c r="G5096">
        <f t="shared" ca="1" si="475"/>
        <v>23</v>
      </c>
      <c r="H5096" s="1">
        <f t="shared" ca="1" si="476"/>
        <v>173724</v>
      </c>
      <c r="I5096">
        <f t="shared" ca="1" si="477"/>
        <v>63527123</v>
      </c>
      <c r="J5096" s="4" t="s">
        <v>23175</v>
      </c>
      <c r="K5096" s="4" t="s">
        <v>29175</v>
      </c>
      <c r="L5096">
        <f t="shared" ca="1" si="478"/>
        <v>173724</v>
      </c>
      <c r="M5096">
        <f t="shared" ca="1" si="479"/>
        <v>173724</v>
      </c>
    </row>
    <row r="5097" spans="2:13" x14ac:dyDescent="0.25">
      <c r="B5097" s="4" t="s">
        <v>5203</v>
      </c>
      <c r="C5097" s="4" t="s">
        <v>2</v>
      </c>
      <c r="D5097" s="4" t="s">
        <v>11176</v>
      </c>
      <c r="E5097" s="4" t="s">
        <v>17176</v>
      </c>
      <c r="F5097" t="str">
        <f t="shared" ca="1" si="474"/>
        <v>S1647173H</v>
      </c>
      <c r="G5097">
        <f t="shared" ca="1" si="475"/>
        <v>84</v>
      </c>
      <c r="H5097" s="1">
        <f t="shared" ca="1" si="476"/>
        <v>686383</v>
      </c>
      <c r="I5097">
        <f t="shared" ca="1" si="477"/>
        <v>69502272</v>
      </c>
      <c r="J5097" s="4" t="s">
        <v>23176</v>
      </c>
      <c r="K5097" s="4" t="s">
        <v>29176</v>
      </c>
      <c r="L5097">
        <f t="shared" ca="1" si="478"/>
        <v>686383</v>
      </c>
      <c r="M5097">
        <f t="shared" ca="1" si="479"/>
        <v>686383</v>
      </c>
    </row>
    <row r="5098" spans="2:13" x14ac:dyDescent="0.25">
      <c r="B5098" s="4" t="s">
        <v>5204</v>
      </c>
      <c r="C5098" s="4" t="s">
        <v>2</v>
      </c>
      <c r="D5098" s="4" t="s">
        <v>11177</v>
      </c>
      <c r="E5098" s="4" t="s">
        <v>17177</v>
      </c>
      <c r="F5098" t="str">
        <f t="shared" ca="1" si="474"/>
        <v>S2062979X</v>
      </c>
      <c r="G5098">
        <f t="shared" ca="1" si="475"/>
        <v>80</v>
      </c>
      <c r="H5098" s="1">
        <f t="shared" ca="1" si="476"/>
        <v>599103</v>
      </c>
      <c r="I5098">
        <f t="shared" ca="1" si="477"/>
        <v>63071002</v>
      </c>
      <c r="J5098" s="4" t="s">
        <v>23177</v>
      </c>
      <c r="K5098" s="4" t="s">
        <v>29177</v>
      </c>
      <c r="L5098">
        <f t="shared" ca="1" si="478"/>
        <v>599103</v>
      </c>
      <c r="M5098">
        <f t="shared" ca="1" si="479"/>
        <v>599103</v>
      </c>
    </row>
    <row r="5099" spans="2:13" x14ac:dyDescent="0.25">
      <c r="B5099" s="4" t="s">
        <v>5205</v>
      </c>
      <c r="C5099" s="4" t="s">
        <v>1</v>
      </c>
      <c r="D5099" s="4" t="s">
        <v>11178</v>
      </c>
      <c r="E5099" s="4" t="s">
        <v>17178</v>
      </c>
      <c r="F5099" t="str">
        <f t="shared" ca="1" si="474"/>
        <v>S6623212O</v>
      </c>
      <c r="G5099">
        <f t="shared" ca="1" si="475"/>
        <v>34</v>
      </c>
      <c r="H5099" s="1">
        <f t="shared" ca="1" si="476"/>
        <v>182103</v>
      </c>
      <c r="I5099">
        <f t="shared" ca="1" si="477"/>
        <v>62945358</v>
      </c>
      <c r="J5099" s="4" t="s">
        <v>23178</v>
      </c>
      <c r="K5099" s="4" t="s">
        <v>29178</v>
      </c>
      <c r="L5099">
        <f t="shared" ca="1" si="478"/>
        <v>182103</v>
      </c>
      <c r="M5099">
        <f t="shared" ca="1" si="479"/>
        <v>182103</v>
      </c>
    </row>
    <row r="5100" spans="2:13" x14ac:dyDescent="0.25">
      <c r="B5100" s="4" t="s">
        <v>5206</v>
      </c>
      <c r="C5100" s="4" t="s">
        <v>1</v>
      </c>
      <c r="D5100" s="4" t="s">
        <v>11179</v>
      </c>
      <c r="E5100" s="4" t="s">
        <v>17179</v>
      </c>
      <c r="F5100" t="str">
        <f t="shared" ca="1" si="474"/>
        <v>S9459393J</v>
      </c>
      <c r="G5100">
        <f t="shared" ca="1" si="475"/>
        <v>6</v>
      </c>
      <c r="H5100" s="1">
        <f t="shared" ca="1" si="476"/>
        <v>101755</v>
      </c>
      <c r="I5100">
        <f t="shared" ca="1" si="477"/>
        <v>60129631</v>
      </c>
      <c r="J5100" s="4" t="s">
        <v>23179</v>
      </c>
      <c r="K5100" s="4" t="s">
        <v>29179</v>
      </c>
      <c r="L5100">
        <f t="shared" ca="1" si="478"/>
        <v>101755</v>
      </c>
      <c r="M5100">
        <f t="shared" ca="1" si="479"/>
        <v>101755</v>
      </c>
    </row>
    <row r="5101" spans="2:13" x14ac:dyDescent="0.25">
      <c r="B5101" s="4" t="s">
        <v>5207</v>
      </c>
      <c r="C5101" s="4" t="s">
        <v>2</v>
      </c>
      <c r="D5101" s="4" t="s">
        <v>11180</v>
      </c>
      <c r="E5101" s="4" t="s">
        <v>17180</v>
      </c>
      <c r="F5101" t="str">
        <f t="shared" ca="1" si="474"/>
        <v>S2617007W</v>
      </c>
      <c r="G5101">
        <f t="shared" ca="1" si="475"/>
        <v>74</v>
      </c>
      <c r="H5101" s="1">
        <f t="shared" ca="1" si="476"/>
        <v>666701</v>
      </c>
      <c r="I5101">
        <f t="shared" ca="1" si="477"/>
        <v>60878121</v>
      </c>
      <c r="J5101" s="4" t="s">
        <v>23180</v>
      </c>
      <c r="K5101" s="4" t="s">
        <v>29180</v>
      </c>
      <c r="L5101">
        <f t="shared" ca="1" si="478"/>
        <v>666701</v>
      </c>
      <c r="M5101">
        <f t="shared" ca="1" si="479"/>
        <v>666701</v>
      </c>
    </row>
    <row r="5102" spans="2:13" x14ac:dyDescent="0.25">
      <c r="B5102" s="4" t="s">
        <v>5208</v>
      </c>
      <c r="C5102" s="4" t="s">
        <v>2</v>
      </c>
      <c r="D5102" s="4" t="s">
        <v>11181</v>
      </c>
      <c r="E5102" s="4" t="s">
        <v>17181</v>
      </c>
      <c r="F5102" t="str">
        <f t="shared" ca="1" si="474"/>
        <v>S2969306V</v>
      </c>
      <c r="G5102">
        <f t="shared" ca="1" si="475"/>
        <v>71</v>
      </c>
      <c r="H5102" s="1">
        <f t="shared" ca="1" si="476"/>
        <v>446429</v>
      </c>
      <c r="I5102">
        <f t="shared" ca="1" si="477"/>
        <v>60902503</v>
      </c>
      <c r="J5102" s="4" t="s">
        <v>23181</v>
      </c>
      <c r="K5102" s="4" t="s">
        <v>29181</v>
      </c>
      <c r="L5102">
        <f t="shared" ca="1" si="478"/>
        <v>446429</v>
      </c>
      <c r="M5102">
        <f t="shared" ca="1" si="479"/>
        <v>446429</v>
      </c>
    </row>
    <row r="5103" spans="2:13" x14ac:dyDescent="0.25">
      <c r="B5103" s="4" t="s">
        <v>5209</v>
      </c>
      <c r="C5103" s="4" t="s">
        <v>2</v>
      </c>
      <c r="D5103" s="4" t="s">
        <v>11182</v>
      </c>
      <c r="E5103" s="4" t="s">
        <v>17182</v>
      </c>
      <c r="F5103" t="str">
        <f t="shared" ca="1" si="474"/>
        <v>S9579382Z</v>
      </c>
      <c r="G5103">
        <f t="shared" ca="1" si="475"/>
        <v>5</v>
      </c>
      <c r="H5103" s="1">
        <f t="shared" ca="1" si="476"/>
        <v>461655</v>
      </c>
      <c r="I5103">
        <f t="shared" ca="1" si="477"/>
        <v>66000470</v>
      </c>
      <c r="J5103" s="4" t="s">
        <v>23182</v>
      </c>
      <c r="K5103" s="4" t="s">
        <v>29182</v>
      </c>
      <c r="L5103">
        <f t="shared" ca="1" si="478"/>
        <v>461655</v>
      </c>
      <c r="M5103">
        <f t="shared" ca="1" si="479"/>
        <v>461655</v>
      </c>
    </row>
    <row r="5104" spans="2:13" x14ac:dyDescent="0.25">
      <c r="B5104" s="4" t="s">
        <v>5210</v>
      </c>
      <c r="C5104" s="4" t="s">
        <v>2</v>
      </c>
      <c r="D5104" s="4" t="s">
        <v>11183</v>
      </c>
      <c r="E5104" s="4" t="s">
        <v>17183</v>
      </c>
      <c r="F5104" t="str">
        <f t="shared" ca="1" si="474"/>
        <v>S3051107I</v>
      </c>
      <c r="G5104">
        <f t="shared" ca="1" si="475"/>
        <v>70</v>
      </c>
      <c r="H5104" s="1">
        <f t="shared" ca="1" si="476"/>
        <v>514047</v>
      </c>
      <c r="I5104">
        <f t="shared" ca="1" si="477"/>
        <v>67136215</v>
      </c>
      <c r="J5104" s="4" t="s">
        <v>23183</v>
      </c>
      <c r="K5104" s="4" t="s">
        <v>29183</v>
      </c>
      <c r="L5104">
        <f t="shared" ca="1" si="478"/>
        <v>514047</v>
      </c>
      <c r="M5104">
        <f t="shared" ca="1" si="479"/>
        <v>514047</v>
      </c>
    </row>
    <row r="5105" spans="2:13" x14ac:dyDescent="0.25">
      <c r="B5105" s="4" t="s">
        <v>5211</v>
      </c>
      <c r="C5105" s="4" t="s">
        <v>2</v>
      </c>
      <c r="D5105" s="4" t="s">
        <v>11184</v>
      </c>
      <c r="E5105" s="4" t="s">
        <v>17184</v>
      </c>
      <c r="F5105" t="str">
        <f t="shared" ca="1" si="474"/>
        <v>S7076291I</v>
      </c>
      <c r="G5105">
        <f t="shared" ca="1" si="475"/>
        <v>30</v>
      </c>
      <c r="H5105" s="1">
        <f t="shared" ca="1" si="476"/>
        <v>453969</v>
      </c>
      <c r="I5105">
        <f t="shared" ca="1" si="477"/>
        <v>69605629</v>
      </c>
      <c r="J5105" s="4" t="s">
        <v>23184</v>
      </c>
      <c r="K5105" s="4" t="s">
        <v>29184</v>
      </c>
      <c r="L5105">
        <f t="shared" ca="1" si="478"/>
        <v>453969</v>
      </c>
      <c r="M5105">
        <f t="shared" ca="1" si="479"/>
        <v>453969</v>
      </c>
    </row>
    <row r="5106" spans="2:13" x14ac:dyDescent="0.25">
      <c r="B5106" s="4" t="s">
        <v>5212</v>
      </c>
      <c r="C5106" s="4" t="s">
        <v>1</v>
      </c>
      <c r="D5106" s="4" t="s">
        <v>11185</v>
      </c>
      <c r="E5106" s="4" t="s">
        <v>17185</v>
      </c>
      <c r="F5106" t="str">
        <f t="shared" ca="1" si="474"/>
        <v>S8707388U</v>
      </c>
      <c r="G5106">
        <f t="shared" ca="1" si="475"/>
        <v>13</v>
      </c>
      <c r="H5106" s="1">
        <f t="shared" ca="1" si="476"/>
        <v>467396</v>
      </c>
      <c r="I5106">
        <f t="shared" ca="1" si="477"/>
        <v>64996675</v>
      </c>
      <c r="J5106" s="4" t="s">
        <v>23185</v>
      </c>
      <c r="K5106" s="4" t="s">
        <v>29185</v>
      </c>
      <c r="L5106">
        <f t="shared" ca="1" si="478"/>
        <v>467396</v>
      </c>
      <c r="M5106">
        <f t="shared" ca="1" si="479"/>
        <v>467396</v>
      </c>
    </row>
    <row r="5107" spans="2:13" x14ac:dyDescent="0.25">
      <c r="B5107" s="4" t="s">
        <v>5213</v>
      </c>
      <c r="C5107" s="4" t="s">
        <v>2</v>
      </c>
      <c r="D5107" s="4" t="s">
        <v>11186</v>
      </c>
      <c r="E5107" s="4" t="s">
        <v>17186</v>
      </c>
      <c r="F5107" t="str">
        <f t="shared" ca="1" si="474"/>
        <v>S5674128M</v>
      </c>
      <c r="G5107">
        <f t="shared" ca="1" si="475"/>
        <v>44</v>
      </c>
      <c r="H5107" s="1">
        <f t="shared" ca="1" si="476"/>
        <v>279181</v>
      </c>
      <c r="I5107">
        <f t="shared" ca="1" si="477"/>
        <v>63020855</v>
      </c>
      <c r="J5107" s="4" t="s">
        <v>23186</v>
      </c>
      <c r="K5107" s="4" t="s">
        <v>29186</v>
      </c>
      <c r="L5107">
        <f t="shared" ca="1" si="478"/>
        <v>279181</v>
      </c>
      <c r="M5107">
        <f t="shared" ca="1" si="479"/>
        <v>279181</v>
      </c>
    </row>
    <row r="5108" spans="2:13" x14ac:dyDescent="0.25">
      <c r="B5108" s="4" t="s">
        <v>5214</v>
      </c>
      <c r="C5108" s="4" t="s">
        <v>1</v>
      </c>
      <c r="D5108" s="4" t="s">
        <v>11187</v>
      </c>
      <c r="E5108" s="4" t="s">
        <v>17187</v>
      </c>
      <c r="F5108" t="str">
        <f t="shared" ca="1" si="474"/>
        <v>S9399197R</v>
      </c>
      <c r="G5108">
        <f t="shared" ca="1" si="475"/>
        <v>7</v>
      </c>
      <c r="H5108" s="1">
        <f t="shared" ca="1" si="476"/>
        <v>682725</v>
      </c>
      <c r="I5108">
        <f t="shared" ca="1" si="477"/>
        <v>68555675</v>
      </c>
      <c r="J5108" s="4" t="s">
        <v>23187</v>
      </c>
      <c r="K5108" s="4" t="s">
        <v>29187</v>
      </c>
      <c r="L5108">
        <f t="shared" ca="1" si="478"/>
        <v>682725</v>
      </c>
      <c r="M5108">
        <f t="shared" ca="1" si="479"/>
        <v>682725</v>
      </c>
    </row>
    <row r="5109" spans="2:13" x14ac:dyDescent="0.25">
      <c r="B5109" s="4" t="s">
        <v>5215</v>
      </c>
      <c r="C5109" s="4" t="s">
        <v>1</v>
      </c>
      <c r="D5109" s="4" t="s">
        <v>11188</v>
      </c>
      <c r="E5109" s="4" t="s">
        <v>17188</v>
      </c>
      <c r="F5109" t="str">
        <f t="shared" ca="1" si="474"/>
        <v>S7472218N</v>
      </c>
      <c r="G5109">
        <f t="shared" ca="1" si="475"/>
        <v>26</v>
      </c>
      <c r="H5109" s="1">
        <f t="shared" ca="1" si="476"/>
        <v>167550</v>
      </c>
      <c r="I5109">
        <f t="shared" ca="1" si="477"/>
        <v>63066243</v>
      </c>
      <c r="J5109" s="4" t="s">
        <v>23188</v>
      </c>
      <c r="K5109" s="4" t="s">
        <v>29188</v>
      </c>
      <c r="L5109">
        <f t="shared" ca="1" si="478"/>
        <v>167550</v>
      </c>
      <c r="M5109">
        <f t="shared" ca="1" si="479"/>
        <v>167550</v>
      </c>
    </row>
    <row r="5110" spans="2:13" x14ac:dyDescent="0.25">
      <c r="B5110" s="4" t="s">
        <v>5216</v>
      </c>
      <c r="C5110" s="4" t="s">
        <v>1</v>
      </c>
      <c r="D5110" s="4" t="s">
        <v>11189</v>
      </c>
      <c r="E5110" s="4" t="s">
        <v>17189</v>
      </c>
      <c r="F5110" t="str">
        <f t="shared" ca="1" si="474"/>
        <v>S6628162L</v>
      </c>
      <c r="G5110">
        <f t="shared" ca="1" si="475"/>
        <v>34</v>
      </c>
      <c r="H5110" s="1">
        <f t="shared" ca="1" si="476"/>
        <v>724415</v>
      </c>
      <c r="I5110">
        <f t="shared" ca="1" si="477"/>
        <v>63883075</v>
      </c>
      <c r="J5110" s="4" t="s">
        <v>23189</v>
      </c>
      <c r="K5110" s="4" t="s">
        <v>29189</v>
      </c>
      <c r="L5110">
        <f t="shared" ca="1" si="478"/>
        <v>724415</v>
      </c>
      <c r="M5110">
        <f t="shared" ca="1" si="479"/>
        <v>724415</v>
      </c>
    </row>
    <row r="5111" spans="2:13" x14ac:dyDescent="0.25">
      <c r="B5111" s="4" t="s">
        <v>5217</v>
      </c>
      <c r="C5111" s="4" t="s">
        <v>1</v>
      </c>
      <c r="D5111" s="4" t="s">
        <v>11190</v>
      </c>
      <c r="E5111" s="4" t="s">
        <v>17190</v>
      </c>
      <c r="F5111" t="str">
        <f t="shared" ca="1" si="474"/>
        <v>S6152545P</v>
      </c>
      <c r="G5111">
        <f t="shared" ca="1" si="475"/>
        <v>39</v>
      </c>
      <c r="H5111" s="1">
        <f t="shared" ca="1" si="476"/>
        <v>563617</v>
      </c>
      <c r="I5111">
        <f t="shared" ca="1" si="477"/>
        <v>68630613</v>
      </c>
      <c r="J5111" s="4" t="s">
        <v>23190</v>
      </c>
      <c r="K5111" s="4" t="s">
        <v>29190</v>
      </c>
      <c r="L5111">
        <f t="shared" ca="1" si="478"/>
        <v>563617</v>
      </c>
      <c r="M5111">
        <f t="shared" ca="1" si="479"/>
        <v>563617</v>
      </c>
    </row>
    <row r="5112" spans="2:13" x14ac:dyDescent="0.25">
      <c r="B5112" s="4" t="s">
        <v>5218</v>
      </c>
      <c r="C5112" s="4" t="s">
        <v>2</v>
      </c>
      <c r="D5112" s="4" t="s">
        <v>11191</v>
      </c>
      <c r="E5112" s="4" t="s">
        <v>17191</v>
      </c>
      <c r="F5112" t="str">
        <f t="shared" ca="1" si="474"/>
        <v>S7472784I</v>
      </c>
      <c r="G5112">
        <f t="shared" ca="1" si="475"/>
        <v>26</v>
      </c>
      <c r="H5112" s="1">
        <f t="shared" ca="1" si="476"/>
        <v>455262</v>
      </c>
      <c r="I5112">
        <f t="shared" ca="1" si="477"/>
        <v>67906923</v>
      </c>
      <c r="J5112" s="4" t="s">
        <v>23191</v>
      </c>
      <c r="K5112" s="4" t="s">
        <v>29191</v>
      </c>
      <c r="L5112">
        <f t="shared" ca="1" si="478"/>
        <v>455262</v>
      </c>
      <c r="M5112">
        <f t="shared" ca="1" si="479"/>
        <v>455262</v>
      </c>
    </row>
    <row r="5113" spans="2:13" x14ac:dyDescent="0.25">
      <c r="B5113" s="4" t="s">
        <v>5219</v>
      </c>
      <c r="C5113" s="4" t="s">
        <v>2</v>
      </c>
      <c r="D5113" s="4" t="s">
        <v>11192</v>
      </c>
      <c r="E5113" s="4" t="s">
        <v>17192</v>
      </c>
      <c r="F5113" t="str">
        <f t="shared" ca="1" si="474"/>
        <v>S2587692N</v>
      </c>
      <c r="G5113">
        <f t="shared" ca="1" si="475"/>
        <v>75</v>
      </c>
      <c r="H5113" s="1">
        <f t="shared" ca="1" si="476"/>
        <v>199266</v>
      </c>
      <c r="I5113">
        <f t="shared" ca="1" si="477"/>
        <v>68463723</v>
      </c>
      <c r="J5113" s="4" t="s">
        <v>23192</v>
      </c>
      <c r="K5113" s="4" t="s">
        <v>29192</v>
      </c>
      <c r="L5113">
        <f t="shared" ca="1" si="478"/>
        <v>199266</v>
      </c>
      <c r="M5113">
        <f t="shared" ca="1" si="479"/>
        <v>199266</v>
      </c>
    </row>
    <row r="5114" spans="2:13" x14ac:dyDescent="0.25">
      <c r="B5114" s="4" t="s">
        <v>5220</v>
      </c>
      <c r="C5114" s="4" t="s">
        <v>2</v>
      </c>
      <c r="D5114" s="4" t="s">
        <v>11193</v>
      </c>
      <c r="E5114" s="4" t="s">
        <v>17193</v>
      </c>
      <c r="F5114" t="str">
        <f t="shared" ca="1" si="474"/>
        <v>S8507480O</v>
      </c>
      <c r="G5114">
        <f t="shared" ca="1" si="475"/>
        <v>15</v>
      </c>
      <c r="H5114" s="1">
        <f t="shared" ca="1" si="476"/>
        <v>266902</v>
      </c>
      <c r="I5114">
        <f t="shared" ca="1" si="477"/>
        <v>62469945</v>
      </c>
      <c r="J5114" s="4" t="s">
        <v>23193</v>
      </c>
      <c r="K5114" s="4" t="s">
        <v>29193</v>
      </c>
      <c r="L5114">
        <f t="shared" ca="1" si="478"/>
        <v>266902</v>
      </c>
      <c r="M5114">
        <f t="shared" ca="1" si="479"/>
        <v>266902</v>
      </c>
    </row>
    <row r="5115" spans="2:13" x14ac:dyDescent="0.25">
      <c r="B5115" s="4" t="s">
        <v>5221</v>
      </c>
      <c r="C5115" s="4" t="s">
        <v>1</v>
      </c>
      <c r="D5115" s="4" t="s">
        <v>11194</v>
      </c>
      <c r="E5115" s="4" t="s">
        <v>17194</v>
      </c>
      <c r="F5115" t="str">
        <f t="shared" ca="1" si="474"/>
        <v>S9856684Y</v>
      </c>
      <c r="G5115">
        <f t="shared" ca="1" si="475"/>
        <v>2</v>
      </c>
      <c r="H5115" s="1" t="str">
        <f t="shared" ca="1" si="476"/>
        <v>042569</v>
      </c>
      <c r="I5115">
        <f t="shared" ca="1" si="477"/>
        <v>66995501</v>
      </c>
      <c r="J5115" s="4" t="s">
        <v>23194</v>
      </c>
      <c r="K5115" s="4" t="s">
        <v>29194</v>
      </c>
      <c r="L5115">
        <f t="shared" ca="1" si="478"/>
        <v>42569</v>
      </c>
      <c r="M5115" t="str">
        <f t="shared" ca="1" si="479"/>
        <v>042569</v>
      </c>
    </row>
    <row r="5116" spans="2:13" x14ac:dyDescent="0.25">
      <c r="B5116" s="4" t="s">
        <v>5222</v>
      </c>
      <c r="C5116" s="4" t="s">
        <v>1</v>
      </c>
      <c r="D5116" s="4" t="s">
        <v>11195</v>
      </c>
      <c r="E5116" s="4" t="s">
        <v>17195</v>
      </c>
      <c r="F5116" t="str">
        <f t="shared" ca="1" si="474"/>
        <v>S6721013G</v>
      </c>
      <c r="G5116">
        <f t="shared" ca="1" si="475"/>
        <v>33</v>
      </c>
      <c r="H5116" s="1">
        <f t="shared" ca="1" si="476"/>
        <v>662163</v>
      </c>
      <c r="I5116">
        <f t="shared" ca="1" si="477"/>
        <v>67146978</v>
      </c>
      <c r="J5116" s="4" t="s">
        <v>23195</v>
      </c>
      <c r="K5116" s="4" t="s">
        <v>29195</v>
      </c>
      <c r="L5116">
        <f t="shared" ca="1" si="478"/>
        <v>662163</v>
      </c>
      <c r="M5116">
        <f t="shared" ca="1" si="479"/>
        <v>662163</v>
      </c>
    </row>
    <row r="5117" spans="2:13" x14ac:dyDescent="0.25">
      <c r="B5117" s="4" t="s">
        <v>5223</v>
      </c>
      <c r="C5117" s="4" t="s">
        <v>1</v>
      </c>
      <c r="D5117" s="4" t="s">
        <v>11196</v>
      </c>
      <c r="E5117" s="4" t="s">
        <v>17196</v>
      </c>
      <c r="F5117" t="str">
        <f t="shared" ca="1" si="474"/>
        <v>S4346560C</v>
      </c>
      <c r="G5117">
        <f t="shared" ca="1" si="475"/>
        <v>57</v>
      </c>
      <c r="H5117" s="1">
        <f t="shared" ca="1" si="476"/>
        <v>179708</v>
      </c>
      <c r="I5117">
        <f t="shared" ca="1" si="477"/>
        <v>61806590</v>
      </c>
      <c r="J5117" s="4" t="s">
        <v>23196</v>
      </c>
      <c r="K5117" s="4" t="s">
        <v>29196</v>
      </c>
      <c r="L5117">
        <f t="shared" ca="1" si="478"/>
        <v>179708</v>
      </c>
      <c r="M5117">
        <f t="shared" ca="1" si="479"/>
        <v>179708</v>
      </c>
    </row>
    <row r="5118" spans="2:13" x14ac:dyDescent="0.25">
      <c r="B5118" s="4" t="s">
        <v>5224</v>
      </c>
      <c r="C5118" s="4" t="s">
        <v>2</v>
      </c>
      <c r="D5118" s="4" t="s">
        <v>11197</v>
      </c>
      <c r="E5118" s="4" t="s">
        <v>17197</v>
      </c>
      <c r="F5118" t="str">
        <f t="shared" ca="1" si="474"/>
        <v>S1922897N</v>
      </c>
      <c r="G5118">
        <f t="shared" ca="1" si="475"/>
        <v>81</v>
      </c>
      <c r="H5118" s="1">
        <f t="shared" ca="1" si="476"/>
        <v>385281</v>
      </c>
      <c r="I5118">
        <f t="shared" ca="1" si="477"/>
        <v>61114448</v>
      </c>
      <c r="J5118" s="4" t="s">
        <v>23197</v>
      </c>
      <c r="K5118" s="4" t="s">
        <v>29197</v>
      </c>
      <c r="L5118">
        <f t="shared" ca="1" si="478"/>
        <v>385281</v>
      </c>
      <c r="M5118">
        <f t="shared" ca="1" si="479"/>
        <v>385281</v>
      </c>
    </row>
    <row r="5119" spans="2:13" x14ac:dyDescent="0.25">
      <c r="B5119" s="4" t="s">
        <v>5225</v>
      </c>
      <c r="C5119" s="4" t="s">
        <v>1</v>
      </c>
      <c r="D5119" s="4" t="s">
        <v>11198</v>
      </c>
      <c r="E5119" s="4" t="s">
        <v>17198</v>
      </c>
      <c r="F5119" t="str">
        <f t="shared" ca="1" si="474"/>
        <v>S7272234L</v>
      </c>
      <c r="G5119">
        <f t="shared" ca="1" si="475"/>
        <v>28</v>
      </c>
      <c r="H5119" s="1">
        <f t="shared" ca="1" si="476"/>
        <v>505447</v>
      </c>
      <c r="I5119">
        <f t="shared" ca="1" si="477"/>
        <v>66305383</v>
      </c>
      <c r="J5119" s="4" t="s">
        <v>23198</v>
      </c>
      <c r="K5119" s="4" t="s">
        <v>29198</v>
      </c>
      <c r="L5119">
        <f t="shared" ca="1" si="478"/>
        <v>505447</v>
      </c>
      <c r="M5119">
        <f t="shared" ca="1" si="479"/>
        <v>505447</v>
      </c>
    </row>
    <row r="5120" spans="2:13" x14ac:dyDescent="0.25">
      <c r="B5120" s="4" t="s">
        <v>5226</v>
      </c>
      <c r="C5120" s="4" t="s">
        <v>1</v>
      </c>
      <c r="D5120" s="4" t="s">
        <v>11199</v>
      </c>
      <c r="E5120" s="4" t="s">
        <v>17199</v>
      </c>
      <c r="F5120" t="str">
        <f t="shared" ca="1" si="474"/>
        <v>S6601933N</v>
      </c>
      <c r="G5120">
        <f t="shared" ca="1" si="475"/>
        <v>34</v>
      </c>
      <c r="H5120" s="1">
        <f t="shared" ca="1" si="476"/>
        <v>543123</v>
      </c>
      <c r="I5120">
        <f t="shared" ca="1" si="477"/>
        <v>60596949</v>
      </c>
      <c r="J5120" s="4" t="s">
        <v>23199</v>
      </c>
      <c r="K5120" s="4" t="s">
        <v>29199</v>
      </c>
      <c r="L5120">
        <f t="shared" ca="1" si="478"/>
        <v>543123</v>
      </c>
      <c r="M5120">
        <f t="shared" ca="1" si="479"/>
        <v>543123</v>
      </c>
    </row>
    <row r="5121" spans="2:13" x14ac:dyDescent="0.25">
      <c r="B5121" s="4" t="s">
        <v>5227</v>
      </c>
      <c r="C5121" s="4" t="s">
        <v>2</v>
      </c>
      <c r="D5121" s="4" t="s">
        <v>11200</v>
      </c>
      <c r="E5121" s="4" t="s">
        <v>17200</v>
      </c>
      <c r="F5121" t="str">
        <f t="shared" ca="1" si="474"/>
        <v>S4825485M</v>
      </c>
      <c r="G5121">
        <f t="shared" ca="1" si="475"/>
        <v>52</v>
      </c>
      <c r="H5121" s="1" t="str">
        <f t="shared" ca="1" si="476"/>
        <v>065467</v>
      </c>
      <c r="I5121">
        <f t="shared" ca="1" si="477"/>
        <v>67794987</v>
      </c>
      <c r="J5121" s="4" t="s">
        <v>23200</v>
      </c>
      <c r="K5121" s="4" t="s">
        <v>29200</v>
      </c>
      <c r="L5121">
        <f t="shared" ca="1" si="478"/>
        <v>65467</v>
      </c>
      <c r="M5121" t="str">
        <f t="shared" ca="1" si="479"/>
        <v>065467</v>
      </c>
    </row>
    <row r="5122" spans="2:13" x14ac:dyDescent="0.25">
      <c r="B5122" s="4" t="s">
        <v>5228</v>
      </c>
      <c r="C5122" s="4" t="s">
        <v>2</v>
      </c>
      <c r="D5122" s="4" t="s">
        <v>11201</v>
      </c>
      <c r="E5122" s="4" t="s">
        <v>17201</v>
      </c>
      <c r="F5122" t="str">
        <f t="shared" ca="1" si="474"/>
        <v>S8826075Y</v>
      </c>
      <c r="G5122">
        <f t="shared" ca="1" si="475"/>
        <v>12</v>
      </c>
      <c r="H5122" s="1">
        <f t="shared" ca="1" si="476"/>
        <v>558070</v>
      </c>
      <c r="I5122">
        <f t="shared" ca="1" si="477"/>
        <v>69368009</v>
      </c>
      <c r="J5122" s="4" t="s">
        <v>23201</v>
      </c>
      <c r="K5122" s="4" t="s">
        <v>29201</v>
      </c>
      <c r="L5122">
        <f t="shared" ca="1" si="478"/>
        <v>558070</v>
      </c>
      <c r="M5122">
        <f t="shared" ca="1" si="479"/>
        <v>558070</v>
      </c>
    </row>
    <row r="5123" spans="2:13" x14ac:dyDescent="0.25">
      <c r="B5123" s="4" t="s">
        <v>5229</v>
      </c>
      <c r="C5123" s="4" t="s">
        <v>2</v>
      </c>
      <c r="D5123" s="4" t="s">
        <v>11202</v>
      </c>
      <c r="E5123" s="4" t="s">
        <v>17202</v>
      </c>
      <c r="F5123" t="str">
        <f t="shared" ref="F5123:F5186" ca="1" si="480">CHAR(83)&amp;RANDBETWEEN(1000000,9999999)&amp;CHAR(RANDBETWEEN(65,90))</f>
        <v>S3506165V</v>
      </c>
      <c r="G5123">
        <f t="shared" ref="G5123:G5186" ca="1" si="481">100-MID(F5123,2,2)</f>
        <v>65</v>
      </c>
      <c r="H5123" s="1" t="str">
        <f t="shared" ref="H5123:H5186" ca="1" si="482">M5123</f>
        <v>076547</v>
      </c>
      <c r="I5123">
        <f t="shared" ref="I5123:I5186" ca="1" si="483">RANDBETWEEN(60000000,69999999)</f>
        <v>68298952</v>
      </c>
      <c r="J5123" s="4" t="s">
        <v>23202</v>
      </c>
      <c r="K5123" s="4" t="s">
        <v>29202</v>
      </c>
      <c r="L5123">
        <f t="shared" ref="L5123:L5186" ca="1" si="484">RANDBETWEEN(10000,730000)</f>
        <v>76547</v>
      </c>
      <c r="M5123" t="str">
        <f t="shared" ref="M5123:M5186" ca="1" si="485">IF(LEN($L5123)=5,0&amp;$L5123,$L5123)</f>
        <v>076547</v>
      </c>
    </row>
    <row r="5124" spans="2:13" x14ac:dyDescent="0.25">
      <c r="B5124" s="4" t="s">
        <v>5230</v>
      </c>
      <c r="C5124" s="4" t="s">
        <v>2</v>
      </c>
      <c r="D5124" s="4" t="s">
        <v>11203</v>
      </c>
      <c r="E5124" s="4" t="s">
        <v>17203</v>
      </c>
      <c r="F5124" t="str">
        <f t="shared" ca="1" si="480"/>
        <v>S4305180P</v>
      </c>
      <c r="G5124">
        <f t="shared" ca="1" si="481"/>
        <v>57</v>
      </c>
      <c r="H5124" s="1">
        <f t="shared" ca="1" si="482"/>
        <v>707848</v>
      </c>
      <c r="I5124">
        <f t="shared" ca="1" si="483"/>
        <v>62907482</v>
      </c>
      <c r="J5124" s="4" t="s">
        <v>23203</v>
      </c>
      <c r="K5124" s="4" t="s">
        <v>29203</v>
      </c>
      <c r="L5124">
        <f t="shared" ca="1" si="484"/>
        <v>707848</v>
      </c>
      <c r="M5124">
        <f t="shared" ca="1" si="485"/>
        <v>707848</v>
      </c>
    </row>
    <row r="5125" spans="2:13" x14ac:dyDescent="0.25">
      <c r="B5125" s="4" t="s">
        <v>5231</v>
      </c>
      <c r="C5125" s="4" t="s">
        <v>2</v>
      </c>
      <c r="D5125" s="4" t="s">
        <v>11204</v>
      </c>
      <c r="E5125" s="4" t="s">
        <v>17204</v>
      </c>
      <c r="F5125" t="str">
        <f t="shared" ca="1" si="480"/>
        <v>S8260287H</v>
      </c>
      <c r="G5125">
        <f t="shared" ca="1" si="481"/>
        <v>18</v>
      </c>
      <c r="H5125" s="1">
        <f t="shared" ca="1" si="482"/>
        <v>524569</v>
      </c>
      <c r="I5125">
        <f t="shared" ca="1" si="483"/>
        <v>65156324</v>
      </c>
      <c r="J5125" s="4" t="s">
        <v>23204</v>
      </c>
      <c r="K5125" s="4" t="s">
        <v>29204</v>
      </c>
      <c r="L5125">
        <f t="shared" ca="1" si="484"/>
        <v>524569</v>
      </c>
      <c r="M5125">
        <f t="shared" ca="1" si="485"/>
        <v>524569</v>
      </c>
    </row>
    <row r="5126" spans="2:13" x14ac:dyDescent="0.25">
      <c r="B5126" s="4" t="s">
        <v>5232</v>
      </c>
      <c r="C5126" s="4" t="s">
        <v>1</v>
      </c>
      <c r="D5126" s="4" t="s">
        <v>11205</v>
      </c>
      <c r="E5126" s="4" t="s">
        <v>17205</v>
      </c>
      <c r="F5126" t="str">
        <f t="shared" ca="1" si="480"/>
        <v>S6943736P</v>
      </c>
      <c r="G5126">
        <f t="shared" ca="1" si="481"/>
        <v>31</v>
      </c>
      <c r="H5126" s="1" t="str">
        <f t="shared" ca="1" si="482"/>
        <v>013311</v>
      </c>
      <c r="I5126">
        <f t="shared" ca="1" si="483"/>
        <v>60486520</v>
      </c>
      <c r="J5126" s="4" t="s">
        <v>23205</v>
      </c>
      <c r="K5126" s="4" t="s">
        <v>29205</v>
      </c>
      <c r="L5126">
        <f t="shared" ca="1" si="484"/>
        <v>13311</v>
      </c>
      <c r="M5126" t="str">
        <f t="shared" ca="1" si="485"/>
        <v>013311</v>
      </c>
    </row>
    <row r="5127" spans="2:13" x14ac:dyDescent="0.25">
      <c r="B5127" s="4" t="s">
        <v>5233</v>
      </c>
      <c r="C5127" s="4" t="s">
        <v>1</v>
      </c>
      <c r="D5127" s="4" t="s">
        <v>11206</v>
      </c>
      <c r="E5127" s="4" t="s">
        <v>17206</v>
      </c>
      <c r="F5127" t="str">
        <f t="shared" ca="1" si="480"/>
        <v>S4189791Q</v>
      </c>
      <c r="G5127">
        <f t="shared" ca="1" si="481"/>
        <v>59</v>
      </c>
      <c r="H5127" s="1">
        <f t="shared" ca="1" si="482"/>
        <v>700762</v>
      </c>
      <c r="I5127">
        <f t="shared" ca="1" si="483"/>
        <v>64821486</v>
      </c>
      <c r="J5127" s="4" t="s">
        <v>23206</v>
      </c>
      <c r="K5127" s="4" t="s">
        <v>29206</v>
      </c>
      <c r="L5127">
        <f t="shared" ca="1" si="484"/>
        <v>700762</v>
      </c>
      <c r="M5127">
        <f t="shared" ca="1" si="485"/>
        <v>700762</v>
      </c>
    </row>
    <row r="5128" spans="2:13" x14ac:dyDescent="0.25">
      <c r="B5128" s="4" t="s">
        <v>5234</v>
      </c>
      <c r="C5128" s="4" t="s">
        <v>2</v>
      </c>
      <c r="D5128" s="4" t="s">
        <v>11207</v>
      </c>
      <c r="E5128" s="4" t="s">
        <v>17207</v>
      </c>
      <c r="F5128" t="str">
        <f t="shared" ca="1" si="480"/>
        <v>S4892803C</v>
      </c>
      <c r="G5128">
        <f t="shared" ca="1" si="481"/>
        <v>52</v>
      </c>
      <c r="H5128" s="1" t="str">
        <f t="shared" ca="1" si="482"/>
        <v>010050</v>
      </c>
      <c r="I5128">
        <f t="shared" ca="1" si="483"/>
        <v>68502441</v>
      </c>
      <c r="J5128" s="4" t="s">
        <v>23207</v>
      </c>
      <c r="K5128" s="4" t="s">
        <v>29207</v>
      </c>
      <c r="L5128">
        <f t="shared" ca="1" si="484"/>
        <v>10050</v>
      </c>
      <c r="M5128" t="str">
        <f t="shared" ca="1" si="485"/>
        <v>010050</v>
      </c>
    </row>
    <row r="5129" spans="2:13" x14ac:dyDescent="0.25">
      <c r="B5129" s="4" t="s">
        <v>5235</v>
      </c>
      <c r="C5129" s="4" t="s">
        <v>2</v>
      </c>
      <c r="D5129" s="4" t="s">
        <v>11208</v>
      </c>
      <c r="E5129" s="4" t="s">
        <v>17208</v>
      </c>
      <c r="F5129" t="str">
        <f t="shared" ca="1" si="480"/>
        <v>S3948162B</v>
      </c>
      <c r="G5129">
        <f t="shared" ca="1" si="481"/>
        <v>61</v>
      </c>
      <c r="H5129" s="1">
        <f t="shared" ca="1" si="482"/>
        <v>371167</v>
      </c>
      <c r="I5129">
        <f t="shared" ca="1" si="483"/>
        <v>65104875</v>
      </c>
      <c r="J5129" s="4" t="s">
        <v>23208</v>
      </c>
      <c r="K5129" s="4" t="s">
        <v>29208</v>
      </c>
      <c r="L5129">
        <f t="shared" ca="1" si="484"/>
        <v>371167</v>
      </c>
      <c r="M5129">
        <f t="shared" ca="1" si="485"/>
        <v>371167</v>
      </c>
    </row>
    <row r="5130" spans="2:13" x14ac:dyDescent="0.25">
      <c r="B5130" s="4" t="s">
        <v>5236</v>
      </c>
      <c r="C5130" s="4" t="s">
        <v>2</v>
      </c>
      <c r="D5130" s="4" t="s">
        <v>11209</v>
      </c>
      <c r="E5130" s="4" t="s">
        <v>17209</v>
      </c>
      <c r="F5130" t="str">
        <f t="shared" ca="1" si="480"/>
        <v>S7268664Z</v>
      </c>
      <c r="G5130">
        <f t="shared" ca="1" si="481"/>
        <v>28</v>
      </c>
      <c r="H5130" s="1">
        <f t="shared" ca="1" si="482"/>
        <v>398341</v>
      </c>
      <c r="I5130">
        <f t="shared" ca="1" si="483"/>
        <v>66945877</v>
      </c>
      <c r="J5130" s="4" t="s">
        <v>23209</v>
      </c>
      <c r="K5130" s="4" t="s">
        <v>29209</v>
      </c>
      <c r="L5130">
        <f t="shared" ca="1" si="484"/>
        <v>398341</v>
      </c>
      <c r="M5130">
        <f t="shared" ca="1" si="485"/>
        <v>398341</v>
      </c>
    </row>
    <row r="5131" spans="2:13" x14ac:dyDescent="0.25">
      <c r="B5131" s="4" t="s">
        <v>5237</v>
      </c>
      <c r="C5131" s="4" t="s">
        <v>1</v>
      </c>
      <c r="D5131" s="4" t="s">
        <v>11210</v>
      </c>
      <c r="E5131" s="4" t="s">
        <v>17210</v>
      </c>
      <c r="F5131" t="str">
        <f t="shared" ca="1" si="480"/>
        <v>S8695264V</v>
      </c>
      <c r="G5131">
        <f t="shared" ca="1" si="481"/>
        <v>14</v>
      </c>
      <c r="H5131" s="1">
        <f t="shared" ca="1" si="482"/>
        <v>471187</v>
      </c>
      <c r="I5131">
        <f t="shared" ca="1" si="483"/>
        <v>64016382</v>
      </c>
      <c r="J5131" s="4" t="s">
        <v>23210</v>
      </c>
      <c r="K5131" s="4" t="s">
        <v>29210</v>
      </c>
      <c r="L5131">
        <f t="shared" ca="1" si="484"/>
        <v>471187</v>
      </c>
      <c r="M5131">
        <f t="shared" ca="1" si="485"/>
        <v>471187</v>
      </c>
    </row>
    <row r="5132" spans="2:13" x14ac:dyDescent="0.25">
      <c r="B5132" s="4" t="s">
        <v>5238</v>
      </c>
      <c r="C5132" s="4" t="s">
        <v>2</v>
      </c>
      <c r="D5132" s="4" t="s">
        <v>11211</v>
      </c>
      <c r="E5132" s="4" t="s">
        <v>17211</v>
      </c>
      <c r="F5132" t="str">
        <f t="shared" ca="1" si="480"/>
        <v>S2785130D</v>
      </c>
      <c r="G5132">
        <f t="shared" ca="1" si="481"/>
        <v>73</v>
      </c>
      <c r="H5132" s="1">
        <f t="shared" ca="1" si="482"/>
        <v>650155</v>
      </c>
      <c r="I5132">
        <f t="shared" ca="1" si="483"/>
        <v>64952771</v>
      </c>
      <c r="J5132" s="4" t="s">
        <v>23211</v>
      </c>
      <c r="K5132" s="4" t="s">
        <v>29211</v>
      </c>
      <c r="L5132">
        <f t="shared" ca="1" si="484"/>
        <v>650155</v>
      </c>
      <c r="M5132">
        <f t="shared" ca="1" si="485"/>
        <v>650155</v>
      </c>
    </row>
    <row r="5133" spans="2:13" x14ac:dyDescent="0.25">
      <c r="B5133" s="4" t="s">
        <v>4575</v>
      </c>
      <c r="C5133" s="4" t="s">
        <v>2</v>
      </c>
      <c r="D5133" s="4" t="s">
        <v>11212</v>
      </c>
      <c r="E5133" s="4" t="s">
        <v>17212</v>
      </c>
      <c r="F5133" t="str">
        <f t="shared" ca="1" si="480"/>
        <v>S1254741P</v>
      </c>
      <c r="G5133">
        <f t="shared" ca="1" si="481"/>
        <v>88</v>
      </c>
      <c r="H5133" s="1" t="str">
        <f t="shared" ca="1" si="482"/>
        <v>075473</v>
      </c>
      <c r="I5133">
        <f t="shared" ca="1" si="483"/>
        <v>64730206</v>
      </c>
      <c r="J5133" s="4" t="s">
        <v>23212</v>
      </c>
      <c r="K5133" s="4" t="s">
        <v>29212</v>
      </c>
      <c r="L5133">
        <f t="shared" ca="1" si="484"/>
        <v>75473</v>
      </c>
      <c r="M5133" t="str">
        <f t="shared" ca="1" si="485"/>
        <v>075473</v>
      </c>
    </row>
    <row r="5134" spans="2:13" x14ac:dyDescent="0.25">
      <c r="B5134" s="4" t="s">
        <v>5239</v>
      </c>
      <c r="C5134" s="4" t="s">
        <v>2</v>
      </c>
      <c r="D5134" s="4" t="s">
        <v>11213</v>
      </c>
      <c r="E5134" s="4" t="s">
        <v>17213</v>
      </c>
      <c r="F5134" t="str">
        <f t="shared" ca="1" si="480"/>
        <v>S5359054K</v>
      </c>
      <c r="G5134">
        <f t="shared" ca="1" si="481"/>
        <v>47</v>
      </c>
      <c r="H5134" s="1">
        <f t="shared" ca="1" si="482"/>
        <v>127524</v>
      </c>
      <c r="I5134">
        <f t="shared" ca="1" si="483"/>
        <v>65340966</v>
      </c>
      <c r="J5134" s="4" t="s">
        <v>23213</v>
      </c>
      <c r="K5134" s="4" t="s">
        <v>29213</v>
      </c>
      <c r="L5134">
        <f t="shared" ca="1" si="484"/>
        <v>127524</v>
      </c>
      <c r="M5134">
        <f t="shared" ca="1" si="485"/>
        <v>127524</v>
      </c>
    </row>
    <row r="5135" spans="2:13" x14ac:dyDescent="0.25">
      <c r="B5135" s="4" t="s">
        <v>5240</v>
      </c>
      <c r="C5135" s="4" t="s">
        <v>2</v>
      </c>
      <c r="D5135" s="4" t="s">
        <v>11214</v>
      </c>
      <c r="E5135" s="4" t="s">
        <v>17214</v>
      </c>
      <c r="F5135" t="str">
        <f t="shared" ca="1" si="480"/>
        <v>S1278916E</v>
      </c>
      <c r="G5135">
        <f t="shared" ca="1" si="481"/>
        <v>88</v>
      </c>
      <c r="H5135" s="1">
        <f t="shared" ca="1" si="482"/>
        <v>436817</v>
      </c>
      <c r="I5135">
        <f t="shared" ca="1" si="483"/>
        <v>64759615</v>
      </c>
      <c r="J5135" s="4" t="s">
        <v>23214</v>
      </c>
      <c r="K5135" s="4" t="s">
        <v>29214</v>
      </c>
      <c r="L5135">
        <f t="shared" ca="1" si="484"/>
        <v>436817</v>
      </c>
      <c r="M5135">
        <f t="shared" ca="1" si="485"/>
        <v>436817</v>
      </c>
    </row>
    <row r="5136" spans="2:13" x14ac:dyDescent="0.25">
      <c r="B5136" s="4" t="s">
        <v>5241</v>
      </c>
      <c r="C5136" s="4" t="s">
        <v>1</v>
      </c>
      <c r="D5136" s="4" t="s">
        <v>11215</v>
      </c>
      <c r="E5136" s="4" t="s">
        <v>17215</v>
      </c>
      <c r="F5136" t="str">
        <f t="shared" ca="1" si="480"/>
        <v>S9380305S</v>
      </c>
      <c r="G5136">
        <f t="shared" ca="1" si="481"/>
        <v>7</v>
      </c>
      <c r="H5136" s="1">
        <f t="shared" ca="1" si="482"/>
        <v>431832</v>
      </c>
      <c r="I5136">
        <f t="shared" ca="1" si="483"/>
        <v>61804029</v>
      </c>
      <c r="J5136" s="4" t="s">
        <v>23215</v>
      </c>
      <c r="K5136" s="4" t="s">
        <v>29215</v>
      </c>
      <c r="L5136">
        <f t="shared" ca="1" si="484"/>
        <v>431832</v>
      </c>
      <c r="M5136">
        <f t="shared" ca="1" si="485"/>
        <v>431832</v>
      </c>
    </row>
    <row r="5137" spans="2:13" x14ac:dyDescent="0.25">
      <c r="B5137" s="4" t="s">
        <v>5242</v>
      </c>
      <c r="C5137" s="4" t="s">
        <v>1</v>
      </c>
      <c r="D5137" s="4" t="s">
        <v>11216</v>
      </c>
      <c r="E5137" s="4" t="s">
        <v>17216</v>
      </c>
      <c r="F5137" t="str">
        <f t="shared" ca="1" si="480"/>
        <v>S3658160E</v>
      </c>
      <c r="G5137">
        <f t="shared" ca="1" si="481"/>
        <v>64</v>
      </c>
      <c r="H5137" s="1">
        <f t="shared" ca="1" si="482"/>
        <v>408727</v>
      </c>
      <c r="I5137">
        <f t="shared" ca="1" si="483"/>
        <v>69152128</v>
      </c>
      <c r="J5137" s="4" t="s">
        <v>23216</v>
      </c>
      <c r="K5137" s="4" t="s">
        <v>29216</v>
      </c>
      <c r="L5137">
        <f t="shared" ca="1" si="484"/>
        <v>408727</v>
      </c>
      <c r="M5137">
        <f t="shared" ca="1" si="485"/>
        <v>408727</v>
      </c>
    </row>
    <row r="5138" spans="2:13" x14ac:dyDescent="0.25">
      <c r="B5138" s="4" t="s">
        <v>5243</v>
      </c>
      <c r="C5138" s="4" t="s">
        <v>1</v>
      </c>
      <c r="D5138" s="4" t="s">
        <v>11217</v>
      </c>
      <c r="E5138" s="4" t="s">
        <v>17217</v>
      </c>
      <c r="F5138" t="str">
        <f t="shared" ca="1" si="480"/>
        <v>S8111197A</v>
      </c>
      <c r="G5138">
        <f t="shared" ca="1" si="481"/>
        <v>19</v>
      </c>
      <c r="H5138" s="1">
        <f t="shared" ca="1" si="482"/>
        <v>310940</v>
      </c>
      <c r="I5138">
        <f t="shared" ca="1" si="483"/>
        <v>60024666</v>
      </c>
      <c r="J5138" s="4" t="s">
        <v>23217</v>
      </c>
      <c r="K5138" s="4" t="s">
        <v>29217</v>
      </c>
      <c r="L5138">
        <f t="shared" ca="1" si="484"/>
        <v>310940</v>
      </c>
      <c r="M5138">
        <f t="shared" ca="1" si="485"/>
        <v>310940</v>
      </c>
    </row>
    <row r="5139" spans="2:13" x14ac:dyDescent="0.25">
      <c r="B5139" s="4" t="s">
        <v>5244</v>
      </c>
      <c r="C5139" s="4" t="s">
        <v>1</v>
      </c>
      <c r="D5139" s="4" t="s">
        <v>11218</v>
      </c>
      <c r="E5139" s="4" t="s">
        <v>17218</v>
      </c>
      <c r="F5139" t="str">
        <f t="shared" ca="1" si="480"/>
        <v>S4090923E</v>
      </c>
      <c r="G5139">
        <f t="shared" ca="1" si="481"/>
        <v>60</v>
      </c>
      <c r="H5139" s="1">
        <f t="shared" ca="1" si="482"/>
        <v>158806</v>
      </c>
      <c r="I5139">
        <f t="shared" ca="1" si="483"/>
        <v>69422900</v>
      </c>
      <c r="J5139" s="4" t="s">
        <v>23218</v>
      </c>
      <c r="K5139" s="4" t="s">
        <v>29218</v>
      </c>
      <c r="L5139">
        <f t="shared" ca="1" si="484"/>
        <v>158806</v>
      </c>
      <c r="M5139">
        <f t="shared" ca="1" si="485"/>
        <v>158806</v>
      </c>
    </row>
    <row r="5140" spans="2:13" x14ac:dyDescent="0.25">
      <c r="B5140" s="4" t="s">
        <v>5245</v>
      </c>
      <c r="C5140" s="4" t="s">
        <v>2</v>
      </c>
      <c r="D5140" s="4" t="s">
        <v>11219</v>
      </c>
      <c r="E5140" s="4" t="s">
        <v>17219</v>
      </c>
      <c r="F5140" t="str">
        <f t="shared" ca="1" si="480"/>
        <v>S4799089B</v>
      </c>
      <c r="G5140">
        <f t="shared" ca="1" si="481"/>
        <v>53</v>
      </c>
      <c r="H5140" s="1">
        <f t="shared" ca="1" si="482"/>
        <v>456644</v>
      </c>
      <c r="I5140">
        <f t="shared" ca="1" si="483"/>
        <v>69424357</v>
      </c>
      <c r="J5140" s="4" t="s">
        <v>23219</v>
      </c>
      <c r="K5140" s="4" t="s">
        <v>29219</v>
      </c>
      <c r="L5140">
        <f t="shared" ca="1" si="484"/>
        <v>456644</v>
      </c>
      <c r="M5140">
        <f t="shared" ca="1" si="485"/>
        <v>456644</v>
      </c>
    </row>
    <row r="5141" spans="2:13" x14ac:dyDescent="0.25">
      <c r="B5141" s="4" t="s">
        <v>5246</v>
      </c>
      <c r="C5141" s="4" t="s">
        <v>1</v>
      </c>
      <c r="D5141" s="4" t="s">
        <v>11220</v>
      </c>
      <c r="E5141" s="4" t="s">
        <v>17220</v>
      </c>
      <c r="F5141" t="str">
        <f t="shared" ca="1" si="480"/>
        <v>S9379532S</v>
      </c>
      <c r="G5141">
        <f t="shared" ca="1" si="481"/>
        <v>7</v>
      </c>
      <c r="H5141" s="1">
        <f t="shared" ca="1" si="482"/>
        <v>652652</v>
      </c>
      <c r="I5141">
        <f t="shared" ca="1" si="483"/>
        <v>60453426</v>
      </c>
      <c r="J5141" s="4" t="s">
        <v>23220</v>
      </c>
      <c r="K5141" s="4" t="s">
        <v>29220</v>
      </c>
      <c r="L5141">
        <f t="shared" ca="1" si="484"/>
        <v>652652</v>
      </c>
      <c r="M5141">
        <f t="shared" ca="1" si="485"/>
        <v>652652</v>
      </c>
    </row>
    <row r="5142" spans="2:13" x14ac:dyDescent="0.25">
      <c r="B5142" s="4" t="s">
        <v>5247</v>
      </c>
      <c r="C5142" s="4" t="s">
        <v>1</v>
      </c>
      <c r="D5142" s="4" t="s">
        <v>11221</v>
      </c>
      <c r="E5142" s="4" t="s">
        <v>17221</v>
      </c>
      <c r="F5142" t="str">
        <f t="shared" ca="1" si="480"/>
        <v>S2392713L</v>
      </c>
      <c r="G5142">
        <f t="shared" ca="1" si="481"/>
        <v>77</v>
      </c>
      <c r="H5142" s="1">
        <f t="shared" ca="1" si="482"/>
        <v>516818</v>
      </c>
      <c r="I5142">
        <f t="shared" ca="1" si="483"/>
        <v>68829453</v>
      </c>
      <c r="J5142" s="4" t="s">
        <v>23221</v>
      </c>
      <c r="K5142" s="4" t="s">
        <v>29221</v>
      </c>
      <c r="L5142">
        <f t="shared" ca="1" si="484"/>
        <v>516818</v>
      </c>
      <c r="M5142">
        <f t="shared" ca="1" si="485"/>
        <v>516818</v>
      </c>
    </row>
    <row r="5143" spans="2:13" x14ac:dyDescent="0.25">
      <c r="B5143" s="4" t="s">
        <v>5248</v>
      </c>
      <c r="C5143" s="4" t="s">
        <v>1</v>
      </c>
      <c r="D5143" s="4" t="s">
        <v>11222</v>
      </c>
      <c r="E5143" s="4" t="s">
        <v>17222</v>
      </c>
      <c r="F5143" t="str">
        <f t="shared" ca="1" si="480"/>
        <v>S3517169G</v>
      </c>
      <c r="G5143">
        <f t="shared" ca="1" si="481"/>
        <v>65</v>
      </c>
      <c r="H5143" s="1">
        <f t="shared" ca="1" si="482"/>
        <v>382875</v>
      </c>
      <c r="I5143">
        <f t="shared" ca="1" si="483"/>
        <v>63071545</v>
      </c>
      <c r="J5143" s="4" t="s">
        <v>23222</v>
      </c>
      <c r="K5143" s="4" t="s">
        <v>29222</v>
      </c>
      <c r="L5143">
        <f t="shared" ca="1" si="484"/>
        <v>382875</v>
      </c>
      <c r="M5143">
        <f t="shared" ca="1" si="485"/>
        <v>382875</v>
      </c>
    </row>
    <row r="5144" spans="2:13" x14ac:dyDescent="0.25">
      <c r="B5144" s="4" t="s">
        <v>5249</v>
      </c>
      <c r="C5144" s="4" t="s">
        <v>2</v>
      </c>
      <c r="D5144" s="4" t="s">
        <v>11223</v>
      </c>
      <c r="E5144" s="4" t="s">
        <v>17223</v>
      </c>
      <c r="F5144" t="str">
        <f t="shared" ca="1" si="480"/>
        <v>S9288485S</v>
      </c>
      <c r="G5144">
        <f t="shared" ca="1" si="481"/>
        <v>8</v>
      </c>
      <c r="H5144" s="1">
        <f t="shared" ca="1" si="482"/>
        <v>584825</v>
      </c>
      <c r="I5144">
        <f t="shared" ca="1" si="483"/>
        <v>65194952</v>
      </c>
      <c r="J5144" s="4" t="s">
        <v>23223</v>
      </c>
      <c r="K5144" s="4" t="s">
        <v>29223</v>
      </c>
      <c r="L5144">
        <f t="shared" ca="1" si="484"/>
        <v>584825</v>
      </c>
      <c r="M5144">
        <f t="shared" ca="1" si="485"/>
        <v>584825</v>
      </c>
    </row>
    <row r="5145" spans="2:13" x14ac:dyDescent="0.25">
      <c r="B5145" s="4" t="s">
        <v>5250</v>
      </c>
      <c r="C5145" s="4" t="s">
        <v>2</v>
      </c>
      <c r="D5145" s="4" t="s">
        <v>11224</v>
      </c>
      <c r="E5145" s="4" t="s">
        <v>17224</v>
      </c>
      <c r="F5145" t="str">
        <f t="shared" ca="1" si="480"/>
        <v>S5053009N</v>
      </c>
      <c r="G5145">
        <f t="shared" ca="1" si="481"/>
        <v>50</v>
      </c>
      <c r="H5145" s="1" t="str">
        <f t="shared" ca="1" si="482"/>
        <v>022916</v>
      </c>
      <c r="I5145">
        <f t="shared" ca="1" si="483"/>
        <v>64263509</v>
      </c>
      <c r="J5145" s="4" t="s">
        <v>23224</v>
      </c>
      <c r="K5145" s="4" t="s">
        <v>29224</v>
      </c>
      <c r="L5145">
        <f t="shared" ca="1" si="484"/>
        <v>22916</v>
      </c>
      <c r="M5145" t="str">
        <f t="shared" ca="1" si="485"/>
        <v>022916</v>
      </c>
    </row>
    <row r="5146" spans="2:13" x14ac:dyDescent="0.25">
      <c r="B5146" s="4" t="s">
        <v>5251</v>
      </c>
      <c r="C5146" s="4" t="s">
        <v>1</v>
      </c>
      <c r="D5146" s="4" t="s">
        <v>11225</v>
      </c>
      <c r="E5146" s="4" t="s">
        <v>17225</v>
      </c>
      <c r="F5146" t="str">
        <f t="shared" ca="1" si="480"/>
        <v>S6755893U</v>
      </c>
      <c r="G5146">
        <f t="shared" ca="1" si="481"/>
        <v>33</v>
      </c>
      <c r="H5146" s="1">
        <f t="shared" ca="1" si="482"/>
        <v>635268</v>
      </c>
      <c r="I5146">
        <f t="shared" ca="1" si="483"/>
        <v>69103374</v>
      </c>
      <c r="J5146" s="4" t="s">
        <v>23225</v>
      </c>
      <c r="K5146" s="4" t="s">
        <v>29225</v>
      </c>
      <c r="L5146">
        <f t="shared" ca="1" si="484"/>
        <v>635268</v>
      </c>
      <c r="M5146">
        <f t="shared" ca="1" si="485"/>
        <v>635268</v>
      </c>
    </row>
    <row r="5147" spans="2:13" x14ac:dyDescent="0.25">
      <c r="B5147" s="4" t="s">
        <v>5252</v>
      </c>
      <c r="C5147" s="4" t="s">
        <v>1</v>
      </c>
      <c r="D5147" s="4" t="s">
        <v>11226</v>
      </c>
      <c r="E5147" s="4" t="s">
        <v>17226</v>
      </c>
      <c r="F5147" t="str">
        <f t="shared" ca="1" si="480"/>
        <v>S3867384G</v>
      </c>
      <c r="G5147">
        <f t="shared" ca="1" si="481"/>
        <v>62</v>
      </c>
      <c r="H5147" s="1">
        <f t="shared" ca="1" si="482"/>
        <v>587464</v>
      </c>
      <c r="I5147">
        <f t="shared" ca="1" si="483"/>
        <v>66920228</v>
      </c>
      <c r="J5147" s="4" t="s">
        <v>23226</v>
      </c>
      <c r="K5147" s="4" t="s">
        <v>29226</v>
      </c>
      <c r="L5147">
        <f t="shared" ca="1" si="484"/>
        <v>587464</v>
      </c>
      <c r="M5147">
        <f t="shared" ca="1" si="485"/>
        <v>587464</v>
      </c>
    </row>
    <row r="5148" spans="2:13" x14ac:dyDescent="0.25">
      <c r="B5148" s="4" t="s">
        <v>5253</v>
      </c>
      <c r="C5148" s="4" t="s">
        <v>1</v>
      </c>
      <c r="D5148" s="4" t="s">
        <v>11227</v>
      </c>
      <c r="E5148" s="4" t="s">
        <v>17227</v>
      </c>
      <c r="F5148" t="str">
        <f t="shared" ca="1" si="480"/>
        <v>S1556771M</v>
      </c>
      <c r="G5148">
        <f t="shared" ca="1" si="481"/>
        <v>85</v>
      </c>
      <c r="H5148" s="1">
        <f t="shared" ca="1" si="482"/>
        <v>311728</v>
      </c>
      <c r="I5148">
        <f t="shared" ca="1" si="483"/>
        <v>65510764</v>
      </c>
      <c r="J5148" s="4" t="s">
        <v>23227</v>
      </c>
      <c r="K5148" s="4" t="s">
        <v>29227</v>
      </c>
      <c r="L5148">
        <f t="shared" ca="1" si="484"/>
        <v>311728</v>
      </c>
      <c r="M5148">
        <f t="shared" ca="1" si="485"/>
        <v>311728</v>
      </c>
    </row>
    <row r="5149" spans="2:13" x14ac:dyDescent="0.25">
      <c r="B5149" s="4" t="s">
        <v>5254</v>
      </c>
      <c r="C5149" s="4" t="s">
        <v>2</v>
      </c>
      <c r="D5149" s="4" t="s">
        <v>11228</v>
      </c>
      <c r="E5149" s="4" t="s">
        <v>17228</v>
      </c>
      <c r="F5149" t="str">
        <f t="shared" ca="1" si="480"/>
        <v>S8406170U</v>
      </c>
      <c r="G5149">
        <f t="shared" ca="1" si="481"/>
        <v>16</v>
      </c>
      <c r="H5149" s="1">
        <f t="shared" ca="1" si="482"/>
        <v>680598</v>
      </c>
      <c r="I5149">
        <f t="shared" ca="1" si="483"/>
        <v>69802637</v>
      </c>
      <c r="J5149" s="4" t="s">
        <v>23228</v>
      </c>
      <c r="K5149" s="4" t="s">
        <v>29228</v>
      </c>
      <c r="L5149">
        <f t="shared" ca="1" si="484"/>
        <v>680598</v>
      </c>
      <c r="M5149">
        <f t="shared" ca="1" si="485"/>
        <v>680598</v>
      </c>
    </row>
    <row r="5150" spans="2:13" x14ac:dyDescent="0.25">
      <c r="B5150" s="4" t="s">
        <v>5255</v>
      </c>
      <c r="C5150" s="4" t="s">
        <v>1</v>
      </c>
      <c r="D5150" s="4" t="s">
        <v>11229</v>
      </c>
      <c r="E5150" s="4" t="s">
        <v>17229</v>
      </c>
      <c r="F5150" t="str">
        <f t="shared" ca="1" si="480"/>
        <v>S4247976M</v>
      </c>
      <c r="G5150">
        <f t="shared" ca="1" si="481"/>
        <v>58</v>
      </c>
      <c r="H5150" s="1">
        <f t="shared" ca="1" si="482"/>
        <v>168150</v>
      </c>
      <c r="I5150">
        <f t="shared" ca="1" si="483"/>
        <v>69777258</v>
      </c>
      <c r="J5150" s="4" t="s">
        <v>23229</v>
      </c>
      <c r="K5150" s="4" t="s">
        <v>29229</v>
      </c>
      <c r="L5150">
        <f t="shared" ca="1" si="484"/>
        <v>168150</v>
      </c>
      <c r="M5150">
        <f t="shared" ca="1" si="485"/>
        <v>168150</v>
      </c>
    </row>
    <row r="5151" spans="2:13" x14ac:dyDescent="0.25">
      <c r="B5151" s="4" t="s">
        <v>5256</v>
      </c>
      <c r="C5151" s="4" t="s">
        <v>2</v>
      </c>
      <c r="D5151" s="4" t="s">
        <v>11230</v>
      </c>
      <c r="E5151" s="4" t="s">
        <v>17230</v>
      </c>
      <c r="F5151" t="str">
        <f t="shared" ca="1" si="480"/>
        <v>S3625524H</v>
      </c>
      <c r="G5151">
        <f t="shared" ca="1" si="481"/>
        <v>64</v>
      </c>
      <c r="H5151" s="1">
        <f t="shared" ca="1" si="482"/>
        <v>542932</v>
      </c>
      <c r="I5151">
        <f t="shared" ca="1" si="483"/>
        <v>61595667</v>
      </c>
      <c r="J5151" s="4" t="s">
        <v>23230</v>
      </c>
      <c r="K5151" s="4" t="s">
        <v>29230</v>
      </c>
      <c r="L5151">
        <f t="shared" ca="1" si="484"/>
        <v>542932</v>
      </c>
      <c r="M5151">
        <f t="shared" ca="1" si="485"/>
        <v>542932</v>
      </c>
    </row>
    <row r="5152" spans="2:13" x14ac:dyDescent="0.25">
      <c r="B5152" s="4" t="s">
        <v>5257</v>
      </c>
      <c r="C5152" s="4" t="s">
        <v>2</v>
      </c>
      <c r="D5152" s="4" t="s">
        <v>11231</v>
      </c>
      <c r="E5152" s="4" t="s">
        <v>17231</v>
      </c>
      <c r="F5152" t="str">
        <f t="shared" ca="1" si="480"/>
        <v>S3929384E</v>
      </c>
      <c r="G5152">
        <f t="shared" ca="1" si="481"/>
        <v>61</v>
      </c>
      <c r="H5152" s="1">
        <f t="shared" ca="1" si="482"/>
        <v>720678</v>
      </c>
      <c r="I5152">
        <f t="shared" ca="1" si="483"/>
        <v>68466864</v>
      </c>
      <c r="J5152" s="4" t="s">
        <v>23231</v>
      </c>
      <c r="K5152" s="4" t="s">
        <v>29231</v>
      </c>
      <c r="L5152">
        <f t="shared" ca="1" si="484"/>
        <v>720678</v>
      </c>
      <c r="M5152">
        <f t="shared" ca="1" si="485"/>
        <v>720678</v>
      </c>
    </row>
    <row r="5153" spans="2:13" x14ac:dyDescent="0.25">
      <c r="B5153" s="4" t="s">
        <v>5258</v>
      </c>
      <c r="C5153" s="4" t="s">
        <v>1</v>
      </c>
      <c r="D5153" s="4" t="s">
        <v>11232</v>
      </c>
      <c r="E5153" s="4" t="s">
        <v>17232</v>
      </c>
      <c r="F5153" t="str">
        <f t="shared" ca="1" si="480"/>
        <v>S9399076W</v>
      </c>
      <c r="G5153">
        <f t="shared" ca="1" si="481"/>
        <v>7</v>
      </c>
      <c r="H5153" s="1">
        <f t="shared" ca="1" si="482"/>
        <v>475860</v>
      </c>
      <c r="I5153">
        <f t="shared" ca="1" si="483"/>
        <v>62978966</v>
      </c>
      <c r="J5153" s="4" t="s">
        <v>23232</v>
      </c>
      <c r="K5153" s="4" t="s">
        <v>29232</v>
      </c>
      <c r="L5153">
        <f t="shared" ca="1" si="484"/>
        <v>475860</v>
      </c>
      <c r="M5153">
        <f t="shared" ca="1" si="485"/>
        <v>475860</v>
      </c>
    </row>
    <row r="5154" spans="2:13" x14ac:dyDescent="0.25">
      <c r="B5154" s="4" t="s">
        <v>5259</v>
      </c>
      <c r="C5154" s="4" t="s">
        <v>2</v>
      </c>
      <c r="D5154" s="4" t="s">
        <v>11233</v>
      </c>
      <c r="E5154" s="4" t="s">
        <v>17233</v>
      </c>
      <c r="F5154" t="str">
        <f t="shared" ca="1" si="480"/>
        <v>S9443846V</v>
      </c>
      <c r="G5154">
        <f t="shared" ca="1" si="481"/>
        <v>6</v>
      </c>
      <c r="H5154" s="1">
        <f t="shared" ca="1" si="482"/>
        <v>239394</v>
      </c>
      <c r="I5154">
        <f t="shared" ca="1" si="483"/>
        <v>63434765</v>
      </c>
      <c r="J5154" s="4" t="s">
        <v>23233</v>
      </c>
      <c r="K5154" s="4" t="s">
        <v>29233</v>
      </c>
      <c r="L5154">
        <f t="shared" ca="1" si="484"/>
        <v>239394</v>
      </c>
      <c r="M5154">
        <f t="shared" ca="1" si="485"/>
        <v>239394</v>
      </c>
    </row>
    <row r="5155" spans="2:13" x14ac:dyDescent="0.25">
      <c r="B5155" s="4" t="s">
        <v>5260</v>
      </c>
      <c r="C5155" s="4" t="s">
        <v>1</v>
      </c>
      <c r="D5155" s="4" t="s">
        <v>11234</v>
      </c>
      <c r="E5155" s="4" t="s">
        <v>17234</v>
      </c>
      <c r="F5155" t="str">
        <f t="shared" ca="1" si="480"/>
        <v>S7561476X</v>
      </c>
      <c r="G5155">
        <f t="shared" ca="1" si="481"/>
        <v>25</v>
      </c>
      <c r="H5155" s="1">
        <f t="shared" ca="1" si="482"/>
        <v>175498</v>
      </c>
      <c r="I5155">
        <f t="shared" ca="1" si="483"/>
        <v>65853041</v>
      </c>
      <c r="J5155" s="4" t="s">
        <v>23234</v>
      </c>
      <c r="K5155" s="4" t="s">
        <v>29234</v>
      </c>
      <c r="L5155">
        <f t="shared" ca="1" si="484"/>
        <v>175498</v>
      </c>
      <c r="M5155">
        <f t="shared" ca="1" si="485"/>
        <v>175498</v>
      </c>
    </row>
    <row r="5156" spans="2:13" x14ac:dyDescent="0.25">
      <c r="B5156" s="4" t="s">
        <v>5261</v>
      </c>
      <c r="C5156" s="4" t="s">
        <v>1</v>
      </c>
      <c r="D5156" s="4" t="s">
        <v>11235</v>
      </c>
      <c r="E5156" s="4" t="s">
        <v>17235</v>
      </c>
      <c r="F5156" t="str">
        <f t="shared" ca="1" si="480"/>
        <v>S9250014J</v>
      </c>
      <c r="G5156">
        <f t="shared" ca="1" si="481"/>
        <v>8</v>
      </c>
      <c r="H5156" s="1" t="str">
        <f t="shared" ca="1" si="482"/>
        <v>064600</v>
      </c>
      <c r="I5156">
        <f t="shared" ca="1" si="483"/>
        <v>64745740</v>
      </c>
      <c r="J5156" s="4" t="s">
        <v>23235</v>
      </c>
      <c r="K5156" s="4" t="s">
        <v>29235</v>
      </c>
      <c r="L5156">
        <f t="shared" ca="1" si="484"/>
        <v>64600</v>
      </c>
      <c r="M5156" t="str">
        <f t="shared" ca="1" si="485"/>
        <v>064600</v>
      </c>
    </row>
    <row r="5157" spans="2:13" x14ac:dyDescent="0.25">
      <c r="B5157" s="4" t="s">
        <v>5262</v>
      </c>
      <c r="C5157" s="4" t="s">
        <v>1</v>
      </c>
      <c r="D5157" s="4" t="s">
        <v>11236</v>
      </c>
      <c r="E5157" s="4" t="s">
        <v>17236</v>
      </c>
      <c r="F5157" t="str">
        <f t="shared" ca="1" si="480"/>
        <v>S6126031Q</v>
      </c>
      <c r="G5157">
        <f t="shared" ca="1" si="481"/>
        <v>39</v>
      </c>
      <c r="H5157" s="1">
        <f t="shared" ca="1" si="482"/>
        <v>550059</v>
      </c>
      <c r="I5157">
        <f t="shared" ca="1" si="483"/>
        <v>66033544</v>
      </c>
      <c r="J5157" s="4" t="s">
        <v>23236</v>
      </c>
      <c r="K5157" s="4" t="s">
        <v>29236</v>
      </c>
      <c r="L5157">
        <f t="shared" ca="1" si="484"/>
        <v>550059</v>
      </c>
      <c r="M5157">
        <f t="shared" ca="1" si="485"/>
        <v>550059</v>
      </c>
    </row>
    <row r="5158" spans="2:13" x14ac:dyDescent="0.25">
      <c r="B5158" s="4" t="s">
        <v>5263</v>
      </c>
      <c r="C5158" s="4" t="s">
        <v>2</v>
      </c>
      <c r="D5158" s="4" t="s">
        <v>11237</v>
      </c>
      <c r="E5158" s="4" t="s">
        <v>17237</v>
      </c>
      <c r="F5158" t="str">
        <f t="shared" ca="1" si="480"/>
        <v>S8829037E</v>
      </c>
      <c r="G5158">
        <f t="shared" ca="1" si="481"/>
        <v>12</v>
      </c>
      <c r="H5158" s="1">
        <f t="shared" ca="1" si="482"/>
        <v>396682</v>
      </c>
      <c r="I5158">
        <f t="shared" ca="1" si="483"/>
        <v>64081676</v>
      </c>
      <c r="J5158" s="4" t="s">
        <v>23237</v>
      </c>
      <c r="K5158" s="4" t="s">
        <v>29237</v>
      </c>
      <c r="L5158">
        <f t="shared" ca="1" si="484"/>
        <v>396682</v>
      </c>
      <c r="M5158">
        <f t="shared" ca="1" si="485"/>
        <v>396682</v>
      </c>
    </row>
    <row r="5159" spans="2:13" x14ac:dyDescent="0.25">
      <c r="B5159" s="4" t="s">
        <v>5264</v>
      </c>
      <c r="C5159" s="4" t="s">
        <v>2</v>
      </c>
      <c r="D5159" s="4" t="s">
        <v>11238</v>
      </c>
      <c r="E5159" s="4" t="s">
        <v>17238</v>
      </c>
      <c r="F5159" t="str">
        <f t="shared" ca="1" si="480"/>
        <v>S8514075N</v>
      </c>
      <c r="G5159">
        <f t="shared" ca="1" si="481"/>
        <v>15</v>
      </c>
      <c r="H5159" s="1">
        <f t="shared" ca="1" si="482"/>
        <v>580698</v>
      </c>
      <c r="I5159">
        <f t="shared" ca="1" si="483"/>
        <v>69826267</v>
      </c>
      <c r="J5159" s="4" t="s">
        <v>23238</v>
      </c>
      <c r="K5159" s="4" t="s">
        <v>29238</v>
      </c>
      <c r="L5159">
        <f t="shared" ca="1" si="484"/>
        <v>580698</v>
      </c>
      <c r="M5159">
        <f t="shared" ca="1" si="485"/>
        <v>580698</v>
      </c>
    </row>
    <row r="5160" spans="2:13" x14ac:dyDescent="0.25">
      <c r="B5160" s="4" t="s">
        <v>5265</v>
      </c>
      <c r="C5160" s="4" t="s">
        <v>2</v>
      </c>
      <c r="D5160" s="4" t="s">
        <v>11239</v>
      </c>
      <c r="E5160" s="4" t="s">
        <v>17239</v>
      </c>
      <c r="F5160" t="str">
        <f t="shared" ca="1" si="480"/>
        <v>S2186449P</v>
      </c>
      <c r="G5160">
        <f t="shared" ca="1" si="481"/>
        <v>79</v>
      </c>
      <c r="H5160" s="1" t="str">
        <f t="shared" ca="1" si="482"/>
        <v>096847</v>
      </c>
      <c r="I5160">
        <f t="shared" ca="1" si="483"/>
        <v>64117527</v>
      </c>
      <c r="J5160" s="4" t="s">
        <v>23239</v>
      </c>
      <c r="K5160" s="4" t="s">
        <v>29239</v>
      </c>
      <c r="L5160">
        <f t="shared" ca="1" si="484"/>
        <v>96847</v>
      </c>
      <c r="M5160" t="str">
        <f t="shared" ca="1" si="485"/>
        <v>096847</v>
      </c>
    </row>
    <row r="5161" spans="2:13" x14ac:dyDescent="0.25">
      <c r="B5161" s="4" t="s">
        <v>5266</v>
      </c>
      <c r="C5161" s="4" t="s">
        <v>2</v>
      </c>
      <c r="D5161" s="4" t="s">
        <v>11240</v>
      </c>
      <c r="E5161" s="4" t="s">
        <v>17240</v>
      </c>
      <c r="F5161" t="str">
        <f t="shared" ca="1" si="480"/>
        <v>S9988426C</v>
      </c>
      <c r="G5161">
        <f t="shared" ca="1" si="481"/>
        <v>1</v>
      </c>
      <c r="H5161" s="1">
        <f t="shared" ca="1" si="482"/>
        <v>143532</v>
      </c>
      <c r="I5161">
        <f t="shared" ca="1" si="483"/>
        <v>69840175</v>
      </c>
      <c r="J5161" s="4" t="s">
        <v>23240</v>
      </c>
      <c r="K5161" s="4" t="s">
        <v>29240</v>
      </c>
      <c r="L5161">
        <f t="shared" ca="1" si="484"/>
        <v>143532</v>
      </c>
      <c r="M5161">
        <f t="shared" ca="1" si="485"/>
        <v>143532</v>
      </c>
    </row>
    <row r="5162" spans="2:13" x14ac:dyDescent="0.25">
      <c r="B5162" s="4" t="s">
        <v>5267</v>
      </c>
      <c r="C5162" s="4" t="s">
        <v>2</v>
      </c>
      <c r="D5162" s="4" t="s">
        <v>11241</v>
      </c>
      <c r="E5162" s="4" t="s">
        <v>17241</v>
      </c>
      <c r="F5162" t="str">
        <f t="shared" ca="1" si="480"/>
        <v>S1653269S</v>
      </c>
      <c r="G5162">
        <f t="shared" ca="1" si="481"/>
        <v>84</v>
      </c>
      <c r="H5162" s="1">
        <f t="shared" ca="1" si="482"/>
        <v>141709</v>
      </c>
      <c r="I5162">
        <f t="shared" ca="1" si="483"/>
        <v>62789829</v>
      </c>
      <c r="J5162" s="4" t="s">
        <v>23241</v>
      </c>
      <c r="K5162" s="4" t="s">
        <v>29241</v>
      </c>
      <c r="L5162">
        <f t="shared" ca="1" si="484"/>
        <v>141709</v>
      </c>
      <c r="M5162">
        <f t="shared" ca="1" si="485"/>
        <v>141709</v>
      </c>
    </row>
    <row r="5163" spans="2:13" x14ac:dyDescent="0.25">
      <c r="B5163" s="4" t="s">
        <v>5268</v>
      </c>
      <c r="C5163" s="4" t="s">
        <v>2</v>
      </c>
      <c r="D5163" s="4" t="s">
        <v>11242</v>
      </c>
      <c r="E5163" s="4" t="s">
        <v>17242</v>
      </c>
      <c r="F5163" t="str">
        <f t="shared" ca="1" si="480"/>
        <v>S9610819K</v>
      </c>
      <c r="G5163">
        <f t="shared" ca="1" si="481"/>
        <v>4</v>
      </c>
      <c r="H5163" s="1">
        <f t="shared" ca="1" si="482"/>
        <v>529722</v>
      </c>
      <c r="I5163">
        <f t="shared" ca="1" si="483"/>
        <v>68963942</v>
      </c>
      <c r="J5163" s="4" t="s">
        <v>23242</v>
      </c>
      <c r="K5163" s="4" t="s">
        <v>29242</v>
      </c>
      <c r="L5163">
        <f t="shared" ca="1" si="484"/>
        <v>529722</v>
      </c>
      <c r="M5163">
        <f t="shared" ca="1" si="485"/>
        <v>529722</v>
      </c>
    </row>
    <row r="5164" spans="2:13" x14ac:dyDescent="0.25">
      <c r="B5164" s="4" t="s">
        <v>5269</v>
      </c>
      <c r="C5164" s="4" t="s">
        <v>2</v>
      </c>
      <c r="D5164" s="4" t="s">
        <v>11243</v>
      </c>
      <c r="E5164" s="4" t="s">
        <v>17243</v>
      </c>
      <c r="F5164" t="str">
        <f t="shared" ca="1" si="480"/>
        <v>S7706130Q</v>
      </c>
      <c r="G5164">
        <f t="shared" ca="1" si="481"/>
        <v>23</v>
      </c>
      <c r="H5164" s="1">
        <f t="shared" ca="1" si="482"/>
        <v>324445</v>
      </c>
      <c r="I5164">
        <f t="shared" ca="1" si="483"/>
        <v>66648954</v>
      </c>
      <c r="J5164" s="4" t="s">
        <v>23243</v>
      </c>
      <c r="K5164" s="4" t="s">
        <v>29243</v>
      </c>
      <c r="L5164">
        <f t="shared" ca="1" si="484"/>
        <v>324445</v>
      </c>
      <c r="M5164">
        <f t="shared" ca="1" si="485"/>
        <v>324445</v>
      </c>
    </row>
    <row r="5165" spans="2:13" x14ac:dyDescent="0.25">
      <c r="B5165" s="4" t="s">
        <v>5270</v>
      </c>
      <c r="C5165" s="4" t="s">
        <v>2</v>
      </c>
      <c r="D5165" s="4" t="s">
        <v>11244</v>
      </c>
      <c r="E5165" s="4" t="s">
        <v>17244</v>
      </c>
      <c r="F5165" t="str">
        <f t="shared" ca="1" si="480"/>
        <v>S1086773B</v>
      </c>
      <c r="G5165">
        <f t="shared" ca="1" si="481"/>
        <v>90</v>
      </c>
      <c r="H5165" s="1">
        <f t="shared" ca="1" si="482"/>
        <v>388884</v>
      </c>
      <c r="I5165">
        <f t="shared" ca="1" si="483"/>
        <v>68260471</v>
      </c>
      <c r="J5165" s="4" t="s">
        <v>23244</v>
      </c>
      <c r="K5165" s="4" t="s">
        <v>29244</v>
      </c>
      <c r="L5165">
        <f t="shared" ca="1" si="484"/>
        <v>388884</v>
      </c>
      <c r="M5165">
        <f t="shared" ca="1" si="485"/>
        <v>388884</v>
      </c>
    </row>
    <row r="5166" spans="2:13" x14ac:dyDescent="0.25">
      <c r="B5166" s="4" t="s">
        <v>5271</v>
      </c>
      <c r="C5166" s="4" t="s">
        <v>2</v>
      </c>
      <c r="D5166" s="4" t="s">
        <v>11245</v>
      </c>
      <c r="E5166" s="4" t="s">
        <v>17245</v>
      </c>
      <c r="F5166" t="str">
        <f t="shared" ca="1" si="480"/>
        <v>S3101682K</v>
      </c>
      <c r="G5166">
        <f t="shared" ca="1" si="481"/>
        <v>69</v>
      </c>
      <c r="H5166" s="1">
        <f t="shared" ca="1" si="482"/>
        <v>718230</v>
      </c>
      <c r="I5166">
        <f t="shared" ca="1" si="483"/>
        <v>63750862</v>
      </c>
      <c r="J5166" s="4" t="s">
        <v>23245</v>
      </c>
      <c r="K5166" s="4" t="s">
        <v>29245</v>
      </c>
      <c r="L5166">
        <f t="shared" ca="1" si="484"/>
        <v>718230</v>
      </c>
      <c r="M5166">
        <f t="shared" ca="1" si="485"/>
        <v>718230</v>
      </c>
    </row>
    <row r="5167" spans="2:13" x14ac:dyDescent="0.25">
      <c r="B5167" s="4" t="s">
        <v>5272</v>
      </c>
      <c r="C5167" s="4" t="s">
        <v>2</v>
      </c>
      <c r="D5167" s="4" t="s">
        <v>11246</v>
      </c>
      <c r="E5167" s="4" t="s">
        <v>17246</v>
      </c>
      <c r="F5167" t="str">
        <f t="shared" ca="1" si="480"/>
        <v>S5545047N</v>
      </c>
      <c r="G5167">
        <f t="shared" ca="1" si="481"/>
        <v>45</v>
      </c>
      <c r="H5167" s="1">
        <f t="shared" ca="1" si="482"/>
        <v>678112</v>
      </c>
      <c r="I5167">
        <f t="shared" ca="1" si="483"/>
        <v>61222654</v>
      </c>
      <c r="J5167" s="4" t="s">
        <v>23246</v>
      </c>
      <c r="K5167" s="4" t="s">
        <v>29246</v>
      </c>
      <c r="L5167">
        <f t="shared" ca="1" si="484"/>
        <v>678112</v>
      </c>
      <c r="M5167">
        <f t="shared" ca="1" si="485"/>
        <v>678112</v>
      </c>
    </row>
    <row r="5168" spans="2:13" x14ac:dyDescent="0.25">
      <c r="B5168" s="4" t="s">
        <v>5273</v>
      </c>
      <c r="C5168" s="4" t="s">
        <v>1</v>
      </c>
      <c r="D5168" s="4" t="s">
        <v>11247</v>
      </c>
      <c r="E5168" s="4" t="s">
        <v>17247</v>
      </c>
      <c r="F5168" t="str">
        <f t="shared" ca="1" si="480"/>
        <v>S1101852B</v>
      </c>
      <c r="G5168">
        <f t="shared" ca="1" si="481"/>
        <v>89</v>
      </c>
      <c r="H5168" s="1">
        <f t="shared" ca="1" si="482"/>
        <v>176467</v>
      </c>
      <c r="I5168">
        <f t="shared" ca="1" si="483"/>
        <v>62653480</v>
      </c>
      <c r="J5168" s="4" t="s">
        <v>23247</v>
      </c>
      <c r="K5168" s="4" t="s">
        <v>29247</v>
      </c>
      <c r="L5168">
        <f t="shared" ca="1" si="484"/>
        <v>176467</v>
      </c>
      <c r="M5168">
        <f t="shared" ca="1" si="485"/>
        <v>176467</v>
      </c>
    </row>
    <row r="5169" spans="2:13" x14ac:dyDescent="0.25">
      <c r="B5169" s="4" t="s">
        <v>5274</v>
      </c>
      <c r="C5169" s="4" t="s">
        <v>2</v>
      </c>
      <c r="D5169" s="4" t="s">
        <v>11248</v>
      </c>
      <c r="E5169" s="4" t="s">
        <v>17248</v>
      </c>
      <c r="F5169" t="str">
        <f t="shared" ca="1" si="480"/>
        <v>S1578285W</v>
      </c>
      <c r="G5169">
        <f t="shared" ca="1" si="481"/>
        <v>85</v>
      </c>
      <c r="H5169" s="1">
        <f t="shared" ca="1" si="482"/>
        <v>389075</v>
      </c>
      <c r="I5169">
        <f t="shared" ca="1" si="483"/>
        <v>67966379</v>
      </c>
      <c r="J5169" s="4" t="s">
        <v>23248</v>
      </c>
      <c r="K5169" s="4" t="s">
        <v>29248</v>
      </c>
      <c r="L5169">
        <f t="shared" ca="1" si="484"/>
        <v>389075</v>
      </c>
      <c r="M5169">
        <f t="shared" ca="1" si="485"/>
        <v>389075</v>
      </c>
    </row>
    <row r="5170" spans="2:13" x14ac:dyDescent="0.25">
      <c r="B5170" s="4" t="s">
        <v>5275</v>
      </c>
      <c r="C5170" s="4" t="s">
        <v>2</v>
      </c>
      <c r="D5170" s="4" t="s">
        <v>11249</v>
      </c>
      <c r="E5170" s="4" t="s">
        <v>17249</v>
      </c>
      <c r="F5170" t="str">
        <f t="shared" ca="1" si="480"/>
        <v>S1987930H</v>
      </c>
      <c r="G5170">
        <f t="shared" ca="1" si="481"/>
        <v>81</v>
      </c>
      <c r="H5170" s="1" t="str">
        <f t="shared" ca="1" si="482"/>
        <v>060444</v>
      </c>
      <c r="I5170">
        <f t="shared" ca="1" si="483"/>
        <v>63903460</v>
      </c>
      <c r="J5170" s="4" t="s">
        <v>23249</v>
      </c>
      <c r="K5170" s="4" t="s">
        <v>29249</v>
      </c>
      <c r="L5170">
        <f t="shared" ca="1" si="484"/>
        <v>60444</v>
      </c>
      <c r="M5170" t="str">
        <f t="shared" ca="1" si="485"/>
        <v>060444</v>
      </c>
    </row>
    <row r="5171" spans="2:13" x14ac:dyDescent="0.25">
      <c r="B5171" s="4" t="s">
        <v>5276</v>
      </c>
      <c r="C5171" s="4" t="s">
        <v>2</v>
      </c>
      <c r="D5171" s="4" t="s">
        <v>11250</v>
      </c>
      <c r="E5171" s="4" t="s">
        <v>17250</v>
      </c>
      <c r="F5171" t="str">
        <f t="shared" ca="1" si="480"/>
        <v>S3219870F</v>
      </c>
      <c r="G5171">
        <f t="shared" ca="1" si="481"/>
        <v>68</v>
      </c>
      <c r="H5171" s="1">
        <f t="shared" ca="1" si="482"/>
        <v>280732</v>
      </c>
      <c r="I5171">
        <f t="shared" ca="1" si="483"/>
        <v>63029114</v>
      </c>
      <c r="J5171" s="4" t="s">
        <v>23250</v>
      </c>
      <c r="K5171" s="4" t="s">
        <v>29250</v>
      </c>
      <c r="L5171">
        <f t="shared" ca="1" si="484"/>
        <v>280732</v>
      </c>
      <c r="M5171">
        <f t="shared" ca="1" si="485"/>
        <v>280732</v>
      </c>
    </row>
    <row r="5172" spans="2:13" x14ac:dyDescent="0.25">
      <c r="B5172" s="4" t="s">
        <v>5277</v>
      </c>
      <c r="C5172" s="4" t="s">
        <v>2</v>
      </c>
      <c r="D5172" s="4" t="s">
        <v>11251</v>
      </c>
      <c r="E5172" s="4" t="s">
        <v>17251</v>
      </c>
      <c r="F5172" t="str">
        <f t="shared" ca="1" si="480"/>
        <v>S5302276G</v>
      </c>
      <c r="G5172">
        <f t="shared" ca="1" si="481"/>
        <v>47</v>
      </c>
      <c r="H5172" s="1">
        <f t="shared" ca="1" si="482"/>
        <v>650820</v>
      </c>
      <c r="I5172">
        <f t="shared" ca="1" si="483"/>
        <v>62694791</v>
      </c>
      <c r="J5172" s="4" t="s">
        <v>23251</v>
      </c>
      <c r="K5172" s="4" t="s">
        <v>29251</v>
      </c>
      <c r="L5172">
        <f t="shared" ca="1" si="484"/>
        <v>650820</v>
      </c>
      <c r="M5172">
        <f t="shared" ca="1" si="485"/>
        <v>650820</v>
      </c>
    </row>
    <row r="5173" spans="2:13" x14ac:dyDescent="0.25">
      <c r="B5173" s="4" t="s">
        <v>5278</v>
      </c>
      <c r="C5173" s="4" t="s">
        <v>1</v>
      </c>
      <c r="D5173" s="4" t="s">
        <v>11252</v>
      </c>
      <c r="E5173" s="4" t="s">
        <v>17252</v>
      </c>
      <c r="F5173" t="str">
        <f t="shared" ca="1" si="480"/>
        <v>S3591669B</v>
      </c>
      <c r="G5173">
        <f t="shared" ca="1" si="481"/>
        <v>65</v>
      </c>
      <c r="H5173" s="1">
        <f t="shared" ca="1" si="482"/>
        <v>459475</v>
      </c>
      <c r="I5173">
        <f t="shared" ca="1" si="483"/>
        <v>64903716</v>
      </c>
      <c r="J5173" s="4" t="s">
        <v>23252</v>
      </c>
      <c r="K5173" s="4" t="s">
        <v>29252</v>
      </c>
      <c r="L5173">
        <f t="shared" ca="1" si="484"/>
        <v>459475</v>
      </c>
      <c r="M5173">
        <f t="shared" ca="1" si="485"/>
        <v>459475</v>
      </c>
    </row>
    <row r="5174" spans="2:13" x14ac:dyDescent="0.25">
      <c r="B5174" s="4" t="s">
        <v>5279</v>
      </c>
      <c r="C5174" s="4" t="s">
        <v>1</v>
      </c>
      <c r="D5174" s="4" t="s">
        <v>11253</v>
      </c>
      <c r="E5174" s="4" t="s">
        <v>17253</v>
      </c>
      <c r="F5174" t="str">
        <f t="shared" ca="1" si="480"/>
        <v>S2336486O</v>
      </c>
      <c r="G5174">
        <f t="shared" ca="1" si="481"/>
        <v>77</v>
      </c>
      <c r="H5174" s="1">
        <f t="shared" ca="1" si="482"/>
        <v>388343</v>
      </c>
      <c r="I5174">
        <f t="shared" ca="1" si="483"/>
        <v>69144494</v>
      </c>
      <c r="J5174" s="4" t="s">
        <v>23253</v>
      </c>
      <c r="K5174" s="4" t="s">
        <v>29253</v>
      </c>
      <c r="L5174">
        <f t="shared" ca="1" si="484"/>
        <v>388343</v>
      </c>
      <c r="M5174">
        <f t="shared" ca="1" si="485"/>
        <v>388343</v>
      </c>
    </row>
    <row r="5175" spans="2:13" x14ac:dyDescent="0.25">
      <c r="B5175" s="4" t="s">
        <v>5280</v>
      </c>
      <c r="C5175" s="4" t="s">
        <v>1</v>
      </c>
      <c r="D5175" s="4" t="s">
        <v>11254</v>
      </c>
      <c r="E5175" s="4" t="s">
        <v>17254</v>
      </c>
      <c r="F5175" t="str">
        <f t="shared" ca="1" si="480"/>
        <v>S1650982A</v>
      </c>
      <c r="G5175">
        <f t="shared" ca="1" si="481"/>
        <v>84</v>
      </c>
      <c r="H5175" s="1">
        <f t="shared" ca="1" si="482"/>
        <v>113513</v>
      </c>
      <c r="I5175">
        <f t="shared" ca="1" si="483"/>
        <v>67595949</v>
      </c>
      <c r="J5175" s="4" t="s">
        <v>23254</v>
      </c>
      <c r="K5175" s="4" t="s">
        <v>29254</v>
      </c>
      <c r="L5175">
        <f t="shared" ca="1" si="484"/>
        <v>113513</v>
      </c>
      <c r="M5175">
        <f t="shared" ca="1" si="485"/>
        <v>113513</v>
      </c>
    </row>
    <row r="5176" spans="2:13" x14ac:dyDescent="0.25">
      <c r="B5176" s="4" t="s">
        <v>5281</v>
      </c>
      <c r="C5176" s="4" t="s">
        <v>2</v>
      </c>
      <c r="D5176" s="4" t="s">
        <v>11255</v>
      </c>
      <c r="E5176" s="4" t="s">
        <v>17255</v>
      </c>
      <c r="F5176" t="str">
        <f t="shared" ca="1" si="480"/>
        <v>S5404421T</v>
      </c>
      <c r="G5176">
        <f t="shared" ca="1" si="481"/>
        <v>46</v>
      </c>
      <c r="H5176" s="1">
        <f t="shared" ca="1" si="482"/>
        <v>682970</v>
      </c>
      <c r="I5176">
        <f t="shared" ca="1" si="483"/>
        <v>62183545</v>
      </c>
      <c r="J5176" s="4" t="s">
        <v>23255</v>
      </c>
      <c r="K5176" s="4" t="s">
        <v>29255</v>
      </c>
      <c r="L5176">
        <f t="shared" ca="1" si="484"/>
        <v>682970</v>
      </c>
      <c r="M5176">
        <f t="shared" ca="1" si="485"/>
        <v>682970</v>
      </c>
    </row>
    <row r="5177" spans="2:13" x14ac:dyDescent="0.25">
      <c r="B5177" s="4" t="s">
        <v>5282</v>
      </c>
      <c r="C5177" s="4" t="s">
        <v>1</v>
      </c>
      <c r="D5177" s="4" t="s">
        <v>11256</v>
      </c>
      <c r="E5177" s="4" t="s">
        <v>17256</v>
      </c>
      <c r="F5177" t="str">
        <f t="shared" ca="1" si="480"/>
        <v>S5083988S</v>
      </c>
      <c r="G5177">
        <f t="shared" ca="1" si="481"/>
        <v>50</v>
      </c>
      <c r="H5177" s="1">
        <f t="shared" ca="1" si="482"/>
        <v>215983</v>
      </c>
      <c r="I5177">
        <f t="shared" ca="1" si="483"/>
        <v>69679702</v>
      </c>
      <c r="J5177" s="4" t="s">
        <v>23256</v>
      </c>
      <c r="K5177" s="4" t="s">
        <v>29256</v>
      </c>
      <c r="L5177">
        <f t="shared" ca="1" si="484"/>
        <v>215983</v>
      </c>
      <c r="M5177">
        <f t="shared" ca="1" si="485"/>
        <v>215983</v>
      </c>
    </row>
    <row r="5178" spans="2:13" x14ac:dyDescent="0.25">
      <c r="B5178" s="4" t="s">
        <v>5283</v>
      </c>
      <c r="C5178" s="4" t="s">
        <v>2</v>
      </c>
      <c r="D5178" s="4" t="s">
        <v>11257</v>
      </c>
      <c r="E5178" s="4" t="s">
        <v>17257</v>
      </c>
      <c r="F5178" t="str">
        <f t="shared" ca="1" si="480"/>
        <v>S9004985X</v>
      </c>
      <c r="G5178">
        <f t="shared" ca="1" si="481"/>
        <v>10</v>
      </c>
      <c r="H5178" s="1" t="str">
        <f t="shared" ca="1" si="482"/>
        <v>030860</v>
      </c>
      <c r="I5178">
        <f t="shared" ca="1" si="483"/>
        <v>60012924</v>
      </c>
      <c r="J5178" s="4" t="s">
        <v>23257</v>
      </c>
      <c r="K5178" s="4" t="s">
        <v>29257</v>
      </c>
      <c r="L5178">
        <f t="shared" ca="1" si="484"/>
        <v>30860</v>
      </c>
      <c r="M5178" t="str">
        <f t="shared" ca="1" si="485"/>
        <v>030860</v>
      </c>
    </row>
    <row r="5179" spans="2:13" x14ac:dyDescent="0.25">
      <c r="B5179" s="4" t="s">
        <v>5284</v>
      </c>
      <c r="C5179" s="4" t="s">
        <v>2</v>
      </c>
      <c r="D5179" s="4" t="s">
        <v>11258</v>
      </c>
      <c r="E5179" s="4" t="s">
        <v>17258</v>
      </c>
      <c r="F5179" t="str">
        <f t="shared" ca="1" si="480"/>
        <v>S3996701O</v>
      </c>
      <c r="G5179">
        <f t="shared" ca="1" si="481"/>
        <v>61</v>
      </c>
      <c r="H5179" s="1">
        <f t="shared" ca="1" si="482"/>
        <v>639254</v>
      </c>
      <c r="I5179">
        <f t="shared" ca="1" si="483"/>
        <v>61578065</v>
      </c>
      <c r="J5179" s="4" t="s">
        <v>23258</v>
      </c>
      <c r="K5179" s="4" t="s">
        <v>29258</v>
      </c>
      <c r="L5179">
        <f t="shared" ca="1" si="484"/>
        <v>639254</v>
      </c>
      <c r="M5179">
        <f t="shared" ca="1" si="485"/>
        <v>639254</v>
      </c>
    </row>
    <row r="5180" spans="2:13" x14ac:dyDescent="0.25">
      <c r="B5180" s="4" t="s">
        <v>5285</v>
      </c>
      <c r="C5180" s="4" t="s">
        <v>1</v>
      </c>
      <c r="D5180" s="4" t="s">
        <v>11259</v>
      </c>
      <c r="E5180" s="4" t="s">
        <v>17259</v>
      </c>
      <c r="F5180" t="str">
        <f t="shared" ca="1" si="480"/>
        <v>S1605727E</v>
      </c>
      <c r="G5180">
        <f t="shared" ca="1" si="481"/>
        <v>84</v>
      </c>
      <c r="H5180" s="1">
        <f t="shared" ca="1" si="482"/>
        <v>572742</v>
      </c>
      <c r="I5180">
        <f t="shared" ca="1" si="483"/>
        <v>61863597</v>
      </c>
      <c r="J5180" s="4" t="s">
        <v>23259</v>
      </c>
      <c r="K5180" s="4" t="s">
        <v>29259</v>
      </c>
      <c r="L5180">
        <f t="shared" ca="1" si="484"/>
        <v>572742</v>
      </c>
      <c r="M5180">
        <f t="shared" ca="1" si="485"/>
        <v>572742</v>
      </c>
    </row>
    <row r="5181" spans="2:13" x14ac:dyDescent="0.25">
      <c r="B5181" s="4" t="s">
        <v>5286</v>
      </c>
      <c r="C5181" s="4" t="s">
        <v>1</v>
      </c>
      <c r="D5181" s="4" t="s">
        <v>11260</v>
      </c>
      <c r="E5181" s="4" t="s">
        <v>17260</v>
      </c>
      <c r="F5181" t="str">
        <f t="shared" ca="1" si="480"/>
        <v>S1046837U</v>
      </c>
      <c r="G5181">
        <f t="shared" ca="1" si="481"/>
        <v>90</v>
      </c>
      <c r="H5181" s="1">
        <f t="shared" ca="1" si="482"/>
        <v>241964</v>
      </c>
      <c r="I5181">
        <f t="shared" ca="1" si="483"/>
        <v>65083709</v>
      </c>
      <c r="J5181" s="4" t="s">
        <v>23260</v>
      </c>
      <c r="K5181" s="4" t="s">
        <v>29260</v>
      </c>
      <c r="L5181">
        <f t="shared" ca="1" si="484"/>
        <v>241964</v>
      </c>
      <c r="M5181">
        <f t="shared" ca="1" si="485"/>
        <v>241964</v>
      </c>
    </row>
    <row r="5182" spans="2:13" x14ac:dyDescent="0.25">
      <c r="B5182" s="4" t="s">
        <v>5287</v>
      </c>
      <c r="C5182" s="4" t="s">
        <v>1</v>
      </c>
      <c r="D5182" s="4" t="s">
        <v>11261</v>
      </c>
      <c r="E5182" s="4" t="s">
        <v>17261</v>
      </c>
      <c r="F5182" t="str">
        <f t="shared" ca="1" si="480"/>
        <v>S9928161X</v>
      </c>
      <c r="G5182">
        <f t="shared" ca="1" si="481"/>
        <v>1</v>
      </c>
      <c r="H5182" s="1">
        <f t="shared" ca="1" si="482"/>
        <v>111666</v>
      </c>
      <c r="I5182">
        <f t="shared" ca="1" si="483"/>
        <v>63536455</v>
      </c>
      <c r="J5182" s="4" t="s">
        <v>23261</v>
      </c>
      <c r="K5182" s="4" t="s">
        <v>29261</v>
      </c>
      <c r="L5182">
        <f t="shared" ca="1" si="484"/>
        <v>111666</v>
      </c>
      <c r="M5182">
        <f t="shared" ca="1" si="485"/>
        <v>111666</v>
      </c>
    </row>
    <row r="5183" spans="2:13" x14ac:dyDescent="0.25">
      <c r="B5183" s="4" t="s">
        <v>5288</v>
      </c>
      <c r="C5183" s="4" t="s">
        <v>2</v>
      </c>
      <c r="D5183" s="4" t="s">
        <v>11262</v>
      </c>
      <c r="E5183" s="4" t="s">
        <v>17262</v>
      </c>
      <c r="F5183" t="str">
        <f t="shared" ca="1" si="480"/>
        <v>S4517349U</v>
      </c>
      <c r="G5183">
        <f t="shared" ca="1" si="481"/>
        <v>55</v>
      </c>
      <c r="H5183" s="1">
        <f t="shared" ca="1" si="482"/>
        <v>166314</v>
      </c>
      <c r="I5183">
        <f t="shared" ca="1" si="483"/>
        <v>64817317</v>
      </c>
      <c r="J5183" s="4" t="s">
        <v>23262</v>
      </c>
      <c r="K5183" s="4" t="s">
        <v>29262</v>
      </c>
      <c r="L5183">
        <f t="shared" ca="1" si="484"/>
        <v>166314</v>
      </c>
      <c r="M5183">
        <f t="shared" ca="1" si="485"/>
        <v>166314</v>
      </c>
    </row>
    <row r="5184" spans="2:13" x14ac:dyDescent="0.25">
      <c r="B5184" s="4" t="s">
        <v>5289</v>
      </c>
      <c r="C5184" s="4" t="s">
        <v>1</v>
      </c>
      <c r="D5184" s="4" t="s">
        <v>11263</v>
      </c>
      <c r="E5184" s="4" t="s">
        <v>17263</v>
      </c>
      <c r="F5184" t="str">
        <f t="shared" ca="1" si="480"/>
        <v>S9213905I</v>
      </c>
      <c r="G5184">
        <f t="shared" ca="1" si="481"/>
        <v>8</v>
      </c>
      <c r="H5184" s="1">
        <f t="shared" ca="1" si="482"/>
        <v>220265</v>
      </c>
      <c r="I5184">
        <f t="shared" ca="1" si="483"/>
        <v>63598569</v>
      </c>
      <c r="J5184" s="4" t="s">
        <v>23263</v>
      </c>
      <c r="K5184" s="4" t="s">
        <v>29263</v>
      </c>
      <c r="L5184">
        <f t="shared" ca="1" si="484"/>
        <v>220265</v>
      </c>
      <c r="M5184">
        <f t="shared" ca="1" si="485"/>
        <v>220265</v>
      </c>
    </row>
    <row r="5185" spans="2:13" x14ac:dyDescent="0.25">
      <c r="B5185" s="4" t="s">
        <v>5290</v>
      </c>
      <c r="C5185" s="4" t="s">
        <v>2</v>
      </c>
      <c r="D5185" s="4" t="s">
        <v>11264</v>
      </c>
      <c r="E5185" s="4" t="s">
        <v>17264</v>
      </c>
      <c r="F5185" t="str">
        <f t="shared" ca="1" si="480"/>
        <v>S3380734H</v>
      </c>
      <c r="G5185">
        <f t="shared" ca="1" si="481"/>
        <v>67</v>
      </c>
      <c r="H5185" s="1">
        <f t="shared" ca="1" si="482"/>
        <v>177190</v>
      </c>
      <c r="I5185">
        <f t="shared" ca="1" si="483"/>
        <v>68723332</v>
      </c>
      <c r="J5185" s="4" t="s">
        <v>23264</v>
      </c>
      <c r="K5185" s="4" t="s">
        <v>29264</v>
      </c>
      <c r="L5185">
        <f t="shared" ca="1" si="484"/>
        <v>177190</v>
      </c>
      <c r="M5185">
        <f t="shared" ca="1" si="485"/>
        <v>177190</v>
      </c>
    </row>
    <row r="5186" spans="2:13" x14ac:dyDescent="0.25">
      <c r="B5186" s="4" t="s">
        <v>5291</v>
      </c>
      <c r="C5186" s="4" t="s">
        <v>1</v>
      </c>
      <c r="D5186" s="4" t="s">
        <v>11265</v>
      </c>
      <c r="E5186" s="4" t="s">
        <v>17265</v>
      </c>
      <c r="F5186" t="str">
        <f t="shared" ca="1" si="480"/>
        <v>S3142436J</v>
      </c>
      <c r="G5186">
        <f t="shared" ca="1" si="481"/>
        <v>69</v>
      </c>
      <c r="H5186" s="1">
        <f t="shared" ca="1" si="482"/>
        <v>380844</v>
      </c>
      <c r="I5186">
        <f t="shared" ca="1" si="483"/>
        <v>60410559</v>
      </c>
      <c r="J5186" s="4" t="s">
        <v>23265</v>
      </c>
      <c r="K5186" s="4" t="s">
        <v>29265</v>
      </c>
      <c r="L5186">
        <f t="shared" ca="1" si="484"/>
        <v>380844</v>
      </c>
      <c r="M5186">
        <f t="shared" ca="1" si="485"/>
        <v>380844</v>
      </c>
    </row>
    <row r="5187" spans="2:13" x14ac:dyDescent="0.25">
      <c r="B5187" s="4" t="s">
        <v>5292</v>
      </c>
      <c r="C5187" s="4" t="s">
        <v>1</v>
      </c>
      <c r="D5187" s="4" t="s">
        <v>11266</v>
      </c>
      <c r="E5187" s="4" t="s">
        <v>17266</v>
      </c>
      <c r="F5187" t="str">
        <f t="shared" ref="F5187:F5250" ca="1" si="486">CHAR(83)&amp;RANDBETWEEN(1000000,9999999)&amp;CHAR(RANDBETWEEN(65,90))</f>
        <v>S7542798M</v>
      </c>
      <c r="G5187">
        <f t="shared" ref="G5187:G5250" ca="1" si="487">100-MID(F5187,2,2)</f>
        <v>25</v>
      </c>
      <c r="H5187" s="1">
        <f t="shared" ref="H5187:H5250" ca="1" si="488">M5187</f>
        <v>223167</v>
      </c>
      <c r="I5187">
        <f t="shared" ref="I5187:I5250" ca="1" si="489">RANDBETWEEN(60000000,69999999)</f>
        <v>64959158</v>
      </c>
      <c r="J5187" s="4" t="s">
        <v>23266</v>
      </c>
      <c r="K5187" s="4" t="s">
        <v>29266</v>
      </c>
      <c r="L5187">
        <f t="shared" ref="L5187:L5250" ca="1" si="490">RANDBETWEEN(10000,730000)</f>
        <v>223167</v>
      </c>
      <c r="M5187">
        <f t="shared" ref="M5187:M5250" ca="1" si="491">IF(LEN($L5187)=5,0&amp;$L5187,$L5187)</f>
        <v>223167</v>
      </c>
    </row>
    <row r="5188" spans="2:13" x14ac:dyDescent="0.25">
      <c r="B5188" s="4" t="s">
        <v>5293</v>
      </c>
      <c r="C5188" s="4" t="s">
        <v>1</v>
      </c>
      <c r="D5188" s="4" t="s">
        <v>11267</v>
      </c>
      <c r="E5188" s="4" t="s">
        <v>17267</v>
      </c>
      <c r="F5188" t="str">
        <f t="shared" ca="1" si="486"/>
        <v>S9283270W</v>
      </c>
      <c r="G5188">
        <f t="shared" ca="1" si="487"/>
        <v>8</v>
      </c>
      <c r="H5188" s="1" t="str">
        <f t="shared" ca="1" si="488"/>
        <v>098618</v>
      </c>
      <c r="I5188">
        <f t="shared" ca="1" si="489"/>
        <v>65887245</v>
      </c>
      <c r="J5188" s="4" t="s">
        <v>23267</v>
      </c>
      <c r="K5188" s="4" t="s">
        <v>29267</v>
      </c>
      <c r="L5188">
        <f t="shared" ca="1" si="490"/>
        <v>98618</v>
      </c>
      <c r="M5188" t="str">
        <f t="shared" ca="1" si="491"/>
        <v>098618</v>
      </c>
    </row>
    <row r="5189" spans="2:13" x14ac:dyDescent="0.25">
      <c r="B5189" s="4" t="s">
        <v>5294</v>
      </c>
      <c r="C5189" s="4" t="s">
        <v>1</v>
      </c>
      <c r="D5189" s="4" t="s">
        <v>11268</v>
      </c>
      <c r="E5189" s="4" t="s">
        <v>17268</v>
      </c>
      <c r="F5189" t="str">
        <f t="shared" ca="1" si="486"/>
        <v>S6743582E</v>
      </c>
      <c r="G5189">
        <f t="shared" ca="1" si="487"/>
        <v>33</v>
      </c>
      <c r="H5189" s="1">
        <f t="shared" ca="1" si="488"/>
        <v>692779</v>
      </c>
      <c r="I5189">
        <f t="shared" ca="1" si="489"/>
        <v>68881203</v>
      </c>
      <c r="J5189" s="4" t="s">
        <v>23268</v>
      </c>
      <c r="K5189" s="4" t="s">
        <v>29268</v>
      </c>
      <c r="L5189">
        <f t="shared" ca="1" si="490"/>
        <v>692779</v>
      </c>
      <c r="M5189">
        <f t="shared" ca="1" si="491"/>
        <v>692779</v>
      </c>
    </row>
    <row r="5190" spans="2:13" x14ac:dyDescent="0.25">
      <c r="B5190" s="4" t="s">
        <v>5295</v>
      </c>
      <c r="C5190" s="4" t="s">
        <v>1</v>
      </c>
      <c r="D5190" s="4" t="s">
        <v>11269</v>
      </c>
      <c r="E5190" s="4" t="s">
        <v>17269</v>
      </c>
      <c r="F5190" t="str">
        <f t="shared" ca="1" si="486"/>
        <v>S7287392Q</v>
      </c>
      <c r="G5190">
        <f t="shared" ca="1" si="487"/>
        <v>28</v>
      </c>
      <c r="H5190" s="1">
        <f t="shared" ca="1" si="488"/>
        <v>366198</v>
      </c>
      <c r="I5190">
        <f t="shared" ca="1" si="489"/>
        <v>64373974</v>
      </c>
      <c r="J5190" s="4" t="s">
        <v>23269</v>
      </c>
      <c r="K5190" s="4" t="s">
        <v>29269</v>
      </c>
      <c r="L5190">
        <f t="shared" ca="1" si="490"/>
        <v>366198</v>
      </c>
      <c r="M5190">
        <f t="shared" ca="1" si="491"/>
        <v>366198</v>
      </c>
    </row>
    <row r="5191" spans="2:13" x14ac:dyDescent="0.25">
      <c r="B5191" s="4" t="s">
        <v>5296</v>
      </c>
      <c r="C5191" s="4" t="s">
        <v>1</v>
      </c>
      <c r="D5191" s="4" t="s">
        <v>11270</v>
      </c>
      <c r="E5191" s="4" t="s">
        <v>17270</v>
      </c>
      <c r="F5191" t="str">
        <f t="shared" ca="1" si="486"/>
        <v>S8687823E</v>
      </c>
      <c r="G5191">
        <f t="shared" ca="1" si="487"/>
        <v>14</v>
      </c>
      <c r="H5191" s="1">
        <f t="shared" ca="1" si="488"/>
        <v>675412</v>
      </c>
      <c r="I5191">
        <f t="shared" ca="1" si="489"/>
        <v>67132998</v>
      </c>
      <c r="J5191" s="4" t="s">
        <v>23270</v>
      </c>
      <c r="K5191" s="4" t="s">
        <v>29270</v>
      </c>
      <c r="L5191">
        <f t="shared" ca="1" si="490"/>
        <v>675412</v>
      </c>
      <c r="M5191">
        <f t="shared" ca="1" si="491"/>
        <v>675412</v>
      </c>
    </row>
    <row r="5192" spans="2:13" x14ac:dyDescent="0.25">
      <c r="B5192" s="4" t="s">
        <v>5297</v>
      </c>
      <c r="C5192" s="4" t="s">
        <v>1</v>
      </c>
      <c r="D5192" s="4" t="s">
        <v>11271</v>
      </c>
      <c r="E5192" s="4" t="s">
        <v>17271</v>
      </c>
      <c r="F5192" t="str">
        <f t="shared" ca="1" si="486"/>
        <v>S2568427V</v>
      </c>
      <c r="G5192">
        <f t="shared" ca="1" si="487"/>
        <v>75</v>
      </c>
      <c r="H5192" s="1">
        <f t="shared" ca="1" si="488"/>
        <v>652943</v>
      </c>
      <c r="I5192">
        <f t="shared" ca="1" si="489"/>
        <v>69030433</v>
      </c>
      <c r="J5192" s="4" t="s">
        <v>23271</v>
      </c>
      <c r="K5192" s="4" t="s">
        <v>29271</v>
      </c>
      <c r="L5192">
        <f t="shared" ca="1" si="490"/>
        <v>652943</v>
      </c>
      <c r="M5192">
        <f t="shared" ca="1" si="491"/>
        <v>652943</v>
      </c>
    </row>
    <row r="5193" spans="2:13" x14ac:dyDescent="0.25">
      <c r="B5193" s="4" t="s">
        <v>5298</v>
      </c>
      <c r="C5193" s="4" t="s">
        <v>2</v>
      </c>
      <c r="D5193" s="4" t="s">
        <v>11272</v>
      </c>
      <c r="E5193" s="4" t="s">
        <v>17272</v>
      </c>
      <c r="F5193" t="str">
        <f t="shared" ca="1" si="486"/>
        <v>S1386129O</v>
      </c>
      <c r="G5193">
        <f t="shared" ca="1" si="487"/>
        <v>87</v>
      </c>
      <c r="H5193" s="1">
        <f t="shared" ca="1" si="488"/>
        <v>455141</v>
      </c>
      <c r="I5193">
        <f t="shared" ca="1" si="489"/>
        <v>61099682</v>
      </c>
      <c r="J5193" s="4" t="s">
        <v>23272</v>
      </c>
      <c r="K5193" s="4" t="s">
        <v>29272</v>
      </c>
      <c r="L5193">
        <f t="shared" ca="1" si="490"/>
        <v>455141</v>
      </c>
      <c r="M5193">
        <f t="shared" ca="1" si="491"/>
        <v>455141</v>
      </c>
    </row>
    <row r="5194" spans="2:13" x14ac:dyDescent="0.25">
      <c r="B5194" s="4" t="s">
        <v>5299</v>
      </c>
      <c r="C5194" s="4" t="s">
        <v>1</v>
      </c>
      <c r="D5194" s="4" t="s">
        <v>11273</v>
      </c>
      <c r="E5194" s="4" t="s">
        <v>17273</v>
      </c>
      <c r="F5194" t="str">
        <f t="shared" ca="1" si="486"/>
        <v>S2462525G</v>
      </c>
      <c r="G5194">
        <f t="shared" ca="1" si="487"/>
        <v>76</v>
      </c>
      <c r="H5194" s="1">
        <f t="shared" ca="1" si="488"/>
        <v>231960</v>
      </c>
      <c r="I5194">
        <f t="shared" ca="1" si="489"/>
        <v>62051509</v>
      </c>
      <c r="J5194" s="4" t="s">
        <v>23273</v>
      </c>
      <c r="K5194" s="4" t="s">
        <v>29273</v>
      </c>
      <c r="L5194">
        <f t="shared" ca="1" si="490"/>
        <v>231960</v>
      </c>
      <c r="M5194">
        <f t="shared" ca="1" si="491"/>
        <v>231960</v>
      </c>
    </row>
    <row r="5195" spans="2:13" x14ac:dyDescent="0.25">
      <c r="B5195" s="4" t="s">
        <v>5300</v>
      </c>
      <c r="C5195" s="4" t="s">
        <v>1</v>
      </c>
      <c r="D5195" s="4" t="s">
        <v>11274</v>
      </c>
      <c r="E5195" s="4" t="s">
        <v>17274</v>
      </c>
      <c r="F5195" t="str">
        <f t="shared" ca="1" si="486"/>
        <v>S2706826O</v>
      </c>
      <c r="G5195">
        <f t="shared" ca="1" si="487"/>
        <v>73</v>
      </c>
      <c r="H5195" s="1">
        <f t="shared" ca="1" si="488"/>
        <v>338864</v>
      </c>
      <c r="I5195">
        <f t="shared" ca="1" si="489"/>
        <v>68206880</v>
      </c>
      <c r="J5195" s="4" t="s">
        <v>23274</v>
      </c>
      <c r="K5195" s="4" t="s">
        <v>29274</v>
      </c>
      <c r="L5195">
        <f t="shared" ca="1" si="490"/>
        <v>338864</v>
      </c>
      <c r="M5195">
        <f t="shared" ca="1" si="491"/>
        <v>338864</v>
      </c>
    </row>
    <row r="5196" spans="2:13" x14ac:dyDescent="0.25">
      <c r="B5196" s="4" t="s">
        <v>5301</v>
      </c>
      <c r="C5196" s="4" t="s">
        <v>2</v>
      </c>
      <c r="D5196" s="4" t="s">
        <v>11275</v>
      </c>
      <c r="E5196" s="4" t="s">
        <v>17275</v>
      </c>
      <c r="F5196" t="str">
        <f t="shared" ca="1" si="486"/>
        <v>S6000779Z</v>
      </c>
      <c r="G5196">
        <f t="shared" ca="1" si="487"/>
        <v>40</v>
      </c>
      <c r="H5196" s="1">
        <f t="shared" ca="1" si="488"/>
        <v>163780</v>
      </c>
      <c r="I5196">
        <f t="shared" ca="1" si="489"/>
        <v>67392646</v>
      </c>
      <c r="J5196" s="4" t="s">
        <v>23275</v>
      </c>
      <c r="K5196" s="4" t="s">
        <v>29275</v>
      </c>
      <c r="L5196">
        <f t="shared" ca="1" si="490"/>
        <v>163780</v>
      </c>
      <c r="M5196">
        <f t="shared" ca="1" si="491"/>
        <v>163780</v>
      </c>
    </row>
    <row r="5197" spans="2:13" x14ac:dyDescent="0.25">
      <c r="B5197" s="4" t="s">
        <v>5302</v>
      </c>
      <c r="C5197" s="4" t="s">
        <v>1</v>
      </c>
      <c r="D5197" s="4" t="s">
        <v>11276</v>
      </c>
      <c r="E5197" s="4" t="s">
        <v>17276</v>
      </c>
      <c r="F5197" t="str">
        <f t="shared" ca="1" si="486"/>
        <v>S3446528C</v>
      </c>
      <c r="G5197">
        <f t="shared" ca="1" si="487"/>
        <v>66</v>
      </c>
      <c r="H5197" s="1">
        <f t="shared" ca="1" si="488"/>
        <v>259361</v>
      </c>
      <c r="I5197">
        <f t="shared" ca="1" si="489"/>
        <v>65222371</v>
      </c>
      <c r="J5197" s="4" t="s">
        <v>23276</v>
      </c>
      <c r="K5197" s="4" t="s">
        <v>29276</v>
      </c>
      <c r="L5197">
        <f t="shared" ca="1" si="490"/>
        <v>259361</v>
      </c>
      <c r="M5197">
        <f t="shared" ca="1" si="491"/>
        <v>259361</v>
      </c>
    </row>
    <row r="5198" spans="2:13" x14ac:dyDescent="0.25">
      <c r="B5198" s="4" t="s">
        <v>5303</v>
      </c>
      <c r="C5198" s="4" t="s">
        <v>2</v>
      </c>
      <c r="D5198" s="4" t="s">
        <v>11277</v>
      </c>
      <c r="E5198" s="4" t="s">
        <v>17277</v>
      </c>
      <c r="F5198" t="str">
        <f t="shared" ca="1" si="486"/>
        <v>S6820388R</v>
      </c>
      <c r="G5198">
        <f t="shared" ca="1" si="487"/>
        <v>32</v>
      </c>
      <c r="H5198" s="1">
        <f t="shared" ca="1" si="488"/>
        <v>366490</v>
      </c>
      <c r="I5198">
        <f t="shared" ca="1" si="489"/>
        <v>69337085</v>
      </c>
      <c r="J5198" s="4" t="s">
        <v>23277</v>
      </c>
      <c r="K5198" s="4" t="s">
        <v>29277</v>
      </c>
      <c r="L5198">
        <f t="shared" ca="1" si="490"/>
        <v>366490</v>
      </c>
      <c r="M5198">
        <f t="shared" ca="1" si="491"/>
        <v>366490</v>
      </c>
    </row>
    <row r="5199" spans="2:13" x14ac:dyDescent="0.25">
      <c r="B5199" s="4" t="s">
        <v>5304</v>
      </c>
      <c r="C5199" s="4" t="s">
        <v>1</v>
      </c>
      <c r="D5199" s="4" t="s">
        <v>11278</v>
      </c>
      <c r="E5199" s="4" t="s">
        <v>17278</v>
      </c>
      <c r="F5199" t="str">
        <f t="shared" ca="1" si="486"/>
        <v>S5439551F</v>
      </c>
      <c r="G5199">
        <f t="shared" ca="1" si="487"/>
        <v>46</v>
      </c>
      <c r="H5199" s="1">
        <f t="shared" ca="1" si="488"/>
        <v>320592</v>
      </c>
      <c r="I5199">
        <f t="shared" ca="1" si="489"/>
        <v>66151582</v>
      </c>
      <c r="J5199" s="4" t="s">
        <v>23278</v>
      </c>
      <c r="K5199" s="4" t="s">
        <v>29278</v>
      </c>
      <c r="L5199">
        <f t="shared" ca="1" si="490"/>
        <v>320592</v>
      </c>
      <c r="M5199">
        <f t="shared" ca="1" si="491"/>
        <v>320592</v>
      </c>
    </row>
    <row r="5200" spans="2:13" x14ac:dyDescent="0.25">
      <c r="B5200" s="4" t="s">
        <v>4182</v>
      </c>
      <c r="C5200" s="4" t="s">
        <v>1</v>
      </c>
      <c r="D5200" s="4" t="s">
        <v>11279</v>
      </c>
      <c r="E5200" s="4" t="s">
        <v>17279</v>
      </c>
      <c r="F5200" t="str">
        <f t="shared" ca="1" si="486"/>
        <v>S4492999U</v>
      </c>
      <c r="G5200">
        <f t="shared" ca="1" si="487"/>
        <v>56</v>
      </c>
      <c r="H5200" s="1" t="str">
        <f t="shared" ca="1" si="488"/>
        <v>046559</v>
      </c>
      <c r="I5200">
        <f t="shared" ca="1" si="489"/>
        <v>62175510</v>
      </c>
      <c r="J5200" s="4" t="s">
        <v>23279</v>
      </c>
      <c r="K5200" s="4" t="s">
        <v>29279</v>
      </c>
      <c r="L5200">
        <f t="shared" ca="1" si="490"/>
        <v>46559</v>
      </c>
      <c r="M5200" t="str">
        <f t="shared" ca="1" si="491"/>
        <v>046559</v>
      </c>
    </row>
    <row r="5201" spans="2:13" x14ac:dyDescent="0.25">
      <c r="B5201" s="4" t="s">
        <v>5305</v>
      </c>
      <c r="C5201" s="4" t="s">
        <v>1</v>
      </c>
      <c r="D5201" s="4" t="s">
        <v>11280</v>
      </c>
      <c r="E5201" s="4" t="s">
        <v>17280</v>
      </c>
      <c r="F5201" t="str">
        <f t="shared" ca="1" si="486"/>
        <v>S5612796D</v>
      </c>
      <c r="G5201">
        <f t="shared" ca="1" si="487"/>
        <v>44</v>
      </c>
      <c r="H5201" s="1">
        <f t="shared" ca="1" si="488"/>
        <v>642491</v>
      </c>
      <c r="I5201">
        <f t="shared" ca="1" si="489"/>
        <v>63733587</v>
      </c>
      <c r="J5201" s="4" t="s">
        <v>23280</v>
      </c>
      <c r="K5201" s="4" t="s">
        <v>29280</v>
      </c>
      <c r="L5201">
        <f t="shared" ca="1" si="490"/>
        <v>642491</v>
      </c>
      <c r="M5201">
        <f t="shared" ca="1" si="491"/>
        <v>642491</v>
      </c>
    </row>
    <row r="5202" spans="2:13" x14ac:dyDescent="0.25">
      <c r="B5202" s="4" t="s">
        <v>5306</v>
      </c>
      <c r="C5202" s="4" t="s">
        <v>1</v>
      </c>
      <c r="D5202" s="4" t="s">
        <v>11281</v>
      </c>
      <c r="E5202" s="4" t="s">
        <v>17281</v>
      </c>
      <c r="F5202" t="str">
        <f t="shared" ca="1" si="486"/>
        <v>S3508525H</v>
      </c>
      <c r="G5202">
        <f t="shared" ca="1" si="487"/>
        <v>65</v>
      </c>
      <c r="H5202" s="1">
        <f t="shared" ca="1" si="488"/>
        <v>353908</v>
      </c>
      <c r="I5202">
        <f t="shared" ca="1" si="489"/>
        <v>65133815</v>
      </c>
      <c r="J5202" s="4" t="s">
        <v>23281</v>
      </c>
      <c r="K5202" s="4" t="s">
        <v>29281</v>
      </c>
      <c r="L5202">
        <f t="shared" ca="1" si="490"/>
        <v>353908</v>
      </c>
      <c r="M5202">
        <f t="shared" ca="1" si="491"/>
        <v>353908</v>
      </c>
    </row>
    <row r="5203" spans="2:13" x14ac:dyDescent="0.25">
      <c r="B5203" s="4" t="s">
        <v>5307</v>
      </c>
      <c r="C5203" s="4" t="s">
        <v>1</v>
      </c>
      <c r="D5203" s="4" t="s">
        <v>11282</v>
      </c>
      <c r="E5203" s="4" t="s">
        <v>17282</v>
      </c>
      <c r="F5203" t="str">
        <f t="shared" ca="1" si="486"/>
        <v>S7872960V</v>
      </c>
      <c r="G5203">
        <f t="shared" ca="1" si="487"/>
        <v>22</v>
      </c>
      <c r="H5203" s="1">
        <f t="shared" ca="1" si="488"/>
        <v>232851</v>
      </c>
      <c r="I5203">
        <f t="shared" ca="1" si="489"/>
        <v>69832974</v>
      </c>
      <c r="J5203" s="4" t="s">
        <v>23282</v>
      </c>
      <c r="K5203" s="4" t="s">
        <v>29282</v>
      </c>
      <c r="L5203">
        <f t="shared" ca="1" si="490"/>
        <v>232851</v>
      </c>
      <c r="M5203">
        <f t="shared" ca="1" si="491"/>
        <v>232851</v>
      </c>
    </row>
    <row r="5204" spans="2:13" x14ac:dyDescent="0.25">
      <c r="B5204" s="4" t="s">
        <v>5308</v>
      </c>
      <c r="C5204" s="4" t="s">
        <v>1</v>
      </c>
      <c r="D5204" s="4" t="s">
        <v>11283</v>
      </c>
      <c r="E5204" s="4" t="s">
        <v>17283</v>
      </c>
      <c r="F5204" t="str">
        <f t="shared" ca="1" si="486"/>
        <v>S7490066Q</v>
      </c>
      <c r="G5204">
        <f t="shared" ca="1" si="487"/>
        <v>26</v>
      </c>
      <c r="H5204" s="1">
        <f t="shared" ca="1" si="488"/>
        <v>573471</v>
      </c>
      <c r="I5204">
        <f t="shared" ca="1" si="489"/>
        <v>66409061</v>
      </c>
      <c r="J5204" s="4" t="s">
        <v>23283</v>
      </c>
      <c r="K5204" s="4" t="s">
        <v>29283</v>
      </c>
      <c r="L5204">
        <f t="shared" ca="1" si="490"/>
        <v>573471</v>
      </c>
      <c r="M5204">
        <f t="shared" ca="1" si="491"/>
        <v>573471</v>
      </c>
    </row>
    <row r="5205" spans="2:13" x14ac:dyDescent="0.25">
      <c r="B5205" s="4" t="s">
        <v>5309</v>
      </c>
      <c r="C5205" s="4" t="s">
        <v>1</v>
      </c>
      <c r="D5205" s="4" t="s">
        <v>11284</v>
      </c>
      <c r="E5205" s="4" t="s">
        <v>17284</v>
      </c>
      <c r="F5205" t="str">
        <f t="shared" ca="1" si="486"/>
        <v>S2297843F</v>
      </c>
      <c r="G5205">
        <f t="shared" ca="1" si="487"/>
        <v>78</v>
      </c>
      <c r="H5205" s="1">
        <f t="shared" ca="1" si="488"/>
        <v>359421</v>
      </c>
      <c r="I5205">
        <f t="shared" ca="1" si="489"/>
        <v>61736458</v>
      </c>
      <c r="J5205" s="4" t="s">
        <v>23284</v>
      </c>
      <c r="K5205" s="4" t="s">
        <v>29284</v>
      </c>
      <c r="L5205">
        <f t="shared" ca="1" si="490"/>
        <v>359421</v>
      </c>
      <c r="M5205">
        <f t="shared" ca="1" si="491"/>
        <v>359421</v>
      </c>
    </row>
    <row r="5206" spans="2:13" x14ac:dyDescent="0.25">
      <c r="B5206" s="4" t="s">
        <v>5310</v>
      </c>
      <c r="C5206" s="4" t="s">
        <v>1</v>
      </c>
      <c r="D5206" s="4" t="s">
        <v>11285</v>
      </c>
      <c r="E5206" s="4" t="s">
        <v>17285</v>
      </c>
      <c r="F5206" t="str">
        <f t="shared" ca="1" si="486"/>
        <v>S6412645I</v>
      </c>
      <c r="G5206">
        <f t="shared" ca="1" si="487"/>
        <v>36</v>
      </c>
      <c r="H5206" s="1">
        <f t="shared" ca="1" si="488"/>
        <v>533410</v>
      </c>
      <c r="I5206">
        <f t="shared" ca="1" si="489"/>
        <v>61161480</v>
      </c>
      <c r="J5206" s="4" t="s">
        <v>23285</v>
      </c>
      <c r="K5206" s="4" t="s">
        <v>29285</v>
      </c>
      <c r="L5206">
        <f t="shared" ca="1" si="490"/>
        <v>533410</v>
      </c>
      <c r="M5206">
        <f t="shared" ca="1" si="491"/>
        <v>533410</v>
      </c>
    </row>
    <row r="5207" spans="2:13" x14ac:dyDescent="0.25">
      <c r="B5207" s="4" t="s">
        <v>5311</v>
      </c>
      <c r="C5207" s="4" t="s">
        <v>1</v>
      </c>
      <c r="D5207" s="4" t="s">
        <v>11286</v>
      </c>
      <c r="E5207" s="4" t="s">
        <v>17286</v>
      </c>
      <c r="F5207" t="str">
        <f t="shared" ca="1" si="486"/>
        <v>S7914521Z</v>
      </c>
      <c r="G5207">
        <f t="shared" ca="1" si="487"/>
        <v>21</v>
      </c>
      <c r="H5207" s="1">
        <f t="shared" ca="1" si="488"/>
        <v>319070</v>
      </c>
      <c r="I5207">
        <f t="shared" ca="1" si="489"/>
        <v>65249956</v>
      </c>
      <c r="J5207" s="4" t="s">
        <v>23286</v>
      </c>
      <c r="K5207" s="4" t="s">
        <v>29286</v>
      </c>
      <c r="L5207">
        <f t="shared" ca="1" si="490"/>
        <v>319070</v>
      </c>
      <c r="M5207">
        <f t="shared" ca="1" si="491"/>
        <v>319070</v>
      </c>
    </row>
    <row r="5208" spans="2:13" x14ac:dyDescent="0.25">
      <c r="B5208" s="4" t="s">
        <v>5312</v>
      </c>
      <c r="C5208" s="4" t="s">
        <v>2</v>
      </c>
      <c r="D5208" s="4" t="s">
        <v>11287</v>
      </c>
      <c r="E5208" s="4" t="s">
        <v>17287</v>
      </c>
      <c r="F5208" t="str">
        <f t="shared" ca="1" si="486"/>
        <v>S9550625A</v>
      </c>
      <c r="G5208">
        <f t="shared" ca="1" si="487"/>
        <v>5</v>
      </c>
      <c r="H5208" s="1" t="str">
        <f t="shared" ca="1" si="488"/>
        <v>080756</v>
      </c>
      <c r="I5208">
        <f t="shared" ca="1" si="489"/>
        <v>66465390</v>
      </c>
      <c r="J5208" s="4" t="s">
        <v>23287</v>
      </c>
      <c r="K5208" s="4" t="s">
        <v>29287</v>
      </c>
      <c r="L5208">
        <f t="shared" ca="1" si="490"/>
        <v>80756</v>
      </c>
      <c r="M5208" t="str">
        <f t="shared" ca="1" si="491"/>
        <v>080756</v>
      </c>
    </row>
    <row r="5209" spans="2:13" x14ac:dyDescent="0.25">
      <c r="B5209" s="4" t="s">
        <v>5313</v>
      </c>
      <c r="C5209" s="4" t="s">
        <v>2</v>
      </c>
      <c r="D5209" s="4" t="s">
        <v>11288</v>
      </c>
      <c r="E5209" s="4" t="s">
        <v>17288</v>
      </c>
      <c r="F5209" t="str">
        <f t="shared" ca="1" si="486"/>
        <v>S3770781S</v>
      </c>
      <c r="G5209">
        <f t="shared" ca="1" si="487"/>
        <v>63</v>
      </c>
      <c r="H5209" s="1">
        <f t="shared" ca="1" si="488"/>
        <v>652342</v>
      </c>
      <c r="I5209">
        <f t="shared" ca="1" si="489"/>
        <v>65670136</v>
      </c>
      <c r="J5209" s="4" t="s">
        <v>23288</v>
      </c>
      <c r="K5209" s="4" t="s">
        <v>29288</v>
      </c>
      <c r="L5209">
        <f t="shared" ca="1" si="490"/>
        <v>652342</v>
      </c>
      <c r="M5209">
        <f t="shared" ca="1" si="491"/>
        <v>652342</v>
      </c>
    </row>
    <row r="5210" spans="2:13" x14ac:dyDescent="0.25">
      <c r="B5210" s="4" t="s">
        <v>5314</v>
      </c>
      <c r="C5210" s="4" t="s">
        <v>1</v>
      </c>
      <c r="D5210" s="4" t="s">
        <v>11289</v>
      </c>
      <c r="E5210" s="4" t="s">
        <v>17289</v>
      </c>
      <c r="F5210" t="str">
        <f t="shared" ca="1" si="486"/>
        <v>S4070796A</v>
      </c>
      <c r="G5210">
        <f t="shared" ca="1" si="487"/>
        <v>60</v>
      </c>
      <c r="H5210" s="1">
        <f t="shared" ca="1" si="488"/>
        <v>337581</v>
      </c>
      <c r="I5210">
        <f t="shared" ca="1" si="489"/>
        <v>60331197</v>
      </c>
      <c r="J5210" s="4" t="s">
        <v>23289</v>
      </c>
      <c r="K5210" s="4" t="s">
        <v>29289</v>
      </c>
      <c r="L5210">
        <f t="shared" ca="1" si="490"/>
        <v>337581</v>
      </c>
      <c r="M5210">
        <f t="shared" ca="1" si="491"/>
        <v>337581</v>
      </c>
    </row>
    <row r="5211" spans="2:13" x14ac:dyDescent="0.25">
      <c r="B5211" s="4" t="s">
        <v>5315</v>
      </c>
      <c r="C5211" s="4" t="s">
        <v>1</v>
      </c>
      <c r="D5211" s="4" t="s">
        <v>11290</v>
      </c>
      <c r="E5211" s="4" t="s">
        <v>17290</v>
      </c>
      <c r="F5211" t="str">
        <f t="shared" ca="1" si="486"/>
        <v>S3883183E</v>
      </c>
      <c r="G5211">
        <f t="shared" ca="1" si="487"/>
        <v>62</v>
      </c>
      <c r="H5211" s="1">
        <f t="shared" ca="1" si="488"/>
        <v>368627</v>
      </c>
      <c r="I5211">
        <f t="shared" ca="1" si="489"/>
        <v>61347015</v>
      </c>
      <c r="J5211" s="4" t="s">
        <v>23290</v>
      </c>
      <c r="K5211" s="4" t="s">
        <v>29290</v>
      </c>
      <c r="L5211">
        <f t="shared" ca="1" si="490"/>
        <v>368627</v>
      </c>
      <c r="M5211">
        <f t="shared" ca="1" si="491"/>
        <v>368627</v>
      </c>
    </row>
    <row r="5212" spans="2:13" x14ac:dyDescent="0.25">
      <c r="B5212" s="4" t="s">
        <v>5316</v>
      </c>
      <c r="C5212" s="4" t="s">
        <v>1</v>
      </c>
      <c r="D5212" s="4" t="s">
        <v>11291</v>
      </c>
      <c r="E5212" s="4" t="s">
        <v>17291</v>
      </c>
      <c r="F5212" t="str">
        <f t="shared" ca="1" si="486"/>
        <v>S6217877P</v>
      </c>
      <c r="G5212">
        <f t="shared" ca="1" si="487"/>
        <v>38</v>
      </c>
      <c r="H5212" s="1">
        <f t="shared" ca="1" si="488"/>
        <v>343698</v>
      </c>
      <c r="I5212">
        <f t="shared" ca="1" si="489"/>
        <v>67867122</v>
      </c>
      <c r="J5212" s="4" t="s">
        <v>23291</v>
      </c>
      <c r="K5212" s="4" t="s">
        <v>29291</v>
      </c>
      <c r="L5212">
        <f t="shared" ca="1" si="490"/>
        <v>343698</v>
      </c>
      <c r="M5212">
        <f t="shared" ca="1" si="491"/>
        <v>343698</v>
      </c>
    </row>
    <row r="5213" spans="2:13" x14ac:dyDescent="0.25">
      <c r="B5213" s="4" t="s">
        <v>5317</v>
      </c>
      <c r="C5213" s="4" t="s">
        <v>1</v>
      </c>
      <c r="D5213" s="4" t="s">
        <v>11292</v>
      </c>
      <c r="E5213" s="4" t="s">
        <v>17292</v>
      </c>
      <c r="F5213" t="str">
        <f t="shared" ca="1" si="486"/>
        <v>S8425089Z</v>
      </c>
      <c r="G5213">
        <f t="shared" ca="1" si="487"/>
        <v>16</v>
      </c>
      <c r="H5213" s="1">
        <f t="shared" ca="1" si="488"/>
        <v>454775</v>
      </c>
      <c r="I5213">
        <f t="shared" ca="1" si="489"/>
        <v>67281384</v>
      </c>
      <c r="J5213" s="4" t="s">
        <v>23292</v>
      </c>
      <c r="K5213" s="4" t="s">
        <v>29292</v>
      </c>
      <c r="L5213">
        <f t="shared" ca="1" si="490"/>
        <v>454775</v>
      </c>
      <c r="M5213">
        <f t="shared" ca="1" si="491"/>
        <v>454775</v>
      </c>
    </row>
    <row r="5214" spans="2:13" x14ac:dyDescent="0.25">
      <c r="B5214" s="4" t="s">
        <v>5318</v>
      </c>
      <c r="C5214" s="4" t="s">
        <v>2</v>
      </c>
      <c r="D5214" s="4" t="s">
        <v>11293</v>
      </c>
      <c r="E5214" s="4" t="s">
        <v>17293</v>
      </c>
      <c r="F5214" t="str">
        <f t="shared" ca="1" si="486"/>
        <v>S1966367N</v>
      </c>
      <c r="G5214">
        <f t="shared" ca="1" si="487"/>
        <v>81</v>
      </c>
      <c r="H5214" s="1">
        <f t="shared" ca="1" si="488"/>
        <v>233039</v>
      </c>
      <c r="I5214">
        <f t="shared" ca="1" si="489"/>
        <v>61822839</v>
      </c>
      <c r="J5214" s="4" t="s">
        <v>23293</v>
      </c>
      <c r="K5214" s="4" t="s">
        <v>29293</v>
      </c>
      <c r="L5214">
        <f t="shared" ca="1" si="490"/>
        <v>233039</v>
      </c>
      <c r="M5214">
        <f t="shared" ca="1" si="491"/>
        <v>233039</v>
      </c>
    </row>
    <row r="5215" spans="2:13" x14ac:dyDescent="0.25">
      <c r="B5215" s="4" t="s">
        <v>5319</v>
      </c>
      <c r="C5215" s="4" t="s">
        <v>1</v>
      </c>
      <c r="D5215" s="4" t="s">
        <v>11294</v>
      </c>
      <c r="E5215" s="4" t="s">
        <v>17294</v>
      </c>
      <c r="F5215" t="str">
        <f t="shared" ca="1" si="486"/>
        <v>S4323910A</v>
      </c>
      <c r="G5215">
        <f t="shared" ca="1" si="487"/>
        <v>57</v>
      </c>
      <c r="H5215" s="1">
        <f t="shared" ca="1" si="488"/>
        <v>700637</v>
      </c>
      <c r="I5215">
        <f t="shared" ca="1" si="489"/>
        <v>68068091</v>
      </c>
      <c r="J5215" s="4" t="s">
        <v>23294</v>
      </c>
      <c r="K5215" s="4" t="s">
        <v>29294</v>
      </c>
      <c r="L5215">
        <f t="shared" ca="1" si="490"/>
        <v>700637</v>
      </c>
      <c r="M5215">
        <f t="shared" ca="1" si="491"/>
        <v>700637</v>
      </c>
    </row>
    <row r="5216" spans="2:13" x14ac:dyDescent="0.25">
      <c r="B5216" s="4" t="s">
        <v>5320</v>
      </c>
      <c r="C5216" s="4" t="s">
        <v>2</v>
      </c>
      <c r="D5216" s="4" t="s">
        <v>11295</v>
      </c>
      <c r="E5216" s="4" t="s">
        <v>17295</v>
      </c>
      <c r="F5216" t="str">
        <f t="shared" ca="1" si="486"/>
        <v>S4791376Z</v>
      </c>
      <c r="G5216">
        <f t="shared" ca="1" si="487"/>
        <v>53</v>
      </c>
      <c r="H5216" s="1">
        <f t="shared" ca="1" si="488"/>
        <v>174261</v>
      </c>
      <c r="I5216">
        <f t="shared" ca="1" si="489"/>
        <v>64911877</v>
      </c>
      <c r="J5216" s="4" t="s">
        <v>23295</v>
      </c>
      <c r="K5216" s="4" t="s">
        <v>29295</v>
      </c>
      <c r="L5216">
        <f t="shared" ca="1" si="490"/>
        <v>174261</v>
      </c>
      <c r="M5216">
        <f t="shared" ca="1" si="491"/>
        <v>174261</v>
      </c>
    </row>
    <row r="5217" spans="2:13" x14ac:dyDescent="0.25">
      <c r="B5217" s="4" t="s">
        <v>5321</v>
      </c>
      <c r="C5217" s="4" t="s">
        <v>2</v>
      </c>
      <c r="D5217" s="4" t="s">
        <v>11296</v>
      </c>
      <c r="E5217" s="4" t="s">
        <v>17296</v>
      </c>
      <c r="F5217" t="str">
        <f t="shared" ca="1" si="486"/>
        <v>S4469490Q</v>
      </c>
      <c r="G5217">
        <f t="shared" ca="1" si="487"/>
        <v>56</v>
      </c>
      <c r="H5217" s="1">
        <f t="shared" ca="1" si="488"/>
        <v>720587</v>
      </c>
      <c r="I5217">
        <f t="shared" ca="1" si="489"/>
        <v>69285917</v>
      </c>
      <c r="J5217" s="4" t="s">
        <v>23296</v>
      </c>
      <c r="K5217" s="4" t="s">
        <v>29296</v>
      </c>
      <c r="L5217">
        <f t="shared" ca="1" si="490"/>
        <v>720587</v>
      </c>
      <c r="M5217">
        <f t="shared" ca="1" si="491"/>
        <v>720587</v>
      </c>
    </row>
    <row r="5218" spans="2:13" x14ac:dyDescent="0.25">
      <c r="B5218" s="4" t="s">
        <v>5322</v>
      </c>
      <c r="C5218" s="4" t="s">
        <v>1</v>
      </c>
      <c r="D5218" s="4" t="s">
        <v>11297</v>
      </c>
      <c r="E5218" s="4" t="s">
        <v>17297</v>
      </c>
      <c r="F5218" t="str">
        <f t="shared" ca="1" si="486"/>
        <v>S3166498Z</v>
      </c>
      <c r="G5218">
        <f t="shared" ca="1" si="487"/>
        <v>69</v>
      </c>
      <c r="H5218" s="1">
        <f t="shared" ca="1" si="488"/>
        <v>464531</v>
      </c>
      <c r="I5218">
        <f t="shared" ca="1" si="489"/>
        <v>68279315</v>
      </c>
      <c r="J5218" s="4" t="s">
        <v>23297</v>
      </c>
      <c r="K5218" s="4" t="s">
        <v>29297</v>
      </c>
      <c r="L5218">
        <f t="shared" ca="1" si="490"/>
        <v>464531</v>
      </c>
      <c r="M5218">
        <f t="shared" ca="1" si="491"/>
        <v>464531</v>
      </c>
    </row>
    <row r="5219" spans="2:13" x14ac:dyDescent="0.25">
      <c r="B5219" s="4" t="s">
        <v>5323</v>
      </c>
      <c r="C5219" s="4" t="s">
        <v>2</v>
      </c>
      <c r="D5219" s="4" t="s">
        <v>11298</v>
      </c>
      <c r="E5219" s="4" t="s">
        <v>17298</v>
      </c>
      <c r="F5219" t="str">
        <f t="shared" ca="1" si="486"/>
        <v>S1275994M</v>
      </c>
      <c r="G5219">
        <f t="shared" ca="1" si="487"/>
        <v>88</v>
      </c>
      <c r="H5219" s="1" t="str">
        <f t="shared" ca="1" si="488"/>
        <v>038683</v>
      </c>
      <c r="I5219">
        <f t="shared" ca="1" si="489"/>
        <v>67689322</v>
      </c>
      <c r="J5219" s="4" t="s">
        <v>23298</v>
      </c>
      <c r="K5219" s="4" t="s">
        <v>29298</v>
      </c>
      <c r="L5219">
        <f t="shared" ca="1" si="490"/>
        <v>38683</v>
      </c>
      <c r="M5219" t="str">
        <f t="shared" ca="1" si="491"/>
        <v>038683</v>
      </c>
    </row>
    <row r="5220" spans="2:13" x14ac:dyDescent="0.25">
      <c r="B5220" s="4" t="s">
        <v>5324</v>
      </c>
      <c r="C5220" s="4" t="s">
        <v>2</v>
      </c>
      <c r="D5220" s="4" t="s">
        <v>11299</v>
      </c>
      <c r="E5220" s="4" t="s">
        <v>17299</v>
      </c>
      <c r="F5220" t="str">
        <f t="shared" ca="1" si="486"/>
        <v>S6324211S</v>
      </c>
      <c r="G5220">
        <f t="shared" ca="1" si="487"/>
        <v>37</v>
      </c>
      <c r="H5220" s="1">
        <f t="shared" ca="1" si="488"/>
        <v>156881</v>
      </c>
      <c r="I5220">
        <f t="shared" ca="1" si="489"/>
        <v>60450452</v>
      </c>
      <c r="J5220" s="4" t="s">
        <v>23299</v>
      </c>
      <c r="K5220" s="4" t="s">
        <v>29299</v>
      </c>
      <c r="L5220">
        <f t="shared" ca="1" si="490"/>
        <v>156881</v>
      </c>
      <c r="M5220">
        <f t="shared" ca="1" si="491"/>
        <v>156881</v>
      </c>
    </row>
    <row r="5221" spans="2:13" x14ac:dyDescent="0.25">
      <c r="B5221" s="4" t="s">
        <v>5325</v>
      </c>
      <c r="C5221" s="4" t="s">
        <v>2</v>
      </c>
      <c r="D5221" s="4" t="s">
        <v>11300</v>
      </c>
      <c r="E5221" s="4" t="s">
        <v>17300</v>
      </c>
      <c r="F5221" t="str">
        <f t="shared" ca="1" si="486"/>
        <v>S2186475U</v>
      </c>
      <c r="G5221">
        <f t="shared" ca="1" si="487"/>
        <v>79</v>
      </c>
      <c r="H5221" s="1">
        <f t="shared" ca="1" si="488"/>
        <v>656006</v>
      </c>
      <c r="I5221">
        <f t="shared" ca="1" si="489"/>
        <v>60174542</v>
      </c>
      <c r="J5221" s="4" t="s">
        <v>23300</v>
      </c>
      <c r="K5221" s="4" t="s">
        <v>29300</v>
      </c>
      <c r="L5221">
        <f t="shared" ca="1" si="490"/>
        <v>656006</v>
      </c>
      <c r="M5221">
        <f t="shared" ca="1" si="491"/>
        <v>656006</v>
      </c>
    </row>
    <row r="5222" spans="2:13" x14ac:dyDescent="0.25">
      <c r="B5222" s="4" t="s">
        <v>5326</v>
      </c>
      <c r="C5222" s="4" t="s">
        <v>2</v>
      </c>
      <c r="D5222" s="4" t="s">
        <v>11301</v>
      </c>
      <c r="E5222" s="4" t="s">
        <v>17301</v>
      </c>
      <c r="F5222" t="str">
        <f t="shared" ca="1" si="486"/>
        <v>S9717774P</v>
      </c>
      <c r="G5222">
        <f t="shared" ca="1" si="487"/>
        <v>3</v>
      </c>
      <c r="H5222" s="1">
        <f t="shared" ca="1" si="488"/>
        <v>453590</v>
      </c>
      <c r="I5222">
        <f t="shared" ca="1" si="489"/>
        <v>68213985</v>
      </c>
      <c r="J5222" s="4" t="s">
        <v>23301</v>
      </c>
      <c r="K5222" s="4" t="s">
        <v>29301</v>
      </c>
      <c r="L5222">
        <f t="shared" ca="1" si="490"/>
        <v>453590</v>
      </c>
      <c r="M5222">
        <f t="shared" ca="1" si="491"/>
        <v>453590</v>
      </c>
    </row>
    <row r="5223" spans="2:13" x14ac:dyDescent="0.25">
      <c r="B5223" s="4" t="s">
        <v>5327</v>
      </c>
      <c r="C5223" s="4" t="s">
        <v>2</v>
      </c>
      <c r="D5223" s="4" t="s">
        <v>11302</v>
      </c>
      <c r="E5223" s="4" t="s">
        <v>17302</v>
      </c>
      <c r="F5223" t="str">
        <f t="shared" ca="1" si="486"/>
        <v>S9716253S</v>
      </c>
      <c r="G5223">
        <f t="shared" ca="1" si="487"/>
        <v>3</v>
      </c>
      <c r="H5223" s="1">
        <f t="shared" ca="1" si="488"/>
        <v>111612</v>
      </c>
      <c r="I5223">
        <f t="shared" ca="1" si="489"/>
        <v>64922933</v>
      </c>
      <c r="J5223" s="4" t="s">
        <v>23302</v>
      </c>
      <c r="K5223" s="4" t="s">
        <v>29302</v>
      </c>
      <c r="L5223">
        <f t="shared" ca="1" si="490"/>
        <v>111612</v>
      </c>
      <c r="M5223">
        <f t="shared" ca="1" si="491"/>
        <v>111612</v>
      </c>
    </row>
    <row r="5224" spans="2:13" x14ac:dyDescent="0.25">
      <c r="B5224" s="4" t="s">
        <v>5328</v>
      </c>
      <c r="C5224" s="4" t="s">
        <v>2</v>
      </c>
      <c r="D5224" s="4" t="s">
        <v>11303</v>
      </c>
      <c r="E5224" s="4" t="s">
        <v>17303</v>
      </c>
      <c r="F5224" t="str">
        <f t="shared" ca="1" si="486"/>
        <v>S4366089V</v>
      </c>
      <c r="G5224">
        <f t="shared" ca="1" si="487"/>
        <v>57</v>
      </c>
      <c r="H5224" s="1">
        <f t="shared" ca="1" si="488"/>
        <v>395873</v>
      </c>
      <c r="I5224">
        <f t="shared" ca="1" si="489"/>
        <v>66926736</v>
      </c>
      <c r="J5224" s="4" t="s">
        <v>23303</v>
      </c>
      <c r="K5224" s="4" t="s">
        <v>29303</v>
      </c>
      <c r="L5224">
        <f t="shared" ca="1" si="490"/>
        <v>395873</v>
      </c>
      <c r="M5224">
        <f t="shared" ca="1" si="491"/>
        <v>395873</v>
      </c>
    </row>
    <row r="5225" spans="2:13" x14ac:dyDescent="0.25">
      <c r="B5225" s="4" t="s">
        <v>5329</v>
      </c>
      <c r="C5225" s="4" t="s">
        <v>1</v>
      </c>
      <c r="D5225" s="4" t="s">
        <v>11304</v>
      </c>
      <c r="E5225" s="4" t="s">
        <v>17304</v>
      </c>
      <c r="F5225" t="str">
        <f t="shared" ca="1" si="486"/>
        <v>S5145239F</v>
      </c>
      <c r="G5225">
        <f t="shared" ca="1" si="487"/>
        <v>49</v>
      </c>
      <c r="H5225" s="1">
        <f t="shared" ca="1" si="488"/>
        <v>197620</v>
      </c>
      <c r="I5225">
        <f t="shared" ca="1" si="489"/>
        <v>60818377</v>
      </c>
      <c r="J5225" s="4" t="s">
        <v>23304</v>
      </c>
      <c r="K5225" s="4" t="s">
        <v>29304</v>
      </c>
      <c r="L5225">
        <f t="shared" ca="1" si="490"/>
        <v>197620</v>
      </c>
      <c r="M5225">
        <f t="shared" ca="1" si="491"/>
        <v>197620</v>
      </c>
    </row>
    <row r="5226" spans="2:13" x14ac:dyDescent="0.25">
      <c r="B5226" s="4" t="s">
        <v>5330</v>
      </c>
      <c r="C5226" s="4" t="s">
        <v>1</v>
      </c>
      <c r="D5226" s="4" t="s">
        <v>11305</v>
      </c>
      <c r="E5226" s="4" t="s">
        <v>17305</v>
      </c>
      <c r="F5226" t="str">
        <f t="shared" ca="1" si="486"/>
        <v>S9522429G</v>
      </c>
      <c r="G5226">
        <f t="shared" ca="1" si="487"/>
        <v>5</v>
      </c>
      <c r="H5226" s="1" t="str">
        <f t="shared" ca="1" si="488"/>
        <v>045330</v>
      </c>
      <c r="I5226">
        <f t="shared" ca="1" si="489"/>
        <v>62884032</v>
      </c>
      <c r="J5226" s="4" t="s">
        <v>23305</v>
      </c>
      <c r="K5226" s="4" t="s">
        <v>29305</v>
      </c>
      <c r="L5226">
        <f t="shared" ca="1" si="490"/>
        <v>45330</v>
      </c>
      <c r="M5226" t="str">
        <f t="shared" ca="1" si="491"/>
        <v>045330</v>
      </c>
    </row>
    <row r="5227" spans="2:13" x14ac:dyDescent="0.25">
      <c r="B5227" s="4" t="s">
        <v>5331</v>
      </c>
      <c r="C5227" s="4" t="s">
        <v>1</v>
      </c>
      <c r="D5227" s="4" t="s">
        <v>11306</v>
      </c>
      <c r="E5227" s="4" t="s">
        <v>17306</v>
      </c>
      <c r="F5227" t="str">
        <f t="shared" ca="1" si="486"/>
        <v>S9439860H</v>
      </c>
      <c r="G5227">
        <f t="shared" ca="1" si="487"/>
        <v>6</v>
      </c>
      <c r="H5227" s="1">
        <f t="shared" ca="1" si="488"/>
        <v>561422</v>
      </c>
      <c r="I5227">
        <f t="shared" ca="1" si="489"/>
        <v>68531238</v>
      </c>
      <c r="J5227" s="4" t="s">
        <v>23306</v>
      </c>
      <c r="K5227" s="4" t="s">
        <v>29306</v>
      </c>
      <c r="L5227">
        <f t="shared" ca="1" si="490"/>
        <v>561422</v>
      </c>
      <c r="M5227">
        <f t="shared" ca="1" si="491"/>
        <v>561422</v>
      </c>
    </row>
    <row r="5228" spans="2:13" x14ac:dyDescent="0.25">
      <c r="B5228" s="4" t="s">
        <v>5332</v>
      </c>
      <c r="C5228" s="4" t="s">
        <v>1</v>
      </c>
      <c r="D5228" s="4" t="s">
        <v>11307</v>
      </c>
      <c r="E5228" s="4" t="s">
        <v>17307</v>
      </c>
      <c r="F5228" t="str">
        <f t="shared" ca="1" si="486"/>
        <v>S5183502Y</v>
      </c>
      <c r="G5228">
        <f t="shared" ca="1" si="487"/>
        <v>49</v>
      </c>
      <c r="H5228" s="1" t="str">
        <f t="shared" ca="1" si="488"/>
        <v>017494</v>
      </c>
      <c r="I5228">
        <f t="shared" ca="1" si="489"/>
        <v>68828467</v>
      </c>
      <c r="J5228" s="4" t="s">
        <v>23307</v>
      </c>
      <c r="K5228" s="4" t="s">
        <v>29307</v>
      </c>
      <c r="L5228">
        <f t="shared" ca="1" si="490"/>
        <v>17494</v>
      </c>
      <c r="M5228" t="str">
        <f t="shared" ca="1" si="491"/>
        <v>017494</v>
      </c>
    </row>
    <row r="5229" spans="2:13" x14ac:dyDescent="0.25">
      <c r="B5229" s="4" t="s">
        <v>5333</v>
      </c>
      <c r="C5229" s="4" t="s">
        <v>2</v>
      </c>
      <c r="D5229" s="4" t="s">
        <v>11308</v>
      </c>
      <c r="E5229" s="4" t="s">
        <v>17308</v>
      </c>
      <c r="F5229" t="str">
        <f t="shared" ca="1" si="486"/>
        <v>S8983679P</v>
      </c>
      <c r="G5229">
        <f t="shared" ca="1" si="487"/>
        <v>11</v>
      </c>
      <c r="H5229" s="1">
        <f t="shared" ca="1" si="488"/>
        <v>680274</v>
      </c>
      <c r="I5229">
        <f t="shared" ca="1" si="489"/>
        <v>63278415</v>
      </c>
      <c r="J5229" s="4" t="s">
        <v>23308</v>
      </c>
      <c r="K5229" s="4" t="s">
        <v>29308</v>
      </c>
      <c r="L5229">
        <f t="shared" ca="1" si="490"/>
        <v>680274</v>
      </c>
      <c r="M5229">
        <f t="shared" ca="1" si="491"/>
        <v>680274</v>
      </c>
    </row>
    <row r="5230" spans="2:13" x14ac:dyDescent="0.25">
      <c r="B5230" s="4" t="s">
        <v>5334</v>
      </c>
      <c r="C5230" s="4" t="s">
        <v>1</v>
      </c>
      <c r="D5230" s="4" t="s">
        <v>11309</v>
      </c>
      <c r="E5230" s="4" t="s">
        <v>17309</v>
      </c>
      <c r="F5230" t="str">
        <f t="shared" ca="1" si="486"/>
        <v>S2553099F</v>
      </c>
      <c r="G5230">
        <f t="shared" ca="1" si="487"/>
        <v>75</v>
      </c>
      <c r="H5230" s="1">
        <f t="shared" ca="1" si="488"/>
        <v>364853</v>
      </c>
      <c r="I5230">
        <f t="shared" ca="1" si="489"/>
        <v>66718693</v>
      </c>
      <c r="J5230" s="4" t="s">
        <v>23309</v>
      </c>
      <c r="K5230" s="4" t="s">
        <v>29309</v>
      </c>
      <c r="L5230">
        <f t="shared" ca="1" si="490"/>
        <v>364853</v>
      </c>
      <c r="M5230">
        <f t="shared" ca="1" si="491"/>
        <v>364853</v>
      </c>
    </row>
    <row r="5231" spans="2:13" x14ac:dyDescent="0.25">
      <c r="B5231" s="4" t="s">
        <v>5335</v>
      </c>
      <c r="C5231" s="4" t="s">
        <v>2</v>
      </c>
      <c r="D5231" s="4" t="s">
        <v>11310</v>
      </c>
      <c r="E5231" s="4" t="s">
        <v>17310</v>
      </c>
      <c r="F5231" t="str">
        <f t="shared" ca="1" si="486"/>
        <v>S2952356L</v>
      </c>
      <c r="G5231">
        <f t="shared" ca="1" si="487"/>
        <v>71</v>
      </c>
      <c r="H5231" s="1">
        <f t="shared" ca="1" si="488"/>
        <v>250793</v>
      </c>
      <c r="I5231">
        <f t="shared" ca="1" si="489"/>
        <v>64795583</v>
      </c>
      <c r="J5231" s="4" t="s">
        <v>23310</v>
      </c>
      <c r="K5231" s="4" t="s">
        <v>29310</v>
      </c>
      <c r="L5231">
        <f t="shared" ca="1" si="490"/>
        <v>250793</v>
      </c>
      <c r="M5231">
        <f t="shared" ca="1" si="491"/>
        <v>250793</v>
      </c>
    </row>
    <row r="5232" spans="2:13" x14ac:dyDescent="0.25">
      <c r="B5232" s="4" t="s">
        <v>5336</v>
      </c>
      <c r="C5232" s="4" t="s">
        <v>2</v>
      </c>
      <c r="D5232" s="4" t="s">
        <v>11311</v>
      </c>
      <c r="E5232" s="4" t="s">
        <v>17311</v>
      </c>
      <c r="F5232" t="str">
        <f t="shared" ca="1" si="486"/>
        <v>S3124207A</v>
      </c>
      <c r="G5232">
        <f t="shared" ca="1" si="487"/>
        <v>69</v>
      </c>
      <c r="H5232" s="1" t="str">
        <f t="shared" ca="1" si="488"/>
        <v>032683</v>
      </c>
      <c r="I5232">
        <f t="shared" ca="1" si="489"/>
        <v>63017463</v>
      </c>
      <c r="J5232" s="4" t="s">
        <v>23311</v>
      </c>
      <c r="K5232" s="4" t="s">
        <v>29311</v>
      </c>
      <c r="L5232">
        <f t="shared" ca="1" si="490"/>
        <v>32683</v>
      </c>
      <c r="M5232" t="str">
        <f t="shared" ca="1" si="491"/>
        <v>032683</v>
      </c>
    </row>
    <row r="5233" spans="2:13" x14ac:dyDescent="0.25">
      <c r="B5233" s="4" t="s">
        <v>5337</v>
      </c>
      <c r="C5233" s="4" t="s">
        <v>2</v>
      </c>
      <c r="D5233" s="4" t="s">
        <v>11312</v>
      </c>
      <c r="E5233" s="4" t="s">
        <v>17312</v>
      </c>
      <c r="F5233" t="str">
        <f t="shared" ca="1" si="486"/>
        <v>S9788584I</v>
      </c>
      <c r="G5233">
        <f t="shared" ca="1" si="487"/>
        <v>3</v>
      </c>
      <c r="H5233" s="1">
        <f t="shared" ca="1" si="488"/>
        <v>369584</v>
      </c>
      <c r="I5233">
        <f t="shared" ca="1" si="489"/>
        <v>68830854</v>
      </c>
      <c r="J5233" s="4" t="s">
        <v>23312</v>
      </c>
      <c r="K5233" s="4" t="s">
        <v>29312</v>
      </c>
      <c r="L5233">
        <f t="shared" ca="1" si="490"/>
        <v>369584</v>
      </c>
      <c r="M5233">
        <f t="shared" ca="1" si="491"/>
        <v>369584</v>
      </c>
    </row>
    <row r="5234" spans="2:13" x14ac:dyDescent="0.25">
      <c r="B5234" s="4" t="s">
        <v>5338</v>
      </c>
      <c r="C5234" s="4" t="s">
        <v>2</v>
      </c>
      <c r="D5234" s="4" t="s">
        <v>11313</v>
      </c>
      <c r="E5234" s="4" t="s">
        <v>17313</v>
      </c>
      <c r="F5234" t="str">
        <f t="shared" ca="1" si="486"/>
        <v>S4450668Y</v>
      </c>
      <c r="G5234">
        <f t="shared" ca="1" si="487"/>
        <v>56</v>
      </c>
      <c r="H5234" s="1">
        <f t="shared" ca="1" si="488"/>
        <v>366546</v>
      </c>
      <c r="I5234">
        <f t="shared" ca="1" si="489"/>
        <v>60860886</v>
      </c>
      <c r="J5234" s="4" t="s">
        <v>23313</v>
      </c>
      <c r="K5234" s="4" t="s">
        <v>29313</v>
      </c>
      <c r="L5234">
        <f t="shared" ca="1" si="490"/>
        <v>366546</v>
      </c>
      <c r="M5234">
        <f t="shared" ca="1" si="491"/>
        <v>366546</v>
      </c>
    </row>
    <row r="5235" spans="2:13" x14ac:dyDescent="0.25">
      <c r="B5235" s="4" t="s">
        <v>5339</v>
      </c>
      <c r="C5235" s="4" t="s">
        <v>1</v>
      </c>
      <c r="D5235" s="4" t="s">
        <v>11314</v>
      </c>
      <c r="E5235" s="4" t="s">
        <v>17314</v>
      </c>
      <c r="F5235" t="str">
        <f t="shared" ca="1" si="486"/>
        <v>S1355498W</v>
      </c>
      <c r="G5235">
        <f t="shared" ca="1" si="487"/>
        <v>87</v>
      </c>
      <c r="H5235" s="1">
        <f t="shared" ca="1" si="488"/>
        <v>638706</v>
      </c>
      <c r="I5235">
        <f t="shared" ca="1" si="489"/>
        <v>65007677</v>
      </c>
      <c r="J5235" s="4" t="s">
        <v>23314</v>
      </c>
      <c r="K5235" s="4" t="s">
        <v>29314</v>
      </c>
      <c r="L5235">
        <f t="shared" ca="1" si="490"/>
        <v>638706</v>
      </c>
      <c r="M5235">
        <f t="shared" ca="1" si="491"/>
        <v>638706</v>
      </c>
    </row>
    <row r="5236" spans="2:13" x14ac:dyDescent="0.25">
      <c r="B5236" s="4" t="s">
        <v>5340</v>
      </c>
      <c r="C5236" s="4" t="s">
        <v>1</v>
      </c>
      <c r="D5236" s="4" t="s">
        <v>11315</v>
      </c>
      <c r="E5236" s="4" t="s">
        <v>17315</v>
      </c>
      <c r="F5236" t="str">
        <f t="shared" ca="1" si="486"/>
        <v>S7060055X</v>
      </c>
      <c r="G5236">
        <f t="shared" ca="1" si="487"/>
        <v>30</v>
      </c>
      <c r="H5236" s="1">
        <f t="shared" ca="1" si="488"/>
        <v>490255</v>
      </c>
      <c r="I5236">
        <f t="shared" ca="1" si="489"/>
        <v>63370284</v>
      </c>
      <c r="J5236" s="4" t="s">
        <v>23315</v>
      </c>
      <c r="K5236" s="4" t="s">
        <v>29315</v>
      </c>
      <c r="L5236">
        <f t="shared" ca="1" si="490"/>
        <v>490255</v>
      </c>
      <c r="M5236">
        <f t="shared" ca="1" si="491"/>
        <v>490255</v>
      </c>
    </row>
    <row r="5237" spans="2:13" x14ac:dyDescent="0.25">
      <c r="B5237" s="4" t="s">
        <v>5341</v>
      </c>
      <c r="C5237" s="4" t="s">
        <v>1</v>
      </c>
      <c r="D5237" s="4" t="s">
        <v>11316</v>
      </c>
      <c r="E5237" s="4" t="s">
        <v>17316</v>
      </c>
      <c r="F5237" t="str">
        <f t="shared" ca="1" si="486"/>
        <v>S3660428I</v>
      </c>
      <c r="G5237">
        <f t="shared" ca="1" si="487"/>
        <v>64</v>
      </c>
      <c r="H5237" s="1">
        <f t="shared" ca="1" si="488"/>
        <v>367587</v>
      </c>
      <c r="I5237">
        <f t="shared" ca="1" si="489"/>
        <v>68037661</v>
      </c>
      <c r="J5237" s="4" t="s">
        <v>23316</v>
      </c>
      <c r="K5237" s="4" t="s">
        <v>29316</v>
      </c>
      <c r="L5237">
        <f t="shared" ca="1" si="490"/>
        <v>367587</v>
      </c>
      <c r="M5237">
        <f t="shared" ca="1" si="491"/>
        <v>367587</v>
      </c>
    </row>
    <row r="5238" spans="2:13" x14ac:dyDescent="0.25">
      <c r="B5238" s="4" t="s">
        <v>5342</v>
      </c>
      <c r="C5238" s="4" t="s">
        <v>2</v>
      </c>
      <c r="D5238" s="4" t="s">
        <v>11317</v>
      </c>
      <c r="E5238" s="4" t="s">
        <v>17317</v>
      </c>
      <c r="F5238" t="str">
        <f t="shared" ca="1" si="486"/>
        <v>S9788743T</v>
      </c>
      <c r="G5238">
        <f t="shared" ca="1" si="487"/>
        <v>3</v>
      </c>
      <c r="H5238" s="1">
        <f t="shared" ca="1" si="488"/>
        <v>645095</v>
      </c>
      <c r="I5238">
        <f t="shared" ca="1" si="489"/>
        <v>69671881</v>
      </c>
      <c r="J5238" s="4" t="s">
        <v>23317</v>
      </c>
      <c r="K5238" s="4" t="s">
        <v>29317</v>
      </c>
      <c r="L5238">
        <f t="shared" ca="1" si="490"/>
        <v>645095</v>
      </c>
      <c r="M5238">
        <f t="shared" ca="1" si="491"/>
        <v>645095</v>
      </c>
    </row>
    <row r="5239" spans="2:13" x14ac:dyDescent="0.25">
      <c r="B5239" s="4" t="s">
        <v>5343</v>
      </c>
      <c r="C5239" s="4" t="s">
        <v>1</v>
      </c>
      <c r="D5239" s="4" t="s">
        <v>11318</v>
      </c>
      <c r="E5239" s="4" t="s">
        <v>17318</v>
      </c>
      <c r="F5239" t="str">
        <f t="shared" ca="1" si="486"/>
        <v>S3853178E</v>
      </c>
      <c r="G5239">
        <f t="shared" ca="1" si="487"/>
        <v>62</v>
      </c>
      <c r="H5239" s="1">
        <f t="shared" ca="1" si="488"/>
        <v>376363</v>
      </c>
      <c r="I5239">
        <f t="shared" ca="1" si="489"/>
        <v>69646399</v>
      </c>
      <c r="J5239" s="4" t="s">
        <v>23318</v>
      </c>
      <c r="K5239" s="4" t="s">
        <v>29318</v>
      </c>
      <c r="L5239">
        <f t="shared" ca="1" si="490"/>
        <v>376363</v>
      </c>
      <c r="M5239">
        <f t="shared" ca="1" si="491"/>
        <v>376363</v>
      </c>
    </row>
    <row r="5240" spans="2:13" x14ac:dyDescent="0.25">
      <c r="B5240" s="4" t="s">
        <v>5344</v>
      </c>
      <c r="C5240" s="4" t="s">
        <v>2</v>
      </c>
      <c r="D5240" s="4" t="s">
        <v>11319</v>
      </c>
      <c r="E5240" s="4" t="s">
        <v>17319</v>
      </c>
      <c r="F5240" t="str">
        <f t="shared" ca="1" si="486"/>
        <v>S7657589I</v>
      </c>
      <c r="G5240">
        <f t="shared" ca="1" si="487"/>
        <v>24</v>
      </c>
      <c r="H5240" s="1">
        <f t="shared" ca="1" si="488"/>
        <v>171660</v>
      </c>
      <c r="I5240">
        <f t="shared" ca="1" si="489"/>
        <v>64778061</v>
      </c>
      <c r="J5240" s="4" t="s">
        <v>23319</v>
      </c>
      <c r="K5240" s="4" t="s">
        <v>29319</v>
      </c>
      <c r="L5240">
        <f t="shared" ca="1" si="490"/>
        <v>171660</v>
      </c>
      <c r="M5240">
        <f t="shared" ca="1" si="491"/>
        <v>171660</v>
      </c>
    </row>
    <row r="5241" spans="2:13" x14ac:dyDescent="0.25">
      <c r="B5241" s="4" t="s">
        <v>5345</v>
      </c>
      <c r="C5241" s="4" t="s">
        <v>1</v>
      </c>
      <c r="D5241" s="4" t="s">
        <v>11320</v>
      </c>
      <c r="E5241" s="4" t="s">
        <v>17320</v>
      </c>
      <c r="F5241" t="str">
        <f t="shared" ca="1" si="486"/>
        <v>S2928868K</v>
      </c>
      <c r="G5241">
        <f t="shared" ca="1" si="487"/>
        <v>71</v>
      </c>
      <c r="H5241" s="1">
        <f t="shared" ca="1" si="488"/>
        <v>211424</v>
      </c>
      <c r="I5241">
        <f t="shared" ca="1" si="489"/>
        <v>60756426</v>
      </c>
      <c r="J5241" s="4" t="s">
        <v>23320</v>
      </c>
      <c r="K5241" s="4" t="s">
        <v>29320</v>
      </c>
      <c r="L5241">
        <f t="shared" ca="1" si="490"/>
        <v>211424</v>
      </c>
      <c r="M5241">
        <f t="shared" ca="1" si="491"/>
        <v>211424</v>
      </c>
    </row>
    <row r="5242" spans="2:13" x14ac:dyDescent="0.25">
      <c r="B5242" s="4" t="s">
        <v>5346</v>
      </c>
      <c r="C5242" s="4" t="s">
        <v>2</v>
      </c>
      <c r="D5242" s="4" t="s">
        <v>11321</v>
      </c>
      <c r="E5242" s="4" t="s">
        <v>17321</v>
      </c>
      <c r="F5242" t="str">
        <f t="shared" ca="1" si="486"/>
        <v>S3321079Z</v>
      </c>
      <c r="G5242">
        <f t="shared" ca="1" si="487"/>
        <v>67</v>
      </c>
      <c r="H5242" s="1">
        <f t="shared" ca="1" si="488"/>
        <v>465313</v>
      </c>
      <c r="I5242">
        <f t="shared" ca="1" si="489"/>
        <v>69821883</v>
      </c>
      <c r="J5242" s="4" t="s">
        <v>23321</v>
      </c>
      <c r="K5242" s="4" t="s">
        <v>29321</v>
      </c>
      <c r="L5242">
        <f t="shared" ca="1" si="490"/>
        <v>465313</v>
      </c>
      <c r="M5242">
        <f t="shared" ca="1" si="491"/>
        <v>465313</v>
      </c>
    </row>
    <row r="5243" spans="2:13" x14ac:dyDescent="0.25">
      <c r="B5243" s="4" t="s">
        <v>5347</v>
      </c>
      <c r="C5243" s="4" t="s">
        <v>2</v>
      </c>
      <c r="D5243" s="4" t="s">
        <v>11322</v>
      </c>
      <c r="E5243" s="4" t="s">
        <v>17322</v>
      </c>
      <c r="F5243" t="str">
        <f t="shared" ca="1" si="486"/>
        <v>S2663890F</v>
      </c>
      <c r="G5243">
        <f t="shared" ca="1" si="487"/>
        <v>74</v>
      </c>
      <c r="H5243" s="1" t="str">
        <f t="shared" ca="1" si="488"/>
        <v>074637</v>
      </c>
      <c r="I5243">
        <f t="shared" ca="1" si="489"/>
        <v>62259009</v>
      </c>
      <c r="J5243" s="4" t="s">
        <v>23322</v>
      </c>
      <c r="K5243" s="4" t="s">
        <v>29322</v>
      </c>
      <c r="L5243">
        <f t="shared" ca="1" si="490"/>
        <v>74637</v>
      </c>
      <c r="M5243" t="str">
        <f t="shared" ca="1" si="491"/>
        <v>074637</v>
      </c>
    </row>
    <row r="5244" spans="2:13" x14ac:dyDescent="0.25">
      <c r="B5244" s="4" t="s">
        <v>5348</v>
      </c>
      <c r="C5244" s="4" t="s">
        <v>1</v>
      </c>
      <c r="D5244" s="4" t="s">
        <v>11323</v>
      </c>
      <c r="E5244" s="4" t="s">
        <v>17323</v>
      </c>
      <c r="F5244" t="str">
        <f t="shared" ca="1" si="486"/>
        <v>S5008980V</v>
      </c>
      <c r="G5244">
        <f t="shared" ca="1" si="487"/>
        <v>50</v>
      </c>
      <c r="H5244" s="1">
        <f t="shared" ca="1" si="488"/>
        <v>104819</v>
      </c>
      <c r="I5244">
        <f t="shared" ca="1" si="489"/>
        <v>61393584</v>
      </c>
      <c r="J5244" s="4" t="s">
        <v>23323</v>
      </c>
      <c r="K5244" s="4" t="s">
        <v>29323</v>
      </c>
      <c r="L5244">
        <f t="shared" ca="1" si="490"/>
        <v>104819</v>
      </c>
      <c r="M5244">
        <f t="shared" ca="1" si="491"/>
        <v>104819</v>
      </c>
    </row>
    <row r="5245" spans="2:13" x14ac:dyDescent="0.25">
      <c r="B5245" s="4" t="s">
        <v>5349</v>
      </c>
      <c r="C5245" s="4" t="s">
        <v>1</v>
      </c>
      <c r="D5245" s="4" t="s">
        <v>11324</v>
      </c>
      <c r="E5245" s="4" t="s">
        <v>17324</v>
      </c>
      <c r="F5245" t="str">
        <f t="shared" ca="1" si="486"/>
        <v>S5751167D</v>
      </c>
      <c r="G5245">
        <f t="shared" ca="1" si="487"/>
        <v>43</v>
      </c>
      <c r="H5245" s="1">
        <f t="shared" ca="1" si="488"/>
        <v>651988</v>
      </c>
      <c r="I5245">
        <f t="shared" ca="1" si="489"/>
        <v>69124898</v>
      </c>
      <c r="J5245" s="4" t="s">
        <v>23324</v>
      </c>
      <c r="K5245" s="4" t="s">
        <v>29324</v>
      </c>
      <c r="L5245">
        <f t="shared" ca="1" si="490"/>
        <v>651988</v>
      </c>
      <c r="M5245">
        <f t="shared" ca="1" si="491"/>
        <v>651988</v>
      </c>
    </row>
    <row r="5246" spans="2:13" x14ac:dyDescent="0.25">
      <c r="B5246" s="4" t="s">
        <v>5350</v>
      </c>
      <c r="C5246" s="4" t="s">
        <v>1</v>
      </c>
      <c r="D5246" s="4" t="s">
        <v>11325</v>
      </c>
      <c r="E5246" s="4" t="s">
        <v>17325</v>
      </c>
      <c r="F5246" t="str">
        <f t="shared" ca="1" si="486"/>
        <v>S9216256T</v>
      </c>
      <c r="G5246">
        <f t="shared" ca="1" si="487"/>
        <v>8</v>
      </c>
      <c r="H5246" s="1">
        <f t="shared" ca="1" si="488"/>
        <v>414124</v>
      </c>
      <c r="I5246">
        <f t="shared" ca="1" si="489"/>
        <v>67498352</v>
      </c>
      <c r="J5246" s="4" t="s">
        <v>23325</v>
      </c>
      <c r="K5246" s="4" t="s">
        <v>29325</v>
      </c>
      <c r="L5246">
        <f t="shared" ca="1" si="490"/>
        <v>414124</v>
      </c>
      <c r="M5246">
        <f t="shared" ca="1" si="491"/>
        <v>414124</v>
      </c>
    </row>
    <row r="5247" spans="2:13" x14ac:dyDescent="0.25">
      <c r="B5247" s="4" t="s">
        <v>5351</v>
      </c>
      <c r="C5247" s="4" t="s">
        <v>2</v>
      </c>
      <c r="D5247" s="4" t="s">
        <v>11326</v>
      </c>
      <c r="E5247" s="4" t="s">
        <v>17326</v>
      </c>
      <c r="F5247" t="str">
        <f t="shared" ca="1" si="486"/>
        <v>S6098811Z</v>
      </c>
      <c r="G5247">
        <f t="shared" ca="1" si="487"/>
        <v>40</v>
      </c>
      <c r="H5247" s="1">
        <f t="shared" ca="1" si="488"/>
        <v>521030</v>
      </c>
      <c r="I5247">
        <f t="shared" ca="1" si="489"/>
        <v>64080356</v>
      </c>
      <c r="J5247" s="4" t="s">
        <v>23326</v>
      </c>
      <c r="K5247" s="4" t="s">
        <v>29326</v>
      </c>
      <c r="L5247">
        <f t="shared" ca="1" si="490"/>
        <v>521030</v>
      </c>
      <c r="M5247">
        <f t="shared" ca="1" si="491"/>
        <v>521030</v>
      </c>
    </row>
    <row r="5248" spans="2:13" x14ac:dyDescent="0.25">
      <c r="B5248" s="4" t="s">
        <v>5352</v>
      </c>
      <c r="C5248" s="4" t="s">
        <v>1</v>
      </c>
      <c r="D5248" s="4" t="s">
        <v>11327</v>
      </c>
      <c r="E5248" s="4" t="s">
        <v>17327</v>
      </c>
      <c r="F5248" t="str">
        <f t="shared" ca="1" si="486"/>
        <v>S6802046M</v>
      </c>
      <c r="G5248">
        <f t="shared" ca="1" si="487"/>
        <v>32</v>
      </c>
      <c r="H5248" s="1">
        <f t="shared" ca="1" si="488"/>
        <v>534041</v>
      </c>
      <c r="I5248">
        <f t="shared" ca="1" si="489"/>
        <v>68071839</v>
      </c>
      <c r="J5248" s="4" t="s">
        <v>23327</v>
      </c>
      <c r="K5248" s="4" t="s">
        <v>29327</v>
      </c>
      <c r="L5248">
        <f t="shared" ca="1" si="490"/>
        <v>534041</v>
      </c>
      <c r="M5248">
        <f t="shared" ca="1" si="491"/>
        <v>534041</v>
      </c>
    </row>
    <row r="5249" spans="2:13" x14ac:dyDescent="0.25">
      <c r="B5249" s="4" t="s">
        <v>5353</v>
      </c>
      <c r="C5249" s="4" t="s">
        <v>2</v>
      </c>
      <c r="D5249" s="4" t="s">
        <v>11328</v>
      </c>
      <c r="E5249" s="4" t="s">
        <v>17328</v>
      </c>
      <c r="F5249" t="str">
        <f t="shared" ca="1" si="486"/>
        <v>S3433977Z</v>
      </c>
      <c r="G5249">
        <f t="shared" ca="1" si="487"/>
        <v>66</v>
      </c>
      <c r="H5249" s="1">
        <f t="shared" ca="1" si="488"/>
        <v>448556</v>
      </c>
      <c r="I5249">
        <f t="shared" ca="1" si="489"/>
        <v>62506658</v>
      </c>
      <c r="J5249" s="4" t="s">
        <v>23328</v>
      </c>
      <c r="K5249" s="4" t="s">
        <v>29328</v>
      </c>
      <c r="L5249">
        <f t="shared" ca="1" si="490"/>
        <v>448556</v>
      </c>
      <c r="M5249">
        <f t="shared" ca="1" si="491"/>
        <v>448556</v>
      </c>
    </row>
    <row r="5250" spans="2:13" x14ac:dyDescent="0.25">
      <c r="B5250" s="4" t="s">
        <v>5354</v>
      </c>
      <c r="C5250" s="4" t="s">
        <v>2</v>
      </c>
      <c r="D5250" s="4" t="s">
        <v>11329</v>
      </c>
      <c r="E5250" s="4" t="s">
        <v>17329</v>
      </c>
      <c r="F5250" t="str">
        <f t="shared" ca="1" si="486"/>
        <v>S6120668A</v>
      </c>
      <c r="G5250">
        <f t="shared" ca="1" si="487"/>
        <v>39</v>
      </c>
      <c r="H5250" s="1">
        <f t="shared" ca="1" si="488"/>
        <v>604586</v>
      </c>
      <c r="I5250">
        <f t="shared" ca="1" si="489"/>
        <v>61509369</v>
      </c>
      <c r="J5250" s="4" t="s">
        <v>23329</v>
      </c>
      <c r="K5250" s="4" t="s">
        <v>29329</v>
      </c>
      <c r="L5250">
        <f t="shared" ca="1" si="490"/>
        <v>604586</v>
      </c>
      <c r="M5250">
        <f t="shared" ca="1" si="491"/>
        <v>604586</v>
      </c>
    </row>
    <row r="5251" spans="2:13" x14ac:dyDescent="0.25">
      <c r="B5251" s="4" t="s">
        <v>5355</v>
      </c>
      <c r="C5251" s="4" t="s">
        <v>1</v>
      </c>
      <c r="D5251" s="4" t="s">
        <v>11330</v>
      </c>
      <c r="E5251" s="4" t="s">
        <v>17330</v>
      </c>
      <c r="F5251" t="str">
        <f t="shared" ref="F5251:F5314" ca="1" si="492">CHAR(83)&amp;RANDBETWEEN(1000000,9999999)&amp;CHAR(RANDBETWEEN(65,90))</f>
        <v>S7828318A</v>
      </c>
      <c r="G5251">
        <f t="shared" ref="G5251:G5314" ca="1" si="493">100-MID(F5251,2,2)</f>
        <v>22</v>
      </c>
      <c r="H5251" s="1">
        <f t="shared" ref="H5251:H5314" ca="1" si="494">M5251</f>
        <v>375687</v>
      </c>
      <c r="I5251">
        <f t="shared" ref="I5251:I5314" ca="1" si="495">RANDBETWEEN(60000000,69999999)</f>
        <v>64673972</v>
      </c>
      <c r="J5251" s="4" t="s">
        <v>23330</v>
      </c>
      <c r="K5251" s="4" t="s">
        <v>29330</v>
      </c>
      <c r="L5251">
        <f t="shared" ref="L5251:L5314" ca="1" si="496">RANDBETWEEN(10000,730000)</f>
        <v>375687</v>
      </c>
      <c r="M5251">
        <f t="shared" ref="M5251:M5314" ca="1" si="497">IF(LEN($L5251)=5,0&amp;$L5251,$L5251)</f>
        <v>375687</v>
      </c>
    </row>
    <row r="5252" spans="2:13" x14ac:dyDescent="0.25">
      <c r="B5252" s="4" t="s">
        <v>5356</v>
      </c>
      <c r="C5252" s="4" t="s">
        <v>1</v>
      </c>
      <c r="D5252" s="4" t="s">
        <v>11331</v>
      </c>
      <c r="E5252" s="4" t="s">
        <v>17331</v>
      </c>
      <c r="F5252" t="str">
        <f t="shared" ca="1" si="492"/>
        <v>S5059443S</v>
      </c>
      <c r="G5252">
        <f t="shared" ca="1" si="493"/>
        <v>50</v>
      </c>
      <c r="H5252" s="1">
        <f t="shared" ca="1" si="494"/>
        <v>385705</v>
      </c>
      <c r="I5252">
        <f t="shared" ca="1" si="495"/>
        <v>67726944</v>
      </c>
      <c r="J5252" s="4" t="s">
        <v>23331</v>
      </c>
      <c r="K5252" s="4" t="s">
        <v>29331</v>
      </c>
      <c r="L5252">
        <f t="shared" ca="1" si="496"/>
        <v>385705</v>
      </c>
      <c r="M5252">
        <f t="shared" ca="1" si="497"/>
        <v>385705</v>
      </c>
    </row>
    <row r="5253" spans="2:13" x14ac:dyDescent="0.25">
      <c r="B5253" s="4" t="s">
        <v>5357</v>
      </c>
      <c r="C5253" s="4" t="s">
        <v>2</v>
      </c>
      <c r="D5253" s="4" t="s">
        <v>11332</v>
      </c>
      <c r="E5253" s="4" t="s">
        <v>17332</v>
      </c>
      <c r="F5253" t="str">
        <f t="shared" ca="1" si="492"/>
        <v>S6062465J</v>
      </c>
      <c r="G5253">
        <f t="shared" ca="1" si="493"/>
        <v>40</v>
      </c>
      <c r="H5253" s="1">
        <f t="shared" ca="1" si="494"/>
        <v>471276</v>
      </c>
      <c r="I5253">
        <f t="shared" ca="1" si="495"/>
        <v>67236806</v>
      </c>
      <c r="J5253" s="4" t="s">
        <v>23332</v>
      </c>
      <c r="K5253" s="4" t="s">
        <v>29332</v>
      </c>
      <c r="L5253">
        <f t="shared" ca="1" si="496"/>
        <v>471276</v>
      </c>
      <c r="M5253">
        <f t="shared" ca="1" si="497"/>
        <v>471276</v>
      </c>
    </row>
    <row r="5254" spans="2:13" x14ac:dyDescent="0.25">
      <c r="B5254" s="4" t="s">
        <v>5358</v>
      </c>
      <c r="C5254" s="4" t="s">
        <v>1</v>
      </c>
      <c r="D5254" s="4" t="s">
        <v>11333</v>
      </c>
      <c r="E5254" s="4" t="s">
        <v>17333</v>
      </c>
      <c r="F5254" t="str">
        <f t="shared" ca="1" si="492"/>
        <v>S5487558Z</v>
      </c>
      <c r="G5254">
        <f t="shared" ca="1" si="493"/>
        <v>46</v>
      </c>
      <c r="H5254" s="1">
        <f t="shared" ca="1" si="494"/>
        <v>396275</v>
      </c>
      <c r="I5254">
        <f t="shared" ca="1" si="495"/>
        <v>61429310</v>
      </c>
      <c r="J5254" s="4" t="s">
        <v>23333</v>
      </c>
      <c r="K5254" s="4" t="s">
        <v>29333</v>
      </c>
      <c r="L5254">
        <f t="shared" ca="1" si="496"/>
        <v>396275</v>
      </c>
      <c r="M5254">
        <f t="shared" ca="1" si="497"/>
        <v>396275</v>
      </c>
    </row>
    <row r="5255" spans="2:13" x14ac:dyDescent="0.25">
      <c r="B5255" s="4" t="s">
        <v>5359</v>
      </c>
      <c r="C5255" s="4" t="s">
        <v>2</v>
      </c>
      <c r="D5255" s="4" t="s">
        <v>11334</v>
      </c>
      <c r="E5255" s="4" t="s">
        <v>17334</v>
      </c>
      <c r="F5255" t="str">
        <f t="shared" ca="1" si="492"/>
        <v>S7822982J</v>
      </c>
      <c r="G5255">
        <f t="shared" ca="1" si="493"/>
        <v>22</v>
      </c>
      <c r="H5255" s="1">
        <f t="shared" ca="1" si="494"/>
        <v>357955</v>
      </c>
      <c r="I5255">
        <f t="shared" ca="1" si="495"/>
        <v>67505610</v>
      </c>
      <c r="J5255" s="4" t="s">
        <v>23334</v>
      </c>
      <c r="K5255" s="4" t="s">
        <v>29334</v>
      </c>
      <c r="L5255">
        <f t="shared" ca="1" si="496"/>
        <v>357955</v>
      </c>
      <c r="M5255">
        <f t="shared" ca="1" si="497"/>
        <v>357955</v>
      </c>
    </row>
    <row r="5256" spans="2:13" x14ac:dyDescent="0.25">
      <c r="B5256" s="4" t="s">
        <v>5360</v>
      </c>
      <c r="C5256" s="4" t="s">
        <v>2</v>
      </c>
      <c r="D5256" s="4" t="s">
        <v>11335</v>
      </c>
      <c r="E5256" s="4" t="s">
        <v>17335</v>
      </c>
      <c r="F5256" t="str">
        <f t="shared" ca="1" si="492"/>
        <v>S4969390M</v>
      </c>
      <c r="G5256">
        <f t="shared" ca="1" si="493"/>
        <v>51</v>
      </c>
      <c r="H5256" s="1">
        <f t="shared" ca="1" si="494"/>
        <v>203637</v>
      </c>
      <c r="I5256">
        <f t="shared" ca="1" si="495"/>
        <v>65351278</v>
      </c>
      <c r="J5256" s="4" t="s">
        <v>23335</v>
      </c>
      <c r="K5256" s="4" t="s">
        <v>29335</v>
      </c>
      <c r="L5256">
        <f t="shared" ca="1" si="496"/>
        <v>203637</v>
      </c>
      <c r="M5256">
        <f t="shared" ca="1" si="497"/>
        <v>203637</v>
      </c>
    </row>
    <row r="5257" spans="2:13" x14ac:dyDescent="0.25">
      <c r="B5257" s="4" t="s">
        <v>5361</v>
      </c>
      <c r="C5257" s="4" t="s">
        <v>1</v>
      </c>
      <c r="D5257" s="4" t="s">
        <v>11336</v>
      </c>
      <c r="E5257" s="4" t="s">
        <v>17336</v>
      </c>
      <c r="F5257" t="str">
        <f t="shared" ca="1" si="492"/>
        <v>S5675897O</v>
      </c>
      <c r="G5257">
        <f t="shared" ca="1" si="493"/>
        <v>44</v>
      </c>
      <c r="H5257" s="1">
        <f t="shared" ca="1" si="494"/>
        <v>143326</v>
      </c>
      <c r="I5257">
        <f t="shared" ca="1" si="495"/>
        <v>63123174</v>
      </c>
      <c r="J5257" s="4" t="s">
        <v>23336</v>
      </c>
      <c r="K5257" s="4" t="s">
        <v>29336</v>
      </c>
      <c r="L5257">
        <f t="shared" ca="1" si="496"/>
        <v>143326</v>
      </c>
      <c r="M5257">
        <f t="shared" ca="1" si="497"/>
        <v>143326</v>
      </c>
    </row>
    <row r="5258" spans="2:13" x14ac:dyDescent="0.25">
      <c r="B5258" s="4" t="s">
        <v>5362</v>
      </c>
      <c r="C5258" s="4" t="s">
        <v>2</v>
      </c>
      <c r="D5258" s="4" t="s">
        <v>11337</v>
      </c>
      <c r="E5258" s="4" t="s">
        <v>17337</v>
      </c>
      <c r="F5258" t="str">
        <f t="shared" ca="1" si="492"/>
        <v>S5886485Q</v>
      </c>
      <c r="G5258">
        <f t="shared" ca="1" si="493"/>
        <v>42</v>
      </c>
      <c r="H5258" s="1">
        <f t="shared" ca="1" si="494"/>
        <v>360705</v>
      </c>
      <c r="I5258">
        <f t="shared" ca="1" si="495"/>
        <v>61841219</v>
      </c>
      <c r="J5258" s="4" t="s">
        <v>23337</v>
      </c>
      <c r="K5258" s="4" t="s">
        <v>29337</v>
      </c>
      <c r="L5258">
        <f t="shared" ca="1" si="496"/>
        <v>360705</v>
      </c>
      <c r="M5258">
        <f t="shared" ca="1" si="497"/>
        <v>360705</v>
      </c>
    </row>
    <row r="5259" spans="2:13" x14ac:dyDescent="0.25">
      <c r="B5259" s="4" t="s">
        <v>5363</v>
      </c>
      <c r="C5259" s="4" t="s">
        <v>1</v>
      </c>
      <c r="D5259" s="4" t="s">
        <v>11338</v>
      </c>
      <c r="E5259" s="4" t="s">
        <v>17338</v>
      </c>
      <c r="F5259" t="str">
        <f t="shared" ca="1" si="492"/>
        <v>S4192093Q</v>
      </c>
      <c r="G5259">
        <f t="shared" ca="1" si="493"/>
        <v>59</v>
      </c>
      <c r="H5259" s="1" t="str">
        <f t="shared" ca="1" si="494"/>
        <v>098176</v>
      </c>
      <c r="I5259">
        <f t="shared" ca="1" si="495"/>
        <v>65192064</v>
      </c>
      <c r="J5259" s="4" t="s">
        <v>23338</v>
      </c>
      <c r="K5259" s="4" t="s">
        <v>29338</v>
      </c>
      <c r="L5259">
        <f t="shared" ca="1" si="496"/>
        <v>98176</v>
      </c>
      <c r="M5259" t="str">
        <f t="shared" ca="1" si="497"/>
        <v>098176</v>
      </c>
    </row>
    <row r="5260" spans="2:13" x14ac:dyDescent="0.25">
      <c r="B5260" s="4" t="s">
        <v>5364</v>
      </c>
      <c r="C5260" s="4" t="s">
        <v>1</v>
      </c>
      <c r="D5260" s="4" t="s">
        <v>11339</v>
      </c>
      <c r="E5260" s="4" t="s">
        <v>17339</v>
      </c>
      <c r="F5260" t="str">
        <f t="shared" ca="1" si="492"/>
        <v>S6487613Q</v>
      </c>
      <c r="G5260">
        <f t="shared" ca="1" si="493"/>
        <v>36</v>
      </c>
      <c r="H5260" s="1">
        <f t="shared" ca="1" si="494"/>
        <v>162368</v>
      </c>
      <c r="I5260">
        <f t="shared" ca="1" si="495"/>
        <v>63300977</v>
      </c>
      <c r="J5260" s="4" t="s">
        <v>23339</v>
      </c>
      <c r="K5260" s="4" t="s">
        <v>29339</v>
      </c>
      <c r="L5260">
        <f t="shared" ca="1" si="496"/>
        <v>162368</v>
      </c>
      <c r="M5260">
        <f t="shared" ca="1" si="497"/>
        <v>162368</v>
      </c>
    </row>
    <row r="5261" spans="2:13" x14ac:dyDescent="0.25">
      <c r="B5261" s="4" t="s">
        <v>5365</v>
      </c>
      <c r="C5261" s="4" t="s">
        <v>1</v>
      </c>
      <c r="D5261" s="4" t="s">
        <v>11340</v>
      </c>
      <c r="E5261" s="4" t="s">
        <v>17340</v>
      </c>
      <c r="F5261" t="str">
        <f t="shared" ca="1" si="492"/>
        <v>S1211901G</v>
      </c>
      <c r="G5261">
        <f t="shared" ca="1" si="493"/>
        <v>88</v>
      </c>
      <c r="H5261" s="1">
        <f t="shared" ca="1" si="494"/>
        <v>423555</v>
      </c>
      <c r="I5261">
        <f t="shared" ca="1" si="495"/>
        <v>65774612</v>
      </c>
      <c r="J5261" s="4" t="s">
        <v>23340</v>
      </c>
      <c r="K5261" s="4" t="s">
        <v>29340</v>
      </c>
      <c r="L5261">
        <f t="shared" ca="1" si="496"/>
        <v>423555</v>
      </c>
      <c r="M5261">
        <f t="shared" ca="1" si="497"/>
        <v>423555</v>
      </c>
    </row>
    <row r="5262" spans="2:13" x14ac:dyDescent="0.25">
      <c r="B5262" s="4" t="s">
        <v>5366</v>
      </c>
      <c r="C5262" s="4" t="s">
        <v>2</v>
      </c>
      <c r="D5262" s="4" t="s">
        <v>11341</v>
      </c>
      <c r="E5262" s="4" t="s">
        <v>17341</v>
      </c>
      <c r="F5262" t="str">
        <f t="shared" ca="1" si="492"/>
        <v>S8456081Z</v>
      </c>
      <c r="G5262">
        <f t="shared" ca="1" si="493"/>
        <v>16</v>
      </c>
      <c r="H5262" s="1">
        <f t="shared" ca="1" si="494"/>
        <v>296963</v>
      </c>
      <c r="I5262">
        <f t="shared" ca="1" si="495"/>
        <v>67858207</v>
      </c>
      <c r="J5262" s="4" t="s">
        <v>23341</v>
      </c>
      <c r="K5262" s="4" t="s">
        <v>29341</v>
      </c>
      <c r="L5262">
        <f t="shared" ca="1" si="496"/>
        <v>296963</v>
      </c>
      <c r="M5262">
        <f t="shared" ca="1" si="497"/>
        <v>296963</v>
      </c>
    </row>
    <row r="5263" spans="2:13" x14ac:dyDescent="0.25">
      <c r="B5263" s="4" t="s">
        <v>5367</v>
      </c>
      <c r="C5263" s="4" t="s">
        <v>2</v>
      </c>
      <c r="D5263" s="4" t="s">
        <v>11342</v>
      </c>
      <c r="E5263" s="4" t="s">
        <v>17342</v>
      </c>
      <c r="F5263" t="str">
        <f t="shared" ca="1" si="492"/>
        <v>S9291641B</v>
      </c>
      <c r="G5263">
        <f t="shared" ca="1" si="493"/>
        <v>8</v>
      </c>
      <c r="H5263" s="1">
        <f t="shared" ca="1" si="494"/>
        <v>714720</v>
      </c>
      <c r="I5263">
        <f t="shared" ca="1" si="495"/>
        <v>68591624</v>
      </c>
      <c r="J5263" s="4" t="s">
        <v>23342</v>
      </c>
      <c r="K5263" s="4" t="s">
        <v>29342</v>
      </c>
      <c r="L5263">
        <f t="shared" ca="1" si="496"/>
        <v>714720</v>
      </c>
      <c r="M5263">
        <f t="shared" ca="1" si="497"/>
        <v>714720</v>
      </c>
    </row>
    <row r="5264" spans="2:13" x14ac:dyDescent="0.25">
      <c r="B5264" s="4" t="s">
        <v>5368</v>
      </c>
      <c r="C5264" s="4" t="s">
        <v>1</v>
      </c>
      <c r="D5264" s="4" t="s">
        <v>11343</v>
      </c>
      <c r="E5264" s="4" t="s">
        <v>17343</v>
      </c>
      <c r="F5264" t="str">
        <f t="shared" ca="1" si="492"/>
        <v>S9886708H</v>
      </c>
      <c r="G5264">
        <f t="shared" ca="1" si="493"/>
        <v>2</v>
      </c>
      <c r="H5264" s="1" t="str">
        <f t="shared" ca="1" si="494"/>
        <v>044645</v>
      </c>
      <c r="I5264">
        <f t="shared" ca="1" si="495"/>
        <v>65333124</v>
      </c>
      <c r="J5264" s="4" t="s">
        <v>23343</v>
      </c>
      <c r="K5264" s="4" t="s">
        <v>29343</v>
      </c>
      <c r="L5264">
        <f t="shared" ca="1" si="496"/>
        <v>44645</v>
      </c>
      <c r="M5264" t="str">
        <f t="shared" ca="1" si="497"/>
        <v>044645</v>
      </c>
    </row>
    <row r="5265" spans="2:13" x14ac:dyDescent="0.25">
      <c r="B5265" s="4" t="s">
        <v>5369</v>
      </c>
      <c r="C5265" s="4" t="s">
        <v>2</v>
      </c>
      <c r="D5265" s="4" t="s">
        <v>11344</v>
      </c>
      <c r="E5265" s="4" t="s">
        <v>17344</v>
      </c>
      <c r="F5265" t="str">
        <f t="shared" ca="1" si="492"/>
        <v>S9318098W</v>
      </c>
      <c r="G5265">
        <f t="shared" ca="1" si="493"/>
        <v>7</v>
      </c>
      <c r="H5265" s="1">
        <f t="shared" ca="1" si="494"/>
        <v>250734</v>
      </c>
      <c r="I5265">
        <f t="shared" ca="1" si="495"/>
        <v>63667951</v>
      </c>
      <c r="J5265" s="4" t="s">
        <v>23344</v>
      </c>
      <c r="K5265" s="4" t="s">
        <v>29344</v>
      </c>
      <c r="L5265">
        <f t="shared" ca="1" si="496"/>
        <v>250734</v>
      </c>
      <c r="M5265">
        <f t="shared" ca="1" si="497"/>
        <v>250734</v>
      </c>
    </row>
    <row r="5266" spans="2:13" x14ac:dyDescent="0.25">
      <c r="B5266" s="4" t="s">
        <v>5370</v>
      </c>
      <c r="C5266" s="4" t="s">
        <v>2</v>
      </c>
      <c r="D5266" s="4" t="s">
        <v>11345</v>
      </c>
      <c r="E5266" s="4" t="s">
        <v>17345</v>
      </c>
      <c r="F5266" t="str">
        <f t="shared" ca="1" si="492"/>
        <v>S1999840A</v>
      </c>
      <c r="G5266">
        <f t="shared" ca="1" si="493"/>
        <v>81</v>
      </c>
      <c r="H5266" s="1" t="str">
        <f t="shared" ca="1" si="494"/>
        <v>032870</v>
      </c>
      <c r="I5266">
        <f t="shared" ca="1" si="495"/>
        <v>66938833</v>
      </c>
      <c r="J5266" s="4" t="s">
        <v>23345</v>
      </c>
      <c r="K5266" s="4" t="s">
        <v>29345</v>
      </c>
      <c r="L5266">
        <f t="shared" ca="1" si="496"/>
        <v>32870</v>
      </c>
      <c r="M5266" t="str">
        <f t="shared" ca="1" si="497"/>
        <v>032870</v>
      </c>
    </row>
    <row r="5267" spans="2:13" x14ac:dyDescent="0.25">
      <c r="B5267" s="4" t="s">
        <v>5371</v>
      </c>
      <c r="C5267" s="4" t="s">
        <v>2</v>
      </c>
      <c r="D5267" s="4" t="s">
        <v>11346</v>
      </c>
      <c r="E5267" s="4" t="s">
        <v>17346</v>
      </c>
      <c r="F5267" t="str">
        <f t="shared" ca="1" si="492"/>
        <v>S5761643H</v>
      </c>
      <c r="G5267">
        <f t="shared" ca="1" si="493"/>
        <v>43</v>
      </c>
      <c r="H5267" s="1">
        <f t="shared" ca="1" si="494"/>
        <v>541103</v>
      </c>
      <c r="I5267">
        <f t="shared" ca="1" si="495"/>
        <v>60914280</v>
      </c>
      <c r="J5267" s="4" t="s">
        <v>23346</v>
      </c>
      <c r="K5267" s="4" t="s">
        <v>29346</v>
      </c>
      <c r="L5267">
        <f t="shared" ca="1" si="496"/>
        <v>541103</v>
      </c>
      <c r="M5267">
        <f t="shared" ca="1" si="497"/>
        <v>541103</v>
      </c>
    </row>
    <row r="5268" spans="2:13" x14ac:dyDescent="0.25">
      <c r="B5268" s="4" t="s">
        <v>5372</v>
      </c>
      <c r="C5268" s="4" t="s">
        <v>2</v>
      </c>
      <c r="D5268" s="4" t="s">
        <v>11347</v>
      </c>
      <c r="E5268" s="4" t="s">
        <v>17347</v>
      </c>
      <c r="F5268" t="str">
        <f t="shared" ca="1" si="492"/>
        <v>S3859916X</v>
      </c>
      <c r="G5268">
        <f t="shared" ca="1" si="493"/>
        <v>62</v>
      </c>
      <c r="H5268" s="1">
        <f t="shared" ca="1" si="494"/>
        <v>207520</v>
      </c>
      <c r="I5268">
        <f t="shared" ca="1" si="495"/>
        <v>62405358</v>
      </c>
      <c r="J5268" s="4" t="s">
        <v>23347</v>
      </c>
      <c r="K5268" s="4" t="s">
        <v>29347</v>
      </c>
      <c r="L5268">
        <f t="shared" ca="1" si="496"/>
        <v>207520</v>
      </c>
      <c r="M5268">
        <f t="shared" ca="1" si="497"/>
        <v>207520</v>
      </c>
    </row>
    <row r="5269" spans="2:13" x14ac:dyDescent="0.25">
      <c r="B5269" s="4" t="s">
        <v>5373</v>
      </c>
      <c r="C5269" s="4" t="s">
        <v>1</v>
      </c>
      <c r="D5269" s="4" t="s">
        <v>11348</v>
      </c>
      <c r="E5269" s="4" t="s">
        <v>17348</v>
      </c>
      <c r="F5269" t="str">
        <f t="shared" ca="1" si="492"/>
        <v>S7648475W</v>
      </c>
      <c r="G5269">
        <f t="shared" ca="1" si="493"/>
        <v>24</v>
      </c>
      <c r="H5269" s="1">
        <f t="shared" ca="1" si="494"/>
        <v>437528</v>
      </c>
      <c r="I5269">
        <f t="shared" ca="1" si="495"/>
        <v>67740428</v>
      </c>
      <c r="J5269" s="4" t="s">
        <v>23348</v>
      </c>
      <c r="K5269" s="4" t="s">
        <v>29348</v>
      </c>
      <c r="L5269">
        <f t="shared" ca="1" si="496"/>
        <v>437528</v>
      </c>
      <c r="M5269">
        <f t="shared" ca="1" si="497"/>
        <v>437528</v>
      </c>
    </row>
    <row r="5270" spans="2:13" x14ac:dyDescent="0.25">
      <c r="B5270" s="4" t="s">
        <v>5374</v>
      </c>
      <c r="C5270" s="4" t="s">
        <v>1</v>
      </c>
      <c r="D5270" s="4" t="s">
        <v>11349</v>
      </c>
      <c r="E5270" s="4" t="s">
        <v>17349</v>
      </c>
      <c r="F5270" t="str">
        <f t="shared" ca="1" si="492"/>
        <v>S1131982F</v>
      </c>
      <c r="G5270">
        <f t="shared" ca="1" si="493"/>
        <v>89</v>
      </c>
      <c r="H5270" s="1" t="str">
        <f t="shared" ca="1" si="494"/>
        <v>053147</v>
      </c>
      <c r="I5270">
        <f t="shared" ca="1" si="495"/>
        <v>63546190</v>
      </c>
      <c r="J5270" s="4" t="s">
        <v>23349</v>
      </c>
      <c r="K5270" s="4" t="s">
        <v>29349</v>
      </c>
      <c r="L5270">
        <f t="shared" ca="1" si="496"/>
        <v>53147</v>
      </c>
      <c r="M5270" t="str">
        <f t="shared" ca="1" si="497"/>
        <v>053147</v>
      </c>
    </row>
    <row r="5271" spans="2:13" x14ac:dyDescent="0.25">
      <c r="B5271" s="4" t="s">
        <v>5375</v>
      </c>
      <c r="C5271" s="4" t="s">
        <v>2</v>
      </c>
      <c r="D5271" s="4" t="s">
        <v>11350</v>
      </c>
      <c r="E5271" s="4" t="s">
        <v>17350</v>
      </c>
      <c r="F5271" t="str">
        <f t="shared" ca="1" si="492"/>
        <v>S5004150P</v>
      </c>
      <c r="G5271">
        <f t="shared" ca="1" si="493"/>
        <v>50</v>
      </c>
      <c r="H5271" s="1" t="str">
        <f t="shared" ca="1" si="494"/>
        <v>065818</v>
      </c>
      <c r="I5271">
        <f t="shared" ca="1" si="495"/>
        <v>67106652</v>
      </c>
      <c r="J5271" s="4" t="s">
        <v>23350</v>
      </c>
      <c r="K5271" s="4" t="s">
        <v>29350</v>
      </c>
      <c r="L5271">
        <f t="shared" ca="1" si="496"/>
        <v>65818</v>
      </c>
      <c r="M5271" t="str">
        <f t="shared" ca="1" si="497"/>
        <v>065818</v>
      </c>
    </row>
    <row r="5272" spans="2:13" x14ac:dyDescent="0.25">
      <c r="B5272" s="4" t="s">
        <v>5376</v>
      </c>
      <c r="C5272" s="4" t="s">
        <v>1</v>
      </c>
      <c r="D5272" s="4" t="s">
        <v>11351</v>
      </c>
      <c r="E5272" s="4" t="s">
        <v>17351</v>
      </c>
      <c r="F5272" t="str">
        <f t="shared" ca="1" si="492"/>
        <v>S7064635B</v>
      </c>
      <c r="G5272">
        <f t="shared" ca="1" si="493"/>
        <v>30</v>
      </c>
      <c r="H5272" s="1">
        <f t="shared" ca="1" si="494"/>
        <v>387969</v>
      </c>
      <c r="I5272">
        <f t="shared" ca="1" si="495"/>
        <v>65101288</v>
      </c>
      <c r="J5272" s="4" t="s">
        <v>23351</v>
      </c>
      <c r="K5272" s="4" t="s">
        <v>29351</v>
      </c>
      <c r="L5272">
        <f t="shared" ca="1" si="496"/>
        <v>387969</v>
      </c>
      <c r="M5272">
        <f t="shared" ca="1" si="497"/>
        <v>387969</v>
      </c>
    </row>
    <row r="5273" spans="2:13" x14ac:dyDescent="0.25">
      <c r="B5273" s="4" t="s">
        <v>5377</v>
      </c>
      <c r="C5273" s="4" t="s">
        <v>1</v>
      </c>
      <c r="D5273" s="4" t="s">
        <v>11352</v>
      </c>
      <c r="E5273" s="4" t="s">
        <v>17352</v>
      </c>
      <c r="F5273" t="str">
        <f t="shared" ca="1" si="492"/>
        <v>S6746318W</v>
      </c>
      <c r="G5273">
        <f t="shared" ca="1" si="493"/>
        <v>33</v>
      </c>
      <c r="H5273" s="1">
        <f t="shared" ca="1" si="494"/>
        <v>497531</v>
      </c>
      <c r="I5273">
        <f t="shared" ca="1" si="495"/>
        <v>69511541</v>
      </c>
      <c r="J5273" s="4" t="s">
        <v>23352</v>
      </c>
      <c r="K5273" s="4" t="s">
        <v>29352</v>
      </c>
      <c r="L5273">
        <f t="shared" ca="1" si="496"/>
        <v>497531</v>
      </c>
      <c r="M5273">
        <f t="shared" ca="1" si="497"/>
        <v>497531</v>
      </c>
    </row>
    <row r="5274" spans="2:13" x14ac:dyDescent="0.25">
      <c r="B5274" s="4" t="s">
        <v>5378</v>
      </c>
      <c r="C5274" s="4" t="s">
        <v>2</v>
      </c>
      <c r="D5274" s="4" t="s">
        <v>11353</v>
      </c>
      <c r="E5274" s="4" t="s">
        <v>17353</v>
      </c>
      <c r="F5274" t="str">
        <f t="shared" ca="1" si="492"/>
        <v>S3556728U</v>
      </c>
      <c r="G5274">
        <f t="shared" ca="1" si="493"/>
        <v>65</v>
      </c>
      <c r="H5274" s="1">
        <f t="shared" ca="1" si="494"/>
        <v>559692</v>
      </c>
      <c r="I5274">
        <f t="shared" ca="1" si="495"/>
        <v>63438161</v>
      </c>
      <c r="J5274" s="4" t="s">
        <v>23353</v>
      </c>
      <c r="K5274" s="4" t="s">
        <v>29353</v>
      </c>
      <c r="L5274">
        <f t="shared" ca="1" si="496"/>
        <v>559692</v>
      </c>
      <c r="M5274">
        <f t="shared" ca="1" si="497"/>
        <v>559692</v>
      </c>
    </row>
    <row r="5275" spans="2:13" x14ac:dyDescent="0.25">
      <c r="B5275" s="4" t="s">
        <v>5379</v>
      </c>
      <c r="C5275" s="4" t="s">
        <v>1</v>
      </c>
      <c r="D5275" s="4" t="s">
        <v>11354</v>
      </c>
      <c r="E5275" s="4" t="s">
        <v>17354</v>
      </c>
      <c r="F5275" t="str">
        <f t="shared" ca="1" si="492"/>
        <v>S5125551I</v>
      </c>
      <c r="G5275">
        <f t="shared" ca="1" si="493"/>
        <v>49</v>
      </c>
      <c r="H5275" s="1">
        <f t="shared" ca="1" si="494"/>
        <v>608346</v>
      </c>
      <c r="I5275">
        <f t="shared" ca="1" si="495"/>
        <v>60805292</v>
      </c>
      <c r="J5275" s="4" t="s">
        <v>23354</v>
      </c>
      <c r="K5275" s="4" t="s">
        <v>29354</v>
      </c>
      <c r="L5275">
        <f t="shared" ca="1" si="496"/>
        <v>608346</v>
      </c>
      <c r="M5275">
        <f t="shared" ca="1" si="497"/>
        <v>608346</v>
      </c>
    </row>
    <row r="5276" spans="2:13" x14ac:dyDescent="0.25">
      <c r="B5276" s="4" t="s">
        <v>5380</v>
      </c>
      <c r="C5276" s="4" t="s">
        <v>2</v>
      </c>
      <c r="D5276" s="4" t="s">
        <v>11355</v>
      </c>
      <c r="E5276" s="4" t="s">
        <v>17355</v>
      </c>
      <c r="F5276" t="str">
        <f t="shared" ca="1" si="492"/>
        <v>S1482538R</v>
      </c>
      <c r="G5276">
        <f t="shared" ca="1" si="493"/>
        <v>86</v>
      </c>
      <c r="H5276" s="1">
        <f t="shared" ca="1" si="494"/>
        <v>646282</v>
      </c>
      <c r="I5276">
        <f t="shared" ca="1" si="495"/>
        <v>63487790</v>
      </c>
      <c r="J5276" s="4" t="s">
        <v>23355</v>
      </c>
      <c r="K5276" s="4" t="s">
        <v>29355</v>
      </c>
      <c r="L5276">
        <f t="shared" ca="1" si="496"/>
        <v>646282</v>
      </c>
      <c r="M5276">
        <f t="shared" ca="1" si="497"/>
        <v>646282</v>
      </c>
    </row>
    <row r="5277" spans="2:13" x14ac:dyDescent="0.25">
      <c r="B5277" s="4" t="s">
        <v>5381</v>
      </c>
      <c r="C5277" s="4" t="s">
        <v>1</v>
      </c>
      <c r="D5277" s="4" t="s">
        <v>11356</v>
      </c>
      <c r="E5277" s="4" t="s">
        <v>17356</v>
      </c>
      <c r="F5277" t="str">
        <f t="shared" ca="1" si="492"/>
        <v>S5856894J</v>
      </c>
      <c r="G5277">
        <f t="shared" ca="1" si="493"/>
        <v>42</v>
      </c>
      <c r="H5277" s="1">
        <f t="shared" ca="1" si="494"/>
        <v>349363</v>
      </c>
      <c r="I5277">
        <f t="shared" ca="1" si="495"/>
        <v>65219812</v>
      </c>
      <c r="J5277" s="4" t="s">
        <v>23356</v>
      </c>
      <c r="K5277" s="4" t="s">
        <v>29356</v>
      </c>
      <c r="L5277">
        <f t="shared" ca="1" si="496"/>
        <v>349363</v>
      </c>
      <c r="M5277">
        <f t="shared" ca="1" si="497"/>
        <v>349363</v>
      </c>
    </row>
    <row r="5278" spans="2:13" x14ac:dyDescent="0.25">
      <c r="B5278" s="4" t="s">
        <v>5382</v>
      </c>
      <c r="C5278" s="4" t="s">
        <v>1</v>
      </c>
      <c r="D5278" s="4" t="s">
        <v>11357</v>
      </c>
      <c r="E5278" s="4" t="s">
        <v>17357</v>
      </c>
      <c r="F5278" t="str">
        <f t="shared" ca="1" si="492"/>
        <v>S7316103D</v>
      </c>
      <c r="G5278">
        <f t="shared" ca="1" si="493"/>
        <v>27</v>
      </c>
      <c r="H5278" s="1">
        <f t="shared" ca="1" si="494"/>
        <v>404132</v>
      </c>
      <c r="I5278">
        <f t="shared" ca="1" si="495"/>
        <v>60614234</v>
      </c>
      <c r="J5278" s="4" t="s">
        <v>23357</v>
      </c>
      <c r="K5278" s="4" t="s">
        <v>29357</v>
      </c>
      <c r="L5278">
        <f t="shared" ca="1" si="496"/>
        <v>404132</v>
      </c>
      <c r="M5278">
        <f t="shared" ca="1" si="497"/>
        <v>404132</v>
      </c>
    </row>
    <row r="5279" spans="2:13" x14ac:dyDescent="0.25">
      <c r="B5279" s="4" t="s">
        <v>5383</v>
      </c>
      <c r="C5279" s="4" t="s">
        <v>2</v>
      </c>
      <c r="D5279" s="4" t="s">
        <v>11358</v>
      </c>
      <c r="E5279" s="4" t="s">
        <v>17358</v>
      </c>
      <c r="F5279" t="str">
        <f t="shared" ca="1" si="492"/>
        <v>S3267456G</v>
      </c>
      <c r="G5279">
        <f t="shared" ca="1" si="493"/>
        <v>68</v>
      </c>
      <c r="H5279" s="1">
        <f t="shared" ca="1" si="494"/>
        <v>551094</v>
      </c>
      <c r="I5279">
        <f t="shared" ca="1" si="495"/>
        <v>60763005</v>
      </c>
      <c r="J5279" s="4" t="s">
        <v>23358</v>
      </c>
      <c r="K5279" s="4" t="s">
        <v>29358</v>
      </c>
      <c r="L5279">
        <f t="shared" ca="1" si="496"/>
        <v>551094</v>
      </c>
      <c r="M5279">
        <f t="shared" ca="1" si="497"/>
        <v>551094</v>
      </c>
    </row>
    <row r="5280" spans="2:13" x14ac:dyDescent="0.25">
      <c r="B5280" s="4" t="s">
        <v>5384</v>
      </c>
      <c r="C5280" s="4" t="s">
        <v>2</v>
      </c>
      <c r="D5280" s="4" t="s">
        <v>11359</v>
      </c>
      <c r="E5280" s="4" t="s">
        <v>17359</v>
      </c>
      <c r="F5280" t="str">
        <f t="shared" ca="1" si="492"/>
        <v>S1396126P</v>
      </c>
      <c r="G5280">
        <f t="shared" ca="1" si="493"/>
        <v>87</v>
      </c>
      <c r="H5280" s="1">
        <f t="shared" ca="1" si="494"/>
        <v>510288</v>
      </c>
      <c r="I5280">
        <f t="shared" ca="1" si="495"/>
        <v>67365917</v>
      </c>
      <c r="J5280" s="4" t="s">
        <v>23359</v>
      </c>
      <c r="K5280" s="4" t="s">
        <v>29359</v>
      </c>
      <c r="L5280">
        <f t="shared" ca="1" si="496"/>
        <v>510288</v>
      </c>
      <c r="M5280">
        <f t="shared" ca="1" si="497"/>
        <v>510288</v>
      </c>
    </row>
    <row r="5281" spans="2:13" x14ac:dyDescent="0.25">
      <c r="B5281" s="4" t="s">
        <v>3007</v>
      </c>
      <c r="C5281" s="4" t="s">
        <v>1</v>
      </c>
      <c r="D5281" s="4" t="s">
        <v>11360</v>
      </c>
      <c r="E5281" s="4" t="s">
        <v>17360</v>
      </c>
      <c r="F5281" t="str">
        <f t="shared" ca="1" si="492"/>
        <v>S5203435I</v>
      </c>
      <c r="G5281">
        <f t="shared" ca="1" si="493"/>
        <v>48</v>
      </c>
      <c r="H5281" s="1">
        <f t="shared" ca="1" si="494"/>
        <v>139005</v>
      </c>
      <c r="I5281">
        <f t="shared" ca="1" si="495"/>
        <v>60030390</v>
      </c>
      <c r="J5281" s="4" t="s">
        <v>23360</v>
      </c>
      <c r="K5281" s="4" t="s">
        <v>29360</v>
      </c>
      <c r="L5281">
        <f t="shared" ca="1" si="496"/>
        <v>139005</v>
      </c>
      <c r="M5281">
        <f t="shared" ca="1" si="497"/>
        <v>139005</v>
      </c>
    </row>
    <row r="5282" spans="2:13" x14ac:dyDescent="0.25">
      <c r="B5282" s="4" t="s">
        <v>5385</v>
      </c>
      <c r="C5282" s="4" t="s">
        <v>1</v>
      </c>
      <c r="D5282" s="4" t="s">
        <v>11361</v>
      </c>
      <c r="E5282" s="4" t="s">
        <v>17361</v>
      </c>
      <c r="F5282" t="str">
        <f t="shared" ca="1" si="492"/>
        <v>S4582997M</v>
      </c>
      <c r="G5282">
        <f t="shared" ca="1" si="493"/>
        <v>55</v>
      </c>
      <c r="H5282" s="1">
        <f t="shared" ca="1" si="494"/>
        <v>300071</v>
      </c>
      <c r="I5282">
        <f t="shared" ca="1" si="495"/>
        <v>67149703</v>
      </c>
      <c r="J5282" s="4" t="s">
        <v>23361</v>
      </c>
      <c r="K5282" s="4" t="s">
        <v>29361</v>
      </c>
      <c r="L5282">
        <f t="shared" ca="1" si="496"/>
        <v>300071</v>
      </c>
      <c r="M5282">
        <f t="shared" ca="1" si="497"/>
        <v>300071</v>
      </c>
    </row>
    <row r="5283" spans="2:13" x14ac:dyDescent="0.25">
      <c r="B5283" s="4" t="s">
        <v>5386</v>
      </c>
      <c r="C5283" s="4" t="s">
        <v>1</v>
      </c>
      <c r="D5283" s="4" t="s">
        <v>11362</v>
      </c>
      <c r="E5283" s="4" t="s">
        <v>17362</v>
      </c>
      <c r="F5283" t="str">
        <f t="shared" ca="1" si="492"/>
        <v>S7033391C</v>
      </c>
      <c r="G5283">
        <f t="shared" ca="1" si="493"/>
        <v>30</v>
      </c>
      <c r="H5283" s="1">
        <f t="shared" ca="1" si="494"/>
        <v>518767</v>
      </c>
      <c r="I5283">
        <f t="shared" ca="1" si="495"/>
        <v>68109194</v>
      </c>
      <c r="J5283" s="4" t="s">
        <v>23362</v>
      </c>
      <c r="K5283" s="4" t="s">
        <v>29362</v>
      </c>
      <c r="L5283">
        <f t="shared" ca="1" si="496"/>
        <v>518767</v>
      </c>
      <c r="M5283">
        <f t="shared" ca="1" si="497"/>
        <v>518767</v>
      </c>
    </row>
    <row r="5284" spans="2:13" x14ac:dyDescent="0.25">
      <c r="B5284" s="4" t="s">
        <v>5387</v>
      </c>
      <c r="C5284" s="4" t="s">
        <v>2</v>
      </c>
      <c r="D5284" s="4" t="s">
        <v>11363</v>
      </c>
      <c r="E5284" s="4" t="s">
        <v>17363</v>
      </c>
      <c r="F5284" t="str">
        <f t="shared" ca="1" si="492"/>
        <v>S5583300W</v>
      </c>
      <c r="G5284">
        <f t="shared" ca="1" si="493"/>
        <v>45</v>
      </c>
      <c r="H5284" s="1">
        <f t="shared" ca="1" si="494"/>
        <v>399818</v>
      </c>
      <c r="I5284">
        <f t="shared" ca="1" si="495"/>
        <v>66033704</v>
      </c>
      <c r="J5284" s="4" t="s">
        <v>23363</v>
      </c>
      <c r="K5284" s="4" t="s">
        <v>29363</v>
      </c>
      <c r="L5284">
        <f t="shared" ca="1" si="496"/>
        <v>399818</v>
      </c>
      <c r="M5284">
        <f t="shared" ca="1" si="497"/>
        <v>399818</v>
      </c>
    </row>
    <row r="5285" spans="2:13" x14ac:dyDescent="0.25">
      <c r="B5285" s="4" t="s">
        <v>5388</v>
      </c>
      <c r="C5285" s="4" t="s">
        <v>1</v>
      </c>
      <c r="D5285" s="4" t="s">
        <v>11364</v>
      </c>
      <c r="E5285" s="4" t="s">
        <v>17364</v>
      </c>
      <c r="F5285" t="str">
        <f t="shared" ca="1" si="492"/>
        <v>S5850075Z</v>
      </c>
      <c r="G5285">
        <f t="shared" ca="1" si="493"/>
        <v>42</v>
      </c>
      <c r="H5285" s="1">
        <f t="shared" ca="1" si="494"/>
        <v>521293</v>
      </c>
      <c r="I5285">
        <f t="shared" ca="1" si="495"/>
        <v>62181579</v>
      </c>
      <c r="J5285" s="4" t="s">
        <v>23364</v>
      </c>
      <c r="K5285" s="4" t="s">
        <v>29364</v>
      </c>
      <c r="L5285">
        <f t="shared" ca="1" si="496"/>
        <v>521293</v>
      </c>
      <c r="M5285">
        <f t="shared" ca="1" si="497"/>
        <v>521293</v>
      </c>
    </row>
    <row r="5286" spans="2:13" x14ac:dyDescent="0.25">
      <c r="B5286" s="4" t="s">
        <v>5389</v>
      </c>
      <c r="C5286" s="4" t="s">
        <v>2</v>
      </c>
      <c r="D5286" s="4" t="s">
        <v>11365</v>
      </c>
      <c r="E5286" s="4" t="s">
        <v>17365</v>
      </c>
      <c r="F5286" t="str">
        <f t="shared" ca="1" si="492"/>
        <v>S7545360K</v>
      </c>
      <c r="G5286">
        <f t="shared" ca="1" si="493"/>
        <v>25</v>
      </c>
      <c r="H5286" s="1">
        <f t="shared" ca="1" si="494"/>
        <v>403429</v>
      </c>
      <c r="I5286">
        <f t="shared" ca="1" si="495"/>
        <v>65391062</v>
      </c>
      <c r="J5286" s="4" t="s">
        <v>23365</v>
      </c>
      <c r="K5286" s="4" t="s">
        <v>29365</v>
      </c>
      <c r="L5286">
        <f t="shared" ca="1" si="496"/>
        <v>403429</v>
      </c>
      <c r="M5286">
        <f t="shared" ca="1" si="497"/>
        <v>403429</v>
      </c>
    </row>
    <row r="5287" spans="2:13" x14ac:dyDescent="0.25">
      <c r="B5287" s="4" t="s">
        <v>5390</v>
      </c>
      <c r="C5287" s="4" t="s">
        <v>1</v>
      </c>
      <c r="D5287" s="4" t="s">
        <v>11366</v>
      </c>
      <c r="E5287" s="4" t="s">
        <v>17366</v>
      </c>
      <c r="F5287" t="str">
        <f t="shared" ca="1" si="492"/>
        <v>S1636115G</v>
      </c>
      <c r="G5287">
        <f t="shared" ca="1" si="493"/>
        <v>84</v>
      </c>
      <c r="H5287" s="1">
        <f t="shared" ca="1" si="494"/>
        <v>185171</v>
      </c>
      <c r="I5287">
        <f t="shared" ca="1" si="495"/>
        <v>63811642</v>
      </c>
      <c r="J5287" s="4" t="s">
        <v>23366</v>
      </c>
      <c r="K5287" s="4" t="s">
        <v>29366</v>
      </c>
      <c r="L5287">
        <f t="shared" ca="1" si="496"/>
        <v>185171</v>
      </c>
      <c r="M5287">
        <f t="shared" ca="1" si="497"/>
        <v>185171</v>
      </c>
    </row>
    <row r="5288" spans="2:13" x14ac:dyDescent="0.25">
      <c r="B5288" s="4" t="s">
        <v>5391</v>
      </c>
      <c r="C5288" s="4" t="s">
        <v>2</v>
      </c>
      <c r="D5288" s="4" t="s">
        <v>11367</v>
      </c>
      <c r="E5288" s="4" t="s">
        <v>17367</v>
      </c>
      <c r="F5288" t="str">
        <f t="shared" ca="1" si="492"/>
        <v>S8281218Y</v>
      </c>
      <c r="G5288">
        <f t="shared" ca="1" si="493"/>
        <v>18</v>
      </c>
      <c r="H5288" s="1" t="str">
        <f t="shared" ca="1" si="494"/>
        <v>094757</v>
      </c>
      <c r="I5288">
        <f t="shared" ca="1" si="495"/>
        <v>65992414</v>
      </c>
      <c r="J5288" s="4" t="s">
        <v>23367</v>
      </c>
      <c r="K5288" s="4" t="s">
        <v>29367</v>
      </c>
      <c r="L5288">
        <f t="shared" ca="1" si="496"/>
        <v>94757</v>
      </c>
      <c r="M5288" t="str">
        <f t="shared" ca="1" si="497"/>
        <v>094757</v>
      </c>
    </row>
    <row r="5289" spans="2:13" x14ac:dyDescent="0.25">
      <c r="B5289" s="4" t="s">
        <v>5392</v>
      </c>
      <c r="C5289" s="4" t="s">
        <v>1</v>
      </c>
      <c r="D5289" s="4" t="s">
        <v>11368</v>
      </c>
      <c r="E5289" s="4" t="s">
        <v>17368</v>
      </c>
      <c r="F5289" t="str">
        <f t="shared" ca="1" si="492"/>
        <v>S4802448J</v>
      </c>
      <c r="G5289">
        <f t="shared" ca="1" si="493"/>
        <v>52</v>
      </c>
      <c r="H5289" s="1" t="str">
        <f t="shared" ca="1" si="494"/>
        <v>047389</v>
      </c>
      <c r="I5289">
        <f t="shared" ca="1" si="495"/>
        <v>69666713</v>
      </c>
      <c r="J5289" s="4" t="s">
        <v>23368</v>
      </c>
      <c r="K5289" s="4" t="s">
        <v>29368</v>
      </c>
      <c r="L5289">
        <f t="shared" ca="1" si="496"/>
        <v>47389</v>
      </c>
      <c r="M5289" t="str">
        <f t="shared" ca="1" si="497"/>
        <v>047389</v>
      </c>
    </row>
    <row r="5290" spans="2:13" x14ac:dyDescent="0.25">
      <c r="B5290" s="4" t="s">
        <v>5393</v>
      </c>
      <c r="C5290" s="4" t="s">
        <v>2</v>
      </c>
      <c r="D5290" s="4" t="s">
        <v>11369</v>
      </c>
      <c r="E5290" s="4" t="s">
        <v>17369</v>
      </c>
      <c r="F5290" t="str">
        <f t="shared" ca="1" si="492"/>
        <v>S7378533T</v>
      </c>
      <c r="G5290">
        <f t="shared" ca="1" si="493"/>
        <v>27</v>
      </c>
      <c r="H5290" s="1">
        <f t="shared" ca="1" si="494"/>
        <v>639391</v>
      </c>
      <c r="I5290">
        <f t="shared" ca="1" si="495"/>
        <v>62107751</v>
      </c>
      <c r="J5290" s="4" t="s">
        <v>23369</v>
      </c>
      <c r="K5290" s="4" t="s">
        <v>29369</v>
      </c>
      <c r="L5290">
        <f t="shared" ca="1" si="496"/>
        <v>639391</v>
      </c>
      <c r="M5290">
        <f t="shared" ca="1" si="497"/>
        <v>639391</v>
      </c>
    </row>
    <row r="5291" spans="2:13" x14ac:dyDescent="0.25">
      <c r="B5291" s="4" t="s">
        <v>5394</v>
      </c>
      <c r="C5291" s="4" t="s">
        <v>1</v>
      </c>
      <c r="D5291" s="4" t="s">
        <v>11370</v>
      </c>
      <c r="E5291" s="4" t="s">
        <v>17370</v>
      </c>
      <c r="F5291" t="str">
        <f t="shared" ca="1" si="492"/>
        <v>S2819917M</v>
      </c>
      <c r="G5291">
        <f t="shared" ca="1" si="493"/>
        <v>72</v>
      </c>
      <c r="H5291" s="1">
        <f t="shared" ca="1" si="494"/>
        <v>600718</v>
      </c>
      <c r="I5291">
        <f t="shared" ca="1" si="495"/>
        <v>61485030</v>
      </c>
      <c r="J5291" s="4" t="s">
        <v>23370</v>
      </c>
      <c r="K5291" s="4" t="s">
        <v>29370</v>
      </c>
      <c r="L5291">
        <f t="shared" ca="1" si="496"/>
        <v>600718</v>
      </c>
      <c r="M5291">
        <f t="shared" ca="1" si="497"/>
        <v>600718</v>
      </c>
    </row>
    <row r="5292" spans="2:13" x14ac:dyDescent="0.25">
      <c r="B5292" s="4" t="s">
        <v>5395</v>
      </c>
      <c r="C5292" s="4" t="s">
        <v>1</v>
      </c>
      <c r="D5292" s="4" t="s">
        <v>11371</v>
      </c>
      <c r="E5292" s="4" t="s">
        <v>17371</v>
      </c>
      <c r="F5292" t="str">
        <f t="shared" ca="1" si="492"/>
        <v>S7690888P</v>
      </c>
      <c r="G5292">
        <f t="shared" ca="1" si="493"/>
        <v>24</v>
      </c>
      <c r="H5292" s="1">
        <f t="shared" ca="1" si="494"/>
        <v>719463</v>
      </c>
      <c r="I5292">
        <f t="shared" ca="1" si="495"/>
        <v>61564119</v>
      </c>
      <c r="J5292" s="4" t="s">
        <v>23371</v>
      </c>
      <c r="K5292" s="4" t="s">
        <v>29371</v>
      </c>
      <c r="L5292">
        <f t="shared" ca="1" si="496"/>
        <v>719463</v>
      </c>
      <c r="M5292">
        <f t="shared" ca="1" si="497"/>
        <v>719463</v>
      </c>
    </row>
    <row r="5293" spans="2:13" x14ac:dyDescent="0.25">
      <c r="B5293" s="4" t="s">
        <v>5396</v>
      </c>
      <c r="C5293" s="4" t="s">
        <v>1</v>
      </c>
      <c r="D5293" s="4" t="s">
        <v>11372</v>
      </c>
      <c r="E5293" s="4" t="s">
        <v>17372</v>
      </c>
      <c r="F5293" t="str">
        <f t="shared" ca="1" si="492"/>
        <v>S8817432L</v>
      </c>
      <c r="G5293">
        <f t="shared" ca="1" si="493"/>
        <v>12</v>
      </c>
      <c r="H5293" s="1">
        <f t="shared" ca="1" si="494"/>
        <v>373428</v>
      </c>
      <c r="I5293">
        <f t="shared" ca="1" si="495"/>
        <v>69849835</v>
      </c>
      <c r="J5293" s="4" t="s">
        <v>23372</v>
      </c>
      <c r="K5293" s="4" t="s">
        <v>29372</v>
      </c>
      <c r="L5293">
        <f t="shared" ca="1" si="496"/>
        <v>373428</v>
      </c>
      <c r="M5293">
        <f t="shared" ca="1" si="497"/>
        <v>373428</v>
      </c>
    </row>
    <row r="5294" spans="2:13" x14ac:dyDescent="0.25">
      <c r="B5294" s="4" t="s">
        <v>5397</v>
      </c>
      <c r="C5294" s="4" t="s">
        <v>2</v>
      </c>
      <c r="D5294" s="4" t="s">
        <v>11373</v>
      </c>
      <c r="E5294" s="4" t="s">
        <v>17373</v>
      </c>
      <c r="F5294" t="str">
        <f t="shared" ca="1" si="492"/>
        <v>S8152250U</v>
      </c>
      <c r="G5294">
        <f t="shared" ca="1" si="493"/>
        <v>19</v>
      </c>
      <c r="H5294" s="1">
        <f t="shared" ca="1" si="494"/>
        <v>490776</v>
      </c>
      <c r="I5294">
        <f t="shared" ca="1" si="495"/>
        <v>62607028</v>
      </c>
      <c r="J5294" s="4" t="s">
        <v>23373</v>
      </c>
      <c r="K5294" s="4" t="s">
        <v>29373</v>
      </c>
      <c r="L5294">
        <f t="shared" ca="1" si="496"/>
        <v>490776</v>
      </c>
      <c r="M5294">
        <f t="shared" ca="1" si="497"/>
        <v>490776</v>
      </c>
    </row>
    <row r="5295" spans="2:13" x14ac:dyDescent="0.25">
      <c r="B5295" s="4" t="s">
        <v>5398</v>
      </c>
      <c r="C5295" s="4" t="s">
        <v>1</v>
      </c>
      <c r="D5295" s="4" t="s">
        <v>11374</v>
      </c>
      <c r="E5295" s="4" t="s">
        <v>17374</v>
      </c>
      <c r="F5295" t="str">
        <f t="shared" ca="1" si="492"/>
        <v>S5571067F</v>
      </c>
      <c r="G5295">
        <f t="shared" ca="1" si="493"/>
        <v>45</v>
      </c>
      <c r="H5295" s="1">
        <f t="shared" ca="1" si="494"/>
        <v>253253</v>
      </c>
      <c r="I5295">
        <f t="shared" ca="1" si="495"/>
        <v>63851207</v>
      </c>
      <c r="J5295" s="4" t="s">
        <v>23374</v>
      </c>
      <c r="K5295" s="4" t="s">
        <v>29374</v>
      </c>
      <c r="L5295">
        <f t="shared" ca="1" si="496"/>
        <v>253253</v>
      </c>
      <c r="M5295">
        <f t="shared" ca="1" si="497"/>
        <v>253253</v>
      </c>
    </row>
    <row r="5296" spans="2:13" x14ac:dyDescent="0.25">
      <c r="B5296" s="4" t="s">
        <v>5399</v>
      </c>
      <c r="C5296" s="4" t="s">
        <v>1</v>
      </c>
      <c r="D5296" s="4" t="s">
        <v>11375</v>
      </c>
      <c r="E5296" s="4" t="s">
        <v>17375</v>
      </c>
      <c r="F5296" t="str">
        <f t="shared" ca="1" si="492"/>
        <v>S9755335R</v>
      </c>
      <c r="G5296">
        <f t="shared" ca="1" si="493"/>
        <v>3</v>
      </c>
      <c r="H5296" s="1">
        <f t="shared" ca="1" si="494"/>
        <v>419198</v>
      </c>
      <c r="I5296">
        <f t="shared" ca="1" si="495"/>
        <v>69237051</v>
      </c>
      <c r="J5296" s="4" t="s">
        <v>23375</v>
      </c>
      <c r="K5296" s="4" t="s">
        <v>29375</v>
      </c>
      <c r="L5296">
        <f t="shared" ca="1" si="496"/>
        <v>419198</v>
      </c>
      <c r="M5296">
        <f t="shared" ca="1" si="497"/>
        <v>419198</v>
      </c>
    </row>
    <row r="5297" spans="2:13" x14ac:dyDescent="0.25">
      <c r="B5297" s="4" t="s">
        <v>5400</v>
      </c>
      <c r="C5297" s="4" t="s">
        <v>2</v>
      </c>
      <c r="D5297" s="4" t="s">
        <v>11376</v>
      </c>
      <c r="E5297" s="4" t="s">
        <v>17376</v>
      </c>
      <c r="F5297" t="str">
        <f t="shared" ca="1" si="492"/>
        <v>S7838923X</v>
      </c>
      <c r="G5297">
        <f t="shared" ca="1" si="493"/>
        <v>22</v>
      </c>
      <c r="H5297" s="1">
        <f t="shared" ca="1" si="494"/>
        <v>356726</v>
      </c>
      <c r="I5297">
        <f t="shared" ca="1" si="495"/>
        <v>69895516</v>
      </c>
      <c r="J5297" s="4" t="s">
        <v>23376</v>
      </c>
      <c r="K5297" s="4" t="s">
        <v>29376</v>
      </c>
      <c r="L5297">
        <f t="shared" ca="1" si="496"/>
        <v>356726</v>
      </c>
      <c r="M5297">
        <f t="shared" ca="1" si="497"/>
        <v>356726</v>
      </c>
    </row>
    <row r="5298" spans="2:13" x14ac:dyDescent="0.25">
      <c r="B5298" s="4" t="s">
        <v>5401</v>
      </c>
      <c r="C5298" s="4" t="s">
        <v>2</v>
      </c>
      <c r="D5298" s="4" t="s">
        <v>11377</v>
      </c>
      <c r="E5298" s="4" t="s">
        <v>17377</v>
      </c>
      <c r="F5298" t="str">
        <f t="shared" ca="1" si="492"/>
        <v>S1385351C</v>
      </c>
      <c r="G5298">
        <f t="shared" ca="1" si="493"/>
        <v>87</v>
      </c>
      <c r="H5298" s="1">
        <f t="shared" ca="1" si="494"/>
        <v>438382</v>
      </c>
      <c r="I5298">
        <f t="shared" ca="1" si="495"/>
        <v>69612391</v>
      </c>
      <c r="J5298" s="4" t="s">
        <v>23377</v>
      </c>
      <c r="K5298" s="4" t="s">
        <v>29377</v>
      </c>
      <c r="L5298">
        <f t="shared" ca="1" si="496"/>
        <v>438382</v>
      </c>
      <c r="M5298">
        <f t="shared" ca="1" si="497"/>
        <v>438382</v>
      </c>
    </row>
    <row r="5299" spans="2:13" x14ac:dyDescent="0.25">
      <c r="B5299" s="4" t="s">
        <v>5402</v>
      </c>
      <c r="C5299" s="4" t="s">
        <v>1</v>
      </c>
      <c r="D5299" s="4" t="s">
        <v>11378</v>
      </c>
      <c r="E5299" s="4" t="s">
        <v>17378</v>
      </c>
      <c r="F5299" t="str">
        <f t="shared" ca="1" si="492"/>
        <v>S3894825D</v>
      </c>
      <c r="G5299">
        <f t="shared" ca="1" si="493"/>
        <v>62</v>
      </c>
      <c r="H5299" s="1">
        <f t="shared" ca="1" si="494"/>
        <v>197701</v>
      </c>
      <c r="I5299">
        <f t="shared" ca="1" si="495"/>
        <v>62862097</v>
      </c>
      <c r="J5299" s="4" t="s">
        <v>23378</v>
      </c>
      <c r="K5299" s="4" t="s">
        <v>29378</v>
      </c>
      <c r="L5299">
        <f t="shared" ca="1" si="496"/>
        <v>197701</v>
      </c>
      <c r="M5299">
        <f t="shared" ca="1" si="497"/>
        <v>197701</v>
      </c>
    </row>
    <row r="5300" spans="2:13" x14ac:dyDescent="0.25">
      <c r="B5300" s="4" t="s">
        <v>5403</v>
      </c>
      <c r="C5300" s="4" t="s">
        <v>2</v>
      </c>
      <c r="D5300" s="4" t="s">
        <v>11379</v>
      </c>
      <c r="E5300" s="4" t="s">
        <v>17379</v>
      </c>
      <c r="F5300" t="str">
        <f t="shared" ca="1" si="492"/>
        <v>S2187885H</v>
      </c>
      <c r="G5300">
        <f t="shared" ca="1" si="493"/>
        <v>79</v>
      </c>
      <c r="H5300" s="1">
        <f t="shared" ca="1" si="494"/>
        <v>631469</v>
      </c>
      <c r="I5300">
        <f t="shared" ca="1" si="495"/>
        <v>68343433</v>
      </c>
      <c r="J5300" s="4" t="s">
        <v>23379</v>
      </c>
      <c r="K5300" s="4" t="s">
        <v>29379</v>
      </c>
      <c r="L5300">
        <f t="shared" ca="1" si="496"/>
        <v>631469</v>
      </c>
      <c r="M5300">
        <f t="shared" ca="1" si="497"/>
        <v>631469</v>
      </c>
    </row>
    <row r="5301" spans="2:13" x14ac:dyDescent="0.25">
      <c r="B5301" s="4" t="s">
        <v>3011</v>
      </c>
      <c r="C5301" s="4" t="s">
        <v>2</v>
      </c>
      <c r="D5301" s="4" t="s">
        <v>11380</v>
      </c>
      <c r="E5301" s="4" t="s">
        <v>17380</v>
      </c>
      <c r="F5301" t="str">
        <f t="shared" ca="1" si="492"/>
        <v>S5746888W</v>
      </c>
      <c r="G5301">
        <f t="shared" ca="1" si="493"/>
        <v>43</v>
      </c>
      <c r="H5301" s="1">
        <f t="shared" ca="1" si="494"/>
        <v>658894</v>
      </c>
      <c r="I5301">
        <f t="shared" ca="1" si="495"/>
        <v>68566315</v>
      </c>
      <c r="J5301" s="4" t="s">
        <v>23380</v>
      </c>
      <c r="K5301" s="4" t="s">
        <v>29380</v>
      </c>
      <c r="L5301">
        <f t="shared" ca="1" si="496"/>
        <v>658894</v>
      </c>
      <c r="M5301">
        <f t="shared" ca="1" si="497"/>
        <v>658894</v>
      </c>
    </row>
    <row r="5302" spans="2:13" x14ac:dyDescent="0.25">
      <c r="B5302" s="4" t="s">
        <v>5404</v>
      </c>
      <c r="C5302" s="4" t="s">
        <v>1</v>
      </c>
      <c r="D5302" s="4" t="s">
        <v>11381</v>
      </c>
      <c r="E5302" s="4" t="s">
        <v>17381</v>
      </c>
      <c r="F5302" t="str">
        <f t="shared" ca="1" si="492"/>
        <v>S7423737A</v>
      </c>
      <c r="G5302">
        <f t="shared" ca="1" si="493"/>
        <v>26</v>
      </c>
      <c r="H5302" s="1">
        <f t="shared" ca="1" si="494"/>
        <v>722644</v>
      </c>
      <c r="I5302">
        <f t="shared" ca="1" si="495"/>
        <v>65947732</v>
      </c>
      <c r="J5302" s="4" t="s">
        <v>23381</v>
      </c>
      <c r="K5302" s="4" t="s">
        <v>29381</v>
      </c>
      <c r="L5302">
        <f t="shared" ca="1" si="496"/>
        <v>722644</v>
      </c>
      <c r="M5302">
        <f t="shared" ca="1" si="497"/>
        <v>722644</v>
      </c>
    </row>
    <row r="5303" spans="2:13" x14ac:dyDescent="0.25">
      <c r="B5303" s="4" t="s">
        <v>5405</v>
      </c>
      <c r="C5303" s="4" t="s">
        <v>2</v>
      </c>
      <c r="D5303" s="4" t="s">
        <v>11382</v>
      </c>
      <c r="E5303" s="4" t="s">
        <v>17382</v>
      </c>
      <c r="F5303" t="str">
        <f t="shared" ca="1" si="492"/>
        <v>S6754523R</v>
      </c>
      <c r="G5303">
        <f t="shared" ca="1" si="493"/>
        <v>33</v>
      </c>
      <c r="H5303" s="1">
        <f t="shared" ca="1" si="494"/>
        <v>266050</v>
      </c>
      <c r="I5303">
        <f t="shared" ca="1" si="495"/>
        <v>67523833</v>
      </c>
      <c r="J5303" s="4" t="s">
        <v>23382</v>
      </c>
      <c r="K5303" s="4" t="s">
        <v>29382</v>
      </c>
      <c r="L5303">
        <f t="shared" ca="1" si="496"/>
        <v>266050</v>
      </c>
      <c r="M5303">
        <f t="shared" ca="1" si="497"/>
        <v>266050</v>
      </c>
    </row>
    <row r="5304" spans="2:13" x14ac:dyDescent="0.25">
      <c r="B5304" s="4" t="s">
        <v>5406</v>
      </c>
      <c r="C5304" s="4" t="s">
        <v>1</v>
      </c>
      <c r="D5304" s="4" t="s">
        <v>11383</v>
      </c>
      <c r="E5304" s="4" t="s">
        <v>17383</v>
      </c>
      <c r="F5304" t="str">
        <f t="shared" ca="1" si="492"/>
        <v>S1809092V</v>
      </c>
      <c r="G5304">
        <f t="shared" ca="1" si="493"/>
        <v>82</v>
      </c>
      <c r="H5304" s="1">
        <f t="shared" ca="1" si="494"/>
        <v>529976</v>
      </c>
      <c r="I5304">
        <f t="shared" ca="1" si="495"/>
        <v>66424298</v>
      </c>
      <c r="J5304" s="4" t="s">
        <v>23383</v>
      </c>
      <c r="K5304" s="4" t="s">
        <v>29383</v>
      </c>
      <c r="L5304">
        <f t="shared" ca="1" si="496"/>
        <v>529976</v>
      </c>
      <c r="M5304">
        <f t="shared" ca="1" si="497"/>
        <v>529976</v>
      </c>
    </row>
    <row r="5305" spans="2:13" x14ac:dyDescent="0.25">
      <c r="B5305" s="4" t="s">
        <v>5407</v>
      </c>
      <c r="C5305" s="4" t="s">
        <v>1</v>
      </c>
      <c r="D5305" s="4" t="s">
        <v>11384</v>
      </c>
      <c r="E5305" s="4" t="s">
        <v>17384</v>
      </c>
      <c r="F5305" t="str">
        <f t="shared" ca="1" si="492"/>
        <v>S7189576I</v>
      </c>
      <c r="G5305">
        <f t="shared" ca="1" si="493"/>
        <v>29</v>
      </c>
      <c r="H5305" s="1">
        <f t="shared" ca="1" si="494"/>
        <v>189593</v>
      </c>
      <c r="I5305">
        <f t="shared" ca="1" si="495"/>
        <v>62338055</v>
      </c>
      <c r="J5305" s="4" t="s">
        <v>23384</v>
      </c>
      <c r="K5305" s="4" t="s">
        <v>29384</v>
      </c>
      <c r="L5305">
        <f t="shared" ca="1" si="496"/>
        <v>189593</v>
      </c>
      <c r="M5305">
        <f t="shared" ca="1" si="497"/>
        <v>189593</v>
      </c>
    </row>
    <row r="5306" spans="2:13" x14ac:dyDescent="0.25">
      <c r="B5306" s="4" t="s">
        <v>5408</v>
      </c>
      <c r="C5306" s="4" t="s">
        <v>1</v>
      </c>
      <c r="D5306" s="4" t="s">
        <v>11385</v>
      </c>
      <c r="E5306" s="4" t="s">
        <v>17385</v>
      </c>
      <c r="F5306" t="str">
        <f t="shared" ca="1" si="492"/>
        <v>S8756132Y</v>
      </c>
      <c r="G5306">
        <f t="shared" ca="1" si="493"/>
        <v>13</v>
      </c>
      <c r="H5306" s="1">
        <f t="shared" ca="1" si="494"/>
        <v>145741</v>
      </c>
      <c r="I5306">
        <f t="shared" ca="1" si="495"/>
        <v>64917620</v>
      </c>
      <c r="J5306" s="4" t="s">
        <v>23385</v>
      </c>
      <c r="K5306" s="4" t="s">
        <v>29385</v>
      </c>
      <c r="L5306">
        <f t="shared" ca="1" si="496"/>
        <v>145741</v>
      </c>
      <c r="M5306">
        <f t="shared" ca="1" si="497"/>
        <v>145741</v>
      </c>
    </row>
    <row r="5307" spans="2:13" x14ac:dyDescent="0.25">
      <c r="B5307" s="4" t="s">
        <v>5409</v>
      </c>
      <c r="C5307" s="4" t="s">
        <v>1</v>
      </c>
      <c r="D5307" s="4" t="s">
        <v>11386</v>
      </c>
      <c r="E5307" s="4" t="s">
        <v>17386</v>
      </c>
      <c r="F5307" t="str">
        <f t="shared" ca="1" si="492"/>
        <v>S4345714W</v>
      </c>
      <c r="G5307">
        <f t="shared" ca="1" si="493"/>
        <v>57</v>
      </c>
      <c r="H5307" s="1">
        <f t="shared" ca="1" si="494"/>
        <v>210467</v>
      </c>
      <c r="I5307">
        <f t="shared" ca="1" si="495"/>
        <v>66761052</v>
      </c>
      <c r="J5307" s="4" t="s">
        <v>23386</v>
      </c>
      <c r="K5307" s="4" t="s">
        <v>29386</v>
      </c>
      <c r="L5307">
        <f t="shared" ca="1" si="496"/>
        <v>210467</v>
      </c>
      <c r="M5307">
        <f t="shared" ca="1" si="497"/>
        <v>210467</v>
      </c>
    </row>
    <row r="5308" spans="2:13" x14ac:dyDescent="0.25">
      <c r="B5308" s="4" t="s">
        <v>5410</v>
      </c>
      <c r="C5308" s="4" t="s">
        <v>2</v>
      </c>
      <c r="D5308" s="4" t="s">
        <v>11387</v>
      </c>
      <c r="E5308" s="4" t="s">
        <v>17387</v>
      </c>
      <c r="F5308" t="str">
        <f t="shared" ca="1" si="492"/>
        <v>S9170137R</v>
      </c>
      <c r="G5308">
        <f t="shared" ca="1" si="493"/>
        <v>9</v>
      </c>
      <c r="H5308" s="1" t="str">
        <f t="shared" ca="1" si="494"/>
        <v>057592</v>
      </c>
      <c r="I5308">
        <f t="shared" ca="1" si="495"/>
        <v>65697388</v>
      </c>
      <c r="J5308" s="4" t="s">
        <v>23387</v>
      </c>
      <c r="K5308" s="4" t="s">
        <v>29387</v>
      </c>
      <c r="L5308">
        <f t="shared" ca="1" si="496"/>
        <v>57592</v>
      </c>
      <c r="M5308" t="str">
        <f t="shared" ca="1" si="497"/>
        <v>057592</v>
      </c>
    </row>
    <row r="5309" spans="2:13" x14ac:dyDescent="0.25">
      <c r="B5309" s="4" t="s">
        <v>5411</v>
      </c>
      <c r="C5309" s="4" t="s">
        <v>2</v>
      </c>
      <c r="D5309" s="4" t="s">
        <v>11388</v>
      </c>
      <c r="E5309" s="4" t="s">
        <v>17388</v>
      </c>
      <c r="F5309" t="str">
        <f t="shared" ca="1" si="492"/>
        <v>S2150900F</v>
      </c>
      <c r="G5309">
        <f t="shared" ca="1" si="493"/>
        <v>79</v>
      </c>
      <c r="H5309" s="1" t="str">
        <f t="shared" ca="1" si="494"/>
        <v>023114</v>
      </c>
      <c r="I5309">
        <f t="shared" ca="1" si="495"/>
        <v>63739819</v>
      </c>
      <c r="J5309" s="4" t="s">
        <v>23388</v>
      </c>
      <c r="K5309" s="4" t="s">
        <v>29388</v>
      </c>
      <c r="L5309">
        <f t="shared" ca="1" si="496"/>
        <v>23114</v>
      </c>
      <c r="M5309" t="str">
        <f t="shared" ca="1" si="497"/>
        <v>023114</v>
      </c>
    </row>
    <row r="5310" spans="2:13" x14ac:dyDescent="0.25">
      <c r="B5310" s="4" t="s">
        <v>5412</v>
      </c>
      <c r="C5310" s="4" t="s">
        <v>1</v>
      </c>
      <c r="D5310" s="4" t="s">
        <v>11389</v>
      </c>
      <c r="E5310" s="4" t="s">
        <v>17389</v>
      </c>
      <c r="F5310" t="str">
        <f t="shared" ca="1" si="492"/>
        <v>S7068071R</v>
      </c>
      <c r="G5310">
        <f t="shared" ca="1" si="493"/>
        <v>30</v>
      </c>
      <c r="H5310" s="1">
        <f t="shared" ca="1" si="494"/>
        <v>465259</v>
      </c>
      <c r="I5310">
        <f t="shared" ca="1" si="495"/>
        <v>69386699</v>
      </c>
      <c r="J5310" s="4" t="s">
        <v>23389</v>
      </c>
      <c r="K5310" s="4" t="s">
        <v>29389</v>
      </c>
      <c r="L5310">
        <f t="shared" ca="1" si="496"/>
        <v>465259</v>
      </c>
      <c r="M5310">
        <f t="shared" ca="1" si="497"/>
        <v>465259</v>
      </c>
    </row>
    <row r="5311" spans="2:13" x14ac:dyDescent="0.25">
      <c r="B5311" s="4" t="s">
        <v>5413</v>
      </c>
      <c r="C5311" s="4" t="s">
        <v>1</v>
      </c>
      <c r="D5311" s="4" t="s">
        <v>11390</v>
      </c>
      <c r="E5311" s="4" t="s">
        <v>17390</v>
      </c>
      <c r="F5311" t="str">
        <f t="shared" ca="1" si="492"/>
        <v>S7594865R</v>
      </c>
      <c r="G5311">
        <f t="shared" ca="1" si="493"/>
        <v>25</v>
      </c>
      <c r="H5311" s="1">
        <f t="shared" ca="1" si="494"/>
        <v>309221</v>
      </c>
      <c r="I5311">
        <f t="shared" ca="1" si="495"/>
        <v>68781766</v>
      </c>
      <c r="J5311" s="4" t="s">
        <v>23390</v>
      </c>
      <c r="K5311" s="4" t="s">
        <v>29390</v>
      </c>
      <c r="L5311">
        <f t="shared" ca="1" si="496"/>
        <v>309221</v>
      </c>
      <c r="M5311">
        <f t="shared" ca="1" si="497"/>
        <v>309221</v>
      </c>
    </row>
    <row r="5312" spans="2:13" x14ac:dyDescent="0.25">
      <c r="B5312" s="4" t="s">
        <v>5414</v>
      </c>
      <c r="C5312" s="4" t="s">
        <v>1</v>
      </c>
      <c r="D5312" s="4" t="s">
        <v>11391</v>
      </c>
      <c r="E5312" s="4" t="s">
        <v>17391</v>
      </c>
      <c r="F5312" t="str">
        <f t="shared" ca="1" si="492"/>
        <v>S9599422N</v>
      </c>
      <c r="G5312">
        <f t="shared" ca="1" si="493"/>
        <v>5</v>
      </c>
      <c r="H5312" s="1" t="str">
        <f t="shared" ca="1" si="494"/>
        <v>058465</v>
      </c>
      <c r="I5312">
        <f t="shared" ca="1" si="495"/>
        <v>65599530</v>
      </c>
      <c r="J5312" s="4" t="s">
        <v>23391</v>
      </c>
      <c r="K5312" s="4" t="s">
        <v>29391</v>
      </c>
      <c r="L5312">
        <f t="shared" ca="1" si="496"/>
        <v>58465</v>
      </c>
      <c r="M5312" t="str">
        <f t="shared" ca="1" si="497"/>
        <v>058465</v>
      </c>
    </row>
    <row r="5313" spans="2:13" x14ac:dyDescent="0.25">
      <c r="B5313" s="4" t="s">
        <v>5415</v>
      </c>
      <c r="C5313" s="4" t="s">
        <v>1</v>
      </c>
      <c r="D5313" s="4" t="s">
        <v>11392</v>
      </c>
      <c r="E5313" s="4" t="s">
        <v>17392</v>
      </c>
      <c r="F5313" t="str">
        <f t="shared" ca="1" si="492"/>
        <v>S3313033Y</v>
      </c>
      <c r="G5313">
        <f t="shared" ca="1" si="493"/>
        <v>67</v>
      </c>
      <c r="H5313" s="1">
        <f t="shared" ca="1" si="494"/>
        <v>570948</v>
      </c>
      <c r="I5313">
        <f t="shared" ca="1" si="495"/>
        <v>68249234</v>
      </c>
      <c r="J5313" s="4" t="s">
        <v>23392</v>
      </c>
      <c r="K5313" s="4" t="s">
        <v>29392</v>
      </c>
      <c r="L5313">
        <f t="shared" ca="1" si="496"/>
        <v>570948</v>
      </c>
      <c r="M5313">
        <f t="shared" ca="1" si="497"/>
        <v>570948</v>
      </c>
    </row>
    <row r="5314" spans="2:13" x14ac:dyDescent="0.25">
      <c r="B5314" s="4" t="s">
        <v>5416</v>
      </c>
      <c r="C5314" s="4" t="s">
        <v>1</v>
      </c>
      <c r="D5314" s="4" t="s">
        <v>11393</v>
      </c>
      <c r="E5314" s="4" t="s">
        <v>17393</v>
      </c>
      <c r="F5314" t="str">
        <f t="shared" ca="1" si="492"/>
        <v>S9013521C</v>
      </c>
      <c r="G5314">
        <f t="shared" ca="1" si="493"/>
        <v>10</v>
      </c>
      <c r="H5314" s="1">
        <f t="shared" ca="1" si="494"/>
        <v>388956</v>
      </c>
      <c r="I5314">
        <f t="shared" ca="1" si="495"/>
        <v>63681701</v>
      </c>
      <c r="J5314" s="4" t="s">
        <v>23393</v>
      </c>
      <c r="K5314" s="4" t="s">
        <v>29393</v>
      </c>
      <c r="L5314">
        <f t="shared" ca="1" si="496"/>
        <v>388956</v>
      </c>
      <c r="M5314">
        <f t="shared" ca="1" si="497"/>
        <v>388956</v>
      </c>
    </row>
    <row r="5315" spans="2:13" x14ac:dyDescent="0.25">
      <c r="B5315" s="4" t="s">
        <v>5417</v>
      </c>
      <c r="C5315" s="4" t="s">
        <v>2</v>
      </c>
      <c r="D5315" s="4" t="s">
        <v>11394</v>
      </c>
      <c r="E5315" s="4" t="s">
        <v>17394</v>
      </c>
      <c r="F5315" t="str">
        <f t="shared" ref="F5315:F5378" ca="1" si="498">CHAR(83)&amp;RANDBETWEEN(1000000,9999999)&amp;CHAR(RANDBETWEEN(65,90))</f>
        <v>S7873879F</v>
      </c>
      <c r="G5315">
        <f t="shared" ref="G5315:G5378" ca="1" si="499">100-MID(F5315,2,2)</f>
        <v>22</v>
      </c>
      <c r="H5315" s="1">
        <f t="shared" ref="H5315:H5378" ca="1" si="500">M5315</f>
        <v>373345</v>
      </c>
      <c r="I5315">
        <f t="shared" ref="I5315:I5378" ca="1" si="501">RANDBETWEEN(60000000,69999999)</f>
        <v>67271536</v>
      </c>
      <c r="J5315" s="4" t="s">
        <v>23394</v>
      </c>
      <c r="K5315" s="4" t="s">
        <v>29394</v>
      </c>
      <c r="L5315">
        <f t="shared" ref="L5315:L5378" ca="1" si="502">RANDBETWEEN(10000,730000)</f>
        <v>373345</v>
      </c>
      <c r="M5315">
        <f t="shared" ref="M5315:M5378" ca="1" si="503">IF(LEN($L5315)=5,0&amp;$L5315,$L5315)</f>
        <v>373345</v>
      </c>
    </row>
    <row r="5316" spans="2:13" x14ac:dyDescent="0.25">
      <c r="B5316" s="4" t="s">
        <v>5418</v>
      </c>
      <c r="C5316" s="4" t="s">
        <v>2</v>
      </c>
      <c r="D5316" s="4" t="s">
        <v>11395</v>
      </c>
      <c r="E5316" s="4" t="s">
        <v>17395</v>
      </c>
      <c r="F5316" t="str">
        <f t="shared" ca="1" si="498"/>
        <v>S3840230Y</v>
      </c>
      <c r="G5316">
        <f t="shared" ca="1" si="499"/>
        <v>62</v>
      </c>
      <c r="H5316" s="1">
        <f t="shared" ca="1" si="500"/>
        <v>505757</v>
      </c>
      <c r="I5316">
        <f t="shared" ca="1" si="501"/>
        <v>64226082</v>
      </c>
      <c r="J5316" s="4" t="s">
        <v>23395</v>
      </c>
      <c r="K5316" s="4" t="s">
        <v>29395</v>
      </c>
      <c r="L5316">
        <f t="shared" ca="1" si="502"/>
        <v>505757</v>
      </c>
      <c r="M5316">
        <f t="shared" ca="1" si="503"/>
        <v>505757</v>
      </c>
    </row>
    <row r="5317" spans="2:13" x14ac:dyDescent="0.25">
      <c r="B5317" s="4" t="s">
        <v>5419</v>
      </c>
      <c r="C5317" s="4" t="s">
        <v>1</v>
      </c>
      <c r="D5317" s="4" t="s">
        <v>11396</v>
      </c>
      <c r="E5317" s="4" t="s">
        <v>17396</v>
      </c>
      <c r="F5317" t="str">
        <f t="shared" ca="1" si="498"/>
        <v>S9342125N</v>
      </c>
      <c r="G5317">
        <f t="shared" ca="1" si="499"/>
        <v>7</v>
      </c>
      <c r="H5317" s="1" t="str">
        <f t="shared" ca="1" si="500"/>
        <v>096378</v>
      </c>
      <c r="I5317">
        <f t="shared" ca="1" si="501"/>
        <v>60584188</v>
      </c>
      <c r="J5317" s="4" t="s">
        <v>23396</v>
      </c>
      <c r="K5317" s="4" t="s">
        <v>29396</v>
      </c>
      <c r="L5317">
        <f t="shared" ca="1" si="502"/>
        <v>96378</v>
      </c>
      <c r="M5317" t="str">
        <f t="shared" ca="1" si="503"/>
        <v>096378</v>
      </c>
    </row>
    <row r="5318" spans="2:13" x14ac:dyDescent="0.25">
      <c r="B5318" s="4" t="s">
        <v>5420</v>
      </c>
      <c r="C5318" s="4" t="s">
        <v>2</v>
      </c>
      <c r="D5318" s="4" t="s">
        <v>11397</v>
      </c>
      <c r="E5318" s="4" t="s">
        <v>17397</v>
      </c>
      <c r="F5318" t="str">
        <f t="shared" ca="1" si="498"/>
        <v>S4063024Z</v>
      </c>
      <c r="G5318">
        <f t="shared" ca="1" si="499"/>
        <v>60</v>
      </c>
      <c r="H5318" s="1" t="str">
        <f t="shared" ca="1" si="500"/>
        <v>016546</v>
      </c>
      <c r="I5318">
        <f t="shared" ca="1" si="501"/>
        <v>63341253</v>
      </c>
      <c r="J5318" s="4" t="s">
        <v>23397</v>
      </c>
      <c r="K5318" s="4" t="s">
        <v>29397</v>
      </c>
      <c r="L5318">
        <f t="shared" ca="1" si="502"/>
        <v>16546</v>
      </c>
      <c r="M5318" t="str">
        <f t="shared" ca="1" si="503"/>
        <v>016546</v>
      </c>
    </row>
    <row r="5319" spans="2:13" x14ac:dyDescent="0.25">
      <c r="B5319" s="4" t="s">
        <v>5421</v>
      </c>
      <c r="C5319" s="4" t="s">
        <v>2</v>
      </c>
      <c r="D5319" s="4" t="s">
        <v>11398</v>
      </c>
      <c r="E5319" s="4" t="s">
        <v>17398</v>
      </c>
      <c r="F5319" t="str">
        <f t="shared" ca="1" si="498"/>
        <v>S8629292Z</v>
      </c>
      <c r="G5319">
        <f t="shared" ca="1" si="499"/>
        <v>14</v>
      </c>
      <c r="H5319" s="1">
        <f t="shared" ca="1" si="500"/>
        <v>327795</v>
      </c>
      <c r="I5319">
        <f t="shared" ca="1" si="501"/>
        <v>60792052</v>
      </c>
      <c r="J5319" s="4" t="s">
        <v>23398</v>
      </c>
      <c r="K5319" s="4" t="s">
        <v>29398</v>
      </c>
      <c r="L5319">
        <f t="shared" ca="1" si="502"/>
        <v>327795</v>
      </c>
      <c r="M5319">
        <f t="shared" ca="1" si="503"/>
        <v>327795</v>
      </c>
    </row>
    <row r="5320" spans="2:13" x14ac:dyDescent="0.25">
      <c r="B5320" s="4" t="s">
        <v>5422</v>
      </c>
      <c r="C5320" s="4" t="s">
        <v>2</v>
      </c>
      <c r="D5320" s="4" t="s">
        <v>11399</v>
      </c>
      <c r="E5320" s="4" t="s">
        <v>17399</v>
      </c>
      <c r="F5320" t="str">
        <f t="shared" ca="1" si="498"/>
        <v>S9205022E</v>
      </c>
      <c r="G5320">
        <f t="shared" ca="1" si="499"/>
        <v>8</v>
      </c>
      <c r="H5320" s="1">
        <f t="shared" ca="1" si="500"/>
        <v>668787</v>
      </c>
      <c r="I5320">
        <f t="shared" ca="1" si="501"/>
        <v>62127221</v>
      </c>
      <c r="J5320" s="4" t="s">
        <v>23399</v>
      </c>
      <c r="K5320" s="4" t="s">
        <v>29399</v>
      </c>
      <c r="L5320">
        <f t="shared" ca="1" si="502"/>
        <v>668787</v>
      </c>
      <c r="M5320">
        <f t="shared" ca="1" si="503"/>
        <v>668787</v>
      </c>
    </row>
    <row r="5321" spans="2:13" x14ac:dyDescent="0.25">
      <c r="B5321" s="4" t="s">
        <v>5423</v>
      </c>
      <c r="C5321" s="4" t="s">
        <v>1</v>
      </c>
      <c r="D5321" s="4" t="s">
        <v>11400</v>
      </c>
      <c r="E5321" s="4" t="s">
        <v>17400</v>
      </c>
      <c r="F5321" t="str">
        <f t="shared" ca="1" si="498"/>
        <v>S2739346A</v>
      </c>
      <c r="G5321">
        <f t="shared" ca="1" si="499"/>
        <v>73</v>
      </c>
      <c r="H5321" s="1">
        <f t="shared" ca="1" si="500"/>
        <v>697879</v>
      </c>
      <c r="I5321">
        <f t="shared" ca="1" si="501"/>
        <v>60529066</v>
      </c>
      <c r="J5321" s="4" t="s">
        <v>23400</v>
      </c>
      <c r="K5321" s="4" t="s">
        <v>29400</v>
      </c>
      <c r="L5321">
        <f t="shared" ca="1" si="502"/>
        <v>697879</v>
      </c>
      <c r="M5321">
        <f t="shared" ca="1" si="503"/>
        <v>697879</v>
      </c>
    </row>
    <row r="5322" spans="2:13" x14ac:dyDescent="0.25">
      <c r="B5322" s="4" t="s">
        <v>5424</v>
      </c>
      <c r="C5322" s="4" t="s">
        <v>1</v>
      </c>
      <c r="D5322" s="4" t="s">
        <v>11401</v>
      </c>
      <c r="E5322" s="4" t="s">
        <v>17401</v>
      </c>
      <c r="F5322" t="str">
        <f t="shared" ca="1" si="498"/>
        <v>S7481720L</v>
      </c>
      <c r="G5322">
        <f t="shared" ca="1" si="499"/>
        <v>26</v>
      </c>
      <c r="H5322" s="1">
        <f t="shared" ca="1" si="500"/>
        <v>454628</v>
      </c>
      <c r="I5322">
        <f t="shared" ca="1" si="501"/>
        <v>63878206</v>
      </c>
      <c r="J5322" s="4" t="s">
        <v>23401</v>
      </c>
      <c r="K5322" s="4" t="s">
        <v>29401</v>
      </c>
      <c r="L5322">
        <f t="shared" ca="1" si="502"/>
        <v>454628</v>
      </c>
      <c r="M5322">
        <f t="shared" ca="1" si="503"/>
        <v>454628</v>
      </c>
    </row>
    <row r="5323" spans="2:13" x14ac:dyDescent="0.25">
      <c r="B5323" s="4" t="s">
        <v>5425</v>
      </c>
      <c r="C5323" s="4" t="s">
        <v>2</v>
      </c>
      <c r="D5323" s="4" t="s">
        <v>11402</v>
      </c>
      <c r="E5323" s="4" t="s">
        <v>17402</v>
      </c>
      <c r="F5323" t="str">
        <f t="shared" ca="1" si="498"/>
        <v>S6521897F</v>
      </c>
      <c r="G5323">
        <f t="shared" ca="1" si="499"/>
        <v>35</v>
      </c>
      <c r="H5323" s="1">
        <f t="shared" ca="1" si="500"/>
        <v>692060</v>
      </c>
      <c r="I5323">
        <f t="shared" ca="1" si="501"/>
        <v>66563030</v>
      </c>
      <c r="J5323" s="4" t="s">
        <v>23402</v>
      </c>
      <c r="K5323" s="4" t="s">
        <v>29402</v>
      </c>
      <c r="L5323">
        <f t="shared" ca="1" si="502"/>
        <v>692060</v>
      </c>
      <c r="M5323">
        <f t="shared" ca="1" si="503"/>
        <v>692060</v>
      </c>
    </row>
    <row r="5324" spans="2:13" x14ac:dyDescent="0.25">
      <c r="B5324" s="4" t="s">
        <v>5426</v>
      </c>
      <c r="C5324" s="4" t="s">
        <v>1</v>
      </c>
      <c r="D5324" s="4" t="s">
        <v>11403</v>
      </c>
      <c r="E5324" s="4" t="s">
        <v>17403</v>
      </c>
      <c r="F5324" t="str">
        <f t="shared" ca="1" si="498"/>
        <v>S8321567B</v>
      </c>
      <c r="G5324">
        <f t="shared" ca="1" si="499"/>
        <v>17</v>
      </c>
      <c r="H5324" s="1">
        <f t="shared" ca="1" si="500"/>
        <v>613186</v>
      </c>
      <c r="I5324">
        <f t="shared" ca="1" si="501"/>
        <v>62070118</v>
      </c>
      <c r="J5324" s="4" t="s">
        <v>23403</v>
      </c>
      <c r="K5324" s="4" t="s">
        <v>29403</v>
      </c>
      <c r="L5324">
        <f t="shared" ca="1" si="502"/>
        <v>613186</v>
      </c>
      <c r="M5324">
        <f t="shared" ca="1" si="503"/>
        <v>613186</v>
      </c>
    </row>
    <row r="5325" spans="2:13" x14ac:dyDescent="0.25">
      <c r="B5325" s="4" t="s">
        <v>5427</v>
      </c>
      <c r="C5325" s="4" t="s">
        <v>2</v>
      </c>
      <c r="D5325" s="4" t="s">
        <v>11404</v>
      </c>
      <c r="E5325" s="4" t="s">
        <v>17404</v>
      </c>
      <c r="F5325" t="str">
        <f t="shared" ca="1" si="498"/>
        <v>S9765936Z</v>
      </c>
      <c r="G5325">
        <f t="shared" ca="1" si="499"/>
        <v>3</v>
      </c>
      <c r="H5325" s="1">
        <f t="shared" ca="1" si="500"/>
        <v>431057</v>
      </c>
      <c r="I5325">
        <f t="shared" ca="1" si="501"/>
        <v>63120068</v>
      </c>
      <c r="J5325" s="4" t="s">
        <v>23404</v>
      </c>
      <c r="K5325" s="4" t="s">
        <v>29404</v>
      </c>
      <c r="L5325">
        <f t="shared" ca="1" si="502"/>
        <v>431057</v>
      </c>
      <c r="M5325">
        <f t="shared" ca="1" si="503"/>
        <v>431057</v>
      </c>
    </row>
    <row r="5326" spans="2:13" x14ac:dyDescent="0.25">
      <c r="B5326" s="4" t="s">
        <v>5428</v>
      </c>
      <c r="C5326" s="4" t="s">
        <v>1</v>
      </c>
      <c r="D5326" s="4" t="s">
        <v>11405</v>
      </c>
      <c r="E5326" s="4" t="s">
        <v>17405</v>
      </c>
      <c r="F5326" t="str">
        <f t="shared" ca="1" si="498"/>
        <v>S9331440J</v>
      </c>
      <c r="G5326">
        <f t="shared" ca="1" si="499"/>
        <v>7</v>
      </c>
      <c r="H5326" s="1">
        <f t="shared" ca="1" si="500"/>
        <v>120345</v>
      </c>
      <c r="I5326">
        <f t="shared" ca="1" si="501"/>
        <v>66023251</v>
      </c>
      <c r="J5326" s="4" t="s">
        <v>23405</v>
      </c>
      <c r="K5326" s="4" t="s">
        <v>29405</v>
      </c>
      <c r="L5326">
        <f t="shared" ca="1" si="502"/>
        <v>120345</v>
      </c>
      <c r="M5326">
        <f t="shared" ca="1" si="503"/>
        <v>120345</v>
      </c>
    </row>
    <row r="5327" spans="2:13" x14ac:dyDescent="0.25">
      <c r="B5327" s="4" t="s">
        <v>5429</v>
      </c>
      <c r="C5327" s="4" t="s">
        <v>2</v>
      </c>
      <c r="D5327" s="4" t="s">
        <v>11406</v>
      </c>
      <c r="E5327" s="4" t="s">
        <v>17406</v>
      </c>
      <c r="F5327" t="str">
        <f t="shared" ca="1" si="498"/>
        <v>S6873595T</v>
      </c>
      <c r="G5327">
        <f t="shared" ca="1" si="499"/>
        <v>32</v>
      </c>
      <c r="H5327" s="1">
        <f t="shared" ca="1" si="500"/>
        <v>714453</v>
      </c>
      <c r="I5327">
        <f t="shared" ca="1" si="501"/>
        <v>67035908</v>
      </c>
      <c r="J5327" s="4" t="s">
        <v>23406</v>
      </c>
      <c r="K5327" s="4" t="s">
        <v>29406</v>
      </c>
      <c r="L5327">
        <f t="shared" ca="1" si="502"/>
        <v>714453</v>
      </c>
      <c r="M5327">
        <f t="shared" ca="1" si="503"/>
        <v>714453</v>
      </c>
    </row>
    <row r="5328" spans="2:13" x14ac:dyDescent="0.25">
      <c r="B5328" s="4" t="s">
        <v>5430</v>
      </c>
      <c r="C5328" s="4" t="s">
        <v>1</v>
      </c>
      <c r="D5328" s="4" t="s">
        <v>11407</v>
      </c>
      <c r="E5328" s="4" t="s">
        <v>17407</v>
      </c>
      <c r="F5328" t="str">
        <f t="shared" ca="1" si="498"/>
        <v>S6762934O</v>
      </c>
      <c r="G5328">
        <f t="shared" ca="1" si="499"/>
        <v>33</v>
      </c>
      <c r="H5328" s="1">
        <f t="shared" ca="1" si="500"/>
        <v>700959</v>
      </c>
      <c r="I5328">
        <f t="shared" ca="1" si="501"/>
        <v>60275779</v>
      </c>
      <c r="J5328" s="4" t="s">
        <v>23407</v>
      </c>
      <c r="K5328" s="4" t="s">
        <v>29407</v>
      </c>
      <c r="L5328">
        <f t="shared" ca="1" si="502"/>
        <v>700959</v>
      </c>
      <c r="M5328">
        <f t="shared" ca="1" si="503"/>
        <v>700959</v>
      </c>
    </row>
    <row r="5329" spans="2:13" x14ac:dyDescent="0.25">
      <c r="B5329" s="4" t="s">
        <v>5431</v>
      </c>
      <c r="C5329" s="4" t="s">
        <v>2</v>
      </c>
      <c r="D5329" s="4" t="s">
        <v>11408</v>
      </c>
      <c r="E5329" s="4" t="s">
        <v>17408</v>
      </c>
      <c r="F5329" t="str">
        <f t="shared" ca="1" si="498"/>
        <v>S5161508S</v>
      </c>
      <c r="G5329">
        <f t="shared" ca="1" si="499"/>
        <v>49</v>
      </c>
      <c r="H5329" s="1">
        <f t="shared" ca="1" si="500"/>
        <v>259411</v>
      </c>
      <c r="I5329">
        <f t="shared" ca="1" si="501"/>
        <v>61420798</v>
      </c>
      <c r="J5329" s="4" t="s">
        <v>23408</v>
      </c>
      <c r="K5329" s="4" t="s">
        <v>29408</v>
      </c>
      <c r="L5329">
        <f t="shared" ca="1" si="502"/>
        <v>259411</v>
      </c>
      <c r="M5329">
        <f t="shared" ca="1" si="503"/>
        <v>259411</v>
      </c>
    </row>
    <row r="5330" spans="2:13" x14ac:dyDescent="0.25">
      <c r="B5330" s="4" t="s">
        <v>5432</v>
      </c>
      <c r="C5330" s="4" t="s">
        <v>2</v>
      </c>
      <c r="D5330" s="4" t="s">
        <v>11409</v>
      </c>
      <c r="E5330" s="4" t="s">
        <v>17409</v>
      </c>
      <c r="F5330" t="str">
        <f t="shared" ca="1" si="498"/>
        <v>S9404959F</v>
      </c>
      <c r="G5330">
        <f t="shared" ca="1" si="499"/>
        <v>6</v>
      </c>
      <c r="H5330" s="1">
        <f t="shared" ca="1" si="500"/>
        <v>449668</v>
      </c>
      <c r="I5330">
        <f t="shared" ca="1" si="501"/>
        <v>68239650</v>
      </c>
      <c r="J5330" s="4" t="s">
        <v>23409</v>
      </c>
      <c r="K5330" s="4" t="s">
        <v>29409</v>
      </c>
      <c r="L5330">
        <f t="shared" ca="1" si="502"/>
        <v>449668</v>
      </c>
      <c r="M5330">
        <f t="shared" ca="1" si="503"/>
        <v>449668</v>
      </c>
    </row>
    <row r="5331" spans="2:13" x14ac:dyDescent="0.25">
      <c r="B5331" s="4" t="s">
        <v>5433</v>
      </c>
      <c r="C5331" s="4" t="s">
        <v>1</v>
      </c>
      <c r="D5331" s="4" t="s">
        <v>11410</v>
      </c>
      <c r="E5331" s="4" t="s">
        <v>17410</v>
      </c>
      <c r="F5331" t="str">
        <f t="shared" ca="1" si="498"/>
        <v>S8785361K</v>
      </c>
      <c r="G5331">
        <f t="shared" ca="1" si="499"/>
        <v>13</v>
      </c>
      <c r="H5331" s="1">
        <f t="shared" ca="1" si="500"/>
        <v>666798</v>
      </c>
      <c r="I5331">
        <f t="shared" ca="1" si="501"/>
        <v>62316182</v>
      </c>
      <c r="J5331" s="4" t="s">
        <v>23410</v>
      </c>
      <c r="K5331" s="4" t="s">
        <v>29410</v>
      </c>
      <c r="L5331">
        <f t="shared" ca="1" si="502"/>
        <v>666798</v>
      </c>
      <c r="M5331">
        <f t="shared" ca="1" si="503"/>
        <v>666798</v>
      </c>
    </row>
    <row r="5332" spans="2:13" x14ac:dyDescent="0.25">
      <c r="B5332" s="4" t="s">
        <v>5434</v>
      </c>
      <c r="C5332" s="4" t="s">
        <v>2</v>
      </c>
      <c r="D5332" s="4" t="s">
        <v>11411</v>
      </c>
      <c r="E5332" s="4" t="s">
        <v>17411</v>
      </c>
      <c r="F5332" t="str">
        <f t="shared" ca="1" si="498"/>
        <v>S3446822U</v>
      </c>
      <c r="G5332">
        <f t="shared" ca="1" si="499"/>
        <v>66</v>
      </c>
      <c r="H5332" s="1">
        <f t="shared" ca="1" si="500"/>
        <v>246045</v>
      </c>
      <c r="I5332">
        <f t="shared" ca="1" si="501"/>
        <v>60382071</v>
      </c>
      <c r="J5332" s="4" t="s">
        <v>23411</v>
      </c>
      <c r="K5332" s="4" t="s">
        <v>29411</v>
      </c>
      <c r="L5332">
        <f t="shared" ca="1" si="502"/>
        <v>246045</v>
      </c>
      <c r="M5332">
        <f t="shared" ca="1" si="503"/>
        <v>246045</v>
      </c>
    </row>
    <row r="5333" spans="2:13" x14ac:dyDescent="0.25">
      <c r="B5333" s="4" t="s">
        <v>5435</v>
      </c>
      <c r="C5333" s="4" t="s">
        <v>1</v>
      </c>
      <c r="D5333" s="4" t="s">
        <v>11412</v>
      </c>
      <c r="E5333" s="4" t="s">
        <v>17412</v>
      </c>
      <c r="F5333" t="str">
        <f t="shared" ca="1" si="498"/>
        <v>S3943383I</v>
      </c>
      <c r="G5333">
        <f t="shared" ca="1" si="499"/>
        <v>61</v>
      </c>
      <c r="H5333" s="1">
        <f t="shared" ca="1" si="500"/>
        <v>156191</v>
      </c>
      <c r="I5333">
        <f t="shared" ca="1" si="501"/>
        <v>68987861</v>
      </c>
      <c r="J5333" s="4" t="s">
        <v>23412</v>
      </c>
      <c r="K5333" s="4" t="s">
        <v>29412</v>
      </c>
      <c r="L5333">
        <f t="shared" ca="1" si="502"/>
        <v>156191</v>
      </c>
      <c r="M5333">
        <f t="shared" ca="1" si="503"/>
        <v>156191</v>
      </c>
    </row>
    <row r="5334" spans="2:13" x14ac:dyDescent="0.25">
      <c r="B5334" s="4" t="s">
        <v>5436</v>
      </c>
      <c r="C5334" s="4" t="s">
        <v>1</v>
      </c>
      <c r="D5334" s="4" t="s">
        <v>11413</v>
      </c>
      <c r="E5334" s="4" t="s">
        <v>17413</v>
      </c>
      <c r="F5334" t="str">
        <f t="shared" ca="1" si="498"/>
        <v>S8013779U</v>
      </c>
      <c r="G5334">
        <f t="shared" ca="1" si="499"/>
        <v>20</v>
      </c>
      <c r="H5334" s="1">
        <f t="shared" ca="1" si="500"/>
        <v>459792</v>
      </c>
      <c r="I5334">
        <f t="shared" ca="1" si="501"/>
        <v>67643287</v>
      </c>
      <c r="J5334" s="4" t="s">
        <v>23413</v>
      </c>
      <c r="K5334" s="4" t="s">
        <v>29413</v>
      </c>
      <c r="L5334">
        <f t="shared" ca="1" si="502"/>
        <v>459792</v>
      </c>
      <c r="M5334">
        <f t="shared" ca="1" si="503"/>
        <v>459792</v>
      </c>
    </row>
    <row r="5335" spans="2:13" x14ac:dyDescent="0.25">
      <c r="B5335" s="4" t="s">
        <v>5437</v>
      </c>
      <c r="C5335" s="4" t="s">
        <v>1</v>
      </c>
      <c r="D5335" s="4" t="s">
        <v>11414</v>
      </c>
      <c r="E5335" s="4" t="s">
        <v>17414</v>
      </c>
      <c r="F5335" t="str">
        <f t="shared" ca="1" si="498"/>
        <v>S7565870W</v>
      </c>
      <c r="G5335">
        <f t="shared" ca="1" si="499"/>
        <v>25</v>
      </c>
      <c r="H5335" s="1">
        <f t="shared" ca="1" si="500"/>
        <v>369983</v>
      </c>
      <c r="I5335">
        <f t="shared" ca="1" si="501"/>
        <v>68831369</v>
      </c>
      <c r="J5335" s="4" t="s">
        <v>23414</v>
      </c>
      <c r="K5335" s="4" t="s">
        <v>29414</v>
      </c>
      <c r="L5335">
        <f t="shared" ca="1" si="502"/>
        <v>369983</v>
      </c>
      <c r="M5335">
        <f t="shared" ca="1" si="503"/>
        <v>369983</v>
      </c>
    </row>
    <row r="5336" spans="2:13" x14ac:dyDescent="0.25">
      <c r="B5336" s="4" t="s">
        <v>5438</v>
      </c>
      <c r="C5336" s="4" t="s">
        <v>1</v>
      </c>
      <c r="D5336" s="4" t="s">
        <v>11415</v>
      </c>
      <c r="E5336" s="4" t="s">
        <v>17415</v>
      </c>
      <c r="F5336" t="str">
        <f t="shared" ca="1" si="498"/>
        <v>S3897725E</v>
      </c>
      <c r="G5336">
        <f t="shared" ca="1" si="499"/>
        <v>62</v>
      </c>
      <c r="H5336" s="1">
        <f t="shared" ca="1" si="500"/>
        <v>263602</v>
      </c>
      <c r="I5336">
        <f t="shared" ca="1" si="501"/>
        <v>68977385</v>
      </c>
      <c r="J5336" s="4" t="s">
        <v>23415</v>
      </c>
      <c r="K5336" s="4" t="s">
        <v>29415</v>
      </c>
      <c r="L5336">
        <f t="shared" ca="1" si="502"/>
        <v>263602</v>
      </c>
      <c r="M5336">
        <f t="shared" ca="1" si="503"/>
        <v>263602</v>
      </c>
    </row>
    <row r="5337" spans="2:13" x14ac:dyDescent="0.25">
      <c r="B5337" s="4" t="s">
        <v>5439</v>
      </c>
      <c r="C5337" s="4" t="s">
        <v>1</v>
      </c>
      <c r="D5337" s="4" t="s">
        <v>11416</v>
      </c>
      <c r="E5337" s="4" t="s">
        <v>17416</v>
      </c>
      <c r="F5337" t="str">
        <f t="shared" ca="1" si="498"/>
        <v>S5153176Y</v>
      </c>
      <c r="G5337">
        <f t="shared" ca="1" si="499"/>
        <v>49</v>
      </c>
      <c r="H5337" s="1">
        <f t="shared" ca="1" si="500"/>
        <v>272567</v>
      </c>
      <c r="I5337">
        <f t="shared" ca="1" si="501"/>
        <v>66632674</v>
      </c>
      <c r="J5337" s="4" t="s">
        <v>23416</v>
      </c>
      <c r="K5337" s="4" t="s">
        <v>29416</v>
      </c>
      <c r="L5337">
        <f t="shared" ca="1" si="502"/>
        <v>272567</v>
      </c>
      <c r="M5337">
        <f t="shared" ca="1" si="503"/>
        <v>272567</v>
      </c>
    </row>
    <row r="5338" spans="2:13" x14ac:dyDescent="0.25">
      <c r="B5338" s="4" t="s">
        <v>5440</v>
      </c>
      <c r="C5338" s="4" t="s">
        <v>1</v>
      </c>
      <c r="D5338" s="4" t="s">
        <v>11417</v>
      </c>
      <c r="E5338" s="4" t="s">
        <v>17417</v>
      </c>
      <c r="F5338" t="str">
        <f t="shared" ca="1" si="498"/>
        <v>S4600810M</v>
      </c>
      <c r="G5338">
        <f t="shared" ca="1" si="499"/>
        <v>54</v>
      </c>
      <c r="H5338" s="1">
        <f t="shared" ca="1" si="500"/>
        <v>725119</v>
      </c>
      <c r="I5338">
        <f t="shared" ca="1" si="501"/>
        <v>61195390</v>
      </c>
      <c r="J5338" s="4" t="s">
        <v>23417</v>
      </c>
      <c r="K5338" s="4" t="s">
        <v>29417</v>
      </c>
      <c r="L5338">
        <f t="shared" ca="1" si="502"/>
        <v>725119</v>
      </c>
      <c r="M5338">
        <f t="shared" ca="1" si="503"/>
        <v>725119</v>
      </c>
    </row>
    <row r="5339" spans="2:13" x14ac:dyDescent="0.25">
      <c r="B5339" s="4" t="s">
        <v>5441</v>
      </c>
      <c r="C5339" s="4" t="s">
        <v>1</v>
      </c>
      <c r="D5339" s="4" t="s">
        <v>11418</v>
      </c>
      <c r="E5339" s="4" t="s">
        <v>17418</v>
      </c>
      <c r="F5339" t="str">
        <f t="shared" ca="1" si="498"/>
        <v>S9838069I</v>
      </c>
      <c r="G5339">
        <f t="shared" ca="1" si="499"/>
        <v>2</v>
      </c>
      <c r="H5339" s="1">
        <f t="shared" ca="1" si="500"/>
        <v>329450</v>
      </c>
      <c r="I5339">
        <f t="shared" ca="1" si="501"/>
        <v>66339057</v>
      </c>
      <c r="J5339" s="4" t="s">
        <v>23418</v>
      </c>
      <c r="K5339" s="4" t="s">
        <v>29418</v>
      </c>
      <c r="L5339">
        <f t="shared" ca="1" si="502"/>
        <v>329450</v>
      </c>
      <c r="M5339">
        <f t="shared" ca="1" si="503"/>
        <v>329450</v>
      </c>
    </row>
    <row r="5340" spans="2:13" x14ac:dyDescent="0.25">
      <c r="B5340" s="4" t="s">
        <v>5442</v>
      </c>
      <c r="C5340" s="4" t="s">
        <v>1</v>
      </c>
      <c r="D5340" s="4" t="s">
        <v>11419</v>
      </c>
      <c r="E5340" s="4" t="s">
        <v>17419</v>
      </c>
      <c r="F5340" t="str">
        <f t="shared" ca="1" si="498"/>
        <v>S9446156L</v>
      </c>
      <c r="G5340">
        <f t="shared" ca="1" si="499"/>
        <v>6</v>
      </c>
      <c r="H5340" s="1">
        <f t="shared" ca="1" si="500"/>
        <v>482364</v>
      </c>
      <c r="I5340">
        <f t="shared" ca="1" si="501"/>
        <v>67335056</v>
      </c>
      <c r="J5340" s="4" t="s">
        <v>23419</v>
      </c>
      <c r="K5340" s="4" t="s">
        <v>29419</v>
      </c>
      <c r="L5340">
        <f t="shared" ca="1" si="502"/>
        <v>482364</v>
      </c>
      <c r="M5340">
        <f t="shared" ca="1" si="503"/>
        <v>482364</v>
      </c>
    </row>
    <row r="5341" spans="2:13" x14ac:dyDescent="0.25">
      <c r="B5341" s="4" t="s">
        <v>5443</v>
      </c>
      <c r="C5341" s="4" t="s">
        <v>2</v>
      </c>
      <c r="D5341" s="4" t="s">
        <v>11420</v>
      </c>
      <c r="E5341" s="4" t="s">
        <v>17420</v>
      </c>
      <c r="F5341" t="str">
        <f t="shared" ca="1" si="498"/>
        <v>S9164220C</v>
      </c>
      <c r="G5341">
        <f t="shared" ca="1" si="499"/>
        <v>9</v>
      </c>
      <c r="H5341" s="1">
        <f t="shared" ca="1" si="500"/>
        <v>650066</v>
      </c>
      <c r="I5341">
        <f t="shared" ca="1" si="501"/>
        <v>67571034</v>
      </c>
      <c r="J5341" s="4" t="s">
        <v>23420</v>
      </c>
      <c r="K5341" s="4" t="s">
        <v>29420</v>
      </c>
      <c r="L5341">
        <f t="shared" ca="1" si="502"/>
        <v>650066</v>
      </c>
      <c r="M5341">
        <f t="shared" ca="1" si="503"/>
        <v>650066</v>
      </c>
    </row>
    <row r="5342" spans="2:13" x14ac:dyDescent="0.25">
      <c r="B5342" s="4" t="s">
        <v>5444</v>
      </c>
      <c r="C5342" s="4" t="s">
        <v>2</v>
      </c>
      <c r="D5342" s="4" t="s">
        <v>11421</v>
      </c>
      <c r="E5342" s="4" t="s">
        <v>17421</v>
      </c>
      <c r="F5342" t="str">
        <f t="shared" ca="1" si="498"/>
        <v>S8214632Q</v>
      </c>
      <c r="G5342">
        <f t="shared" ca="1" si="499"/>
        <v>18</v>
      </c>
      <c r="H5342" s="1">
        <f t="shared" ca="1" si="500"/>
        <v>189959</v>
      </c>
      <c r="I5342">
        <f t="shared" ca="1" si="501"/>
        <v>68625217</v>
      </c>
      <c r="J5342" s="4" t="s">
        <v>23421</v>
      </c>
      <c r="K5342" s="4" t="s">
        <v>29421</v>
      </c>
      <c r="L5342">
        <f t="shared" ca="1" si="502"/>
        <v>189959</v>
      </c>
      <c r="M5342">
        <f t="shared" ca="1" si="503"/>
        <v>189959</v>
      </c>
    </row>
    <row r="5343" spans="2:13" x14ac:dyDescent="0.25">
      <c r="B5343" s="4" t="s">
        <v>5445</v>
      </c>
      <c r="C5343" s="4" t="s">
        <v>1</v>
      </c>
      <c r="D5343" s="4" t="s">
        <v>11422</v>
      </c>
      <c r="E5343" s="4" t="s">
        <v>17422</v>
      </c>
      <c r="F5343" t="str">
        <f t="shared" ca="1" si="498"/>
        <v>S3893623Q</v>
      </c>
      <c r="G5343">
        <f t="shared" ca="1" si="499"/>
        <v>62</v>
      </c>
      <c r="H5343" s="1">
        <f t="shared" ca="1" si="500"/>
        <v>665305</v>
      </c>
      <c r="I5343">
        <f t="shared" ca="1" si="501"/>
        <v>68278250</v>
      </c>
      <c r="J5343" s="4" t="s">
        <v>23422</v>
      </c>
      <c r="K5343" s="4" t="s">
        <v>29422</v>
      </c>
      <c r="L5343">
        <f t="shared" ca="1" si="502"/>
        <v>665305</v>
      </c>
      <c r="M5343">
        <f t="shared" ca="1" si="503"/>
        <v>665305</v>
      </c>
    </row>
    <row r="5344" spans="2:13" x14ac:dyDescent="0.25">
      <c r="B5344" s="4" t="s">
        <v>5446</v>
      </c>
      <c r="C5344" s="4" t="s">
        <v>1</v>
      </c>
      <c r="D5344" s="4" t="s">
        <v>11423</v>
      </c>
      <c r="E5344" s="4" t="s">
        <v>17423</v>
      </c>
      <c r="F5344" t="str">
        <f t="shared" ca="1" si="498"/>
        <v>S5915965P</v>
      </c>
      <c r="G5344">
        <f t="shared" ca="1" si="499"/>
        <v>41</v>
      </c>
      <c r="H5344" s="1">
        <f t="shared" ca="1" si="500"/>
        <v>294350</v>
      </c>
      <c r="I5344">
        <f t="shared" ca="1" si="501"/>
        <v>66748261</v>
      </c>
      <c r="J5344" s="4" t="s">
        <v>23423</v>
      </c>
      <c r="K5344" s="4" t="s">
        <v>29423</v>
      </c>
      <c r="L5344">
        <f t="shared" ca="1" si="502"/>
        <v>294350</v>
      </c>
      <c r="M5344">
        <f t="shared" ca="1" si="503"/>
        <v>294350</v>
      </c>
    </row>
    <row r="5345" spans="2:13" x14ac:dyDescent="0.25">
      <c r="B5345" s="4" t="s">
        <v>5447</v>
      </c>
      <c r="C5345" s="4" t="s">
        <v>1</v>
      </c>
      <c r="D5345" s="4" t="s">
        <v>11424</v>
      </c>
      <c r="E5345" s="4" t="s">
        <v>17424</v>
      </c>
      <c r="F5345" t="str">
        <f t="shared" ca="1" si="498"/>
        <v>S2668187X</v>
      </c>
      <c r="G5345">
        <f t="shared" ca="1" si="499"/>
        <v>74</v>
      </c>
      <c r="H5345" s="1">
        <f t="shared" ca="1" si="500"/>
        <v>273272</v>
      </c>
      <c r="I5345">
        <f t="shared" ca="1" si="501"/>
        <v>62739004</v>
      </c>
      <c r="J5345" s="4" t="s">
        <v>23424</v>
      </c>
      <c r="K5345" s="4" t="s">
        <v>29424</v>
      </c>
      <c r="L5345">
        <f t="shared" ca="1" si="502"/>
        <v>273272</v>
      </c>
      <c r="M5345">
        <f t="shared" ca="1" si="503"/>
        <v>273272</v>
      </c>
    </row>
    <row r="5346" spans="2:13" x14ac:dyDescent="0.25">
      <c r="B5346" s="4" t="s">
        <v>5448</v>
      </c>
      <c r="C5346" s="4" t="s">
        <v>2</v>
      </c>
      <c r="D5346" s="4" t="s">
        <v>11425</v>
      </c>
      <c r="E5346" s="4" t="s">
        <v>17425</v>
      </c>
      <c r="F5346" t="str">
        <f t="shared" ca="1" si="498"/>
        <v>S8648276Y</v>
      </c>
      <c r="G5346">
        <f t="shared" ca="1" si="499"/>
        <v>14</v>
      </c>
      <c r="H5346" s="1">
        <f t="shared" ca="1" si="500"/>
        <v>145752</v>
      </c>
      <c r="I5346">
        <f t="shared" ca="1" si="501"/>
        <v>61467841</v>
      </c>
      <c r="J5346" s="4" t="s">
        <v>23425</v>
      </c>
      <c r="K5346" s="4" t="s">
        <v>29425</v>
      </c>
      <c r="L5346">
        <f t="shared" ca="1" si="502"/>
        <v>145752</v>
      </c>
      <c r="M5346">
        <f t="shared" ca="1" si="503"/>
        <v>145752</v>
      </c>
    </row>
    <row r="5347" spans="2:13" x14ac:dyDescent="0.25">
      <c r="B5347" s="4" t="s">
        <v>5449</v>
      </c>
      <c r="C5347" s="4" t="s">
        <v>2</v>
      </c>
      <c r="D5347" s="4" t="s">
        <v>11426</v>
      </c>
      <c r="E5347" s="4" t="s">
        <v>17426</v>
      </c>
      <c r="F5347" t="str">
        <f t="shared" ca="1" si="498"/>
        <v>S5888120B</v>
      </c>
      <c r="G5347">
        <f t="shared" ca="1" si="499"/>
        <v>42</v>
      </c>
      <c r="H5347" s="1" t="str">
        <f t="shared" ca="1" si="500"/>
        <v>039849</v>
      </c>
      <c r="I5347">
        <f t="shared" ca="1" si="501"/>
        <v>68038532</v>
      </c>
      <c r="J5347" s="4" t="s">
        <v>23426</v>
      </c>
      <c r="K5347" s="4" t="s">
        <v>29426</v>
      </c>
      <c r="L5347">
        <f t="shared" ca="1" si="502"/>
        <v>39849</v>
      </c>
      <c r="M5347" t="str">
        <f t="shared" ca="1" si="503"/>
        <v>039849</v>
      </c>
    </row>
    <row r="5348" spans="2:13" x14ac:dyDescent="0.25">
      <c r="B5348" s="4" t="s">
        <v>5450</v>
      </c>
      <c r="C5348" s="4" t="s">
        <v>2</v>
      </c>
      <c r="D5348" s="4" t="s">
        <v>11427</v>
      </c>
      <c r="E5348" s="4" t="s">
        <v>17427</v>
      </c>
      <c r="F5348" t="str">
        <f t="shared" ca="1" si="498"/>
        <v>S6468114I</v>
      </c>
      <c r="G5348">
        <f t="shared" ca="1" si="499"/>
        <v>36</v>
      </c>
      <c r="H5348" s="1">
        <f t="shared" ca="1" si="500"/>
        <v>523399</v>
      </c>
      <c r="I5348">
        <f t="shared" ca="1" si="501"/>
        <v>68398644</v>
      </c>
      <c r="J5348" s="4" t="s">
        <v>23427</v>
      </c>
      <c r="K5348" s="4" t="s">
        <v>29427</v>
      </c>
      <c r="L5348">
        <f t="shared" ca="1" si="502"/>
        <v>523399</v>
      </c>
      <c r="M5348">
        <f t="shared" ca="1" si="503"/>
        <v>523399</v>
      </c>
    </row>
    <row r="5349" spans="2:13" x14ac:dyDescent="0.25">
      <c r="B5349" s="4" t="s">
        <v>5451</v>
      </c>
      <c r="C5349" s="4" t="s">
        <v>2</v>
      </c>
      <c r="D5349" s="4" t="s">
        <v>11428</v>
      </c>
      <c r="E5349" s="4" t="s">
        <v>17428</v>
      </c>
      <c r="F5349" t="str">
        <f t="shared" ca="1" si="498"/>
        <v>S7982537O</v>
      </c>
      <c r="G5349">
        <f t="shared" ca="1" si="499"/>
        <v>21</v>
      </c>
      <c r="H5349" s="1">
        <f t="shared" ca="1" si="500"/>
        <v>644589</v>
      </c>
      <c r="I5349">
        <f t="shared" ca="1" si="501"/>
        <v>66465149</v>
      </c>
      <c r="J5349" s="4" t="s">
        <v>23428</v>
      </c>
      <c r="K5349" s="4" t="s">
        <v>29428</v>
      </c>
      <c r="L5349">
        <f t="shared" ca="1" si="502"/>
        <v>644589</v>
      </c>
      <c r="M5349">
        <f t="shared" ca="1" si="503"/>
        <v>644589</v>
      </c>
    </row>
    <row r="5350" spans="2:13" x14ac:dyDescent="0.25">
      <c r="B5350" s="4" t="s">
        <v>5452</v>
      </c>
      <c r="C5350" s="4" t="s">
        <v>1</v>
      </c>
      <c r="D5350" s="4" t="s">
        <v>11429</v>
      </c>
      <c r="E5350" s="4" t="s">
        <v>17429</v>
      </c>
      <c r="F5350" t="str">
        <f t="shared" ca="1" si="498"/>
        <v>S5571397H</v>
      </c>
      <c r="G5350">
        <f t="shared" ca="1" si="499"/>
        <v>45</v>
      </c>
      <c r="H5350" s="1">
        <f t="shared" ca="1" si="500"/>
        <v>704762</v>
      </c>
      <c r="I5350">
        <f t="shared" ca="1" si="501"/>
        <v>69477259</v>
      </c>
      <c r="J5350" s="4" t="s">
        <v>23429</v>
      </c>
      <c r="K5350" s="4" t="s">
        <v>29429</v>
      </c>
      <c r="L5350">
        <f t="shared" ca="1" si="502"/>
        <v>704762</v>
      </c>
      <c r="M5350">
        <f t="shared" ca="1" si="503"/>
        <v>704762</v>
      </c>
    </row>
    <row r="5351" spans="2:13" x14ac:dyDescent="0.25">
      <c r="B5351" s="4" t="s">
        <v>5453</v>
      </c>
      <c r="C5351" s="4" t="s">
        <v>1</v>
      </c>
      <c r="D5351" s="4" t="s">
        <v>11430</v>
      </c>
      <c r="E5351" s="4" t="s">
        <v>17430</v>
      </c>
      <c r="F5351" t="str">
        <f t="shared" ca="1" si="498"/>
        <v>S4847273L</v>
      </c>
      <c r="G5351">
        <f t="shared" ca="1" si="499"/>
        <v>52</v>
      </c>
      <c r="H5351" s="1">
        <f t="shared" ca="1" si="500"/>
        <v>116761</v>
      </c>
      <c r="I5351">
        <f t="shared" ca="1" si="501"/>
        <v>63914873</v>
      </c>
      <c r="J5351" s="4" t="s">
        <v>23430</v>
      </c>
      <c r="K5351" s="4" t="s">
        <v>29430</v>
      </c>
      <c r="L5351">
        <f t="shared" ca="1" si="502"/>
        <v>116761</v>
      </c>
      <c r="M5351">
        <f t="shared" ca="1" si="503"/>
        <v>116761</v>
      </c>
    </row>
    <row r="5352" spans="2:13" x14ac:dyDescent="0.25">
      <c r="B5352" s="4" t="s">
        <v>5454</v>
      </c>
      <c r="C5352" s="4" t="s">
        <v>1</v>
      </c>
      <c r="D5352" s="4" t="s">
        <v>11431</v>
      </c>
      <c r="E5352" s="4" t="s">
        <v>17431</v>
      </c>
      <c r="F5352" t="str">
        <f t="shared" ca="1" si="498"/>
        <v>S2265492R</v>
      </c>
      <c r="G5352">
        <f t="shared" ca="1" si="499"/>
        <v>78</v>
      </c>
      <c r="H5352" s="1">
        <f t="shared" ca="1" si="500"/>
        <v>216351</v>
      </c>
      <c r="I5352">
        <f t="shared" ca="1" si="501"/>
        <v>60164351</v>
      </c>
      <c r="J5352" s="4" t="s">
        <v>23431</v>
      </c>
      <c r="K5352" s="4" t="s">
        <v>29431</v>
      </c>
      <c r="L5352">
        <f t="shared" ca="1" si="502"/>
        <v>216351</v>
      </c>
      <c r="M5352">
        <f t="shared" ca="1" si="503"/>
        <v>216351</v>
      </c>
    </row>
    <row r="5353" spans="2:13" x14ac:dyDescent="0.25">
      <c r="B5353" s="4" t="s">
        <v>5455</v>
      </c>
      <c r="C5353" s="4" t="s">
        <v>1</v>
      </c>
      <c r="D5353" s="4" t="s">
        <v>11432</v>
      </c>
      <c r="E5353" s="4" t="s">
        <v>17432</v>
      </c>
      <c r="F5353" t="str">
        <f t="shared" ca="1" si="498"/>
        <v>S1305890M</v>
      </c>
      <c r="G5353">
        <f t="shared" ca="1" si="499"/>
        <v>87</v>
      </c>
      <c r="H5353" s="1">
        <f t="shared" ca="1" si="500"/>
        <v>351949</v>
      </c>
      <c r="I5353">
        <f t="shared" ca="1" si="501"/>
        <v>68709013</v>
      </c>
      <c r="J5353" s="4" t="s">
        <v>23432</v>
      </c>
      <c r="K5353" s="4" t="s">
        <v>29432</v>
      </c>
      <c r="L5353">
        <f t="shared" ca="1" si="502"/>
        <v>351949</v>
      </c>
      <c r="M5353">
        <f t="shared" ca="1" si="503"/>
        <v>351949</v>
      </c>
    </row>
    <row r="5354" spans="2:13" x14ac:dyDescent="0.25">
      <c r="B5354" s="4" t="s">
        <v>5456</v>
      </c>
      <c r="C5354" s="4" t="s">
        <v>2</v>
      </c>
      <c r="D5354" s="4" t="s">
        <v>11433</v>
      </c>
      <c r="E5354" s="4" t="s">
        <v>17433</v>
      </c>
      <c r="F5354" t="str">
        <f t="shared" ca="1" si="498"/>
        <v>S5830347B</v>
      </c>
      <c r="G5354">
        <f t="shared" ca="1" si="499"/>
        <v>42</v>
      </c>
      <c r="H5354" s="1">
        <f t="shared" ca="1" si="500"/>
        <v>647335</v>
      </c>
      <c r="I5354">
        <f t="shared" ca="1" si="501"/>
        <v>63815546</v>
      </c>
      <c r="J5354" s="4" t="s">
        <v>23433</v>
      </c>
      <c r="K5354" s="4" t="s">
        <v>29433</v>
      </c>
      <c r="L5354">
        <f t="shared" ca="1" si="502"/>
        <v>647335</v>
      </c>
      <c r="M5354">
        <f t="shared" ca="1" si="503"/>
        <v>647335</v>
      </c>
    </row>
    <row r="5355" spans="2:13" x14ac:dyDescent="0.25">
      <c r="B5355" s="4" t="s">
        <v>5457</v>
      </c>
      <c r="C5355" s="4" t="s">
        <v>2</v>
      </c>
      <c r="D5355" s="4" t="s">
        <v>11434</v>
      </c>
      <c r="E5355" s="4" t="s">
        <v>17434</v>
      </c>
      <c r="F5355" t="str">
        <f t="shared" ca="1" si="498"/>
        <v>S4572703J</v>
      </c>
      <c r="G5355">
        <f t="shared" ca="1" si="499"/>
        <v>55</v>
      </c>
      <c r="H5355" s="1">
        <f t="shared" ca="1" si="500"/>
        <v>524521</v>
      </c>
      <c r="I5355">
        <f t="shared" ca="1" si="501"/>
        <v>60647601</v>
      </c>
      <c r="J5355" s="4" t="s">
        <v>23434</v>
      </c>
      <c r="K5355" s="4" t="s">
        <v>29434</v>
      </c>
      <c r="L5355">
        <f t="shared" ca="1" si="502"/>
        <v>524521</v>
      </c>
      <c r="M5355">
        <f t="shared" ca="1" si="503"/>
        <v>524521</v>
      </c>
    </row>
    <row r="5356" spans="2:13" x14ac:dyDescent="0.25">
      <c r="B5356" s="4" t="s">
        <v>5458</v>
      </c>
      <c r="C5356" s="4" t="s">
        <v>1</v>
      </c>
      <c r="D5356" s="4" t="s">
        <v>11435</v>
      </c>
      <c r="E5356" s="4" t="s">
        <v>17435</v>
      </c>
      <c r="F5356" t="str">
        <f t="shared" ca="1" si="498"/>
        <v>S3468653N</v>
      </c>
      <c r="G5356">
        <f t="shared" ca="1" si="499"/>
        <v>66</v>
      </c>
      <c r="H5356" s="1">
        <f t="shared" ca="1" si="500"/>
        <v>210245</v>
      </c>
      <c r="I5356">
        <f t="shared" ca="1" si="501"/>
        <v>60027175</v>
      </c>
      <c r="J5356" s="4" t="s">
        <v>23435</v>
      </c>
      <c r="K5356" s="4" t="s">
        <v>29435</v>
      </c>
      <c r="L5356">
        <f t="shared" ca="1" si="502"/>
        <v>210245</v>
      </c>
      <c r="M5356">
        <f t="shared" ca="1" si="503"/>
        <v>210245</v>
      </c>
    </row>
    <row r="5357" spans="2:13" x14ac:dyDescent="0.25">
      <c r="B5357" s="4" t="s">
        <v>5459</v>
      </c>
      <c r="C5357" s="4" t="s">
        <v>1</v>
      </c>
      <c r="D5357" s="4" t="s">
        <v>11436</v>
      </c>
      <c r="E5357" s="4" t="s">
        <v>17436</v>
      </c>
      <c r="F5357" t="str">
        <f t="shared" ca="1" si="498"/>
        <v>S7149760U</v>
      </c>
      <c r="G5357">
        <f t="shared" ca="1" si="499"/>
        <v>29</v>
      </c>
      <c r="H5357" s="1" t="str">
        <f t="shared" ca="1" si="500"/>
        <v>025014</v>
      </c>
      <c r="I5357">
        <f t="shared" ca="1" si="501"/>
        <v>66050341</v>
      </c>
      <c r="J5357" s="4" t="s">
        <v>23436</v>
      </c>
      <c r="K5357" s="4" t="s">
        <v>29436</v>
      </c>
      <c r="L5357">
        <f t="shared" ca="1" si="502"/>
        <v>25014</v>
      </c>
      <c r="M5357" t="str">
        <f t="shared" ca="1" si="503"/>
        <v>025014</v>
      </c>
    </row>
    <row r="5358" spans="2:13" x14ac:dyDescent="0.25">
      <c r="B5358" s="4" t="s">
        <v>5460</v>
      </c>
      <c r="C5358" s="4" t="s">
        <v>1</v>
      </c>
      <c r="D5358" s="4" t="s">
        <v>11437</v>
      </c>
      <c r="E5358" s="4" t="s">
        <v>17437</v>
      </c>
      <c r="F5358" t="str">
        <f t="shared" ca="1" si="498"/>
        <v>S9582362C</v>
      </c>
      <c r="G5358">
        <f t="shared" ca="1" si="499"/>
        <v>5</v>
      </c>
      <c r="H5358" s="1">
        <f t="shared" ca="1" si="500"/>
        <v>517126</v>
      </c>
      <c r="I5358">
        <f t="shared" ca="1" si="501"/>
        <v>63263624</v>
      </c>
      <c r="J5358" s="4" t="s">
        <v>23437</v>
      </c>
      <c r="K5358" s="4" t="s">
        <v>29437</v>
      </c>
      <c r="L5358">
        <f t="shared" ca="1" si="502"/>
        <v>517126</v>
      </c>
      <c r="M5358">
        <f t="shared" ca="1" si="503"/>
        <v>517126</v>
      </c>
    </row>
    <row r="5359" spans="2:13" x14ac:dyDescent="0.25">
      <c r="B5359" s="4" t="s">
        <v>5461</v>
      </c>
      <c r="C5359" s="4" t="s">
        <v>2</v>
      </c>
      <c r="D5359" s="4" t="s">
        <v>11438</v>
      </c>
      <c r="E5359" s="4" t="s">
        <v>17438</v>
      </c>
      <c r="F5359" t="str">
        <f t="shared" ca="1" si="498"/>
        <v>S1241651X</v>
      </c>
      <c r="G5359">
        <f t="shared" ca="1" si="499"/>
        <v>88</v>
      </c>
      <c r="H5359" s="1">
        <f t="shared" ca="1" si="500"/>
        <v>397338</v>
      </c>
      <c r="I5359">
        <f t="shared" ca="1" si="501"/>
        <v>69513476</v>
      </c>
      <c r="J5359" s="4" t="s">
        <v>23438</v>
      </c>
      <c r="K5359" s="4" t="s">
        <v>29438</v>
      </c>
      <c r="L5359">
        <f t="shared" ca="1" si="502"/>
        <v>397338</v>
      </c>
      <c r="M5359">
        <f t="shared" ca="1" si="503"/>
        <v>397338</v>
      </c>
    </row>
    <row r="5360" spans="2:13" x14ac:dyDescent="0.25">
      <c r="B5360" s="4" t="s">
        <v>5462</v>
      </c>
      <c r="C5360" s="4" t="s">
        <v>1</v>
      </c>
      <c r="D5360" s="4" t="s">
        <v>11439</v>
      </c>
      <c r="E5360" s="4" t="s">
        <v>17439</v>
      </c>
      <c r="F5360" t="str">
        <f t="shared" ca="1" si="498"/>
        <v>S9847492P</v>
      </c>
      <c r="G5360">
        <f t="shared" ca="1" si="499"/>
        <v>2</v>
      </c>
      <c r="H5360" s="1">
        <f t="shared" ca="1" si="500"/>
        <v>716266</v>
      </c>
      <c r="I5360">
        <f t="shared" ca="1" si="501"/>
        <v>60299911</v>
      </c>
      <c r="J5360" s="4" t="s">
        <v>23439</v>
      </c>
      <c r="K5360" s="4" t="s">
        <v>29439</v>
      </c>
      <c r="L5360">
        <f t="shared" ca="1" si="502"/>
        <v>716266</v>
      </c>
      <c r="M5360">
        <f t="shared" ca="1" si="503"/>
        <v>716266</v>
      </c>
    </row>
    <row r="5361" spans="2:13" x14ac:dyDescent="0.25">
      <c r="B5361" s="4" t="s">
        <v>5463</v>
      </c>
      <c r="C5361" s="4" t="s">
        <v>1</v>
      </c>
      <c r="D5361" s="4" t="s">
        <v>11440</v>
      </c>
      <c r="E5361" s="4" t="s">
        <v>17440</v>
      </c>
      <c r="F5361" t="str">
        <f t="shared" ca="1" si="498"/>
        <v>S7670925G</v>
      </c>
      <c r="G5361">
        <f t="shared" ca="1" si="499"/>
        <v>24</v>
      </c>
      <c r="H5361" s="1">
        <f t="shared" ca="1" si="500"/>
        <v>605852</v>
      </c>
      <c r="I5361">
        <f t="shared" ca="1" si="501"/>
        <v>63339266</v>
      </c>
      <c r="J5361" s="4" t="s">
        <v>23440</v>
      </c>
      <c r="K5361" s="4" t="s">
        <v>29440</v>
      </c>
      <c r="L5361">
        <f t="shared" ca="1" si="502"/>
        <v>605852</v>
      </c>
      <c r="M5361">
        <f t="shared" ca="1" si="503"/>
        <v>605852</v>
      </c>
    </row>
    <row r="5362" spans="2:13" x14ac:dyDescent="0.25">
      <c r="B5362" s="4" t="s">
        <v>5464</v>
      </c>
      <c r="C5362" s="4" t="s">
        <v>2</v>
      </c>
      <c r="D5362" s="4" t="s">
        <v>11441</v>
      </c>
      <c r="E5362" s="4" t="s">
        <v>17441</v>
      </c>
      <c r="F5362" t="str">
        <f t="shared" ca="1" si="498"/>
        <v>S2445291Z</v>
      </c>
      <c r="G5362">
        <f t="shared" ca="1" si="499"/>
        <v>76</v>
      </c>
      <c r="H5362" s="1">
        <f t="shared" ca="1" si="500"/>
        <v>536486</v>
      </c>
      <c r="I5362">
        <f t="shared" ca="1" si="501"/>
        <v>63956235</v>
      </c>
      <c r="J5362" s="4" t="s">
        <v>23441</v>
      </c>
      <c r="K5362" s="4" t="s">
        <v>29441</v>
      </c>
      <c r="L5362">
        <f t="shared" ca="1" si="502"/>
        <v>536486</v>
      </c>
      <c r="M5362">
        <f t="shared" ca="1" si="503"/>
        <v>536486</v>
      </c>
    </row>
    <row r="5363" spans="2:13" x14ac:dyDescent="0.25">
      <c r="B5363" s="4" t="s">
        <v>5465</v>
      </c>
      <c r="C5363" s="4" t="s">
        <v>1</v>
      </c>
      <c r="D5363" s="4" t="s">
        <v>11442</v>
      </c>
      <c r="E5363" s="4" t="s">
        <v>17442</v>
      </c>
      <c r="F5363" t="str">
        <f t="shared" ca="1" si="498"/>
        <v>S7366139T</v>
      </c>
      <c r="G5363">
        <f t="shared" ca="1" si="499"/>
        <v>27</v>
      </c>
      <c r="H5363" s="1" t="str">
        <f t="shared" ca="1" si="500"/>
        <v>021181</v>
      </c>
      <c r="I5363">
        <f t="shared" ca="1" si="501"/>
        <v>63835976</v>
      </c>
      <c r="J5363" s="4" t="s">
        <v>23442</v>
      </c>
      <c r="K5363" s="4" t="s">
        <v>29442</v>
      </c>
      <c r="L5363">
        <f t="shared" ca="1" si="502"/>
        <v>21181</v>
      </c>
      <c r="M5363" t="str">
        <f t="shared" ca="1" si="503"/>
        <v>021181</v>
      </c>
    </row>
    <row r="5364" spans="2:13" x14ac:dyDescent="0.25">
      <c r="B5364" s="4" t="s">
        <v>5466</v>
      </c>
      <c r="C5364" s="4" t="s">
        <v>1</v>
      </c>
      <c r="D5364" s="4" t="s">
        <v>11443</v>
      </c>
      <c r="E5364" s="4" t="s">
        <v>17443</v>
      </c>
      <c r="F5364" t="str">
        <f t="shared" ca="1" si="498"/>
        <v>S8431518L</v>
      </c>
      <c r="G5364">
        <f t="shared" ca="1" si="499"/>
        <v>16</v>
      </c>
      <c r="H5364" s="1">
        <f t="shared" ca="1" si="500"/>
        <v>380433</v>
      </c>
      <c r="I5364">
        <f t="shared" ca="1" si="501"/>
        <v>68963490</v>
      </c>
      <c r="J5364" s="4" t="s">
        <v>23443</v>
      </c>
      <c r="K5364" s="4" t="s">
        <v>29443</v>
      </c>
      <c r="L5364">
        <f t="shared" ca="1" si="502"/>
        <v>380433</v>
      </c>
      <c r="M5364">
        <f t="shared" ca="1" si="503"/>
        <v>380433</v>
      </c>
    </row>
    <row r="5365" spans="2:13" x14ac:dyDescent="0.25">
      <c r="B5365" s="4" t="s">
        <v>591</v>
      </c>
      <c r="C5365" s="4" t="s">
        <v>1</v>
      </c>
      <c r="D5365" s="4" t="s">
        <v>11444</v>
      </c>
      <c r="E5365" s="4" t="s">
        <v>17444</v>
      </c>
      <c r="F5365" t="str">
        <f t="shared" ca="1" si="498"/>
        <v>S8612446N</v>
      </c>
      <c r="G5365">
        <f t="shared" ca="1" si="499"/>
        <v>14</v>
      </c>
      <c r="H5365" s="1">
        <f t="shared" ca="1" si="500"/>
        <v>518893</v>
      </c>
      <c r="I5365">
        <f t="shared" ca="1" si="501"/>
        <v>62721738</v>
      </c>
      <c r="J5365" s="4" t="s">
        <v>23444</v>
      </c>
      <c r="K5365" s="4" t="s">
        <v>29444</v>
      </c>
      <c r="L5365">
        <f t="shared" ca="1" si="502"/>
        <v>518893</v>
      </c>
      <c r="M5365">
        <f t="shared" ca="1" si="503"/>
        <v>518893</v>
      </c>
    </row>
    <row r="5366" spans="2:13" x14ac:dyDescent="0.25">
      <c r="B5366" s="4" t="s">
        <v>5467</v>
      </c>
      <c r="C5366" s="4" t="s">
        <v>1</v>
      </c>
      <c r="D5366" s="4" t="s">
        <v>11445</v>
      </c>
      <c r="E5366" s="4" t="s">
        <v>17445</v>
      </c>
      <c r="F5366" t="str">
        <f t="shared" ca="1" si="498"/>
        <v>S2887040G</v>
      </c>
      <c r="G5366">
        <f t="shared" ca="1" si="499"/>
        <v>72</v>
      </c>
      <c r="H5366" s="1">
        <f t="shared" ca="1" si="500"/>
        <v>194045</v>
      </c>
      <c r="I5366">
        <f t="shared" ca="1" si="501"/>
        <v>69509257</v>
      </c>
      <c r="J5366" s="4" t="s">
        <v>23445</v>
      </c>
      <c r="K5366" s="4" t="s">
        <v>29445</v>
      </c>
      <c r="L5366">
        <f t="shared" ca="1" si="502"/>
        <v>194045</v>
      </c>
      <c r="M5366">
        <f t="shared" ca="1" si="503"/>
        <v>194045</v>
      </c>
    </row>
    <row r="5367" spans="2:13" x14ac:dyDescent="0.25">
      <c r="B5367" s="4" t="s">
        <v>2447</v>
      </c>
      <c r="C5367" s="4" t="s">
        <v>2</v>
      </c>
      <c r="D5367" s="4" t="s">
        <v>11446</v>
      </c>
      <c r="E5367" s="4" t="s">
        <v>17446</v>
      </c>
      <c r="F5367" t="str">
        <f t="shared" ca="1" si="498"/>
        <v>S4906390R</v>
      </c>
      <c r="G5367">
        <f t="shared" ca="1" si="499"/>
        <v>51</v>
      </c>
      <c r="H5367" s="1" t="str">
        <f t="shared" ca="1" si="500"/>
        <v>043126</v>
      </c>
      <c r="I5367">
        <f t="shared" ca="1" si="501"/>
        <v>64830563</v>
      </c>
      <c r="J5367" s="4" t="s">
        <v>23446</v>
      </c>
      <c r="K5367" s="4" t="s">
        <v>29446</v>
      </c>
      <c r="L5367">
        <f t="shared" ca="1" si="502"/>
        <v>43126</v>
      </c>
      <c r="M5367" t="str">
        <f t="shared" ca="1" si="503"/>
        <v>043126</v>
      </c>
    </row>
    <row r="5368" spans="2:13" x14ac:dyDescent="0.25">
      <c r="B5368" s="4" t="s">
        <v>5468</v>
      </c>
      <c r="C5368" s="4" t="s">
        <v>1</v>
      </c>
      <c r="D5368" s="4" t="s">
        <v>11447</v>
      </c>
      <c r="E5368" s="4" t="s">
        <v>17447</v>
      </c>
      <c r="F5368" t="str">
        <f t="shared" ca="1" si="498"/>
        <v>S4694764B</v>
      </c>
      <c r="G5368">
        <f t="shared" ca="1" si="499"/>
        <v>54</v>
      </c>
      <c r="H5368" s="1">
        <f t="shared" ca="1" si="500"/>
        <v>653385</v>
      </c>
      <c r="I5368">
        <f t="shared" ca="1" si="501"/>
        <v>62326705</v>
      </c>
      <c r="J5368" s="4" t="s">
        <v>23447</v>
      </c>
      <c r="K5368" s="4" t="s">
        <v>29447</v>
      </c>
      <c r="L5368">
        <f t="shared" ca="1" si="502"/>
        <v>653385</v>
      </c>
      <c r="M5368">
        <f t="shared" ca="1" si="503"/>
        <v>653385</v>
      </c>
    </row>
    <row r="5369" spans="2:13" x14ac:dyDescent="0.25">
      <c r="B5369" s="4" t="s">
        <v>5469</v>
      </c>
      <c r="C5369" s="4" t="s">
        <v>2</v>
      </c>
      <c r="D5369" s="4" t="s">
        <v>11448</v>
      </c>
      <c r="E5369" s="4" t="s">
        <v>17448</v>
      </c>
      <c r="F5369" t="str">
        <f t="shared" ca="1" si="498"/>
        <v>S3160032Z</v>
      </c>
      <c r="G5369">
        <f t="shared" ca="1" si="499"/>
        <v>69</v>
      </c>
      <c r="H5369" s="1">
        <f t="shared" ca="1" si="500"/>
        <v>315245</v>
      </c>
      <c r="I5369">
        <f t="shared" ca="1" si="501"/>
        <v>66146587</v>
      </c>
      <c r="J5369" s="4" t="s">
        <v>23448</v>
      </c>
      <c r="K5369" s="4" t="s">
        <v>29448</v>
      </c>
      <c r="L5369">
        <f t="shared" ca="1" si="502"/>
        <v>315245</v>
      </c>
      <c r="M5369">
        <f t="shared" ca="1" si="503"/>
        <v>315245</v>
      </c>
    </row>
    <row r="5370" spans="2:13" x14ac:dyDescent="0.25">
      <c r="B5370" s="4" t="s">
        <v>5470</v>
      </c>
      <c r="C5370" s="4" t="s">
        <v>2</v>
      </c>
      <c r="D5370" s="4" t="s">
        <v>11449</v>
      </c>
      <c r="E5370" s="4" t="s">
        <v>17449</v>
      </c>
      <c r="F5370" t="str">
        <f t="shared" ca="1" si="498"/>
        <v>S8660879O</v>
      </c>
      <c r="G5370">
        <f t="shared" ca="1" si="499"/>
        <v>14</v>
      </c>
      <c r="H5370" s="1">
        <f t="shared" ca="1" si="500"/>
        <v>295032</v>
      </c>
      <c r="I5370">
        <f t="shared" ca="1" si="501"/>
        <v>63047003</v>
      </c>
      <c r="J5370" s="4" t="s">
        <v>23449</v>
      </c>
      <c r="K5370" s="4" t="s">
        <v>29449</v>
      </c>
      <c r="L5370">
        <f t="shared" ca="1" si="502"/>
        <v>295032</v>
      </c>
      <c r="M5370">
        <f t="shared" ca="1" si="503"/>
        <v>295032</v>
      </c>
    </row>
    <row r="5371" spans="2:13" x14ac:dyDescent="0.25">
      <c r="B5371" s="4" t="s">
        <v>5471</v>
      </c>
      <c r="C5371" s="4" t="s">
        <v>2</v>
      </c>
      <c r="D5371" s="4" t="s">
        <v>11450</v>
      </c>
      <c r="E5371" s="4" t="s">
        <v>17450</v>
      </c>
      <c r="F5371" t="str">
        <f t="shared" ca="1" si="498"/>
        <v>S6243856O</v>
      </c>
      <c r="G5371">
        <f t="shared" ca="1" si="499"/>
        <v>38</v>
      </c>
      <c r="H5371" s="1">
        <f t="shared" ca="1" si="500"/>
        <v>381837</v>
      </c>
      <c r="I5371">
        <f t="shared" ca="1" si="501"/>
        <v>68730057</v>
      </c>
      <c r="J5371" s="4" t="s">
        <v>23450</v>
      </c>
      <c r="K5371" s="4" t="s">
        <v>29450</v>
      </c>
      <c r="L5371">
        <f t="shared" ca="1" si="502"/>
        <v>381837</v>
      </c>
      <c r="M5371">
        <f t="shared" ca="1" si="503"/>
        <v>381837</v>
      </c>
    </row>
    <row r="5372" spans="2:13" x14ac:dyDescent="0.25">
      <c r="B5372" s="4" t="s">
        <v>5472</v>
      </c>
      <c r="C5372" s="4" t="s">
        <v>1</v>
      </c>
      <c r="D5372" s="4" t="s">
        <v>11451</v>
      </c>
      <c r="E5372" s="4" t="s">
        <v>17451</v>
      </c>
      <c r="F5372" t="str">
        <f t="shared" ca="1" si="498"/>
        <v>S2261453H</v>
      </c>
      <c r="G5372">
        <f t="shared" ca="1" si="499"/>
        <v>78</v>
      </c>
      <c r="H5372" s="1">
        <f t="shared" ca="1" si="500"/>
        <v>305810</v>
      </c>
      <c r="I5372">
        <f t="shared" ca="1" si="501"/>
        <v>67530061</v>
      </c>
      <c r="J5372" s="4" t="s">
        <v>23451</v>
      </c>
      <c r="K5372" s="4" t="s">
        <v>29451</v>
      </c>
      <c r="L5372">
        <f t="shared" ca="1" si="502"/>
        <v>305810</v>
      </c>
      <c r="M5372">
        <f t="shared" ca="1" si="503"/>
        <v>305810</v>
      </c>
    </row>
    <row r="5373" spans="2:13" x14ac:dyDescent="0.25">
      <c r="B5373" s="4" t="s">
        <v>5473</v>
      </c>
      <c r="C5373" s="4" t="s">
        <v>2</v>
      </c>
      <c r="D5373" s="4" t="s">
        <v>11452</v>
      </c>
      <c r="E5373" s="4" t="s">
        <v>17452</v>
      </c>
      <c r="F5373" t="str">
        <f t="shared" ca="1" si="498"/>
        <v>S8248979E</v>
      </c>
      <c r="G5373">
        <f t="shared" ca="1" si="499"/>
        <v>18</v>
      </c>
      <c r="H5373" s="1">
        <f t="shared" ca="1" si="500"/>
        <v>626926</v>
      </c>
      <c r="I5373">
        <f t="shared" ca="1" si="501"/>
        <v>65452296</v>
      </c>
      <c r="J5373" s="4" t="s">
        <v>23452</v>
      </c>
      <c r="K5373" s="4" t="s">
        <v>29452</v>
      </c>
      <c r="L5373">
        <f t="shared" ca="1" si="502"/>
        <v>626926</v>
      </c>
      <c r="M5373">
        <f t="shared" ca="1" si="503"/>
        <v>626926</v>
      </c>
    </row>
    <row r="5374" spans="2:13" x14ac:dyDescent="0.25">
      <c r="B5374" s="4" t="s">
        <v>5474</v>
      </c>
      <c r="C5374" s="4" t="s">
        <v>2</v>
      </c>
      <c r="D5374" s="4" t="s">
        <v>11453</v>
      </c>
      <c r="E5374" s="4" t="s">
        <v>17453</v>
      </c>
      <c r="F5374" t="str">
        <f t="shared" ca="1" si="498"/>
        <v>S4555614M</v>
      </c>
      <c r="G5374">
        <f t="shared" ca="1" si="499"/>
        <v>55</v>
      </c>
      <c r="H5374" s="1">
        <f t="shared" ca="1" si="500"/>
        <v>163717</v>
      </c>
      <c r="I5374">
        <f t="shared" ca="1" si="501"/>
        <v>68401772</v>
      </c>
      <c r="J5374" s="4" t="s">
        <v>23453</v>
      </c>
      <c r="K5374" s="4" t="s">
        <v>29453</v>
      </c>
      <c r="L5374">
        <f t="shared" ca="1" si="502"/>
        <v>163717</v>
      </c>
      <c r="M5374">
        <f t="shared" ca="1" si="503"/>
        <v>163717</v>
      </c>
    </row>
    <row r="5375" spans="2:13" x14ac:dyDescent="0.25">
      <c r="B5375" s="4" t="s">
        <v>5475</v>
      </c>
      <c r="C5375" s="4" t="s">
        <v>2</v>
      </c>
      <c r="D5375" s="4" t="s">
        <v>11454</v>
      </c>
      <c r="E5375" s="4" t="s">
        <v>17454</v>
      </c>
      <c r="F5375" t="str">
        <f t="shared" ca="1" si="498"/>
        <v>S7116016M</v>
      </c>
      <c r="G5375">
        <f t="shared" ca="1" si="499"/>
        <v>29</v>
      </c>
      <c r="H5375" s="1">
        <f t="shared" ca="1" si="500"/>
        <v>326157</v>
      </c>
      <c r="I5375">
        <f t="shared" ca="1" si="501"/>
        <v>63988670</v>
      </c>
      <c r="J5375" s="4" t="s">
        <v>23454</v>
      </c>
      <c r="K5375" s="4" t="s">
        <v>29454</v>
      </c>
      <c r="L5375">
        <f t="shared" ca="1" si="502"/>
        <v>326157</v>
      </c>
      <c r="M5375">
        <f t="shared" ca="1" si="503"/>
        <v>326157</v>
      </c>
    </row>
    <row r="5376" spans="2:13" x14ac:dyDescent="0.25">
      <c r="B5376" s="4" t="s">
        <v>5476</v>
      </c>
      <c r="C5376" s="4" t="s">
        <v>2</v>
      </c>
      <c r="D5376" s="4" t="s">
        <v>11455</v>
      </c>
      <c r="E5376" s="4" t="s">
        <v>17455</v>
      </c>
      <c r="F5376" t="str">
        <f t="shared" ca="1" si="498"/>
        <v>S1058139G</v>
      </c>
      <c r="G5376">
        <f t="shared" ca="1" si="499"/>
        <v>90</v>
      </c>
      <c r="H5376" s="1">
        <f t="shared" ca="1" si="500"/>
        <v>651032</v>
      </c>
      <c r="I5376">
        <f t="shared" ca="1" si="501"/>
        <v>63716012</v>
      </c>
      <c r="J5376" s="4" t="s">
        <v>23455</v>
      </c>
      <c r="K5376" s="4" t="s">
        <v>29455</v>
      </c>
      <c r="L5376">
        <f t="shared" ca="1" si="502"/>
        <v>651032</v>
      </c>
      <c r="M5376">
        <f t="shared" ca="1" si="503"/>
        <v>651032</v>
      </c>
    </row>
    <row r="5377" spans="2:13" x14ac:dyDescent="0.25">
      <c r="B5377" s="4" t="s">
        <v>5477</v>
      </c>
      <c r="C5377" s="4" t="s">
        <v>1</v>
      </c>
      <c r="D5377" s="4" t="s">
        <v>11456</v>
      </c>
      <c r="E5377" s="4" t="s">
        <v>17456</v>
      </c>
      <c r="F5377" t="str">
        <f t="shared" ca="1" si="498"/>
        <v>S7983168Z</v>
      </c>
      <c r="G5377">
        <f t="shared" ca="1" si="499"/>
        <v>21</v>
      </c>
      <c r="H5377" s="1">
        <f t="shared" ca="1" si="500"/>
        <v>655472</v>
      </c>
      <c r="I5377">
        <f t="shared" ca="1" si="501"/>
        <v>65715711</v>
      </c>
      <c r="J5377" s="4" t="s">
        <v>23456</v>
      </c>
      <c r="K5377" s="4" t="s">
        <v>29456</v>
      </c>
      <c r="L5377">
        <f t="shared" ca="1" si="502"/>
        <v>655472</v>
      </c>
      <c r="M5377">
        <f t="shared" ca="1" si="503"/>
        <v>655472</v>
      </c>
    </row>
    <row r="5378" spans="2:13" x14ac:dyDescent="0.25">
      <c r="B5378" s="4" t="s">
        <v>5478</v>
      </c>
      <c r="C5378" s="4" t="s">
        <v>2</v>
      </c>
      <c r="D5378" s="4" t="s">
        <v>11457</v>
      </c>
      <c r="E5378" s="4" t="s">
        <v>17457</v>
      </c>
      <c r="F5378" t="str">
        <f t="shared" ca="1" si="498"/>
        <v>S1766744F</v>
      </c>
      <c r="G5378">
        <f t="shared" ca="1" si="499"/>
        <v>83</v>
      </c>
      <c r="H5378" s="1">
        <f t="shared" ca="1" si="500"/>
        <v>697725</v>
      </c>
      <c r="I5378">
        <f t="shared" ca="1" si="501"/>
        <v>61547613</v>
      </c>
      <c r="J5378" s="4" t="s">
        <v>23457</v>
      </c>
      <c r="K5378" s="4" t="s">
        <v>29457</v>
      </c>
      <c r="L5378">
        <f t="shared" ca="1" si="502"/>
        <v>697725</v>
      </c>
      <c r="M5378">
        <f t="shared" ca="1" si="503"/>
        <v>697725</v>
      </c>
    </row>
    <row r="5379" spans="2:13" x14ac:dyDescent="0.25">
      <c r="B5379" s="4" t="s">
        <v>5479</v>
      </c>
      <c r="C5379" s="4" t="s">
        <v>2</v>
      </c>
      <c r="D5379" s="4" t="s">
        <v>11458</v>
      </c>
      <c r="E5379" s="4" t="s">
        <v>17458</v>
      </c>
      <c r="F5379" t="str">
        <f t="shared" ref="F5379:F5442" ca="1" si="504">CHAR(83)&amp;RANDBETWEEN(1000000,9999999)&amp;CHAR(RANDBETWEEN(65,90))</f>
        <v>S7875685F</v>
      </c>
      <c r="G5379">
        <f t="shared" ref="G5379:G5442" ca="1" si="505">100-MID(F5379,2,2)</f>
        <v>22</v>
      </c>
      <c r="H5379" s="1">
        <f t="shared" ref="H5379:H5442" ca="1" si="506">M5379</f>
        <v>190850</v>
      </c>
      <c r="I5379">
        <f t="shared" ref="I5379:I5442" ca="1" si="507">RANDBETWEEN(60000000,69999999)</f>
        <v>62726056</v>
      </c>
      <c r="J5379" s="4" t="s">
        <v>23458</v>
      </c>
      <c r="K5379" s="4" t="s">
        <v>29458</v>
      </c>
      <c r="L5379">
        <f t="shared" ref="L5379:L5442" ca="1" si="508">RANDBETWEEN(10000,730000)</f>
        <v>190850</v>
      </c>
      <c r="M5379">
        <f t="shared" ref="M5379:M5442" ca="1" si="509">IF(LEN($L5379)=5,0&amp;$L5379,$L5379)</f>
        <v>190850</v>
      </c>
    </row>
    <row r="5380" spans="2:13" x14ac:dyDescent="0.25">
      <c r="B5380" s="4" t="s">
        <v>5480</v>
      </c>
      <c r="C5380" s="4" t="s">
        <v>1</v>
      </c>
      <c r="D5380" s="4" t="s">
        <v>11459</v>
      </c>
      <c r="E5380" s="4" t="s">
        <v>17459</v>
      </c>
      <c r="F5380" t="str">
        <f t="shared" ca="1" si="504"/>
        <v>S4911701N</v>
      </c>
      <c r="G5380">
        <f t="shared" ca="1" si="505"/>
        <v>51</v>
      </c>
      <c r="H5380" s="1">
        <f t="shared" ca="1" si="506"/>
        <v>128510</v>
      </c>
      <c r="I5380">
        <f t="shared" ca="1" si="507"/>
        <v>69725745</v>
      </c>
      <c r="J5380" s="4" t="s">
        <v>23459</v>
      </c>
      <c r="K5380" s="4" t="s">
        <v>29459</v>
      </c>
      <c r="L5380">
        <f t="shared" ca="1" si="508"/>
        <v>128510</v>
      </c>
      <c r="M5380">
        <f t="shared" ca="1" si="509"/>
        <v>128510</v>
      </c>
    </row>
    <row r="5381" spans="2:13" x14ac:dyDescent="0.25">
      <c r="B5381" s="4" t="s">
        <v>5481</v>
      </c>
      <c r="C5381" s="4" t="s">
        <v>2</v>
      </c>
      <c r="D5381" s="4" t="s">
        <v>11460</v>
      </c>
      <c r="E5381" s="4" t="s">
        <v>17460</v>
      </c>
      <c r="F5381" t="str">
        <f t="shared" ca="1" si="504"/>
        <v>S4942027W</v>
      </c>
      <c r="G5381">
        <f t="shared" ca="1" si="505"/>
        <v>51</v>
      </c>
      <c r="H5381" s="1">
        <f t="shared" ca="1" si="506"/>
        <v>557351</v>
      </c>
      <c r="I5381">
        <f t="shared" ca="1" si="507"/>
        <v>60119796</v>
      </c>
      <c r="J5381" s="4" t="s">
        <v>23460</v>
      </c>
      <c r="K5381" s="4" t="s">
        <v>29460</v>
      </c>
      <c r="L5381">
        <f t="shared" ca="1" si="508"/>
        <v>557351</v>
      </c>
      <c r="M5381">
        <f t="shared" ca="1" si="509"/>
        <v>557351</v>
      </c>
    </row>
    <row r="5382" spans="2:13" x14ac:dyDescent="0.25">
      <c r="B5382" s="4" t="s">
        <v>5482</v>
      </c>
      <c r="C5382" s="4" t="s">
        <v>1</v>
      </c>
      <c r="D5382" s="4" t="s">
        <v>11461</v>
      </c>
      <c r="E5382" s="4" t="s">
        <v>17461</v>
      </c>
      <c r="F5382" t="str">
        <f t="shared" ca="1" si="504"/>
        <v>S9385232U</v>
      </c>
      <c r="G5382">
        <f t="shared" ca="1" si="505"/>
        <v>7</v>
      </c>
      <c r="H5382" s="1">
        <f t="shared" ca="1" si="506"/>
        <v>256684</v>
      </c>
      <c r="I5382">
        <f t="shared" ca="1" si="507"/>
        <v>63932179</v>
      </c>
      <c r="J5382" s="4" t="s">
        <v>23461</v>
      </c>
      <c r="K5382" s="4" t="s">
        <v>29461</v>
      </c>
      <c r="L5382">
        <f t="shared" ca="1" si="508"/>
        <v>256684</v>
      </c>
      <c r="M5382">
        <f t="shared" ca="1" si="509"/>
        <v>256684</v>
      </c>
    </row>
    <row r="5383" spans="2:13" x14ac:dyDescent="0.25">
      <c r="B5383" s="4" t="s">
        <v>5483</v>
      </c>
      <c r="C5383" s="4" t="s">
        <v>1</v>
      </c>
      <c r="D5383" s="4" t="s">
        <v>11462</v>
      </c>
      <c r="E5383" s="4" t="s">
        <v>17462</v>
      </c>
      <c r="F5383" t="str">
        <f t="shared" ca="1" si="504"/>
        <v>S2869042O</v>
      </c>
      <c r="G5383">
        <f t="shared" ca="1" si="505"/>
        <v>72</v>
      </c>
      <c r="H5383" s="1">
        <f t="shared" ca="1" si="506"/>
        <v>493747</v>
      </c>
      <c r="I5383">
        <f t="shared" ca="1" si="507"/>
        <v>66126755</v>
      </c>
      <c r="J5383" s="4" t="s">
        <v>23462</v>
      </c>
      <c r="K5383" s="4" t="s">
        <v>29462</v>
      </c>
      <c r="L5383">
        <f t="shared" ca="1" si="508"/>
        <v>493747</v>
      </c>
      <c r="M5383">
        <f t="shared" ca="1" si="509"/>
        <v>493747</v>
      </c>
    </row>
    <row r="5384" spans="2:13" x14ac:dyDescent="0.25">
      <c r="B5384" s="4" t="s">
        <v>3755</v>
      </c>
      <c r="C5384" s="4" t="s">
        <v>2</v>
      </c>
      <c r="D5384" s="4" t="s">
        <v>11463</v>
      </c>
      <c r="E5384" s="4" t="s">
        <v>17463</v>
      </c>
      <c r="F5384" t="str">
        <f t="shared" ca="1" si="504"/>
        <v>S5178836G</v>
      </c>
      <c r="G5384">
        <f t="shared" ca="1" si="505"/>
        <v>49</v>
      </c>
      <c r="H5384" s="1">
        <f t="shared" ca="1" si="506"/>
        <v>248405</v>
      </c>
      <c r="I5384">
        <f t="shared" ca="1" si="507"/>
        <v>68185787</v>
      </c>
      <c r="J5384" s="4" t="s">
        <v>23463</v>
      </c>
      <c r="K5384" s="4" t="s">
        <v>29463</v>
      </c>
      <c r="L5384">
        <f t="shared" ca="1" si="508"/>
        <v>248405</v>
      </c>
      <c r="M5384">
        <f t="shared" ca="1" si="509"/>
        <v>248405</v>
      </c>
    </row>
    <row r="5385" spans="2:13" x14ac:dyDescent="0.25">
      <c r="B5385" s="4" t="s">
        <v>3379</v>
      </c>
      <c r="C5385" s="4" t="s">
        <v>2</v>
      </c>
      <c r="D5385" s="4" t="s">
        <v>11464</v>
      </c>
      <c r="E5385" s="4" t="s">
        <v>17464</v>
      </c>
      <c r="F5385" t="str">
        <f t="shared" ca="1" si="504"/>
        <v>S1118882T</v>
      </c>
      <c r="G5385">
        <f t="shared" ca="1" si="505"/>
        <v>89</v>
      </c>
      <c r="H5385" s="1" t="str">
        <f t="shared" ca="1" si="506"/>
        <v>074857</v>
      </c>
      <c r="I5385">
        <f t="shared" ca="1" si="507"/>
        <v>60590497</v>
      </c>
      <c r="J5385" s="4" t="s">
        <v>23464</v>
      </c>
      <c r="K5385" s="4" t="s">
        <v>29464</v>
      </c>
      <c r="L5385">
        <f t="shared" ca="1" si="508"/>
        <v>74857</v>
      </c>
      <c r="M5385" t="str">
        <f t="shared" ca="1" si="509"/>
        <v>074857</v>
      </c>
    </row>
    <row r="5386" spans="2:13" x14ac:dyDescent="0.25">
      <c r="B5386" s="4" t="s">
        <v>5484</v>
      </c>
      <c r="C5386" s="4" t="s">
        <v>2</v>
      </c>
      <c r="D5386" s="4" t="s">
        <v>11465</v>
      </c>
      <c r="E5386" s="4" t="s">
        <v>17465</v>
      </c>
      <c r="F5386" t="str">
        <f t="shared" ca="1" si="504"/>
        <v>S8546685A</v>
      </c>
      <c r="G5386">
        <f t="shared" ca="1" si="505"/>
        <v>15</v>
      </c>
      <c r="H5386" s="1">
        <f t="shared" ca="1" si="506"/>
        <v>403762</v>
      </c>
      <c r="I5386">
        <f t="shared" ca="1" si="507"/>
        <v>67612157</v>
      </c>
      <c r="J5386" s="4" t="s">
        <v>23465</v>
      </c>
      <c r="K5386" s="4" t="s">
        <v>29465</v>
      </c>
      <c r="L5386">
        <f t="shared" ca="1" si="508"/>
        <v>403762</v>
      </c>
      <c r="M5386">
        <f t="shared" ca="1" si="509"/>
        <v>403762</v>
      </c>
    </row>
    <row r="5387" spans="2:13" x14ac:dyDescent="0.25">
      <c r="B5387" s="4" t="s">
        <v>5485</v>
      </c>
      <c r="C5387" s="4" t="s">
        <v>2</v>
      </c>
      <c r="D5387" s="4" t="s">
        <v>11466</v>
      </c>
      <c r="E5387" s="4" t="s">
        <v>17466</v>
      </c>
      <c r="F5387" t="str">
        <f t="shared" ca="1" si="504"/>
        <v>S8358266H</v>
      </c>
      <c r="G5387">
        <f t="shared" ca="1" si="505"/>
        <v>17</v>
      </c>
      <c r="H5387" s="1">
        <f t="shared" ca="1" si="506"/>
        <v>451055</v>
      </c>
      <c r="I5387">
        <f t="shared" ca="1" si="507"/>
        <v>62491140</v>
      </c>
      <c r="J5387" s="4" t="s">
        <v>23466</v>
      </c>
      <c r="K5387" s="4" t="s">
        <v>29466</v>
      </c>
      <c r="L5387">
        <f t="shared" ca="1" si="508"/>
        <v>451055</v>
      </c>
      <c r="M5387">
        <f t="shared" ca="1" si="509"/>
        <v>451055</v>
      </c>
    </row>
    <row r="5388" spans="2:13" x14ac:dyDescent="0.25">
      <c r="B5388" s="4" t="s">
        <v>5486</v>
      </c>
      <c r="C5388" s="4" t="s">
        <v>1</v>
      </c>
      <c r="D5388" s="4" t="s">
        <v>11467</v>
      </c>
      <c r="E5388" s="4" t="s">
        <v>17467</v>
      </c>
      <c r="F5388" t="str">
        <f t="shared" ca="1" si="504"/>
        <v>S9597419L</v>
      </c>
      <c r="G5388">
        <f t="shared" ca="1" si="505"/>
        <v>5</v>
      </c>
      <c r="H5388" s="1" t="str">
        <f t="shared" ca="1" si="506"/>
        <v>019471</v>
      </c>
      <c r="I5388">
        <f t="shared" ca="1" si="507"/>
        <v>64067670</v>
      </c>
      <c r="J5388" s="4" t="s">
        <v>23467</v>
      </c>
      <c r="K5388" s="4" t="s">
        <v>29467</v>
      </c>
      <c r="L5388">
        <f t="shared" ca="1" si="508"/>
        <v>19471</v>
      </c>
      <c r="M5388" t="str">
        <f t="shared" ca="1" si="509"/>
        <v>019471</v>
      </c>
    </row>
    <row r="5389" spans="2:13" x14ac:dyDescent="0.25">
      <c r="B5389" s="4" t="s">
        <v>5487</v>
      </c>
      <c r="C5389" s="4" t="s">
        <v>1</v>
      </c>
      <c r="D5389" s="4" t="s">
        <v>11468</v>
      </c>
      <c r="E5389" s="4" t="s">
        <v>17468</v>
      </c>
      <c r="F5389" t="str">
        <f t="shared" ca="1" si="504"/>
        <v>S7492436I</v>
      </c>
      <c r="G5389">
        <f t="shared" ca="1" si="505"/>
        <v>26</v>
      </c>
      <c r="H5389" s="1">
        <f t="shared" ca="1" si="506"/>
        <v>328094</v>
      </c>
      <c r="I5389">
        <f t="shared" ca="1" si="507"/>
        <v>68472650</v>
      </c>
      <c r="J5389" s="4" t="s">
        <v>23468</v>
      </c>
      <c r="K5389" s="4" t="s">
        <v>29468</v>
      </c>
      <c r="L5389">
        <f t="shared" ca="1" si="508"/>
        <v>328094</v>
      </c>
      <c r="M5389">
        <f t="shared" ca="1" si="509"/>
        <v>328094</v>
      </c>
    </row>
    <row r="5390" spans="2:13" x14ac:dyDescent="0.25">
      <c r="B5390" s="4" t="s">
        <v>5488</v>
      </c>
      <c r="C5390" s="4" t="s">
        <v>2</v>
      </c>
      <c r="D5390" s="4" t="s">
        <v>11469</v>
      </c>
      <c r="E5390" s="4" t="s">
        <v>17469</v>
      </c>
      <c r="F5390" t="str">
        <f t="shared" ca="1" si="504"/>
        <v>S8408368X</v>
      </c>
      <c r="G5390">
        <f t="shared" ca="1" si="505"/>
        <v>16</v>
      </c>
      <c r="H5390" s="1">
        <f t="shared" ca="1" si="506"/>
        <v>724538</v>
      </c>
      <c r="I5390">
        <f t="shared" ca="1" si="507"/>
        <v>66829088</v>
      </c>
      <c r="J5390" s="4" t="s">
        <v>23469</v>
      </c>
      <c r="K5390" s="4" t="s">
        <v>29469</v>
      </c>
      <c r="L5390">
        <f t="shared" ca="1" si="508"/>
        <v>724538</v>
      </c>
      <c r="M5390">
        <f t="shared" ca="1" si="509"/>
        <v>724538</v>
      </c>
    </row>
    <row r="5391" spans="2:13" x14ac:dyDescent="0.25">
      <c r="B5391" s="4" t="s">
        <v>5489</v>
      </c>
      <c r="C5391" s="4" t="s">
        <v>1</v>
      </c>
      <c r="D5391" s="4" t="s">
        <v>11470</v>
      </c>
      <c r="E5391" s="4" t="s">
        <v>17470</v>
      </c>
      <c r="F5391" t="str">
        <f t="shared" ca="1" si="504"/>
        <v>S2818449N</v>
      </c>
      <c r="G5391">
        <f t="shared" ca="1" si="505"/>
        <v>72</v>
      </c>
      <c r="H5391" s="1">
        <f t="shared" ca="1" si="506"/>
        <v>559401</v>
      </c>
      <c r="I5391">
        <f t="shared" ca="1" si="507"/>
        <v>68638405</v>
      </c>
      <c r="J5391" s="4" t="s">
        <v>23470</v>
      </c>
      <c r="K5391" s="4" t="s">
        <v>29470</v>
      </c>
      <c r="L5391">
        <f t="shared" ca="1" si="508"/>
        <v>559401</v>
      </c>
      <c r="M5391">
        <f t="shared" ca="1" si="509"/>
        <v>559401</v>
      </c>
    </row>
    <row r="5392" spans="2:13" x14ac:dyDescent="0.25">
      <c r="B5392" s="4" t="s">
        <v>5490</v>
      </c>
      <c r="C5392" s="4" t="s">
        <v>2</v>
      </c>
      <c r="D5392" s="4" t="s">
        <v>11471</v>
      </c>
      <c r="E5392" s="4" t="s">
        <v>17471</v>
      </c>
      <c r="F5392" t="str">
        <f t="shared" ca="1" si="504"/>
        <v>S6594140B</v>
      </c>
      <c r="G5392">
        <f t="shared" ca="1" si="505"/>
        <v>35</v>
      </c>
      <c r="H5392" s="1" t="str">
        <f t="shared" ca="1" si="506"/>
        <v>012711</v>
      </c>
      <c r="I5392">
        <f t="shared" ca="1" si="507"/>
        <v>61298823</v>
      </c>
      <c r="J5392" s="4" t="s">
        <v>23471</v>
      </c>
      <c r="K5392" s="4" t="s">
        <v>29471</v>
      </c>
      <c r="L5392">
        <f t="shared" ca="1" si="508"/>
        <v>12711</v>
      </c>
      <c r="M5392" t="str">
        <f t="shared" ca="1" si="509"/>
        <v>012711</v>
      </c>
    </row>
    <row r="5393" spans="2:13" x14ac:dyDescent="0.25">
      <c r="B5393" s="4" t="s">
        <v>5491</v>
      </c>
      <c r="C5393" s="4" t="s">
        <v>2</v>
      </c>
      <c r="D5393" s="4" t="s">
        <v>11472</v>
      </c>
      <c r="E5393" s="4" t="s">
        <v>17472</v>
      </c>
      <c r="F5393" t="str">
        <f t="shared" ca="1" si="504"/>
        <v>S4639349Z</v>
      </c>
      <c r="G5393">
        <f t="shared" ca="1" si="505"/>
        <v>54</v>
      </c>
      <c r="H5393" s="1">
        <f t="shared" ca="1" si="506"/>
        <v>718057</v>
      </c>
      <c r="I5393">
        <f t="shared" ca="1" si="507"/>
        <v>61128921</v>
      </c>
      <c r="J5393" s="4" t="s">
        <v>23472</v>
      </c>
      <c r="K5393" s="4" t="s">
        <v>29472</v>
      </c>
      <c r="L5393">
        <f t="shared" ca="1" si="508"/>
        <v>718057</v>
      </c>
      <c r="M5393">
        <f t="shared" ca="1" si="509"/>
        <v>718057</v>
      </c>
    </row>
    <row r="5394" spans="2:13" x14ac:dyDescent="0.25">
      <c r="B5394" s="4" t="s">
        <v>5492</v>
      </c>
      <c r="C5394" s="4" t="s">
        <v>2</v>
      </c>
      <c r="D5394" s="4" t="s">
        <v>11473</v>
      </c>
      <c r="E5394" s="4" t="s">
        <v>17473</v>
      </c>
      <c r="F5394" t="str">
        <f t="shared" ca="1" si="504"/>
        <v>S9804360Z</v>
      </c>
      <c r="G5394">
        <f t="shared" ca="1" si="505"/>
        <v>2</v>
      </c>
      <c r="H5394" s="1">
        <f t="shared" ca="1" si="506"/>
        <v>290694</v>
      </c>
      <c r="I5394">
        <f t="shared" ca="1" si="507"/>
        <v>63908299</v>
      </c>
      <c r="J5394" s="4" t="s">
        <v>23473</v>
      </c>
      <c r="K5394" s="4" t="s">
        <v>29473</v>
      </c>
      <c r="L5394">
        <f t="shared" ca="1" si="508"/>
        <v>290694</v>
      </c>
      <c r="M5394">
        <f t="shared" ca="1" si="509"/>
        <v>290694</v>
      </c>
    </row>
    <row r="5395" spans="2:13" x14ac:dyDescent="0.25">
      <c r="B5395" s="4" t="s">
        <v>5493</v>
      </c>
      <c r="C5395" s="4" t="s">
        <v>1</v>
      </c>
      <c r="D5395" s="4" t="s">
        <v>11474</v>
      </c>
      <c r="E5395" s="4" t="s">
        <v>17474</v>
      </c>
      <c r="F5395" t="str">
        <f t="shared" ca="1" si="504"/>
        <v>S6965416A</v>
      </c>
      <c r="G5395">
        <f t="shared" ca="1" si="505"/>
        <v>31</v>
      </c>
      <c r="H5395" s="1">
        <f t="shared" ca="1" si="506"/>
        <v>626431</v>
      </c>
      <c r="I5395">
        <f t="shared" ca="1" si="507"/>
        <v>60175114</v>
      </c>
      <c r="J5395" s="4" t="s">
        <v>23474</v>
      </c>
      <c r="K5395" s="4" t="s">
        <v>29474</v>
      </c>
      <c r="L5395">
        <f t="shared" ca="1" si="508"/>
        <v>626431</v>
      </c>
      <c r="M5395">
        <f t="shared" ca="1" si="509"/>
        <v>626431</v>
      </c>
    </row>
    <row r="5396" spans="2:13" x14ac:dyDescent="0.25">
      <c r="B5396" s="4" t="s">
        <v>5494</v>
      </c>
      <c r="C5396" s="4" t="s">
        <v>2</v>
      </c>
      <c r="D5396" s="4" t="s">
        <v>11475</v>
      </c>
      <c r="E5396" s="4" t="s">
        <v>17475</v>
      </c>
      <c r="F5396" t="str">
        <f t="shared" ca="1" si="504"/>
        <v>S9596024V</v>
      </c>
      <c r="G5396">
        <f t="shared" ca="1" si="505"/>
        <v>5</v>
      </c>
      <c r="H5396" s="1">
        <f t="shared" ca="1" si="506"/>
        <v>717626</v>
      </c>
      <c r="I5396">
        <f t="shared" ca="1" si="507"/>
        <v>64097998</v>
      </c>
      <c r="J5396" s="4" t="s">
        <v>23475</v>
      </c>
      <c r="K5396" s="4" t="s">
        <v>29475</v>
      </c>
      <c r="L5396">
        <f t="shared" ca="1" si="508"/>
        <v>717626</v>
      </c>
      <c r="M5396">
        <f t="shared" ca="1" si="509"/>
        <v>717626</v>
      </c>
    </row>
    <row r="5397" spans="2:13" x14ac:dyDescent="0.25">
      <c r="B5397" s="4" t="s">
        <v>5495</v>
      </c>
      <c r="C5397" s="4" t="s">
        <v>2</v>
      </c>
      <c r="D5397" s="4" t="s">
        <v>11476</v>
      </c>
      <c r="E5397" s="4" t="s">
        <v>17476</v>
      </c>
      <c r="F5397" t="str">
        <f t="shared" ca="1" si="504"/>
        <v>S5945779K</v>
      </c>
      <c r="G5397">
        <f t="shared" ca="1" si="505"/>
        <v>41</v>
      </c>
      <c r="H5397" s="1">
        <f t="shared" ca="1" si="506"/>
        <v>356862</v>
      </c>
      <c r="I5397">
        <f t="shared" ca="1" si="507"/>
        <v>61276293</v>
      </c>
      <c r="J5397" s="4" t="s">
        <v>23476</v>
      </c>
      <c r="K5397" s="4" t="s">
        <v>29476</v>
      </c>
      <c r="L5397">
        <f t="shared" ca="1" si="508"/>
        <v>356862</v>
      </c>
      <c r="M5397">
        <f t="shared" ca="1" si="509"/>
        <v>356862</v>
      </c>
    </row>
    <row r="5398" spans="2:13" x14ac:dyDescent="0.25">
      <c r="B5398" s="4" t="s">
        <v>5496</v>
      </c>
      <c r="C5398" s="4" t="s">
        <v>1</v>
      </c>
      <c r="D5398" s="4" t="s">
        <v>11477</v>
      </c>
      <c r="E5398" s="4" t="s">
        <v>17477</v>
      </c>
      <c r="F5398" t="str">
        <f t="shared" ca="1" si="504"/>
        <v>S5206284S</v>
      </c>
      <c r="G5398">
        <f t="shared" ca="1" si="505"/>
        <v>48</v>
      </c>
      <c r="H5398" s="1">
        <f t="shared" ca="1" si="506"/>
        <v>306750</v>
      </c>
      <c r="I5398">
        <f t="shared" ca="1" si="507"/>
        <v>60079580</v>
      </c>
      <c r="J5398" s="4" t="s">
        <v>23477</v>
      </c>
      <c r="K5398" s="4" t="s">
        <v>29477</v>
      </c>
      <c r="L5398">
        <f t="shared" ca="1" si="508"/>
        <v>306750</v>
      </c>
      <c r="M5398">
        <f t="shared" ca="1" si="509"/>
        <v>306750</v>
      </c>
    </row>
    <row r="5399" spans="2:13" x14ac:dyDescent="0.25">
      <c r="B5399" s="4" t="s">
        <v>5497</v>
      </c>
      <c r="C5399" s="4" t="s">
        <v>1</v>
      </c>
      <c r="D5399" s="4" t="s">
        <v>11478</v>
      </c>
      <c r="E5399" s="4" t="s">
        <v>17478</v>
      </c>
      <c r="F5399" t="str">
        <f t="shared" ca="1" si="504"/>
        <v>S7400203J</v>
      </c>
      <c r="G5399">
        <f t="shared" ca="1" si="505"/>
        <v>26</v>
      </c>
      <c r="H5399" s="1">
        <f t="shared" ca="1" si="506"/>
        <v>699512</v>
      </c>
      <c r="I5399">
        <f t="shared" ca="1" si="507"/>
        <v>68952723</v>
      </c>
      <c r="J5399" s="4" t="s">
        <v>23478</v>
      </c>
      <c r="K5399" s="4" t="s">
        <v>29478</v>
      </c>
      <c r="L5399">
        <f t="shared" ca="1" si="508"/>
        <v>699512</v>
      </c>
      <c r="M5399">
        <f t="shared" ca="1" si="509"/>
        <v>699512</v>
      </c>
    </row>
    <row r="5400" spans="2:13" x14ac:dyDescent="0.25">
      <c r="B5400" s="4" t="s">
        <v>5498</v>
      </c>
      <c r="C5400" s="4" t="s">
        <v>1</v>
      </c>
      <c r="D5400" s="4" t="s">
        <v>11479</v>
      </c>
      <c r="E5400" s="4" t="s">
        <v>17479</v>
      </c>
      <c r="F5400" t="str">
        <f t="shared" ca="1" si="504"/>
        <v>S4558877S</v>
      </c>
      <c r="G5400">
        <f t="shared" ca="1" si="505"/>
        <v>55</v>
      </c>
      <c r="H5400" s="1">
        <f t="shared" ca="1" si="506"/>
        <v>102122</v>
      </c>
      <c r="I5400">
        <f t="shared" ca="1" si="507"/>
        <v>64958720</v>
      </c>
      <c r="J5400" s="4" t="s">
        <v>23479</v>
      </c>
      <c r="K5400" s="4" t="s">
        <v>29479</v>
      </c>
      <c r="L5400">
        <f t="shared" ca="1" si="508"/>
        <v>102122</v>
      </c>
      <c r="M5400">
        <f t="shared" ca="1" si="509"/>
        <v>102122</v>
      </c>
    </row>
    <row r="5401" spans="2:13" x14ac:dyDescent="0.25">
      <c r="B5401" s="4" t="s">
        <v>5499</v>
      </c>
      <c r="C5401" s="4" t="s">
        <v>2</v>
      </c>
      <c r="D5401" s="4" t="s">
        <v>11480</v>
      </c>
      <c r="E5401" s="4" t="s">
        <v>17480</v>
      </c>
      <c r="F5401" t="str">
        <f t="shared" ca="1" si="504"/>
        <v>S7031587K</v>
      </c>
      <c r="G5401">
        <f t="shared" ca="1" si="505"/>
        <v>30</v>
      </c>
      <c r="H5401" s="1">
        <f t="shared" ca="1" si="506"/>
        <v>303638</v>
      </c>
      <c r="I5401">
        <f t="shared" ca="1" si="507"/>
        <v>69450128</v>
      </c>
      <c r="J5401" s="4" t="s">
        <v>23480</v>
      </c>
      <c r="K5401" s="4" t="s">
        <v>29480</v>
      </c>
      <c r="L5401">
        <f t="shared" ca="1" si="508"/>
        <v>303638</v>
      </c>
      <c r="M5401">
        <f t="shared" ca="1" si="509"/>
        <v>303638</v>
      </c>
    </row>
    <row r="5402" spans="2:13" x14ac:dyDescent="0.25">
      <c r="B5402" s="4" t="s">
        <v>5500</v>
      </c>
      <c r="C5402" s="4" t="s">
        <v>1</v>
      </c>
      <c r="D5402" s="4" t="s">
        <v>11481</v>
      </c>
      <c r="E5402" s="4" t="s">
        <v>17481</v>
      </c>
      <c r="F5402" t="str">
        <f t="shared" ca="1" si="504"/>
        <v>S4552215S</v>
      </c>
      <c r="G5402">
        <f t="shared" ca="1" si="505"/>
        <v>55</v>
      </c>
      <c r="H5402" s="1">
        <f t="shared" ca="1" si="506"/>
        <v>372236</v>
      </c>
      <c r="I5402">
        <f t="shared" ca="1" si="507"/>
        <v>64310969</v>
      </c>
      <c r="J5402" s="4" t="s">
        <v>23481</v>
      </c>
      <c r="K5402" s="4" t="s">
        <v>29481</v>
      </c>
      <c r="L5402">
        <f t="shared" ca="1" si="508"/>
        <v>372236</v>
      </c>
      <c r="M5402">
        <f t="shared" ca="1" si="509"/>
        <v>372236</v>
      </c>
    </row>
    <row r="5403" spans="2:13" x14ac:dyDescent="0.25">
      <c r="B5403" s="4" t="s">
        <v>5501</v>
      </c>
      <c r="C5403" s="4" t="s">
        <v>1</v>
      </c>
      <c r="D5403" s="4" t="s">
        <v>11482</v>
      </c>
      <c r="E5403" s="4" t="s">
        <v>17482</v>
      </c>
      <c r="F5403" t="str">
        <f t="shared" ca="1" si="504"/>
        <v>S4965441Z</v>
      </c>
      <c r="G5403">
        <f t="shared" ca="1" si="505"/>
        <v>51</v>
      </c>
      <c r="H5403" s="1">
        <f t="shared" ca="1" si="506"/>
        <v>318538</v>
      </c>
      <c r="I5403">
        <f t="shared" ca="1" si="507"/>
        <v>65812952</v>
      </c>
      <c r="J5403" s="4" t="s">
        <v>23482</v>
      </c>
      <c r="K5403" s="4" t="s">
        <v>29482</v>
      </c>
      <c r="L5403">
        <f t="shared" ca="1" si="508"/>
        <v>318538</v>
      </c>
      <c r="M5403">
        <f t="shared" ca="1" si="509"/>
        <v>318538</v>
      </c>
    </row>
    <row r="5404" spans="2:13" x14ac:dyDescent="0.25">
      <c r="B5404" s="4" t="s">
        <v>5502</v>
      </c>
      <c r="C5404" s="4" t="s">
        <v>2</v>
      </c>
      <c r="D5404" s="4" t="s">
        <v>11483</v>
      </c>
      <c r="E5404" s="4" t="s">
        <v>17483</v>
      </c>
      <c r="F5404" t="str">
        <f t="shared" ca="1" si="504"/>
        <v>S5500131R</v>
      </c>
      <c r="G5404">
        <f t="shared" ca="1" si="505"/>
        <v>45</v>
      </c>
      <c r="H5404" s="1">
        <f t="shared" ca="1" si="506"/>
        <v>726633</v>
      </c>
      <c r="I5404">
        <f t="shared" ca="1" si="507"/>
        <v>65076868</v>
      </c>
      <c r="J5404" s="4" t="s">
        <v>23483</v>
      </c>
      <c r="K5404" s="4" t="s">
        <v>29483</v>
      </c>
      <c r="L5404">
        <f t="shared" ca="1" si="508"/>
        <v>726633</v>
      </c>
      <c r="M5404">
        <f t="shared" ca="1" si="509"/>
        <v>726633</v>
      </c>
    </row>
    <row r="5405" spans="2:13" x14ac:dyDescent="0.25">
      <c r="B5405" s="4" t="s">
        <v>5503</v>
      </c>
      <c r="C5405" s="4" t="s">
        <v>2</v>
      </c>
      <c r="D5405" s="4" t="s">
        <v>11484</v>
      </c>
      <c r="E5405" s="4" t="s">
        <v>17484</v>
      </c>
      <c r="F5405" t="str">
        <f t="shared" ca="1" si="504"/>
        <v>S2313990O</v>
      </c>
      <c r="G5405">
        <f t="shared" ca="1" si="505"/>
        <v>77</v>
      </c>
      <c r="H5405" s="1">
        <f t="shared" ca="1" si="506"/>
        <v>238386</v>
      </c>
      <c r="I5405">
        <f t="shared" ca="1" si="507"/>
        <v>69971762</v>
      </c>
      <c r="J5405" s="4" t="s">
        <v>23484</v>
      </c>
      <c r="K5405" s="4" t="s">
        <v>29484</v>
      </c>
      <c r="L5405">
        <f t="shared" ca="1" si="508"/>
        <v>238386</v>
      </c>
      <c r="M5405">
        <f t="shared" ca="1" si="509"/>
        <v>238386</v>
      </c>
    </row>
    <row r="5406" spans="2:13" x14ac:dyDescent="0.25">
      <c r="B5406" s="4" t="s">
        <v>5504</v>
      </c>
      <c r="C5406" s="4" t="s">
        <v>1</v>
      </c>
      <c r="D5406" s="4" t="s">
        <v>11485</v>
      </c>
      <c r="E5406" s="4" t="s">
        <v>17485</v>
      </c>
      <c r="F5406" t="str">
        <f t="shared" ca="1" si="504"/>
        <v>S8189832T</v>
      </c>
      <c r="G5406">
        <f t="shared" ca="1" si="505"/>
        <v>19</v>
      </c>
      <c r="H5406" s="1">
        <f t="shared" ca="1" si="506"/>
        <v>435828</v>
      </c>
      <c r="I5406">
        <f t="shared" ca="1" si="507"/>
        <v>64912741</v>
      </c>
      <c r="J5406" s="4" t="s">
        <v>23485</v>
      </c>
      <c r="K5406" s="4" t="s">
        <v>29485</v>
      </c>
      <c r="L5406">
        <f t="shared" ca="1" si="508"/>
        <v>435828</v>
      </c>
      <c r="M5406">
        <f t="shared" ca="1" si="509"/>
        <v>435828</v>
      </c>
    </row>
    <row r="5407" spans="2:13" x14ac:dyDescent="0.25">
      <c r="B5407" s="4" t="s">
        <v>5505</v>
      </c>
      <c r="C5407" s="4" t="s">
        <v>1</v>
      </c>
      <c r="D5407" s="4" t="s">
        <v>11486</v>
      </c>
      <c r="E5407" s="4" t="s">
        <v>17486</v>
      </c>
      <c r="F5407" t="str">
        <f t="shared" ca="1" si="504"/>
        <v>S6050696N</v>
      </c>
      <c r="G5407">
        <f t="shared" ca="1" si="505"/>
        <v>40</v>
      </c>
      <c r="H5407" s="1">
        <f t="shared" ca="1" si="506"/>
        <v>185065</v>
      </c>
      <c r="I5407">
        <f t="shared" ca="1" si="507"/>
        <v>63292038</v>
      </c>
      <c r="J5407" s="4" t="s">
        <v>23486</v>
      </c>
      <c r="K5407" s="4" t="s">
        <v>29486</v>
      </c>
      <c r="L5407">
        <f t="shared" ca="1" si="508"/>
        <v>185065</v>
      </c>
      <c r="M5407">
        <f t="shared" ca="1" si="509"/>
        <v>185065</v>
      </c>
    </row>
    <row r="5408" spans="2:13" x14ac:dyDescent="0.25">
      <c r="B5408" s="4" t="s">
        <v>5506</v>
      </c>
      <c r="C5408" s="4" t="s">
        <v>2</v>
      </c>
      <c r="D5408" s="4" t="s">
        <v>11487</v>
      </c>
      <c r="E5408" s="4" t="s">
        <v>17487</v>
      </c>
      <c r="F5408" t="str">
        <f t="shared" ca="1" si="504"/>
        <v>S3974355H</v>
      </c>
      <c r="G5408">
        <f t="shared" ca="1" si="505"/>
        <v>61</v>
      </c>
      <c r="H5408" s="1">
        <f t="shared" ca="1" si="506"/>
        <v>438631</v>
      </c>
      <c r="I5408">
        <f t="shared" ca="1" si="507"/>
        <v>64742150</v>
      </c>
      <c r="J5408" s="4" t="s">
        <v>23487</v>
      </c>
      <c r="K5408" s="4" t="s">
        <v>29487</v>
      </c>
      <c r="L5408">
        <f t="shared" ca="1" si="508"/>
        <v>438631</v>
      </c>
      <c r="M5408">
        <f t="shared" ca="1" si="509"/>
        <v>438631</v>
      </c>
    </row>
    <row r="5409" spans="2:13" x14ac:dyDescent="0.25">
      <c r="B5409" s="4" t="s">
        <v>1817</v>
      </c>
      <c r="C5409" s="4" t="s">
        <v>2</v>
      </c>
      <c r="D5409" s="4" t="s">
        <v>11488</v>
      </c>
      <c r="E5409" s="4" t="s">
        <v>17488</v>
      </c>
      <c r="F5409" t="str">
        <f t="shared" ca="1" si="504"/>
        <v>S9436768X</v>
      </c>
      <c r="G5409">
        <f t="shared" ca="1" si="505"/>
        <v>6</v>
      </c>
      <c r="H5409" s="1">
        <f t="shared" ca="1" si="506"/>
        <v>228191</v>
      </c>
      <c r="I5409">
        <f t="shared" ca="1" si="507"/>
        <v>68028990</v>
      </c>
      <c r="J5409" s="4" t="s">
        <v>23488</v>
      </c>
      <c r="K5409" s="4" t="s">
        <v>29488</v>
      </c>
      <c r="L5409">
        <f t="shared" ca="1" si="508"/>
        <v>228191</v>
      </c>
      <c r="M5409">
        <f t="shared" ca="1" si="509"/>
        <v>228191</v>
      </c>
    </row>
    <row r="5410" spans="2:13" x14ac:dyDescent="0.25">
      <c r="B5410" s="4" t="s">
        <v>5507</v>
      </c>
      <c r="C5410" s="4" t="s">
        <v>2</v>
      </c>
      <c r="D5410" s="4" t="s">
        <v>11489</v>
      </c>
      <c r="E5410" s="4" t="s">
        <v>17489</v>
      </c>
      <c r="F5410" t="str">
        <f t="shared" ca="1" si="504"/>
        <v>S1537216D</v>
      </c>
      <c r="G5410">
        <f t="shared" ca="1" si="505"/>
        <v>85</v>
      </c>
      <c r="H5410" s="1" t="str">
        <f t="shared" ca="1" si="506"/>
        <v>082592</v>
      </c>
      <c r="I5410">
        <f t="shared" ca="1" si="507"/>
        <v>61221798</v>
      </c>
      <c r="J5410" s="4" t="s">
        <v>23489</v>
      </c>
      <c r="K5410" s="4" t="s">
        <v>29489</v>
      </c>
      <c r="L5410">
        <f t="shared" ca="1" si="508"/>
        <v>82592</v>
      </c>
      <c r="M5410" t="str">
        <f t="shared" ca="1" si="509"/>
        <v>082592</v>
      </c>
    </row>
    <row r="5411" spans="2:13" x14ac:dyDescent="0.25">
      <c r="B5411" s="4" t="s">
        <v>5508</v>
      </c>
      <c r="C5411" s="4" t="s">
        <v>1</v>
      </c>
      <c r="D5411" s="4" t="s">
        <v>11490</v>
      </c>
      <c r="E5411" s="4" t="s">
        <v>17490</v>
      </c>
      <c r="F5411" t="str">
        <f t="shared" ca="1" si="504"/>
        <v>S5372358H</v>
      </c>
      <c r="G5411">
        <f t="shared" ca="1" si="505"/>
        <v>47</v>
      </c>
      <c r="H5411" s="1" t="str">
        <f t="shared" ca="1" si="506"/>
        <v>018446</v>
      </c>
      <c r="I5411">
        <f t="shared" ca="1" si="507"/>
        <v>64142764</v>
      </c>
      <c r="J5411" s="4" t="s">
        <v>23490</v>
      </c>
      <c r="K5411" s="4" t="s">
        <v>29490</v>
      </c>
      <c r="L5411">
        <f t="shared" ca="1" si="508"/>
        <v>18446</v>
      </c>
      <c r="M5411" t="str">
        <f t="shared" ca="1" si="509"/>
        <v>018446</v>
      </c>
    </row>
    <row r="5412" spans="2:13" x14ac:dyDescent="0.25">
      <c r="B5412" s="4" t="s">
        <v>5509</v>
      </c>
      <c r="C5412" s="4" t="s">
        <v>2</v>
      </c>
      <c r="D5412" s="4" t="s">
        <v>11491</v>
      </c>
      <c r="E5412" s="4" t="s">
        <v>17491</v>
      </c>
      <c r="F5412" t="str">
        <f t="shared" ca="1" si="504"/>
        <v>S4412914Y</v>
      </c>
      <c r="G5412">
        <f t="shared" ca="1" si="505"/>
        <v>56</v>
      </c>
      <c r="H5412" s="1">
        <f t="shared" ca="1" si="506"/>
        <v>546048</v>
      </c>
      <c r="I5412">
        <f t="shared" ca="1" si="507"/>
        <v>65688523</v>
      </c>
      <c r="J5412" s="4" t="s">
        <v>23491</v>
      </c>
      <c r="K5412" s="4" t="s">
        <v>29491</v>
      </c>
      <c r="L5412">
        <f t="shared" ca="1" si="508"/>
        <v>546048</v>
      </c>
      <c r="M5412">
        <f t="shared" ca="1" si="509"/>
        <v>546048</v>
      </c>
    </row>
    <row r="5413" spans="2:13" x14ac:dyDescent="0.25">
      <c r="B5413" s="4" t="s">
        <v>5510</v>
      </c>
      <c r="C5413" s="4" t="s">
        <v>2</v>
      </c>
      <c r="D5413" s="4" t="s">
        <v>11492</v>
      </c>
      <c r="E5413" s="4" t="s">
        <v>17492</v>
      </c>
      <c r="F5413" t="str">
        <f t="shared" ca="1" si="504"/>
        <v>S6896536G</v>
      </c>
      <c r="G5413">
        <f t="shared" ca="1" si="505"/>
        <v>32</v>
      </c>
      <c r="H5413" s="1">
        <f t="shared" ca="1" si="506"/>
        <v>468180</v>
      </c>
      <c r="I5413">
        <f t="shared" ca="1" si="507"/>
        <v>67030652</v>
      </c>
      <c r="J5413" s="4" t="s">
        <v>23492</v>
      </c>
      <c r="K5413" s="4" t="s">
        <v>29492</v>
      </c>
      <c r="L5413">
        <f t="shared" ca="1" si="508"/>
        <v>468180</v>
      </c>
      <c r="M5413">
        <f t="shared" ca="1" si="509"/>
        <v>468180</v>
      </c>
    </row>
    <row r="5414" spans="2:13" x14ac:dyDescent="0.25">
      <c r="B5414" s="4" t="s">
        <v>5511</v>
      </c>
      <c r="C5414" s="4" t="s">
        <v>2</v>
      </c>
      <c r="D5414" s="4" t="s">
        <v>11493</v>
      </c>
      <c r="E5414" s="4" t="s">
        <v>17493</v>
      </c>
      <c r="F5414" t="str">
        <f t="shared" ca="1" si="504"/>
        <v>S8885281X</v>
      </c>
      <c r="G5414">
        <f t="shared" ca="1" si="505"/>
        <v>12</v>
      </c>
      <c r="H5414" s="1">
        <f t="shared" ca="1" si="506"/>
        <v>179224</v>
      </c>
      <c r="I5414">
        <f t="shared" ca="1" si="507"/>
        <v>60811294</v>
      </c>
      <c r="J5414" s="4" t="s">
        <v>23493</v>
      </c>
      <c r="K5414" s="4" t="s">
        <v>29493</v>
      </c>
      <c r="L5414">
        <f t="shared" ca="1" si="508"/>
        <v>179224</v>
      </c>
      <c r="M5414">
        <f t="shared" ca="1" si="509"/>
        <v>179224</v>
      </c>
    </row>
    <row r="5415" spans="2:13" x14ac:dyDescent="0.25">
      <c r="B5415" s="4" t="s">
        <v>5512</v>
      </c>
      <c r="C5415" s="4" t="s">
        <v>1</v>
      </c>
      <c r="D5415" s="4" t="s">
        <v>11494</v>
      </c>
      <c r="E5415" s="4" t="s">
        <v>17494</v>
      </c>
      <c r="F5415" t="str">
        <f t="shared" ca="1" si="504"/>
        <v>S7251137Q</v>
      </c>
      <c r="G5415">
        <f t="shared" ca="1" si="505"/>
        <v>28</v>
      </c>
      <c r="H5415" s="1">
        <f t="shared" ca="1" si="506"/>
        <v>690482</v>
      </c>
      <c r="I5415">
        <f t="shared" ca="1" si="507"/>
        <v>64519879</v>
      </c>
      <c r="J5415" s="4" t="s">
        <v>23494</v>
      </c>
      <c r="K5415" s="4" t="s">
        <v>29494</v>
      </c>
      <c r="L5415">
        <f t="shared" ca="1" si="508"/>
        <v>690482</v>
      </c>
      <c r="M5415">
        <f t="shared" ca="1" si="509"/>
        <v>690482</v>
      </c>
    </row>
    <row r="5416" spans="2:13" x14ac:dyDescent="0.25">
      <c r="B5416" s="4" t="s">
        <v>5513</v>
      </c>
      <c r="C5416" s="4" t="s">
        <v>1</v>
      </c>
      <c r="D5416" s="4" t="s">
        <v>11495</v>
      </c>
      <c r="E5416" s="4" t="s">
        <v>17495</v>
      </c>
      <c r="F5416" t="str">
        <f t="shared" ca="1" si="504"/>
        <v>S4761483Q</v>
      </c>
      <c r="G5416">
        <f t="shared" ca="1" si="505"/>
        <v>53</v>
      </c>
      <c r="H5416" s="1">
        <f t="shared" ca="1" si="506"/>
        <v>173971</v>
      </c>
      <c r="I5416">
        <f t="shared" ca="1" si="507"/>
        <v>69936214</v>
      </c>
      <c r="J5416" s="4" t="s">
        <v>23495</v>
      </c>
      <c r="K5416" s="4" t="s">
        <v>29495</v>
      </c>
      <c r="L5416">
        <f t="shared" ca="1" si="508"/>
        <v>173971</v>
      </c>
      <c r="M5416">
        <f t="shared" ca="1" si="509"/>
        <v>173971</v>
      </c>
    </row>
    <row r="5417" spans="2:13" x14ac:dyDescent="0.25">
      <c r="B5417" s="4" t="s">
        <v>5514</v>
      </c>
      <c r="C5417" s="4" t="s">
        <v>1</v>
      </c>
      <c r="D5417" s="4" t="s">
        <v>11496</v>
      </c>
      <c r="E5417" s="4" t="s">
        <v>17496</v>
      </c>
      <c r="F5417" t="str">
        <f t="shared" ca="1" si="504"/>
        <v>S9213990U</v>
      </c>
      <c r="G5417">
        <f t="shared" ca="1" si="505"/>
        <v>8</v>
      </c>
      <c r="H5417" s="1">
        <f t="shared" ca="1" si="506"/>
        <v>279250</v>
      </c>
      <c r="I5417">
        <f t="shared" ca="1" si="507"/>
        <v>64925923</v>
      </c>
      <c r="J5417" s="4" t="s">
        <v>23496</v>
      </c>
      <c r="K5417" s="4" t="s">
        <v>29496</v>
      </c>
      <c r="L5417">
        <f t="shared" ca="1" si="508"/>
        <v>279250</v>
      </c>
      <c r="M5417">
        <f t="shared" ca="1" si="509"/>
        <v>279250</v>
      </c>
    </row>
    <row r="5418" spans="2:13" x14ac:dyDescent="0.25">
      <c r="B5418" s="4" t="s">
        <v>5515</v>
      </c>
      <c r="C5418" s="4" t="s">
        <v>2</v>
      </c>
      <c r="D5418" s="4" t="s">
        <v>11497</v>
      </c>
      <c r="E5418" s="4" t="s">
        <v>17497</v>
      </c>
      <c r="F5418" t="str">
        <f t="shared" ca="1" si="504"/>
        <v>S2826904O</v>
      </c>
      <c r="G5418">
        <f t="shared" ca="1" si="505"/>
        <v>72</v>
      </c>
      <c r="H5418" s="1">
        <f t="shared" ca="1" si="506"/>
        <v>561810</v>
      </c>
      <c r="I5418">
        <f t="shared" ca="1" si="507"/>
        <v>66044920</v>
      </c>
      <c r="J5418" s="4" t="s">
        <v>23497</v>
      </c>
      <c r="K5418" s="4" t="s">
        <v>29497</v>
      </c>
      <c r="L5418">
        <f t="shared" ca="1" si="508"/>
        <v>561810</v>
      </c>
      <c r="M5418">
        <f t="shared" ca="1" si="509"/>
        <v>561810</v>
      </c>
    </row>
    <row r="5419" spans="2:13" x14ac:dyDescent="0.25">
      <c r="B5419" s="4" t="s">
        <v>5516</v>
      </c>
      <c r="C5419" s="4" t="s">
        <v>1</v>
      </c>
      <c r="D5419" s="4" t="s">
        <v>11498</v>
      </c>
      <c r="E5419" s="4" t="s">
        <v>17498</v>
      </c>
      <c r="F5419" t="str">
        <f t="shared" ca="1" si="504"/>
        <v>S6463717W</v>
      </c>
      <c r="G5419">
        <f t="shared" ca="1" si="505"/>
        <v>36</v>
      </c>
      <c r="H5419" s="1">
        <f t="shared" ca="1" si="506"/>
        <v>554050</v>
      </c>
      <c r="I5419">
        <f t="shared" ca="1" si="507"/>
        <v>64502799</v>
      </c>
      <c r="J5419" s="4" t="s">
        <v>23498</v>
      </c>
      <c r="K5419" s="4" t="s">
        <v>29498</v>
      </c>
      <c r="L5419">
        <f t="shared" ca="1" si="508"/>
        <v>554050</v>
      </c>
      <c r="M5419">
        <f t="shared" ca="1" si="509"/>
        <v>554050</v>
      </c>
    </row>
    <row r="5420" spans="2:13" x14ac:dyDescent="0.25">
      <c r="B5420" s="4" t="s">
        <v>5517</v>
      </c>
      <c r="C5420" s="4" t="s">
        <v>1</v>
      </c>
      <c r="D5420" s="4" t="s">
        <v>11499</v>
      </c>
      <c r="E5420" s="4" t="s">
        <v>17499</v>
      </c>
      <c r="F5420" t="str">
        <f t="shared" ca="1" si="504"/>
        <v>S2052917P</v>
      </c>
      <c r="G5420">
        <f t="shared" ca="1" si="505"/>
        <v>80</v>
      </c>
      <c r="H5420" s="1">
        <f t="shared" ca="1" si="506"/>
        <v>123014</v>
      </c>
      <c r="I5420">
        <f t="shared" ca="1" si="507"/>
        <v>60297197</v>
      </c>
      <c r="J5420" s="4" t="s">
        <v>23499</v>
      </c>
      <c r="K5420" s="4" t="s">
        <v>29499</v>
      </c>
      <c r="L5420">
        <f t="shared" ca="1" si="508"/>
        <v>123014</v>
      </c>
      <c r="M5420">
        <f t="shared" ca="1" si="509"/>
        <v>123014</v>
      </c>
    </row>
    <row r="5421" spans="2:13" x14ac:dyDescent="0.25">
      <c r="B5421" s="4" t="s">
        <v>5518</v>
      </c>
      <c r="C5421" s="4" t="s">
        <v>1</v>
      </c>
      <c r="D5421" s="4" t="s">
        <v>11500</v>
      </c>
      <c r="E5421" s="4" t="s">
        <v>17500</v>
      </c>
      <c r="F5421" t="str">
        <f t="shared" ca="1" si="504"/>
        <v>S3049286P</v>
      </c>
      <c r="G5421">
        <f t="shared" ca="1" si="505"/>
        <v>70</v>
      </c>
      <c r="H5421" s="1" t="str">
        <f t="shared" ca="1" si="506"/>
        <v>074389</v>
      </c>
      <c r="I5421">
        <f t="shared" ca="1" si="507"/>
        <v>68112611</v>
      </c>
      <c r="J5421" s="4" t="s">
        <v>23500</v>
      </c>
      <c r="K5421" s="4" t="s">
        <v>29500</v>
      </c>
      <c r="L5421">
        <f t="shared" ca="1" si="508"/>
        <v>74389</v>
      </c>
      <c r="M5421" t="str">
        <f t="shared" ca="1" si="509"/>
        <v>074389</v>
      </c>
    </row>
    <row r="5422" spans="2:13" x14ac:dyDescent="0.25">
      <c r="B5422" s="4" t="s">
        <v>5519</v>
      </c>
      <c r="C5422" s="4" t="s">
        <v>2</v>
      </c>
      <c r="D5422" s="4" t="s">
        <v>11501</v>
      </c>
      <c r="E5422" s="4" t="s">
        <v>17501</v>
      </c>
      <c r="F5422" t="str">
        <f t="shared" ca="1" si="504"/>
        <v>S4372146X</v>
      </c>
      <c r="G5422">
        <f t="shared" ca="1" si="505"/>
        <v>57</v>
      </c>
      <c r="H5422" s="1">
        <f t="shared" ca="1" si="506"/>
        <v>270958</v>
      </c>
      <c r="I5422">
        <f t="shared" ca="1" si="507"/>
        <v>61061058</v>
      </c>
      <c r="J5422" s="4" t="s">
        <v>23501</v>
      </c>
      <c r="K5422" s="4" t="s">
        <v>29501</v>
      </c>
      <c r="L5422">
        <f t="shared" ca="1" si="508"/>
        <v>270958</v>
      </c>
      <c r="M5422">
        <f t="shared" ca="1" si="509"/>
        <v>270958</v>
      </c>
    </row>
    <row r="5423" spans="2:13" x14ac:dyDescent="0.25">
      <c r="B5423" s="4" t="s">
        <v>5520</v>
      </c>
      <c r="C5423" s="4" t="s">
        <v>1</v>
      </c>
      <c r="D5423" s="4" t="s">
        <v>11502</v>
      </c>
      <c r="E5423" s="4" t="s">
        <v>17502</v>
      </c>
      <c r="F5423" t="str">
        <f t="shared" ca="1" si="504"/>
        <v>S8061492R</v>
      </c>
      <c r="G5423">
        <f t="shared" ca="1" si="505"/>
        <v>20</v>
      </c>
      <c r="H5423" s="1" t="str">
        <f t="shared" ca="1" si="506"/>
        <v>033373</v>
      </c>
      <c r="I5423">
        <f t="shared" ca="1" si="507"/>
        <v>69371946</v>
      </c>
      <c r="J5423" s="4" t="s">
        <v>23502</v>
      </c>
      <c r="K5423" s="4" t="s">
        <v>29502</v>
      </c>
      <c r="L5423">
        <f t="shared" ca="1" si="508"/>
        <v>33373</v>
      </c>
      <c r="M5423" t="str">
        <f t="shared" ca="1" si="509"/>
        <v>033373</v>
      </c>
    </row>
    <row r="5424" spans="2:13" x14ac:dyDescent="0.25">
      <c r="B5424" s="4" t="s">
        <v>5521</v>
      </c>
      <c r="C5424" s="4" t="s">
        <v>1</v>
      </c>
      <c r="D5424" s="4" t="s">
        <v>11503</v>
      </c>
      <c r="E5424" s="4" t="s">
        <v>17503</v>
      </c>
      <c r="F5424" t="str">
        <f t="shared" ca="1" si="504"/>
        <v>S2245757S</v>
      </c>
      <c r="G5424">
        <f t="shared" ca="1" si="505"/>
        <v>78</v>
      </c>
      <c r="H5424" s="1">
        <f t="shared" ca="1" si="506"/>
        <v>462558</v>
      </c>
      <c r="I5424">
        <f t="shared" ca="1" si="507"/>
        <v>62522577</v>
      </c>
      <c r="J5424" s="4" t="s">
        <v>23503</v>
      </c>
      <c r="K5424" s="4" t="s">
        <v>29503</v>
      </c>
      <c r="L5424">
        <f t="shared" ca="1" si="508"/>
        <v>462558</v>
      </c>
      <c r="M5424">
        <f t="shared" ca="1" si="509"/>
        <v>462558</v>
      </c>
    </row>
    <row r="5425" spans="2:13" x14ac:dyDescent="0.25">
      <c r="B5425" s="4" t="s">
        <v>5522</v>
      </c>
      <c r="C5425" s="4" t="s">
        <v>2</v>
      </c>
      <c r="D5425" s="4" t="s">
        <v>11504</v>
      </c>
      <c r="E5425" s="4" t="s">
        <v>17504</v>
      </c>
      <c r="F5425" t="str">
        <f t="shared" ca="1" si="504"/>
        <v>S7347304O</v>
      </c>
      <c r="G5425">
        <f t="shared" ca="1" si="505"/>
        <v>27</v>
      </c>
      <c r="H5425" s="1">
        <f t="shared" ca="1" si="506"/>
        <v>364632</v>
      </c>
      <c r="I5425">
        <f t="shared" ca="1" si="507"/>
        <v>65383285</v>
      </c>
      <c r="J5425" s="4" t="s">
        <v>23504</v>
      </c>
      <c r="K5425" s="4" t="s">
        <v>29504</v>
      </c>
      <c r="L5425">
        <f t="shared" ca="1" si="508"/>
        <v>364632</v>
      </c>
      <c r="M5425">
        <f t="shared" ca="1" si="509"/>
        <v>364632</v>
      </c>
    </row>
    <row r="5426" spans="2:13" x14ac:dyDescent="0.25">
      <c r="B5426" s="4" t="s">
        <v>5523</v>
      </c>
      <c r="C5426" s="4" t="s">
        <v>1</v>
      </c>
      <c r="D5426" s="4" t="s">
        <v>11505</v>
      </c>
      <c r="E5426" s="4" t="s">
        <v>17505</v>
      </c>
      <c r="F5426" t="str">
        <f t="shared" ca="1" si="504"/>
        <v>S7901140Q</v>
      </c>
      <c r="G5426">
        <f t="shared" ca="1" si="505"/>
        <v>21</v>
      </c>
      <c r="H5426" s="1">
        <f t="shared" ca="1" si="506"/>
        <v>699047</v>
      </c>
      <c r="I5426">
        <f t="shared" ca="1" si="507"/>
        <v>63756191</v>
      </c>
      <c r="J5426" s="4" t="s">
        <v>23505</v>
      </c>
      <c r="K5426" s="4" t="s">
        <v>29505</v>
      </c>
      <c r="L5426">
        <f t="shared" ca="1" si="508"/>
        <v>699047</v>
      </c>
      <c r="M5426">
        <f t="shared" ca="1" si="509"/>
        <v>699047</v>
      </c>
    </row>
    <row r="5427" spans="2:13" x14ac:dyDescent="0.25">
      <c r="B5427" s="4" t="s">
        <v>5524</v>
      </c>
      <c r="C5427" s="4" t="s">
        <v>1</v>
      </c>
      <c r="D5427" s="4" t="s">
        <v>11506</v>
      </c>
      <c r="E5427" s="4" t="s">
        <v>17506</v>
      </c>
      <c r="F5427" t="str">
        <f t="shared" ca="1" si="504"/>
        <v>S9208352L</v>
      </c>
      <c r="G5427">
        <f t="shared" ca="1" si="505"/>
        <v>8</v>
      </c>
      <c r="H5427" s="1">
        <f t="shared" ca="1" si="506"/>
        <v>426923</v>
      </c>
      <c r="I5427">
        <f t="shared" ca="1" si="507"/>
        <v>66926563</v>
      </c>
      <c r="J5427" s="4" t="s">
        <v>23506</v>
      </c>
      <c r="K5427" s="4" t="s">
        <v>29506</v>
      </c>
      <c r="L5427">
        <f t="shared" ca="1" si="508"/>
        <v>426923</v>
      </c>
      <c r="M5427">
        <f t="shared" ca="1" si="509"/>
        <v>426923</v>
      </c>
    </row>
    <row r="5428" spans="2:13" x14ac:dyDescent="0.25">
      <c r="B5428" s="4" t="s">
        <v>5525</v>
      </c>
      <c r="C5428" s="4" t="s">
        <v>1</v>
      </c>
      <c r="D5428" s="4" t="s">
        <v>11507</v>
      </c>
      <c r="E5428" s="4" t="s">
        <v>17507</v>
      </c>
      <c r="F5428" t="str">
        <f t="shared" ca="1" si="504"/>
        <v>S4956058K</v>
      </c>
      <c r="G5428">
        <f t="shared" ca="1" si="505"/>
        <v>51</v>
      </c>
      <c r="H5428" s="1">
        <f t="shared" ca="1" si="506"/>
        <v>308112</v>
      </c>
      <c r="I5428">
        <f t="shared" ca="1" si="507"/>
        <v>66733417</v>
      </c>
      <c r="J5428" s="4" t="s">
        <v>23507</v>
      </c>
      <c r="K5428" s="4" t="s">
        <v>29507</v>
      </c>
      <c r="L5428">
        <f t="shared" ca="1" si="508"/>
        <v>308112</v>
      </c>
      <c r="M5428">
        <f t="shared" ca="1" si="509"/>
        <v>308112</v>
      </c>
    </row>
    <row r="5429" spans="2:13" x14ac:dyDescent="0.25">
      <c r="B5429" s="4" t="s">
        <v>5526</v>
      </c>
      <c r="C5429" s="4" t="s">
        <v>2</v>
      </c>
      <c r="D5429" s="4" t="s">
        <v>11508</v>
      </c>
      <c r="E5429" s="4" t="s">
        <v>17508</v>
      </c>
      <c r="F5429" t="str">
        <f t="shared" ca="1" si="504"/>
        <v>S3420634H</v>
      </c>
      <c r="G5429">
        <f t="shared" ca="1" si="505"/>
        <v>66</v>
      </c>
      <c r="H5429" s="1">
        <f t="shared" ca="1" si="506"/>
        <v>166035</v>
      </c>
      <c r="I5429">
        <f t="shared" ca="1" si="507"/>
        <v>63958464</v>
      </c>
      <c r="J5429" s="4" t="s">
        <v>23508</v>
      </c>
      <c r="K5429" s="4" t="s">
        <v>29508</v>
      </c>
      <c r="L5429">
        <f t="shared" ca="1" si="508"/>
        <v>166035</v>
      </c>
      <c r="M5429">
        <f t="shared" ca="1" si="509"/>
        <v>166035</v>
      </c>
    </row>
    <row r="5430" spans="2:13" x14ac:dyDescent="0.25">
      <c r="B5430" s="4" t="s">
        <v>5527</v>
      </c>
      <c r="C5430" s="4" t="s">
        <v>1</v>
      </c>
      <c r="D5430" s="4" t="s">
        <v>11509</v>
      </c>
      <c r="E5430" s="4" t="s">
        <v>17509</v>
      </c>
      <c r="F5430" t="str">
        <f t="shared" ca="1" si="504"/>
        <v>S2147542L</v>
      </c>
      <c r="G5430">
        <f t="shared" ca="1" si="505"/>
        <v>79</v>
      </c>
      <c r="H5430" s="1">
        <f t="shared" ca="1" si="506"/>
        <v>535762</v>
      </c>
      <c r="I5430">
        <f t="shared" ca="1" si="507"/>
        <v>64984699</v>
      </c>
      <c r="J5430" s="4" t="s">
        <v>23509</v>
      </c>
      <c r="K5430" s="4" t="s">
        <v>29509</v>
      </c>
      <c r="L5430">
        <f t="shared" ca="1" si="508"/>
        <v>535762</v>
      </c>
      <c r="M5430">
        <f t="shared" ca="1" si="509"/>
        <v>535762</v>
      </c>
    </row>
    <row r="5431" spans="2:13" x14ac:dyDescent="0.25">
      <c r="B5431" s="4" t="s">
        <v>5528</v>
      </c>
      <c r="C5431" s="4" t="s">
        <v>2</v>
      </c>
      <c r="D5431" s="4" t="s">
        <v>11510</v>
      </c>
      <c r="E5431" s="4" t="s">
        <v>17510</v>
      </c>
      <c r="F5431" t="str">
        <f t="shared" ca="1" si="504"/>
        <v>S3355922Y</v>
      </c>
      <c r="G5431">
        <f t="shared" ca="1" si="505"/>
        <v>67</v>
      </c>
      <c r="H5431" s="1">
        <f t="shared" ca="1" si="506"/>
        <v>631204</v>
      </c>
      <c r="I5431">
        <f t="shared" ca="1" si="507"/>
        <v>60230222</v>
      </c>
      <c r="J5431" s="4" t="s">
        <v>23510</v>
      </c>
      <c r="K5431" s="4" t="s">
        <v>29510</v>
      </c>
      <c r="L5431">
        <f t="shared" ca="1" si="508"/>
        <v>631204</v>
      </c>
      <c r="M5431">
        <f t="shared" ca="1" si="509"/>
        <v>631204</v>
      </c>
    </row>
    <row r="5432" spans="2:13" x14ac:dyDescent="0.25">
      <c r="B5432" s="4" t="s">
        <v>5529</v>
      </c>
      <c r="C5432" s="4" t="s">
        <v>1</v>
      </c>
      <c r="D5432" s="4" t="s">
        <v>11511</v>
      </c>
      <c r="E5432" s="4" t="s">
        <v>17511</v>
      </c>
      <c r="F5432" t="str">
        <f t="shared" ca="1" si="504"/>
        <v>S2346102O</v>
      </c>
      <c r="G5432">
        <f t="shared" ca="1" si="505"/>
        <v>77</v>
      </c>
      <c r="H5432" s="1">
        <f t="shared" ca="1" si="506"/>
        <v>361689</v>
      </c>
      <c r="I5432">
        <f t="shared" ca="1" si="507"/>
        <v>63131380</v>
      </c>
      <c r="J5432" s="4" t="s">
        <v>23511</v>
      </c>
      <c r="K5432" s="4" t="s">
        <v>29511</v>
      </c>
      <c r="L5432">
        <f t="shared" ca="1" si="508"/>
        <v>361689</v>
      </c>
      <c r="M5432">
        <f t="shared" ca="1" si="509"/>
        <v>361689</v>
      </c>
    </row>
    <row r="5433" spans="2:13" x14ac:dyDescent="0.25">
      <c r="B5433" s="4" t="s">
        <v>5530</v>
      </c>
      <c r="C5433" s="4" t="s">
        <v>1</v>
      </c>
      <c r="D5433" s="4" t="s">
        <v>11512</v>
      </c>
      <c r="E5433" s="4" t="s">
        <v>17512</v>
      </c>
      <c r="F5433" t="str">
        <f t="shared" ca="1" si="504"/>
        <v>S6862697P</v>
      </c>
      <c r="G5433">
        <f t="shared" ca="1" si="505"/>
        <v>32</v>
      </c>
      <c r="H5433" s="1">
        <f t="shared" ca="1" si="506"/>
        <v>379465</v>
      </c>
      <c r="I5433">
        <f t="shared" ca="1" si="507"/>
        <v>62411727</v>
      </c>
      <c r="J5433" s="4" t="s">
        <v>23512</v>
      </c>
      <c r="K5433" s="4" t="s">
        <v>29512</v>
      </c>
      <c r="L5433">
        <f t="shared" ca="1" si="508"/>
        <v>379465</v>
      </c>
      <c r="M5433">
        <f t="shared" ca="1" si="509"/>
        <v>379465</v>
      </c>
    </row>
    <row r="5434" spans="2:13" x14ac:dyDescent="0.25">
      <c r="B5434" s="4" t="s">
        <v>5531</v>
      </c>
      <c r="C5434" s="4" t="s">
        <v>2</v>
      </c>
      <c r="D5434" s="4" t="s">
        <v>11513</v>
      </c>
      <c r="E5434" s="4" t="s">
        <v>17513</v>
      </c>
      <c r="F5434" t="str">
        <f t="shared" ca="1" si="504"/>
        <v>S9556089O</v>
      </c>
      <c r="G5434">
        <f t="shared" ca="1" si="505"/>
        <v>5</v>
      </c>
      <c r="H5434" s="1">
        <f t="shared" ca="1" si="506"/>
        <v>508968</v>
      </c>
      <c r="I5434">
        <f t="shared" ca="1" si="507"/>
        <v>60091288</v>
      </c>
      <c r="J5434" s="4" t="s">
        <v>23513</v>
      </c>
      <c r="K5434" s="4" t="s">
        <v>29513</v>
      </c>
      <c r="L5434">
        <f t="shared" ca="1" si="508"/>
        <v>508968</v>
      </c>
      <c r="M5434">
        <f t="shared" ca="1" si="509"/>
        <v>508968</v>
      </c>
    </row>
    <row r="5435" spans="2:13" x14ac:dyDescent="0.25">
      <c r="B5435" s="4" t="s">
        <v>5532</v>
      </c>
      <c r="C5435" s="4" t="s">
        <v>1</v>
      </c>
      <c r="D5435" s="4" t="s">
        <v>11514</v>
      </c>
      <c r="E5435" s="4" t="s">
        <v>17514</v>
      </c>
      <c r="F5435" t="str">
        <f t="shared" ca="1" si="504"/>
        <v>S2554649W</v>
      </c>
      <c r="G5435">
        <f t="shared" ca="1" si="505"/>
        <v>75</v>
      </c>
      <c r="H5435" s="1">
        <f t="shared" ca="1" si="506"/>
        <v>672870</v>
      </c>
      <c r="I5435">
        <f t="shared" ca="1" si="507"/>
        <v>67350904</v>
      </c>
      <c r="J5435" s="4" t="s">
        <v>23514</v>
      </c>
      <c r="K5435" s="4" t="s">
        <v>29514</v>
      </c>
      <c r="L5435">
        <f t="shared" ca="1" si="508"/>
        <v>672870</v>
      </c>
      <c r="M5435">
        <f t="shared" ca="1" si="509"/>
        <v>672870</v>
      </c>
    </row>
    <row r="5436" spans="2:13" x14ac:dyDescent="0.25">
      <c r="B5436" s="4" t="s">
        <v>5533</v>
      </c>
      <c r="C5436" s="4" t="s">
        <v>1</v>
      </c>
      <c r="D5436" s="4" t="s">
        <v>11515</v>
      </c>
      <c r="E5436" s="4" t="s">
        <v>17515</v>
      </c>
      <c r="F5436" t="str">
        <f t="shared" ca="1" si="504"/>
        <v>S4640423A</v>
      </c>
      <c r="G5436">
        <f t="shared" ca="1" si="505"/>
        <v>54</v>
      </c>
      <c r="H5436" s="1">
        <f t="shared" ca="1" si="506"/>
        <v>157171</v>
      </c>
      <c r="I5436">
        <f t="shared" ca="1" si="507"/>
        <v>67744697</v>
      </c>
      <c r="J5436" s="4" t="s">
        <v>23515</v>
      </c>
      <c r="K5436" s="4" t="s">
        <v>29515</v>
      </c>
      <c r="L5436">
        <f t="shared" ca="1" si="508"/>
        <v>157171</v>
      </c>
      <c r="M5436">
        <f t="shared" ca="1" si="509"/>
        <v>157171</v>
      </c>
    </row>
    <row r="5437" spans="2:13" x14ac:dyDescent="0.25">
      <c r="B5437" s="4" t="s">
        <v>5534</v>
      </c>
      <c r="C5437" s="4" t="s">
        <v>1</v>
      </c>
      <c r="D5437" s="4" t="s">
        <v>11516</v>
      </c>
      <c r="E5437" s="4" t="s">
        <v>17516</v>
      </c>
      <c r="F5437" t="str">
        <f t="shared" ca="1" si="504"/>
        <v>S3422562Z</v>
      </c>
      <c r="G5437">
        <f t="shared" ca="1" si="505"/>
        <v>66</v>
      </c>
      <c r="H5437" s="1">
        <f t="shared" ca="1" si="506"/>
        <v>218710</v>
      </c>
      <c r="I5437">
        <f t="shared" ca="1" si="507"/>
        <v>69267452</v>
      </c>
      <c r="J5437" s="4" t="s">
        <v>23516</v>
      </c>
      <c r="K5437" s="4" t="s">
        <v>29516</v>
      </c>
      <c r="L5437">
        <f t="shared" ca="1" si="508"/>
        <v>218710</v>
      </c>
      <c r="M5437">
        <f t="shared" ca="1" si="509"/>
        <v>218710</v>
      </c>
    </row>
    <row r="5438" spans="2:13" x14ac:dyDescent="0.25">
      <c r="B5438" s="4" t="s">
        <v>5535</v>
      </c>
      <c r="C5438" s="4" t="s">
        <v>1</v>
      </c>
      <c r="D5438" s="4" t="s">
        <v>11517</v>
      </c>
      <c r="E5438" s="4" t="s">
        <v>17517</v>
      </c>
      <c r="F5438" t="str">
        <f t="shared" ca="1" si="504"/>
        <v>S1140603P</v>
      </c>
      <c r="G5438">
        <f t="shared" ca="1" si="505"/>
        <v>89</v>
      </c>
      <c r="H5438" s="1">
        <f t="shared" ca="1" si="506"/>
        <v>424518</v>
      </c>
      <c r="I5438">
        <f t="shared" ca="1" si="507"/>
        <v>61375848</v>
      </c>
      <c r="J5438" s="4" t="s">
        <v>23517</v>
      </c>
      <c r="K5438" s="4" t="s">
        <v>29517</v>
      </c>
      <c r="L5438">
        <f t="shared" ca="1" si="508"/>
        <v>424518</v>
      </c>
      <c r="M5438">
        <f t="shared" ca="1" si="509"/>
        <v>424518</v>
      </c>
    </row>
    <row r="5439" spans="2:13" x14ac:dyDescent="0.25">
      <c r="B5439" s="4" t="s">
        <v>4027</v>
      </c>
      <c r="C5439" s="4" t="s">
        <v>1</v>
      </c>
      <c r="D5439" s="4" t="s">
        <v>11518</v>
      </c>
      <c r="E5439" s="4" t="s">
        <v>17518</v>
      </c>
      <c r="F5439" t="str">
        <f t="shared" ca="1" si="504"/>
        <v>S4345991L</v>
      </c>
      <c r="G5439">
        <f t="shared" ca="1" si="505"/>
        <v>57</v>
      </c>
      <c r="H5439" s="1">
        <f t="shared" ca="1" si="506"/>
        <v>194619</v>
      </c>
      <c r="I5439">
        <f t="shared" ca="1" si="507"/>
        <v>61737837</v>
      </c>
      <c r="J5439" s="4" t="s">
        <v>23518</v>
      </c>
      <c r="K5439" s="4" t="s">
        <v>29518</v>
      </c>
      <c r="L5439">
        <f t="shared" ca="1" si="508"/>
        <v>194619</v>
      </c>
      <c r="M5439">
        <f t="shared" ca="1" si="509"/>
        <v>194619</v>
      </c>
    </row>
    <row r="5440" spans="2:13" x14ac:dyDescent="0.25">
      <c r="B5440" s="4" t="s">
        <v>5536</v>
      </c>
      <c r="C5440" s="4" t="s">
        <v>1</v>
      </c>
      <c r="D5440" s="4" t="s">
        <v>11519</v>
      </c>
      <c r="E5440" s="4" t="s">
        <v>17519</v>
      </c>
      <c r="F5440" t="str">
        <f t="shared" ca="1" si="504"/>
        <v>S7242799B</v>
      </c>
      <c r="G5440">
        <f t="shared" ca="1" si="505"/>
        <v>28</v>
      </c>
      <c r="H5440" s="1">
        <f t="shared" ca="1" si="506"/>
        <v>395828</v>
      </c>
      <c r="I5440">
        <f t="shared" ca="1" si="507"/>
        <v>67146698</v>
      </c>
      <c r="J5440" s="4" t="s">
        <v>23519</v>
      </c>
      <c r="K5440" s="4" t="s">
        <v>29519</v>
      </c>
      <c r="L5440">
        <f t="shared" ca="1" si="508"/>
        <v>395828</v>
      </c>
      <c r="M5440">
        <f t="shared" ca="1" si="509"/>
        <v>395828</v>
      </c>
    </row>
    <row r="5441" spans="2:13" x14ac:dyDescent="0.25">
      <c r="B5441" s="4" t="s">
        <v>5537</v>
      </c>
      <c r="C5441" s="4" t="s">
        <v>2</v>
      </c>
      <c r="D5441" s="4" t="s">
        <v>11520</v>
      </c>
      <c r="E5441" s="4" t="s">
        <v>17520</v>
      </c>
      <c r="F5441" t="str">
        <f t="shared" ca="1" si="504"/>
        <v>S5377162D</v>
      </c>
      <c r="G5441">
        <f t="shared" ca="1" si="505"/>
        <v>47</v>
      </c>
      <c r="H5441" s="1">
        <f t="shared" ca="1" si="506"/>
        <v>260659</v>
      </c>
      <c r="I5441">
        <f t="shared" ca="1" si="507"/>
        <v>68621966</v>
      </c>
      <c r="J5441" s="4" t="s">
        <v>23520</v>
      </c>
      <c r="K5441" s="4" t="s">
        <v>29520</v>
      </c>
      <c r="L5441">
        <f t="shared" ca="1" si="508"/>
        <v>260659</v>
      </c>
      <c r="M5441">
        <f t="shared" ca="1" si="509"/>
        <v>260659</v>
      </c>
    </row>
    <row r="5442" spans="2:13" x14ac:dyDescent="0.25">
      <c r="B5442" s="4" t="s">
        <v>5538</v>
      </c>
      <c r="C5442" s="4" t="s">
        <v>2</v>
      </c>
      <c r="D5442" s="4" t="s">
        <v>11521</v>
      </c>
      <c r="E5442" s="4" t="s">
        <v>17521</v>
      </c>
      <c r="F5442" t="str">
        <f t="shared" ca="1" si="504"/>
        <v>S9529743O</v>
      </c>
      <c r="G5442">
        <f t="shared" ca="1" si="505"/>
        <v>5</v>
      </c>
      <c r="H5442" s="1">
        <f t="shared" ca="1" si="506"/>
        <v>450926</v>
      </c>
      <c r="I5442">
        <f t="shared" ca="1" si="507"/>
        <v>60805376</v>
      </c>
      <c r="J5442" s="4" t="s">
        <v>23521</v>
      </c>
      <c r="K5442" s="4" t="s">
        <v>29521</v>
      </c>
      <c r="L5442">
        <f t="shared" ca="1" si="508"/>
        <v>450926</v>
      </c>
      <c r="M5442">
        <f t="shared" ca="1" si="509"/>
        <v>450926</v>
      </c>
    </row>
    <row r="5443" spans="2:13" x14ac:dyDescent="0.25">
      <c r="B5443" s="4" t="s">
        <v>5539</v>
      </c>
      <c r="C5443" s="4" t="s">
        <v>2</v>
      </c>
      <c r="D5443" s="4" t="s">
        <v>11522</v>
      </c>
      <c r="E5443" s="4" t="s">
        <v>17522</v>
      </c>
      <c r="F5443" t="str">
        <f t="shared" ref="F5443:F5506" ca="1" si="510">CHAR(83)&amp;RANDBETWEEN(1000000,9999999)&amp;CHAR(RANDBETWEEN(65,90))</f>
        <v>S4732298U</v>
      </c>
      <c r="G5443">
        <f t="shared" ref="G5443:G5506" ca="1" si="511">100-MID(F5443,2,2)</f>
        <v>53</v>
      </c>
      <c r="H5443" s="1">
        <f t="shared" ref="H5443:H5506" ca="1" si="512">M5443</f>
        <v>213584</v>
      </c>
      <c r="I5443">
        <f t="shared" ref="I5443:I5506" ca="1" si="513">RANDBETWEEN(60000000,69999999)</f>
        <v>66042535</v>
      </c>
      <c r="J5443" s="4" t="s">
        <v>23522</v>
      </c>
      <c r="K5443" s="4" t="s">
        <v>29522</v>
      </c>
      <c r="L5443">
        <f t="shared" ref="L5443:L5506" ca="1" si="514">RANDBETWEEN(10000,730000)</f>
        <v>213584</v>
      </c>
      <c r="M5443">
        <f t="shared" ref="M5443:M5506" ca="1" si="515">IF(LEN($L5443)=5,0&amp;$L5443,$L5443)</f>
        <v>213584</v>
      </c>
    </row>
    <row r="5444" spans="2:13" x14ac:dyDescent="0.25">
      <c r="B5444" s="4" t="s">
        <v>5540</v>
      </c>
      <c r="C5444" s="4" t="s">
        <v>1</v>
      </c>
      <c r="D5444" s="4" t="s">
        <v>11523</v>
      </c>
      <c r="E5444" s="4" t="s">
        <v>17523</v>
      </c>
      <c r="F5444" t="str">
        <f t="shared" ca="1" si="510"/>
        <v>S2268449R</v>
      </c>
      <c r="G5444">
        <f t="shared" ca="1" si="511"/>
        <v>78</v>
      </c>
      <c r="H5444" s="1">
        <f t="shared" ca="1" si="512"/>
        <v>202450</v>
      </c>
      <c r="I5444">
        <f t="shared" ca="1" si="513"/>
        <v>68298026</v>
      </c>
      <c r="J5444" s="4" t="s">
        <v>23523</v>
      </c>
      <c r="K5444" s="4" t="s">
        <v>29523</v>
      </c>
      <c r="L5444">
        <f t="shared" ca="1" si="514"/>
        <v>202450</v>
      </c>
      <c r="M5444">
        <f t="shared" ca="1" si="515"/>
        <v>202450</v>
      </c>
    </row>
    <row r="5445" spans="2:13" x14ac:dyDescent="0.25">
      <c r="B5445" s="4" t="s">
        <v>5541</v>
      </c>
      <c r="C5445" s="4" t="s">
        <v>1</v>
      </c>
      <c r="D5445" s="4" t="s">
        <v>11524</v>
      </c>
      <c r="E5445" s="4" t="s">
        <v>17524</v>
      </c>
      <c r="F5445" t="str">
        <f t="shared" ca="1" si="510"/>
        <v>S4956795I</v>
      </c>
      <c r="G5445">
        <f t="shared" ca="1" si="511"/>
        <v>51</v>
      </c>
      <c r="H5445" s="1" t="str">
        <f t="shared" ca="1" si="512"/>
        <v>099664</v>
      </c>
      <c r="I5445">
        <f t="shared" ca="1" si="513"/>
        <v>63115719</v>
      </c>
      <c r="J5445" s="4" t="s">
        <v>23524</v>
      </c>
      <c r="K5445" s="4" t="s">
        <v>29524</v>
      </c>
      <c r="L5445">
        <f t="shared" ca="1" si="514"/>
        <v>99664</v>
      </c>
      <c r="M5445" t="str">
        <f t="shared" ca="1" si="515"/>
        <v>099664</v>
      </c>
    </row>
    <row r="5446" spans="2:13" x14ac:dyDescent="0.25">
      <c r="B5446" s="4" t="s">
        <v>5542</v>
      </c>
      <c r="C5446" s="4" t="s">
        <v>2</v>
      </c>
      <c r="D5446" s="4" t="s">
        <v>11525</v>
      </c>
      <c r="E5446" s="4" t="s">
        <v>17525</v>
      </c>
      <c r="F5446" t="str">
        <f t="shared" ca="1" si="510"/>
        <v>S7284308S</v>
      </c>
      <c r="G5446">
        <f t="shared" ca="1" si="511"/>
        <v>28</v>
      </c>
      <c r="H5446" s="1">
        <f t="shared" ca="1" si="512"/>
        <v>456253</v>
      </c>
      <c r="I5446">
        <f t="shared" ca="1" si="513"/>
        <v>61756120</v>
      </c>
      <c r="J5446" s="4" t="s">
        <v>23525</v>
      </c>
      <c r="K5446" s="4" t="s">
        <v>29525</v>
      </c>
      <c r="L5446">
        <f t="shared" ca="1" si="514"/>
        <v>456253</v>
      </c>
      <c r="M5446">
        <f t="shared" ca="1" si="515"/>
        <v>456253</v>
      </c>
    </row>
    <row r="5447" spans="2:13" x14ac:dyDescent="0.25">
      <c r="B5447" s="4" t="s">
        <v>5543</v>
      </c>
      <c r="C5447" s="4" t="s">
        <v>2</v>
      </c>
      <c r="D5447" s="4" t="s">
        <v>11526</v>
      </c>
      <c r="E5447" s="4" t="s">
        <v>17526</v>
      </c>
      <c r="F5447" t="str">
        <f t="shared" ca="1" si="510"/>
        <v>S3498279M</v>
      </c>
      <c r="G5447">
        <f t="shared" ca="1" si="511"/>
        <v>66</v>
      </c>
      <c r="H5447" s="1">
        <f t="shared" ca="1" si="512"/>
        <v>440089</v>
      </c>
      <c r="I5447">
        <f t="shared" ca="1" si="513"/>
        <v>61278305</v>
      </c>
      <c r="J5447" s="4" t="s">
        <v>23526</v>
      </c>
      <c r="K5447" s="4" t="s">
        <v>29526</v>
      </c>
      <c r="L5447">
        <f t="shared" ca="1" si="514"/>
        <v>440089</v>
      </c>
      <c r="M5447">
        <f t="shared" ca="1" si="515"/>
        <v>440089</v>
      </c>
    </row>
    <row r="5448" spans="2:13" x14ac:dyDescent="0.25">
      <c r="B5448" s="4" t="s">
        <v>5544</v>
      </c>
      <c r="C5448" s="4" t="s">
        <v>1</v>
      </c>
      <c r="D5448" s="4" t="s">
        <v>11527</v>
      </c>
      <c r="E5448" s="4" t="s">
        <v>17527</v>
      </c>
      <c r="F5448" t="str">
        <f t="shared" ca="1" si="510"/>
        <v>S7597228Z</v>
      </c>
      <c r="G5448">
        <f t="shared" ca="1" si="511"/>
        <v>25</v>
      </c>
      <c r="H5448" s="1">
        <f t="shared" ca="1" si="512"/>
        <v>278763</v>
      </c>
      <c r="I5448">
        <f t="shared" ca="1" si="513"/>
        <v>67478924</v>
      </c>
      <c r="J5448" s="4" t="s">
        <v>23527</v>
      </c>
      <c r="K5448" s="4" t="s">
        <v>29527</v>
      </c>
      <c r="L5448">
        <f t="shared" ca="1" si="514"/>
        <v>278763</v>
      </c>
      <c r="M5448">
        <f t="shared" ca="1" si="515"/>
        <v>278763</v>
      </c>
    </row>
    <row r="5449" spans="2:13" x14ac:dyDescent="0.25">
      <c r="B5449" s="4" t="s">
        <v>5545</v>
      </c>
      <c r="C5449" s="4" t="s">
        <v>2</v>
      </c>
      <c r="D5449" s="4" t="s">
        <v>11528</v>
      </c>
      <c r="E5449" s="4" t="s">
        <v>17528</v>
      </c>
      <c r="F5449" t="str">
        <f t="shared" ca="1" si="510"/>
        <v>S8306177M</v>
      </c>
      <c r="G5449">
        <f t="shared" ca="1" si="511"/>
        <v>17</v>
      </c>
      <c r="H5449" s="1">
        <f t="shared" ca="1" si="512"/>
        <v>283012</v>
      </c>
      <c r="I5449">
        <f t="shared" ca="1" si="513"/>
        <v>67766289</v>
      </c>
      <c r="J5449" s="4" t="s">
        <v>23528</v>
      </c>
      <c r="K5449" s="4" t="s">
        <v>29528</v>
      </c>
      <c r="L5449">
        <f t="shared" ca="1" si="514"/>
        <v>283012</v>
      </c>
      <c r="M5449">
        <f t="shared" ca="1" si="515"/>
        <v>283012</v>
      </c>
    </row>
    <row r="5450" spans="2:13" x14ac:dyDescent="0.25">
      <c r="B5450" s="4" t="s">
        <v>5546</v>
      </c>
      <c r="C5450" s="4" t="s">
        <v>2</v>
      </c>
      <c r="D5450" s="4" t="s">
        <v>11529</v>
      </c>
      <c r="E5450" s="4" t="s">
        <v>17529</v>
      </c>
      <c r="F5450" t="str">
        <f t="shared" ca="1" si="510"/>
        <v>S3977468O</v>
      </c>
      <c r="G5450">
        <f t="shared" ca="1" si="511"/>
        <v>61</v>
      </c>
      <c r="H5450" s="1">
        <f t="shared" ca="1" si="512"/>
        <v>124852</v>
      </c>
      <c r="I5450">
        <f t="shared" ca="1" si="513"/>
        <v>63516385</v>
      </c>
      <c r="J5450" s="4" t="s">
        <v>23529</v>
      </c>
      <c r="K5450" s="4" t="s">
        <v>29529</v>
      </c>
      <c r="L5450">
        <f t="shared" ca="1" si="514"/>
        <v>124852</v>
      </c>
      <c r="M5450">
        <f t="shared" ca="1" si="515"/>
        <v>124852</v>
      </c>
    </row>
    <row r="5451" spans="2:13" x14ac:dyDescent="0.25">
      <c r="B5451" s="4" t="s">
        <v>5547</v>
      </c>
      <c r="C5451" s="4" t="s">
        <v>1</v>
      </c>
      <c r="D5451" s="4" t="s">
        <v>11530</v>
      </c>
      <c r="E5451" s="4" t="s">
        <v>17530</v>
      </c>
      <c r="F5451" t="str">
        <f t="shared" ca="1" si="510"/>
        <v>S5498266N</v>
      </c>
      <c r="G5451">
        <f t="shared" ca="1" si="511"/>
        <v>46</v>
      </c>
      <c r="H5451" s="1">
        <f t="shared" ca="1" si="512"/>
        <v>576803</v>
      </c>
      <c r="I5451">
        <f t="shared" ca="1" si="513"/>
        <v>69386044</v>
      </c>
      <c r="J5451" s="4" t="s">
        <v>23530</v>
      </c>
      <c r="K5451" s="4" t="s">
        <v>29530</v>
      </c>
      <c r="L5451">
        <f t="shared" ca="1" si="514"/>
        <v>576803</v>
      </c>
      <c r="M5451">
        <f t="shared" ca="1" si="515"/>
        <v>576803</v>
      </c>
    </row>
    <row r="5452" spans="2:13" x14ac:dyDescent="0.25">
      <c r="B5452" s="4" t="s">
        <v>5548</v>
      </c>
      <c r="C5452" s="4" t="s">
        <v>1</v>
      </c>
      <c r="D5452" s="4" t="s">
        <v>11531</v>
      </c>
      <c r="E5452" s="4" t="s">
        <v>17531</v>
      </c>
      <c r="F5452" t="str">
        <f t="shared" ca="1" si="510"/>
        <v>S2204623H</v>
      </c>
      <c r="G5452">
        <f t="shared" ca="1" si="511"/>
        <v>78</v>
      </c>
      <c r="H5452" s="1">
        <f t="shared" ca="1" si="512"/>
        <v>398143</v>
      </c>
      <c r="I5452">
        <f t="shared" ca="1" si="513"/>
        <v>65109416</v>
      </c>
      <c r="J5452" s="4" t="s">
        <v>23531</v>
      </c>
      <c r="K5452" s="4" t="s">
        <v>29531</v>
      </c>
      <c r="L5452">
        <f t="shared" ca="1" si="514"/>
        <v>398143</v>
      </c>
      <c r="M5452">
        <f t="shared" ca="1" si="515"/>
        <v>398143</v>
      </c>
    </row>
    <row r="5453" spans="2:13" x14ac:dyDescent="0.25">
      <c r="B5453" s="4" t="s">
        <v>5549</v>
      </c>
      <c r="C5453" s="4" t="s">
        <v>2</v>
      </c>
      <c r="D5453" s="4" t="s">
        <v>11532</v>
      </c>
      <c r="E5453" s="4" t="s">
        <v>17532</v>
      </c>
      <c r="F5453" t="str">
        <f t="shared" ca="1" si="510"/>
        <v>S1677840E</v>
      </c>
      <c r="G5453">
        <f t="shared" ca="1" si="511"/>
        <v>84</v>
      </c>
      <c r="H5453" s="1">
        <f t="shared" ca="1" si="512"/>
        <v>706239</v>
      </c>
      <c r="I5453">
        <f t="shared" ca="1" si="513"/>
        <v>69726761</v>
      </c>
      <c r="J5453" s="4" t="s">
        <v>23532</v>
      </c>
      <c r="K5453" s="4" t="s">
        <v>29532</v>
      </c>
      <c r="L5453">
        <f t="shared" ca="1" si="514"/>
        <v>706239</v>
      </c>
      <c r="M5453">
        <f t="shared" ca="1" si="515"/>
        <v>706239</v>
      </c>
    </row>
    <row r="5454" spans="2:13" x14ac:dyDescent="0.25">
      <c r="B5454" s="4" t="s">
        <v>5550</v>
      </c>
      <c r="C5454" s="4" t="s">
        <v>2</v>
      </c>
      <c r="D5454" s="4" t="s">
        <v>11533</v>
      </c>
      <c r="E5454" s="4" t="s">
        <v>17533</v>
      </c>
      <c r="F5454" t="str">
        <f t="shared" ca="1" si="510"/>
        <v>S1387805O</v>
      </c>
      <c r="G5454">
        <f t="shared" ca="1" si="511"/>
        <v>87</v>
      </c>
      <c r="H5454" s="1">
        <f t="shared" ca="1" si="512"/>
        <v>396503</v>
      </c>
      <c r="I5454">
        <f t="shared" ca="1" si="513"/>
        <v>64219043</v>
      </c>
      <c r="J5454" s="4" t="s">
        <v>23533</v>
      </c>
      <c r="K5454" s="4" t="s">
        <v>29533</v>
      </c>
      <c r="L5454">
        <f t="shared" ca="1" si="514"/>
        <v>396503</v>
      </c>
      <c r="M5454">
        <f t="shared" ca="1" si="515"/>
        <v>396503</v>
      </c>
    </row>
    <row r="5455" spans="2:13" x14ac:dyDescent="0.25">
      <c r="B5455" s="4" t="s">
        <v>5551</v>
      </c>
      <c r="C5455" s="4" t="s">
        <v>2</v>
      </c>
      <c r="D5455" s="4" t="s">
        <v>11534</v>
      </c>
      <c r="E5455" s="4" t="s">
        <v>17534</v>
      </c>
      <c r="F5455" t="str">
        <f t="shared" ca="1" si="510"/>
        <v>S3058302E</v>
      </c>
      <c r="G5455">
        <f t="shared" ca="1" si="511"/>
        <v>70</v>
      </c>
      <c r="H5455" s="1">
        <f t="shared" ca="1" si="512"/>
        <v>576381</v>
      </c>
      <c r="I5455">
        <f t="shared" ca="1" si="513"/>
        <v>65247558</v>
      </c>
      <c r="J5455" s="4" t="s">
        <v>23534</v>
      </c>
      <c r="K5455" s="4" t="s">
        <v>29534</v>
      </c>
      <c r="L5455">
        <f t="shared" ca="1" si="514"/>
        <v>576381</v>
      </c>
      <c r="M5455">
        <f t="shared" ca="1" si="515"/>
        <v>576381</v>
      </c>
    </row>
    <row r="5456" spans="2:13" x14ac:dyDescent="0.25">
      <c r="B5456" s="4" t="s">
        <v>5552</v>
      </c>
      <c r="C5456" s="4" t="s">
        <v>1</v>
      </c>
      <c r="D5456" s="4" t="s">
        <v>11535</v>
      </c>
      <c r="E5456" s="4" t="s">
        <v>17535</v>
      </c>
      <c r="F5456" t="str">
        <f t="shared" ca="1" si="510"/>
        <v>S7420134T</v>
      </c>
      <c r="G5456">
        <f t="shared" ca="1" si="511"/>
        <v>26</v>
      </c>
      <c r="H5456" s="1">
        <f t="shared" ca="1" si="512"/>
        <v>111028</v>
      </c>
      <c r="I5456">
        <f t="shared" ca="1" si="513"/>
        <v>61662058</v>
      </c>
      <c r="J5456" s="4" t="s">
        <v>23535</v>
      </c>
      <c r="K5456" s="4" t="s">
        <v>29535</v>
      </c>
      <c r="L5456">
        <f t="shared" ca="1" si="514"/>
        <v>111028</v>
      </c>
      <c r="M5456">
        <f t="shared" ca="1" si="515"/>
        <v>111028</v>
      </c>
    </row>
    <row r="5457" spans="2:13" x14ac:dyDescent="0.25">
      <c r="B5457" s="4" t="s">
        <v>5553</v>
      </c>
      <c r="C5457" s="4" t="s">
        <v>1</v>
      </c>
      <c r="D5457" s="4" t="s">
        <v>11536</v>
      </c>
      <c r="E5457" s="4" t="s">
        <v>17536</v>
      </c>
      <c r="F5457" t="str">
        <f t="shared" ca="1" si="510"/>
        <v>S6338876Z</v>
      </c>
      <c r="G5457">
        <f t="shared" ca="1" si="511"/>
        <v>37</v>
      </c>
      <c r="H5457" s="1">
        <f t="shared" ca="1" si="512"/>
        <v>278225</v>
      </c>
      <c r="I5457">
        <f t="shared" ca="1" si="513"/>
        <v>67153794</v>
      </c>
      <c r="J5457" s="4" t="s">
        <v>23536</v>
      </c>
      <c r="K5457" s="4" t="s">
        <v>29536</v>
      </c>
      <c r="L5457">
        <f t="shared" ca="1" si="514"/>
        <v>278225</v>
      </c>
      <c r="M5457">
        <f t="shared" ca="1" si="515"/>
        <v>278225</v>
      </c>
    </row>
    <row r="5458" spans="2:13" x14ac:dyDescent="0.25">
      <c r="B5458" s="4" t="s">
        <v>5554</v>
      </c>
      <c r="C5458" s="4" t="s">
        <v>1</v>
      </c>
      <c r="D5458" s="4" t="s">
        <v>11537</v>
      </c>
      <c r="E5458" s="4" t="s">
        <v>17537</v>
      </c>
      <c r="F5458" t="str">
        <f t="shared" ca="1" si="510"/>
        <v>S7967662K</v>
      </c>
      <c r="G5458">
        <f t="shared" ca="1" si="511"/>
        <v>21</v>
      </c>
      <c r="H5458" s="1">
        <f t="shared" ca="1" si="512"/>
        <v>432921</v>
      </c>
      <c r="I5458">
        <f t="shared" ca="1" si="513"/>
        <v>62924563</v>
      </c>
      <c r="J5458" s="4" t="s">
        <v>23537</v>
      </c>
      <c r="K5458" s="4" t="s">
        <v>29537</v>
      </c>
      <c r="L5458">
        <f t="shared" ca="1" si="514"/>
        <v>432921</v>
      </c>
      <c r="M5458">
        <f t="shared" ca="1" si="515"/>
        <v>432921</v>
      </c>
    </row>
    <row r="5459" spans="2:13" x14ac:dyDescent="0.25">
      <c r="B5459" s="4" t="s">
        <v>5555</v>
      </c>
      <c r="C5459" s="4" t="s">
        <v>2</v>
      </c>
      <c r="D5459" s="4" t="s">
        <v>11538</v>
      </c>
      <c r="E5459" s="4" t="s">
        <v>17538</v>
      </c>
      <c r="F5459" t="str">
        <f t="shared" ca="1" si="510"/>
        <v>S1694796V</v>
      </c>
      <c r="G5459">
        <f t="shared" ca="1" si="511"/>
        <v>84</v>
      </c>
      <c r="H5459" s="1" t="str">
        <f t="shared" ca="1" si="512"/>
        <v>024544</v>
      </c>
      <c r="I5459">
        <f t="shared" ca="1" si="513"/>
        <v>68594911</v>
      </c>
      <c r="J5459" s="4" t="s">
        <v>23538</v>
      </c>
      <c r="K5459" s="4" t="s">
        <v>29538</v>
      </c>
      <c r="L5459">
        <f t="shared" ca="1" si="514"/>
        <v>24544</v>
      </c>
      <c r="M5459" t="str">
        <f t="shared" ca="1" si="515"/>
        <v>024544</v>
      </c>
    </row>
    <row r="5460" spans="2:13" x14ac:dyDescent="0.25">
      <c r="B5460" s="4" t="s">
        <v>5556</v>
      </c>
      <c r="C5460" s="4" t="s">
        <v>2</v>
      </c>
      <c r="D5460" s="4" t="s">
        <v>11539</v>
      </c>
      <c r="E5460" s="4" t="s">
        <v>17539</v>
      </c>
      <c r="F5460" t="str">
        <f t="shared" ca="1" si="510"/>
        <v>S3804105J</v>
      </c>
      <c r="G5460">
        <f t="shared" ca="1" si="511"/>
        <v>62</v>
      </c>
      <c r="H5460" s="1">
        <f t="shared" ca="1" si="512"/>
        <v>235754</v>
      </c>
      <c r="I5460">
        <f t="shared" ca="1" si="513"/>
        <v>67375187</v>
      </c>
      <c r="J5460" s="4" t="s">
        <v>23539</v>
      </c>
      <c r="K5460" s="4" t="s">
        <v>29539</v>
      </c>
      <c r="L5460">
        <f t="shared" ca="1" si="514"/>
        <v>235754</v>
      </c>
      <c r="M5460">
        <f t="shared" ca="1" si="515"/>
        <v>235754</v>
      </c>
    </row>
    <row r="5461" spans="2:13" x14ac:dyDescent="0.25">
      <c r="B5461" s="4" t="s">
        <v>5557</v>
      </c>
      <c r="C5461" s="4" t="s">
        <v>2</v>
      </c>
      <c r="D5461" s="4" t="s">
        <v>11540</v>
      </c>
      <c r="E5461" s="4" t="s">
        <v>17540</v>
      </c>
      <c r="F5461" t="str">
        <f t="shared" ca="1" si="510"/>
        <v>S3965551J</v>
      </c>
      <c r="G5461">
        <f t="shared" ca="1" si="511"/>
        <v>61</v>
      </c>
      <c r="H5461" s="1">
        <f t="shared" ca="1" si="512"/>
        <v>529876</v>
      </c>
      <c r="I5461">
        <f t="shared" ca="1" si="513"/>
        <v>67772122</v>
      </c>
      <c r="J5461" s="4" t="s">
        <v>23540</v>
      </c>
      <c r="K5461" s="4" t="s">
        <v>29540</v>
      </c>
      <c r="L5461">
        <f t="shared" ca="1" si="514"/>
        <v>529876</v>
      </c>
      <c r="M5461">
        <f t="shared" ca="1" si="515"/>
        <v>529876</v>
      </c>
    </row>
    <row r="5462" spans="2:13" x14ac:dyDescent="0.25">
      <c r="B5462" s="4" t="s">
        <v>5558</v>
      </c>
      <c r="C5462" s="4" t="s">
        <v>1</v>
      </c>
      <c r="D5462" s="4" t="s">
        <v>11541</v>
      </c>
      <c r="E5462" s="4" t="s">
        <v>17541</v>
      </c>
      <c r="F5462" t="str">
        <f t="shared" ca="1" si="510"/>
        <v>S5700218O</v>
      </c>
      <c r="G5462">
        <f t="shared" ca="1" si="511"/>
        <v>43</v>
      </c>
      <c r="H5462" s="1">
        <f t="shared" ca="1" si="512"/>
        <v>480582</v>
      </c>
      <c r="I5462">
        <f t="shared" ca="1" si="513"/>
        <v>68190533</v>
      </c>
      <c r="J5462" s="4" t="s">
        <v>23541</v>
      </c>
      <c r="K5462" s="4" t="s">
        <v>29541</v>
      </c>
      <c r="L5462">
        <f t="shared" ca="1" si="514"/>
        <v>480582</v>
      </c>
      <c r="M5462">
        <f t="shared" ca="1" si="515"/>
        <v>480582</v>
      </c>
    </row>
    <row r="5463" spans="2:13" x14ac:dyDescent="0.25">
      <c r="B5463" s="4" t="s">
        <v>5559</v>
      </c>
      <c r="C5463" s="4" t="s">
        <v>2</v>
      </c>
      <c r="D5463" s="4" t="s">
        <v>11542</v>
      </c>
      <c r="E5463" s="4" t="s">
        <v>17542</v>
      </c>
      <c r="F5463" t="str">
        <f t="shared" ca="1" si="510"/>
        <v>S9382660I</v>
      </c>
      <c r="G5463">
        <f t="shared" ca="1" si="511"/>
        <v>7</v>
      </c>
      <c r="H5463" s="1">
        <f t="shared" ca="1" si="512"/>
        <v>624734</v>
      </c>
      <c r="I5463">
        <f t="shared" ca="1" si="513"/>
        <v>63374096</v>
      </c>
      <c r="J5463" s="4" t="s">
        <v>23542</v>
      </c>
      <c r="K5463" s="4" t="s">
        <v>29542</v>
      </c>
      <c r="L5463">
        <f t="shared" ca="1" si="514"/>
        <v>624734</v>
      </c>
      <c r="M5463">
        <f t="shared" ca="1" si="515"/>
        <v>624734</v>
      </c>
    </row>
    <row r="5464" spans="2:13" x14ac:dyDescent="0.25">
      <c r="B5464" s="4" t="s">
        <v>5560</v>
      </c>
      <c r="C5464" s="4" t="s">
        <v>2</v>
      </c>
      <c r="D5464" s="4" t="s">
        <v>11543</v>
      </c>
      <c r="E5464" s="4" t="s">
        <v>17543</v>
      </c>
      <c r="F5464" t="str">
        <f t="shared" ca="1" si="510"/>
        <v>S6506283I</v>
      </c>
      <c r="G5464">
        <f t="shared" ca="1" si="511"/>
        <v>35</v>
      </c>
      <c r="H5464" s="1">
        <f t="shared" ca="1" si="512"/>
        <v>643008</v>
      </c>
      <c r="I5464">
        <f t="shared" ca="1" si="513"/>
        <v>65798307</v>
      </c>
      <c r="J5464" s="4" t="s">
        <v>23543</v>
      </c>
      <c r="K5464" s="4" t="s">
        <v>29543</v>
      </c>
      <c r="L5464">
        <f t="shared" ca="1" si="514"/>
        <v>643008</v>
      </c>
      <c r="M5464">
        <f t="shared" ca="1" si="515"/>
        <v>643008</v>
      </c>
    </row>
    <row r="5465" spans="2:13" x14ac:dyDescent="0.25">
      <c r="B5465" s="4" t="s">
        <v>5561</v>
      </c>
      <c r="C5465" s="4" t="s">
        <v>2</v>
      </c>
      <c r="D5465" s="4" t="s">
        <v>11544</v>
      </c>
      <c r="E5465" s="4" t="s">
        <v>17544</v>
      </c>
      <c r="F5465" t="str">
        <f t="shared" ca="1" si="510"/>
        <v>S4863074H</v>
      </c>
      <c r="G5465">
        <f t="shared" ca="1" si="511"/>
        <v>52</v>
      </c>
      <c r="H5465" s="1">
        <f t="shared" ca="1" si="512"/>
        <v>547823</v>
      </c>
      <c r="I5465">
        <f t="shared" ca="1" si="513"/>
        <v>63519185</v>
      </c>
      <c r="J5465" s="4" t="s">
        <v>23544</v>
      </c>
      <c r="K5465" s="4" t="s">
        <v>29544</v>
      </c>
      <c r="L5465">
        <f t="shared" ca="1" si="514"/>
        <v>547823</v>
      </c>
      <c r="M5465">
        <f t="shared" ca="1" si="515"/>
        <v>547823</v>
      </c>
    </row>
    <row r="5466" spans="2:13" x14ac:dyDescent="0.25">
      <c r="B5466" s="4" t="s">
        <v>5562</v>
      </c>
      <c r="C5466" s="4" t="s">
        <v>2</v>
      </c>
      <c r="D5466" s="4" t="s">
        <v>11545</v>
      </c>
      <c r="E5466" s="4" t="s">
        <v>17545</v>
      </c>
      <c r="F5466" t="str">
        <f t="shared" ca="1" si="510"/>
        <v>S6835742I</v>
      </c>
      <c r="G5466">
        <f t="shared" ca="1" si="511"/>
        <v>32</v>
      </c>
      <c r="H5466" s="1">
        <f t="shared" ca="1" si="512"/>
        <v>279762</v>
      </c>
      <c r="I5466">
        <f t="shared" ca="1" si="513"/>
        <v>62762169</v>
      </c>
      <c r="J5466" s="4" t="s">
        <v>23545</v>
      </c>
      <c r="K5466" s="4" t="s">
        <v>29545</v>
      </c>
      <c r="L5466">
        <f t="shared" ca="1" si="514"/>
        <v>279762</v>
      </c>
      <c r="M5466">
        <f t="shared" ca="1" si="515"/>
        <v>279762</v>
      </c>
    </row>
    <row r="5467" spans="2:13" x14ac:dyDescent="0.25">
      <c r="B5467" s="4" t="s">
        <v>5563</v>
      </c>
      <c r="C5467" s="4" t="s">
        <v>2</v>
      </c>
      <c r="D5467" s="4" t="s">
        <v>11546</v>
      </c>
      <c r="E5467" s="4" t="s">
        <v>17546</v>
      </c>
      <c r="F5467" t="str">
        <f t="shared" ca="1" si="510"/>
        <v>S3008124V</v>
      </c>
      <c r="G5467">
        <f t="shared" ca="1" si="511"/>
        <v>70</v>
      </c>
      <c r="H5467" s="1" t="str">
        <f t="shared" ca="1" si="512"/>
        <v>032047</v>
      </c>
      <c r="I5467">
        <f t="shared" ca="1" si="513"/>
        <v>68527879</v>
      </c>
      <c r="J5467" s="4" t="s">
        <v>23546</v>
      </c>
      <c r="K5467" s="4" t="s">
        <v>29546</v>
      </c>
      <c r="L5467">
        <f t="shared" ca="1" si="514"/>
        <v>32047</v>
      </c>
      <c r="M5467" t="str">
        <f t="shared" ca="1" si="515"/>
        <v>032047</v>
      </c>
    </row>
    <row r="5468" spans="2:13" x14ac:dyDescent="0.25">
      <c r="B5468" s="4" t="s">
        <v>5564</v>
      </c>
      <c r="C5468" s="4" t="s">
        <v>1</v>
      </c>
      <c r="D5468" s="4" t="s">
        <v>11547</v>
      </c>
      <c r="E5468" s="4" t="s">
        <v>17547</v>
      </c>
      <c r="F5468" t="str">
        <f t="shared" ca="1" si="510"/>
        <v>S3469140O</v>
      </c>
      <c r="G5468">
        <f t="shared" ca="1" si="511"/>
        <v>66</v>
      </c>
      <c r="H5468" s="1">
        <f t="shared" ca="1" si="512"/>
        <v>555911</v>
      </c>
      <c r="I5468">
        <f t="shared" ca="1" si="513"/>
        <v>61118767</v>
      </c>
      <c r="J5468" s="4" t="s">
        <v>23547</v>
      </c>
      <c r="K5468" s="4" t="s">
        <v>29547</v>
      </c>
      <c r="L5468">
        <f t="shared" ca="1" si="514"/>
        <v>555911</v>
      </c>
      <c r="M5468">
        <f t="shared" ca="1" si="515"/>
        <v>555911</v>
      </c>
    </row>
    <row r="5469" spans="2:13" x14ac:dyDescent="0.25">
      <c r="B5469" s="4" t="s">
        <v>5565</v>
      </c>
      <c r="C5469" s="4" t="s">
        <v>2</v>
      </c>
      <c r="D5469" s="4" t="s">
        <v>11548</v>
      </c>
      <c r="E5469" s="4" t="s">
        <v>17548</v>
      </c>
      <c r="F5469" t="str">
        <f t="shared" ca="1" si="510"/>
        <v>S2603984O</v>
      </c>
      <c r="G5469">
        <f t="shared" ca="1" si="511"/>
        <v>74</v>
      </c>
      <c r="H5469" s="1" t="str">
        <f t="shared" ca="1" si="512"/>
        <v>053038</v>
      </c>
      <c r="I5469">
        <f t="shared" ca="1" si="513"/>
        <v>60649625</v>
      </c>
      <c r="J5469" s="4" t="s">
        <v>23548</v>
      </c>
      <c r="K5469" s="4" t="s">
        <v>29548</v>
      </c>
      <c r="L5469">
        <f t="shared" ca="1" si="514"/>
        <v>53038</v>
      </c>
      <c r="M5469" t="str">
        <f t="shared" ca="1" si="515"/>
        <v>053038</v>
      </c>
    </row>
    <row r="5470" spans="2:13" x14ac:dyDescent="0.25">
      <c r="B5470" s="4" t="s">
        <v>5566</v>
      </c>
      <c r="C5470" s="4" t="s">
        <v>2</v>
      </c>
      <c r="D5470" s="4" t="s">
        <v>11549</v>
      </c>
      <c r="E5470" s="4" t="s">
        <v>17549</v>
      </c>
      <c r="F5470" t="str">
        <f t="shared" ca="1" si="510"/>
        <v>S4977466U</v>
      </c>
      <c r="G5470">
        <f t="shared" ca="1" si="511"/>
        <v>51</v>
      </c>
      <c r="H5470" s="1">
        <f t="shared" ca="1" si="512"/>
        <v>509249</v>
      </c>
      <c r="I5470">
        <f t="shared" ca="1" si="513"/>
        <v>64874770</v>
      </c>
      <c r="J5470" s="4" t="s">
        <v>23549</v>
      </c>
      <c r="K5470" s="4" t="s">
        <v>29549</v>
      </c>
      <c r="L5470">
        <f t="shared" ca="1" si="514"/>
        <v>509249</v>
      </c>
      <c r="M5470">
        <f t="shared" ca="1" si="515"/>
        <v>509249</v>
      </c>
    </row>
    <row r="5471" spans="2:13" x14ac:dyDescent="0.25">
      <c r="B5471" s="4" t="s">
        <v>5567</v>
      </c>
      <c r="C5471" s="4" t="s">
        <v>2</v>
      </c>
      <c r="D5471" s="4" t="s">
        <v>11550</v>
      </c>
      <c r="E5471" s="4" t="s">
        <v>17550</v>
      </c>
      <c r="F5471" t="str">
        <f t="shared" ca="1" si="510"/>
        <v>S4476870F</v>
      </c>
      <c r="G5471">
        <f t="shared" ca="1" si="511"/>
        <v>56</v>
      </c>
      <c r="H5471" s="1">
        <f t="shared" ca="1" si="512"/>
        <v>723134</v>
      </c>
      <c r="I5471">
        <f t="shared" ca="1" si="513"/>
        <v>61540852</v>
      </c>
      <c r="J5471" s="4" t="s">
        <v>23550</v>
      </c>
      <c r="K5471" s="4" t="s">
        <v>29550</v>
      </c>
      <c r="L5471">
        <f t="shared" ca="1" si="514"/>
        <v>723134</v>
      </c>
      <c r="M5471">
        <f t="shared" ca="1" si="515"/>
        <v>723134</v>
      </c>
    </row>
    <row r="5472" spans="2:13" x14ac:dyDescent="0.25">
      <c r="B5472" s="4" t="s">
        <v>5568</v>
      </c>
      <c r="C5472" s="4" t="s">
        <v>1</v>
      </c>
      <c r="D5472" s="4" t="s">
        <v>11551</v>
      </c>
      <c r="E5472" s="4" t="s">
        <v>17551</v>
      </c>
      <c r="F5472" t="str">
        <f t="shared" ca="1" si="510"/>
        <v>S8254740R</v>
      </c>
      <c r="G5472">
        <f t="shared" ca="1" si="511"/>
        <v>18</v>
      </c>
      <c r="H5472" s="1">
        <f t="shared" ca="1" si="512"/>
        <v>461533</v>
      </c>
      <c r="I5472">
        <f t="shared" ca="1" si="513"/>
        <v>62161485</v>
      </c>
      <c r="J5472" s="4" t="s">
        <v>23551</v>
      </c>
      <c r="K5472" s="4" t="s">
        <v>29551</v>
      </c>
      <c r="L5472">
        <f t="shared" ca="1" si="514"/>
        <v>461533</v>
      </c>
      <c r="M5472">
        <f t="shared" ca="1" si="515"/>
        <v>461533</v>
      </c>
    </row>
    <row r="5473" spans="2:13" x14ac:dyDescent="0.25">
      <c r="B5473" s="4" t="s">
        <v>5569</v>
      </c>
      <c r="C5473" s="4" t="s">
        <v>1</v>
      </c>
      <c r="D5473" s="4" t="s">
        <v>11552</v>
      </c>
      <c r="E5473" s="4" t="s">
        <v>17552</v>
      </c>
      <c r="F5473" t="str">
        <f t="shared" ca="1" si="510"/>
        <v>S1490716O</v>
      </c>
      <c r="G5473">
        <f t="shared" ca="1" si="511"/>
        <v>86</v>
      </c>
      <c r="H5473" s="1">
        <f t="shared" ca="1" si="512"/>
        <v>130966</v>
      </c>
      <c r="I5473">
        <f t="shared" ca="1" si="513"/>
        <v>62550274</v>
      </c>
      <c r="J5473" s="4" t="s">
        <v>23552</v>
      </c>
      <c r="K5473" s="4" t="s">
        <v>29552</v>
      </c>
      <c r="L5473">
        <f t="shared" ca="1" si="514"/>
        <v>130966</v>
      </c>
      <c r="M5473">
        <f t="shared" ca="1" si="515"/>
        <v>130966</v>
      </c>
    </row>
    <row r="5474" spans="2:13" x14ac:dyDescent="0.25">
      <c r="B5474" s="4" t="s">
        <v>5570</v>
      </c>
      <c r="C5474" s="4" t="s">
        <v>1</v>
      </c>
      <c r="D5474" s="4" t="s">
        <v>11553</v>
      </c>
      <c r="E5474" s="4" t="s">
        <v>17553</v>
      </c>
      <c r="F5474" t="str">
        <f t="shared" ca="1" si="510"/>
        <v>S1807827K</v>
      </c>
      <c r="G5474">
        <f t="shared" ca="1" si="511"/>
        <v>82</v>
      </c>
      <c r="H5474" s="1">
        <f t="shared" ca="1" si="512"/>
        <v>235612</v>
      </c>
      <c r="I5474">
        <f t="shared" ca="1" si="513"/>
        <v>65102415</v>
      </c>
      <c r="J5474" s="4" t="s">
        <v>23553</v>
      </c>
      <c r="K5474" s="4" t="s">
        <v>29553</v>
      </c>
      <c r="L5474">
        <f t="shared" ca="1" si="514"/>
        <v>235612</v>
      </c>
      <c r="M5474">
        <f t="shared" ca="1" si="515"/>
        <v>235612</v>
      </c>
    </row>
    <row r="5475" spans="2:13" x14ac:dyDescent="0.25">
      <c r="B5475" s="4" t="s">
        <v>5571</v>
      </c>
      <c r="C5475" s="4" t="s">
        <v>2</v>
      </c>
      <c r="D5475" s="4" t="s">
        <v>11554</v>
      </c>
      <c r="E5475" s="4" t="s">
        <v>17554</v>
      </c>
      <c r="F5475" t="str">
        <f t="shared" ca="1" si="510"/>
        <v>S5654165S</v>
      </c>
      <c r="G5475">
        <f t="shared" ca="1" si="511"/>
        <v>44</v>
      </c>
      <c r="H5475" s="1">
        <f t="shared" ca="1" si="512"/>
        <v>687030</v>
      </c>
      <c r="I5475">
        <f t="shared" ca="1" si="513"/>
        <v>65109219</v>
      </c>
      <c r="J5475" s="4" t="s">
        <v>23554</v>
      </c>
      <c r="K5475" s="4" t="s">
        <v>29554</v>
      </c>
      <c r="L5475">
        <f t="shared" ca="1" si="514"/>
        <v>687030</v>
      </c>
      <c r="M5475">
        <f t="shared" ca="1" si="515"/>
        <v>687030</v>
      </c>
    </row>
    <row r="5476" spans="2:13" x14ac:dyDescent="0.25">
      <c r="B5476" s="4" t="s">
        <v>5572</v>
      </c>
      <c r="C5476" s="4" t="s">
        <v>1</v>
      </c>
      <c r="D5476" s="4" t="s">
        <v>11555</v>
      </c>
      <c r="E5476" s="4" t="s">
        <v>17555</v>
      </c>
      <c r="F5476" t="str">
        <f t="shared" ca="1" si="510"/>
        <v>S5002188W</v>
      </c>
      <c r="G5476">
        <f t="shared" ca="1" si="511"/>
        <v>50</v>
      </c>
      <c r="H5476" s="1">
        <f t="shared" ca="1" si="512"/>
        <v>729387</v>
      </c>
      <c r="I5476">
        <f t="shared" ca="1" si="513"/>
        <v>69709666</v>
      </c>
      <c r="J5476" s="4" t="s">
        <v>23555</v>
      </c>
      <c r="K5476" s="4" t="s">
        <v>29555</v>
      </c>
      <c r="L5476">
        <f t="shared" ca="1" si="514"/>
        <v>729387</v>
      </c>
      <c r="M5476">
        <f t="shared" ca="1" si="515"/>
        <v>729387</v>
      </c>
    </row>
    <row r="5477" spans="2:13" x14ac:dyDescent="0.25">
      <c r="B5477" s="4" t="s">
        <v>5573</v>
      </c>
      <c r="C5477" s="4" t="s">
        <v>1</v>
      </c>
      <c r="D5477" s="4" t="s">
        <v>11556</v>
      </c>
      <c r="E5477" s="4" t="s">
        <v>17556</v>
      </c>
      <c r="F5477" t="str">
        <f t="shared" ca="1" si="510"/>
        <v>S3707680N</v>
      </c>
      <c r="G5477">
        <f t="shared" ca="1" si="511"/>
        <v>63</v>
      </c>
      <c r="H5477" s="1" t="str">
        <f t="shared" ca="1" si="512"/>
        <v>048045</v>
      </c>
      <c r="I5477">
        <f t="shared" ca="1" si="513"/>
        <v>68181004</v>
      </c>
      <c r="J5477" s="4" t="s">
        <v>23556</v>
      </c>
      <c r="K5477" s="4" t="s">
        <v>29556</v>
      </c>
      <c r="L5477">
        <f t="shared" ca="1" si="514"/>
        <v>48045</v>
      </c>
      <c r="M5477" t="str">
        <f t="shared" ca="1" si="515"/>
        <v>048045</v>
      </c>
    </row>
    <row r="5478" spans="2:13" x14ac:dyDescent="0.25">
      <c r="B5478" s="4" t="s">
        <v>5574</v>
      </c>
      <c r="C5478" s="4" t="s">
        <v>2</v>
      </c>
      <c r="D5478" s="4" t="s">
        <v>11557</v>
      </c>
      <c r="E5478" s="4" t="s">
        <v>17557</v>
      </c>
      <c r="F5478" t="str">
        <f t="shared" ca="1" si="510"/>
        <v>S1334381C</v>
      </c>
      <c r="G5478">
        <f t="shared" ca="1" si="511"/>
        <v>87</v>
      </c>
      <c r="H5478" s="1">
        <f t="shared" ca="1" si="512"/>
        <v>250186</v>
      </c>
      <c r="I5478">
        <f t="shared" ca="1" si="513"/>
        <v>63212614</v>
      </c>
      <c r="J5478" s="4" t="s">
        <v>23557</v>
      </c>
      <c r="K5478" s="4" t="s">
        <v>29557</v>
      </c>
      <c r="L5478">
        <f t="shared" ca="1" si="514"/>
        <v>250186</v>
      </c>
      <c r="M5478">
        <f t="shared" ca="1" si="515"/>
        <v>250186</v>
      </c>
    </row>
    <row r="5479" spans="2:13" x14ac:dyDescent="0.25">
      <c r="B5479" s="4" t="s">
        <v>5575</v>
      </c>
      <c r="C5479" s="4" t="s">
        <v>1</v>
      </c>
      <c r="D5479" s="4" t="s">
        <v>11558</v>
      </c>
      <c r="E5479" s="4" t="s">
        <v>17558</v>
      </c>
      <c r="F5479" t="str">
        <f t="shared" ca="1" si="510"/>
        <v>S8226802L</v>
      </c>
      <c r="G5479">
        <f t="shared" ca="1" si="511"/>
        <v>18</v>
      </c>
      <c r="H5479" s="1">
        <f t="shared" ca="1" si="512"/>
        <v>386962</v>
      </c>
      <c r="I5479">
        <f t="shared" ca="1" si="513"/>
        <v>63509870</v>
      </c>
      <c r="J5479" s="4" t="s">
        <v>23558</v>
      </c>
      <c r="K5479" s="4" t="s">
        <v>29558</v>
      </c>
      <c r="L5479">
        <f t="shared" ca="1" si="514"/>
        <v>386962</v>
      </c>
      <c r="M5479">
        <f t="shared" ca="1" si="515"/>
        <v>386962</v>
      </c>
    </row>
    <row r="5480" spans="2:13" x14ac:dyDescent="0.25">
      <c r="B5480" s="4" t="s">
        <v>5576</v>
      </c>
      <c r="C5480" s="4" t="s">
        <v>1</v>
      </c>
      <c r="D5480" s="4" t="s">
        <v>11559</v>
      </c>
      <c r="E5480" s="4" t="s">
        <v>17559</v>
      </c>
      <c r="F5480" t="str">
        <f t="shared" ca="1" si="510"/>
        <v>S8213777T</v>
      </c>
      <c r="G5480">
        <f t="shared" ca="1" si="511"/>
        <v>18</v>
      </c>
      <c r="H5480" s="1">
        <f t="shared" ca="1" si="512"/>
        <v>681460</v>
      </c>
      <c r="I5480">
        <f t="shared" ca="1" si="513"/>
        <v>68753909</v>
      </c>
      <c r="J5480" s="4" t="s">
        <v>23559</v>
      </c>
      <c r="K5480" s="4" t="s">
        <v>29559</v>
      </c>
      <c r="L5480">
        <f t="shared" ca="1" si="514"/>
        <v>681460</v>
      </c>
      <c r="M5480">
        <f t="shared" ca="1" si="515"/>
        <v>681460</v>
      </c>
    </row>
    <row r="5481" spans="2:13" x14ac:dyDescent="0.25">
      <c r="B5481" s="4" t="s">
        <v>5577</v>
      </c>
      <c r="C5481" s="4" t="s">
        <v>1</v>
      </c>
      <c r="D5481" s="4" t="s">
        <v>11560</v>
      </c>
      <c r="E5481" s="4" t="s">
        <v>17560</v>
      </c>
      <c r="F5481" t="str">
        <f t="shared" ca="1" si="510"/>
        <v>S4447190K</v>
      </c>
      <c r="G5481">
        <f t="shared" ca="1" si="511"/>
        <v>56</v>
      </c>
      <c r="H5481" s="1">
        <f t="shared" ca="1" si="512"/>
        <v>428504</v>
      </c>
      <c r="I5481">
        <f t="shared" ca="1" si="513"/>
        <v>63641486</v>
      </c>
      <c r="J5481" s="4" t="s">
        <v>23560</v>
      </c>
      <c r="K5481" s="4" t="s">
        <v>29560</v>
      </c>
      <c r="L5481">
        <f t="shared" ca="1" si="514"/>
        <v>428504</v>
      </c>
      <c r="M5481">
        <f t="shared" ca="1" si="515"/>
        <v>428504</v>
      </c>
    </row>
    <row r="5482" spans="2:13" x14ac:dyDescent="0.25">
      <c r="B5482" s="4" t="s">
        <v>5578</v>
      </c>
      <c r="C5482" s="4" t="s">
        <v>2</v>
      </c>
      <c r="D5482" s="4" t="s">
        <v>11561</v>
      </c>
      <c r="E5482" s="4" t="s">
        <v>17561</v>
      </c>
      <c r="F5482" t="str">
        <f t="shared" ca="1" si="510"/>
        <v>S1197012B</v>
      </c>
      <c r="G5482">
        <f t="shared" ca="1" si="511"/>
        <v>89</v>
      </c>
      <c r="H5482" s="1">
        <f t="shared" ca="1" si="512"/>
        <v>190736</v>
      </c>
      <c r="I5482">
        <f t="shared" ca="1" si="513"/>
        <v>65529978</v>
      </c>
      <c r="J5482" s="4" t="s">
        <v>23561</v>
      </c>
      <c r="K5482" s="4" t="s">
        <v>29561</v>
      </c>
      <c r="L5482">
        <f t="shared" ca="1" si="514"/>
        <v>190736</v>
      </c>
      <c r="M5482">
        <f t="shared" ca="1" si="515"/>
        <v>190736</v>
      </c>
    </row>
    <row r="5483" spans="2:13" x14ac:dyDescent="0.25">
      <c r="B5483" s="4" t="s">
        <v>5579</v>
      </c>
      <c r="C5483" s="4" t="s">
        <v>2</v>
      </c>
      <c r="D5483" s="4" t="s">
        <v>11562</v>
      </c>
      <c r="E5483" s="4" t="s">
        <v>17562</v>
      </c>
      <c r="F5483" t="str">
        <f t="shared" ca="1" si="510"/>
        <v>S3860729N</v>
      </c>
      <c r="G5483">
        <f t="shared" ca="1" si="511"/>
        <v>62</v>
      </c>
      <c r="H5483" s="1">
        <f t="shared" ca="1" si="512"/>
        <v>471461</v>
      </c>
      <c r="I5483">
        <f t="shared" ca="1" si="513"/>
        <v>64460967</v>
      </c>
      <c r="J5483" s="4" t="s">
        <v>23562</v>
      </c>
      <c r="K5483" s="4" t="s">
        <v>29562</v>
      </c>
      <c r="L5483">
        <f t="shared" ca="1" si="514"/>
        <v>471461</v>
      </c>
      <c r="M5483">
        <f t="shared" ca="1" si="515"/>
        <v>471461</v>
      </c>
    </row>
    <row r="5484" spans="2:13" x14ac:dyDescent="0.25">
      <c r="B5484" s="4" t="s">
        <v>5580</v>
      </c>
      <c r="C5484" s="4" t="s">
        <v>2</v>
      </c>
      <c r="D5484" s="4" t="s">
        <v>11563</v>
      </c>
      <c r="E5484" s="4" t="s">
        <v>17563</v>
      </c>
      <c r="F5484" t="str">
        <f t="shared" ca="1" si="510"/>
        <v>S3556355D</v>
      </c>
      <c r="G5484">
        <f t="shared" ca="1" si="511"/>
        <v>65</v>
      </c>
      <c r="H5484" s="1" t="str">
        <f t="shared" ca="1" si="512"/>
        <v>079569</v>
      </c>
      <c r="I5484">
        <f t="shared" ca="1" si="513"/>
        <v>67981131</v>
      </c>
      <c r="J5484" s="4" t="s">
        <v>23563</v>
      </c>
      <c r="K5484" s="4" t="s">
        <v>29563</v>
      </c>
      <c r="L5484">
        <f t="shared" ca="1" si="514"/>
        <v>79569</v>
      </c>
      <c r="M5484" t="str">
        <f t="shared" ca="1" si="515"/>
        <v>079569</v>
      </c>
    </row>
    <row r="5485" spans="2:13" x14ac:dyDescent="0.25">
      <c r="B5485" s="4" t="s">
        <v>5581</v>
      </c>
      <c r="C5485" s="4" t="s">
        <v>1</v>
      </c>
      <c r="D5485" s="4" t="s">
        <v>11564</v>
      </c>
      <c r="E5485" s="4" t="s">
        <v>17564</v>
      </c>
      <c r="F5485" t="str">
        <f t="shared" ca="1" si="510"/>
        <v>S4011845B</v>
      </c>
      <c r="G5485">
        <f t="shared" ca="1" si="511"/>
        <v>60</v>
      </c>
      <c r="H5485" s="1">
        <f t="shared" ca="1" si="512"/>
        <v>569476</v>
      </c>
      <c r="I5485">
        <f t="shared" ca="1" si="513"/>
        <v>60396148</v>
      </c>
      <c r="J5485" s="4" t="s">
        <v>23564</v>
      </c>
      <c r="K5485" s="4" t="s">
        <v>29564</v>
      </c>
      <c r="L5485">
        <f t="shared" ca="1" si="514"/>
        <v>569476</v>
      </c>
      <c r="M5485">
        <f t="shared" ca="1" si="515"/>
        <v>569476</v>
      </c>
    </row>
    <row r="5486" spans="2:13" x14ac:dyDescent="0.25">
      <c r="B5486" s="4" t="s">
        <v>5582</v>
      </c>
      <c r="C5486" s="4" t="s">
        <v>1</v>
      </c>
      <c r="D5486" s="4" t="s">
        <v>11565</v>
      </c>
      <c r="E5486" s="4" t="s">
        <v>17565</v>
      </c>
      <c r="F5486" t="str">
        <f t="shared" ca="1" si="510"/>
        <v>S4576355T</v>
      </c>
      <c r="G5486">
        <f t="shared" ca="1" si="511"/>
        <v>55</v>
      </c>
      <c r="H5486" s="1" t="str">
        <f t="shared" ca="1" si="512"/>
        <v>073272</v>
      </c>
      <c r="I5486">
        <f t="shared" ca="1" si="513"/>
        <v>60727399</v>
      </c>
      <c r="J5486" s="4" t="s">
        <v>23565</v>
      </c>
      <c r="K5486" s="4" t="s">
        <v>29565</v>
      </c>
      <c r="L5486">
        <f t="shared" ca="1" si="514"/>
        <v>73272</v>
      </c>
      <c r="M5486" t="str">
        <f t="shared" ca="1" si="515"/>
        <v>073272</v>
      </c>
    </row>
    <row r="5487" spans="2:13" x14ac:dyDescent="0.25">
      <c r="B5487" s="4" t="s">
        <v>5583</v>
      </c>
      <c r="C5487" s="4" t="s">
        <v>2</v>
      </c>
      <c r="D5487" s="4" t="s">
        <v>11566</v>
      </c>
      <c r="E5487" s="4" t="s">
        <v>17566</v>
      </c>
      <c r="F5487" t="str">
        <f t="shared" ca="1" si="510"/>
        <v>S4791768Q</v>
      </c>
      <c r="G5487">
        <f t="shared" ca="1" si="511"/>
        <v>53</v>
      </c>
      <c r="H5487" s="1">
        <f t="shared" ca="1" si="512"/>
        <v>608695</v>
      </c>
      <c r="I5487">
        <f t="shared" ca="1" si="513"/>
        <v>61346172</v>
      </c>
      <c r="J5487" s="4" t="s">
        <v>23566</v>
      </c>
      <c r="K5487" s="4" t="s">
        <v>29566</v>
      </c>
      <c r="L5487">
        <f t="shared" ca="1" si="514"/>
        <v>608695</v>
      </c>
      <c r="M5487">
        <f t="shared" ca="1" si="515"/>
        <v>608695</v>
      </c>
    </row>
    <row r="5488" spans="2:13" x14ac:dyDescent="0.25">
      <c r="B5488" s="4" t="s">
        <v>5584</v>
      </c>
      <c r="C5488" s="4" t="s">
        <v>1</v>
      </c>
      <c r="D5488" s="4" t="s">
        <v>11567</v>
      </c>
      <c r="E5488" s="4" t="s">
        <v>17567</v>
      </c>
      <c r="F5488" t="str">
        <f t="shared" ca="1" si="510"/>
        <v>S7012973N</v>
      </c>
      <c r="G5488">
        <f t="shared" ca="1" si="511"/>
        <v>30</v>
      </c>
      <c r="H5488" s="1">
        <f t="shared" ca="1" si="512"/>
        <v>256684</v>
      </c>
      <c r="I5488">
        <f t="shared" ca="1" si="513"/>
        <v>60909521</v>
      </c>
      <c r="J5488" s="4" t="s">
        <v>23567</v>
      </c>
      <c r="K5488" s="4" t="s">
        <v>29567</v>
      </c>
      <c r="L5488">
        <f t="shared" ca="1" si="514"/>
        <v>256684</v>
      </c>
      <c r="M5488">
        <f t="shared" ca="1" si="515"/>
        <v>256684</v>
      </c>
    </row>
    <row r="5489" spans="2:13" x14ac:dyDescent="0.25">
      <c r="B5489" s="4" t="s">
        <v>5585</v>
      </c>
      <c r="C5489" s="4" t="s">
        <v>1</v>
      </c>
      <c r="D5489" s="4" t="s">
        <v>11568</v>
      </c>
      <c r="E5489" s="4" t="s">
        <v>17568</v>
      </c>
      <c r="F5489" t="str">
        <f t="shared" ca="1" si="510"/>
        <v>S7126860Y</v>
      </c>
      <c r="G5489">
        <f t="shared" ca="1" si="511"/>
        <v>29</v>
      </c>
      <c r="H5489" s="1">
        <f t="shared" ca="1" si="512"/>
        <v>221165</v>
      </c>
      <c r="I5489">
        <f t="shared" ca="1" si="513"/>
        <v>65697552</v>
      </c>
      <c r="J5489" s="4" t="s">
        <v>23568</v>
      </c>
      <c r="K5489" s="4" t="s">
        <v>29568</v>
      </c>
      <c r="L5489">
        <f t="shared" ca="1" si="514"/>
        <v>221165</v>
      </c>
      <c r="M5489">
        <f t="shared" ca="1" si="515"/>
        <v>221165</v>
      </c>
    </row>
    <row r="5490" spans="2:13" x14ac:dyDescent="0.25">
      <c r="B5490" s="4" t="s">
        <v>5586</v>
      </c>
      <c r="C5490" s="4" t="s">
        <v>1</v>
      </c>
      <c r="D5490" s="4" t="s">
        <v>11569</v>
      </c>
      <c r="E5490" s="4" t="s">
        <v>17569</v>
      </c>
      <c r="F5490" t="str">
        <f t="shared" ca="1" si="510"/>
        <v>S9583616K</v>
      </c>
      <c r="G5490">
        <f t="shared" ca="1" si="511"/>
        <v>5</v>
      </c>
      <c r="H5490" s="1">
        <f t="shared" ca="1" si="512"/>
        <v>547296</v>
      </c>
      <c r="I5490">
        <f t="shared" ca="1" si="513"/>
        <v>69063205</v>
      </c>
      <c r="J5490" s="4" t="s">
        <v>23569</v>
      </c>
      <c r="K5490" s="4" t="s">
        <v>29569</v>
      </c>
      <c r="L5490">
        <f t="shared" ca="1" si="514"/>
        <v>547296</v>
      </c>
      <c r="M5490">
        <f t="shared" ca="1" si="515"/>
        <v>547296</v>
      </c>
    </row>
    <row r="5491" spans="2:13" x14ac:dyDescent="0.25">
      <c r="B5491" s="4" t="s">
        <v>5587</v>
      </c>
      <c r="C5491" s="4" t="s">
        <v>2</v>
      </c>
      <c r="D5491" s="4" t="s">
        <v>11570</v>
      </c>
      <c r="E5491" s="4" t="s">
        <v>17570</v>
      </c>
      <c r="F5491" t="str">
        <f t="shared" ca="1" si="510"/>
        <v>S2921197R</v>
      </c>
      <c r="G5491">
        <f t="shared" ca="1" si="511"/>
        <v>71</v>
      </c>
      <c r="H5491" s="1">
        <f t="shared" ca="1" si="512"/>
        <v>208141</v>
      </c>
      <c r="I5491">
        <f t="shared" ca="1" si="513"/>
        <v>64938454</v>
      </c>
      <c r="J5491" s="4" t="s">
        <v>23570</v>
      </c>
      <c r="K5491" s="4" t="s">
        <v>29570</v>
      </c>
      <c r="L5491">
        <f t="shared" ca="1" si="514"/>
        <v>208141</v>
      </c>
      <c r="M5491">
        <f t="shared" ca="1" si="515"/>
        <v>208141</v>
      </c>
    </row>
    <row r="5492" spans="2:13" x14ac:dyDescent="0.25">
      <c r="B5492" s="4" t="s">
        <v>5588</v>
      </c>
      <c r="C5492" s="4" t="s">
        <v>1</v>
      </c>
      <c r="D5492" s="4" t="s">
        <v>11571</v>
      </c>
      <c r="E5492" s="4" t="s">
        <v>17571</v>
      </c>
      <c r="F5492" t="str">
        <f t="shared" ca="1" si="510"/>
        <v>S9096025M</v>
      </c>
      <c r="G5492">
        <f t="shared" ca="1" si="511"/>
        <v>10</v>
      </c>
      <c r="H5492" s="1">
        <f t="shared" ca="1" si="512"/>
        <v>641087</v>
      </c>
      <c r="I5492">
        <f t="shared" ca="1" si="513"/>
        <v>64151225</v>
      </c>
      <c r="J5492" s="4" t="s">
        <v>23571</v>
      </c>
      <c r="K5492" s="4" t="s">
        <v>29571</v>
      </c>
      <c r="L5492">
        <f t="shared" ca="1" si="514"/>
        <v>641087</v>
      </c>
      <c r="M5492">
        <f t="shared" ca="1" si="515"/>
        <v>641087</v>
      </c>
    </row>
    <row r="5493" spans="2:13" x14ac:dyDescent="0.25">
      <c r="B5493" s="4" t="s">
        <v>5589</v>
      </c>
      <c r="C5493" s="4" t="s">
        <v>2</v>
      </c>
      <c r="D5493" s="4" t="s">
        <v>11572</v>
      </c>
      <c r="E5493" s="4" t="s">
        <v>17572</v>
      </c>
      <c r="F5493" t="str">
        <f t="shared" ca="1" si="510"/>
        <v>S1442677E</v>
      </c>
      <c r="G5493">
        <f t="shared" ca="1" si="511"/>
        <v>86</v>
      </c>
      <c r="H5493" s="1">
        <f t="shared" ca="1" si="512"/>
        <v>478853</v>
      </c>
      <c r="I5493">
        <f t="shared" ca="1" si="513"/>
        <v>66159784</v>
      </c>
      <c r="J5493" s="4" t="s">
        <v>23572</v>
      </c>
      <c r="K5493" s="4" t="s">
        <v>29572</v>
      </c>
      <c r="L5493">
        <f t="shared" ca="1" si="514"/>
        <v>478853</v>
      </c>
      <c r="M5493">
        <f t="shared" ca="1" si="515"/>
        <v>478853</v>
      </c>
    </row>
    <row r="5494" spans="2:13" x14ac:dyDescent="0.25">
      <c r="B5494" s="4" t="s">
        <v>5590</v>
      </c>
      <c r="C5494" s="4" t="s">
        <v>2</v>
      </c>
      <c r="D5494" s="4" t="s">
        <v>11573</v>
      </c>
      <c r="E5494" s="4" t="s">
        <v>17573</v>
      </c>
      <c r="F5494" t="str">
        <f t="shared" ca="1" si="510"/>
        <v>S8233939P</v>
      </c>
      <c r="G5494">
        <f t="shared" ca="1" si="511"/>
        <v>18</v>
      </c>
      <c r="H5494" s="1">
        <f t="shared" ca="1" si="512"/>
        <v>400513</v>
      </c>
      <c r="I5494">
        <f t="shared" ca="1" si="513"/>
        <v>69860033</v>
      </c>
      <c r="J5494" s="4" t="s">
        <v>23573</v>
      </c>
      <c r="K5494" s="4" t="s">
        <v>29573</v>
      </c>
      <c r="L5494">
        <f t="shared" ca="1" si="514"/>
        <v>400513</v>
      </c>
      <c r="M5494">
        <f t="shared" ca="1" si="515"/>
        <v>400513</v>
      </c>
    </row>
    <row r="5495" spans="2:13" x14ac:dyDescent="0.25">
      <c r="B5495" s="4" t="s">
        <v>5591</v>
      </c>
      <c r="C5495" s="4" t="s">
        <v>2</v>
      </c>
      <c r="D5495" s="4" t="s">
        <v>11574</v>
      </c>
      <c r="E5495" s="4" t="s">
        <v>17574</v>
      </c>
      <c r="F5495" t="str">
        <f t="shared" ca="1" si="510"/>
        <v>S9436744G</v>
      </c>
      <c r="G5495">
        <f t="shared" ca="1" si="511"/>
        <v>6</v>
      </c>
      <c r="H5495" s="1">
        <f t="shared" ca="1" si="512"/>
        <v>273897</v>
      </c>
      <c r="I5495">
        <f t="shared" ca="1" si="513"/>
        <v>61049623</v>
      </c>
      <c r="J5495" s="4" t="s">
        <v>23574</v>
      </c>
      <c r="K5495" s="4" t="s">
        <v>29574</v>
      </c>
      <c r="L5495">
        <f t="shared" ca="1" si="514"/>
        <v>273897</v>
      </c>
      <c r="M5495">
        <f t="shared" ca="1" si="515"/>
        <v>273897</v>
      </c>
    </row>
    <row r="5496" spans="2:13" x14ac:dyDescent="0.25">
      <c r="B5496" s="4" t="s">
        <v>5592</v>
      </c>
      <c r="C5496" s="4" t="s">
        <v>2</v>
      </c>
      <c r="D5496" s="4" t="s">
        <v>11575</v>
      </c>
      <c r="E5496" s="4" t="s">
        <v>17575</v>
      </c>
      <c r="F5496" t="str">
        <f t="shared" ca="1" si="510"/>
        <v>S2026820C</v>
      </c>
      <c r="G5496">
        <f t="shared" ca="1" si="511"/>
        <v>80</v>
      </c>
      <c r="H5496" s="1">
        <f t="shared" ca="1" si="512"/>
        <v>447254</v>
      </c>
      <c r="I5496">
        <f t="shared" ca="1" si="513"/>
        <v>64914606</v>
      </c>
      <c r="J5496" s="4" t="s">
        <v>23575</v>
      </c>
      <c r="K5496" s="4" t="s">
        <v>29575</v>
      </c>
      <c r="L5496">
        <f t="shared" ca="1" si="514"/>
        <v>447254</v>
      </c>
      <c r="M5496">
        <f t="shared" ca="1" si="515"/>
        <v>447254</v>
      </c>
    </row>
    <row r="5497" spans="2:13" x14ac:dyDescent="0.25">
      <c r="B5497" s="4" t="s">
        <v>3918</v>
      </c>
      <c r="C5497" s="4" t="s">
        <v>1</v>
      </c>
      <c r="D5497" s="4" t="s">
        <v>11576</v>
      </c>
      <c r="E5497" s="4" t="s">
        <v>17576</v>
      </c>
      <c r="F5497" t="str">
        <f t="shared" ca="1" si="510"/>
        <v>S9957871F</v>
      </c>
      <c r="G5497">
        <f t="shared" ca="1" si="511"/>
        <v>1</v>
      </c>
      <c r="H5497" s="1">
        <f t="shared" ca="1" si="512"/>
        <v>138342</v>
      </c>
      <c r="I5497">
        <f t="shared" ca="1" si="513"/>
        <v>62875698</v>
      </c>
      <c r="J5497" s="4" t="s">
        <v>23576</v>
      </c>
      <c r="K5497" s="4" t="s">
        <v>29576</v>
      </c>
      <c r="L5497">
        <f t="shared" ca="1" si="514"/>
        <v>138342</v>
      </c>
      <c r="M5497">
        <f t="shared" ca="1" si="515"/>
        <v>138342</v>
      </c>
    </row>
    <row r="5498" spans="2:13" x14ac:dyDescent="0.25">
      <c r="B5498" s="4" t="s">
        <v>5593</v>
      </c>
      <c r="C5498" s="4" t="s">
        <v>2</v>
      </c>
      <c r="D5498" s="4" t="s">
        <v>11577</v>
      </c>
      <c r="E5498" s="4" t="s">
        <v>17577</v>
      </c>
      <c r="F5498" t="str">
        <f t="shared" ca="1" si="510"/>
        <v>S6285398L</v>
      </c>
      <c r="G5498">
        <f t="shared" ca="1" si="511"/>
        <v>38</v>
      </c>
      <c r="H5498" s="1">
        <f t="shared" ca="1" si="512"/>
        <v>685107</v>
      </c>
      <c r="I5498">
        <f t="shared" ca="1" si="513"/>
        <v>63271155</v>
      </c>
      <c r="J5498" s="4" t="s">
        <v>23577</v>
      </c>
      <c r="K5498" s="4" t="s">
        <v>29577</v>
      </c>
      <c r="L5498">
        <f t="shared" ca="1" si="514"/>
        <v>685107</v>
      </c>
      <c r="M5498">
        <f t="shared" ca="1" si="515"/>
        <v>685107</v>
      </c>
    </row>
    <row r="5499" spans="2:13" x14ac:dyDescent="0.25">
      <c r="B5499" s="4" t="s">
        <v>5594</v>
      </c>
      <c r="C5499" s="4" t="s">
        <v>1</v>
      </c>
      <c r="D5499" s="4" t="s">
        <v>11578</v>
      </c>
      <c r="E5499" s="4" t="s">
        <v>17578</v>
      </c>
      <c r="F5499" t="str">
        <f t="shared" ca="1" si="510"/>
        <v>S1758681B</v>
      </c>
      <c r="G5499">
        <f t="shared" ca="1" si="511"/>
        <v>83</v>
      </c>
      <c r="H5499" s="1">
        <f t="shared" ca="1" si="512"/>
        <v>612664</v>
      </c>
      <c r="I5499">
        <f t="shared" ca="1" si="513"/>
        <v>61774940</v>
      </c>
      <c r="J5499" s="4" t="s">
        <v>23578</v>
      </c>
      <c r="K5499" s="4" t="s">
        <v>29578</v>
      </c>
      <c r="L5499">
        <f t="shared" ca="1" si="514"/>
        <v>612664</v>
      </c>
      <c r="M5499">
        <f t="shared" ca="1" si="515"/>
        <v>612664</v>
      </c>
    </row>
    <row r="5500" spans="2:13" x14ac:dyDescent="0.25">
      <c r="B5500" s="4" t="s">
        <v>5595</v>
      </c>
      <c r="C5500" s="4" t="s">
        <v>2</v>
      </c>
      <c r="D5500" s="4" t="s">
        <v>11579</v>
      </c>
      <c r="E5500" s="4" t="s">
        <v>17579</v>
      </c>
      <c r="F5500" t="str">
        <f t="shared" ca="1" si="510"/>
        <v>S7638086P</v>
      </c>
      <c r="G5500">
        <f t="shared" ca="1" si="511"/>
        <v>24</v>
      </c>
      <c r="H5500" s="1">
        <f t="shared" ca="1" si="512"/>
        <v>589345</v>
      </c>
      <c r="I5500">
        <f t="shared" ca="1" si="513"/>
        <v>61775507</v>
      </c>
      <c r="J5500" s="4" t="s">
        <v>23579</v>
      </c>
      <c r="K5500" s="4" t="s">
        <v>29579</v>
      </c>
      <c r="L5500">
        <f t="shared" ca="1" si="514"/>
        <v>589345</v>
      </c>
      <c r="M5500">
        <f t="shared" ca="1" si="515"/>
        <v>589345</v>
      </c>
    </row>
    <row r="5501" spans="2:13" x14ac:dyDescent="0.25">
      <c r="B5501" s="4" t="s">
        <v>5596</v>
      </c>
      <c r="C5501" s="4" t="s">
        <v>2</v>
      </c>
      <c r="D5501" s="4" t="s">
        <v>11580</v>
      </c>
      <c r="E5501" s="4" t="s">
        <v>17580</v>
      </c>
      <c r="F5501" t="str">
        <f t="shared" ca="1" si="510"/>
        <v>S6917221W</v>
      </c>
      <c r="G5501">
        <f t="shared" ca="1" si="511"/>
        <v>31</v>
      </c>
      <c r="H5501" s="1">
        <f t="shared" ca="1" si="512"/>
        <v>721073</v>
      </c>
      <c r="I5501">
        <f t="shared" ca="1" si="513"/>
        <v>62484626</v>
      </c>
      <c r="J5501" s="4" t="s">
        <v>23580</v>
      </c>
      <c r="K5501" s="4" t="s">
        <v>29580</v>
      </c>
      <c r="L5501">
        <f t="shared" ca="1" si="514"/>
        <v>721073</v>
      </c>
      <c r="M5501">
        <f t="shared" ca="1" si="515"/>
        <v>721073</v>
      </c>
    </row>
    <row r="5502" spans="2:13" x14ac:dyDescent="0.25">
      <c r="B5502" s="4" t="s">
        <v>5597</v>
      </c>
      <c r="C5502" s="4" t="s">
        <v>2</v>
      </c>
      <c r="D5502" s="4" t="s">
        <v>11581</v>
      </c>
      <c r="E5502" s="4" t="s">
        <v>17581</v>
      </c>
      <c r="F5502" t="str">
        <f t="shared" ca="1" si="510"/>
        <v>S7480280T</v>
      </c>
      <c r="G5502">
        <f t="shared" ca="1" si="511"/>
        <v>26</v>
      </c>
      <c r="H5502" s="1">
        <f t="shared" ca="1" si="512"/>
        <v>315506</v>
      </c>
      <c r="I5502">
        <f t="shared" ca="1" si="513"/>
        <v>67275664</v>
      </c>
      <c r="J5502" s="4" t="s">
        <v>23581</v>
      </c>
      <c r="K5502" s="4" t="s">
        <v>29581</v>
      </c>
      <c r="L5502">
        <f t="shared" ca="1" si="514"/>
        <v>315506</v>
      </c>
      <c r="M5502">
        <f t="shared" ca="1" si="515"/>
        <v>315506</v>
      </c>
    </row>
    <row r="5503" spans="2:13" x14ac:dyDescent="0.25">
      <c r="B5503" s="4" t="s">
        <v>5598</v>
      </c>
      <c r="C5503" s="4" t="s">
        <v>2</v>
      </c>
      <c r="D5503" s="4" t="s">
        <v>11582</v>
      </c>
      <c r="E5503" s="4" t="s">
        <v>17582</v>
      </c>
      <c r="F5503" t="str">
        <f t="shared" ca="1" si="510"/>
        <v>S8177142X</v>
      </c>
      <c r="G5503">
        <f t="shared" ca="1" si="511"/>
        <v>19</v>
      </c>
      <c r="H5503" s="1" t="str">
        <f t="shared" ca="1" si="512"/>
        <v>024831</v>
      </c>
      <c r="I5503">
        <f t="shared" ca="1" si="513"/>
        <v>60785427</v>
      </c>
      <c r="J5503" s="4" t="s">
        <v>23582</v>
      </c>
      <c r="K5503" s="4" t="s">
        <v>29582</v>
      </c>
      <c r="L5503">
        <f t="shared" ca="1" si="514"/>
        <v>24831</v>
      </c>
      <c r="M5503" t="str">
        <f t="shared" ca="1" si="515"/>
        <v>024831</v>
      </c>
    </row>
    <row r="5504" spans="2:13" x14ac:dyDescent="0.25">
      <c r="B5504" s="4" t="s">
        <v>5599</v>
      </c>
      <c r="C5504" s="4" t="s">
        <v>1</v>
      </c>
      <c r="D5504" s="4" t="s">
        <v>11583</v>
      </c>
      <c r="E5504" s="4" t="s">
        <v>17583</v>
      </c>
      <c r="F5504" t="str">
        <f t="shared" ca="1" si="510"/>
        <v>S1906387H</v>
      </c>
      <c r="G5504">
        <f t="shared" ca="1" si="511"/>
        <v>81</v>
      </c>
      <c r="H5504" s="1">
        <f t="shared" ca="1" si="512"/>
        <v>492819</v>
      </c>
      <c r="I5504">
        <f t="shared" ca="1" si="513"/>
        <v>69319501</v>
      </c>
      <c r="J5504" s="4" t="s">
        <v>23583</v>
      </c>
      <c r="K5504" s="4" t="s">
        <v>29583</v>
      </c>
      <c r="L5504">
        <f t="shared" ca="1" si="514"/>
        <v>492819</v>
      </c>
      <c r="M5504">
        <f t="shared" ca="1" si="515"/>
        <v>492819</v>
      </c>
    </row>
    <row r="5505" spans="2:13" x14ac:dyDescent="0.25">
      <c r="B5505" s="4" t="s">
        <v>5600</v>
      </c>
      <c r="C5505" s="4" t="s">
        <v>1</v>
      </c>
      <c r="D5505" s="4" t="s">
        <v>11584</v>
      </c>
      <c r="E5505" s="4" t="s">
        <v>17584</v>
      </c>
      <c r="F5505" t="str">
        <f t="shared" ca="1" si="510"/>
        <v>S3051912P</v>
      </c>
      <c r="G5505">
        <f t="shared" ca="1" si="511"/>
        <v>70</v>
      </c>
      <c r="H5505" s="1">
        <f t="shared" ca="1" si="512"/>
        <v>346810</v>
      </c>
      <c r="I5505">
        <f t="shared" ca="1" si="513"/>
        <v>61140853</v>
      </c>
      <c r="J5505" s="4" t="s">
        <v>23584</v>
      </c>
      <c r="K5505" s="4" t="s">
        <v>29584</v>
      </c>
      <c r="L5505">
        <f t="shared" ca="1" si="514"/>
        <v>346810</v>
      </c>
      <c r="M5505">
        <f t="shared" ca="1" si="515"/>
        <v>346810</v>
      </c>
    </row>
    <row r="5506" spans="2:13" x14ac:dyDescent="0.25">
      <c r="B5506" s="4" t="s">
        <v>5601</v>
      </c>
      <c r="C5506" s="4" t="s">
        <v>2</v>
      </c>
      <c r="D5506" s="4" t="s">
        <v>11585</v>
      </c>
      <c r="E5506" s="4" t="s">
        <v>17585</v>
      </c>
      <c r="F5506" t="str">
        <f t="shared" ca="1" si="510"/>
        <v>S8097978B</v>
      </c>
      <c r="G5506">
        <f t="shared" ca="1" si="511"/>
        <v>20</v>
      </c>
      <c r="H5506" s="1">
        <f t="shared" ca="1" si="512"/>
        <v>268507</v>
      </c>
      <c r="I5506">
        <f t="shared" ca="1" si="513"/>
        <v>67364164</v>
      </c>
      <c r="J5506" s="4" t="s">
        <v>23585</v>
      </c>
      <c r="K5506" s="4" t="s">
        <v>29585</v>
      </c>
      <c r="L5506">
        <f t="shared" ca="1" si="514"/>
        <v>268507</v>
      </c>
      <c r="M5506">
        <f t="shared" ca="1" si="515"/>
        <v>268507</v>
      </c>
    </row>
    <row r="5507" spans="2:13" x14ac:dyDescent="0.25">
      <c r="B5507" s="4" t="s">
        <v>5602</v>
      </c>
      <c r="C5507" s="4" t="s">
        <v>1</v>
      </c>
      <c r="D5507" s="4" t="s">
        <v>11586</v>
      </c>
      <c r="E5507" s="4" t="s">
        <v>17586</v>
      </c>
      <c r="F5507" t="str">
        <f t="shared" ref="F5507:F5570" ca="1" si="516">CHAR(83)&amp;RANDBETWEEN(1000000,9999999)&amp;CHAR(RANDBETWEEN(65,90))</f>
        <v>S6078272Y</v>
      </c>
      <c r="G5507">
        <f t="shared" ref="G5507:G5570" ca="1" si="517">100-MID(F5507,2,2)</f>
        <v>40</v>
      </c>
      <c r="H5507" s="1">
        <f t="shared" ref="H5507:H5570" ca="1" si="518">M5507</f>
        <v>288223</v>
      </c>
      <c r="I5507">
        <f t="shared" ref="I5507:I5570" ca="1" si="519">RANDBETWEEN(60000000,69999999)</f>
        <v>65909010</v>
      </c>
      <c r="J5507" s="4" t="s">
        <v>23586</v>
      </c>
      <c r="K5507" s="4" t="s">
        <v>29586</v>
      </c>
      <c r="L5507">
        <f t="shared" ref="L5507:L5570" ca="1" si="520">RANDBETWEEN(10000,730000)</f>
        <v>288223</v>
      </c>
      <c r="M5507">
        <f t="shared" ref="M5507:M5570" ca="1" si="521">IF(LEN($L5507)=5,0&amp;$L5507,$L5507)</f>
        <v>288223</v>
      </c>
    </row>
    <row r="5508" spans="2:13" x14ac:dyDescent="0.25">
      <c r="B5508" s="4" t="s">
        <v>5603</v>
      </c>
      <c r="C5508" s="4" t="s">
        <v>1</v>
      </c>
      <c r="D5508" s="4" t="s">
        <v>11587</v>
      </c>
      <c r="E5508" s="4" t="s">
        <v>17587</v>
      </c>
      <c r="F5508" t="str">
        <f t="shared" ca="1" si="516"/>
        <v>S6896947D</v>
      </c>
      <c r="G5508">
        <f t="shared" ca="1" si="517"/>
        <v>32</v>
      </c>
      <c r="H5508" s="1">
        <f t="shared" ca="1" si="518"/>
        <v>333417</v>
      </c>
      <c r="I5508">
        <f t="shared" ca="1" si="519"/>
        <v>62985907</v>
      </c>
      <c r="J5508" s="4" t="s">
        <v>23587</v>
      </c>
      <c r="K5508" s="4" t="s">
        <v>29587</v>
      </c>
      <c r="L5508">
        <f t="shared" ca="1" si="520"/>
        <v>333417</v>
      </c>
      <c r="M5508">
        <f t="shared" ca="1" si="521"/>
        <v>333417</v>
      </c>
    </row>
    <row r="5509" spans="2:13" x14ac:dyDescent="0.25">
      <c r="B5509" s="4" t="s">
        <v>5604</v>
      </c>
      <c r="C5509" s="4" t="s">
        <v>1</v>
      </c>
      <c r="D5509" s="4" t="s">
        <v>11588</v>
      </c>
      <c r="E5509" s="4" t="s">
        <v>17588</v>
      </c>
      <c r="F5509" t="str">
        <f t="shared" ca="1" si="516"/>
        <v>S5285178T</v>
      </c>
      <c r="G5509">
        <f t="shared" ca="1" si="517"/>
        <v>48</v>
      </c>
      <c r="H5509" s="1">
        <f t="shared" ca="1" si="518"/>
        <v>474180</v>
      </c>
      <c r="I5509">
        <f t="shared" ca="1" si="519"/>
        <v>67448778</v>
      </c>
      <c r="J5509" s="4" t="s">
        <v>23588</v>
      </c>
      <c r="K5509" s="4" t="s">
        <v>29588</v>
      </c>
      <c r="L5509">
        <f t="shared" ca="1" si="520"/>
        <v>474180</v>
      </c>
      <c r="M5509">
        <f t="shared" ca="1" si="521"/>
        <v>474180</v>
      </c>
    </row>
    <row r="5510" spans="2:13" x14ac:dyDescent="0.25">
      <c r="B5510" s="4" t="s">
        <v>5605</v>
      </c>
      <c r="C5510" s="4" t="s">
        <v>1</v>
      </c>
      <c r="D5510" s="4" t="s">
        <v>11589</v>
      </c>
      <c r="E5510" s="4" t="s">
        <v>17589</v>
      </c>
      <c r="F5510" t="str">
        <f t="shared" ca="1" si="516"/>
        <v>S5960248D</v>
      </c>
      <c r="G5510">
        <f t="shared" ca="1" si="517"/>
        <v>41</v>
      </c>
      <c r="H5510" s="1">
        <f t="shared" ca="1" si="518"/>
        <v>512139</v>
      </c>
      <c r="I5510">
        <f t="shared" ca="1" si="519"/>
        <v>64044153</v>
      </c>
      <c r="J5510" s="4" t="s">
        <v>23589</v>
      </c>
      <c r="K5510" s="4" t="s">
        <v>29589</v>
      </c>
      <c r="L5510">
        <f t="shared" ca="1" si="520"/>
        <v>512139</v>
      </c>
      <c r="M5510">
        <f t="shared" ca="1" si="521"/>
        <v>512139</v>
      </c>
    </row>
    <row r="5511" spans="2:13" x14ac:dyDescent="0.25">
      <c r="B5511" s="4" t="s">
        <v>5606</v>
      </c>
      <c r="C5511" s="4" t="s">
        <v>1</v>
      </c>
      <c r="D5511" s="4" t="s">
        <v>11590</v>
      </c>
      <c r="E5511" s="4" t="s">
        <v>17590</v>
      </c>
      <c r="F5511" t="str">
        <f t="shared" ca="1" si="516"/>
        <v>S1608473X</v>
      </c>
      <c r="G5511">
        <f t="shared" ca="1" si="517"/>
        <v>84</v>
      </c>
      <c r="H5511" s="1">
        <f t="shared" ca="1" si="518"/>
        <v>153986</v>
      </c>
      <c r="I5511">
        <f t="shared" ca="1" si="519"/>
        <v>65079059</v>
      </c>
      <c r="J5511" s="4" t="s">
        <v>23590</v>
      </c>
      <c r="K5511" s="4" t="s">
        <v>29590</v>
      </c>
      <c r="L5511">
        <f t="shared" ca="1" si="520"/>
        <v>153986</v>
      </c>
      <c r="M5511">
        <f t="shared" ca="1" si="521"/>
        <v>153986</v>
      </c>
    </row>
    <row r="5512" spans="2:13" x14ac:dyDescent="0.25">
      <c r="B5512" s="4" t="s">
        <v>5607</v>
      </c>
      <c r="C5512" s="4" t="s">
        <v>1</v>
      </c>
      <c r="D5512" s="4" t="s">
        <v>11591</v>
      </c>
      <c r="E5512" s="4" t="s">
        <v>17591</v>
      </c>
      <c r="F5512" t="str">
        <f t="shared" ca="1" si="516"/>
        <v>S7261492L</v>
      </c>
      <c r="G5512">
        <f t="shared" ca="1" si="517"/>
        <v>28</v>
      </c>
      <c r="H5512" s="1">
        <f t="shared" ca="1" si="518"/>
        <v>387780</v>
      </c>
      <c r="I5512">
        <f t="shared" ca="1" si="519"/>
        <v>65667802</v>
      </c>
      <c r="J5512" s="4" t="s">
        <v>23591</v>
      </c>
      <c r="K5512" s="4" t="s">
        <v>29591</v>
      </c>
      <c r="L5512">
        <f t="shared" ca="1" si="520"/>
        <v>387780</v>
      </c>
      <c r="M5512">
        <f t="shared" ca="1" si="521"/>
        <v>387780</v>
      </c>
    </row>
    <row r="5513" spans="2:13" x14ac:dyDescent="0.25">
      <c r="B5513" s="4" t="s">
        <v>5608</v>
      </c>
      <c r="C5513" s="4" t="s">
        <v>2</v>
      </c>
      <c r="D5513" s="4" t="s">
        <v>11592</v>
      </c>
      <c r="E5513" s="4" t="s">
        <v>17592</v>
      </c>
      <c r="F5513" t="str">
        <f t="shared" ca="1" si="516"/>
        <v>S6537458J</v>
      </c>
      <c r="G5513">
        <f t="shared" ca="1" si="517"/>
        <v>35</v>
      </c>
      <c r="H5513" s="1">
        <f t="shared" ca="1" si="518"/>
        <v>527844</v>
      </c>
      <c r="I5513">
        <f t="shared" ca="1" si="519"/>
        <v>62787013</v>
      </c>
      <c r="J5513" s="4" t="s">
        <v>23592</v>
      </c>
      <c r="K5513" s="4" t="s">
        <v>29592</v>
      </c>
      <c r="L5513">
        <f t="shared" ca="1" si="520"/>
        <v>527844</v>
      </c>
      <c r="M5513">
        <f t="shared" ca="1" si="521"/>
        <v>527844</v>
      </c>
    </row>
    <row r="5514" spans="2:13" x14ac:dyDescent="0.25">
      <c r="B5514" s="4" t="s">
        <v>5609</v>
      </c>
      <c r="C5514" s="4" t="s">
        <v>1</v>
      </c>
      <c r="D5514" s="4" t="s">
        <v>11593</v>
      </c>
      <c r="E5514" s="4" t="s">
        <v>17593</v>
      </c>
      <c r="F5514" t="str">
        <f t="shared" ca="1" si="516"/>
        <v>S9780932S</v>
      </c>
      <c r="G5514">
        <f t="shared" ca="1" si="517"/>
        <v>3</v>
      </c>
      <c r="H5514" s="1">
        <f t="shared" ca="1" si="518"/>
        <v>161046</v>
      </c>
      <c r="I5514">
        <f t="shared" ca="1" si="519"/>
        <v>68620892</v>
      </c>
      <c r="J5514" s="4" t="s">
        <v>23593</v>
      </c>
      <c r="K5514" s="4" t="s">
        <v>29593</v>
      </c>
      <c r="L5514">
        <f t="shared" ca="1" si="520"/>
        <v>161046</v>
      </c>
      <c r="M5514">
        <f t="shared" ca="1" si="521"/>
        <v>161046</v>
      </c>
    </row>
    <row r="5515" spans="2:13" x14ac:dyDescent="0.25">
      <c r="B5515" s="4" t="s">
        <v>5610</v>
      </c>
      <c r="C5515" s="4" t="s">
        <v>2</v>
      </c>
      <c r="D5515" s="4" t="s">
        <v>11594</v>
      </c>
      <c r="E5515" s="4" t="s">
        <v>17594</v>
      </c>
      <c r="F5515" t="str">
        <f t="shared" ca="1" si="516"/>
        <v>S2674415N</v>
      </c>
      <c r="G5515">
        <f t="shared" ca="1" si="517"/>
        <v>74</v>
      </c>
      <c r="H5515" s="1">
        <f t="shared" ca="1" si="518"/>
        <v>323487</v>
      </c>
      <c r="I5515">
        <f t="shared" ca="1" si="519"/>
        <v>68888522</v>
      </c>
      <c r="J5515" s="4" t="s">
        <v>23594</v>
      </c>
      <c r="K5515" s="4" t="s">
        <v>29594</v>
      </c>
      <c r="L5515">
        <f t="shared" ca="1" si="520"/>
        <v>323487</v>
      </c>
      <c r="M5515">
        <f t="shared" ca="1" si="521"/>
        <v>323487</v>
      </c>
    </row>
    <row r="5516" spans="2:13" x14ac:dyDescent="0.25">
      <c r="B5516" s="4" t="s">
        <v>5611</v>
      </c>
      <c r="C5516" s="4" t="s">
        <v>1</v>
      </c>
      <c r="D5516" s="4" t="s">
        <v>11595</v>
      </c>
      <c r="E5516" s="4" t="s">
        <v>17595</v>
      </c>
      <c r="F5516" t="str">
        <f t="shared" ca="1" si="516"/>
        <v>S4931902R</v>
      </c>
      <c r="G5516">
        <f t="shared" ca="1" si="517"/>
        <v>51</v>
      </c>
      <c r="H5516" s="1">
        <f t="shared" ca="1" si="518"/>
        <v>325510</v>
      </c>
      <c r="I5516">
        <f t="shared" ca="1" si="519"/>
        <v>67420253</v>
      </c>
      <c r="J5516" s="4" t="s">
        <v>23595</v>
      </c>
      <c r="K5516" s="4" t="s">
        <v>29595</v>
      </c>
      <c r="L5516">
        <f t="shared" ca="1" si="520"/>
        <v>325510</v>
      </c>
      <c r="M5516">
        <f t="shared" ca="1" si="521"/>
        <v>325510</v>
      </c>
    </row>
    <row r="5517" spans="2:13" x14ac:dyDescent="0.25">
      <c r="B5517" s="4" t="s">
        <v>5612</v>
      </c>
      <c r="C5517" s="4" t="s">
        <v>2</v>
      </c>
      <c r="D5517" s="4" t="s">
        <v>11596</v>
      </c>
      <c r="E5517" s="4" t="s">
        <v>17596</v>
      </c>
      <c r="F5517" t="str">
        <f t="shared" ca="1" si="516"/>
        <v>S7899046G</v>
      </c>
      <c r="G5517">
        <f t="shared" ca="1" si="517"/>
        <v>22</v>
      </c>
      <c r="H5517" s="1">
        <f t="shared" ca="1" si="518"/>
        <v>543154</v>
      </c>
      <c r="I5517">
        <f t="shared" ca="1" si="519"/>
        <v>68280789</v>
      </c>
      <c r="J5517" s="4" t="s">
        <v>23596</v>
      </c>
      <c r="K5517" s="4" t="s">
        <v>29596</v>
      </c>
      <c r="L5517">
        <f t="shared" ca="1" si="520"/>
        <v>543154</v>
      </c>
      <c r="M5517">
        <f t="shared" ca="1" si="521"/>
        <v>543154</v>
      </c>
    </row>
    <row r="5518" spans="2:13" x14ac:dyDescent="0.25">
      <c r="B5518" s="4" t="s">
        <v>5613</v>
      </c>
      <c r="C5518" s="4" t="s">
        <v>2</v>
      </c>
      <c r="D5518" s="4" t="s">
        <v>11597</v>
      </c>
      <c r="E5518" s="4" t="s">
        <v>17597</v>
      </c>
      <c r="F5518" t="str">
        <f t="shared" ca="1" si="516"/>
        <v>S7981457K</v>
      </c>
      <c r="G5518">
        <f t="shared" ca="1" si="517"/>
        <v>21</v>
      </c>
      <c r="H5518" s="1">
        <f t="shared" ca="1" si="518"/>
        <v>606247</v>
      </c>
      <c r="I5518">
        <f t="shared" ca="1" si="519"/>
        <v>69864099</v>
      </c>
      <c r="J5518" s="4" t="s">
        <v>23597</v>
      </c>
      <c r="K5518" s="4" t="s">
        <v>29597</v>
      </c>
      <c r="L5518">
        <f t="shared" ca="1" si="520"/>
        <v>606247</v>
      </c>
      <c r="M5518">
        <f t="shared" ca="1" si="521"/>
        <v>606247</v>
      </c>
    </row>
    <row r="5519" spans="2:13" x14ac:dyDescent="0.25">
      <c r="B5519" s="4" t="s">
        <v>5614</v>
      </c>
      <c r="C5519" s="4" t="s">
        <v>2</v>
      </c>
      <c r="D5519" s="4" t="s">
        <v>11598</v>
      </c>
      <c r="E5519" s="4" t="s">
        <v>17598</v>
      </c>
      <c r="F5519" t="str">
        <f t="shared" ca="1" si="516"/>
        <v>S8770103G</v>
      </c>
      <c r="G5519">
        <f t="shared" ca="1" si="517"/>
        <v>13</v>
      </c>
      <c r="H5519" s="1">
        <f t="shared" ca="1" si="518"/>
        <v>633711</v>
      </c>
      <c r="I5519">
        <f t="shared" ca="1" si="519"/>
        <v>60766024</v>
      </c>
      <c r="J5519" s="4" t="s">
        <v>23598</v>
      </c>
      <c r="K5519" s="4" t="s">
        <v>29598</v>
      </c>
      <c r="L5519">
        <f t="shared" ca="1" si="520"/>
        <v>633711</v>
      </c>
      <c r="M5519">
        <f t="shared" ca="1" si="521"/>
        <v>633711</v>
      </c>
    </row>
    <row r="5520" spans="2:13" x14ac:dyDescent="0.25">
      <c r="B5520" s="4" t="s">
        <v>5615</v>
      </c>
      <c r="C5520" s="4" t="s">
        <v>1</v>
      </c>
      <c r="D5520" s="4" t="s">
        <v>11599</v>
      </c>
      <c r="E5520" s="4" t="s">
        <v>17599</v>
      </c>
      <c r="F5520" t="str">
        <f t="shared" ca="1" si="516"/>
        <v>S9593274X</v>
      </c>
      <c r="G5520">
        <f t="shared" ca="1" si="517"/>
        <v>5</v>
      </c>
      <c r="H5520" s="1" t="str">
        <f t="shared" ca="1" si="518"/>
        <v>059619</v>
      </c>
      <c r="I5520">
        <f t="shared" ca="1" si="519"/>
        <v>67004604</v>
      </c>
      <c r="J5520" s="4" t="s">
        <v>23599</v>
      </c>
      <c r="K5520" s="4" t="s">
        <v>29599</v>
      </c>
      <c r="L5520">
        <f t="shared" ca="1" si="520"/>
        <v>59619</v>
      </c>
      <c r="M5520" t="str">
        <f t="shared" ca="1" si="521"/>
        <v>059619</v>
      </c>
    </row>
    <row r="5521" spans="2:13" x14ac:dyDescent="0.25">
      <c r="B5521" s="4" t="s">
        <v>5616</v>
      </c>
      <c r="C5521" s="4" t="s">
        <v>1</v>
      </c>
      <c r="D5521" s="4" t="s">
        <v>11600</v>
      </c>
      <c r="E5521" s="4" t="s">
        <v>17600</v>
      </c>
      <c r="F5521" t="str">
        <f t="shared" ca="1" si="516"/>
        <v>S1196299Q</v>
      </c>
      <c r="G5521">
        <f t="shared" ca="1" si="517"/>
        <v>89</v>
      </c>
      <c r="H5521" s="1">
        <f t="shared" ca="1" si="518"/>
        <v>377940</v>
      </c>
      <c r="I5521">
        <f t="shared" ca="1" si="519"/>
        <v>67990233</v>
      </c>
      <c r="J5521" s="4" t="s">
        <v>23600</v>
      </c>
      <c r="K5521" s="4" t="s">
        <v>29600</v>
      </c>
      <c r="L5521">
        <f t="shared" ca="1" si="520"/>
        <v>377940</v>
      </c>
      <c r="M5521">
        <f t="shared" ca="1" si="521"/>
        <v>377940</v>
      </c>
    </row>
    <row r="5522" spans="2:13" x14ac:dyDescent="0.25">
      <c r="B5522" s="4" t="s">
        <v>5617</v>
      </c>
      <c r="C5522" s="4" t="s">
        <v>2</v>
      </c>
      <c r="D5522" s="4" t="s">
        <v>11601</v>
      </c>
      <c r="E5522" s="4" t="s">
        <v>17601</v>
      </c>
      <c r="F5522" t="str">
        <f t="shared" ca="1" si="516"/>
        <v>S3414533D</v>
      </c>
      <c r="G5522">
        <f t="shared" ca="1" si="517"/>
        <v>66</v>
      </c>
      <c r="H5522" s="1">
        <f t="shared" ca="1" si="518"/>
        <v>498544</v>
      </c>
      <c r="I5522">
        <f t="shared" ca="1" si="519"/>
        <v>64411375</v>
      </c>
      <c r="J5522" s="4" t="s">
        <v>23601</v>
      </c>
      <c r="K5522" s="4" t="s">
        <v>29601</v>
      </c>
      <c r="L5522">
        <f t="shared" ca="1" si="520"/>
        <v>498544</v>
      </c>
      <c r="M5522">
        <f t="shared" ca="1" si="521"/>
        <v>498544</v>
      </c>
    </row>
    <row r="5523" spans="2:13" x14ac:dyDescent="0.25">
      <c r="B5523" s="4" t="s">
        <v>5618</v>
      </c>
      <c r="C5523" s="4" t="s">
        <v>2</v>
      </c>
      <c r="D5523" s="4" t="s">
        <v>11602</v>
      </c>
      <c r="E5523" s="4" t="s">
        <v>17602</v>
      </c>
      <c r="F5523" t="str">
        <f t="shared" ca="1" si="516"/>
        <v>S2668918A</v>
      </c>
      <c r="G5523">
        <f t="shared" ca="1" si="517"/>
        <v>74</v>
      </c>
      <c r="H5523" s="1">
        <f t="shared" ca="1" si="518"/>
        <v>486806</v>
      </c>
      <c r="I5523">
        <f t="shared" ca="1" si="519"/>
        <v>65001483</v>
      </c>
      <c r="J5523" s="4" t="s">
        <v>23602</v>
      </c>
      <c r="K5523" s="4" t="s">
        <v>29602</v>
      </c>
      <c r="L5523">
        <f t="shared" ca="1" si="520"/>
        <v>486806</v>
      </c>
      <c r="M5523">
        <f t="shared" ca="1" si="521"/>
        <v>486806</v>
      </c>
    </row>
    <row r="5524" spans="2:13" x14ac:dyDescent="0.25">
      <c r="B5524" s="4" t="s">
        <v>5619</v>
      </c>
      <c r="C5524" s="4" t="s">
        <v>1</v>
      </c>
      <c r="D5524" s="4" t="s">
        <v>11603</v>
      </c>
      <c r="E5524" s="4" t="s">
        <v>17603</v>
      </c>
      <c r="F5524" t="str">
        <f t="shared" ca="1" si="516"/>
        <v>S6315958E</v>
      </c>
      <c r="G5524">
        <f t="shared" ca="1" si="517"/>
        <v>37</v>
      </c>
      <c r="H5524" s="1">
        <f t="shared" ca="1" si="518"/>
        <v>129437</v>
      </c>
      <c r="I5524">
        <f t="shared" ca="1" si="519"/>
        <v>66566271</v>
      </c>
      <c r="J5524" s="4" t="s">
        <v>23603</v>
      </c>
      <c r="K5524" s="4" t="s">
        <v>29603</v>
      </c>
      <c r="L5524">
        <f t="shared" ca="1" si="520"/>
        <v>129437</v>
      </c>
      <c r="M5524">
        <f t="shared" ca="1" si="521"/>
        <v>129437</v>
      </c>
    </row>
    <row r="5525" spans="2:13" x14ac:dyDescent="0.25">
      <c r="B5525" s="4" t="s">
        <v>5620</v>
      </c>
      <c r="C5525" s="4" t="s">
        <v>1</v>
      </c>
      <c r="D5525" s="4" t="s">
        <v>11604</v>
      </c>
      <c r="E5525" s="4" t="s">
        <v>17604</v>
      </c>
      <c r="F5525" t="str">
        <f t="shared" ca="1" si="516"/>
        <v>S1202299G</v>
      </c>
      <c r="G5525">
        <f t="shared" ca="1" si="517"/>
        <v>88</v>
      </c>
      <c r="H5525" s="1">
        <f t="shared" ca="1" si="518"/>
        <v>696407</v>
      </c>
      <c r="I5525">
        <f t="shared" ca="1" si="519"/>
        <v>63846372</v>
      </c>
      <c r="J5525" s="4" t="s">
        <v>23604</v>
      </c>
      <c r="K5525" s="4" t="s">
        <v>29604</v>
      </c>
      <c r="L5525">
        <f t="shared" ca="1" si="520"/>
        <v>696407</v>
      </c>
      <c r="M5525">
        <f t="shared" ca="1" si="521"/>
        <v>696407</v>
      </c>
    </row>
    <row r="5526" spans="2:13" x14ac:dyDescent="0.25">
      <c r="B5526" s="4" t="s">
        <v>5621</v>
      </c>
      <c r="C5526" s="4" t="s">
        <v>1</v>
      </c>
      <c r="D5526" s="4" t="s">
        <v>11605</v>
      </c>
      <c r="E5526" s="4" t="s">
        <v>17605</v>
      </c>
      <c r="F5526" t="str">
        <f t="shared" ca="1" si="516"/>
        <v>S9191828S</v>
      </c>
      <c r="G5526">
        <f t="shared" ca="1" si="517"/>
        <v>9</v>
      </c>
      <c r="H5526" s="1">
        <f t="shared" ca="1" si="518"/>
        <v>404667</v>
      </c>
      <c r="I5526">
        <f t="shared" ca="1" si="519"/>
        <v>68728385</v>
      </c>
      <c r="J5526" s="4" t="s">
        <v>23605</v>
      </c>
      <c r="K5526" s="4" t="s">
        <v>29605</v>
      </c>
      <c r="L5526">
        <f t="shared" ca="1" si="520"/>
        <v>404667</v>
      </c>
      <c r="M5526">
        <f t="shared" ca="1" si="521"/>
        <v>404667</v>
      </c>
    </row>
    <row r="5527" spans="2:13" x14ac:dyDescent="0.25">
      <c r="B5527" s="4" t="s">
        <v>5622</v>
      </c>
      <c r="C5527" s="4" t="s">
        <v>2</v>
      </c>
      <c r="D5527" s="4" t="s">
        <v>11606</v>
      </c>
      <c r="E5527" s="4" t="s">
        <v>17606</v>
      </c>
      <c r="F5527" t="str">
        <f t="shared" ca="1" si="516"/>
        <v>S1129753B</v>
      </c>
      <c r="G5527">
        <f t="shared" ca="1" si="517"/>
        <v>89</v>
      </c>
      <c r="H5527" s="1">
        <f t="shared" ca="1" si="518"/>
        <v>247294</v>
      </c>
      <c r="I5527">
        <f t="shared" ca="1" si="519"/>
        <v>65243397</v>
      </c>
      <c r="J5527" s="4" t="s">
        <v>23606</v>
      </c>
      <c r="K5527" s="4" t="s">
        <v>29606</v>
      </c>
      <c r="L5527">
        <f t="shared" ca="1" si="520"/>
        <v>247294</v>
      </c>
      <c r="M5527">
        <f t="shared" ca="1" si="521"/>
        <v>247294</v>
      </c>
    </row>
    <row r="5528" spans="2:13" x14ac:dyDescent="0.25">
      <c r="B5528" s="4" t="s">
        <v>5623</v>
      </c>
      <c r="C5528" s="4" t="s">
        <v>2</v>
      </c>
      <c r="D5528" s="4" t="s">
        <v>11607</v>
      </c>
      <c r="E5528" s="4" t="s">
        <v>17607</v>
      </c>
      <c r="F5528" t="str">
        <f t="shared" ca="1" si="516"/>
        <v>S3662538E</v>
      </c>
      <c r="G5528">
        <f t="shared" ca="1" si="517"/>
        <v>64</v>
      </c>
      <c r="H5528" s="1">
        <f t="shared" ca="1" si="518"/>
        <v>246105</v>
      </c>
      <c r="I5528">
        <f t="shared" ca="1" si="519"/>
        <v>69703022</v>
      </c>
      <c r="J5528" s="4" t="s">
        <v>23607</v>
      </c>
      <c r="K5528" s="4" t="s">
        <v>29607</v>
      </c>
      <c r="L5528">
        <f t="shared" ca="1" si="520"/>
        <v>246105</v>
      </c>
      <c r="M5528">
        <f t="shared" ca="1" si="521"/>
        <v>246105</v>
      </c>
    </row>
    <row r="5529" spans="2:13" x14ac:dyDescent="0.25">
      <c r="B5529" s="4" t="s">
        <v>5624</v>
      </c>
      <c r="C5529" s="4" t="s">
        <v>2</v>
      </c>
      <c r="D5529" s="4" t="s">
        <v>11608</v>
      </c>
      <c r="E5529" s="4" t="s">
        <v>17608</v>
      </c>
      <c r="F5529" t="str">
        <f t="shared" ca="1" si="516"/>
        <v>S8110965B</v>
      </c>
      <c r="G5529">
        <f t="shared" ca="1" si="517"/>
        <v>19</v>
      </c>
      <c r="H5529" s="1">
        <f t="shared" ca="1" si="518"/>
        <v>338492</v>
      </c>
      <c r="I5529">
        <f t="shared" ca="1" si="519"/>
        <v>69625695</v>
      </c>
      <c r="J5529" s="4" t="s">
        <v>23608</v>
      </c>
      <c r="K5529" s="4" t="s">
        <v>29608</v>
      </c>
      <c r="L5529">
        <f t="shared" ca="1" si="520"/>
        <v>338492</v>
      </c>
      <c r="M5529">
        <f t="shared" ca="1" si="521"/>
        <v>338492</v>
      </c>
    </row>
    <row r="5530" spans="2:13" x14ac:dyDescent="0.25">
      <c r="B5530" s="4" t="s">
        <v>5625</v>
      </c>
      <c r="C5530" s="4" t="s">
        <v>1</v>
      </c>
      <c r="D5530" s="4" t="s">
        <v>11609</v>
      </c>
      <c r="E5530" s="4" t="s">
        <v>17609</v>
      </c>
      <c r="F5530" t="str">
        <f t="shared" ca="1" si="516"/>
        <v>S9099277X</v>
      </c>
      <c r="G5530">
        <f t="shared" ca="1" si="517"/>
        <v>10</v>
      </c>
      <c r="H5530" s="1">
        <f t="shared" ca="1" si="518"/>
        <v>335468</v>
      </c>
      <c r="I5530">
        <f t="shared" ca="1" si="519"/>
        <v>63106941</v>
      </c>
      <c r="J5530" s="4" t="s">
        <v>23609</v>
      </c>
      <c r="K5530" s="4" t="s">
        <v>29609</v>
      </c>
      <c r="L5530">
        <f t="shared" ca="1" si="520"/>
        <v>335468</v>
      </c>
      <c r="M5530">
        <f t="shared" ca="1" si="521"/>
        <v>335468</v>
      </c>
    </row>
    <row r="5531" spans="2:13" x14ac:dyDescent="0.25">
      <c r="B5531" s="4" t="s">
        <v>5626</v>
      </c>
      <c r="C5531" s="4" t="s">
        <v>2</v>
      </c>
      <c r="D5531" s="4" t="s">
        <v>11610</v>
      </c>
      <c r="E5531" s="4" t="s">
        <v>17610</v>
      </c>
      <c r="F5531" t="str">
        <f t="shared" ca="1" si="516"/>
        <v>S3550440F</v>
      </c>
      <c r="G5531">
        <f t="shared" ca="1" si="517"/>
        <v>65</v>
      </c>
      <c r="H5531" s="1" t="str">
        <f t="shared" ca="1" si="518"/>
        <v>043220</v>
      </c>
      <c r="I5531">
        <f t="shared" ca="1" si="519"/>
        <v>66908061</v>
      </c>
      <c r="J5531" s="4" t="s">
        <v>23610</v>
      </c>
      <c r="K5531" s="4" t="s">
        <v>29610</v>
      </c>
      <c r="L5531">
        <f t="shared" ca="1" si="520"/>
        <v>43220</v>
      </c>
      <c r="M5531" t="str">
        <f t="shared" ca="1" si="521"/>
        <v>043220</v>
      </c>
    </row>
    <row r="5532" spans="2:13" x14ac:dyDescent="0.25">
      <c r="B5532" s="4" t="s">
        <v>5627</v>
      </c>
      <c r="C5532" s="4" t="s">
        <v>2</v>
      </c>
      <c r="D5532" s="4" t="s">
        <v>11611</v>
      </c>
      <c r="E5532" s="4" t="s">
        <v>17611</v>
      </c>
      <c r="F5532" t="str">
        <f t="shared" ca="1" si="516"/>
        <v>S8844065N</v>
      </c>
      <c r="G5532">
        <f t="shared" ca="1" si="517"/>
        <v>12</v>
      </c>
      <c r="H5532" s="1">
        <f t="shared" ca="1" si="518"/>
        <v>636085</v>
      </c>
      <c r="I5532">
        <f t="shared" ca="1" si="519"/>
        <v>67278507</v>
      </c>
      <c r="J5532" s="4" t="s">
        <v>23611</v>
      </c>
      <c r="K5532" s="4" t="s">
        <v>29611</v>
      </c>
      <c r="L5532">
        <f t="shared" ca="1" si="520"/>
        <v>636085</v>
      </c>
      <c r="M5532">
        <f t="shared" ca="1" si="521"/>
        <v>636085</v>
      </c>
    </row>
    <row r="5533" spans="2:13" x14ac:dyDescent="0.25">
      <c r="B5533" s="4" t="s">
        <v>5628</v>
      </c>
      <c r="C5533" s="4" t="s">
        <v>2</v>
      </c>
      <c r="D5533" s="4" t="s">
        <v>11612</v>
      </c>
      <c r="E5533" s="4" t="s">
        <v>17612</v>
      </c>
      <c r="F5533" t="str">
        <f t="shared" ca="1" si="516"/>
        <v>S9669040P</v>
      </c>
      <c r="G5533">
        <f t="shared" ca="1" si="517"/>
        <v>4</v>
      </c>
      <c r="H5533" s="1">
        <f t="shared" ca="1" si="518"/>
        <v>387547</v>
      </c>
      <c r="I5533">
        <f t="shared" ca="1" si="519"/>
        <v>66782749</v>
      </c>
      <c r="J5533" s="4" t="s">
        <v>23612</v>
      </c>
      <c r="K5533" s="4" t="s">
        <v>29612</v>
      </c>
      <c r="L5533">
        <f t="shared" ca="1" si="520"/>
        <v>387547</v>
      </c>
      <c r="M5533">
        <f t="shared" ca="1" si="521"/>
        <v>387547</v>
      </c>
    </row>
    <row r="5534" spans="2:13" x14ac:dyDescent="0.25">
      <c r="B5534" s="4" t="s">
        <v>5629</v>
      </c>
      <c r="C5534" s="4" t="s">
        <v>1</v>
      </c>
      <c r="D5534" s="4" t="s">
        <v>11613</v>
      </c>
      <c r="E5534" s="4" t="s">
        <v>17613</v>
      </c>
      <c r="F5534" t="str">
        <f t="shared" ca="1" si="516"/>
        <v>S1295742N</v>
      </c>
      <c r="G5534">
        <f t="shared" ca="1" si="517"/>
        <v>88</v>
      </c>
      <c r="H5534" s="1">
        <f t="shared" ca="1" si="518"/>
        <v>365864</v>
      </c>
      <c r="I5534">
        <f t="shared" ca="1" si="519"/>
        <v>60857662</v>
      </c>
      <c r="J5534" s="4" t="s">
        <v>23613</v>
      </c>
      <c r="K5534" s="4" t="s">
        <v>29613</v>
      </c>
      <c r="L5534">
        <f t="shared" ca="1" si="520"/>
        <v>365864</v>
      </c>
      <c r="M5534">
        <f t="shared" ca="1" si="521"/>
        <v>365864</v>
      </c>
    </row>
    <row r="5535" spans="2:13" x14ac:dyDescent="0.25">
      <c r="B5535" s="4" t="s">
        <v>5630</v>
      </c>
      <c r="C5535" s="4" t="s">
        <v>2</v>
      </c>
      <c r="D5535" s="4" t="s">
        <v>11614</v>
      </c>
      <c r="E5535" s="4" t="s">
        <v>17614</v>
      </c>
      <c r="F5535" t="str">
        <f t="shared" ca="1" si="516"/>
        <v>S3050780Y</v>
      </c>
      <c r="G5535">
        <f t="shared" ca="1" si="517"/>
        <v>70</v>
      </c>
      <c r="H5535" s="1" t="str">
        <f t="shared" ca="1" si="518"/>
        <v>050939</v>
      </c>
      <c r="I5535">
        <f t="shared" ca="1" si="519"/>
        <v>67122411</v>
      </c>
      <c r="J5535" s="4" t="s">
        <v>23614</v>
      </c>
      <c r="K5535" s="4" t="s">
        <v>29614</v>
      </c>
      <c r="L5535">
        <f t="shared" ca="1" si="520"/>
        <v>50939</v>
      </c>
      <c r="M5535" t="str">
        <f t="shared" ca="1" si="521"/>
        <v>050939</v>
      </c>
    </row>
    <row r="5536" spans="2:13" x14ac:dyDescent="0.25">
      <c r="B5536" s="4" t="s">
        <v>5631</v>
      </c>
      <c r="C5536" s="4" t="s">
        <v>1</v>
      </c>
      <c r="D5536" s="4" t="s">
        <v>11615</v>
      </c>
      <c r="E5536" s="4" t="s">
        <v>17615</v>
      </c>
      <c r="F5536" t="str">
        <f t="shared" ca="1" si="516"/>
        <v>S3255850S</v>
      </c>
      <c r="G5536">
        <f t="shared" ca="1" si="517"/>
        <v>68</v>
      </c>
      <c r="H5536" s="1">
        <f t="shared" ca="1" si="518"/>
        <v>147377</v>
      </c>
      <c r="I5536">
        <f t="shared" ca="1" si="519"/>
        <v>61569314</v>
      </c>
      <c r="J5536" s="4" t="s">
        <v>23615</v>
      </c>
      <c r="K5536" s="4" t="s">
        <v>29615</v>
      </c>
      <c r="L5536">
        <f t="shared" ca="1" si="520"/>
        <v>147377</v>
      </c>
      <c r="M5536">
        <f t="shared" ca="1" si="521"/>
        <v>147377</v>
      </c>
    </row>
    <row r="5537" spans="2:13" x14ac:dyDescent="0.25">
      <c r="B5537" s="4" t="s">
        <v>5632</v>
      </c>
      <c r="C5537" s="4" t="s">
        <v>1</v>
      </c>
      <c r="D5537" s="4" t="s">
        <v>11616</v>
      </c>
      <c r="E5537" s="4" t="s">
        <v>17616</v>
      </c>
      <c r="F5537" t="str">
        <f t="shared" ca="1" si="516"/>
        <v>S8680318U</v>
      </c>
      <c r="G5537">
        <f t="shared" ca="1" si="517"/>
        <v>14</v>
      </c>
      <c r="H5537" s="1">
        <f t="shared" ca="1" si="518"/>
        <v>653562</v>
      </c>
      <c r="I5537">
        <f t="shared" ca="1" si="519"/>
        <v>65128690</v>
      </c>
      <c r="J5537" s="4" t="s">
        <v>23616</v>
      </c>
      <c r="K5537" s="4" t="s">
        <v>29616</v>
      </c>
      <c r="L5537">
        <f t="shared" ca="1" si="520"/>
        <v>653562</v>
      </c>
      <c r="M5537">
        <f t="shared" ca="1" si="521"/>
        <v>653562</v>
      </c>
    </row>
    <row r="5538" spans="2:13" x14ac:dyDescent="0.25">
      <c r="B5538" s="4" t="s">
        <v>5633</v>
      </c>
      <c r="C5538" s="4" t="s">
        <v>2</v>
      </c>
      <c r="D5538" s="4" t="s">
        <v>11617</v>
      </c>
      <c r="E5538" s="4" t="s">
        <v>17617</v>
      </c>
      <c r="F5538" t="str">
        <f t="shared" ca="1" si="516"/>
        <v>S9069337K</v>
      </c>
      <c r="G5538">
        <f t="shared" ca="1" si="517"/>
        <v>10</v>
      </c>
      <c r="H5538" s="1" t="str">
        <f t="shared" ca="1" si="518"/>
        <v>089743</v>
      </c>
      <c r="I5538">
        <f t="shared" ca="1" si="519"/>
        <v>64092079</v>
      </c>
      <c r="J5538" s="4" t="s">
        <v>23617</v>
      </c>
      <c r="K5538" s="4" t="s">
        <v>29617</v>
      </c>
      <c r="L5538">
        <f t="shared" ca="1" si="520"/>
        <v>89743</v>
      </c>
      <c r="M5538" t="str">
        <f t="shared" ca="1" si="521"/>
        <v>089743</v>
      </c>
    </row>
    <row r="5539" spans="2:13" x14ac:dyDescent="0.25">
      <c r="B5539" s="4" t="s">
        <v>5634</v>
      </c>
      <c r="C5539" s="4" t="s">
        <v>2</v>
      </c>
      <c r="D5539" s="4" t="s">
        <v>11618</v>
      </c>
      <c r="E5539" s="4" t="s">
        <v>17618</v>
      </c>
      <c r="F5539" t="str">
        <f t="shared" ca="1" si="516"/>
        <v>S8559836Z</v>
      </c>
      <c r="G5539">
        <f t="shared" ca="1" si="517"/>
        <v>15</v>
      </c>
      <c r="H5539" s="1">
        <f t="shared" ca="1" si="518"/>
        <v>590224</v>
      </c>
      <c r="I5539">
        <f t="shared" ca="1" si="519"/>
        <v>65778295</v>
      </c>
      <c r="J5539" s="4" t="s">
        <v>23618</v>
      </c>
      <c r="K5539" s="4" t="s">
        <v>29618</v>
      </c>
      <c r="L5539">
        <f t="shared" ca="1" si="520"/>
        <v>590224</v>
      </c>
      <c r="M5539">
        <f t="shared" ca="1" si="521"/>
        <v>590224</v>
      </c>
    </row>
    <row r="5540" spans="2:13" x14ac:dyDescent="0.25">
      <c r="B5540" s="4" t="s">
        <v>5635</v>
      </c>
      <c r="C5540" s="4" t="s">
        <v>1</v>
      </c>
      <c r="D5540" s="4" t="s">
        <v>11619</v>
      </c>
      <c r="E5540" s="4" t="s">
        <v>17619</v>
      </c>
      <c r="F5540" t="str">
        <f t="shared" ca="1" si="516"/>
        <v>S6718639H</v>
      </c>
      <c r="G5540">
        <f t="shared" ca="1" si="517"/>
        <v>33</v>
      </c>
      <c r="H5540" s="1">
        <f t="shared" ca="1" si="518"/>
        <v>257121</v>
      </c>
      <c r="I5540">
        <f t="shared" ca="1" si="519"/>
        <v>63110608</v>
      </c>
      <c r="J5540" s="4" t="s">
        <v>23619</v>
      </c>
      <c r="K5540" s="4" t="s">
        <v>29619</v>
      </c>
      <c r="L5540">
        <f t="shared" ca="1" si="520"/>
        <v>257121</v>
      </c>
      <c r="M5540">
        <f t="shared" ca="1" si="521"/>
        <v>257121</v>
      </c>
    </row>
    <row r="5541" spans="2:13" x14ac:dyDescent="0.25">
      <c r="B5541" s="4" t="s">
        <v>5636</v>
      </c>
      <c r="C5541" s="4" t="s">
        <v>2</v>
      </c>
      <c r="D5541" s="4" t="s">
        <v>11620</v>
      </c>
      <c r="E5541" s="4" t="s">
        <v>17620</v>
      </c>
      <c r="F5541" t="str">
        <f t="shared" ca="1" si="516"/>
        <v>S2456749Q</v>
      </c>
      <c r="G5541">
        <f t="shared" ca="1" si="517"/>
        <v>76</v>
      </c>
      <c r="H5541" s="1">
        <f t="shared" ca="1" si="518"/>
        <v>255679</v>
      </c>
      <c r="I5541">
        <f t="shared" ca="1" si="519"/>
        <v>63253359</v>
      </c>
      <c r="J5541" s="4" t="s">
        <v>23620</v>
      </c>
      <c r="K5541" s="4" t="s">
        <v>29620</v>
      </c>
      <c r="L5541">
        <f t="shared" ca="1" si="520"/>
        <v>255679</v>
      </c>
      <c r="M5541">
        <f t="shared" ca="1" si="521"/>
        <v>255679</v>
      </c>
    </row>
    <row r="5542" spans="2:13" x14ac:dyDescent="0.25">
      <c r="B5542" s="4" t="s">
        <v>5637</v>
      </c>
      <c r="C5542" s="4" t="s">
        <v>2</v>
      </c>
      <c r="D5542" s="4" t="s">
        <v>11621</v>
      </c>
      <c r="E5542" s="4" t="s">
        <v>17621</v>
      </c>
      <c r="F5542" t="str">
        <f t="shared" ca="1" si="516"/>
        <v>S4452362I</v>
      </c>
      <c r="G5542">
        <f t="shared" ca="1" si="517"/>
        <v>56</v>
      </c>
      <c r="H5542" s="1">
        <f t="shared" ca="1" si="518"/>
        <v>509311</v>
      </c>
      <c r="I5542">
        <f t="shared" ca="1" si="519"/>
        <v>60067294</v>
      </c>
      <c r="J5542" s="4" t="s">
        <v>23621</v>
      </c>
      <c r="K5542" s="4" t="s">
        <v>29621</v>
      </c>
      <c r="L5542">
        <f t="shared" ca="1" si="520"/>
        <v>509311</v>
      </c>
      <c r="M5542">
        <f t="shared" ca="1" si="521"/>
        <v>509311</v>
      </c>
    </row>
    <row r="5543" spans="2:13" x14ac:dyDescent="0.25">
      <c r="B5543" s="4" t="s">
        <v>5638</v>
      </c>
      <c r="C5543" s="4" t="s">
        <v>1</v>
      </c>
      <c r="D5543" s="4" t="s">
        <v>11622</v>
      </c>
      <c r="E5543" s="4" t="s">
        <v>17622</v>
      </c>
      <c r="F5543" t="str">
        <f t="shared" ca="1" si="516"/>
        <v>S3343231R</v>
      </c>
      <c r="G5543">
        <f t="shared" ca="1" si="517"/>
        <v>67</v>
      </c>
      <c r="H5543" s="1">
        <f t="shared" ca="1" si="518"/>
        <v>150341</v>
      </c>
      <c r="I5543">
        <f t="shared" ca="1" si="519"/>
        <v>62505981</v>
      </c>
      <c r="J5543" s="4" t="s">
        <v>23622</v>
      </c>
      <c r="K5543" s="4" t="s">
        <v>29622</v>
      </c>
      <c r="L5543">
        <f t="shared" ca="1" si="520"/>
        <v>150341</v>
      </c>
      <c r="M5543">
        <f t="shared" ca="1" si="521"/>
        <v>150341</v>
      </c>
    </row>
    <row r="5544" spans="2:13" x14ac:dyDescent="0.25">
      <c r="B5544" s="4" t="s">
        <v>5639</v>
      </c>
      <c r="C5544" s="4" t="s">
        <v>2</v>
      </c>
      <c r="D5544" s="4" t="s">
        <v>11623</v>
      </c>
      <c r="E5544" s="4" t="s">
        <v>17623</v>
      </c>
      <c r="F5544" t="str">
        <f t="shared" ca="1" si="516"/>
        <v>S3266339L</v>
      </c>
      <c r="G5544">
        <f t="shared" ca="1" si="517"/>
        <v>68</v>
      </c>
      <c r="H5544" s="1" t="str">
        <f t="shared" ca="1" si="518"/>
        <v>048846</v>
      </c>
      <c r="I5544">
        <f t="shared" ca="1" si="519"/>
        <v>64144332</v>
      </c>
      <c r="J5544" s="4" t="s">
        <v>23623</v>
      </c>
      <c r="K5544" s="4" t="s">
        <v>29623</v>
      </c>
      <c r="L5544">
        <f t="shared" ca="1" si="520"/>
        <v>48846</v>
      </c>
      <c r="M5544" t="str">
        <f t="shared" ca="1" si="521"/>
        <v>048846</v>
      </c>
    </row>
    <row r="5545" spans="2:13" x14ac:dyDescent="0.25">
      <c r="B5545" s="4" t="s">
        <v>5640</v>
      </c>
      <c r="C5545" s="4" t="s">
        <v>1</v>
      </c>
      <c r="D5545" s="4" t="s">
        <v>11624</v>
      </c>
      <c r="E5545" s="4" t="s">
        <v>17624</v>
      </c>
      <c r="F5545" t="str">
        <f t="shared" ca="1" si="516"/>
        <v>S7007557Y</v>
      </c>
      <c r="G5545">
        <f t="shared" ca="1" si="517"/>
        <v>30</v>
      </c>
      <c r="H5545" s="1">
        <f t="shared" ca="1" si="518"/>
        <v>408660</v>
      </c>
      <c r="I5545">
        <f t="shared" ca="1" si="519"/>
        <v>67266104</v>
      </c>
      <c r="J5545" s="4" t="s">
        <v>23624</v>
      </c>
      <c r="K5545" s="4" t="s">
        <v>29624</v>
      </c>
      <c r="L5545">
        <f t="shared" ca="1" si="520"/>
        <v>408660</v>
      </c>
      <c r="M5545">
        <f t="shared" ca="1" si="521"/>
        <v>408660</v>
      </c>
    </row>
    <row r="5546" spans="2:13" x14ac:dyDescent="0.25">
      <c r="B5546" s="4" t="s">
        <v>5641</v>
      </c>
      <c r="C5546" s="4" t="s">
        <v>2</v>
      </c>
      <c r="D5546" s="4" t="s">
        <v>11625</v>
      </c>
      <c r="E5546" s="4" t="s">
        <v>17625</v>
      </c>
      <c r="F5546" t="str">
        <f t="shared" ca="1" si="516"/>
        <v>S6257552C</v>
      </c>
      <c r="G5546">
        <f t="shared" ca="1" si="517"/>
        <v>38</v>
      </c>
      <c r="H5546" s="1" t="str">
        <f t="shared" ca="1" si="518"/>
        <v>082779</v>
      </c>
      <c r="I5546">
        <f t="shared" ca="1" si="519"/>
        <v>69174077</v>
      </c>
      <c r="J5546" s="4" t="s">
        <v>23625</v>
      </c>
      <c r="K5546" s="4" t="s">
        <v>29625</v>
      </c>
      <c r="L5546">
        <f t="shared" ca="1" si="520"/>
        <v>82779</v>
      </c>
      <c r="M5546" t="str">
        <f t="shared" ca="1" si="521"/>
        <v>082779</v>
      </c>
    </row>
    <row r="5547" spans="2:13" x14ac:dyDescent="0.25">
      <c r="B5547" s="4" t="s">
        <v>5642</v>
      </c>
      <c r="C5547" s="4" t="s">
        <v>2</v>
      </c>
      <c r="D5547" s="4" t="s">
        <v>11626</v>
      </c>
      <c r="E5547" s="4" t="s">
        <v>17626</v>
      </c>
      <c r="F5547" t="str">
        <f t="shared" ca="1" si="516"/>
        <v>S9046536D</v>
      </c>
      <c r="G5547">
        <f t="shared" ca="1" si="517"/>
        <v>10</v>
      </c>
      <c r="H5547" s="1">
        <f t="shared" ca="1" si="518"/>
        <v>440020</v>
      </c>
      <c r="I5547">
        <f t="shared" ca="1" si="519"/>
        <v>69633279</v>
      </c>
      <c r="J5547" s="4" t="s">
        <v>23626</v>
      </c>
      <c r="K5547" s="4" t="s">
        <v>29626</v>
      </c>
      <c r="L5547">
        <f t="shared" ca="1" si="520"/>
        <v>440020</v>
      </c>
      <c r="M5547">
        <f t="shared" ca="1" si="521"/>
        <v>440020</v>
      </c>
    </row>
    <row r="5548" spans="2:13" x14ac:dyDescent="0.25">
      <c r="B5548" s="4" t="s">
        <v>5643</v>
      </c>
      <c r="C5548" s="4" t="s">
        <v>2</v>
      </c>
      <c r="D5548" s="4" t="s">
        <v>11627</v>
      </c>
      <c r="E5548" s="4" t="s">
        <v>17627</v>
      </c>
      <c r="F5548" t="str">
        <f t="shared" ca="1" si="516"/>
        <v>S4633625R</v>
      </c>
      <c r="G5548">
        <f t="shared" ca="1" si="517"/>
        <v>54</v>
      </c>
      <c r="H5548" s="1">
        <f t="shared" ca="1" si="518"/>
        <v>134517</v>
      </c>
      <c r="I5548">
        <f t="shared" ca="1" si="519"/>
        <v>61949463</v>
      </c>
      <c r="J5548" s="4" t="s">
        <v>23627</v>
      </c>
      <c r="K5548" s="4" t="s">
        <v>29627</v>
      </c>
      <c r="L5548">
        <f t="shared" ca="1" si="520"/>
        <v>134517</v>
      </c>
      <c r="M5548">
        <f t="shared" ca="1" si="521"/>
        <v>134517</v>
      </c>
    </row>
    <row r="5549" spans="2:13" x14ac:dyDescent="0.25">
      <c r="B5549" s="4" t="s">
        <v>5644</v>
      </c>
      <c r="C5549" s="4" t="s">
        <v>1</v>
      </c>
      <c r="D5549" s="4" t="s">
        <v>11628</v>
      </c>
      <c r="E5549" s="4" t="s">
        <v>17628</v>
      </c>
      <c r="F5549" t="str">
        <f t="shared" ca="1" si="516"/>
        <v>S3525371V</v>
      </c>
      <c r="G5549">
        <f t="shared" ca="1" si="517"/>
        <v>65</v>
      </c>
      <c r="H5549" s="1">
        <f t="shared" ca="1" si="518"/>
        <v>318690</v>
      </c>
      <c r="I5549">
        <f t="shared" ca="1" si="519"/>
        <v>61784841</v>
      </c>
      <c r="J5549" s="4" t="s">
        <v>23628</v>
      </c>
      <c r="K5549" s="4" t="s">
        <v>29628</v>
      </c>
      <c r="L5549">
        <f t="shared" ca="1" si="520"/>
        <v>318690</v>
      </c>
      <c r="M5549">
        <f t="shared" ca="1" si="521"/>
        <v>318690</v>
      </c>
    </row>
    <row r="5550" spans="2:13" x14ac:dyDescent="0.25">
      <c r="B5550" s="4" t="s">
        <v>5645</v>
      </c>
      <c r="C5550" s="4" t="s">
        <v>1</v>
      </c>
      <c r="D5550" s="4" t="s">
        <v>11629</v>
      </c>
      <c r="E5550" s="4" t="s">
        <v>17629</v>
      </c>
      <c r="F5550" t="str">
        <f t="shared" ca="1" si="516"/>
        <v>S8629927O</v>
      </c>
      <c r="G5550">
        <f t="shared" ca="1" si="517"/>
        <v>14</v>
      </c>
      <c r="H5550" s="1">
        <f t="shared" ca="1" si="518"/>
        <v>432585</v>
      </c>
      <c r="I5550">
        <f t="shared" ca="1" si="519"/>
        <v>60946291</v>
      </c>
      <c r="J5550" s="4" t="s">
        <v>23629</v>
      </c>
      <c r="K5550" s="4" t="s">
        <v>29629</v>
      </c>
      <c r="L5550">
        <f t="shared" ca="1" si="520"/>
        <v>432585</v>
      </c>
      <c r="M5550">
        <f t="shared" ca="1" si="521"/>
        <v>432585</v>
      </c>
    </row>
    <row r="5551" spans="2:13" x14ac:dyDescent="0.25">
      <c r="B5551" s="4" t="s">
        <v>5646</v>
      </c>
      <c r="C5551" s="4" t="s">
        <v>2</v>
      </c>
      <c r="D5551" s="4" t="s">
        <v>11630</v>
      </c>
      <c r="E5551" s="4" t="s">
        <v>17630</v>
      </c>
      <c r="F5551" t="str">
        <f t="shared" ca="1" si="516"/>
        <v>S6540879N</v>
      </c>
      <c r="G5551">
        <f t="shared" ca="1" si="517"/>
        <v>35</v>
      </c>
      <c r="H5551" s="1">
        <f t="shared" ca="1" si="518"/>
        <v>288357</v>
      </c>
      <c r="I5551">
        <f t="shared" ca="1" si="519"/>
        <v>65221267</v>
      </c>
      <c r="J5551" s="4" t="s">
        <v>23630</v>
      </c>
      <c r="K5551" s="4" t="s">
        <v>29630</v>
      </c>
      <c r="L5551">
        <f t="shared" ca="1" si="520"/>
        <v>288357</v>
      </c>
      <c r="M5551">
        <f t="shared" ca="1" si="521"/>
        <v>288357</v>
      </c>
    </row>
    <row r="5552" spans="2:13" x14ac:dyDescent="0.25">
      <c r="B5552" s="4" t="s">
        <v>5647</v>
      </c>
      <c r="C5552" s="4" t="s">
        <v>2</v>
      </c>
      <c r="D5552" s="4" t="s">
        <v>11631</v>
      </c>
      <c r="E5552" s="4" t="s">
        <v>17631</v>
      </c>
      <c r="F5552" t="str">
        <f t="shared" ca="1" si="516"/>
        <v>S8568848A</v>
      </c>
      <c r="G5552">
        <f t="shared" ca="1" si="517"/>
        <v>15</v>
      </c>
      <c r="H5552" s="1">
        <f t="shared" ca="1" si="518"/>
        <v>516835</v>
      </c>
      <c r="I5552">
        <f t="shared" ca="1" si="519"/>
        <v>62949078</v>
      </c>
      <c r="J5552" s="4" t="s">
        <v>23631</v>
      </c>
      <c r="K5552" s="4" t="s">
        <v>29631</v>
      </c>
      <c r="L5552">
        <f t="shared" ca="1" si="520"/>
        <v>516835</v>
      </c>
      <c r="M5552">
        <f t="shared" ca="1" si="521"/>
        <v>516835</v>
      </c>
    </row>
    <row r="5553" spans="2:13" x14ac:dyDescent="0.25">
      <c r="B5553" s="4" t="s">
        <v>5648</v>
      </c>
      <c r="C5553" s="4" t="s">
        <v>2</v>
      </c>
      <c r="D5553" s="4" t="s">
        <v>11632</v>
      </c>
      <c r="E5553" s="4" t="s">
        <v>17632</v>
      </c>
      <c r="F5553" t="str">
        <f t="shared" ca="1" si="516"/>
        <v>S8852677N</v>
      </c>
      <c r="G5553">
        <f t="shared" ca="1" si="517"/>
        <v>12</v>
      </c>
      <c r="H5553" s="1">
        <f t="shared" ca="1" si="518"/>
        <v>643388</v>
      </c>
      <c r="I5553">
        <f t="shared" ca="1" si="519"/>
        <v>62120354</v>
      </c>
      <c r="J5553" s="4" t="s">
        <v>23632</v>
      </c>
      <c r="K5553" s="4" t="s">
        <v>29632</v>
      </c>
      <c r="L5553">
        <f t="shared" ca="1" si="520"/>
        <v>643388</v>
      </c>
      <c r="M5553">
        <f t="shared" ca="1" si="521"/>
        <v>643388</v>
      </c>
    </row>
    <row r="5554" spans="2:13" x14ac:dyDescent="0.25">
      <c r="B5554" s="4" t="s">
        <v>5649</v>
      </c>
      <c r="C5554" s="4" t="s">
        <v>2</v>
      </c>
      <c r="D5554" s="4" t="s">
        <v>11633</v>
      </c>
      <c r="E5554" s="4" t="s">
        <v>17633</v>
      </c>
      <c r="F5554" t="str">
        <f t="shared" ca="1" si="516"/>
        <v>S5462696H</v>
      </c>
      <c r="G5554">
        <f t="shared" ca="1" si="517"/>
        <v>46</v>
      </c>
      <c r="H5554" s="1">
        <f t="shared" ca="1" si="518"/>
        <v>619531</v>
      </c>
      <c r="I5554">
        <f t="shared" ca="1" si="519"/>
        <v>65865310</v>
      </c>
      <c r="J5554" s="4" t="s">
        <v>23633</v>
      </c>
      <c r="K5554" s="4" t="s">
        <v>29633</v>
      </c>
      <c r="L5554">
        <f t="shared" ca="1" si="520"/>
        <v>619531</v>
      </c>
      <c r="M5554">
        <f t="shared" ca="1" si="521"/>
        <v>619531</v>
      </c>
    </row>
    <row r="5555" spans="2:13" x14ac:dyDescent="0.25">
      <c r="B5555" s="4" t="s">
        <v>5650</v>
      </c>
      <c r="C5555" s="4" t="s">
        <v>2</v>
      </c>
      <c r="D5555" s="4" t="s">
        <v>11634</v>
      </c>
      <c r="E5555" s="4" t="s">
        <v>17634</v>
      </c>
      <c r="F5555" t="str">
        <f t="shared" ca="1" si="516"/>
        <v>S5662490J</v>
      </c>
      <c r="G5555">
        <f t="shared" ca="1" si="517"/>
        <v>44</v>
      </c>
      <c r="H5555" s="1">
        <f t="shared" ca="1" si="518"/>
        <v>406368</v>
      </c>
      <c r="I5555">
        <f t="shared" ca="1" si="519"/>
        <v>65137796</v>
      </c>
      <c r="J5555" s="4" t="s">
        <v>23634</v>
      </c>
      <c r="K5555" s="4" t="s">
        <v>29634</v>
      </c>
      <c r="L5555">
        <f t="shared" ca="1" si="520"/>
        <v>406368</v>
      </c>
      <c r="M5555">
        <f t="shared" ca="1" si="521"/>
        <v>406368</v>
      </c>
    </row>
    <row r="5556" spans="2:13" x14ac:dyDescent="0.25">
      <c r="B5556" s="4" t="s">
        <v>5651</v>
      </c>
      <c r="C5556" s="4" t="s">
        <v>2</v>
      </c>
      <c r="D5556" s="4" t="s">
        <v>11635</v>
      </c>
      <c r="E5556" s="4" t="s">
        <v>17635</v>
      </c>
      <c r="F5556" t="str">
        <f t="shared" ca="1" si="516"/>
        <v>S9040554A</v>
      </c>
      <c r="G5556">
        <f t="shared" ca="1" si="517"/>
        <v>10</v>
      </c>
      <c r="H5556" s="1">
        <f t="shared" ca="1" si="518"/>
        <v>222330</v>
      </c>
      <c r="I5556">
        <f t="shared" ca="1" si="519"/>
        <v>64638291</v>
      </c>
      <c r="J5556" s="4" t="s">
        <v>23635</v>
      </c>
      <c r="K5556" s="4" t="s">
        <v>29635</v>
      </c>
      <c r="L5556">
        <f t="shared" ca="1" si="520"/>
        <v>222330</v>
      </c>
      <c r="M5556">
        <f t="shared" ca="1" si="521"/>
        <v>222330</v>
      </c>
    </row>
    <row r="5557" spans="2:13" x14ac:dyDescent="0.25">
      <c r="B5557" s="4" t="s">
        <v>5652</v>
      </c>
      <c r="C5557" s="4" t="s">
        <v>2</v>
      </c>
      <c r="D5557" s="4" t="s">
        <v>11636</v>
      </c>
      <c r="E5557" s="4" t="s">
        <v>17636</v>
      </c>
      <c r="F5557" t="str">
        <f t="shared" ca="1" si="516"/>
        <v>S9684525F</v>
      </c>
      <c r="G5557">
        <f t="shared" ca="1" si="517"/>
        <v>4</v>
      </c>
      <c r="H5557" s="1">
        <f t="shared" ca="1" si="518"/>
        <v>239723</v>
      </c>
      <c r="I5557">
        <f t="shared" ca="1" si="519"/>
        <v>63695717</v>
      </c>
      <c r="J5557" s="4" t="s">
        <v>23636</v>
      </c>
      <c r="K5557" s="4" t="s">
        <v>29636</v>
      </c>
      <c r="L5557">
        <f t="shared" ca="1" si="520"/>
        <v>239723</v>
      </c>
      <c r="M5557">
        <f t="shared" ca="1" si="521"/>
        <v>239723</v>
      </c>
    </row>
    <row r="5558" spans="2:13" x14ac:dyDescent="0.25">
      <c r="B5558" s="4" t="s">
        <v>5653</v>
      </c>
      <c r="C5558" s="4" t="s">
        <v>1</v>
      </c>
      <c r="D5558" s="4" t="s">
        <v>11637</v>
      </c>
      <c r="E5558" s="4" t="s">
        <v>17637</v>
      </c>
      <c r="F5558" t="str">
        <f t="shared" ca="1" si="516"/>
        <v>S4308717E</v>
      </c>
      <c r="G5558">
        <f t="shared" ca="1" si="517"/>
        <v>57</v>
      </c>
      <c r="H5558" s="1">
        <f t="shared" ca="1" si="518"/>
        <v>568485</v>
      </c>
      <c r="I5558">
        <f t="shared" ca="1" si="519"/>
        <v>67122770</v>
      </c>
      <c r="J5558" s="4" t="s">
        <v>23637</v>
      </c>
      <c r="K5558" s="4" t="s">
        <v>29637</v>
      </c>
      <c r="L5558">
        <f t="shared" ca="1" si="520"/>
        <v>568485</v>
      </c>
      <c r="M5558">
        <f t="shared" ca="1" si="521"/>
        <v>568485</v>
      </c>
    </row>
    <row r="5559" spans="2:13" x14ac:dyDescent="0.25">
      <c r="B5559" s="4" t="s">
        <v>5654</v>
      </c>
      <c r="C5559" s="4" t="s">
        <v>1</v>
      </c>
      <c r="D5559" s="4" t="s">
        <v>11638</v>
      </c>
      <c r="E5559" s="4" t="s">
        <v>17638</v>
      </c>
      <c r="F5559" t="str">
        <f t="shared" ca="1" si="516"/>
        <v>S6774613C</v>
      </c>
      <c r="G5559">
        <f t="shared" ca="1" si="517"/>
        <v>33</v>
      </c>
      <c r="H5559" s="1">
        <f t="shared" ca="1" si="518"/>
        <v>691456</v>
      </c>
      <c r="I5559">
        <f t="shared" ca="1" si="519"/>
        <v>68481877</v>
      </c>
      <c r="J5559" s="4" t="s">
        <v>23638</v>
      </c>
      <c r="K5559" s="4" t="s">
        <v>29638</v>
      </c>
      <c r="L5559">
        <f t="shared" ca="1" si="520"/>
        <v>691456</v>
      </c>
      <c r="M5559">
        <f t="shared" ca="1" si="521"/>
        <v>691456</v>
      </c>
    </row>
    <row r="5560" spans="2:13" x14ac:dyDescent="0.25">
      <c r="B5560" s="4" t="s">
        <v>5655</v>
      </c>
      <c r="C5560" s="4" t="s">
        <v>1</v>
      </c>
      <c r="D5560" s="4" t="s">
        <v>11639</v>
      </c>
      <c r="E5560" s="4" t="s">
        <v>17639</v>
      </c>
      <c r="F5560" t="str">
        <f t="shared" ca="1" si="516"/>
        <v>S8076113D</v>
      </c>
      <c r="G5560">
        <f t="shared" ca="1" si="517"/>
        <v>20</v>
      </c>
      <c r="H5560" s="1">
        <f t="shared" ca="1" si="518"/>
        <v>320285</v>
      </c>
      <c r="I5560">
        <f t="shared" ca="1" si="519"/>
        <v>60982334</v>
      </c>
      <c r="J5560" s="4" t="s">
        <v>23639</v>
      </c>
      <c r="K5560" s="4" t="s">
        <v>29639</v>
      </c>
      <c r="L5560">
        <f t="shared" ca="1" si="520"/>
        <v>320285</v>
      </c>
      <c r="M5560">
        <f t="shared" ca="1" si="521"/>
        <v>320285</v>
      </c>
    </row>
    <row r="5561" spans="2:13" x14ac:dyDescent="0.25">
      <c r="B5561" s="4" t="s">
        <v>5656</v>
      </c>
      <c r="C5561" s="4" t="s">
        <v>1</v>
      </c>
      <c r="D5561" s="4" t="s">
        <v>11640</v>
      </c>
      <c r="E5561" s="4" t="s">
        <v>17640</v>
      </c>
      <c r="F5561" t="str">
        <f t="shared" ca="1" si="516"/>
        <v>S6234834H</v>
      </c>
      <c r="G5561">
        <f t="shared" ca="1" si="517"/>
        <v>38</v>
      </c>
      <c r="H5561" s="1">
        <f t="shared" ca="1" si="518"/>
        <v>501050</v>
      </c>
      <c r="I5561">
        <f t="shared" ca="1" si="519"/>
        <v>67728881</v>
      </c>
      <c r="J5561" s="4" t="s">
        <v>23640</v>
      </c>
      <c r="K5561" s="4" t="s">
        <v>29640</v>
      </c>
      <c r="L5561">
        <f t="shared" ca="1" si="520"/>
        <v>501050</v>
      </c>
      <c r="M5561">
        <f t="shared" ca="1" si="521"/>
        <v>501050</v>
      </c>
    </row>
    <row r="5562" spans="2:13" x14ac:dyDescent="0.25">
      <c r="B5562" s="4" t="s">
        <v>5657</v>
      </c>
      <c r="C5562" s="4" t="s">
        <v>2</v>
      </c>
      <c r="D5562" s="4" t="s">
        <v>11641</v>
      </c>
      <c r="E5562" s="4" t="s">
        <v>17641</v>
      </c>
      <c r="F5562" t="str">
        <f t="shared" ca="1" si="516"/>
        <v>S1438916O</v>
      </c>
      <c r="G5562">
        <f t="shared" ca="1" si="517"/>
        <v>86</v>
      </c>
      <c r="H5562" s="1">
        <f t="shared" ca="1" si="518"/>
        <v>459286</v>
      </c>
      <c r="I5562">
        <f t="shared" ca="1" si="519"/>
        <v>69949755</v>
      </c>
      <c r="J5562" s="4" t="s">
        <v>23641</v>
      </c>
      <c r="K5562" s="4" t="s">
        <v>29641</v>
      </c>
      <c r="L5562">
        <f t="shared" ca="1" si="520"/>
        <v>459286</v>
      </c>
      <c r="M5562">
        <f t="shared" ca="1" si="521"/>
        <v>459286</v>
      </c>
    </row>
    <row r="5563" spans="2:13" x14ac:dyDescent="0.25">
      <c r="B5563" s="4" t="s">
        <v>5658</v>
      </c>
      <c r="C5563" s="4" t="s">
        <v>2</v>
      </c>
      <c r="D5563" s="4" t="s">
        <v>11642</v>
      </c>
      <c r="E5563" s="4" t="s">
        <v>17642</v>
      </c>
      <c r="F5563" t="str">
        <f t="shared" ca="1" si="516"/>
        <v>S2238210O</v>
      </c>
      <c r="G5563">
        <f t="shared" ca="1" si="517"/>
        <v>78</v>
      </c>
      <c r="H5563" s="1">
        <f t="shared" ca="1" si="518"/>
        <v>710784</v>
      </c>
      <c r="I5563">
        <f t="shared" ca="1" si="519"/>
        <v>63882924</v>
      </c>
      <c r="J5563" s="4" t="s">
        <v>23642</v>
      </c>
      <c r="K5563" s="4" t="s">
        <v>29642</v>
      </c>
      <c r="L5563">
        <f t="shared" ca="1" si="520"/>
        <v>710784</v>
      </c>
      <c r="M5563">
        <f t="shared" ca="1" si="521"/>
        <v>710784</v>
      </c>
    </row>
    <row r="5564" spans="2:13" x14ac:dyDescent="0.25">
      <c r="B5564" s="4" t="s">
        <v>5659</v>
      </c>
      <c r="C5564" s="4" t="s">
        <v>2</v>
      </c>
      <c r="D5564" s="4" t="s">
        <v>11643</v>
      </c>
      <c r="E5564" s="4" t="s">
        <v>17643</v>
      </c>
      <c r="F5564" t="str">
        <f t="shared" ca="1" si="516"/>
        <v>S3919922Z</v>
      </c>
      <c r="G5564">
        <f t="shared" ca="1" si="517"/>
        <v>61</v>
      </c>
      <c r="H5564" s="1">
        <f t="shared" ca="1" si="518"/>
        <v>626140</v>
      </c>
      <c r="I5564">
        <f t="shared" ca="1" si="519"/>
        <v>67843027</v>
      </c>
      <c r="J5564" s="4" t="s">
        <v>23643</v>
      </c>
      <c r="K5564" s="4" t="s">
        <v>29643</v>
      </c>
      <c r="L5564">
        <f t="shared" ca="1" si="520"/>
        <v>626140</v>
      </c>
      <c r="M5564">
        <f t="shared" ca="1" si="521"/>
        <v>626140</v>
      </c>
    </row>
    <row r="5565" spans="2:13" x14ac:dyDescent="0.25">
      <c r="B5565" s="4" t="s">
        <v>5660</v>
      </c>
      <c r="C5565" s="4" t="s">
        <v>1</v>
      </c>
      <c r="D5565" s="4" t="s">
        <v>11644</v>
      </c>
      <c r="E5565" s="4" t="s">
        <v>17644</v>
      </c>
      <c r="F5565" t="str">
        <f t="shared" ca="1" si="516"/>
        <v>S4332496C</v>
      </c>
      <c r="G5565">
        <f t="shared" ca="1" si="517"/>
        <v>57</v>
      </c>
      <c r="H5565" s="1">
        <f t="shared" ca="1" si="518"/>
        <v>385867</v>
      </c>
      <c r="I5565">
        <f t="shared" ca="1" si="519"/>
        <v>69439693</v>
      </c>
      <c r="J5565" s="4" t="s">
        <v>23644</v>
      </c>
      <c r="K5565" s="4" t="s">
        <v>29644</v>
      </c>
      <c r="L5565">
        <f t="shared" ca="1" si="520"/>
        <v>385867</v>
      </c>
      <c r="M5565">
        <f t="shared" ca="1" si="521"/>
        <v>385867</v>
      </c>
    </row>
    <row r="5566" spans="2:13" x14ac:dyDescent="0.25">
      <c r="B5566" s="4" t="s">
        <v>5661</v>
      </c>
      <c r="C5566" s="4" t="s">
        <v>2</v>
      </c>
      <c r="D5566" s="4" t="s">
        <v>11645</v>
      </c>
      <c r="E5566" s="4" t="s">
        <v>17645</v>
      </c>
      <c r="F5566" t="str">
        <f t="shared" ca="1" si="516"/>
        <v>S3402917Z</v>
      </c>
      <c r="G5566">
        <f t="shared" ca="1" si="517"/>
        <v>66</v>
      </c>
      <c r="H5566" s="1">
        <f t="shared" ca="1" si="518"/>
        <v>575988</v>
      </c>
      <c r="I5566">
        <f t="shared" ca="1" si="519"/>
        <v>67258184</v>
      </c>
      <c r="J5566" s="4" t="s">
        <v>23645</v>
      </c>
      <c r="K5566" s="4" t="s">
        <v>29645</v>
      </c>
      <c r="L5566">
        <f t="shared" ca="1" si="520"/>
        <v>575988</v>
      </c>
      <c r="M5566">
        <f t="shared" ca="1" si="521"/>
        <v>575988</v>
      </c>
    </row>
    <row r="5567" spans="2:13" x14ac:dyDescent="0.25">
      <c r="B5567" s="4" t="s">
        <v>5662</v>
      </c>
      <c r="C5567" s="4" t="s">
        <v>2</v>
      </c>
      <c r="D5567" s="4" t="s">
        <v>11646</v>
      </c>
      <c r="E5567" s="4" t="s">
        <v>17646</v>
      </c>
      <c r="F5567" t="str">
        <f t="shared" ca="1" si="516"/>
        <v>S4932159C</v>
      </c>
      <c r="G5567">
        <f t="shared" ca="1" si="517"/>
        <v>51</v>
      </c>
      <c r="H5567" s="1">
        <f t="shared" ca="1" si="518"/>
        <v>206073</v>
      </c>
      <c r="I5567">
        <f t="shared" ca="1" si="519"/>
        <v>66271594</v>
      </c>
      <c r="J5567" s="4" t="s">
        <v>23646</v>
      </c>
      <c r="K5567" s="4" t="s">
        <v>29646</v>
      </c>
      <c r="L5567">
        <f t="shared" ca="1" si="520"/>
        <v>206073</v>
      </c>
      <c r="M5567">
        <f t="shared" ca="1" si="521"/>
        <v>206073</v>
      </c>
    </row>
    <row r="5568" spans="2:13" x14ac:dyDescent="0.25">
      <c r="B5568" s="4" t="s">
        <v>5663</v>
      </c>
      <c r="C5568" s="4" t="s">
        <v>2</v>
      </c>
      <c r="D5568" s="4" t="s">
        <v>11647</v>
      </c>
      <c r="E5568" s="4" t="s">
        <v>17647</v>
      </c>
      <c r="F5568" t="str">
        <f t="shared" ca="1" si="516"/>
        <v>S2719344O</v>
      </c>
      <c r="G5568">
        <f t="shared" ca="1" si="517"/>
        <v>73</v>
      </c>
      <c r="H5568" s="1">
        <f t="shared" ca="1" si="518"/>
        <v>483572</v>
      </c>
      <c r="I5568">
        <f t="shared" ca="1" si="519"/>
        <v>69790021</v>
      </c>
      <c r="J5568" s="4" t="s">
        <v>23647</v>
      </c>
      <c r="K5568" s="4" t="s">
        <v>29647</v>
      </c>
      <c r="L5568">
        <f t="shared" ca="1" si="520"/>
        <v>483572</v>
      </c>
      <c r="M5568">
        <f t="shared" ca="1" si="521"/>
        <v>483572</v>
      </c>
    </row>
    <row r="5569" spans="2:13" x14ac:dyDescent="0.25">
      <c r="B5569" s="4" t="s">
        <v>5664</v>
      </c>
      <c r="C5569" s="4" t="s">
        <v>2</v>
      </c>
      <c r="D5569" s="4" t="s">
        <v>11648</v>
      </c>
      <c r="E5569" s="4" t="s">
        <v>17648</v>
      </c>
      <c r="F5569" t="str">
        <f t="shared" ca="1" si="516"/>
        <v>S6272846F</v>
      </c>
      <c r="G5569">
        <f t="shared" ca="1" si="517"/>
        <v>38</v>
      </c>
      <c r="H5569" s="1">
        <f t="shared" ca="1" si="518"/>
        <v>373589</v>
      </c>
      <c r="I5569">
        <f t="shared" ca="1" si="519"/>
        <v>61483906</v>
      </c>
      <c r="J5569" s="4" t="s">
        <v>23648</v>
      </c>
      <c r="K5569" s="4" t="s">
        <v>29648</v>
      </c>
      <c r="L5569">
        <f t="shared" ca="1" si="520"/>
        <v>373589</v>
      </c>
      <c r="M5569">
        <f t="shared" ca="1" si="521"/>
        <v>373589</v>
      </c>
    </row>
    <row r="5570" spans="2:13" x14ac:dyDescent="0.25">
      <c r="B5570" s="4" t="s">
        <v>5665</v>
      </c>
      <c r="C5570" s="4" t="s">
        <v>2</v>
      </c>
      <c r="D5570" s="4" t="s">
        <v>11649</v>
      </c>
      <c r="E5570" s="4" t="s">
        <v>17649</v>
      </c>
      <c r="F5570" t="str">
        <f t="shared" ca="1" si="516"/>
        <v>S6362107R</v>
      </c>
      <c r="G5570">
        <f t="shared" ca="1" si="517"/>
        <v>37</v>
      </c>
      <c r="H5570" s="1">
        <f t="shared" ca="1" si="518"/>
        <v>475033</v>
      </c>
      <c r="I5570">
        <f t="shared" ca="1" si="519"/>
        <v>65237780</v>
      </c>
      <c r="J5570" s="4" t="s">
        <v>23649</v>
      </c>
      <c r="K5570" s="4" t="s">
        <v>29649</v>
      </c>
      <c r="L5570">
        <f t="shared" ca="1" si="520"/>
        <v>475033</v>
      </c>
      <c r="M5570">
        <f t="shared" ca="1" si="521"/>
        <v>475033</v>
      </c>
    </row>
    <row r="5571" spans="2:13" x14ac:dyDescent="0.25">
      <c r="B5571" s="4" t="s">
        <v>5666</v>
      </c>
      <c r="C5571" s="4" t="s">
        <v>2</v>
      </c>
      <c r="D5571" s="4" t="s">
        <v>11650</v>
      </c>
      <c r="E5571" s="4" t="s">
        <v>17650</v>
      </c>
      <c r="F5571" t="str">
        <f t="shared" ref="F5571:F5634" ca="1" si="522">CHAR(83)&amp;RANDBETWEEN(1000000,9999999)&amp;CHAR(RANDBETWEEN(65,90))</f>
        <v>S1412060L</v>
      </c>
      <c r="G5571">
        <f t="shared" ref="G5571:G5634" ca="1" si="523">100-MID(F5571,2,2)</f>
        <v>86</v>
      </c>
      <c r="H5571" s="1">
        <f t="shared" ref="H5571:H5634" ca="1" si="524">M5571</f>
        <v>703727</v>
      </c>
      <c r="I5571">
        <f t="shared" ref="I5571:I5634" ca="1" si="525">RANDBETWEEN(60000000,69999999)</f>
        <v>68152061</v>
      </c>
      <c r="J5571" s="4" t="s">
        <v>23650</v>
      </c>
      <c r="K5571" s="4" t="s">
        <v>29650</v>
      </c>
      <c r="L5571">
        <f t="shared" ref="L5571:L5634" ca="1" si="526">RANDBETWEEN(10000,730000)</f>
        <v>703727</v>
      </c>
      <c r="M5571">
        <f t="shared" ref="M5571:M5634" ca="1" si="527">IF(LEN($L5571)=5,0&amp;$L5571,$L5571)</f>
        <v>703727</v>
      </c>
    </row>
    <row r="5572" spans="2:13" x14ac:dyDescent="0.25">
      <c r="B5572" s="4" t="s">
        <v>5667</v>
      </c>
      <c r="C5572" s="4" t="s">
        <v>2</v>
      </c>
      <c r="D5572" s="4" t="s">
        <v>11651</v>
      </c>
      <c r="E5572" s="4" t="s">
        <v>17651</v>
      </c>
      <c r="F5572" t="str">
        <f t="shared" ca="1" si="522"/>
        <v>S7595976D</v>
      </c>
      <c r="G5572">
        <f t="shared" ca="1" si="523"/>
        <v>25</v>
      </c>
      <c r="H5572" s="1">
        <f t="shared" ca="1" si="524"/>
        <v>136270</v>
      </c>
      <c r="I5572">
        <f t="shared" ca="1" si="525"/>
        <v>68428815</v>
      </c>
      <c r="J5572" s="4" t="s">
        <v>23651</v>
      </c>
      <c r="K5572" s="4" t="s">
        <v>29651</v>
      </c>
      <c r="L5572">
        <f t="shared" ca="1" si="526"/>
        <v>136270</v>
      </c>
      <c r="M5572">
        <f t="shared" ca="1" si="527"/>
        <v>136270</v>
      </c>
    </row>
    <row r="5573" spans="2:13" x14ac:dyDescent="0.25">
      <c r="B5573" s="4" t="s">
        <v>5668</v>
      </c>
      <c r="C5573" s="4" t="s">
        <v>2</v>
      </c>
      <c r="D5573" s="4" t="s">
        <v>11652</v>
      </c>
      <c r="E5573" s="4" t="s">
        <v>17652</v>
      </c>
      <c r="F5573" t="str">
        <f t="shared" ca="1" si="522"/>
        <v>S7647665G</v>
      </c>
      <c r="G5573">
        <f t="shared" ca="1" si="523"/>
        <v>24</v>
      </c>
      <c r="H5573" s="1" t="str">
        <f t="shared" ca="1" si="524"/>
        <v>086360</v>
      </c>
      <c r="I5573">
        <f t="shared" ca="1" si="525"/>
        <v>62058174</v>
      </c>
      <c r="J5573" s="4" t="s">
        <v>23652</v>
      </c>
      <c r="K5573" s="4" t="s">
        <v>29652</v>
      </c>
      <c r="L5573">
        <f t="shared" ca="1" si="526"/>
        <v>86360</v>
      </c>
      <c r="M5573" t="str">
        <f t="shared" ca="1" si="527"/>
        <v>086360</v>
      </c>
    </row>
    <row r="5574" spans="2:13" x14ac:dyDescent="0.25">
      <c r="B5574" s="4" t="s">
        <v>5669</v>
      </c>
      <c r="C5574" s="4" t="s">
        <v>2</v>
      </c>
      <c r="D5574" s="4" t="s">
        <v>11653</v>
      </c>
      <c r="E5574" s="4" t="s">
        <v>17653</v>
      </c>
      <c r="F5574" t="str">
        <f t="shared" ca="1" si="522"/>
        <v>S4694278R</v>
      </c>
      <c r="G5574">
        <f t="shared" ca="1" si="523"/>
        <v>54</v>
      </c>
      <c r="H5574" s="1">
        <f t="shared" ca="1" si="524"/>
        <v>490624</v>
      </c>
      <c r="I5574">
        <f t="shared" ca="1" si="525"/>
        <v>64427108</v>
      </c>
      <c r="J5574" s="4" t="s">
        <v>23653</v>
      </c>
      <c r="K5574" s="4" t="s">
        <v>29653</v>
      </c>
      <c r="L5574">
        <f t="shared" ca="1" si="526"/>
        <v>490624</v>
      </c>
      <c r="M5574">
        <f t="shared" ca="1" si="527"/>
        <v>490624</v>
      </c>
    </row>
    <row r="5575" spans="2:13" x14ac:dyDescent="0.25">
      <c r="B5575" s="4" t="s">
        <v>5670</v>
      </c>
      <c r="C5575" s="4" t="s">
        <v>1</v>
      </c>
      <c r="D5575" s="4" t="s">
        <v>11654</v>
      </c>
      <c r="E5575" s="4" t="s">
        <v>17654</v>
      </c>
      <c r="F5575" t="str">
        <f t="shared" ca="1" si="522"/>
        <v>S3868169P</v>
      </c>
      <c r="G5575">
        <f t="shared" ca="1" si="523"/>
        <v>62</v>
      </c>
      <c r="H5575" s="1">
        <f t="shared" ca="1" si="524"/>
        <v>467846</v>
      </c>
      <c r="I5575">
        <f t="shared" ca="1" si="525"/>
        <v>66455687</v>
      </c>
      <c r="J5575" s="4" t="s">
        <v>23654</v>
      </c>
      <c r="K5575" s="4" t="s">
        <v>29654</v>
      </c>
      <c r="L5575">
        <f t="shared" ca="1" si="526"/>
        <v>467846</v>
      </c>
      <c r="M5575">
        <f t="shared" ca="1" si="527"/>
        <v>467846</v>
      </c>
    </row>
    <row r="5576" spans="2:13" x14ac:dyDescent="0.25">
      <c r="B5576" s="4" t="s">
        <v>1491</v>
      </c>
      <c r="C5576" s="4" t="s">
        <v>1</v>
      </c>
      <c r="D5576" s="4" t="s">
        <v>11655</v>
      </c>
      <c r="E5576" s="4" t="s">
        <v>17655</v>
      </c>
      <c r="F5576" t="str">
        <f t="shared" ca="1" si="522"/>
        <v>S6721701N</v>
      </c>
      <c r="G5576">
        <f t="shared" ca="1" si="523"/>
        <v>33</v>
      </c>
      <c r="H5576" s="1">
        <f t="shared" ca="1" si="524"/>
        <v>397377</v>
      </c>
      <c r="I5576">
        <f t="shared" ca="1" si="525"/>
        <v>68898803</v>
      </c>
      <c r="J5576" s="4" t="s">
        <v>23655</v>
      </c>
      <c r="K5576" s="4" t="s">
        <v>29655</v>
      </c>
      <c r="L5576">
        <f t="shared" ca="1" si="526"/>
        <v>397377</v>
      </c>
      <c r="M5576">
        <f t="shared" ca="1" si="527"/>
        <v>397377</v>
      </c>
    </row>
    <row r="5577" spans="2:13" x14ac:dyDescent="0.25">
      <c r="B5577" s="4" t="s">
        <v>5671</v>
      </c>
      <c r="C5577" s="4" t="s">
        <v>2</v>
      </c>
      <c r="D5577" s="4" t="s">
        <v>11656</v>
      </c>
      <c r="E5577" s="4" t="s">
        <v>17656</v>
      </c>
      <c r="F5577" t="str">
        <f t="shared" ca="1" si="522"/>
        <v>S8423199D</v>
      </c>
      <c r="G5577">
        <f t="shared" ca="1" si="523"/>
        <v>16</v>
      </c>
      <c r="H5577" s="1">
        <f t="shared" ca="1" si="524"/>
        <v>207369</v>
      </c>
      <c r="I5577">
        <f t="shared" ca="1" si="525"/>
        <v>62620126</v>
      </c>
      <c r="J5577" s="4" t="s">
        <v>23656</v>
      </c>
      <c r="K5577" s="4" t="s">
        <v>29656</v>
      </c>
      <c r="L5577">
        <f t="shared" ca="1" si="526"/>
        <v>207369</v>
      </c>
      <c r="M5577">
        <f t="shared" ca="1" si="527"/>
        <v>207369</v>
      </c>
    </row>
    <row r="5578" spans="2:13" x14ac:dyDescent="0.25">
      <c r="B5578" s="4" t="s">
        <v>5672</v>
      </c>
      <c r="C5578" s="4" t="s">
        <v>2</v>
      </c>
      <c r="D5578" s="4" t="s">
        <v>11657</v>
      </c>
      <c r="E5578" s="4" t="s">
        <v>17657</v>
      </c>
      <c r="F5578" t="str">
        <f t="shared" ca="1" si="522"/>
        <v>S3811242F</v>
      </c>
      <c r="G5578">
        <f t="shared" ca="1" si="523"/>
        <v>62</v>
      </c>
      <c r="H5578" s="1">
        <f t="shared" ca="1" si="524"/>
        <v>495688</v>
      </c>
      <c r="I5578">
        <f t="shared" ca="1" si="525"/>
        <v>60455863</v>
      </c>
      <c r="J5578" s="4" t="s">
        <v>23657</v>
      </c>
      <c r="K5578" s="4" t="s">
        <v>29657</v>
      </c>
      <c r="L5578">
        <f t="shared" ca="1" si="526"/>
        <v>495688</v>
      </c>
      <c r="M5578">
        <f t="shared" ca="1" si="527"/>
        <v>495688</v>
      </c>
    </row>
    <row r="5579" spans="2:13" x14ac:dyDescent="0.25">
      <c r="B5579" s="4" t="s">
        <v>5673</v>
      </c>
      <c r="C5579" s="4" t="s">
        <v>2</v>
      </c>
      <c r="D5579" s="4" t="s">
        <v>11658</v>
      </c>
      <c r="E5579" s="4" t="s">
        <v>17658</v>
      </c>
      <c r="F5579" t="str">
        <f t="shared" ca="1" si="522"/>
        <v>S2532387V</v>
      </c>
      <c r="G5579">
        <f t="shared" ca="1" si="523"/>
        <v>75</v>
      </c>
      <c r="H5579" s="1">
        <f t="shared" ca="1" si="524"/>
        <v>245261</v>
      </c>
      <c r="I5579">
        <f t="shared" ca="1" si="525"/>
        <v>61931516</v>
      </c>
      <c r="J5579" s="4" t="s">
        <v>23658</v>
      </c>
      <c r="K5579" s="4" t="s">
        <v>29658</v>
      </c>
      <c r="L5579">
        <f t="shared" ca="1" si="526"/>
        <v>245261</v>
      </c>
      <c r="M5579">
        <f t="shared" ca="1" si="527"/>
        <v>245261</v>
      </c>
    </row>
    <row r="5580" spans="2:13" x14ac:dyDescent="0.25">
      <c r="B5580" s="4" t="s">
        <v>5674</v>
      </c>
      <c r="C5580" s="4" t="s">
        <v>2</v>
      </c>
      <c r="D5580" s="4" t="s">
        <v>11659</v>
      </c>
      <c r="E5580" s="4" t="s">
        <v>17659</v>
      </c>
      <c r="F5580" t="str">
        <f t="shared" ca="1" si="522"/>
        <v>S3946122U</v>
      </c>
      <c r="G5580">
        <f t="shared" ca="1" si="523"/>
        <v>61</v>
      </c>
      <c r="H5580" s="1">
        <f t="shared" ca="1" si="524"/>
        <v>105941</v>
      </c>
      <c r="I5580">
        <f t="shared" ca="1" si="525"/>
        <v>69341337</v>
      </c>
      <c r="J5580" s="4" t="s">
        <v>23659</v>
      </c>
      <c r="K5580" s="4" t="s">
        <v>29659</v>
      </c>
      <c r="L5580">
        <f t="shared" ca="1" si="526"/>
        <v>105941</v>
      </c>
      <c r="M5580">
        <f t="shared" ca="1" si="527"/>
        <v>105941</v>
      </c>
    </row>
    <row r="5581" spans="2:13" x14ac:dyDescent="0.25">
      <c r="B5581" s="4" t="s">
        <v>741</v>
      </c>
      <c r="C5581" s="4" t="s">
        <v>1</v>
      </c>
      <c r="D5581" s="4" t="s">
        <v>11660</v>
      </c>
      <c r="E5581" s="4" t="s">
        <v>17660</v>
      </c>
      <c r="F5581" t="str">
        <f t="shared" ca="1" si="522"/>
        <v>S8352257N</v>
      </c>
      <c r="G5581">
        <f t="shared" ca="1" si="523"/>
        <v>17</v>
      </c>
      <c r="H5581" s="1">
        <f t="shared" ca="1" si="524"/>
        <v>154626</v>
      </c>
      <c r="I5581">
        <f t="shared" ca="1" si="525"/>
        <v>69482104</v>
      </c>
      <c r="J5581" s="4" t="s">
        <v>23660</v>
      </c>
      <c r="K5581" s="4" t="s">
        <v>29660</v>
      </c>
      <c r="L5581">
        <f t="shared" ca="1" si="526"/>
        <v>154626</v>
      </c>
      <c r="M5581">
        <f t="shared" ca="1" si="527"/>
        <v>154626</v>
      </c>
    </row>
    <row r="5582" spans="2:13" x14ac:dyDescent="0.25">
      <c r="B5582" s="4" t="s">
        <v>5675</v>
      </c>
      <c r="C5582" s="4" t="s">
        <v>1</v>
      </c>
      <c r="D5582" s="4" t="s">
        <v>11661</v>
      </c>
      <c r="E5582" s="4" t="s">
        <v>17661</v>
      </c>
      <c r="F5582" t="str">
        <f t="shared" ca="1" si="522"/>
        <v>S9772539C</v>
      </c>
      <c r="G5582">
        <f t="shared" ca="1" si="523"/>
        <v>3</v>
      </c>
      <c r="H5582" s="1">
        <f t="shared" ca="1" si="524"/>
        <v>283044</v>
      </c>
      <c r="I5582">
        <f t="shared" ca="1" si="525"/>
        <v>68090884</v>
      </c>
      <c r="J5582" s="4" t="s">
        <v>23661</v>
      </c>
      <c r="K5582" s="4" t="s">
        <v>29661</v>
      </c>
      <c r="L5582">
        <f t="shared" ca="1" si="526"/>
        <v>283044</v>
      </c>
      <c r="M5582">
        <f t="shared" ca="1" si="527"/>
        <v>283044</v>
      </c>
    </row>
    <row r="5583" spans="2:13" x14ac:dyDescent="0.25">
      <c r="B5583" s="4" t="s">
        <v>3439</v>
      </c>
      <c r="C5583" s="4" t="s">
        <v>2</v>
      </c>
      <c r="D5583" s="4" t="s">
        <v>11662</v>
      </c>
      <c r="E5583" s="4" t="s">
        <v>17662</v>
      </c>
      <c r="F5583" t="str">
        <f t="shared" ca="1" si="522"/>
        <v>S7936971U</v>
      </c>
      <c r="G5583">
        <f t="shared" ca="1" si="523"/>
        <v>21</v>
      </c>
      <c r="H5583" s="1" t="str">
        <f t="shared" ca="1" si="524"/>
        <v>093377</v>
      </c>
      <c r="I5583">
        <f t="shared" ca="1" si="525"/>
        <v>62573942</v>
      </c>
      <c r="J5583" s="4" t="s">
        <v>23662</v>
      </c>
      <c r="K5583" s="4" t="s">
        <v>29662</v>
      </c>
      <c r="L5583">
        <f t="shared" ca="1" si="526"/>
        <v>93377</v>
      </c>
      <c r="M5583" t="str">
        <f t="shared" ca="1" si="527"/>
        <v>093377</v>
      </c>
    </row>
    <row r="5584" spans="2:13" x14ac:dyDescent="0.25">
      <c r="B5584" s="4" t="s">
        <v>5676</v>
      </c>
      <c r="C5584" s="4" t="s">
        <v>2</v>
      </c>
      <c r="D5584" s="4" t="s">
        <v>11663</v>
      </c>
      <c r="E5584" s="4" t="s">
        <v>17663</v>
      </c>
      <c r="F5584" t="str">
        <f t="shared" ca="1" si="522"/>
        <v>S8988360X</v>
      </c>
      <c r="G5584">
        <f t="shared" ca="1" si="523"/>
        <v>11</v>
      </c>
      <c r="H5584" s="1">
        <f t="shared" ca="1" si="524"/>
        <v>291890</v>
      </c>
      <c r="I5584">
        <f t="shared" ca="1" si="525"/>
        <v>67430041</v>
      </c>
      <c r="J5584" s="4" t="s">
        <v>23663</v>
      </c>
      <c r="K5584" s="4" t="s">
        <v>29663</v>
      </c>
      <c r="L5584">
        <f t="shared" ca="1" si="526"/>
        <v>291890</v>
      </c>
      <c r="M5584">
        <f t="shared" ca="1" si="527"/>
        <v>291890</v>
      </c>
    </row>
    <row r="5585" spans="2:13" x14ac:dyDescent="0.25">
      <c r="B5585" s="4" t="s">
        <v>5677</v>
      </c>
      <c r="C5585" s="4" t="s">
        <v>2</v>
      </c>
      <c r="D5585" s="4" t="s">
        <v>11664</v>
      </c>
      <c r="E5585" s="4" t="s">
        <v>17664</v>
      </c>
      <c r="F5585" t="str">
        <f t="shared" ca="1" si="522"/>
        <v>S4888068N</v>
      </c>
      <c r="G5585">
        <f t="shared" ca="1" si="523"/>
        <v>52</v>
      </c>
      <c r="H5585" s="1">
        <f t="shared" ca="1" si="524"/>
        <v>155188</v>
      </c>
      <c r="I5585">
        <f t="shared" ca="1" si="525"/>
        <v>66301841</v>
      </c>
      <c r="J5585" s="4" t="s">
        <v>23664</v>
      </c>
      <c r="K5585" s="4" t="s">
        <v>29664</v>
      </c>
      <c r="L5585">
        <f t="shared" ca="1" si="526"/>
        <v>155188</v>
      </c>
      <c r="M5585">
        <f t="shared" ca="1" si="527"/>
        <v>155188</v>
      </c>
    </row>
    <row r="5586" spans="2:13" x14ac:dyDescent="0.25">
      <c r="B5586" s="4" t="s">
        <v>5678</v>
      </c>
      <c r="C5586" s="4" t="s">
        <v>1</v>
      </c>
      <c r="D5586" s="4" t="s">
        <v>11665</v>
      </c>
      <c r="E5586" s="4" t="s">
        <v>17665</v>
      </c>
      <c r="F5586" t="str">
        <f t="shared" ca="1" si="522"/>
        <v>S4562256D</v>
      </c>
      <c r="G5586">
        <f t="shared" ca="1" si="523"/>
        <v>55</v>
      </c>
      <c r="H5586" s="1">
        <f t="shared" ca="1" si="524"/>
        <v>413437</v>
      </c>
      <c r="I5586">
        <f t="shared" ca="1" si="525"/>
        <v>64225313</v>
      </c>
      <c r="J5586" s="4" t="s">
        <v>23665</v>
      </c>
      <c r="K5586" s="4" t="s">
        <v>29665</v>
      </c>
      <c r="L5586">
        <f t="shared" ca="1" si="526"/>
        <v>413437</v>
      </c>
      <c r="M5586">
        <f t="shared" ca="1" si="527"/>
        <v>413437</v>
      </c>
    </row>
    <row r="5587" spans="2:13" x14ac:dyDescent="0.25">
      <c r="B5587" s="4" t="s">
        <v>5679</v>
      </c>
      <c r="C5587" s="4" t="s">
        <v>2</v>
      </c>
      <c r="D5587" s="4" t="s">
        <v>11666</v>
      </c>
      <c r="E5587" s="4" t="s">
        <v>17666</v>
      </c>
      <c r="F5587" t="str">
        <f t="shared" ca="1" si="522"/>
        <v>S6248650S</v>
      </c>
      <c r="G5587">
        <f t="shared" ca="1" si="523"/>
        <v>38</v>
      </c>
      <c r="H5587" s="1" t="str">
        <f t="shared" ca="1" si="524"/>
        <v>040051</v>
      </c>
      <c r="I5587">
        <f t="shared" ca="1" si="525"/>
        <v>64463406</v>
      </c>
      <c r="J5587" s="4" t="s">
        <v>23666</v>
      </c>
      <c r="K5587" s="4" t="s">
        <v>29666</v>
      </c>
      <c r="L5587">
        <f t="shared" ca="1" si="526"/>
        <v>40051</v>
      </c>
      <c r="M5587" t="str">
        <f t="shared" ca="1" si="527"/>
        <v>040051</v>
      </c>
    </row>
    <row r="5588" spans="2:13" x14ac:dyDescent="0.25">
      <c r="B5588" s="4" t="s">
        <v>5680</v>
      </c>
      <c r="C5588" s="4" t="s">
        <v>2</v>
      </c>
      <c r="D5588" s="4" t="s">
        <v>11667</v>
      </c>
      <c r="E5588" s="4" t="s">
        <v>17667</v>
      </c>
      <c r="F5588" t="str">
        <f t="shared" ca="1" si="522"/>
        <v>S9980668O</v>
      </c>
      <c r="G5588">
        <f t="shared" ca="1" si="523"/>
        <v>1</v>
      </c>
      <c r="H5588" s="1" t="str">
        <f t="shared" ca="1" si="524"/>
        <v>019404</v>
      </c>
      <c r="I5588">
        <f t="shared" ca="1" si="525"/>
        <v>65481752</v>
      </c>
      <c r="J5588" s="4" t="s">
        <v>23667</v>
      </c>
      <c r="K5588" s="4" t="s">
        <v>29667</v>
      </c>
      <c r="L5588">
        <f t="shared" ca="1" si="526"/>
        <v>19404</v>
      </c>
      <c r="M5588" t="str">
        <f t="shared" ca="1" si="527"/>
        <v>019404</v>
      </c>
    </row>
    <row r="5589" spans="2:13" x14ac:dyDescent="0.25">
      <c r="B5589" s="4" t="s">
        <v>5681</v>
      </c>
      <c r="C5589" s="4" t="s">
        <v>1</v>
      </c>
      <c r="D5589" s="4" t="s">
        <v>11668</v>
      </c>
      <c r="E5589" s="4" t="s">
        <v>17668</v>
      </c>
      <c r="F5589" t="str">
        <f t="shared" ca="1" si="522"/>
        <v>S1099687P</v>
      </c>
      <c r="G5589">
        <f t="shared" ca="1" si="523"/>
        <v>90</v>
      </c>
      <c r="H5589" s="1">
        <f t="shared" ca="1" si="524"/>
        <v>579209</v>
      </c>
      <c r="I5589">
        <f t="shared" ca="1" si="525"/>
        <v>69568238</v>
      </c>
      <c r="J5589" s="4" t="s">
        <v>23668</v>
      </c>
      <c r="K5589" s="4" t="s">
        <v>29668</v>
      </c>
      <c r="L5589">
        <f t="shared" ca="1" si="526"/>
        <v>579209</v>
      </c>
      <c r="M5589">
        <f t="shared" ca="1" si="527"/>
        <v>579209</v>
      </c>
    </row>
    <row r="5590" spans="2:13" x14ac:dyDescent="0.25">
      <c r="B5590" s="4" t="s">
        <v>5682</v>
      </c>
      <c r="C5590" s="4" t="s">
        <v>2</v>
      </c>
      <c r="D5590" s="4" t="s">
        <v>11669</v>
      </c>
      <c r="E5590" s="4" t="s">
        <v>17669</v>
      </c>
      <c r="F5590" t="str">
        <f t="shared" ca="1" si="522"/>
        <v>S7574484L</v>
      </c>
      <c r="G5590">
        <f t="shared" ca="1" si="523"/>
        <v>25</v>
      </c>
      <c r="H5590" s="1" t="str">
        <f t="shared" ca="1" si="524"/>
        <v>090648</v>
      </c>
      <c r="I5590">
        <f t="shared" ca="1" si="525"/>
        <v>67374854</v>
      </c>
      <c r="J5590" s="4" t="s">
        <v>23669</v>
      </c>
      <c r="K5590" s="4" t="s">
        <v>29669</v>
      </c>
      <c r="L5590">
        <f t="shared" ca="1" si="526"/>
        <v>90648</v>
      </c>
      <c r="M5590" t="str">
        <f t="shared" ca="1" si="527"/>
        <v>090648</v>
      </c>
    </row>
    <row r="5591" spans="2:13" x14ac:dyDescent="0.25">
      <c r="B5591" s="4" t="s">
        <v>5683</v>
      </c>
      <c r="C5591" s="4" t="s">
        <v>1</v>
      </c>
      <c r="D5591" s="4" t="s">
        <v>11670</v>
      </c>
      <c r="E5591" s="4" t="s">
        <v>17670</v>
      </c>
      <c r="F5591" t="str">
        <f t="shared" ca="1" si="522"/>
        <v>S4975100V</v>
      </c>
      <c r="G5591">
        <f t="shared" ca="1" si="523"/>
        <v>51</v>
      </c>
      <c r="H5591" s="1">
        <f t="shared" ca="1" si="524"/>
        <v>600545</v>
      </c>
      <c r="I5591">
        <f t="shared" ca="1" si="525"/>
        <v>62751368</v>
      </c>
      <c r="J5591" s="4" t="s">
        <v>23670</v>
      </c>
      <c r="K5591" s="4" t="s">
        <v>29670</v>
      </c>
      <c r="L5591">
        <f t="shared" ca="1" si="526"/>
        <v>600545</v>
      </c>
      <c r="M5591">
        <f t="shared" ca="1" si="527"/>
        <v>600545</v>
      </c>
    </row>
    <row r="5592" spans="2:13" x14ac:dyDescent="0.25">
      <c r="B5592" s="4" t="s">
        <v>5684</v>
      </c>
      <c r="C5592" s="4" t="s">
        <v>2</v>
      </c>
      <c r="D5592" s="4" t="s">
        <v>11671</v>
      </c>
      <c r="E5592" s="4" t="s">
        <v>17671</v>
      </c>
      <c r="F5592" t="str">
        <f t="shared" ca="1" si="522"/>
        <v>S2407805T</v>
      </c>
      <c r="G5592">
        <f t="shared" ca="1" si="523"/>
        <v>76</v>
      </c>
      <c r="H5592" s="1">
        <f t="shared" ca="1" si="524"/>
        <v>394393</v>
      </c>
      <c r="I5592">
        <f t="shared" ca="1" si="525"/>
        <v>64145364</v>
      </c>
      <c r="J5592" s="4" t="s">
        <v>23671</v>
      </c>
      <c r="K5592" s="4" t="s">
        <v>29671</v>
      </c>
      <c r="L5592">
        <f t="shared" ca="1" si="526"/>
        <v>394393</v>
      </c>
      <c r="M5592">
        <f t="shared" ca="1" si="527"/>
        <v>394393</v>
      </c>
    </row>
    <row r="5593" spans="2:13" x14ac:dyDescent="0.25">
      <c r="B5593" s="4" t="s">
        <v>5685</v>
      </c>
      <c r="C5593" s="4" t="s">
        <v>2</v>
      </c>
      <c r="D5593" s="4" t="s">
        <v>11672</v>
      </c>
      <c r="E5593" s="4" t="s">
        <v>17672</v>
      </c>
      <c r="F5593" t="str">
        <f t="shared" ca="1" si="522"/>
        <v>S7402356F</v>
      </c>
      <c r="G5593">
        <f t="shared" ca="1" si="523"/>
        <v>26</v>
      </c>
      <c r="H5593" s="1">
        <f t="shared" ca="1" si="524"/>
        <v>425993</v>
      </c>
      <c r="I5593">
        <f t="shared" ca="1" si="525"/>
        <v>68181356</v>
      </c>
      <c r="J5593" s="4" t="s">
        <v>23672</v>
      </c>
      <c r="K5593" s="4" t="s">
        <v>29672</v>
      </c>
      <c r="L5593">
        <f t="shared" ca="1" si="526"/>
        <v>425993</v>
      </c>
      <c r="M5593">
        <f t="shared" ca="1" si="527"/>
        <v>425993</v>
      </c>
    </row>
    <row r="5594" spans="2:13" x14ac:dyDescent="0.25">
      <c r="B5594" s="4" t="s">
        <v>5686</v>
      </c>
      <c r="C5594" s="4" t="s">
        <v>2</v>
      </c>
      <c r="D5594" s="4" t="s">
        <v>11673</v>
      </c>
      <c r="E5594" s="4" t="s">
        <v>17673</v>
      </c>
      <c r="F5594" t="str">
        <f t="shared" ca="1" si="522"/>
        <v>S4911271M</v>
      </c>
      <c r="G5594">
        <f t="shared" ca="1" si="523"/>
        <v>51</v>
      </c>
      <c r="H5594" s="1">
        <f t="shared" ca="1" si="524"/>
        <v>409927</v>
      </c>
      <c r="I5594">
        <f t="shared" ca="1" si="525"/>
        <v>69999481</v>
      </c>
      <c r="J5594" s="4" t="s">
        <v>23673</v>
      </c>
      <c r="K5594" s="4" t="s">
        <v>29673</v>
      </c>
      <c r="L5594">
        <f t="shared" ca="1" si="526"/>
        <v>409927</v>
      </c>
      <c r="M5594">
        <f t="shared" ca="1" si="527"/>
        <v>409927</v>
      </c>
    </row>
    <row r="5595" spans="2:13" x14ac:dyDescent="0.25">
      <c r="B5595" s="4" t="s">
        <v>5687</v>
      </c>
      <c r="C5595" s="4" t="s">
        <v>2</v>
      </c>
      <c r="D5595" s="4" t="s">
        <v>11674</v>
      </c>
      <c r="E5595" s="4" t="s">
        <v>17674</v>
      </c>
      <c r="F5595" t="str">
        <f t="shared" ca="1" si="522"/>
        <v>S6720035D</v>
      </c>
      <c r="G5595">
        <f t="shared" ca="1" si="523"/>
        <v>33</v>
      </c>
      <c r="H5595" s="1">
        <f t="shared" ca="1" si="524"/>
        <v>434399</v>
      </c>
      <c r="I5595">
        <f t="shared" ca="1" si="525"/>
        <v>61489612</v>
      </c>
      <c r="J5595" s="4" t="s">
        <v>23674</v>
      </c>
      <c r="K5595" s="4" t="s">
        <v>29674</v>
      </c>
      <c r="L5595">
        <f t="shared" ca="1" si="526"/>
        <v>434399</v>
      </c>
      <c r="M5595">
        <f t="shared" ca="1" si="527"/>
        <v>434399</v>
      </c>
    </row>
    <row r="5596" spans="2:13" x14ac:dyDescent="0.25">
      <c r="B5596" s="4" t="s">
        <v>5688</v>
      </c>
      <c r="C5596" s="4" t="s">
        <v>2</v>
      </c>
      <c r="D5596" s="4" t="s">
        <v>11675</v>
      </c>
      <c r="E5596" s="4" t="s">
        <v>17675</v>
      </c>
      <c r="F5596" t="str">
        <f t="shared" ca="1" si="522"/>
        <v>S8622453H</v>
      </c>
      <c r="G5596">
        <f t="shared" ca="1" si="523"/>
        <v>14</v>
      </c>
      <c r="H5596" s="1">
        <f t="shared" ca="1" si="524"/>
        <v>598009</v>
      </c>
      <c r="I5596">
        <f t="shared" ca="1" si="525"/>
        <v>67202811</v>
      </c>
      <c r="J5596" s="4" t="s">
        <v>23675</v>
      </c>
      <c r="K5596" s="4" t="s">
        <v>29675</v>
      </c>
      <c r="L5596">
        <f t="shared" ca="1" si="526"/>
        <v>598009</v>
      </c>
      <c r="M5596">
        <f t="shared" ca="1" si="527"/>
        <v>598009</v>
      </c>
    </row>
    <row r="5597" spans="2:13" x14ac:dyDescent="0.25">
      <c r="B5597" s="4" t="s">
        <v>5689</v>
      </c>
      <c r="C5597" s="4" t="s">
        <v>1</v>
      </c>
      <c r="D5597" s="4" t="s">
        <v>11676</v>
      </c>
      <c r="E5597" s="4" t="s">
        <v>17676</v>
      </c>
      <c r="F5597" t="str">
        <f t="shared" ca="1" si="522"/>
        <v>S7466076U</v>
      </c>
      <c r="G5597">
        <f t="shared" ca="1" si="523"/>
        <v>26</v>
      </c>
      <c r="H5597" s="1">
        <f t="shared" ca="1" si="524"/>
        <v>545607</v>
      </c>
      <c r="I5597">
        <f t="shared" ca="1" si="525"/>
        <v>67186931</v>
      </c>
      <c r="J5597" s="4" t="s">
        <v>23676</v>
      </c>
      <c r="K5597" s="4" t="s">
        <v>29676</v>
      </c>
      <c r="L5597">
        <f t="shared" ca="1" si="526"/>
        <v>545607</v>
      </c>
      <c r="M5597">
        <f t="shared" ca="1" si="527"/>
        <v>545607</v>
      </c>
    </row>
    <row r="5598" spans="2:13" x14ac:dyDescent="0.25">
      <c r="B5598" s="4" t="s">
        <v>5690</v>
      </c>
      <c r="C5598" s="4" t="s">
        <v>1</v>
      </c>
      <c r="D5598" s="4" t="s">
        <v>11677</v>
      </c>
      <c r="E5598" s="4" t="s">
        <v>17677</v>
      </c>
      <c r="F5598" t="str">
        <f t="shared" ca="1" si="522"/>
        <v>S6444549R</v>
      </c>
      <c r="G5598">
        <f t="shared" ca="1" si="523"/>
        <v>36</v>
      </c>
      <c r="H5598" s="1">
        <f t="shared" ca="1" si="524"/>
        <v>125902</v>
      </c>
      <c r="I5598">
        <f t="shared" ca="1" si="525"/>
        <v>66259619</v>
      </c>
      <c r="J5598" s="4" t="s">
        <v>23677</v>
      </c>
      <c r="K5598" s="4" t="s">
        <v>29677</v>
      </c>
      <c r="L5598">
        <f t="shared" ca="1" si="526"/>
        <v>125902</v>
      </c>
      <c r="M5598">
        <f t="shared" ca="1" si="527"/>
        <v>125902</v>
      </c>
    </row>
    <row r="5599" spans="2:13" x14ac:dyDescent="0.25">
      <c r="B5599" s="4" t="s">
        <v>5691</v>
      </c>
      <c r="C5599" s="4" t="s">
        <v>2</v>
      </c>
      <c r="D5599" s="4" t="s">
        <v>11678</v>
      </c>
      <c r="E5599" s="4" t="s">
        <v>17678</v>
      </c>
      <c r="F5599" t="str">
        <f t="shared" ca="1" si="522"/>
        <v>S5180587G</v>
      </c>
      <c r="G5599">
        <f t="shared" ca="1" si="523"/>
        <v>49</v>
      </c>
      <c r="H5599" s="1">
        <f t="shared" ca="1" si="524"/>
        <v>689218</v>
      </c>
      <c r="I5599">
        <f t="shared" ca="1" si="525"/>
        <v>67150513</v>
      </c>
      <c r="J5599" s="4" t="s">
        <v>23678</v>
      </c>
      <c r="K5599" s="4" t="s">
        <v>29678</v>
      </c>
      <c r="L5599">
        <f t="shared" ca="1" si="526"/>
        <v>689218</v>
      </c>
      <c r="M5599">
        <f t="shared" ca="1" si="527"/>
        <v>689218</v>
      </c>
    </row>
    <row r="5600" spans="2:13" x14ac:dyDescent="0.25">
      <c r="B5600" s="4" t="s">
        <v>5692</v>
      </c>
      <c r="C5600" s="4" t="s">
        <v>1</v>
      </c>
      <c r="D5600" s="4" t="s">
        <v>11679</v>
      </c>
      <c r="E5600" s="4" t="s">
        <v>17679</v>
      </c>
      <c r="F5600" t="str">
        <f t="shared" ca="1" si="522"/>
        <v>S5464419E</v>
      </c>
      <c r="G5600">
        <f t="shared" ca="1" si="523"/>
        <v>46</v>
      </c>
      <c r="H5600" s="1">
        <f t="shared" ca="1" si="524"/>
        <v>424746</v>
      </c>
      <c r="I5600">
        <f t="shared" ca="1" si="525"/>
        <v>68009026</v>
      </c>
      <c r="J5600" s="4" t="s">
        <v>23679</v>
      </c>
      <c r="K5600" s="4" t="s">
        <v>29679</v>
      </c>
      <c r="L5600">
        <f t="shared" ca="1" si="526"/>
        <v>424746</v>
      </c>
      <c r="M5600">
        <f t="shared" ca="1" si="527"/>
        <v>424746</v>
      </c>
    </row>
    <row r="5601" spans="2:13" x14ac:dyDescent="0.25">
      <c r="B5601" s="4" t="s">
        <v>5693</v>
      </c>
      <c r="C5601" s="4" t="s">
        <v>1</v>
      </c>
      <c r="D5601" s="4" t="s">
        <v>11680</v>
      </c>
      <c r="E5601" s="4" t="s">
        <v>17680</v>
      </c>
      <c r="F5601" t="str">
        <f t="shared" ca="1" si="522"/>
        <v>S3134759H</v>
      </c>
      <c r="G5601">
        <f t="shared" ca="1" si="523"/>
        <v>69</v>
      </c>
      <c r="H5601" s="1">
        <f t="shared" ca="1" si="524"/>
        <v>466660</v>
      </c>
      <c r="I5601">
        <f t="shared" ca="1" si="525"/>
        <v>60088340</v>
      </c>
      <c r="J5601" s="4" t="s">
        <v>23680</v>
      </c>
      <c r="K5601" s="4" t="s">
        <v>29680</v>
      </c>
      <c r="L5601">
        <f t="shared" ca="1" si="526"/>
        <v>466660</v>
      </c>
      <c r="M5601">
        <f t="shared" ca="1" si="527"/>
        <v>466660</v>
      </c>
    </row>
    <row r="5602" spans="2:13" x14ac:dyDescent="0.25">
      <c r="B5602" s="4" t="s">
        <v>5694</v>
      </c>
      <c r="C5602" s="4" t="s">
        <v>2</v>
      </c>
      <c r="D5602" s="4" t="s">
        <v>11681</v>
      </c>
      <c r="E5602" s="4" t="s">
        <v>17681</v>
      </c>
      <c r="F5602" t="str">
        <f t="shared" ca="1" si="522"/>
        <v>S6393629P</v>
      </c>
      <c r="G5602">
        <f t="shared" ca="1" si="523"/>
        <v>37</v>
      </c>
      <c r="H5602" s="1">
        <f t="shared" ca="1" si="524"/>
        <v>430196</v>
      </c>
      <c r="I5602">
        <f t="shared" ca="1" si="525"/>
        <v>61186248</v>
      </c>
      <c r="J5602" s="4" t="s">
        <v>23681</v>
      </c>
      <c r="K5602" s="4" t="s">
        <v>29681</v>
      </c>
      <c r="L5602">
        <f t="shared" ca="1" si="526"/>
        <v>430196</v>
      </c>
      <c r="M5602">
        <f t="shared" ca="1" si="527"/>
        <v>430196</v>
      </c>
    </row>
    <row r="5603" spans="2:13" x14ac:dyDescent="0.25">
      <c r="B5603" s="4" t="s">
        <v>557</v>
      </c>
      <c r="C5603" s="4" t="s">
        <v>2</v>
      </c>
      <c r="D5603" s="4" t="s">
        <v>11682</v>
      </c>
      <c r="E5603" s="4" t="s">
        <v>17682</v>
      </c>
      <c r="F5603" t="str">
        <f t="shared" ca="1" si="522"/>
        <v>S8194209F</v>
      </c>
      <c r="G5603">
        <f t="shared" ca="1" si="523"/>
        <v>19</v>
      </c>
      <c r="H5603" s="1">
        <f t="shared" ca="1" si="524"/>
        <v>400976</v>
      </c>
      <c r="I5603">
        <f t="shared" ca="1" si="525"/>
        <v>63918021</v>
      </c>
      <c r="J5603" s="4" t="s">
        <v>23682</v>
      </c>
      <c r="K5603" s="4" t="s">
        <v>29682</v>
      </c>
      <c r="L5603">
        <f t="shared" ca="1" si="526"/>
        <v>400976</v>
      </c>
      <c r="M5603">
        <f t="shared" ca="1" si="527"/>
        <v>400976</v>
      </c>
    </row>
    <row r="5604" spans="2:13" x14ac:dyDescent="0.25">
      <c r="B5604" s="4" t="s">
        <v>5695</v>
      </c>
      <c r="C5604" s="4" t="s">
        <v>1</v>
      </c>
      <c r="D5604" s="4" t="s">
        <v>11683</v>
      </c>
      <c r="E5604" s="4" t="s">
        <v>17683</v>
      </c>
      <c r="F5604" t="str">
        <f t="shared" ca="1" si="522"/>
        <v>S8466846Q</v>
      </c>
      <c r="G5604">
        <f t="shared" ca="1" si="523"/>
        <v>16</v>
      </c>
      <c r="H5604" s="1">
        <f t="shared" ca="1" si="524"/>
        <v>365464</v>
      </c>
      <c r="I5604">
        <f t="shared" ca="1" si="525"/>
        <v>63995939</v>
      </c>
      <c r="J5604" s="4" t="s">
        <v>23683</v>
      </c>
      <c r="K5604" s="4" t="s">
        <v>29683</v>
      </c>
      <c r="L5604">
        <f t="shared" ca="1" si="526"/>
        <v>365464</v>
      </c>
      <c r="M5604">
        <f t="shared" ca="1" si="527"/>
        <v>365464</v>
      </c>
    </row>
    <row r="5605" spans="2:13" x14ac:dyDescent="0.25">
      <c r="B5605" s="4" t="s">
        <v>5696</v>
      </c>
      <c r="C5605" s="4" t="s">
        <v>1</v>
      </c>
      <c r="D5605" s="4" t="s">
        <v>11684</v>
      </c>
      <c r="E5605" s="4" t="s">
        <v>17684</v>
      </c>
      <c r="F5605" t="str">
        <f t="shared" ca="1" si="522"/>
        <v>S3123353W</v>
      </c>
      <c r="G5605">
        <f t="shared" ca="1" si="523"/>
        <v>69</v>
      </c>
      <c r="H5605" s="1">
        <f t="shared" ca="1" si="524"/>
        <v>557521</v>
      </c>
      <c r="I5605">
        <f t="shared" ca="1" si="525"/>
        <v>67834203</v>
      </c>
      <c r="J5605" s="4" t="s">
        <v>23684</v>
      </c>
      <c r="K5605" s="4" t="s">
        <v>29684</v>
      </c>
      <c r="L5605">
        <f t="shared" ca="1" si="526"/>
        <v>557521</v>
      </c>
      <c r="M5605">
        <f t="shared" ca="1" si="527"/>
        <v>557521</v>
      </c>
    </row>
    <row r="5606" spans="2:13" x14ac:dyDescent="0.25">
      <c r="B5606" s="4" t="s">
        <v>5697</v>
      </c>
      <c r="C5606" s="4" t="s">
        <v>1</v>
      </c>
      <c r="D5606" s="4" t="s">
        <v>11685</v>
      </c>
      <c r="E5606" s="4" t="s">
        <v>17685</v>
      </c>
      <c r="F5606" t="str">
        <f t="shared" ca="1" si="522"/>
        <v>S4602630A</v>
      </c>
      <c r="G5606">
        <f t="shared" ca="1" si="523"/>
        <v>54</v>
      </c>
      <c r="H5606" s="1">
        <f t="shared" ca="1" si="524"/>
        <v>281840</v>
      </c>
      <c r="I5606">
        <f t="shared" ca="1" si="525"/>
        <v>66305374</v>
      </c>
      <c r="J5606" s="4" t="s">
        <v>23685</v>
      </c>
      <c r="K5606" s="4" t="s">
        <v>29685</v>
      </c>
      <c r="L5606">
        <f t="shared" ca="1" si="526"/>
        <v>281840</v>
      </c>
      <c r="M5606">
        <f t="shared" ca="1" si="527"/>
        <v>281840</v>
      </c>
    </row>
    <row r="5607" spans="2:13" x14ac:dyDescent="0.25">
      <c r="B5607" s="4" t="s">
        <v>5698</v>
      </c>
      <c r="C5607" s="4" t="s">
        <v>2</v>
      </c>
      <c r="D5607" s="4" t="s">
        <v>11686</v>
      </c>
      <c r="E5607" s="4" t="s">
        <v>17686</v>
      </c>
      <c r="F5607" t="str">
        <f t="shared" ca="1" si="522"/>
        <v>S1977643A</v>
      </c>
      <c r="G5607">
        <f t="shared" ca="1" si="523"/>
        <v>81</v>
      </c>
      <c r="H5607" s="1">
        <f t="shared" ca="1" si="524"/>
        <v>691882</v>
      </c>
      <c r="I5607">
        <f t="shared" ca="1" si="525"/>
        <v>62774790</v>
      </c>
      <c r="J5607" s="4" t="s">
        <v>23686</v>
      </c>
      <c r="K5607" s="4" t="s">
        <v>29686</v>
      </c>
      <c r="L5607">
        <f t="shared" ca="1" si="526"/>
        <v>691882</v>
      </c>
      <c r="M5607">
        <f t="shared" ca="1" si="527"/>
        <v>691882</v>
      </c>
    </row>
    <row r="5608" spans="2:13" x14ac:dyDescent="0.25">
      <c r="B5608" s="4" t="s">
        <v>5699</v>
      </c>
      <c r="C5608" s="4" t="s">
        <v>1</v>
      </c>
      <c r="D5608" s="4" t="s">
        <v>11687</v>
      </c>
      <c r="E5608" s="4" t="s">
        <v>17687</v>
      </c>
      <c r="F5608" t="str">
        <f t="shared" ca="1" si="522"/>
        <v>S2819879N</v>
      </c>
      <c r="G5608">
        <f t="shared" ca="1" si="523"/>
        <v>72</v>
      </c>
      <c r="H5608" s="1">
        <f t="shared" ca="1" si="524"/>
        <v>465141</v>
      </c>
      <c r="I5608">
        <f t="shared" ca="1" si="525"/>
        <v>64771879</v>
      </c>
      <c r="J5608" s="4" t="s">
        <v>23687</v>
      </c>
      <c r="K5608" s="4" t="s">
        <v>29687</v>
      </c>
      <c r="L5608">
        <f t="shared" ca="1" si="526"/>
        <v>465141</v>
      </c>
      <c r="M5608">
        <f t="shared" ca="1" si="527"/>
        <v>465141</v>
      </c>
    </row>
    <row r="5609" spans="2:13" x14ac:dyDescent="0.25">
      <c r="B5609" s="4" t="s">
        <v>5700</v>
      </c>
      <c r="C5609" s="4" t="s">
        <v>1</v>
      </c>
      <c r="D5609" s="4" t="s">
        <v>11688</v>
      </c>
      <c r="E5609" s="4" t="s">
        <v>17688</v>
      </c>
      <c r="F5609" t="str">
        <f t="shared" ca="1" si="522"/>
        <v>S4946874B</v>
      </c>
      <c r="G5609">
        <f t="shared" ca="1" si="523"/>
        <v>51</v>
      </c>
      <c r="H5609" s="1">
        <f t="shared" ca="1" si="524"/>
        <v>206775</v>
      </c>
      <c r="I5609">
        <f t="shared" ca="1" si="525"/>
        <v>68946088</v>
      </c>
      <c r="J5609" s="4" t="s">
        <v>23688</v>
      </c>
      <c r="K5609" s="4" t="s">
        <v>29688</v>
      </c>
      <c r="L5609">
        <f t="shared" ca="1" si="526"/>
        <v>206775</v>
      </c>
      <c r="M5609">
        <f t="shared" ca="1" si="527"/>
        <v>206775</v>
      </c>
    </row>
    <row r="5610" spans="2:13" x14ac:dyDescent="0.25">
      <c r="B5610" s="4" t="s">
        <v>5701</v>
      </c>
      <c r="C5610" s="4" t="s">
        <v>1</v>
      </c>
      <c r="D5610" s="4" t="s">
        <v>11689</v>
      </c>
      <c r="E5610" s="4" t="s">
        <v>17689</v>
      </c>
      <c r="F5610" t="str">
        <f t="shared" ca="1" si="522"/>
        <v>S7956348B</v>
      </c>
      <c r="G5610">
        <f t="shared" ca="1" si="523"/>
        <v>21</v>
      </c>
      <c r="H5610" s="1">
        <f t="shared" ca="1" si="524"/>
        <v>282791</v>
      </c>
      <c r="I5610">
        <f t="shared" ca="1" si="525"/>
        <v>63054783</v>
      </c>
      <c r="J5610" s="4" t="s">
        <v>23689</v>
      </c>
      <c r="K5610" s="4" t="s">
        <v>29689</v>
      </c>
      <c r="L5610">
        <f t="shared" ca="1" si="526"/>
        <v>282791</v>
      </c>
      <c r="M5610">
        <f t="shared" ca="1" si="527"/>
        <v>282791</v>
      </c>
    </row>
    <row r="5611" spans="2:13" x14ac:dyDescent="0.25">
      <c r="B5611" s="4" t="s">
        <v>5702</v>
      </c>
      <c r="C5611" s="4" t="s">
        <v>2</v>
      </c>
      <c r="D5611" s="4" t="s">
        <v>11690</v>
      </c>
      <c r="E5611" s="4" t="s">
        <v>17690</v>
      </c>
      <c r="F5611" t="str">
        <f t="shared" ca="1" si="522"/>
        <v>S3372247D</v>
      </c>
      <c r="G5611">
        <f t="shared" ca="1" si="523"/>
        <v>67</v>
      </c>
      <c r="H5611" s="1">
        <f t="shared" ca="1" si="524"/>
        <v>252104</v>
      </c>
      <c r="I5611">
        <f t="shared" ca="1" si="525"/>
        <v>65357478</v>
      </c>
      <c r="J5611" s="4" t="s">
        <v>23690</v>
      </c>
      <c r="K5611" s="4" t="s">
        <v>29690</v>
      </c>
      <c r="L5611">
        <f t="shared" ca="1" si="526"/>
        <v>252104</v>
      </c>
      <c r="M5611">
        <f t="shared" ca="1" si="527"/>
        <v>252104</v>
      </c>
    </row>
    <row r="5612" spans="2:13" x14ac:dyDescent="0.25">
      <c r="B5612" s="4" t="s">
        <v>5703</v>
      </c>
      <c r="C5612" s="4" t="s">
        <v>1</v>
      </c>
      <c r="D5612" s="4" t="s">
        <v>11691</v>
      </c>
      <c r="E5612" s="4" t="s">
        <v>17691</v>
      </c>
      <c r="F5612" t="str">
        <f t="shared" ca="1" si="522"/>
        <v>S5832756C</v>
      </c>
      <c r="G5612">
        <f t="shared" ca="1" si="523"/>
        <v>42</v>
      </c>
      <c r="H5612" s="1">
        <f t="shared" ca="1" si="524"/>
        <v>210193</v>
      </c>
      <c r="I5612">
        <f t="shared" ca="1" si="525"/>
        <v>69193844</v>
      </c>
      <c r="J5612" s="4" t="s">
        <v>23691</v>
      </c>
      <c r="K5612" s="4" t="s">
        <v>29691</v>
      </c>
      <c r="L5612">
        <f t="shared" ca="1" si="526"/>
        <v>210193</v>
      </c>
      <c r="M5612">
        <f t="shared" ca="1" si="527"/>
        <v>210193</v>
      </c>
    </row>
    <row r="5613" spans="2:13" x14ac:dyDescent="0.25">
      <c r="B5613" s="4" t="s">
        <v>5704</v>
      </c>
      <c r="C5613" s="4" t="s">
        <v>2</v>
      </c>
      <c r="D5613" s="4" t="s">
        <v>11692</v>
      </c>
      <c r="E5613" s="4" t="s">
        <v>17692</v>
      </c>
      <c r="F5613" t="str">
        <f t="shared" ca="1" si="522"/>
        <v>S3878981W</v>
      </c>
      <c r="G5613">
        <f t="shared" ca="1" si="523"/>
        <v>62</v>
      </c>
      <c r="H5613" s="1">
        <f t="shared" ca="1" si="524"/>
        <v>247654</v>
      </c>
      <c r="I5613">
        <f t="shared" ca="1" si="525"/>
        <v>66488022</v>
      </c>
      <c r="J5613" s="4" t="s">
        <v>23692</v>
      </c>
      <c r="K5613" s="4" t="s">
        <v>29692</v>
      </c>
      <c r="L5613">
        <f t="shared" ca="1" si="526"/>
        <v>247654</v>
      </c>
      <c r="M5613">
        <f t="shared" ca="1" si="527"/>
        <v>247654</v>
      </c>
    </row>
    <row r="5614" spans="2:13" x14ac:dyDescent="0.25">
      <c r="B5614" s="4" t="s">
        <v>5705</v>
      </c>
      <c r="C5614" s="4" t="s">
        <v>1</v>
      </c>
      <c r="D5614" s="4" t="s">
        <v>11693</v>
      </c>
      <c r="E5614" s="4" t="s">
        <v>17693</v>
      </c>
      <c r="F5614" t="str">
        <f t="shared" ca="1" si="522"/>
        <v>S2262488J</v>
      </c>
      <c r="G5614">
        <f t="shared" ca="1" si="523"/>
        <v>78</v>
      </c>
      <c r="H5614" s="1">
        <f t="shared" ca="1" si="524"/>
        <v>698085</v>
      </c>
      <c r="I5614">
        <f t="shared" ca="1" si="525"/>
        <v>64051326</v>
      </c>
      <c r="J5614" s="4" t="s">
        <v>23693</v>
      </c>
      <c r="K5614" s="4" t="s">
        <v>29693</v>
      </c>
      <c r="L5614">
        <f t="shared" ca="1" si="526"/>
        <v>698085</v>
      </c>
      <c r="M5614">
        <f t="shared" ca="1" si="527"/>
        <v>698085</v>
      </c>
    </row>
    <row r="5615" spans="2:13" x14ac:dyDescent="0.25">
      <c r="B5615" s="4" t="s">
        <v>5706</v>
      </c>
      <c r="C5615" s="4" t="s">
        <v>2</v>
      </c>
      <c r="D5615" s="4" t="s">
        <v>11694</v>
      </c>
      <c r="E5615" s="4" t="s">
        <v>17694</v>
      </c>
      <c r="F5615" t="str">
        <f t="shared" ca="1" si="522"/>
        <v>S3968908A</v>
      </c>
      <c r="G5615">
        <f t="shared" ca="1" si="523"/>
        <v>61</v>
      </c>
      <c r="H5615" s="1">
        <f t="shared" ca="1" si="524"/>
        <v>458870</v>
      </c>
      <c r="I5615">
        <f t="shared" ca="1" si="525"/>
        <v>64073755</v>
      </c>
      <c r="J5615" s="4" t="s">
        <v>23694</v>
      </c>
      <c r="K5615" s="4" t="s">
        <v>29694</v>
      </c>
      <c r="L5615">
        <f t="shared" ca="1" si="526"/>
        <v>458870</v>
      </c>
      <c r="M5615">
        <f t="shared" ca="1" si="527"/>
        <v>458870</v>
      </c>
    </row>
    <row r="5616" spans="2:13" x14ac:dyDescent="0.25">
      <c r="B5616" s="4" t="s">
        <v>5707</v>
      </c>
      <c r="C5616" s="4" t="s">
        <v>2</v>
      </c>
      <c r="D5616" s="4" t="s">
        <v>11695</v>
      </c>
      <c r="E5616" s="4" t="s">
        <v>17695</v>
      </c>
      <c r="F5616" t="str">
        <f t="shared" ca="1" si="522"/>
        <v>S8616935T</v>
      </c>
      <c r="G5616">
        <f t="shared" ca="1" si="523"/>
        <v>14</v>
      </c>
      <c r="H5616" s="1">
        <f t="shared" ca="1" si="524"/>
        <v>672119</v>
      </c>
      <c r="I5616">
        <f t="shared" ca="1" si="525"/>
        <v>66624162</v>
      </c>
      <c r="J5616" s="4" t="s">
        <v>23695</v>
      </c>
      <c r="K5616" s="4" t="s">
        <v>29695</v>
      </c>
      <c r="L5616">
        <f t="shared" ca="1" si="526"/>
        <v>672119</v>
      </c>
      <c r="M5616">
        <f t="shared" ca="1" si="527"/>
        <v>672119</v>
      </c>
    </row>
    <row r="5617" spans="2:13" x14ac:dyDescent="0.25">
      <c r="B5617" s="4" t="s">
        <v>5708</v>
      </c>
      <c r="C5617" s="4" t="s">
        <v>1</v>
      </c>
      <c r="D5617" s="4" t="s">
        <v>11696</v>
      </c>
      <c r="E5617" s="4" t="s">
        <v>17696</v>
      </c>
      <c r="F5617" t="str">
        <f t="shared" ca="1" si="522"/>
        <v>S2938460H</v>
      </c>
      <c r="G5617">
        <f t="shared" ca="1" si="523"/>
        <v>71</v>
      </c>
      <c r="H5617" s="1">
        <f t="shared" ca="1" si="524"/>
        <v>209168</v>
      </c>
      <c r="I5617">
        <f t="shared" ca="1" si="525"/>
        <v>61570269</v>
      </c>
      <c r="J5617" s="4" t="s">
        <v>23696</v>
      </c>
      <c r="K5617" s="4" t="s">
        <v>29696</v>
      </c>
      <c r="L5617">
        <f t="shared" ca="1" si="526"/>
        <v>209168</v>
      </c>
      <c r="M5617">
        <f t="shared" ca="1" si="527"/>
        <v>209168</v>
      </c>
    </row>
    <row r="5618" spans="2:13" x14ac:dyDescent="0.25">
      <c r="B5618" s="4" t="s">
        <v>5709</v>
      </c>
      <c r="C5618" s="4" t="s">
        <v>2</v>
      </c>
      <c r="D5618" s="4" t="s">
        <v>11697</v>
      </c>
      <c r="E5618" s="4" t="s">
        <v>17697</v>
      </c>
      <c r="F5618" t="str">
        <f t="shared" ca="1" si="522"/>
        <v>S1473032Z</v>
      </c>
      <c r="G5618">
        <f t="shared" ca="1" si="523"/>
        <v>86</v>
      </c>
      <c r="H5618" s="1">
        <f t="shared" ca="1" si="524"/>
        <v>536416</v>
      </c>
      <c r="I5618">
        <f t="shared" ca="1" si="525"/>
        <v>60939882</v>
      </c>
      <c r="J5618" s="4" t="s">
        <v>23697</v>
      </c>
      <c r="K5618" s="4" t="s">
        <v>29697</v>
      </c>
      <c r="L5618">
        <f t="shared" ca="1" si="526"/>
        <v>536416</v>
      </c>
      <c r="M5618">
        <f t="shared" ca="1" si="527"/>
        <v>536416</v>
      </c>
    </row>
    <row r="5619" spans="2:13" x14ac:dyDescent="0.25">
      <c r="B5619" s="4" t="s">
        <v>5710</v>
      </c>
      <c r="C5619" s="4" t="s">
        <v>1</v>
      </c>
      <c r="D5619" s="4" t="s">
        <v>11698</v>
      </c>
      <c r="E5619" s="4" t="s">
        <v>17698</v>
      </c>
      <c r="F5619" t="str">
        <f t="shared" ca="1" si="522"/>
        <v>S4976912I</v>
      </c>
      <c r="G5619">
        <f t="shared" ca="1" si="523"/>
        <v>51</v>
      </c>
      <c r="H5619" s="1">
        <f t="shared" ca="1" si="524"/>
        <v>141662</v>
      </c>
      <c r="I5619">
        <f t="shared" ca="1" si="525"/>
        <v>62858453</v>
      </c>
      <c r="J5619" s="4" t="s">
        <v>23698</v>
      </c>
      <c r="K5619" s="4" t="s">
        <v>29698</v>
      </c>
      <c r="L5619">
        <f t="shared" ca="1" si="526"/>
        <v>141662</v>
      </c>
      <c r="M5619">
        <f t="shared" ca="1" si="527"/>
        <v>141662</v>
      </c>
    </row>
    <row r="5620" spans="2:13" x14ac:dyDescent="0.25">
      <c r="B5620" s="4" t="s">
        <v>5711</v>
      </c>
      <c r="C5620" s="4" t="s">
        <v>2</v>
      </c>
      <c r="D5620" s="4" t="s">
        <v>11699</v>
      </c>
      <c r="E5620" s="4" t="s">
        <v>17699</v>
      </c>
      <c r="F5620" t="str">
        <f t="shared" ca="1" si="522"/>
        <v>S7289166R</v>
      </c>
      <c r="G5620">
        <f t="shared" ca="1" si="523"/>
        <v>28</v>
      </c>
      <c r="H5620" s="1">
        <f t="shared" ca="1" si="524"/>
        <v>177479</v>
      </c>
      <c r="I5620">
        <f t="shared" ca="1" si="525"/>
        <v>65151595</v>
      </c>
      <c r="J5620" s="4" t="s">
        <v>23699</v>
      </c>
      <c r="K5620" s="4" t="s">
        <v>29699</v>
      </c>
      <c r="L5620">
        <f t="shared" ca="1" si="526"/>
        <v>177479</v>
      </c>
      <c r="M5620">
        <f t="shared" ca="1" si="527"/>
        <v>177479</v>
      </c>
    </row>
    <row r="5621" spans="2:13" x14ac:dyDescent="0.25">
      <c r="B5621" s="4" t="s">
        <v>5712</v>
      </c>
      <c r="C5621" s="4" t="s">
        <v>2</v>
      </c>
      <c r="D5621" s="4" t="s">
        <v>11700</v>
      </c>
      <c r="E5621" s="4" t="s">
        <v>17700</v>
      </c>
      <c r="F5621" t="str">
        <f t="shared" ca="1" si="522"/>
        <v>S1605122Q</v>
      </c>
      <c r="G5621">
        <f t="shared" ca="1" si="523"/>
        <v>84</v>
      </c>
      <c r="H5621" s="1">
        <f t="shared" ca="1" si="524"/>
        <v>546118</v>
      </c>
      <c r="I5621">
        <f t="shared" ca="1" si="525"/>
        <v>64495459</v>
      </c>
      <c r="J5621" s="4" t="s">
        <v>23700</v>
      </c>
      <c r="K5621" s="4" t="s">
        <v>29700</v>
      </c>
      <c r="L5621">
        <f t="shared" ca="1" si="526"/>
        <v>546118</v>
      </c>
      <c r="M5621">
        <f t="shared" ca="1" si="527"/>
        <v>546118</v>
      </c>
    </row>
    <row r="5622" spans="2:13" x14ac:dyDescent="0.25">
      <c r="B5622" s="4" t="s">
        <v>5713</v>
      </c>
      <c r="C5622" s="4" t="s">
        <v>1</v>
      </c>
      <c r="D5622" s="4" t="s">
        <v>11701</v>
      </c>
      <c r="E5622" s="4" t="s">
        <v>17701</v>
      </c>
      <c r="F5622" t="str">
        <f t="shared" ca="1" si="522"/>
        <v>S9492192M</v>
      </c>
      <c r="G5622">
        <f t="shared" ca="1" si="523"/>
        <v>6</v>
      </c>
      <c r="H5622" s="1">
        <f t="shared" ca="1" si="524"/>
        <v>155618</v>
      </c>
      <c r="I5622">
        <f t="shared" ca="1" si="525"/>
        <v>65886606</v>
      </c>
      <c r="J5622" s="4" t="s">
        <v>23701</v>
      </c>
      <c r="K5622" s="4" t="s">
        <v>29701</v>
      </c>
      <c r="L5622">
        <f t="shared" ca="1" si="526"/>
        <v>155618</v>
      </c>
      <c r="M5622">
        <f t="shared" ca="1" si="527"/>
        <v>155618</v>
      </c>
    </row>
    <row r="5623" spans="2:13" x14ac:dyDescent="0.25">
      <c r="B5623" s="4" t="s">
        <v>5714</v>
      </c>
      <c r="C5623" s="4" t="s">
        <v>2</v>
      </c>
      <c r="D5623" s="4" t="s">
        <v>11702</v>
      </c>
      <c r="E5623" s="4" t="s">
        <v>17702</v>
      </c>
      <c r="F5623" t="str">
        <f t="shared" ca="1" si="522"/>
        <v>S9796831N</v>
      </c>
      <c r="G5623">
        <f t="shared" ca="1" si="523"/>
        <v>3</v>
      </c>
      <c r="H5623" s="1">
        <f t="shared" ca="1" si="524"/>
        <v>260400</v>
      </c>
      <c r="I5623">
        <f t="shared" ca="1" si="525"/>
        <v>68333756</v>
      </c>
      <c r="J5623" s="4" t="s">
        <v>23702</v>
      </c>
      <c r="K5623" s="4" t="s">
        <v>29702</v>
      </c>
      <c r="L5623">
        <f t="shared" ca="1" si="526"/>
        <v>260400</v>
      </c>
      <c r="M5623">
        <f t="shared" ca="1" si="527"/>
        <v>260400</v>
      </c>
    </row>
    <row r="5624" spans="2:13" x14ac:dyDescent="0.25">
      <c r="B5624" s="4" t="s">
        <v>5715</v>
      </c>
      <c r="C5624" s="4" t="s">
        <v>2</v>
      </c>
      <c r="D5624" s="4" t="s">
        <v>11703</v>
      </c>
      <c r="E5624" s="4" t="s">
        <v>17703</v>
      </c>
      <c r="F5624" t="str">
        <f t="shared" ca="1" si="522"/>
        <v>S9168700L</v>
      </c>
      <c r="G5624">
        <f t="shared" ca="1" si="523"/>
        <v>9</v>
      </c>
      <c r="H5624" s="1">
        <f t="shared" ca="1" si="524"/>
        <v>464501</v>
      </c>
      <c r="I5624">
        <f t="shared" ca="1" si="525"/>
        <v>69412221</v>
      </c>
      <c r="J5624" s="4" t="s">
        <v>23703</v>
      </c>
      <c r="K5624" s="4" t="s">
        <v>29703</v>
      </c>
      <c r="L5624">
        <f t="shared" ca="1" si="526"/>
        <v>464501</v>
      </c>
      <c r="M5624">
        <f t="shared" ca="1" si="527"/>
        <v>464501</v>
      </c>
    </row>
    <row r="5625" spans="2:13" x14ac:dyDescent="0.25">
      <c r="B5625" s="4" t="s">
        <v>5716</v>
      </c>
      <c r="C5625" s="4" t="s">
        <v>2</v>
      </c>
      <c r="D5625" s="4" t="s">
        <v>11704</v>
      </c>
      <c r="E5625" s="4" t="s">
        <v>17704</v>
      </c>
      <c r="F5625" t="str">
        <f t="shared" ca="1" si="522"/>
        <v>S8980698R</v>
      </c>
      <c r="G5625">
        <f t="shared" ca="1" si="523"/>
        <v>11</v>
      </c>
      <c r="H5625" s="1">
        <f t="shared" ca="1" si="524"/>
        <v>282285</v>
      </c>
      <c r="I5625">
        <f t="shared" ca="1" si="525"/>
        <v>69149397</v>
      </c>
      <c r="J5625" s="4" t="s">
        <v>23704</v>
      </c>
      <c r="K5625" s="4" t="s">
        <v>29704</v>
      </c>
      <c r="L5625">
        <f t="shared" ca="1" si="526"/>
        <v>282285</v>
      </c>
      <c r="M5625">
        <f t="shared" ca="1" si="527"/>
        <v>282285</v>
      </c>
    </row>
    <row r="5626" spans="2:13" x14ac:dyDescent="0.25">
      <c r="B5626" s="4" t="s">
        <v>5717</v>
      </c>
      <c r="C5626" s="4" t="s">
        <v>1</v>
      </c>
      <c r="D5626" s="4" t="s">
        <v>11705</v>
      </c>
      <c r="E5626" s="4" t="s">
        <v>17705</v>
      </c>
      <c r="F5626" t="str">
        <f t="shared" ca="1" si="522"/>
        <v>S9853500F</v>
      </c>
      <c r="G5626">
        <f t="shared" ca="1" si="523"/>
        <v>2</v>
      </c>
      <c r="H5626" s="1">
        <f t="shared" ca="1" si="524"/>
        <v>392199</v>
      </c>
      <c r="I5626">
        <f t="shared" ca="1" si="525"/>
        <v>65125227</v>
      </c>
      <c r="J5626" s="4" t="s">
        <v>23705</v>
      </c>
      <c r="K5626" s="4" t="s">
        <v>29705</v>
      </c>
      <c r="L5626">
        <f t="shared" ca="1" si="526"/>
        <v>392199</v>
      </c>
      <c r="M5626">
        <f t="shared" ca="1" si="527"/>
        <v>392199</v>
      </c>
    </row>
    <row r="5627" spans="2:13" x14ac:dyDescent="0.25">
      <c r="B5627" s="4" t="s">
        <v>5718</v>
      </c>
      <c r="C5627" s="4" t="s">
        <v>1</v>
      </c>
      <c r="D5627" s="4" t="s">
        <v>11706</v>
      </c>
      <c r="E5627" s="4" t="s">
        <v>17706</v>
      </c>
      <c r="F5627" t="str">
        <f t="shared" ca="1" si="522"/>
        <v>S9460897L</v>
      </c>
      <c r="G5627">
        <f t="shared" ca="1" si="523"/>
        <v>6</v>
      </c>
      <c r="H5627" s="1">
        <f t="shared" ca="1" si="524"/>
        <v>418741</v>
      </c>
      <c r="I5627">
        <f t="shared" ca="1" si="525"/>
        <v>67975603</v>
      </c>
      <c r="J5627" s="4" t="s">
        <v>23706</v>
      </c>
      <c r="K5627" s="4" t="s">
        <v>29706</v>
      </c>
      <c r="L5627">
        <f t="shared" ca="1" si="526"/>
        <v>418741</v>
      </c>
      <c r="M5627">
        <f t="shared" ca="1" si="527"/>
        <v>418741</v>
      </c>
    </row>
    <row r="5628" spans="2:13" x14ac:dyDescent="0.25">
      <c r="B5628" s="4" t="s">
        <v>5719</v>
      </c>
      <c r="C5628" s="4" t="s">
        <v>1</v>
      </c>
      <c r="D5628" s="4" t="s">
        <v>11707</v>
      </c>
      <c r="E5628" s="4" t="s">
        <v>17707</v>
      </c>
      <c r="F5628" t="str">
        <f t="shared" ca="1" si="522"/>
        <v>S1610917R</v>
      </c>
      <c r="G5628">
        <f t="shared" ca="1" si="523"/>
        <v>84</v>
      </c>
      <c r="H5628" s="1" t="str">
        <f t="shared" ca="1" si="524"/>
        <v>012565</v>
      </c>
      <c r="I5628">
        <f t="shared" ca="1" si="525"/>
        <v>66528351</v>
      </c>
      <c r="J5628" s="4" t="s">
        <v>23707</v>
      </c>
      <c r="K5628" s="4" t="s">
        <v>29707</v>
      </c>
      <c r="L5628">
        <f t="shared" ca="1" si="526"/>
        <v>12565</v>
      </c>
      <c r="M5628" t="str">
        <f t="shared" ca="1" si="527"/>
        <v>012565</v>
      </c>
    </row>
    <row r="5629" spans="2:13" x14ac:dyDescent="0.25">
      <c r="B5629" s="4" t="s">
        <v>5720</v>
      </c>
      <c r="C5629" s="4" t="s">
        <v>1</v>
      </c>
      <c r="D5629" s="4" t="s">
        <v>11708</v>
      </c>
      <c r="E5629" s="4" t="s">
        <v>17708</v>
      </c>
      <c r="F5629" t="str">
        <f t="shared" ca="1" si="522"/>
        <v>S4236535G</v>
      </c>
      <c r="G5629">
        <f t="shared" ca="1" si="523"/>
        <v>58</v>
      </c>
      <c r="H5629" s="1">
        <f t="shared" ca="1" si="524"/>
        <v>193014</v>
      </c>
      <c r="I5629">
        <f t="shared" ca="1" si="525"/>
        <v>62093950</v>
      </c>
      <c r="J5629" s="4" t="s">
        <v>23708</v>
      </c>
      <c r="K5629" s="4" t="s">
        <v>29708</v>
      </c>
      <c r="L5629">
        <f t="shared" ca="1" si="526"/>
        <v>193014</v>
      </c>
      <c r="M5629">
        <f t="shared" ca="1" si="527"/>
        <v>193014</v>
      </c>
    </row>
    <row r="5630" spans="2:13" x14ac:dyDescent="0.25">
      <c r="B5630" s="4" t="s">
        <v>5721</v>
      </c>
      <c r="C5630" s="4" t="s">
        <v>1</v>
      </c>
      <c r="D5630" s="4" t="s">
        <v>11709</v>
      </c>
      <c r="E5630" s="4" t="s">
        <v>17709</v>
      </c>
      <c r="F5630" t="str">
        <f t="shared" ca="1" si="522"/>
        <v>S6770839Z</v>
      </c>
      <c r="G5630">
        <f t="shared" ca="1" si="523"/>
        <v>33</v>
      </c>
      <c r="H5630" s="1">
        <f t="shared" ca="1" si="524"/>
        <v>271582</v>
      </c>
      <c r="I5630">
        <f t="shared" ca="1" si="525"/>
        <v>69066832</v>
      </c>
      <c r="J5630" s="4" t="s">
        <v>23709</v>
      </c>
      <c r="K5630" s="4" t="s">
        <v>29709</v>
      </c>
      <c r="L5630">
        <f t="shared" ca="1" si="526"/>
        <v>271582</v>
      </c>
      <c r="M5630">
        <f t="shared" ca="1" si="527"/>
        <v>271582</v>
      </c>
    </row>
    <row r="5631" spans="2:13" x14ac:dyDescent="0.25">
      <c r="B5631" s="4" t="s">
        <v>5722</v>
      </c>
      <c r="C5631" s="4" t="s">
        <v>2</v>
      </c>
      <c r="D5631" s="4" t="s">
        <v>11710</v>
      </c>
      <c r="E5631" s="4" t="s">
        <v>17710</v>
      </c>
      <c r="F5631" t="str">
        <f t="shared" ca="1" si="522"/>
        <v>S9193790B</v>
      </c>
      <c r="G5631">
        <f t="shared" ca="1" si="523"/>
        <v>9</v>
      </c>
      <c r="H5631" s="1">
        <f t="shared" ca="1" si="524"/>
        <v>101511</v>
      </c>
      <c r="I5631">
        <f t="shared" ca="1" si="525"/>
        <v>66948107</v>
      </c>
      <c r="J5631" s="4" t="s">
        <v>23710</v>
      </c>
      <c r="K5631" s="4" t="s">
        <v>29710</v>
      </c>
      <c r="L5631">
        <f t="shared" ca="1" si="526"/>
        <v>101511</v>
      </c>
      <c r="M5631">
        <f t="shared" ca="1" si="527"/>
        <v>101511</v>
      </c>
    </row>
    <row r="5632" spans="2:13" x14ac:dyDescent="0.25">
      <c r="B5632" s="4" t="s">
        <v>5723</v>
      </c>
      <c r="C5632" s="4" t="s">
        <v>2</v>
      </c>
      <c r="D5632" s="4" t="s">
        <v>11711</v>
      </c>
      <c r="E5632" s="4" t="s">
        <v>17711</v>
      </c>
      <c r="F5632" t="str">
        <f t="shared" ca="1" si="522"/>
        <v>S5320465F</v>
      </c>
      <c r="G5632">
        <f t="shared" ca="1" si="523"/>
        <v>47</v>
      </c>
      <c r="H5632" s="1" t="str">
        <f t="shared" ca="1" si="524"/>
        <v>086420</v>
      </c>
      <c r="I5632">
        <f t="shared" ca="1" si="525"/>
        <v>67752833</v>
      </c>
      <c r="J5632" s="4" t="s">
        <v>23711</v>
      </c>
      <c r="K5632" s="4" t="s">
        <v>29711</v>
      </c>
      <c r="L5632">
        <f t="shared" ca="1" si="526"/>
        <v>86420</v>
      </c>
      <c r="M5632" t="str">
        <f t="shared" ca="1" si="527"/>
        <v>086420</v>
      </c>
    </row>
    <row r="5633" spans="2:13" x14ac:dyDescent="0.25">
      <c r="B5633" s="4" t="s">
        <v>5724</v>
      </c>
      <c r="C5633" s="4" t="s">
        <v>2</v>
      </c>
      <c r="D5633" s="4" t="s">
        <v>11712</v>
      </c>
      <c r="E5633" s="4" t="s">
        <v>17712</v>
      </c>
      <c r="F5633" t="str">
        <f t="shared" ca="1" si="522"/>
        <v>S9174146U</v>
      </c>
      <c r="G5633">
        <f t="shared" ca="1" si="523"/>
        <v>9</v>
      </c>
      <c r="H5633" s="1" t="str">
        <f t="shared" ca="1" si="524"/>
        <v>091676</v>
      </c>
      <c r="I5633">
        <f t="shared" ca="1" si="525"/>
        <v>69801089</v>
      </c>
      <c r="J5633" s="4" t="s">
        <v>23712</v>
      </c>
      <c r="K5633" s="4" t="s">
        <v>29712</v>
      </c>
      <c r="L5633">
        <f t="shared" ca="1" si="526"/>
        <v>91676</v>
      </c>
      <c r="M5633" t="str">
        <f t="shared" ca="1" si="527"/>
        <v>091676</v>
      </c>
    </row>
    <row r="5634" spans="2:13" x14ac:dyDescent="0.25">
      <c r="B5634" s="4" t="s">
        <v>5725</v>
      </c>
      <c r="C5634" s="4" t="s">
        <v>2</v>
      </c>
      <c r="D5634" s="4" t="s">
        <v>11713</v>
      </c>
      <c r="E5634" s="4" t="s">
        <v>17713</v>
      </c>
      <c r="F5634" t="str">
        <f t="shared" ca="1" si="522"/>
        <v>S3365957A</v>
      </c>
      <c r="G5634">
        <f t="shared" ca="1" si="523"/>
        <v>67</v>
      </c>
      <c r="H5634" s="1">
        <f t="shared" ca="1" si="524"/>
        <v>521090</v>
      </c>
      <c r="I5634">
        <f t="shared" ca="1" si="525"/>
        <v>65136214</v>
      </c>
      <c r="J5634" s="4" t="s">
        <v>23713</v>
      </c>
      <c r="K5634" s="4" t="s">
        <v>29713</v>
      </c>
      <c r="L5634">
        <f t="shared" ca="1" si="526"/>
        <v>521090</v>
      </c>
      <c r="M5634">
        <f t="shared" ca="1" si="527"/>
        <v>521090</v>
      </c>
    </row>
    <row r="5635" spans="2:13" x14ac:dyDescent="0.25">
      <c r="B5635" s="4" t="s">
        <v>5726</v>
      </c>
      <c r="C5635" s="4" t="s">
        <v>1</v>
      </c>
      <c r="D5635" s="4" t="s">
        <v>11714</v>
      </c>
      <c r="E5635" s="4" t="s">
        <v>17714</v>
      </c>
      <c r="F5635" t="str">
        <f t="shared" ref="F5635:F5698" ca="1" si="528">CHAR(83)&amp;RANDBETWEEN(1000000,9999999)&amp;CHAR(RANDBETWEEN(65,90))</f>
        <v>S7352434T</v>
      </c>
      <c r="G5635">
        <f t="shared" ref="G5635:G5698" ca="1" si="529">100-MID(F5635,2,2)</f>
        <v>27</v>
      </c>
      <c r="H5635" s="1">
        <f t="shared" ref="H5635:H5698" ca="1" si="530">M5635</f>
        <v>492641</v>
      </c>
      <c r="I5635">
        <f t="shared" ref="I5635:I5698" ca="1" si="531">RANDBETWEEN(60000000,69999999)</f>
        <v>60498615</v>
      </c>
      <c r="J5635" s="4" t="s">
        <v>23714</v>
      </c>
      <c r="K5635" s="4" t="s">
        <v>29714</v>
      </c>
      <c r="L5635">
        <f t="shared" ref="L5635:L5698" ca="1" si="532">RANDBETWEEN(10000,730000)</f>
        <v>492641</v>
      </c>
      <c r="M5635">
        <f t="shared" ref="M5635:M5698" ca="1" si="533">IF(LEN($L5635)=5,0&amp;$L5635,$L5635)</f>
        <v>492641</v>
      </c>
    </row>
    <row r="5636" spans="2:13" x14ac:dyDescent="0.25">
      <c r="B5636" s="4" t="s">
        <v>5727</v>
      </c>
      <c r="C5636" s="4" t="s">
        <v>2</v>
      </c>
      <c r="D5636" s="4" t="s">
        <v>11715</v>
      </c>
      <c r="E5636" s="4" t="s">
        <v>17715</v>
      </c>
      <c r="F5636" t="str">
        <f t="shared" ca="1" si="528"/>
        <v>S7056522T</v>
      </c>
      <c r="G5636">
        <f t="shared" ca="1" si="529"/>
        <v>30</v>
      </c>
      <c r="H5636" s="1">
        <f t="shared" ca="1" si="530"/>
        <v>485253</v>
      </c>
      <c r="I5636">
        <f t="shared" ca="1" si="531"/>
        <v>60505672</v>
      </c>
      <c r="J5636" s="4" t="s">
        <v>23715</v>
      </c>
      <c r="K5636" s="4" t="s">
        <v>29715</v>
      </c>
      <c r="L5636">
        <f t="shared" ca="1" si="532"/>
        <v>485253</v>
      </c>
      <c r="M5636">
        <f t="shared" ca="1" si="533"/>
        <v>485253</v>
      </c>
    </row>
    <row r="5637" spans="2:13" x14ac:dyDescent="0.25">
      <c r="B5637" s="4" t="s">
        <v>5728</v>
      </c>
      <c r="C5637" s="4" t="s">
        <v>1</v>
      </c>
      <c r="D5637" s="4" t="s">
        <v>11716</v>
      </c>
      <c r="E5637" s="4" t="s">
        <v>17716</v>
      </c>
      <c r="F5637" t="str">
        <f t="shared" ca="1" si="528"/>
        <v>S6688155Y</v>
      </c>
      <c r="G5637">
        <f t="shared" ca="1" si="529"/>
        <v>34</v>
      </c>
      <c r="H5637" s="1">
        <f t="shared" ca="1" si="530"/>
        <v>540624</v>
      </c>
      <c r="I5637">
        <f t="shared" ca="1" si="531"/>
        <v>63080515</v>
      </c>
      <c r="J5637" s="4" t="s">
        <v>23716</v>
      </c>
      <c r="K5637" s="4" t="s">
        <v>29716</v>
      </c>
      <c r="L5637">
        <f t="shared" ca="1" si="532"/>
        <v>540624</v>
      </c>
      <c r="M5637">
        <f t="shared" ca="1" si="533"/>
        <v>540624</v>
      </c>
    </row>
    <row r="5638" spans="2:13" x14ac:dyDescent="0.25">
      <c r="B5638" s="4" t="s">
        <v>5729</v>
      </c>
      <c r="C5638" s="4" t="s">
        <v>1</v>
      </c>
      <c r="D5638" s="4" t="s">
        <v>11717</v>
      </c>
      <c r="E5638" s="4" t="s">
        <v>17717</v>
      </c>
      <c r="F5638" t="str">
        <f t="shared" ca="1" si="528"/>
        <v>S3866805B</v>
      </c>
      <c r="G5638">
        <f t="shared" ca="1" si="529"/>
        <v>62</v>
      </c>
      <c r="H5638" s="1">
        <f t="shared" ca="1" si="530"/>
        <v>544589</v>
      </c>
      <c r="I5638">
        <f t="shared" ca="1" si="531"/>
        <v>67727244</v>
      </c>
      <c r="J5638" s="4" t="s">
        <v>23717</v>
      </c>
      <c r="K5638" s="4" t="s">
        <v>29717</v>
      </c>
      <c r="L5638">
        <f t="shared" ca="1" si="532"/>
        <v>544589</v>
      </c>
      <c r="M5638">
        <f t="shared" ca="1" si="533"/>
        <v>544589</v>
      </c>
    </row>
    <row r="5639" spans="2:13" x14ac:dyDescent="0.25">
      <c r="B5639" s="4" t="s">
        <v>5730</v>
      </c>
      <c r="C5639" s="4" t="s">
        <v>2</v>
      </c>
      <c r="D5639" s="4" t="s">
        <v>11718</v>
      </c>
      <c r="E5639" s="4" t="s">
        <v>17718</v>
      </c>
      <c r="F5639" t="str">
        <f t="shared" ca="1" si="528"/>
        <v>S5272491W</v>
      </c>
      <c r="G5639">
        <f t="shared" ca="1" si="529"/>
        <v>48</v>
      </c>
      <c r="H5639" s="1">
        <f t="shared" ca="1" si="530"/>
        <v>103997</v>
      </c>
      <c r="I5639">
        <f t="shared" ca="1" si="531"/>
        <v>68874657</v>
      </c>
      <c r="J5639" s="4" t="s">
        <v>23718</v>
      </c>
      <c r="K5639" s="4" t="s">
        <v>29718</v>
      </c>
      <c r="L5639">
        <f t="shared" ca="1" si="532"/>
        <v>103997</v>
      </c>
      <c r="M5639">
        <f t="shared" ca="1" si="533"/>
        <v>103997</v>
      </c>
    </row>
    <row r="5640" spans="2:13" x14ac:dyDescent="0.25">
      <c r="B5640" s="4" t="s">
        <v>5731</v>
      </c>
      <c r="C5640" s="4" t="s">
        <v>1</v>
      </c>
      <c r="D5640" s="4" t="s">
        <v>11719</v>
      </c>
      <c r="E5640" s="4" t="s">
        <v>17719</v>
      </c>
      <c r="F5640" t="str">
        <f t="shared" ca="1" si="528"/>
        <v>S7316670V</v>
      </c>
      <c r="G5640">
        <f t="shared" ca="1" si="529"/>
        <v>27</v>
      </c>
      <c r="H5640" s="1">
        <f t="shared" ca="1" si="530"/>
        <v>504132</v>
      </c>
      <c r="I5640">
        <f t="shared" ca="1" si="531"/>
        <v>65704105</v>
      </c>
      <c r="J5640" s="4" t="s">
        <v>23719</v>
      </c>
      <c r="K5640" s="4" t="s">
        <v>29719</v>
      </c>
      <c r="L5640">
        <f t="shared" ca="1" si="532"/>
        <v>504132</v>
      </c>
      <c r="M5640">
        <f t="shared" ca="1" si="533"/>
        <v>504132</v>
      </c>
    </row>
    <row r="5641" spans="2:13" x14ac:dyDescent="0.25">
      <c r="B5641" s="4" t="s">
        <v>5732</v>
      </c>
      <c r="C5641" s="4" t="s">
        <v>1</v>
      </c>
      <c r="D5641" s="4" t="s">
        <v>11720</v>
      </c>
      <c r="E5641" s="4" t="s">
        <v>17720</v>
      </c>
      <c r="F5641" t="str">
        <f t="shared" ca="1" si="528"/>
        <v>S2948940L</v>
      </c>
      <c r="G5641">
        <f t="shared" ca="1" si="529"/>
        <v>71</v>
      </c>
      <c r="H5641" s="1">
        <f t="shared" ca="1" si="530"/>
        <v>612775</v>
      </c>
      <c r="I5641">
        <f t="shared" ca="1" si="531"/>
        <v>65584369</v>
      </c>
      <c r="J5641" s="4" t="s">
        <v>23720</v>
      </c>
      <c r="K5641" s="4" t="s">
        <v>29720</v>
      </c>
      <c r="L5641">
        <f t="shared" ca="1" si="532"/>
        <v>612775</v>
      </c>
      <c r="M5641">
        <f t="shared" ca="1" si="533"/>
        <v>612775</v>
      </c>
    </row>
    <row r="5642" spans="2:13" x14ac:dyDescent="0.25">
      <c r="B5642" s="4" t="s">
        <v>5733</v>
      </c>
      <c r="C5642" s="4" t="s">
        <v>1</v>
      </c>
      <c r="D5642" s="4" t="s">
        <v>11721</v>
      </c>
      <c r="E5642" s="4" t="s">
        <v>17721</v>
      </c>
      <c r="F5642" t="str">
        <f t="shared" ca="1" si="528"/>
        <v>S1813522Z</v>
      </c>
      <c r="G5642">
        <f t="shared" ca="1" si="529"/>
        <v>82</v>
      </c>
      <c r="H5642" s="1">
        <f t="shared" ca="1" si="530"/>
        <v>185228</v>
      </c>
      <c r="I5642">
        <f t="shared" ca="1" si="531"/>
        <v>66520221</v>
      </c>
      <c r="J5642" s="4" t="s">
        <v>23721</v>
      </c>
      <c r="K5642" s="4" t="s">
        <v>29721</v>
      </c>
      <c r="L5642">
        <f t="shared" ca="1" si="532"/>
        <v>185228</v>
      </c>
      <c r="M5642">
        <f t="shared" ca="1" si="533"/>
        <v>185228</v>
      </c>
    </row>
    <row r="5643" spans="2:13" x14ac:dyDescent="0.25">
      <c r="B5643" s="4" t="s">
        <v>5734</v>
      </c>
      <c r="C5643" s="4" t="s">
        <v>1</v>
      </c>
      <c r="D5643" s="4" t="s">
        <v>11722</v>
      </c>
      <c r="E5643" s="4" t="s">
        <v>17722</v>
      </c>
      <c r="F5643" t="str">
        <f t="shared" ca="1" si="528"/>
        <v>S8463407V</v>
      </c>
      <c r="G5643">
        <f t="shared" ca="1" si="529"/>
        <v>16</v>
      </c>
      <c r="H5643" s="1">
        <f t="shared" ca="1" si="530"/>
        <v>124382</v>
      </c>
      <c r="I5643">
        <f t="shared" ca="1" si="531"/>
        <v>68330276</v>
      </c>
      <c r="J5643" s="4" t="s">
        <v>23722</v>
      </c>
      <c r="K5643" s="4" t="s">
        <v>29722</v>
      </c>
      <c r="L5643">
        <f t="shared" ca="1" si="532"/>
        <v>124382</v>
      </c>
      <c r="M5643">
        <f t="shared" ca="1" si="533"/>
        <v>124382</v>
      </c>
    </row>
    <row r="5644" spans="2:13" x14ac:dyDescent="0.25">
      <c r="B5644" s="4" t="s">
        <v>5735</v>
      </c>
      <c r="C5644" s="4" t="s">
        <v>1</v>
      </c>
      <c r="D5644" s="4" t="s">
        <v>11723</v>
      </c>
      <c r="E5644" s="4" t="s">
        <v>17723</v>
      </c>
      <c r="F5644" t="str">
        <f t="shared" ca="1" si="528"/>
        <v>S7367634V</v>
      </c>
      <c r="G5644">
        <f t="shared" ca="1" si="529"/>
        <v>27</v>
      </c>
      <c r="H5644" s="1">
        <f t="shared" ca="1" si="530"/>
        <v>484927</v>
      </c>
      <c r="I5644">
        <f t="shared" ca="1" si="531"/>
        <v>64279149</v>
      </c>
      <c r="J5644" s="4" t="s">
        <v>23723</v>
      </c>
      <c r="K5644" s="4" t="s">
        <v>29723</v>
      </c>
      <c r="L5644">
        <f t="shared" ca="1" si="532"/>
        <v>484927</v>
      </c>
      <c r="M5644">
        <f t="shared" ca="1" si="533"/>
        <v>484927</v>
      </c>
    </row>
    <row r="5645" spans="2:13" x14ac:dyDescent="0.25">
      <c r="B5645" s="4" t="s">
        <v>5736</v>
      </c>
      <c r="C5645" s="4" t="s">
        <v>2</v>
      </c>
      <c r="D5645" s="4" t="s">
        <v>11724</v>
      </c>
      <c r="E5645" s="4" t="s">
        <v>17724</v>
      </c>
      <c r="F5645" t="str">
        <f t="shared" ca="1" si="528"/>
        <v>S4784232Q</v>
      </c>
      <c r="G5645">
        <f t="shared" ca="1" si="529"/>
        <v>53</v>
      </c>
      <c r="H5645" s="1" t="str">
        <f t="shared" ca="1" si="530"/>
        <v>047371</v>
      </c>
      <c r="I5645">
        <f t="shared" ca="1" si="531"/>
        <v>61692324</v>
      </c>
      <c r="J5645" s="4" t="s">
        <v>23724</v>
      </c>
      <c r="K5645" s="4" t="s">
        <v>29724</v>
      </c>
      <c r="L5645">
        <f t="shared" ca="1" si="532"/>
        <v>47371</v>
      </c>
      <c r="M5645" t="str">
        <f t="shared" ca="1" si="533"/>
        <v>047371</v>
      </c>
    </row>
    <row r="5646" spans="2:13" x14ac:dyDescent="0.25">
      <c r="B5646" s="4" t="s">
        <v>5737</v>
      </c>
      <c r="C5646" s="4" t="s">
        <v>2</v>
      </c>
      <c r="D5646" s="4" t="s">
        <v>11725</v>
      </c>
      <c r="E5646" s="4" t="s">
        <v>17725</v>
      </c>
      <c r="F5646" t="str">
        <f t="shared" ca="1" si="528"/>
        <v>S6561355B</v>
      </c>
      <c r="G5646">
        <f t="shared" ca="1" si="529"/>
        <v>35</v>
      </c>
      <c r="H5646" s="1">
        <f t="shared" ca="1" si="530"/>
        <v>615472</v>
      </c>
      <c r="I5646">
        <f t="shared" ca="1" si="531"/>
        <v>67455388</v>
      </c>
      <c r="J5646" s="4" t="s">
        <v>23725</v>
      </c>
      <c r="K5646" s="4" t="s">
        <v>29725</v>
      </c>
      <c r="L5646">
        <f t="shared" ca="1" si="532"/>
        <v>615472</v>
      </c>
      <c r="M5646">
        <f t="shared" ca="1" si="533"/>
        <v>615472</v>
      </c>
    </row>
    <row r="5647" spans="2:13" x14ac:dyDescent="0.25">
      <c r="B5647" s="4" t="s">
        <v>5738</v>
      </c>
      <c r="C5647" s="4" t="s">
        <v>2</v>
      </c>
      <c r="D5647" s="4" t="s">
        <v>11726</v>
      </c>
      <c r="E5647" s="4" t="s">
        <v>17726</v>
      </c>
      <c r="F5647" t="str">
        <f t="shared" ca="1" si="528"/>
        <v>S1859393Y</v>
      </c>
      <c r="G5647">
        <f t="shared" ca="1" si="529"/>
        <v>82</v>
      </c>
      <c r="H5647" s="1">
        <f t="shared" ca="1" si="530"/>
        <v>547577</v>
      </c>
      <c r="I5647">
        <f t="shared" ca="1" si="531"/>
        <v>61937492</v>
      </c>
      <c r="J5647" s="4" t="s">
        <v>23726</v>
      </c>
      <c r="K5647" s="4" t="s">
        <v>29726</v>
      </c>
      <c r="L5647">
        <f t="shared" ca="1" si="532"/>
        <v>547577</v>
      </c>
      <c r="M5647">
        <f t="shared" ca="1" si="533"/>
        <v>547577</v>
      </c>
    </row>
    <row r="5648" spans="2:13" x14ac:dyDescent="0.25">
      <c r="B5648" s="4" t="s">
        <v>5739</v>
      </c>
      <c r="C5648" s="4" t="s">
        <v>1</v>
      </c>
      <c r="D5648" s="4" t="s">
        <v>11727</v>
      </c>
      <c r="E5648" s="4" t="s">
        <v>17727</v>
      </c>
      <c r="F5648" t="str">
        <f t="shared" ca="1" si="528"/>
        <v>S1592009Q</v>
      </c>
      <c r="G5648">
        <f t="shared" ca="1" si="529"/>
        <v>85</v>
      </c>
      <c r="H5648" s="1">
        <f t="shared" ca="1" si="530"/>
        <v>466762</v>
      </c>
      <c r="I5648">
        <f t="shared" ca="1" si="531"/>
        <v>67874274</v>
      </c>
      <c r="J5648" s="4" t="s">
        <v>23727</v>
      </c>
      <c r="K5648" s="4" t="s">
        <v>29727</v>
      </c>
      <c r="L5648">
        <f t="shared" ca="1" si="532"/>
        <v>466762</v>
      </c>
      <c r="M5648">
        <f t="shared" ca="1" si="533"/>
        <v>466762</v>
      </c>
    </row>
    <row r="5649" spans="2:13" x14ac:dyDescent="0.25">
      <c r="B5649" s="4" t="s">
        <v>5740</v>
      </c>
      <c r="C5649" s="4" t="s">
        <v>1</v>
      </c>
      <c r="D5649" s="4" t="s">
        <v>11728</v>
      </c>
      <c r="E5649" s="4" t="s">
        <v>17728</v>
      </c>
      <c r="F5649" t="str">
        <f t="shared" ca="1" si="528"/>
        <v>S2165288H</v>
      </c>
      <c r="G5649">
        <f t="shared" ca="1" si="529"/>
        <v>79</v>
      </c>
      <c r="H5649" s="1">
        <f t="shared" ca="1" si="530"/>
        <v>523326</v>
      </c>
      <c r="I5649">
        <f t="shared" ca="1" si="531"/>
        <v>61292602</v>
      </c>
      <c r="J5649" s="4" t="s">
        <v>23728</v>
      </c>
      <c r="K5649" s="4" t="s">
        <v>29728</v>
      </c>
      <c r="L5649">
        <f t="shared" ca="1" si="532"/>
        <v>523326</v>
      </c>
      <c r="M5649">
        <f t="shared" ca="1" si="533"/>
        <v>523326</v>
      </c>
    </row>
    <row r="5650" spans="2:13" x14ac:dyDescent="0.25">
      <c r="B5650" s="4" t="s">
        <v>5741</v>
      </c>
      <c r="C5650" s="4" t="s">
        <v>1</v>
      </c>
      <c r="D5650" s="4" t="s">
        <v>11729</v>
      </c>
      <c r="E5650" s="4" t="s">
        <v>17729</v>
      </c>
      <c r="F5650" t="str">
        <f t="shared" ca="1" si="528"/>
        <v>S3535476W</v>
      </c>
      <c r="G5650">
        <f t="shared" ca="1" si="529"/>
        <v>65</v>
      </c>
      <c r="H5650" s="1">
        <f t="shared" ca="1" si="530"/>
        <v>261391</v>
      </c>
      <c r="I5650">
        <f t="shared" ca="1" si="531"/>
        <v>63397517</v>
      </c>
      <c r="J5650" s="4" t="s">
        <v>23729</v>
      </c>
      <c r="K5650" s="4" t="s">
        <v>29729</v>
      </c>
      <c r="L5650">
        <f t="shared" ca="1" si="532"/>
        <v>261391</v>
      </c>
      <c r="M5650">
        <f t="shared" ca="1" si="533"/>
        <v>261391</v>
      </c>
    </row>
    <row r="5651" spans="2:13" x14ac:dyDescent="0.25">
      <c r="B5651" s="4" t="s">
        <v>5742</v>
      </c>
      <c r="C5651" s="4" t="s">
        <v>1</v>
      </c>
      <c r="D5651" s="4" t="s">
        <v>11730</v>
      </c>
      <c r="E5651" s="4" t="s">
        <v>17730</v>
      </c>
      <c r="F5651" t="str">
        <f t="shared" ca="1" si="528"/>
        <v>S6461110K</v>
      </c>
      <c r="G5651">
        <f t="shared" ca="1" si="529"/>
        <v>36</v>
      </c>
      <c r="H5651" s="1">
        <f t="shared" ca="1" si="530"/>
        <v>240317</v>
      </c>
      <c r="I5651">
        <f t="shared" ca="1" si="531"/>
        <v>66718767</v>
      </c>
      <c r="J5651" s="4" t="s">
        <v>23730</v>
      </c>
      <c r="K5651" s="4" t="s">
        <v>29730</v>
      </c>
      <c r="L5651">
        <f t="shared" ca="1" si="532"/>
        <v>240317</v>
      </c>
      <c r="M5651">
        <f t="shared" ca="1" si="533"/>
        <v>240317</v>
      </c>
    </row>
    <row r="5652" spans="2:13" x14ac:dyDescent="0.25">
      <c r="B5652" s="4" t="s">
        <v>5743</v>
      </c>
      <c r="C5652" s="4" t="s">
        <v>1</v>
      </c>
      <c r="D5652" s="4" t="s">
        <v>11731</v>
      </c>
      <c r="E5652" s="4" t="s">
        <v>17731</v>
      </c>
      <c r="F5652" t="str">
        <f t="shared" ca="1" si="528"/>
        <v>S4042433C</v>
      </c>
      <c r="G5652">
        <f t="shared" ca="1" si="529"/>
        <v>60</v>
      </c>
      <c r="H5652" s="1">
        <f t="shared" ca="1" si="530"/>
        <v>204170</v>
      </c>
      <c r="I5652">
        <f t="shared" ca="1" si="531"/>
        <v>60193247</v>
      </c>
      <c r="J5652" s="4" t="s">
        <v>23731</v>
      </c>
      <c r="K5652" s="4" t="s">
        <v>29731</v>
      </c>
      <c r="L5652">
        <f t="shared" ca="1" si="532"/>
        <v>204170</v>
      </c>
      <c r="M5652">
        <f t="shared" ca="1" si="533"/>
        <v>204170</v>
      </c>
    </row>
    <row r="5653" spans="2:13" x14ac:dyDescent="0.25">
      <c r="B5653" s="4" t="s">
        <v>5342</v>
      </c>
      <c r="C5653" s="4" t="s">
        <v>1</v>
      </c>
      <c r="D5653" s="4" t="s">
        <v>11732</v>
      </c>
      <c r="E5653" s="4" t="s">
        <v>17732</v>
      </c>
      <c r="F5653" t="str">
        <f t="shared" ca="1" si="528"/>
        <v>S3521082W</v>
      </c>
      <c r="G5653">
        <f t="shared" ca="1" si="529"/>
        <v>65</v>
      </c>
      <c r="H5653" s="1">
        <f t="shared" ca="1" si="530"/>
        <v>700189</v>
      </c>
      <c r="I5653">
        <f t="shared" ca="1" si="531"/>
        <v>60790813</v>
      </c>
      <c r="J5653" s="4" t="s">
        <v>23732</v>
      </c>
      <c r="K5653" s="4" t="s">
        <v>29732</v>
      </c>
      <c r="L5653">
        <f t="shared" ca="1" si="532"/>
        <v>700189</v>
      </c>
      <c r="M5653">
        <f t="shared" ca="1" si="533"/>
        <v>700189</v>
      </c>
    </row>
    <row r="5654" spans="2:13" x14ac:dyDescent="0.25">
      <c r="B5654" s="4" t="s">
        <v>5744</v>
      </c>
      <c r="C5654" s="4" t="s">
        <v>2</v>
      </c>
      <c r="D5654" s="4" t="s">
        <v>11733</v>
      </c>
      <c r="E5654" s="4" t="s">
        <v>17733</v>
      </c>
      <c r="F5654" t="str">
        <f t="shared" ca="1" si="528"/>
        <v>S9980732A</v>
      </c>
      <c r="G5654">
        <f t="shared" ca="1" si="529"/>
        <v>1</v>
      </c>
      <c r="H5654" s="1">
        <f t="shared" ca="1" si="530"/>
        <v>682674</v>
      </c>
      <c r="I5654">
        <f t="shared" ca="1" si="531"/>
        <v>69797432</v>
      </c>
      <c r="J5654" s="4" t="s">
        <v>23733</v>
      </c>
      <c r="K5654" s="4" t="s">
        <v>29733</v>
      </c>
      <c r="L5654">
        <f t="shared" ca="1" si="532"/>
        <v>682674</v>
      </c>
      <c r="M5654">
        <f t="shared" ca="1" si="533"/>
        <v>682674</v>
      </c>
    </row>
    <row r="5655" spans="2:13" x14ac:dyDescent="0.25">
      <c r="B5655" s="4" t="s">
        <v>5745</v>
      </c>
      <c r="C5655" s="4" t="s">
        <v>1</v>
      </c>
      <c r="D5655" s="4" t="s">
        <v>11734</v>
      </c>
      <c r="E5655" s="4" t="s">
        <v>17734</v>
      </c>
      <c r="F5655" t="str">
        <f t="shared" ca="1" si="528"/>
        <v>S1891444T</v>
      </c>
      <c r="G5655">
        <f t="shared" ca="1" si="529"/>
        <v>82</v>
      </c>
      <c r="H5655" s="1">
        <f t="shared" ca="1" si="530"/>
        <v>454143</v>
      </c>
      <c r="I5655">
        <f t="shared" ca="1" si="531"/>
        <v>66834864</v>
      </c>
      <c r="J5655" s="4" t="s">
        <v>23734</v>
      </c>
      <c r="K5655" s="4" t="s">
        <v>29734</v>
      </c>
      <c r="L5655">
        <f t="shared" ca="1" si="532"/>
        <v>454143</v>
      </c>
      <c r="M5655">
        <f t="shared" ca="1" si="533"/>
        <v>454143</v>
      </c>
    </row>
    <row r="5656" spans="2:13" x14ac:dyDescent="0.25">
      <c r="B5656" s="4" t="s">
        <v>5746</v>
      </c>
      <c r="C5656" s="4" t="s">
        <v>2</v>
      </c>
      <c r="D5656" s="4" t="s">
        <v>11735</v>
      </c>
      <c r="E5656" s="4" t="s">
        <v>17735</v>
      </c>
      <c r="F5656" t="str">
        <f t="shared" ca="1" si="528"/>
        <v>S3788406O</v>
      </c>
      <c r="G5656">
        <f t="shared" ca="1" si="529"/>
        <v>63</v>
      </c>
      <c r="H5656" s="1">
        <f t="shared" ca="1" si="530"/>
        <v>260386</v>
      </c>
      <c r="I5656">
        <f t="shared" ca="1" si="531"/>
        <v>67159965</v>
      </c>
      <c r="J5656" s="4" t="s">
        <v>23735</v>
      </c>
      <c r="K5656" s="4" t="s">
        <v>29735</v>
      </c>
      <c r="L5656">
        <f t="shared" ca="1" si="532"/>
        <v>260386</v>
      </c>
      <c r="M5656">
        <f t="shared" ca="1" si="533"/>
        <v>260386</v>
      </c>
    </row>
    <row r="5657" spans="2:13" x14ac:dyDescent="0.25">
      <c r="B5657" s="4" t="s">
        <v>5747</v>
      </c>
      <c r="C5657" s="4" t="s">
        <v>1</v>
      </c>
      <c r="D5657" s="4" t="s">
        <v>11736</v>
      </c>
      <c r="E5657" s="4" t="s">
        <v>17736</v>
      </c>
      <c r="F5657" t="str">
        <f t="shared" ca="1" si="528"/>
        <v>S5700133J</v>
      </c>
      <c r="G5657">
        <f t="shared" ca="1" si="529"/>
        <v>43</v>
      </c>
      <c r="H5657" s="1">
        <f t="shared" ca="1" si="530"/>
        <v>171918</v>
      </c>
      <c r="I5657">
        <f t="shared" ca="1" si="531"/>
        <v>60018955</v>
      </c>
      <c r="J5657" s="4" t="s">
        <v>23736</v>
      </c>
      <c r="K5657" s="4" t="s">
        <v>29736</v>
      </c>
      <c r="L5657">
        <f t="shared" ca="1" si="532"/>
        <v>171918</v>
      </c>
      <c r="M5657">
        <f t="shared" ca="1" si="533"/>
        <v>171918</v>
      </c>
    </row>
    <row r="5658" spans="2:13" x14ac:dyDescent="0.25">
      <c r="B5658" s="4" t="s">
        <v>5748</v>
      </c>
      <c r="C5658" s="4" t="s">
        <v>2</v>
      </c>
      <c r="D5658" s="4" t="s">
        <v>11737</v>
      </c>
      <c r="E5658" s="4" t="s">
        <v>17737</v>
      </c>
      <c r="F5658" t="str">
        <f t="shared" ca="1" si="528"/>
        <v>S3357837A</v>
      </c>
      <c r="G5658">
        <f t="shared" ca="1" si="529"/>
        <v>67</v>
      </c>
      <c r="H5658" s="1">
        <f t="shared" ca="1" si="530"/>
        <v>585009</v>
      </c>
      <c r="I5658">
        <f t="shared" ca="1" si="531"/>
        <v>69328095</v>
      </c>
      <c r="J5658" s="4" t="s">
        <v>23737</v>
      </c>
      <c r="K5658" s="4" t="s">
        <v>29737</v>
      </c>
      <c r="L5658">
        <f t="shared" ca="1" si="532"/>
        <v>585009</v>
      </c>
      <c r="M5658">
        <f t="shared" ca="1" si="533"/>
        <v>585009</v>
      </c>
    </row>
    <row r="5659" spans="2:13" x14ac:dyDescent="0.25">
      <c r="B5659" s="4" t="s">
        <v>5749</v>
      </c>
      <c r="C5659" s="4" t="s">
        <v>2</v>
      </c>
      <c r="D5659" s="4" t="s">
        <v>11738</v>
      </c>
      <c r="E5659" s="4" t="s">
        <v>17738</v>
      </c>
      <c r="F5659" t="str">
        <f t="shared" ca="1" si="528"/>
        <v>S7631992Z</v>
      </c>
      <c r="G5659">
        <f t="shared" ca="1" si="529"/>
        <v>24</v>
      </c>
      <c r="H5659" s="1" t="str">
        <f t="shared" ca="1" si="530"/>
        <v>019298</v>
      </c>
      <c r="I5659">
        <f t="shared" ca="1" si="531"/>
        <v>68321226</v>
      </c>
      <c r="J5659" s="4" t="s">
        <v>23738</v>
      </c>
      <c r="K5659" s="4" t="s">
        <v>29738</v>
      </c>
      <c r="L5659">
        <f t="shared" ca="1" si="532"/>
        <v>19298</v>
      </c>
      <c r="M5659" t="str">
        <f t="shared" ca="1" si="533"/>
        <v>019298</v>
      </c>
    </row>
    <row r="5660" spans="2:13" x14ac:dyDescent="0.25">
      <c r="B5660" s="4" t="s">
        <v>4493</v>
      </c>
      <c r="C5660" s="4" t="s">
        <v>1</v>
      </c>
      <c r="D5660" s="4" t="s">
        <v>11739</v>
      </c>
      <c r="E5660" s="4" t="s">
        <v>17739</v>
      </c>
      <c r="F5660" t="str">
        <f t="shared" ca="1" si="528"/>
        <v>S7183285Q</v>
      </c>
      <c r="G5660">
        <f t="shared" ca="1" si="529"/>
        <v>29</v>
      </c>
      <c r="H5660" s="1">
        <f t="shared" ca="1" si="530"/>
        <v>728642</v>
      </c>
      <c r="I5660">
        <f t="shared" ca="1" si="531"/>
        <v>66924469</v>
      </c>
      <c r="J5660" s="4" t="s">
        <v>23739</v>
      </c>
      <c r="K5660" s="4" t="s">
        <v>29739</v>
      </c>
      <c r="L5660">
        <f t="shared" ca="1" si="532"/>
        <v>728642</v>
      </c>
      <c r="M5660">
        <f t="shared" ca="1" si="533"/>
        <v>728642</v>
      </c>
    </row>
    <row r="5661" spans="2:13" x14ac:dyDescent="0.25">
      <c r="B5661" s="4" t="s">
        <v>5750</v>
      </c>
      <c r="C5661" s="4" t="s">
        <v>2</v>
      </c>
      <c r="D5661" s="4" t="s">
        <v>11740</v>
      </c>
      <c r="E5661" s="4" t="s">
        <v>17740</v>
      </c>
      <c r="F5661" t="str">
        <f t="shared" ca="1" si="528"/>
        <v>S3221800D</v>
      </c>
      <c r="G5661">
        <f t="shared" ca="1" si="529"/>
        <v>68</v>
      </c>
      <c r="H5661" s="1">
        <f t="shared" ca="1" si="530"/>
        <v>553983</v>
      </c>
      <c r="I5661">
        <f t="shared" ca="1" si="531"/>
        <v>61074752</v>
      </c>
      <c r="J5661" s="4" t="s">
        <v>23740</v>
      </c>
      <c r="K5661" s="4" t="s">
        <v>29740</v>
      </c>
      <c r="L5661">
        <f t="shared" ca="1" si="532"/>
        <v>553983</v>
      </c>
      <c r="M5661">
        <f t="shared" ca="1" si="533"/>
        <v>553983</v>
      </c>
    </row>
    <row r="5662" spans="2:13" x14ac:dyDescent="0.25">
      <c r="B5662" s="4" t="s">
        <v>5751</v>
      </c>
      <c r="C5662" s="4" t="s">
        <v>1</v>
      </c>
      <c r="D5662" s="4" t="s">
        <v>11741</v>
      </c>
      <c r="E5662" s="4" t="s">
        <v>17741</v>
      </c>
      <c r="F5662" t="str">
        <f t="shared" ca="1" si="528"/>
        <v>S8428181H</v>
      </c>
      <c r="G5662">
        <f t="shared" ca="1" si="529"/>
        <v>16</v>
      </c>
      <c r="H5662" s="1">
        <f t="shared" ca="1" si="530"/>
        <v>367675</v>
      </c>
      <c r="I5662">
        <f t="shared" ca="1" si="531"/>
        <v>64275199</v>
      </c>
      <c r="J5662" s="4" t="s">
        <v>23741</v>
      </c>
      <c r="K5662" s="4" t="s">
        <v>29741</v>
      </c>
      <c r="L5662">
        <f t="shared" ca="1" si="532"/>
        <v>367675</v>
      </c>
      <c r="M5662">
        <f t="shared" ca="1" si="533"/>
        <v>367675</v>
      </c>
    </row>
    <row r="5663" spans="2:13" x14ac:dyDescent="0.25">
      <c r="B5663" s="4" t="s">
        <v>5752</v>
      </c>
      <c r="C5663" s="4" t="s">
        <v>1</v>
      </c>
      <c r="D5663" s="4" t="s">
        <v>11742</v>
      </c>
      <c r="E5663" s="4" t="s">
        <v>17742</v>
      </c>
      <c r="F5663" t="str">
        <f t="shared" ca="1" si="528"/>
        <v>S2797971H</v>
      </c>
      <c r="G5663">
        <f t="shared" ca="1" si="529"/>
        <v>73</v>
      </c>
      <c r="H5663" s="1" t="str">
        <f t="shared" ca="1" si="530"/>
        <v>084582</v>
      </c>
      <c r="I5663">
        <f t="shared" ca="1" si="531"/>
        <v>68992754</v>
      </c>
      <c r="J5663" s="4" t="s">
        <v>23742</v>
      </c>
      <c r="K5663" s="4" t="s">
        <v>29742</v>
      </c>
      <c r="L5663">
        <f t="shared" ca="1" si="532"/>
        <v>84582</v>
      </c>
      <c r="M5663" t="str">
        <f t="shared" ca="1" si="533"/>
        <v>084582</v>
      </c>
    </row>
    <row r="5664" spans="2:13" x14ac:dyDescent="0.25">
      <c r="B5664" s="4" t="s">
        <v>5753</v>
      </c>
      <c r="C5664" s="4" t="s">
        <v>2</v>
      </c>
      <c r="D5664" s="4" t="s">
        <v>11743</v>
      </c>
      <c r="E5664" s="4" t="s">
        <v>17743</v>
      </c>
      <c r="F5664" t="str">
        <f t="shared" ca="1" si="528"/>
        <v>S3798015Z</v>
      </c>
      <c r="G5664">
        <f t="shared" ca="1" si="529"/>
        <v>63</v>
      </c>
      <c r="H5664" s="1">
        <f t="shared" ca="1" si="530"/>
        <v>708261</v>
      </c>
      <c r="I5664">
        <f t="shared" ca="1" si="531"/>
        <v>65613093</v>
      </c>
      <c r="J5664" s="4" t="s">
        <v>23743</v>
      </c>
      <c r="K5664" s="4" t="s">
        <v>29743</v>
      </c>
      <c r="L5664">
        <f t="shared" ca="1" si="532"/>
        <v>708261</v>
      </c>
      <c r="M5664">
        <f t="shared" ca="1" si="533"/>
        <v>708261</v>
      </c>
    </row>
    <row r="5665" spans="2:13" x14ac:dyDescent="0.25">
      <c r="B5665" s="4" t="s">
        <v>5754</v>
      </c>
      <c r="C5665" s="4" t="s">
        <v>2</v>
      </c>
      <c r="D5665" s="4" t="s">
        <v>11744</v>
      </c>
      <c r="E5665" s="4" t="s">
        <v>17744</v>
      </c>
      <c r="F5665" t="str">
        <f t="shared" ca="1" si="528"/>
        <v>S9357072E</v>
      </c>
      <c r="G5665">
        <f t="shared" ca="1" si="529"/>
        <v>7</v>
      </c>
      <c r="H5665" s="1" t="str">
        <f t="shared" ca="1" si="530"/>
        <v>029467</v>
      </c>
      <c r="I5665">
        <f t="shared" ca="1" si="531"/>
        <v>67486429</v>
      </c>
      <c r="J5665" s="4" t="s">
        <v>23744</v>
      </c>
      <c r="K5665" s="4" t="s">
        <v>29744</v>
      </c>
      <c r="L5665">
        <f t="shared" ca="1" si="532"/>
        <v>29467</v>
      </c>
      <c r="M5665" t="str">
        <f t="shared" ca="1" si="533"/>
        <v>029467</v>
      </c>
    </row>
    <row r="5666" spans="2:13" x14ac:dyDescent="0.25">
      <c r="B5666" s="4" t="s">
        <v>5755</v>
      </c>
      <c r="C5666" s="4" t="s">
        <v>2</v>
      </c>
      <c r="D5666" s="4" t="s">
        <v>11745</v>
      </c>
      <c r="E5666" s="4" t="s">
        <v>17745</v>
      </c>
      <c r="F5666" t="str">
        <f t="shared" ca="1" si="528"/>
        <v>S6144348J</v>
      </c>
      <c r="G5666">
        <f t="shared" ca="1" si="529"/>
        <v>39</v>
      </c>
      <c r="H5666" s="1">
        <f t="shared" ca="1" si="530"/>
        <v>414053</v>
      </c>
      <c r="I5666">
        <f t="shared" ca="1" si="531"/>
        <v>68558401</v>
      </c>
      <c r="J5666" s="4" t="s">
        <v>23745</v>
      </c>
      <c r="K5666" s="4" t="s">
        <v>29745</v>
      </c>
      <c r="L5666">
        <f t="shared" ca="1" si="532"/>
        <v>414053</v>
      </c>
      <c r="M5666">
        <f t="shared" ca="1" si="533"/>
        <v>414053</v>
      </c>
    </row>
    <row r="5667" spans="2:13" x14ac:dyDescent="0.25">
      <c r="B5667" s="4" t="s">
        <v>5756</v>
      </c>
      <c r="C5667" s="4" t="s">
        <v>1</v>
      </c>
      <c r="D5667" s="4" t="s">
        <v>11746</v>
      </c>
      <c r="E5667" s="4" t="s">
        <v>17746</v>
      </c>
      <c r="F5667" t="str">
        <f t="shared" ca="1" si="528"/>
        <v>S5219621I</v>
      </c>
      <c r="G5667">
        <f t="shared" ca="1" si="529"/>
        <v>48</v>
      </c>
      <c r="H5667" s="1">
        <f t="shared" ca="1" si="530"/>
        <v>117626</v>
      </c>
      <c r="I5667">
        <f t="shared" ca="1" si="531"/>
        <v>69765277</v>
      </c>
      <c r="J5667" s="4" t="s">
        <v>23746</v>
      </c>
      <c r="K5667" s="4" t="s">
        <v>29746</v>
      </c>
      <c r="L5667">
        <f t="shared" ca="1" si="532"/>
        <v>117626</v>
      </c>
      <c r="M5667">
        <f t="shared" ca="1" si="533"/>
        <v>117626</v>
      </c>
    </row>
    <row r="5668" spans="2:13" x14ac:dyDescent="0.25">
      <c r="B5668" s="4" t="s">
        <v>5757</v>
      </c>
      <c r="C5668" s="4" t="s">
        <v>2</v>
      </c>
      <c r="D5668" s="4" t="s">
        <v>11747</v>
      </c>
      <c r="E5668" s="4" t="s">
        <v>17747</v>
      </c>
      <c r="F5668" t="str">
        <f t="shared" ca="1" si="528"/>
        <v>S9521630C</v>
      </c>
      <c r="G5668">
        <f t="shared" ca="1" si="529"/>
        <v>5</v>
      </c>
      <c r="H5668" s="1">
        <f t="shared" ca="1" si="530"/>
        <v>469260</v>
      </c>
      <c r="I5668">
        <f t="shared" ca="1" si="531"/>
        <v>60995954</v>
      </c>
      <c r="J5668" s="4" t="s">
        <v>23747</v>
      </c>
      <c r="K5668" s="4" t="s">
        <v>29747</v>
      </c>
      <c r="L5668">
        <f t="shared" ca="1" si="532"/>
        <v>469260</v>
      </c>
      <c r="M5668">
        <f t="shared" ca="1" si="533"/>
        <v>469260</v>
      </c>
    </row>
    <row r="5669" spans="2:13" x14ac:dyDescent="0.25">
      <c r="B5669" s="4" t="s">
        <v>5758</v>
      </c>
      <c r="C5669" s="4" t="s">
        <v>2</v>
      </c>
      <c r="D5669" s="4" t="s">
        <v>11748</v>
      </c>
      <c r="E5669" s="4" t="s">
        <v>17748</v>
      </c>
      <c r="F5669" t="str">
        <f t="shared" ca="1" si="528"/>
        <v>S2694552W</v>
      </c>
      <c r="G5669">
        <f t="shared" ca="1" si="529"/>
        <v>74</v>
      </c>
      <c r="H5669" s="1">
        <f t="shared" ca="1" si="530"/>
        <v>537652</v>
      </c>
      <c r="I5669">
        <f t="shared" ca="1" si="531"/>
        <v>63870597</v>
      </c>
      <c r="J5669" s="4" t="s">
        <v>23748</v>
      </c>
      <c r="K5669" s="4" t="s">
        <v>29748</v>
      </c>
      <c r="L5669">
        <f t="shared" ca="1" si="532"/>
        <v>537652</v>
      </c>
      <c r="M5669">
        <f t="shared" ca="1" si="533"/>
        <v>537652</v>
      </c>
    </row>
    <row r="5670" spans="2:13" x14ac:dyDescent="0.25">
      <c r="B5670" s="4" t="s">
        <v>5759</v>
      </c>
      <c r="C5670" s="4" t="s">
        <v>1</v>
      </c>
      <c r="D5670" s="4" t="s">
        <v>11749</v>
      </c>
      <c r="E5670" s="4" t="s">
        <v>17749</v>
      </c>
      <c r="F5670" t="str">
        <f t="shared" ca="1" si="528"/>
        <v>S8369110N</v>
      </c>
      <c r="G5670">
        <f t="shared" ca="1" si="529"/>
        <v>17</v>
      </c>
      <c r="H5670" s="1" t="str">
        <f t="shared" ca="1" si="530"/>
        <v>049541</v>
      </c>
      <c r="I5670">
        <f t="shared" ca="1" si="531"/>
        <v>67662674</v>
      </c>
      <c r="J5670" s="4" t="s">
        <v>23749</v>
      </c>
      <c r="K5670" s="4" t="s">
        <v>29749</v>
      </c>
      <c r="L5670">
        <f t="shared" ca="1" si="532"/>
        <v>49541</v>
      </c>
      <c r="M5670" t="str">
        <f t="shared" ca="1" si="533"/>
        <v>049541</v>
      </c>
    </row>
    <row r="5671" spans="2:13" x14ac:dyDescent="0.25">
      <c r="B5671" s="4" t="s">
        <v>5760</v>
      </c>
      <c r="C5671" s="4" t="s">
        <v>1</v>
      </c>
      <c r="D5671" s="4" t="s">
        <v>11750</v>
      </c>
      <c r="E5671" s="4" t="s">
        <v>17750</v>
      </c>
      <c r="F5671" t="str">
        <f t="shared" ca="1" si="528"/>
        <v>S9404493X</v>
      </c>
      <c r="G5671">
        <f t="shared" ca="1" si="529"/>
        <v>6</v>
      </c>
      <c r="H5671" s="1">
        <f t="shared" ca="1" si="530"/>
        <v>406232</v>
      </c>
      <c r="I5671">
        <f t="shared" ca="1" si="531"/>
        <v>60125780</v>
      </c>
      <c r="J5671" s="4" t="s">
        <v>23750</v>
      </c>
      <c r="K5671" s="4" t="s">
        <v>29750</v>
      </c>
      <c r="L5671">
        <f t="shared" ca="1" si="532"/>
        <v>406232</v>
      </c>
      <c r="M5671">
        <f t="shared" ca="1" si="533"/>
        <v>406232</v>
      </c>
    </row>
    <row r="5672" spans="2:13" x14ac:dyDescent="0.25">
      <c r="B5672" s="4" t="s">
        <v>5761</v>
      </c>
      <c r="C5672" s="4" t="s">
        <v>2</v>
      </c>
      <c r="D5672" s="4" t="s">
        <v>11751</v>
      </c>
      <c r="E5672" s="4" t="s">
        <v>17751</v>
      </c>
      <c r="F5672" t="str">
        <f t="shared" ca="1" si="528"/>
        <v>S3436827V</v>
      </c>
      <c r="G5672">
        <f t="shared" ca="1" si="529"/>
        <v>66</v>
      </c>
      <c r="H5672" s="1">
        <f t="shared" ca="1" si="530"/>
        <v>676366</v>
      </c>
      <c r="I5672">
        <f t="shared" ca="1" si="531"/>
        <v>66663263</v>
      </c>
      <c r="J5672" s="4" t="s">
        <v>23751</v>
      </c>
      <c r="K5672" s="4" t="s">
        <v>29751</v>
      </c>
      <c r="L5672">
        <f t="shared" ca="1" si="532"/>
        <v>676366</v>
      </c>
      <c r="M5672">
        <f t="shared" ca="1" si="533"/>
        <v>676366</v>
      </c>
    </row>
    <row r="5673" spans="2:13" x14ac:dyDescent="0.25">
      <c r="B5673" s="4" t="s">
        <v>5762</v>
      </c>
      <c r="C5673" s="4" t="s">
        <v>1</v>
      </c>
      <c r="D5673" s="4" t="s">
        <v>11752</v>
      </c>
      <c r="E5673" s="4" t="s">
        <v>17752</v>
      </c>
      <c r="F5673" t="str">
        <f t="shared" ca="1" si="528"/>
        <v>S3101503J</v>
      </c>
      <c r="G5673">
        <f t="shared" ca="1" si="529"/>
        <v>69</v>
      </c>
      <c r="H5673" s="1">
        <f t="shared" ca="1" si="530"/>
        <v>283730</v>
      </c>
      <c r="I5673">
        <f t="shared" ca="1" si="531"/>
        <v>60713279</v>
      </c>
      <c r="J5673" s="4" t="s">
        <v>23752</v>
      </c>
      <c r="K5673" s="4" t="s">
        <v>29752</v>
      </c>
      <c r="L5673">
        <f t="shared" ca="1" si="532"/>
        <v>283730</v>
      </c>
      <c r="M5673">
        <f t="shared" ca="1" si="533"/>
        <v>283730</v>
      </c>
    </row>
    <row r="5674" spans="2:13" x14ac:dyDescent="0.25">
      <c r="B5674" s="4" t="s">
        <v>5763</v>
      </c>
      <c r="C5674" s="4" t="s">
        <v>1</v>
      </c>
      <c r="D5674" s="4" t="s">
        <v>11753</v>
      </c>
      <c r="E5674" s="4" t="s">
        <v>17753</v>
      </c>
      <c r="F5674" t="str">
        <f t="shared" ca="1" si="528"/>
        <v>S5596755B</v>
      </c>
      <c r="G5674">
        <f t="shared" ca="1" si="529"/>
        <v>45</v>
      </c>
      <c r="H5674" s="1">
        <f t="shared" ca="1" si="530"/>
        <v>323473</v>
      </c>
      <c r="I5674">
        <f t="shared" ca="1" si="531"/>
        <v>68955109</v>
      </c>
      <c r="J5674" s="4" t="s">
        <v>23753</v>
      </c>
      <c r="K5674" s="4" t="s">
        <v>29753</v>
      </c>
      <c r="L5674">
        <f t="shared" ca="1" si="532"/>
        <v>323473</v>
      </c>
      <c r="M5674">
        <f t="shared" ca="1" si="533"/>
        <v>323473</v>
      </c>
    </row>
    <row r="5675" spans="2:13" x14ac:dyDescent="0.25">
      <c r="B5675" s="4" t="s">
        <v>5764</v>
      </c>
      <c r="C5675" s="4" t="s">
        <v>1</v>
      </c>
      <c r="D5675" s="4" t="s">
        <v>11754</v>
      </c>
      <c r="E5675" s="4" t="s">
        <v>17754</v>
      </c>
      <c r="F5675" t="str">
        <f t="shared" ca="1" si="528"/>
        <v>S8801395T</v>
      </c>
      <c r="G5675">
        <f t="shared" ca="1" si="529"/>
        <v>12</v>
      </c>
      <c r="H5675" s="1">
        <f t="shared" ca="1" si="530"/>
        <v>639280</v>
      </c>
      <c r="I5675">
        <f t="shared" ca="1" si="531"/>
        <v>62582565</v>
      </c>
      <c r="J5675" s="4" t="s">
        <v>23754</v>
      </c>
      <c r="K5675" s="4" t="s">
        <v>29754</v>
      </c>
      <c r="L5675">
        <f t="shared" ca="1" si="532"/>
        <v>639280</v>
      </c>
      <c r="M5675">
        <f t="shared" ca="1" si="533"/>
        <v>639280</v>
      </c>
    </row>
    <row r="5676" spans="2:13" x14ac:dyDescent="0.25">
      <c r="B5676" s="4" t="s">
        <v>5765</v>
      </c>
      <c r="C5676" s="4" t="s">
        <v>1</v>
      </c>
      <c r="D5676" s="4" t="s">
        <v>11755</v>
      </c>
      <c r="E5676" s="4" t="s">
        <v>17755</v>
      </c>
      <c r="F5676" t="str">
        <f t="shared" ca="1" si="528"/>
        <v>S4954289T</v>
      </c>
      <c r="G5676">
        <f t="shared" ca="1" si="529"/>
        <v>51</v>
      </c>
      <c r="H5676" s="1" t="str">
        <f t="shared" ca="1" si="530"/>
        <v>089932</v>
      </c>
      <c r="I5676">
        <f t="shared" ca="1" si="531"/>
        <v>64111372</v>
      </c>
      <c r="J5676" s="4" t="s">
        <v>23755</v>
      </c>
      <c r="K5676" s="4" t="s">
        <v>29755</v>
      </c>
      <c r="L5676">
        <f t="shared" ca="1" si="532"/>
        <v>89932</v>
      </c>
      <c r="M5676" t="str">
        <f t="shared" ca="1" si="533"/>
        <v>089932</v>
      </c>
    </row>
    <row r="5677" spans="2:13" x14ac:dyDescent="0.25">
      <c r="B5677" s="4" t="s">
        <v>5766</v>
      </c>
      <c r="C5677" s="4" t="s">
        <v>2</v>
      </c>
      <c r="D5677" s="4" t="s">
        <v>11756</v>
      </c>
      <c r="E5677" s="4" t="s">
        <v>17756</v>
      </c>
      <c r="F5677" t="str">
        <f t="shared" ca="1" si="528"/>
        <v>S2112547D</v>
      </c>
      <c r="G5677">
        <f t="shared" ca="1" si="529"/>
        <v>79</v>
      </c>
      <c r="H5677" s="1">
        <f t="shared" ca="1" si="530"/>
        <v>266682</v>
      </c>
      <c r="I5677">
        <f t="shared" ca="1" si="531"/>
        <v>63549953</v>
      </c>
      <c r="J5677" s="4" t="s">
        <v>23756</v>
      </c>
      <c r="K5677" s="4" t="s">
        <v>29756</v>
      </c>
      <c r="L5677">
        <f t="shared" ca="1" si="532"/>
        <v>266682</v>
      </c>
      <c r="M5677">
        <f t="shared" ca="1" si="533"/>
        <v>266682</v>
      </c>
    </row>
    <row r="5678" spans="2:13" x14ac:dyDescent="0.25">
      <c r="B5678" s="4" t="s">
        <v>3340</v>
      </c>
      <c r="C5678" s="4" t="s">
        <v>2</v>
      </c>
      <c r="D5678" s="4" t="s">
        <v>11757</v>
      </c>
      <c r="E5678" s="4" t="s">
        <v>17757</v>
      </c>
      <c r="F5678" t="str">
        <f t="shared" ca="1" si="528"/>
        <v>S9257806A</v>
      </c>
      <c r="G5678">
        <f t="shared" ca="1" si="529"/>
        <v>8</v>
      </c>
      <c r="H5678" s="1">
        <f t="shared" ca="1" si="530"/>
        <v>266614</v>
      </c>
      <c r="I5678">
        <f t="shared" ca="1" si="531"/>
        <v>66323333</v>
      </c>
      <c r="J5678" s="4" t="s">
        <v>23757</v>
      </c>
      <c r="K5678" s="4" t="s">
        <v>29757</v>
      </c>
      <c r="L5678">
        <f t="shared" ca="1" si="532"/>
        <v>266614</v>
      </c>
      <c r="M5678">
        <f t="shared" ca="1" si="533"/>
        <v>266614</v>
      </c>
    </row>
    <row r="5679" spans="2:13" x14ac:dyDescent="0.25">
      <c r="B5679" s="4" t="s">
        <v>5767</v>
      </c>
      <c r="C5679" s="4" t="s">
        <v>2</v>
      </c>
      <c r="D5679" s="4" t="s">
        <v>11758</v>
      </c>
      <c r="E5679" s="4" t="s">
        <v>17758</v>
      </c>
      <c r="F5679" t="str">
        <f t="shared" ca="1" si="528"/>
        <v>S5631294N</v>
      </c>
      <c r="G5679">
        <f t="shared" ca="1" si="529"/>
        <v>44</v>
      </c>
      <c r="H5679" s="1">
        <f t="shared" ca="1" si="530"/>
        <v>452386</v>
      </c>
      <c r="I5679">
        <f t="shared" ca="1" si="531"/>
        <v>61983400</v>
      </c>
      <c r="J5679" s="4" t="s">
        <v>23758</v>
      </c>
      <c r="K5679" s="4" t="s">
        <v>29758</v>
      </c>
      <c r="L5679">
        <f t="shared" ca="1" si="532"/>
        <v>452386</v>
      </c>
      <c r="M5679">
        <f t="shared" ca="1" si="533"/>
        <v>452386</v>
      </c>
    </row>
    <row r="5680" spans="2:13" x14ac:dyDescent="0.25">
      <c r="B5680" s="4" t="s">
        <v>5768</v>
      </c>
      <c r="C5680" s="4" t="s">
        <v>2</v>
      </c>
      <c r="D5680" s="4" t="s">
        <v>11759</v>
      </c>
      <c r="E5680" s="4" t="s">
        <v>17759</v>
      </c>
      <c r="F5680" t="str">
        <f t="shared" ca="1" si="528"/>
        <v>S6380452X</v>
      </c>
      <c r="G5680">
        <f t="shared" ca="1" si="529"/>
        <v>37</v>
      </c>
      <c r="H5680" s="1">
        <f t="shared" ca="1" si="530"/>
        <v>442418</v>
      </c>
      <c r="I5680">
        <f t="shared" ca="1" si="531"/>
        <v>68270951</v>
      </c>
      <c r="J5680" s="4" t="s">
        <v>23759</v>
      </c>
      <c r="K5680" s="4" t="s">
        <v>29759</v>
      </c>
      <c r="L5680">
        <f t="shared" ca="1" si="532"/>
        <v>442418</v>
      </c>
      <c r="M5680">
        <f t="shared" ca="1" si="533"/>
        <v>442418</v>
      </c>
    </row>
    <row r="5681" spans="2:13" x14ac:dyDescent="0.25">
      <c r="B5681" s="4" t="s">
        <v>5769</v>
      </c>
      <c r="C5681" s="4" t="s">
        <v>2</v>
      </c>
      <c r="D5681" s="4" t="s">
        <v>11760</v>
      </c>
      <c r="E5681" s="4" t="s">
        <v>17760</v>
      </c>
      <c r="F5681" t="str">
        <f t="shared" ca="1" si="528"/>
        <v>S9038370U</v>
      </c>
      <c r="G5681">
        <f t="shared" ca="1" si="529"/>
        <v>10</v>
      </c>
      <c r="H5681" s="1">
        <f t="shared" ca="1" si="530"/>
        <v>216840</v>
      </c>
      <c r="I5681">
        <f t="shared" ca="1" si="531"/>
        <v>65261948</v>
      </c>
      <c r="J5681" s="4" t="s">
        <v>23760</v>
      </c>
      <c r="K5681" s="4" t="s">
        <v>29760</v>
      </c>
      <c r="L5681">
        <f t="shared" ca="1" si="532"/>
        <v>216840</v>
      </c>
      <c r="M5681">
        <f t="shared" ca="1" si="533"/>
        <v>216840</v>
      </c>
    </row>
    <row r="5682" spans="2:13" x14ac:dyDescent="0.25">
      <c r="B5682" s="4" t="s">
        <v>5770</v>
      </c>
      <c r="C5682" s="4" t="s">
        <v>1</v>
      </c>
      <c r="D5682" s="4" t="s">
        <v>11761</v>
      </c>
      <c r="E5682" s="4" t="s">
        <v>17761</v>
      </c>
      <c r="F5682" t="str">
        <f t="shared" ca="1" si="528"/>
        <v>S8482126X</v>
      </c>
      <c r="G5682">
        <f t="shared" ca="1" si="529"/>
        <v>16</v>
      </c>
      <c r="H5682" s="1" t="str">
        <f t="shared" ca="1" si="530"/>
        <v>026711</v>
      </c>
      <c r="I5682">
        <f t="shared" ca="1" si="531"/>
        <v>68530925</v>
      </c>
      <c r="J5682" s="4" t="s">
        <v>23761</v>
      </c>
      <c r="K5682" s="4" t="s">
        <v>29761</v>
      </c>
      <c r="L5682">
        <f t="shared" ca="1" si="532"/>
        <v>26711</v>
      </c>
      <c r="M5682" t="str">
        <f t="shared" ca="1" si="533"/>
        <v>026711</v>
      </c>
    </row>
    <row r="5683" spans="2:13" x14ac:dyDescent="0.25">
      <c r="B5683" s="4" t="s">
        <v>5771</v>
      </c>
      <c r="C5683" s="4" t="s">
        <v>2</v>
      </c>
      <c r="D5683" s="4" t="s">
        <v>11762</v>
      </c>
      <c r="E5683" s="4" t="s">
        <v>17762</v>
      </c>
      <c r="F5683" t="str">
        <f t="shared" ca="1" si="528"/>
        <v>S3333515B</v>
      </c>
      <c r="G5683">
        <f t="shared" ca="1" si="529"/>
        <v>67</v>
      </c>
      <c r="H5683" s="1">
        <f t="shared" ca="1" si="530"/>
        <v>672602</v>
      </c>
      <c r="I5683">
        <f t="shared" ca="1" si="531"/>
        <v>65346972</v>
      </c>
      <c r="J5683" s="4" t="s">
        <v>23762</v>
      </c>
      <c r="K5683" s="4" t="s">
        <v>29762</v>
      </c>
      <c r="L5683">
        <f t="shared" ca="1" si="532"/>
        <v>672602</v>
      </c>
      <c r="M5683">
        <f t="shared" ca="1" si="533"/>
        <v>672602</v>
      </c>
    </row>
    <row r="5684" spans="2:13" x14ac:dyDescent="0.25">
      <c r="B5684" s="4" t="s">
        <v>5772</v>
      </c>
      <c r="C5684" s="4" t="s">
        <v>1</v>
      </c>
      <c r="D5684" s="4" t="s">
        <v>11763</v>
      </c>
      <c r="E5684" s="4" t="s">
        <v>17763</v>
      </c>
      <c r="F5684" t="str">
        <f t="shared" ca="1" si="528"/>
        <v>S5466142M</v>
      </c>
      <c r="G5684">
        <f t="shared" ca="1" si="529"/>
        <v>46</v>
      </c>
      <c r="H5684" s="1">
        <f t="shared" ca="1" si="530"/>
        <v>319167</v>
      </c>
      <c r="I5684">
        <f t="shared" ca="1" si="531"/>
        <v>62214120</v>
      </c>
      <c r="J5684" s="4" t="s">
        <v>23763</v>
      </c>
      <c r="K5684" s="4" t="s">
        <v>29763</v>
      </c>
      <c r="L5684">
        <f t="shared" ca="1" si="532"/>
        <v>319167</v>
      </c>
      <c r="M5684">
        <f t="shared" ca="1" si="533"/>
        <v>319167</v>
      </c>
    </row>
    <row r="5685" spans="2:13" x14ac:dyDescent="0.25">
      <c r="B5685" s="4" t="s">
        <v>5773</v>
      </c>
      <c r="C5685" s="4" t="s">
        <v>1</v>
      </c>
      <c r="D5685" s="4" t="s">
        <v>11764</v>
      </c>
      <c r="E5685" s="4" t="s">
        <v>17764</v>
      </c>
      <c r="F5685" t="str">
        <f t="shared" ca="1" si="528"/>
        <v>S6015415L</v>
      </c>
      <c r="G5685">
        <f t="shared" ca="1" si="529"/>
        <v>40</v>
      </c>
      <c r="H5685" s="1">
        <f t="shared" ca="1" si="530"/>
        <v>637379</v>
      </c>
      <c r="I5685">
        <f t="shared" ca="1" si="531"/>
        <v>63787399</v>
      </c>
      <c r="J5685" s="4" t="s">
        <v>23764</v>
      </c>
      <c r="K5685" s="4" t="s">
        <v>29764</v>
      </c>
      <c r="L5685">
        <f t="shared" ca="1" si="532"/>
        <v>637379</v>
      </c>
      <c r="M5685">
        <f t="shared" ca="1" si="533"/>
        <v>637379</v>
      </c>
    </row>
    <row r="5686" spans="2:13" x14ac:dyDescent="0.25">
      <c r="B5686" s="4" t="s">
        <v>5774</v>
      </c>
      <c r="C5686" s="4" t="s">
        <v>1</v>
      </c>
      <c r="D5686" s="4" t="s">
        <v>11765</v>
      </c>
      <c r="E5686" s="4" t="s">
        <v>17765</v>
      </c>
      <c r="F5686" t="str">
        <f t="shared" ca="1" si="528"/>
        <v>S3982348O</v>
      </c>
      <c r="G5686">
        <f t="shared" ca="1" si="529"/>
        <v>61</v>
      </c>
      <c r="H5686" s="1">
        <f t="shared" ca="1" si="530"/>
        <v>276280</v>
      </c>
      <c r="I5686">
        <f t="shared" ca="1" si="531"/>
        <v>68019685</v>
      </c>
      <c r="J5686" s="4" t="s">
        <v>23765</v>
      </c>
      <c r="K5686" s="4" t="s">
        <v>29765</v>
      </c>
      <c r="L5686">
        <f t="shared" ca="1" si="532"/>
        <v>276280</v>
      </c>
      <c r="M5686">
        <f t="shared" ca="1" si="533"/>
        <v>276280</v>
      </c>
    </row>
    <row r="5687" spans="2:13" x14ac:dyDescent="0.25">
      <c r="B5687" s="4" t="s">
        <v>5775</v>
      </c>
      <c r="C5687" s="4" t="s">
        <v>1</v>
      </c>
      <c r="D5687" s="4" t="s">
        <v>11766</v>
      </c>
      <c r="E5687" s="4" t="s">
        <v>17766</v>
      </c>
      <c r="F5687" t="str">
        <f t="shared" ca="1" si="528"/>
        <v>S2508184Q</v>
      </c>
      <c r="G5687">
        <f t="shared" ca="1" si="529"/>
        <v>75</v>
      </c>
      <c r="H5687" s="1">
        <f t="shared" ca="1" si="530"/>
        <v>102919</v>
      </c>
      <c r="I5687">
        <f t="shared" ca="1" si="531"/>
        <v>65987792</v>
      </c>
      <c r="J5687" s="4" t="s">
        <v>23766</v>
      </c>
      <c r="K5687" s="4" t="s">
        <v>29766</v>
      </c>
      <c r="L5687">
        <f t="shared" ca="1" si="532"/>
        <v>102919</v>
      </c>
      <c r="M5687">
        <f t="shared" ca="1" si="533"/>
        <v>102919</v>
      </c>
    </row>
    <row r="5688" spans="2:13" x14ac:dyDescent="0.25">
      <c r="B5688" s="4" t="s">
        <v>5776</v>
      </c>
      <c r="C5688" s="4" t="s">
        <v>1</v>
      </c>
      <c r="D5688" s="4" t="s">
        <v>11767</v>
      </c>
      <c r="E5688" s="4" t="s">
        <v>17767</v>
      </c>
      <c r="F5688" t="str">
        <f t="shared" ca="1" si="528"/>
        <v>S7907457A</v>
      </c>
      <c r="G5688">
        <f t="shared" ca="1" si="529"/>
        <v>21</v>
      </c>
      <c r="H5688" s="1">
        <f t="shared" ca="1" si="530"/>
        <v>602233</v>
      </c>
      <c r="I5688">
        <f t="shared" ca="1" si="531"/>
        <v>65928939</v>
      </c>
      <c r="J5688" s="4" t="s">
        <v>23767</v>
      </c>
      <c r="K5688" s="4" t="s">
        <v>29767</v>
      </c>
      <c r="L5688">
        <f t="shared" ca="1" si="532"/>
        <v>602233</v>
      </c>
      <c r="M5688">
        <f t="shared" ca="1" si="533"/>
        <v>602233</v>
      </c>
    </row>
    <row r="5689" spans="2:13" x14ac:dyDescent="0.25">
      <c r="B5689" s="4" t="s">
        <v>5777</v>
      </c>
      <c r="C5689" s="4" t="s">
        <v>1</v>
      </c>
      <c r="D5689" s="4" t="s">
        <v>11768</v>
      </c>
      <c r="E5689" s="4" t="s">
        <v>17768</v>
      </c>
      <c r="F5689" t="str">
        <f t="shared" ca="1" si="528"/>
        <v>S3981013V</v>
      </c>
      <c r="G5689">
        <f t="shared" ca="1" si="529"/>
        <v>61</v>
      </c>
      <c r="H5689" s="1">
        <f t="shared" ca="1" si="530"/>
        <v>389791</v>
      </c>
      <c r="I5689">
        <f t="shared" ca="1" si="531"/>
        <v>68670924</v>
      </c>
      <c r="J5689" s="4" t="s">
        <v>23768</v>
      </c>
      <c r="K5689" s="4" t="s">
        <v>29768</v>
      </c>
      <c r="L5689">
        <f t="shared" ca="1" si="532"/>
        <v>389791</v>
      </c>
      <c r="M5689">
        <f t="shared" ca="1" si="533"/>
        <v>389791</v>
      </c>
    </row>
    <row r="5690" spans="2:13" x14ac:dyDescent="0.25">
      <c r="B5690" s="4" t="s">
        <v>5778</v>
      </c>
      <c r="C5690" s="4" t="s">
        <v>1</v>
      </c>
      <c r="D5690" s="4" t="s">
        <v>11769</v>
      </c>
      <c r="E5690" s="4" t="s">
        <v>17769</v>
      </c>
      <c r="F5690" t="str">
        <f t="shared" ca="1" si="528"/>
        <v>S3790591Q</v>
      </c>
      <c r="G5690">
        <f t="shared" ca="1" si="529"/>
        <v>63</v>
      </c>
      <c r="H5690" s="1" t="str">
        <f t="shared" ca="1" si="530"/>
        <v>010527</v>
      </c>
      <c r="I5690">
        <f t="shared" ca="1" si="531"/>
        <v>67156443</v>
      </c>
      <c r="J5690" s="4" t="s">
        <v>23769</v>
      </c>
      <c r="K5690" s="4" t="s">
        <v>29769</v>
      </c>
      <c r="L5690">
        <f t="shared" ca="1" si="532"/>
        <v>10527</v>
      </c>
      <c r="M5690" t="str">
        <f t="shared" ca="1" si="533"/>
        <v>010527</v>
      </c>
    </row>
    <row r="5691" spans="2:13" x14ac:dyDescent="0.25">
      <c r="B5691" s="4" t="s">
        <v>5779</v>
      </c>
      <c r="C5691" s="4" t="s">
        <v>2</v>
      </c>
      <c r="D5691" s="4" t="s">
        <v>11770</v>
      </c>
      <c r="E5691" s="4" t="s">
        <v>17770</v>
      </c>
      <c r="F5691" t="str">
        <f t="shared" ca="1" si="528"/>
        <v>S7706614B</v>
      </c>
      <c r="G5691">
        <f t="shared" ca="1" si="529"/>
        <v>23</v>
      </c>
      <c r="H5691" s="1">
        <f t="shared" ca="1" si="530"/>
        <v>460589</v>
      </c>
      <c r="I5691">
        <f t="shared" ca="1" si="531"/>
        <v>62776394</v>
      </c>
      <c r="J5691" s="4" t="s">
        <v>23770</v>
      </c>
      <c r="K5691" s="4" t="s">
        <v>29770</v>
      </c>
      <c r="L5691">
        <f t="shared" ca="1" si="532"/>
        <v>460589</v>
      </c>
      <c r="M5691">
        <f t="shared" ca="1" si="533"/>
        <v>460589</v>
      </c>
    </row>
    <row r="5692" spans="2:13" x14ac:dyDescent="0.25">
      <c r="B5692" s="4" t="s">
        <v>5780</v>
      </c>
      <c r="C5692" s="4" t="s">
        <v>2</v>
      </c>
      <c r="D5692" s="4" t="s">
        <v>11771</v>
      </c>
      <c r="E5692" s="4" t="s">
        <v>17771</v>
      </c>
      <c r="F5692" t="str">
        <f t="shared" ca="1" si="528"/>
        <v>S8809338X</v>
      </c>
      <c r="G5692">
        <f t="shared" ca="1" si="529"/>
        <v>12</v>
      </c>
      <c r="H5692" s="1">
        <f t="shared" ca="1" si="530"/>
        <v>447525</v>
      </c>
      <c r="I5692">
        <f t="shared" ca="1" si="531"/>
        <v>64659546</v>
      </c>
      <c r="J5692" s="4" t="s">
        <v>23771</v>
      </c>
      <c r="K5692" s="4" t="s">
        <v>29771</v>
      </c>
      <c r="L5692">
        <f t="shared" ca="1" si="532"/>
        <v>447525</v>
      </c>
      <c r="M5692">
        <f t="shared" ca="1" si="533"/>
        <v>447525</v>
      </c>
    </row>
    <row r="5693" spans="2:13" x14ac:dyDescent="0.25">
      <c r="B5693" s="4" t="s">
        <v>5781</v>
      </c>
      <c r="C5693" s="4" t="s">
        <v>2</v>
      </c>
      <c r="D5693" s="4" t="s">
        <v>11772</v>
      </c>
      <c r="E5693" s="4" t="s">
        <v>17772</v>
      </c>
      <c r="F5693" t="str">
        <f t="shared" ca="1" si="528"/>
        <v>S7396337Z</v>
      </c>
      <c r="G5693">
        <f t="shared" ca="1" si="529"/>
        <v>27</v>
      </c>
      <c r="H5693" s="1">
        <f t="shared" ca="1" si="530"/>
        <v>662863</v>
      </c>
      <c r="I5693">
        <f t="shared" ca="1" si="531"/>
        <v>67481372</v>
      </c>
      <c r="J5693" s="4" t="s">
        <v>23772</v>
      </c>
      <c r="K5693" s="4" t="s">
        <v>29772</v>
      </c>
      <c r="L5693">
        <f t="shared" ca="1" si="532"/>
        <v>662863</v>
      </c>
      <c r="M5693">
        <f t="shared" ca="1" si="533"/>
        <v>662863</v>
      </c>
    </row>
    <row r="5694" spans="2:13" x14ac:dyDescent="0.25">
      <c r="B5694" s="4" t="s">
        <v>5782</v>
      </c>
      <c r="C5694" s="4" t="s">
        <v>2</v>
      </c>
      <c r="D5694" s="4" t="s">
        <v>11773</v>
      </c>
      <c r="E5694" s="4" t="s">
        <v>17773</v>
      </c>
      <c r="F5694" t="str">
        <f t="shared" ca="1" si="528"/>
        <v>S2241600F</v>
      </c>
      <c r="G5694">
        <f t="shared" ca="1" si="529"/>
        <v>78</v>
      </c>
      <c r="H5694" s="1">
        <f t="shared" ca="1" si="530"/>
        <v>258412</v>
      </c>
      <c r="I5694">
        <f t="shared" ca="1" si="531"/>
        <v>67132853</v>
      </c>
      <c r="J5694" s="4" t="s">
        <v>23773</v>
      </c>
      <c r="K5694" s="4" t="s">
        <v>29773</v>
      </c>
      <c r="L5694">
        <f t="shared" ca="1" si="532"/>
        <v>258412</v>
      </c>
      <c r="M5694">
        <f t="shared" ca="1" si="533"/>
        <v>258412</v>
      </c>
    </row>
    <row r="5695" spans="2:13" x14ac:dyDescent="0.25">
      <c r="B5695" s="4" t="s">
        <v>5783</v>
      </c>
      <c r="C5695" s="4" t="s">
        <v>1</v>
      </c>
      <c r="D5695" s="4" t="s">
        <v>11774</v>
      </c>
      <c r="E5695" s="4" t="s">
        <v>17774</v>
      </c>
      <c r="F5695" t="str">
        <f t="shared" ca="1" si="528"/>
        <v>S5800560X</v>
      </c>
      <c r="G5695">
        <f t="shared" ca="1" si="529"/>
        <v>42</v>
      </c>
      <c r="H5695" s="1">
        <f t="shared" ca="1" si="530"/>
        <v>433743</v>
      </c>
      <c r="I5695">
        <f t="shared" ca="1" si="531"/>
        <v>62312454</v>
      </c>
      <c r="J5695" s="4" t="s">
        <v>23774</v>
      </c>
      <c r="K5695" s="4" t="s">
        <v>29774</v>
      </c>
      <c r="L5695">
        <f t="shared" ca="1" si="532"/>
        <v>433743</v>
      </c>
      <c r="M5695">
        <f t="shared" ca="1" si="533"/>
        <v>433743</v>
      </c>
    </row>
    <row r="5696" spans="2:13" x14ac:dyDescent="0.25">
      <c r="B5696" s="4" t="s">
        <v>5784</v>
      </c>
      <c r="C5696" s="4" t="s">
        <v>1</v>
      </c>
      <c r="D5696" s="4" t="s">
        <v>11775</v>
      </c>
      <c r="E5696" s="4" t="s">
        <v>17775</v>
      </c>
      <c r="F5696" t="str">
        <f t="shared" ca="1" si="528"/>
        <v>S7656975T</v>
      </c>
      <c r="G5696">
        <f t="shared" ca="1" si="529"/>
        <v>24</v>
      </c>
      <c r="H5696" s="1">
        <f t="shared" ca="1" si="530"/>
        <v>559592</v>
      </c>
      <c r="I5696">
        <f t="shared" ca="1" si="531"/>
        <v>68890456</v>
      </c>
      <c r="J5696" s="4" t="s">
        <v>23775</v>
      </c>
      <c r="K5696" s="4" t="s">
        <v>29775</v>
      </c>
      <c r="L5696">
        <f t="shared" ca="1" si="532"/>
        <v>559592</v>
      </c>
      <c r="M5696">
        <f t="shared" ca="1" si="533"/>
        <v>559592</v>
      </c>
    </row>
    <row r="5697" spans="2:13" x14ac:dyDescent="0.25">
      <c r="B5697" s="4" t="s">
        <v>5785</v>
      </c>
      <c r="C5697" s="4" t="s">
        <v>2</v>
      </c>
      <c r="D5697" s="4" t="s">
        <v>11776</v>
      </c>
      <c r="E5697" s="4" t="s">
        <v>17776</v>
      </c>
      <c r="F5697" t="str">
        <f t="shared" ca="1" si="528"/>
        <v>S8077552Q</v>
      </c>
      <c r="G5697">
        <f t="shared" ca="1" si="529"/>
        <v>20</v>
      </c>
      <c r="H5697" s="1">
        <f t="shared" ca="1" si="530"/>
        <v>598882</v>
      </c>
      <c r="I5697">
        <f t="shared" ca="1" si="531"/>
        <v>69433291</v>
      </c>
      <c r="J5697" s="4" t="s">
        <v>23776</v>
      </c>
      <c r="K5697" s="4" t="s">
        <v>29776</v>
      </c>
      <c r="L5697">
        <f t="shared" ca="1" si="532"/>
        <v>598882</v>
      </c>
      <c r="M5697">
        <f t="shared" ca="1" si="533"/>
        <v>598882</v>
      </c>
    </row>
    <row r="5698" spans="2:13" x14ac:dyDescent="0.25">
      <c r="B5698" s="4" t="s">
        <v>5786</v>
      </c>
      <c r="C5698" s="4" t="s">
        <v>1</v>
      </c>
      <c r="D5698" s="4" t="s">
        <v>11777</v>
      </c>
      <c r="E5698" s="4" t="s">
        <v>17777</v>
      </c>
      <c r="F5698" t="str">
        <f t="shared" ca="1" si="528"/>
        <v>S5458041J</v>
      </c>
      <c r="G5698">
        <f t="shared" ca="1" si="529"/>
        <v>46</v>
      </c>
      <c r="H5698" s="1">
        <f t="shared" ca="1" si="530"/>
        <v>215853</v>
      </c>
      <c r="I5698">
        <f t="shared" ca="1" si="531"/>
        <v>66858902</v>
      </c>
      <c r="J5698" s="4" t="s">
        <v>23777</v>
      </c>
      <c r="K5698" s="4" t="s">
        <v>29777</v>
      </c>
      <c r="L5698">
        <f t="shared" ca="1" si="532"/>
        <v>215853</v>
      </c>
      <c r="M5698">
        <f t="shared" ca="1" si="533"/>
        <v>215853</v>
      </c>
    </row>
    <row r="5699" spans="2:13" x14ac:dyDescent="0.25">
      <c r="B5699" s="4" t="s">
        <v>5787</v>
      </c>
      <c r="C5699" s="4" t="s">
        <v>1</v>
      </c>
      <c r="D5699" s="4" t="s">
        <v>11778</v>
      </c>
      <c r="E5699" s="4" t="s">
        <v>17778</v>
      </c>
      <c r="F5699" t="str">
        <f t="shared" ref="F5699:F5762" ca="1" si="534">CHAR(83)&amp;RANDBETWEEN(1000000,9999999)&amp;CHAR(RANDBETWEEN(65,90))</f>
        <v>S1782501C</v>
      </c>
      <c r="G5699">
        <f t="shared" ref="G5699:G5762" ca="1" si="535">100-MID(F5699,2,2)</f>
        <v>83</v>
      </c>
      <c r="H5699" s="1">
        <f t="shared" ref="H5699:H5762" ca="1" si="536">M5699</f>
        <v>707991</v>
      </c>
      <c r="I5699">
        <f t="shared" ref="I5699:I5762" ca="1" si="537">RANDBETWEEN(60000000,69999999)</f>
        <v>68137268</v>
      </c>
      <c r="J5699" s="4" t="s">
        <v>23778</v>
      </c>
      <c r="K5699" s="4" t="s">
        <v>29778</v>
      </c>
      <c r="L5699">
        <f t="shared" ref="L5699:L5762" ca="1" si="538">RANDBETWEEN(10000,730000)</f>
        <v>707991</v>
      </c>
      <c r="M5699">
        <f t="shared" ref="M5699:M5762" ca="1" si="539">IF(LEN($L5699)=5,0&amp;$L5699,$L5699)</f>
        <v>707991</v>
      </c>
    </row>
    <row r="5700" spans="2:13" x14ac:dyDescent="0.25">
      <c r="B5700" s="4" t="s">
        <v>5788</v>
      </c>
      <c r="C5700" s="4" t="s">
        <v>1</v>
      </c>
      <c r="D5700" s="4" t="s">
        <v>11779</v>
      </c>
      <c r="E5700" s="4" t="s">
        <v>17779</v>
      </c>
      <c r="F5700" t="str">
        <f t="shared" ca="1" si="534"/>
        <v>S9022402Q</v>
      </c>
      <c r="G5700">
        <f t="shared" ca="1" si="535"/>
        <v>10</v>
      </c>
      <c r="H5700" s="1">
        <f t="shared" ca="1" si="536"/>
        <v>579035</v>
      </c>
      <c r="I5700">
        <f t="shared" ca="1" si="537"/>
        <v>61370581</v>
      </c>
      <c r="J5700" s="4" t="s">
        <v>23779</v>
      </c>
      <c r="K5700" s="4" t="s">
        <v>29779</v>
      </c>
      <c r="L5700">
        <f t="shared" ca="1" si="538"/>
        <v>579035</v>
      </c>
      <c r="M5700">
        <f t="shared" ca="1" si="539"/>
        <v>579035</v>
      </c>
    </row>
    <row r="5701" spans="2:13" x14ac:dyDescent="0.25">
      <c r="B5701" s="4" t="s">
        <v>5789</v>
      </c>
      <c r="C5701" s="4" t="s">
        <v>2</v>
      </c>
      <c r="D5701" s="4" t="s">
        <v>11780</v>
      </c>
      <c r="E5701" s="4" t="s">
        <v>17780</v>
      </c>
      <c r="F5701" t="str">
        <f t="shared" ca="1" si="534"/>
        <v>S4491190Q</v>
      </c>
      <c r="G5701">
        <f t="shared" ca="1" si="535"/>
        <v>56</v>
      </c>
      <c r="H5701" s="1">
        <f t="shared" ca="1" si="536"/>
        <v>285195</v>
      </c>
      <c r="I5701">
        <f t="shared" ca="1" si="537"/>
        <v>60191546</v>
      </c>
      <c r="J5701" s="4" t="s">
        <v>23780</v>
      </c>
      <c r="K5701" s="4" t="s">
        <v>29780</v>
      </c>
      <c r="L5701">
        <f t="shared" ca="1" si="538"/>
        <v>285195</v>
      </c>
      <c r="M5701">
        <f t="shared" ca="1" si="539"/>
        <v>285195</v>
      </c>
    </row>
    <row r="5702" spans="2:13" x14ac:dyDescent="0.25">
      <c r="B5702" s="4" t="s">
        <v>5790</v>
      </c>
      <c r="C5702" s="4" t="s">
        <v>1</v>
      </c>
      <c r="D5702" s="4" t="s">
        <v>11781</v>
      </c>
      <c r="E5702" s="4" t="s">
        <v>17781</v>
      </c>
      <c r="F5702" t="str">
        <f t="shared" ca="1" si="534"/>
        <v>S4148385S</v>
      </c>
      <c r="G5702">
        <f t="shared" ca="1" si="535"/>
        <v>59</v>
      </c>
      <c r="H5702" s="1">
        <f t="shared" ca="1" si="536"/>
        <v>183845</v>
      </c>
      <c r="I5702">
        <f t="shared" ca="1" si="537"/>
        <v>68380915</v>
      </c>
      <c r="J5702" s="4" t="s">
        <v>23781</v>
      </c>
      <c r="K5702" s="4" t="s">
        <v>29781</v>
      </c>
      <c r="L5702">
        <f t="shared" ca="1" si="538"/>
        <v>183845</v>
      </c>
      <c r="M5702">
        <f t="shared" ca="1" si="539"/>
        <v>183845</v>
      </c>
    </row>
    <row r="5703" spans="2:13" x14ac:dyDescent="0.25">
      <c r="B5703" s="4" t="s">
        <v>5791</v>
      </c>
      <c r="C5703" s="4" t="s">
        <v>1</v>
      </c>
      <c r="D5703" s="4" t="s">
        <v>11782</v>
      </c>
      <c r="E5703" s="4" t="s">
        <v>17782</v>
      </c>
      <c r="F5703" t="str">
        <f t="shared" ca="1" si="534"/>
        <v>S3955220X</v>
      </c>
      <c r="G5703">
        <f t="shared" ca="1" si="535"/>
        <v>61</v>
      </c>
      <c r="H5703" s="1">
        <f t="shared" ca="1" si="536"/>
        <v>499661</v>
      </c>
      <c r="I5703">
        <f t="shared" ca="1" si="537"/>
        <v>65537932</v>
      </c>
      <c r="J5703" s="4" t="s">
        <v>23782</v>
      </c>
      <c r="K5703" s="4" t="s">
        <v>29782</v>
      </c>
      <c r="L5703">
        <f t="shared" ca="1" si="538"/>
        <v>499661</v>
      </c>
      <c r="M5703">
        <f t="shared" ca="1" si="539"/>
        <v>499661</v>
      </c>
    </row>
    <row r="5704" spans="2:13" x14ac:dyDescent="0.25">
      <c r="B5704" s="4" t="s">
        <v>5792</v>
      </c>
      <c r="C5704" s="4" t="s">
        <v>1</v>
      </c>
      <c r="D5704" s="4" t="s">
        <v>11783</v>
      </c>
      <c r="E5704" s="4" t="s">
        <v>17783</v>
      </c>
      <c r="F5704" t="str">
        <f t="shared" ca="1" si="534"/>
        <v>S3353434R</v>
      </c>
      <c r="G5704">
        <f t="shared" ca="1" si="535"/>
        <v>67</v>
      </c>
      <c r="H5704" s="1">
        <f t="shared" ca="1" si="536"/>
        <v>657332</v>
      </c>
      <c r="I5704">
        <f t="shared" ca="1" si="537"/>
        <v>60854377</v>
      </c>
      <c r="J5704" s="4" t="s">
        <v>23783</v>
      </c>
      <c r="K5704" s="4" t="s">
        <v>29783</v>
      </c>
      <c r="L5704">
        <f t="shared" ca="1" si="538"/>
        <v>657332</v>
      </c>
      <c r="M5704">
        <f t="shared" ca="1" si="539"/>
        <v>657332</v>
      </c>
    </row>
    <row r="5705" spans="2:13" x14ac:dyDescent="0.25">
      <c r="B5705" s="4" t="s">
        <v>5793</v>
      </c>
      <c r="C5705" s="4" t="s">
        <v>1</v>
      </c>
      <c r="D5705" s="4" t="s">
        <v>11784</v>
      </c>
      <c r="E5705" s="4" t="s">
        <v>17784</v>
      </c>
      <c r="F5705" t="str">
        <f t="shared" ca="1" si="534"/>
        <v>S7103883H</v>
      </c>
      <c r="G5705">
        <f t="shared" ca="1" si="535"/>
        <v>29</v>
      </c>
      <c r="H5705" s="1">
        <f t="shared" ca="1" si="536"/>
        <v>172547</v>
      </c>
      <c r="I5705">
        <f t="shared" ca="1" si="537"/>
        <v>68725702</v>
      </c>
      <c r="J5705" s="4" t="s">
        <v>23784</v>
      </c>
      <c r="K5705" s="4" t="s">
        <v>29784</v>
      </c>
      <c r="L5705">
        <f t="shared" ca="1" si="538"/>
        <v>172547</v>
      </c>
      <c r="M5705">
        <f t="shared" ca="1" si="539"/>
        <v>172547</v>
      </c>
    </row>
    <row r="5706" spans="2:13" x14ac:dyDescent="0.25">
      <c r="B5706" s="4" t="s">
        <v>5794</v>
      </c>
      <c r="C5706" s="4" t="s">
        <v>1</v>
      </c>
      <c r="D5706" s="4" t="s">
        <v>11785</v>
      </c>
      <c r="E5706" s="4" t="s">
        <v>17785</v>
      </c>
      <c r="F5706" t="str">
        <f t="shared" ca="1" si="534"/>
        <v>S1138899G</v>
      </c>
      <c r="G5706">
        <f t="shared" ca="1" si="535"/>
        <v>89</v>
      </c>
      <c r="H5706" s="1">
        <f t="shared" ca="1" si="536"/>
        <v>579289</v>
      </c>
      <c r="I5706">
        <f t="shared" ca="1" si="537"/>
        <v>62125720</v>
      </c>
      <c r="J5706" s="4" t="s">
        <v>23785</v>
      </c>
      <c r="K5706" s="4" t="s">
        <v>29785</v>
      </c>
      <c r="L5706">
        <f t="shared" ca="1" si="538"/>
        <v>579289</v>
      </c>
      <c r="M5706">
        <f t="shared" ca="1" si="539"/>
        <v>579289</v>
      </c>
    </row>
    <row r="5707" spans="2:13" x14ac:dyDescent="0.25">
      <c r="B5707" s="4" t="s">
        <v>5795</v>
      </c>
      <c r="C5707" s="4" t="s">
        <v>2</v>
      </c>
      <c r="D5707" s="4" t="s">
        <v>11786</v>
      </c>
      <c r="E5707" s="4" t="s">
        <v>17786</v>
      </c>
      <c r="F5707" t="str">
        <f t="shared" ca="1" si="534"/>
        <v>S4958185P</v>
      </c>
      <c r="G5707">
        <f t="shared" ca="1" si="535"/>
        <v>51</v>
      </c>
      <c r="H5707" s="1">
        <f t="shared" ca="1" si="536"/>
        <v>462609</v>
      </c>
      <c r="I5707">
        <f t="shared" ca="1" si="537"/>
        <v>61880261</v>
      </c>
      <c r="J5707" s="4" t="s">
        <v>23786</v>
      </c>
      <c r="K5707" s="4" t="s">
        <v>29786</v>
      </c>
      <c r="L5707">
        <f t="shared" ca="1" si="538"/>
        <v>462609</v>
      </c>
      <c r="M5707">
        <f t="shared" ca="1" si="539"/>
        <v>462609</v>
      </c>
    </row>
    <row r="5708" spans="2:13" x14ac:dyDescent="0.25">
      <c r="B5708" s="4" t="s">
        <v>5796</v>
      </c>
      <c r="C5708" s="4" t="s">
        <v>2</v>
      </c>
      <c r="D5708" s="4" t="s">
        <v>11787</v>
      </c>
      <c r="E5708" s="4" t="s">
        <v>17787</v>
      </c>
      <c r="F5708" t="str">
        <f t="shared" ca="1" si="534"/>
        <v>S2633824A</v>
      </c>
      <c r="G5708">
        <f t="shared" ca="1" si="535"/>
        <v>74</v>
      </c>
      <c r="H5708" s="1">
        <f t="shared" ca="1" si="536"/>
        <v>654480</v>
      </c>
      <c r="I5708">
        <f t="shared" ca="1" si="537"/>
        <v>65355705</v>
      </c>
      <c r="J5708" s="4" t="s">
        <v>23787</v>
      </c>
      <c r="K5708" s="4" t="s">
        <v>29787</v>
      </c>
      <c r="L5708">
        <f t="shared" ca="1" si="538"/>
        <v>654480</v>
      </c>
      <c r="M5708">
        <f t="shared" ca="1" si="539"/>
        <v>654480</v>
      </c>
    </row>
    <row r="5709" spans="2:13" x14ac:dyDescent="0.25">
      <c r="B5709" s="4" t="s">
        <v>5797</v>
      </c>
      <c r="C5709" s="4" t="s">
        <v>1</v>
      </c>
      <c r="D5709" s="4" t="s">
        <v>11788</v>
      </c>
      <c r="E5709" s="4" t="s">
        <v>17788</v>
      </c>
      <c r="F5709" t="str">
        <f t="shared" ca="1" si="534"/>
        <v>S7662562G</v>
      </c>
      <c r="G5709">
        <f t="shared" ca="1" si="535"/>
        <v>24</v>
      </c>
      <c r="H5709" s="1">
        <f t="shared" ca="1" si="536"/>
        <v>724509</v>
      </c>
      <c r="I5709">
        <f t="shared" ca="1" si="537"/>
        <v>68926144</v>
      </c>
      <c r="J5709" s="4" t="s">
        <v>23788</v>
      </c>
      <c r="K5709" s="4" t="s">
        <v>29788</v>
      </c>
      <c r="L5709">
        <f t="shared" ca="1" si="538"/>
        <v>724509</v>
      </c>
      <c r="M5709">
        <f t="shared" ca="1" si="539"/>
        <v>724509</v>
      </c>
    </row>
    <row r="5710" spans="2:13" x14ac:dyDescent="0.25">
      <c r="B5710" s="4" t="s">
        <v>5798</v>
      </c>
      <c r="C5710" s="4" t="s">
        <v>1</v>
      </c>
      <c r="D5710" s="4" t="s">
        <v>11789</v>
      </c>
      <c r="E5710" s="4" t="s">
        <v>17789</v>
      </c>
      <c r="F5710" t="str">
        <f t="shared" ca="1" si="534"/>
        <v>S9256354E</v>
      </c>
      <c r="G5710">
        <f t="shared" ca="1" si="535"/>
        <v>8</v>
      </c>
      <c r="H5710" s="1">
        <f t="shared" ca="1" si="536"/>
        <v>716101</v>
      </c>
      <c r="I5710">
        <f t="shared" ca="1" si="537"/>
        <v>62433079</v>
      </c>
      <c r="J5710" s="4" t="s">
        <v>23789</v>
      </c>
      <c r="K5710" s="4" t="s">
        <v>29789</v>
      </c>
      <c r="L5710">
        <f t="shared" ca="1" si="538"/>
        <v>716101</v>
      </c>
      <c r="M5710">
        <f t="shared" ca="1" si="539"/>
        <v>716101</v>
      </c>
    </row>
    <row r="5711" spans="2:13" x14ac:dyDescent="0.25">
      <c r="B5711" s="4" t="s">
        <v>5799</v>
      </c>
      <c r="C5711" s="4" t="s">
        <v>1</v>
      </c>
      <c r="D5711" s="4" t="s">
        <v>11790</v>
      </c>
      <c r="E5711" s="4" t="s">
        <v>17790</v>
      </c>
      <c r="F5711" t="str">
        <f t="shared" ca="1" si="534"/>
        <v>S4162624M</v>
      </c>
      <c r="G5711">
        <f t="shared" ca="1" si="535"/>
        <v>59</v>
      </c>
      <c r="H5711" s="1">
        <f t="shared" ca="1" si="536"/>
        <v>516827</v>
      </c>
      <c r="I5711">
        <f t="shared" ca="1" si="537"/>
        <v>64039232</v>
      </c>
      <c r="J5711" s="4" t="s">
        <v>23790</v>
      </c>
      <c r="K5711" s="4" t="s">
        <v>29790</v>
      </c>
      <c r="L5711">
        <f t="shared" ca="1" si="538"/>
        <v>516827</v>
      </c>
      <c r="M5711">
        <f t="shared" ca="1" si="539"/>
        <v>516827</v>
      </c>
    </row>
    <row r="5712" spans="2:13" x14ac:dyDescent="0.25">
      <c r="B5712" s="4" t="s">
        <v>5800</v>
      </c>
      <c r="C5712" s="4" t="s">
        <v>1</v>
      </c>
      <c r="D5712" s="4" t="s">
        <v>11791</v>
      </c>
      <c r="E5712" s="4" t="s">
        <v>17791</v>
      </c>
      <c r="F5712" t="str">
        <f t="shared" ca="1" si="534"/>
        <v>S2748490D</v>
      </c>
      <c r="G5712">
        <f t="shared" ca="1" si="535"/>
        <v>73</v>
      </c>
      <c r="H5712" s="1" t="str">
        <f t="shared" ca="1" si="536"/>
        <v>092858</v>
      </c>
      <c r="I5712">
        <f t="shared" ca="1" si="537"/>
        <v>67784607</v>
      </c>
      <c r="J5712" s="4" t="s">
        <v>23791</v>
      </c>
      <c r="K5712" s="4" t="s">
        <v>29791</v>
      </c>
      <c r="L5712">
        <f t="shared" ca="1" si="538"/>
        <v>92858</v>
      </c>
      <c r="M5712" t="str">
        <f t="shared" ca="1" si="539"/>
        <v>092858</v>
      </c>
    </row>
    <row r="5713" spans="2:13" x14ac:dyDescent="0.25">
      <c r="B5713" s="4" t="s">
        <v>540</v>
      </c>
      <c r="C5713" s="4" t="s">
        <v>1</v>
      </c>
      <c r="D5713" s="4" t="s">
        <v>11792</v>
      </c>
      <c r="E5713" s="4" t="s">
        <v>17792</v>
      </c>
      <c r="F5713" t="str">
        <f t="shared" ca="1" si="534"/>
        <v>S8911115Q</v>
      </c>
      <c r="G5713">
        <f t="shared" ca="1" si="535"/>
        <v>11</v>
      </c>
      <c r="H5713" s="1">
        <f t="shared" ca="1" si="536"/>
        <v>486488</v>
      </c>
      <c r="I5713">
        <f t="shared" ca="1" si="537"/>
        <v>66401093</v>
      </c>
      <c r="J5713" s="4" t="s">
        <v>23792</v>
      </c>
      <c r="K5713" s="4" t="s">
        <v>29792</v>
      </c>
      <c r="L5713">
        <f t="shared" ca="1" si="538"/>
        <v>486488</v>
      </c>
      <c r="M5713">
        <f t="shared" ca="1" si="539"/>
        <v>486488</v>
      </c>
    </row>
    <row r="5714" spans="2:13" x14ac:dyDescent="0.25">
      <c r="B5714" s="4" t="s">
        <v>3042</v>
      </c>
      <c r="C5714" s="4" t="s">
        <v>1</v>
      </c>
      <c r="D5714" s="4" t="s">
        <v>11793</v>
      </c>
      <c r="E5714" s="4" t="s">
        <v>17793</v>
      </c>
      <c r="F5714" t="str">
        <f t="shared" ca="1" si="534"/>
        <v>S3236663U</v>
      </c>
      <c r="G5714">
        <f t="shared" ca="1" si="535"/>
        <v>68</v>
      </c>
      <c r="H5714" s="1">
        <f t="shared" ca="1" si="536"/>
        <v>637230</v>
      </c>
      <c r="I5714">
        <f t="shared" ca="1" si="537"/>
        <v>68642764</v>
      </c>
      <c r="J5714" s="4" t="s">
        <v>23793</v>
      </c>
      <c r="K5714" s="4" t="s">
        <v>29793</v>
      </c>
      <c r="L5714">
        <f t="shared" ca="1" si="538"/>
        <v>637230</v>
      </c>
      <c r="M5714">
        <f t="shared" ca="1" si="539"/>
        <v>637230</v>
      </c>
    </row>
    <row r="5715" spans="2:13" x14ac:dyDescent="0.25">
      <c r="B5715" s="4" t="s">
        <v>5801</v>
      </c>
      <c r="C5715" s="4" t="s">
        <v>2</v>
      </c>
      <c r="D5715" s="4" t="s">
        <v>11794</v>
      </c>
      <c r="E5715" s="4" t="s">
        <v>17794</v>
      </c>
      <c r="F5715" t="str">
        <f t="shared" ca="1" si="534"/>
        <v>S9594983U</v>
      </c>
      <c r="G5715">
        <f t="shared" ca="1" si="535"/>
        <v>5</v>
      </c>
      <c r="H5715" s="1">
        <f t="shared" ca="1" si="536"/>
        <v>306776</v>
      </c>
      <c r="I5715">
        <f t="shared" ca="1" si="537"/>
        <v>65693748</v>
      </c>
      <c r="J5715" s="4" t="s">
        <v>23794</v>
      </c>
      <c r="K5715" s="4" t="s">
        <v>29794</v>
      </c>
      <c r="L5715">
        <f t="shared" ca="1" si="538"/>
        <v>306776</v>
      </c>
      <c r="M5715">
        <f t="shared" ca="1" si="539"/>
        <v>306776</v>
      </c>
    </row>
    <row r="5716" spans="2:13" x14ac:dyDescent="0.25">
      <c r="B5716" s="4" t="s">
        <v>5802</v>
      </c>
      <c r="C5716" s="4" t="s">
        <v>1</v>
      </c>
      <c r="D5716" s="4" t="s">
        <v>11795</v>
      </c>
      <c r="E5716" s="4" t="s">
        <v>17795</v>
      </c>
      <c r="F5716" t="str">
        <f t="shared" ca="1" si="534"/>
        <v>S3156210O</v>
      </c>
      <c r="G5716">
        <f t="shared" ca="1" si="535"/>
        <v>69</v>
      </c>
      <c r="H5716" s="1">
        <f t="shared" ca="1" si="536"/>
        <v>605384</v>
      </c>
      <c r="I5716">
        <f t="shared" ca="1" si="537"/>
        <v>68550920</v>
      </c>
      <c r="J5716" s="4" t="s">
        <v>23795</v>
      </c>
      <c r="K5716" s="4" t="s">
        <v>29795</v>
      </c>
      <c r="L5716">
        <f t="shared" ca="1" si="538"/>
        <v>605384</v>
      </c>
      <c r="M5716">
        <f t="shared" ca="1" si="539"/>
        <v>605384</v>
      </c>
    </row>
    <row r="5717" spans="2:13" x14ac:dyDescent="0.25">
      <c r="B5717" s="4" t="s">
        <v>5803</v>
      </c>
      <c r="C5717" s="4" t="s">
        <v>1</v>
      </c>
      <c r="D5717" s="4" t="s">
        <v>11796</v>
      </c>
      <c r="E5717" s="4" t="s">
        <v>17796</v>
      </c>
      <c r="F5717" t="str">
        <f t="shared" ca="1" si="534"/>
        <v>S9025363N</v>
      </c>
      <c r="G5717">
        <f t="shared" ca="1" si="535"/>
        <v>10</v>
      </c>
      <c r="H5717" s="1">
        <f t="shared" ca="1" si="536"/>
        <v>125357</v>
      </c>
      <c r="I5717">
        <f t="shared" ca="1" si="537"/>
        <v>67330913</v>
      </c>
      <c r="J5717" s="4" t="s">
        <v>23796</v>
      </c>
      <c r="K5717" s="4" t="s">
        <v>29796</v>
      </c>
      <c r="L5717">
        <f t="shared" ca="1" si="538"/>
        <v>125357</v>
      </c>
      <c r="M5717">
        <f t="shared" ca="1" si="539"/>
        <v>125357</v>
      </c>
    </row>
    <row r="5718" spans="2:13" x14ac:dyDescent="0.25">
      <c r="B5718" s="4" t="s">
        <v>5804</v>
      </c>
      <c r="C5718" s="4" t="s">
        <v>2</v>
      </c>
      <c r="D5718" s="4" t="s">
        <v>11797</v>
      </c>
      <c r="E5718" s="4" t="s">
        <v>17797</v>
      </c>
      <c r="F5718" t="str">
        <f t="shared" ca="1" si="534"/>
        <v>S4092776A</v>
      </c>
      <c r="G5718">
        <f t="shared" ca="1" si="535"/>
        <v>60</v>
      </c>
      <c r="H5718" s="1">
        <f t="shared" ca="1" si="536"/>
        <v>560599</v>
      </c>
      <c r="I5718">
        <f t="shared" ca="1" si="537"/>
        <v>66191201</v>
      </c>
      <c r="J5718" s="4" t="s">
        <v>23797</v>
      </c>
      <c r="K5718" s="4" t="s">
        <v>29797</v>
      </c>
      <c r="L5718">
        <f t="shared" ca="1" si="538"/>
        <v>560599</v>
      </c>
      <c r="M5718">
        <f t="shared" ca="1" si="539"/>
        <v>560599</v>
      </c>
    </row>
    <row r="5719" spans="2:13" x14ac:dyDescent="0.25">
      <c r="B5719" s="4" t="s">
        <v>5805</v>
      </c>
      <c r="C5719" s="4" t="s">
        <v>1</v>
      </c>
      <c r="D5719" s="4" t="s">
        <v>11798</v>
      </c>
      <c r="E5719" s="4" t="s">
        <v>17798</v>
      </c>
      <c r="F5719" t="str">
        <f t="shared" ca="1" si="534"/>
        <v>S1905094N</v>
      </c>
      <c r="G5719">
        <f t="shared" ca="1" si="535"/>
        <v>81</v>
      </c>
      <c r="H5719" s="1">
        <f t="shared" ca="1" si="536"/>
        <v>106152</v>
      </c>
      <c r="I5719">
        <f t="shared" ca="1" si="537"/>
        <v>63888741</v>
      </c>
      <c r="J5719" s="4" t="s">
        <v>23798</v>
      </c>
      <c r="K5719" s="4" t="s">
        <v>29798</v>
      </c>
      <c r="L5719">
        <f t="shared" ca="1" si="538"/>
        <v>106152</v>
      </c>
      <c r="M5719">
        <f t="shared" ca="1" si="539"/>
        <v>106152</v>
      </c>
    </row>
    <row r="5720" spans="2:13" x14ac:dyDescent="0.25">
      <c r="B5720" s="4" t="s">
        <v>5806</v>
      </c>
      <c r="C5720" s="4" t="s">
        <v>1</v>
      </c>
      <c r="D5720" s="4" t="s">
        <v>11799</v>
      </c>
      <c r="E5720" s="4" t="s">
        <v>17799</v>
      </c>
      <c r="F5720" t="str">
        <f t="shared" ca="1" si="534"/>
        <v>S8764155R</v>
      </c>
      <c r="G5720">
        <f t="shared" ca="1" si="535"/>
        <v>13</v>
      </c>
      <c r="H5720" s="1" t="str">
        <f t="shared" ca="1" si="536"/>
        <v>060818</v>
      </c>
      <c r="I5720">
        <f t="shared" ca="1" si="537"/>
        <v>68342731</v>
      </c>
      <c r="J5720" s="4" t="s">
        <v>23799</v>
      </c>
      <c r="K5720" s="4" t="s">
        <v>29799</v>
      </c>
      <c r="L5720">
        <f t="shared" ca="1" si="538"/>
        <v>60818</v>
      </c>
      <c r="M5720" t="str">
        <f t="shared" ca="1" si="539"/>
        <v>060818</v>
      </c>
    </row>
    <row r="5721" spans="2:13" x14ac:dyDescent="0.25">
      <c r="B5721" s="4" t="s">
        <v>5807</v>
      </c>
      <c r="C5721" s="4" t="s">
        <v>2</v>
      </c>
      <c r="D5721" s="4" t="s">
        <v>11800</v>
      </c>
      <c r="E5721" s="4" t="s">
        <v>17800</v>
      </c>
      <c r="F5721" t="str">
        <f t="shared" ca="1" si="534"/>
        <v>S6702974P</v>
      </c>
      <c r="G5721">
        <f t="shared" ca="1" si="535"/>
        <v>33</v>
      </c>
      <c r="H5721" s="1">
        <f t="shared" ca="1" si="536"/>
        <v>677709</v>
      </c>
      <c r="I5721">
        <f t="shared" ca="1" si="537"/>
        <v>63891795</v>
      </c>
      <c r="J5721" s="4" t="s">
        <v>23800</v>
      </c>
      <c r="K5721" s="4" t="s">
        <v>29800</v>
      </c>
      <c r="L5721">
        <f t="shared" ca="1" si="538"/>
        <v>677709</v>
      </c>
      <c r="M5721">
        <f t="shared" ca="1" si="539"/>
        <v>677709</v>
      </c>
    </row>
    <row r="5722" spans="2:13" x14ac:dyDescent="0.25">
      <c r="B5722" s="4" t="s">
        <v>5808</v>
      </c>
      <c r="C5722" s="4" t="s">
        <v>2</v>
      </c>
      <c r="D5722" s="4" t="s">
        <v>11801</v>
      </c>
      <c r="E5722" s="4" t="s">
        <v>17801</v>
      </c>
      <c r="F5722" t="str">
        <f t="shared" ca="1" si="534"/>
        <v>S2679834Z</v>
      </c>
      <c r="G5722">
        <f t="shared" ca="1" si="535"/>
        <v>74</v>
      </c>
      <c r="H5722" s="1">
        <f t="shared" ca="1" si="536"/>
        <v>688353</v>
      </c>
      <c r="I5722">
        <f t="shared" ca="1" si="537"/>
        <v>64989934</v>
      </c>
      <c r="J5722" s="4" t="s">
        <v>23801</v>
      </c>
      <c r="K5722" s="4" t="s">
        <v>29801</v>
      </c>
      <c r="L5722">
        <f t="shared" ca="1" si="538"/>
        <v>688353</v>
      </c>
      <c r="M5722">
        <f t="shared" ca="1" si="539"/>
        <v>688353</v>
      </c>
    </row>
    <row r="5723" spans="2:13" x14ac:dyDescent="0.25">
      <c r="B5723" s="4" t="s">
        <v>5809</v>
      </c>
      <c r="C5723" s="4" t="s">
        <v>2</v>
      </c>
      <c r="D5723" s="4" t="s">
        <v>11802</v>
      </c>
      <c r="E5723" s="4" t="s">
        <v>17802</v>
      </c>
      <c r="F5723" t="str">
        <f t="shared" ca="1" si="534"/>
        <v>S8698795A</v>
      </c>
      <c r="G5723">
        <f t="shared" ca="1" si="535"/>
        <v>14</v>
      </c>
      <c r="H5723" s="1">
        <f t="shared" ca="1" si="536"/>
        <v>643886</v>
      </c>
      <c r="I5723">
        <f t="shared" ca="1" si="537"/>
        <v>67818602</v>
      </c>
      <c r="J5723" s="4" t="s">
        <v>23802</v>
      </c>
      <c r="K5723" s="4" t="s">
        <v>29802</v>
      </c>
      <c r="L5723">
        <f t="shared" ca="1" si="538"/>
        <v>643886</v>
      </c>
      <c r="M5723">
        <f t="shared" ca="1" si="539"/>
        <v>643886</v>
      </c>
    </row>
    <row r="5724" spans="2:13" x14ac:dyDescent="0.25">
      <c r="B5724" s="4" t="s">
        <v>5810</v>
      </c>
      <c r="C5724" s="4" t="s">
        <v>1</v>
      </c>
      <c r="D5724" s="4" t="s">
        <v>11803</v>
      </c>
      <c r="E5724" s="4" t="s">
        <v>17803</v>
      </c>
      <c r="F5724" t="str">
        <f t="shared" ca="1" si="534"/>
        <v>S1507696B</v>
      </c>
      <c r="G5724">
        <f t="shared" ca="1" si="535"/>
        <v>85</v>
      </c>
      <c r="H5724" s="1">
        <f t="shared" ca="1" si="536"/>
        <v>460536</v>
      </c>
      <c r="I5724">
        <f t="shared" ca="1" si="537"/>
        <v>68104825</v>
      </c>
      <c r="J5724" s="4" t="s">
        <v>23803</v>
      </c>
      <c r="K5724" s="4" t="s">
        <v>29803</v>
      </c>
      <c r="L5724">
        <f t="shared" ca="1" si="538"/>
        <v>460536</v>
      </c>
      <c r="M5724">
        <f t="shared" ca="1" si="539"/>
        <v>460536</v>
      </c>
    </row>
    <row r="5725" spans="2:13" x14ac:dyDescent="0.25">
      <c r="B5725" s="4" t="s">
        <v>5811</v>
      </c>
      <c r="C5725" s="4" t="s">
        <v>2</v>
      </c>
      <c r="D5725" s="4" t="s">
        <v>11804</v>
      </c>
      <c r="E5725" s="4" t="s">
        <v>17804</v>
      </c>
      <c r="F5725" t="str">
        <f t="shared" ca="1" si="534"/>
        <v>S5346772C</v>
      </c>
      <c r="G5725">
        <f t="shared" ca="1" si="535"/>
        <v>47</v>
      </c>
      <c r="H5725" s="1">
        <f t="shared" ca="1" si="536"/>
        <v>450608</v>
      </c>
      <c r="I5725">
        <f t="shared" ca="1" si="537"/>
        <v>66645286</v>
      </c>
      <c r="J5725" s="4" t="s">
        <v>23804</v>
      </c>
      <c r="K5725" s="4" t="s">
        <v>29804</v>
      </c>
      <c r="L5725">
        <f t="shared" ca="1" si="538"/>
        <v>450608</v>
      </c>
      <c r="M5725">
        <f t="shared" ca="1" si="539"/>
        <v>450608</v>
      </c>
    </row>
    <row r="5726" spans="2:13" x14ac:dyDescent="0.25">
      <c r="B5726" s="4" t="s">
        <v>5812</v>
      </c>
      <c r="C5726" s="4" t="s">
        <v>2</v>
      </c>
      <c r="D5726" s="4" t="s">
        <v>11805</v>
      </c>
      <c r="E5726" s="4" t="s">
        <v>17805</v>
      </c>
      <c r="F5726" t="str">
        <f t="shared" ca="1" si="534"/>
        <v>S6045281O</v>
      </c>
      <c r="G5726">
        <f t="shared" ca="1" si="535"/>
        <v>40</v>
      </c>
      <c r="H5726" s="1">
        <f t="shared" ca="1" si="536"/>
        <v>564080</v>
      </c>
      <c r="I5726">
        <f t="shared" ca="1" si="537"/>
        <v>61563219</v>
      </c>
      <c r="J5726" s="4" t="s">
        <v>23805</v>
      </c>
      <c r="K5726" s="4" t="s">
        <v>29805</v>
      </c>
      <c r="L5726">
        <f t="shared" ca="1" si="538"/>
        <v>564080</v>
      </c>
      <c r="M5726">
        <f t="shared" ca="1" si="539"/>
        <v>564080</v>
      </c>
    </row>
    <row r="5727" spans="2:13" x14ac:dyDescent="0.25">
      <c r="B5727" s="4" t="s">
        <v>5813</v>
      </c>
      <c r="C5727" s="4" t="s">
        <v>2</v>
      </c>
      <c r="D5727" s="4" t="s">
        <v>11806</v>
      </c>
      <c r="E5727" s="4" t="s">
        <v>17806</v>
      </c>
      <c r="F5727" t="str">
        <f t="shared" ca="1" si="534"/>
        <v>S3487466P</v>
      </c>
      <c r="G5727">
        <f t="shared" ca="1" si="535"/>
        <v>66</v>
      </c>
      <c r="H5727" s="1">
        <f t="shared" ca="1" si="536"/>
        <v>458110</v>
      </c>
      <c r="I5727">
        <f t="shared" ca="1" si="537"/>
        <v>67611874</v>
      </c>
      <c r="J5727" s="4" t="s">
        <v>23806</v>
      </c>
      <c r="K5727" s="4" t="s">
        <v>29806</v>
      </c>
      <c r="L5727">
        <f t="shared" ca="1" si="538"/>
        <v>458110</v>
      </c>
      <c r="M5727">
        <f t="shared" ca="1" si="539"/>
        <v>458110</v>
      </c>
    </row>
    <row r="5728" spans="2:13" x14ac:dyDescent="0.25">
      <c r="B5728" s="4" t="s">
        <v>5814</v>
      </c>
      <c r="C5728" s="4" t="s">
        <v>2</v>
      </c>
      <c r="D5728" s="4" t="s">
        <v>11807</v>
      </c>
      <c r="E5728" s="4" t="s">
        <v>17807</v>
      </c>
      <c r="F5728" t="str">
        <f t="shared" ca="1" si="534"/>
        <v>S7133604J</v>
      </c>
      <c r="G5728">
        <f t="shared" ca="1" si="535"/>
        <v>29</v>
      </c>
      <c r="H5728" s="1">
        <f t="shared" ca="1" si="536"/>
        <v>712281</v>
      </c>
      <c r="I5728">
        <f t="shared" ca="1" si="537"/>
        <v>64265780</v>
      </c>
      <c r="J5728" s="4" t="s">
        <v>23807</v>
      </c>
      <c r="K5728" s="4" t="s">
        <v>29807</v>
      </c>
      <c r="L5728">
        <f t="shared" ca="1" si="538"/>
        <v>712281</v>
      </c>
      <c r="M5728">
        <f t="shared" ca="1" si="539"/>
        <v>712281</v>
      </c>
    </row>
    <row r="5729" spans="2:13" x14ac:dyDescent="0.25">
      <c r="B5729" s="4" t="s">
        <v>5815</v>
      </c>
      <c r="C5729" s="4" t="s">
        <v>2</v>
      </c>
      <c r="D5729" s="4" t="s">
        <v>11808</v>
      </c>
      <c r="E5729" s="4" t="s">
        <v>17808</v>
      </c>
      <c r="F5729" t="str">
        <f t="shared" ca="1" si="534"/>
        <v>S5683737K</v>
      </c>
      <c r="G5729">
        <f t="shared" ca="1" si="535"/>
        <v>44</v>
      </c>
      <c r="H5729" s="1">
        <f t="shared" ca="1" si="536"/>
        <v>149648</v>
      </c>
      <c r="I5729">
        <f t="shared" ca="1" si="537"/>
        <v>69507512</v>
      </c>
      <c r="J5729" s="4" t="s">
        <v>23808</v>
      </c>
      <c r="K5729" s="4" t="s">
        <v>29808</v>
      </c>
      <c r="L5729">
        <f t="shared" ca="1" si="538"/>
        <v>149648</v>
      </c>
      <c r="M5729">
        <f t="shared" ca="1" si="539"/>
        <v>149648</v>
      </c>
    </row>
    <row r="5730" spans="2:13" x14ac:dyDescent="0.25">
      <c r="B5730" s="4" t="s">
        <v>5816</v>
      </c>
      <c r="C5730" s="4" t="s">
        <v>1</v>
      </c>
      <c r="D5730" s="4" t="s">
        <v>11809</v>
      </c>
      <c r="E5730" s="4" t="s">
        <v>17809</v>
      </c>
      <c r="F5730" t="str">
        <f t="shared" ca="1" si="534"/>
        <v>S1466661B</v>
      </c>
      <c r="G5730">
        <f t="shared" ca="1" si="535"/>
        <v>86</v>
      </c>
      <c r="H5730" s="1">
        <f t="shared" ca="1" si="536"/>
        <v>338518</v>
      </c>
      <c r="I5730">
        <f t="shared" ca="1" si="537"/>
        <v>69593357</v>
      </c>
      <c r="J5730" s="4" t="s">
        <v>23809</v>
      </c>
      <c r="K5730" s="4" t="s">
        <v>29809</v>
      </c>
      <c r="L5730">
        <f t="shared" ca="1" si="538"/>
        <v>338518</v>
      </c>
      <c r="M5730">
        <f t="shared" ca="1" si="539"/>
        <v>338518</v>
      </c>
    </row>
    <row r="5731" spans="2:13" x14ac:dyDescent="0.25">
      <c r="B5731" s="4" t="s">
        <v>5817</v>
      </c>
      <c r="C5731" s="4" t="s">
        <v>1</v>
      </c>
      <c r="D5731" s="4" t="s">
        <v>11810</v>
      </c>
      <c r="E5731" s="4" t="s">
        <v>17810</v>
      </c>
      <c r="F5731" t="str">
        <f t="shared" ca="1" si="534"/>
        <v>S2645025O</v>
      </c>
      <c r="G5731">
        <f t="shared" ca="1" si="535"/>
        <v>74</v>
      </c>
      <c r="H5731" s="1">
        <f t="shared" ca="1" si="536"/>
        <v>281749</v>
      </c>
      <c r="I5731">
        <f t="shared" ca="1" si="537"/>
        <v>60059456</v>
      </c>
      <c r="J5731" s="4" t="s">
        <v>23810</v>
      </c>
      <c r="K5731" s="4" t="s">
        <v>29810</v>
      </c>
      <c r="L5731">
        <f t="shared" ca="1" si="538"/>
        <v>281749</v>
      </c>
      <c r="M5731">
        <f t="shared" ca="1" si="539"/>
        <v>281749</v>
      </c>
    </row>
    <row r="5732" spans="2:13" x14ac:dyDescent="0.25">
      <c r="B5732" s="4" t="s">
        <v>5818</v>
      </c>
      <c r="C5732" s="4" t="s">
        <v>2</v>
      </c>
      <c r="D5732" s="4" t="s">
        <v>11811</v>
      </c>
      <c r="E5732" s="4" t="s">
        <v>17811</v>
      </c>
      <c r="F5732" t="str">
        <f t="shared" ca="1" si="534"/>
        <v>S7166908C</v>
      </c>
      <c r="G5732">
        <f t="shared" ca="1" si="535"/>
        <v>29</v>
      </c>
      <c r="H5732" s="1">
        <f t="shared" ca="1" si="536"/>
        <v>718642</v>
      </c>
      <c r="I5732">
        <f t="shared" ca="1" si="537"/>
        <v>62591703</v>
      </c>
      <c r="J5732" s="4" t="s">
        <v>23811</v>
      </c>
      <c r="K5732" s="4" t="s">
        <v>29811</v>
      </c>
      <c r="L5732">
        <f t="shared" ca="1" si="538"/>
        <v>718642</v>
      </c>
      <c r="M5732">
        <f t="shared" ca="1" si="539"/>
        <v>718642</v>
      </c>
    </row>
    <row r="5733" spans="2:13" x14ac:dyDescent="0.25">
      <c r="B5733" s="4" t="s">
        <v>5819</v>
      </c>
      <c r="C5733" s="4" t="s">
        <v>1</v>
      </c>
      <c r="D5733" s="4" t="s">
        <v>11812</v>
      </c>
      <c r="E5733" s="4" t="s">
        <v>17812</v>
      </c>
      <c r="F5733" t="str">
        <f t="shared" ca="1" si="534"/>
        <v>S4904244Z</v>
      </c>
      <c r="G5733">
        <f t="shared" ca="1" si="535"/>
        <v>51</v>
      </c>
      <c r="H5733" s="1" t="str">
        <f t="shared" ca="1" si="536"/>
        <v>057451</v>
      </c>
      <c r="I5733">
        <f t="shared" ca="1" si="537"/>
        <v>65093934</v>
      </c>
      <c r="J5733" s="4" t="s">
        <v>23812</v>
      </c>
      <c r="K5733" s="4" t="s">
        <v>29812</v>
      </c>
      <c r="L5733">
        <f t="shared" ca="1" si="538"/>
        <v>57451</v>
      </c>
      <c r="M5733" t="str">
        <f t="shared" ca="1" si="539"/>
        <v>057451</v>
      </c>
    </row>
    <row r="5734" spans="2:13" x14ac:dyDescent="0.25">
      <c r="B5734" s="4" t="s">
        <v>5820</v>
      </c>
      <c r="C5734" s="4" t="s">
        <v>1</v>
      </c>
      <c r="D5734" s="4" t="s">
        <v>11813</v>
      </c>
      <c r="E5734" s="4" t="s">
        <v>17813</v>
      </c>
      <c r="F5734" t="str">
        <f t="shared" ca="1" si="534"/>
        <v>S1739128M</v>
      </c>
      <c r="G5734">
        <f t="shared" ca="1" si="535"/>
        <v>83</v>
      </c>
      <c r="H5734" s="1">
        <f t="shared" ca="1" si="536"/>
        <v>653775</v>
      </c>
      <c r="I5734">
        <f t="shared" ca="1" si="537"/>
        <v>61242402</v>
      </c>
      <c r="J5734" s="4" t="s">
        <v>23813</v>
      </c>
      <c r="K5734" s="4" t="s">
        <v>29813</v>
      </c>
      <c r="L5734">
        <f t="shared" ca="1" si="538"/>
        <v>653775</v>
      </c>
      <c r="M5734">
        <f t="shared" ca="1" si="539"/>
        <v>653775</v>
      </c>
    </row>
    <row r="5735" spans="2:13" x14ac:dyDescent="0.25">
      <c r="B5735" s="4" t="s">
        <v>337</v>
      </c>
      <c r="C5735" s="4" t="s">
        <v>1</v>
      </c>
      <c r="D5735" s="4" t="s">
        <v>11814</v>
      </c>
      <c r="E5735" s="4" t="s">
        <v>17814</v>
      </c>
      <c r="F5735" t="str">
        <f t="shared" ca="1" si="534"/>
        <v>S2620229X</v>
      </c>
      <c r="G5735">
        <f t="shared" ca="1" si="535"/>
        <v>74</v>
      </c>
      <c r="H5735" s="1" t="str">
        <f t="shared" ca="1" si="536"/>
        <v>023766</v>
      </c>
      <c r="I5735">
        <f t="shared" ca="1" si="537"/>
        <v>65312762</v>
      </c>
      <c r="J5735" s="4" t="s">
        <v>23814</v>
      </c>
      <c r="K5735" s="4" t="s">
        <v>29814</v>
      </c>
      <c r="L5735">
        <f t="shared" ca="1" si="538"/>
        <v>23766</v>
      </c>
      <c r="M5735" t="str">
        <f t="shared" ca="1" si="539"/>
        <v>023766</v>
      </c>
    </row>
    <row r="5736" spans="2:13" x14ac:dyDescent="0.25">
      <c r="B5736" s="4" t="s">
        <v>5821</v>
      </c>
      <c r="C5736" s="4" t="s">
        <v>1</v>
      </c>
      <c r="D5736" s="4" t="s">
        <v>11815</v>
      </c>
      <c r="E5736" s="4" t="s">
        <v>17815</v>
      </c>
      <c r="F5736" t="str">
        <f t="shared" ca="1" si="534"/>
        <v>S4285129Y</v>
      </c>
      <c r="G5736">
        <f t="shared" ca="1" si="535"/>
        <v>58</v>
      </c>
      <c r="H5736" s="1">
        <f t="shared" ca="1" si="536"/>
        <v>375002</v>
      </c>
      <c r="I5736">
        <f t="shared" ca="1" si="537"/>
        <v>63669191</v>
      </c>
      <c r="J5736" s="4" t="s">
        <v>23815</v>
      </c>
      <c r="K5736" s="4" t="s">
        <v>29815</v>
      </c>
      <c r="L5736">
        <f t="shared" ca="1" si="538"/>
        <v>375002</v>
      </c>
      <c r="M5736">
        <f t="shared" ca="1" si="539"/>
        <v>375002</v>
      </c>
    </row>
    <row r="5737" spans="2:13" x14ac:dyDescent="0.25">
      <c r="B5737" s="4" t="s">
        <v>5822</v>
      </c>
      <c r="C5737" s="4" t="s">
        <v>1</v>
      </c>
      <c r="D5737" s="4" t="s">
        <v>11816</v>
      </c>
      <c r="E5737" s="4" t="s">
        <v>17816</v>
      </c>
      <c r="F5737" t="str">
        <f t="shared" ca="1" si="534"/>
        <v>S4454683G</v>
      </c>
      <c r="G5737">
        <f t="shared" ca="1" si="535"/>
        <v>56</v>
      </c>
      <c r="H5737" s="1">
        <f t="shared" ca="1" si="536"/>
        <v>201226</v>
      </c>
      <c r="I5737">
        <f t="shared" ca="1" si="537"/>
        <v>64124848</v>
      </c>
      <c r="J5737" s="4" t="s">
        <v>23816</v>
      </c>
      <c r="K5737" s="4" t="s">
        <v>29816</v>
      </c>
      <c r="L5737">
        <f t="shared" ca="1" si="538"/>
        <v>201226</v>
      </c>
      <c r="M5737">
        <f t="shared" ca="1" si="539"/>
        <v>201226</v>
      </c>
    </row>
    <row r="5738" spans="2:13" x14ac:dyDescent="0.25">
      <c r="B5738" s="4" t="s">
        <v>5823</v>
      </c>
      <c r="C5738" s="4" t="s">
        <v>2</v>
      </c>
      <c r="D5738" s="4" t="s">
        <v>11817</v>
      </c>
      <c r="E5738" s="4" t="s">
        <v>17817</v>
      </c>
      <c r="F5738" t="str">
        <f t="shared" ca="1" si="534"/>
        <v>S3014553M</v>
      </c>
      <c r="G5738">
        <f t="shared" ca="1" si="535"/>
        <v>70</v>
      </c>
      <c r="H5738" s="1">
        <f t="shared" ca="1" si="536"/>
        <v>224458</v>
      </c>
      <c r="I5738">
        <f t="shared" ca="1" si="537"/>
        <v>66992229</v>
      </c>
      <c r="J5738" s="4" t="s">
        <v>23817</v>
      </c>
      <c r="K5738" s="4" t="s">
        <v>29817</v>
      </c>
      <c r="L5738">
        <f t="shared" ca="1" si="538"/>
        <v>224458</v>
      </c>
      <c r="M5738">
        <f t="shared" ca="1" si="539"/>
        <v>224458</v>
      </c>
    </row>
    <row r="5739" spans="2:13" x14ac:dyDescent="0.25">
      <c r="B5739" s="4" t="s">
        <v>5824</v>
      </c>
      <c r="C5739" s="4" t="s">
        <v>2</v>
      </c>
      <c r="D5739" s="4" t="s">
        <v>11818</v>
      </c>
      <c r="E5739" s="4" t="s">
        <v>17818</v>
      </c>
      <c r="F5739" t="str">
        <f t="shared" ca="1" si="534"/>
        <v>S2765607N</v>
      </c>
      <c r="G5739">
        <f t="shared" ca="1" si="535"/>
        <v>73</v>
      </c>
      <c r="H5739" s="1">
        <f t="shared" ca="1" si="536"/>
        <v>387998</v>
      </c>
      <c r="I5739">
        <f t="shared" ca="1" si="537"/>
        <v>69554589</v>
      </c>
      <c r="J5739" s="4" t="s">
        <v>23818</v>
      </c>
      <c r="K5739" s="4" t="s">
        <v>29818</v>
      </c>
      <c r="L5739">
        <f t="shared" ca="1" si="538"/>
        <v>387998</v>
      </c>
      <c r="M5739">
        <f t="shared" ca="1" si="539"/>
        <v>387998</v>
      </c>
    </row>
    <row r="5740" spans="2:13" x14ac:dyDescent="0.25">
      <c r="B5740" s="4" t="s">
        <v>5825</v>
      </c>
      <c r="C5740" s="4" t="s">
        <v>2</v>
      </c>
      <c r="D5740" s="4" t="s">
        <v>11819</v>
      </c>
      <c r="E5740" s="4" t="s">
        <v>17819</v>
      </c>
      <c r="F5740" t="str">
        <f t="shared" ca="1" si="534"/>
        <v>S8858987N</v>
      </c>
      <c r="G5740">
        <f t="shared" ca="1" si="535"/>
        <v>12</v>
      </c>
      <c r="H5740" s="1">
        <f t="shared" ca="1" si="536"/>
        <v>721167</v>
      </c>
      <c r="I5740">
        <f t="shared" ca="1" si="537"/>
        <v>65287997</v>
      </c>
      <c r="J5740" s="4" t="s">
        <v>23819</v>
      </c>
      <c r="K5740" s="4" t="s">
        <v>29819</v>
      </c>
      <c r="L5740">
        <f t="shared" ca="1" si="538"/>
        <v>721167</v>
      </c>
      <c r="M5740">
        <f t="shared" ca="1" si="539"/>
        <v>721167</v>
      </c>
    </row>
    <row r="5741" spans="2:13" x14ac:dyDescent="0.25">
      <c r="B5741" s="4" t="s">
        <v>5826</v>
      </c>
      <c r="C5741" s="4" t="s">
        <v>1</v>
      </c>
      <c r="D5741" s="4" t="s">
        <v>11820</v>
      </c>
      <c r="E5741" s="4" t="s">
        <v>17820</v>
      </c>
      <c r="F5741" t="str">
        <f t="shared" ca="1" si="534"/>
        <v>S5384119Z</v>
      </c>
      <c r="G5741">
        <f t="shared" ca="1" si="535"/>
        <v>47</v>
      </c>
      <c r="H5741" s="1" t="str">
        <f t="shared" ca="1" si="536"/>
        <v>088039</v>
      </c>
      <c r="I5741">
        <f t="shared" ca="1" si="537"/>
        <v>61204446</v>
      </c>
      <c r="J5741" s="4" t="s">
        <v>23820</v>
      </c>
      <c r="K5741" s="4" t="s">
        <v>29820</v>
      </c>
      <c r="L5741">
        <f t="shared" ca="1" si="538"/>
        <v>88039</v>
      </c>
      <c r="M5741" t="str">
        <f t="shared" ca="1" si="539"/>
        <v>088039</v>
      </c>
    </row>
    <row r="5742" spans="2:13" x14ac:dyDescent="0.25">
      <c r="B5742" s="4" t="s">
        <v>5827</v>
      </c>
      <c r="C5742" s="4" t="s">
        <v>2</v>
      </c>
      <c r="D5742" s="4" t="s">
        <v>11821</v>
      </c>
      <c r="E5742" s="4" t="s">
        <v>17821</v>
      </c>
      <c r="F5742" t="str">
        <f t="shared" ca="1" si="534"/>
        <v>S6595465I</v>
      </c>
      <c r="G5742">
        <f t="shared" ca="1" si="535"/>
        <v>35</v>
      </c>
      <c r="H5742" s="1">
        <f t="shared" ca="1" si="536"/>
        <v>324696</v>
      </c>
      <c r="I5742">
        <f t="shared" ca="1" si="537"/>
        <v>60582584</v>
      </c>
      <c r="J5742" s="4" t="s">
        <v>23821</v>
      </c>
      <c r="K5742" s="4" t="s">
        <v>29821</v>
      </c>
      <c r="L5742">
        <f t="shared" ca="1" si="538"/>
        <v>324696</v>
      </c>
      <c r="M5742">
        <f t="shared" ca="1" si="539"/>
        <v>324696</v>
      </c>
    </row>
    <row r="5743" spans="2:13" x14ac:dyDescent="0.25">
      <c r="B5743" s="4" t="s">
        <v>5828</v>
      </c>
      <c r="C5743" s="4" t="s">
        <v>1</v>
      </c>
      <c r="D5743" s="4" t="s">
        <v>11822</v>
      </c>
      <c r="E5743" s="4" t="s">
        <v>17822</v>
      </c>
      <c r="F5743" t="str">
        <f t="shared" ca="1" si="534"/>
        <v>S1885163P</v>
      </c>
      <c r="G5743">
        <f t="shared" ca="1" si="535"/>
        <v>82</v>
      </c>
      <c r="H5743" s="1">
        <f t="shared" ca="1" si="536"/>
        <v>171286</v>
      </c>
      <c r="I5743">
        <f t="shared" ca="1" si="537"/>
        <v>64892659</v>
      </c>
      <c r="J5743" s="4" t="s">
        <v>23822</v>
      </c>
      <c r="K5743" s="4" t="s">
        <v>29822</v>
      </c>
      <c r="L5743">
        <f t="shared" ca="1" si="538"/>
        <v>171286</v>
      </c>
      <c r="M5743">
        <f t="shared" ca="1" si="539"/>
        <v>171286</v>
      </c>
    </row>
    <row r="5744" spans="2:13" x14ac:dyDescent="0.25">
      <c r="B5744" s="4" t="s">
        <v>5829</v>
      </c>
      <c r="C5744" s="4" t="s">
        <v>2</v>
      </c>
      <c r="D5744" s="4" t="s">
        <v>11823</v>
      </c>
      <c r="E5744" s="4" t="s">
        <v>17823</v>
      </c>
      <c r="F5744" t="str">
        <f t="shared" ca="1" si="534"/>
        <v>S6384194K</v>
      </c>
      <c r="G5744">
        <f t="shared" ca="1" si="535"/>
        <v>37</v>
      </c>
      <c r="H5744" s="1">
        <f t="shared" ca="1" si="536"/>
        <v>549993</v>
      </c>
      <c r="I5744">
        <f t="shared" ca="1" si="537"/>
        <v>69814315</v>
      </c>
      <c r="J5744" s="4" t="s">
        <v>23823</v>
      </c>
      <c r="K5744" s="4" t="s">
        <v>29823</v>
      </c>
      <c r="L5744">
        <f t="shared" ca="1" si="538"/>
        <v>549993</v>
      </c>
      <c r="M5744">
        <f t="shared" ca="1" si="539"/>
        <v>549993</v>
      </c>
    </row>
    <row r="5745" spans="2:13" x14ac:dyDescent="0.25">
      <c r="B5745" s="4" t="s">
        <v>5830</v>
      </c>
      <c r="C5745" s="4" t="s">
        <v>1</v>
      </c>
      <c r="D5745" s="4" t="s">
        <v>11824</v>
      </c>
      <c r="E5745" s="4" t="s">
        <v>17824</v>
      </c>
      <c r="F5745" t="str">
        <f t="shared" ca="1" si="534"/>
        <v>S5581889W</v>
      </c>
      <c r="G5745">
        <f t="shared" ca="1" si="535"/>
        <v>45</v>
      </c>
      <c r="H5745" s="1">
        <f t="shared" ca="1" si="536"/>
        <v>489675</v>
      </c>
      <c r="I5745">
        <f t="shared" ca="1" si="537"/>
        <v>61911518</v>
      </c>
      <c r="J5745" s="4" t="s">
        <v>23824</v>
      </c>
      <c r="K5745" s="4" t="s">
        <v>29824</v>
      </c>
      <c r="L5745">
        <f t="shared" ca="1" si="538"/>
        <v>489675</v>
      </c>
      <c r="M5745">
        <f t="shared" ca="1" si="539"/>
        <v>489675</v>
      </c>
    </row>
    <row r="5746" spans="2:13" x14ac:dyDescent="0.25">
      <c r="B5746" s="4" t="s">
        <v>5831</v>
      </c>
      <c r="C5746" s="4" t="s">
        <v>1</v>
      </c>
      <c r="D5746" s="4" t="s">
        <v>11825</v>
      </c>
      <c r="E5746" s="4" t="s">
        <v>17825</v>
      </c>
      <c r="F5746" t="str">
        <f t="shared" ca="1" si="534"/>
        <v>S6546899M</v>
      </c>
      <c r="G5746">
        <f t="shared" ca="1" si="535"/>
        <v>35</v>
      </c>
      <c r="H5746" s="1" t="str">
        <f t="shared" ca="1" si="536"/>
        <v>029202</v>
      </c>
      <c r="I5746">
        <f t="shared" ca="1" si="537"/>
        <v>60255860</v>
      </c>
      <c r="J5746" s="4" t="s">
        <v>23825</v>
      </c>
      <c r="K5746" s="4" t="s">
        <v>29825</v>
      </c>
      <c r="L5746">
        <f t="shared" ca="1" si="538"/>
        <v>29202</v>
      </c>
      <c r="M5746" t="str">
        <f t="shared" ca="1" si="539"/>
        <v>029202</v>
      </c>
    </row>
    <row r="5747" spans="2:13" x14ac:dyDescent="0.25">
      <c r="B5747" s="4" t="s">
        <v>5832</v>
      </c>
      <c r="C5747" s="4" t="s">
        <v>2</v>
      </c>
      <c r="D5747" s="4" t="s">
        <v>11826</v>
      </c>
      <c r="E5747" s="4" t="s">
        <v>17826</v>
      </c>
      <c r="F5747" t="str">
        <f t="shared" ca="1" si="534"/>
        <v>S7837624C</v>
      </c>
      <c r="G5747">
        <f t="shared" ca="1" si="535"/>
        <v>22</v>
      </c>
      <c r="H5747" s="1">
        <f t="shared" ca="1" si="536"/>
        <v>173307</v>
      </c>
      <c r="I5747">
        <f t="shared" ca="1" si="537"/>
        <v>67229729</v>
      </c>
      <c r="J5747" s="4" t="s">
        <v>23826</v>
      </c>
      <c r="K5747" s="4" t="s">
        <v>29826</v>
      </c>
      <c r="L5747">
        <f t="shared" ca="1" si="538"/>
        <v>173307</v>
      </c>
      <c r="M5747">
        <f t="shared" ca="1" si="539"/>
        <v>173307</v>
      </c>
    </row>
    <row r="5748" spans="2:13" x14ac:dyDescent="0.25">
      <c r="B5748" s="4" t="s">
        <v>5833</v>
      </c>
      <c r="C5748" s="4" t="s">
        <v>1</v>
      </c>
      <c r="D5748" s="4" t="s">
        <v>11827</v>
      </c>
      <c r="E5748" s="4" t="s">
        <v>17827</v>
      </c>
      <c r="F5748" t="str">
        <f t="shared" ca="1" si="534"/>
        <v>S5114504V</v>
      </c>
      <c r="G5748">
        <f t="shared" ca="1" si="535"/>
        <v>49</v>
      </c>
      <c r="H5748" s="1" t="str">
        <f t="shared" ca="1" si="536"/>
        <v>017305</v>
      </c>
      <c r="I5748">
        <f t="shared" ca="1" si="537"/>
        <v>65147542</v>
      </c>
      <c r="J5748" s="4" t="s">
        <v>23827</v>
      </c>
      <c r="K5748" s="4" t="s">
        <v>29827</v>
      </c>
      <c r="L5748">
        <f t="shared" ca="1" si="538"/>
        <v>17305</v>
      </c>
      <c r="M5748" t="str">
        <f t="shared" ca="1" si="539"/>
        <v>017305</v>
      </c>
    </row>
    <row r="5749" spans="2:13" x14ac:dyDescent="0.25">
      <c r="B5749" s="4" t="s">
        <v>5834</v>
      </c>
      <c r="C5749" s="4" t="s">
        <v>2</v>
      </c>
      <c r="D5749" s="4" t="s">
        <v>11828</v>
      </c>
      <c r="E5749" s="4" t="s">
        <v>17828</v>
      </c>
      <c r="F5749" t="str">
        <f t="shared" ca="1" si="534"/>
        <v>S9632097C</v>
      </c>
      <c r="G5749">
        <f t="shared" ca="1" si="535"/>
        <v>4</v>
      </c>
      <c r="H5749" s="1">
        <f t="shared" ca="1" si="536"/>
        <v>259280</v>
      </c>
      <c r="I5749">
        <f t="shared" ca="1" si="537"/>
        <v>69383374</v>
      </c>
      <c r="J5749" s="4" t="s">
        <v>23828</v>
      </c>
      <c r="K5749" s="4" t="s">
        <v>29828</v>
      </c>
      <c r="L5749">
        <f t="shared" ca="1" si="538"/>
        <v>259280</v>
      </c>
      <c r="M5749">
        <f t="shared" ca="1" si="539"/>
        <v>259280</v>
      </c>
    </row>
    <row r="5750" spans="2:13" x14ac:dyDescent="0.25">
      <c r="B5750" s="4" t="s">
        <v>5835</v>
      </c>
      <c r="C5750" s="4" t="s">
        <v>2</v>
      </c>
      <c r="D5750" s="4" t="s">
        <v>11829</v>
      </c>
      <c r="E5750" s="4" t="s">
        <v>17829</v>
      </c>
      <c r="F5750" t="str">
        <f t="shared" ca="1" si="534"/>
        <v>S6444586P</v>
      </c>
      <c r="G5750">
        <f t="shared" ca="1" si="535"/>
        <v>36</v>
      </c>
      <c r="H5750" s="1">
        <f t="shared" ca="1" si="536"/>
        <v>406009</v>
      </c>
      <c r="I5750">
        <f t="shared" ca="1" si="537"/>
        <v>66688952</v>
      </c>
      <c r="J5750" s="4" t="s">
        <v>23829</v>
      </c>
      <c r="K5750" s="4" t="s">
        <v>29829</v>
      </c>
      <c r="L5750">
        <f t="shared" ca="1" si="538"/>
        <v>406009</v>
      </c>
      <c r="M5750">
        <f t="shared" ca="1" si="539"/>
        <v>406009</v>
      </c>
    </row>
    <row r="5751" spans="2:13" x14ac:dyDescent="0.25">
      <c r="B5751" s="4" t="s">
        <v>5836</v>
      </c>
      <c r="C5751" s="4" t="s">
        <v>1</v>
      </c>
      <c r="D5751" s="4" t="s">
        <v>11830</v>
      </c>
      <c r="E5751" s="4" t="s">
        <v>17830</v>
      </c>
      <c r="F5751" t="str">
        <f t="shared" ca="1" si="534"/>
        <v>S2097876V</v>
      </c>
      <c r="G5751">
        <f t="shared" ca="1" si="535"/>
        <v>80</v>
      </c>
      <c r="H5751" s="1">
        <f t="shared" ca="1" si="536"/>
        <v>443912</v>
      </c>
      <c r="I5751">
        <f t="shared" ca="1" si="537"/>
        <v>67467959</v>
      </c>
      <c r="J5751" s="4" t="s">
        <v>23830</v>
      </c>
      <c r="K5751" s="4" t="s">
        <v>29830</v>
      </c>
      <c r="L5751">
        <f t="shared" ca="1" si="538"/>
        <v>443912</v>
      </c>
      <c r="M5751">
        <f t="shared" ca="1" si="539"/>
        <v>443912</v>
      </c>
    </row>
    <row r="5752" spans="2:13" x14ac:dyDescent="0.25">
      <c r="B5752" s="4" t="s">
        <v>5837</v>
      </c>
      <c r="C5752" s="4" t="s">
        <v>1</v>
      </c>
      <c r="D5752" s="4" t="s">
        <v>11831</v>
      </c>
      <c r="E5752" s="4" t="s">
        <v>17831</v>
      </c>
      <c r="F5752" t="str">
        <f t="shared" ca="1" si="534"/>
        <v>S4724276A</v>
      </c>
      <c r="G5752">
        <f t="shared" ca="1" si="535"/>
        <v>53</v>
      </c>
      <c r="H5752" s="1">
        <f t="shared" ca="1" si="536"/>
        <v>154364</v>
      </c>
      <c r="I5752">
        <f t="shared" ca="1" si="537"/>
        <v>61090788</v>
      </c>
      <c r="J5752" s="4" t="s">
        <v>23831</v>
      </c>
      <c r="K5752" s="4" t="s">
        <v>29831</v>
      </c>
      <c r="L5752">
        <f t="shared" ca="1" si="538"/>
        <v>154364</v>
      </c>
      <c r="M5752">
        <f t="shared" ca="1" si="539"/>
        <v>154364</v>
      </c>
    </row>
    <row r="5753" spans="2:13" x14ac:dyDescent="0.25">
      <c r="B5753" s="4" t="s">
        <v>5838</v>
      </c>
      <c r="C5753" s="4" t="s">
        <v>2</v>
      </c>
      <c r="D5753" s="4" t="s">
        <v>11832</v>
      </c>
      <c r="E5753" s="4" t="s">
        <v>17832</v>
      </c>
      <c r="F5753" t="str">
        <f t="shared" ca="1" si="534"/>
        <v>S7001561A</v>
      </c>
      <c r="G5753">
        <f t="shared" ca="1" si="535"/>
        <v>30</v>
      </c>
      <c r="H5753" s="1">
        <f t="shared" ca="1" si="536"/>
        <v>124531</v>
      </c>
      <c r="I5753">
        <f t="shared" ca="1" si="537"/>
        <v>64047984</v>
      </c>
      <c r="J5753" s="4" t="s">
        <v>23832</v>
      </c>
      <c r="K5753" s="4" t="s">
        <v>29832</v>
      </c>
      <c r="L5753">
        <f t="shared" ca="1" si="538"/>
        <v>124531</v>
      </c>
      <c r="M5753">
        <f t="shared" ca="1" si="539"/>
        <v>124531</v>
      </c>
    </row>
    <row r="5754" spans="2:13" x14ac:dyDescent="0.25">
      <c r="B5754" s="4" t="s">
        <v>5839</v>
      </c>
      <c r="C5754" s="4" t="s">
        <v>2</v>
      </c>
      <c r="D5754" s="4" t="s">
        <v>11833</v>
      </c>
      <c r="E5754" s="4" t="s">
        <v>17833</v>
      </c>
      <c r="F5754" t="str">
        <f t="shared" ca="1" si="534"/>
        <v>S1766510K</v>
      </c>
      <c r="G5754">
        <f t="shared" ca="1" si="535"/>
        <v>83</v>
      </c>
      <c r="H5754" s="1">
        <f t="shared" ca="1" si="536"/>
        <v>422704</v>
      </c>
      <c r="I5754">
        <f t="shared" ca="1" si="537"/>
        <v>64478712</v>
      </c>
      <c r="J5754" s="4" t="s">
        <v>23833</v>
      </c>
      <c r="K5754" s="4" t="s">
        <v>29833</v>
      </c>
      <c r="L5754">
        <f t="shared" ca="1" si="538"/>
        <v>422704</v>
      </c>
      <c r="M5754">
        <f t="shared" ca="1" si="539"/>
        <v>422704</v>
      </c>
    </row>
    <row r="5755" spans="2:13" x14ac:dyDescent="0.25">
      <c r="B5755" s="4" t="s">
        <v>5840</v>
      </c>
      <c r="C5755" s="4" t="s">
        <v>2</v>
      </c>
      <c r="D5755" s="4" t="s">
        <v>11834</v>
      </c>
      <c r="E5755" s="4" t="s">
        <v>17834</v>
      </c>
      <c r="F5755" t="str">
        <f t="shared" ca="1" si="534"/>
        <v>S9952620L</v>
      </c>
      <c r="G5755">
        <f t="shared" ca="1" si="535"/>
        <v>1</v>
      </c>
      <c r="H5755" s="1">
        <f t="shared" ca="1" si="536"/>
        <v>131487</v>
      </c>
      <c r="I5755">
        <f t="shared" ca="1" si="537"/>
        <v>64827870</v>
      </c>
      <c r="J5755" s="4" t="s">
        <v>23834</v>
      </c>
      <c r="K5755" s="4" t="s">
        <v>29834</v>
      </c>
      <c r="L5755">
        <f t="shared" ca="1" si="538"/>
        <v>131487</v>
      </c>
      <c r="M5755">
        <f t="shared" ca="1" si="539"/>
        <v>131487</v>
      </c>
    </row>
    <row r="5756" spans="2:13" x14ac:dyDescent="0.25">
      <c r="B5756" s="4" t="s">
        <v>5841</v>
      </c>
      <c r="C5756" s="4" t="s">
        <v>2</v>
      </c>
      <c r="D5756" s="4" t="s">
        <v>11835</v>
      </c>
      <c r="E5756" s="4" t="s">
        <v>17835</v>
      </c>
      <c r="F5756" t="str">
        <f t="shared" ca="1" si="534"/>
        <v>S9331609C</v>
      </c>
      <c r="G5756">
        <f t="shared" ca="1" si="535"/>
        <v>7</v>
      </c>
      <c r="H5756" s="1">
        <f t="shared" ca="1" si="536"/>
        <v>422132</v>
      </c>
      <c r="I5756">
        <f t="shared" ca="1" si="537"/>
        <v>67293393</v>
      </c>
      <c r="J5756" s="4" t="s">
        <v>23835</v>
      </c>
      <c r="K5756" s="4" t="s">
        <v>29835</v>
      </c>
      <c r="L5756">
        <f t="shared" ca="1" si="538"/>
        <v>422132</v>
      </c>
      <c r="M5756">
        <f t="shared" ca="1" si="539"/>
        <v>422132</v>
      </c>
    </row>
    <row r="5757" spans="2:13" x14ac:dyDescent="0.25">
      <c r="B5757" s="4" t="s">
        <v>5842</v>
      </c>
      <c r="C5757" s="4" t="s">
        <v>2</v>
      </c>
      <c r="D5757" s="4" t="s">
        <v>11836</v>
      </c>
      <c r="E5757" s="4" t="s">
        <v>17836</v>
      </c>
      <c r="F5757" t="str">
        <f t="shared" ca="1" si="534"/>
        <v>S4024621N</v>
      </c>
      <c r="G5757">
        <f t="shared" ca="1" si="535"/>
        <v>60</v>
      </c>
      <c r="H5757" s="1">
        <f t="shared" ca="1" si="536"/>
        <v>354558</v>
      </c>
      <c r="I5757">
        <f t="shared" ca="1" si="537"/>
        <v>66406725</v>
      </c>
      <c r="J5757" s="4" t="s">
        <v>23836</v>
      </c>
      <c r="K5757" s="4" t="s">
        <v>29836</v>
      </c>
      <c r="L5757">
        <f t="shared" ca="1" si="538"/>
        <v>354558</v>
      </c>
      <c r="M5757">
        <f t="shared" ca="1" si="539"/>
        <v>354558</v>
      </c>
    </row>
    <row r="5758" spans="2:13" x14ac:dyDescent="0.25">
      <c r="B5758" s="4" t="s">
        <v>5843</v>
      </c>
      <c r="C5758" s="4" t="s">
        <v>2</v>
      </c>
      <c r="D5758" s="4" t="s">
        <v>11837</v>
      </c>
      <c r="E5758" s="4" t="s">
        <v>17837</v>
      </c>
      <c r="F5758" t="str">
        <f t="shared" ca="1" si="534"/>
        <v>S7733208H</v>
      </c>
      <c r="G5758">
        <f t="shared" ca="1" si="535"/>
        <v>23</v>
      </c>
      <c r="H5758" s="1">
        <f t="shared" ca="1" si="536"/>
        <v>234412</v>
      </c>
      <c r="I5758">
        <f t="shared" ca="1" si="537"/>
        <v>68373893</v>
      </c>
      <c r="J5758" s="4" t="s">
        <v>23837</v>
      </c>
      <c r="K5758" s="4" t="s">
        <v>29837</v>
      </c>
      <c r="L5758">
        <f t="shared" ca="1" si="538"/>
        <v>234412</v>
      </c>
      <c r="M5758">
        <f t="shared" ca="1" si="539"/>
        <v>234412</v>
      </c>
    </row>
    <row r="5759" spans="2:13" x14ac:dyDescent="0.25">
      <c r="B5759" s="4" t="s">
        <v>5844</v>
      </c>
      <c r="C5759" s="4" t="s">
        <v>2</v>
      </c>
      <c r="D5759" s="4" t="s">
        <v>11838</v>
      </c>
      <c r="E5759" s="4" t="s">
        <v>17838</v>
      </c>
      <c r="F5759" t="str">
        <f t="shared" ca="1" si="534"/>
        <v>S2888360S</v>
      </c>
      <c r="G5759">
        <f t="shared" ca="1" si="535"/>
        <v>72</v>
      </c>
      <c r="H5759" s="1">
        <f t="shared" ca="1" si="536"/>
        <v>351241</v>
      </c>
      <c r="I5759">
        <f t="shared" ca="1" si="537"/>
        <v>66686192</v>
      </c>
      <c r="J5759" s="4" t="s">
        <v>23838</v>
      </c>
      <c r="K5759" s="4" t="s">
        <v>29838</v>
      </c>
      <c r="L5759">
        <f t="shared" ca="1" si="538"/>
        <v>351241</v>
      </c>
      <c r="M5759">
        <f t="shared" ca="1" si="539"/>
        <v>351241</v>
      </c>
    </row>
    <row r="5760" spans="2:13" x14ac:dyDescent="0.25">
      <c r="B5760" s="4" t="s">
        <v>5845</v>
      </c>
      <c r="C5760" s="4" t="s">
        <v>2</v>
      </c>
      <c r="D5760" s="4" t="s">
        <v>11839</v>
      </c>
      <c r="E5760" s="4" t="s">
        <v>17839</v>
      </c>
      <c r="F5760" t="str">
        <f t="shared" ca="1" si="534"/>
        <v>S1780693L</v>
      </c>
      <c r="G5760">
        <f t="shared" ca="1" si="535"/>
        <v>83</v>
      </c>
      <c r="H5760" s="1" t="str">
        <f t="shared" ca="1" si="536"/>
        <v>035831</v>
      </c>
      <c r="I5760">
        <f t="shared" ca="1" si="537"/>
        <v>62636404</v>
      </c>
      <c r="J5760" s="4" t="s">
        <v>23839</v>
      </c>
      <c r="K5760" s="4" t="s">
        <v>29839</v>
      </c>
      <c r="L5760">
        <f t="shared" ca="1" si="538"/>
        <v>35831</v>
      </c>
      <c r="M5760" t="str">
        <f t="shared" ca="1" si="539"/>
        <v>035831</v>
      </c>
    </row>
    <row r="5761" spans="2:13" x14ac:dyDescent="0.25">
      <c r="B5761" s="4" t="s">
        <v>5846</v>
      </c>
      <c r="C5761" s="4" t="s">
        <v>2</v>
      </c>
      <c r="D5761" s="4" t="s">
        <v>11840</v>
      </c>
      <c r="E5761" s="4" t="s">
        <v>17840</v>
      </c>
      <c r="F5761" t="str">
        <f t="shared" ca="1" si="534"/>
        <v>S6232478A</v>
      </c>
      <c r="G5761">
        <f t="shared" ca="1" si="535"/>
        <v>38</v>
      </c>
      <c r="H5761" s="1">
        <f t="shared" ca="1" si="536"/>
        <v>124842</v>
      </c>
      <c r="I5761">
        <f t="shared" ca="1" si="537"/>
        <v>64994281</v>
      </c>
      <c r="J5761" s="4" t="s">
        <v>23840</v>
      </c>
      <c r="K5761" s="4" t="s">
        <v>29840</v>
      </c>
      <c r="L5761">
        <f t="shared" ca="1" si="538"/>
        <v>124842</v>
      </c>
      <c r="M5761">
        <f t="shared" ca="1" si="539"/>
        <v>124842</v>
      </c>
    </row>
    <row r="5762" spans="2:13" x14ac:dyDescent="0.25">
      <c r="B5762" s="4" t="s">
        <v>5847</v>
      </c>
      <c r="C5762" s="4" t="s">
        <v>1</v>
      </c>
      <c r="D5762" s="4" t="s">
        <v>11841</v>
      </c>
      <c r="E5762" s="4" t="s">
        <v>17841</v>
      </c>
      <c r="F5762" t="str">
        <f t="shared" ca="1" si="534"/>
        <v>S9959996M</v>
      </c>
      <c r="G5762">
        <f t="shared" ca="1" si="535"/>
        <v>1</v>
      </c>
      <c r="H5762" s="1">
        <f t="shared" ca="1" si="536"/>
        <v>593301</v>
      </c>
      <c r="I5762">
        <f t="shared" ca="1" si="537"/>
        <v>69784697</v>
      </c>
      <c r="J5762" s="4" t="s">
        <v>23841</v>
      </c>
      <c r="K5762" s="4" t="s">
        <v>29841</v>
      </c>
      <c r="L5762">
        <f t="shared" ca="1" si="538"/>
        <v>593301</v>
      </c>
      <c r="M5762">
        <f t="shared" ca="1" si="539"/>
        <v>593301</v>
      </c>
    </row>
    <row r="5763" spans="2:13" x14ac:dyDescent="0.25">
      <c r="B5763" s="4" t="s">
        <v>5848</v>
      </c>
      <c r="C5763" s="4" t="s">
        <v>1</v>
      </c>
      <c r="D5763" s="4" t="s">
        <v>11842</v>
      </c>
      <c r="E5763" s="4" t="s">
        <v>17842</v>
      </c>
      <c r="F5763" t="str">
        <f t="shared" ref="F5763:F5826" ca="1" si="540">CHAR(83)&amp;RANDBETWEEN(1000000,9999999)&amp;CHAR(RANDBETWEEN(65,90))</f>
        <v>S1263896Y</v>
      </c>
      <c r="G5763">
        <f t="shared" ref="G5763:G5826" ca="1" si="541">100-MID(F5763,2,2)</f>
        <v>88</v>
      </c>
      <c r="H5763" s="1">
        <f t="shared" ref="H5763:H5826" ca="1" si="542">M5763</f>
        <v>698883</v>
      </c>
      <c r="I5763">
        <f t="shared" ref="I5763:I5826" ca="1" si="543">RANDBETWEEN(60000000,69999999)</f>
        <v>65481934</v>
      </c>
      <c r="J5763" s="4" t="s">
        <v>23842</v>
      </c>
      <c r="K5763" s="4" t="s">
        <v>29842</v>
      </c>
      <c r="L5763">
        <f t="shared" ref="L5763:L5826" ca="1" si="544">RANDBETWEEN(10000,730000)</f>
        <v>698883</v>
      </c>
      <c r="M5763">
        <f t="shared" ref="M5763:M5826" ca="1" si="545">IF(LEN($L5763)=5,0&amp;$L5763,$L5763)</f>
        <v>698883</v>
      </c>
    </row>
    <row r="5764" spans="2:13" x14ac:dyDescent="0.25">
      <c r="B5764" s="4" t="s">
        <v>5849</v>
      </c>
      <c r="C5764" s="4" t="s">
        <v>1</v>
      </c>
      <c r="D5764" s="4" t="s">
        <v>11843</v>
      </c>
      <c r="E5764" s="4" t="s">
        <v>17843</v>
      </c>
      <c r="F5764" t="str">
        <f t="shared" ca="1" si="540"/>
        <v>S2027641T</v>
      </c>
      <c r="G5764">
        <f t="shared" ca="1" si="541"/>
        <v>80</v>
      </c>
      <c r="H5764" s="1">
        <f t="shared" ca="1" si="542"/>
        <v>153071</v>
      </c>
      <c r="I5764">
        <f t="shared" ca="1" si="543"/>
        <v>67614949</v>
      </c>
      <c r="J5764" s="4" t="s">
        <v>23843</v>
      </c>
      <c r="K5764" s="4" t="s">
        <v>29843</v>
      </c>
      <c r="L5764">
        <f t="shared" ca="1" si="544"/>
        <v>153071</v>
      </c>
      <c r="M5764">
        <f t="shared" ca="1" si="545"/>
        <v>153071</v>
      </c>
    </row>
    <row r="5765" spans="2:13" x14ac:dyDescent="0.25">
      <c r="B5765" s="4" t="s">
        <v>5850</v>
      </c>
      <c r="C5765" s="4" t="s">
        <v>2</v>
      </c>
      <c r="D5765" s="4" t="s">
        <v>11844</v>
      </c>
      <c r="E5765" s="4" t="s">
        <v>17844</v>
      </c>
      <c r="F5765" t="str">
        <f t="shared" ca="1" si="540"/>
        <v>S5104135E</v>
      </c>
      <c r="G5765">
        <f t="shared" ca="1" si="541"/>
        <v>49</v>
      </c>
      <c r="H5765" s="1">
        <f t="shared" ca="1" si="542"/>
        <v>254966</v>
      </c>
      <c r="I5765">
        <f t="shared" ca="1" si="543"/>
        <v>63614682</v>
      </c>
      <c r="J5765" s="4" t="s">
        <v>23844</v>
      </c>
      <c r="K5765" s="4" t="s">
        <v>29844</v>
      </c>
      <c r="L5765">
        <f t="shared" ca="1" si="544"/>
        <v>254966</v>
      </c>
      <c r="M5765">
        <f t="shared" ca="1" si="545"/>
        <v>254966</v>
      </c>
    </row>
    <row r="5766" spans="2:13" x14ac:dyDescent="0.25">
      <c r="B5766" s="4" t="s">
        <v>5851</v>
      </c>
      <c r="C5766" s="4" t="s">
        <v>1</v>
      </c>
      <c r="D5766" s="4" t="s">
        <v>11845</v>
      </c>
      <c r="E5766" s="4" t="s">
        <v>17845</v>
      </c>
      <c r="F5766" t="str">
        <f t="shared" ca="1" si="540"/>
        <v>S9894866G</v>
      </c>
      <c r="G5766">
        <f t="shared" ca="1" si="541"/>
        <v>2</v>
      </c>
      <c r="H5766" s="1">
        <f t="shared" ca="1" si="542"/>
        <v>418628</v>
      </c>
      <c r="I5766">
        <f t="shared" ca="1" si="543"/>
        <v>68116656</v>
      </c>
      <c r="J5766" s="4" t="s">
        <v>23845</v>
      </c>
      <c r="K5766" s="4" t="s">
        <v>29845</v>
      </c>
      <c r="L5766">
        <f t="shared" ca="1" si="544"/>
        <v>418628</v>
      </c>
      <c r="M5766">
        <f t="shared" ca="1" si="545"/>
        <v>418628</v>
      </c>
    </row>
    <row r="5767" spans="2:13" x14ac:dyDescent="0.25">
      <c r="B5767" s="4" t="s">
        <v>5852</v>
      </c>
      <c r="C5767" s="4" t="s">
        <v>2</v>
      </c>
      <c r="D5767" s="4" t="s">
        <v>11846</v>
      </c>
      <c r="E5767" s="4" t="s">
        <v>17846</v>
      </c>
      <c r="F5767" t="str">
        <f t="shared" ca="1" si="540"/>
        <v>S2393595N</v>
      </c>
      <c r="G5767">
        <f t="shared" ca="1" si="541"/>
        <v>77</v>
      </c>
      <c r="H5767" s="1">
        <f t="shared" ca="1" si="542"/>
        <v>632004</v>
      </c>
      <c r="I5767">
        <f t="shared" ca="1" si="543"/>
        <v>62958507</v>
      </c>
      <c r="J5767" s="4" t="s">
        <v>23846</v>
      </c>
      <c r="K5767" s="4" t="s">
        <v>29846</v>
      </c>
      <c r="L5767">
        <f t="shared" ca="1" si="544"/>
        <v>632004</v>
      </c>
      <c r="M5767">
        <f t="shared" ca="1" si="545"/>
        <v>632004</v>
      </c>
    </row>
    <row r="5768" spans="2:13" x14ac:dyDescent="0.25">
      <c r="B5768" s="4" t="s">
        <v>5853</v>
      </c>
      <c r="C5768" s="4" t="s">
        <v>2</v>
      </c>
      <c r="D5768" s="4" t="s">
        <v>11847</v>
      </c>
      <c r="E5768" s="4" t="s">
        <v>17847</v>
      </c>
      <c r="F5768" t="str">
        <f t="shared" ca="1" si="540"/>
        <v>S6596042A</v>
      </c>
      <c r="G5768">
        <f t="shared" ca="1" si="541"/>
        <v>35</v>
      </c>
      <c r="H5768" s="1">
        <f t="shared" ca="1" si="542"/>
        <v>280141</v>
      </c>
      <c r="I5768">
        <f t="shared" ca="1" si="543"/>
        <v>62810893</v>
      </c>
      <c r="J5768" s="4" t="s">
        <v>23847</v>
      </c>
      <c r="K5768" s="4" t="s">
        <v>29847</v>
      </c>
      <c r="L5768">
        <f t="shared" ca="1" si="544"/>
        <v>280141</v>
      </c>
      <c r="M5768">
        <f t="shared" ca="1" si="545"/>
        <v>280141</v>
      </c>
    </row>
    <row r="5769" spans="2:13" x14ac:dyDescent="0.25">
      <c r="B5769" s="4" t="s">
        <v>5854</v>
      </c>
      <c r="C5769" s="4" t="s">
        <v>2</v>
      </c>
      <c r="D5769" s="4" t="s">
        <v>11848</v>
      </c>
      <c r="E5769" s="4" t="s">
        <v>17848</v>
      </c>
      <c r="F5769" t="str">
        <f t="shared" ca="1" si="540"/>
        <v>S9197280P</v>
      </c>
      <c r="G5769">
        <f t="shared" ca="1" si="541"/>
        <v>9</v>
      </c>
      <c r="H5769" s="1">
        <f t="shared" ca="1" si="542"/>
        <v>597118</v>
      </c>
      <c r="I5769">
        <f t="shared" ca="1" si="543"/>
        <v>67629346</v>
      </c>
      <c r="J5769" s="4" t="s">
        <v>23848</v>
      </c>
      <c r="K5769" s="4" t="s">
        <v>29848</v>
      </c>
      <c r="L5769">
        <f t="shared" ca="1" si="544"/>
        <v>597118</v>
      </c>
      <c r="M5769">
        <f t="shared" ca="1" si="545"/>
        <v>597118</v>
      </c>
    </row>
    <row r="5770" spans="2:13" x14ac:dyDescent="0.25">
      <c r="B5770" s="4" t="s">
        <v>5855</v>
      </c>
      <c r="C5770" s="4" t="s">
        <v>2</v>
      </c>
      <c r="D5770" s="4" t="s">
        <v>11849</v>
      </c>
      <c r="E5770" s="4" t="s">
        <v>17849</v>
      </c>
      <c r="F5770" t="str">
        <f t="shared" ca="1" si="540"/>
        <v>S2977665Z</v>
      </c>
      <c r="G5770">
        <f t="shared" ca="1" si="541"/>
        <v>71</v>
      </c>
      <c r="H5770" s="1">
        <f t="shared" ca="1" si="542"/>
        <v>194932</v>
      </c>
      <c r="I5770">
        <f t="shared" ca="1" si="543"/>
        <v>66048680</v>
      </c>
      <c r="J5770" s="4" t="s">
        <v>23849</v>
      </c>
      <c r="K5770" s="4" t="s">
        <v>29849</v>
      </c>
      <c r="L5770">
        <f t="shared" ca="1" si="544"/>
        <v>194932</v>
      </c>
      <c r="M5770">
        <f t="shared" ca="1" si="545"/>
        <v>194932</v>
      </c>
    </row>
    <row r="5771" spans="2:13" x14ac:dyDescent="0.25">
      <c r="B5771" s="4" t="s">
        <v>5856</v>
      </c>
      <c r="C5771" s="4" t="s">
        <v>1</v>
      </c>
      <c r="D5771" s="4" t="s">
        <v>11850</v>
      </c>
      <c r="E5771" s="4" t="s">
        <v>17850</v>
      </c>
      <c r="F5771" t="str">
        <f t="shared" ca="1" si="540"/>
        <v>S2943356C</v>
      </c>
      <c r="G5771">
        <f t="shared" ca="1" si="541"/>
        <v>71</v>
      </c>
      <c r="H5771" s="1">
        <f t="shared" ca="1" si="542"/>
        <v>636377</v>
      </c>
      <c r="I5771">
        <f t="shared" ca="1" si="543"/>
        <v>63427427</v>
      </c>
      <c r="J5771" s="4" t="s">
        <v>23850</v>
      </c>
      <c r="K5771" s="4" t="s">
        <v>29850</v>
      </c>
      <c r="L5771">
        <f t="shared" ca="1" si="544"/>
        <v>636377</v>
      </c>
      <c r="M5771">
        <f t="shared" ca="1" si="545"/>
        <v>636377</v>
      </c>
    </row>
    <row r="5772" spans="2:13" x14ac:dyDescent="0.25">
      <c r="B5772" s="4" t="s">
        <v>5857</v>
      </c>
      <c r="C5772" s="4" t="s">
        <v>2</v>
      </c>
      <c r="D5772" s="4" t="s">
        <v>11851</v>
      </c>
      <c r="E5772" s="4" t="s">
        <v>17851</v>
      </c>
      <c r="F5772" t="str">
        <f t="shared" ca="1" si="540"/>
        <v>S7675621A</v>
      </c>
      <c r="G5772">
        <f t="shared" ca="1" si="541"/>
        <v>24</v>
      </c>
      <c r="H5772" s="1">
        <f t="shared" ca="1" si="542"/>
        <v>381286</v>
      </c>
      <c r="I5772">
        <f t="shared" ca="1" si="543"/>
        <v>62766346</v>
      </c>
      <c r="J5772" s="4" t="s">
        <v>23851</v>
      </c>
      <c r="K5772" s="4" t="s">
        <v>29851</v>
      </c>
      <c r="L5772">
        <f t="shared" ca="1" si="544"/>
        <v>381286</v>
      </c>
      <c r="M5772">
        <f t="shared" ca="1" si="545"/>
        <v>381286</v>
      </c>
    </row>
    <row r="5773" spans="2:13" x14ac:dyDescent="0.25">
      <c r="B5773" s="4" t="s">
        <v>5858</v>
      </c>
      <c r="C5773" s="4" t="s">
        <v>2</v>
      </c>
      <c r="D5773" s="4" t="s">
        <v>11852</v>
      </c>
      <c r="E5773" s="4" t="s">
        <v>17852</v>
      </c>
      <c r="F5773" t="str">
        <f t="shared" ca="1" si="540"/>
        <v>S1145920M</v>
      </c>
      <c r="G5773">
        <f t="shared" ca="1" si="541"/>
        <v>89</v>
      </c>
      <c r="H5773" s="1">
        <f t="shared" ca="1" si="542"/>
        <v>490390</v>
      </c>
      <c r="I5773">
        <f t="shared" ca="1" si="543"/>
        <v>62678010</v>
      </c>
      <c r="J5773" s="4" t="s">
        <v>23852</v>
      </c>
      <c r="K5773" s="4" t="s">
        <v>29852</v>
      </c>
      <c r="L5773">
        <f t="shared" ca="1" si="544"/>
        <v>490390</v>
      </c>
      <c r="M5773">
        <f t="shared" ca="1" si="545"/>
        <v>490390</v>
      </c>
    </row>
    <row r="5774" spans="2:13" x14ac:dyDescent="0.25">
      <c r="B5774" s="4" t="s">
        <v>5859</v>
      </c>
      <c r="C5774" s="4" t="s">
        <v>1</v>
      </c>
      <c r="D5774" s="4" t="s">
        <v>11853</v>
      </c>
      <c r="E5774" s="4" t="s">
        <v>17853</v>
      </c>
      <c r="F5774" t="str">
        <f t="shared" ca="1" si="540"/>
        <v>S2337253I</v>
      </c>
      <c r="G5774">
        <f t="shared" ca="1" si="541"/>
        <v>77</v>
      </c>
      <c r="H5774" s="1" t="str">
        <f t="shared" ca="1" si="542"/>
        <v>065720</v>
      </c>
      <c r="I5774">
        <f t="shared" ca="1" si="543"/>
        <v>69885878</v>
      </c>
      <c r="J5774" s="4" t="s">
        <v>23853</v>
      </c>
      <c r="K5774" s="4" t="s">
        <v>29853</v>
      </c>
      <c r="L5774">
        <f t="shared" ca="1" si="544"/>
        <v>65720</v>
      </c>
      <c r="M5774" t="str">
        <f t="shared" ca="1" si="545"/>
        <v>065720</v>
      </c>
    </row>
    <row r="5775" spans="2:13" x14ac:dyDescent="0.25">
      <c r="B5775" s="4" t="s">
        <v>5860</v>
      </c>
      <c r="C5775" s="4" t="s">
        <v>2</v>
      </c>
      <c r="D5775" s="4" t="s">
        <v>11854</v>
      </c>
      <c r="E5775" s="4" t="s">
        <v>17854</v>
      </c>
      <c r="F5775" t="str">
        <f t="shared" ca="1" si="540"/>
        <v>S7282055M</v>
      </c>
      <c r="G5775">
        <f t="shared" ca="1" si="541"/>
        <v>28</v>
      </c>
      <c r="H5775" s="1">
        <f t="shared" ca="1" si="542"/>
        <v>631557</v>
      </c>
      <c r="I5775">
        <f t="shared" ca="1" si="543"/>
        <v>67173166</v>
      </c>
      <c r="J5775" s="4" t="s">
        <v>23854</v>
      </c>
      <c r="K5775" s="4" t="s">
        <v>29854</v>
      </c>
      <c r="L5775">
        <f t="shared" ca="1" si="544"/>
        <v>631557</v>
      </c>
      <c r="M5775">
        <f t="shared" ca="1" si="545"/>
        <v>631557</v>
      </c>
    </row>
    <row r="5776" spans="2:13" x14ac:dyDescent="0.25">
      <c r="B5776" s="4" t="s">
        <v>5861</v>
      </c>
      <c r="C5776" s="4" t="s">
        <v>2</v>
      </c>
      <c r="D5776" s="4" t="s">
        <v>11855</v>
      </c>
      <c r="E5776" s="4" t="s">
        <v>17855</v>
      </c>
      <c r="F5776" t="str">
        <f t="shared" ca="1" si="540"/>
        <v>S4449425X</v>
      </c>
      <c r="G5776">
        <f t="shared" ca="1" si="541"/>
        <v>56</v>
      </c>
      <c r="H5776" s="1">
        <f t="shared" ca="1" si="542"/>
        <v>236124</v>
      </c>
      <c r="I5776">
        <f t="shared" ca="1" si="543"/>
        <v>63906749</v>
      </c>
      <c r="J5776" s="4" t="s">
        <v>23855</v>
      </c>
      <c r="K5776" s="4" t="s">
        <v>29855</v>
      </c>
      <c r="L5776">
        <f t="shared" ca="1" si="544"/>
        <v>236124</v>
      </c>
      <c r="M5776">
        <f t="shared" ca="1" si="545"/>
        <v>236124</v>
      </c>
    </row>
    <row r="5777" spans="2:13" x14ac:dyDescent="0.25">
      <c r="B5777" s="4" t="s">
        <v>5862</v>
      </c>
      <c r="C5777" s="4" t="s">
        <v>1</v>
      </c>
      <c r="D5777" s="4" t="s">
        <v>11856</v>
      </c>
      <c r="E5777" s="4" t="s">
        <v>17856</v>
      </c>
      <c r="F5777" t="str">
        <f t="shared" ca="1" si="540"/>
        <v>S3021222M</v>
      </c>
      <c r="G5777">
        <f t="shared" ca="1" si="541"/>
        <v>70</v>
      </c>
      <c r="H5777" s="1">
        <f t="shared" ca="1" si="542"/>
        <v>607658</v>
      </c>
      <c r="I5777">
        <f t="shared" ca="1" si="543"/>
        <v>68381046</v>
      </c>
      <c r="J5777" s="4" t="s">
        <v>23856</v>
      </c>
      <c r="K5777" s="4" t="s">
        <v>29856</v>
      </c>
      <c r="L5777">
        <f t="shared" ca="1" si="544"/>
        <v>607658</v>
      </c>
      <c r="M5777">
        <f t="shared" ca="1" si="545"/>
        <v>607658</v>
      </c>
    </row>
    <row r="5778" spans="2:13" x14ac:dyDescent="0.25">
      <c r="B5778" s="4" t="s">
        <v>5863</v>
      </c>
      <c r="C5778" s="4" t="s">
        <v>1</v>
      </c>
      <c r="D5778" s="4" t="s">
        <v>11857</v>
      </c>
      <c r="E5778" s="4" t="s">
        <v>17857</v>
      </c>
      <c r="F5778" t="str">
        <f t="shared" ca="1" si="540"/>
        <v>S3787649V</v>
      </c>
      <c r="G5778">
        <f t="shared" ca="1" si="541"/>
        <v>63</v>
      </c>
      <c r="H5778" s="1">
        <f t="shared" ca="1" si="542"/>
        <v>564082</v>
      </c>
      <c r="I5778">
        <f t="shared" ca="1" si="543"/>
        <v>69081294</v>
      </c>
      <c r="J5778" s="4" t="s">
        <v>23857</v>
      </c>
      <c r="K5778" s="4" t="s">
        <v>29857</v>
      </c>
      <c r="L5778">
        <f t="shared" ca="1" si="544"/>
        <v>564082</v>
      </c>
      <c r="M5778">
        <f t="shared" ca="1" si="545"/>
        <v>564082</v>
      </c>
    </row>
    <row r="5779" spans="2:13" x14ac:dyDescent="0.25">
      <c r="B5779" s="4" t="s">
        <v>5864</v>
      </c>
      <c r="C5779" s="4" t="s">
        <v>1</v>
      </c>
      <c r="D5779" s="4" t="s">
        <v>11858</v>
      </c>
      <c r="E5779" s="4" t="s">
        <v>17858</v>
      </c>
      <c r="F5779" t="str">
        <f t="shared" ca="1" si="540"/>
        <v>S5243521Z</v>
      </c>
      <c r="G5779">
        <f t="shared" ca="1" si="541"/>
        <v>48</v>
      </c>
      <c r="H5779" s="1">
        <f t="shared" ca="1" si="542"/>
        <v>687975</v>
      </c>
      <c r="I5779">
        <f t="shared" ca="1" si="543"/>
        <v>60265287</v>
      </c>
      <c r="J5779" s="4" t="s">
        <v>23858</v>
      </c>
      <c r="K5779" s="4" t="s">
        <v>29858</v>
      </c>
      <c r="L5779">
        <f t="shared" ca="1" si="544"/>
        <v>687975</v>
      </c>
      <c r="M5779">
        <f t="shared" ca="1" si="545"/>
        <v>687975</v>
      </c>
    </row>
    <row r="5780" spans="2:13" x14ac:dyDescent="0.25">
      <c r="B5780" s="4" t="s">
        <v>5865</v>
      </c>
      <c r="C5780" s="4" t="s">
        <v>2</v>
      </c>
      <c r="D5780" s="4" t="s">
        <v>11859</v>
      </c>
      <c r="E5780" s="4" t="s">
        <v>17859</v>
      </c>
      <c r="F5780" t="str">
        <f t="shared" ca="1" si="540"/>
        <v>S2588311O</v>
      </c>
      <c r="G5780">
        <f t="shared" ca="1" si="541"/>
        <v>75</v>
      </c>
      <c r="H5780" s="1" t="str">
        <f t="shared" ca="1" si="542"/>
        <v>079596</v>
      </c>
      <c r="I5780">
        <f t="shared" ca="1" si="543"/>
        <v>60168477</v>
      </c>
      <c r="J5780" s="4" t="s">
        <v>23859</v>
      </c>
      <c r="K5780" s="4" t="s">
        <v>29859</v>
      </c>
      <c r="L5780">
        <f t="shared" ca="1" si="544"/>
        <v>79596</v>
      </c>
      <c r="M5780" t="str">
        <f t="shared" ca="1" si="545"/>
        <v>079596</v>
      </c>
    </row>
    <row r="5781" spans="2:13" x14ac:dyDescent="0.25">
      <c r="B5781" s="4" t="s">
        <v>5866</v>
      </c>
      <c r="C5781" s="4" t="s">
        <v>2</v>
      </c>
      <c r="D5781" s="4" t="s">
        <v>11860</v>
      </c>
      <c r="E5781" s="4" t="s">
        <v>17860</v>
      </c>
      <c r="F5781" t="str">
        <f t="shared" ca="1" si="540"/>
        <v>S5653310J</v>
      </c>
      <c r="G5781">
        <f t="shared" ca="1" si="541"/>
        <v>44</v>
      </c>
      <c r="H5781" s="1">
        <f t="shared" ca="1" si="542"/>
        <v>234802</v>
      </c>
      <c r="I5781">
        <f t="shared" ca="1" si="543"/>
        <v>66457594</v>
      </c>
      <c r="J5781" s="4" t="s">
        <v>23860</v>
      </c>
      <c r="K5781" s="4" t="s">
        <v>29860</v>
      </c>
      <c r="L5781">
        <f t="shared" ca="1" si="544"/>
        <v>234802</v>
      </c>
      <c r="M5781">
        <f t="shared" ca="1" si="545"/>
        <v>234802</v>
      </c>
    </row>
    <row r="5782" spans="2:13" x14ac:dyDescent="0.25">
      <c r="B5782" s="4" t="s">
        <v>5867</v>
      </c>
      <c r="C5782" s="4" t="s">
        <v>1</v>
      </c>
      <c r="D5782" s="4" t="s">
        <v>11861</v>
      </c>
      <c r="E5782" s="4" t="s">
        <v>17861</v>
      </c>
      <c r="F5782" t="str">
        <f t="shared" ca="1" si="540"/>
        <v>S2911817U</v>
      </c>
      <c r="G5782">
        <f t="shared" ca="1" si="541"/>
        <v>71</v>
      </c>
      <c r="H5782" s="1">
        <f t="shared" ca="1" si="542"/>
        <v>397677</v>
      </c>
      <c r="I5782">
        <f t="shared" ca="1" si="543"/>
        <v>64649700</v>
      </c>
      <c r="J5782" s="4" t="s">
        <v>23861</v>
      </c>
      <c r="K5782" s="4" t="s">
        <v>29861</v>
      </c>
      <c r="L5782">
        <f t="shared" ca="1" si="544"/>
        <v>397677</v>
      </c>
      <c r="M5782">
        <f t="shared" ca="1" si="545"/>
        <v>397677</v>
      </c>
    </row>
    <row r="5783" spans="2:13" x14ac:dyDescent="0.25">
      <c r="B5783" s="4" t="s">
        <v>5868</v>
      </c>
      <c r="C5783" s="4" t="s">
        <v>2</v>
      </c>
      <c r="D5783" s="4" t="s">
        <v>11862</v>
      </c>
      <c r="E5783" s="4" t="s">
        <v>17862</v>
      </c>
      <c r="F5783" t="str">
        <f t="shared" ca="1" si="540"/>
        <v>S5418523F</v>
      </c>
      <c r="G5783">
        <f t="shared" ca="1" si="541"/>
        <v>46</v>
      </c>
      <c r="H5783" s="1">
        <f t="shared" ca="1" si="542"/>
        <v>138235</v>
      </c>
      <c r="I5783">
        <f t="shared" ca="1" si="543"/>
        <v>61726750</v>
      </c>
      <c r="J5783" s="4" t="s">
        <v>23862</v>
      </c>
      <c r="K5783" s="4" t="s">
        <v>29862</v>
      </c>
      <c r="L5783">
        <f t="shared" ca="1" si="544"/>
        <v>138235</v>
      </c>
      <c r="M5783">
        <f t="shared" ca="1" si="545"/>
        <v>138235</v>
      </c>
    </row>
    <row r="5784" spans="2:13" x14ac:dyDescent="0.25">
      <c r="B5784" s="4" t="s">
        <v>5869</v>
      </c>
      <c r="C5784" s="4" t="s">
        <v>1</v>
      </c>
      <c r="D5784" s="4" t="s">
        <v>11863</v>
      </c>
      <c r="E5784" s="4" t="s">
        <v>17863</v>
      </c>
      <c r="F5784" t="str">
        <f t="shared" ca="1" si="540"/>
        <v>S7569344F</v>
      </c>
      <c r="G5784">
        <f t="shared" ca="1" si="541"/>
        <v>25</v>
      </c>
      <c r="H5784" s="1">
        <f t="shared" ca="1" si="542"/>
        <v>518236</v>
      </c>
      <c r="I5784">
        <f t="shared" ca="1" si="543"/>
        <v>60628757</v>
      </c>
      <c r="J5784" s="4" t="s">
        <v>23863</v>
      </c>
      <c r="K5784" s="4" t="s">
        <v>29863</v>
      </c>
      <c r="L5784">
        <f t="shared" ca="1" si="544"/>
        <v>518236</v>
      </c>
      <c r="M5784">
        <f t="shared" ca="1" si="545"/>
        <v>518236</v>
      </c>
    </row>
    <row r="5785" spans="2:13" x14ac:dyDescent="0.25">
      <c r="B5785" s="4" t="s">
        <v>5870</v>
      </c>
      <c r="C5785" s="4" t="s">
        <v>1</v>
      </c>
      <c r="D5785" s="4" t="s">
        <v>11864</v>
      </c>
      <c r="E5785" s="4" t="s">
        <v>17864</v>
      </c>
      <c r="F5785" t="str">
        <f t="shared" ca="1" si="540"/>
        <v>S5325223K</v>
      </c>
      <c r="G5785">
        <f t="shared" ca="1" si="541"/>
        <v>47</v>
      </c>
      <c r="H5785" s="1">
        <f t="shared" ca="1" si="542"/>
        <v>275755</v>
      </c>
      <c r="I5785">
        <f t="shared" ca="1" si="543"/>
        <v>69714481</v>
      </c>
      <c r="J5785" s="4" t="s">
        <v>23864</v>
      </c>
      <c r="K5785" s="4" t="s">
        <v>29864</v>
      </c>
      <c r="L5785">
        <f t="shared" ca="1" si="544"/>
        <v>275755</v>
      </c>
      <c r="M5785">
        <f t="shared" ca="1" si="545"/>
        <v>275755</v>
      </c>
    </row>
    <row r="5786" spans="2:13" x14ac:dyDescent="0.25">
      <c r="B5786" s="4" t="s">
        <v>5871</v>
      </c>
      <c r="C5786" s="4" t="s">
        <v>2</v>
      </c>
      <c r="D5786" s="4" t="s">
        <v>11865</v>
      </c>
      <c r="E5786" s="4" t="s">
        <v>17865</v>
      </c>
      <c r="F5786" t="str">
        <f t="shared" ca="1" si="540"/>
        <v>S2134216J</v>
      </c>
      <c r="G5786">
        <f t="shared" ca="1" si="541"/>
        <v>79</v>
      </c>
      <c r="H5786" s="1">
        <f t="shared" ca="1" si="542"/>
        <v>273997</v>
      </c>
      <c r="I5786">
        <f t="shared" ca="1" si="543"/>
        <v>62607321</v>
      </c>
      <c r="J5786" s="4" t="s">
        <v>23865</v>
      </c>
      <c r="K5786" s="4" t="s">
        <v>29865</v>
      </c>
      <c r="L5786">
        <f t="shared" ca="1" si="544"/>
        <v>273997</v>
      </c>
      <c r="M5786">
        <f t="shared" ca="1" si="545"/>
        <v>273997</v>
      </c>
    </row>
    <row r="5787" spans="2:13" x14ac:dyDescent="0.25">
      <c r="B5787" s="4" t="s">
        <v>5872</v>
      </c>
      <c r="C5787" s="4" t="s">
        <v>1</v>
      </c>
      <c r="D5787" s="4" t="s">
        <v>11866</v>
      </c>
      <c r="E5787" s="4" t="s">
        <v>17866</v>
      </c>
      <c r="F5787" t="str">
        <f t="shared" ca="1" si="540"/>
        <v>S7571395U</v>
      </c>
      <c r="G5787">
        <f t="shared" ca="1" si="541"/>
        <v>25</v>
      </c>
      <c r="H5787" s="1">
        <f t="shared" ca="1" si="542"/>
        <v>628705</v>
      </c>
      <c r="I5787">
        <f t="shared" ca="1" si="543"/>
        <v>66020760</v>
      </c>
      <c r="J5787" s="4" t="s">
        <v>23866</v>
      </c>
      <c r="K5787" s="4" t="s">
        <v>29866</v>
      </c>
      <c r="L5787">
        <f t="shared" ca="1" si="544"/>
        <v>628705</v>
      </c>
      <c r="M5787">
        <f t="shared" ca="1" si="545"/>
        <v>628705</v>
      </c>
    </row>
    <row r="5788" spans="2:13" x14ac:dyDescent="0.25">
      <c r="B5788" s="4" t="s">
        <v>5873</v>
      </c>
      <c r="C5788" s="4" t="s">
        <v>1</v>
      </c>
      <c r="D5788" s="4" t="s">
        <v>11867</v>
      </c>
      <c r="E5788" s="4" t="s">
        <v>17867</v>
      </c>
      <c r="F5788" t="str">
        <f t="shared" ca="1" si="540"/>
        <v>S7085564F</v>
      </c>
      <c r="G5788">
        <f t="shared" ca="1" si="541"/>
        <v>30</v>
      </c>
      <c r="H5788" s="1" t="str">
        <f t="shared" ca="1" si="542"/>
        <v>062383</v>
      </c>
      <c r="I5788">
        <f t="shared" ca="1" si="543"/>
        <v>63961233</v>
      </c>
      <c r="J5788" s="4" t="s">
        <v>23867</v>
      </c>
      <c r="K5788" s="4" t="s">
        <v>29867</v>
      </c>
      <c r="L5788">
        <f t="shared" ca="1" si="544"/>
        <v>62383</v>
      </c>
      <c r="M5788" t="str">
        <f t="shared" ca="1" si="545"/>
        <v>062383</v>
      </c>
    </row>
    <row r="5789" spans="2:13" x14ac:dyDescent="0.25">
      <c r="B5789" s="4" t="s">
        <v>5874</v>
      </c>
      <c r="C5789" s="4" t="s">
        <v>1</v>
      </c>
      <c r="D5789" s="4" t="s">
        <v>11868</v>
      </c>
      <c r="E5789" s="4" t="s">
        <v>17868</v>
      </c>
      <c r="F5789" t="str">
        <f t="shared" ca="1" si="540"/>
        <v>S9856288V</v>
      </c>
      <c r="G5789">
        <f t="shared" ca="1" si="541"/>
        <v>2</v>
      </c>
      <c r="H5789" s="1">
        <f t="shared" ca="1" si="542"/>
        <v>237924</v>
      </c>
      <c r="I5789">
        <f t="shared" ca="1" si="543"/>
        <v>61478646</v>
      </c>
      <c r="J5789" s="4" t="s">
        <v>23868</v>
      </c>
      <c r="K5789" s="4" t="s">
        <v>29868</v>
      </c>
      <c r="L5789">
        <f t="shared" ca="1" si="544"/>
        <v>237924</v>
      </c>
      <c r="M5789">
        <f t="shared" ca="1" si="545"/>
        <v>237924</v>
      </c>
    </row>
    <row r="5790" spans="2:13" x14ac:dyDescent="0.25">
      <c r="B5790" s="4" t="s">
        <v>5875</v>
      </c>
      <c r="C5790" s="4" t="s">
        <v>2</v>
      </c>
      <c r="D5790" s="4" t="s">
        <v>11869</v>
      </c>
      <c r="E5790" s="4" t="s">
        <v>17869</v>
      </c>
      <c r="F5790" t="str">
        <f t="shared" ca="1" si="540"/>
        <v>S3017760T</v>
      </c>
      <c r="G5790">
        <f t="shared" ca="1" si="541"/>
        <v>70</v>
      </c>
      <c r="H5790" s="1">
        <f t="shared" ca="1" si="542"/>
        <v>343106</v>
      </c>
      <c r="I5790">
        <f t="shared" ca="1" si="543"/>
        <v>65258194</v>
      </c>
      <c r="J5790" s="4" t="s">
        <v>23869</v>
      </c>
      <c r="K5790" s="4" t="s">
        <v>29869</v>
      </c>
      <c r="L5790">
        <f t="shared" ca="1" si="544"/>
        <v>343106</v>
      </c>
      <c r="M5790">
        <f t="shared" ca="1" si="545"/>
        <v>343106</v>
      </c>
    </row>
    <row r="5791" spans="2:13" x14ac:dyDescent="0.25">
      <c r="B5791" s="4" t="s">
        <v>5876</v>
      </c>
      <c r="C5791" s="4" t="s">
        <v>1</v>
      </c>
      <c r="D5791" s="4" t="s">
        <v>11870</v>
      </c>
      <c r="E5791" s="4" t="s">
        <v>17870</v>
      </c>
      <c r="F5791" t="str">
        <f t="shared" ca="1" si="540"/>
        <v>S6388318B</v>
      </c>
      <c r="G5791">
        <f t="shared" ca="1" si="541"/>
        <v>37</v>
      </c>
      <c r="H5791" s="1">
        <f t="shared" ca="1" si="542"/>
        <v>184663</v>
      </c>
      <c r="I5791">
        <f t="shared" ca="1" si="543"/>
        <v>61873808</v>
      </c>
      <c r="J5791" s="4" t="s">
        <v>23870</v>
      </c>
      <c r="K5791" s="4" t="s">
        <v>29870</v>
      </c>
      <c r="L5791">
        <f t="shared" ca="1" si="544"/>
        <v>184663</v>
      </c>
      <c r="M5791">
        <f t="shared" ca="1" si="545"/>
        <v>184663</v>
      </c>
    </row>
    <row r="5792" spans="2:13" x14ac:dyDescent="0.25">
      <c r="B5792" s="4" t="s">
        <v>5877</v>
      </c>
      <c r="C5792" s="4" t="s">
        <v>2</v>
      </c>
      <c r="D5792" s="4" t="s">
        <v>11871</v>
      </c>
      <c r="E5792" s="4" t="s">
        <v>17871</v>
      </c>
      <c r="F5792" t="str">
        <f t="shared" ca="1" si="540"/>
        <v>S6380813U</v>
      </c>
      <c r="G5792">
        <f t="shared" ca="1" si="541"/>
        <v>37</v>
      </c>
      <c r="H5792" s="1">
        <f t="shared" ca="1" si="542"/>
        <v>614537</v>
      </c>
      <c r="I5792">
        <f t="shared" ca="1" si="543"/>
        <v>65829911</v>
      </c>
      <c r="J5792" s="4" t="s">
        <v>23871</v>
      </c>
      <c r="K5792" s="4" t="s">
        <v>29871</v>
      </c>
      <c r="L5792">
        <f t="shared" ca="1" si="544"/>
        <v>614537</v>
      </c>
      <c r="M5792">
        <f t="shared" ca="1" si="545"/>
        <v>614537</v>
      </c>
    </row>
    <row r="5793" spans="2:13" x14ac:dyDescent="0.25">
      <c r="B5793" s="4" t="s">
        <v>5878</v>
      </c>
      <c r="C5793" s="4" t="s">
        <v>1</v>
      </c>
      <c r="D5793" s="4" t="s">
        <v>11872</v>
      </c>
      <c r="E5793" s="4" t="s">
        <v>17872</v>
      </c>
      <c r="F5793" t="str">
        <f t="shared" ca="1" si="540"/>
        <v>S9583705W</v>
      </c>
      <c r="G5793">
        <f t="shared" ca="1" si="541"/>
        <v>5</v>
      </c>
      <c r="H5793" s="1">
        <f t="shared" ca="1" si="542"/>
        <v>727637</v>
      </c>
      <c r="I5793">
        <f t="shared" ca="1" si="543"/>
        <v>60165252</v>
      </c>
      <c r="J5793" s="4" t="s">
        <v>23872</v>
      </c>
      <c r="K5793" s="4" t="s">
        <v>29872</v>
      </c>
      <c r="L5793">
        <f t="shared" ca="1" si="544"/>
        <v>727637</v>
      </c>
      <c r="M5793">
        <f t="shared" ca="1" si="545"/>
        <v>727637</v>
      </c>
    </row>
    <row r="5794" spans="2:13" x14ac:dyDescent="0.25">
      <c r="B5794" s="4" t="s">
        <v>5879</v>
      </c>
      <c r="C5794" s="4" t="s">
        <v>2</v>
      </c>
      <c r="D5794" s="4" t="s">
        <v>11873</v>
      </c>
      <c r="E5794" s="4" t="s">
        <v>17873</v>
      </c>
      <c r="F5794" t="str">
        <f t="shared" ca="1" si="540"/>
        <v>S5526854A</v>
      </c>
      <c r="G5794">
        <f t="shared" ca="1" si="541"/>
        <v>45</v>
      </c>
      <c r="H5794" s="1">
        <f t="shared" ca="1" si="542"/>
        <v>333391</v>
      </c>
      <c r="I5794">
        <f t="shared" ca="1" si="543"/>
        <v>63514258</v>
      </c>
      <c r="J5794" s="4" t="s">
        <v>23873</v>
      </c>
      <c r="K5794" s="4" t="s">
        <v>29873</v>
      </c>
      <c r="L5794">
        <f t="shared" ca="1" si="544"/>
        <v>333391</v>
      </c>
      <c r="M5794">
        <f t="shared" ca="1" si="545"/>
        <v>333391</v>
      </c>
    </row>
    <row r="5795" spans="2:13" x14ac:dyDescent="0.25">
      <c r="B5795" s="4" t="s">
        <v>5880</v>
      </c>
      <c r="C5795" s="4" t="s">
        <v>2</v>
      </c>
      <c r="D5795" s="4" t="s">
        <v>11874</v>
      </c>
      <c r="E5795" s="4" t="s">
        <v>17874</v>
      </c>
      <c r="F5795" t="str">
        <f t="shared" ca="1" si="540"/>
        <v>S8472700U</v>
      </c>
      <c r="G5795">
        <f t="shared" ca="1" si="541"/>
        <v>16</v>
      </c>
      <c r="H5795" s="1" t="str">
        <f t="shared" ca="1" si="542"/>
        <v>058237</v>
      </c>
      <c r="I5795">
        <f t="shared" ca="1" si="543"/>
        <v>64957114</v>
      </c>
      <c r="J5795" s="4" t="s">
        <v>23874</v>
      </c>
      <c r="K5795" s="4" t="s">
        <v>29874</v>
      </c>
      <c r="L5795">
        <f t="shared" ca="1" si="544"/>
        <v>58237</v>
      </c>
      <c r="M5795" t="str">
        <f t="shared" ca="1" si="545"/>
        <v>058237</v>
      </c>
    </row>
    <row r="5796" spans="2:13" x14ac:dyDescent="0.25">
      <c r="B5796" s="4" t="s">
        <v>5881</v>
      </c>
      <c r="C5796" s="4" t="s">
        <v>2</v>
      </c>
      <c r="D5796" s="4" t="s">
        <v>11875</v>
      </c>
      <c r="E5796" s="4" t="s">
        <v>17875</v>
      </c>
      <c r="F5796" t="str">
        <f t="shared" ca="1" si="540"/>
        <v>S4126285Z</v>
      </c>
      <c r="G5796">
        <f t="shared" ca="1" si="541"/>
        <v>59</v>
      </c>
      <c r="H5796" s="1">
        <f t="shared" ca="1" si="542"/>
        <v>545433</v>
      </c>
      <c r="I5796">
        <f t="shared" ca="1" si="543"/>
        <v>66151751</v>
      </c>
      <c r="J5796" s="4" t="s">
        <v>23875</v>
      </c>
      <c r="K5796" s="4" t="s">
        <v>29875</v>
      </c>
      <c r="L5796">
        <f t="shared" ca="1" si="544"/>
        <v>545433</v>
      </c>
      <c r="M5796">
        <f t="shared" ca="1" si="545"/>
        <v>545433</v>
      </c>
    </row>
    <row r="5797" spans="2:13" x14ac:dyDescent="0.25">
      <c r="B5797" s="4" t="s">
        <v>5882</v>
      </c>
      <c r="C5797" s="4" t="s">
        <v>1</v>
      </c>
      <c r="D5797" s="4" t="s">
        <v>11876</v>
      </c>
      <c r="E5797" s="4" t="s">
        <v>17876</v>
      </c>
      <c r="F5797" t="str">
        <f t="shared" ca="1" si="540"/>
        <v>S7300736E</v>
      </c>
      <c r="G5797">
        <f t="shared" ca="1" si="541"/>
        <v>27</v>
      </c>
      <c r="H5797" s="1">
        <f t="shared" ca="1" si="542"/>
        <v>164322</v>
      </c>
      <c r="I5797">
        <f t="shared" ca="1" si="543"/>
        <v>62260283</v>
      </c>
      <c r="J5797" s="4" t="s">
        <v>23876</v>
      </c>
      <c r="K5797" s="4" t="s">
        <v>29876</v>
      </c>
      <c r="L5797">
        <f t="shared" ca="1" si="544"/>
        <v>164322</v>
      </c>
      <c r="M5797">
        <f t="shared" ca="1" si="545"/>
        <v>164322</v>
      </c>
    </row>
    <row r="5798" spans="2:13" x14ac:dyDescent="0.25">
      <c r="B5798" s="4" t="s">
        <v>5883</v>
      </c>
      <c r="C5798" s="4" t="s">
        <v>1</v>
      </c>
      <c r="D5798" s="4" t="s">
        <v>11877</v>
      </c>
      <c r="E5798" s="4" t="s">
        <v>17877</v>
      </c>
      <c r="F5798" t="str">
        <f t="shared" ca="1" si="540"/>
        <v>S9054657X</v>
      </c>
      <c r="G5798">
        <f t="shared" ca="1" si="541"/>
        <v>10</v>
      </c>
      <c r="H5798" s="1">
        <f t="shared" ca="1" si="542"/>
        <v>120630</v>
      </c>
      <c r="I5798">
        <f t="shared" ca="1" si="543"/>
        <v>64396079</v>
      </c>
      <c r="J5798" s="4" t="s">
        <v>23877</v>
      </c>
      <c r="K5798" s="4" t="s">
        <v>29877</v>
      </c>
      <c r="L5798">
        <f t="shared" ca="1" si="544"/>
        <v>120630</v>
      </c>
      <c r="M5798">
        <f t="shared" ca="1" si="545"/>
        <v>120630</v>
      </c>
    </row>
    <row r="5799" spans="2:13" x14ac:dyDescent="0.25">
      <c r="B5799" s="4" t="s">
        <v>5884</v>
      </c>
      <c r="C5799" s="4" t="s">
        <v>2</v>
      </c>
      <c r="D5799" s="4" t="s">
        <v>11878</v>
      </c>
      <c r="E5799" s="4" t="s">
        <v>17878</v>
      </c>
      <c r="F5799" t="str">
        <f t="shared" ca="1" si="540"/>
        <v>S1554943E</v>
      </c>
      <c r="G5799">
        <f t="shared" ca="1" si="541"/>
        <v>85</v>
      </c>
      <c r="H5799" s="1">
        <f t="shared" ca="1" si="542"/>
        <v>297149</v>
      </c>
      <c r="I5799">
        <f t="shared" ca="1" si="543"/>
        <v>65232514</v>
      </c>
      <c r="J5799" s="4" t="s">
        <v>23878</v>
      </c>
      <c r="K5799" s="4" t="s">
        <v>29878</v>
      </c>
      <c r="L5799">
        <f t="shared" ca="1" si="544"/>
        <v>297149</v>
      </c>
      <c r="M5799">
        <f t="shared" ca="1" si="545"/>
        <v>297149</v>
      </c>
    </row>
    <row r="5800" spans="2:13" x14ac:dyDescent="0.25">
      <c r="B5800" s="4" t="s">
        <v>5885</v>
      </c>
      <c r="C5800" s="4" t="s">
        <v>1</v>
      </c>
      <c r="D5800" s="4" t="s">
        <v>11879</v>
      </c>
      <c r="E5800" s="4" t="s">
        <v>17879</v>
      </c>
      <c r="F5800" t="str">
        <f t="shared" ca="1" si="540"/>
        <v>S7350605S</v>
      </c>
      <c r="G5800">
        <f t="shared" ca="1" si="541"/>
        <v>27</v>
      </c>
      <c r="H5800" s="1" t="str">
        <f t="shared" ca="1" si="542"/>
        <v>034575</v>
      </c>
      <c r="I5800">
        <f t="shared" ca="1" si="543"/>
        <v>68680976</v>
      </c>
      <c r="J5800" s="4" t="s">
        <v>23879</v>
      </c>
      <c r="K5800" s="4" t="s">
        <v>29879</v>
      </c>
      <c r="L5800">
        <f t="shared" ca="1" si="544"/>
        <v>34575</v>
      </c>
      <c r="M5800" t="str">
        <f t="shared" ca="1" si="545"/>
        <v>034575</v>
      </c>
    </row>
    <row r="5801" spans="2:13" x14ac:dyDescent="0.25">
      <c r="B5801" s="4" t="s">
        <v>5886</v>
      </c>
      <c r="C5801" s="4" t="s">
        <v>1</v>
      </c>
      <c r="D5801" s="4" t="s">
        <v>11880</v>
      </c>
      <c r="E5801" s="4" t="s">
        <v>17880</v>
      </c>
      <c r="F5801" t="str">
        <f t="shared" ca="1" si="540"/>
        <v>S2459994F</v>
      </c>
      <c r="G5801">
        <f t="shared" ca="1" si="541"/>
        <v>76</v>
      </c>
      <c r="H5801" s="1">
        <f t="shared" ca="1" si="542"/>
        <v>466397</v>
      </c>
      <c r="I5801">
        <f t="shared" ca="1" si="543"/>
        <v>65105963</v>
      </c>
      <c r="J5801" s="4" t="s">
        <v>23880</v>
      </c>
      <c r="K5801" s="4" t="s">
        <v>29880</v>
      </c>
      <c r="L5801">
        <f t="shared" ca="1" si="544"/>
        <v>466397</v>
      </c>
      <c r="M5801">
        <f t="shared" ca="1" si="545"/>
        <v>466397</v>
      </c>
    </row>
    <row r="5802" spans="2:13" x14ac:dyDescent="0.25">
      <c r="B5802" s="4" t="s">
        <v>5887</v>
      </c>
      <c r="C5802" s="4" t="s">
        <v>1</v>
      </c>
      <c r="D5802" s="4" t="s">
        <v>11881</v>
      </c>
      <c r="E5802" s="4" t="s">
        <v>17881</v>
      </c>
      <c r="F5802" t="str">
        <f t="shared" ca="1" si="540"/>
        <v>S9293436C</v>
      </c>
      <c r="G5802">
        <f t="shared" ca="1" si="541"/>
        <v>8</v>
      </c>
      <c r="H5802" s="1">
        <f t="shared" ca="1" si="542"/>
        <v>309766</v>
      </c>
      <c r="I5802">
        <f t="shared" ca="1" si="543"/>
        <v>68506225</v>
      </c>
      <c r="J5802" s="4" t="s">
        <v>23881</v>
      </c>
      <c r="K5802" s="4" t="s">
        <v>29881</v>
      </c>
      <c r="L5802">
        <f t="shared" ca="1" si="544"/>
        <v>309766</v>
      </c>
      <c r="M5802">
        <f t="shared" ca="1" si="545"/>
        <v>309766</v>
      </c>
    </row>
    <row r="5803" spans="2:13" x14ac:dyDescent="0.25">
      <c r="B5803" s="4" t="s">
        <v>5888</v>
      </c>
      <c r="C5803" s="4" t="s">
        <v>1</v>
      </c>
      <c r="D5803" s="4" t="s">
        <v>11882</v>
      </c>
      <c r="E5803" s="4" t="s">
        <v>17882</v>
      </c>
      <c r="F5803" t="str">
        <f t="shared" ca="1" si="540"/>
        <v>S6348604O</v>
      </c>
      <c r="G5803">
        <f t="shared" ca="1" si="541"/>
        <v>37</v>
      </c>
      <c r="H5803" s="1">
        <f t="shared" ca="1" si="542"/>
        <v>403447</v>
      </c>
      <c r="I5803">
        <f t="shared" ca="1" si="543"/>
        <v>60194574</v>
      </c>
      <c r="J5803" s="4" t="s">
        <v>23882</v>
      </c>
      <c r="K5803" s="4" t="s">
        <v>29882</v>
      </c>
      <c r="L5803">
        <f t="shared" ca="1" si="544"/>
        <v>403447</v>
      </c>
      <c r="M5803">
        <f t="shared" ca="1" si="545"/>
        <v>403447</v>
      </c>
    </row>
    <row r="5804" spans="2:13" x14ac:dyDescent="0.25">
      <c r="B5804" s="4" t="s">
        <v>5889</v>
      </c>
      <c r="C5804" s="4" t="s">
        <v>1</v>
      </c>
      <c r="D5804" s="4" t="s">
        <v>11883</v>
      </c>
      <c r="E5804" s="4" t="s">
        <v>17883</v>
      </c>
      <c r="F5804" t="str">
        <f t="shared" ca="1" si="540"/>
        <v>S1527541X</v>
      </c>
      <c r="G5804">
        <f t="shared" ca="1" si="541"/>
        <v>85</v>
      </c>
      <c r="H5804" s="1">
        <f t="shared" ca="1" si="542"/>
        <v>121341</v>
      </c>
      <c r="I5804">
        <f t="shared" ca="1" si="543"/>
        <v>67026387</v>
      </c>
      <c r="J5804" s="4" t="s">
        <v>23883</v>
      </c>
      <c r="K5804" s="4" t="s">
        <v>29883</v>
      </c>
      <c r="L5804">
        <f t="shared" ca="1" si="544"/>
        <v>121341</v>
      </c>
      <c r="M5804">
        <f t="shared" ca="1" si="545"/>
        <v>121341</v>
      </c>
    </row>
    <row r="5805" spans="2:13" x14ac:dyDescent="0.25">
      <c r="B5805" s="4" t="s">
        <v>5890</v>
      </c>
      <c r="C5805" s="4" t="s">
        <v>1</v>
      </c>
      <c r="D5805" s="4" t="s">
        <v>11884</v>
      </c>
      <c r="E5805" s="4" t="s">
        <v>17884</v>
      </c>
      <c r="F5805" t="str">
        <f t="shared" ca="1" si="540"/>
        <v>S9279141S</v>
      </c>
      <c r="G5805">
        <f t="shared" ca="1" si="541"/>
        <v>8</v>
      </c>
      <c r="H5805" s="1">
        <f t="shared" ca="1" si="542"/>
        <v>396858</v>
      </c>
      <c r="I5805">
        <f t="shared" ca="1" si="543"/>
        <v>65553397</v>
      </c>
      <c r="J5805" s="4" t="s">
        <v>23884</v>
      </c>
      <c r="K5805" s="4" t="s">
        <v>29884</v>
      </c>
      <c r="L5805">
        <f t="shared" ca="1" si="544"/>
        <v>396858</v>
      </c>
      <c r="M5805">
        <f t="shared" ca="1" si="545"/>
        <v>396858</v>
      </c>
    </row>
    <row r="5806" spans="2:13" x14ac:dyDescent="0.25">
      <c r="B5806" s="4" t="s">
        <v>5891</v>
      </c>
      <c r="C5806" s="4" t="s">
        <v>1</v>
      </c>
      <c r="D5806" s="4" t="s">
        <v>11885</v>
      </c>
      <c r="E5806" s="4" t="s">
        <v>17885</v>
      </c>
      <c r="F5806" t="str">
        <f t="shared" ca="1" si="540"/>
        <v>S3399744D</v>
      </c>
      <c r="G5806">
        <f t="shared" ca="1" si="541"/>
        <v>67</v>
      </c>
      <c r="H5806" s="1">
        <f t="shared" ca="1" si="542"/>
        <v>600640</v>
      </c>
      <c r="I5806">
        <f t="shared" ca="1" si="543"/>
        <v>69970016</v>
      </c>
      <c r="J5806" s="4" t="s">
        <v>23885</v>
      </c>
      <c r="K5806" s="4" t="s">
        <v>29885</v>
      </c>
      <c r="L5806">
        <f t="shared" ca="1" si="544"/>
        <v>600640</v>
      </c>
      <c r="M5806">
        <f t="shared" ca="1" si="545"/>
        <v>600640</v>
      </c>
    </row>
    <row r="5807" spans="2:13" x14ac:dyDescent="0.25">
      <c r="B5807" s="4" t="s">
        <v>5892</v>
      </c>
      <c r="C5807" s="4" t="s">
        <v>2</v>
      </c>
      <c r="D5807" s="4" t="s">
        <v>11886</v>
      </c>
      <c r="E5807" s="4" t="s">
        <v>17886</v>
      </c>
      <c r="F5807" t="str">
        <f t="shared" ca="1" si="540"/>
        <v>S5329634H</v>
      </c>
      <c r="G5807">
        <f t="shared" ca="1" si="541"/>
        <v>47</v>
      </c>
      <c r="H5807" s="1">
        <f t="shared" ca="1" si="542"/>
        <v>148396</v>
      </c>
      <c r="I5807">
        <f t="shared" ca="1" si="543"/>
        <v>62690217</v>
      </c>
      <c r="J5807" s="4" t="s">
        <v>23886</v>
      </c>
      <c r="K5807" s="4" t="s">
        <v>29886</v>
      </c>
      <c r="L5807">
        <f t="shared" ca="1" si="544"/>
        <v>148396</v>
      </c>
      <c r="M5807">
        <f t="shared" ca="1" si="545"/>
        <v>148396</v>
      </c>
    </row>
    <row r="5808" spans="2:13" x14ac:dyDescent="0.25">
      <c r="B5808" s="4" t="s">
        <v>322</v>
      </c>
      <c r="C5808" s="4" t="s">
        <v>2</v>
      </c>
      <c r="D5808" s="4" t="s">
        <v>11887</v>
      </c>
      <c r="E5808" s="4" t="s">
        <v>17887</v>
      </c>
      <c r="F5808" t="str">
        <f t="shared" ca="1" si="540"/>
        <v>S1016930X</v>
      </c>
      <c r="G5808">
        <f t="shared" ca="1" si="541"/>
        <v>90</v>
      </c>
      <c r="H5808" s="1">
        <f t="shared" ca="1" si="542"/>
        <v>606620</v>
      </c>
      <c r="I5808">
        <f t="shared" ca="1" si="543"/>
        <v>63228438</v>
      </c>
      <c r="J5808" s="4" t="s">
        <v>23887</v>
      </c>
      <c r="K5808" s="4" t="s">
        <v>29887</v>
      </c>
      <c r="L5808">
        <f t="shared" ca="1" si="544"/>
        <v>606620</v>
      </c>
      <c r="M5808">
        <f t="shared" ca="1" si="545"/>
        <v>606620</v>
      </c>
    </row>
    <row r="5809" spans="2:13" x14ac:dyDescent="0.25">
      <c r="B5809" s="4" t="s">
        <v>5893</v>
      </c>
      <c r="C5809" s="4" t="s">
        <v>2</v>
      </c>
      <c r="D5809" s="4" t="s">
        <v>11888</v>
      </c>
      <c r="E5809" s="4" t="s">
        <v>17888</v>
      </c>
      <c r="F5809" t="str">
        <f t="shared" ca="1" si="540"/>
        <v>S4257603L</v>
      </c>
      <c r="G5809">
        <f t="shared" ca="1" si="541"/>
        <v>58</v>
      </c>
      <c r="H5809" s="1">
        <f t="shared" ca="1" si="542"/>
        <v>600769</v>
      </c>
      <c r="I5809">
        <f t="shared" ca="1" si="543"/>
        <v>66168491</v>
      </c>
      <c r="J5809" s="4" t="s">
        <v>23888</v>
      </c>
      <c r="K5809" s="4" t="s">
        <v>29888</v>
      </c>
      <c r="L5809">
        <f t="shared" ca="1" si="544"/>
        <v>600769</v>
      </c>
      <c r="M5809">
        <f t="shared" ca="1" si="545"/>
        <v>600769</v>
      </c>
    </row>
    <row r="5810" spans="2:13" x14ac:dyDescent="0.25">
      <c r="B5810" s="4" t="s">
        <v>5894</v>
      </c>
      <c r="C5810" s="4" t="s">
        <v>1</v>
      </c>
      <c r="D5810" s="4" t="s">
        <v>11889</v>
      </c>
      <c r="E5810" s="4" t="s">
        <v>17889</v>
      </c>
      <c r="F5810" t="str">
        <f t="shared" ca="1" si="540"/>
        <v>S9291422U</v>
      </c>
      <c r="G5810">
        <f t="shared" ca="1" si="541"/>
        <v>8</v>
      </c>
      <c r="H5810" s="1" t="str">
        <f t="shared" ca="1" si="542"/>
        <v>090948</v>
      </c>
      <c r="I5810">
        <f t="shared" ca="1" si="543"/>
        <v>64512652</v>
      </c>
      <c r="J5810" s="4" t="s">
        <v>23889</v>
      </c>
      <c r="K5810" s="4" t="s">
        <v>29889</v>
      </c>
      <c r="L5810">
        <f t="shared" ca="1" si="544"/>
        <v>90948</v>
      </c>
      <c r="M5810" t="str">
        <f t="shared" ca="1" si="545"/>
        <v>090948</v>
      </c>
    </row>
    <row r="5811" spans="2:13" x14ac:dyDescent="0.25">
      <c r="B5811" s="4" t="s">
        <v>5895</v>
      </c>
      <c r="C5811" s="4" t="s">
        <v>2</v>
      </c>
      <c r="D5811" s="4" t="s">
        <v>11890</v>
      </c>
      <c r="E5811" s="4" t="s">
        <v>17890</v>
      </c>
      <c r="F5811" t="str">
        <f t="shared" ca="1" si="540"/>
        <v>S2483159Z</v>
      </c>
      <c r="G5811">
        <f t="shared" ca="1" si="541"/>
        <v>76</v>
      </c>
      <c r="H5811" s="1" t="str">
        <f t="shared" ca="1" si="542"/>
        <v>026188</v>
      </c>
      <c r="I5811">
        <f t="shared" ca="1" si="543"/>
        <v>62656169</v>
      </c>
      <c r="J5811" s="4" t="s">
        <v>23890</v>
      </c>
      <c r="K5811" s="4" t="s">
        <v>29890</v>
      </c>
      <c r="L5811">
        <f t="shared" ca="1" si="544"/>
        <v>26188</v>
      </c>
      <c r="M5811" t="str">
        <f t="shared" ca="1" si="545"/>
        <v>026188</v>
      </c>
    </row>
    <row r="5812" spans="2:13" x14ac:dyDescent="0.25">
      <c r="B5812" s="4" t="s">
        <v>5896</v>
      </c>
      <c r="C5812" s="4" t="s">
        <v>1</v>
      </c>
      <c r="D5812" s="4" t="s">
        <v>11891</v>
      </c>
      <c r="E5812" s="4" t="s">
        <v>17891</v>
      </c>
      <c r="F5812" t="str">
        <f t="shared" ca="1" si="540"/>
        <v>S7701782U</v>
      </c>
      <c r="G5812">
        <f t="shared" ca="1" si="541"/>
        <v>23</v>
      </c>
      <c r="H5812" s="1">
        <f t="shared" ca="1" si="542"/>
        <v>662210</v>
      </c>
      <c r="I5812">
        <f t="shared" ca="1" si="543"/>
        <v>65506218</v>
      </c>
      <c r="J5812" s="4" t="s">
        <v>23891</v>
      </c>
      <c r="K5812" s="4" t="s">
        <v>29891</v>
      </c>
      <c r="L5812">
        <f t="shared" ca="1" si="544"/>
        <v>662210</v>
      </c>
      <c r="M5812">
        <f t="shared" ca="1" si="545"/>
        <v>662210</v>
      </c>
    </row>
    <row r="5813" spans="2:13" x14ac:dyDescent="0.25">
      <c r="B5813" s="4" t="s">
        <v>5897</v>
      </c>
      <c r="C5813" s="4" t="s">
        <v>2</v>
      </c>
      <c r="D5813" s="4" t="s">
        <v>11892</v>
      </c>
      <c r="E5813" s="4" t="s">
        <v>17892</v>
      </c>
      <c r="F5813" t="str">
        <f t="shared" ca="1" si="540"/>
        <v>S9507468X</v>
      </c>
      <c r="G5813">
        <f t="shared" ca="1" si="541"/>
        <v>5</v>
      </c>
      <c r="H5813" s="1">
        <f t="shared" ca="1" si="542"/>
        <v>299843</v>
      </c>
      <c r="I5813">
        <f t="shared" ca="1" si="543"/>
        <v>64787599</v>
      </c>
      <c r="J5813" s="4" t="s">
        <v>23892</v>
      </c>
      <c r="K5813" s="4" t="s">
        <v>29892</v>
      </c>
      <c r="L5813">
        <f t="shared" ca="1" si="544"/>
        <v>299843</v>
      </c>
      <c r="M5813">
        <f t="shared" ca="1" si="545"/>
        <v>299843</v>
      </c>
    </row>
    <row r="5814" spans="2:13" x14ac:dyDescent="0.25">
      <c r="B5814" s="4" t="s">
        <v>5898</v>
      </c>
      <c r="C5814" s="4" t="s">
        <v>2</v>
      </c>
      <c r="D5814" s="4" t="s">
        <v>11893</v>
      </c>
      <c r="E5814" s="4" t="s">
        <v>17893</v>
      </c>
      <c r="F5814" t="str">
        <f t="shared" ca="1" si="540"/>
        <v>S2396126C</v>
      </c>
      <c r="G5814">
        <f t="shared" ca="1" si="541"/>
        <v>77</v>
      </c>
      <c r="H5814" s="1">
        <f t="shared" ca="1" si="542"/>
        <v>145451</v>
      </c>
      <c r="I5814">
        <f t="shared" ca="1" si="543"/>
        <v>65380593</v>
      </c>
      <c r="J5814" s="4" t="s">
        <v>23893</v>
      </c>
      <c r="K5814" s="4" t="s">
        <v>29893</v>
      </c>
      <c r="L5814">
        <f t="shared" ca="1" si="544"/>
        <v>145451</v>
      </c>
      <c r="M5814">
        <f t="shared" ca="1" si="545"/>
        <v>145451</v>
      </c>
    </row>
    <row r="5815" spans="2:13" x14ac:dyDescent="0.25">
      <c r="B5815" s="4" t="s">
        <v>5618</v>
      </c>
      <c r="C5815" s="4" t="s">
        <v>2</v>
      </c>
      <c r="D5815" s="4" t="s">
        <v>11894</v>
      </c>
      <c r="E5815" s="4" t="s">
        <v>17894</v>
      </c>
      <c r="F5815" t="str">
        <f t="shared" ca="1" si="540"/>
        <v>S4436503L</v>
      </c>
      <c r="G5815">
        <f t="shared" ca="1" si="541"/>
        <v>56</v>
      </c>
      <c r="H5815" s="1">
        <f t="shared" ca="1" si="542"/>
        <v>372103</v>
      </c>
      <c r="I5815">
        <f t="shared" ca="1" si="543"/>
        <v>63695105</v>
      </c>
      <c r="J5815" s="4" t="s">
        <v>23894</v>
      </c>
      <c r="K5815" s="4" t="s">
        <v>29894</v>
      </c>
      <c r="L5815">
        <f t="shared" ca="1" si="544"/>
        <v>372103</v>
      </c>
      <c r="M5815">
        <f t="shared" ca="1" si="545"/>
        <v>372103</v>
      </c>
    </row>
    <row r="5816" spans="2:13" x14ac:dyDescent="0.25">
      <c r="B5816" s="4" t="s">
        <v>5899</v>
      </c>
      <c r="C5816" s="4" t="s">
        <v>1</v>
      </c>
      <c r="D5816" s="4" t="s">
        <v>11895</v>
      </c>
      <c r="E5816" s="4" t="s">
        <v>17895</v>
      </c>
      <c r="F5816" t="str">
        <f t="shared" ca="1" si="540"/>
        <v>S6932490O</v>
      </c>
      <c r="G5816">
        <f t="shared" ca="1" si="541"/>
        <v>31</v>
      </c>
      <c r="H5816" s="1">
        <f t="shared" ca="1" si="542"/>
        <v>522541</v>
      </c>
      <c r="I5816">
        <f t="shared" ca="1" si="543"/>
        <v>65800259</v>
      </c>
      <c r="J5816" s="4" t="s">
        <v>23895</v>
      </c>
      <c r="K5816" s="4" t="s">
        <v>29895</v>
      </c>
      <c r="L5816">
        <f t="shared" ca="1" si="544"/>
        <v>522541</v>
      </c>
      <c r="M5816">
        <f t="shared" ca="1" si="545"/>
        <v>522541</v>
      </c>
    </row>
    <row r="5817" spans="2:13" x14ac:dyDescent="0.25">
      <c r="B5817" s="4" t="s">
        <v>5900</v>
      </c>
      <c r="C5817" s="4" t="s">
        <v>2</v>
      </c>
      <c r="D5817" s="4" t="s">
        <v>11896</v>
      </c>
      <c r="E5817" s="4" t="s">
        <v>17896</v>
      </c>
      <c r="F5817" t="str">
        <f t="shared" ca="1" si="540"/>
        <v>S7776071H</v>
      </c>
      <c r="G5817">
        <f t="shared" ca="1" si="541"/>
        <v>23</v>
      </c>
      <c r="H5817" s="1">
        <f t="shared" ca="1" si="542"/>
        <v>406128</v>
      </c>
      <c r="I5817">
        <f t="shared" ca="1" si="543"/>
        <v>65283329</v>
      </c>
      <c r="J5817" s="4" t="s">
        <v>23896</v>
      </c>
      <c r="K5817" s="4" t="s">
        <v>29896</v>
      </c>
      <c r="L5817">
        <f t="shared" ca="1" si="544"/>
        <v>406128</v>
      </c>
      <c r="M5817">
        <f t="shared" ca="1" si="545"/>
        <v>406128</v>
      </c>
    </row>
    <row r="5818" spans="2:13" x14ac:dyDescent="0.25">
      <c r="B5818" s="4" t="s">
        <v>5901</v>
      </c>
      <c r="C5818" s="4" t="s">
        <v>2</v>
      </c>
      <c r="D5818" s="4" t="s">
        <v>11897</v>
      </c>
      <c r="E5818" s="4" t="s">
        <v>17897</v>
      </c>
      <c r="F5818" t="str">
        <f t="shared" ca="1" si="540"/>
        <v>S7631682S</v>
      </c>
      <c r="G5818">
        <f t="shared" ca="1" si="541"/>
        <v>24</v>
      </c>
      <c r="H5818" s="1">
        <f t="shared" ca="1" si="542"/>
        <v>278886</v>
      </c>
      <c r="I5818">
        <f t="shared" ca="1" si="543"/>
        <v>68064588</v>
      </c>
      <c r="J5818" s="4" t="s">
        <v>23897</v>
      </c>
      <c r="K5818" s="4" t="s">
        <v>29897</v>
      </c>
      <c r="L5818">
        <f t="shared" ca="1" si="544"/>
        <v>278886</v>
      </c>
      <c r="M5818">
        <f t="shared" ca="1" si="545"/>
        <v>278886</v>
      </c>
    </row>
    <row r="5819" spans="2:13" x14ac:dyDescent="0.25">
      <c r="B5819" s="4" t="s">
        <v>5902</v>
      </c>
      <c r="C5819" s="4" t="s">
        <v>2</v>
      </c>
      <c r="D5819" s="4" t="s">
        <v>11898</v>
      </c>
      <c r="E5819" s="4" t="s">
        <v>17898</v>
      </c>
      <c r="F5819" t="str">
        <f t="shared" ca="1" si="540"/>
        <v>S3036006P</v>
      </c>
      <c r="G5819">
        <f t="shared" ca="1" si="541"/>
        <v>70</v>
      </c>
      <c r="H5819" s="1">
        <f t="shared" ca="1" si="542"/>
        <v>724819</v>
      </c>
      <c r="I5819">
        <f t="shared" ca="1" si="543"/>
        <v>66058234</v>
      </c>
      <c r="J5819" s="4" t="s">
        <v>23898</v>
      </c>
      <c r="K5819" s="4" t="s">
        <v>29898</v>
      </c>
      <c r="L5819">
        <f t="shared" ca="1" si="544"/>
        <v>724819</v>
      </c>
      <c r="M5819">
        <f t="shared" ca="1" si="545"/>
        <v>724819</v>
      </c>
    </row>
    <row r="5820" spans="2:13" x14ac:dyDescent="0.25">
      <c r="B5820" s="4" t="s">
        <v>5903</v>
      </c>
      <c r="C5820" s="4" t="s">
        <v>2</v>
      </c>
      <c r="D5820" s="4" t="s">
        <v>11899</v>
      </c>
      <c r="E5820" s="4" t="s">
        <v>17899</v>
      </c>
      <c r="F5820" t="str">
        <f t="shared" ca="1" si="540"/>
        <v>S3454553B</v>
      </c>
      <c r="G5820">
        <f t="shared" ca="1" si="541"/>
        <v>66</v>
      </c>
      <c r="H5820" s="1">
        <f t="shared" ca="1" si="542"/>
        <v>526422</v>
      </c>
      <c r="I5820">
        <f t="shared" ca="1" si="543"/>
        <v>62776266</v>
      </c>
      <c r="J5820" s="4" t="s">
        <v>23899</v>
      </c>
      <c r="K5820" s="4" t="s">
        <v>29899</v>
      </c>
      <c r="L5820">
        <f t="shared" ca="1" si="544"/>
        <v>526422</v>
      </c>
      <c r="M5820">
        <f t="shared" ca="1" si="545"/>
        <v>526422</v>
      </c>
    </row>
    <row r="5821" spans="2:13" x14ac:dyDescent="0.25">
      <c r="B5821" s="4" t="s">
        <v>5904</v>
      </c>
      <c r="C5821" s="4" t="s">
        <v>2</v>
      </c>
      <c r="D5821" s="4" t="s">
        <v>11900</v>
      </c>
      <c r="E5821" s="4" t="s">
        <v>17900</v>
      </c>
      <c r="F5821" t="str">
        <f t="shared" ca="1" si="540"/>
        <v>S4597183X</v>
      </c>
      <c r="G5821">
        <f t="shared" ca="1" si="541"/>
        <v>55</v>
      </c>
      <c r="H5821" s="1">
        <f t="shared" ca="1" si="542"/>
        <v>408841</v>
      </c>
      <c r="I5821">
        <f t="shared" ca="1" si="543"/>
        <v>65011469</v>
      </c>
      <c r="J5821" s="4" t="s">
        <v>23900</v>
      </c>
      <c r="K5821" s="4" t="s">
        <v>29900</v>
      </c>
      <c r="L5821">
        <f t="shared" ca="1" si="544"/>
        <v>408841</v>
      </c>
      <c r="M5821">
        <f t="shared" ca="1" si="545"/>
        <v>408841</v>
      </c>
    </row>
    <row r="5822" spans="2:13" x14ac:dyDescent="0.25">
      <c r="B5822" s="4" t="s">
        <v>5905</v>
      </c>
      <c r="C5822" s="4" t="s">
        <v>1</v>
      </c>
      <c r="D5822" s="4" t="s">
        <v>11901</v>
      </c>
      <c r="E5822" s="4" t="s">
        <v>17901</v>
      </c>
      <c r="F5822" t="str">
        <f t="shared" ca="1" si="540"/>
        <v>S9144988I</v>
      </c>
      <c r="G5822">
        <f t="shared" ca="1" si="541"/>
        <v>9</v>
      </c>
      <c r="H5822" s="1">
        <f t="shared" ca="1" si="542"/>
        <v>561009</v>
      </c>
      <c r="I5822">
        <f t="shared" ca="1" si="543"/>
        <v>63942701</v>
      </c>
      <c r="J5822" s="4" t="s">
        <v>23901</v>
      </c>
      <c r="K5822" s="4" t="s">
        <v>29901</v>
      </c>
      <c r="L5822">
        <f t="shared" ca="1" si="544"/>
        <v>561009</v>
      </c>
      <c r="M5822">
        <f t="shared" ca="1" si="545"/>
        <v>561009</v>
      </c>
    </row>
    <row r="5823" spans="2:13" x14ac:dyDescent="0.25">
      <c r="B5823" s="4" t="s">
        <v>5906</v>
      </c>
      <c r="C5823" s="4" t="s">
        <v>2</v>
      </c>
      <c r="D5823" s="4" t="s">
        <v>11902</v>
      </c>
      <c r="E5823" s="4" t="s">
        <v>17902</v>
      </c>
      <c r="F5823" t="str">
        <f t="shared" ca="1" si="540"/>
        <v>S3571993A</v>
      </c>
      <c r="G5823">
        <f t="shared" ca="1" si="541"/>
        <v>65</v>
      </c>
      <c r="H5823" s="1">
        <f t="shared" ca="1" si="542"/>
        <v>452979</v>
      </c>
      <c r="I5823">
        <f t="shared" ca="1" si="543"/>
        <v>68729117</v>
      </c>
      <c r="J5823" s="4" t="s">
        <v>23902</v>
      </c>
      <c r="K5823" s="4" t="s">
        <v>29902</v>
      </c>
      <c r="L5823">
        <f t="shared" ca="1" si="544"/>
        <v>452979</v>
      </c>
      <c r="M5823">
        <f t="shared" ca="1" si="545"/>
        <v>452979</v>
      </c>
    </row>
    <row r="5824" spans="2:13" x14ac:dyDescent="0.25">
      <c r="B5824" s="4" t="s">
        <v>5907</v>
      </c>
      <c r="C5824" s="4" t="s">
        <v>2</v>
      </c>
      <c r="D5824" s="4" t="s">
        <v>11903</v>
      </c>
      <c r="E5824" s="4" t="s">
        <v>17903</v>
      </c>
      <c r="F5824" t="str">
        <f t="shared" ca="1" si="540"/>
        <v>S5897010N</v>
      </c>
      <c r="G5824">
        <f t="shared" ca="1" si="541"/>
        <v>42</v>
      </c>
      <c r="H5824" s="1" t="str">
        <f t="shared" ca="1" si="542"/>
        <v>094763</v>
      </c>
      <c r="I5824">
        <f t="shared" ca="1" si="543"/>
        <v>65146801</v>
      </c>
      <c r="J5824" s="4" t="s">
        <v>23903</v>
      </c>
      <c r="K5824" s="4" t="s">
        <v>29903</v>
      </c>
      <c r="L5824">
        <f t="shared" ca="1" si="544"/>
        <v>94763</v>
      </c>
      <c r="M5824" t="str">
        <f t="shared" ca="1" si="545"/>
        <v>094763</v>
      </c>
    </row>
    <row r="5825" spans="2:13" x14ac:dyDescent="0.25">
      <c r="B5825" s="4" t="s">
        <v>5908</v>
      </c>
      <c r="C5825" s="4" t="s">
        <v>2</v>
      </c>
      <c r="D5825" s="4" t="s">
        <v>11904</v>
      </c>
      <c r="E5825" s="4" t="s">
        <v>17904</v>
      </c>
      <c r="F5825" t="str">
        <f t="shared" ca="1" si="540"/>
        <v>S1238482Y</v>
      </c>
      <c r="G5825">
        <f t="shared" ca="1" si="541"/>
        <v>88</v>
      </c>
      <c r="H5825" s="1">
        <f t="shared" ca="1" si="542"/>
        <v>208932</v>
      </c>
      <c r="I5825">
        <f t="shared" ca="1" si="543"/>
        <v>63213810</v>
      </c>
      <c r="J5825" s="4" t="s">
        <v>23904</v>
      </c>
      <c r="K5825" s="4" t="s">
        <v>29904</v>
      </c>
      <c r="L5825">
        <f t="shared" ca="1" si="544"/>
        <v>208932</v>
      </c>
      <c r="M5825">
        <f t="shared" ca="1" si="545"/>
        <v>208932</v>
      </c>
    </row>
    <row r="5826" spans="2:13" x14ac:dyDescent="0.25">
      <c r="B5826" s="4" t="s">
        <v>5909</v>
      </c>
      <c r="C5826" s="4" t="s">
        <v>2</v>
      </c>
      <c r="D5826" s="4" t="s">
        <v>11905</v>
      </c>
      <c r="E5826" s="4" t="s">
        <v>17905</v>
      </c>
      <c r="F5826" t="str">
        <f t="shared" ca="1" si="540"/>
        <v>S1392018O</v>
      </c>
      <c r="G5826">
        <f t="shared" ca="1" si="541"/>
        <v>87</v>
      </c>
      <c r="H5826" s="1">
        <f t="shared" ca="1" si="542"/>
        <v>648788</v>
      </c>
      <c r="I5826">
        <f t="shared" ca="1" si="543"/>
        <v>63253733</v>
      </c>
      <c r="J5826" s="4" t="s">
        <v>23905</v>
      </c>
      <c r="K5826" s="4" t="s">
        <v>29905</v>
      </c>
      <c r="L5826">
        <f t="shared" ca="1" si="544"/>
        <v>648788</v>
      </c>
      <c r="M5826">
        <f t="shared" ca="1" si="545"/>
        <v>648788</v>
      </c>
    </row>
    <row r="5827" spans="2:13" x14ac:dyDescent="0.25">
      <c r="B5827" s="4" t="s">
        <v>5910</v>
      </c>
      <c r="C5827" s="4" t="s">
        <v>1</v>
      </c>
      <c r="D5827" s="4" t="s">
        <v>11906</v>
      </c>
      <c r="E5827" s="4" t="s">
        <v>17906</v>
      </c>
      <c r="F5827" t="str">
        <f t="shared" ref="F5827:F5890" ca="1" si="546">CHAR(83)&amp;RANDBETWEEN(1000000,9999999)&amp;CHAR(RANDBETWEEN(65,90))</f>
        <v>S4077668W</v>
      </c>
      <c r="G5827">
        <f t="shared" ref="G5827:G5890" ca="1" si="547">100-MID(F5827,2,2)</f>
        <v>60</v>
      </c>
      <c r="H5827" s="1">
        <f t="shared" ref="H5827:H5890" ca="1" si="548">M5827</f>
        <v>616715</v>
      </c>
      <c r="I5827">
        <f t="shared" ref="I5827:I5890" ca="1" si="549">RANDBETWEEN(60000000,69999999)</f>
        <v>62081266</v>
      </c>
      <c r="J5827" s="4" t="s">
        <v>23906</v>
      </c>
      <c r="K5827" s="4" t="s">
        <v>29906</v>
      </c>
      <c r="L5827">
        <f t="shared" ref="L5827:L5890" ca="1" si="550">RANDBETWEEN(10000,730000)</f>
        <v>616715</v>
      </c>
      <c r="M5827">
        <f t="shared" ref="M5827:M5890" ca="1" si="551">IF(LEN($L5827)=5,0&amp;$L5827,$L5827)</f>
        <v>616715</v>
      </c>
    </row>
    <row r="5828" spans="2:13" x14ac:dyDescent="0.25">
      <c r="B5828" s="4" t="s">
        <v>5911</v>
      </c>
      <c r="C5828" s="4" t="s">
        <v>1</v>
      </c>
      <c r="D5828" s="4" t="s">
        <v>11907</v>
      </c>
      <c r="E5828" s="4" t="s">
        <v>17907</v>
      </c>
      <c r="F5828" t="str">
        <f t="shared" ca="1" si="546"/>
        <v>S6159096H</v>
      </c>
      <c r="G5828">
        <f t="shared" ca="1" si="547"/>
        <v>39</v>
      </c>
      <c r="H5828" s="1">
        <f t="shared" ca="1" si="548"/>
        <v>303752</v>
      </c>
      <c r="I5828">
        <f t="shared" ca="1" si="549"/>
        <v>69693131</v>
      </c>
      <c r="J5828" s="4" t="s">
        <v>23907</v>
      </c>
      <c r="K5828" s="4" t="s">
        <v>29907</v>
      </c>
      <c r="L5828">
        <f t="shared" ca="1" si="550"/>
        <v>303752</v>
      </c>
      <c r="M5828">
        <f t="shared" ca="1" si="551"/>
        <v>303752</v>
      </c>
    </row>
    <row r="5829" spans="2:13" x14ac:dyDescent="0.25">
      <c r="B5829" s="4" t="s">
        <v>5912</v>
      </c>
      <c r="C5829" s="4" t="s">
        <v>2</v>
      </c>
      <c r="D5829" s="4" t="s">
        <v>11908</v>
      </c>
      <c r="E5829" s="4" t="s">
        <v>17908</v>
      </c>
      <c r="F5829" t="str">
        <f t="shared" ca="1" si="546"/>
        <v>S5477105A</v>
      </c>
      <c r="G5829">
        <f t="shared" ca="1" si="547"/>
        <v>46</v>
      </c>
      <c r="H5829" s="1">
        <f t="shared" ca="1" si="548"/>
        <v>333572</v>
      </c>
      <c r="I5829">
        <f t="shared" ca="1" si="549"/>
        <v>66072077</v>
      </c>
      <c r="J5829" s="4" t="s">
        <v>23908</v>
      </c>
      <c r="K5829" s="4" t="s">
        <v>29908</v>
      </c>
      <c r="L5829">
        <f t="shared" ca="1" si="550"/>
        <v>333572</v>
      </c>
      <c r="M5829">
        <f t="shared" ca="1" si="551"/>
        <v>333572</v>
      </c>
    </row>
    <row r="5830" spans="2:13" x14ac:dyDescent="0.25">
      <c r="B5830" s="4" t="s">
        <v>5913</v>
      </c>
      <c r="C5830" s="4" t="s">
        <v>2</v>
      </c>
      <c r="D5830" s="4" t="s">
        <v>11909</v>
      </c>
      <c r="E5830" s="4" t="s">
        <v>17909</v>
      </c>
      <c r="F5830" t="str">
        <f t="shared" ca="1" si="546"/>
        <v>S4203256X</v>
      </c>
      <c r="G5830">
        <f t="shared" ca="1" si="547"/>
        <v>58</v>
      </c>
      <c r="H5830" s="1">
        <f t="shared" ca="1" si="548"/>
        <v>557781</v>
      </c>
      <c r="I5830">
        <f t="shared" ca="1" si="549"/>
        <v>69500101</v>
      </c>
      <c r="J5830" s="4" t="s">
        <v>23909</v>
      </c>
      <c r="K5830" s="4" t="s">
        <v>29909</v>
      </c>
      <c r="L5830">
        <f t="shared" ca="1" si="550"/>
        <v>557781</v>
      </c>
      <c r="M5830">
        <f t="shared" ca="1" si="551"/>
        <v>557781</v>
      </c>
    </row>
    <row r="5831" spans="2:13" x14ac:dyDescent="0.25">
      <c r="B5831" s="4" t="s">
        <v>5914</v>
      </c>
      <c r="C5831" s="4" t="s">
        <v>1</v>
      </c>
      <c r="D5831" s="4" t="s">
        <v>11910</v>
      </c>
      <c r="E5831" s="4" t="s">
        <v>17910</v>
      </c>
      <c r="F5831" t="str">
        <f t="shared" ca="1" si="546"/>
        <v>S8501026J</v>
      </c>
      <c r="G5831">
        <f t="shared" ca="1" si="547"/>
        <v>15</v>
      </c>
      <c r="H5831" s="1">
        <f t="shared" ca="1" si="548"/>
        <v>157546</v>
      </c>
      <c r="I5831">
        <f t="shared" ca="1" si="549"/>
        <v>68373297</v>
      </c>
      <c r="J5831" s="4" t="s">
        <v>23910</v>
      </c>
      <c r="K5831" s="4" t="s">
        <v>29910</v>
      </c>
      <c r="L5831">
        <f t="shared" ca="1" si="550"/>
        <v>157546</v>
      </c>
      <c r="M5831">
        <f t="shared" ca="1" si="551"/>
        <v>157546</v>
      </c>
    </row>
    <row r="5832" spans="2:13" x14ac:dyDescent="0.25">
      <c r="B5832" s="4" t="s">
        <v>5915</v>
      </c>
      <c r="C5832" s="4" t="s">
        <v>2</v>
      </c>
      <c r="D5832" s="4" t="s">
        <v>11911</v>
      </c>
      <c r="E5832" s="4" t="s">
        <v>17911</v>
      </c>
      <c r="F5832" t="str">
        <f t="shared" ca="1" si="546"/>
        <v>S8787887V</v>
      </c>
      <c r="G5832">
        <f t="shared" ca="1" si="547"/>
        <v>13</v>
      </c>
      <c r="H5832" s="1">
        <f t="shared" ca="1" si="548"/>
        <v>641946</v>
      </c>
      <c r="I5832">
        <f t="shared" ca="1" si="549"/>
        <v>62166781</v>
      </c>
      <c r="J5832" s="4" t="s">
        <v>23911</v>
      </c>
      <c r="K5832" s="4" t="s">
        <v>29911</v>
      </c>
      <c r="L5832">
        <f t="shared" ca="1" si="550"/>
        <v>641946</v>
      </c>
      <c r="M5832">
        <f t="shared" ca="1" si="551"/>
        <v>641946</v>
      </c>
    </row>
    <row r="5833" spans="2:13" x14ac:dyDescent="0.25">
      <c r="B5833" s="4" t="s">
        <v>5916</v>
      </c>
      <c r="C5833" s="4" t="s">
        <v>2</v>
      </c>
      <c r="D5833" s="4" t="s">
        <v>11912</v>
      </c>
      <c r="E5833" s="4" t="s">
        <v>17912</v>
      </c>
      <c r="F5833" t="str">
        <f t="shared" ca="1" si="546"/>
        <v>S6145582P</v>
      </c>
      <c r="G5833">
        <f t="shared" ca="1" si="547"/>
        <v>39</v>
      </c>
      <c r="H5833" s="1">
        <f t="shared" ca="1" si="548"/>
        <v>608091</v>
      </c>
      <c r="I5833">
        <f t="shared" ca="1" si="549"/>
        <v>66952062</v>
      </c>
      <c r="J5833" s="4" t="s">
        <v>23912</v>
      </c>
      <c r="K5833" s="4" t="s">
        <v>29912</v>
      </c>
      <c r="L5833">
        <f t="shared" ca="1" si="550"/>
        <v>608091</v>
      </c>
      <c r="M5833">
        <f t="shared" ca="1" si="551"/>
        <v>608091</v>
      </c>
    </row>
    <row r="5834" spans="2:13" x14ac:dyDescent="0.25">
      <c r="B5834" s="4" t="s">
        <v>5917</v>
      </c>
      <c r="C5834" s="4" t="s">
        <v>2</v>
      </c>
      <c r="D5834" s="4" t="s">
        <v>11913</v>
      </c>
      <c r="E5834" s="4" t="s">
        <v>17913</v>
      </c>
      <c r="F5834" t="str">
        <f t="shared" ca="1" si="546"/>
        <v>S4701241P</v>
      </c>
      <c r="G5834">
        <f t="shared" ca="1" si="547"/>
        <v>53</v>
      </c>
      <c r="H5834" s="1">
        <f t="shared" ca="1" si="548"/>
        <v>637201</v>
      </c>
      <c r="I5834">
        <f t="shared" ca="1" si="549"/>
        <v>69574964</v>
      </c>
      <c r="J5834" s="4" t="s">
        <v>23913</v>
      </c>
      <c r="K5834" s="4" t="s">
        <v>29913</v>
      </c>
      <c r="L5834">
        <f t="shared" ca="1" si="550"/>
        <v>637201</v>
      </c>
      <c r="M5834">
        <f t="shared" ca="1" si="551"/>
        <v>637201</v>
      </c>
    </row>
    <row r="5835" spans="2:13" x14ac:dyDescent="0.25">
      <c r="B5835" s="4" t="s">
        <v>5918</v>
      </c>
      <c r="C5835" s="4" t="s">
        <v>1</v>
      </c>
      <c r="D5835" s="4" t="s">
        <v>11914</v>
      </c>
      <c r="E5835" s="4" t="s">
        <v>17914</v>
      </c>
      <c r="F5835" t="str">
        <f t="shared" ca="1" si="546"/>
        <v>S8025693I</v>
      </c>
      <c r="G5835">
        <f t="shared" ca="1" si="547"/>
        <v>20</v>
      </c>
      <c r="H5835" s="1">
        <f t="shared" ca="1" si="548"/>
        <v>636709</v>
      </c>
      <c r="I5835">
        <f t="shared" ca="1" si="549"/>
        <v>69975931</v>
      </c>
      <c r="J5835" s="4" t="s">
        <v>23914</v>
      </c>
      <c r="K5835" s="4" t="s">
        <v>29914</v>
      </c>
      <c r="L5835">
        <f t="shared" ca="1" si="550"/>
        <v>636709</v>
      </c>
      <c r="M5835">
        <f t="shared" ca="1" si="551"/>
        <v>636709</v>
      </c>
    </row>
    <row r="5836" spans="2:13" x14ac:dyDescent="0.25">
      <c r="B5836" s="4" t="s">
        <v>5919</v>
      </c>
      <c r="C5836" s="4" t="s">
        <v>1</v>
      </c>
      <c r="D5836" s="4" t="s">
        <v>11915</v>
      </c>
      <c r="E5836" s="4" t="s">
        <v>17915</v>
      </c>
      <c r="F5836" t="str">
        <f t="shared" ca="1" si="546"/>
        <v>S6464679G</v>
      </c>
      <c r="G5836">
        <f t="shared" ca="1" si="547"/>
        <v>36</v>
      </c>
      <c r="H5836" s="1" t="str">
        <f t="shared" ca="1" si="548"/>
        <v>067908</v>
      </c>
      <c r="I5836">
        <f t="shared" ca="1" si="549"/>
        <v>65819098</v>
      </c>
      <c r="J5836" s="4" t="s">
        <v>23915</v>
      </c>
      <c r="K5836" s="4" t="s">
        <v>29915</v>
      </c>
      <c r="L5836">
        <f t="shared" ca="1" si="550"/>
        <v>67908</v>
      </c>
      <c r="M5836" t="str">
        <f t="shared" ca="1" si="551"/>
        <v>067908</v>
      </c>
    </row>
    <row r="5837" spans="2:13" x14ac:dyDescent="0.25">
      <c r="B5837" s="4" t="s">
        <v>5920</v>
      </c>
      <c r="C5837" s="4" t="s">
        <v>2</v>
      </c>
      <c r="D5837" s="4" t="s">
        <v>11916</v>
      </c>
      <c r="E5837" s="4" t="s">
        <v>17916</v>
      </c>
      <c r="F5837" t="str">
        <f t="shared" ca="1" si="546"/>
        <v>S8267350E</v>
      </c>
      <c r="G5837">
        <f t="shared" ca="1" si="547"/>
        <v>18</v>
      </c>
      <c r="H5837" s="1">
        <f t="shared" ca="1" si="548"/>
        <v>668568</v>
      </c>
      <c r="I5837">
        <f t="shared" ca="1" si="549"/>
        <v>64039793</v>
      </c>
      <c r="J5837" s="4" t="s">
        <v>23916</v>
      </c>
      <c r="K5837" s="4" t="s">
        <v>29916</v>
      </c>
      <c r="L5837">
        <f t="shared" ca="1" si="550"/>
        <v>668568</v>
      </c>
      <c r="M5837">
        <f t="shared" ca="1" si="551"/>
        <v>668568</v>
      </c>
    </row>
    <row r="5838" spans="2:13" x14ac:dyDescent="0.25">
      <c r="B5838" s="4" t="s">
        <v>5921</v>
      </c>
      <c r="C5838" s="4" t="s">
        <v>1</v>
      </c>
      <c r="D5838" s="4" t="s">
        <v>11917</v>
      </c>
      <c r="E5838" s="4" t="s">
        <v>17917</v>
      </c>
      <c r="F5838" t="str">
        <f t="shared" ca="1" si="546"/>
        <v>S7658866E</v>
      </c>
      <c r="G5838">
        <f t="shared" ca="1" si="547"/>
        <v>24</v>
      </c>
      <c r="H5838" s="1">
        <f t="shared" ca="1" si="548"/>
        <v>405840</v>
      </c>
      <c r="I5838">
        <f t="shared" ca="1" si="549"/>
        <v>68230258</v>
      </c>
      <c r="J5838" s="4" t="s">
        <v>23917</v>
      </c>
      <c r="K5838" s="4" t="s">
        <v>29917</v>
      </c>
      <c r="L5838">
        <f t="shared" ca="1" si="550"/>
        <v>405840</v>
      </c>
      <c r="M5838">
        <f t="shared" ca="1" si="551"/>
        <v>405840</v>
      </c>
    </row>
    <row r="5839" spans="2:13" x14ac:dyDescent="0.25">
      <c r="B5839" s="4" t="s">
        <v>5922</v>
      </c>
      <c r="C5839" s="4" t="s">
        <v>1</v>
      </c>
      <c r="D5839" s="4" t="s">
        <v>11918</v>
      </c>
      <c r="E5839" s="4" t="s">
        <v>17918</v>
      </c>
      <c r="F5839" t="str">
        <f t="shared" ca="1" si="546"/>
        <v>S2705392V</v>
      </c>
      <c r="G5839">
        <f t="shared" ca="1" si="547"/>
        <v>73</v>
      </c>
      <c r="H5839" s="1">
        <f t="shared" ca="1" si="548"/>
        <v>296808</v>
      </c>
      <c r="I5839">
        <f t="shared" ca="1" si="549"/>
        <v>69858084</v>
      </c>
      <c r="J5839" s="4" t="s">
        <v>23918</v>
      </c>
      <c r="K5839" s="4" t="s">
        <v>29918</v>
      </c>
      <c r="L5839">
        <f t="shared" ca="1" si="550"/>
        <v>296808</v>
      </c>
      <c r="M5839">
        <f t="shared" ca="1" si="551"/>
        <v>296808</v>
      </c>
    </row>
    <row r="5840" spans="2:13" x14ac:dyDescent="0.25">
      <c r="B5840" s="4" t="s">
        <v>5923</v>
      </c>
      <c r="C5840" s="4" t="s">
        <v>2</v>
      </c>
      <c r="D5840" s="4" t="s">
        <v>11919</v>
      </c>
      <c r="E5840" s="4" t="s">
        <v>17919</v>
      </c>
      <c r="F5840" t="str">
        <f t="shared" ca="1" si="546"/>
        <v>S3419116W</v>
      </c>
      <c r="G5840">
        <f t="shared" ca="1" si="547"/>
        <v>66</v>
      </c>
      <c r="H5840" s="1">
        <f t="shared" ca="1" si="548"/>
        <v>282210</v>
      </c>
      <c r="I5840">
        <f t="shared" ca="1" si="549"/>
        <v>61885094</v>
      </c>
      <c r="J5840" s="4" t="s">
        <v>23919</v>
      </c>
      <c r="K5840" s="4" t="s">
        <v>29919</v>
      </c>
      <c r="L5840">
        <f t="shared" ca="1" si="550"/>
        <v>282210</v>
      </c>
      <c r="M5840">
        <f t="shared" ca="1" si="551"/>
        <v>282210</v>
      </c>
    </row>
    <row r="5841" spans="2:13" x14ac:dyDescent="0.25">
      <c r="B5841" s="4" t="s">
        <v>5924</v>
      </c>
      <c r="C5841" s="4" t="s">
        <v>1</v>
      </c>
      <c r="D5841" s="4" t="s">
        <v>11920</v>
      </c>
      <c r="E5841" s="4" t="s">
        <v>17920</v>
      </c>
      <c r="F5841" t="str">
        <f t="shared" ca="1" si="546"/>
        <v>S8582833Z</v>
      </c>
      <c r="G5841">
        <f t="shared" ca="1" si="547"/>
        <v>15</v>
      </c>
      <c r="H5841" s="1">
        <f t="shared" ca="1" si="548"/>
        <v>501300</v>
      </c>
      <c r="I5841">
        <f t="shared" ca="1" si="549"/>
        <v>69676561</v>
      </c>
      <c r="J5841" s="4" t="s">
        <v>23920</v>
      </c>
      <c r="K5841" s="4" t="s">
        <v>29920</v>
      </c>
      <c r="L5841">
        <f t="shared" ca="1" si="550"/>
        <v>501300</v>
      </c>
      <c r="M5841">
        <f t="shared" ca="1" si="551"/>
        <v>501300</v>
      </c>
    </row>
    <row r="5842" spans="2:13" x14ac:dyDescent="0.25">
      <c r="B5842" s="4" t="s">
        <v>5925</v>
      </c>
      <c r="C5842" s="4" t="s">
        <v>1</v>
      </c>
      <c r="D5842" s="4" t="s">
        <v>11921</v>
      </c>
      <c r="E5842" s="4" t="s">
        <v>17921</v>
      </c>
      <c r="F5842" t="str">
        <f t="shared" ca="1" si="546"/>
        <v>S6684190N</v>
      </c>
      <c r="G5842">
        <f t="shared" ca="1" si="547"/>
        <v>34</v>
      </c>
      <c r="H5842" s="1">
        <f t="shared" ca="1" si="548"/>
        <v>189142</v>
      </c>
      <c r="I5842">
        <f t="shared" ca="1" si="549"/>
        <v>63316168</v>
      </c>
      <c r="J5842" s="4" t="s">
        <v>23921</v>
      </c>
      <c r="K5842" s="4" t="s">
        <v>29921</v>
      </c>
      <c r="L5842">
        <f t="shared" ca="1" si="550"/>
        <v>189142</v>
      </c>
      <c r="M5842">
        <f t="shared" ca="1" si="551"/>
        <v>189142</v>
      </c>
    </row>
    <row r="5843" spans="2:13" x14ac:dyDescent="0.25">
      <c r="B5843" s="4" t="s">
        <v>5926</v>
      </c>
      <c r="C5843" s="4" t="s">
        <v>1</v>
      </c>
      <c r="D5843" s="4" t="s">
        <v>11922</v>
      </c>
      <c r="E5843" s="4" t="s">
        <v>17922</v>
      </c>
      <c r="F5843" t="str">
        <f t="shared" ca="1" si="546"/>
        <v>S5653074W</v>
      </c>
      <c r="G5843">
        <f t="shared" ca="1" si="547"/>
        <v>44</v>
      </c>
      <c r="H5843" s="1" t="str">
        <f t="shared" ca="1" si="548"/>
        <v>046987</v>
      </c>
      <c r="I5843">
        <f t="shared" ca="1" si="549"/>
        <v>63752504</v>
      </c>
      <c r="J5843" s="4" t="s">
        <v>23922</v>
      </c>
      <c r="K5843" s="4" t="s">
        <v>29922</v>
      </c>
      <c r="L5843">
        <f t="shared" ca="1" si="550"/>
        <v>46987</v>
      </c>
      <c r="M5843" t="str">
        <f t="shared" ca="1" si="551"/>
        <v>046987</v>
      </c>
    </row>
    <row r="5844" spans="2:13" x14ac:dyDescent="0.25">
      <c r="B5844" s="4" t="s">
        <v>5927</v>
      </c>
      <c r="C5844" s="4" t="s">
        <v>1</v>
      </c>
      <c r="D5844" s="4" t="s">
        <v>11923</v>
      </c>
      <c r="E5844" s="4" t="s">
        <v>17923</v>
      </c>
      <c r="F5844" t="str">
        <f t="shared" ca="1" si="546"/>
        <v>S9098566B</v>
      </c>
      <c r="G5844">
        <f t="shared" ca="1" si="547"/>
        <v>10</v>
      </c>
      <c r="H5844" s="1">
        <f t="shared" ca="1" si="548"/>
        <v>500944</v>
      </c>
      <c r="I5844">
        <f t="shared" ca="1" si="549"/>
        <v>65934519</v>
      </c>
      <c r="J5844" s="4" t="s">
        <v>23923</v>
      </c>
      <c r="K5844" s="4" t="s">
        <v>29923</v>
      </c>
      <c r="L5844">
        <f t="shared" ca="1" si="550"/>
        <v>500944</v>
      </c>
      <c r="M5844">
        <f t="shared" ca="1" si="551"/>
        <v>500944</v>
      </c>
    </row>
    <row r="5845" spans="2:13" x14ac:dyDescent="0.25">
      <c r="B5845" s="4" t="s">
        <v>5928</v>
      </c>
      <c r="C5845" s="4" t="s">
        <v>1</v>
      </c>
      <c r="D5845" s="4" t="s">
        <v>11924</v>
      </c>
      <c r="E5845" s="4" t="s">
        <v>17924</v>
      </c>
      <c r="F5845" t="str">
        <f t="shared" ca="1" si="546"/>
        <v>S4722348R</v>
      </c>
      <c r="G5845">
        <f t="shared" ca="1" si="547"/>
        <v>53</v>
      </c>
      <c r="H5845" s="1">
        <f t="shared" ca="1" si="548"/>
        <v>390778</v>
      </c>
      <c r="I5845">
        <f t="shared" ca="1" si="549"/>
        <v>65375104</v>
      </c>
      <c r="J5845" s="4" t="s">
        <v>23924</v>
      </c>
      <c r="K5845" s="4" t="s">
        <v>29924</v>
      </c>
      <c r="L5845">
        <f t="shared" ca="1" si="550"/>
        <v>390778</v>
      </c>
      <c r="M5845">
        <f t="shared" ca="1" si="551"/>
        <v>390778</v>
      </c>
    </row>
    <row r="5846" spans="2:13" x14ac:dyDescent="0.25">
      <c r="B5846" s="4" t="s">
        <v>5929</v>
      </c>
      <c r="C5846" s="4" t="s">
        <v>2</v>
      </c>
      <c r="D5846" s="4" t="s">
        <v>11925</v>
      </c>
      <c r="E5846" s="4" t="s">
        <v>17925</v>
      </c>
      <c r="F5846" t="str">
        <f t="shared" ca="1" si="546"/>
        <v>S2206030T</v>
      </c>
      <c r="G5846">
        <f t="shared" ca="1" si="547"/>
        <v>78</v>
      </c>
      <c r="H5846" s="1">
        <f t="shared" ca="1" si="548"/>
        <v>727895</v>
      </c>
      <c r="I5846">
        <f t="shared" ca="1" si="549"/>
        <v>61852725</v>
      </c>
      <c r="J5846" s="4" t="s">
        <v>23925</v>
      </c>
      <c r="K5846" s="4" t="s">
        <v>29925</v>
      </c>
      <c r="L5846">
        <f t="shared" ca="1" si="550"/>
        <v>727895</v>
      </c>
      <c r="M5846">
        <f t="shared" ca="1" si="551"/>
        <v>727895</v>
      </c>
    </row>
    <row r="5847" spans="2:13" x14ac:dyDescent="0.25">
      <c r="B5847" s="4" t="s">
        <v>5930</v>
      </c>
      <c r="C5847" s="4" t="s">
        <v>2</v>
      </c>
      <c r="D5847" s="4" t="s">
        <v>11926</v>
      </c>
      <c r="E5847" s="4" t="s">
        <v>17926</v>
      </c>
      <c r="F5847" t="str">
        <f t="shared" ca="1" si="546"/>
        <v>S5606277M</v>
      </c>
      <c r="G5847">
        <f t="shared" ca="1" si="547"/>
        <v>44</v>
      </c>
      <c r="H5847" s="1">
        <f t="shared" ca="1" si="548"/>
        <v>137088</v>
      </c>
      <c r="I5847">
        <f t="shared" ca="1" si="549"/>
        <v>66120946</v>
      </c>
      <c r="J5847" s="4" t="s">
        <v>23926</v>
      </c>
      <c r="K5847" s="4" t="s">
        <v>29926</v>
      </c>
      <c r="L5847">
        <f t="shared" ca="1" si="550"/>
        <v>137088</v>
      </c>
      <c r="M5847">
        <f t="shared" ca="1" si="551"/>
        <v>137088</v>
      </c>
    </row>
    <row r="5848" spans="2:13" x14ac:dyDescent="0.25">
      <c r="B5848" s="4" t="s">
        <v>5931</v>
      </c>
      <c r="C5848" s="4" t="s">
        <v>2</v>
      </c>
      <c r="D5848" s="4" t="s">
        <v>11927</v>
      </c>
      <c r="E5848" s="4" t="s">
        <v>17927</v>
      </c>
      <c r="F5848" t="str">
        <f t="shared" ca="1" si="546"/>
        <v>S2961796V</v>
      </c>
      <c r="G5848">
        <f t="shared" ca="1" si="547"/>
        <v>71</v>
      </c>
      <c r="H5848" s="1">
        <f t="shared" ca="1" si="548"/>
        <v>570487</v>
      </c>
      <c r="I5848">
        <f t="shared" ca="1" si="549"/>
        <v>66486641</v>
      </c>
      <c r="J5848" s="4" t="s">
        <v>23927</v>
      </c>
      <c r="K5848" s="4" t="s">
        <v>29927</v>
      </c>
      <c r="L5848">
        <f t="shared" ca="1" si="550"/>
        <v>570487</v>
      </c>
      <c r="M5848">
        <f t="shared" ca="1" si="551"/>
        <v>570487</v>
      </c>
    </row>
    <row r="5849" spans="2:13" x14ac:dyDescent="0.25">
      <c r="B5849" s="4" t="s">
        <v>5932</v>
      </c>
      <c r="C5849" s="4" t="s">
        <v>2</v>
      </c>
      <c r="D5849" s="4" t="s">
        <v>11928</v>
      </c>
      <c r="E5849" s="4" t="s">
        <v>17928</v>
      </c>
      <c r="F5849" t="str">
        <f t="shared" ca="1" si="546"/>
        <v>S4355640G</v>
      </c>
      <c r="G5849">
        <f t="shared" ca="1" si="547"/>
        <v>57</v>
      </c>
      <c r="H5849" s="1">
        <f t="shared" ca="1" si="548"/>
        <v>511564</v>
      </c>
      <c r="I5849">
        <f t="shared" ca="1" si="549"/>
        <v>62484343</v>
      </c>
      <c r="J5849" s="4" t="s">
        <v>23928</v>
      </c>
      <c r="K5849" s="4" t="s">
        <v>29928</v>
      </c>
      <c r="L5849">
        <f t="shared" ca="1" si="550"/>
        <v>511564</v>
      </c>
      <c r="M5849">
        <f t="shared" ca="1" si="551"/>
        <v>511564</v>
      </c>
    </row>
    <row r="5850" spans="2:13" x14ac:dyDescent="0.25">
      <c r="B5850" s="4" t="s">
        <v>5933</v>
      </c>
      <c r="C5850" s="4" t="s">
        <v>1</v>
      </c>
      <c r="D5850" s="4" t="s">
        <v>11929</v>
      </c>
      <c r="E5850" s="4" t="s">
        <v>17929</v>
      </c>
      <c r="F5850" t="str">
        <f t="shared" ca="1" si="546"/>
        <v>S4924049P</v>
      </c>
      <c r="G5850">
        <f t="shared" ca="1" si="547"/>
        <v>51</v>
      </c>
      <c r="H5850" s="1" t="str">
        <f t="shared" ca="1" si="548"/>
        <v>086295</v>
      </c>
      <c r="I5850">
        <f t="shared" ca="1" si="549"/>
        <v>67372707</v>
      </c>
      <c r="J5850" s="4" t="s">
        <v>23929</v>
      </c>
      <c r="K5850" s="4" t="s">
        <v>29929</v>
      </c>
      <c r="L5850">
        <f t="shared" ca="1" si="550"/>
        <v>86295</v>
      </c>
      <c r="M5850" t="str">
        <f t="shared" ca="1" si="551"/>
        <v>086295</v>
      </c>
    </row>
    <row r="5851" spans="2:13" x14ac:dyDescent="0.25">
      <c r="B5851" s="4" t="s">
        <v>5934</v>
      </c>
      <c r="C5851" s="4" t="s">
        <v>1</v>
      </c>
      <c r="D5851" s="4" t="s">
        <v>11930</v>
      </c>
      <c r="E5851" s="4" t="s">
        <v>17930</v>
      </c>
      <c r="F5851" t="str">
        <f t="shared" ca="1" si="546"/>
        <v>S5133759Z</v>
      </c>
      <c r="G5851">
        <f t="shared" ca="1" si="547"/>
        <v>49</v>
      </c>
      <c r="H5851" s="1">
        <f t="shared" ca="1" si="548"/>
        <v>225041</v>
      </c>
      <c r="I5851">
        <f t="shared" ca="1" si="549"/>
        <v>68014381</v>
      </c>
      <c r="J5851" s="4" t="s">
        <v>23930</v>
      </c>
      <c r="K5851" s="4" t="s">
        <v>29930</v>
      </c>
      <c r="L5851">
        <f t="shared" ca="1" si="550"/>
        <v>225041</v>
      </c>
      <c r="M5851">
        <f t="shared" ca="1" si="551"/>
        <v>225041</v>
      </c>
    </row>
    <row r="5852" spans="2:13" x14ac:dyDescent="0.25">
      <c r="B5852" s="4" t="s">
        <v>5935</v>
      </c>
      <c r="C5852" s="4" t="s">
        <v>1</v>
      </c>
      <c r="D5852" s="4" t="s">
        <v>11931</v>
      </c>
      <c r="E5852" s="4" t="s">
        <v>17931</v>
      </c>
      <c r="F5852" t="str">
        <f t="shared" ca="1" si="546"/>
        <v>S7348657G</v>
      </c>
      <c r="G5852">
        <f t="shared" ca="1" si="547"/>
        <v>27</v>
      </c>
      <c r="H5852" s="1">
        <f t="shared" ca="1" si="548"/>
        <v>143185</v>
      </c>
      <c r="I5852">
        <f t="shared" ca="1" si="549"/>
        <v>66361609</v>
      </c>
      <c r="J5852" s="4" t="s">
        <v>23931</v>
      </c>
      <c r="K5852" s="4" t="s">
        <v>29931</v>
      </c>
      <c r="L5852">
        <f t="shared" ca="1" si="550"/>
        <v>143185</v>
      </c>
      <c r="M5852">
        <f t="shared" ca="1" si="551"/>
        <v>143185</v>
      </c>
    </row>
    <row r="5853" spans="2:13" x14ac:dyDescent="0.25">
      <c r="B5853" s="4" t="s">
        <v>5936</v>
      </c>
      <c r="C5853" s="4" t="s">
        <v>1</v>
      </c>
      <c r="D5853" s="4" t="s">
        <v>11932</v>
      </c>
      <c r="E5853" s="4" t="s">
        <v>17932</v>
      </c>
      <c r="F5853" t="str">
        <f t="shared" ca="1" si="546"/>
        <v>S4267505H</v>
      </c>
      <c r="G5853">
        <f t="shared" ca="1" si="547"/>
        <v>58</v>
      </c>
      <c r="H5853" s="1" t="str">
        <f t="shared" ca="1" si="548"/>
        <v>027127</v>
      </c>
      <c r="I5853">
        <f t="shared" ca="1" si="549"/>
        <v>67099582</v>
      </c>
      <c r="J5853" s="4" t="s">
        <v>23932</v>
      </c>
      <c r="K5853" s="4" t="s">
        <v>29932</v>
      </c>
      <c r="L5853">
        <f t="shared" ca="1" si="550"/>
        <v>27127</v>
      </c>
      <c r="M5853" t="str">
        <f t="shared" ca="1" si="551"/>
        <v>027127</v>
      </c>
    </row>
    <row r="5854" spans="2:13" x14ac:dyDescent="0.25">
      <c r="B5854" s="4" t="s">
        <v>2104</v>
      </c>
      <c r="C5854" s="4" t="s">
        <v>1</v>
      </c>
      <c r="D5854" s="4" t="s">
        <v>11933</v>
      </c>
      <c r="E5854" s="4" t="s">
        <v>17933</v>
      </c>
      <c r="F5854" t="str">
        <f t="shared" ca="1" si="546"/>
        <v>S4560695S</v>
      </c>
      <c r="G5854">
        <f t="shared" ca="1" si="547"/>
        <v>55</v>
      </c>
      <c r="H5854" s="1">
        <f t="shared" ca="1" si="548"/>
        <v>427966</v>
      </c>
      <c r="I5854">
        <f t="shared" ca="1" si="549"/>
        <v>60161102</v>
      </c>
      <c r="J5854" s="4" t="s">
        <v>23933</v>
      </c>
      <c r="K5854" s="4" t="s">
        <v>29933</v>
      </c>
      <c r="L5854">
        <f t="shared" ca="1" si="550"/>
        <v>427966</v>
      </c>
      <c r="M5854">
        <f t="shared" ca="1" si="551"/>
        <v>427966</v>
      </c>
    </row>
    <row r="5855" spans="2:13" x14ac:dyDescent="0.25">
      <c r="B5855" s="4" t="s">
        <v>5937</v>
      </c>
      <c r="C5855" s="4" t="s">
        <v>2</v>
      </c>
      <c r="D5855" s="4" t="s">
        <v>11934</v>
      </c>
      <c r="E5855" s="4" t="s">
        <v>17934</v>
      </c>
      <c r="F5855" t="str">
        <f t="shared" ca="1" si="546"/>
        <v>S3445615J</v>
      </c>
      <c r="G5855">
        <f t="shared" ca="1" si="547"/>
        <v>66</v>
      </c>
      <c r="H5855" s="1">
        <f t="shared" ca="1" si="548"/>
        <v>126791</v>
      </c>
      <c r="I5855">
        <f t="shared" ca="1" si="549"/>
        <v>66130885</v>
      </c>
      <c r="J5855" s="4" t="s">
        <v>23934</v>
      </c>
      <c r="K5855" s="4" t="s">
        <v>29934</v>
      </c>
      <c r="L5855">
        <f t="shared" ca="1" si="550"/>
        <v>126791</v>
      </c>
      <c r="M5855">
        <f t="shared" ca="1" si="551"/>
        <v>126791</v>
      </c>
    </row>
    <row r="5856" spans="2:13" x14ac:dyDescent="0.25">
      <c r="B5856" s="4" t="s">
        <v>5938</v>
      </c>
      <c r="C5856" s="4" t="s">
        <v>1</v>
      </c>
      <c r="D5856" s="4" t="s">
        <v>11935</v>
      </c>
      <c r="E5856" s="4" t="s">
        <v>17935</v>
      </c>
      <c r="F5856" t="str">
        <f t="shared" ca="1" si="546"/>
        <v>S8738404R</v>
      </c>
      <c r="G5856">
        <f t="shared" ca="1" si="547"/>
        <v>13</v>
      </c>
      <c r="H5856" s="1">
        <f t="shared" ca="1" si="548"/>
        <v>359296</v>
      </c>
      <c r="I5856">
        <f t="shared" ca="1" si="549"/>
        <v>68535903</v>
      </c>
      <c r="J5856" s="4" t="s">
        <v>23935</v>
      </c>
      <c r="K5856" s="4" t="s">
        <v>29935</v>
      </c>
      <c r="L5856">
        <f t="shared" ca="1" si="550"/>
        <v>359296</v>
      </c>
      <c r="M5856">
        <f t="shared" ca="1" si="551"/>
        <v>359296</v>
      </c>
    </row>
    <row r="5857" spans="2:13" x14ac:dyDescent="0.25">
      <c r="B5857" s="4" t="s">
        <v>5939</v>
      </c>
      <c r="C5857" s="4" t="s">
        <v>1</v>
      </c>
      <c r="D5857" s="4" t="s">
        <v>11936</v>
      </c>
      <c r="E5857" s="4" t="s">
        <v>17936</v>
      </c>
      <c r="F5857" t="str">
        <f t="shared" ca="1" si="546"/>
        <v>S6697537X</v>
      </c>
      <c r="G5857">
        <f t="shared" ca="1" si="547"/>
        <v>34</v>
      </c>
      <c r="H5857" s="1">
        <f t="shared" ca="1" si="548"/>
        <v>384407</v>
      </c>
      <c r="I5857">
        <f t="shared" ca="1" si="549"/>
        <v>65344549</v>
      </c>
      <c r="J5857" s="4" t="s">
        <v>23936</v>
      </c>
      <c r="K5857" s="4" t="s">
        <v>29936</v>
      </c>
      <c r="L5857">
        <f t="shared" ca="1" si="550"/>
        <v>384407</v>
      </c>
      <c r="M5857">
        <f t="shared" ca="1" si="551"/>
        <v>384407</v>
      </c>
    </row>
    <row r="5858" spans="2:13" x14ac:dyDescent="0.25">
      <c r="B5858" s="4" t="s">
        <v>5940</v>
      </c>
      <c r="C5858" s="4" t="s">
        <v>2</v>
      </c>
      <c r="D5858" s="4" t="s">
        <v>11937</v>
      </c>
      <c r="E5858" s="4" t="s">
        <v>17937</v>
      </c>
      <c r="F5858" t="str">
        <f t="shared" ca="1" si="546"/>
        <v>S7527048G</v>
      </c>
      <c r="G5858">
        <f t="shared" ca="1" si="547"/>
        <v>25</v>
      </c>
      <c r="H5858" s="1" t="str">
        <f t="shared" ca="1" si="548"/>
        <v>045802</v>
      </c>
      <c r="I5858">
        <f t="shared" ca="1" si="549"/>
        <v>63611213</v>
      </c>
      <c r="J5858" s="4" t="s">
        <v>23937</v>
      </c>
      <c r="K5858" s="4" t="s">
        <v>29937</v>
      </c>
      <c r="L5858">
        <f t="shared" ca="1" si="550"/>
        <v>45802</v>
      </c>
      <c r="M5858" t="str">
        <f t="shared" ca="1" si="551"/>
        <v>045802</v>
      </c>
    </row>
    <row r="5859" spans="2:13" x14ac:dyDescent="0.25">
      <c r="B5859" s="4" t="s">
        <v>5941</v>
      </c>
      <c r="C5859" s="4" t="s">
        <v>2</v>
      </c>
      <c r="D5859" s="4" t="s">
        <v>11938</v>
      </c>
      <c r="E5859" s="4" t="s">
        <v>17938</v>
      </c>
      <c r="F5859" t="str">
        <f t="shared" ca="1" si="546"/>
        <v>S3071045E</v>
      </c>
      <c r="G5859">
        <f t="shared" ca="1" si="547"/>
        <v>70</v>
      </c>
      <c r="H5859" s="1">
        <f t="shared" ca="1" si="548"/>
        <v>543481</v>
      </c>
      <c r="I5859">
        <f t="shared" ca="1" si="549"/>
        <v>63230548</v>
      </c>
      <c r="J5859" s="4" t="s">
        <v>23938</v>
      </c>
      <c r="K5859" s="4" t="s">
        <v>29938</v>
      </c>
      <c r="L5859">
        <f t="shared" ca="1" si="550"/>
        <v>543481</v>
      </c>
      <c r="M5859">
        <f t="shared" ca="1" si="551"/>
        <v>543481</v>
      </c>
    </row>
    <row r="5860" spans="2:13" x14ac:dyDescent="0.25">
      <c r="B5860" s="4" t="s">
        <v>5942</v>
      </c>
      <c r="C5860" s="4" t="s">
        <v>2</v>
      </c>
      <c r="D5860" s="4" t="s">
        <v>11939</v>
      </c>
      <c r="E5860" s="4" t="s">
        <v>17939</v>
      </c>
      <c r="F5860" t="str">
        <f t="shared" ca="1" si="546"/>
        <v>S5435669D</v>
      </c>
      <c r="G5860">
        <f t="shared" ca="1" si="547"/>
        <v>46</v>
      </c>
      <c r="H5860" s="1">
        <f t="shared" ca="1" si="548"/>
        <v>213855</v>
      </c>
      <c r="I5860">
        <f t="shared" ca="1" si="549"/>
        <v>62830568</v>
      </c>
      <c r="J5860" s="4" t="s">
        <v>23939</v>
      </c>
      <c r="K5860" s="4" t="s">
        <v>29939</v>
      </c>
      <c r="L5860">
        <f t="shared" ca="1" si="550"/>
        <v>213855</v>
      </c>
      <c r="M5860">
        <f t="shared" ca="1" si="551"/>
        <v>213855</v>
      </c>
    </row>
    <row r="5861" spans="2:13" x14ac:dyDescent="0.25">
      <c r="B5861" s="4" t="s">
        <v>5943</v>
      </c>
      <c r="C5861" s="4" t="s">
        <v>1</v>
      </c>
      <c r="D5861" s="4" t="s">
        <v>11940</v>
      </c>
      <c r="E5861" s="4" t="s">
        <v>17940</v>
      </c>
      <c r="F5861" t="str">
        <f t="shared" ca="1" si="546"/>
        <v>S5402038P</v>
      </c>
      <c r="G5861">
        <f t="shared" ca="1" si="547"/>
        <v>46</v>
      </c>
      <c r="H5861" s="1">
        <f t="shared" ca="1" si="548"/>
        <v>332026</v>
      </c>
      <c r="I5861">
        <f t="shared" ca="1" si="549"/>
        <v>60839054</v>
      </c>
      <c r="J5861" s="4" t="s">
        <v>23940</v>
      </c>
      <c r="K5861" s="4" t="s">
        <v>29940</v>
      </c>
      <c r="L5861">
        <f t="shared" ca="1" si="550"/>
        <v>332026</v>
      </c>
      <c r="M5861">
        <f t="shared" ca="1" si="551"/>
        <v>332026</v>
      </c>
    </row>
    <row r="5862" spans="2:13" x14ac:dyDescent="0.25">
      <c r="B5862" s="4" t="s">
        <v>5944</v>
      </c>
      <c r="C5862" s="4" t="s">
        <v>2</v>
      </c>
      <c r="D5862" s="4" t="s">
        <v>11941</v>
      </c>
      <c r="E5862" s="4" t="s">
        <v>17941</v>
      </c>
      <c r="F5862" t="str">
        <f t="shared" ca="1" si="546"/>
        <v>S3677134E</v>
      </c>
      <c r="G5862">
        <f t="shared" ca="1" si="547"/>
        <v>64</v>
      </c>
      <c r="H5862" s="1">
        <f t="shared" ca="1" si="548"/>
        <v>455899</v>
      </c>
      <c r="I5862">
        <f t="shared" ca="1" si="549"/>
        <v>64048327</v>
      </c>
      <c r="J5862" s="4" t="s">
        <v>23941</v>
      </c>
      <c r="K5862" s="4" t="s">
        <v>29941</v>
      </c>
      <c r="L5862">
        <f t="shared" ca="1" si="550"/>
        <v>455899</v>
      </c>
      <c r="M5862">
        <f t="shared" ca="1" si="551"/>
        <v>455899</v>
      </c>
    </row>
    <row r="5863" spans="2:13" x14ac:dyDescent="0.25">
      <c r="B5863" s="4" t="s">
        <v>5945</v>
      </c>
      <c r="C5863" s="4" t="s">
        <v>2</v>
      </c>
      <c r="D5863" s="4" t="s">
        <v>11942</v>
      </c>
      <c r="E5863" s="4" t="s">
        <v>17942</v>
      </c>
      <c r="F5863" t="str">
        <f t="shared" ca="1" si="546"/>
        <v>S8136408N</v>
      </c>
      <c r="G5863">
        <f t="shared" ca="1" si="547"/>
        <v>19</v>
      </c>
      <c r="H5863" s="1">
        <f t="shared" ca="1" si="548"/>
        <v>223374</v>
      </c>
      <c r="I5863">
        <f t="shared" ca="1" si="549"/>
        <v>60918517</v>
      </c>
      <c r="J5863" s="4" t="s">
        <v>23942</v>
      </c>
      <c r="K5863" s="4" t="s">
        <v>29942</v>
      </c>
      <c r="L5863">
        <f t="shared" ca="1" si="550"/>
        <v>223374</v>
      </c>
      <c r="M5863">
        <f t="shared" ca="1" si="551"/>
        <v>223374</v>
      </c>
    </row>
    <row r="5864" spans="2:13" x14ac:dyDescent="0.25">
      <c r="B5864" s="4" t="s">
        <v>5946</v>
      </c>
      <c r="C5864" s="4" t="s">
        <v>1</v>
      </c>
      <c r="D5864" s="4" t="s">
        <v>11943</v>
      </c>
      <c r="E5864" s="4" t="s">
        <v>17943</v>
      </c>
      <c r="F5864" t="str">
        <f t="shared" ca="1" si="546"/>
        <v>S2010439C</v>
      </c>
      <c r="G5864">
        <f t="shared" ca="1" si="547"/>
        <v>80</v>
      </c>
      <c r="H5864" s="1">
        <f t="shared" ca="1" si="548"/>
        <v>515017</v>
      </c>
      <c r="I5864">
        <f t="shared" ca="1" si="549"/>
        <v>64381959</v>
      </c>
      <c r="J5864" s="4" t="s">
        <v>23943</v>
      </c>
      <c r="K5864" s="4" t="s">
        <v>29943</v>
      </c>
      <c r="L5864">
        <f t="shared" ca="1" si="550"/>
        <v>515017</v>
      </c>
      <c r="M5864">
        <f t="shared" ca="1" si="551"/>
        <v>515017</v>
      </c>
    </row>
    <row r="5865" spans="2:13" x14ac:dyDescent="0.25">
      <c r="B5865" s="4" t="s">
        <v>5947</v>
      </c>
      <c r="C5865" s="4" t="s">
        <v>1</v>
      </c>
      <c r="D5865" s="4" t="s">
        <v>11944</v>
      </c>
      <c r="E5865" s="4" t="s">
        <v>17944</v>
      </c>
      <c r="F5865" t="str">
        <f t="shared" ca="1" si="546"/>
        <v>S8897351M</v>
      </c>
      <c r="G5865">
        <f t="shared" ca="1" si="547"/>
        <v>12</v>
      </c>
      <c r="H5865" s="1">
        <f t="shared" ca="1" si="548"/>
        <v>451188</v>
      </c>
      <c r="I5865">
        <f t="shared" ca="1" si="549"/>
        <v>68875416</v>
      </c>
      <c r="J5865" s="4" t="s">
        <v>23944</v>
      </c>
      <c r="K5865" s="4" t="s">
        <v>29944</v>
      </c>
      <c r="L5865">
        <f t="shared" ca="1" si="550"/>
        <v>451188</v>
      </c>
      <c r="M5865">
        <f t="shared" ca="1" si="551"/>
        <v>451188</v>
      </c>
    </row>
    <row r="5866" spans="2:13" x14ac:dyDescent="0.25">
      <c r="B5866" s="4" t="s">
        <v>5948</v>
      </c>
      <c r="C5866" s="4" t="s">
        <v>1</v>
      </c>
      <c r="D5866" s="4" t="s">
        <v>11945</v>
      </c>
      <c r="E5866" s="4" t="s">
        <v>17945</v>
      </c>
      <c r="F5866" t="str">
        <f t="shared" ca="1" si="546"/>
        <v>S4081821G</v>
      </c>
      <c r="G5866">
        <f t="shared" ca="1" si="547"/>
        <v>60</v>
      </c>
      <c r="H5866" s="1">
        <f t="shared" ca="1" si="548"/>
        <v>516465</v>
      </c>
      <c r="I5866">
        <f t="shared" ca="1" si="549"/>
        <v>65398975</v>
      </c>
      <c r="J5866" s="4" t="s">
        <v>23945</v>
      </c>
      <c r="K5866" s="4" t="s">
        <v>29945</v>
      </c>
      <c r="L5866">
        <f t="shared" ca="1" si="550"/>
        <v>516465</v>
      </c>
      <c r="M5866">
        <f t="shared" ca="1" si="551"/>
        <v>516465</v>
      </c>
    </row>
    <row r="5867" spans="2:13" x14ac:dyDescent="0.25">
      <c r="B5867" s="4" t="s">
        <v>5949</v>
      </c>
      <c r="C5867" s="4" t="s">
        <v>2</v>
      </c>
      <c r="D5867" s="4" t="s">
        <v>11946</v>
      </c>
      <c r="E5867" s="4" t="s">
        <v>17946</v>
      </c>
      <c r="F5867" t="str">
        <f t="shared" ca="1" si="546"/>
        <v>S4379214C</v>
      </c>
      <c r="G5867">
        <f t="shared" ca="1" si="547"/>
        <v>57</v>
      </c>
      <c r="H5867" s="1" t="str">
        <f t="shared" ca="1" si="548"/>
        <v>032777</v>
      </c>
      <c r="I5867">
        <f t="shared" ca="1" si="549"/>
        <v>66156412</v>
      </c>
      <c r="J5867" s="4" t="s">
        <v>23946</v>
      </c>
      <c r="K5867" s="4" t="s">
        <v>29946</v>
      </c>
      <c r="L5867">
        <f t="shared" ca="1" si="550"/>
        <v>32777</v>
      </c>
      <c r="M5867" t="str">
        <f t="shared" ca="1" si="551"/>
        <v>032777</v>
      </c>
    </row>
    <row r="5868" spans="2:13" x14ac:dyDescent="0.25">
      <c r="B5868" s="4" t="s">
        <v>5950</v>
      </c>
      <c r="C5868" s="4" t="s">
        <v>2</v>
      </c>
      <c r="D5868" s="4" t="s">
        <v>11947</v>
      </c>
      <c r="E5868" s="4" t="s">
        <v>17947</v>
      </c>
      <c r="F5868" t="str">
        <f t="shared" ca="1" si="546"/>
        <v>S7737416K</v>
      </c>
      <c r="G5868">
        <f t="shared" ca="1" si="547"/>
        <v>23</v>
      </c>
      <c r="H5868" s="1">
        <f t="shared" ca="1" si="548"/>
        <v>501957</v>
      </c>
      <c r="I5868">
        <f t="shared" ca="1" si="549"/>
        <v>65504195</v>
      </c>
      <c r="J5868" s="4" t="s">
        <v>23947</v>
      </c>
      <c r="K5868" s="4" t="s">
        <v>29947</v>
      </c>
      <c r="L5868">
        <f t="shared" ca="1" si="550"/>
        <v>501957</v>
      </c>
      <c r="M5868">
        <f t="shared" ca="1" si="551"/>
        <v>501957</v>
      </c>
    </row>
    <row r="5869" spans="2:13" x14ac:dyDescent="0.25">
      <c r="B5869" s="4" t="s">
        <v>5951</v>
      </c>
      <c r="C5869" s="4" t="s">
        <v>1</v>
      </c>
      <c r="D5869" s="4" t="s">
        <v>11948</v>
      </c>
      <c r="E5869" s="4" t="s">
        <v>17948</v>
      </c>
      <c r="F5869" t="str">
        <f t="shared" ca="1" si="546"/>
        <v>S5137062I</v>
      </c>
      <c r="G5869">
        <f t="shared" ca="1" si="547"/>
        <v>49</v>
      </c>
      <c r="H5869" s="1">
        <f t="shared" ca="1" si="548"/>
        <v>400549</v>
      </c>
      <c r="I5869">
        <f t="shared" ca="1" si="549"/>
        <v>61022520</v>
      </c>
      <c r="J5869" s="4" t="s">
        <v>23948</v>
      </c>
      <c r="K5869" s="4" t="s">
        <v>29948</v>
      </c>
      <c r="L5869">
        <f t="shared" ca="1" si="550"/>
        <v>400549</v>
      </c>
      <c r="M5869">
        <f t="shared" ca="1" si="551"/>
        <v>400549</v>
      </c>
    </row>
    <row r="5870" spans="2:13" x14ac:dyDescent="0.25">
      <c r="B5870" s="4" t="s">
        <v>5952</v>
      </c>
      <c r="C5870" s="4" t="s">
        <v>2</v>
      </c>
      <c r="D5870" s="4" t="s">
        <v>11949</v>
      </c>
      <c r="E5870" s="4" t="s">
        <v>17949</v>
      </c>
      <c r="F5870" t="str">
        <f t="shared" ca="1" si="546"/>
        <v>S7295762T</v>
      </c>
      <c r="G5870">
        <f t="shared" ca="1" si="547"/>
        <v>28</v>
      </c>
      <c r="H5870" s="1">
        <f t="shared" ca="1" si="548"/>
        <v>711710</v>
      </c>
      <c r="I5870">
        <f t="shared" ca="1" si="549"/>
        <v>61963166</v>
      </c>
      <c r="J5870" s="4" t="s">
        <v>23949</v>
      </c>
      <c r="K5870" s="4" t="s">
        <v>29949</v>
      </c>
      <c r="L5870">
        <f t="shared" ca="1" si="550"/>
        <v>711710</v>
      </c>
      <c r="M5870">
        <f t="shared" ca="1" si="551"/>
        <v>711710</v>
      </c>
    </row>
    <row r="5871" spans="2:13" x14ac:dyDescent="0.25">
      <c r="B5871" s="4" t="s">
        <v>5953</v>
      </c>
      <c r="C5871" s="4" t="s">
        <v>1</v>
      </c>
      <c r="D5871" s="4" t="s">
        <v>11950</v>
      </c>
      <c r="E5871" s="4" t="s">
        <v>17950</v>
      </c>
      <c r="F5871" t="str">
        <f t="shared" ca="1" si="546"/>
        <v>S3429103P</v>
      </c>
      <c r="G5871">
        <f t="shared" ca="1" si="547"/>
        <v>66</v>
      </c>
      <c r="H5871" s="1">
        <f t="shared" ca="1" si="548"/>
        <v>677121</v>
      </c>
      <c r="I5871">
        <f t="shared" ca="1" si="549"/>
        <v>62083270</v>
      </c>
      <c r="J5871" s="4" t="s">
        <v>23950</v>
      </c>
      <c r="K5871" s="4" t="s">
        <v>29950</v>
      </c>
      <c r="L5871">
        <f t="shared" ca="1" si="550"/>
        <v>677121</v>
      </c>
      <c r="M5871">
        <f t="shared" ca="1" si="551"/>
        <v>677121</v>
      </c>
    </row>
    <row r="5872" spans="2:13" x14ac:dyDescent="0.25">
      <c r="B5872" s="4" t="s">
        <v>5954</v>
      </c>
      <c r="C5872" s="4" t="s">
        <v>1</v>
      </c>
      <c r="D5872" s="4" t="s">
        <v>11951</v>
      </c>
      <c r="E5872" s="4" t="s">
        <v>17951</v>
      </c>
      <c r="F5872" t="str">
        <f t="shared" ca="1" si="546"/>
        <v>S1379003T</v>
      </c>
      <c r="G5872">
        <f t="shared" ca="1" si="547"/>
        <v>87</v>
      </c>
      <c r="H5872" s="1">
        <f t="shared" ca="1" si="548"/>
        <v>137632</v>
      </c>
      <c r="I5872">
        <f t="shared" ca="1" si="549"/>
        <v>67295249</v>
      </c>
      <c r="J5872" s="4" t="s">
        <v>23951</v>
      </c>
      <c r="K5872" s="4" t="s">
        <v>29951</v>
      </c>
      <c r="L5872">
        <f t="shared" ca="1" si="550"/>
        <v>137632</v>
      </c>
      <c r="M5872">
        <f t="shared" ca="1" si="551"/>
        <v>137632</v>
      </c>
    </row>
    <row r="5873" spans="2:13" x14ac:dyDescent="0.25">
      <c r="B5873" s="4" t="s">
        <v>5955</v>
      </c>
      <c r="C5873" s="4" t="s">
        <v>2</v>
      </c>
      <c r="D5873" s="4" t="s">
        <v>11952</v>
      </c>
      <c r="E5873" s="4" t="s">
        <v>17952</v>
      </c>
      <c r="F5873" t="str">
        <f t="shared" ca="1" si="546"/>
        <v>S1274312E</v>
      </c>
      <c r="G5873">
        <f t="shared" ca="1" si="547"/>
        <v>88</v>
      </c>
      <c r="H5873" s="1">
        <f t="shared" ca="1" si="548"/>
        <v>568220</v>
      </c>
      <c r="I5873">
        <f t="shared" ca="1" si="549"/>
        <v>66352404</v>
      </c>
      <c r="J5873" s="4" t="s">
        <v>23952</v>
      </c>
      <c r="K5873" s="4" t="s">
        <v>29952</v>
      </c>
      <c r="L5873">
        <f t="shared" ca="1" si="550"/>
        <v>568220</v>
      </c>
      <c r="M5873">
        <f t="shared" ca="1" si="551"/>
        <v>568220</v>
      </c>
    </row>
    <row r="5874" spans="2:13" x14ac:dyDescent="0.25">
      <c r="B5874" s="4" t="s">
        <v>5956</v>
      </c>
      <c r="C5874" s="4" t="s">
        <v>1</v>
      </c>
      <c r="D5874" s="4" t="s">
        <v>11953</v>
      </c>
      <c r="E5874" s="4" t="s">
        <v>17953</v>
      </c>
      <c r="F5874" t="str">
        <f t="shared" ca="1" si="546"/>
        <v>S6474907X</v>
      </c>
      <c r="G5874">
        <f t="shared" ca="1" si="547"/>
        <v>36</v>
      </c>
      <c r="H5874" s="1">
        <f t="shared" ca="1" si="548"/>
        <v>174990</v>
      </c>
      <c r="I5874">
        <f t="shared" ca="1" si="549"/>
        <v>66268926</v>
      </c>
      <c r="J5874" s="4" t="s">
        <v>23953</v>
      </c>
      <c r="K5874" s="4" t="s">
        <v>29953</v>
      </c>
      <c r="L5874">
        <f t="shared" ca="1" si="550"/>
        <v>174990</v>
      </c>
      <c r="M5874">
        <f t="shared" ca="1" si="551"/>
        <v>174990</v>
      </c>
    </row>
    <row r="5875" spans="2:13" x14ac:dyDescent="0.25">
      <c r="B5875" s="4" t="s">
        <v>5957</v>
      </c>
      <c r="C5875" s="4" t="s">
        <v>2</v>
      </c>
      <c r="D5875" s="4" t="s">
        <v>11954</v>
      </c>
      <c r="E5875" s="4" t="s">
        <v>17954</v>
      </c>
      <c r="F5875" t="str">
        <f t="shared" ca="1" si="546"/>
        <v>S1549960T</v>
      </c>
      <c r="G5875">
        <f t="shared" ca="1" si="547"/>
        <v>85</v>
      </c>
      <c r="H5875" s="1" t="str">
        <f t="shared" ca="1" si="548"/>
        <v>075046</v>
      </c>
      <c r="I5875">
        <f t="shared" ca="1" si="549"/>
        <v>64502118</v>
      </c>
      <c r="J5875" s="4" t="s">
        <v>23954</v>
      </c>
      <c r="K5875" s="4" t="s">
        <v>29954</v>
      </c>
      <c r="L5875">
        <f t="shared" ca="1" si="550"/>
        <v>75046</v>
      </c>
      <c r="M5875" t="str">
        <f t="shared" ca="1" si="551"/>
        <v>075046</v>
      </c>
    </row>
    <row r="5876" spans="2:13" x14ac:dyDescent="0.25">
      <c r="B5876" s="4" t="s">
        <v>5958</v>
      </c>
      <c r="C5876" s="4" t="s">
        <v>1</v>
      </c>
      <c r="D5876" s="4" t="s">
        <v>11955</v>
      </c>
      <c r="E5876" s="4" t="s">
        <v>17955</v>
      </c>
      <c r="F5876" t="str">
        <f t="shared" ca="1" si="546"/>
        <v>S4630827X</v>
      </c>
      <c r="G5876">
        <f t="shared" ca="1" si="547"/>
        <v>54</v>
      </c>
      <c r="H5876" s="1">
        <f t="shared" ca="1" si="548"/>
        <v>537058</v>
      </c>
      <c r="I5876">
        <f t="shared" ca="1" si="549"/>
        <v>66177410</v>
      </c>
      <c r="J5876" s="4" t="s">
        <v>23955</v>
      </c>
      <c r="K5876" s="4" t="s">
        <v>29955</v>
      </c>
      <c r="L5876">
        <f t="shared" ca="1" si="550"/>
        <v>537058</v>
      </c>
      <c r="M5876">
        <f t="shared" ca="1" si="551"/>
        <v>537058</v>
      </c>
    </row>
    <row r="5877" spans="2:13" x14ac:dyDescent="0.25">
      <c r="B5877" s="4" t="s">
        <v>5959</v>
      </c>
      <c r="C5877" s="4" t="s">
        <v>1</v>
      </c>
      <c r="D5877" s="4" t="s">
        <v>11956</v>
      </c>
      <c r="E5877" s="4" t="s">
        <v>17956</v>
      </c>
      <c r="F5877" t="str">
        <f t="shared" ca="1" si="546"/>
        <v>S5936201L</v>
      </c>
      <c r="G5877">
        <f t="shared" ca="1" si="547"/>
        <v>41</v>
      </c>
      <c r="H5877" s="1">
        <f t="shared" ca="1" si="548"/>
        <v>625481</v>
      </c>
      <c r="I5877">
        <f t="shared" ca="1" si="549"/>
        <v>63542914</v>
      </c>
      <c r="J5877" s="4" t="s">
        <v>23956</v>
      </c>
      <c r="K5877" s="4" t="s">
        <v>29956</v>
      </c>
      <c r="L5877">
        <f t="shared" ca="1" si="550"/>
        <v>625481</v>
      </c>
      <c r="M5877">
        <f t="shared" ca="1" si="551"/>
        <v>625481</v>
      </c>
    </row>
    <row r="5878" spans="2:13" x14ac:dyDescent="0.25">
      <c r="B5878" s="4" t="s">
        <v>5960</v>
      </c>
      <c r="C5878" s="4" t="s">
        <v>2</v>
      </c>
      <c r="D5878" s="4" t="s">
        <v>11957</v>
      </c>
      <c r="E5878" s="4" t="s">
        <v>17957</v>
      </c>
      <c r="F5878" t="str">
        <f t="shared" ca="1" si="546"/>
        <v>S1544086H</v>
      </c>
      <c r="G5878">
        <f t="shared" ca="1" si="547"/>
        <v>85</v>
      </c>
      <c r="H5878" s="1">
        <f t="shared" ca="1" si="548"/>
        <v>722673</v>
      </c>
      <c r="I5878">
        <f t="shared" ca="1" si="549"/>
        <v>63195899</v>
      </c>
      <c r="J5878" s="4" t="s">
        <v>23957</v>
      </c>
      <c r="K5878" s="4" t="s">
        <v>29957</v>
      </c>
      <c r="L5878">
        <f t="shared" ca="1" si="550"/>
        <v>722673</v>
      </c>
      <c r="M5878">
        <f t="shared" ca="1" si="551"/>
        <v>722673</v>
      </c>
    </row>
    <row r="5879" spans="2:13" x14ac:dyDescent="0.25">
      <c r="B5879" s="4" t="s">
        <v>5961</v>
      </c>
      <c r="C5879" s="4" t="s">
        <v>2</v>
      </c>
      <c r="D5879" s="4" t="s">
        <v>11958</v>
      </c>
      <c r="E5879" s="4" t="s">
        <v>17958</v>
      </c>
      <c r="F5879" t="str">
        <f t="shared" ca="1" si="546"/>
        <v>S2798544V</v>
      </c>
      <c r="G5879">
        <f t="shared" ca="1" si="547"/>
        <v>73</v>
      </c>
      <c r="H5879" s="1">
        <f t="shared" ca="1" si="548"/>
        <v>525098</v>
      </c>
      <c r="I5879">
        <f t="shared" ca="1" si="549"/>
        <v>69790693</v>
      </c>
      <c r="J5879" s="4" t="s">
        <v>23958</v>
      </c>
      <c r="K5879" s="4" t="s">
        <v>29958</v>
      </c>
      <c r="L5879">
        <f t="shared" ca="1" si="550"/>
        <v>525098</v>
      </c>
      <c r="M5879">
        <f t="shared" ca="1" si="551"/>
        <v>525098</v>
      </c>
    </row>
    <row r="5880" spans="2:13" x14ac:dyDescent="0.25">
      <c r="B5880" s="4" t="s">
        <v>5962</v>
      </c>
      <c r="C5880" s="4" t="s">
        <v>2</v>
      </c>
      <c r="D5880" s="4" t="s">
        <v>11959</v>
      </c>
      <c r="E5880" s="4" t="s">
        <v>17959</v>
      </c>
      <c r="F5880" t="str">
        <f t="shared" ca="1" si="546"/>
        <v>S5616433K</v>
      </c>
      <c r="G5880">
        <f t="shared" ca="1" si="547"/>
        <v>44</v>
      </c>
      <c r="H5880" s="1">
        <f t="shared" ca="1" si="548"/>
        <v>407733</v>
      </c>
      <c r="I5880">
        <f t="shared" ca="1" si="549"/>
        <v>61443423</v>
      </c>
      <c r="J5880" s="4" t="s">
        <v>23959</v>
      </c>
      <c r="K5880" s="4" t="s">
        <v>29959</v>
      </c>
      <c r="L5880">
        <f t="shared" ca="1" si="550"/>
        <v>407733</v>
      </c>
      <c r="M5880">
        <f t="shared" ca="1" si="551"/>
        <v>407733</v>
      </c>
    </row>
    <row r="5881" spans="2:13" x14ac:dyDescent="0.25">
      <c r="B5881" s="4" t="s">
        <v>770</v>
      </c>
      <c r="C5881" s="4" t="s">
        <v>2</v>
      </c>
      <c r="D5881" s="4" t="s">
        <v>11960</v>
      </c>
      <c r="E5881" s="4" t="s">
        <v>17960</v>
      </c>
      <c r="F5881" t="str">
        <f t="shared" ca="1" si="546"/>
        <v>S2236555T</v>
      </c>
      <c r="G5881">
        <f t="shared" ca="1" si="547"/>
        <v>78</v>
      </c>
      <c r="H5881" s="1">
        <f t="shared" ca="1" si="548"/>
        <v>277026</v>
      </c>
      <c r="I5881">
        <f t="shared" ca="1" si="549"/>
        <v>61100583</v>
      </c>
      <c r="J5881" s="4" t="s">
        <v>23960</v>
      </c>
      <c r="K5881" s="4" t="s">
        <v>29960</v>
      </c>
      <c r="L5881">
        <f t="shared" ca="1" si="550"/>
        <v>277026</v>
      </c>
      <c r="M5881">
        <f t="shared" ca="1" si="551"/>
        <v>277026</v>
      </c>
    </row>
    <row r="5882" spans="2:13" x14ac:dyDescent="0.25">
      <c r="B5882" s="4" t="s">
        <v>5963</v>
      </c>
      <c r="C5882" s="4" t="s">
        <v>2</v>
      </c>
      <c r="D5882" s="4" t="s">
        <v>11961</v>
      </c>
      <c r="E5882" s="4" t="s">
        <v>17961</v>
      </c>
      <c r="F5882" t="str">
        <f t="shared" ca="1" si="546"/>
        <v>S6887425L</v>
      </c>
      <c r="G5882">
        <f t="shared" ca="1" si="547"/>
        <v>32</v>
      </c>
      <c r="H5882" s="1">
        <f t="shared" ca="1" si="548"/>
        <v>297750</v>
      </c>
      <c r="I5882">
        <f t="shared" ca="1" si="549"/>
        <v>61577612</v>
      </c>
      <c r="J5882" s="4" t="s">
        <v>23961</v>
      </c>
      <c r="K5882" s="4" t="s">
        <v>29961</v>
      </c>
      <c r="L5882">
        <f t="shared" ca="1" si="550"/>
        <v>297750</v>
      </c>
      <c r="M5882">
        <f t="shared" ca="1" si="551"/>
        <v>297750</v>
      </c>
    </row>
    <row r="5883" spans="2:13" x14ac:dyDescent="0.25">
      <c r="B5883" s="4" t="s">
        <v>5964</v>
      </c>
      <c r="C5883" s="4" t="s">
        <v>2</v>
      </c>
      <c r="D5883" s="4" t="s">
        <v>11962</v>
      </c>
      <c r="E5883" s="4" t="s">
        <v>17962</v>
      </c>
      <c r="F5883" t="str">
        <f t="shared" ca="1" si="546"/>
        <v>S8484553M</v>
      </c>
      <c r="G5883">
        <f t="shared" ca="1" si="547"/>
        <v>16</v>
      </c>
      <c r="H5883" s="1">
        <f t="shared" ca="1" si="548"/>
        <v>709187</v>
      </c>
      <c r="I5883">
        <f t="shared" ca="1" si="549"/>
        <v>64419008</v>
      </c>
      <c r="J5883" s="4" t="s">
        <v>23962</v>
      </c>
      <c r="K5883" s="4" t="s">
        <v>29962</v>
      </c>
      <c r="L5883">
        <f t="shared" ca="1" si="550"/>
        <v>709187</v>
      </c>
      <c r="M5883">
        <f t="shared" ca="1" si="551"/>
        <v>709187</v>
      </c>
    </row>
    <row r="5884" spans="2:13" x14ac:dyDescent="0.25">
      <c r="B5884" s="4" t="s">
        <v>5965</v>
      </c>
      <c r="C5884" s="4" t="s">
        <v>2</v>
      </c>
      <c r="D5884" s="4" t="s">
        <v>11963</v>
      </c>
      <c r="E5884" s="4" t="s">
        <v>17963</v>
      </c>
      <c r="F5884" t="str">
        <f t="shared" ca="1" si="546"/>
        <v>S9177998L</v>
      </c>
      <c r="G5884">
        <f t="shared" ca="1" si="547"/>
        <v>9</v>
      </c>
      <c r="H5884" s="1">
        <f t="shared" ca="1" si="548"/>
        <v>529247</v>
      </c>
      <c r="I5884">
        <f t="shared" ca="1" si="549"/>
        <v>67355140</v>
      </c>
      <c r="J5884" s="4" t="s">
        <v>23963</v>
      </c>
      <c r="K5884" s="4" t="s">
        <v>29963</v>
      </c>
      <c r="L5884">
        <f t="shared" ca="1" si="550"/>
        <v>529247</v>
      </c>
      <c r="M5884">
        <f t="shared" ca="1" si="551"/>
        <v>529247</v>
      </c>
    </row>
    <row r="5885" spans="2:13" x14ac:dyDescent="0.25">
      <c r="B5885" s="4" t="s">
        <v>5966</v>
      </c>
      <c r="C5885" s="4" t="s">
        <v>1</v>
      </c>
      <c r="D5885" s="4" t="s">
        <v>11964</v>
      </c>
      <c r="E5885" s="4" t="s">
        <v>17964</v>
      </c>
      <c r="F5885" t="str">
        <f t="shared" ca="1" si="546"/>
        <v>S6794406A</v>
      </c>
      <c r="G5885">
        <f t="shared" ca="1" si="547"/>
        <v>33</v>
      </c>
      <c r="H5885" s="1">
        <f t="shared" ca="1" si="548"/>
        <v>563688</v>
      </c>
      <c r="I5885">
        <f t="shared" ca="1" si="549"/>
        <v>62486905</v>
      </c>
      <c r="J5885" s="4" t="s">
        <v>23964</v>
      </c>
      <c r="K5885" s="4" t="s">
        <v>29964</v>
      </c>
      <c r="L5885">
        <f t="shared" ca="1" si="550"/>
        <v>563688</v>
      </c>
      <c r="M5885">
        <f t="shared" ca="1" si="551"/>
        <v>563688</v>
      </c>
    </row>
    <row r="5886" spans="2:13" x14ac:dyDescent="0.25">
      <c r="B5886" s="4" t="s">
        <v>5967</v>
      </c>
      <c r="C5886" s="4" t="s">
        <v>1</v>
      </c>
      <c r="D5886" s="4" t="s">
        <v>11965</v>
      </c>
      <c r="E5886" s="4" t="s">
        <v>17965</v>
      </c>
      <c r="F5886" t="str">
        <f t="shared" ca="1" si="546"/>
        <v>S3670965C</v>
      </c>
      <c r="G5886">
        <f t="shared" ca="1" si="547"/>
        <v>64</v>
      </c>
      <c r="H5886" s="1">
        <f t="shared" ca="1" si="548"/>
        <v>377467</v>
      </c>
      <c r="I5886">
        <f t="shared" ca="1" si="549"/>
        <v>62589207</v>
      </c>
      <c r="J5886" s="4" t="s">
        <v>23965</v>
      </c>
      <c r="K5886" s="4" t="s">
        <v>29965</v>
      </c>
      <c r="L5886">
        <f t="shared" ca="1" si="550"/>
        <v>377467</v>
      </c>
      <c r="M5886">
        <f t="shared" ca="1" si="551"/>
        <v>377467</v>
      </c>
    </row>
    <row r="5887" spans="2:13" x14ac:dyDescent="0.25">
      <c r="B5887" s="4" t="s">
        <v>5968</v>
      </c>
      <c r="C5887" s="4" t="s">
        <v>1</v>
      </c>
      <c r="D5887" s="4" t="s">
        <v>11966</v>
      </c>
      <c r="E5887" s="4" t="s">
        <v>17966</v>
      </c>
      <c r="F5887" t="str">
        <f t="shared" ca="1" si="546"/>
        <v>S4970543Y</v>
      </c>
      <c r="G5887">
        <f t="shared" ca="1" si="547"/>
        <v>51</v>
      </c>
      <c r="H5887" s="1">
        <f t="shared" ca="1" si="548"/>
        <v>697708</v>
      </c>
      <c r="I5887">
        <f t="shared" ca="1" si="549"/>
        <v>60242554</v>
      </c>
      <c r="J5887" s="4" t="s">
        <v>23966</v>
      </c>
      <c r="K5887" s="4" t="s">
        <v>29966</v>
      </c>
      <c r="L5887">
        <f t="shared" ca="1" si="550"/>
        <v>697708</v>
      </c>
      <c r="M5887">
        <f t="shared" ca="1" si="551"/>
        <v>697708</v>
      </c>
    </row>
    <row r="5888" spans="2:13" x14ac:dyDescent="0.25">
      <c r="B5888" s="4" t="s">
        <v>5969</v>
      </c>
      <c r="C5888" s="4" t="s">
        <v>2</v>
      </c>
      <c r="D5888" s="4" t="s">
        <v>11967</v>
      </c>
      <c r="E5888" s="4" t="s">
        <v>17967</v>
      </c>
      <c r="F5888" t="str">
        <f t="shared" ca="1" si="546"/>
        <v>S8861964J</v>
      </c>
      <c r="G5888">
        <f t="shared" ca="1" si="547"/>
        <v>12</v>
      </c>
      <c r="H5888" s="1">
        <f t="shared" ca="1" si="548"/>
        <v>506199</v>
      </c>
      <c r="I5888">
        <f t="shared" ca="1" si="549"/>
        <v>62119251</v>
      </c>
      <c r="J5888" s="4" t="s">
        <v>23967</v>
      </c>
      <c r="K5888" s="4" t="s">
        <v>29967</v>
      </c>
      <c r="L5888">
        <f t="shared" ca="1" si="550"/>
        <v>506199</v>
      </c>
      <c r="M5888">
        <f t="shared" ca="1" si="551"/>
        <v>506199</v>
      </c>
    </row>
    <row r="5889" spans="2:13" x14ac:dyDescent="0.25">
      <c r="B5889" s="4" t="s">
        <v>5970</v>
      </c>
      <c r="C5889" s="4" t="s">
        <v>1</v>
      </c>
      <c r="D5889" s="4" t="s">
        <v>11968</v>
      </c>
      <c r="E5889" s="4" t="s">
        <v>17968</v>
      </c>
      <c r="F5889" t="str">
        <f t="shared" ca="1" si="546"/>
        <v>S8179919X</v>
      </c>
      <c r="G5889">
        <f t="shared" ca="1" si="547"/>
        <v>19</v>
      </c>
      <c r="H5889" s="1">
        <f t="shared" ca="1" si="548"/>
        <v>135247</v>
      </c>
      <c r="I5889">
        <f t="shared" ca="1" si="549"/>
        <v>63322192</v>
      </c>
      <c r="J5889" s="4" t="s">
        <v>23968</v>
      </c>
      <c r="K5889" s="4" t="s">
        <v>29968</v>
      </c>
      <c r="L5889">
        <f t="shared" ca="1" si="550"/>
        <v>135247</v>
      </c>
      <c r="M5889">
        <f t="shared" ca="1" si="551"/>
        <v>135247</v>
      </c>
    </row>
    <row r="5890" spans="2:13" x14ac:dyDescent="0.25">
      <c r="B5890" s="4" t="s">
        <v>5971</v>
      </c>
      <c r="C5890" s="4" t="s">
        <v>1</v>
      </c>
      <c r="D5890" s="4" t="s">
        <v>11969</v>
      </c>
      <c r="E5890" s="4" t="s">
        <v>17969</v>
      </c>
      <c r="F5890" t="str">
        <f t="shared" ca="1" si="546"/>
        <v>S9768716G</v>
      </c>
      <c r="G5890">
        <f t="shared" ca="1" si="547"/>
        <v>3</v>
      </c>
      <c r="H5890" s="1">
        <f t="shared" ca="1" si="548"/>
        <v>228864</v>
      </c>
      <c r="I5890">
        <f t="shared" ca="1" si="549"/>
        <v>66074379</v>
      </c>
      <c r="J5890" s="4" t="s">
        <v>23969</v>
      </c>
      <c r="K5890" s="4" t="s">
        <v>29969</v>
      </c>
      <c r="L5890">
        <f t="shared" ca="1" si="550"/>
        <v>228864</v>
      </c>
      <c r="M5890">
        <f t="shared" ca="1" si="551"/>
        <v>228864</v>
      </c>
    </row>
    <row r="5891" spans="2:13" x14ac:dyDescent="0.25">
      <c r="B5891" s="4" t="s">
        <v>5972</v>
      </c>
      <c r="C5891" s="4" t="s">
        <v>1</v>
      </c>
      <c r="D5891" s="4" t="s">
        <v>11970</v>
      </c>
      <c r="E5891" s="4" t="s">
        <v>17970</v>
      </c>
      <c r="F5891" t="str">
        <f t="shared" ref="F5891:F5954" ca="1" si="552">CHAR(83)&amp;RANDBETWEEN(1000000,9999999)&amp;CHAR(RANDBETWEEN(65,90))</f>
        <v>S3434258Q</v>
      </c>
      <c r="G5891">
        <f t="shared" ref="G5891:G5954" ca="1" si="553">100-MID(F5891,2,2)</f>
        <v>66</v>
      </c>
      <c r="H5891" s="1">
        <f t="shared" ref="H5891:H5954" ca="1" si="554">M5891</f>
        <v>250147</v>
      </c>
      <c r="I5891">
        <f t="shared" ref="I5891:I5954" ca="1" si="555">RANDBETWEEN(60000000,69999999)</f>
        <v>65236258</v>
      </c>
      <c r="J5891" s="4" t="s">
        <v>23970</v>
      </c>
      <c r="K5891" s="4" t="s">
        <v>29970</v>
      </c>
      <c r="L5891">
        <f t="shared" ref="L5891:L5954" ca="1" si="556">RANDBETWEEN(10000,730000)</f>
        <v>250147</v>
      </c>
      <c r="M5891">
        <f t="shared" ref="M5891:M5954" ca="1" si="557">IF(LEN($L5891)=5,0&amp;$L5891,$L5891)</f>
        <v>250147</v>
      </c>
    </row>
    <row r="5892" spans="2:13" x14ac:dyDescent="0.25">
      <c r="B5892" s="4" t="s">
        <v>5973</v>
      </c>
      <c r="C5892" s="4" t="s">
        <v>2</v>
      </c>
      <c r="D5892" s="4" t="s">
        <v>11971</v>
      </c>
      <c r="E5892" s="4" t="s">
        <v>17971</v>
      </c>
      <c r="F5892" t="str">
        <f t="shared" ca="1" si="552"/>
        <v>S7733983I</v>
      </c>
      <c r="G5892">
        <f t="shared" ca="1" si="553"/>
        <v>23</v>
      </c>
      <c r="H5892" s="1">
        <f t="shared" ca="1" si="554"/>
        <v>232323</v>
      </c>
      <c r="I5892">
        <f t="shared" ca="1" si="555"/>
        <v>69222425</v>
      </c>
      <c r="J5892" s="4" t="s">
        <v>23971</v>
      </c>
      <c r="K5892" s="4" t="s">
        <v>29971</v>
      </c>
      <c r="L5892">
        <f t="shared" ca="1" si="556"/>
        <v>232323</v>
      </c>
      <c r="M5892">
        <f t="shared" ca="1" si="557"/>
        <v>232323</v>
      </c>
    </row>
    <row r="5893" spans="2:13" x14ac:dyDescent="0.25">
      <c r="B5893" s="4" t="s">
        <v>5974</v>
      </c>
      <c r="C5893" s="4" t="s">
        <v>1</v>
      </c>
      <c r="D5893" s="4" t="s">
        <v>11972</v>
      </c>
      <c r="E5893" s="4" t="s">
        <v>17972</v>
      </c>
      <c r="F5893" t="str">
        <f t="shared" ca="1" si="552"/>
        <v>S8474947V</v>
      </c>
      <c r="G5893">
        <f t="shared" ca="1" si="553"/>
        <v>16</v>
      </c>
      <c r="H5893" s="1">
        <f t="shared" ca="1" si="554"/>
        <v>286437</v>
      </c>
      <c r="I5893">
        <f t="shared" ca="1" si="555"/>
        <v>69621629</v>
      </c>
      <c r="J5893" s="4" t="s">
        <v>23972</v>
      </c>
      <c r="K5893" s="4" t="s">
        <v>29972</v>
      </c>
      <c r="L5893">
        <f t="shared" ca="1" si="556"/>
        <v>286437</v>
      </c>
      <c r="M5893">
        <f t="shared" ca="1" si="557"/>
        <v>286437</v>
      </c>
    </row>
    <row r="5894" spans="2:13" x14ac:dyDescent="0.25">
      <c r="B5894" s="4" t="s">
        <v>5975</v>
      </c>
      <c r="C5894" s="4" t="s">
        <v>2</v>
      </c>
      <c r="D5894" s="4" t="s">
        <v>11973</v>
      </c>
      <c r="E5894" s="4" t="s">
        <v>17973</v>
      </c>
      <c r="F5894" t="str">
        <f t="shared" ca="1" si="552"/>
        <v>S9502320K</v>
      </c>
      <c r="G5894">
        <f t="shared" ca="1" si="553"/>
        <v>5</v>
      </c>
      <c r="H5894" s="1" t="str">
        <f t="shared" ca="1" si="554"/>
        <v>072541</v>
      </c>
      <c r="I5894">
        <f t="shared" ca="1" si="555"/>
        <v>66351895</v>
      </c>
      <c r="J5894" s="4" t="s">
        <v>23973</v>
      </c>
      <c r="K5894" s="4" t="s">
        <v>29973</v>
      </c>
      <c r="L5894">
        <f t="shared" ca="1" si="556"/>
        <v>72541</v>
      </c>
      <c r="M5894" t="str">
        <f t="shared" ca="1" si="557"/>
        <v>072541</v>
      </c>
    </row>
    <row r="5895" spans="2:13" x14ac:dyDescent="0.25">
      <c r="B5895" s="4" t="s">
        <v>5976</v>
      </c>
      <c r="C5895" s="4" t="s">
        <v>2</v>
      </c>
      <c r="D5895" s="4" t="s">
        <v>11974</v>
      </c>
      <c r="E5895" s="4" t="s">
        <v>17974</v>
      </c>
      <c r="F5895" t="str">
        <f t="shared" ca="1" si="552"/>
        <v>S6329608E</v>
      </c>
      <c r="G5895">
        <f t="shared" ca="1" si="553"/>
        <v>37</v>
      </c>
      <c r="H5895" s="1">
        <f t="shared" ca="1" si="554"/>
        <v>450596</v>
      </c>
      <c r="I5895">
        <f t="shared" ca="1" si="555"/>
        <v>65869507</v>
      </c>
      <c r="J5895" s="4" t="s">
        <v>23974</v>
      </c>
      <c r="K5895" s="4" t="s">
        <v>29974</v>
      </c>
      <c r="L5895">
        <f t="shared" ca="1" si="556"/>
        <v>450596</v>
      </c>
      <c r="M5895">
        <f t="shared" ca="1" si="557"/>
        <v>450596</v>
      </c>
    </row>
    <row r="5896" spans="2:13" x14ac:dyDescent="0.25">
      <c r="B5896" s="4" t="s">
        <v>5977</v>
      </c>
      <c r="C5896" s="4" t="s">
        <v>1</v>
      </c>
      <c r="D5896" s="4" t="s">
        <v>11975</v>
      </c>
      <c r="E5896" s="4" t="s">
        <v>17975</v>
      </c>
      <c r="F5896" t="str">
        <f t="shared" ca="1" si="552"/>
        <v>S4337862W</v>
      </c>
      <c r="G5896">
        <f t="shared" ca="1" si="553"/>
        <v>57</v>
      </c>
      <c r="H5896" s="1">
        <f t="shared" ca="1" si="554"/>
        <v>704642</v>
      </c>
      <c r="I5896">
        <f t="shared" ca="1" si="555"/>
        <v>66998205</v>
      </c>
      <c r="J5896" s="4" t="s">
        <v>23975</v>
      </c>
      <c r="K5896" s="4" t="s">
        <v>29975</v>
      </c>
      <c r="L5896">
        <f t="shared" ca="1" si="556"/>
        <v>704642</v>
      </c>
      <c r="M5896">
        <f t="shared" ca="1" si="557"/>
        <v>704642</v>
      </c>
    </row>
    <row r="5897" spans="2:13" x14ac:dyDescent="0.25">
      <c r="B5897" s="4" t="s">
        <v>5978</v>
      </c>
      <c r="C5897" s="4" t="s">
        <v>2</v>
      </c>
      <c r="D5897" s="4" t="s">
        <v>11976</v>
      </c>
      <c r="E5897" s="4" t="s">
        <v>17976</v>
      </c>
      <c r="F5897" t="str">
        <f t="shared" ca="1" si="552"/>
        <v>S8827276W</v>
      </c>
      <c r="G5897">
        <f t="shared" ca="1" si="553"/>
        <v>12</v>
      </c>
      <c r="H5897" s="1">
        <f t="shared" ca="1" si="554"/>
        <v>704603</v>
      </c>
      <c r="I5897">
        <f t="shared" ca="1" si="555"/>
        <v>60568946</v>
      </c>
      <c r="J5897" s="4" t="s">
        <v>23976</v>
      </c>
      <c r="K5897" s="4" t="s">
        <v>29976</v>
      </c>
      <c r="L5897">
        <f t="shared" ca="1" si="556"/>
        <v>704603</v>
      </c>
      <c r="M5897">
        <f t="shared" ca="1" si="557"/>
        <v>704603</v>
      </c>
    </row>
    <row r="5898" spans="2:13" x14ac:dyDescent="0.25">
      <c r="B5898" s="4" t="s">
        <v>5979</v>
      </c>
      <c r="C5898" s="4" t="s">
        <v>2</v>
      </c>
      <c r="D5898" s="4" t="s">
        <v>11977</v>
      </c>
      <c r="E5898" s="4" t="s">
        <v>17977</v>
      </c>
      <c r="F5898" t="str">
        <f t="shared" ca="1" si="552"/>
        <v>S5793633L</v>
      </c>
      <c r="G5898">
        <f t="shared" ca="1" si="553"/>
        <v>43</v>
      </c>
      <c r="H5898" s="1">
        <f t="shared" ca="1" si="554"/>
        <v>497729</v>
      </c>
      <c r="I5898">
        <f t="shared" ca="1" si="555"/>
        <v>68360133</v>
      </c>
      <c r="J5898" s="4" t="s">
        <v>23977</v>
      </c>
      <c r="K5898" s="4" t="s">
        <v>29977</v>
      </c>
      <c r="L5898">
        <f t="shared" ca="1" si="556"/>
        <v>497729</v>
      </c>
      <c r="M5898">
        <f t="shared" ca="1" si="557"/>
        <v>497729</v>
      </c>
    </row>
    <row r="5899" spans="2:13" x14ac:dyDescent="0.25">
      <c r="B5899" s="4" t="s">
        <v>5980</v>
      </c>
      <c r="C5899" s="4" t="s">
        <v>2</v>
      </c>
      <c r="D5899" s="4" t="s">
        <v>11978</v>
      </c>
      <c r="E5899" s="4" t="s">
        <v>17978</v>
      </c>
      <c r="F5899" t="str">
        <f t="shared" ca="1" si="552"/>
        <v>S6955209B</v>
      </c>
      <c r="G5899">
        <f t="shared" ca="1" si="553"/>
        <v>31</v>
      </c>
      <c r="H5899" s="1">
        <f t="shared" ca="1" si="554"/>
        <v>603429</v>
      </c>
      <c r="I5899">
        <f t="shared" ca="1" si="555"/>
        <v>62884330</v>
      </c>
      <c r="J5899" s="4" t="s">
        <v>23978</v>
      </c>
      <c r="K5899" s="4" t="s">
        <v>29978</v>
      </c>
      <c r="L5899">
        <f t="shared" ca="1" si="556"/>
        <v>603429</v>
      </c>
      <c r="M5899">
        <f t="shared" ca="1" si="557"/>
        <v>603429</v>
      </c>
    </row>
    <row r="5900" spans="2:13" x14ac:dyDescent="0.25">
      <c r="B5900" s="4" t="s">
        <v>5981</v>
      </c>
      <c r="C5900" s="4" t="s">
        <v>1</v>
      </c>
      <c r="D5900" s="4" t="s">
        <v>11979</v>
      </c>
      <c r="E5900" s="4" t="s">
        <v>17979</v>
      </c>
      <c r="F5900" t="str">
        <f t="shared" ca="1" si="552"/>
        <v>S3344777Y</v>
      </c>
      <c r="G5900">
        <f t="shared" ca="1" si="553"/>
        <v>67</v>
      </c>
      <c r="H5900" s="1">
        <f t="shared" ca="1" si="554"/>
        <v>433998</v>
      </c>
      <c r="I5900">
        <f t="shared" ca="1" si="555"/>
        <v>69789240</v>
      </c>
      <c r="J5900" s="4" t="s">
        <v>23979</v>
      </c>
      <c r="K5900" s="4" t="s">
        <v>29979</v>
      </c>
      <c r="L5900">
        <f t="shared" ca="1" si="556"/>
        <v>433998</v>
      </c>
      <c r="M5900">
        <f t="shared" ca="1" si="557"/>
        <v>433998</v>
      </c>
    </row>
    <row r="5901" spans="2:13" x14ac:dyDescent="0.25">
      <c r="B5901" s="4" t="s">
        <v>5982</v>
      </c>
      <c r="C5901" s="4" t="s">
        <v>1</v>
      </c>
      <c r="D5901" s="4" t="s">
        <v>11980</v>
      </c>
      <c r="E5901" s="4" t="s">
        <v>17980</v>
      </c>
      <c r="F5901" t="str">
        <f t="shared" ca="1" si="552"/>
        <v>S6921166K</v>
      </c>
      <c r="G5901">
        <f t="shared" ca="1" si="553"/>
        <v>31</v>
      </c>
      <c r="H5901" s="1" t="str">
        <f t="shared" ca="1" si="554"/>
        <v>087621</v>
      </c>
      <c r="I5901">
        <f t="shared" ca="1" si="555"/>
        <v>69798466</v>
      </c>
      <c r="J5901" s="4" t="s">
        <v>23980</v>
      </c>
      <c r="K5901" s="4" t="s">
        <v>29980</v>
      </c>
      <c r="L5901">
        <f t="shared" ca="1" si="556"/>
        <v>87621</v>
      </c>
      <c r="M5901" t="str">
        <f t="shared" ca="1" si="557"/>
        <v>087621</v>
      </c>
    </row>
    <row r="5902" spans="2:13" x14ac:dyDescent="0.25">
      <c r="B5902" s="4" t="s">
        <v>5983</v>
      </c>
      <c r="C5902" s="4" t="s">
        <v>1</v>
      </c>
      <c r="D5902" s="4" t="s">
        <v>11981</v>
      </c>
      <c r="E5902" s="4" t="s">
        <v>17981</v>
      </c>
      <c r="F5902" t="str">
        <f t="shared" ca="1" si="552"/>
        <v>S4282019L</v>
      </c>
      <c r="G5902">
        <f t="shared" ca="1" si="553"/>
        <v>58</v>
      </c>
      <c r="H5902" s="1">
        <f t="shared" ca="1" si="554"/>
        <v>372647</v>
      </c>
      <c r="I5902">
        <f t="shared" ca="1" si="555"/>
        <v>66701749</v>
      </c>
      <c r="J5902" s="4" t="s">
        <v>23981</v>
      </c>
      <c r="K5902" s="4" t="s">
        <v>29981</v>
      </c>
      <c r="L5902">
        <f t="shared" ca="1" si="556"/>
        <v>372647</v>
      </c>
      <c r="M5902">
        <f t="shared" ca="1" si="557"/>
        <v>372647</v>
      </c>
    </row>
    <row r="5903" spans="2:13" x14ac:dyDescent="0.25">
      <c r="B5903" s="4" t="s">
        <v>5984</v>
      </c>
      <c r="C5903" s="4" t="s">
        <v>2</v>
      </c>
      <c r="D5903" s="4" t="s">
        <v>11982</v>
      </c>
      <c r="E5903" s="4" t="s">
        <v>17982</v>
      </c>
      <c r="F5903" t="str">
        <f t="shared" ca="1" si="552"/>
        <v>S1062834P</v>
      </c>
      <c r="G5903">
        <f t="shared" ca="1" si="553"/>
        <v>90</v>
      </c>
      <c r="H5903" s="1" t="str">
        <f t="shared" ca="1" si="554"/>
        <v>041117</v>
      </c>
      <c r="I5903">
        <f t="shared" ca="1" si="555"/>
        <v>68024391</v>
      </c>
      <c r="J5903" s="4" t="s">
        <v>23982</v>
      </c>
      <c r="K5903" s="4" t="s">
        <v>29982</v>
      </c>
      <c r="L5903">
        <f t="shared" ca="1" si="556"/>
        <v>41117</v>
      </c>
      <c r="M5903" t="str">
        <f t="shared" ca="1" si="557"/>
        <v>041117</v>
      </c>
    </row>
    <row r="5904" spans="2:13" x14ac:dyDescent="0.25">
      <c r="B5904" s="4" t="s">
        <v>5985</v>
      </c>
      <c r="C5904" s="4" t="s">
        <v>1</v>
      </c>
      <c r="D5904" s="4" t="s">
        <v>11983</v>
      </c>
      <c r="E5904" s="4" t="s">
        <v>17983</v>
      </c>
      <c r="F5904" t="str">
        <f t="shared" ca="1" si="552"/>
        <v>S3524990N</v>
      </c>
      <c r="G5904">
        <f t="shared" ca="1" si="553"/>
        <v>65</v>
      </c>
      <c r="H5904" s="1">
        <f t="shared" ca="1" si="554"/>
        <v>301311</v>
      </c>
      <c r="I5904">
        <f t="shared" ca="1" si="555"/>
        <v>62213413</v>
      </c>
      <c r="J5904" s="4" t="s">
        <v>23983</v>
      </c>
      <c r="K5904" s="4" t="s">
        <v>29983</v>
      </c>
      <c r="L5904">
        <f t="shared" ca="1" si="556"/>
        <v>301311</v>
      </c>
      <c r="M5904">
        <f t="shared" ca="1" si="557"/>
        <v>301311</v>
      </c>
    </row>
    <row r="5905" spans="2:13" x14ac:dyDescent="0.25">
      <c r="B5905" s="4" t="s">
        <v>5986</v>
      </c>
      <c r="C5905" s="4" t="s">
        <v>2</v>
      </c>
      <c r="D5905" s="4" t="s">
        <v>11984</v>
      </c>
      <c r="E5905" s="4" t="s">
        <v>17984</v>
      </c>
      <c r="F5905" t="str">
        <f t="shared" ca="1" si="552"/>
        <v>S2606809B</v>
      </c>
      <c r="G5905">
        <f t="shared" ca="1" si="553"/>
        <v>74</v>
      </c>
      <c r="H5905" s="1">
        <f t="shared" ca="1" si="554"/>
        <v>363602</v>
      </c>
      <c r="I5905">
        <f t="shared" ca="1" si="555"/>
        <v>63990323</v>
      </c>
      <c r="J5905" s="4" t="s">
        <v>23984</v>
      </c>
      <c r="K5905" s="4" t="s">
        <v>29984</v>
      </c>
      <c r="L5905">
        <f t="shared" ca="1" si="556"/>
        <v>363602</v>
      </c>
      <c r="M5905">
        <f t="shared" ca="1" si="557"/>
        <v>363602</v>
      </c>
    </row>
    <row r="5906" spans="2:13" x14ac:dyDescent="0.25">
      <c r="B5906" s="4" t="s">
        <v>5987</v>
      </c>
      <c r="C5906" s="4" t="s">
        <v>2</v>
      </c>
      <c r="D5906" s="4" t="s">
        <v>11985</v>
      </c>
      <c r="E5906" s="4" t="s">
        <v>17985</v>
      </c>
      <c r="F5906" t="str">
        <f t="shared" ca="1" si="552"/>
        <v>S4767955K</v>
      </c>
      <c r="G5906">
        <f t="shared" ca="1" si="553"/>
        <v>53</v>
      </c>
      <c r="H5906" s="1">
        <f t="shared" ca="1" si="554"/>
        <v>661662</v>
      </c>
      <c r="I5906">
        <f t="shared" ca="1" si="555"/>
        <v>68581076</v>
      </c>
      <c r="J5906" s="4" t="s">
        <v>23985</v>
      </c>
      <c r="K5906" s="4" t="s">
        <v>29985</v>
      </c>
      <c r="L5906">
        <f t="shared" ca="1" si="556"/>
        <v>661662</v>
      </c>
      <c r="M5906">
        <f t="shared" ca="1" si="557"/>
        <v>661662</v>
      </c>
    </row>
    <row r="5907" spans="2:13" x14ac:dyDescent="0.25">
      <c r="B5907" s="4" t="s">
        <v>5988</v>
      </c>
      <c r="C5907" s="4" t="s">
        <v>2</v>
      </c>
      <c r="D5907" s="4" t="s">
        <v>11986</v>
      </c>
      <c r="E5907" s="4" t="s">
        <v>17986</v>
      </c>
      <c r="F5907" t="str">
        <f t="shared" ca="1" si="552"/>
        <v>S9608356Z</v>
      </c>
      <c r="G5907">
        <f t="shared" ca="1" si="553"/>
        <v>4</v>
      </c>
      <c r="H5907" s="1">
        <f t="shared" ca="1" si="554"/>
        <v>282748</v>
      </c>
      <c r="I5907">
        <f t="shared" ca="1" si="555"/>
        <v>65707527</v>
      </c>
      <c r="J5907" s="4" t="s">
        <v>23986</v>
      </c>
      <c r="K5907" s="4" t="s">
        <v>29986</v>
      </c>
      <c r="L5907">
        <f t="shared" ca="1" si="556"/>
        <v>282748</v>
      </c>
      <c r="M5907">
        <f t="shared" ca="1" si="557"/>
        <v>282748</v>
      </c>
    </row>
    <row r="5908" spans="2:13" x14ac:dyDescent="0.25">
      <c r="B5908" s="4" t="s">
        <v>5989</v>
      </c>
      <c r="C5908" s="4" t="s">
        <v>2</v>
      </c>
      <c r="D5908" s="4" t="s">
        <v>11987</v>
      </c>
      <c r="E5908" s="4" t="s">
        <v>17987</v>
      </c>
      <c r="F5908" t="str">
        <f t="shared" ca="1" si="552"/>
        <v>S5912863X</v>
      </c>
      <c r="G5908">
        <f t="shared" ca="1" si="553"/>
        <v>41</v>
      </c>
      <c r="H5908" s="1">
        <f t="shared" ca="1" si="554"/>
        <v>714845</v>
      </c>
      <c r="I5908">
        <f t="shared" ca="1" si="555"/>
        <v>61030390</v>
      </c>
      <c r="J5908" s="4" t="s">
        <v>23987</v>
      </c>
      <c r="K5908" s="4" t="s">
        <v>29987</v>
      </c>
      <c r="L5908">
        <f t="shared" ca="1" si="556"/>
        <v>714845</v>
      </c>
      <c r="M5908">
        <f t="shared" ca="1" si="557"/>
        <v>714845</v>
      </c>
    </row>
    <row r="5909" spans="2:13" x14ac:dyDescent="0.25">
      <c r="B5909" s="4" t="s">
        <v>5990</v>
      </c>
      <c r="C5909" s="4" t="s">
        <v>1</v>
      </c>
      <c r="D5909" s="4" t="s">
        <v>11988</v>
      </c>
      <c r="E5909" s="4" t="s">
        <v>17988</v>
      </c>
      <c r="F5909" t="str">
        <f t="shared" ca="1" si="552"/>
        <v>S2939269B</v>
      </c>
      <c r="G5909">
        <f t="shared" ca="1" si="553"/>
        <v>71</v>
      </c>
      <c r="H5909" s="1" t="str">
        <f t="shared" ca="1" si="554"/>
        <v>078423</v>
      </c>
      <c r="I5909">
        <f t="shared" ca="1" si="555"/>
        <v>65767030</v>
      </c>
      <c r="J5909" s="4" t="s">
        <v>23988</v>
      </c>
      <c r="K5909" s="4" t="s">
        <v>29988</v>
      </c>
      <c r="L5909">
        <f t="shared" ca="1" si="556"/>
        <v>78423</v>
      </c>
      <c r="M5909" t="str">
        <f t="shared" ca="1" si="557"/>
        <v>078423</v>
      </c>
    </row>
    <row r="5910" spans="2:13" x14ac:dyDescent="0.25">
      <c r="B5910" s="4" t="s">
        <v>5991</v>
      </c>
      <c r="C5910" s="4" t="s">
        <v>2</v>
      </c>
      <c r="D5910" s="4" t="s">
        <v>11989</v>
      </c>
      <c r="E5910" s="4" t="s">
        <v>17989</v>
      </c>
      <c r="F5910" t="str">
        <f t="shared" ca="1" si="552"/>
        <v>S1675500T</v>
      </c>
      <c r="G5910">
        <f t="shared" ca="1" si="553"/>
        <v>84</v>
      </c>
      <c r="H5910" s="1">
        <f t="shared" ca="1" si="554"/>
        <v>288438</v>
      </c>
      <c r="I5910">
        <f t="shared" ca="1" si="555"/>
        <v>62448528</v>
      </c>
      <c r="J5910" s="4" t="s">
        <v>23989</v>
      </c>
      <c r="K5910" s="4" t="s">
        <v>29989</v>
      </c>
      <c r="L5910">
        <f t="shared" ca="1" si="556"/>
        <v>288438</v>
      </c>
      <c r="M5910">
        <f t="shared" ca="1" si="557"/>
        <v>288438</v>
      </c>
    </row>
    <row r="5911" spans="2:13" x14ac:dyDescent="0.25">
      <c r="B5911" s="4" t="s">
        <v>5992</v>
      </c>
      <c r="C5911" s="4" t="s">
        <v>1</v>
      </c>
      <c r="D5911" s="4" t="s">
        <v>11990</v>
      </c>
      <c r="E5911" s="4" t="s">
        <v>17990</v>
      </c>
      <c r="F5911" t="str">
        <f t="shared" ca="1" si="552"/>
        <v>S4160391F</v>
      </c>
      <c r="G5911">
        <f t="shared" ca="1" si="553"/>
        <v>59</v>
      </c>
      <c r="H5911" s="1">
        <f t="shared" ca="1" si="554"/>
        <v>150619</v>
      </c>
      <c r="I5911">
        <f t="shared" ca="1" si="555"/>
        <v>63506959</v>
      </c>
      <c r="J5911" s="4" t="s">
        <v>23990</v>
      </c>
      <c r="K5911" s="4" t="s">
        <v>29990</v>
      </c>
      <c r="L5911">
        <f t="shared" ca="1" si="556"/>
        <v>150619</v>
      </c>
      <c r="M5911">
        <f t="shared" ca="1" si="557"/>
        <v>150619</v>
      </c>
    </row>
    <row r="5912" spans="2:13" x14ac:dyDescent="0.25">
      <c r="B5912" s="4" t="s">
        <v>5993</v>
      </c>
      <c r="C5912" s="4" t="s">
        <v>2</v>
      </c>
      <c r="D5912" s="4" t="s">
        <v>11991</v>
      </c>
      <c r="E5912" s="4" t="s">
        <v>17991</v>
      </c>
      <c r="F5912" t="str">
        <f t="shared" ca="1" si="552"/>
        <v>S6365407B</v>
      </c>
      <c r="G5912">
        <f t="shared" ca="1" si="553"/>
        <v>37</v>
      </c>
      <c r="H5912" s="1">
        <f t="shared" ca="1" si="554"/>
        <v>301511</v>
      </c>
      <c r="I5912">
        <f t="shared" ca="1" si="555"/>
        <v>64386254</v>
      </c>
      <c r="J5912" s="4" t="s">
        <v>23991</v>
      </c>
      <c r="K5912" s="4" t="s">
        <v>29991</v>
      </c>
      <c r="L5912">
        <f t="shared" ca="1" si="556"/>
        <v>301511</v>
      </c>
      <c r="M5912">
        <f t="shared" ca="1" si="557"/>
        <v>301511</v>
      </c>
    </row>
    <row r="5913" spans="2:13" x14ac:dyDescent="0.25">
      <c r="B5913" s="4" t="s">
        <v>5994</v>
      </c>
      <c r="C5913" s="4" t="s">
        <v>1</v>
      </c>
      <c r="D5913" s="4" t="s">
        <v>11992</v>
      </c>
      <c r="E5913" s="4" t="s">
        <v>17992</v>
      </c>
      <c r="F5913" t="str">
        <f t="shared" ca="1" si="552"/>
        <v>S6314081D</v>
      </c>
      <c r="G5913">
        <f t="shared" ca="1" si="553"/>
        <v>37</v>
      </c>
      <c r="H5913" s="1">
        <f t="shared" ca="1" si="554"/>
        <v>357095</v>
      </c>
      <c r="I5913">
        <f t="shared" ca="1" si="555"/>
        <v>60231225</v>
      </c>
      <c r="J5913" s="4" t="s">
        <v>23992</v>
      </c>
      <c r="K5913" s="4" t="s">
        <v>29992</v>
      </c>
      <c r="L5913">
        <f t="shared" ca="1" si="556"/>
        <v>357095</v>
      </c>
      <c r="M5913">
        <f t="shared" ca="1" si="557"/>
        <v>357095</v>
      </c>
    </row>
    <row r="5914" spans="2:13" x14ac:dyDescent="0.25">
      <c r="B5914" s="4" t="s">
        <v>5995</v>
      </c>
      <c r="C5914" s="4" t="s">
        <v>1</v>
      </c>
      <c r="D5914" s="4" t="s">
        <v>11993</v>
      </c>
      <c r="E5914" s="4" t="s">
        <v>17993</v>
      </c>
      <c r="F5914" t="str">
        <f t="shared" ca="1" si="552"/>
        <v>S1378752C</v>
      </c>
      <c r="G5914">
        <f t="shared" ca="1" si="553"/>
        <v>87</v>
      </c>
      <c r="H5914" s="1" t="str">
        <f t="shared" ca="1" si="554"/>
        <v>078100</v>
      </c>
      <c r="I5914">
        <f t="shared" ca="1" si="555"/>
        <v>64850187</v>
      </c>
      <c r="J5914" s="4" t="s">
        <v>23993</v>
      </c>
      <c r="K5914" s="4" t="s">
        <v>29993</v>
      </c>
      <c r="L5914">
        <f t="shared" ca="1" si="556"/>
        <v>78100</v>
      </c>
      <c r="M5914" t="str">
        <f t="shared" ca="1" si="557"/>
        <v>078100</v>
      </c>
    </row>
    <row r="5915" spans="2:13" x14ac:dyDescent="0.25">
      <c r="B5915" s="4" t="s">
        <v>5996</v>
      </c>
      <c r="C5915" s="4" t="s">
        <v>1</v>
      </c>
      <c r="D5915" s="4" t="s">
        <v>11994</v>
      </c>
      <c r="E5915" s="4" t="s">
        <v>17994</v>
      </c>
      <c r="F5915" t="str">
        <f t="shared" ca="1" si="552"/>
        <v>S2818633W</v>
      </c>
      <c r="G5915">
        <f t="shared" ca="1" si="553"/>
        <v>72</v>
      </c>
      <c r="H5915" s="1">
        <f t="shared" ca="1" si="554"/>
        <v>276776</v>
      </c>
      <c r="I5915">
        <f t="shared" ca="1" si="555"/>
        <v>68151162</v>
      </c>
      <c r="J5915" s="4" t="s">
        <v>23994</v>
      </c>
      <c r="K5915" s="4" t="s">
        <v>29994</v>
      </c>
      <c r="L5915">
        <f t="shared" ca="1" si="556"/>
        <v>276776</v>
      </c>
      <c r="M5915">
        <f t="shared" ca="1" si="557"/>
        <v>276776</v>
      </c>
    </row>
    <row r="5916" spans="2:13" x14ac:dyDescent="0.25">
      <c r="B5916" s="4" t="s">
        <v>5997</v>
      </c>
      <c r="C5916" s="4" t="s">
        <v>1</v>
      </c>
      <c r="D5916" s="4" t="s">
        <v>11995</v>
      </c>
      <c r="E5916" s="4" t="s">
        <v>17995</v>
      </c>
      <c r="F5916" t="str">
        <f t="shared" ca="1" si="552"/>
        <v>S1078651S</v>
      </c>
      <c r="G5916">
        <f t="shared" ca="1" si="553"/>
        <v>90</v>
      </c>
      <c r="H5916" s="1">
        <f t="shared" ca="1" si="554"/>
        <v>601415</v>
      </c>
      <c r="I5916">
        <f t="shared" ca="1" si="555"/>
        <v>68061628</v>
      </c>
      <c r="J5916" s="4" t="s">
        <v>23995</v>
      </c>
      <c r="K5916" s="4" t="s">
        <v>29995</v>
      </c>
      <c r="L5916">
        <f t="shared" ca="1" si="556"/>
        <v>601415</v>
      </c>
      <c r="M5916">
        <f t="shared" ca="1" si="557"/>
        <v>601415</v>
      </c>
    </row>
    <row r="5917" spans="2:13" x14ac:dyDescent="0.25">
      <c r="B5917" s="4" t="s">
        <v>5998</v>
      </c>
      <c r="C5917" s="4" t="s">
        <v>2</v>
      </c>
      <c r="D5917" s="4" t="s">
        <v>11996</v>
      </c>
      <c r="E5917" s="4" t="s">
        <v>17996</v>
      </c>
      <c r="F5917" t="str">
        <f t="shared" ca="1" si="552"/>
        <v>S6863484A</v>
      </c>
      <c r="G5917">
        <f t="shared" ca="1" si="553"/>
        <v>32</v>
      </c>
      <c r="H5917" s="1">
        <f t="shared" ca="1" si="554"/>
        <v>458258</v>
      </c>
      <c r="I5917">
        <f t="shared" ca="1" si="555"/>
        <v>60154493</v>
      </c>
      <c r="J5917" s="4" t="s">
        <v>23996</v>
      </c>
      <c r="K5917" s="4" t="s">
        <v>29996</v>
      </c>
      <c r="L5917">
        <f t="shared" ca="1" si="556"/>
        <v>458258</v>
      </c>
      <c r="M5917">
        <f t="shared" ca="1" si="557"/>
        <v>458258</v>
      </c>
    </row>
    <row r="5918" spans="2:13" x14ac:dyDescent="0.25">
      <c r="B5918" s="4" t="s">
        <v>5999</v>
      </c>
      <c r="C5918" s="4" t="s">
        <v>2</v>
      </c>
      <c r="D5918" s="4" t="s">
        <v>11997</v>
      </c>
      <c r="E5918" s="4" t="s">
        <v>17997</v>
      </c>
      <c r="F5918" t="str">
        <f t="shared" ca="1" si="552"/>
        <v>S5556087W</v>
      </c>
      <c r="G5918">
        <f t="shared" ca="1" si="553"/>
        <v>45</v>
      </c>
      <c r="H5918" s="1">
        <f t="shared" ca="1" si="554"/>
        <v>387451</v>
      </c>
      <c r="I5918">
        <f t="shared" ca="1" si="555"/>
        <v>62354544</v>
      </c>
      <c r="J5918" s="4" t="s">
        <v>23997</v>
      </c>
      <c r="K5918" s="4" t="s">
        <v>29997</v>
      </c>
      <c r="L5918">
        <f t="shared" ca="1" si="556"/>
        <v>387451</v>
      </c>
      <c r="M5918">
        <f t="shared" ca="1" si="557"/>
        <v>387451</v>
      </c>
    </row>
    <row r="5919" spans="2:13" x14ac:dyDescent="0.25">
      <c r="B5919" s="4" t="s">
        <v>6000</v>
      </c>
      <c r="C5919" s="4" t="s">
        <v>1</v>
      </c>
      <c r="D5919" s="4" t="s">
        <v>11998</v>
      </c>
      <c r="E5919" s="4" t="s">
        <v>17998</v>
      </c>
      <c r="F5919" t="str">
        <f t="shared" ca="1" si="552"/>
        <v>S9147608N</v>
      </c>
      <c r="G5919">
        <f t="shared" ca="1" si="553"/>
        <v>9</v>
      </c>
      <c r="H5919" s="1">
        <f t="shared" ca="1" si="554"/>
        <v>445577</v>
      </c>
      <c r="I5919">
        <f t="shared" ca="1" si="555"/>
        <v>67467359</v>
      </c>
      <c r="J5919" s="4" t="s">
        <v>23998</v>
      </c>
      <c r="K5919" s="4" t="s">
        <v>29998</v>
      </c>
      <c r="L5919">
        <f t="shared" ca="1" si="556"/>
        <v>445577</v>
      </c>
      <c r="M5919">
        <f t="shared" ca="1" si="557"/>
        <v>445577</v>
      </c>
    </row>
    <row r="5920" spans="2:13" x14ac:dyDescent="0.25">
      <c r="B5920" s="4" t="s">
        <v>6001</v>
      </c>
      <c r="C5920" s="4" t="s">
        <v>1</v>
      </c>
      <c r="D5920" s="4" t="s">
        <v>11999</v>
      </c>
      <c r="E5920" s="4" t="s">
        <v>17999</v>
      </c>
      <c r="F5920" t="str">
        <f t="shared" ca="1" si="552"/>
        <v>S1900376K</v>
      </c>
      <c r="G5920">
        <f t="shared" ca="1" si="553"/>
        <v>81</v>
      </c>
      <c r="H5920" s="1">
        <f t="shared" ca="1" si="554"/>
        <v>681637</v>
      </c>
      <c r="I5920">
        <f t="shared" ca="1" si="555"/>
        <v>68627172</v>
      </c>
      <c r="J5920" s="4" t="s">
        <v>23999</v>
      </c>
      <c r="K5920" s="4" t="s">
        <v>29999</v>
      </c>
      <c r="L5920">
        <f t="shared" ca="1" si="556"/>
        <v>681637</v>
      </c>
      <c r="M5920">
        <f t="shared" ca="1" si="557"/>
        <v>681637</v>
      </c>
    </row>
    <row r="5921" spans="2:13" x14ac:dyDescent="0.25">
      <c r="B5921" s="4" t="s">
        <v>6002</v>
      </c>
      <c r="C5921" s="4" t="s">
        <v>2</v>
      </c>
      <c r="D5921" s="4" t="s">
        <v>12000</v>
      </c>
      <c r="E5921" s="4" t="s">
        <v>18000</v>
      </c>
      <c r="F5921" t="str">
        <f t="shared" ca="1" si="552"/>
        <v>S6102033D</v>
      </c>
      <c r="G5921">
        <f t="shared" ca="1" si="553"/>
        <v>39</v>
      </c>
      <c r="H5921" s="1">
        <f t="shared" ca="1" si="554"/>
        <v>254061</v>
      </c>
      <c r="I5921">
        <f t="shared" ca="1" si="555"/>
        <v>63596211</v>
      </c>
      <c r="J5921" s="4" t="s">
        <v>24000</v>
      </c>
      <c r="K5921" s="4" t="s">
        <v>30000</v>
      </c>
      <c r="L5921">
        <f t="shared" ca="1" si="556"/>
        <v>254061</v>
      </c>
      <c r="M5921">
        <f t="shared" ca="1" si="557"/>
        <v>254061</v>
      </c>
    </row>
    <row r="5922" spans="2:13" x14ac:dyDescent="0.25">
      <c r="B5922" s="4" t="s">
        <v>6003</v>
      </c>
      <c r="C5922" s="4" t="s">
        <v>1</v>
      </c>
      <c r="D5922" s="4" t="s">
        <v>12001</v>
      </c>
      <c r="E5922" s="4" t="s">
        <v>18001</v>
      </c>
      <c r="F5922" t="str">
        <f t="shared" ca="1" si="552"/>
        <v>S5286826G</v>
      </c>
      <c r="G5922">
        <f t="shared" ca="1" si="553"/>
        <v>48</v>
      </c>
      <c r="H5922" s="1">
        <f t="shared" ca="1" si="554"/>
        <v>592224</v>
      </c>
      <c r="I5922">
        <f t="shared" ca="1" si="555"/>
        <v>68951856</v>
      </c>
      <c r="J5922" s="4" t="s">
        <v>24001</v>
      </c>
      <c r="K5922" s="4" t="s">
        <v>30001</v>
      </c>
      <c r="L5922">
        <f t="shared" ca="1" si="556"/>
        <v>592224</v>
      </c>
      <c r="M5922">
        <f t="shared" ca="1" si="557"/>
        <v>592224</v>
      </c>
    </row>
    <row r="5923" spans="2:13" x14ac:dyDescent="0.25">
      <c r="B5923" s="4" t="s">
        <v>6004</v>
      </c>
      <c r="C5923" s="4" t="s">
        <v>1</v>
      </c>
      <c r="D5923" s="4" t="s">
        <v>12002</v>
      </c>
      <c r="E5923" s="4" t="s">
        <v>18002</v>
      </c>
      <c r="F5923" t="str">
        <f t="shared" ca="1" si="552"/>
        <v>S3705842P</v>
      </c>
      <c r="G5923">
        <f t="shared" ca="1" si="553"/>
        <v>63</v>
      </c>
      <c r="H5923" s="1">
        <f t="shared" ca="1" si="554"/>
        <v>517891</v>
      </c>
      <c r="I5923">
        <f t="shared" ca="1" si="555"/>
        <v>63397195</v>
      </c>
      <c r="J5923" s="4" t="s">
        <v>24002</v>
      </c>
      <c r="K5923" s="4" t="s">
        <v>30002</v>
      </c>
      <c r="L5923">
        <f t="shared" ca="1" si="556"/>
        <v>517891</v>
      </c>
      <c r="M5923">
        <f t="shared" ca="1" si="557"/>
        <v>517891</v>
      </c>
    </row>
    <row r="5924" spans="2:13" x14ac:dyDescent="0.25">
      <c r="B5924" s="4" t="s">
        <v>6005</v>
      </c>
      <c r="C5924" s="4" t="s">
        <v>2</v>
      </c>
      <c r="D5924" s="4" t="s">
        <v>12003</v>
      </c>
      <c r="E5924" s="4" t="s">
        <v>18003</v>
      </c>
      <c r="F5924" t="str">
        <f t="shared" ca="1" si="552"/>
        <v>S4708293W</v>
      </c>
      <c r="G5924">
        <f t="shared" ca="1" si="553"/>
        <v>53</v>
      </c>
      <c r="H5924" s="1">
        <f t="shared" ca="1" si="554"/>
        <v>493696</v>
      </c>
      <c r="I5924">
        <f t="shared" ca="1" si="555"/>
        <v>62504040</v>
      </c>
      <c r="J5924" s="4" t="s">
        <v>24003</v>
      </c>
      <c r="K5924" s="4" t="s">
        <v>30003</v>
      </c>
      <c r="L5924">
        <f t="shared" ca="1" si="556"/>
        <v>493696</v>
      </c>
      <c r="M5924">
        <f t="shared" ca="1" si="557"/>
        <v>493696</v>
      </c>
    </row>
    <row r="5925" spans="2:13" x14ac:dyDescent="0.25">
      <c r="B5925" s="4" t="s">
        <v>6006</v>
      </c>
      <c r="C5925" s="4" t="s">
        <v>1</v>
      </c>
      <c r="D5925" s="4" t="s">
        <v>12004</v>
      </c>
      <c r="E5925" s="4" t="s">
        <v>18004</v>
      </c>
      <c r="F5925" t="str">
        <f t="shared" ca="1" si="552"/>
        <v>S4076069P</v>
      </c>
      <c r="G5925">
        <f t="shared" ca="1" si="553"/>
        <v>60</v>
      </c>
      <c r="H5925" s="1">
        <f t="shared" ca="1" si="554"/>
        <v>448408</v>
      </c>
      <c r="I5925">
        <f t="shared" ca="1" si="555"/>
        <v>63831828</v>
      </c>
      <c r="J5925" s="4" t="s">
        <v>24004</v>
      </c>
      <c r="K5925" s="4" t="s">
        <v>30004</v>
      </c>
      <c r="L5925">
        <f t="shared" ca="1" si="556"/>
        <v>448408</v>
      </c>
      <c r="M5925">
        <f t="shared" ca="1" si="557"/>
        <v>448408</v>
      </c>
    </row>
    <row r="5926" spans="2:13" x14ac:dyDescent="0.25">
      <c r="B5926" s="4" t="s">
        <v>6007</v>
      </c>
      <c r="C5926" s="4" t="s">
        <v>2</v>
      </c>
      <c r="D5926" s="4" t="s">
        <v>12005</v>
      </c>
      <c r="E5926" s="4" t="s">
        <v>18005</v>
      </c>
      <c r="F5926" t="str">
        <f t="shared" ca="1" si="552"/>
        <v>S3434668S</v>
      </c>
      <c r="G5926">
        <f t="shared" ca="1" si="553"/>
        <v>66</v>
      </c>
      <c r="H5926" s="1">
        <f t="shared" ca="1" si="554"/>
        <v>158866</v>
      </c>
      <c r="I5926">
        <f t="shared" ca="1" si="555"/>
        <v>67513309</v>
      </c>
      <c r="J5926" s="4" t="s">
        <v>24005</v>
      </c>
      <c r="K5926" s="4" t="s">
        <v>30005</v>
      </c>
      <c r="L5926">
        <f t="shared" ca="1" si="556"/>
        <v>158866</v>
      </c>
      <c r="M5926">
        <f t="shared" ca="1" si="557"/>
        <v>158866</v>
      </c>
    </row>
    <row r="5927" spans="2:13" x14ac:dyDescent="0.25">
      <c r="B5927" s="4" t="s">
        <v>6008</v>
      </c>
      <c r="C5927" s="4" t="s">
        <v>1</v>
      </c>
      <c r="D5927" s="4" t="s">
        <v>12006</v>
      </c>
      <c r="E5927" s="4" t="s">
        <v>18006</v>
      </c>
      <c r="F5927" t="str">
        <f t="shared" ca="1" si="552"/>
        <v>S9169162R</v>
      </c>
      <c r="G5927">
        <f t="shared" ca="1" si="553"/>
        <v>9</v>
      </c>
      <c r="H5927" s="1">
        <f t="shared" ca="1" si="554"/>
        <v>580343</v>
      </c>
      <c r="I5927">
        <f t="shared" ca="1" si="555"/>
        <v>66107572</v>
      </c>
      <c r="J5927" s="4" t="s">
        <v>24006</v>
      </c>
      <c r="K5927" s="4" t="s">
        <v>30006</v>
      </c>
      <c r="L5927">
        <f t="shared" ca="1" si="556"/>
        <v>580343</v>
      </c>
      <c r="M5927">
        <f t="shared" ca="1" si="557"/>
        <v>580343</v>
      </c>
    </row>
    <row r="5928" spans="2:13" x14ac:dyDescent="0.25">
      <c r="B5928" s="4" t="s">
        <v>6009</v>
      </c>
      <c r="C5928" s="4" t="s">
        <v>1</v>
      </c>
      <c r="D5928" s="4" t="s">
        <v>12007</v>
      </c>
      <c r="E5928" s="4" t="s">
        <v>18007</v>
      </c>
      <c r="F5928" t="str">
        <f t="shared" ca="1" si="552"/>
        <v>S3214413X</v>
      </c>
      <c r="G5928">
        <f t="shared" ca="1" si="553"/>
        <v>68</v>
      </c>
      <c r="H5928" s="1">
        <f t="shared" ca="1" si="554"/>
        <v>108668</v>
      </c>
      <c r="I5928">
        <f t="shared" ca="1" si="555"/>
        <v>64672033</v>
      </c>
      <c r="J5928" s="4" t="s">
        <v>24007</v>
      </c>
      <c r="K5928" s="4" t="s">
        <v>30007</v>
      </c>
      <c r="L5928">
        <f t="shared" ca="1" si="556"/>
        <v>108668</v>
      </c>
      <c r="M5928">
        <f t="shared" ca="1" si="557"/>
        <v>108668</v>
      </c>
    </row>
    <row r="5929" spans="2:13" x14ac:dyDescent="0.25">
      <c r="B5929" s="4" t="s">
        <v>6010</v>
      </c>
      <c r="C5929" s="4" t="s">
        <v>2</v>
      </c>
      <c r="D5929" s="4" t="s">
        <v>12008</v>
      </c>
      <c r="E5929" s="4" t="s">
        <v>18008</v>
      </c>
      <c r="F5929" t="str">
        <f t="shared" ca="1" si="552"/>
        <v>S1222159H</v>
      </c>
      <c r="G5929">
        <f t="shared" ca="1" si="553"/>
        <v>88</v>
      </c>
      <c r="H5929" s="1">
        <f t="shared" ca="1" si="554"/>
        <v>424442</v>
      </c>
      <c r="I5929">
        <f t="shared" ca="1" si="555"/>
        <v>65569117</v>
      </c>
      <c r="J5929" s="4" t="s">
        <v>24008</v>
      </c>
      <c r="K5929" s="4" t="s">
        <v>30008</v>
      </c>
      <c r="L5929">
        <f t="shared" ca="1" si="556"/>
        <v>424442</v>
      </c>
      <c r="M5929">
        <f t="shared" ca="1" si="557"/>
        <v>424442</v>
      </c>
    </row>
    <row r="5930" spans="2:13" x14ac:dyDescent="0.25">
      <c r="B5930" s="4" t="s">
        <v>6011</v>
      </c>
      <c r="C5930" s="4" t="s">
        <v>1</v>
      </c>
      <c r="D5930" s="4" t="s">
        <v>12009</v>
      </c>
      <c r="E5930" s="4" t="s">
        <v>18009</v>
      </c>
      <c r="F5930" t="str">
        <f t="shared" ca="1" si="552"/>
        <v>S9530250Z</v>
      </c>
      <c r="G5930">
        <f t="shared" ca="1" si="553"/>
        <v>5</v>
      </c>
      <c r="H5930" s="1">
        <f t="shared" ca="1" si="554"/>
        <v>702135</v>
      </c>
      <c r="I5930">
        <f t="shared" ca="1" si="555"/>
        <v>67336987</v>
      </c>
      <c r="J5930" s="4" t="s">
        <v>24009</v>
      </c>
      <c r="K5930" s="4" t="s">
        <v>30009</v>
      </c>
      <c r="L5930">
        <f t="shared" ca="1" si="556"/>
        <v>702135</v>
      </c>
      <c r="M5930">
        <f t="shared" ca="1" si="557"/>
        <v>702135</v>
      </c>
    </row>
    <row r="5931" spans="2:13" x14ac:dyDescent="0.25">
      <c r="B5931" s="4" t="s">
        <v>6012</v>
      </c>
      <c r="C5931" s="4" t="s">
        <v>2</v>
      </c>
      <c r="D5931" s="4" t="s">
        <v>12010</v>
      </c>
      <c r="E5931" s="4" t="s">
        <v>18010</v>
      </c>
      <c r="F5931" t="str">
        <f t="shared" ca="1" si="552"/>
        <v>S6493620I</v>
      </c>
      <c r="G5931">
        <f t="shared" ca="1" si="553"/>
        <v>36</v>
      </c>
      <c r="H5931" s="1">
        <f t="shared" ca="1" si="554"/>
        <v>311650</v>
      </c>
      <c r="I5931">
        <f t="shared" ca="1" si="555"/>
        <v>61699240</v>
      </c>
      <c r="J5931" s="4" t="s">
        <v>24010</v>
      </c>
      <c r="K5931" s="4" t="s">
        <v>30010</v>
      </c>
      <c r="L5931">
        <f t="shared" ca="1" si="556"/>
        <v>311650</v>
      </c>
      <c r="M5931">
        <f t="shared" ca="1" si="557"/>
        <v>311650</v>
      </c>
    </row>
    <row r="5932" spans="2:13" x14ac:dyDescent="0.25">
      <c r="B5932" s="4" t="s">
        <v>6013</v>
      </c>
      <c r="C5932" s="4" t="s">
        <v>1</v>
      </c>
      <c r="D5932" s="4" t="s">
        <v>12011</v>
      </c>
      <c r="E5932" s="4" t="s">
        <v>18011</v>
      </c>
      <c r="F5932" t="str">
        <f t="shared" ca="1" si="552"/>
        <v>S5521009S</v>
      </c>
      <c r="G5932">
        <f t="shared" ca="1" si="553"/>
        <v>45</v>
      </c>
      <c r="H5932" s="1">
        <f t="shared" ca="1" si="554"/>
        <v>492458</v>
      </c>
      <c r="I5932">
        <f t="shared" ca="1" si="555"/>
        <v>68542958</v>
      </c>
      <c r="J5932" s="4" t="s">
        <v>24011</v>
      </c>
      <c r="K5932" s="4" t="s">
        <v>30011</v>
      </c>
      <c r="L5932">
        <f t="shared" ca="1" si="556"/>
        <v>492458</v>
      </c>
      <c r="M5932">
        <f t="shared" ca="1" si="557"/>
        <v>492458</v>
      </c>
    </row>
    <row r="5933" spans="2:13" x14ac:dyDescent="0.25">
      <c r="B5933" s="4" t="s">
        <v>6014</v>
      </c>
      <c r="C5933" s="4" t="s">
        <v>1</v>
      </c>
      <c r="D5933" s="4" t="s">
        <v>12012</v>
      </c>
      <c r="E5933" s="4" t="s">
        <v>18012</v>
      </c>
      <c r="F5933" t="str">
        <f t="shared" ca="1" si="552"/>
        <v>S3806524F</v>
      </c>
      <c r="G5933">
        <f t="shared" ca="1" si="553"/>
        <v>62</v>
      </c>
      <c r="H5933" s="1">
        <f t="shared" ca="1" si="554"/>
        <v>161547</v>
      </c>
      <c r="I5933">
        <f t="shared" ca="1" si="555"/>
        <v>65816869</v>
      </c>
      <c r="J5933" s="4" t="s">
        <v>24012</v>
      </c>
      <c r="K5933" s="4" t="s">
        <v>30012</v>
      </c>
      <c r="L5933">
        <f t="shared" ca="1" si="556"/>
        <v>161547</v>
      </c>
      <c r="M5933">
        <f t="shared" ca="1" si="557"/>
        <v>161547</v>
      </c>
    </row>
    <row r="5934" spans="2:13" x14ac:dyDescent="0.25">
      <c r="B5934" s="4" t="s">
        <v>6015</v>
      </c>
      <c r="C5934" s="4" t="s">
        <v>1</v>
      </c>
      <c r="D5934" s="4" t="s">
        <v>12013</v>
      </c>
      <c r="E5934" s="4" t="s">
        <v>18013</v>
      </c>
      <c r="F5934" t="str">
        <f t="shared" ca="1" si="552"/>
        <v>S3312817Z</v>
      </c>
      <c r="G5934">
        <f t="shared" ca="1" si="553"/>
        <v>67</v>
      </c>
      <c r="H5934" s="1">
        <f t="shared" ca="1" si="554"/>
        <v>593474</v>
      </c>
      <c r="I5934">
        <f t="shared" ca="1" si="555"/>
        <v>68312168</v>
      </c>
      <c r="J5934" s="4" t="s">
        <v>24013</v>
      </c>
      <c r="K5934" s="4" t="s">
        <v>30013</v>
      </c>
      <c r="L5934">
        <f t="shared" ca="1" si="556"/>
        <v>593474</v>
      </c>
      <c r="M5934">
        <f t="shared" ca="1" si="557"/>
        <v>593474</v>
      </c>
    </row>
    <row r="5935" spans="2:13" x14ac:dyDescent="0.25">
      <c r="B5935" s="4" t="s">
        <v>6016</v>
      </c>
      <c r="C5935" s="4" t="s">
        <v>2</v>
      </c>
      <c r="D5935" s="4" t="s">
        <v>12014</v>
      </c>
      <c r="E5935" s="4" t="s">
        <v>18014</v>
      </c>
      <c r="F5935" t="str">
        <f t="shared" ca="1" si="552"/>
        <v>S1531334M</v>
      </c>
      <c r="G5935">
        <f t="shared" ca="1" si="553"/>
        <v>85</v>
      </c>
      <c r="H5935" s="1">
        <f t="shared" ca="1" si="554"/>
        <v>674876</v>
      </c>
      <c r="I5935">
        <f t="shared" ca="1" si="555"/>
        <v>67470349</v>
      </c>
      <c r="J5935" s="4" t="s">
        <v>24014</v>
      </c>
      <c r="K5935" s="4" t="s">
        <v>30014</v>
      </c>
      <c r="L5935">
        <f t="shared" ca="1" si="556"/>
        <v>674876</v>
      </c>
      <c r="M5935">
        <f t="shared" ca="1" si="557"/>
        <v>674876</v>
      </c>
    </row>
    <row r="5936" spans="2:13" x14ac:dyDescent="0.25">
      <c r="B5936" s="4" t="s">
        <v>6017</v>
      </c>
      <c r="C5936" s="4" t="s">
        <v>1</v>
      </c>
      <c r="D5936" s="4" t="s">
        <v>12015</v>
      </c>
      <c r="E5936" s="4" t="s">
        <v>18015</v>
      </c>
      <c r="F5936" t="str">
        <f t="shared" ca="1" si="552"/>
        <v>S8674747J</v>
      </c>
      <c r="G5936">
        <f t="shared" ca="1" si="553"/>
        <v>14</v>
      </c>
      <c r="H5936" s="1">
        <f t="shared" ca="1" si="554"/>
        <v>563264</v>
      </c>
      <c r="I5936">
        <f t="shared" ca="1" si="555"/>
        <v>68917969</v>
      </c>
      <c r="J5936" s="4" t="s">
        <v>24015</v>
      </c>
      <c r="K5936" s="4" t="s">
        <v>30015</v>
      </c>
      <c r="L5936">
        <f t="shared" ca="1" si="556"/>
        <v>563264</v>
      </c>
      <c r="M5936">
        <f t="shared" ca="1" si="557"/>
        <v>563264</v>
      </c>
    </row>
    <row r="5937" spans="2:13" x14ac:dyDescent="0.25">
      <c r="B5937" s="4" t="s">
        <v>6018</v>
      </c>
      <c r="C5937" s="4" t="s">
        <v>1</v>
      </c>
      <c r="D5937" s="4" t="s">
        <v>12016</v>
      </c>
      <c r="E5937" s="4" t="s">
        <v>18016</v>
      </c>
      <c r="F5937" t="str">
        <f t="shared" ca="1" si="552"/>
        <v>S6562346J</v>
      </c>
      <c r="G5937">
        <f t="shared" ca="1" si="553"/>
        <v>35</v>
      </c>
      <c r="H5937" s="1">
        <f t="shared" ca="1" si="554"/>
        <v>109840</v>
      </c>
      <c r="I5937">
        <f t="shared" ca="1" si="555"/>
        <v>66003221</v>
      </c>
      <c r="J5937" s="4" t="s">
        <v>24016</v>
      </c>
      <c r="K5937" s="4" t="s">
        <v>30016</v>
      </c>
      <c r="L5937">
        <f t="shared" ca="1" si="556"/>
        <v>109840</v>
      </c>
      <c r="M5937">
        <f t="shared" ca="1" si="557"/>
        <v>109840</v>
      </c>
    </row>
    <row r="5938" spans="2:13" x14ac:dyDescent="0.25">
      <c r="B5938" s="4" t="s">
        <v>6019</v>
      </c>
      <c r="C5938" s="4" t="s">
        <v>1</v>
      </c>
      <c r="D5938" s="4" t="s">
        <v>12017</v>
      </c>
      <c r="E5938" s="4" t="s">
        <v>18017</v>
      </c>
      <c r="F5938" t="str">
        <f t="shared" ca="1" si="552"/>
        <v>S3106509B</v>
      </c>
      <c r="G5938">
        <f t="shared" ca="1" si="553"/>
        <v>69</v>
      </c>
      <c r="H5938" s="1">
        <f t="shared" ca="1" si="554"/>
        <v>377878</v>
      </c>
      <c r="I5938">
        <f t="shared" ca="1" si="555"/>
        <v>66301768</v>
      </c>
      <c r="J5938" s="4" t="s">
        <v>24017</v>
      </c>
      <c r="K5938" s="4" t="s">
        <v>30017</v>
      </c>
      <c r="L5938">
        <f t="shared" ca="1" si="556"/>
        <v>377878</v>
      </c>
      <c r="M5938">
        <f t="shared" ca="1" si="557"/>
        <v>377878</v>
      </c>
    </row>
    <row r="5939" spans="2:13" x14ac:dyDescent="0.25">
      <c r="B5939" s="4" t="s">
        <v>6020</v>
      </c>
      <c r="C5939" s="4" t="s">
        <v>2</v>
      </c>
      <c r="D5939" s="4" t="s">
        <v>12018</v>
      </c>
      <c r="E5939" s="4" t="s">
        <v>18018</v>
      </c>
      <c r="F5939" t="str">
        <f t="shared" ca="1" si="552"/>
        <v>S7258536E</v>
      </c>
      <c r="G5939">
        <f t="shared" ca="1" si="553"/>
        <v>28</v>
      </c>
      <c r="H5939" s="1">
        <f t="shared" ca="1" si="554"/>
        <v>164530</v>
      </c>
      <c r="I5939">
        <f t="shared" ca="1" si="555"/>
        <v>68077950</v>
      </c>
      <c r="J5939" s="4" t="s">
        <v>24018</v>
      </c>
      <c r="K5939" s="4" t="s">
        <v>30018</v>
      </c>
      <c r="L5939">
        <f t="shared" ca="1" si="556"/>
        <v>164530</v>
      </c>
      <c r="M5939">
        <f t="shared" ca="1" si="557"/>
        <v>164530</v>
      </c>
    </row>
    <row r="5940" spans="2:13" x14ac:dyDescent="0.25">
      <c r="B5940" s="4" t="s">
        <v>6021</v>
      </c>
      <c r="C5940" s="4" t="s">
        <v>2</v>
      </c>
      <c r="D5940" s="4" t="s">
        <v>12019</v>
      </c>
      <c r="E5940" s="4" t="s">
        <v>18019</v>
      </c>
      <c r="F5940" t="str">
        <f t="shared" ca="1" si="552"/>
        <v>S2160268U</v>
      </c>
      <c r="G5940">
        <f t="shared" ca="1" si="553"/>
        <v>79</v>
      </c>
      <c r="H5940" s="1">
        <f t="shared" ca="1" si="554"/>
        <v>420060</v>
      </c>
      <c r="I5940">
        <f t="shared" ca="1" si="555"/>
        <v>63278152</v>
      </c>
      <c r="J5940" s="4" t="s">
        <v>24019</v>
      </c>
      <c r="K5940" s="4" t="s">
        <v>30019</v>
      </c>
      <c r="L5940">
        <f t="shared" ca="1" si="556"/>
        <v>420060</v>
      </c>
      <c r="M5940">
        <f t="shared" ca="1" si="557"/>
        <v>420060</v>
      </c>
    </row>
    <row r="5941" spans="2:13" x14ac:dyDescent="0.25">
      <c r="B5941" s="4" t="s">
        <v>6022</v>
      </c>
      <c r="C5941" s="4" t="s">
        <v>1</v>
      </c>
      <c r="D5941" s="4" t="s">
        <v>12020</v>
      </c>
      <c r="E5941" s="4" t="s">
        <v>18020</v>
      </c>
      <c r="F5941" t="str">
        <f t="shared" ca="1" si="552"/>
        <v>S1629775B</v>
      </c>
      <c r="G5941">
        <f t="shared" ca="1" si="553"/>
        <v>84</v>
      </c>
      <c r="H5941" s="1">
        <f t="shared" ca="1" si="554"/>
        <v>728451</v>
      </c>
      <c r="I5941">
        <f t="shared" ca="1" si="555"/>
        <v>63578262</v>
      </c>
      <c r="J5941" s="4" t="s">
        <v>24020</v>
      </c>
      <c r="K5941" s="4" t="s">
        <v>30020</v>
      </c>
      <c r="L5941">
        <f t="shared" ca="1" si="556"/>
        <v>728451</v>
      </c>
      <c r="M5941">
        <f t="shared" ca="1" si="557"/>
        <v>728451</v>
      </c>
    </row>
    <row r="5942" spans="2:13" x14ac:dyDescent="0.25">
      <c r="B5942" s="4" t="s">
        <v>6023</v>
      </c>
      <c r="C5942" s="4" t="s">
        <v>1</v>
      </c>
      <c r="D5942" s="4" t="s">
        <v>12021</v>
      </c>
      <c r="E5942" s="4" t="s">
        <v>18021</v>
      </c>
      <c r="F5942" t="str">
        <f t="shared" ca="1" si="552"/>
        <v>S4309147T</v>
      </c>
      <c r="G5942">
        <f t="shared" ca="1" si="553"/>
        <v>57</v>
      </c>
      <c r="H5942" s="1">
        <f t="shared" ca="1" si="554"/>
        <v>316687</v>
      </c>
      <c r="I5942">
        <f t="shared" ca="1" si="555"/>
        <v>62128263</v>
      </c>
      <c r="J5942" s="4" t="s">
        <v>24021</v>
      </c>
      <c r="K5942" s="4" t="s">
        <v>30021</v>
      </c>
      <c r="L5942">
        <f t="shared" ca="1" si="556"/>
        <v>316687</v>
      </c>
      <c r="M5942">
        <f t="shared" ca="1" si="557"/>
        <v>316687</v>
      </c>
    </row>
    <row r="5943" spans="2:13" x14ac:dyDescent="0.25">
      <c r="B5943" s="4" t="s">
        <v>6024</v>
      </c>
      <c r="C5943" s="4" t="s">
        <v>1</v>
      </c>
      <c r="D5943" s="4" t="s">
        <v>12022</v>
      </c>
      <c r="E5943" s="4" t="s">
        <v>18022</v>
      </c>
      <c r="F5943" t="str">
        <f t="shared" ca="1" si="552"/>
        <v>S6311751E</v>
      </c>
      <c r="G5943">
        <f t="shared" ca="1" si="553"/>
        <v>37</v>
      </c>
      <c r="H5943" s="1">
        <f t="shared" ca="1" si="554"/>
        <v>306152</v>
      </c>
      <c r="I5943">
        <f t="shared" ca="1" si="555"/>
        <v>68309678</v>
      </c>
      <c r="J5943" s="4" t="s">
        <v>24022</v>
      </c>
      <c r="K5943" s="4" t="s">
        <v>30022</v>
      </c>
      <c r="L5943">
        <f t="shared" ca="1" si="556"/>
        <v>306152</v>
      </c>
      <c r="M5943">
        <f t="shared" ca="1" si="557"/>
        <v>306152</v>
      </c>
    </row>
    <row r="5944" spans="2:13" x14ac:dyDescent="0.25">
      <c r="B5944" s="4" t="s">
        <v>6025</v>
      </c>
      <c r="C5944" s="4" t="s">
        <v>1</v>
      </c>
      <c r="D5944" s="4" t="s">
        <v>12023</v>
      </c>
      <c r="E5944" s="4" t="s">
        <v>18023</v>
      </c>
      <c r="F5944" t="str">
        <f t="shared" ca="1" si="552"/>
        <v>S7760239O</v>
      </c>
      <c r="G5944">
        <f t="shared" ca="1" si="553"/>
        <v>23</v>
      </c>
      <c r="H5944" s="1" t="str">
        <f t="shared" ca="1" si="554"/>
        <v>041210</v>
      </c>
      <c r="I5944">
        <f t="shared" ca="1" si="555"/>
        <v>63017985</v>
      </c>
      <c r="J5944" s="4" t="s">
        <v>24023</v>
      </c>
      <c r="K5944" s="4" t="s">
        <v>30023</v>
      </c>
      <c r="L5944">
        <f t="shared" ca="1" si="556"/>
        <v>41210</v>
      </c>
      <c r="M5944" t="str">
        <f t="shared" ca="1" si="557"/>
        <v>041210</v>
      </c>
    </row>
    <row r="5945" spans="2:13" x14ac:dyDescent="0.25">
      <c r="B5945" s="4" t="s">
        <v>6026</v>
      </c>
      <c r="C5945" s="4" t="s">
        <v>2</v>
      </c>
      <c r="D5945" s="4" t="s">
        <v>12024</v>
      </c>
      <c r="E5945" s="4" t="s">
        <v>18024</v>
      </c>
      <c r="F5945" t="str">
        <f t="shared" ca="1" si="552"/>
        <v>S6271989O</v>
      </c>
      <c r="G5945">
        <f t="shared" ca="1" si="553"/>
        <v>38</v>
      </c>
      <c r="H5945" s="1" t="str">
        <f t="shared" ca="1" si="554"/>
        <v>097665</v>
      </c>
      <c r="I5945">
        <f t="shared" ca="1" si="555"/>
        <v>68181200</v>
      </c>
      <c r="J5945" s="4" t="s">
        <v>24024</v>
      </c>
      <c r="K5945" s="4" t="s">
        <v>30024</v>
      </c>
      <c r="L5945">
        <f t="shared" ca="1" si="556"/>
        <v>97665</v>
      </c>
      <c r="M5945" t="str">
        <f t="shared" ca="1" si="557"/>
        <v>097665</v>
      </c>
    </row>
    <row r="5946" spans="2:13" x14ac:dyDescent="0.25">
      <c r="B5946" s="4" t="s">
        <v>6027</v>
      </c>
      <c r="C5946" s="4" t="s">
        <v>1</v>
      </c>
      <c r="D5946" s="4" t="s">
        <v>12025</v>
      </c>
      <c r="E5946" s="4" t="s">
        <v>18025</v>
      </c>
      <c r="F5946" t="str">
        <f t="shared" ca="1" si="552"/>
        <v>S6590896R</v>
      </c>
      <c r="G5946">
        <f t="shared" ca="1" si="553"/>
        <v>35</v>
      </c>
      <c r="H5946" s="1">
        <f t="shared" ca="1" si="554"/>
        <v>470467</v>
      </c>
      <c r="I5946">
        <f t="shared" ca="1" si="555"/>
        <v>63690139</v>
      </c>
      <c r="J5946" s="4" t="s">
        <v>24025</v>
      </c>
      <c r="K5946" s="4" t="s">
        <v>30025</v>
      </c>
      <c r="L5946">
        <f t="shared" ca="1" si="556"/>
        <v>470467</v>
      </c>
      <c r="M5946">
        <f t="shared" ca="1" si="557"/>
        <v>470467</v>
      </c>
    </row>
    <row r="5947" spans="2:13" x14ac:dyDescent="0.25">
      <c r="B5947" s="4" t="s">
        <v>6028</v>
      </c>
      <c r="C5947" s="4" t="s">
        <v>2</v>
      </c>
      <c r="D5947" s="4" t="s">
        <v>12026</v>
      </c>
      <c r="E5947" s="4" t="s">
        <v>18026</v>
      </c>
      <c r="F5947" t="str">
        <f t="shared" ca="1" si="552"/>
        <v>S3781076K</v>
      </c>
      <c r="G5947">
        <f t="shared" ca="1" si="553"/>
        <v>63</v>
      </c>
      <c r="H5947" s="1">
        <f t="shared" ca="1" si="554"/>
        <v>195137</v>
      </c>
      <c r="I5947">
        <f t="shared" ca="1" si="555"/>
        <v>68498863</v>
      </c>
      <c r="J5947" s="4" t="s">
        <v>24026</v>
      </c>
      <c r="K5947" s="4" t="s">
        <v>30026</v>
      </c>
      <c r="L5947">
        <f t="shared" ca="1" si="556"/>
        <v>195137</v>
      </c>
      <c r="M5947">
        <f t="shared" ca="1" si="557"/>
        <v>195137</v>
      </c>
    </row>
    <row r="5948" spans="2:13" x14ac:dyDescent="0.25">
      <c r="B5948" s="4" t="s">
        <v>6029</v>
      </c>
      <c r="C5948" s="4" t="s">
        <v>1</v>
      </c>
      <c r="D5948" s="4" t="s">
        <v>12027</v>
      </c>
      <c r="E5948" s="4" t="s">
        <v>18027</v>
      </c>
      <c r="F5948" t="str">
        <f t="shared" ca="1" si="552"/>
        <v>S8639034B</v>
      </c>
      <c r="G5948">
        <f t="shared" ca="1" si="553"/>
        <v>14</v>
      </c>
      <c r="H5948" s="1">
        <f t="shared" ca="1" si="554"/>
        <v>559505</v>
      </c>
      <c r="I5948">
        <f t="shared" ca="1" si="555"/>
        <v>67436180</v>
      </c>
      <c r="J5948" s="4" t="s">
        <v>24027</v>
      </c>
      <c r="K5948" s="4" t="s">
        <v>30027</v>
      </c>
      <c r="L5948">
        <f t="shared" ca="1" si="556"/>
        <v>559505</v>
      </c>
      <c r="M5948">
        <f t="shared" ca="1" si="557"/>
        <v>559505</v>
      </c>
    </row>
    <row r="5949" spans="2:13" x14ac:dyDescent="0.25">
      <c r="B5949" s="4" t="s">
        <v>6030</v>
      </c>
      <c r="C5949" s="4" t="s">
        <v>2</v>
      </c>
      <c r="D5949" s="4" t="s">
        <v>12028</v>
      </c>
      <c r="E5949" s="4" t="s">
        <v>18028</v>
      </c>
      <c r="F5949" t="str">
        <f t="shared" ca="1" si="552"/>
        <v>S3733418Z</v>
      </c>
      <c r="G5949">
        <f t="shared" ca="1" si="553"/>
        <v>63</v>
      </c>
      <c r="H5949" s="1">
        <f t="shared" ca="1" si="554"/>
        <v>265719</v>
      </c>
      <c r="I5949">
        <f t="shared" ca="1" si="555"/>
        <v>67173132</v>
      </c>
      <c r="J5949" s="4" t="s">
        <v>24028</v>
      </c>
      <c r="K5949" s="4" t="s">
        <v>30028</v>
      </c>
      <c r="L5949">
        <f t="shared" ca="1" si="556"/>
        <v>265719</v>
      </c>
      <c r="M5949">
        <f t="shared" ca="1" si="557"/>
        <v>265719</v>
      </c>
    </row>
    <row r="5950" spans="2:13" x14ac:dyDescent="0.25">
      <c r="B5950" s="4" t="s">
        <v>6031</v>
      </c>
      <c r="C5950" s="4" t="s">
        <v>2</v>
      </c>
      <c r="D5950" s="4" t="s">
        <v>12029</v>
      </c>
      <c r="E5950" s="4" t="s">
        <v>18029</v>
      </c>
      <c r="F5950" t="str">
        <f t="shared" ca="1" si="552"/>
        <v>S1096486P</v>
      </c>
      <c r="G5950">
        <f t="shared" ca="1" si="553"/>
        <v>90</v>
      </c>
      <c r="H5950" s="1">
        <f t="shared" ca="1" si="554"/>
        <v>188343</v>
      </c>
      <c r="I5950">
        <f t="shared" ca="1" si="555"/>
        <v>62477523</v>
      </c>
      <c r="J5950" s="4" t="s">
        <v>24029</v>
      </c>
      <c r="K5950" s="4" t="s">
        <v>30029</v>
      </c>
      <c r="L5950">
        <f t="shared" ca="1" si="556"/>
        <v>188343</v>
      </c>
      <c r="M5950">
        <f t="shared" ca="1" si="557"/>
        <v>188343</v>
      </c>
    </row>
    <row r="5951" spans="2:13" x14ac:dyDescent="0.25">
      <c r="B5951" s="4" t="s">
        <v>6032</v>
      </c>
      <c r="C5951" s="4" t="s">
        <v>2</v>
      </c>
      <c r="D5951" s="4" t="s">
        <v>12030</v>
      </c>
      <c r="E5951" s="4" t="s">
        <v>18030</v>
      </c>
      <c r="F5951" t="str">
        <f t="shared" ca="1" si="552"/>
        <v>S2745361F</v>
      </c>
      <c r="G5951">
        <f t="shared" ca="1" si="553"/>
        <v>73</v>
      </c>
      <c r="H5951" s="1" t="str">
        <f t="shared" ca="1" si="554"/>
        <v>068763</v>
      </c>
      <c r="I5951">
        <f t="shared" ca="1" si="555"/>
        <v>69072036</v>
      </c>
      <c r="J5951" s="4" t="s">
        <v>24030</v>
      </c>
      <c r="K5951" s="4" t="s">
        <v>30030</v>
      </c>
      <c r="L5951">
        <f t="shared" ca="1" si="556"/>
        <v>68763</v>
      </c>
      <c r="M5951" t="str">
        <f t="shared" ca="1" si="557"/>
        <v>068763</v>
      </c>
    </row>
    <row r="5952" spans="2:13" x14ac:dyDescent="0.25">
      <c r="B5952" s="4" t="s">
        <v>6033</v>
      </c>
      <c r="C5952" s="4" t="s">
        <v>2</v>
      </c>
      <c r="D5952" s="4" t="s">
        <v>12031</v>
      </c>
      <c r="E5952" s="4" t="s">
        <v>18031</v>
      </c>
      <c r="F5952" t="str">
        <f t="shared" ca="1" si="552"/>
        <v>S5130561V</v>
      </c>
      <c r="G5952">
        <f t="shared" ca="1" si="553"/>
        <v>49</v>
      </c>
      <c r="H5952" s="1">
        <f t="shared" ca="1" si="554"/>
        <v>483161</v>
      </c>
      <c r="I5952">
        <f t="shared" ca="1" si="555"/>
        <v>66047879</v>
      </c>
      <c r="J5952" s="4" t="s">
        <v>24031</v>
      </c>
      <c r="K5952" s="4" t="s">
        <v>30031</v>
      </c>
      <c r="L5952">
        <f t="shared" ca="1" si="556"/>
        <v>483161</v>
      </c>
      <c r="M5952">
        <f t="shared" ca="1" si="557"/>
        <v>483161</v>
      </c>
    </row>
    <row r="5953" spans="2:13" x14ac:dyDescent="0.25">
      <c r="B5953" s="4" t="s">
        <v>6034</v>
      </c>
      <c r="C5953" s="4" t="s">
        <v>2</v>
      </c>
      <c r="D5953" s="4" t="s">
        <v>12032</v>
      </c>
      <c r="E5953" s="4" t="s">
        <v>18032</v>
      </c>
      <c r="F5953" t="str">
        <f t="shared" ca="1" si="552"/>
        <v>S3540206Y</v>
      </c>
      <c r="G5953">
        <f t="shared" ca="1" si="553"/>
        <v>65</v>
      </c>
      <c r="H5953" s="1">
        <f t="shared" ca="1" si="554"/>
        <v>351102</v>
      </c>
      <c r="I5953">
        <f t="shared" ca="1" si="555"/>
        <v>62761958</v>
      </c>
      <c r="J5953" s="4" t="s">
        <v>24032</v>
      </c>
      <c r="K5953" s="4" t="s">
        <v>30032</v>
      </c>
      <c r="L5953">
        <f t="shared" ca="1" si="556"/>
        <v>351102</v>
      </c>
      <c r="M5953">
        <f t="shared" ca="1" si="557"/>
        <v>351102</v>
      </c>
    </row>
    <row r="5954" spans="2:13" x14ac:dyDescent="0.25">
      <c r="B5954" s="4" t="s">
        <v>6035</v>
      </c>
      <c r="C5954" s="4" t="s">
        <v>1</v>
      </c>
      <c r="D5954" s="4" t="s">
        <v>12033</v>
      </c>
      <c r="E5954" s="4" t="s">
        <v>18033</v>
      </c>
      <c r="F5954" t="str">
        <f t="shared" ca="1" si="552"/>
        <v>S6767514P</v>
      </c>
      <c r="G5954">
        <f t="shared" ca="1" si="553"/>
        <v>33</v>
      </c>
      <c r="H5954" s="1">
        <f t="shared" ca="1" si="554"/>
        <v>693564</v>
      </c>
      <c r="I5954">
        <f t="shared" ca="1" si="555"/>
        <v>66849742</v>
      </c>
      <c r="J5954" s="4" t="s">
        <v>24033</v>
      </c>
      <c r="K5954" s="4" t="s">
        <v>30033</v>
      </c>
      <c r="L5954">
        <f t="shared" ca="1" si="556"/>
        <v>693564</v>
      </c>
      <c r="M5954">
        <f t="shared" ca="1" si="557"/>
        <v>693564</v>
      </c>
    </row>
    <row r="5955" spans="2:13" x14ac:dyDescent="0.25">
      <c r="B5955" s="4" t="s">
        <v>6036</v>
      </c>
      <c r="C5955" s="4" t="s">
        <v>2</v>
      </c>
      <c r="D5955" s="4" t="s">
        <v>12034</v>
      </c>
      <c r="E5955" s="4" t="s">
        <v>18034</v>
      </c>
      <c r="F5955" t="str">
        <f t="shared" ref="F5955:F6001" ca="1" si="558">CHAR(83)&amp;RANDBETWEEN(1000000,9999999)&amp;CHAR(RANDBETWEEN(65,90))</f>
        <v>S1091452N</v>
      </c>
      <c r="G5955">
        <f t="shared" ref="G5955:G6001" ca="1" si="559">100-MID(F5955,2,2)</f>
        <v>90</v>
      </c>
      <c r="H5955" s="1">
        <f t="shared" ref="H5955:H6001" ca="1" si="560">M5955</f>
        <v>666638</v>
      </c>
      <c r="I5955">
        <f t="shared" ref="I5955:I6001" ca="1" si="561">RANDBETWEEN(60000000,69999999)</f>
        <v>68291367</v>
      </c>
      <c r="J5955" s="4" t="s">
        <v>24034</v>
      </c>
      <c r="K5955" s="4" t="s">
        <v>30034</v>
      </c>
      <c r="L5955">
        <f t="shared" ref="L5955:L6001" ca="1" si="562">RANDBETWEEN(10000,730000)</f>
        <v>666638</v>
      </c>
      <c r="M5955">
        <f t="shared" ref="M5955:M6001" ca="1" si="563">IF(LEN($L5955)=5,0&amp;$L5955,$L5955)</f>
        <v>666638</v>
      </c>
    </row>
    <row r="5956" spans="2:13" x14ac:dyDescent="0.25">
      <c r="B5956" s="4" t="s">
        <v>5941</v>
      </c>
      <c r="C5956" s="4" t="s">
        <v>1</v>
      </c>
      <c r="D5956" s="4" t="s">
        <v>12035</v>
      </c>
      <c r="E5956" s="4" t="s">
        <v>18035</v>
      </c>
      <c r="F5956" t="str">
        <f t="shared" ca="1" si="558"/>
        <v>S4003554S</v>
      </c>
      <c r="G5956">
        <f t="shared" ca="1" si="559"/>
        <v>60</v>
      </c>
      <c r="H5956" s="1">
        <f t="shared" ca="1" si="560"/>
        <v>391082</v>
      </c>
      <c r="I5956">
        <f t="shared" ca="1" si="561"/>
        <v>61757670</v>
      </c>
      <c r="J5956" s="4" t="s">
        <v>24035</v>
      </c>
      <c r="K5956" s="4" t="s">
        <v>30035</v>
      </c>
      <c r="L5956">
        <f t="shared" ca="1" si="562"/>
        <v>391082</v>
      </c>
      <c r="M5956">
        <f t="shared" ca="1" si="563"/>
        <v>391082</v>
      </c>
    </row>
    <row r="5957" spans="2:13" x14ac:dyDescent="0.25">
      <c r="B5957" s="4" t="s">
        <v>6037</v>
      </c>
      <c r="C5957" s="4" t="s">
        <v>1</v>
      </c>
      <c r="D5957" s="4" t="s">
        <v>12036</v>
      </c>
      <c r="E5957" s="4" t="s">
        <v>18036</v>
      </c>
      <c r="F5957" t="str">
        <f t="shared" ca="1" si="558"/>
        <v>S8435562A</v>
      </c>
      <c r="G5957">
        <f t="shared" ca="1" si="559"/>
        <v>16</v>
      </c>
      <c r="H5957" s="1">
        <f t="shared" ca="1" si="560"/>
        <v>113723</v>
      </c>
      <c r="I5957">
        <f t="shared" ca="1" si="561"/>
        <v>63721353</v>
      </c>
      <c r="J5957" s="4" t="s">
        <v>24036</v>
      </c>
      <c r="K5957" s="4" t="s">
        <v>30036</v>
      </c>
      <c r="L5957">
        <f t="shared" ca="1" si="562"/>
        <v>113723</v>
      </c>
      <c r="M5957">
        <f t="shared" ca="1" si="563"/>
        <v>113723</v>
      </c>
    </row>
    <row r="5958" spans="2:13" x14ac:dyDescent="0.25">
      <c r="B5958" s="4" t="s">
        <v>6038</v>
      </c>
      <c r="C5958" s="4" t="s">
        <v>1</v>
      </c>
      <c r="D5958" s="4" t="s">
        <v>12037</v>
      </c>
      <c r="E5958" s="4" t="s">
        <v>18037</v>
      </c>
      <c r="F5958" t="str">
        <f t="shared" ca="1" si="558"/>
        <v>S8891636I</v>
      </c>
      <c r="G5958">
        <f t="shared" ca="1" si="559"/>
        <v>12</v>
      </c>
      <c r="H5958" s="1">
        <f t="shared" ca="1" si="560"/>
        <v>477647</v>
      </c>
      <c r="I5958">
        <f t="shared" ca="1" si="561"/>
        <v>65286510</v>
      </c>
      <c r="J5958" s="4" t="s">
        <v>24037</v>
      </c>
      <c r="K5958" s="4" t="s">
        <v>30037</v>
      </c>
      <c r="L5958">
        <f t="shared" ca="1" si="562"/>
        <v>477647</v>
      </c>
      <c r="M5958">
        <f t="shared" ca="1" si="563"/>
        <v>477647</v>
      </c>
    </row>
    <row r="5959" spans="2:13" x14ac:dyDescent="0.25">
      <c r="B5959" s="4" t="s">
        <v>3314</v>
      </c>
      <c r="C5959" s="4" t="s">
        <v>2</v>
      </c>
      <c r="D5959" s="4" t="s">
        <v>12038</v>
      </c>
      <c r="E5959" s="4" t="s">
        <v>18038</v>
      </c>
      <c r="F5959" t="str">
        <f t="shared" ca="1" si="558"/>
        <v>S9128844G</v>
      </c>
      <c r="G5959">
        <f t="shared" ca="1" si="559"/>
        <v>9</v>
      </c>
      <c r="H5959" s="1">
        <f t="shared" ca="1" si="560"/>
        <v>598545</v>
      </c>
      <c r="I5959">
        <f t="shared" ca="1" si="561"/>
        <v>62720405</v>
      </c>
      <c r="J5959" s="4" t="s">
        <v>24038</v>
      </c>
      <c r="K5959" s="4" t="s">
        <v>30038</v>
      </c>
      <c r="L5959">
        <f t="shared" ca="1" si="562"/>
        <v>598545</v>
      </c>
      <c r="M5959">
        <f t="shared" ca="1" si="563"/>
        <v>598545</v>
      </c>
    </row>
    <row r="5960" spans="2:13" x14ac:dyDescent="0.25">
      <c r="B5960" s="4" t="s">
        <v>6039</v>
      </c>
      <c r="C5960" s="4" t="s">
        <v>2</v>
      </c>
      <c r="D5960" s="4" t="s">
        <v>12039</v>
      </c>
      <c r="E5960" s="4" t="s">
        <v>18039</v>
      </c>
      <c r="F5960" t="str">
        <f t="shared" ca="1" si="558"/>
        <v>S5511456H</v>
      </c>
      <c r="G5960">
        <f t="shared" ca="1" si="559"/>
        <v>45</v>
      </c>
      <c r="H5960" s="1">
        <f t="shared" ca="1" si="560"/>
        <v>386562</v>
      </c>
      <c r="I5960">
        <f t="shared" ca="1" si="561"/>
        <v>61680055</v>
      </c>
      <c r="J5960" s="4" t="s">
        <v>24039</v>
      </c>
      <c r="K5960" s="4" t="s">
        <v>30039</v>
      </c>
      <c r="L5960">
        <f t="shared" ca="1" si="562"/>
        <v>386562</v>
      </c>
      <c r="M5960">
        <f t="shared" ca="1" si="563"/>
        <v>386562</v>
      </c>
    </row>
    <row r="5961" spans="2:13" x14ac:dyDescent="0.25">
      <c r="B5961" s="4" t="s">
        <v>6040</v>
      </c>
      <c r="C5961" s="4" t="s">
        <v>1</v>
      </c>
      <c r="D5961" s="4" t="s">
        <v>12040</v>
      </c>
      <c r="E5961" s="4" t="s">
        <v>18040</v>
      </c>
      <c r="F5961" t="str">
        <f t="shared" ca="1" si="558"/>
        <v>S4615535H</v>
      </c>
      <c r="G5961">
        <f t="shared" ca="1" si="559"/>
        <v>54</v>
      </c>
      <c r="H5961" s="1" t="str">
        <f t="shared" ca="1" si="560"/>
        <v>093704</v>
      </c>
      <c r="I5961">
        <f t="shared" ca="1" si="561"/>
        <v>62080871</v>
      </c>
      <c r="J5961" s="4" t="s">
        <v>24040</v>
      </c>
      <c r="K5961" s="4" t="s">
        <v>30040</v>
      </c>
      <c r="L5961">
        <f t="shared" ca="1" si="562"/>
        <v>93704</v>
      </c>
      <c r="M5961" t="str">
        <f t="shared" ca="1" si="563"/>
        <v>093704</v>
      </c>
    </row>
    <row r="5962" spans="2:13" x14ac:dyDescent="0.25">
      <c r="B5962" s="4" t="s">
        <v>6041</v>
      </c>
      <c r="C5962" s="4" t="s">
        <v>2</v>
      </c>
      <c r="D5962" s="4" t="s">
        <v>12041</v>
      </c>
      <c r="E5962" s="4" t="s">
        <v>18041</v>
      </c>
      <c r="F5962" t="str">
        <f t="shared" ca="1" si="558"/>
        <v>S3790409N</v>
      </c>
      <c r="G5962">
        <f t="shared" ca="1" si="559"/>
        <v>63</v>
      </c>
      <c r="H5962" s="1" t="str">
        <f t="shared" ca="1" si="560"/>
        <v>050593</v>
      </c>
      <c r="I5962">
        <f t="shared" ca="1" si="561"/>
        <v>61566111</v>
      </c>
      <c r="J5962" s="4" t="s">
        <v>24041</v>
      </c>
      <c r="K5962" s="4" t="s">
        <v>30041</v>
      </c>
      <c r="L5962">
        <f t="shared" ca="1" si="562"/>
        <v>50593</v>
      </c>
      <c r="M5962" t="str">
        <f t="shared" ca="1" si="563"/>
        <v>050593</v>
      </c>
    </row>
    <row r="5963" spans="2:13" x14ac:dyDescent="0.25">
      <c r="B5963" s="4" t="s">
        <v>6042</v>
      </c>
      <c r="C5963" s="4" t="s">
        <v>1</v>
      </c>
      <c r="D5963" s="4" t="s">
        <v>12042</v>
      </c>
      <c r="E5963" s="4" t="s">
        <v>18042</v>
      </c>
      <c r="F5963" t="str">
        <f t="shared" ca="1" si="558"/>
        <v>S8975320A</v>
      </c>
      <c r="G5963">
        <f t="shared" ca="1" si="559"/>
        <v>11</v>
      </c>
      <c r="H5963" s="1">
        <f t="shared" ca="1" si="560"/>
        <v>176533</v>
      </c>
      <c r="I5963">
        <f t="shared" ca="1" si="561"/>
        <v>60376947</v>
      </c>
      <c r="J5963" s="4" t="s">
        <v>24042</v>
      </c>
      <c r="K5963" s="4" t="s">
        <v>30042</v>
      </c>
      <c r="L5963">
        <f t="shared" ca="1" si="562"/>
        <v>176533</v>
      </c>
      <c r="M5963">
        <f t="shared" ca="1" si="563"/>
        <v>176533</v>
      </c>
    </row>
    <row r="5964" spans="2:13" x14ac:dyDescent="0.25">
      <c r="B5964" s="4" t="s">
        <v>6043</v>
      </c>
      <c r="C5964" s="4" t="s">
        <v>1</v>
      </c>
      <c r="D5964" s="4" t="s">
        <v>12043</v>
      </c>
      <c r="E5964" s="4" t="s">
        <v>18043</v>
      </c>
      <c r="F5964" t="str">
        <f t="shared" ca="1" si="558"/>
        <v>S7293466T</v>
      </c>
      <c r="G5964">
        <f t="shared" ca="1" si="559"/>
        <v>28</v>
      </c>
      <c r="H5964" s="1">
        <f t="shared" ca="1" si="560"/>
        <v>584114</v>
      </c>
      <c r="I5964">
        <f t="shared" ca="1" si="561"/>
        <v>61404670</v>
      </c>
      <c r="J5964" s="4" t="s">
        <v>24043</v>
      </c>
      <c r="K5964" s="4" t="s">
        <v>30043</v>
      </c>
      <c r="L5964">
        <f t="shared" ca="1" si="562"/>
        <v>584114</v>
      </c>
      <c r="M5964">
        <f t="shared" ca="1" si="563"/>
        <v>584114</v>
      </c>
    </row>
    <row r="5965" spans="2:13" x14ac:dyDescent="0.25">
      <c r="B5965" s="4" t="s">
        <v>6044</v>
      </c>
      <c r="C5965" s="4" t="s">
        <v>1</v>
      </c>
      <c r="D5965" s="4" t="s">
        <v>12044</v>
      </c>
      <c r="E5965" s="4" t="s">
        <v>18044</v>
      </c>
      <c r="F5965" t="str">
        <f t="shared" ca="1" si="558"/>
        <v>S8595470V</v>
      </c>
      <c r="G5965">
        <f t="shared" ca="1" si="559"/>
        <v>15</v>
      </c>
      <c r="H5965" s="1">
        <f t="shared" ca="1" si="560"/>
        <v>216977</v>
      </c>
      <c r="I5965">
        <f t="shared" ca="1" si="561"/>
        <v>63206596</v>
      </c>
      <c r="J5965" s="4" t="s">
        <v>24044</v>
      </c>
      <c r="K5965" s="4" t="s">
        <v>30044</v>
      </c>
      <c r="L5965">
        <f t="shared" ca="1" si="562"/>
        <v>216977</v>
      </c>
      <c r="M5965">
        <f t="shared" ca="1" si="563"/>
        <v>216977</v>
      </c>
    </row>
    <row r="5966" spans="2:13" x14ac:dyDescent="0.25">
      <c r="B5966" s="4" t="s">
        <v>6045</v>
      </c>
      <c r="C5966" s="4" t="s">
        <v>1</v>
      </c>
      <c r="D5966" s="4" t="s">
        <v>12045</v>
      </c>
      <c r="E5966" s="4" t="s">
        <v>18045</v>
      </c>
      <c r="F5966" t="str">
        <f t="shared" ca="1" si="558"/>
        <v>S1579448U</v>
      </c>
      <c r="G5966">
        <f t="shared" ca="1" si="559"/>
        <v>85</v>
      </c>
      <c r="H5966" s="1" t="str">
        <f t="shared" ca="1" si="560"/>
        <v>057814</v>
      </c>
      <c r="I5966">
        <f t="shared" ca="1" si="561"/>
        <v>67936133</v>
      </c>
      <c r="J5966" s="4" t="s">
        <v>24045</v>
      </c>
      <c r="K5966" s="4" t="s">
        <v>30045</v>
      </c>
      <c r="L5966">
        <f t="shared" ca="1" si="562"/>
        <v>57814</v>
      </c>
      <c r="M5966" t="str">
        <f t="shared" ca="1" si="563"/>
        <v>057814</v>
      </c>
    </row>
    <row r="5967" spans="2:13" x14ac:dyDescent="0.25">
      <c r="B5967" s="4" t="s">
        <v>6046</v>
      </c>
      <c r="C5967" s="4" t="s">
        <v>2</v>
      </c>
      <c r="D5967" s="4" t="s">
        <v>12046</v>
      </c>
      <c r="E5967" s="4" t="s">
        <v>18046</v>
      </c>
      <c r="F5967" t="str">
        <f t="shared" ca="1" si="558"/>
        <v>S4162361M</v>
      </c>
      <c r="G5967">
        <f t="shared" ca="1" si="559"/>
        <v>59</v>
      </c>
      <c r="H5967" s="1">
        <f t="shared" ca="1" si="560"/>
        <v>366142</v>
      </c>
      <c r="I5967">
        <f t="shared" ca="1" si="561"/>
        <v>61346823</v>
      </c>
      <c r="J5967" s="4" t="s">
        <v>24046</v>
      </c>
      <c r="K5967" s="4" t="s">
        <v>30046</v>
      </c>
      <c r="L5967">
        <f t="shared" ca="1" si="562"/>
        <v>366142</v>
      </c>
      <c r="M5967">
        <f t="shared" ca="1" si="563"/>
        <v>366142</v>
      </c>
    </row>
    <row r="5968" spans="2:13" x14ac:dyDescent="0.25">
      <c r="B5968" s="4" t="s">
        <v>6047</v>
      </c>
      <c r="C5968" s="4" t="s">
        <v>2</v>
      </c>
      <c r="D5968" s="4" t="s">
        <v>12047</v>
      </c>
      <c r="E5968" s="4" t="s">
        <v>18047</v>
      </c>
      <c r="F5968" t="str">
        <f t="shared" ca="1" si="558"/>
        <v>S7876875E</v>
      </c>
      <c r="G5968">
        <f t="shared" ca="1" si="559"/>
        <v>22</v>
      </c>
      <c r="H5968" s="1">
        <f t="shared" ca="1" si="560"/>
        <v>446479</v>
      </c>
      <c r="I5968">
        <f t="shared" ca="1" si="561"/>
        <v>67612117</v>
      </c>
      <c r="J5968" s="4" t="s">
        <v>24047</v>
      </c>
      <c r="K5968" s="4" t="s">
        <v>30047</v>
      </c>
      <c r="L5968">
        <f t="shared" ca="1" si="562"/>
        <v>446479</v>
      </c>
      <c r="M5968">
        <f t="shared" ca="1" si="563"/>
        <v>446479</v>
      </c>
    </row>
    <row r="5969" spans="2:13" x14ac:dyDescent="0.25">
      <c r="B5969" s="4" t="s">
        <v>6048</v>
      </c>
      <c r="C5969" s="4" t="s">
        <v>2</v>
      </c>
      <c r="D5969" s="4" t="s">
        <v>12048</v>
      </c>
      <c r="E5969" s="4" t="s">
        <v>18048</v>
      </c>
      <c r="F5969" t="str">
        <f t="shared" ca="1" si="558"/>
        <v>S4122777D</v>
      </c>
      <c r="G5969">
        <f t="shared" ca="1" si="559"/>
        <v>59</v>
      </c>
      <c r="H5969" s="1">
        <f t="shared" ca="1" si="560"/>
        <v>622906</v>
      </c>
      <c r="I5969">
        <f t="shared" ca="1" si="561"/>
        <v>63588190</v>
      </c>
      <c r="J5969" s="4" t="s">
        <v>24048</v>
      </c>
      <c r="K5969" s="4" t="s">
        <v>30048</v>
      </c>
      <c r="L5969">
        <f t="shared" ca="1" si="562"/>
        <v>622906</v>
      </c>
      <c r="M5969">
        <f t="shared" ca="1" si="563"/>
        <v>622906</v>
      </c>
    </row>
    <row r="5970" spans="2:13" x14ac:dyDescent="0.25">
      <c r="B5970" s="4" t="s">
        <v>6049</v>
      </c>
      <c r="C5970" s="4" t="s">
        <v>1</v>
      </c>
      <c r="D5970" s="4" t="s">
        <v>12049</v>
      </c>
      <c r="E5970" s="4" t="s">
        <v>18049</v>
      </c>
      <c r="F5970" t="str">
        <f t="shared" ca="1" si="558"/>
        <v>S8028074U</v>
      </c>
      <c r="G5970">
        <f t="shared" ca="1" si="559"/>
        <v>20</v>
      </c>
      <c r="H5970" s="1">
        <f t="shared" ca="1" si="560"/>
        <v>635373</v>
      </c>
      <c r="I5970">
        <f t="shared" ca="1" si="561"/>
        <v>69430218</v>
      </c>
      <c r="J5970" s="4" t="s">
        <v>24049</v>
      </c>
      <c r="K5970" s="4" t="s">
        <v>30049</v>
      </c>
      <c r="L5970">
        <f t="shared" ca="1" si="562"/>
        <v>635373</v>
      </c>
      <c r="M5970">
        <f t="shared" ca="1" si="563"/>
        <v>635373</v>
      </c>
    </row>
    <row r="5971" spans="2:13" x14ac:dyDescent="0.25">
      <c r="B5971" s="4" t="s">
        <v>6050</v>
      </c>
      <c r="C5971" s="4" t="s">
        <v>2</v>
      </c>
      <c r="D5971" s="4" t="s">
        <v>12050</v>
      </c>
      <c r="E5971" s="4" t="s">
        <v>18050</v>
      </c>
      <c r="F5971" t="str">
        <f t="shared" ca="1" si="558"/>
        <v>S2893210J</v>
      </c>
      <c r="G5971">
        <f t="shared" ca="1" si="559"/>
        <v>72</v>
      </c>
      <c r="H5971" s="1">
        <f t="shared" ca="1" si="560"/>
        <v>352405</v>
      </c>
      <c r="I5971">
        <f t="shared" ca="1" si="561"/>
        <v>65227089</v>
      </c>
      <c r="J5971" s="4" t="s">
        <v>24050</v>
      </c>
      <c r="K5971" s="4" t="s">
        <v>30050</v>
      </c>
      <c r="L5971">
        <f t="shared" ca="1" si="562"/>
        <v>352405</v>
      </c>
      <c r="M5971">
        <f t="shared" ca="1" si="563"/>
        <v>352405</v>
      </c>
    </row>
    <row r="5972" spans="2:13" x14ac:dyDescent="0.25">
      <c r="B5972" s="4" t="s">
        <v>6051</v>
      </c>
      <c r="C5972" s="4" t="s">
        <v>2</v>
      </c>
      <c r="D5972" s="4" t="s">
        <v>12051</v>
      </c>
      <c r="E5972" s="4" t="s">
        <v>18051</v>
      </c>
      <c r="F5972" t="str">
        <f t="shared" ca="1" si="558"/>
        <v>S8656762W</v>
      </c>
      <c r="G5972">
        <f t="shared" ca="1" si="559"/>
        <v>14</v>
      </c>
      <c r="H5972" s="1">
        <f t="shared" ca="1" si="560"/>
        <v>400899</v>
      </c>
      <c r="I5972">
        <f t="shared" ca="1" si="561"/>
        <v>67572922</v>
      </c>
      <c r="J5972" s="4" t="s">
        <v>24051</v>
      </c>
      <c r="K5972" s="4" t="s">
        <v>30051</v>
      </c>
      <c r="L5972">
        <f t="shared" ca="1" si="562"/>
        <v>400899</v>
      </c>
      <c r="M5972">
        <f t="shared" ca="1" si="563"/>
        <v>400899</v>
      </c>
    </row>
    <row r="5973" spans="2:13" x14ac:dyDescent="0.25">
      <c r="B5973" s="4" t="s">
        <v>6052</v>
      </c>
      <c r="C5973" s="4" t="s">
        <v>1</v>
      </c>
      <c r="D5973" s="4" t="s">
        <v>12052</v>
      </c>
      <c r="E5973" s="4" t="s">
        <v>18052</v>
      </c>
      <c r="F5973" t="str">
        <f t="shared" ca="1" si="558"/>
        <v>S8619895B</v>
      </c>
      <c r="G5973">
        <f t="shared" ca="1" si="559"/>
        <v>14</v>
      </c>
      <c r="H5973" s="1">
        <f t="shared" ca="1" si="560"/>
        <v>247794</v>
      </c>
      <c r="I5973">
        <f t="shared" ca="1" si="561"/>
        <v>62451895</v>
      </c>
      <c r="J5973" s="4" t="s">
        <v>24052</v>
      </c>
      <c r="K5973" s="4" t="s">
        <v>30052</v>
      </c>
      <c r="L5973">
        <f t="shared" ca="1" si="562"/>
        <v>247794</v>
      </c>
      <c r="M5973">
        <f t="shared" ca="1" si="563"/>
        <v>247794</v>
      </c>
    </row>
    <row r="5974" spans="2:13" x14ac:dyDescent="0.25">
      <c r="B5974" s="4" t="s">
        <v>6053</v>
      </c>
      <c r="C5974" s="4" t="s">
        <v>1</v>
      </c>
      <c r="D5974" s="4" t="s">
        <v>12053</v>
      </c>
      <c r="E5974" s="4" t="s">
        <v>18053</v>
      </c>
      <c r="F5974" t="str">
        <f t="shared" ca="1" si="558"/>
        <v>S9032461W</v>
      </c>
      <c r="G5974">
        <f t="shared" ca="1" si="559"/>
        <v>10</v>
      </c>
      <c r="H5974" s="1">
        <f t="shared" ca="1" si="560"/>
        <v>577070</v>
      </c>
      <c r="I5974">
        <f t="shared" ca="1" si="561"/>
        <v>62272858</v>
      </c>
      <c r="J5974" s="4" t="s">
        <v>24053</v>
      </c>
      <c r="K5974" s="4" t="s">
        <v>30053</v>
      </c>
      <c r="L5974">
        <f t="shared" ca="1" si="562"/>
        <v>577070</v>
      </c>
      <c r="M5974">
        <f t="shared" ca="1" si="563"/>
        <v>577070</v>
      </c>
    </row>
    <row r="5975" spans="2:13" x14ac:dyDescent="0.25">
      <c r="B5975" s="4" t="s">
        <v>6054</v>
      </c>
      <c r="C5975" s="4" t="s">
        <v>2</v>
      </c>
      <c r="D5975" s="4" t="s">
        <v>12054</v>
      </c>
      <c r="E5975" s="4" t="s">
        <v>18054</v>
      </c>
      <c r="F5975" t="str">
        <f t="shared" ca="1" si="558"/>
        <v>S1242661X</v>
      </c>
      <c r="G5975">
        <f t="shared" ca="1" si="559"/>
        <v>88</v>
      </c>
      <c r="H5975" s="1" t="str">
        <f t="shared" ca="1" si="560"/>
        <v>083386</v>
      </c>
      <c r="I5975">
        <f t="shared" ca="1" si="561"/>
        <v>63964230</v>
      </c>
      <c r="J5975" s="4" t="s">
        <v>24054</v>
      </c>
      <c r="K5975" s="4" t="s">
        <v>30054</v>
      </c>
      <c r="L5975">
        <f t="shared" ca="1" si="562"/>
        <v>83386</v>
      </c>
      <c r="M5975" t="str">
        <f t="shared" ca="1" si="563"/>
        <v>083386</v>
      </c>
    </row>
    <row r="5976" spans="2:13" x14ac:dyDescent="0.25">
      <c r="B5976" s="4" t="s">
        <v>6055</v>
      </c>
      <c r="C5976" s="4" t="s">
        <v>1</v>
      </c>
      <c r="D5976" s="4" t="s">
        <v>12055</v>
      </c>
      <c r="E5976" s="4" t="s">
        <v>18055</v>
      </c>
      <c r="F5976" t="str">
        <f t="shared" ca="1" si="558"/>
        <v>S7908323W</v>
      </c>
      <c r="G5976">
        <f t="shared" ca="1" si="559"/>
        <v>21</v>
      </c>
      <c r="H5976" s="1">
        <f t="shared" ca="1" si="560"/>
        <v>384894</v>
      </c>
      <c r="I5976">
        <f t="shared" ca="1" si="561"/>
        <v>64932985</v>
      </c>
      <c r="J5976" s="4" t="s">
        <v>24055</v>
      </c>
      <c r="K5976" s="4" t="s">
        <v>30055</v>
      </c>
      <c r="L5976">
        <f t="shared" ca="1" si="562"/>
        <v>384894</v>
      </c>
      <c r="M5976">
        <f t="shared" ca="1" si="563"/>
        <v>384894</v>
      </c>
    </row>
    <row r="5977" spans="2:13" x14ac:dyDescent="0.25">
      <c r="B5977" s="4" t="s">
        <v>6056</v>
      </c>
      <c r="C5977" s="4" t="s">
        <v>1</v>
      </c>
      <c r="D5977" s="4" t="s">
        <v>12056</v>
      </c>
      <c r="E5977" s="4" t="s">
        <v>18056</v>
      </c>
      <c r="F5977" t="str">
        <f t="shared" ca="1" si="558"/>
        <v>S8423342U</v>
      </c>
      <c r="G5977">
        <f t="shared" ca="1" si="559"/>
        <v>16</v>
      </c>
      <c r="H5977" s="1">
        <f t="shared" ca="1" si="560"/>
        <v>228756</v>
      </c>
      <c r="I5977">
        <f t="shared" ca="1" si="561"/>
        <v>61361046</v>
      </c>
      <c r="J5977" s="4" t="s">
        <v>24056</v>
      </c>
      <c r="K5977" s="4" t="s">
        <v>30056</v>
      </c>
      <c r="L5977">
        <f t="shared" ca="1" si="562"/>
        <v>228756</v>
      </c>
      <c r="M5977">
        <f t="shared" ca="1" si="563"/>
        <v>228756</v>
      </c>
    </row>
    <row r="5978" spans="2:13" x14ac:dyDescent="0.25">
      <c r="B5978" s="4" t="s">
        <v>6057</v>
      </c>
      <c r="C5978" s="4" t="s">
        <v>2</v>
      </c>
      <c r="D5978" s="4" t="s">
        <v>12057</v>
      </c>
      <c r="E5978" s="4" t="s">
        <v>18057</v>
      </c>
      <c r="F5978" t="str">
        <f t="shared" ca="1" si="558"/>
        <v>S1064778G</v>
      </c>
      <c r="G5978">
        <f t="shared" ca="1" si="559"/>
        <v>90</v>
      </c>
      <c r="H5978" s="1">
        <f t="shared" ca="1" si="560"/>
        <v>560459</v>
      </c>
      <c r="I5978">
        <f t="shared" ca="1" si="561"/>
        <v>60312714</v>
      </c>
      <c r="J5978" s="4" t="s">
        <v>24057</v>
      </c>
      <c r="K5978" s="4" t="s">
        <v>30057</v>
      </c>
      <c r="L5978">
        <f t="shared" ca="1" si="562"/>
        <v>560459</v>
      </c>
      <c r="M5978">
        <f t="shared" ca="1" si="563"/>
        <v>560459</v>
      </c>
    </row>
    <row r="5979" spans="2:13" x14ac:dyDescent="0.25">
      <c r="B5979" s="4" t="s">
        <v>6058</v>
      </c>
      <c r="C5979" s="4" t="s">
        <v>2</v>
      </c>
      <c r="D5979" s="4" t="s">
        <v>12058</v>
      </c>
      <c r="E5979" s="4" t="s">
        <v>18058</v>
      </c>
      <c r="F5979" t="str">
        <f t="shared" ca="1" si="558"/>
        <v>S1344478S</v>
      </c>
      <c r="G5979">
        <f t="shared" ca="1" si="559"/>
        <v>87</v>
      </c>
      <c r="H5979" s="1">
        <f t="shared" ca="1" si="560"/>
        <v>213766</v>
      </c>
      <c r="I5979">
        <f t="shared" ca="1" si="561"/>
        <v>62934250</v>
      </c>
      <c r="J5979" s="4" t="s">
        <v>24058</v>
      </c>
      <c r="K5979" s="4" t="s">
        <v>30058</v>
      </c>
      <c r="L5979">
        <f t="shared" ca="1" si="562"/>
        <v>213766</v>
      </c>
      <c r="M5979">
        <f t="shared" ca="1" si="563"/>
        <v>213766</v>
      </c>
    </row>
    <row r="5980" spans="2:13" x14ac:dyDescent="0.25">
      <c r="B5980" s="4" t="s">
        <v>6059</v>
      </c>
      <c r="C5980" s="4" t="s">
        <v>2</v>
      </c>
      <c r="D5980" s="4" t="s">
        <v>12059</v>
      </c>
      <c r="E5980" s="4" t="s">
        <v>18059</v>
      </c>
      <c r="F5980" t="str">
        <f t="shared" ca="1" si="558"/>
        <v>S6720966H</v>
      </c>
      <c r="G5980">
        <f t="shared" ca="1" si="559"/>
        <v>33</v>
      </c>
      <c r="H5980" s="1">
        <f t="shared" ca="1" si="560"/>
        <v>655977</v>
      </c>
      <c r="I5980">
        <f t="shared" ca="1" si="561"/>
        <v>60055753</v>
      </c>
      <c r="J5980" s="4" t="s">
        <v>24059</v>
      </c>
      <c r="K5980" s="4" t="s">
        <v>30059</v>
      </c>
      <c r="L5980">
        <f t="shared" ca="1" si="562"/>
        <v>655977</v>
      </c>
      <c r="M5980">
        <f t="shared" ca="1" si="563"/>
        <v>655977</v>
      </c>
    </row>
    <row r="5981" spans="2:13" x14ac:dyDescent="0.25">
      <c r="B5981" s="4" t="s">
        <v>6060</v>
      </c>
      <c r="C5981" s="4" t="s">
        <v>1</v>
      </c>
      <c r="D5981" s="4" t="s">
        <v>12060</v>
      </c>
      <c r="E5981" s="4" t="s">
        <v>18060</v>
      </c>
      <c r="F5981" t="str">
        <f t="shared" ca="1" si="558"/>
        <v>S5550636S</v>
      </c>
      <c r="G5981">
        <f t="shared" ca="1" si="559"/>
        <v>45</v>
      </c>
      <c r="H5981" s="1">
        <f t="shared" ca="1" si="560"/>
        <v>276227</v>
      </c>
      <c r="I5981">
        <f t="shared" ca="1" si="561"/>
        <v>61970457</v>
      </c>
      <c r="J5981" s="4" t="s">
        <v>24060</v>
      </c>
      <c r="K5981" s="4" t="s">
        <v>30060</v>
      </c>
      <c r="L5981">
        <f t="shared" ca="1" si="562"/>
        <v>276227</v>
      </c>
      <c r="M5981">
        <f t="shared" ca="1" si="563"/>
        <v>276227</v>
      </c>
    </row>
    <row r="5982" spans="2:13" x14ac:dyDescent="0.25">
      <c r="B5982" s="4" t="s">
        <v>6061</v>
      </c>
      <c r="C5982" s="4" t="s">
        <v>2</v>
      </c>
      <c r="D5982" s="4" t="s">
        <v>12061</v>
      </c>
      <c r="E5982" s="4" t="s">
        <v>18061</v>
      </c>
      <c r="F5982" t="str">
        <f t="shared" ca="1" si="558"/>
        <v>S2826030I</v>
      </c>
      <c r="G5982">
        <f t="shared" ca="1" si="559"/>
        <v>72</v>
      </c>
      <c r="H5982" s="1">
        <f t="shared" ca="1" si="560"/>
        <v>284835</v>
      </c>
      <c r="I5982">
        <f t="shared" ca="1" si="561"/>
        <v>64603685</v>
      </c>
      <c r="J5982" s="4" t="s">
        <v>24061</v>
      </c>
      <c r="K5982" s="4" t="s">
        <v>30061</v>
      </c>
      <c r="L5982">
        <f t="shared" ca="1" si="562"/>
        <v>284835</v>
      </c>
      <c r="M5982">
        <f t="shared" ca="1" si="563"/>
        <v>284835</v>
      </c>
    </row>
    <row r="5983" spans="2:13" x14ac:dyDescent="0.25">
      <c r="B5983" s="4" t="s">
        <v>6062</v>
      </c>
      <c r="C5983" s="4" t="s">
        <v>1</v>
      </c>
      <c r="D5983" s="4" t="s">
        <v>12062</v>
      </c>
      <c r="E5983" s="4" t="s">
        <v>18062</v>
      </c>
      <c r="F5983" t="str">
        <f t="shared" ca="1" si="558"/>
        <v>S6661785E</v>
      </c>
      <c r="G5983">
        <f t="shared" ca="1" si="559"/>
        <v>34</v>
      </c>
      <c r="H5983" s="1">
        <f t="shared" ca="1" si="560"/>
        <v>458958</v>
      </c>
      <c r="I5983">
        <f t="shared" ca="1" si="561"/>
        <v>61402232</v>
      </c>
      <c r="J5983" s="4" t="s">
        <v>24062</v>
      </c>
      <c r="K5983" s="4" t="s">
        <v>30062</v>
      </c>
      <c r="L5983">
        <f t="shared" ca="1" si="562"/>
        <v>458958</v>
      </c>
      <c r="M5983">
        <f t="shared" ca="1" si="563"/>
        <v>458958</v>
      </c>
    </row>
    <row r="5984" spans="2:13" x14ac:dyDescent="0.25">
      <c r="B5984" s="4" t="s">
        <v>6063</v>
      </c>
      <c r="C5984" s="4" t="s">
        <v>2</v>
      </c>
      <c r="D5984" s="4" t="s">
        <v>12063</v>
      </c>
      <c r="E5984" s="4" t="s">
        <v>18063</v>
      </c>
      <c r="F5984" t="str">
        <f t="shared" ca="1" si="558"/>
        <v>S3042008X</v>
      </c>
      <c r="G5984">
        <f t="shared" ca="1" si="559"/>
        <v>70</v>
      </c>
      <c r="H5984" s="1">
        <f t="shared" ca="1" si="560"/>
        <v>497718</v>
      </c>
      <c r="I5984">
        <f t="shared" ca="1" si="561"/>
        <v>61842181</v>
      </c>
      <c r="J5984" s="4" t="s">
        <v>24063</v>
      </c>
      <c r="K5984" s="4" t="s">
        <v>30063</v>
      </c>
      <c r="L5984">
        <f t="shared" ca="1" si="562"/>
        <v>497718</v>
      </c>
      <c r="M5984">
        <f t="shared" ca="1" si="563"/>
        <v>497718</v>
      </c>
    </row>
    <row r="5985" spans="2:13" x14ac:dyDescent="0.25">
      <c r="B5985" s="4" t="s">
        <v>6064</v>
      </c>
      <c r="C5985" s="4" t="s">
        <v>2</v>
      </c>
      <c r="D5985" s="4" t="s">
        <v>12064</v>
      </c>
      <c r="E5985" s="4" t="s">
        <v>18064</v>
      </c>
      <c r="F5985" t="str">
        <f t="shared" ca="1" si="558"/>
        <v>S6439506G</v>
      </c>
      <c r="G5985">
        <f t="shared" ca="1" si="559"/>
        <v>36</v>
      </c>
      <c r="H5985" s="1" t="str">
        <f t="shared" ca="1" si="560"/>
        <v>058238</v>
      </c>
      <c r="I5985">
        <f t="shared" ca="1" si="561"/>
        <v>64100158</v>
      </c>
      <c r="J5985" s="4" t="s">
        <v>24064</v>
      </c>
      <c r="K5985" s="4" t="s">
        <v>30064</v>
      </c>
      <c r="L5985">
        <f t="shared" ca="1" si="562"/>
        <v>58238</v>
      </c>
      <c r="M5985" t="str">
        <f t="shared" ca="1" si="563"/>
        <v>058238</v>
      </c>
    </row>
    <row r="5986" spans="2:13" x14ac:dyDescent="0.25">
      <c r="B5986" s="4" t="s">
        <v>6065</v>
      </c>
      <c r="C5986" s="4" t="s">
        <v>2</v>
      </c>
      <c r="D5986" s="4" t="s">
        <v>12065</v>
      </c>
      <c r="E5986" s="4" t="s">
        <v>18065</v>
      </c>
      <c r="F5986" t="str">
        <f t="shared" ca="1" si="558"/>
        <v>S4047086B</v>
      </c>
      <c r="G5986">
        <f t="shared" ca="1" si="559"/>
        <v>60</v>
      </c>
      <c r="H5986" s="1">
        <f t="shared" ca="1" si="560"/>
        <v>513684</v>
      </c>
      <c r="I5986">
        <f t="shared" ca="1" si="561"/>
        <v>64097239</v>
      </c>
      <c r="J5986" s="4" t="s">
        <v>24065</v>
      </c>
      <c r="K5986" s="4" t="s">
        <v>30065</v>
      </c>
      <c r="L5986">
        <f t="shared" ca="1" si="562"/>
        <v>513684</v>
      </c>
      <c r="M5986">
        <f t="shared" ca="1" si="563"/>
        <v>513684</v>
      </c>
    </row>
    <row r="5987" spans="2:13" x14ac:dyDescent="0.25">
      <c r="B5987" s="4" t="s">
        <v>6066</v>
      </c>
      <c r="C5987" s="4" t="s">
        <v>2</v>
      </c>
      <c r="D5987" s="4" t="s">
        <v>12066</v>
      </c>
      <c r="E5987" s="4" t="s">
        <v>18066</v>
      </c>
      <c r="F5987" t="str">
        <f t="shared" ca="1" si="558"/>
        <v>S7146935W</v>
      </c>
      <c r="G5987">
        <f t="shared" ca="1" si="559"/>
        <v>29</v>
      </c>
      <c r="H5987" s="1">
        <f t="shared" ca="1" si="560"/>
        <v>509601</v>
      </c>
      <c r="I5987">
        <f t="shared" ca="1" si="561"/>
        <v>69646813</v>
      </c>
      <c r="J5987" s="4" t="s">
        <v>24066</v>
      </c>
      <c r="K5987" s="4" t="s">
        <v>30066</v>
      </c>
      <c r="L5987">
        <f t="shared" ca="1" si="562"/>
        <v>509601</v>
      </c>
      <c r="M5987">
        <f t="shared" ca="1" si="563"/>
        <v>509601</v>
      </c>
    </row>
    <row r="5988" spans="2:13" x14ac:dyDescent="0.25">
      <c r="B5988" s="4" t="s">
        <v>6067</v>
      </c>
      <c r="C5988" s="4" t="s">
        <v>2</v>
      </c>
      <c r="D5988" s="4" t="s">
        <v>12067</v>
      </c>
      <c r="E5988" s="4" t="s">
        <v>18067</v>
      </c>
      <c r="F5988" t="str">
        <f t="shared" ca="1" si="558"/>
        <v>S4417297A</v>
      </c>
      <c r="G5988">
        <f t="shared" ca="1" si="559"/>
        <v>56</v>
      </c>
      <c r="H5988" s="1">
        <f t="shared" ca="1" si="560"/>
        <v>493080</v>
      </c>
      <c r="I5988">
        <f t="shared" ca="1" si="561"/>
        <v>67052293</v>
      </c>
      <c r="J5988" s="4" t="s">
        <v>24067</v>
      </c>
      <c r="K5988" s="4" t="s">
        <v>30067</v>
      </c>
      <c r="L5988">
        <f t="shared" ca="1" si="562"/>
        <v>493080</v>
      </c>
      <c r="M5988">
        <f t="shared" ca="1" si="563"/>
        <v>493080</v>
      </c>
    </row>
    <row r="5989" spans="2:13" x14ac:dyDescent="0.25">
      <c r="B5989" s="4" t="s">
        <v>6068</v>
      </c>
      <c r="C5989" s="4" t="s">
        <v>2</v>
      </c>
      <c r="D5989" s="4" t="s">
        <v>12068</v>
      </c>
      <c r="E5989" s="4" t="s">
        <v>18068</v>
      </c>
      <c r="F5989" t="str">
        <f t="shared" ca="1" si="558"/>
        <v>S9010224J</v>
      </c>
      <c r="G5989">
        <f t="shared" ca="1" si="559"/>
        <v>10</v>
      </c>
      <c r="H5989" s="1">
        <f t="shared" ca="1" si="560"/>
        <v>604654</v>
      </c>
      <c r="I5989">
        <f t="shared" ca="1" si="561"/>
        <v>69160824</v>
      </c>
      <c r="J5989" s="4" t="s">
        <v>24068</v>
      </c>
      <c r="K5989" s="4" t="s">
        <v>30068</v>
      </c>
      <c r="L5989">
        <f t="shared" ca="1" si="562"/>
        <v>604654</v>
      </c>
      <c r="M5989">
        <f t="shared" ca="1" si="563"/>
        <v>604654</v>
      </c>
    </row>
    <row r="5990" spans="2:13" x14ac:dyDescent="0.25">
      <c r="B5990" s="4" t="s">
        <v>6069</v>
      </c>
      <c r="C5990" s="4" t="s">
        <v>1</v>
      </c>
      <c r="D5990" s="4" t="s">
        <v>12069</v>
      </c>
      <c r="E5990" s="4" t="s">
        <v>18069</v>
      </c>
      <c r="F5990" t="str">
        <f t="shared" ca="1" si="558"/>
        <v>S7772264F</v>
      </c>
      <c r="G5990">
        <f t="shared" ca="1" si="559"/>
        <v>23</v>
      </c>
      <c r="H5990" s="1" t="str">
        <f t="shared" ca="1" si="560"/>
        <v>079958</v>
      </c>
      <c r="I5990">
        <f t="shared" ca="1" si="561"/>
        <v>69769349</v>
      </c>
      <c r="J5990" s="4" t="s">
        <v>24069</v>
      </c>
      <c r="K5990" s="4" t="s">
        <v>30069</v>
      </c>
      <c r="L5990">
        <f t="shared" ca="1" si="562"/>
        <v>79958</v>
      </c>
      <c r="M5990" t="str">
        <f t="shared" ca="1" si="563"/>
        <v>079958</v>
      </c>
    </row>
    <row r="5991" spans="2:13" x14ac:dyDescent="0.25">
      <c r="B5991" s="4" t="s">
        <v>6070</v>
      </c>
      <c r="C5991" s="4" t="s">
        <v>2</v>
      </c>
      <c r="D5991" s="4" t="s">
        <v>12070</v>
      </c>
      <c r="E5991" s="4" t="s">
        <v>18070</v>
      </c>
      <c r="F5991" t="str">
        <f t="shared" ca="1" si="558"/>
        <v>S1707530I</v>
      </c>
      <c r="G5991">
        <f t="shared" ca="1" si="559"/>
        <v>83</v>
      </c>
      <c r="H5991" s="1" t="str">
        <f t="shared" ca="1" si="560"/>
        <v>033193</v>
      </c>
      <c r="I5991">
        <f t="shared" ca="1" si="561"/>
        <v>66186410</v>
      </c>
      <c r="J5991" s="4" t="s">
        <v>24070</v>
      </c>
      <c r="K5991" s="4" t="s">
        <v>30070</v>
      </c>
      <c r="L5991">
        <f t="shared" ca="1" si="562"/>
        <v>33193</v>
      </c>
      <c r="M5991" t="str">
        <f t="shared" ca="1" si="563"/>
        <v>033193</v>
      </c>
    </row>
    <row r="5992" spans="2:13" x14ac:dyDescent="0.25">
      <c r="B5992" s="4" t="s">
        <v>6071</v>
      </c>
      <c r="C5992" s="4" t="s">
        <v>2</v>
      </c>
      <c r="D5992" s="4" t="s">
        <v>12071</v>
      </c>
      <c r="E5992" s="4" t="s">
        <v>18071</v>
      </c>
      <c r="F5992" t="str">
        <f t="shared" ca="1" si="558"/>
        <v>S8036294B</v>
      </c>
      <c r="G5992">
        <f t="shared" ca="1" si="559"/>
        <v>20</v>
      </c>
      <c r="H5992" s="1">
        <f t="shared" ca="1" si="560"/>
        <v>336643</v>
      </c>
      <c r="I5992">
        <f t="shared" ca="1" si="561"/>
        <v>60096014</v>
      </c>
      <c r="J5992" s="4" t="s">
        <v>24071</v>
      </c>
      <c r="K5992" s="4" t="s">
        <v>30071</v>
      </c>
      <c r="L5992">
        <f t="shared" ca="1" si="562"/>
        <v>336643</v>
      </c>
      <c r="M5992">
        <f t="shared" ca="1" si="563"/>
        <v>336643</v>
      </c>
    </row>
    <row r="5993" spans="2:13" x14ac:dyDescent="0.25">
      <c r="B5993" s="4" t="s">
        <v>6072</v>
      </c>
      <c r="C5993" s="4" t="s">
        <v>1</v>
      </c>
      <c r="D5993" s="4" t="s">
        <v>12072</v>
      </c>
      <c r="E5993" s="4" t="s">
        <v>18072</v>
      </c>
      <c r="F5993" t="str">
        <f t="shared" ca="1" si="558"/>
        <v>S7143469Q</v>
      </c>
      <c r="G5993">
        <f t="shared" ca="1" si="559"/>
        <v>29</v>
      </c>
      <c r="H5993" s="1" t="str">
        <f t="shared" ca="1" si="560"/>
        <v>051927</v>
      </c>
      <c r="I5993">
        <f t="shared" ca="1" si="561"/>
        <v>68831509</v>
      </c>
      <c r="J5993" s="4" t="s">
        <v>24072</v>
      </c>
      <c r="K5993" s="4" t="s">
        <v>30072</v>
      </c>
      <c r="L5993">
        <f t="shared" ca="1" si="562"/>
        <v>51927</v>
      </c>
      <c r="M5993" t="str">
        <f t="shared" ca="1" si="563"/>
        <v>051927</v>
      </c>
    </row>
    <row r="5994" spans="2:13" x14ac:dyDescent="0.25">
      <c r="B5994" s="4" t="s">
        <v>6073</v>
      </c>
      <c r="C5994" s="4" t="s">
        <v>2</v>
      </c>
      <c r="D5994" s="4" t="s">
        <v>12073</v>
      </c>
      <c r="E5994" s="4" t="s">
        <v>18073</v>
      </c>
      <c r="F5994" t="str">
        <f t="shared" ca="1" si="558"/>
        <v>S5639160P</v>
      </c>
      <c r="G5994">
        <f t="shared" ca="1" si="559"/>
        <v>44</v>
      </c>
      <c r="H5994" s="1">
        <f t="shared" ca="1" si="560"/>
        <v>659078</v>
      </c>
      <c r="I5994">
        <f t="shared" ca="1" si="561"/>
        <v>67968696</v>
      </c>
      <c r="J5994" s="4" t="s">
        <v>24073</v>
      </c>
      <c r="K5994" s="4" t="s">
        <v>30073</v>
      </c>
      <c r="L5994">
        <f t="shared" ca="1" si="562"/>
        <v>659078</v>
      </c>
      <c r="M5994">
        <f t="shared" ca="1" si="563"/>
        <v>659078</v>
      </c>
    </row>
    <row r="5995" spans="2:13" x14ac:dyDescent="0.25">
      <c r="B5995" s="4" t="s">
        <v>6074</v>
      </c>
      <c r="C5995" s="4" t="s">
        <v>2</v>
      </c>
      <c r="D5995" s="4" t="s">
        <v>12074</v>
      </c>
      <c r="E5995" s="4" t="s">
        <v>18074</v>
      </c>
      <c r="F5995" t="str">
        <f t="shared" ca="1" si="558"/>
        <v>S9574792K</v>
      </c>
      <c r="G5995">
        <f t="shared" ca="1" si="559"/>
        <v>5</v>
      </c>
      <c r="H5995" s="1">
        <f t="shared" ca="1" si="560"/>
        <v>461917</v>
      </c>
      <c r="I5995">
        <f t="shared" ca="1" si="561"/>
        <v>69033081</v>
      </c>
      <c r="J5995" s="4" t="s">
        <v>24074</v>
      </c>
      <c r="K5995" s="4" t="s">
        <v>30074</v>
      </c>
      <c r="L5995">
        <f t="shared" ca="1" si="562"/>
        <v>461917</v>
      </c>
      <c r="M5995">
        <f t="shared" ca="1" si="563"/>
        <v>461917</v>
      </c>
    </row>
    <row r="5996" spans="2:13" x14ac:dyDescent="0.25">
      <c r="B5996" s="4" t="s">
        <v>6075</v>
      </c>
      <c r="C5996" s="4" t="s">
        <v>2</v>
      </c>
      <c r="D5996" s="4" t="s">
        <v>12075</v>
      </c>
      <c r="E5996" s="4" t="s">
        <v>18075</v>
      </c>
      <c r="F5996" t="str">
        <f t="shared" ca="1" si="558"/>
        <v>S6675571X</v>
      </c>
      <c r="G5996">
        <f t="shared" ca="1" si="559"/>
        <v>34</v>
      </c>
      <c r="H5996" s="1">
        <f t="shared" ca="1" si="560"/>
        <v>703947</v>
      </c>
      <c r="I5996">
        <f t="shared" ca="1" si="561"/>
        <v>64339968</v>
      </c>
      <c r="J5996" s="4" t="s">
        <v>24075</v>
      </c>
      <c r="K5996" s="4" t="s">
        <v>30075</v>
      </c>
      <c r="L5996">
        <f t="shared" ca="1" si="562"/>
        <v>703947</v>
      </c>
      <c r="M5996">
        <f t="shared" ca="1" si="563"/>
        <v>703947</v>
      </c>
    </row>
    <row r="5997" spans="2:13" x14ac:dyDescent="0.25">
      <c r="B5997" s="4" t="s">
        <v>6076</v>
      </c>
      <c r="C5997" s="4" t="s">
        <v>2</v>
      </c>
      <c r="D5997" s="4" t="s">
        <v>12076</v>
      </c>
      <c r="E5997" s="4" t="s">
        <v>18076</v>
      </c>
      <c r="F5997" t="str">
        <f t="shared" ca="1" si="558"/>
        <v>S9483511C</v>
      </c>
      <c r="G5997">
        <f t="shared" ca="1" si="559"/>
        <v>6</v>
      </c>
      <c r="H5997" s="1">
        <f t="shared" ca="1" si="560"/>
        <v>185978</v>
      </c>
      <c r="I5997">
        <f t="shared" ca="1" si="561"/>
        <v>66282456</v>
      </c>
      <c r="J5997" s="4" t="s">
        <v>24076</v>
      </c>
      <c r="K5997" s="4" t="s">
        <v>30076</v>
      </c>
      <c r="L5997">
        <f t="shared" ca="1" si="562"/>
        <v>185978</v>
      </c>
      <c r="M5997">
        <f t="shared" ca="1" si="563"/>
        <v>185978</v>
      </c>
    </row>
    <row r="5998" spans="2:13" x14ac:dyDescent="0.25">
      <c r="B5998" s="4" t="s">
        <v>6077</v>
      </c>
      <c r="C5998" s="4" t="s">
        <v>1</v>
      </c>
      <c r="D5998" s="4" t="s">
        <v>12077</v>
      </c>
      <c r="E5998" s="4" t="s">
        <v>18077</v>
      </c>
      <c r="F5998" t="str">
        <f t="shared" ca="1" si="558"/>
        <v>S2238852O</v>
      </c>
      <c r="G5998">
        <f t="shared" ca="1" si="559"/>
        <v>78</v>
      </c>
      <c r="H5998" s="1">
        <f t="shared" ca="1" si="560"/>
        <v>718999</v>
      </c>
      <c r="I5998">
        <f t="shared" ca="1" si="561"/>
        <v>60128161</v>
      </c>
      <c r="J5998" s="4" t="s">
        <v>24077</v>
      </c>
      <c r="K5998" s="4" t="s">
        <v>30077</v>
      </c>
      <c r="L5998">
        <f t="shared" ca="1" si="562"/>
        <v>718999</v>
      </c>
      <c r="M5998">
        <f t="shared" ca="1" si="563"/>
        <v>718999</v>
      </c>
    </row>
    <row r="5999" spans="2:13" x14ac:dyDescent="0.25">
      <c r="B5999" s="4" t="s">
        <v>6078</v>
      </c>
      <c r="C5999" s="4" t="s">
        <v>1</v>
      </c>
      <c r="D5999" s="4" t="s">
        <v>12078</v>
      </c>
      <c r="E5999" s="4" t="s">
        <v>18078</v>
      </c>
      <c r="F5999" t="str">
        <f t="shared" ca="1" si="558"/>
        <v>S2116204I</v>
      </c>
      <c r="G5999">
        <f t="shared" ca="1" si="559"/>
        <v>79</v>
      </c>
      <c r="H5999" s="1">
        <f t="shared" ca="1" si="560"/>
        <v>709768</v>
      </c>
      <c r="I5999">
        <f t="shared" ca="1" si="561"/>
        <v>68960305</v>
      </c>
      <c r="J5999" s="4" t="s">
        <v>24078</v>
      </c>
      <c r="K5999" s="4" t="s">
        <v>30078</v>
      </c>
      <c r="L5999">
        <f t="shared" ca="1" si="562"/>
        <v>709768</v>
      </c>
      <c r="M5999">
        <f t="shared" ca="1" si="563"/>
        <v>709768</v>
      </c>
    </row>
    <row r="6000" spans="2:13" x14ac:dyDescent="0.25">
      <c r="B6000" s="4" t="s">
        <v>6079</v>
      </c>
      <c r="C6000" s="4" t="s">
        <v>2</v>
      </c>
      <c r="D6000" s="4" t="s">
        <v>12079</v>
      </c>
      <c r="E6000" s="4" t="s">
        <v>18079</v>
      </c>
      <c r="F6000" t="str">
        <f t="shared" ca="1" si="558"/>
        <v>S7576748G</v>
      </c>
      <c r="G6000">
        <f t="shared" ca="1" si="559"/>
        <v>25</v>
      </c>
      <c r="H6000" s="1">
        <f t="shared" ca="1" si="560"/>
        <v>165538</v>
      </c>
      <c r="I6000">
        <f t="shared" ca="1" si="561"/>
        <v>69947352</v>
      </c>
      <c r="J6000" s="4" t="s">
        <v>24079</v>
      </c>
      <c r="K6000" s="4" t="s">
        <v>30079</v>
      </c>
      <c r="L6000">
        <f t="shared" ca="1" si="562"/>
        <v>165538</v>
      </c>
      <c r="M6000">
        <f t="shared" ca="1" si="563"/>
        <v>165538</v>
      </c>
    </row>
    <row r="6001" spans="2:13" x14ac:dyDescent="0.25">
      <c r="B6001" s="4" t="s">
        <v>6080</v>
      </c>
      <c r="C6001" s="4" t="s">
        <v>1</v>
      </c>
      <c r="D6001" s="4" t="s">
        <v>12080</v>
      </c>
      <c r="E6001" s="4" t="s">
        <v>18080</v>
      </c>
      <c r="F6001" t="str">
        <f t="shared" ca="1" si="558"/>
        <v>S9458925Q</v>
      </c>
      <c r="G6001">
        <f t="shared" ca="1" si="559"/>
        <v>6</v>
      </c>
      <c r="H6001" s="1">
        <f t="shared" ca="1" si="560"/>
        <v>475684</v>
      </c>
      <c r="I6001">
        <f t="shared" ca="1" si="561"/>
        <v>65123150</v>
      </c>
      <c r="J6001" s="4" t="s">
        <v>24080</v>
      </c>
      <c r="K6001" s="4" t="s">
        <v>30080</v>
      </c>
      <c r="L6001">
        <f t="shared" ca="1" si="562"/>
        <v>475684</v>
      </c>
      <c r="M6001">
        <f t="shared" ca="1" si="563"/>
        <v>475684</v>
      </c>
    </row>
  </sheetData>
  <autoFilter ref="A1:M1" xr:uid="{36A8FDF2-9764-470D-B6ED-0E002A001AC1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F4380-706A-41BD-BEE0-B9C3B7F41F2E}">
  <dimension ref="A1:A25"/>
  <sheetViews>
    <sheetView workbookViewId="0">
      <selection sqref="A1:A25"/>
    </sheetView>
  </sheetViews>
  <sheetFormatPr defaultRowHeight="13.8" x14ac:dyDescent="0.25"/>
  <cols>
    <col min="1" max="1" width="26.8984375" bestFit="1" customWidth="1"/>
    <col min="2" max="2" width="12.09765625" bestFit="1" customWidth="1"/>
  </cols>
  <sheetData>
    <row r="1" spans="1:1" x14ac:dyDescent="0.25">
      <c r="A1" t="s">
        <v>36834</v>
      </c>
    </row>
    <row r="2" spans="1:1" x14ac:dyDescent="0.25">
      <c r="A2" t="s">
        <v>36835</v>
      </c>
    </row>
    <row r="3" spans="1:1" x14ac:dyDescent="0.25">
      <c r="A3" t="s">
        <v>36836</v>
      </c>
    </row>
    <row r="4" spans="1:1" x14ac:dyDescent="0.25">
      <c r="A4" t="s">
        <v>36837</v>
      </c>
    </row>
    <row r="5" spans="1:1" x14ac:dyDescent="0.25">
      <c r="A5" t="s">
        <v>36838</v>
      </c>
    </row>
    <row r="6" spans="1:1" x14ac:dyDescent="0.25">
      <c r="A6" t="s">
        <v>36839</v>
      </c>
    </row>
    <row r="7" spans="1:1" x14ac:dyDescent="0.25">
      <c r="A7" t="s">
        <v>36840</v>
      </c>
    </row>
    <row r="8" spans="1:1" x14ac:dyDescent="0.25">
      <c r="A8" t="s">
        <v>36841</v>
      </c>
    </row>
    <row r="9" spans="1:1" x14ac:dyDescent="0.25">
      <c r="A9" t="s">
        <v>36842</v>
      </c>
    </row>
    <row r="10" spans="1:1" x14ac:dyDescent="0.25">
      <c r="A10" t="s">
        <v>36843</v>
      </c>
    </row>
    <row r="11" spans="1:1" x14ac:dyDescent="0.25">
      <c r="A11" t="s">
        <v>36844</v>
      </c>
    </row>
    <row r="12" spans="1:1" x14ac:dyDescent="0.25">
      <c r="A12" t="s">
        <v>36845</v>
      </c>
    </row>
    <row r="13" spans="1:1" x14ac:dyDescent="0.25">
      <c r="A13" t="s">
        <v>36846</v>
      </c>
    </row>
    <row r="14" spans="1:1" x14ac:dyDescent="0.25">
      <c r="A14" t="s">
        <v>36847</v>
      </c>
    </row>
    <row r="15" spans="1:1" x14ac:dyDescent="0.25">
      <c r="A15" t="s">
        <v>36848</v>
      </c>
    </row>
    <row r="16" spans="1:1" x14ac:dyDescent="0.25">
      <c r="A16" t="s">
        <v>36849</v>
      </c>
    </row>
    <row r="17" spans="1:1" x14ac:dyDescent="0.25">
      <c r="A17" t="s">
        <v>36850</v>
      </c>
    </row>
    <row r="18" spans="1:1" x14ac:dyDescent="0.25">
      <c r="A18" t="s">
        <v>36851</v>
      </c>
    </row>
    <row r="19" spans="1:1" x14ac:dyDescent="0.25">
      <c r="A19" t="s">
        <v>36852</v>
      </c>
    </row>
    <row r="20" spans="1:1" x14ac:dyDescent="0.25">
      <c r="A20" t="s">
        <v>36853</v>
      </c>
    </row>
    <row r="21" spans="1:1" x14ac:dyDescent="0.25">
      <c r="A21" t="s">
        <v>36854</v>
      </c>
    </row>
    <row r="22" spans="1:1" x14ac:dyDescent="0.25">
      <c r="A22" t="s">
        <v>36855</v>
      </c>
    </row>
    <row r="23" spans="1:1" x14ac:dyDescent="0.25">
      <c r="A23" t="s">
        <v>36856</v>
      </c>
    </row>
    <row r="24" spans="1:1" x14ac:dyDescent="0.25">
      <c r="A24" t="s">
        <v>36858</v>
      </c>
    </row>
    <row r="25" spans="1:1" x14ac:dyDescent="0.25">
      <c r="A25" t="s">
        <v>36857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B5A5B-CB5B-4FE2-B453-0D68F1ED0068}">
  <dimension ref="A1:L6001"/>
  <sheetViews>
    <sheetView workbookViewId="0">
      <selection activeCell="C5988" sqref="C5988"/>
    </sheetView>
  </sheetViews>
  <sheetFormatPr defaultRowHeight="13.8" x14ac:dyDescent="0.25"/>
  <cols>
    <col min="1" max="1" width="4.8984375" bestFit="1" customWidth="1"/>
    <col min="2" max="2" width="21.296875" bestFit="1" customWidth="1"/>
    <col min="3" max="3" width="6.796875" bestFit="1" customWidth="1"/>
    <col min="4" max="4" width="32.19921875" bestFit="1" customWidth="1"/>
    <col min="5" max="5" width="26.796875" bestFit="1" customWidth="1"/>
    <col min="6" max="6" width="10.796875" bestFit="1" customWidth="1"/>
    <col min="7" max="7" width="4" bestFit="1" customWidth="1"/>
    <col min="8" max="8" width="10.69921875" style="1" bestFit="1" customWidth="1"/>
    <col min="10" max="10" width="15.59765625" bestFit="1" customWidth="1"/>
    <col min="11" max="11" width="33.5" bestFit="1" customWidth="1"/>
  </cols>
  <sheetData>
    <row r="1" spans="1:12" x14ac:dyDescent="0.25">
      <c r="A1" t="s">
        <v>0</v>
      </c>
      <c r="B1" t="s">
        <v>19</v>
      </c>
      <c r="C1" t="s">
        <v>13</v>
      </c>
      <c r="D1" t="s">
        <v>18</v>
      </c>
      <c r="E1" t="s">
        <v>21</v>
      </c>
      <c r="F1" t="s">
        <v>3</v>
      </c>
      <c r="G1" t="s">
        <v>4</v>
      </c>
      <c r="H1" s="1" t="s">
        <v>5</v>
      </c>
      <c r="I1" t="s">
        <v>20</v>
      </c>
      <c r="J1" t="s">
        <v>22</v>
      </c>
      <c r="K1" t="s">
        <v>23</v>
      </c>
      <c r="L1" t="s">
        <v>24</v>
      </c>
    </row>
    <row r="2" spans="1:12" x14ac:dyDescent="0.25">
      <c r="A2">
        <v>1</v>
      </c>
      <c r="B2" s="4" t="s">
        <v>165</v>
      </c>
      <c r="C2" s="4" t="s">
        <v>2</v>
      </c>
      <c r="D2" s="4" t="s">
        <v>6081</v>
      </c>
      <c r="E2" s="4" t="s">
        <v>12081</v>
      </c>
      <c r="F2" t="s">
        <v>30088</v>
      </c>
      <c r="G2">
        <v>79</v>
      </c>
      <c r="H2" s="1">
        <v>589298</v>
      </c>
      <c r="I2">
        <v>69744179</v>
      </c>
      <c r="J2" t="s">
        <v>18081</v>
      </c>
      <c r="K2" t="s">
        <v>24081</v>
      </c>
      <c r="L2" t="s">
        <v>25</v>
      </c>
    </row>
    <row r="3" spans="1:12" x14ac:dyDescent="0.25">
      <c r="A3">
        <v>2</v>
      </c>
      <c r="B3" s="4" t="s">
        <v>166</v>
      </c>
      <c r="C3" s="4" t="s">
        <v>2</v>
      </c>
      <c r="D3" s="4" t="s">
        <v>6082</v>
      </c>
      <c r="E3" s="4" t="s">
        <v>12082</v>
      </c>
      <c r="F3" t="s">
        <v>30089</v>
      </c>
      <c r="G3">
        <v>20</v>
      </c>
      <c r="H3" s="1" t="s">
        <v>30090</v>
      </c>
      <c r="I3">
        <v>69831296</v>
      </c>
      <c r="J3" t="s">
        <v>18082</v>
      </c>
      <c r="K3" t="s">
        <v>24082</v>
      </c>
      <c r="L3" t="s">
        <v>25</v>
      </c>
    </row>
    <row r="4" spans="1:12" x14ac:dyDescent="0.25">
      <c r="A4">
        <v>3</v>
      </c>
      <c r="B4" s="4" t="s">
        <v>167</v>
      </c>
      <c r="C4" s="4" t="s">
        <v>1</v>
      </c>
      <c r="D4" s="4" t="s">
        <v>6083</v>
      </c>
      <c r="E4" s="4" t="s">
        <v>12083</v>
      </c>
      <c r="F4" t="s">
        <v>30091</v>
      </c>
      <c r="G4">
        <v>33</v>
      </c>
      <c r="H4" s="1">
        <v>151528</v>
      </c>
      <c r="I4">
        <v>68818538</v>
      </c>
      <c r="J4" t="s">
        <v>18083</v>
      </c>
      <c r="K4" t="s">
        <v>24083</v>
      </c>
      <c r="L4" t="s">
        <v>25</v>
      </c>
    </row>
    <row r="5" spans="1:12" x14ac:dyDescent="0.25">
      <c r="A5">
        <v>4</v>
      </c>
      <c r="B5" s="4" t="s">
        <v>168</v>
      </c>
      <c r="C5" s="4" t="s">
        <v>2</v>
      </c>
      <c r="D5" s="4" t="s">
        <v>6084</v>
      </c>
      <c r="E5" s="4" t="s">
        <v>12084</v>
      </c>
      <c r="F5" t="s">
        <v>30092</v>
      </c>
      <c r="G5">
        <v>19</v>
      </c>
      <c r="H5" s="1">
        <v>510085</v>
      </c>
      <c r="I5">
        <v>67771297</v>
      </c>
      <c r="J5" t="s">
        <v>18084</v>
      </c>
      <c r="K5" t="s">
        <v>24084</v>
      </c>
      <c r="L5" t="s">
        <v>25</v>
      </c>
    </row>
    <row r="6" spans="1:12" x14ac:dyDescent="0.25">
      <c r="A6">
        <v>5</v>
      </c>
      <c r="B6" s="4" t="s">
        <v>169</v>
      </c>
      <c r="C6" s="4" t="s">
        <v>1</v>
      </c>
      <c r="D6" s="4" t="s">
        <v>6085</v>
      </c>
      <c r="E6" s="4" t="s">
        <v>12085</v>
      </c>
      <c r="F6" t="s">
        <v>30093</v>
      </c>
      <c r="G6">
        <v>13</v>
      </c>
      <c r="H6" s="1">
        <v>199436</v>
      </c>
      <c r="I6">
        <v>62115143</v>
      </c>
      <c r="J6" t="s">
        <v>18085</v>
      </c>
      <c r="K6" t="s">
        <v>24085</v>
      </c>
      <c r="L6" t="s">
        <v>25</v>
      </c>
    </row>
    <row r="7" spans="1:12" x14ac:dyDescent="0.25">
      <c r="A7">
        <v>6</v>
      </c>
      <c r="B7" s="4" t="s">
        <v>170</v>
      </c>
      <c r="C7" s="4" t="s">
        <v>1</v>
      </c>
      <c r="D7" s="4" t="s">
        <v>6086</v>
      </c>
      <c r="E7" s="4" t="s">
        <v>12086</v>
      </c>
      <c r="F7" t="s">
        <v>30094</v>
      </c>
      <c r="G7">
        <v>24</v>
      </c>
      <c r="H7" s="1" t="s">
        <v>30095</v>
      </c>
      <c r="I7">
        <v>69277771</v>
      </c>
      <c r="J7" t="s">
        <v>18086</v>
      </c>
      <c r="K7" t="s">
        <v>24086</v>
      </c>
      <c r="L7" t="s">
        <v>25</v>
      </c>
    </row>
    <row r="8" spans="1:12" x14ac:dyDescent="0.25">
      <c r="A8">
        <v>7</v>
      </c>
      <c r="B8" s="4" t="s">
        <v>171</v>
      </c>
      <c r="C8" s="4" t="s">
        <v>1</v>
      </c>
      <c r="D8" s="4" t="s">
        <v>6087</v>
      </c>
      <c r="E8" s="4" t="s">
        <v>12087</v>
      </c>
      <c r="F8" t="s">
        <v>30096</v>
      </c>
      <c r="G8">
        <v>28</v>
      </c>
      <c r="H8" s="1" t="s">
        <v>30097</v>
      </c>
      <c r="I8">
        <v>61997536</v>
      </c>
      <c r="J8" t="s">
        <v>18087</v>
      </c>
      <c r="K8" t="s">
        <v>24087</v>
      </c>
      <c r="L8" t="s">
        <v>25</v>
      </c>
    </row>
    <row r="9" spans="1:12" x14ac:dyDescent="0.25">
      <c r="A9">
        <v>8</v>
      </c>
      <c r="B9" s="4" t="s">
        <v>172</v>
      </c>
      <c r="C9" s="4" t="s">
        <v>1</v>
      </c>
      <c r="D9" s="4" t="s">
        <v>6088</v>
      </c>
      <c r="E9" s="4" t="s">
        <v>12088</v>
      </c>
      <c r="F9" t="s">
        <v>30098</v>
      </c>
      <c r="G9">
        <v>74</v>
      </c>
      <c r="H9" s="1">
        <v>653887</v>
      </c>
      <c r="I9">
        <v>60818876</v>
      </c>
      <c r="J9" t="s">
        <v>18088</v>
      </c>
      <c r="K9" t="s">
        <v>24088</v>
      </c>
      <c r="L9" t="s">
        <v>25</v>
      </c>
    </row>
    <row r="10" spans="1:12" x14ac:dyDescent="0.25">
      <c r="A10">
        <v>9</v>
      </c>
      <c r="B10" s="4" t="s">
        <v>173</v>
      </c>
      <c r="C10" s="4" t="s">
        <v>2</v>
      </c>
      <c r="D10" s="4" t="s">
        <v>6089</v>
      </c>
      <c r="E10" s="4" t="s">
        <v>12089</v>
      </c>
      <c r="F10" t="s">
        <v>30099</v>
      </c>
      <c r="G10">
        <v>23</v>
      </c>
      <c r="H10" s="1">
        <v>616010</v>
      </c>
      <c r="I10">
        <v>60317249</v>
      </c>
      <c r="J10" t="s">
        <v>18089</v>
      </c>
      <c r="K10" t="s">
        <v>24089</v>
      </c>
      <c r="L10" t="s">
        <v>25</v>
      </c>
    </row>
    <row r="11" spans="1:12" x14ac:dyDescent="0.25">
      <c r="A11">
        <v>10</v>
      </c>
      <c r="B11" s="4" t="s">
        <v>174</v>
      </c>
      <c r="C11" s="4" t="s">
        <v>2</v>
      </c>
      <c r="D11" s="4" t="s">
        <v>6090</v>
      </c>
      <c r="E11" s="4" t="s">
        <v>12090</v>
      </c>
      <c r="F11" t="s">
        <v>30100</v>
      </c>
      <c r="G11">
        <v>22</v>
      </c>
      <c r="H11" s="1">
        <v>361972</v>
      </c>
      <c r="I11">
        <v>61540342</v>
      </c>
      <c r="J11" t="s">
        <v>18090</v>
      </c>
      <c r="K11" t="s">
        <v>24090</v>
      </c>
      <c r="L11" t="s">
        <v>25</v>
      </c>
    </row>
    <row r="12" spans="1:12" x14ac:dyDescent="0.25">
      <c r="A12">
        <v>11</v>
      </c>
      <c r="B12" s="4" t="s">
        <v>175</v>
      </c>
      <c r="C12" s="4" t="s">
        <v>1</v>
      </c>
      <c r="D12" s="4" t="s">
        <v>6091</v>
      </c>
      <c r="E12" s="4" t="s">
        <v>12091</v>
      </c>
      <c r="F12" t="s">
        <v>30101</v>
      </c>
      <c r="G12">
        <v>48</v>
      </c>
      <c r="H12" s="1">
        <v>705801</v>
      </c>
      <c r="I12">
        <v>62675383</v>
      </c>
      <c r="J12" t="s">
        <v>18091</v>
      </c>
      <c r="K12" t="s">
        <v>24091</v>
      </c>
      <c r="L12" t="s">
        <v>25</v>
      </c>
    </row>
    <row r="13" spans="1:12" x14ac:dyDescent="0.25">
      <c r="A13">
        <v>12</v>
      </c>
      <c r="B13" s="4" t="s">
        <v>176</v>
      </c>
      <c r="C13" s="4" t="s">
        <v>2</v>
      </c>
      <c r="D13" s="4" t="s">
        <v>6092</v>
      </c>
      <c r="E13" s="4" t="s">
        <v>12092</v>
      </c>
      <c r="F13" t="s">
        <v>30102</v>
      </c>
      <c r="G13">
        <v>44</v>
      </c>
      <c r="H13" s="1">
        <v>241380</v>
      </c>
      <c r="I13">
        <v>66928618</v>
      </c>
      <c r="J13" t="s">
        <v>18092</v>
      </c>
      <c r="K13" t="s">
        <v>24092</v>
      </c>
      <c r="L13" t="s">
        <v>25</v>
      </c>
    </row>
    <row r="14" spans="1:12" x14ac:dyDescent="0.25">
      <c r="A14">
        <v>13</v>
      </c>
      <c r="B14" s="4" t="s">
        <v>177</v>
      </c>
      <c r="C14" s="4" t="s">
        <v>2</v>
      </c>
      <c r="D14" s="4" t="s">
        <v>6093</v>
      </c>
      <c r="E14" s="4" t="s">
        <v>12093</v>
      </c>
      <c r="F14" t="s">
        <v>30103</v>
      </c>
      <c r="G14">
        <v>37</v>
      </c>
      <c r="H14" s="1">
        <v>155378</v>
      </c>
      <c r="I14">
        <v>69667815</v>
      </c>
      <c r="J14" t="s">
        <v>18093</v>
      </c>
      <c r="K14" t="s">
        <v>24093</v>
      </c>
      <c r="L14" t="s">
        <v>25</v>
      </c>
    </row>
    <row r="15" spans="1:12" x14ac:dyDescent="0.25">
      <c r="A15">
        <v>14</v>
      </c>
      <c r="B15" s="4" t="s">
        <v>178</v>
      </c>
      <c r="C15" s="4" t="s">
        <v>2</v>
      </c>
      <c r="D15" s="4" t="s">
        <v>6094</v>
      </c>
      <c r="E15" s="4" t="s">
        <v>12094</v>
      </c>
      <c r="F15" t="s">
        <v>30104</v>
      </c>
      <c r="G15">
        <v>27</v>
      </c>
      <c r="H15" s="1">
        <v>275556</v>
      </c>
      <c r="I15">
        <v>68646723</v>
      </c>
      <c r="J15" t="s">
        <v>18094</v>
      </c>
      <c r="K15" t="s">
        <v>24094</v>
      </c>
      <c r="L15" t="s">
        <v>25</v>
      </c>
    </row>
    <row r="16" spans="1:12" x14ac:dyDescent="0.25">
      <c r="A16">
        <v>15</v>
      </c>
      <c r="B16" s="4" t="s">
        <v>179</v>
      </c>
      <c r="C16" s="4" t="s">
        <v>1</v>
      </c>
      <c r="D16" s="4" t="s">
        <v>6095</v>
      </c>
      <c r="E16" s="4" t="s">
        <v>12095</v>
      </c>
      <c r="F16" t="s">
        <v>30105</v>
      </c>
      <c r="G16">
        <v>13</v>
      </c>
      <c r="H16" s="1">
        <v>310137</v>
      </c>
      <c r="I16">
        <v>63171766</v>
      </c>
      <c r="J16" t="s">
        <v>18095</v>
      </c>
      <c r="K16" t="s">
        <v>24095</v>
      </c>
      <c r="L16" t="s">
        <v>25</v>
      </c>
    </row>
    <row r="17" spans="1:12" x14ac:dyDescent="0.25">
      <c r="A17">
        <v>16</v>
      </c>
      <c r="B17" s="4" t="s">
        <v>180</v>
      </c>
      <c r="C17" s="4" t="s">
        <v>2</v>
      </c>
      <c r="D17" s="4" t="s">
        <v>6096</v>
      </c>
      <c r="E17" s="4" t="s">
        <v>12096</v>
      </c>
      <c r="F17" t="s">
        <v>30106</v>
      </c>
      <c r="G17">
        <v>88</v>
      </c>
      <c r="H17" s="1">
        <v>368379</v>
      </c>
      <c r="I17">
        <v>64206433</v>
      </c>
      <c r="J17" t="s">
        <v>18096</v>
      </c>
      <c r="K17" t="s">
        <v>24096</v>
      </c>
      <c r="L17" t="s">
        <v>25</v>
      </c>
    </row>
    <row r="18" spans="1:12" x14ac:dyDescent="0.25">
      <c r="A18">
        <v>17</v>
      </c>
      <c r="B18" s="4" t="s">
        <v>181</v>
      </c>
      <c r="C18" s="4" t="s">
        <v>2</v>
      </c>
      <c r="D18" s="4" t="s">
        <v>6097</v>
      </c>
      <c r="E18" s="4" t="s">
        <v>12097</v>
      </c>
      <c r="F18" t="s">
        <v>30107</v>
      </c>
      <c r="G18">
        <v>58</v>
      </c>
      <c r="H18" s="1">
        <v>347158</v>
      </c>
      <c r="I18">
        <v>61359994</v>
      </c>
      <c r="J18" t="s">
        <v>18097</v>
      </c>
      <c r="K18" t="s">
        <v>24097</v>
      </c>
      <c r="L18" t="s">
        <v>25</v>
      </c>
    </row>
    <row r="19" spans="1:12" x14ac:dyDescent="0.25">
      <c r="A19">
        <v>18</v>
      </c>
      <c r="B19" s="4" t="s">
        <v>182</v>
      </c>
      <c r="C19" s="4" t="s">
        <v>1</v>
      </c>
      <c r="D19" s="4" t="s">
        <v>6098</v>
      </c>
      <c r="E19" s="4" t="s">
        <v>12098</v>
      </c>
      <c r="F19" t="s">
        <v>30108</v>
      </c>
      <c r="G19">
        <v>80</v>
      </c>
      <c r="H19" s="1">
        <v>503905</v>
      </c>
      <c r="I19">
        <v>66305465</v>
      </c>
      <c r="J19" t="s">
        <v>18098</v>
      </c>
      <c r="K19" t="s">
        <v>24098</v>
      </c>
      <c r="L19" t="s">
        <v>25</v>
      </c>
    </row>
    <row r="20" spans="1:12" x14ac:dyDescent="0.25">
      <c r="A20">
        <v>19</v>
      </c>
      <c r="B20" s="4" t="s">
        <v>183</v>
      </c>
      <c r="C20" s="4" t="s">
        <v>1</v>
      </c>
      <c r="D20" s="4" t="s">
        <v>6099</v>
      </c>
      <c r="E20" s="4" t="s">
        <v>12099</v>
      </c>
      <c r="F20" t="s">
        <v>30109</v>
      </c>
      <c r="G20">
        <v>5</v>
      </c>
      <c r="H20" s="1">
        <v>607317</v>
      </c>
      <c r="I20">
        <v>67354332</v>
      </c>
      <c r="J20" t="s">
        <v>18099</v>
      </c>
      <c r="K20" t="s">
        <v>24099</v>
      </c>
      <c r="L20" t="s">
        <v>25</v>
      </c>
    </row>
    <row r="21" spans="1:12" x14ac:dyDescent="0.25">
      <c r="A21">
        <v>20</v>
      </c>
      <c r="B21" s="4" t="s">
        <v>184</v>
      </c>
      <c r="C21" s="4" t="s">
        <v>1</v>
      </c>
      <c r="D21" s="4" t="s">
        <v>6100</v>
      </c>
      <c r="E21" s="4" t="s">
        <v>12100</v>
      </c>
      <c r="F21" t="s">
        <v>30110</v>
      </c>
      <c r="G21">
        <v>60</v>
      </c>
      <c r="H21" s="1">
        <v>302652</v>
      </c>
      <c r="I21">
        <v>61809858</v>
      </c>
      <c r="J21" t="s">
        <v>18100</v>
      </c>
      <c r="K21" t="s">
        <v>24100</v>
      </c>
      <c r="L21" t="s">
        <v>25</v>
      </c>
    </row>
    <row r="22" spans="1:12" x14ac:dyDescent="0.25">
      <c r="A22">
        <v>21</v>
      </c>
      <c r="B22" s="4" t="s">
        <v>185</v>
      </c>
      <c r="C22" s="4" t="s">
        <v>1</v>
      </c>
      <c r="D22" s="4" t="s">
        <v>6101</v>
      </c>
      <c r="E22" s="4" t="s">
        <v>12101</v>
      </c>
      <c r="F22" t="s">
        <v>30111</v>
      </c>
      <c r="G22">
        <v>6</v>
      </c>
      <c r="H22" s="1">
        <v>259487</v>
      </c>
      <c r="I22">
        <v>61071755</v>
      </c>
      <c r="J22" t="s">
        <v>18101</v>
      </c>
      <c r="K22" t="s">
        <v>24101</v>
      </c>
      <c r="L22" t="s">
        <v>25</v>
      </c>
    </row>
    <row r="23" spans="1:12" x14ac:dyDescent="0.25">
      <c r="A23">
        <v>22</v>
      </c>
      <c r="B23" s="4" t="s">
        <v>186</v>
      </c>
      <c r="C23" s="4" t="s">
        <v>2</v>
      </c>
      <c r="D23" s="4" t="s">
        <v>6102</v>
      </c>
      <c r="E23" s="4" t="s">
        <v>12102</v>
      </c>
      <c r="F23" t="s">
        <v>30112</v>
      </c>
      <c r="G23">
        <v>56</v>
      </c>
      <c r="H23" s="1" t="s">
        <v>30113</v>
      </c>
      <c r="I23">
        <v>64126830</v>
      </c>
      <c r="J23" t="s">
        <v>18102</v>
      </c>
      <c r="K23" t="s">
        <v>24102</v>
      </c>
      <c r="L23" t="s">
        <v>25</v>
      </c>
    </row>
    <row r="24" spans="1:12" x14ac:dyDescent="0.25">
      <c r="A24">
        <v>23</v>
      </c>
      <c r="B24" s="4" t="s">
        <v>187</v>
      </c>
      <c r="C24" s="4" t="s">
        <v>1</v>
      </c>
      <c r="D24" s="4" t="s">
        <v>6103</v>
      </c>
      <c r="E24" s="4" t="s">
        <v>12103</v>
      </c>
      <c r="F24" t="s">
        <v>30114</v>
      </c>
      <c r="G24">
        <v>18</v>
      </c>
      <c r="H24" s="1">
        <v>371739</v>
      </c>
      <c r="I24">
        <v>65825020</v>
      </c>
      <c r="J24" t="s">
        <v>18103</v>
      </c>
      <c r="K24" t="s">
        <v>24103</v>
      </c>
      <c r="L24" t="s">
        <v>25</v>
      </c>
    </row>
    <row r="25" spans="1:12" x14ac:dyDescent="0.25">
      <c r="A25">
        <v>24</v>
      </c>
      <c r="B25" s="4" t="s">
        <v>188</v>
      </c>
      <c r="C25" s="4" t="s">
        <v>2</v>
      </c>
      <c r="D25" s="4" t="s">
        <v>6104</v>
      </c>
      <c r="E25" s="4" t="s">
        <v>12104</v>
      </c>
      <c r="F25" t="s">
        <v>30115</v>
      </c>
      <c r="G25">
        <v>19</v>
      </c>
      <c r="H25" s="1">
        <v>680047</v>
      </c>
      <c r="I25">
        <v>65623213</v>
      </c>
      <c r="J25" t="s">
        <v>18104</v>
      </c>
      <c r="K25" t="s">
        <v>24104</v>
      </c>
      <c r="L25" t="s">
        <v>25</v>
      </c>
    </row>
    <row r="26" spans="1:12" x14ac:dyDescent="0.25">
      <c r="A26">
        <v>25</v>
      </c>
      <c r="B26" s="4" t="s">
        <v>189</v>
      </c>
      <c r="C26" s="4" t="s">
        <v>2</v>
      </c>
      <c r="D26" s="4" t="s">
        <v>6105</v>
      </c>
      <c r="E26" s="4" t="s">
        <v>12105</v>
      </c>
      <c r="F26" t="s">
        <v>30116</v>
      </c>
      <c r="G26">
        <v>84</v>
      </c>
      <c r="H26" s="1">
        <v>168046</v>
      </c>
      <c r="I26">
        <v>68709166</v>
      </c>
      <c r="J26" t="s">
        <v>18105</v>
      </c>
      <c r="K26" t="s">
        <v>24105</v>
      </c>
      <c r="L26" t="s">
        <v>25</v>
      </c>
    </row>
    <row r="27" spans="1:12" x14ac:dyDescent="0.25">
      <c r="A27">
        <v>26</v>
      </c>
      <c r="B27" s="4" t="s">
        <v>190</v>
      </c>
      <c r="C27" s="4" t="s">
        <v>2</v>
      </c>
      <c r="D27" s="4" t="s">
        <v>6106</v>
      </c>
      <c r="E27" s="4" t="s">
        <v>12106</v>
      </c>
      <c r="F27" t="s">
        <v>30117</v>
      </c>
      <c r="G27">
        <v>24</v>
      </c>
      <c r="H27" s="1">
        <v>563205</v>
      </c>
      <c r="I27">
        <v>68172812</v>
      </c>
      <c r="J27" t="s">
        <v>18106</v>
      </c>
      <c r="K27" t="s">
        <v>24106</v>
      </c>
      <c r="L27" t="s">
        <v>25</v>
      </c>
    </row>
    <row r="28" spans="1:12" x14ac:dyDescent="0.25">
      <c r="A28">
        <v>27</v>
      </c>
      <c r="B28" s="4" t="s">
        <v>191</v>
      </c>
      <c r="C28" s="4" t="s">
        <v>2</v>
      </c>
      <c r="D28" s="4" t="s">
        <v>6107</v>
      </c>
      <c r="E28" s="4" t="s">
        <v>12107</v>
      </c>
      <c r="F28" t="s">
        <v>30118</v>
      </c>
      <c r="G28">
        <v>58</v>
      </c>
      <c r="H28" s="1">
        <v>533744</v>
      </c>
      <c r="I28">
        <v>68227616</v>
      </c>
      <c r="J28" t="s">
        <v>18107</v>
      </c>
      <c r="K28" t="s">
        <v>24107</v>
      </c>
      <c r="L28" t="s">
        <v>25</v>
      </c>
    </row>
    <row r="29" spans="1:12" x14ac:dyDescent="0.25">
      <c r="A29">
        <v>28</v>
      </c>
      <c r="B29" s="4" t="s">
        <v>192</v>
      </c>
      <c r="C29" s="4" t="s">
        <v>2</v>
      </c>
      <c r="D29" s="4" t="s">
        <v>6108</v>
      </c>
      <c r="E29" s="4" t="s">
        <v>12108</v>
      </c>
      <c r="F29" t="s">
        <v>30119</v>
      </c>
      <c r="G29">
        <v>15</v>
      </c>
      <c r="H29" s="1">
        <v>128346</v>
      </c>
      <c r="I29">
        <v>60120744</v>
      </c>
      <c r="J29" t="s">
        <v>18108</v>
      </c>
      <c r="K29" t="s">
        <v>24108</v>
      </c>
      <c r="L29" t="s">
        <v>25</v>
      </c>
    </row>
    <row r="30" spans="1:12" x14ac:dyDescent="0.25">
      <c r="A30">
        <v>29</v>
      </c>
      <c r="B30" s="4" t="s">
        <v>193</v>
      </c>
      <c r="C30" s="4" t="s">
        <v>1</v>
      </c>
      <c r="D30" s="4" t="s">
        <v>6109</v>
      </c>
      <c r="E30" s="4" t="s">
        <v>12109</v>
      </c>
      <c r="F30" t="s">
        <v>30120</v>
      </c>
      <c r="G30">
        <v>57</v>
      </c>
      <c r="H30" s="1">
        <v>100121</v>
      </c>
      <c r="I30">
        <v>68334977</v>
      </c>
      <c r="J30" t="s">
        <v>18109</v>
      </c>
      <c r="K30" t="s">
        <v>24109</v>
      </c>
      <c r="L30" t="s">
        <v>25</v>
      </c>
    </row>
    <row r="31" spans="1:12" x14ac:dyDescent="0.25">
      <c r="A31">
        <v>30</v>
      </c>
      <c r="B31" s="4" t="s">
        <v>194</v>
      </c>
      <c r="C31" s="4" t="s">
        <v>2</v>
      </c>
      <c r="D31" s="4" t="s">
        <v>6110</v>
      </c>
      <c r="E31" s="4" t="s">
        <v>12110</v>
      </c>
      <c r="F31" t="s">
        <v>30121</v>
      </c>
      <c r="G31">
        <v>27</v>
      </c>
      <c r="H31" s="1">
        <v>313297</v>
      </c>
      <c r="I31">
        <v>61455036</v>
      </c>
      <c r="J31" t="s">
        <v>18110</v>
      </c>
      <c r="K31" t="s">
        <v>24110</v>
      </c>
      <c r="L31" t="s">
        <v>25</v>
      </c>
    </row>
    <row r="32" spans="1:12" x14ac:dyDescent="0.25">
      <c r="A32">
        <v>31</v>
      </c>
      <c r="B32" s="4" t="s">
        <v>195</v>
      </c>
      <c r="C32" s="4" t="s">
        <v>2</v>
      </c>
      <c r="D32" s="4" t="s">
        <v>6111</v>
      </c>
      <c r="E32" s="4" t="s">
        <v>12111</v>
      </c>
      <c r="F32" t="s">
        <v>30122</v>
      </c>
      <c r="G32">
        <v>4</v>
      </c>
      <c r="H32" s="1">
        <v>518195</v>
      </c>
      <c r="I32">
        <v>62779442</v>
      </c>
      <c r="J32" t="s">
        <v>18111</v>
      </c>
      <c r="K32" t="s">
        <v>24111</v>
      </c>
      <c r="L32" t="s">
        <v>25</v>
      </c>
    </row>
    <row r="33" spans="1:12" x14ac:dyDescent="0.25">
      <c r="A33">
        <v>32</v>
      </c>
      <c r="B33" s="4" t="s">
        <v>196</v>
      </c>
      <c r="C33" s="4" t="s">
        <v>2</v>
      </c>
      <c r="D33" s="4" t="s">
        <v>6112</v>
      </c>
      <c r="E33" s="4" t="s">
        <v>12112</v>
      </c>
      <c r="F33" t="s">
        <v>30123</v>
      </c>
      <c r="G33">
        <v>66</v>
      </c>
      <c r="H33" s="1">
        <v>689235</v>
      </c>
      <c r="I33">
        <v>68093473</v>
      </c>
      <c r="J33" t="s">
        <v>18112</v>
      </c>
      <c r="K33" t="s">
        <v>24112</v>
      </c>
      <c r="L33" t="s">
        <v>25</v>
      </c>
    </row>
    <row r="34" spans="1:12" x14ac:dyDescent="0.25">
      <c r="A34">
        <v>33</v>
      </c>
      <c r="B34" s="4" t="s">
        <v>197</v>
      </c>
      <c r="C34" s="4" t="s">
        <v>2</v>
      </c>
      <c r="D34" s="4" t="s">
        <v>6113</v>
      </c>
      <c r="E34" s="4" t="s">
        <v>12113</v>
      </c>
      <c r="F34" t="s">
        <v>30124</v>
      </c>
      <c r="G34">
        <v>32</v>
      </c>
      <c r="H34" s="1">
        <v>302068</v>
      </c>
      <c r="I34">
        <v>63686150</v>
      </c>
      <c r="J34" t="s">
        <v>18113</v>
      </c>
      <c r="K34" t="s">
        <v>24113</v>
      </c>
      <c r="L34" t="s">
        <v>25</v>
      </c>
    </row>
    <row r="35" spans="1:12" x14ac:dyDescent="0.25">
      <c r="A35">
        <v>34</v>
      </c>
      <c r="B35" s="4" t="s">
        <v>198</v>
      </c>
      <c r="C35" s="4" t="s">
        <v>1</v>
      </c>
      <c r="D35" s="4" t="s">
        <v>6114</v>
      </c>
      <c r="E35" s="4" t="s">
        <v>12114</v>
      </c>
      <c r="F35" t="s">
        <v>30125</v>
      </c>
      <c r="G35">
        <v>46</v>
      </c>
      <c r="H35" s="1">
        <v>684404</v>
      </c>
      <c r="I35">
        <v>63179534</v>
      </c>
      <c r="J35" t="s">
        <v>18114</v>
      </c>
      <c r="K35" t="s">
        <v>24114</v>
      </c>
      <c r="L35" t="s">
        <v>25</v>
      </c>
    </row>
    <row r="36" spans="1:12" x14ac:dyDescent="0.25">
      <c r="A36">
        <v>35</v>
      </c>
      <c r="B36" s="4" t="s">
        <v>199</v>
      </c>
      <c r="C36" s="4" t="s">
        <v>1</v>
      </c>
      <c r="D36" s="4" t="s">
        <v>6115</v>
      </c>
      <c r="E36" s="4" t="s">
        <v>12115</v>
      </c>
      <c r="F36" t="s">
        <v>30126</v>
      </c>
      <c r="G36">
        <v>86</v>
      </c>
      <c r="H36" s="1">
        <v>107281</v>
      </c>
      <c r="I36">
        <v>66005431</v>
      </c>
      <c r="J36" t="s">
        <v>18115</v>
      </c>
      <c r="K36" t="s">
        <v>24115</v>
      </c>
      <c r="L36" t="s">
        <v>25</v>
      </c>
    </row>
    <row r="37" spans="1:12" x14ac:dyDescent="0.25">
      <c r="A37">
        <v>36</v>
      </c>
      <c r="B37" s="4" t="s">
        <v>200</v>
      </c>
      <c r="C37" s="4" t="s">
        <v>2</v>
      </c>
      <c r="D37" s="4" t="s">
        <v>6116</v>
      </c>
      <c r="E37" s="4" t="s">
        <v>12116</v>
      </c>
      <c r="F37" t="s">
        <v>30127</v>
      </c>
      <c r="G37">
        <v>78</v>
      </c>
      <c r="H37" s="1" t="s">
        <v>30128</v>
      </c>
      <c r="I37">
        <v>66230119</v>
      </c>
      <c r="J37" t="s">
        <v>18116</v>
      </c>
      <c r="K37" t="s">
        <v>24116</v>
      </c>
      <c r="L37" t="s">
        <v>25</v>
      </c>
    </row>
    <row r="38" spans="1:12" x14ac:dyDescent="0.25">
      <c r="A38">
        <v>37</v>
      </c>
      <c r="B38" s="4" t="s">
        <v>201</v>
      </c>
      <c r="C38" s="4" t="s">
        <v>1</v>
      </c>
      <c r="D38" s="4" t="s">
        <v>6117</v>
      </c>
      <c r="E38" s="4" t="s">
        <v>12117</v>
      </c>
      <c r="F38" t="s">
        <v>30129</v>
      </c>
      <c r="G38">
        <v>44</v>
      </c>
      <c r="H38" s="1" t="s">
        <v>30130</v>
      </c>
      <c r="I38">
        <v>63085341</v>
      </c>
      <c r="J38" t="s">
        <v>18117</v>
      </c>
      <c r="K38" t="s">
        <v>24117</v>
      </c>
      <c r="L38" t="s">
        <v>25</v>
      </c>
    </row>
    <row r="39" spans="1:12" x14ac:dyDescent="0.25">
      <c r="A39">
        <v>38</v>
      </c>
      <c r="B39" s="4" t="s">
        <v>202</v>
      </c>
      <c r="C39" s="4" t="s">
        <v>2</v>
      </c>
      <c r="D39" s="4" t="s">
        <v>6118</v>
      </c>
      <c r="E39" s="4" t="s">
        <v>12118</v>
      </c>
      <c r="F39" t="s">
        <v>30131</v>
      </c>
      <c r="G39">
        <v>67</v>
      </c>
      <c r="H39" s="1">
        <v>350772</v>
      </c>
      <c r="I39">
        <v>62920911</v>
      </c>
      <c r="J39" t="s">
        <v>18118</v>
      </c>
      <c r="K39" t="s">
        <v>24118</v>
      </c>
      <c r="L39" t="s">
        <v>25</v>
      </c>
    </row>
    <row r="40" spans="1:12" x14ac:dyDescent="0.25">
      <c r="A40">
        <v>39</v>
      </c>
      <c r="B40" s="4" t="s">
        <v>203</v>
      </c>
      <c r="C40" s="4" t="s">
        <v>2</v>
      </c>
      <c r="D40" s="4" t="s">
        <v>6119</v>
      </c>
      <c r="E40" s="4" t="s">
        <v>12119</v>
      </c>
      <c r="F40" t="s">
        <v>30132</v>
      </c>
      <c r="G40">
        <v>37</v>
      </c>
      <c r="H40" s="1">
        <v>429872</v>
      </c>
      <c r="I40">
        <v>65891331</v>
      </c>
      <c r="J40" t="s">
        <v>18119</v>
      </c>
      <c r="K40" t="s">
        <v>24119</v>
      </c>
      <c r="L40" t="s">
        <v>25</v>
      </c>
    </row>
    <row r="41" spans="1:12" x14ac:dyDescent="0.25">
      <c r="A41">
        <v>40</v>
      </c>
      <c r="B41" s="4" t="s">
        <v>204</v>
      </c>
      <c r="C41" s="4" t="s">
        <v>1</v>
      </c>
      <c r="D41" s="4" t="s">
        <v>6120</v>
      </c>
      <c r="E41" s="4" t="s">
        <v>12120</v>
      </c>
      <c r="F41" t="s">
        <v>30133</v>
      </c>
      <c r="G41">
        <v>12</v>
      </c>
      <c r="H41" s="1">
        <v>543806</v>
      </c>
      <c r="I41">
        <v>65415932</v>
      </c>
      <c r="J41" t="s">
        <v>18120</v>
      </c>
      <c r="K41" t="s">
        <v>24120</v>
      </c>
      <c r="L41" t="s">
        <v>25</v>
      </c>
    </row>
    <row r="42" spans="1:12" x14ac:dyDescent="0.25">
      <c r="A42">
        <v>41</v>
      </c>
      <c r="B42" s="4" t="s">
        <v>205</v>
      </c>
      <c r="C42" s="4" t="s">
        <v>1</v>
      </c>
      <c r="D42" s="4" t="s">
        <v>6121</v>
      </c>
      <c r="E42" s="4" t="s">
        <v>12121</v>
      </c>
      <c r="F42" t="s">
        <v>30134</v>
      </c>
      <c r="G42">
        <v>35</v>
      </c>
      <c r="H42" s="1">
        <v>678783</v>
      </c>
      <c r="I42">
        <v>61534027</v>
      </c>
      <c r="J42" t="s">
        <v>18121</v>
      </c>
      <c r="K42" t="s">
        <v>24121</v>
      </c>
      <c r="L42" t="s">
        <v>25</v>
      </c>
    </row>
    <row r="43" spans="1:12" x14ac:dyDescent="0.25">
      <c r="A43">
        <v>42</v>
      </c>
      <c r="B43" s="4" t="s">
        <v>206</v>
      </c>
      <c r="C43" s="4" t="s">
        <v>2</v>
      </c>
      <c r="D43" s="4" t="s">
        <v>6122</v>
      </c>
      <c r="E43" s="4" t="s">
        <v>12122</v>
      </c>
      <c r="F43" t="s">
        <v>30135</v>
      </c>
      <c r="G43">
        <v>28</v>
      </c>
      <c r="H43" s="1">
        <v>297201</v>
      </c>
      <c r="I43">
        <v>69438166</v>
      </c>
      <c r="J43" t="s">
        <v>18122</v>
      </c>
      <c r="K43" t="s">
        <v>24122</v>
      </c>
      <c r="L43" t="s">
        <v>25</v>
      </c>
    </row>
    <row r="44" spans="1:12" x14ac:dyDescent="0.25">
      <c r="A44">
        <v>43</v>
      </c>
      <c r="B44" s="4" t="s">
        <v>207</v>
      </c>
      <c r="C44" s="4" t="s">
        <v>2</v>
      </c>
      <c r="D44" s="4" t="s">
        <v>6123</v>
      </c>
      <c r="E44" s="4" t="s">
        <v>12123</v>
      </c>
      <c r="F44" t="s">
        <v>30136</v>
      </c>
      <c r="G44">
        <v>22</v>
      </c>
      <c r="H44" s="1" t="s">
        <v>30137</v>
      </c>
      <c r="I44">
        <v>65265914</v>
      </c>
      <c r="J44" t="s">
        <v>18123</v>
      </c>
      <c r="K44" t="s">
        <v>24123</v>
      </c>
      <c r="L44" t="s">
        <v>25</v>
      </c>
    </row>
    <row r="45" spans="1:12" x14ac:dyDescent="0.25">
      <c r="A45">
        <v>44</v>
      </c>
      <c r="B45" s="4" t="s">
        <v>208</v>
      </c>
      <c r="C45" s="4" t="s">
        <v>1</v>
      </c>
      <c r="D45" s="4" t="s">
        <v>6124</v>
      </c>
      <c r="E45" s="4" t="s">
        <v>12124</v>
      </c>
      <c r="F45" t="s">
        <v>30138</v>
      </c>
      <c r="G45">
        <v>54</v>
      </c>
      <c r="H45" s="1">
        <v>179588</v>
      </c>
      <c r="I45">
        <v>60132665</v>
      </c>
      <c r="J45" t="s">
        <v>18124</v>
      </c>
      <c r="K45" t="s">
        <v>24124</v>
      </c>
      <c r="L45" t="s">
        <v>25</v>
      </c>
    </row>
    <row r="46" spans="1:12" x14ac:dyDescent="0.25">
      <c r="A46">
        <v>45</v>
      </c>
      <c r="B46" s="4" t="s">
        <v>209</v>
      </c>
      <c r="C46" s="4" t="s">
        <v>2</v>
      </c>
      <c r="D46" s="4" t="s">
        <v>6125</v>
      </c>
      <c r="E46" s="4" t="s">
        <v>12125</v>
      </c>
      <c r="F46" t="s">
        <v>30139</v>
      </c>
      <c r="G46">
        <v>14</v>
      </c>
      <c r="H46" s="1">
        <v>411350</v>
      </c>
      <c r="I46">
        <v>68139027</v>
      </c>
      <c r="J46" t="s">
        <v>18125</v>
      </c>
      <c r="K46" t="s">
        <v>24125</v>
      </c>
      <c r="L46" t="s">
        <v>25</v>
      </c>
    </row>
    <row r="47" spans="1:12" x14ac:dyDescent="0.25">
      <c r="A47">
        <v>46</v>
      </c>
      <c r="B47" s="4" t="s">
        <v>210</v>
      </c>
      <c r="C47" s="4" t="s">
        <v>2</v>
      </c>
      <c r="D47" s="4" t="s">
        <v>6126</v>
      </c>
      <c r="E47" s="4" t="s">
        <v>12126</v>
      </c>
      <c r="F47" t="s">
        <v>30140</v>
      </c>
      <c r="G47">
        <v>34</v>
      </c>
      <c r="H47" s="1">
        <v>477017</v>
      </c>
      <c r="I47">
        <v>69437701</v>
      </c>
      <c r="J47" t="s">
        <v>18126</v>
      </c>
      <c r="K47" t="s">
        <v>24126</v>
      </c>
      <c r="L47" t="s">
        <v>25</v>
      </c>
    </row>
    <row r="48" spans="1:12" x14ac:dyDescent="0.25">
      <c r="A48">
        <v>47</v>
      </c>
      <c r="B48" s="4" t="s">
        <v>211</v>
      </c>
      <c r="C48" s="4" t="s">
        <v>2</v>
      </c>
      <c r="D48" s="4" t="s">
        <v>6127</v>
      </c>
      <c r="E48" s="4" t="s">
        <v>12127</v>
      </c>
      <c r="F48" t="s">
        <v>30141</v>
      </c>
      <c r="G48">
        <v>82</v>
      </c>
      <c r="H48" s="1">
        <v>200308</v>
      </c>
      <c r="I48">
        <v>61921059</v>
      </c>
      <c r="J48" t="s">
        <v>18127</v>
      </c>
      <c r="K48" t="s">
        <v>24127</v>
      </c>
      <c r="L48" t="s">
        <v>25</v>
      </c>
    </row>
    <row r="49" spans="1:12" x14ac:dyDescent="0.25">
      <c r="A49">
        <v>48</v>
      </c>
      <c r="B49" s="4" t="s">
        <v>212</v>
      </c>
      <c r="C49" s="4" t="s">
        <v>2</v>
      </c>
      <c r="D49" s="4" t="s">
        <v>6128</v>
      </c>
      <c r="E49" s="4" t="s">
        <v>12128</v>
      </c>
      <c r="F49" t="s">
        <v>30142</v>
      </c>
      <c r="G49">
        <v>73</v>
      </c>
      <c r="H49" s="1" t="s">
        <v>30143</v>
      </c>
      <c r="I49">
        <v>66520937</v>
      </c>
      <c r="J49" t="s">
        <v>18128</v>
      </c>
      <c r="K49" t="s">
        <v>24128</v>
      </c>
      <c r="L49" t="s">
        <v>25</v>
      </c>
    </row>
    <row r="50" spans="1:12" x14ac:dyDescent="0.25">
      <c r="A50">
        <v>49</v>
      </c>
      <c r="B50" s="4" t="s">
        <v>213</v>
      </c>
      <c r="C50" s="4" t="s">
        <v>1</v>
      </c>
      <c r="D50" s="4" t="s">
        <v>6129</v>
      </c>
      <c r="E50" s="4" t="s">
        <v>12129</v>
      </c>
      <c r="F50" t="s">
        <v>30144</v>
      </c>
      <c r="G50">
        <v>86</v>
      </c>
      <c r="H50" s="1" t="s">
        <v>30145</v>
      </c>
      <c r="I50">
        <v>60236419</v>
      </c>
      <c r="J50" t="s">
        <v>18129</v>
      </c>
      <c r="K50" t="s">
        <v>24129</v>
      </c>
      <c r="L50" t="s">
        <v>25</v>
      </c>
    </row>
    <row r="51" spans="1:12" x14ac:dyDescent="0.25">
      <c r="A51">
        <v>50</v>
      </c>
      <c r="B51" s="4" t="s">
        <v>214</v>
      </c>
      <c r="C51" s="4" t="s">
        <v>1</v>
      </c>
      <c r="D51" s="4" t="s">
        <v>6130</v>
      </c>
      <c r="E51" s="4" t="s">
        <v>12130</v>
      </c>
      <c r="F51" t="s">
        <v>30146</v>
      </c>
      <c r="G51">
        <v>31</v>
      </c>
      <c r="H51" s="1">
        <v>169983</v>
      </c>
      <c r="I51">
        <v>64395994</v>
      </c>
      <c r="J51" t="s">
        <v>18130</v>
      </c>
      <c r="K51" t="s">
        <v>24130</v>
      </c>
      <c r="L51" t="s">
        <v>25</v>
      </c>
    </row>
    <row r="52" spans="1:12" x14ac:dyDescent="0.25">
      <c r="A52">
        <v>51</v>
      </c>
      <c r="B52" s="4" t="s">
        <v>215</v>
      </c>
      <c r="C52" s="4" t="s">
        <v>1</v>
      </c>
      <c r="D52" s="4" t="s">
        <v>6131</v>
      </c>
      <c r="E52" s="4" t="s">
        <v>12131</v>
      </c>
      <c r="F52" t="s">
        <v>30147</v>
      </c>
      <c r="G52">
        <v>76</v>
      </c>
      <c r="H52" s="1">
        <v>509795</v>
      </c>
      <c r="I52">
        <v>66909173</v>
      </c>
      <c r="J52" t="s">
        <v>18131</v>
      </c>
      <c r="K52" t="s">
        <v>24131</v>
      </c>
      <c r="L52" t="s">
        <v>25</v>
      </c>
    </row>
    <row r="53" spans="1:12" x14ac:dyDescent="0.25">
      <c r="A53">
        <v>52</v>
      </c>
      <c r="B53" s="4" t="s">
        <v>216</v>
      </c>
      <c r="C53" s="4" t="s">
        <v>1</v>
      </c>
      <c r="D53" s="4" t="s">
        <v>6132</v>
      </c>
      <c r="E53" s="4" t="s">
        <v>12132</v>
      </c>
      <c r="F53" t="s">
        <v>30148</v>
      </c>
      <c r="G53">
        <v>88</v>
      </c>
      <c r="H53" s="1">
        <v>643185</v>
      </c>
      <c r="I53">
        <v>63178569</v>
      </c>
      <c r="J53" t="s">
        <v>18132</v>
      </c>
      <c r="K53" t="s">
        <v>24132</v>
      </c>
      <c r="L53" t="s">
        <v>25</v>
      </c>
    </row>
    <row r="54" spans="1:12" x14ac:dyDescent="0.25">
      <c r="A54">
        <v>53</v>
      </c>
      <c r="B54" s="4" t="s">
        <v>217</v>
      </c>
      <c r="C54" s="4" t="s">
        <v>1</v>
      </c>
      <c r="D54" s="4" t="s">
        <v>6133</v>
      </c>
      <c r="E54" s="4" t="s">
        <v>12133</v>
      </c>
      <c r="F54" t="s">
        <v>30149</v>
      </c>
      <c r="G54">
        <v>60</v>
      </c>
      <c r="H54" s="1">
        <v>122781</v>
      </c>
      <c r="I54">
        <v>61058171</v>
      </c>
      <c r="J54" t="s">
        <v>18133</v>
      </c>
      <c r="K54" t="s">
        <v>24133</v>
      </c>
      <c r="L54" t="s">
        <v>25</v>
      </c>
    </row>
    <row r="55" spans="1:12" x14ac:dyDescent="0.25">
      <c r="A55">
        <v>54</v>
      </c>
      <c r="B55" s="4" t="s">
        <v>218</v>
      </c>
      <c r="C55" s="4" t="s">
        <v>1</v>
      </c>
      <c r="D55" s="4" t="s">
        <v>6134</v>
      </c>
      <c r="E55" s="4" t="s">
        <v>12134</v>
      </c>
      <c r="F55" t="s">
        <v>30150</v>
      </c>
      <c r="G55">
        <v>60</v>
      </c>
      <c r="H55" s="1">
        <v>552869</v>
      </c>
      <c r="I55">
        <v>65481921</v>
      </c>
      <c r="J55" t="s">
        <v>18134</v>
      </c>
      <c r="K55" t="s">
        <v>24134</v>
      </c>
      <c r="L55" t="s">
        <v>25</v>
      </c>
    </row>
    <row r="56" spans="1:12" x14ac:dyDescent="0.25">
      <c r="A56">
        <v>55</v>
      </c>
      <c r="B56" s="4" t="s">
        <v>219</v>
      </c>
      <c r="C56" s="4" t="s">
        <v>2</v>
      </c>
      <c r="D56" s="4" t="s">
        <v>6135</v>
      </c>
      <c r="E56" s="4" t="s">
        <v>12135</v>
      </c>
      <c r="F56" t="s">
        <v>30151</v>
      </c>
      <c r="G56">
        <v>52</v>
      </c>
      <c r="H56" s="1">
        <v>697914</v>
      </c>
      <c r="I56">
        <v>64344307</v>
      </c>
      <c r="J56" t="s">
        <v>18135</v>
      </c>
      <c r="K56" t="s">
        <v>24135</v>
      </c>
      <c r="L56" t="s">
        <v>25</v>
      </c>
    </row>
    <row r="57" spans="1:12" x14ac:dyDescent="0.25">
      <c r="A57">
        <v>56</v>
      </c>
      <c r="B57" s="4" t="s">
        <v>220</v>
      </c>
      <c r="C57" s="4" t="s">
        <v>2</v>
      </c>
      <c r="D57" s="4" t="s">
        <v>6136</v>
      </c>
      <c r="E57" s="4" t="s">
        <v>12136</v>
      </c>
      <c r="F57" t="s">
        <v>30152</v>
      </c>
      <c r="G57">
        <v>81</v>
      </c>
      <c r="H57" s="1">
        <v>589172</v>
      </c>
      <c r="I57">
        <v>69581955</v>
      </c>
      <c r="J57" t="s">
        <v>18136</v>
      </c>
      <c r="K57" t="s">
        <v>24136</v>
      </c>
      <c r="L57" t="s">
        <v>25</v>
      </c>
    </row>
    <row r="58" spans="1:12" x14ac:dyDescent="0.25">
      <c r="A58">
        <v>57</v>
      </c>
      <c r="B58" s="4" t="s">
        <v>221</v>
      </c>
      <c r="C58" s="4" t="s">
        <v>1</v>
      </c>
      <c r="D58" s="4" t="s">
        <v>6137</v>
      </c>
      <c r="E58" s="4" t="s">
        <v>12137</v>
      </c>
      <c r="F58" t="s">
        <v>30153</v>
      </c>
      <c r="G58">
        <v>29</v>
      </c>
      <c r="H58" s="1">
        <v>592266</v>
      </c>
      <c r="I58">
        <v>61106911</v>
      </c>
      <c r="J58" t="s">
        <v>18137</v>
      </c>
      <c r="K58" t="s">
        <v>24137</v>
      </c>
      <c r="L58" t="s">
        <v>25</v>
      </c>
    </row>
    <row r="59" spans="1:12" x14ac:dyDescent="0.25">
      <c r="A59">
        <v>58</v>
      </c>
      <c r="B59" s="4" t="s">
        <v>222</v>
      </c>
      <c r="C59" s="4" t="s">
        <v>2</v>
      </c>
      <c r="D59" s="4" t="s">
        <v>6138</v>
      </c>
      <c r="E59" s="4" t="s">
        <v>12138</v>
      </c>
      <c r="F59" t="s">
        <v>30154</v>
      </c>
      <c r="G59">
        <v>5</v>
      </c>
      <c r="H59" s="1">
        <v>262475</v>
      </c>
      <c r="I59">
        <v>62603735</v>
      </c>
      <c r="J59" t="s">
        <v>18138</v>
      </c>
      <c r="K59" t="s">
        <v>24138</v>
      </c>
      <c r="L59" t="s">
        <v>25</v>
      </c>
    </row>
    <row r="60" spans="1:12" x14ac:dyDescent="0.25">
      <c r="A60">
        <v>59</v>
      </c>
      <c r="B60" s="4" t="s">
        <v>223</v>
      </c>
      <c r="C60" s="4" t="s">
        <v>2</v>
      </c>
      <c r="D60" s="4" t="s">
        <v>6139</v>
      </c>
      <c r="E60" s="4" t="s">
        <v>12139</v>
      </c>
      <c r="F60" t="s">
        <v>30155</v>
      </c>
      <c r="G60">
        <v>14</v>
      </c>
      <c r="H60" s="1">
        <v>118521</v>
      </c>
      <c r="I60">
        <v>69230831</v>
      </c>
      <c r="J60" t="s">
        <v>18139</v>
      </c>
      <c r="K60" t="s">
        <v>24139</v>
      </c>
      <c r="L60" t="s">
        <v>25</v>
      </c>
    </row>
    <row r="61" spans="1:12" x14ac:dyDescent="0.25">
      <c r="A61">
        <v>60</v>
      </c>
      <c r="B61" s="4" t="s">
        <v>224</v>
      </c>
      <c r="C61" s="4" t="s">
        <v>1</v>
      </c>
      <c r="D61" s="4" t="s">
        <v>6140</v>
      </c>
      <c r="E61" s="4" t="s">
        <v>12140</v>
      </c>
      <c r="F61" t="s">
        <v>30156</v>
      </c>
      <c r="G61">
        <v>64</v>
      </c>
      <c r="H61" s="1">
        <v>534083</v>
      </c>
      <c r="I61">
        <v>69505394</v>
      </c>
      <c r="J61" t="s">
        <v>18140</v>
      </c>
      <c r="K61" t="s">
        <v>24140</v>
      </c>
      <c r="L61" t="s">
        <v>25</v>
      </c>
    </row>
    <row r="62" spans="1:12" x14ac:dyDescent="0.25">
      <c r="A62">
        <v>61</v>
      </c>
      <c r="B62" s="4" t="s">
        <v>225</v>
      </c>
      <c r="C62" s="4" t="s">
        <v>2</v>
      </c>
      <c r="D62" s="4" t="s">
        <v>6141</v>
      </c>
      <c r="E62" s="4" t="s">
        <v>12141</v>
      </c>
      <c r="F62" t="s">
        <v>30157</v>
      </c>
      <c r="G62">
        <v>43</v>
      </c>
      <c r="H62" s="1">
        <v>260532</v>
      </c>
      <c r="I62">
        <v>62870548</v>
      </c>
      <c r="J62" t="s">
        <v>18141</v>
      </c>
      <c r="K62" t="s">
        <v>24141</v>
      </c>
      <c r="L62" t="s">
        <v>25</v>
      </c>
    </row>
    <row r="63" spans="1:12" x14ac:dyDescent="0.25">
      <c r="A63">
        <v>62</v>
      </c>
      <c r="B63" s="4" t="s">
        <v>226</v>
      </c>
      <c r="C63" s="4" t="s">
        <v>1</v>
      </c>
      <c r="D63" s="4" t="s">
        <v>6142</v>
      </c>
      <c r="E63" s="4" t="s">
        <v>12142</v>
      </c>
      <c r="F63" t="s">
        <v>30158</v>
      </c>
      <c r="G63">
        <v>66</v>
      </c>
      <c r="H63" s="1" t="s">
        <v>30159</v>
      </c>
      <c r="I63">
        <v>68234721</v>
      </c>
      <c r="J63" t="s">
        <v>18142</v>
      </c>
      <c r="K63" t="s">
        <v>24142</v>
      </c>
      <c r="L63" t="s">
        <v>25</v>
      </c>
    </row>
    <row r="64" spans="1:12" x14ac:dyDescent="0.25">
      <c r="A64">
        <v>63</v>
      </c>
      <c r="B64" s="4" t="s">
        <v>227</v>
      </c>
      <c r="C64" s="4" t="s">
        <v>2</v>
      </c>
      <c r="D64" s="4" t="s">
        <v>6143</v>
      </c>
      <c r="E64" s="4" t="s">
        <v>12143</v>
      </c>
      <c r="F64" t="s">
        <v>30160</v>
      </c>
      <c r="G64">
        <v>51</v>
      </c>
      <c r="H64" s="1">
        <v>156625</v>
      </c>
      <c r="I64">
        <v>62813627</v>
      </c>
      <c r="J64" t="s">
        <v>18143</v>
      </c>
      <c r="K64" t="s">
        <v>24143</v>
      </c>
      <c r="L64" t="s">
        <v>25</v>
      </c>
    </row>
    <row r="65" spans="1:12" x14ac:dyDescent="0.25">
      <c r="A65">
        <v>64</v>
      </c>
      <c r="B65" s="4" t="s">
        <v>228</v>
      </c>
      <c r="C65" s="4" t="s">
        <v>2</v>
      </c>
      <c r="D65" s="4" t="s">
        <v>6144</v>
      </c>
      <c r="E65" s="4" t="s">
        <v>12144</v>
      </c>
      <c r="F65" t="s">
        <v>30161</v>
      </c>
      <c r="G65">
        <v>74</v>
      </c>
      <c r="H65" s="1">
        <v>531577</v>
      </c>
      <c r="I65">
        <v>67680687</v>
      </c>
      <c r="J65" t="s">
        <v>18144</v>
      </c>
      <c r="K65" t="s">
        <v>24144</v>
      </c>
      <c r="L65" t="s">
        <v>25</v>
      </c>
    </row>
    <row r="66" spans="1:12" x14ac:dyDescent="0.25">
      <c r="A66">
        <v>65</v>
      </c>
      <c r="B66" s="4" t="s">
        <v>229</v>
      </c>
      <c r="C66" s="4" t="s">
        <v>1</v>
      </c>
      <c r="D66" s="4" t="s">
        <v>6145</v>
      </c>
      <c r="E66" s="4" t="s">
        <v>12145</v>
      </c>
      <c r="F66" t="s">
        <v>30162</v>
      </c>
      <c r="G66">
        <v>88</v>
      </c>
      <c r="H66" s="1">
        <v>415939</v>
      </c>
      <c r="I66">
        <v>69045403</v>
      </c>
      <c r="J66" t="s">
        <v>18145</v>
      </c>
      <c r="K66" t="s">
        <v>24145</v>
      </c>
      <c r="L66" t="s">
        <v>25</v>
      </c>
    </row>
    <row r="67" spans="1:12" x14ac:dyDescent="0.25">
      <c r="A67">
        <v>66</v>
      </c>
      <c r="B67" s="4" t="s">
        <v>230</v>
      </c>
      <c r="C67" s="4" t="s">
        <v>1</v>
      </c>
      <c r="D67" s="4" t="s">
        <v>6146</v>
      </c>
      <c r="E67" s="4" t="s">
        <v>12146</v>
      </c>
      <c r="F67" t="s">
        <v>30163</v>
      </c>
      <c r="G67">
        <v>85</v>
      </c>
      <c r="H67" s="1">
        <v>168494</v>
      </c>
      <c r="I67">
        <v>64082276</v>
      </c>
      <c r="J67" t="s">
        <v>18146</v>
      </c>
      <c r="K67" t="s">
        <v>24146</v>
      </c>
      <c r="L67" t="s">
        <v>25</v>
      </c>
    </row>
    <row r="68" spans="1:12" x14ac:dyDescent="0.25">
      <c r="A68">
        <v>67</v>
      </c>
      <c r="B68" s="4" t="s">
        <v>231</v>
      </c>
      <c r="C68" s="4" t="s">
        <v>2</v>
      </c>
      <c r="D68" s="4" t="s">
        <v>6147</v>
      </c>
      <c r="E68" s="4" t="s">
        <v>12147</v>
      </c>
      <c r="F68" t="s">
        <v>30164</v>
      </c>
      <c r="G68">
        <v>24</v>
      </c>
      <c r="H68" s="1">
        <v>586377</v>
      </c>
      <c r="I68">
        <v>66639511</v>
      </c>
      <c r="J68" t="s">
        <v>18147</v>
      </c>
      <c r="K68" t="s">
        <v>24147</v>
      </c>
      <c r="L68" t="s">
        <v>25</v>
      </c>
    </row>
    <row r="69" spans="1:12" x14ac:dyDescent="0.25">
      <c r="A69">
        <v>68</v>
      </c>
      <c r="B69" s="4" t="s">
        <v>232</v>
      </c>
      <c r="C69" s="4" t="s">
        <v>1</v>
      </c>
      <c r="D69" s="4" t="s">
        <v>6148</v>
      </c>
      <c r="E69" s="4" t="s">
        <v>12148</v>
      </c>
      <c r="F69" t="s">
        <v>30165</v>
      </c>
      <c r="G69">
        <v>25</v>
      </c>
      <c r="H69" s="1">
        <v>142813</v>
      </c>
      <c r="I69">
        <v>65769218</v>
      </c>
      <c r="J69" t="s">
        <v>18148</v>
      </c>
      <c r="K69" t="s">
        <v>24148</v>
      </c>
      <c r="L69" t="s">
        <v>25</v>
      </c>
    </row>
    <row r="70" spans="1:12" x14ac:dyDescent="0.25">
      <c r="A70">
        <v>69</v>
      </c>
      <c r="B70" s="4" t="s">
        <v>233</v>
      </c>
      <c r="C70" s="4" t="s">
        <v>1</v>
      </c>
      <c r="D70" s="4" t="s">
        <v>6149</v>
      </c>
      <c r="E70" s="4" t="s">
        <v>12149</v>
      </c>
      <c r="F70" t="s">
        <v>30166</v>
      </c>
      <c r="G70">
        <v>69</v>
      </c>
      <c r="H70" s="1">
        <v>153929</v>
      </c>
      <c r="I70">
        <v>64214039</v>
      </c>
      <c r="J70" t="s">
        <v>18149</v>
      </c>
      <c r="K70" t="s">
        <v>24149</v>
      </c>
      <c r="L70" t="s">
        <v>25</v>
      </c>
    </row>
    <row r="71" spans="1:12" x14ac:dyDescent="0.25">
      <c r="A71">
        <v>70</v>
      </c>
      <c r="B71" s="4" t="s">
        <v>234</v>
      </c>
      <c r="C71" s="4" t="s">
        <v>1</v>
      </c>
      <c r="D71" s="4" t="s">
        <v>6150</v>
      </c>
      <c r="E71" s="4" t="s">
        <v>12150</v>
      </c>
      <c r="F71" t="s">
        <v>30167</v>
      </c>
      <c r="G71">
        <v>23</v>
      </c>
      <c r="H71" s="1">
        <v>137274</v>
      </c>
      <c r="I71">
        <v>62214113</v>
      </c>
      <c r="J71" t="s">
        <v>18150</v>
      </c>
      <c r="K71" t="s">
        <v>24150</v>
      </c>
      <c r="L71" t="s">
        <v>25</v>
      </c>
    </row>
    <row r="72" spans="1:12" x14ac:dyDescent="0.25">
      <c r="A72">
        <v>71</v>
      </c>
      <c r="B72" s="4" t="s">
        <v>235</v>
      </c>
      <c r="C72" s="4" t="s">
        <v>1</v>
      </c>
      <c r="D72" s="4" t="s">
        <v>6151</v>
      </c>
      <c r="E72" s="4" t="s">
        <v>12151</v>
      </c>
      <c r="F72" t="s">
        <v>30168</v>
      </c>
      <c r="G72">
        <v>7</v>
      </c>
      <c r="H72" s="1">
        <v>421631</v>
      </c>
      <c r="I72">
        <v>67525475</v>
      </c>
      <c r="J72" t="s">
        <v>18151</v>
      </c>
      <c r="K72" t="s">
        <v>24151</v>
      </c>
      <c r="L72" t="s">
        <v>25</v>
      </c>
    </row>
    <row r="73" spans="1:12" x14ac:dyDescent="0.25">
      <c r="A73">
        <v>72</v>
      </c>
      <c r="B73" s="4" t="s">
        <v>236</v>
      </c>
      <c r="C73" s="4" t="s">
        <v>1</v>
      </c>
      <c r="D73" s="4" t="s">
        <v>6152</v>
      </c>
      <c r="E73" s="4" t="s">
        <v>12152</v>
      </c>
      <c r="F73" t="s">
        <v>30169</v>
      </c>
      <c r="G73">
        <v>70</v>
      </c>
      <c r="H73" s="1">
        <v>659887</v>
      </c>
      <c r="I73">
        <v>65621106</v>
      </c>
      <c r="J73" t="s">
        <v>18152</v>
      </c>
      <c r="K73" t="s">
        <v>24152</v>
      </c>
      <c r="L73" t="s">
        <v>25</v>
      </c>
    </row>
    <row r="74" spans="1:12" x14ac:dyDescent="0.25">
      <c r="A74">
        <v>73</v>
      </c>
      <c r="B74" s="4" t="s">
        <v>237</v>
      </c>
      <c r="C74" s="4" t="s">
        <v>2</v>
      </c>
      <c r="D74" s="4" t="s">
        <v>6153</v>
      </c>
      <c r="E74" s="4" t="s">
        <v>12153</v>
      </c>
      <c r="F74" t="s">
        <v>30170</v>
      </c>
      <c r="G74">
        <v>48</v>
      </c>
      <c r="H74" s="1">
        <v>317157</v>
      </c>
      <c r="I74">
        <v>68719273</v>
      </c>
      <c r="J74" t="s">
        <v>18153</v>
      </c>
      <c r="K74" t="s">
        <v>24153</v>
      </c>
      <c r="L74" t="s">
        <v>25</v>
      </c>
    </row>
    <row r="75" spans="1:12" x14ac:dyDescent="0.25">
      <c r="A75">
        <v>74</v>
      </c>
      <c r="B75" s="4" t="s">
        <v>238</v>
      </c>
      <c r="C75" s="4" t="s">
        <v>2</v>
      </c>
      <c r="D75" s="4" t="s">
        <v>6154</v>
      </c>
      <c r="E75" s="4" t="s">
        <v>12154</v>
      </c>
      <c r="F75" t="s">
        <v>30171</v>
      </c>
      <c r="G75">
        <v>82</v>
      </c>
      <c r="H75" s="1">
        <v>630894</v>
      </c>
      <c r="I75">
        <v>62796635</v>
      </c>
      <c r="J75" t="s">
        <v>18154</v>
      </c>
      <c r="K75" t="s">
        <v>24154</v>
      </c>
      <c r="L75" t="s">
        <v>25</v>
      </c>
    </row>
    <row r="76" spans="1:12" x14ac:dyDescent="0.25">
      <c r="A76">
        <v>75</v>
      </c>
      <c r="B76" s="4" t="s">
        <v>239</v>
      </c>
      <c r="C76" s="4" t="s">
        <v>1</v>
      </c>
      <c r="D76" s="4" t="s">
        <v>6155</v>
      </c>
      <c r="E76" s="4" t="s">
        <v>12155</v>
      </c>
      <c r="F76" t="s">
        <v>30172</v>
      </c>
      <c r="G76">
        <v>24</v>
      </c>
      <c r="H76" s="1">
        <v>708821</v>
      </c>
      <c r="I76">
        <v>64775592</v>
      </c>
      <c r="J76" t="s">
        <v>18155</v>
      </c>
      <c r="K76" t="s">
        <v>24155</v>
      </c>
      <c r="L76" t="s">
        <v>25</v>
      </c>
    </row>
    <row r="77" spans="1:12" x14ac:dyDescent="0.25">
      <c r="A77">
        <v>76</v>
      </c>
      <c r="B77" s="4" t="s">
        <v>240</v>
      </c>
      <c r="C77" s="4" t="s">
        <v>1</v>
      </c>
      <c r="D77" s="4" t="s">
        <v>6156</v>
      </c>
      <c r="E77" s="4" t="s">
        <v>12156</v>
      </c>
      <c r="F77" t="s">
        <v>30173</v>
      </c>
      <c r="G77">
        <v>45</v>
      </c>
      <c r="H77" s="1">
        <v>465684</v>
      </c>
      <c r="I77">
        <v>69228033</v>
      </c>
      <c r="J77" t="s">
        <v>18156</v>
      </c>
      <c r="K77" t="s">
        <v>24156</v>
      </c>
      <c r="L77" t="s">
        <v>25</v>
      </c>
    </row>
    <row r="78" spans="1:12" x14ac:dyDescent="0.25">
      <c r="A78">
        <v>77</v>
      </c>
      <c r="B78" s="4" t="s">
        <v>241</v>
      </c>
      <c r="C78" s="4" t="s">
        <v>1</v>
      </c>
      <c r="D78" s="4" t="s">
        <v>6157</v>
      </c>
      <c r="E78" s="4" t="s">
        <v>12157</v>
      </c>
      <c r="F78" t="s">
        <v>30174</v>
      </c>
      <c r="G78">
        <v>2</v>
      </c>
      <c r="H78" s="1">
        <v>433986</v>
      </c>
      <c r="I78">
        <v>62261829</v>
      </c>
      <c r="J78" t="s">
        <v>18157</v>
      </c>
      <c r="K78" t="s">
        <v>24157</v>
      </c>
      <c r="L78" t="s">
        <v>25</v>
      </c>
    </row>
    <row r="79" spans="1:12" x14ac:dyDescent="0.25">
      <c r="A79">
        <v>78</v>
      </c>
      <c r="B79" s="4" t="s">
        <v>242</v>
      </c>
      <c r="C79" s="4" t="s">
        <v>1</v>
      </c>
      <c r="D79" s="4" t="s">
        <v>6158</v>
      </c>
      <c r="E79" s="4" t="s">
        <v>12158</v>
      </c>
      <c r="F79" t="s">
        <v>30175</v>
      </c>
      <c r="G79">
        <v>27</v>
      </c>
      <c r="H79" s="1">
        <v>145400</v>
      </c>
      <c r="I79">
        <v>68077052</v>
      </c>
      <c r="J79" t="s">
        <v>18158</v>
      </c>
      <c r="K79" t="s">
        <v>24158</v>
      </c>
      <c r="L79" t="s">
        <v>25</v>
      </c>
    </row>
    <row r="80" spans="1:12" x14ac:dyDescent="0.25">
      <c r="A80">
        <v>79</v>
      </c>
      <c r="B80" s="4" t="s">
        <v>243</v>
      </c>
      <c r="C80" s="4" t="s">
        <v>1</v>
      </c>
      <c r="D80" s="4" t="s">
        <v>6159</v>
      </c>
      <c r="E80" s="4" t="s">
        <v>12159</v>
      </c>
      <c r="F80" t="s">
        <v>30176</v>
      </c>
      <c r="G80">
        <v>70</v>
      </c>
      <c r="H80" s="1">
        <v>285559</v>
      </c>
      <c r="I80">
        <v>63523948</v>
      </c>
      <c r="J80" t="s">
        <v>18159</v>
      </c>
      <c r="K80" t="s">
        <v>24159</v>
      </c>
      <c r="L80" t="s">
        <v>25</v>
      </c>
    </row>
    <row r="81" spans="1:12" x14ac:dyDescent="0.25">
      <c r="A81">
        <v>80</v>
      </c>
      <c r="B81" s="4" t="s">
        <v>244</v>
      </c>
      <c r="C81" s="4" t="s">
        <v>2</v>
      </c>
      <c r="D81" s="4" t="s">
        <v>6160</v>
      </c>
      <c r="E81" s="4" t="s">
        <v>12160</v>
      </c>
      <c r="F81" t="s">
        <v>30177</v>
      </c>
      <c r="G81">
        <v>38</v>
      </c>
      <c r="H81" s="1">
        <v>250342</v>
      </c>
      <c r="I81">
        <v>66004424</v>
      </c>
      <c r="J81" t="s">
        <v>18160</v>
      </c>
      <c r="K81" t="s">
        <v>24160</v>
      </c>
      <c r="L81" t="s">
        <v>25</v>
      </c>
    </row>
    <row r="82" spans="1:12" x14ac:dyDescent="0.25">
      <c r="A82">
        <v>81</v>
      </c>
      <c r="B82" s="4" t="s">
        <v>245</v>
      </c>
      <c r="C82" s="4" t="s">
        <v>1</v>
      </c>
      <c r="D82" s="4" t="s">
        <v>6161</v>
      </c>
      <c r="E82" s="4" t="s">
        <v>12161</v>
      </c>
      <c r="F82" t="s">
        <v>30178</v>
      </c>
      <c r="G82">
        <v>1</v>
      </c>
      <c r="H82" s="1">
        <v>105227</v>
      </c>
      <c r="I82">
        <v>69326401</v>
      </c>
      <c r="J82" t="s">
        <v>18161</v>
      </c>
      <c r="K82" t="s">
        <v>24161</v>
      </c>
      <c r="L82" t="s">
        <v>25</v>
      </c>
    </row>
    <row r="83" spans="1:12" x14ac:dyDescent="0.25">
      <c r="A83">
        <v>82</v>
      </c>
      <c r="B83" s="4" t="s">
        <v>246</v>
      </c>
      <c r="C83" s="4" t="s">
        <v>1</v>
      </c>
      <c r="D83" s="4" t="s">
        <v>6162</v>
      </c>
      <c r="E83" s="4" t="s">
        <v>12162</v>
      </c>
      <c r="F83" t="s">
        <v>30179</v>
      </c>
      <c r="G83">
        <v>3</v>
      </c>
      <c r="H83" s="1">
        <v>393588</v>
      </c>
      <c r="I83">
        <v>61278350</v>
      </c>
      <c r="J83" t="s">
        <v>18162</v>
      </c>
      <c r="K83" t="s">
        <v>24162</v>
      </c>
      <c r="L83" t="s">
        <v>25</v>
      </c>
    </row>
    <row r="84" spans="1:12" x14ac:dyDescent="0.25">
      <c r="A84">
        <v>83</v>
      </c>
      <c r="B84" s="4" t="s">
        <v>247</v>
      </c>
      <c r="C84" s="4" t="s">
        <v>1</v>
      </c>
      <c r="D84" s="4" t="s">
        <v>6163</v>
      </c>
      <c r="E84" s="4" t="s">
        <v>12163</v>
      </c>
      <c r="F84" t="s">
        <v>30180</v>
      </c>
      <c r="G84">
        <v>82</v>
      </c>
      <c r="H84" s="1">
        <v>197943</v>
      </c>
      <c r="I84">
        <v>69613478</v>
      </c>
      <c r="J84" t="s">
        <v>18163</v>
      </c>
      <c r="K84" t="s">
        <v>24163</v>
      </c>
      <c r="L84" t="s">
        <v>25</v>
      </c>
    </row>
    <row r="85" spans="1:12" x14ac:dyDescent="0.25">
      <c r="A85">
        <v>84</v>
      </c>
      <c r="B85" s="4" t="s">
        <v>248</v>
      </c>
      <c r="C85" s="4" t="s">
        <v>2</v>
      </c>
      <c r="D85" s="4" t="s">
        <v>6164</v>
      </c>
      <c r="E85" s="4" t="s">
        <v>12164</v>
      </c>
      <c r="F85" t="s">
        <v>30181</v>
      </c>
      <c r="G85">
        <v>72</v>
      </c>
      <c r="H85" s="1">
        <v>134023</v>
      </c>
      <c r="I85">
        <v>66804592</v>
      </c>
      <c r="J85" t="s">
        <v>18164</v>
      </c>
      <c r="K85" t="s">
        <v>24164</v>
      </c>
      <c r="L85" t="s">
        <v>25</v>
      </c>
    </row>
    <row r="86" spans="1:12" x14ac:dyDescent="0.25">
      <c r="A86">
        <v>85</v>
      </c>
      <c r="B86" s="4" t="s">
        <v>249</v>
      </c>
      <c r="C86" s="4" t="s">
        <v>1</v>
      </c>
      <c r="D86" s="4" t="s">
        <v>6165</v>
      </c>
      <c r="E86" s="4" t="s">
        <v>12165</v>
      </c>
      <c r="F86" t="s">
        <v>30182</v>
      </c>
      <c r="G86">
        <v>1</v>
      </c>
      <c r="H86" s="1">
        <v>398354</v>
      </c>
      <c r="I86">
        <v>60346353</v>
      </c>
      <c r="J86" t="s">
        <v>18165</v>
      </c>
      <c r="K86" t="s">
        <v>24165</v>
      </c>
      <c r="L86" t="s">
        <v>25</v>
      </c>
    </row>
    <row r="87" spans="1:12" x14ac:dyDescent="0.25">
      <c r="A87">
        <v>86</v>
      </c>
      <c r="B87" s="4" t="s">
        <v>250</v>
      </c>
      <c r="C87" s="4" t="s">
        <v>1</v>
      </c>
      <c r="D87" s="4" t="s">
        <v>6166</v>
      </c>
      <c r="E87" s="4" t="s">
        <v>12166</v>
      </c>
      <c r="F87" t="s">
        <v>30183</v>
      </c>
      <c r="G87">
        <v>22</v>
      </c>
      <c r="H87" s="1">
        <v>384341</v>
      </c>
      <c r="I87">
        <v>62267786</v>
      </c>
      <c r="J87" t="s">
        <v>18166</v>
      </c>
      <c r="K87" t="s">
        <v>24166</v>
      </c>
      <c r="L87" t="s">
        <v>25</v>
      </c>
    </row>
    <row r="88" spans="1:12" x14ac:dyDescent="0.25">
      <c r="A88">
        <v>87</v>
      </c>
      <c r="B88" s="4" t="s">
        <v>251</v>
      </c>
      <c r="C88" s="4" t="s">
        <v>1</v>
      </c>
      <c r="D88" s="4" t="s">
        <v>6167</v>
      </c>
      <c r="E88" s="4" t="s">
        <v>12167</v>
      </c>
      <c r="F88" t="s">
        <v>30184</v>
      </c>
      <c r="G88">
        <v>65</v>
      </c>
      <c r="H88" s="1">
        <v>547568</v>
      </c>
      <c r="I88">
        <v>68802852</v>
      </c>
      <c r="J88" t="s">
        <v>18167</v>
      </c>
      <c r="K88" t="s">
        <v>24167</v>
      </c>
      <c r="L88" t="s">
        <v>25</v>
      </c>
    </row>
    <row r="89" spans="1:12" x14ac:dyDescent="0.25">
      <c r="A89">
        <v>88</v>
      </c>
      <c r="B89" s="4" t="s">
        <v>252</v>
      </c>
      <c r="C89" s="4" t="s">
        <v>2</v>
      </c>
      <c r="D89" s="4" t="s">
        <v>6168</v>
      </c>
      <c r="E89" s="4" t="s">
        <v>12168</v>
      </c>
      <c r="F89" t="s">
        <v>30185</v>
      </c>
      <c r="G89">
        <v>35</v>
      </c>
      <c r="H89" s="1">
        <v>531001</v>
      </c>
      <c r="I89">
        <v>67446770</v>
      </c>
      <c r="J89" t="s">
        <v>18168</v>
      </c>
      <c r="K89" t="s">
        <v>24168</v>
      </c>
      <c r="L89" t="s">
        <v>25</v>
      </c>
    </row>
    <row r="90" spans="1:12" x14ac:dyDescent="0.25">
      <c r="A90">
        <v>89</v>
      </c>
      <c r="B90" s="4" t="s">
        <v>253</v>
      </c>
      <c r="C90" s="4" t="s">
        <v>2</v>
      </c>
      <c r="D90" s="4" t="s">
        <v>6169</v>
      </c>
      <c r="E90" s="4" t="s">
        <v>12169</v>
      </c>
      <c r="F90" t="s">
        <v>30186</v>
      </c>
      <c r="G90">
        <v>51</v>
      </c>
      <c r="H90" s="1" t="s">
        <v>30187</v>
      </c>
      <c r="I90">
        <v>69992713</v>
      </c>
      <c r="J90" t="s">
        <v>18169</v>
      </c>
      <c r="K90" t="s">
        <v>24169</v>
      </c>
      <c r="L90" t="s">
        <v>25</v>
      </c>
    </row>
    <row r="91" spans="1:12" x14ac:dyDescent="0.25">
      <c r="A91">
        <v>90</v>
      </c>
      <c r="B91" s="4" t="s">
        <v>254</v>
      </c>
      <c r="C91" s="4" t="s">
        <v>1</v>
      </c>
      <c r="D91" s="4" t="s">
        <v>6170</v>
      </c>
      <c r="E91" s="4" t="s">
        <v>12170</v>
      </c>
      <c r="F91" t="s">
        <v>30188</v>
      </c>
      <c r="G91">
        <v>8</v>
      </c>
      <c r="H91" s="1">
        <v>583715</v>
      </c>
      <c r="I91">
        <v>63406739</v>
      </c>
      <c r="J91" t="s">
        <v>18170</v>
      </c>
      <c r="K91" t="s">
        <v>24170</v>
      </c>
      <c r="L91" t="s">
        <v>25</v>
      </c>
    </row>
    <row r="92" spans="1:12" x14ac:dyDescent="0.25">
      <c r="A92">
        <v>91</v>
      </c>
      <c r="B92" s="4" t="s">
        <v>255</v>
      </c>
      <c r="C92" s="4" t="s">
        <v>2</v>
      </c>
      <c r="D92" s="4" t="s">
        <v>6171</v>
      </c>
      <c r="E92" s="4" t="s">
        <v>12171</v>
      </c>
      <c r="F92" t="s">
        <v>30189</v>
      </c>
      <c r="G92">
        <v>36</v>
      </c>
      <c r="H92" s="1">
        <v>480034</v>
      </c>
      <c r="I92">
        <v>60593278</v>
      </c>
      <c r="J92" t="s">
        <v>18171</v>
      </c>
      <c r="K92" t="s">
        <v>24171</v>
      </c>
      <c r="L92" t="s">
        <v>25</v>
      </c>
    </row>
    <row r="93" spans="1:12" x14ac:dyDescent="0.25">
      <c r="A93">
        <v>92</v>
      </c>
      <c r="B93" s="4" t="s">
        <v>256</v>
      </c>
      <c r="C93" s="4" t="s">
        <v>2</v>
      </c>
      <c r="D93" s="4" t="s">
        <v>6172</v>
      </c>
      <c r="E93" s="4" t="s">
        <v>12172</v>
      </c>
      <c r="F93" t="s">
        <v>30190</v>
      </c>
      <c r="G93">
        <v>83</v>
      </c>
      <c r="H93" s="1">
        <v>454795</v>
      </c>
      <c r="I93">
        <v>60842190</v>
      </c>
      <c r="J93" t="s">
        <v>18172</v>
      </c>
      <c r="K93" t="s">
        <v>24172</v>
      </c>
      <c r="L93" t="s">
        <v>25</v>
      </c>
    </row>
    <row r="94" spans="1:12" x14ac:dyDescent="0.25">
      <c r="A94">
        <v>93</v>
      </c>
      <c r="B94" s="4" t="s">
        <v>257</v>
      </c>
      <c r="C94" s="4" t="s">
        <v>1</v>
      </c>
      <c r="D94" s="4" t="s">
        <v>6173</v>
      </c>
      <c r="E94" s="4" t="s">
        <v>12173</v>
      </c>
      <c r="F94" t="s">
        <v>30191</v>
      </c>
      <c r="G94">
        <v>39</v>
      </c>
      <c r="H94" s="1">
        <v>273883</v>
      </c>
      <c r="I94">
        <v>61712723</v>
      </c>
      <c r="J94" t="s">
        <v>18173</v>
      </c>
      <c r="K94" t="s">
        <v>24173</v>
      </c>
      <c r="L94" t="s">
        <v>25</v>
      </c>
    </row>
    <row r="95" spans="1:12" x14ac:dyDescent="0.25">
      <c r="A95">
        <v>94</v>
      </c>
      <c r="B95" s="4" t="s">
        <v>258</v>
      </c>
      <c r="C95" s="4" t="s">
        <v>2</v>
      </c>
      <c r="D95" s="4" t="s">
        <v>6174</v>
      </c>
      <c r="E95" s="4" t="s">
        <v>12174</v>
      </c>
      <c r="F95" t="s">
        <v>30192</v>
      </c>
      <c r="G95">
        <v>50</v>
      </c>
      <c r="H95" s="1">
        <v>428565</v>
      </c>
      <c r="I95">
        <v>63775736</v>
      </c>
      <c r="J95" t="s">
        <v>18174</v>
      </c>
      <c r="K95" t="s">
        <v>24174</v>
      </c>
      <c r="L95" t="s">
        <v>25</v>
      </c>
    </row>
    <row r="96" spans="1:12" x14ac:dyDescent="0.25">
      <c r="A96">
        <v>95</v>
      </c>
      <c r="B96" s="4" t="s">
        <v>259</v>
      </c>
      <c r="C96" s="4" t="s">
        <v>2</v>
      </c>
      <c r="D96" s="4" t="s">
        <v>6175</v>
      </c>
      <c r="E96" s="4" t="s">
        <v>12175</v>
      </c>
      <c r="F96" t="s">
        <v>30193</v>
      </c>
      <c r="G96">
        <v>33</v>
      </c>
      <c r="H96" s="1">
        <v>432160</v>
      </c>
      <c r="I96">
        <v>61437630</v>
      </c>
      <c r="J96" t="s">
        <v>18175</v>
      </c>
      <c r="K96" t="s">
        <v>24175</v>
      </c>
      <c r="L96" t="s">
        <v>25</v>
      </c>
    </row>
    <row r="97" spans="1:12" x14ac:dyDescent="0.25">
      <c r="A97">
        <v>96</v>
      </c>
      <c r="B97" s="4" t="s">
        <v>260</v>
      </c>
      <c r="C97" s="4" t="s">
        <v>2</v>
      </c>
      <c r="D97" s="4" t="s">
        <v>6176</v>
      </c>
      <c r="E97" s="4" t="s">
        <v>12176</v>
      </c>
      <c r="F97" t="s">
        <v>30194</v>
      </c>
      <c r="G97">
        <v>38</v>
      </c>
      <c r="H97" s="1">
        <v>115372</v>
      </c>
      <c r="I97">
        <v>68144358</v>
      </c>
      <c r="J97" t="s">
        <v>18176</v>
      </c>
      <c r="K97" t="s">
        <v>24176</v>
      </c>
      <c r="L97" t="s">
        <v>25</v>
      </c>
    </row>
    <row r="98" spans="1:12" x14ac:dyDescent="0.25">
      <c r="A98">
        <v>97</v>
      </c>
      <c r="B98" s="4" t="s">
        <v>261</v>
      </c>
      <c r="C98" s="4" t="s">
        <v>1</v>
      </c>
      <c r="D98" s="4" t="s">
        <v>6177</v>
      </c>
      <c r="E98" s="4" t="s">
        <v>12177</v>
      </c>
      <c r="F98" t="s">
        <v>30195</v>
      </c>
      <c r="G98">
        <v>14</v>
      </c>
      <c r="H98" s="1">
        <v>122186</v>
      </c>
      <c r="I98">
        <v>63789447</v>
      </c>
      <c r="J98" t="s">
        <v>18177</v>
      </c>
      <c r="K98" t="s">
        <v>24177</v>
      </c>
      <c r="L98" t="s">
        <v>25</v>
      </c>
    </row>
    <row r="99" spans="1:12" x14ac:dyDescent="0.25">
      <c r="A99">
        <v>98</v>
      </c>
      <c r="B99" s="4" t="s">
        <v>262</v>
      </c>
      <c r="C99" s="4" t="s">
        <v>1</v>
      </c>
      <c r="D99" s="4" t="s">
        <v>6178</v>
      </c>
      <c r="E99" s="4" t="s">
        <v>12178</v>
      </c>
      <c r="F99" t="s">
        <v>30196</v>
      </c>
      <c r="G99">
        <v>26</v>
      </c>
      <c r="H99" s="1" t="s">
        <v>30197</v>
      </c>
      <c r="I99">
        <v>62085884</v>
      </c>
      <c r="J99" t="s">
        <v>18178</v>
      </c>
      <c r="K99" t="s">
        <v>24178</v>
      </c>
      <c r="L99" t="s">
        <v>25</v>
      </c>
    </row>
    <row r="100" spans="1:12" x14ac:dyDescent="0.25">
      <c r="A100">
        <v>99</v>
      </c>
      <c r="B100" s="4" t="s">
        <v>263</v>
      </c>
      <c r="C100" s="4" t="s">
        <v>2</v>
      </c>
      <c r="D100" s="4" t="s">
        <v>6179</v>
      </c>
      <c r="E100" s="4" t="s">
        <v>12179</v>
      </c>
      <c r="F100" t="s">
        <v>30198</v>
      </c>
      <c r="G100">
        <v>17</v>
      </c>
      <c r="H100" s="1">
        <v>172525</v>
      </c>
      <c r="I100">
        <v>67615462</v>
      </c>
      <c r="J100" t="s">
        <v>18179</v>
      </c>
      <c r="K100" t="s">
        <v>24179</v>
      </c>
      <c r="L100" t="s">
        <v>25</v>
      </c>
    </row>
    <row r="101" spans="1:12" x14ac:dyDescent="0.25">
      <c r="A101">
        <v>100</v>
      </c>
      <c r="B101" s="4" t="s">
        <v>264</v>
      </c>
      <c r="C101" s="4" t="s">
        <v>1</v>
      </c>
      <c r="D101" s="4" t="s">
        <v>6180</v>
      </c>
      <c r="E101" s="4" t="s">
        <v>12180</v>
      </c>
      <c r="F101" t="s">
        <v>30199</v>
      </c>
      <c r="G101">
        <v>35</v>
      </c>
      <c r="H101" s="1">
        <v>599836</v>
      </c>
      <c r="I101">
        <v>63327925</v>
      </c>
      <c r="J101" t="s">
        <v>18180</v>
      </c>
      <c r="K101" t="s">
        <v>24180</v>
      </c>
      <c r="L101" t="s">
        <v>25</v>
      </c>
    </row>
    <row r="102" spans="1:12" x14ac:dyDescent="0.25">
      <c r="A102">
        <v>101</v>
      </c>
      <c r="B102" s="4" t="s">
        <v>265</v>
      </c>
      <c r="C102" s="4" t="s">
        <v>2</v>
      </c>
      <c r="D102" s="4" t="s">
        <v>6181</v>
      </c>
      <c r="E102" s="4" t="s">
        <v>12181</v>
      </c>
      <c r="F102" t="s">
        <v>30200</v>
      </c>
      <c r="G102">
        <v>89</v>
      </c>
      <c r="H102" s="1">
        <v>647086</v>
      </c>
      <c r="I102">
        <v>60035215</v>
      </c>
      <c r="J102" t="s">
        <v>18181</v>
      </c>
      <c r="K102" t="s">
        <v>24181</v>
      </c>
      <c r="L102" t="s">
        <v>25</v>
      </c>
    </row>
    <row r="103" spans="1:12" x14ac:dyDescent="0.25">
      <c r="A103">
        <v>102</v>
      </c>
      <c r="B103" s="4" t="s">
        <v>266</v>
      </c>
      <c r="C103" s="4" t="s">
        <v>2</v>
      </c>
      <c r="D103" s="4" t="s">
        <v>6182</v>
      </c>
      <c r="E103" s="4" t="s">
        <v>12182</v>
      </c>
      <c r="F103" t="s">
        <v>30201</v>
      </c>
      <c r="G103">
        <v>26</v>
      </c>
      <c r="H103" s="1" t="s">
        <v>30202</v>
      </c>
      <c r="I103">
        <v>63263408</v>
      </c>
      <c r="J103" t="s">
        <v>18182</v>
      </c>
      <c r="K103" t="s">
        <v>24182</v>
      </c>
      <c r="L103" t="s">
        <v>25</v>
      </c>
    </row>
    <row r="104" spans="1:12" x14ac:dyDescent="0.25">
      <c r="A104">
        <v>103</v>
      </c>
      <c r="B104" s="4" t="s">
        <v>267</v>
      </c>
      <c r="C104" s="4" t="s">
        <v>2</v>
      </c>
      <c r="D104" s="4" t="s">
        <v>6183</v>
      </c>
      <c r="E104" s="4" t="s">
        <v>12183</v>
      </c>
      <c r="F104" t="s">
        <v>30203</v>
      </c>
      <c r="G104">
        <v>69</v>
      </c>
      <c r="H104" s="1">
        <v>556973</v>
      </c>
      <c r="I104">
        <v>64900952</v>
      </c>
      <c r="J104" t="s">
        <v>18183</v>
      </c>
      <c r="K104" t="s">
        <v>24183</v>
      </c>
      <c r="L104" t="s">
        <v>25</v>
      </c>
    </row>
    <row r="105" spans="1:12" x14ac:dyDescent="0.25">
      <c r="A105">
        <v>104</v>
      </c>
      <c r="B105" s="4" t="s">
        <v>268</v>
      </c>
      <c r="C105" s="4" t="s">
        <v>2</v>
      </c>
      <c r="D105" s="4" t="s">
        <v>6184</v>
      </c>
      <c r="E105" s="4" t="s">
        <v>12184</v>
      </c>
      <c r="F105" t="s">
        <v>30204</v>
      </c>
      <c r="G105">
        <v>64</v>
      </c>
      <c r="H105" s="1">
        <v>671537</v>
      </c>
      <c r="I105">
        <v>63936359</v>
      </c>
      <c r="J105" t="s">
        <v>18184</v>
      </c>
      <c r="K105" t="s">
        <v>24184</v>
      </c>
      <c r="L105" t="s">
        <v>25</v>
      </c>
    </row>
    <row r="106" spans="1:12" x14ac:dyDescent="0.25">
      <c r="A106">
        <v>105</v>
      </c>
      <c r="B106" s="4" t="s">
        <v>269</v>
      </c>
      <c r="C106" s="4" t="s">
        <v>2</v>
      </c>
      <c r="D106" s="4" t="s">
        <v>6185</v>
      </c>
      <c r="E106" s="4" t="s">
        <v>12185</v>
      </c>
      <c r="F106" t="s">
        <v>30205</v>
      </c>
      <c r="G106">
        <v>77</v>
      </c>
      <c r="H106" s="1">
        <v>476132</v>
      </c>
      <c r="I106">
        <v>60728462</v>
      </c>
      <c r="J106" t="s">
        <v>18185</v>
      </c>
      <c r="K106" t="s">
        <v>24185</v>
      </c>
      <c r="L106" t="s">
        <v>25</v>
      </c>
    </row>
    <row r="107" spans="1:12" x14ac:dyDescent="0.25">
      <c r="A107">
        <v>106</v>
      </c>
      <c r="B107" s="4" t="s">
        <v>270</v>
      </c>
      <c r="C107" s="4" t="s">
        <v>1</v>
      </c>
      <c r="D107" s="4" t="s">
        <v>6186</v>
      </c>
      <c r="E107" s="4" t="s">
        <v>12186</v>
      </c>
      <c r="F107" t="s">
        <v>30206</v>
      </c>
      <c r="G107">
        <v>61</v>
      </c>
      <c r="H107" s="1">
        <v>343607</v>
      </c>
      <c r="I107">
        <v>68856086</v>
      </c>
      <c r="J107" t="s">
        <v>18186</v>
      </c>
      <c r="K107" t="s">
        <v>24186</v>
      </c>
      <c r="L107" t="s">
        <v>25</v>
      </c>
    </row>
    <row r="108" spans="1:12" x14ac:dyDescent="0.25">
      <c r="A108">
        <v>107</v>
      </c>
      <c r="B108" s="4" t="s">
        <v>271</v>
      </c>
      <c r="C108" s="4" t="s">
        <v>2</v>
      </c>
      <c r="D108" s="4" t="s">
        <v>6187</v>
      </c>
      <c r="E108" s="4" t="s">
        <v>12187</v>
      </c>
      <c r="F108" t="s">
        <v>30207</v>
      </c>
      <c r="G108">
        <v>42</v>
      </c>
      <c r="H108" s="1">
        <v>113424</v>
      </c>
      <c r="I108">
        <v>61292330</v>
      </c>
      <c r="J108" t="s">
        <v>18187</v>
      </c>
      <c r="K108" t="s">
        <v>24187</v>
      </c>
      <c r="L108" t="s">
        <v>25</v>
      </c>
    </row>
    <row r="109" spans="1:12" x14ac:dyDescent="0.25">
      <c r="A109">
        <v>108</v>
      </c>
      <c r="B109" s="4" t="s">
        <v>272</v>
      </c>
      <c r="C109" s="4" t="s">
        <v>2</v>
      </c>
      <c r="D109" s="4" t="s">
        <v>6188</v>
      </c>
      <c r="E109" s="4" t="s">
        <v>12188</v>
      </c>
      <c r="F109" t="s">
        <v>30208</v>
      </c>
      <c r="G109">
        <v>21</v>
      </c>
      <c r="H109" s="1">
        <v>217289</v>
      </c>
      <c r="I109">
        <v>60191009</v>
      </c>
      <c r="J109" t="s">
        <v>18188</v>
      </c>
      <c r="K109" t="s">
        <v>24188</v>
      </c>
      <c r="L109" t="s">
        <v>25</v>
      </c>
    </row>
    <row r="110" spans="1:12" x14ac:dyDescent="0.25">
      <c r="A110">
        <v>109</v>
      </c>
      <c r="B110" s="4" t="s">
        <v>273</v>
      </c>
      <c r="C110" s="4" t="s">
        <v>1</v>
      </c>
      <c r="D110" s="4" t="s">
        <v>6189</v>
      </c>
      <c r="E110" s="4" t="s">
        <v>12189</v>
      </c>
      <c r="F110" t="s">
        <v>30209</v>
      </c>
      <c r="G110">
        <v>79</v>
      </c>
      <c r="H110" s="1">
        <v>680495</v>
      </c>
      <c r="I110">
        <v>63860340</v>
      </c>
      <c r="J110" t="s">
        <v>18189</v>
      </c>
      <c r="K110" t="s">
        <v>24189</v>
      </c>
      <c r="L110" t="s">
        <v>25</v>
      </c>
    </row>
    <row r="111" spans="1:12" x14ac:dyDescent="0.25">
      <c r="A111">
        <v>110</v>
      </c>
      <c r="B111" s="4" t="s">
        <v>274</v>
      </c>
      <c r="C111" s="4" t="s">
        <v>1</v>
      </c>
      <c r="D111" s="4" t="s">
        <v>6190</v>
      </c>
      <c r="E111" s="4" t="s">
        <v>12190</v>
      </c>
      <c r="F111" t="s">
        <v>30210</v>
      </c>
      <c r="G111">
        <v>6</v>
      </c>
      <c r="H111" s="1">
        <v>698383</v>
      </c>
      <c r="I111">
        <v>68002246</v>
      </c>
      <c r="J111" t="s">
        <v>18190</v>
      </c>
      <c r="K111" t="s">
        <v>24190</v>
      </c>
      <c r="L111" t="s">
        <v>25</v>
      </c>
    </row>
    <row r="112" spans="1:12" x14ac:dyDescent="0.25">
      <c r="A112">
        <v>111</v>
      </c>
      <c r="B112" s="4" t="s">
        <v>275</v>
      </c>
      <c r="C112" s="4" t="s">
        <v>1</v>
      </c>
      <c r="D112" s="4" t="s">
        <v>6191</v>
      </c>
      <c r="E112" s="4" t="s">
        <v>12191</v>
      </c>
      <c r="F112" t="s">
        <v>30211</v>
      </c>
      <c r="G112">
        <v>87</v>
      </c>
      <c r="H112" s="1">
        <v>187701</v>
      </c>
      <c r="I112">
        <v>66815249</v>
      </c>
      <c r="J112" t="s">
        <v>18191</v>
      </c>
      <c r="K112" t="s">
        <v>24191</v>
      </c>
      <c r="L112" t="s">
        <v>25</v>
      </c>
    </row>
    <row r="113" spans="1:12" x14ac:dyDescent="0.25">
      <c r="A113">
        <v>112</v>
      </c>
      <c r="B113" s="4" t="s">
        <v>276</v>
      </c>
      <c r="C113" s="4" t="s">
        <v>2</v>
      </c>
      <c r="D113" s="4" t="s">
        <v>6192</v>
      </c>
      <c r="E113" s="4" t="s">
        <v>12192</v>
      </c>
      <c r="F113" t="s">
        <v>30212</v>
      </c>
      <c r="G113">
        <v>84</v>
      </c>
      <c r="H113" s="1">
        <v>562004</v>
      </c>
      <c r="I113">
        <v>69151762</v>
      </c>
      <c r="J113" t="s">
        <v>18192</v>
      </c>
      <c r="K113" t="s">
        <v>24192</v>
      </c>
      <c r="L113" t="s">
        <v>25</v>
      </c>
    </row>
    <row r="114" spans="1:12" x14ac:dyDescent="0.25">
      <c r="A114">
        <v>113</v>
      </c>
      <c r="B114" s="4" t="s">
        <v>277</v>
      </c>
      <c r="C114" s="4" t="s">
        <v>2</v>
      </c>
      <c r="D114" s="4" t="s">
        <v>6193</v>
      </c>
      <c r="E114" s="4" t="s">
        <v>12193</v>
      </c>
      <c r="F114" t="s">
        <v>30213</v>
      </c>
      <c r="G114">
        <v>76</v>
      </c>
      <c r="H114" s="1">
        <v>436051</v>
      </c>
      <c r="I114">
        <v>67875336</v>
      </c>
      <c r="J114" t="s">
        <v>18193</v>
      </c>
      <c r="K114" t="s">
        <v>24193</v>
      </c>
      <c r="L114" t="s">
        <v>25</v>
      </c>
    </row>
    <row r="115" spans="1:12" x14ac:dyDescent="0.25">
      <c r="A115">
        <v>114</v>
      </c>
      <c r="B115" s="4" t="s">
        <v>278</v>
      </c>
      <c r="C115" s="4" t="s">
        <v>1</v>
      </c>
      <c r="D115" s="4" t="s">
        <v>6194</v>
      </c>
      <c r="E115" s="4" t="s">
        <v>12194</v>
      </c>
      <c r="F115" t="s">
        <v>30214</v>
      </c>
      <c r="G115">
        <v>34</v>
      </c>
      <c r="H115" s="1">
        <v>381707</v>
      </c>
      <c r="I115">
        <v>62208654</v>
      </c>
      <c r="J115" t="s">
        <v>18194</v>
      </c>
      <c r="K115" t="s">
        <v>24194</v>
      </c>
      <c r="L115" t="s">
        <v>25</v>
      </c>
    </row>
    <row r="116" spans="1:12" x14ac:dyDescent="0.25">
      <c r="A116">
        <v>115</v>
      </c>
      <c r="B116" s="4" t="s">
        <v>279</v>
      </c>
      <c r="C116" s="4" t="s">
        <v>2</v>
      </c>
      <c r="D116" s="4" t="s">
        <v>6195</v>
      </c>
      <c r="E116" s="4" t="s">
        <v>12195</v>
      </c>
      <c r="F116" t="s">
        <v>30215</v>
      </c>
      <c r="G116">
        <v>72</v>
      </c>
      <c r="H116" s="1">
        <v>416902</v>
      </c>
      <c r="I116">
        <v>67769677</v>
      </c>
      <c r="J116" t="s">
        <v>18195</v>
      </c>
      <c r="K116" t="s">
        <v>24195</v>
      </c>
      <c r="L116" t="s">
        <v>25</v>
      </c>
    </row>
    <row r="117" spans="1:12" x14ac:dyDescent="0.25">
      <c r="A117">
        <v>116</v>
      </c>
      <c r="B117" s="4" t="s">
        <v>280</v>
      </c>
      <c r="C117" s="4" t="s">
        <v>1</v>
      </c>
      <c r="D117" s="4" t="s">
        <v>6196</v>
      </c>
      <c r="E117" s="4" t="s">
        <v>12196</v>
      </c>
      <c r="F117" t="s">
        <v>30216</v>
      </c>
      <c r="G117">
        <v>18</v>
      </c>
      <c r="H117" s="1">
        <v>643132</v>
      </c>
      <c r="I117">
        <v>62425986</v>
      </c>
      <c r="J117" t="s">
        <v>18196</v>
      </c>
      <c r="K117" t="s">
        <v>24196</v>
      </c>
      <c r="L117" t="s">
        <v>25</v>
      </c>
    </row>
    <row r="118" spans="1:12" x14ac:dyDescent="0.25">
      <c r="A118">
        <v>117</v>
      </c>
      <c r="B118" s="4" t="s">
        <v>281</v>
      </c>
      <c r="C118" s="4" t="s">
        <v>2</v>
      </c>
      <c r="D118" s="4" t="s">
        <v>6197</v>
      </c>
      <c r="E118" s="4" t="s">
        <v>12197</v>
      </c>
      <c r="F118" t="s">
        <v>30217</v>
      </c>
      <c r="G118">
        <v>67</v>
      </c>
      <c r="H118" s="1">
        <v>518296</v>
      </c>
      <c r="I118">
        <v>64988375</v>
      </c>
      <c r="J118" t="s">
        <v>18197</v>
      </c>
      <c r="K118" t="s">
        <v>24197</v>
      </c>
      <c r="L118" t="s">
        <v>25</v>
      </c>
    </row>
    <row r="119" spans="1:12" x14ac:dyDescent="0.25">
      <c r="A119">
        <v>118</v>
      </c>
      <c r="B119" s="4" t="s">
        <v>282</v>
      </c>
      <c r="C119" s="4" t="s">
        <v>2</v>
      </c>
      <c r="D119" s="4" t="s">
        <v>6198</v>
      </c>
      <c r="E119" s="4" t="s">
        <v>12198</v>
      </c>
      <c r="F119" t="s">
        <v>30218</v>
      </c>
      <c r="G119">
        <v>37</v>
      </c>
      <c r="H119" s="1">
        <v>271301</v>
      </c>
      <c r="I119">
        <v>64184264</v>
      </c>
      <c r="J119" t="s">
        <v>18198</v>
      </c>
      <c r="K119" t="s">
        <v>24198</v>
      </c>
      <c r="L119" t="s">
        <v>25</v>
      </c>
    </row>
    <row r="120" spans="1:12" x14ac:dyDescent="0.25">
      <c r="A120">
        <v>119</v>
      </c>
      <c r="B120" s="4" t="s">
        <v>283</v>
      </c>
      <c r="C120" s="4" t="s">
        <v>2</v>
      </c>
      <c r="D120" s="4" t="s">
        <v>6199</v>
      </c>
      <c r="E120" s="4" t="s">
        <v>12199</v>
      </c>
      <c r="F120" t="s">
        <v>30219</v>
      </c>
      <c r="G120">
        <v>21</v>
      </c>
      <c r="H120" s="1">
        <v>724575</v>
      </c>
      <c r="I120">
        <v>66568539</v>
      </c>
      <c r="J120" t="s">
        <v>18199</v>
      </c>
      <c r="K120" t="s">
        <v>24199</v>
      </c>
      <c r="L120" t="s">
        <v>25</v>
      </c>
    </row>
    <row r="121" spans="1:12" x14ac:dyDescent="0.25">
      <c r="A121">
        <v>120</v>
      </c>
      <c r="B121" s="4" t="s">
        <v>284</v>
      </c>
      <c r="C121" s="4" t="s">
        <v>1</v>
      </c>
      <c r="D121" s="4" t="s">
        <v>6200</v>
      </c>
      <c r="E121" s="4" t="s">
        <v>12200</v>
      </c>
      <c r="F121" t="s">
        <v>30220</v>
      </c>
      <c r="G121">
        <v>86</v>
      </c>
      <c r="H121" s="1">
        <v>658117</v>
      </c>
      <c r="I121">
        <v>66311486</v>
      </c>
      <c r="J121" t="s">
        <v>18200</v>
      </c>
      <c r="K121" t="s">
        <v>24200</v>
      </c>
      <c r="L121" t="s">
        <v>25</v>
      </c>
    </row>
    <row r="122" spans="1:12" x14ac:dyDescent="0.25">
      <c r="A122">
        <v>121</v>
      </c>
      <c r="B122" s="4" t="s">
        <v>285</v>
      </c>
      <c r="C122" s="4" t="s">
        <v>1</v>
      </c>
      <c r="D122" s="4" t="s">
        <v>6201</v>
      </c>
      <c r="E122" s="4" t="s">
        <v>12201</v>
      </c>
      <c r="F122" t="s">
        <v>30221</v>
      </c>
      <c r="G122">
        <v>66</v>
      </c>
      <c r="H122" s="1">
        <v>269469</v>
      </c>
      <c r="I122">
        <v>63966825</v>
      </c>
      <c r="J122" t="s">
        <v>18201</v>
      </c>
      <c r="K122" t="s">
        <v>24201</v>
      </c>
      <c r="L122" t="s">
        <v>25</v>
      </c>
    </row>
    <row r="123" spans="1:12" x14ac:dyDescent="0.25">
      <c r="A123">
        <v>122</v>
      </c>
      <c r="B123" s="4" t="s">
        <v>286</v>
      </c>
      <c r="C123" s="4" t="s">
        <v>1</v>
      </c>
      <c r="D123" s="4" t="s">
        <v>6202</v>
      </c>
      <c r="E123" s="4" t="s">
        <v>12202</v>
      </c>
      <c r="F123" t="s">
        <v>30222</v>
      </c>
      <c r="G123">
        <v>1</v>
      </c>
      <c r="H123" s="1">
        <v>374067</v>
      </c>
      <c r="I123">
        <v>66681262</v>
      </c>
      <c r="J123" t="s">
        <v>18202</v>
      </c>
      <c r="K123" t="s">
        <v>24202</v>
      </c>
      <c r="L123" t="s">
        <v>25</v>
      </c>
    </row>
    <row r="124" spans="1:12" x14ac:dyDescent="0.25">
      <c r="A124">
        <v>123</v>
      </c>
      <c r="B124" s="4" t="s">
        <v>287</v>
      </c>
      <c r="C124" s="4" t="s">
        <v>2</v>
      </c>
      <c r="D124" s="4" t="s">
        <v>6203</v>
      </c>
      <c r="E124" s="4" t="s">
        <v>12203</v>
      </c>
      <c r="F124" t="s">
        <v>30223</v>
      </c>
      <c r="G124">
        <v>49</v>
      </c>
      <c r="H124" s="1">
        <v>301900</v>
      </c>
      <c r="I124">
        <v>68644063</v>
      </c>
      <c r="J124" t="s">
        <v>18203</v>
      </c>
      <c r="K124" t="s">
        <v>24203</v>
      </c>
      <c r="L124" t="s">
        <v>25</v>
      </c>
    </row>
    <row r="125" spans="1:12" x14ac:dyDescent="0.25">
      <c r="A125">
        <v>124</v>
      </c>
      <c r="B125" s="4" t="s">
        <v>288</v>
      </c>
      <c r="C125" s="4" t="s">
        <v>1</v>
      </c>
      <c r="D125" s="4" t="s">
        <v>6204</v>
      </c>
      <c r="E125" s="4" t="s">
        <v>12204</v>
      </c>
      <c r="F125" t="s">
        <v>30224</v>
      </c>
      <c r="G125">
        <v>25</v>
      </c>
      <c r="H125" s="1">
        <v>625426</v>
      </c>
      <c r="I125">
        <v>60661219</v>
      </c>
      <c r="J125" t="s">
        <v>18204</v>
      </c>
      <c r="K125" t="s">
        <v>24204</v>
      </c>
      <c r="L125" t="s">
        <v>25</v>
      </c>
    </row>
    <row r="126" spans="1:12" x14ac:dyDescent="0.25">
      <c r="A126">
        <v>125</v>
      </c>
      <c r="B126" s="4" t="s">
        <v>289</v>
      </c>
      <c r="C126" s="4" t="s">
        <v>2</v>
      </c>
      <c r="D126" s="4" t="s">
        <v>6205</v>
      </c>
      <c r="E126" s="4" t="s">
        <v>12205</v>
      </c>
      <c r="F126" t="s">
        <v>30225</v>
      </c>
      <c r="G126">
        <v>74</v>
      </c>
      <c r="H126" s="1">
        <v>135834</v>
      </c>
      <c r="I126">
        <v>67676882</v>
      </c>
      <c r="J126" t="s">
        <v>18205</v>
      </c>
      <c r="K126" t="s">
        <v>24205</v>
      </c>
      <c r="L126" t="s">
        <v>25</v>
      </c>
    </row>
    <row r="127" spans="1:12" x14ac:dyDescent="0.25">
      <c r="A127">
        <v>126</v>
      </c>
      <c r="B127" s="4" t="s">
        <v>290</v>
      </c>
      <c r="C127" s="4" t="s">
        <v>1</v>
      </c>
      <c r="D127" s="4" t="s">
        <v>6206</v>
      </c>
      <c r="E127" s="4" t="s">
        <v>12206</v>
      </c>
      <c r="F127" t="s">
        <v>30226</v>
      </c>
      <c r="G127">
        <v>2</v>
      </c>
      <c r="H127" s="1" t="s">
        <v>30227</v>
      </c>
      <c r="I127">
        <v>69349051</v>
      </c>
      <c r="J127" t="s">
        <v>18206</v>
      </c>
      <c r="K127" t="s">
        <v>24206</v>
      </c>
      <c r="L127" t="s">
        <v>25</v>
      </c>
    </row>
    <row r="128" spans="1:12" x14ac:dyDescent="0.25">
      <c r="A128">
        <v>127</v>
      </c>
      <c r="B128" s="4" t="s">
        <v>291</v>
      </c>
      <c r="C128" s="4" t="s">
        <v>1</v>
      </c>
      <c r="D128" s="4" t="s">
        <v>6207</v>
      </c>
      <c r="E128" s="4" t="s">
        <v>12207</v>
      </c>
      <c r="F128" t="s">
        <v>30228</v>
      </c>
      <c r="G128">
        <v>49</v>
      </c>
      <c r="H128" s="1">
        <v>117797</v>
      </c>
      <c r="I128">
        <v>61846893</v>
      </c>
      <c r="J128" t="s">
        <v>18207</v>
      </c>
      <c r="K128" t="s">
        <v>24207</v>
      </c>
      <c r="L128" t="s">
        <v>25</v>
      </c>
    </row>
    <row r="129" spans="1:12" x14ac:dyDescent="0.25">
      <c r="A129">
        <v>128</v>
      </c>
      <c r="B129" s="4" t="s">
        <v>292</v>
      </c>
      <c r="C129" s="4" t="s">
        <v>1</v>
      </c>
      <c r="D129" s="4" t="s">
        <v>6208</v>
      </c>
      <c r="E129" s="4" t="s">
        <v>12208</v>
      </c>
      <c r="F129" t="s">
        <v>30229</v>
      </c>
      <c r="G129">
        <v>47</v>
      </c>
      <c r="H129" s="1">
        <v>219215</v>
      </c>
      <c r="I129">
        <v>62962762</v>
      </c>
      <c r="J129" t="s">
        <v>18208</v>
      </c>
      <c r="K129" t="s">
        <v>24208</v>
      </c>
      <c r="L129" t="s">
        <v>25</v>
      </c>
    </row>
    <row r="130" spans="1:12" x14ac:dyDescent="0.25">
      <c r="A130">
        <v>129</v>
      </c>
      <c r="B130" s="4" t="s">
        <v>293</v>
      </c>
      <c r="C130" s="4" t="s">
        <v>2</v>
      </c>
      <c r="D130" s="4" t="s">
        <v>6209</v>
      </c>
      <c r="E130" s="4" t="s">
        <v>12209</v>
      </c>
      <c r="F130" t="s">
        <v>30230</v>
      </c>
      <c r="G130">
        <v>10</v>
      </c>
      <c r="H130" s="1">
        <v>216082</v>
      </c>
      <c r="I130">
        <v>66295159</v>
      </c>
      <c r="J130" t="s">
        <v>18209</v>
      </c>
      <c r="K130" t="s">
        <v>24209</v>
      </c>
      <c r="L130" t="s">
        <v>25</v>
      </c>
    </row>
    <row r="131" spans="1:12" x14ac:dyDescent="0.25">
      <c r="A131">
        <v>130</v>
      </c>
      <c r="B131" s="4" t="s">
        <v>294</v>
      </c>
      <c r="C131" s="4" t="s">
        <v>1</v>
      </c>
      <c r="D131" s="4" t="s">
        <v>6210</v>
      </c>
      <c r="E131" s="4" t="s">
        <v>12210</v>
      </c>
      <c r="F131" t="s">
        <v>30231</v>
      </c>
      <c r="G131">
        <v>42</v>
      </c>
      <c r="H131" s="1">
        <v>151606</v>
      </c>
      <c r="I131">
        <v>63726411</v>
      </c>
      <c r="J131" t="s">
        <v>18210</v>
      </c>
      <c r="K131" t="s">
        <v>24210</v>
      </c>
      <c r="L131" t="s">
        <v>25</v>
      </c>
    </row>
    <row r="132" spans="1:12" x14ac:dyDescent="0.25">
      <c r="A132">
        <v>131</v>
      </c>
      <c r="B132" s="4" t="s">
        <v>295</v>
      </c>
      <c r="C132" s="4" t="s">
        <v>1</v>
      </c>
      <c r="D132" s="4" t="s">
        <v>6211</v>
      </c>
      <c r="E132" s="4" t="s">
        <v>12211</v>
      </c>
      <c r="F132" t="s">
        <v>30232</v>
      </c>
      <c r="G132">
        <v>76</v>
      </c>
      <c r="H132" s="1">
        <v>630840</v>
      </c>
      <c r="I132">
        <v>62481748</v>
      </c>
      <c r="J132" t="s">
        <v>18211</v>
      </c>
      <c r="K132" t="s">
        <v>24211</v>
      </c>
      <c r="L132" t="s">
        <v>25</v>
      </c>
    </row>
    <row r="133" spans="1:12" x14ac:dyDescent="0.25">
      <c r="A133">
        <v>132</v>
      </c>
      <c r="B133" s="4" t="s">
        <v>296</v>
      </c>
      <c r="C133" s="4" t="s">
        <v>1</v>
      </c>
      <c r="D133" s="4" t="s">
        <v>6212</v>
      </c>
      <c r="E133" s="4" t="s">
        <v>12212</v>
      </c>
      <c r="F133" t="s">
        <v>30233</v>
      </c>
      <c r="G133">
        <v>77</v>
      </c>
      <c r="H133" s="1" t="s">
        <v>30234</v>
      </c>
      <c r="I133">
        <v>67283613</v>
      </c>
      <c r="J133" t="s">
        <v>18212</v>
      </c>
      <c r="K133" t="s">
        <v>24212</v>
      </c>
      <c r="L133" t="s">
        <v>25</v>
      </c>
    </row>
    <row r="134" spans="1:12" x14ac:dyDescent="0.25">
      <c r="A134">
        <v>133</v>
      </c>
      <c r="B134" s="4" t="s">
        <v>297</v>
      </c>
      <c r="C134" s="4" t="s">
        <v>2</v>
      </c>
      <c r="D134" s="4" t="s">
        <v>6213</v>
      </c>
      <c r="E134" s="4" t="s">
        <v>12213</v>
      </c>
      <c r="F134" t="s">
        <v>30235</v>
      </c>
      <c r="G134">
        <v>74</v>
      </c>
      <c r="H134" s="1">
        <v>640160</v>
      </c>
      <c r="I134">
        <v>63087933</v>
      </c>
      <c r="J134" t="s">
        <v>18213</v>
      </c>
      <c r="K134" t="s">
        <v>24213</v>
      </c>
      <c r="L134" t="s">
        <v>25</v>
      </c>
    </row>
    <row r="135" spans="1:12" x14ac:dyDescent="0.25">
      <c r="A135">
        <v>134</v>
      </c>
      <c r="B135" s="4" t="s">
        <v>298</v>
      </c>
      <c r="C135" s="4" t="s">
        <v>1</v>
      </c>
      <c r="D135" s="4" t="s">
        <v>6214</v>
      </c>
      <c r="E135" s="4" t="s">
        <v>12214</v>
      </c>
      <c r="F135" t="s">
        <v>30236</v>
      </c>
      <c r="G135">
        <v>9</v>
      </c>
      <c r="H135" s="1">
        <v>313623</v>
      </c>
      <c r="I135">
        <v>67751384</v>
      </c>
      <c r="J135" t="s">
        <v>18214</v>
      </c>
      <c r="K135" t="s">
        <v>24214</v>
      </c>
      <c r="L135" t="s">
        <v>25</v>
      </c>
    </row>
    <row r="136" spans="1:12" x14ac:dyDescent="0.25">
      <c r="A136">
        <v>135</v>
      </c>
      <c r="B136" s="4" t="s">
        <v>299</v>
      </c>
      <c r="C136" s="4" t="s">
        <v>1</v>
      </c>
      <c r="D136" s="4" t="s">
        <v>6215</v>
      </c>
      <c r="E136" s="4" t="s">
        <v>12215</v>
      </c>
      <c r="F136" t="s">
        <v>30237</v>
      </c>
      <c r="G136">
        <v>26</v>
      </c>
      <c r="H136" s="1">
        <v>415971</v>
      </c>
      <c r="I136">
        <v>68604150</v>
      </c>
      <c r="J136" t="s">
        <v>18215</v>
      </c>
      <c r="K136" t="s">
        <v>24215</v>
      </c>
      <c r="L136" t="s">
        <v>25</v>
      </c>
    </row>
    <row r="137" spans="1:12" x14ac:dyDescent="0.25">
      <c r="A137">
        <v>136</v>
      </c>
      <c r="B137" s="4" t="s">
        <v>300</v>
      </c>
      <c r="C137" s="4" t="s">
        <v>2</v>
      </c>
      <c r="D137" s="4" t="s">
        <v>6216</v>
      </c>
      <c r="E137" s="4" t="s">
        <v>12216</v>
      </c>
      <c r="F137" t="s">
        <v>30238</v>
      </c>
      <c r="G137">
        <v>87</v>
      </c>
      <c r="H137" s="1">
        <v>100951</v>
      </c>
      <c r="I137">
        <v>64562977</v>
      </c>
      <c r="J137" t="s">
        <v>18216</v>
      </c>
      <c r="K137" t="s">
        <v>24216</v>
      </c>
      <c r="L137" t="s">
        <v>25</v>
      </c>
    </row>
    <row r="138" spans="1:12" x14ac:dyDescent="0.25">
      <c r="A138">
        <v>137</v>
      </c>
      <c r="B138" s="4" t="s">
        <v>301</v>
      </c>
      <c r="C138" s="4" t="s">
        <v>2</v>
      </c>
      <c r="D138" s="4" t="s">
        <v>6217</v>
      </c>
      <c r="E138" s="4" t="s">
        <v>12217</v>
      </c>
      <c r="F138" t="s">
        <v>30239</v>
      </c>
      <c r="G138">
        <v>34</v>
      </c>
      <c r="H138" s="1">
        <v>641619</v>
      </c>
      <c r="I138">
        <v>65886908</v>
      </c>
      <c r="J138" t="s">
        <v>18217</v>
      </c>
      <c r="K138" t="s">
        <v>24217</v>
      </c>
      <c r="L138" t="s">
        <v>25</v>
      </c>
    </row>
    <row r="139" spans="1:12" x14ac:dyDescent="0.25">
      <c r="A139">
        <v>138</v>
      </c>
      <c r="B139" s="4" t="s">
        <v>302</v>
      </c>
      <c r="C139" s="4" t="s">
        <v>1</v>
      </c>
      <c r="D139" s="4" t="s">
        <v>6218</v>
      </c>
      <c r="E139" s="4" t="s">
        <v>12218</v>
      </c>
      <c r="F139" t="s">
        <v>30240</v>
      </c>
      <c r="G139">
        <v>58</v>
      </c>
      <c r="H139" s="1">
        <v>582758</v>
      </c>
      <c r="I139">
        <v>63413174</v>
      </c>
      <c r="J139" t="s">
        <v>18218</v>
      </c>
      <c r="K139" t="s">
        <v>24218</v>
      </c>
      <c r="L139" t="s">
        <v>25</v>
      </c>
    </row>
    <row r="140" spans="1:12" x14ac:dyDescent="0.25">
      <c r="A140">
        <v>139</v>
      </c>
      <c r="B140" s="4" t="s">
        <v>303</v>
      </c>
      <c r="C140" s="4" t="s">
        <v>2</v>
      </c>
      <c r="D140" s="4" t="s">
        <v>6219</v>
      </c>
      <c r="E140" s="4" t="s">
        <v>12219</v>
      </c>
      <c r="F140" t="s">
        <v>30241</v>
      </c>
      <c r="G140">
        <v>29</v>
      </c>
      <c r="H140" s="1">
        <v>439429</v>
      </c>
      <c r="I140">
        <v>67220050</v>
      </c>
      <c r="J140" t="s">
        <v>18219</v>
      </c>
      <c r="K140" t="s">
        <v>24219</v>
      </c>
      <c r="L140" t="s">
        <v>25</v>
      </c>
    </row>
    <row r="141" spans="1:12" x14ac:dyDescent="0.25">
      <c r="A141">
        <v>140</v>
      </c>
      <c r="B141" s="4" t="s">
        <v>304</v>
      </c>
      <c r="C141" s="4" t="s">
        <v>1</v>
      </c>
      <c r="D141" s="4" t="s">
        <v>6220</v>
      </c>
      <c r="E141" s="4" t="s">
        <v>12220</v>
      </c>
      <c r="F141" t="s">
        <v>30242</v>
      </c>
      <c r="G141">
        <v>12</v>
      </c>
      <c r="H141" s="1">
        <v>353625</v>
      </c>
      <c r="I141">
        <v>62766125</v>
      </c>
      <c r="J141" t="s">
        <v>18220</v>
      </c>
      <c r="K141" t="s">
        <v>24220</v>
      </c>
      <c r="L141" t="s">
        <v>25</v>
      </c>
    </row>
    <row r="142" spans="1:12" x14ac:dyDescent="0.25">
      <c r="A142">
        <v>141</v>
      </c>
      <c r="B142" s="4" t="s">
        <v>305</v>
      </c>
      <c r="C142" s="4" t="s">
        <v>2</v>
      </c>
      <c r="D142" s="4" t="s">
        <v>6221</v>
      </c>
      <c r="E142" s="4" t="s">
        <v>12221</v>
      </c>
      <c r="F142" t="s">
        <v>30243</v>
      </c>
      <c r="G142">
        <v>84</v>
      </c>
      <c r="H142" s="1">
        <v>660044</v>
      </c>
      <c r="I142">
        <v>67752183</v>
      </c>
      <c r="J142" t="s">
        <v>18221</v>
      </c>
      <c r="K142" t="s">
        <v>24221</v>
      </c>
      <c r="L142" t="s">
        <v>25</v>
      </c>
    </row>
    <row r="143" spans="1:12" x14ac:dyDescent="0.25">
      <c r="A143">
        <v>142</v>
      </c>
      <c r="B143" s="4" t="s">
        <v>306</v>
      </c>
      <c r="C143" s="4" t="s">
        <v>2</v>
      </c>
      <c r="D143" s="4" t="s">
        <v>6222</v>
      </c>
      <c r="E143" s="4" t="s">
        <v>12222</v>
      </c>
      <c r="F143" t="s">
        <v>30244</v>
      </c>
      <c r="G143">
        <v>27</v>
      </c>
      <c r="H143" s="1">
        <v>473869</v>
      </c>
      <c r="I143">
        <v>62457428</v>
      </c>
      <c r="J143" t="s">
        <v>18222</v>
      </c>
      <c r="K143" t="s">
        <v>24222</v>
      </c>
      <c r="L143" t="s">
        <v>25</v>
      </c>
    </row>
    <row r="144" spans="1:12" x14ac:dyDescent="0.25">
      <c r="A144">
        <v>143</v>
      </c>
      <c r="B144" s="4" t="s">
        <v>307</v>
      </c>
      <c r="C144" s="4" t="s">
        <v>1</v>
      </c>
      <c r="D144" s="4" t="s">
        <v>6223</v>
      </c>
      <c r="E144" s="4" t="s">
        <v>12223</v>
      </c>
      <c r="F144" t="s">
        <v>30245</v>
      </c>
      <c r="G144">
        <v>49</v>
      </c>
      <c r="H144" s="1">
        <v>215050</v>
      </c>
      <c r="I144">
        <v>68689111</v>
      </c>
      <c r="J144" t="s">
        <v>18223</v>
      </c>
      <c r="K144" t="s">
        <v>24223</v>
      </c>
      <c r="L144" t="s">
        <v>25</v>
      </c>
    </row>
    <row r="145" spans="1:12" x14ac:dyDescent="0.25">
      <c r="A145">
        <v>144</v>
      </c>
      <c r="B145" s="4" t="s">
        <v>308</v>
      </c>
      <c r="C145" s="4" t="s">
        <v>2</v>
      </c>
      <c r="D145" s="4" t="s">
        <v>6224</v>
      </c>
      <c r="E145" s="4" t="s">
        <v>12224</v>
      </c>
      <c r="F145" t="s">
        <v>30246</v>
      </c>
      <c r="G145">
        <v>75</v>
      </c>
      <c r="H145" s="1">
        <v>313323</v>
      </c>
      <c r="I145">
        <v>63760944</v>
      </c>
      <c r="J145" t="s">
        <v>18224</v>
      </c>
      <c r="K145" t="s">
        <v>24224</v>
      </c>
      <c r="L145" t="s">
        <v>25</v>
      </c>
    </row>
    <row r="146" spans="1:12" x14ac:dyDescent="0.25">
      <c r="A146">
        <v>145</v>
      </c>
      <c r="B146" s="4" t="s">
        <v>309</v>
      </c>
      <c r="C146" s="4" t="s">
        <v>1</v>
      </c>
      <c r="D146" s="4" t="s">
        <v>6225</v>
      </c>
      <c r="E146" s="4" t="s">
        <v>12225</v>
      </c>
      <c r="F146" t="s">
        <v>30247</v>
      </c>
      <c r="G146">
        <v>88</v>
      </c>
      <c r="H146" s="1">
        <v>714077</v>
      </c>
      <c r="I146">
        <v>67589011</v>
      </c>
      <c r="J146" t="s">
        <v>18225</v>
      </c>
      <c r="K146" t="s">
        <v>24225</v>
      </c>
      <c r="L146" t="s">
        <v>25</v>
      </c>
    </row>
    <row r="147" spans="1:12" x14ac:dyDescent="0.25">
      <c r="A147">
        <v>146</v>
      </c>
      <c r="B147" s="4" t="s">
        <v>310</v>
      </c>
      <c r="C147" s="4" t="s">
        <v>2</v>
      </c>
      <c r="D147" s="4" t="s">
        <v>6226</v>
      </c>
      <c r="E147" s="4" t="s">
        <v>12226</v>
      </c>
      <c r="F147" t="s">
        <v>30248</v>
      </c>
      <c r="G147">
        <v>21</v>
      </c>
      <c r="H147" s="1">
        <v>530313</v>
      </c>
      <c r="I147">
        <v>60195094</v>
      </c>
      <c r="J147" t="s">
        <v>18226</v>
      </c>
      <c r="K147" t="s">
        <v>24226</v>
      </c>
      <c r="L147" t="s">
        <v>25</v>
      </c>
    </row>
    <row r="148" spans="1:12" x14ac:dyDescent="0.25">
      <c r="A148">
        <v>147</v>
      </c>
      <c r="B148" s="4" t="s">
        <v>311</v>
      </c>
      <c r="C148" s="4" t="s">
        <v>1</v>
      </c>
      <c r="D148" s="4" t="s">
        <v>6227</v>
      </c>
      <c r="E148" s="4" t="s">
        <v>12227</v>
      </c>
      <c r="F148" t="s">
        <v>30249</v>
      </c>
      <c r="G148">
        <v>86</v>
      </c>
      <c r="H148" s="1">
        <v>723431</v>
      </c>
      <c r="I148">
        <v>61436867</v>
      </c>
      <c r="J148" t="s">
        <v>18227</v>
      </c>
      <c r="K148" t="s">
        <v>24227</v>
      </c>
      <c r="L148" t="s">
        <v>25</v>
      </c>
    </row>
    <row r="149" spans="1:12" x14ac:dyDescent="0.25">
      <c r="A149">
        <v>148</v>
      </c>
      <c r="B149" s="4" t="s">
        <v>312</v>
      </c>
      <c r="C149" s="4" t="s">
        <v>1</v>
      </c>
      <c r="D149" s="4" t="s">
        <v>6228</v>
      </c>
      <c r="E149" s="4" t="s">
        <v>12228</v>
      </c>
      <c r="F149" t="s">
        <v>30250</v>
      </c>
      <c r="G149">
        <v>23</v>
      </c>
      <c r="H149" s="1">
        <v>131985</v>
      </c>
      <c r="I149">
        <v>67510542</v>
      </c>
      <c r="J149" t="s">
        <v>18228</v>
      </c>
      <c r="K149" t="s">
        <v>24228</v>
      </c>
      <c r="L149" t="s">
        <v>25</v>
      </c>
    </row>
    <row r="150" spans="1:12" x14ac:dyDescent="0.25">
      <c r="A150">
        <v>149</v>
      </c>
      <c r="B150" s="4" t="s">
        <v>313</v>
      </c>
      <c r="C150" s="4" t="s">
        <v>1</v>
      </c>
      <c r="D150" s="4" t="s">
        <v>6229</v>
      </c>
      <c r="E150" s="4" t="s">
        <v>12229</v>
      </c>
      <c r="F150" t="s">
        <v>30251</v>
      </c>
      <c r="G150">
        <v>48</v>
      </c>
      <c r="H150" s="1">
        <v>358623</v>
      </c>
      <c r="I150">
        <v>65767078</v>
      </c>
      <c r="J150" t="s">
        <v>18229</v>
      </c>
      <c r="K150" t="s">
        <v>24229</v>
      </c>
      <c r="L150" t="s">
        <v>25</v>
      </c>
    </row>
    <row r="151" spans="1:12" x14ac:dyDescent="0.25">
      <c r="A151">
        <v>150</v>
      </c>
      <c r="B151" s="4" t="s">
        <v>314</v>
      </c>
      <c r="C151" s="4" t="s">
        <v>1</v>
      </c>
      <c r="D151" s="4" t="s">
        <v>6230</v>
      </c>
      <c r="E151" s="4" t="s">
        <v>12230</v>
      </c>
      <c r="F151" t="s">
        <v>30252</v>
      </c>
      <c r="G151">
        <v>71</v>
      </c>
      <c r="H151" s="1" t="s">
        <v>30253</v>
      </c>
      <c r="I151">
        <v>61358403</v>
      </c>
      <c r="J151" t="s">
        <v>18230</v>
      </c>
      <c r="K151" t="s">
        <v>24230</v>
      </c>
      <c r="L151" t="s">
        <v>25</v>
      </c>
    </row>
    <row r="152" spans="1:12" x14ac:dyDescent="0.25">
      <c r="A152">
        <v>151</v>
      </c>
      <c r="B152" s="4" t="s">
        <v>315</v>
      </c>
      <c r="C152" s="4" t="s">
        <v>2</v>
      </c>
      <c r="D152" s="4" t="s">
        <v>6231</v>
      </c>
      <c r="E152" s="4" t="s">
        <v>12231</v>
      </c>
      <c r="F152" t="s">
        <v>30254</v>
      </c>
      <c r="G152">
        <v>42</v>
      </c>
      <c r="H152" s="1">
        <v>431761</v>
      </c>
      <c r="I152">
        <v>61104066</v>
      </c>
      <c r="J152" t="s">
        <v>18231</v>
      </c>
      <c r="K152" t="s">
        <v>24231</v>
      </c>
      <c r="L152" t="s">
        <v>25</v>
      </c>
    </row>
    <row r="153" spans="1:12" x14ac:dyDescent="0.25">
      <c r="A153">
        <v>152</v>
      </c>
      <c r="B153" s="4" t="s">
        <v>316</v>
      </c>
      <c r="C153" s="4" t="s">
        <v>1</v>
      </c>
      <c r="D153" s="4" t="s">
        <v>6232</v>
      </c>
      <c r="E153" s="4" t="s">
        <v>12232</v>
      </c>
      <c r="F153" t="s">
        <v>30255</v>
      </c>
      <c r="G153">
        <v>44</v>
      </c>
      <c r="H153" s="1">
        <v>282496</v>
      </c>
      <c r="I153">
        <v>61687770</v>
      </c>
      <c r="J153" t="s">
        <v>18232</v>
      </c>
      <c r="K153" t="s">
        <v>24232</v>
      </c>
      <c r="L153" t="s">
        <v>25</v>
      </c>
    </row>
    <row r="154" spans="1:12" x14ac:dyDescent="0.25">
      <c r="A154">
        <v>153</v>
      </c>
      <c r="B154" s="4" t="s">
        <v>317</v>
      </c>
      <c r="C154" s="4" t="s">
        <v>1</v>
      </c>
      <c r="D154" s="4" t="s">
        <v>6233</v>
      </c>
      <c r="E154" s="4" t="s">
        <v>12233</v>
      </c>
      <c r="F154" t="s">
        <v>30256</v>
      </c>
      <c r="G154">
        <v>12</v>
      </c>
      <c r="H154" s="1">
        <v>585245</v>
      </c>
      <c r="I154">
        <v>61281684</v>
      </c>
      <c r="J154" t="s">
        <v>18233</v>
      </c>
      <c r="K154" t="s">
        <v>24233</v>
      </c>
      <c r="L154" t="s">
        <v>25</v>
      </c>
    </row>
    <row r="155" spans="1:12" x14ac:dyDescent="0.25">
      <c r="A155">
        <v>154</v>
      </c>
      <c r="B155" s="4" t="s">
        <v>318</v>
      </c>
      <c r="C155" s="4" t="s">
        <v>1</v>
      </c>
      <c r="D155" s="4" t="s">
        <v>6234</v>
      </c>
      <c r="E155" s="4" t="s">
        <v>12234</v>
      </c>
      <c r="F155" t="s">
        <v>30257</v>
      </c>
      <c r="G155">
        <v>65</v>
      </c>
      <c r="H155" s="1">
        <v>518257</v>
      </c>
      <c r="I155">
        <v>66711108</v>
      </c>
      <c r="J155" t="s">
        <v>18234</v>
      </c>
      <c r="K155" t="s">
        <v>24234</v>
      </c>
      <c r="L155" t="s">
        <v>25</v>
      </c>
    </row>
    <row r="156" spans="1:12" x14ac:dyDescent="0.25">
      <c r="A156">
        <v>155</v>
      </c>
      <c r="B156" s="4" t="s">
        <v>319</v>
      </c>
      <c r="C156" s="4" t="s">
        <v>2</v>
      </c>
      <c r="D156" s="4" t="s">
        <v>6235</v>
      </c>
      <c r="E156" s="4" t="s">
        <v>12235</v>
      </c>
      <c r="F156" t="s">
        <v>30258</v>
      </c>
      <c r="G156">
        <v>79</v>
      </c>
      <c r="H156" s="1">
        <v>221809</v>
      </c>
      <c r="I156">
        <v>69042293</v>
      </c>
      <c r="J156" t="s">
        <v>18235</v>
      </c>
      <c r="K156" t="s">
        <v>24235</v>
      </c>
      <c r="L156" t="s">
        <v>25</v>
      </c>
    </row>
    <row r="157" spans="1:12" x14ac:dyDescent="0.25">
      <c r="A157">
        <v>156</v>
      </c>
      <c r="B157" s="4" t="s">
        <v>320</v>
      </c>
      <c r="C157" s="4" t="s">
        <v>2</v>
      </c>
      <c r="D157" s="4" t="s">
        <v>6236</v>
      </c>
      <c r="E157" s="4" t="s">
        <v>12236</v>
      </c>
      <c r="F157" t="s">
        <v>30259</v>
      </c>
      <c r="G157">
        <v>42</v>
      </c>
      <c r="H157" s="1">
        <v>597855</v>
      </c>
      <c r="I157">
        <v>61718876</v>
      </c>
      <c r="J157" t="s">
        <v>18236</v>
      </c>
      <c r="K157" t="s">
        <v>24236</v>
      </c>
      <c r="L157" t="s">
        <v>25</v>
      </c>
    </row>
    <row r="158" spans="1:12" x14ac:dyDescent="0.25">
      <c r="A158">
        <v>157</v>
      </c>
      <c r="B158" s="4" t="s">
        <v>321</v>
      </c>
      <c r="C158" s="4" t="s">
        <v>2</v>
      </c>
      <c r="D158" s="4" t="s">
        <v>6237</v>
      </c>
      <c r="E158" s="4" t="s">
        <v>12237</v>
      </c>
      <c r="F158" t="s">
        <v>30260</v>
      </c>
      <c r="G158">
        <v>14</v>
      </c>
      <c r="H158" s="1">
        <v>408279</v>
      </c>
      <c r="I158">
        <v>61375086</v>
      </c>
      <c r="J158" t="s">
        <v>18237</v>
      </c>
      <c r="K158" t="s">
        <v>24237</v>
      </c>
      <c r="L158" t="s">
        <v>25</v>
      </c>
    </row>
    <row r="159" spans="1:12" x14ac:dyDescent="0.25">
      <c r="A159">
        <v>158</v>
      </c>
      <c r="B159" s="4" t="s">
        <v>322</v>
      </c>
      <c r="C159" s="4" t="s">
        <v>1</v>
      </c>
      <c r="D159" s="4" t="s">
        <v>6238</v>
      </c>
      <c r="E159" s="4" t="s">
        <v>12238</v>
      </c>
      <c r="F159" t="s">
        <v>30261</v>
      </c>
      <c r="G159">
        <v>83</v>
      </c>
      <c r="H159" s="1">
        <v>344650</v>
      </c>
      <c r="I159">
        <v>68213875</v>
      </c>
      <c r="J159" t="s">
        <v>18238</v>
      </c>
      <c r="K159" t="s">
        <v>24238</v>
      </c>
      <c r="L159" t="s">
        <v>25</v>
      </c>
    </row>
    <row r="160" spans="1:12" x14ac:dyDescent="0.25">
      <c r="A160">
        <v>159</v>
      </c>
      <c r="B160" s="4" t="s">
        <v>323</v>
      </c>
      <c r="C160" s="4" t="s">
        <v>2</v>
      </c>
      <c r="D160" s="4" t="s">
        <v>6239</v>
      </c>
      <c r="E160" s="4" t="s">
        <v>12239</v>
      </c>
      <c r="F160" t="s">
        <v>30262</v>
      </c>
      <c r="G160">
        <v>65</v>
      </c>
      <c r="H160" s="1">
        <v>412845</v>
      </c>
      <c r="I160">
        <v>62066138</v>
      </c>
      <c r="J160" t="s">
        <v>18239</v>
      </c>
      <c r="K160" t="s">
        <v>24239</v>
      </c>
      <c r="L160" t="s">
        <v>25</v>
      </c>
    </row>
    <row r="161" spans="1:12" x14ac:dyDescent="0.25">
      <c r="A161">
        <v>160</v>
      </c>
      <c r="B161" s="4" t="s">
        <v>324</v>
      </c>
      <c r="C161" s="4" t="s">
        <v>1</v>
      </c>
      <c r="D161" s="4" t="s">
        <v>6240</v>
      </c>
      <c r="E161" s="4" t="s">
        <v>12240</v>
      </c>
      <c r="F161" t="s">
        <v>30263</v>
      </c>
      <c r="G161">
        <v>2</v>
      </c>
      <c r="H161" s="1">
        <v>164127</v>
      </c>
      <c r="I161">
        <v>66989661</v>
      </c>
      <c r="J161" t="s">
        <v>18240</v>
      </c>
      <c r="K161" t="s">
        <v>24240</v>
      </c>
      <c r="L161" t="s">
        <v>25</v>
      </c>
    </row>
    <row r="162" spans="1:12" x14ac:dyDescent="0.25">
      <c r="A162">
        <v>161</v>
      </c>
      <c r="B162" s="4" t="s">
        <v>325</v>
      </c>
      <c r="C162" s="4" t="s">
        <v>2</v>
      </c>
      <c r="D162" s="4" t="s">
        <v>6241</v>
      </c>
      <c r="E162" s="4" t="s">
        <v>12241</v>
      </c>
      <c r="F162" t="s">
        <v>30264</v>
      </c>
      <c r="G162">
        <v>15</v>
      </c>
      <c r="H162" s="1">
        <v>450490</v>
      </c>
      <c r="I162">
        <v>63563977</v>
      </c>
      <c r="J162" t="s">
        <v>18241</v>
      </c>
      <c r="K162" t="s">
        <v>24241</v>
      </c>
      <c r="L162" t="s">
        <v>25</v>
      </c>
    </row>
    <row r="163" spans="1:12" x14ac:dyDescent="0.25">
      <c r="A163">
        <v>162</v>
      </c>
      <c r="B163" s="4" t="s">
        <v>326</v>
      </c>
      <c r="C163" s="4" t="s">
        <v>2</v>
      </c>
      <c r="D163" s="4" t="s">
        <v>6242</v>
      </c>
      <c r="E163" s="4" t="s">
        <v>12242</v>
      </c>
      <c r="F163" t="s">
        <v>30265</v>
      </c>
      <c r="G163">
        <v>13</v>
      </c>
      <c r="H163" s="1">
        <v>445072</v>
      </c>
      <c r="I163">
        <v>66709864</v>
      </c>
      <c r="J163" t="s">
        <v>18242</v>
      </c>
      <c r="K163" t="s">
        <v>24242</v>
      </c>
      <c r="L163" t="s">
        <v>25</v>
      </c>
    </row>
    <row r="164" spans="1:12" x14ac:dyDescent="0.25">
      <c r="A164">
        <v>163</v>
      </c>
      <c r="B164" s="4" t="s">
        <v>327</v>
      </c>
      <c r="C164" s="4" t="s">
        <v>1</v>
      </c>
      <c r="D164" s="4" t="s">
        <v>6243</v>
      </c>
      <c r="E164" s="4" t="s">
        <v>12243</v>
      </c>
      <c r="F164" t="s">
        <v>30266</v>
      </c>
      <c r="G164">
        <v>14</v>
      </c>
      <c r="H164" s="1">
        <v>629731</v>
      </c>
      <c r="I164">
        <v>64114450</v>
      </c>
      <c r="J164" t="s">
        <v>18243</v>
      </c>
      <c r="K164" t="s">
        <v>24243</v>
      </c>
      <c r="L164" t="s">
        <v>25</v>
      </c>
    </row>
    <row r="165" spans="1:12" x14ac:dyDescent="0.25">
      <c r="A165">
        <v>164</v>
      </c>
      <c r="B165" s="4" t="s">
        <v>328</v>
      </c>
      <c r="C165" s="4" t="s">
        <v>2</v>
      </c>
      <c r="D165" s="4" t="s">
        <v>6244</v>
      </c>
      <c r="E165" s="4" t="s">
        <v>12244</v>
      </c>
      <c r="F165" t="s">
        <v>30267</v>
      </c>
      <c r="G165">
        <v>60</v>
      </c>
      <c r="H165" s="1">
        <v>453021</v>
      </c>
      <c r="I165">
        <v>65454691</v>
      </c>
      <c r="J165" t="s">
        <v>18244</v>
      </c>
      <c r="K165" t="s">
        <v>24244</v>
      </c>
      <c r="L165" t="s">
        <v>25</v>
      </c>
    </row>
    <row r="166" spans="1:12" x14ac:dyDescent="0.25">
      <c r="A166">
        <v>165</v>
      </c>
      <c r="B166" s="4" t="s">
        <v>329</v>
      </c>
      <c r="C166" s="4" t="s">
        <v>2</v>
      </c>
      <c r="D166" s="4" t="s">
        <v>6245</v>
      </c>
      <c r="E166" s="4" t="s">
        <v>12245</v>
      </c>
      <c r="F166" t="s">
        <v>30268</v>
      </c>
      <c r="G166">
        <v>66</v>
      </c>
      <c r="H166" s="1">
        <v>635568</v>
      </c>
      <c r="I166">
        <v>61585857</v>
      </c>
      <c r="J166" t="s">
        <v>18245</v>
      </c>
      <c r="K166" t="s">
        <v>24245</v>
      </c>
      <c r="L166" t="s">
        <v>25</v>
      </c>
    </row>
    <row r="167" spans="1:12" x14ac:dyDescent="0.25">
      <c r="A167">
        <v>166</v>
      </c>
      <c r="B167" s="4" t="s">
        <v>330</v>
      </c>
      <c r="C167" s="4" t="s">
        <v>2</v>
      </c>
      <c r="D167" s="4" t="s">
        <v>6246</v>
      </c>
      <c r="E167" s="4" t="s">
        <v>12246</v>
      </c>
      <c r="F167" t="s">
        <v>30269</v>
      </c>
      <c r="G167">
        <v>27</v>
      </c>
      <c r="H167" s="1">
        <v>722278</v>
      </c>
      <c r="I167">
        <v>69345277</v>
      </c>
      <c r="J167" t="s">
        <v>18246</v>
      </c>
      <c r="K167" t="s">
        <v>24246</v>
      </c>
      <c r="L167" t="s">
        <v>25</v>
      </c>
    </row>
    <row r="168" spans="1:12" x14ac:dyDescent="0.25">
      <c r="A168">
        <v>167</v>
      </c>
      <c r="B168" s="4" t="s">
        <v>331</v>
      </c>
      <c r="C168" s="4" t="s">
        <v>1</v>
      </c>
      <c r="D168" s="4" t="s">
        <v>6247</v>
      </c>
      <c r="E168" s="4" t="s">
        <v>12247</v>
      </c>
      <c r="F168" t="s">
        <v>30270</v>
      </c>
      <c r="G168">
        <v>69</v>
      </c>
      <c r="H168" s="1">
        <v>507336</v>
      </c>
      <c r="I168">
        <v>61472504</v>
      </c>
      <c r="J168" t="s">
        <v>18247</v>
      </c>
      <c r="K168" t="s">
        <v>24247</v>
      </c>
      <c r="L168" t="s">
        <v>25</v>
      </c>
    </row>
    <row r="169" spans="1:12" x14ac:dyDescent="0.25">
      <c r="A169">
        <v>168</v>
      </c>
      <c r="B169" s="4" t="s">
        <v>332</v>
      </c>
      <c r="C169" s="4" t="s">
        <v>2</v>
      </c>
      <c r="D169" s="4" t="s">
        <v>6248</v>
      </c>
      <c r="E169" s="4" t="s">
        <v>12248</v>
      </c>
      <c r="F169" t="s">
        <v>30271</v>
      </c>
      <c r="G169">
        <v>54</v>
      </c>
      <c r="H169" s="1">
        <v>440966</v>
      </c>
      <c r="I169">
        <v>62275719</v>
      </c>
      <c r="J169" t="s">
        <v>18248</v>
      </c>
      <c r="K169" t="s">
        <v>24248</v>
      </c>
      <c r="L169" t="s">
        <v>25</v>
      </c>
    </row>
    <row r="170" spans="1:12" x14ac:dyDescent="0.25">
      <c r="A170">
        <v>169</v>
      </c>
      <c r="B170" s="4" t="s">
        <v>333</v>
      </c>
      <c r="C170" s="4" t="s">
        <v>1</v>
      </c>
      <c r="D170" s="4" t="s">
        <v>6249</v>
      </c>
      <c r="E170" s="4" t="s">
        <v>12249</v>
      </c>
      <c r="F170" t="s">
        <v>30272</v>
      </c>
      <c r="G170">
        <v>30</v>
      </c>
      <c r="H170" s="1">
        <v>177350</v>
      </c>
      <c r="I170">
        <v>66181067</v>
      </c>
      <c r="J170" t="s">
        <v>18249</v>
      </c>
      <c r="K170" t="s">
        <v>24249</v>
      </c>
      <c r="L170" t="s">
        <v>25</v>
      </c>
    </row>
    <row r="171" spans="1:12" x14ac:dyDescent="0.25">
      <c r="A171">
        <v>170</v>
      </c>
      <c r="B171" s="4" t="s">
        <v>334</v>
      </c>
      <c r="C171" s="4" t="s">
        <v>2</v>
      </c>
      <c r="D171" s="4" t="s">
        <v>6250</v>
      </c>
      <c r="E171" s="4" t="s">
        <v>12250</v>
      </c>
      <c r="F171" t="s">
        <v>30273</v>
      </c>
      <c r="G171">
        <v>46</v>
      </c>
      <c r="H171" s="1">
        <v>324277</v>
      </c>
      <c r="I171">
        <v>66105127</v>
      </c>
      <c r="J171" t="s">
        <v>18250</v>
      </c>
      <c r="K171" t="s">
        <v>24250</v>
      </c>
      <c r="L171" t="s">
        <v>25</v>
      </c>
    </row>
    <row r="172" spans="1:12" x14ac:dyDescent="0.25">
      <c r="A172">
        <v>171</v>
      </c>
      <c r="B172" s="4" t="s">
        <v>335</v>
      </c>
      <c r="C172" s="4" t="s">
        <v>2</v>
      </c>
      <c r="D172" s="4" t="s">
        <v>6251</v>
      </c>
      <c r="E172" s="4" t="s">
        <v>12251</v>
      </c>
      <c r="F172" t="s">
        <v>30274</v>
      </c>
      <c r="G172">
        <v>46</v>
      </c>
      <c r="H172" s="1">
        <v>222277</v>
      </c>
      <c r="I172">
        <v>65801463</v>
      </c>
      <c r="J172" t="s">
        <v>18251</v>
      </c>
      <c r="K172" t="s">
        <v>24251</v>
      </c>
      <c r="L172" t="s">
        <v>25</v>
      </c>
    </row>
    <row r="173" spans="1:12" x14ac:dyDescent="0.25">
      <c r="A173">
        <v>172</v>
      </c>
      <c r="B173" s="4" t="s">
        <v>336</v>
      </c>
      <c r="C173" s="4" t="s">
        <v>1</v>
      </c>
      <c r="D173" s="4" t="s">
        <v>6252</v>
      </c>
      <c r="E173" s="4" t="s">
        <v>12252</v>
      </c>
      <c r="F173" t="s">
        <v>30275</v>
      </c>
      <c r="G173">
        <v>60</v>
      </c>
      <c r="H173" s="1">
        <v>490421</v>
      </c>
      <c r="I173">
        <v>67775660</v>
      </c>
      <c r="J173" t="s">
        <v>18252</v>
      </c>
      <c r="K173" t="s">
        <v>24252</v>
      </c>
      <c r="L173" t="s">
        <v>25</v>
      </c>
    </row>
    <row r="174" spans="1:12" x14ac:dyDescent="0.25">
      <c r="A174">
        <v>173</v>
      </c>
      <c r="B174" s="4" t="s">
        <v>337</v>
      </c>
      <c r="C174" s="4" t="s">
        <v>2</v>
      </c>
      <c r="D174" s="4" t="s">
        <v>6253</v>
      </c>
      <c r="E174" s="4" t="s">
        <v>12253</v>
      </c>
      <c r="F174" t="s">
        <v>30276</v>
      </c>
      <c r="G174">
        <v>56</v>
      </c>
      <c r="H174" s="1">
        <v>402945</v>
      </c>
      <c r="I174">
        <v>60305652</v>
      </c>
      <c r="J174" t="s">
        <v>18253</v>
      </c>
      <c r="K174" t="s">
        <v>24253</v>
      </c>
      <c r="L174" t="s">
        <v>25</v>
      </c>
    </row>
    <row r="175" spans="1:12" x14ac:dyDescent="0.25">
      <c r="A175">
        <v>174</v>
      </c>
      <c r="B175" s="4" t="s">
        <v>338</v>
      </c>
      <c r="C175" s="4" t="s">
        <v>2</v>
      </c>
      <c r="D175" s="4" t="s">
        <v>6254</v>
      </c>
      <c r="E175" s="4" t="s">
        <v>12254</v>
      </c>
      <c r="F175" t="s">
        <v>30277</v>
      </c>
      <c r="G175">
        <v>17</v>
      </c>
      <c r="H175" s="1" t="s">
        <v>30278</v>
      </c>
      <c r="I175">
        <v>68196078</v>
      </c>
      <c r="J175" t="s">
        <v>18254</v>
      </c>
      <c r="K175" t="s">
        <v>24254</v>
      </c>
      <c r="L175" t="s">
        <v>25</v>
      </c>
    </row>
    <row r="176" spans="1:12" x14ac:dyDescent="0.25">
      <c r="A176">
        <v>175</v>
      </c>
      <c r="B176" s="4" t="s">
        <v>339</v>
      </c>
      <c r="C176" s="4" t="s">
        <v>2</v>
      </c>
      <c r="D176" s="4" t="s">
        <v>6255</v>
      </c>
      <c r="E176" s="4" t="s">
        <v>12255</v>
      </c>
      <c r="F176" t="s">
        <v>30279</v>
      </c>
      <c r="G176">
        <v>36</v>
      </c>
      <c r="H176" s="1">
        <v>701875</v>
      </c>
      <c r="I176">
        <v>65894453</v>
      </c>
      <c r="J176" t="s">
        <v>18255</v>
      </c>
      <c r="K176" t="s">
        <v>24255</v>
      </c>
      <c r="L176" t="s">
        <v>25</v>
      </c>
    </row>
    <row r="177" spans="1:12" x14ac:dyDescent="0.25">
      <c r="A177">
        <v>176</v>
      </c>
      <c r="B177" s="4" t="s">
        <v>340</v>
      </c>
      <c r="C177" s="4" t="s">
        <v>2</v>
      </c>
      <c r="D177" s="4" t="s">
        <v>6256</v>
      </c>
      <c r="E177" s="4" t="s">
        <v>12256</v>
      </c>
      <c r="F177" t="s">
        <v>30280</v>
      </c>
      <c r="G177">
        <v>49</v>
      </c>
      <c r="H177" s="1">
        <v>135586</v>
      </c>
      <c r="I177">
        <v>64295041</v>
      </c>
      <c r="J177" t="s">
        <v>18256</v>
      </c>
      <c r="K177" t="s">
        <v>24256</v>
      </c>
      <c r="L177" t="s">
        <v>25</v>
      </c>
    </row>
    <row r="178" spans="1:12" x14ac:dyDescent="0.25">
      <c r="A178">
        <v>177</v>
      </c>
      <c r="B178" s="4" t="s">
        <v>341</v>
      </c>
      <c r="C178" s="4" t="s">
        <v>1</v>
      </c>
      <c r="D178" s="4" t="s">
        <v>6257</v>
      </c>
      <c r="E178" s="4" t="s">
        <v>12257</v>
      </c>
      <c r="F178" t="s">
        <v>30281</v>
      </c>
      <c r="G178">
        <v>53</v>
      </c>
      <c r="H178" s="1">
        <v>343165</v>
      </c>
      <c r="I178">
        <v>62694202</v>
      </c>
      <c r="J178" t="s">
        <v>18257</v>
      </c>
      <c r="K178" t="s">
        <v>24257</v>
      </c>
      <c r="L178" t="s">
        <v>25</v>
      </c>
    </row>
    <row r="179" spans="1:12" x14ac:dyDescent="0.25">
      <c r="A179">
        <v>178</v>
      </c>
      <c r="B179" s="4" t="s">
        <v>342</v>
      </c>
      <c r="C179" s="4" t="s">
        <v>1</v>
      </c>
      <c r="D179" s="4" t="s">
        <v>6258</v>
      </c>
      <c r="E179" s="4" t="s">
        <v>12258</v>
      </c>
      <c r="F179" t="s">
        <v>30282</v>
      </c>
      <c r="G179">
        <v>40</v>
      </c>
      <c r="H179" s="1">
        <v>702585</v>
      </c>
      <c r="I179">
        <v>68902255</v>
      </c>
      <c r="J179" t="s">
        <v>18258</v>
      </c>
      <c r="K179" t="s">
        <v>24258</v>
      </c>
      <c r="L179" t="s">
        <v>25</v>
      </c>
    </row>
    <row r="180" spans="1:12" x14ac:dyDescent="0.25">
      <c r="A180">
        <v>179</v>
      </c>
      <c r="B180" s="4" t="s">
        <v>343</v>
      </c>
      <c r="C180" s="4" t="s">
        <v>1</v>
      </c>
      <c r="D180" s="4" t="s">
        <v>6259</v>
      </c>
      <c r="E180" s="4" t="s">
        <v>12259</v>
      </c>
      <c r="F180" t="s">
        <v>30283</v>
      </c>
      <c r="G180">
        <v>12</v>
      </c>
      <c r="H180" s="1">
        <v>406541</v>
      </c>
      <c r="I180">
        <v>63494736</v>
      </c>
      <c r="J180" t="s">
        <v>18259</v>
      </c>
      <c r="K180" t="s">
        <v>24259</v>
      </c>
      <c r="L180" t="s">
        <v>25</v>
      </c>
    </row>
    <row r="181" spans="1:12" x14ac:dyDescent="0.25">
      <c r="A181">
        <v>180</v>
      </c>
      <c r="B181" s="4" t="s">
        <v>344</v>
      </c>
      <c r="C181" s="4" t="s">
        <v>1</v>
      </c>
      <c r="D181" s="4" t="s">
        <v>6260</v>
      </c>
      <c r="E181" s="4" t="s">
        <v>12260</v>
      </c>
      <c r="F181" t="s">
        <v>30284</v>
      </c>
      <c r="G181">
        <v>89</v>
      </c>
      <c r="H181" s="1">
        <v>609544</v>
      </c>
      <c r="I181">
        <v>63435362</v>
      </c>
      <c r="J181" t="s">
        <v>18260</v>
      </c>
      <c r="K181" t="s">
        <v>24260</v>
      </c>
      <c r="L181" t="s">
        <v>25</v>
      </c>
    </row>
    <row r="182" spans="1:12" x14ac:dyDescent="0.25">
      <c r="A182">
        <v>181</v>
      </c>
      <c r="B182" s="4" t="s">
        <v>345</v>
      </c>
      <c r="C182" s="4" t="s">
        <v>1</v>
      </c>
      <c r="D182" s="4" t="s">
        <v>6261</v>
      </c>
      <c r="E182" s="4" t="s">
        <v>12261</v>
      </c>
      <c r="F182" t="s">
        <v>30285</v>
      </c>
      <c r="G182">
        <v>72</v>
      </c>
      <c r="H182" s="1">
        <v>422618</v>
      </c>
      <c r="I182">
        <v>67383954</v>
      </c>
      <c r="J182" t="s">
        <v>18261</v>
      </c>
      <c r="K182" t="s">
        <v>24261</v>
      </c>
      <c r="L182" t="s">
        <v>25</v>
      </c>
    </row>
    <row r="183" spans="1:12" x14ac:dyDescent="0.25">
      <c r="A183">
        <v>182</v>
      </c>
      <c r="B183" s="4" t="s">
        <v>346</v>
      </c>
      <c r="C183" s="4" t="s">
        <v>2</v>
      </c>
      <c r="D183" s="4" t="s">
        <v>6262</v>
      </c>
      <c r="E183" s="4" t="s">
        <v>12262</v>
      </c>
      <c r="F183" t="s">
        <v>30286</v>
      </c>
      <c r="G183">
        <v>15</v>
      </c>
      <c r="H183" s="1">
        <v>377520</v>
      </c>
      <c r="I183">
        <v>64224596</v>
      </c>
      <c r="J183" t="s">
        <v>18262</v>
      </c>
      <c r="K183" t="s">
        <v>24262</v>
      </c>
      <c r="L183" t="s">
        <v>25</v>
      </c>
    </row>
    <row r="184" spans="1:12" x14ac:dyDescent="0.25">
      <c r="A184">
        <v>183</v>
      </c>
      <c r="B184" s="4" t="s">
        <v>347</v>
      </c>
      <c r="C184" s="4" t="s">
        <v>2</v>
      </c>
      <c r="D184" s="4" t="s">
        <v>6263</v>
      </c>
      <c r="E184" s="4" t="s">
        <v>12263</v>
      </c>
      <c r="F184" t="s">
        <v>30287</v>
      </c>
      <c r="G184">
        <v>16</v>
      </c>
      <c r="H184" s="1">
        <v>256397</v>
      </c>
      <c r="I184">
        <v>62413891</v>
      </c>
      <c r="J184" t="s">
        <v>18263</v>
      </c>
      <c r="K184" t="s">
        <v>24263</v>
      </c>
      <c r="L184" t="s">
        <v>25</v>
      </c>
    </row>
    <row r="185" spans="1:12" x14ac:dyDescent="0.25">
      <c r="A185">
        <v>184</v>
      </c>
      <c r="B185" s="4" t="s">
        <v>348</v>
      </c>
      <c r="C185" s="4" t="s">
        <v>1</v>
      </c>
      <c r="D185" s="4" t="s">
        <v>6264</v>
      </c>
      <c r="E185" s="4" t="s">
        <v>12264</v>
      </c>
      <c r="F185" t="s">
        <v>30288</v>
      </c>
      <c r="G185">
        <v>76</v>
      </c>
      <c r="H185" s="1">
        <v>640852</v>
      </c>
      <c r="I185">
        <v>65816784</v>
      </c>
      <c r="J185" t="s">
        <v>18264</v>
      </c>
      <c r="K185" t="s">
        <v>24264</v>
      </c>
      <c r="L185" t="s">
        <v>25</v>
      </c>
    </row>
    <row r="186" spans="1:12" x14ac:dyDescent="0.25">
      <c r="A186">
        <v>185</v>
      </c>
      <c r="B186" s="4" t="s">
        <v>349</v>
      </c>
      <c r="C186" s="4" t="s">
        <v>2</v>
      </c>
      <c r="D186" s="4" t="s">
        <v>6265</v>
      </c>
      <c r="E186" s="4" t="s">
        <v>12265</v>
      </c>
      <c r="F186" t="s">
        <v>30289</v>
      </c>
      <c r="G186">
        <v>71</v>
      </c>
      <c r="H186" s="1">
        <v>303592</v>
      </c>
      <c r="I186">
        <v>67518812</v>
      </c>
      <c r="J186" t="s">
        <v>18265</v>
      </c>
      <c r="K186" t="s">
        <v>24265</v>
      </c>
      <c r="L186" t="s">
        <v>25</v>
      </c>
    </row>
    <row r="187" spans="1:12" x14ac:dyDescent="0.25">
      <c r="A187">
        <v>186</v>
      </c>
      <c r="B187" s="4" t="s">
        <v>350</v>
      </c>
      <c r="C187" s="4" t="s">
        <v>1</v>
      </c>
      <c r="D187" s="4" t="s">
        <v>6266</v>
      </c>
      <c r="E187" s="4" t="s">
        <v>12266</v>
      </c>
      <c r="F187" t="s">
        <v>30290</v>
      </c>
      <c r="G187">
        <v>75</v>
      </c>
      <c r="H187" s="1" t="s">
        <v>30291</v>
      </c>
      <c r="I187">
        <v>67908318</v>
      </c>
      <c r="J187" t="s">
        <v>18266</v>
      </c>
      <c r="K187" t="s">
        <v>24266</v>
      </c>
      <c r="L187" t="s">
        <v>25</v>
      </c>
    </row>
    <row r="188" spans="1:12" x14ac:dyDescent="0.25">
      <c r="A188">
        <v>187</v>
      </c>
      <c r="B188" s="4" t="s">
        <v>351</v>
      </c>
      <c r="C188" s="4" t="s">
        <v>1</v>
      </c>
      <c r="D188" s="4" t="s">
        <v>6267</v>
      </c>
      <c r="E188" s="4" t="s">
        <v>12267</v>
      </c>
      <c r="F188" t="s">
        <v>30292</v>
      </c>
      <c r="G188">
        <v>71</v>
      </c>
      <c r="H188" s="1">
        <v>180309</v>
      </c>
      <c r="I188">
        <v>68521190</v>
      </c>
      <c r="J188" t="s">
        <v>18267</v>
      </c>
      <c r="K188" t="s">
        <v>24267</v>
      </c>
      <c r="L188" t="s">
        <v>25</v>
      </c>
    </row>
    <row r="189" spans="1:12" x14ac:dyDescent="0.25">
      <c r="A189">
        <v>188</v>
      </c>
      <c r="B189" s="4" t="s">
        <v>352</v>
      </c>
      <c r="C189" s="4" t="s">
        <v>1</v>
      </c>
      <c r="D189" s="4" t="s">
        <v>6268</v>
      </c>
      <c r="E189" s="4" t="s">
        <v>12268</v>
      </c>
      <c r="F189" t="s">
        <v>30293</v>
      </c>
      <c r="G189">
        <v>62</v>
      </c>
      <c r="H189" s="1">
        <v>703582</v>
      </c>
      <c r="I189">
        <v>60472147</v>
      </c>
      <c r="J189" t="s">
        <v>18268</v>
      </c>
      <c r="K189" t="s">
        <v>24268</v>
      </c>
      <c r="L189" t="s">
        <v>25</v>
      </c>
    </row>
    <row r="190" spans="1:12" x14ac:dyDescent="0.25">
      <c r="A190">
        <v>189</v>
      </c>
      <c r="B190" s="4" t="s">
        <v>353</v>
      </c>
      <c r="C190" s="4" t="s">
        <v>2</v>
      </c>
      <c r="D190" s="4" t="s">
        <v>6269</v>
      </c>
      <c r="E190" s="4" t="s">
        <v>12269</v>
      </c>
      <c r="F190" t="s">
        <v>30294</v>
      </c>
      <c r="G190">
        <v>1</v>
      </c>
      <c r="H190" s="1">
        <v>479030</v>
      </c>
      <c r="I190">
        <v>66404678</v>
      </c>
      <c r="J190" t="s">
        <v>18269</v>
      </c>
      <c r="K190" t="s">
        <v>24269</v>
      </c>
      <c r="L190" t="s">
        <v>25</v>
      </c>
    </row>
    <row r="191" spans="1:12" x14ac:dyDescent="0.25">
      <c r="A191">
        <v>190</v>
      </c>
      <c r="B191" s="4" t="s">
        <v>354</v>
      </c>
      <c r="C191" s="4" t="s">
        <v>1</v>
      </c>
      <c r="D191" s="4" t="s">
        <v>6270</v>
      </c>
      <c r="E191" s="4" t="s">
        <v>12270</v>
      </c>
      <c r="F191" t="s">
        <v>30295</v>
      </c>
      <c r="G191">
        <v>90</v>
      </c>
      <c r="H191" s="1">
        <v>272239</v>
      </c>
      <c r="I191">
        <v>65225497</v>
      </c>
      <c r="J191" t="s">
        <v>18270</v>
      </c>
      <c r="K191" t="s">
        <v>24270</v>
      </c>
      <c r="L191" t="s">
        <v>25</v>
      </c>
    </row>
    <row r="192" spans="1:12" x14ac:dyDescent="0.25">
      <c r="A192">
        <v>191</v>
      </c>
      <c r="B192" s="4" t="s">
        <v>355</v>
      </c>
      <c r="C192" s="4" t="s">
        <v>1</v>
      </c>
      <c r="D192" s="4" t="s">
        <v>6271</v>
      </c>
      <c r="E192" s="4" t="s">
        <v>12271</v>
      </c>
      <c r="F192" t="s">
        <v>30296</v>
      </c>
      <c r="G192">
        <v>21</v>
      </c>
      <c r="H192" s="1">
        <v>557178</v>
      </c>
      <c r="I192">
        <v>69301267</v>
      </c>
      <c r="J192" t="s">
        <v>18271</v>
      </c>
      <c r="K192" t="s">
        <v>24271</v>
      </c>
      <c r="L192" t="s">
        <v>25</v>
      </c>
    </row>
    <row r="193" spans="1:12" x14ac:dyDescent="0.25">
      <c r="A193">
        <v>192</v>
      </c>
      <c r="B193" s="4" t="s">
        <v>356</v>
      </c>
      <c r="C193" s="4" t="s">
        <v>2</v>
      </c>
      <c r="D193" s="4" t="s">
        <v>6272</v>
      </c>
      <c r="E193" s="4" t="s">
        <v>12272</v>
      </c>
      <c r="F193" t="s">
        <v>30297</v>
      </c>
      <c r="G193">
        <v>60</v>
      </c>
      <c r="H193" s="1">
        <v>565628</v>
      </c>
      <c r="I193">
        <v>65100598</v>
      </c>
      <c r="J193" t="s">
        <v>18272</v>
      </c>
      <c r="K193" t="s">
        <v>24272</v>
      </c>
      <c r="L193" t="s">
        <v>25</v>
      </c>
    </row>
    <row r="194" spans="1:12" x14ac:dyDescent="0.25">
      <c r="A194">
        <v>193</v>
      </c>
      <c r="B194" s="4" t="s">
        <v>357</v>
      </c>
      <c r="C194" s="4" t="s">
        <v>2</v>
      </c>
      <c r="D194" s="4" t="s">
        <v>6273</v>
      </c>
      <c r="E194" s="4" t="s">
        <v>12273</v>
      </c>
      <c r="F194" t="s">
        <v>30298</v>
      </c>
      <c r="G194">
        <v>59</v>
      </c>
      <c r="H194" s="1">
        <v>119075</v>
      </c>
      <c r="I194">
        <v>61859958</v>
      </c>
      <c r="J194" t="s">
        <v>18273</v>
      </c>
      <c r="K194" t="s">
        <v>24273</v>
      </c>
      <c r="L194" t="s">
        <v>25</v>
      </c>
    </row>
    <row r="195" spans="1:12" x14ac:dyDescent="0.25">
      <c r="A195">
        <v>194</v>
      </c>
      <c r="B195" s="4" t="s">
        <v>358</v>
      </c>
      <c r="C195" s="4" t="s">
        <v>2</v>
      </c>
      <c r="D195" s="4" t="s">
        <v>6274</v>
      </c>
      <c r="E195" s="4" t="s">
        <v>12274</v>
      </c>
      <c r="F195" t="s">
        <v>30299</v>
      </c>
      <c r="G195">
        <v>43</v>
      </c>
      <c r="H195" s="1">
        <v>182356</v>
      </c>
      <c r="I195">
        <v>62290290</v>
      </c>
      <c r="J195" t="s">
        <v>18274</v>
      </c>
      <c r="K195" t="s">
        <v>24274</v>
      </c>
      <c r="L195" t="s">
        <v>25</v>
      </c>
    </row>
    <row r="196" spans="1:12" x14ac:dyDescent="0.25">
      <c r="A196">
        <v>195</v>
      </c>
      <c r="B196" s="4" t="s">
        <v>359</v>
      </c>
      <c r="C196" s="4" t="s">
        <v>1</v>
      </c>
      <c r="D196" s="4" t="s">
        <v>6275</v>
      </c>
      <c r="E196" s="4" t="s">
        <v>12275</v>
      </c>
      <c r="F196" t="s">
        <v>30300</v>
      </c>
      <c r="G196">
        <v>49</v>
      </c>
      <c r="H196" s="1">
        <v>474990</v>
      </c>
      <c r="I196">
        <v>60118971</v>
      </c>
      <c r="J196" t="s">
        <v>18275</v>
      </c>
      <c r="K196" t="s">
        <v>24275</v>
      </c>
      <c r="L196" t="s">
        <v>25</v>
      </c>
    </row>
    <row r="197" spans="1:12" x14ac:dyDescent="0.25">
      <c r="A197">
        <v>196</v>
      </c>
      <c r="B197" s="4" t="s">
        <v>360</v>
      </c>
      <c r="C197" s="4" t="s">
        <v>1</v>
      </c>
      <c r="D197" s="4" t="s">
        <v>6276</v>
      </c>
      <c r="E197" s="4" t="s">
        <v>12276</v>
      </c>
      <c r="F197" t="s">
        <v>30301</v>
      </c>
      <c r="G197">
        <v>69</v>
      </c>
      <c r="H197" s="1">
        <v>511780</v>
      </c>
      <c r="I197">
        <v>64077936</v>
      </c>
      <c r="J197" t="s">
        <v>18276</v>
      </c>
      <c r="K197" t="s">
        <v>24276</v>
      </c>
      <c r="L197" t="s">
        <v>25</v>
      </c>
    </row>
    <row r="198" spans="1:12" x14ac:dyDescent="0.25">
      <c r="A198">
        <v>197</v>
      </c>
      <c r="B198" s="4" t="s">
        <v>361</v>
      </c>
      <c r="C198" s="4" t="s">
        <v>2</v>
      </c>
      <c r="D198" s="4" t="s">
        <v>6277</v>
      </c>
      <c r="E198" s="4" t="s">
        <v>12277</v>
      </c>
      <c r="F198" t="s">
        <v>30302</v>
      </c>
      <c r="G198">
        <v>41</v>
      </c>
      <c r="H198" s="1">
        <v>715677</v>
      </c>
      <c r="I198">
        <v>64036823</v>
      </c>
      <c r="J198" t="s">
        <v>18277</v>
      </c>
      <c r="K198" t="s">
        <v>24277</v>
      </c>
      <c r="L198" t="s">
        <v>25</v>
      </c>
    </row>
    <row r="199" spans="1:12" x14ac:dyDescent="0.25">
      <c r="A199">
        <v>198</v>
      </c>
      <c r="B199" s="4" t="s">
        <v>362</v>
      </c>
      <c r="C199" s="4" t="s">
        <v>2</v>
      </c>
      <c r="D199" s="4" t="s">
        <v>6278</v>
      </c>
      <c r="E199" s="4" t="s">
        <v>12278</v>
      </c>
      <c r="F199" t="s">
        <v>30303</v>
      </c>
      <c r="G199">
        <v>14</v>
      </c>
      <c r="H199" s="1">
        <v>146215</v>
      </c>
      <c r="I199">
        <v>67284887</v>
      </c>
      <c r="J199" t="s">
        <v>18278</v>
      </c>
      <c r="K199" t="s">
        <v>24278</v>
      </c>
      <c r="L199" t="s">
        <v>25</v>
      </c>
    </row>
    <row r="200" spans="1:12" x14ac:dyDescent="0.25">
      <c r="A200">
        <v>199</v>
      </c>
      <c r="B200" s="4" t="s">
        <v>363</v>
      </c>
      <c r="C200" s="4" t="s">
        <v>1</v>
      </c>
      <c r="D200" s="4" t="s">
        <v>6279</v>
      </c>
      <c r="E200" s="4" t="s">
        <v>12279</v>
      </c>
      <c r="F200" t="s">
        <v>30304</v>
      </c>
      <c r="G200">
        <v>28</v>
      </c>
      <c r="H200" s="1">
        <v>199935</v>
      </c>
      <c r="I200">
        <v>67000649</v>
      </c>
      <c r="J200" t="s">
        <v>18279</v>
      </c>
      <c r="K200" t="s">
        <v>24279</v>
      </c>
      <c r="L200" t="s">
        <v>25</v>
      </c>
    </row>
    <row r="201" spans="1:12" x14ac:dyDescent="0.25">
      <c r="A201">
        <v>200</v>
      </c>
      <c r="B201" s="4" t="s">
        <v>364</v>
      </c>
      <c r="C201" s="4" t="s">
        <v>2</v>
      </c>
      <c r="D201" s="4" t="s">
        <v>6280</v>
      </c>
      <c r="E201" s="4" t="s">
        <v>12280</v>
      </c>
      <c r="F201" t="s">
        <v>30305</v>
      </c>
      <c r="G201">
        <v>63</v>
      </c>
      <c r="H201" s="1" t="s">
        <v>30306</v>
      </c>
      <c r="I201">
        <v>68440490</v>
      </c>
      <c r="J201" t="s">
        <v>18280</v>
      </c>
      <c r="K201" t="s">
        <v>24280</v>
      </c>
      <c r="L201" t="s">
        <v>25</v>
      </c>
    </row>
    <row r="202" spans="1:12" x14ac:dyDescent="0.25">
      <c r="A202">
        <v>201</v>
      </c>
      <c r="B202" s="4" t="s">
        <v>365</v>
      </c>
      <c r="C202" s="4" t="s">
        <v>2</v>
      </c>
      <c r="D202" s="4" t="s">
        <v>6281</v>
      </c>
      <c r="E202" s="4" t="s">
        <v>12281</v>
      </c>
      <c r="F202" t="s">
        <v>30307</v>
      </c>
      <c r="G202">
        <v>38</v>
      </c>
      <c r="H202" s="1" t="s">
        <v>30308</v>
      </c>
      <c r="I202">
        <v>60281132</v>
      </c>
      <c r="J202" t="s">
        <v>18281</v>
      </c>
      <c r="K202" t="s">
        <v>24281</v>
      </c>
      <c r="L202" t="s">
        <v>25</v>
      </c>
    </row>
    <row r="203" spans="1:12" x14ac:dyDescent="0.25">
      <c r="A203">
        <v>202</v>
      </c>
      <c r="B203" s="4" t="s">
        <v>366</v>
      </c>
      <c r="C203" s="4" t="s">
        <v>2</v>
      </c>
      <c r="D203" s="4" t="s">
        <v>6282</v>
      </c>
      <c r="E203" s="4" t="s">
        <v>12282</v>
      </c>
      <c r="F203" t="s">
        <v>30309</v>
      </c>
      <c r="G203">
        <v>32</v>
      </c>
      <c r="H203" s="1">
        <v>591785</v>
      </c>
      <c r="I203">
        <v>68772060</v>
      </c>
      <c r="J203" t="s">
        <v>18282</v>
      </c>
      <c r="K203" t="s">
        <v>24282</v>
      </c>
      <c r="L203" t="s">
        <v>25</v>
      </c>
    </row>
    <row r="204" spans="1:12" x14ac:dyDescent="0.25">
      <c r="A204">
        <v>203</v>
      </c>
      <c r="B204" s="4" t="s">
        <v>367</v>
      </c>
      <c r="C204" s="4" t="s">
        <v>2</v>
      </c>
      <c r="D204" s="4" t="s">
        <v>6283</v>
      </c>
      <c r="E204" s="4" t="s">
        <v>12283</v>
      </c>
      <c r="F204" t="s">
        <v>30310</v>
      </c>
      <c r="G204">
        <v>6</v>
      </c>
      <c r="H204" s="1">
        <v>226732</v>
      </c>
      <c r="I204">
        <v>66442714</v>
      </c>
      <c r="J204" t="s">
        <v>18283</v>
      </c>
      <c r="K204" t="s">
        <v>24283</v>
      </c>
      <c r="L204" t="s">
        <v>25</v>
      </c>
    </row>
    <row r="205" spans="1:12" x14ac:dyDescent="0.25">
      <c r="A205">
        <v>204</v>
      </c>
      <c r="B205" s="4" t="s">
        <v>368</v>
      </c>
      <c r="C205" s="4" t="s">
        <v>2</v>
      </c>
      <c r="D205" s="4" t="s">
        <v>6284</v>
      </c>
      <c r="E205" s="4" t="s">
        <v>12284</v>
      </c>
      <c r="F205" t="s">
        <v>30311</v>
      </c>
      <c r="G205">
        <v>11</v>
      </c>
      <c r="H205" s="1">
        <v>699273</v>
      </c>
      <c r="I205">
        <v>68236670</v>
      </c>
      <c r="J205" t="s">
        <v>18284</v>
      </c>
      <c r="K205" t="s">
        <v>24284</v>
      </c>
      <c r="L205" t="s">
        <v>25</v>
      </c>
    </row>
    <row r="206" spans="1:12" x14ac:dyDescent="0.25">
      <c r="A206">
        <v>205</v>
      </c>
      <c r="B206" s="4" t="s">
        <v>369</v>
      </c>
      <c r="C206" s="4" t="s">
        <v>2</v>
      </c>
      <c r="D206" s="4" t="s">
        <v>6285</v>
      </c>
      <c r="E206" s="4" t="s">
        <v>12285</v>
      </c>
      <c r="F206" t="s">
        <v>30312</v>
      </c>
      <c r="G206">
        <v>57</v>
      </c>
      <c r="H206" s="1">
        <v>587266</v>
      </c>
      <c r="I206">
        <v>66460603</v>
      </c>
      <c r="J206" t="s">
        <v>18285</v>
      </c>
      <c r="K206" t="s">
        <v>24285</v>
      </c>
      <c r="L206" t="s">
        <v>25</v>
      </c>
    </row>
    <row r="207" spans="1:12" x14ac:dyDescent="0.25">
      <c r="A207">
        <v>206</v>
      </c>
      <c r="B207" s="4" t="s">
        <v>370</v>
      </c>
      <c r="C207" s="4" t="s">
        <v>2</v>
      </c>
      <c r="D207" s="4" t="s">
        <v>6286</v>
      </c>
      <c r="E207" s="4" t="s">
        <v>12286</v>
      </c>
      <c r="F207" t="s">
        <v>30313</v>
      </c>
      <c r="G207">
        <v>40</v>
      </c>
      <c r="H207" s="1">
        <v>728939</v>
      </c>
      <c r="I207">
        <v>63192786</v>
      </c>
      <c r="J207" t="s">
        <v>18286</v>
      </c>
      <c r="K207" t="s">
        <v>24286</v>
      </c>
      <c r="L207" t="s">
        <v>25</v>
      </c>
    </row>
    <row r="208" spans="1:12" x14ac:dyDescent="0.25">
      <c r="A208">
        <v>207</v>
      </c>
      <c r="B208" s="4" t="s">
        <v>371</v>
      </c>
      <c r="C208" s="4" t="s">
        <v>1</v>
      </c>
      <c r="D208" s="4" t="s">
        <v>6287</v>
      </c>
      <c r="E208" s="4" t="s">
        <v>12287</v>
      </c>
      <c r="F208" t="s">
        <v>30314</v>
      </c>
      <c r="G208">
        <v>84</v>
      </c>
      <c r="H208" s="1">
        <v>558596</v>
      </c>
      <c r="I208">
        <v>64389196</v>
      </c>
      <c r="J208" t="s">
        <v>18287</v>
      </c>
      <c r="K208" t="s">
        <v>24287</v>
      </c>
      <c r="L208" t="s">
        <v>25</v>
      </c>
    </row>
    <row r="209" spans="1:12" x14ac:dyDescent="0.25">
      <c r="A209">
        <v>208</v>
      </c>
      <c r="B209" s="4" t="s">
        <v>372</v>
      </c>
      <c r="C209" s="4" t="s">
        <v>1</v>
      </c>
      <c r="D209" s="4" t="s">
        <v>6288</v>
      </c>
      <c r="E209" s="4" t="s">
        <v>12288</v>
      </c>
      <c r="F209" t="s">
        <v>30315</v>
      </c>
      <c r="G209">
        <v>54</v>
      </c>
      <c r="H209" s="1">
        <v>298780</v>
      </c>
      <c r="I209">
        <v>60955804</v>
      </c>
      <c r="J209" t="s">
        <v>18288</v>
      </c>
      <c r="K209" t="s">
        <v>24288</v>
      </c>
      <c r="L209" t="s">
        <v>25</v>
      </c>
    </row>
    <row r="210" spans="1:12" x14ac:dyDescent="0.25">
      <c r="A210">
        <v>209</v>
      </c>
      <c r="B210" s="4" t="s">
        <v>373</v>
      </c>
      <c r="C210" s="4" t="s">
        <v>2</v>
      </c>
      <c r="D210" s="4" t="s">
        <v>6289</v>
      </c>
      <c r="E210" s="4" t="s">
        <v>12289</v>
      </c>
      <c r="F210" t="s">
        <v>30316</v>
      </c>
      <c r="G210">
        <v>12</v>
      </c>
      <c r="H210" s="1">
        <v>715778</v>
      </c>
      <c r="I210">
        <v>64454238</v>
      </c>
      <c r="J210" t="s">
        <v>18289</v>
      </c>
      <c r="K210" t="s">
        <v>24289</v>
      </c>
      <c r="L210" t="s">
        <v>25</v>
      </c>
    </row>
    <row r="211" spans="1:12" x14ac:dyDescent="0.25">
      <c r="A211">
        <v>210</v>
      </c>
      <c r="B211" s="4" t="s">
        <v>374</v>
      </c>
      <c r="C211" s="4" t="s">
        <v>2</v>
      </c>
      <c r="D211" s="4" t="s">
        <v>6290</v>
      </c>
      <c r="E211" s="4" t="s">
        <v>12290</v>
      </c>
      <c r="F211" t="s">
        <v>30317</v>
      </c>
      <c r="G211">
        <v>68</v>
      </c>
      <c r="H211" s="1">
        <v>506601</v>
      </c>
      <c r="I211">
        <v>68160921</v>
      </c>
      <c r="J211" t="s">
        <v>18290</v>
      </c>
      <c r="K211" t="s">
        <v>24290</v>
      </c>
      <c r="L211" t="s">
        <v>25</v>
      </c>
    </row>
    <row r="212" spans="1:12" x14ac:dyDescent="0.25">
      <c r="A212">
        <v>211</v>
      </c>
      <c r="B212" s="4" t="s">
        <v>375</v>
      </c>
      <c r="C212" s="4" t="s">
        <v>2</v>
      </c>
      <c r="D212" s="4" t="s">
        <v>6291</v>
      </c>
      <c r="E212" s="4" t="s">
        <v>12291</v>
      </c>
      <c r="F212" t="s">
        <v>30318</v>
      </c>
      <c r="G212">
        <v>29</v>
      </c>
      <c r="H212" s="1">
        <v>700946</v>
      </c>
      <c r="I212">
        <v>65929104</v>
      </c>
      <c r="J212" t="s">
        <v>18291</v>
      </c>
      <c r="K212" t="s">
        <v>24291</v>
      </c>
      <c r="L212" t="s">
        <v>25</v>
      </c>
    </row>
    <row r="213" spans="1:12" x14ac:dyDescent="0.25">
      <c r="A213">
        <v>212</v>
      </c>
      <c r="B213" s="4" t="s">
        <v>376</v>
      </c>
      <c r="C213" s="4" t="s">
        <v>2</v>
      </c>
      <c r="D213" s="4" t="s">
        <v>6292</v>
      </c>
      <c r="E213" s="4" t="s">
        <v>12292</v>
      </c>
      <c r="F213" t="s">
        <v>30319</v>
      </c>
      <c r="G213">
        <v>5</v>
      </c>
      <c r="H213" s="1">
        <v>623929</v>
      </c>
      <c r="I213">
        <v>66292974</v>
      </c>
      <c r="J213" t="s">
        <v>18292</v>
      </c>
      <c r="K213" t="s">
        <v>24292</v>
      </c>
      <c r="L213" t="s">
        <v>25</v>
      </c>
    </row>
    <row r="214" spans="1:12" x14ac:dyDescent="0.25">
      <c r="A214">
        <v>213</v>
      </c>
      <c r="B214" s="4" t="s">
        <v>377</v>
      </c>
      <c r="C214" s="4" t="s">
        <v>1</v>
      </c>
      <c r="D214" s="4" t="s">
        <v>6293</v>
      </c>
      <c r="E214" s="4" t="s">
        <v>12293</v>
      </c>
      <c r="F214" t="s">
        <v>30320</v>
      </c>
      <c r="G214">
        <v>40</v>
      </c>
      <c r="H214" s="1">
        <v>360163</v>
      </c>
      <c r="I214">
        <v>63234194</v>
      </c>
      <c r="J214" t="s">
        <v>18293</v>
      </c>
      <c r="K214" t="s">
        <v>24293</v>
      </c>
      <c r="L214" t="s">
        <v>25</v>
      </c>
    </row>
    <row r="215" spans="1:12" x14ac:dyDescent="0.25">
      <c r="A215">
        <v>214</v>
      </c>
      <c r="B215" s="4" t="s">
        <v>378</v>
      </c>
      <c r="C215" s="4" t="s">
        <v>1</v>
      </c>
      <c r="D215" s="4" t="s">
        <v>6294</v>
      </c>
      <c r="E215" s="4" t="s">
        <v>12294</v>
      </c>
      <c r="F215" t="s">
        <v>30321</v>
      </c>
      <c r="G215">
        <v>74</v>
      </c>
      <c r="H215" s="1">
        <v>410335</v>
      </c>
      <c r="I215">
        <v>61445076</v>
      </c>
      <c r="J215" t="s">
        <v>18294</v>
      </c>
      <c r="K215" t="s">
        <v>24294</v>
      </c>
      <c r="L215" t="s">
        <v>25</v>
      </c>
    </row>
    <row r="216" spans="1:12" x14ac:dyDescent="0.25">
      <c r="A216">
        <v>215</v>
      </c>
      <c r="B216" s="4" t="s">
        <v>379</v>
      </c>
      <c r="C216" s="4" t="s">
        <v>1</v>
      </c>
      <c r="D216" s="4" t="s">
        <v>6295</v>
      </c>
      <c r="E216" s="4" t="s">
        <v>12295</v>
      </c>
      <c r="F216" t="s">
        <v>30322</v>
      </c>
      <c r="G216">
        <v>8</v>
      </c>
      <c r="H216" s="1">
        <v>342845</v>
      </c>
      <c r="I216">
        <v>64188364</v>
      </c>
      <c r="J216" t="s">
        <v>18295</v>
      </c>
      <c r="K216" t="s">
        <v>24295</v>
      </c>
      <c r="L216" t="s">
        <v>25</v>
      </c>
    </row>
    <row r="217" spans="1:12" x14ac:dyDescent="0.25">
      <c r="A217">
        <v>216</v>
      </c>
      <c r="B217" s="4" t="s">
        <v>380</v>
      </c>
      <c r="C217" s="4" t="s">
        <v>1</v>
      </c>
      <c r="D217" s="4" t="s">
        <v>6296</v>
      </c>
      <c r="E217" s="4" t="s">
        <v>12296</v>
      </c>
      <c r="F217" t="s">
        <v>30323</v>
      </c>
      <c r="G217">
        <v>10</v>
      </c>
      <c r="H217" s="1">
        <v>243119</v>
      </c>
      <c r="I217">
        <v>65954220</v>
      </c>
      <c r="J217" t="s">
        <v>18296</v>
      </c>
      <c r="K217" t="s">
        <v>24296</v>
      </c>
      <c r="L217" t="s">
        <v>25</v>
      </c>
    </row>
    <row r="218" spans="1:12" x14ac:dyDescent="0.25">
      <c r="A218">
        <v>217</v>
      </c>
      <c r="B218" s="4" t="s">
        <v>381</v>
      </c>
      <c r="C218" s="4" t="s">
        <v>1</v>
      </c>
      <c r="D218" s="4" t="s">
        <v>6297</v>
      </c>
      <c r="E218" s="4" t="s">
        <v>12297</v>
      </c>
      <c r="F218" t="s">
        <v>30324</v>
      </c>
      <c r="G218">
        <v>1</v>
      </c>
      <c r="H218" s="1" t="s">
        <v>30325</v>
      </c>
      <c r="I218">
        <v>61965209</v>
      </c>
      <c r="J218" t="s">
        <v>18297</v>
      </c>
      <c r="K218" t="s">
        <v>24297</v>
      </c>
      <c r="L218" t="s">
        <v>25</v>
      </c>
    </row>
    <row r="219" spans="1:12" x14ac:dyDescent="0.25">
      <c r="A219">
        <v>218</v>
      </c>
      <c r="B219" s="4" t="s">
        <v>382</v>
      </c>
      <c r="C219" s="4" t="s">
        <v>2</v>
      </c>
      <c r="D219" s="4" t="s">
        <v>6298</v>
      </c>
      <c r="E219" s="4" t="s">
        <v>12298</v>
      </c>
      <c r="F219" t="s">
        <v>30326</v>
      </c>
      <c r="G219">
        <v>15</v>
      </c>
      <c r="H219" s="1">
        <v>279948</v>
      </c>
      <c r="I219">
        <v>67859282</v>
      </c>
      <c r="J219" t="s">
        <v>18298</v>
      </c>
      <c r="K219" t="s">
        <v>24298</v>
      </c>
      <c r="L219" t="s">
        <v>25</v>
      </c>
    </row>
    <row r="220" spans="1:12" x14ac:dyDescent="0.25">
      <c r="A220">
        <v>219</v>
      </c>
      <c r="B220" s="4" t="s">
        <v>383</v>
      </c>
      <c r="C220" s="4" t="s">
        <v>1</v>
      </c>
      <c r="D220" s="4" t="s">
        <v>6299</v>
      </c>
      <c r="E220" s="4" t="s">
        <v>12299</v>
      </c>
      <c r="F220" t="s">
        <v>30327</v>
      </c>
      <c r="G220">
        <v>69</v>
      </c>
      <c r="H220" s="1">
        <v>222740</v>
      </c>
      <c r="I220">
        <v>60003701</v>
      </c>
      <c r="J220" t="s">
        <v>18299</v>
      </c>
      <c r="K220" t="s">
        <v>24299</v>
      </c>
      <c r="L220" t="s">
        <v>25</v>
      </c>
    </row>
    <row r="221" spans="1:12" x14ac:dyDescent="0.25">
      <c r="A221">
        <v>220</v>
      </c>
      <c r="B221" s="4" t="s">
        <v>384</v>
      </c>
      <c r="C221" s="4" t="s">
        <v>2</v>
      </c>
      <c r="D221" s="4" t="s">
        <v>6300</v>
      </c>
      <c r="E221" s="4" t="s">
        <v>12300</v>
      </c>
      <c r="F221" t="s">
        <v>30328</v>
      </c>
      <c r="G221">
        <v>10</v>
      </c>
      <c r="H221" s="1">
        <v>287917</v>
      </c>
      <c r="I221">
        <v>69790524</v>
      </c>
      <c r="J221" t="s">
        <v>18300</v>
      </c>
      <c r="K221" t="s">
        <v>24300</v>
      </c>
      <c r="L221" t="s">
        <v>25</v>
      </c>
    </row>
    <row r="222" spans="1:12" x14ac:dyDescent="0.25">
      <c r="A222">
        <v>221</v>
      </c>
      <c r="B222" s="4" t="s">
        <v>385</v>
      </c>
      <c r="C222" s="4" t="s">
        <v>1</v>
      </c>
      <c r="D222" s="4" t="s">
        <v>6301</v>
      </c>
      <c r="E222" s="4" t="s">
        <v>12301</v>
      </c>
      <c r="F222" t="s">
        <v>30329</v>
      </c>
      <c r="G222">
        <v>38</v>
      </c>
      <c r="H222" s="1">
        <v>257545</v>
      </c>
      <c r="I222">
        <v>64961822</v>
      </c>
      <c r="J222" t="s">
        <v>18301</v>
      </c>
      <c r="K222" t="s">
        <v>24301</v>
      </c>
      <c r="L222" t="s">
        <v>25</v>
      </c>
    </row>
    <row r="223" spans="1:12" x14ac:dyDescent="0.25">
      <c r="A223">
        <v>222</v>
      </c>
      <c r="B223" s="4" t="s">
        <v>386</v>
      </c>
      <c r="C223" s="4" t="s">
        <v>1</v>
      </c>
      <c r="D223" s="4" t="s">
        <v>6302</v>
      </c>
      <c r="E223" s="4" t="s">
        <v>12302</v>
      </c>
      <c r="F223" t="s">
        <v>30330</v>
      </c>
      <c r="G223">
        <v>6</v>
      </c>
      <c r="H223" s="1">
        <v>428186</v>
      </c>
      <c r="I223">
        <v>68935739</v>
      </c>
      <c r="J223" t="s">
        <v>18302</v>
      </c>
      <c r="K223" t="s">
        <v>24302</v>
      </c>
      <c r="L223" t="s">
        <v>25</v>
      </c>
    </row>
    <row r="224" spans="1:12" x14ac:dyDescent="0.25">
      <c r="A224">
        <v>223</v>
      </c>
      <c r="B224" s="4" t="s">
        <v>387</v>
      </c>
      <c r="C224" s="4" t="s">
        <v>1</v>
      </c>
      <c r="D224" s="4" t="s">
        <v>6303</v>
      </c>
      <c r="E224" s="4" t="s">
        <v>12303</v>
      </c>
      <c r="F224" t="s">
        <v>30331</v>
      </c>
      <c r="G224">
        <v>62</v>
      </c>
      <c r="H224" s="1">
        <v>391650</v>
      </c>
      <c r="I224">
        <v>69372385</v>
      </c>
      <c r="J224" t="s">
        <v>18303</v>
      </c>
      <c r="K224" t="s">
        <v>24303</v>
      </c>
      <c r="L224" t="s">
        <v>25</v>
      </c>
    </row>
    <row r="225" spans="1:12" x14ac:dyDescent="0.25">
      <c r="A225">
        <v>224</v>
      </c>
      <c r="B225" s="4" t="s">
        <v>388</v>
      </c>
      <c r="C225" s="4" t="s">
        <v>1</v>
      </c>
      <c r="D225" s="4" t="s">
        <v>6304</v>
      </c>
      <c r="E225" s="4" t="s">
        <v>12304</v>
      </c>
      <c r="F225" t="s">
        <v>30332</v>
      </c>
      <c r="G225">
        <v>29</v>
      </c>
      <c r="H225" s="1">
        <v>293394</v>
      </c>
      <c r="I225">
        <v>63238659</v>
      </c>
      <c r="J225" t="s">
        <v>18304</v>
      </c>
      <c r="K225" t="s">
        <v>24304</v>
      </c>
      <c r="L225" t="s">
        <v>25</v>
      </c>
    </row>
    <row r="226" spans="1:12" x14ac:dyDescent="0.25">
      <c r="A226">
        <v>225</v>
      </c>
      <c r="B226" s="4" t="s">
        <v>389</v>
      </c>
      <c r="C226" s="4" t="s">
        <v>2</v>
      </c>
      <c r="D226" s="4" t="s">
        <v>6305</v>
      </c>
      <c r="E226" s="4" t="s">
        <v>12305</v>
      </c>
      <c r="F226" t="s">
        <v>30333</v>
      </c>
      <c r="G226">
        <v>60</v>
      </c>
      <c r="H226" s="1">
        <v>533025</v>
      </c>
      <c r="I226">
        <v>62878238</v>
      </c>
      <c r="J226" t="s">
        <v>18305</v>
      </c>
      <c r="K226" t="s">
        <v>24305</v>
      </c>
      <c r="L226" t="s">
        <v>25</v>
      </c>
    </row>
    <row r="227" spans="1:12" x14ac:dyDescent="0.25">
      <c r="A227">
        <v>226</v>
      </c>
      <c r="B227" s="4" t="s">
        <v>390</v>
      </c>
      <c r="C227" s="4" t="s">
        <v>2</v>
      </c>
      <c r="D227" s="4" t="s">
        <v>6306</v>
      </c>
      <c r="E227" s="4" t="s">
        <v>12306</v>
      </c>
      <c r="F227" t="s">
        <v>30334</v>
      </c>
      <c r="G227">
        <v>56</v>
      </c>
      <c r="H227" s="1">
        <v>114602</v>
      </c>
      <c r="I227">
        <v>63521296</v>
      </c>
      <c r="J227" t="s">
        <v>18306</v>
      </c>
      <c r="K227" t="s">
        <v>24306</v>
      </c>
      <c r="L227" t="s">
        <v>25</v>
      </c>
    </row>
    <row r="228" spans="1:12" x14ac:dyDescent="0.25">
      <c r="A228">
        <v>227</v>
      </c>
      <c r="B228" s="4" t="s">
        <v>391</v>
      </c>
      <c r="C228" s="4" t="s">
        <v>1</v>
      </c>
      <c r="D228" s="4" t="s">
        <v>6307</v>
      </c>
      <c r="E228" s="4" t="s">
        <v>12307</v>
      </c>
      <c r="F228" t="s">
        <v>30335</v>
      </c>
      <c r="G228">
        <v>71</v>
      </c>
      <c r="H228" s="1">
        <v>368786</v>
      </c>
      <c r="I228">
        <v>62757752</v>
      </c>
      <c r="J228" t="s">
        <v>18307</v>
      </c>
      <c r="K228" t="s">
        <v>24307</v>
      </c>
      <c r="L228" t="s">
        <v>25</v>
      </c>
    </row>
    <row r="229" spans="1:12" x14ac:dyDescent="0.25">
      <c r="A229">
        <v>228</v>
      </c>
      <c r="B229" s="4" t="s">
        <v>392</v>
      </c>
      <c r="C229" s="4" t="s">
        <v>1</v>
      </c>
      <c r="D229" s="4" t="s">
        <v>6308</v>
      </c>
      <c r="E229" s="4" t="s">
        <v>12308</v>
      </c>
      <c r="F229" t="s">
        <v>30336</v>
      </c>
      <c r="G229">
        <v>6</v>
      </c>
      <c r="H229" s="1">
        <v>612469</v>
      </c>
      <c r="I229">
        <v>68204032</v>
      </c>
      <c r="J229" t="s">
        <v>18308</v>
      </c>
      <c r="K229" t="s">
        <v>24308</v>
      </c>
      <c r="L229" t="s">
        <v>25</v>
      </c>
    </row>
    <row r="230" spans="1:12" x14ac:dyDescent="0.25">
      <c r="A230">
        <v>229</v>
      </c>
      <c r="B230" s="4" t="s">
        <v>393</v>
      </c>
      <c r="C230" s="4" t="s">
        <v>2</v>
      </c>
      <c r="D230" s="4" t="s">
        <v>6309</v>
      </c>
      <c r="E230" s="4" t="s">
        <v>12309</v>
      </c>
      <c r="F230" t="s">
        <v>30337</v>
      </c>
      <c r="G230">
        <v>12</v>
      </c>
      <c r="H230" s="1">
        <v>673617</v>
      </c>
      <c r="I230">
        <v>69700583</v>
      </c>
      <c r="J230" t="s">
        <v>18309</v>
      </c>
      <c r="K230" t="s">
        <v>24309</v>
      </c>
      <c r="L230" t="s">
        <v>25</v>
      </c>
    </row>
    <row r="231" spans="1:12" x14ac:dyDescent="0.25">
      <c r="A231">
        <v>230</v>
      </c>
      <c r="B231" s="4" t="s">
        <v>394</v>
      </c>
      <c r="C231" s="4" t="s">
        <v>1</v>
      </c>
      <c r="D231" s="4" t="s">
        <v>6310</v>
      </c>
      <c r="E231" s="4" t="s">
        <v>12310</v>
      </c>
      <c r="F231" t="s">
        <v>30338</v>
      </c>
      <c r="G231">
        <v>8</v>
      </c>
      <c r="H231" s="1">
        <v>475056</v>
      </c>
      <c r="I231">
        <v>64945570</v>
      </c>
      <c r="J231" t="s">
        <v>18310</v>
      </c>
      <c r="K231" t="s">
        <v>24310</v>
      </c>
      <c r="L231" t="s">
        <v>25</v>
      </c>
    </row>
    <row r="232" spans="1:12" x14ac:dyDescent="0.25">
      <c r="A232">
        <v>231</v>
      </c>
      <c r="B232" s="4" t="s">
        <v>395</v>
      </c>
      <c r="C232" s="4" t="s">
        <v>2</v>
      </c>
      <c r="D232" s="4" t="s">
        <v>6311</v>
      </c>
      <c r="E232" s="4" t="s">
        <v>12311</v>
      </c>
      <c r="F232" t="s">
        <v>30339</v>
      </c>
      <c r="G232">
        <v>81</v>
      </c>
      <c r="H232" s="1">
        <v>678530</v>
      </c>
      <c r="I232">
        <v>68071472</v>
      </c>
      <c r="J232" t="s">
        <v>18311</v>
      </c>
      <c r="K232" t="s">
        <v>24311</v>
      </c>
      <c r="L232" t="s">
        <v>25</v>
      </c>
    </row>
    <row r="233" spans="1:12" x14ac:dyDescent="0.25">
      <c r="A233">
        <v>232</v>
      </c>
      <c r="B233" s="4" t="s">
        <v>396</v>
      </c>
      <c r="C233" s="4" t="s">
        <v>2</v>
      </c>
      <c r="D233" s="4" t="s">
        <v>6312</v>
      </c>
      <c r="E233" s="4" t="s">
        <v>12312</v>
      </c>
      <c r="F233" t="s">
        <v>30340</v>
      </c>
      <c r="G233">
        <v>20</v>
      </c>
      <c r="H233" s="1">
        <v>281202</v>
      </c>
      <c r="I233">
        <v>68708309</v>
      </c>
      <c r="J233" t="s">
        <v>18312</v>
      </c>
      <c r="K233" t="s">
        <v>24312</v>
      </c>
      <c r="L233" t="s">
        <v>25</v>
      </c>
    </row>
    <row r="234" spans="1:12" x14ac:dyDescent="0.25">
      <c r="A234">
        <v>233</v>
      </c>
      <c r="B234" s="4" t="s">
        <v>397</v>
      </c>
      <c r="C234" s="4" t="s">
        <v>1</v>
      </c>
      <c r="D234" s="4" t="s">
        <v>6313</v>
      </c>
      <c r="E234" s="4" t="s">
        <v>12313</v>
      </c>
      <c r="F234" t="s">
        <v>30341</v>
      </c>
      <c r="G234">
        <v>72</v>
      </c>
      <c r="H234" s="1">
        <v>619691</v>
      </c>
      <c r="I234">
        <v>67056053</v>
      </c>
      <c r="J234" t="s">
        <v>18313</v>
      </c>
      <c r="K234" t="s">
        <v>24313</v>
      </c>
      <c r="L234" t="s">
        <v>25</v>
      </c>
    </row>
    <row r="235" spans="1:12" x14ac:dyDescent="0.25">
      <c r="A235">
        <v>234</v>
      </c>
      <c r="B235" s="4" t="s">
        <v>398</v>
      </c>
      <c r="C235" s="4" t="s">
        <v>2</v>
      </c>
      <c r="D235" s="4" t="s">
        <v>6314</v>
      </c>
      <c r="E235" s="4" t="s">
        <v>12314</v>
      </c>
      <c r="F235" t="s">
        <v>30342</v>
      </c>
      <c r="G235">
        <v>89</v>
      </c>
      <c r="H235" s="1">
        <v>490126</v>
      </c>
      <c r="I235">
        <v>60084522</v>
      </c>
      <c r="J235" t="s">
        <v>18314</v>
      </c>
      <c r="K235" t="s">
        <v>24314</v>
      </c>
      <c r="L235" t="s">
        <v>25</v>
      </c>
    </row>
    <row r="236" spans="1:12" x14ac:dyDescent="0.25">
      <c r="A236">
        <v>235</v>
      </c>
      <c r="B236" s="4" t="s">
        <v>399</v>
      </c>
      <c r="C236" s="4" t="s">
        <v>2</v>
      </c>
      <c r="D236" s="4" t="s">
        <v>6315</v>
      </c>
      <c r="E236" s="4" t="s">
        <v>12315</v>
      </c>
      <c r="F236" t="s">
        <v>30343</v>
      </c>
      <c r="G236">
        <v>35</v>
      </c>
      <c r="H236" s="1" t="s">
        <v>30344</v>
      </c>
      <c r="I236">
        <v>65316204</v>
      </c>
      <c r="J236" t="s">
        <v>18315</v>
      </c>
      <c r="K236" t="s">
        <v>24315</v>
      </c>
      <c r="L236" t="s">
        <v>25</v>
      </c>
    </row>
    <row r="237" spans="1:12" x14ac:dyDescent="0.25">
      <c r="A237">
        <v>236</v>
      </c>
      <c r="B237" s="4" t="s">
        <v>400</v>
      </c>
      <c r="C237" s="4" t="s">
        <v>1</v>
      </c>
      <c r="D237" s="4" t="s">
        <v>6316</v>
      </c>
      <c r="E237" s="4" t="s">
        <v>12316</v>
      </c>
      <c r="F237" t="s">
        <v>30345</v>
      </c>
      <c r="G237">
        <v>85</v>
      </c>
      <c r="H237" s="1">
        <v>144017</v>
      </c>
      <c r="I237">
        <v>60184585</v>
      </c>
      <c r="J237" t="s">
        <v>18316</v>
      </c>
      <c r="K237" t="s">
        <v>24316</v>
      </c>
      <c r="L237" t="s">
        <v>25</v>
      </c>
    </row>
    <row r="238" spans="1:12" x14ac:dyDescent="0.25">
      <c r="A238">
        <v>237</v>
      </c>
      <c r="B238" s="4" t="s">
        <v>401</v>
      </c>
      <c r="C238" s="4" t="s">
        <v>1</v>
      </c>
      <c r="D238" s="4" t="s">
        <v>6317</v>
      </c>
      <c r="E238" s="4" t="s">
        <v>12317</v>
      </c>
      <c r="F238" t="s">
        <v>30346</v>
      </c>
      <c r="G238">
        <v>3</v>
      </c>
      <c r="H238" s="1">
        <v>490474</v>
      </c>
      <c r="I238">
        <v>62357034</v>
      </c>
      <c r="J238" t="s">
        <v>18317</v>
      </c>
      <c r="K238" t="s">
        <v>24317</v>
      </c>
      <c r="L238" t="s">
        <v>25</v>
      </c>
    </row>
    <row r="239" spans="1:12" x14ac:dyDescent="0.25">
      <c r="A239">
        <v>238</v>
      </c>
      <c r="B239" s="4" t="s">
        <v>402</v>
      </c>
      <c r="C239" s="4" t="s">
        <v>1</v>
      </c>
      <c r="D239" s="4" t="s">
        <v>6318</v>
      </c>
      <c r="E239" s="4" t="s">
        <v>12318</v>
      </c>
      <c r="F239" t="s">
        <v>30347</v>
      </c>
      <c r="G239">
        <v>39</v>
      </c>
      <c r="H239" s="1">
        <v>249751</v>
      </c>
      <c r="I239">
        <v>68203509</v>
      </c>
      <c r="J239" t="s">
        <v>18318</v>
      </c>
      <c r="K239" t="s">
        <v>24318</v>
      </c>
      <c r="L239" t="s">
        <v>25</v>
      </c>
    </row>
    <row r="240" spans="1:12" x14ac:dyDescent="0.25">
      <c r="A240">
        <v>239</v>
      </c>
      <c r="B240" s="4" t="s">
        <v>403</v>
      </c>
      <c r="C240" s="4" t="s">
        <v>1</v>
      </c>
      <c r="D240" s="4" t="s">
        <v>6319</v>
      </c>
      <c r="E240" s="4" t="s">
        <v>12319</v>
      </c>
      <c r="F240" t="s">
        <v>30348</v>
      </c>
      <c r="G240">
        <v>76</v>
      </c>
      <c r="H240" s="1">
        <v>591153</v>
      </c>
      <c r="I240">
        <v>65212315</v>
      </c>
      <c r="J240" t="s">
        <v>18319</v>
      </c>
      <c r="K240" t="s">
        <v>24319</v>
      </c>
      <c r="L240" t="s">
        <v>25</v>
      </c>
    </row>
    <row r="241" spans="1:12" x14ac:dyDescent="0.25">
      <c r="A241">
        <v>240</v>
      </c>
      <c r="B241" s="4" t="s">
        <v>404</v>
      </c>
      <c r="C241" s="4" t="s">
        <v>1</v>
      </c>
      <c r="D241" s="4" t="s">
        <v>6320</v>
      </c>
      <c r="E241" s="4" t="s">
        <v>12320</v>
      </c>
      <c r="F241" t="s">
        <v>30349</v>
      </c>
      <c r="G241">
        <v>4</v>
      </c>
      <c r="H241" s="1">
        <v>524940</v>
      </c>
      <c r="I241">
        <v>69434660</v>
      </c>
      <c r="J241" t="s">
        <v>18320</v>
      </c>
      <c r="K241" t="s">
        <v>24320</v>
      </c>
      <c r="L241" t="s">
        <v>25</v>
      </c>
    </row>
    <row r="242" spans="1:12" x14ac:dyDescent="0.25">
      <c r="A242">
        <v>241</v>
      </c>
      <c r="B242" s="4" t="s">
        <v>405</v>
      </c>
      <c r="C242" s="4" t="s">
        <v>1</v>
      </c>
      <c r="D242" s="4" t="s">
        <v>6321</v>
      </c>
      <c r="E242" s="4" t="s">
        <v>12321</v>
      </c>
      <c r="F242" t="s">
        <v>30350</v>
      </c>
      <c r="G242">
        <v>78</v>
      </c>
      <c r="H242" s="1">
        <v>720250</v>
      </c>
      <c r="I242">
        <v>68490611</v>
      </c>
      <c r="J242" t="s">
        <v>18321</v>
      </c>
      <c r="K242" t="s">
        <v>24321</v>
      </c>
      <c r="L242" t="s">
        <v>25</v>
      </c>
    </row>
    <row r="243" spans="1:12" x14ac:dyDescent="0.25">
      <c r="A243">
        <v>242</v>
      </c>
      <c r="B243" s="4" t="s">
        <v>406</v>
      </c>
      <c r="C243" s="4" t="s">
        <v>2</v>
      </c>
      <c r="D243" s="4" t="s">
        <v>6322</v>
      </c>
      <c r="E243" s="4" t="s">
        <v>12322</v>
      </c>
      <c r="F243" t="s">
        <v>30351</v>
      </c>
      <c r="G243">
        <v>16</v>
      </c>
      <c r="H243" s="1">
        <v>208562</v>
      </c>
      <c r="I243">
        <v>64591633</v>
      </c>
      <c r="J243" t="s">
        <v>18322</v>
      </c>
      <c r="K243" t="s">
        <v>24322</v>
      </c>
      <c r="L243" t="s">
        <v>25</v>
      </c>
    </row>
    <row r="244" spans="1:12" x14ac:dyDescent="0.25">
      <c r="A244">
        <v>243</v>
      </c>
      <c r="B244" s="4" t="s">
        <v>407</v>
      </c>
      <c r="C244" s="4" t="s">
        <v>2</v>
      </c>
      <c r="D244" s="4" t="s">
        <v>6323</v>
      </c>
      <c r="E244" s="4" t="s">
        <v>12323</v>
      </c>
      <c r="F244" t="s">
        <v>30352</v>
      </c>
      <c r="G244">
        <v>85</v>
      </c>
      <c r="H244" s="1" t="s">
        <v>30353</v>
      </c>
      <c r="I244">
        <v>62397475</v>
      </c>
      <c r="J244" t="s">
        <v>18323</v>
      </c>
      <c r="K244" t="s">
        <v>24323</v>
      </c>
      <c r="L244" t="s">
        <v>25</v>
      </c>
    </row>
    <row r="245" spans="1:12" x14ac:dyDescent="0.25">
      <c r="A245">
        <v>244</v>
      </c>
      <c r="B245" s="4" t="s">
        <v>408</v>
      </c>
      <c r="C245" s="4" t="s">
        <v>1</v>
      </c>
      <c r="D245" s="4" t="s">
        <v>6324</v>
      </c>
      <c r="E245" s="4" t="s">
        <v>12324</v>
      </c>
      <c r="F245" t="s">
        <v>30354</v>
      </c>
      <c r="G245">
        <v>37</v>
      </c>
      <c r="H245" s="1">
        <v>658862</v>
      </c>
      <c r="I245">
        <v>62184019</v>
      </c>
      <c r="J245" t="s">
        <v>18324</v>
      </c>
      <c r="K245" t="s">
        <v>24324</v>
      </c>
      <c r="L245" t="s">
        <v>25</v>
      </c>
    </row>
    <row r="246" spans="1:12" x14ac:dyDescent="0.25">
      <c r="A246">
        <v>245</v>
      </c>
      <c r="B246" s="4" t="s">
        <v>409</v>
      </c>
      <c r="C246" s="4" t="s">
        <v>2</v>
      </c>
      <c r="D246" s="4" t="s">
        <v>6325</v>
      </c>
      <c r="E246" s="4" t="s">
        <v>12325</v>
      </c>
      <c r="F246" t="s">
        <v>30355</v>
      </c>
      <c r="G246">
        <v>64</v>
      </c>
      <c r="H246" s="1">
        <v>561517</v>
      </c>
      <c r="I246">
        <v>64259796</v>
      </c>
      <c r="J246" t="s">
        <v>18325</v>
      </c>
      <c r="K246" t="s">
        <v>24325</v>
      </c>
      <c r="L246" t="s">
        <v>25</v>
      </c>
    </row>
    <row r="247" spans="1:12" x14ac:dyDescent="0.25">
      <c r="A247">
        <v>246</v>
      </c>
      <c r="B247" s="4" t="s">
        <v>410</v>
      </c>
      <c r="C247" s="4" t="s">
        <v>2</v>
      </c>
      <c r="D247" s="4" t="s">
        <v>6326</v>
      </c>
      <c r="E247" s="4" t="s">
        <v>12326</v>
      </c>
      <c r="F247" t="s">
        <v>30356</v>
      </c>
      <c r="G247">
        <v>7</v>
      </c>
      <c r="H247" s="1">
        <v>327326</v>
      </c>
      <c r="I247">
        <v>67833617</v>
      </c>
      <c r="J247" t="s">
        <v>18326</v>
      </c>
      <c r="K247" t="s">
        <v>24326</v>
      </c>
      <c r="L247" t="s">
        <v>25</v>
      </c>
    </row>
    <row r="248" spans="1:12" x14ac:dyDescent="0.25">
      <c r="A248">
        <v>247</v>
      </c>
      <c r="B248" s="4" t="s">
        <v>411</v>
      </c>
      <c r="C248" s="4" t="s">
        <v>2</v>
      </c>
      <c r="D248" s="4" t="s">
        <v>6327</v>
      </c>
      <c r="E248" s="4" t="s">
        <v>12327</v>
      </c>
      <c r="F248" t="s">
        <v>30357</v>
      </c>
      <c r="G248">
        <v>18</v>
      </c>
      <c r="H248" s="1">
        <v>692495</v>
      </c>
      <c r="I248">
        <v>61326779</v>
      </c>
      <c r="J248" t="s">
        <v>18327</v>
      </c>
      <c r="K248" t="s">
        <v>24327</v>
      </c>
      <c r="L248" t="s">
        <v>25</v>
      </c>
    </row>
    <row r="249" spans="1:12" x14ac:dyDescent="0.25">
      <c r="A249">
        <v>248</v>
      </c>
      <c r="B249" s="4" t="s">
        <v>412</v>
      </c>
      <c r="C249" s="4" t="s">
        <v>1</v>
      </c>
      <c r="D249" s="4" t="s">
        <v>6328</v>
      </c>
      <c r="E249" s="4" t="s">
        <v>12328</v>
      </c>
      <c r="F249" t="s">
        <v>30358</v>
      </c>
      <c r="G249">
        <v>40</v>
      </c>
      <c r="H249" s="1">
        <v>175404</v>
      </c>
      <c r="I249">
        <v>66319474</v>
      </c>
      <c r="J249" t="s">
        <v>18328</v>
      </c>
      <c r="K249" t="s">
        <v>24328</v>
      </c>
      <c r="L249" t="s">
        <v>25</v>
      </c>
    </row>
    <row r="250" spans="1:12" x14ac:dyDescent="0.25">
      <c r="A250">
        <v>249</v>
      </c>
      <c r="B250" s="4" t="s">
        <v>413</v>
      </c>
      <c r="C250" s="4" t="s">
        <v>1</v>
      </c>
      <c r="D250" s="4" t="s">
        <v>6329</v>
      </c>
      <c r="E250" s="4" t="s">
        <v>12329</v>
      </c>
      <c r="F250" t="s">
        <v>30359</v>
      </c>
      <c r="G250">
        <v>42</v>
      </c>
      <c r="H250" s="1">
        <v>383535</v>
      </c>
      <c r="I250">
        <v>69955495</v>
      </c>
      <c r="J250" t="s">
        <v>18329</v>
      </c>
      <c r="K250" t="s">
        <v>24329</v>
      </c>
      <c r="L250" t="s">
        <v>25</v>
      </c>
    </row>
    <row r="251" spans="1:12" x14ac:dyDescent="0.25">
      <c r="A251">
        <v>250</v>
      </c>
      <c r="B251" s="4" t="s">
        <v>414</v>
      </c>
      <c r="C251" s="4" t="s">
        <v>2</v>
      </c>
      <c r="D251" s="4" t="s">
        <v>6330</v>
      </c>
      <c r="E251" s="4" t="s">
        <v>12330</v>
      </c>
      <c r="F251" t="s">
        <v>30360</v>
      </c>
      <c r="G251">
        <v>25</v>
      </c>
      <c r="H251" s="1">
        <v>109304</v>
      </c>
      <c r="I251">
        <v>66006883</v>
      </c>
      <c r="J251" t="s">
        <v>18330</v>
      </c>
      <c r="K251" t="s">
        <v>24330</v>
      </c>
      <c r="L251" t="s">
        <v>25</v>
      </c>
    </row>
    <row r="252" spans="1:12" x14ac:dyDescent="0.25">
      <c r="A252">
        <v>251</v>
      </c>
      <c r="B252" s="4" t="s">
        <v>415</v>
      </c>
      <c r="C252" s="4" t="s">
        <v>2</v>
      </c>
      <c r="D252" s="4" t="s">
        <v>6331</v>
      </c>
      <c r="E252" s="4" t="s">
        <v>12331</v>
      </c>
      <c r="F252" t="s">
        <v>30361</v>
      </c>
      <c r="G252">
        <v>11</v>
      </c>
      <c r="H252" s="1">
        <v>358351</v>
      </c>
      <c r="I252">
        <v>62112975</v>
      </c>
      <c r="J252" t="s">
        <v>18331</v>
      </c>
      <c r="K252" t="s">
        <v>24331</v>
      </c>
      <c r="L252" t="s">
        <v>25</v>
      </c>
    </row>
    <row r="253" spans="1:12" x14ac:dyDescent="0.25">
      <c r="A253">
        <v>252</v>
      </c>
      <c r="B253" s="4" t="s">
        <v>416</v>
      </c>
      <c r="C253" s="4" t="s">
        <v>2</v>
      </c>
      <c r="D253" s="4" t="s">
        <v>6332</v>
      </c>
      <c r="E253" s="4" t="s">
        <v>12332</v>
      </c>
      <c r="F253" t="s">
        <v>30362</v>
      </c>
      <c r="G253">
        <v>7</v>
      </c>
      <c r="H253" s="1">
        <v>632704</v>
      </c>
      <c r="I253">
        <v>66631247</v>
      </c>
      <c r="J253" t="s">
        <v>18332</v>
      </c>
      <c r="K253" t="s">
        <v>24332</v>
      </c>
      <c r="L253" t="s">
        <v>25</v>
      </c>
    </row>
    <row r="254" spans="1:12" x14ac:dyDescent="0.25">
      <c r="A254">
        <v>253</v>
      </c>
      <c r="B254" s="4" t="s">
        <v>417</v>
      </c>
      <c r="C254" s="4" t="s">
        <v>1</v>
      </c>
      <c r="D254" s="4" t="s">
        <v>6333</v>
      </c>
      <c r="E254" s="4" t="s">
        <v>12333</v>
      </c>
      <c r="F254" t="s">
        <v>30363</v>
      </c>
      <c r="G254">
        <v>31</v>
      </c>
      <c r="H254" s="1">
        <v>606939</v>
      </c>
      <c r="I254">
        <v>61847974</v>
      </c>
      <c r="J254" t="s">
        <v>18333</v>
      </c>
      <c r="K254" t="s">
        <v>24333</v>
      </c>
      <c r="L254" t="s">
        <v>25</v>
      </c>
    </row>
    <row r="255" spans="1:12" x14ac:dyDescent="0.25">
      <c r="A255">
        <v>254</v>
      </c>
      <c r="B255" s="4" t="s">
        <v>418</v>
      </c>
      <c r="C255" s="4" t="s">
        <v>2</v>
      </c>
      <c r="D255" s="4" t="s">
        <v>6334</v>
      </c>
      <c r="E255" s="4" t="s">
        <v>12334</v>
      </c>
      <c r="F255" t="s">
        <v>30364</v>
      </c>
      <c r="G255">
        <v>75</v>
      </c>
      <c r="H255" s="1" t="s">
        <v>30365</v>
      </c>
      <c r="I255">
        <v>62012336</v>
      </c>
      <c r="J255" t="s">
        <v>18334</v>
      </c>
      <c r="K255" t="s">
        <v>24334</v>
      </c>
      <c r="L255" t="s">
        <v>25</v>
      </c>
    </row>
    <row r="256" spans="1:12" x14ac:dyDescent="0.25">
      <c r="A256">
        <v>255</v>
      </c>
      <c r="B256" s="4" t="s">
        <v>419</v>
      </c>
      <c r="C256" s="4" t="s">
        <v>1</v>
      </c>
      <c r="D256" s="4" t="s">
        <v>6335</v>
      </c>
      <c r="E256" s="4" t="s">
        <v>12335</v>
      </c>
      <c r="F256" t="s">
        <v>30366</v>
      </c>
      <c r="G256">
        <v>84</v>
      </c>
      <c r="H256" s="1">
        <v>395840</v>
      </c>
      <c r="I256">
        <v>66838141</v>
      </c>
      <c r="J256" t="s">
        <v>18335</v>
      </c>
      <c r="K256" t="s">
        <v>24335</v>
      </c>
      <c r="L256" t="s">
        <v>25</v>
      </c>
    </row>
    <row r="257" spans="1:12" x14ac:dyDescent="0.25">
      <c r="A257">
        <v>256</v>
      </c>
      <c r="B257" s="4" t="s">
        <v>420</v>
      </c>
      <c r="C257" s="4" t="s">
        <v>1</v>
      </c>
      <c r="D257" s="4" t="s">
        <v>6336</v>
      </c>
      <c r="E257" s="4" t="s">
        <v>12336</v>
      </c>
      <c r="F257" t="s">
        <v>30367</v>
      </c>
      <c r="G257">
        <v>78</v>
      </c>
      <c r="H257" s="1">
        <v>603077</v>
      </c>
      <c r="I257">
        <v>67991366</v>
      </c>
      <c r="J257" t="s">
        <v>18336</v>
      </c>
      <c r="K257" t="s">
        <v>24336</v>
      </c>
      <c r="L257" t="s">
        <v>25</v>
      </c>
    </row>
    <row r="258" spans="1:12" x14ac:dyDescent="0.25">
      <c r="A258">
        <v>257</v>
      </c>
      <c r="B258" s="4" t="s">
        <v>421</v>
      </c>
      <c r="C258" s="4" t="s">
        <v>1</v>
      </c>
      <c r="D258" s="4" t="s">
        <v>6337</v>
      </c>
      <c r="E258" s="4" t="s">
        <v>12337</v>
      </c>
      <c r="F258" t="s">
        <v>30368</v>
      </c>
      <c r="G258">
        <v>25</v>
      </c>
      <c r="H258" s="1">
        <v>138674</v>
      </c>
      <c r="I258">
        <v>69485187</v>
      </c>
      <c r="J258" t="s">
        <v>18337</v>
      </c>
      <c r="K258" t="s">
        <v>24337</v>
      </c>
      <c r="L258" t="s">
        <v>25</v>
      </c>
    </row>
    <row r="259" spans="1:12" x14ac:dyDescent="0.25">
      <c r="A259">
        <v>258</v>
      </c>
      <c r="B259" s="4" t="s">
        <v>422</v>
      </c>
      <c r="C259" s="4" t="s">
        <v>1</v>
      </c>
      <c r="D259" s="4" t="s">
        <v>6338</v>
      </c>
      <c r="E259" s="4" t="s">
        <v>12338</v>
      </c>
      <c r="F259" t="s">
        <v>30369</v>
      </c>
      <c r="G259">
        <v>21</v>
      </c>
      <c r="H259" s="1">
        <v>670745</v>
      </c>
      <c r="I259">
        <v>60101785</v>
      </c>
      <c r="J259" t="s">
        <v>18338</v>
      </c>
      <c r="K259" t="s">
        <v>24338</v>
      </c>
      <c r="L259" t="s">
        <v>25</v>
      </c>
    </row>
    <row r="260" spans="1:12" x14ac:dyDescent="0.25">
      <c r="A260">
        <v>259</v>
      </c>
      <c r="B260" s="4" t="s">
        <v>423</v>
      </c>
      <c r="C260" s="4" t="s">
        <v>1</v>
      </c>
      <c r="D260" s="4" t="s">
        <v>6339</v>
      </c>
      <c r="E260" s="4" t="s">
        <v>12339</v>
      </c>
      <c r="F260" t="s">
        <v>30370</v>
      </c>
      <c r="G260">
        <v>56</v>
      </c>
      <c r="H260" s="1">
        <v>226021</v>
      </c>
      <c r="I260">
        <v>62010868</v>
      </c>
      <c r="J260" t="s">
        <v>18339</v>
      </c>
      <c r="K260" t="s">
        <v>24339</v>
      </c>
      <c r="L260" t="s">
        <v>25</v>
      </c>
    </row>
    <row r="261" spans="1:12" x14ac:dyDescent="0.25">
      <c r="A261">
        <v>260</v>
      </c>
      <c r="B261" s="4" t="s">
        <v>424</v>
      </c>
      <c r="C261" s="4" t="s">
        <v>1</v>
      </c>
      <c r="D261" s="4" t="s">
        <v>6340</v>
      </c>
      <c r="E261" s="4" t="s">
        <v>12340</v>
      </c>
      <c r="F261" t="s">
        <v>30371</v>
      </c>
      <c r="G261">
        <v>10</v>
      </c>
      <c r="H261" s="1">
        <v>489148</v>
      </c>
      <c r="I261">
        <v>67210884</v>
      </c>
      <c r="J261" t="s">
        <v>18340</v>
      </c>
      <c r="K261" t="s">
        <v>24340</v>
      </c>
      <c r="L261" t="s">
        <v>25</v>
      </c>
    </row>
    <row r="262" spans="1:12" x14ac:dyDescent="0.25">
      <c r="A262">
        <v>261</v>
      </c>
      <c r="B262" s="4" t="s">
        <v>425</v>
      </c>
      <c r="C262" s="4" t="s">
        <v>2</v>
      </c>
      <c r="D262" s="4" t="s">
        <v>6341</v>
      </c>
      <c r="E262" s="4" t="s">
        <v>12341</v>
      </c>
      <c r="F262" t="s">
        <v>30372</v>
      </c>
      <c r="G262">
        <v>54</v>
      </c>
      <c r="H262" s="1">
        <v>626981</v>
      </c>
      <c r="I262">
        <v>66991018</v>
      </c>
      <c r="J262" t="s">
        <v>18341</v>
      </c>
      <c r="K262" t="s">
        <v>24341</v>
      </c>
      <c r="L262" t="s">
        <v>25</v>
      </c>
    </row>
    <row r="263" spans="1:12" x14ac:dyDescent="0.25">
      <c r="A263">
        <v>262</v>
      </c>
      <c r="B263" s="4" t="s">
        <v>426</v>
      </c>
      <c r="C263" s="4" t="s">
        <v>2</v>
      </c>
      <c r="D263" s="4" t="s">
        <v>6342</v>
      </c>
      <c r="E263" s="4" t="s">
        <v>12342</v>
      </c>
      <c r="F263" t="s">
        <v>30373</v>
      </c>
      <c r="G263">
        <v>9</v>
      </c>
      <c r="H263" s="1">
        <v>574554</v>
      </c>
      <c r="I263">
        <v>61350619</v>
      </c>
      <c r="J263" t="s">
        <v>18342</v>
      </c>
      <c r="K263" t="s">
        <v>24342</v>
      </c>
      <c r="L263" t="s">
        <v>25</v>
      </c>
    </row>
    <row r="264" spans="1:12" x14ac:dyDescent="0.25">
      <c r="A264">
        <v>263</v>
      </c>
      <c r="B264" s="4" t="s">
        <v>427</v>
      </c>
      <c r="C264" s="4" t="s">
        <v>1</v>
      </c>
      <c r="D264" s="4" t="s">
        <v>6343</v>
      </c>
      <c r="E264" s="4" t="s">
        <v>12343</v>
      </c>
      <c r="F264" t="s">
        <v>30374</v>
      </c>
      <c r="G264">
        <v>4</v>
      </c>
      <c r="H264" s="1">
        <v>328446</v>
      </c>
      <c r="I264">
        <v>66844650</v>
      </c>
      <c r="J264" t="s">
        <v>18343</v>
      </c>
      <c r="K264" t="s">
        <v>24343</v>
      </c>
      <c r="L264" t="s">
        <v>25</v>
      </c>
    </row>
    <row r="265" spans="1:12" x14ac:dyDescent="0.25">
      <c r="A265">
        <v>264</v>
      </c>
      <c r="B265" s="4" t="s">
        <v>428</v>
      </c>
      <c r="C265" s="4" t="s">
        <v>2</v>
      </c>
      <c r="D265" s="4" t="s">
        <v>6344</v>
      </c>
      <c r="E265" s="4" t="s">
        <v>12344</v>
      </c>
      <c r="F265" t="s">
        <v>30375</v>
      </c>
      <c r="G265">
        <v>83</v>
      </c>
      <c r="H265" s="1">
        <v>472802</v>
      </c>
      <c r="I265">
        <v>66809217</v>
      </c>
      <c r="J265" t="s">
        <v>18344</v>
      </c>
      <c r="K265" t="s">
        <v>24344</v>
      </c>
      <c r="L265" t="s">
        <v>25</v>
      </c>
    </row>
    <row r="266" spans="1:12" x14ac:dyDescent="0.25">
      <c r="A266">
        <v>265</v>
      </c>
      <c r="B266" s="4" t="s">
        <v>429</v>
      </c>
      <c r="C266" s="4" t="s">
        <v>2</v>
      </c>
      <c r="D266" s="4" t="s">
        <v>6345</v>
      </c>
      <c r="E266" s="4" t="s">
        <v>12345</v>
      </c>
      <c r="F266" t="s">
        <v>30376</v>
      </c>
      <c r="G266">
        <v>34</v>
      </c>
      <c r="H266" s="1">
        <v>550359</v>
      </c>
      <c r="I266">
        <v>63965323</v>
      </c>
      <c r="J266" t="s">
        <v>18345</v>
      </c>
      <c r="K266" t="s">
        <v>24345</v>
      </c>
      <c r="L266" t="s">
        <v>25</v>
      </c>
    </row>
    <row r="267" spans="1:12" x14ac:dyDescent="0.25">
      <c r="A267">
        <v>266</v>
      </c>
      <c r="B267" s="4" t="s">
        <v>430</v>
      </c>
      <c r="C267" s="4" t="s">
        <v>2</v>
      </c>
      <c r="D267" s="4" t="s">
        <v>6346</v>
      </c>
      <c r="E267" s="4" t="s">
        <v>12346</v>
      </c>
      <c r="F267" t="s">
        <v>30377</v>
      </c>
      <c r="G267">
        <v>60</v>
      </c>
      <c r="H267" s="1">
        <v>312121</v>
      </c>
      <c r="I267">
        <v>62456164</v>
      </c>
      <c r="J267" t="s">
        <v>18346</v>
      </c>
      <c r="K267" t="s">
        <v>24346</v>
      </c>
      <c r="L267" t="s">
        <v>25</v>
      </c>
    </row>
    <row r="268" spans="1:12" x14ac:dyDescent="0.25">
      <c r="A268">
        <v>267</v>
      </c>
      <c r="B268" s="4" t="s">
        <v>431</v>
      </c>
      <c r="C268" s="4" t="s">
        <v>2</v>
      </c>
      <c r="D268" s="4" t="s">
        <v>6347</v>
      </c>
      <c r="E268" s="4" t="s">
        <v>12347</v>
      </c>
      <c r="F268" t="s">
        <v>30378</v>
      </c>
      <c r="G268">
        <v>41</v>
      </c>
      <c r="H268" s="1">
        <v>519775</v>
      </c>
      <c r="I268">
        <v>68522297</v>
      </c>
      <c r="J268" t="s">
        <v>18347</v>
      </c>
      <c r="K268" t="s">
        <v>24347</v>
      </c>
      <c r="L268" t="s">
        <v>25</v>
      </c>
    </row>
    <row r="269" spans="1:12" x14ac:dyDescent="0.25">
      <c r="A269">
        <v>268</v>
      </c>
      <c r="B269" s="4" t="s">
        <v>432</v>
      </c>
      <c r="C269" s="4" t="s">
        <v>1</v>
      </c>
      <c r="D269" s="4" t="s">
        <v>6348</v>
      </c>
      <c r="E269" s="4" t="s">
        <v>12348</v>
      </c>
      <c r="F269" t="s">
        <v>30379</v>
      </c>
      <c r="G269">
        <v>3</v>
      </c>
      <c r="H269" s="1">
        <v>117697</v>
      </c>
      <c r="I269">
        <v>62720180</v>
      </c>
      <c r="J269" t="s">
        <v>18348</v>
      </c>
      <c r="K269" t="s">
        <v>24348</v>
      </c>
      <c r="L269" t="s">
        <v>25</v>
      </c>
    </row>
    <row r="270" spans="1:12" x14ac:dyDescent="0.25">
      <c r="A270">
        <v>269</v>
      </c>
      <c r="B270" s="4" t="s">
        <v>433</v>
      </c>
      <c r="C270" s="4" t="s">
        <v>2</v>
      </c>
      <c r="D270" s="4" t="s">
        <v>6349</v>
      </c>
      <c r="E270" s="4" t="s">
        <v>12349</v>
      </c>
      <c r="F270" t="s">
        <v>30380</v>
      </c>
      <c r="G270">
        <v>87</v>
      </c>
      <c r="H270" s="1">
        <v>412451</v>
      </c>
      <c r="I270">
        <v>67471907</v>
      </c>
      <c r="J270" t="s">
        <v>18349</v>
      </c>
      <c r="K270" t="s">
        <v>24349</v>
      </c>
      <c r="L270" t="s">
        <v>25</v>
      </c>
    </row>
    <row r="271" spans="1:12" x14ac:dyDescent="0.25">
      <c r="A271">
        <v>270</v>
      </c>
      <c r="B271" s="4" t="s">
        <v>434</v>
      </c>
      <c r="C271" s="4" t="s">
        <v>2</v>
      </c>
      <c r="D271" s="4" t="s">
        <v>6350</v>
      </c>
      <c r="E271" s="4" t="s">
        <v>12350</v>
      </c>
      <c r="F271" t="s">
        <v>30381</v>
      </c>
      <c r="G271">
        <v>84</v>
      </c>
      <c r="H271" s="1">
        <v>340129</v>
      </c>
      <c r="I271">
        <v>64582831</v>
      </c>
      <c r="J271" t="s">
        <v>18350</v>
      </c>
      <c r="K271" t="s">
        <v>24350</v>
      </c>
      <c r="L271" t="s">
        <v>25</v>
      </c>
    </row>
    <row r="272" spans="1:12" x14ac:dyDescent="0.25">
      <c r="A272">
        <v>271</v>
      </c>
      <c r="B272" s="4" t="s">
        <v>435</v>
      </c>
      <c r="C272" s="4" t="s">
        <v>2</v>
      </c>
      <c r="D272" s="4" t="s">
        <v>6351</v>
      </c>
      <c r="E272" s="4" t="s">
        <v>12351</v>
      </c>
      <c r="F272" t="s">
        <v>30382</v>
      </c>
      <c r="G272">
        <v>10</v>
      </c>
      <c r="H272" s="1">
        <v>615980</v>
      </c>
      <c r="I272">
        <v>66193966</v>
      </c>
      <c r="J272" t="s">
        <v>18351</v>
      </c>
      <c r="K272" t="s">
        <v>24351</v>
      </c>
      <c r="L272" t="s">
        <v>25</v>
      </c>
    </row>
    <row r="273" spans="1:12" x14ac:dyDescent="0.25">
      <c r="A273">
        <v>272</v>
      </c>
      <c r="B273" s="4" t="s">
        <v>436</v>
      </c>
      <c r="C273" s="4" t="s">
        <v>1</v>
      </c>
      <c r="D273" s="4" t="s">
        <v>6352</v>
      </c>
      <c r="E273" s="4" t="s">
        <v>12352</v>
      </c>
      <c r="F273" t="s">
        <v>30383</v>
      </c>
      <c r="G273">
        <v>29</v>
      </c>
      <c r="H273" s="1">
        <v>234155</v>
      </c>
      <c r="I273">
        <v>62629046</v>
      </c>
      <c r="J273" t="s">
        <v>18352</v>
      </c>
      <c r="K273" t="s">
        <v>24352</v>
      </c>
      <c r="L273" t="s">
        <v>25</v>
      </c>
    </row>
    <row r="274" spans="1:12" x14ac:dyDescent="0.25">
      <c r="A274">
        <v>273</v>
      </c>
      <c r="B274" s="4" t="s">
        <v>437</v>
      </c>
      <c r="C274" s="4" t="s">
        <v>2</v>
      </c>
      <c r="D274" s="4" t="s">
        <v>6353</v>
      </c>
      <c r="E274" s="4" t="s">
        <v>12353</v>
      </c>
      <c r="F274" t="s">
        <v>30384</v>
      </c>
      <c r="G274">
        <v>77</v>
      </c>
      <c r="H274" s="1" t="s">
        <v>30385</v>
      </c>
      <c r="I274">
        <v>65654185</v>
      </c>
      <c r="J274" t="s">
        <v>18353</v>
      </c>
      <c r="K274" t="s">
        <v>24353</v>
      </c>
      <c r="L274" t="s">
        <v>25</v>
      </c>
    </row>
    <row r="275" spans="1:12" x14ac:dyDescent="0.25">
      <c r="A275">
        <v>274</v>
      </c>
      <c r="B275" s="4" t="s">
        <v>438</v>
      </c>
      <c r="C275" s="4" t="s">
        <v>2</v>
      </c>
      <c r="D275" s="4" t="s">
        <v>6354</v>
      </c>
      <c r="E275" s="4" t="s">
        <v>12354</v>
      </c>
      <c r="F275" t="s">
        <v>30386</v>
      </c>
      <c r="G275">
        <v>82</v>
      </c>
      <c r="H275" s="1">
        <v>171938</v>
      </c>
      <c r="I275">
        <v>67541472</v>
      </c>
      <c r="J275" t="s">
        <v>18354</v>
      </c>
      <c r="K275" t="s">
        <v>24354</v>
      </c>
      <c r="L275" t="s">
        <v>25</v>
      </c>
    </row>
    <row r="276" spans="1:12" x14ac:dyDescent="0.25">
      <c r="A276">
        <v>275</v>
      </c>
      <c r="B276" s="4" t="s">
        <v>439</v>
      </c>
      <c r="C276" s="4" t="s">
        <v>2</v>
      </c>
      <c r="D276" s="4" t="s">
        <v>6355</v>
      </c>
      <c r="E276" s="4" t="s">
        <v>12355</v>
      </c>
      <c r="F276" t="s">
        <v>30387</v>
      </c>
      <c r="G276">
        <v>32</v>
      </c>
      <c r="H276" s="1">
        <v>490863</v>
      </c>
      <c r="I276">
        <v>65615107</v>
      </c>
      <c r="J276" t="s">
        <v>18355</v>
      </c>
      <c r="K276" t="s">
        <v>24355</v>
      </c>
      <c r="L276" t="s">
        <v>25</v>
      </c>
    </row>
    <row r="277" spans="1:12" x14ac:dyDescent="0.25">
      <c r="A277">
        <v>276</v>
      </c>
      <c r="B277" s="4" t="s">
        <v>440</v>
      </c>
      <c r="C277" s="4" t="s">
        <v>1</v>
      </c>
      <c r="D277" s="4" t="s">
        <v>6356</v>
      </c>
      <c r="E277" s="4" t="s">
        <v>12356</v>
      </c>
      <c r="F277" t="s">
        <v>30388</v>
      </c>
      <c r="G277">
        <v>66</v>
      </c>
      <c r="H277" s="1" t="s">
        <v>30389</v>
      </c>
      <c r="I277">
        <v>65696768</v>
      </c>
      <c r="J277" t="s">
        <v>18356</v>
      </c>
      <c r="K277" t="s">
        <v>24356</v>
      </c>
      <c r="L277" t="s">
        <v>25</v>
      </c>
    </row>
    <row r="278" spans="1:12" x14ac:dyDescent="0.25">
      <c r="A278">
        <v>277</v>
      </c>
      <c r="B278" s="4" t="s">
        <v>441</v>
      </c>
      <c r="C278" s="4" t="s">
        <v>2</v>
      </c>
      <c r="D278" s="4" t="s">
        <v>6357</v>
      </c>
      <c r="E278" s="4" t="s">
        <v>12357</v>
      </c>
      <c r="F278" t="s">
        <v>30390</v>
      </c>
      <c r="G278">
        <v>58</v>
      </c>
      <c r="H278" s="1">
        <v>285835</v>
      </c>
      <c r="I278">
        <v>61879761</v>
      </c>
      <c r="J278" t="s">
        <v>18357</v>
      </c>
      <c r="K278" t="s">
        <v>24357</v>
      </c>
      <c r="L278" t="s">
        <v>25</v>
      </c>
    </row>
    <row r="279" spans="1:12" x14ac:dyDescent="0.25">
      <c r="A279">
        <v>278</v>
      </c>
      <c r="B279" s="4" t="s">
        <v>442</v>
      </c>
      <c r="C279" s="4" t="s">
        <v>1</v>
      </c>
      <c r="D279" s="4" t="s">
        <v>6358</v>
      </c>
      <c r="E279" s="4" t="s">
        <v>12358</v>
      </c>
      <c r="F279" t="s">
        <v>30391</v>
      </c>
      <c r="G279">
        <v>31</v>
      </c>
      <c r="H279" s="1">
        <v>216500</v>
      </c>
      <c r="I279">
        <v>61085053</v>
      </c>
      <c r="J279" t="s">
        <v>18358</v>
      </c>
      <c r="K279" t="s">
        <v>24358</v>
      </c>
      <c r="L279" t="s">
        <v>25</v>
      </c>
    </row>
    <row r="280" spans="1:12" x14ac:dyDescent="0.25">
      <c r="A280">
        <v>279</v>
      </c>
      <c r="B280" s="4" t="s">
        <v>443</v>
      </c>
      <c r="C280" s="4" t="s">
        <v>2</v>
      </c>
      <c r="D280" s="4" t="s">
        <v>6359</v>
      </c>
      <c r="E280" s="4" t="s">
        <v>12359</v>
      </c>
      <c r="F280" t="s">
        <v>30392</v>
      </c>
      <c r="G280">
        <v>74</v>
      </c>
      <c r="H280" s="1">
        <v>656901</v>
      </c>
      <c r="I280">
        <v>62695721</v>
      </c>
      <c r="J280" t="s">
        <v>18359</v>
      </c>
      <c r="K280" t="s">
        <v>24359</v>
      </c>
      <c r="L280" t="s">
        <v>25</v>
      </c>
    </row>
    <row r="281" spans="1:12" x14ac:dyDescent="0.25">
      <c r="A281">
        <v>280</v>
      </c>
      <c r="B281" s="4" t="s">
        <v>444</v>
      </c>
      <c r="C281" s="4" t="s">
        <v>2</v>
      </c>
      <c r="D281" s="4" t="s">
        <v>6360</v>
      </c>
      <c r="E281" s="4" t="s">
        <v>12360</v>
      </c>
      <c r="F281" t="s">
        <v>30393</v>
      </c>
      <c r="G281">
        <v>79</v>
      </c>
      <c r="H281" s="1">
        <v>164256</v>
      </c>
      <c r="I281">
        <v>64033630</v>
      </c>
      <c r="J281" t="s">
        <v>18360</v>
      </c>
      <c r="K281" t="s">
        <v>24360</v>
      </c>
      <c r="L281" t="s">
        <v>25</v>
      </c>
    </row>
    <row r="282" spans="1:12" x14ac:dyDescent="0.25">
      <c r="A282">
        <v>281</v>
      </c>
      <c r="B282" s="4" t="s">
        <v>445</v>
      </c>
      <c r="C282" s="4" t="s">
        <v>2</v>
      </c>
      <c r="D282" s="4" t="s">
        <v>6361</v>
      </c>
      <c r="E282" s="4" t="s">
        <v>12361</v>
      </c>
      <c r="F282" t="s">
        <v>30394</v>
      </c>
      <c r="G282">
        <v>68</v>
      </c>
      <c r="H282" s="1">
        <v>339498</v>
      </c>
      <c r="I282">
        <v>67341172</v>
      </c>
      <c r="J282" t="s">
        <v>18361</v>
      </c>
      <c r="K282" t="s">
        <v>24361</v>
      </c>
      <c r="L282" t="s">
        <v>25</v>
      </c>
    </row>
    <row r="283" spans="1:12" x14ac:dyDescent="0.25">
      <c r="A283">
        <v>282</v>
      </c>
      <c r="B283" s="4" t="s">
        <v>446</v>
      </c>
      <c r="C283" s="4" t="s">
        <v>1</v>
      </c>
      <c r="D283" s="4" t="s">
        <v>6362</v>
      </c>
      <c r="E283" s="4" t="s">
        <v>12362</v>
      </c>
      <c r="F283" t="s">
        <v>30395</v>
      </c>
      <c r="G283">
        <v>46</v>
      </c>
      <c r="H283" s="1">
        <v>219577</v>
      </c>
      <c r="I283">
        <v>66739395</v>
      </c>
      <c r="J283" t="s">
        <v>18362</v>
      </c>
      <c r="K283" t="s">
        <v>24362</v>
      </c>
      <c r="L283" t="s">
        <v>25</v>
      </c>
    </row>
    <row r="284" spans="1:12" x14ac:dyDescent="0.25">
      <c r="A284">
        <v>283</v>
      </c>
      <c r="B284" s="4" t="s">
        <v>447</v>
      </c>
      <c r="C284" s="4" t="s">
        <v>1</v>
      </c>
      <c r="D284" s="4" t="s">
        <v>6363</v>
      </c>
      <c r="E284" s="4" t="s">
        <v>12363</v>
      </c>
      <c r="F284" t="s">
        <v>30396</v>
      </c>
      <c r="G284">
        <v>43</v>
      </c>
      <c r="H284" s="1" t="s">
        <v>30397</v>
      </c>
      <c r="I284">
        <v>64973987</v>
      </c>
      <c r="J284" t="s">
        <v>18363</v>
      </c>
      <c r="K284" t="s">
        <v>24363</v>
      </c>
      <c r="L284" t="s">
        <v>25</v>
      </c>
    </row>
    <row r="285" spans="1:12" x14ac:dyDescent="0.25">
      <c r="A285">
        <v>284</v>
      </c>
      <c r="B285" s="4" t="s">
        <v>448</v>
      </c>
      <c r="C285" s="4" t="s">
        <v>2</v>
      </c>
      <c r="D285" s="4" t="s">
        <v>6364</v>
      </c>
      <c r="E285" s="4" t="s">
        <v>12364</v>
      </c>
      <c r="F285" t="s">
        <v>30398</v>
      </c>
      <c r="G285">
        <v>30</v>
      </c>
      <c r="H285" s="1">
        <v>666091</v>
      </c>
      <c r="I285">
        <v>67183224</v>
      </c>
      <c r="J285" t="s">
        <v>18364</v>
      </c>
      <c r="K285" t="s">
        <v>24364</v>
      </c>
      <c r="L285" t="s">
        <v>25</v>
      </c>
    </row>
    <row r="286" spans="1:12" x14ac:dyDescent="0.25">
      <c r="A286">
        <v>285</v>
      </c>
      <c r="B286" s="4" t="s">
        <v>449</v>
      </c>
      <c r="C286" s="4" t="s">
        <v>1</v>
      </c>
      <c r="D286" s="4" t="s">
        <v>6365</v>
      </c>
      <c r="E286" s="4" t="s">
        <v>12365</v>
      </c>
      <c r="F286" t="s">
        <v>30399</v>
      </c>
      <c r="G286">
        <v>16</v>
      </c>
      <c r="H286" s="1">
        <v>428591</v>
      </c>
      <c r="I286">
        <v>66558635</v>
      </c>
      <c r="J286" t="s">
        <v>18365</v>
      </c>
      <c r="K286" t="s">
        <v>24365</v>
      </c>
      <c r="L286" t="s">
        <v>25</v>
      </c>
    </row>
    <row r="287" spans="1:12" x14ac:dyDescent="0.25">
      <c r="A287">
        <v>286</v>
      </c>
      <c r="B287" s="4" t="s">
        <v>450</v>
      </c>
      <c r="C287" s="4" t="s">
        <v>2</v>
      </c>
      <c r="D287" s="4" t="s">
        <v>6366</v>
      </c>
      <c r="E287" s="4" t="s">
        <v>12366</v>
      </c>
      <c r="F287" t="s">
        <v>30400</v>
      </c>
      <c r="G287">
        <v>56</v>
      </c>
      <c r="H287" s="1">
        <v>249122</v>
      </c>
      <c r="I287">
        <v>63576981</v>
      </c>
      <c r="J287" t="s">
        <v>18366</v>
      </c>
      <c r="K287" t="s">
        <v>24366</v>
      </c>
      <c r="L287" t="s">
        <v>25</v>
      </c>
    </row>
    <row r="288" spans="1:12" x14ac:dyDescent="0.25">
      <c r="A288">
        <v>287</v>
      </c>
      <c r="B288" s="4" t="s">
        <v>451</v>
      </c>
      <c r="C288" s="4" t="s">
        <v>2</v>
      </c>
      <c r="D288" s="4" t="s">
        <v>6367</v>
      </c>
      <c r="E288" s="4" t="s">
        <v>12367</v>
      </c>
      <c r="F288" t="s">
        <v>30401</v>
      </c>
      <c r="G288">
        <v>72</v>
      </c>
      <c r="H288" s="1">
        <v>200992</v>
      </c>
      <c r="I288">
        <v>62167253</v>
      </c>
      <c r="J288" t="s">
        <v>18367</v>
      </c>
      <c r="K288" t="s">
        <v>24367</v>
      </c>
      <c r="L288" t="s">
        <v>25</v>
      </c>
    </row>
    <row r="289" spans="1:12" x14ac:dyDescent="0.25">
      <c r="A289">
        <v>288</v>
      </c>
      <c r="B289" s="4" t="s">
        <v>452</v>
      </c>
      <c r="C289" s="4" t="s">
        <v>1</v>
      </c>
      <c r="D289" s="4" t="s">
        <v>6368</v>
      </c>
      <c r="E289" s="4" t="s">
        <v>12368</v>
      </c>
      <c r="F289" t="s">
        <v>30402</v>
      </c>
      <c r="G289">
        <v>26</v>
      </c>
      <c r="H289" s="1">
        <v>622067</v>
      </c>
      <c r="I289">
        <v>61316226</v>
      </c>
      <c r="J289" t="s">
        <v>18368</v>
      </c>
      <c r="K289" t="s">
        <v>24368</v>
      </c>
      <c r="L289" t="s">
        <v>25</v>
      </c>
    </row>
    <row r="290" spans="1:12" x14ac:dyDescent="0.25">
      <c r="A290">
        <v>289</v>
      </c>
      <c r="B290" s="4" t="s">
        <v>453</v>
      </c>
      <c r="C290" s="4" t="s">
        <v>1</v>
      </c>
      <c r="D290" s="4" t="s">
        <v>6369</v>
      </c>
      <c r="E290" s="4" t="s">
        <v>12369</v>
      </c>
      <c r="F290" t="s">
        <v>30403</v>
      </c>
      <c r="G290">
        <v>8</v>
      </c>
      <c r="H290" s="1">
        <v>195230</v>
      </c>
      <c r="I290">
        <v>65200906</v>
      </c>
      <c r="J290" t="s">
        <v>18369</v>
      </c>
      <c r="K290" t="s">
        <v>24369</v>
      </c>
      <c r="L290" t="s">
        <v>25</v>
      </c>
    </row>
    <row r="291" spans="1:12" x14ac:dyDescent="0.25">
      <c r="A291">
        <v>290</v>
      </c>
      <c r="B291" s="4" t="s">
        <v>454</v>
      </c>
      <c r="C291" s="4" t="s">
        <v>2</v>
      </c>
      <c r="D291" s="4" t="s">
        <v>6370</v>
      </c>
      <c r="E291" s="4" t="s">
        <v>12370</v>
      </c>
      <c r="F291" t="s">
        <v>30404</v>
      </c>
      <c r="G291">
        <v>78</v>
      </c>
      <c r="H291" s="1">
        <v>668824</v>
      </c>
      <c r="I291">
        <v>66307294</v>
      </c>
      <c r="J291" t="s">
        <v>18370</v>
      </c>
      <c r="K291" t="s">
        <v>24370</v>
      </c>
      <c r="L291" t="s">
        <v>25</v>
      </c>
    </row>
    <row r="292" spans="1:12" x14ac:dyDescent="0.25">
      <c r="A292">
        <v>291</v>
      </c>
      <c r="B292" s="4" t="s">
        <v>455</v>
      </c>
      <c r="C292" s="4" t="s">
        <v>1</v>
      </c>
      <c r="D292" s="4" t="s">
        <v>6371</v>
      </c>
      <c r="E292" s="4" t="s">
        <v>12371</v>
      </c>
      <c r="F292" t="s">
        <v>30405</v>
      </c>
      <c r="G292">
        <v>19</v>
      </c>
      <c r="H292" s="1">
        <v>433436</v>
      </c>
      <c r="I292">
        <v>60067914</v>
      </c>
      <c r="J292" t="s">
        <v>18371</v>
      </c>
      <c r="K292" t="s">
        <v>24371</v>
      </c>
      <c r="L292" t="s">
        <v>25</v>
      </c>
    </row>
    <row r="293" spans="1:12" x14ac:dyDescent="0.25">
      <c r="A293">
        <v>292</v>
      </c>
      <c r="B293" s="4" t="s">
        <v>456</v>
      </c>
      <c r="C293" s="4" t="s">
        <v>1</v>
      </c>
      <c r="D293" s="4" t="s">
        <v>6372</v>
      </c>
      <c r="E293" s="4" t="s">
        <v>12372</v>
      </c>
      <c r="F293" t="s">
        <v>30406</v>
      </c>
      <c r="G293">
        <v>33</v>
      </c>
      <c r="H293" s="1">
        <v>270392</v>
      </c>
      <c r="I293">
        <v>61406214</v>
      </c>
      <c r="J293" t="s">
        <v>18372</v>
      </c>
      <c r="K293" t="s">
        <v>24372</v>
      </c>
      <c r="L293" t="s">
        <v>25</v>
      </c>
    </row>
    <row r="294" spans="1:12" x14ac:dyDescent="0.25">
      <c r="A294">
        <v>293</v>
      </c>
      <c r="B294" s="4" t="s">
        <v>457</v>
      </c>
      <c r="C294" s="4" t="s">
        <v>1</v>
      </c>
      <c r="D294" s="4" t="s">
        <v>6373</v>
      </c>
      <c r="E294" s="4" t="s">
        <v>12373</v>
      </c>
      <c r="F294" t="s">
        <v>30407</v>
      </c>
      <c r="G294">
        <v>80</v>
      </c>
      <c r="H294" s="1">
        <v>554770</v>
      </c>
      <c r="I294">
        <v>60562827</v>
      </c>
      <c r="J294" t="s">
        <v>18373</v>
      </c>
      <c r="K294" t="s">
        <v>24373</v>
      </c>
      <c r="L294" t="s">
        <v>25</v>
      </c>
    </row>
    <row r="295" spans="1:12" x14ac:dyDescent="0.25">
      <c r="A295">
        <v>294</v>
      </c>
      <c r="B295" s="4" t="s">
        <v>458</v>
      </c>
      <c r="C295" s="4" t="s">
        <v>2</v>
      </c>
      <c r="D295" s="4" t="s">
        <v>6374</v>
      </c>
      <c r="E295" s="4" t="s">
        <v>12374</v>
      </c>
      <c r="F295" t="s">
        <v>30408</v>
      </c>
      <c r="G295">
        <v>22</v>
      </c>
      <c r="H295" s="1">
        <v>675312</v>
      </c>
      <c r="I295">
        <v>69800346</v>
      </c>
      <c r="J295" t="s">
        <v>18374</v>
      </c>
      <c r="K295" t="s">
        <v>24374</v>
      </c>
      <c r="L295" t="s">
        <v>25</v>
      </c>
    </row>
    <row r="296" spans="1:12" x14ac:dyDescent="0.25">
      <c r="A296">
        <v>295</v>
      </c>
      <c r="B296" s="4" t="s">
        <v>459</v>
      </c>
      <c r="C296" s="4" t="s">
        <v>2</v>
      </c>
      <c r="D296" s="4" t="s">
        <v>6375</v>
      </c>
      <c r="E296" s="4" t="s">
        <v>12375</v>
      </c>
      <c r="F296" t="s">
        <v>30409</v>
      </c>
      <c r="G296">
        <v>35</v>
      </c>
      <c r="H296" s="1" t="s">
        <v>30410</v>
      </c>
      <c r="I296">
        <v>60783428</v>
      </c>
      <c r="J296" t="s">
        <v>18375</v>
      </c>
      <c r="K296" t="s">
        <v>24375</v>
      </c>
      <c r="L296" t="s">
        <v>25</v>
      </c>
    </row>
    <row r="297" spans="1:12" x14ac:dyDescent="0.25">
      <c r="A297">
        <v>296</v>
      </c>
      <c r="B297" s="4" t="s">
        <v>460</v>
      </c>
      <c r="C297" s="4" t="s">
        <v>1</v>
      </c>
      <c r="D297" s="4" t="s">
        <v>6376</v>
      </c>
      <c r="E297" s="4" t="s">
        <v>12376</v>
      </c>
      <c r="F297" t="s">
        <v>30411</v>
      </c>
      <c r="G297">
        <v>75</v>
      </c>
      <c r="H297" s="1">
        <v>170788</v>
      </c>
      <c r="I297">
        <v>65024109</v>
      </c>
      <c r="J297" t="s">
        <v>18376</v>
      </c>
      <c r="K297" t="s">
        <v>24376</v>
      </c>
      <c r="L297" t="s">
        <v>25</v>
      </c>
    </row>
    <row r="298" spans="1:12" x14ac:dyDescent="0.25">
      <c r="A298">
        <v>297</v>
      </c>
      <c r="B298" s="4" t="s">
        <v>461</v>
      </c>
      <c r="C298" s="4" t="s">
        <v>1</v>
      </c>
      <c r="D298" s="4" t="s">
        <v>6377</v>
      </c>
      <c r="E298" s="4" t="s">
        <v>12377</v>
      </c>
      <c r="F298" t="s">
        <v>30412</v>
      </c>
      <c r="G298">
        <v>25</v>
      </c>
      <c r="H298" s="1">
        <v>139157</v>
      </c>
      <c r="I298">
        <v>68254209</v>
      </c>
      <c r="J298" t="s">
        <v>18377</v>
      </c>
      <c r="K298" t="s">
        <v>24377</v>
      </c>
      <c r="L298" t="s">
        <v>25</v>
      </c>
    </row>
    <row r="299" spans="1:12" x14ac:dyDescent="0.25">
      <c r="A299">
        <v>298</v>
      </c>
      <c r="B299" s="4" t="s">
        <v>462</v>
      </c>
      <c r="C299" s="4" t="s">
        <v>2</v>
      </c>
      <c r="D299" s="4" t="s">
        <v>6378</v>
      </c>
      <c r="E299" s="4" t="s">
        <v>12378</v>
      </c>
      <c r="F299" t="s">
        <v>30413</v>
      </c>
      <c r="G299">
        <v>29</v>
      </c>
      <c r="H299" s="1">
        <v>460585</v>
      </c>
      <c r="I299">
        <v>65030313</v>
      </c>
      <c r="J299" t="s">
        <v>18378</v>
      </c>
      <c r="K299" t="s">
        <v>24378</v>
      </c>
      <c r="L299" t="s">
        <v>25</v>
      </c>
    </row>
    <row r="300" spans="1:12" x14ac:dyDescent="0.25">
      <c r="A300">
        <v>299</v>
      </c>
      <c r="B300" s="4" t="s">
        <v>463</v>
      </c>
      <c r="C300" s="4" t="s">
        <v>1</v>
      </c>
      <c r="D300" s="4" t="s">
        <v>6379</v>
      </c>
      <c r="E300" s="4" t="s">
        <v>12379</v>
      </c>
      <c r="F300" t="s">
        <v>30414</v>
      </c>
      <c r="G300">
        <v>38</v>
      </c>
      <c r="H300" s="1">
        <v>419440</v>
      </c>
      <c r="I300">
        <v>69861859</v>
      </c>
      <c r="J300" t="s">
        <v>18379</v>
      </c>
      <c r="K300" t="s">
        <v>24379</v>
      </c>
      <c r="L300" t="s">
        <v>25</v>
      </c>
    </row>
    <row r="301" spans="1:12" x14ac:dyDescent="0.25">
      <c r="A301">
        <v>300</v>
      </c>
      <c r="B301" s="4" t="s">
        <v>464</v>
      </c>
      <c r="C301" s="4" t="s">
        <v>1</v>
      </c>
      <c r="D301" s="4" t="s">
        <v>6380</v>
      </c>
      <c r="E301" s="4" t="s">
        <v>12380</v>
      </c>
      <c r="F301" t="s">
        <v>30415</v>
      </c>
      <c r="G301">
        <v>26</v>
      </c>
      <c r="H301" s="1">
        <v>302533</v>
      </c>
      <c r="I301">
        <v>66024967</v>
      </c>
      <c r="J301" t="s">
        <v>18380</v>
      </c>
      <c r="K301" t="s">
        <v>24380</v>
      </c>
      <c r="L301" t="s">
        <v>25</v>
      </c>
    </row>
    <row r="302" spans="1:12" x14ac:dyDescent="0.25">
      <c r="A302">
        <v>301</v>
      </c>
      <c r="B302" s="4" t="s">
        <v>465</v>
      </c>
      <c r="C302" s="4" t="s">
        <v>1</v>
      </c>
      <c r="D302" s="4" t="s">
        <v>6381</v>
      </c>
      <c r="E302" s="4" t="s">
        <v>12381</v>
      </c>
      <c r="F302" t="s">
        <v>30416</v>
      </c>
      <c r="G302">
        <v>30</v>
      </c>
      <c r="H302" s="1">
        <v>323650</v>
      </c>
      <c r="I302">
        <v>63885034</v>
      </c>
      <c r="J302" t="s">
        <v>18381</v>
      </c>
      <c r="K302" t="s">
        <v>24381</v>
      </c>
      <c r="L302" t="s">
        <v>25</v>
      </c>
    </row>
    <row r="303" spans="1:12" x14ac:dyDescent="0.25">
      <c r="A303">
        <v>302</v>
      </c>
      <c r="B303" s="4" t="s">
        <v>466</v>
      </c>
      <c r="C303" s="4" t="s">
        <v>1</v>
      </c>
      <c r="D303" s="4" t="s">
        <v>6382</v>
      </c>
      <c r="E303" s="4" t="s">
        <v>12382</v>
      </c>
      <c r="F303" t="s">
        <v>30417</v>
      </c>
      <c r="G303">
        <v>26</v>
      </c>
      <c r="H303" s="1">
        <v>221613</v>
      </c>
      <c r="I303">
        <v>66202545</v>
      </c>
      <c r="J303" t="s">
        <v>18382</v>
      </c>
      <c r="K303" t="s">
        <v>24382</v>
      </c>
      <c r="L303" t="s">
        <v>25</v>
      </c>
    </row>
    <row r="304" spans="1:12" x14ac:dyDescent="0.25">
      <c r="A304">
        <v>303</v>
      </c>
      <c r="B304" s="4" t="s">
        <v>467</v>
      </c>
      <c r="C304" s="4" t="s">
        <v>2</v>
      </c>
      <c r="D304" s="4" t="s">
        <v>6383</v>
      </c>
      <c r="E304" s="4" t="s">
        <v>12383</v>
      </c>
      <c r="F304" t="s">
        <v>30418</v>
      </c>
      <c r="G304">
        <v>39</v>
      </c>
      <c r="H304" s="1" t="s">
        <v>30419</v>
      </c>
      <c r="I304">
        <v>67256109</v>
      </c>
      <c r="J304" t="s">
        <v>18383</v>
      </c>
      <c r="K304" t="s">
        <v>24383</v>
      </c>
      <c r="L304" t="s">
        <v>25</v>
      </c>
    </row>
    <row r="305" spans="1:12" x14ac:dyDescent="0.25">
      <c r="A305">
        <v>304</v>
      </c>
      <c r="B305" s="4" t="s">
        <v>468</v>
      </c>
      <c r="C305" s="4" t="s">
        <v>1</v>
      </c>
      <c r="D305" s="4" t="s">
        <v>6384</v>
      </c>
      <c r="E305" s="4" t="s">
        <v>12384</v>
      </c>
      <c r="F305" t="s">
        <v>30420</v>
      </c>
      <c r="G305">
        <v>47</v>
      </c>
      <c r="H305" s="1">
        <v>477544</v>
      </c>
      <c r="I305">
        <v>62755737</v>
      </c>
      <c r="J305" t="s">
        <v>18384</v>
      </c>
      <c r="K305" t="s">
        <v>24384</v>
      </c>
      <c r="L305" t="s">
        <v>25</v>
      </c>
    </row>
    <row r="306" spans="1:12" x14ac:dyDescent="0.25">
      <c r="A306">
        <v>305</v>
      </c>
      <c r="B306" s="4" t="s">
        <v>469</v>
      </c>
      <c r="C306" s="4" t="s">
        <v>2</v>
      </c>
      <c r="D306" s="4" t="s">
        <v>6385</v>
      </c>
      <c r="E306" s="4" t="s">
        <v>12385</v>
      </c>
      <c r="F306" t="s">
        <v>30421</v>
      </c>
      <c r="G306">
        <v>88</v>
      </c>
      <c r="H306" s="1">
        <v>286729</v>
      </c>
      <c r="I306">
        <v>67223649</v>
      </c>
      <c r="J306" t="s">
        <v>18385</v>
      </c>
      <c r="K306" t="s">
        <v>24385</v>
      </c>
      <c r="L306" t="s">
        <v>25</v>
      </c>
    </row>
    <row r="307" spans="1:12" x14ac:dyDescent="0.25">
      <c r="A307">
        <v>306</v>
      </c>
      <c r="B307" s="4" t="s">
        <v>470</v>
      </c>
      <c r="C307" s="4" t="s">
        <v>2</v>
      </c>
      <c r="D307" s="4" t="s">
        <v>6386</v>
      </c>
      <c r="E307" s="4" t="s">
        <v>12386</v>
      </c>
      <c r="F307" t="s">
        <v>30422</v>
      </c>
      <c r="G307">
        <v>8</v>
      </c>
      <c r="H307" s="1">
        <v>303491</v>
      </c>
      <c r="I307">
        <v>66367627</v>
      </c>
      <c r="J307" t="s">
        <v>18386</v>
      </c>
      <c r="K307" t="s">
        <v>24386</v>
      </c>
      <c r="L307" t="s">
        <v>25</v>
      </c>
    </row>
    <row r="308" spans="1:12" x14ac:dyDescent="0.25">
      <c r="A308">
        <v>307</v>
      </c>
      <c r="B308" s="4" t="s">
        <v>471</v>
      </c>
      <c r="C308" s="4" t="s">
        <v>1</v>
      </c>
      <c r="D308" s="4" t="s">
        <v>6387</v>
      </c>
      <c r="E308" s="4" t="s">
        <v>12387</v>
      </c>
      <c r="F308" t="s">
        <v>30423</v>
      </c>
      <c r="G308">
        <v>24</v>
      </c>
      <c r="H308" s="1">
        <v>176471</v>
      </c>
      <c r="I308">
        <v>65354844</v>
      </c>
      <c r="J308" t="s">
        <v>18387</v>
      </c>
      <c r="K308" t="s">
        <v>24387</v>
      </c>
      <c r="L308" t="s">
        <v>25</v>
      </c>
    </row>
    <row r="309" spans="1:12" x14ac:dyDescent="0.25">
      <c r="A309">
        <v>308</v>
      </c>
      <c r="B309" s="4" t="s">
        <v>472</v>
      </c>
      <c r="C309" s="4" t="s">
        <v>2</v>
      </c>
      <c r="D309" s="4" t="s">
        <v>6388</v>
      </c>
      <c r="E309" s="4" t="s">
        <v>12388</v>
      </c>
      <c r="F309" t="s">
        <v>30424</v>
      </c>
      <c r="G309">
        <v>8</v>
      </c>
      <c r="H309" s="1">
        <v>546425</v>
      </c>
      <c r="I309">
        <v>61791318</v>
      </c>
      <c r="J309" t="s">
        <v>18388</v>
      </c>
      <c r="K309" t="s">
        <v>24388</v>
      </c>
      <c r="L309" t="s">
        <v>25</v>
      </c>
    </row>
    <row r="310" spans="1:12" x14ac:dyDescent="0.25">
      <c r="A310">
        <v>309</v>
      </c>
      <c r="B310" s="4" t="s">
        <v>473</v>
      </c>
      <c r="C310" s="4" t="s">
        <v>1</v>
      </c>
      <c r="D310" s="4" t="s">
        <v>6389</v>
      </c>
      <c r="E310" s="4" t="s">
        <v>12389</v>
      </c>
      <c r="F310" t="s">
        <v>30425</v>
      </c>
      <c r="G310">
        <v>80</v>
      </c>
      <c r="H310" s="1" t="s">
        <v>30426</v>
      </c>
      <c r="I310">
        <v>66619219</v>
      </c>
      <c r="J310" t="s">
        <v>18389</v>
      </c>
      <c r="K310" t="s">
        <v>24389</v>
      </c>
      <c r="L310" t="s">
        <v>25</v>
      </c>
    </row>
    <row r="311" spans="1:12" x14ac:dyDescent="0.25">
      <c r="A311">
        <v>310</v>
      </c>
      <c r="B311" s="4" t="s">
        <v>474</v>
      </c>
      <c r="C311" s="4" t="s">
        <v>1</v>
      </c>
      <c r="D311" s="4" t="s">
        <v>6390</v>
      </c>
      <c r="E311" s="4" t="s">
        <v>12390</v>
      </c>
      <c r="F311" t="s">
        <v>30427</v>
      </c>
      <c r="G311">
        <v>84</v>
      </c>
      <c r="H311" s="1">
        <v>687999</v>
      </c>
      <c r="I311">
        <v>69768502</v>
      </c>
      <c r="J311" t="s">
        <v>18390</v>
      </c>
      <c r="K311" t="s">
        <v>24390</v>
      </c>
      <c r="L311" t="s">
        <v>25</v>
      </c>
    </row>
    <row r="312" spans="1:12" x14ac:dyDescent="0.25">
      <c r="A312">
        <v>311</v>
      </c>
      <c r="B312" s="4" t="s">
        <v>475</v>
      </c>
      <c r="C312" s="4" t="s">
        <v>2</v>
      </c>
      <c r="D312" s="4" t="s">
        <v>6391</v>
      </c>
      <c r="E312" s="4" t="s">
        <v>12391</v>
      </c>
      <c r="F312" t="s">
        <v>30428</v>
      </c>
      <c r="G312">
        <v>35</v>
      </c>
      <c r="H312" s="1">
        <v>188031</v>
      </c>
      <c r="I312">
        <v>69821667</v>
      </c>
      <c r="J312" t="s">
        <v>18391</v>
      </c>
      <c r="K312" t="s">
        <v>24391</v>
      </c>
      <c r="L312" t="s">
        <v>25</v>
      </c>
    </row>
    <row r="313" spans="1:12" x14ac:dyDescent="0.25">
      <c r="A313">
        <v>312</v>
      </c>
      <c r="B313" s="4" t="s">
        <v>476</v>
      </c>
      <c r="C313" s="4" t="s">
        <v>2</v>
      </c>
      <c r="D313" s="4" t="s">
        <v>6392</v>
      </c>
      <c r="E313" s="4" t="s">
        <v>12392</v>
      </c>
      <c r="F313" t="s">
        <v>30429</v>
      </c>
      <c r="G313">
        <v>82</v>
      </c>
      <c r="H313" s="1">
        <v>266031</v>
      </c>
      <c r="I313">
        <v>61356545</v>
      </c>
      <c r="J313" t="s">
        <v>18392</v>
      </c>
      <c r="K313" t="s">
        <v>24392</v>
      </c>
      <c r="L313" t="s">
        <v>25</v>
      </c>
    </row>
    <row r="314" spans="1:12" x14ac:dyDescent="0.25">
      <c r="A314">
        <v>313</v>
      </c>
      <c r="B314" s="4" t="s">
        <v>477</v>
      </c>
      <c r="C314" s="4" t="s">
        <v>2</v>
      </c>
      <c r="D314" s="4" t="s">
        <v>6393</v>
      </c>
      <c r="E314" s="4" t="s">
        <v>12393</v>
      </c>
      <c r="F314" t="s">
        <v>30430</v>
      </c>
      <c r="G314">
        <v>24</v>
      </c>
      <c r="H314" s="1">
        <v>142285</v>
      </c>
      <c r="I314">
        <v>66055291</v>
      </c>
      <c r="J314" t="s">
        <v>18393</v>
      </c>
      <c r="K314" t="s">
        <v>24393</v>
      </c>
      <c r="L314" t="s">
        <v>25</v>
      </c>
    </row>
    <row r="315" spans="1:12" x14ac:dyDescent="0.25">
      <c r="A315">
        <v>314</v>
      </c>
      <c r="B315" s="4" t="s">
        <v>478</v>
      </c>
      <c r="C315" s="4" t="s">
        <v>1</v>
      </c>
      <c r="D315" s="4" t="s">
        <v>6394</v>
      </c>
      <c r="E315" s="4" t="s">
        <v>12394</v>
      </c>
      <c r="F315" t="s">
        <v>30431</v>
      </c>
      <c r="G315">
        <v>30</v>
      </c>
      <c r="H315" s="1">
        <v>572358</v>
      </c>
      <c r="I315">
        <v>66553108</v>
      </c>
      <c r="J315" t="s">
        <v>18394</v>
      </c>
      <c r="K315" t="s">
        <v>24394</v>
      </c>
      <c r="L315" t="s">
        <v>25</v>
      </c>
    </row>
    <row r="316" spans="1:12" x14ac:dyDescent="0.25">
      <c r="A316">
        <v>315</v>
      </c>
      <c r="B316" s="4" t="s">
        <v>479</v>
      </c>
      <c r="C316" s="4" t="s">
        <v>2</v>
      </c>
      <c r="D316" s="4" t="s">
        <v>6395</v>
      </c>
      <c r="E316" s="4" t="s">
        <v>12395</v>
      </c>
      <c r="F316" t="s">
        <v>30432</v>
      </c>
      <c r="G316">
        <v>58</v>
      </c>
      <c r="H316" s="1" t="s">
        <v>30433</v>
      </c>
      <c r="I316">
        <v>69734943</v>
      </c>
      <c r="J316" t="s">
        <v>18395</v>
      </c>
      <c r="K316" t="s">
        <v>24395</v>
      </c>
      <c r="L316" t="s">
        <v>25</v>
      </c>
    </row>
    <row r="317" spans="1:12" x14ac:dyDescent="0.25">
      <c r="A317">
        <v>316</v>
      </c>
      <c r="B317" s="4" t="s">
        <v>480</v>
      </c>
      <c r="C317" s="4" t="s">
        <v>1</v>
      </c>
      <c r="D317" s="4" t="s">
        <v>6396</v>
      </c>
      <c r="E317" s="4" t="s">
        <v>12396</v>
      </c>
      <c r="F317" t="s">
        <v>30434</v>
      </c>
      <c r="G317">
        <v>86</v>
      </c>
      <c r="H317" s="1">
        <v>127476</v>
      </c>
      <c r="I317">
        <v>60811624</v>
      </c>
      <c r="J317" t="s">
        <v>18396</v>
      </c>
      <c r="K317" t="s">
        <v>24396</v>
      </c>
      <c r="L317" t="s">
        <v>25</v>
      </c>
    </row>
    <row r="318" spans="1:12" x14ac:dyDescent="0.25">
      <c r="A318">
        <v>317</v>
      </c>
      <c r="B318" s="4" t="s">
        <v>481</v>
      </c>
      <c r="C318" s="4" t="s">
        <v>2</v>
      </c>
      <c r="D318" s="4" t="s">
        <v>6397</v>
      </c>
      <c r="E318" s="4" t="s">
        <v>12397</v>
      </c>
      <c r="F318" t="s">
        <v>30435</v>
      </c>
      <c r="G318">
        <v>3</v>
      </c>
      <c r="H318" s="1">
        <v>644716</v>
      </c>
      <c r="I318">
        <v>63351121</v>
      </c>
      <c r="J318" t="s">
        <v>18397</v>
      </c>
      <c r="K318" t="s">
        <v>24397</v>
      </c>
      <c r="L318" t="s">
        <v>25</v>
      </c>
    </row>
    <row r="319" spans="1:12" x14ac:dyDescent="0.25">
      <c r="A319">
        <v>318</v>
      </c>
      <c r="B319" s="4" t="s">
        <v>482</v>
      </c>
      <c r="C319" s="4" t="s">
        <v>1</v>
      </c>
      <c r="D319" s="4" t="s">
        <v>6398</v>
      </c>
      <c r="E319" s="4" t="s">
        <v>12398</v>
      </c>
      <c r="F319" t="s">
        <v>30436</v>
      </c>
      <c r="G319">
        <v>65</v>
      </c>
      <c r="H319" s="1">
        <v>249150</v>
      </c>
      <c r="I319">
        <v>69710251</v>
      </c>
      <c r="J319" t="s">
        <v>18398</v>
      </c>
      <c r="K319" t="s">
        <v>24398</v>
      </c>
      <c r="L319" t="s">
        <v>25</v>
      </c>
    </row>
    <row r="320" spans="1:12" x14ac:dyDescent="0.25">
      <c r="A320">
        <v>319</v>
      </c>
      <c r="B320" s="4" t="s">
        <v>483</v>
      </c>
      <c r="C320" s="4" t="s">
        <v>1</v>
      </c>
      <c r="D320" s="4" t="s">
        <v>6399</v>
      </c>
      <c r="E320" s="4" t="s">
        <v>12399</v>
      </c>
      <c r="F320" t="s">
        <v>30437</v>
      </c>
      <c r="G320">
        <v>13</v>
      </c>
      <c r="H320" s="1">
        <v>609896</v>
      </c>
      <c r="I320">
        <v>67667150</v>
      </c>
      <c r="J320" t="s">
        <v>18399</v>
      </c>
      <c r="K320" t="s">
        <v>24399</v>
      </c>
      <c r="L320" t="s">
        <v>25</v>
      </c>
    </row>
    <row r="321" spans="1:12" x14ac:dyDescent="0.25">
      <c r="A321">
        <v>320</v>
      </c>
      <c r="B321" s="4" t="s">
        <v>484</v>
      </c>
      <c r="C321" s="4" t="s">
        <v>2</v>
      </c>
      <c r="D321" s="4" t="s">
        <v>6400</v>
      </c>
      <c r="E321" s="4" t="s">
        <v>12400</v>
      </c>
      <c r="F321" t="s">
        <v>30438</v>
      </c>
      <c r="G321">
        <v>31</v>
      </c>
      <c r="H321" s="1" t="s">
        <v>30439</v>
      </c>
      <c r="I321">
        <v>65128100</v>
      </c>
      <c r="J321" t="s">
        <v>18400</v>
      </c>
      <c r="K321" t="s">
        <v>24400</v>
      </c>
      <c r="L321" t="s">
        <v>25</v>
      </c>
    </row>
    <row r="322" spans="1:12" x14ac:dyDescent="0.25">
      <c r="A322">
        <v>321</v>
      </c>
      <c r="B322" s="4" t="s">
        <v>485</v>
      </c>
      <c r="C322" s="4" t="s">
        <v>1</v>
      </c>
      <c r="D322" s="4" t="s">
        <v>6401</v>
      </c>
      <c r="E322" s="4" t="s">
        <v>12401</v>
      </c>
      <c r="F322" t="s">
        <v>30440</v>
      </c>
      <c r="G322">
        <v>1</v>
      </c>
      <c r="H322" s="1">
        <v>694365</v>
      </c>
      <c r="I322">
        <v>63101649</v>
      </c>
      <c r="J322" t="s">
        <v>18401</v>
      </c>
      <c r="K322" t="s">
        <v>24401</v>
      </c>
      <c r="L322" t="s">
        <v>25</v>
      </c>
    </row>
    <row r="323" spans="1:12" x14ac:dyDescent="0.25">
      <c r="A323">
        <v>322</v>
      </c>
      <c r="B323" s="4" t="s">
        <v>486</v>
      </c>
      <c r="C323" s="4" t="s">
        <v>2</v>
      </c>
      <c r="D323" s="4" t="s">
        <v>6402</v>
      </c>
      <c r="E323" s="4" t="s">
        <v>12402</v>
      </c>
      <c r="F323" t="s">
        <v>30441</v>
      </c>
      <c r="G323">
        <v>41</v>
      </c>
      <c r="H323" s="1">
        <v>128546</v>
      </c>
      <c r="I323">
        <v>60222605</v>
      </c>
      <c r="J323" t="s">
        <v>18402</v>
      </c>
      <c r="K323" t="s">
        <v>24402</v>
      </c>
      <c r="L323" t="s">
        <v>25</v>
      </c>
    </row>
    <row r="324" spans="1:12" x14ac:dyDescent="0.25">
      <c r="A324">
        <v>323</v>
      </c>
      <c r="B324" s="4" t="s">
        <v>487</v>
      </c>
      <c r="C324" s="4" t="s">
        <v>1</v>
      </c>
      <c r="D324" s="4" t="s">
        <v>6403</v>
      </c>
      <c r="E324" s="4" t="s">
        <v>12403</v>
      </c>
      <c r="F324" t="s">
        <v>30442</v>
      </c>
      <c r="G324">
        <v>66</v>
      </c>
      <c r="H324" s="1">
        <v>718911</v>
      </c>
      <c r="I324">
        <v>61411270</v>
      </c>
      <c r="J324" t="s">
        <v>18403</v>
      </c>
      <c r="K324" t="s">
        <v>24403</v>
      </c>
      <c r="L324" t="s">
        <v>25</v>
      </c>
    </row>
    <row r="325" spans="1:12" x14ac:dyDescent="0.25">
      <c r="A325">
        <v>324</v>
      </c>
      <c r="B325" s="4" t="s">
        <v>488</v>
      </c>
      <c r="C325" s="4" t="s">
        <v>2</v>
      </c>
      <c r="D325" s="4" t="s">
        <v>6404</v>
      </c>
      <c r="E325" s="4" t="s">
        <v>12404</v>
      </c>
      <c r="F325" t="s">
        <v>30443</v>
      </c>
      <c r="G325">
        <v>66</v>
      </c>
      <c r="H325" s="1">
        <v>162370</v>
      </c>
      <c r="I325">
        <v>67477223</v>
      </c>
      <c r="J325" t="s">
        <v>18404</v>
      </c>
      <c r="K325" t="s">
        <v>24404</v>
      </c>
      <c r="L325" t="s">
        <v>25</v>
      </c>
    </row>
    <row r="326" spans="1:12" x14ac:dyDescent="0.25">
      <c r="A326">
        <v>325</v>
      </c>
      <c r="B326" s="4" t="s">
        <v>489</v>
      </c>
      <c r="C326" s="4" t="s">
        <v>2</v>
      </c>
      <c r="D326" s="4" t="s">
        <v>6405</v>
      </c>
      <c r="E326" s="4" t="s">
        <v>12405</v>
      </c>
      <c r="F326" t="s">
        <v>30444</v>
      </c>
      <c r="G326">
        <v>75</v>
      </c>
      <c r="H326" s="1">
        <v>719556</v>
      </c>
      <c r="I326">
        <v>64083262</v>
      </c>
      <c r="J326" t="s">
        <v>18405</v>
      </c>
      <c r="K326" t="s">
        <v>24405</v>
      </c>
      <c r="L326" t="s">
        <v>25</v>
      </c>
    </row>
    <row r="327" spans="1:12" x14ac:dyDescent="0.25">
      <c r="A327">
        <v>326</v>
      </c>
      <c r="B327" s="4" t="s">
        <v>490</v>
      </c>
      <c r="C327" s="4" t="s">
        <v>2</v>
      </c>
      <c r="D327" s="4" t="s">
        <v>6406</v>
      </c>
      <c r="E327" s="4" t="s">
        <v>12406</v>
      </c>
      <c r="F327" t="s">
        <v>30445</v>
      </c>
      <c r="G327">
        <v>25</v>
      </c>
      <c r="H327" s="1">
        <v>317380</v>
      </c>
      <c r="I327">
        <v>63750210</v>
      </c>
      <c r="J327" t="s">
        <v>18406</v>
      </c>
      <c r="K327" t="s">
        <v>24406</v>
      </c>
      <c r="L327" t="s">
        <v>25</v>
      </c>
    </row>
    <row r="328" spans="1:12" x14ac:dyDescent="0.25">
      <c r="A328">
        <v>327</v>
      </c>
      <c r="B328" s="4" t="s">
        <v>491</v>
      </c>
      <c r="C328" s="4" t="s">
        <v>2</v>
      </c>
      <c r="D328" s="4" t="s">
        <v>6407</v>
      </c>
      <c r="E328" s="4" t="s">
        <v>12407</v>
      </c>
      <c r="F328" t="s">
        <v>30446</v>
      </c>
      <c r="G328">
        <v>23</v>
      </c>
      <c r="H328" s="1">
        <v>131684</v>
      </c>
      <c r="I328">
        <v>64758822</v>
      </c>
      <c r="J328" t="s">
        <v>18407</v>
      </c>
      <c r="K328" t="s">
        <v>24407</v>
      </c>
      <c r="L328" t="s">
        <v>25</v>
      </c>
    </row>
    <row r="329" spans="1:12" x14ac:dyDescent="0.25">
      <c r="A329">
        <v>328</v>
      </c>
      <c r="B329" s="4" t="s">
        <v>492</v>
      </c>
      <c r="C329" s="4" t="s">
        <v>2</v>
      </c>
      <c r="D329" s="4" t="s">
        <v>6408</v>
      </c>
      <c r="E329" s="4" t="s">
        <v>12408</v>
      </c>
      <c r="F329" t="s">
        <v>30447</v>
      </c>
      <c r="G329">
        <v>5</v>
      </c>
      <c r="H329" s="1">
        <v>359241</v>
      </c>
      <c r="I329">
        <v>64480407</v>
      </c>
      <c r="J329" t="s">
        <v>18408</v>
      </c>
      <c r="K329" t="s">
        <v>24408</v>
      </c>
      <c r="L329" t="s">
        <v>25</v>
      </c>
    </row>
    <row r="330" spans="1:12" x14ac:dyDescent="0.25">
      <c r="A330">
        <v>329</v>
      </c>
      <c r="B330" s="4" t="s">
        <v>493</v>
      </c>
      <c r="C330" s="4" t="s">
        <v>1</v>
      </c>
      <c r="D330" s="4" t="s">
        <v>6409</v>
      </c>
      <c r="E330" s="4" t="s">
        <v>12409</v>
      </c>
      <c r="F330" t="s">
        <v>30448</v>
      </c>
      <c r="G330">
        <v>3</v>
      </c>
      <c r="H330" s="1">
        <v>188994</v>
      </c>
      <c r="I330">
        <v>60267858</v>
      </c>
      <c r="J330" t="s">
        <v>18409</v>
      </c>
      <c r="K330" t="s">
        <v>24409</v>
      </c>
      <c r="L330" t="s">
        <v>25</v>
      </c>
    </row>
    <row r="331" spans="1:12" x14ac:dyDescent="0.25">
      <c r="A331">
        <v>330</v>
      </c>
      <c r="B331" s="4" t="s">
        <v>494</v>
      </c>
      <c r="C331" s="4" t="s">
        <v>2</v>
      </c>
      <c r="D331" s="4" t="s">
        <v>6410</v>
      </c>
      <c r="E331" s="4" t="s">
        <v>12410</v>
      </c>
      <c r="F331" t="s">
        <v>30449</v>
      </c>
      <c r="G331">
        <v>14</v>
      </c>
      <c r="H331" s="1">
        <v>500907</v>
      </c>
      <c r="I331">
        <v>68813918</v>
      </c>
      <c r="J331" t="s">
        <v>18410</v>
      </c>
      <c r="K331" t="s">
        <v>24410</v>
      </c>
      <c r="L331" t="s">
        <v>25</v>
      </c>
    </row>
    <row r="332" spans="1:12" x14ac:dyDescent="0.25">
      <c r="A332">
        <v>331</v>
      </c>
      <c r="B332" s="4" t="s">
        <v>495</v>
      </c>
      <c r="C332" s="4" t="s">
        <v>2</v>
      </c>
      <c r="D332" s="4" t="s">
        <v>6411</v>
      </c>
      <c r="E332" s="4" t="s">
        <v>12411</v>
      </c>
      <c r="F332" t="s">
        <v>30450</v>
      </c>
      <c r="G332">
        <v>68</v>
      </c>
      <c r="H332" s="1">
        <v>302115</v>
      </c>
      <c r="I332">
        <v>61738420</v>
      </c>
      <c r="J332" t="s">
        <v>18411</v>
      </c>
      <c r="K332" t="s">
        <v>24411</v>
      </c>
      <c r="L332" t="s">
        <v>25</v>
      </c>
    </row>
    <row r="333" spans="1:12" x14ac:dyDescent="0.25">
      <c r="A333">
        <v>332</v>
      </c>
      <c r="B333" s="4" t="s">
        <v>496</v>
      </c>
      <c r="C333" s="4" t="s">
        <v>1</v>
      </c>
      <c r="D333" s="4" t="s">
        <v>6412</v>
      </c>
      <c r="E333" s="4" t="s">
        <v>12412</v>
      </c>
      <c r="F333" t="s">
        <v>30451</v>
      </c>
      <c r="G333">
        <v>42</v>
      </c>
      <c r="H333" s="1">
        <v>691627</v>
      </c>
      <c r="I333">
        <v>62664520</v>
      </c>
      <c r="J333" t="s">
        <v>18412</v>
      </c>
      <c r="K333" t="s">
        <v>24412</v>
      </c>
      <c r="L333" t="s">
        <v>25</v>
      </c>
    </row>
    <row r="334" spans="1:12" x14ac:dyDescent="0.25">
      <c r="A334">
        <v>333</v>
      </c>
      <c r="B334" s="4" t="s">
        <v>497</v>
      </c>
      <c r="C334" s="4" t="s">
        <v>1</v>
      </c>
      <c r="D334" s="4" t="s">
        <v>6413</v>
      </c>
      <c r="E334" s="4" t="s">
        <v>12413</v>
      </c>
      <c r="F334" t="s">
        <v>30452</v>
      </c>
      <c r="G334">
        <v>55</v>
      </c>
      <c r="H334" s="1">
        <v>670420</v>
      </c>
      <c r="I334">
        <v>62959242</v>
      </c>
      <c r="J334" t="s">
        <v>18413</v>
      </c>
      <c r="K334" t="s">
        <v>24413</v>
      </c>
      <c r="L334" t="s">
        <v>25</v>
      </c>
    </row>
    <row r="335" spans="1:12" x14ac:dyDescent="0.25">
      <c r="A335">
        <v>334</v>
      </c>
      <c r="B335" s="4" t="s">
        <v>498</v>
      </c>
      <c r="C335" s="4" t="s">
        <v>1</v>
      </c>
      <c r="D335" s="4" t="s">
        <v>6414</v>
      </c>
      <c r="E335" s="4" t="s">
        <v>12414</v>
      </c>
      <c r="F335" t="s">
        <v>30453</v>
      </c>
      <c r="G335">
        <v>42</v>
      </c>
      <c r="H335" s="1">
        <v>729372</v>
      </c>
      <c r="I335">
        <v>69120914</v>
      </c>
      <c r="J335" t="s">
        <v>18414</v>
      </c>
      <c r="K335" t="s">
        <v>24414</v>
      </c>
      <c r="L335" t="s">
        <v>25</v>
      </c>
    </row>
    <row r="336" spans="1:12" x14ac:dyDescent="0.25">
      <c r="A336">
        <v>335</v>
      </c>
      <c r="B336" s="4" t="s">
        <v>499</v>
      </c>
      <c r="C336" s="4" t="s">
        <v>1</v>
      </c>
      <c r="D336" s="4" t="s">
        <v>6415</v>
      </c>
      <c r="E336" s="4" t="s">
        <v>12415</v>
      </c>
      <c r="F336" t="s">
        <v>30454</v>
      </c>
      <c r="G336">
        <v>36</v>
      </c>
      <c r="H336" s="1">
        <v>466003</v>
      </c>
      <c r="I336">
        <v>63148090</v>
      </c>
      <c r="J336" t="s">
        <v>18415</v>
      </c>
      <c r="K336" t="s">
        <v>24415</v>
      </c>
      <c r="L336" t="s">
        <v>25</v>
      </c>
    </row>
    <row r="337" spans="1:12" x14ac:dyDescent="0.25">
      <c r="A337">
        <v>336</v>
      </c>
      <c r="B337" s="4" t="s">
        <v>500</v>
      </c>
      <c r="C337" s="4" t="s">
        <v>2</v>
      </c>
      <c r="D337" s="4" t="s">
        <v>6416</v>
      </c>
      <c r="E337" s="4" t="s">
        <v>12416</v>
      </c>
      <c r="F337" t="s">
        <v>30455</v>
      </c>
      <c r="G337">
        <v>50</v>
      </c>
      <c r="H337" s="1">
        <v>369792</v>
      </c>
      <c r="I337">
        <v>66819111</v>
      </c>
      <c r="J337" t="s">
        <v>18416</v>
      </c>
      <c r="K337" t="s">
        <v>24416</v>
      </c>
      <c r="L337" t="s">
        <v>25</v>
      </c>
    </row>
    <row r="338" spans="1:12" x14ac:dyDescent="0.25">
      <c r="A338">
        <v>337</v>
      </c>
      <c r="B338" s="4" t="s">
        <v>501</v>
      </c>
      <c r="C338" s="4" t="s">
        <v>2</v>
      </c>
      <c r="D338" s="4" t="s">
        <v>6417</v>
      </c>
      <c r="E338" s="4" t="s">
        <v>12417</v>
      </c>
      <c r="F338" t="s">
        <v>30456</v>
      </c>
      <c r="G338">
        <v>55</v>
      </c>
      <c r="H338" s="1">
        <v>671671</v>
      </c>
      <c r="I338">
        <v>61440058</v>
      </c>
      <c r="J338" t="s">
        <v>18417</v>
      </c>
      <c r="K338" t="s">
        <v>24417</v>
      </c>
      <c r="L338" t="s">
        <v>25</v>
      </c>
    </row>
    <row r="339" spans="1:12" x14ac:dyDescent="0.25">
      <c r="A339">
        <v>338</v>
      </c>
      <c r="B339" s="4" t="s">
        <v>502</v>
      </c>
      <c r="C339" s="4" t="s">
        <v>2</v>
      </c>
      <c r="D339" s="4" t="s">
        <v>6418</v>
      </c>
      <c r="E339" s="4" t="s">
        <v>12418</v>
      </c>
      <c r="F339" t="s">
        <v>30457</v>
      </c>
      <c r="G339">
        <v>46</v>
      </c>
      <c r="H339" s="1">
        <v>637185</v>
      </c>
      <c r="I339">
        <v>67992302</v>
      </c>
      <c r="J339" t="s">
        <v>18418</v>
      </c>
      <c r="K339" t="s">
        <v>24418</v>
      </c>
      <c r="L339" t="s">
        <v>25</v>
      </c>
    </row>
    <row r="340" spans="1:12" x14ac:dyDescent="0.25">
      <c r="A340">
        <v>339</v>
      </c>
      <c r="B340" s="4" t="s">
        <v>503</v>
      </c>
      <c r="C340" s="4" t="s">
        <v>2</v>
      </c>
      <c r="D340" s="4" t="s">
        <v>6419</v>
      </c>
      <c r="E340" s="4" t="s">
        <v>12419</v>
      </c>
      <c r="F340" t="s">
        <v>30458</v>
      </c>
      <c r="G340">
        <v>34</v>
      </c>
      <c r="H340" s="1">
        <v>107392</v>
      </c>
      <c r="I340">
        <v>67288636</v>
      </c>
      <c r="J340" t="s">
        <v>18419</v>
      </c>
      <c r="K340" t="s">
        <v>24419</v>
      </c>
      <c r="L340" t="s">
        <v>25</v>
      </c>
    </row>
    <row r="341" spans="1:12" x14ac:dyDescent="0.25">
      <c r="A341">
        <v>340</v>
      </c>
      <c r="B341" s="4" t="s">
        <v>504</v>
      </c>
      <c r="C341" s="4" t="s">
        <v>2</v>
      </c>
      <c r="D341" s="4" t="s">
        <v>6420</v>
      </c>
      <c r="E341" s="4" t="s">
        <v>12420</v>
      </c>
      <c r="F341" t="s">
        <v>30459</v>
      </c>
      <c r="G341">
        <v>22</v>
      </c>
      <c r="H341" s="1">
        <v>410404</v>
      </c>
      <c r="I341">
        <v>68110685</v>
      </c>
      <c r="J341" t="s">
        <v>18420</v>
      </c>
      <c r="K341" t="s">
        <v>24420</v>
      </c>
      <c r="L341" t="s">
        <v>25</v>
      </c>
    </row>
    <row r="342" spans="1:12" x14ac:dyDescent="0.25">
      <c r="A342">
        <v>341</v>
      </c>
      <c r="B342" s="4" t="s">
        <v>505</v>
      </c>
      <c r="C342" s="4" t="s">
        <v>1</v>
      </c>
      <c r="D342" s="4" t="s">
        <v>6421</v>
      </c>
      <c r="E342" s="4" t="s">
        <v>12421</v>
      </c>
      <c r="F342" t="s">
        <v>30460</v>
      </c>
      <c r="G342">
        <v>84</v>
      </c>
      <c r="H342" s="1">
        <v>441807</v>
      </c>
      <c r="I342">
        <v>65501709</v>
      </c>
      <c r="J342" t="s">
        <v>18421</v>
      </c>
      <c r="K342" t="s">
        <v>24421</v>
      </c>
      <c r="L342" t="s">
        <v>25</v>
      </c>
    </row>
    <row r="343" spans="1:12" x14ac:dyDescent="0.25">
      <c r="A343">
        <v>342</v>
      </c>
      <c r="B343" s="4" t="s">
        <v>506</v>
      </c>
      <c r="C343" s="4" t="s">
        <v>1</v>
      </c>
      <c r="D343" s="4" t="s">
        <v>6422</v>
      </c>
      <c r="E343" s="4" t="s">
        <v>12422</v>
      </c>
      <c r="F343" t="s">
        <v>30461</v>
      </c>
      <c r="G343">
        <v>50</v>
      </c>
      <c r="H343" s="1">
        <v>281770</v>
      </c>
      <c r="I343">
        <v>64795087</v>
      </c>
      <c r="J343" t="s">
        <v>18422</v>
      </c>
      <c r="K343" t="s">
        <v>24422</v>
      </c>
      <c r="L343" t="s">
        <v>25</v>
      </c>
    </row>
    <row r="344" spans="1:12" x14ac:dyDescent="0.25">
      <c r="A344">
        <v>343</v>
      </c>
      <c r="B344" s="4" t="s">
        <v>507</v>
      </c>
      <c r="C344" s="4" t="s">
        <v>2</v>
      </c>
      <c r="D344" s="4" t="s">
        <v>6423</v>
      </c>
      <c r="E344" s="4" t="s">
        <v>12423</v>
      </c>
      <c r="F344" t="s">
        <v>30462</v>
      </c>
      <c r="G344">
        <v>72</v>
      </c>
      <c r="H344" s="1">
        <v>256580</v>
      </c>
      <c r="I344">
        <v>60052018</v>
      </c>
      <c r="J344" t="s">
        <v>18423</v>
      </c>
      <c r="K344" t="s">
        <v>24423</v>
      </c>
      <c r="L344" t="s">
        <v>25</v>
      </c>
    </row>
    <row r="345" spans="1:12" x14ac:dyDescent="0.25">
      <c r="A345">
        <v>344</v>
      </c>
      <c r="B345" s="4" t="s">
        <v>508</v>
      </c>
      <c r="C345" s="4" t="s">
        <v>2</v>
      </c>
      <c r="D345" s="4" t="s">
        <v>6424</v>
      </c>
      <c r="E345" s="4" t="s">
        <v>12424</v>
      </c>
      <c r="F345" t="s">
        <v>30463</v>
      </c>
      <c r="G345">
        <v>73</v>
      </c>
      <c r="H345" s="1">
        <v>112989</v>
      </c>
      <c r="I345">
        <v>64190837</v>
      </c>
      <c r="J345" t="s">
        <v>18424</v>
      </c>
      <c r="K345" t="s">
        <v>24424</v>
      </c>
      <c r="L345" t="s">
        <v>25</v>
      </c>
    </row>
    <row r="346" spans="1:12" x14ac:dyDescent="0.25">
      <c r="A346">
        <v>345</v>
      </c>
      <c r="B346" s="4" t="s">
        <v>509</v>
      </c>
      <c r="C346" s="4" t="s">
        <v>2</v>
      </c>
      <c r="D346" s="4" t="s">
        <v>6425</v>
      </c>
      <c r="E346" s="4" t="s">
        <v>12425</v>
      </c>
      <c r="F346" t="s">
        <v>30464</v>
      </c>
      <c r="G346">
        <v>84</v>
      </c>
      <c r="H346" s="1">
        <v>633076</v>
      </c>
      <c r="I346">
        <v>64786022</v>
      </c>
      <c r="J346" t="s">
        <v>18425</v>
      </c>
      <c r="K346" t="s">
        <v>24425</v>
      </c>
      <c r="L346" t="s">
        <v>25</v>
      </c>
    </row>
    <row r="347" spans="1:12" x14ac:dyDescent="0.25">
      <c r="A347">
        <v>346</v>
      </c>
      <c r="B347" s="4" t="s">
        <v>510</v>
      </c>
      <c r="C347" s="4" t="s">
        <v>2</v>
      </c>
      <c r="D347" s="4" t="s">
        <v>6426</v>
      </c>
      <c r="E347" s="4" t="s">
        <v>12426</v>
      </c>
      <c r="F347" t="s">
        <v>30465</v>
      </c>
      <c r="G347">
        <v>87</v>
      </c>
      <c r="H347" s="1">
        <v>581479</v>
      </c>
      <c r="I347">
        <v>63231319</v>
      </c>
      <c r="J347" t="s">
        <v>18426</v>
      </c>
      <c r="K347" t="s">
        <v>24426</v>
      </c>
      <c r="L347" t="s">
        <v>25</v>
      </c>
    </row>
    <row r="348" spans="1:12" x14ac:dyDescent="0.25">
      <c r="A348">
        <v>347</v>
      </c>
      <c r="B348" s="4" t="s">
        <v>511</v>
      </c>
      <c r="C348" s="4" t="s">
        <v>1</v>
      </c>
      <c r="D348" s="4" t="s">
        <v>6427</v>
      </c>
      <c r="E348" s="4" t="s">
        <v>12427</v>
      </c>
      <c r="F348" t="s">
        <v>30466</v>
      </c>
      <c r="G348">
        <v>29</v>
      </c>
      <c r="H348" s="1">
        <v>633313</v>
      </c>
      <c r="I348">
        <v>60109322</v>
      </c>
      <c r="J348" t="s">
        <v>18427</v>
      </c>
      <c r="K348" t="s">
        <v>24427</v>
      </c>
      <c r="L348" t="s">
        <v>25</v>
      </c>
    </row>
    <row r="349" spans="1:12" x14ac:dyDescent="0.25">
      <c r="A349">
        <v>348</v>
      </c>
      <c r="B349" s="4" t="s">
        <v>512</v>
      </c>
      <c r="C349" s="4" t="s">
        <v>2</v>
      </c>
      <c r="D349" s="4" t="s">
        <v>6428</v>
      </c>
      <c r="E349" s="4" t="s">
        <v>12428</v>
      </c>
      <c r="F349" t="s">
        <v>30467</v>
      </c>
      <c r="G349">
        <v>89</v>
      </c>
      <c r="H349" s="1">
        <v>443501</v>
      </c>
      <c r="I349">
        <v>66113426</v>
      </c>
      <c r="J349" t="s">
        <v>18428</v>
      </c>
      <c r="K349" t="s">
        <v>24428</v>
      </c>
      <c r="L349" t="s">
        <v>25</v>
      </c>
    </row>
    <row r="350" spans="1:12" x14ac:dyDescent="0.25">
      <c r="A350">
        <v>349</v>
      </c>
      <c r="B350" s="4" t="s">
        <v>513</v>
      </c>
      <c r="C350" s="4" t="s">
        <v>1</v>
      </c>
      <c r="D350" s="4" t="s">
        <v>6429</v>
      </c>
      <c r="E350" s="4" t="s">
        <v>12429</v>
      </c>
      <c r="F350" t="s">
        <v>30468</v>
      </c>
      <c r="G350">
        <v>40</v>
      </c>
      <c r="H350" s="1">
        <v>293930</v>
      </c>
      <c r="I350">
        <v>60178557</v>
      </c>
      <c r="J350" t="s">
        <v>18429</v>
      </c>
      <c r="K350" t="s">
        <v>24429</v>
      </c>
      <c r="L350" t="s">
        <v>25</v>
      </c>
    </row>
    <row r="351" spans="1:12" x14ac:dyDescent="0.25">
      <c r="A351">
        <v>350</v>
      </c>
      <c r="B351" s="4" t="s">
        <v>514</v>
      </c>
      <c r="C351" s="4" t="s">
        <v>1</v>
      </c>
      <c r="D351" s="4" t="s">
        <v>6430</v>
      </c>
      <c r="E351" s="4" t="s">
        <v>12430</v>
      </c>
      <c r="F351" t="s">
        <v>30469</v>
      </c>
      <c r="G351">
        <v>24</v>
      </c>
      <c r="H351" s="1">
        <v>628106</v>
      </c>
      <c r="I351">
        <v>66830816</v>
      </c>
      <c r="J351" t="s">
        <v>18430</v>
      </c>
      <c r="K351" t="s">
        <v>24430</v>
      </c>
      <c r="L351" t="s">
        <v>25</v>
      </c>
    </row>
    <row r="352" spans="1:12" x14ac:dyDescent="0.25">
      <c r="A352">
        <v>351</v>
      </c>
      <c r="B352" s="4" t="s">
        <v>515</v>
      </c>
      <c r="C352" s="4" t="s">
        <v>2</v>
      </c>
      <c r="D352" s="4" t="s">
        <v>6431</v>
      </c>
      <c r="E352" s="4" t="s">
        <v>12431</v>
      </c>
      <c r="F352" t="s">
        <v>30470</v>
      </c>
      <c r="G352">
        <v>5</v>
      </c>
      <c r="H352" s="1">
        <v>666856</v>
      </c>
      <c r="I352">
        <v>62994434</v>
      </c>
      <c r="J352" t="s">
        <v>18431</v>
      </c>
      <c r="K352" t="s">
        <v>24431</v>
      </c>
      <c r="L352" t="s">
        <v>25</v>
      </c>
    </row>
    <row r="353" spans="1:12" x14ac:dyDescent="0.25">
      <c r="A353">
        <v>352</v>
      </c>
      <c r="B353" s="4" t="s">
        <v>516</v>
      </c>
      <c r="C353" s="4" t="s">
        <v>1</v>
      </c>
      <c r="D353" s="4" t="s">
        <v>6432</v>
      </c>
      <c r="E353" s="4" t="s">
        <v>12432</v>
      </c>
      <c r="F353" t="s">
        <v>30471</v>
      </c>
      <c r="G353">
        <v>74</v>
      </c>
      <c r="H353" s="1">
        <v>534659</v>
      </c>
      <c r="I353">
        <v>62571544</v>
      </c>
      <c r="J353" t="s">
        <v>18432</v>
      </c>
      <c r="K353" t="s">
        <v>24432</v>
      </c>
      <c r="L353" t="s">
        <v>25</v>
      </c>
    </row>
    <row r="354" spans="1:12" x14ac:dyDescent="0.25">
      <c r="A354">
        <v>353</v>
      </c>
      <c r="B354" s="4" t="s">
        <v>517</v>
      </c>
      <c r="C354" s="4" t="s">
        <v>2</v>
      </c>
      <c r="D354" s="4" t="s">
        <v>6433</v>
      </c>
      <c r="E354" s="4" t="s">
        <v>12433</v>
      </c>
      <c r="F354" t="s">
        <v>30472</v>
      </c>
      <c r="G354">
        <v>5</v>
      </c>
      <c r="H354" s="1">
        <v>531946</v>
      </c>
      <c r="I354">
        <v>64885271</v>
      </c>
      <c r="J354" t="s">
        <v>18433</v>
      </c>
      <c r="K354" t="s">
        <v>24433</v>
      </c>
      <c r="L354" t="s">
        <v>25</v>
      </c>
    </row>
    <row r="355" spans="1:12" x14ac:dyDescent="0.25">
      <c r="A355">
        <v>354</v>
      </c>
      <c r="B355" s="4" t="s">
        <v>518</v>
      </c>
      <c r="C355" s="4" t="s">
        <v>2</v>
      </c>
      <c r="D355" s="4" t="s">
        <v>6434</v>
      </c>
      <c r="E355" s="4" t="s">
        <v>12434</v>
      </c>
      <c r="F355" t="s">
        <v>30473</v>
      </c>
      <c r="G355">
        <v>40</v>
      </c>
      <c r="H355" s="1" t="s">
        <v>30474</v>
      </c>
      <c r="I355">
        <v>61313847</v>
      </c>
      <c r="J355" t="s">
        <v>18434</v>
      </c>
      <c r="K355" t="s">
        <v>24434</v>
      </c>
      <c r="L355" t="s">
        <v>25</v>
      </c>
    </row>
    <row r="356" spans="1:12" x14ac:dyDescent="0.25">
      <c r="A356">
        <v>355</v>
      </c>
      <c r="B356" s="4" t="s">
        <v>519</v>
      </c>
      <c r="C356" s="4" t="s">
        <v>1</v>
      </c>
      <c r="D356" s="4" t="s">
        <v>6435</v>
      </c>
      <c r="E356" s="4" t="s">
        <v>12435</v>
      </c>
      <c r="F356" t="s">
        <v>30475</v>
      </c>
      <c r="G356">
        <v>82</v>
      </c>
      <c r="H356" s="1">
        <v>218220</v>
      </c>
      <c r="I356">
        <v>67266652</v>
      </c>
      <c r="J356" t="s">
        <v>18435</v>
      </c>
      <c r="K356" t="s">
        <v>24435</v>
      </c>
      <c r="L356" t="s">
        <v>25</v>
      </c>
    </row>
    <row r="357" spans="1:12" x14ac:dyDescent="0.25">
      <c r="A357">
        <v>356</v>
      </c>
      <c r="B357" s="4" t="s">
        <v>520</v>
      </c>
      <c r="C357" s="4" t="s">
        <v>2</v>
      </c>
      <c r="D357" s="4" t="s">
        <v>6436</v>
      </c>
      <c r="E357" s="4" t="s">
        <v>12436</v>
      </c>
      <c r="F357" t="s">
        <v>30476</v>
      </c>
      <c r="G357">
        <v>90</v>
      </c>
      <c r="H357" s="1" t="s">
        <v>30477</v>
      </c>
      <c r="I357">
        <v>69515020</v>
      </c>
      <c r="J357" t="s">
        <v>18436</v>
      </c>
      <c r="K357" t="s">
        <v>24436</v>
      </c>
      <c r="L357" t="s">
        <v>25</v>
      </c>
    </row>
    <row r="358" spans="1:12" x14ac:dyDescent="0.25">
      <c r="A358">
        <v>357</v>
      </c>
      <c r="B358" s="4" t="s">
        <v>521</v>
      </c>
      <c r="C358" s="4" t="s">
        <v>2</v>
      </c>
      <c r="D358" s="4" t="s">
        <v>6437</v>
      </c>
      <c r="E358" s="4" t="s">
        <v>12437</v>
      </c>
      <c r="F358" t="s">
        <v>30478</v>
      </c>
      <c r="G358">
        <v>14</v>
      </c>
      <c r="H358" s="1">
        <v>425011</v>
      </c>
      <c r="I358">
        <v>66638555</v>
      </c>
      <c r="J358" t="s">
        <v>18437</v>
      </c>
      <c r="K358" t="s">
        <v>24437</v>
      </c>
      <c r="L358" t="s">
        <v>25</v>
      </c>
    </row>
    <row r="359" spans="1:12" x14ac:dyDescent="0.25">
      <c r="A359">
        <v>358</v>
      </c>
      <c r="B359" s="4" t="s">
        <v>522</v>
      </c>
      <c r="C359" s="4" t="s">
        <v>2</v>
      </c>
      <c r="D359" s="4" t="s">
        <v>6438</v>
      </c>
      <c r="E359" s="4" t="s">
        <v>12438</v>
      </c>
      <c r="F359" t="s">
        <v>30479</v>
      </c>
      <c r="G359">
        <v>26</v>
      </c>
      <c r="H359" s="1">
        <v>705942</v>
      </c>
      <c r="I359">
        <v>66351386</v>
      </c>
      <c r="J359" t="s">
        <v>18438</v>
      </c>
      <c r="K359" t="s">
        <v>24438</v>
      </c>
      <c r="L359" t="s">
        <v>25</v>
      </c>
    </row>
    <row r="360" spans="1:12" x14ac:dyDescent="0.25">
      <c r="A360">
        <v>359</v>
      </c>
      <c r="B360" s="4" t="s">
        <v>523</v>
      </c>
      <c r="C360" s="4" t="s">
        <v>2</v>
      </c>
      <c r="D360" s="4" t="s">
        <v>6439</v>
      </c>
      <c r="E360" s="4" t="s">
        <v>12439</v>
      </c>
      <c r="F360" t="s">
        <v>30480</v>
      </c>
      <c r="G360">
        <v>54</v>
      </c>
      <c r="H360" s="1">
        <v>210566</v>
      </c>
      <c r="I360">
        <v>64857160</v>
      </c>
      <c r="J360" t="s">
        <v>18439</v>
      </c>
      <c r="K360" t="s">
        <v>24439</v>
      </c>
      <c r="L360" t="s">
        <v>25</v>
      </c>
    </row>
    <row r="361" spans="1:12" x14ac:dyDescent="0.25">
      <c r="A361">
        <v>360</v>
      </c>
      <c r="B361" s="4" t="s">
        <v>524</v>
      </c>
      <c r="C361" s="4" t="s">
        <v>1</v>
      </c>
      <c r="D361" s="4" t="s">
        <v>6440</v>
      </c>
      <c r="E361" s="4" t="s">
        <v>12440</v>
      </c>
      <c r="F361" t="s">
        <v>30481</v>
      </c>
      <c r="G361">
        <v>36</v>
      </c>
      <c r="H361" s="1">
        <v>203212</v>
      </c>
      <c r="I361">
        <v>66965226</v>
      </c>
      <c r="J361" t="s">
        <v>18440</v>
      </c>
      <c r="K361" t="s">
        <v>24440</v>
      </c>
      <c r="L361" t="s">
        <v>25</v>
      </c>
    </row>
    <row r="362" spans="1:12" x14ac:dyDescent="0.25">
      <c r="A362">
        <v>361</v>
      </c>
      <c r="B362" s="4" t="s">
        <v>525</v>
      </c>
      <c r="C362" s="4" t="s">
        <v>2</v>
      </c>
      <c r="D362" s="4" t="s">
        <v>6441</v>
      </c>
      <c r="E362" s="4" t="s">
        <v>12441</v>
      </c>
      <c r="F362" t="s">
        <v>30482</v>
      </c>
      <c r="G362">
        <v>89</v>
      </c>
      <c r="H362" s="1">
        <v>618838</v>
      </c>
      <c r="I362">
        <v>62642818</v>
      </c>
      <c r="J362" t="s">
        <v>18441</v>
      </c>
      <c r="K362" t="s">
        <v>24441</v>
      </c>
      <c r="L362" t="s">
        <v>25</v>
      </c>
    </row>
    <row r="363" spans="1:12" x14ac:dyDescent="0.25">
      <c r="A363">
        <v>362</v>
      </c>
      <c r="B363" s="4" t="s">
        <v>526</v>
      </c>
      <c r="C363" s="4" t="s">
        <v>1</v>
      </c>
      <c r="D363" s="4" t="s">
        <v>6442</v>
      </c>
      <c r="E363" s="4" t="s">
        <v>12442</v>
      </c>
      <c r="F363" t="s">
        <v>30483</v>
      </c>
      <c r="G363">
        <v>76</v>
      </c>
      <c r="H363" s="1">
        <v>223414</v>
      </c>
      <c r="I363">
        <v>61893011</v>
      </c>
      <c r="J363" t="s">
        <v>18442</v>
      </c>
      <c r="K363" t="s">
        <v>24442</v>
      </c>
      <c r="L363" t="s">
        <v>25</v>
      </c>
    </row>
    <row r="364" spans="1:12" x14ac:dyDescent="0.25">
      <c r="A364">
        <v>363</v>
      </c>
      <c r="B364" s="4" t="s">
        <v>527</v>
      </c>
      <c r="C364" s="4" t="s">
        <v>1</v>
      </c>
      <c r="D364" s="4" t="s">
        <v>6443</v>
      </c>
      <c r="E364" s="4" t="s">
        <v>12443</v>
      </c>
      <c r="F364" t="s">
        <v>30484</v>
      </c>
      <c r="G364">
        <v>72</v>
      </c>
      <c r="H364" s="1">
        <v>280745</v>
      </c>
      <c r="I364">
        <v>69327929</v>
      </c>
      <c r="J364" t="s">
        <v>18443</v>
      </c>
      <c r="K364" t="s">
        <v>24443</v>
      </c>
      <c r="L364" t="s">
        <v>25</v>
      </c>
    </row>
    <row r="365" spans="1:12" x14ac:dyDescent="0.25">
      <c r="A365">
        <v>364</v>
      </c>
      <c r="B365" s="4" t="s">
        <v>528</v>
      </c>
      <c r="C365" s="4" t="s">
        <v>1</v>
      </c>
      <c r="D365" s="4" t="s">
        <v>6444</v>
      </c>
      <c r="E365" s="4" t="s">
        <v>12444</v>
      </c>
      <c r="F365" t="s">
        <v>30485</v>
      </c>
      <c r="G365">
        <v>58</v>
      </c>
      <c r="H365" s="1">
        <v>267180</v>
      </c>
      <c r="I365">
        <v>65789702</v>
      </c>
      <c r="J365" t="s">
        <v>18444</v>
      </c>
      <c r="K365" t="s">
        <v>24444</v>
      </c>
      <c r="L365" t="s">
        <v>25</v>
      </c>
    </row>
    <row r="366" spans="1:12" x14ac:dyDescent="0.25">
      <c r="A366">
        <v>365</v>
      </c>
      <c r="B366" s="4" t="s">
        <v>529</v>
      </c>
      <c r="C366" s="4" t="s">
        <v>1</v>
      </c>
      <c r="D366" s="4" t="s">
        <v>6445</v>
      </c>
      <c r="E366" s="4" t="s">
        <v>12445</v>
      </c>
      <c r="F366" t="s">
        <v>30486</v>
      </c>
      <c r="G366">
        <v>15</v>
      </c>
      <c r="H366" s="1">
        <v>555344</v>
      </c>
      <c r="I366">
        <v>63125687</v>
      </c>
      <c r="J366" t="s">
        <v>18445</v>
      </c>
      <c r="K366" t="s">
        <v>24445</v>
      </c>
      <c r="L366" t="s">
        <v>25</v>
      </c>
    </row>
    <row r="367" spans="1:12" x14ac:dyDescent="0.25">
      <c r="A367">
        <v>366</v>
      </c>
      <c r="B367" s="4" t="s">
        <v>530</v>
      </c>
      <c r="C367" s="4" t="s">
        <v>2</v>
      </c>
      <c r="D367" s="4" t="s">
        <v>6446</v>
      </c>
      <c r="E367" s="4" t="s">
        <v>12446</v>
      </c>
      <c r="F367" t="s">
        <v>30487</v>
      </c>
      <c r="G367">
        <v>48</v>
      </c>
      <c r="H367" s="1">
        <v>632827</v>
      </c>
      <c r="I367">
        <v>65088124</v>
      </c>
      <c r="J367" t="s">
        <v>18446</v>
      </c>
      <c r="K367" t="s">
        <v>24446</v>
      </c>
      <c r="L367" t="s">
        <v>25</v>
      </c>
    </row>
    <row r="368" spans="1:12" x14ac:dyDescent="0.25">
      <c r="A368">
        <v>367</v>
      </c>
      <c r="B368" s="4" t="s">
        <v>531</v>
      </c>
      <c r="C368" s="4" t="s">
        <v>1</v>
      </c>
      <c r="D368" s="4" t="s">
        <v>6447</v>
      </c>
      <c r="E368" s="4" t="s">
        <v>12447</v>
      </c>
      <c r="F368" t="s">
        <v>30488</v>
      </c>
      <c r="G368">
        <v>27</v>
      </c>
      <c r="H368" s="1">
        <v>670768</v>
      </c>
      <c r="I368">
        <v>60706510</v>
      </c>
      <c r="J368" t="s">
        <v>18447</v>
      </c>
      <c r="K368" t="s">
        <v>24447</v>
      </c>
      <c r="L368" t="s">
        <v>25</v>
      </c>
    </row>
    <row r="369" spans="1:12" x14ac:dyDescent="0.25">
      <c r="A369">
        <v>368</v>
      </c>
      <c r="B369" s="4" t="s">
        <v>532</v>
      </c>
      <c r="C369" s="4" t="s">
        <v>1</v>
      </c>
      <c r="D369" s="4" t="s">
        <v>6448</v>
      </c>
      <c r="E369" s="4" t="s">
        <v>12448</v>
      </c>
      <c r="F369" t="s">
        <v>30489</v>
      </c>
      <c r="G369">
        <v>82</v>
      </c>
      <c r="H369" s="1">
        <v>277185</v>
      </c>
      <c r="I369">
        <v>64767252</v>
      </c>
      <c r="J369" t="s">
        <v>18448</v>
      </c>
      <c r="K369" t="s">
        <v>24448</v>
      </c>
      <c r="L369" t="s">
        <v>25</v>
      </c>
    </row>
    <row r="370" spans="1:12" x14ac:dyDescent="0.25">
      <c r="A370">
        <v>369</v>
      </c>
      <c r="B370" s="4" t="s">
        <v>533</v>
      </c>
      <c r="C370" s="4" t="s">
        <v>1</v>
      </c>
      <c r="D370" s="4" t="s">
        <v>6449</v>
      </c>
      <c r="E370" s="4" t="s">
        <v>12449</v>
      </c>
      <c r="F370" t="s">
        <v>30490</v>
      </c>
      <c r="G370">
        <v>12</v>
      </c>
      <c r="H370" s="1">
        <v>599829</v>
      </c>
      <c r="I370">
        <v>66217423</v>
      </c>
      <c r="J370" t="s">
        <v>18449</v>
      </c>
      <c r="K370" t="s">
        <v>24449</v>
      </c>
      <c r="L370" t="s">
        <v>25</v>
      </c>
    </row>
    <row r="371" spans="1:12" x14ac:dyDescent="0.25">
      <c r="A371">
        <v>370</v>
      </c>
      <c r="B371" s="4" t="s">
        <v>534</v>
      </c>
      <c r="C371" s="4" t="s">
        <v>1</v>
      </c>
      <c r="D371" s="4" t="s">
        <v>6450</v>
      </c>
      <c r="E371" s="4" t="s">
        <v>12450</v>
      </c>
      <c r="F371" t="s">
        <v>30491</v>
      </c>
      <c r="G371">
        <v>77</v>
      </c>
      <c r="H371" s="1">
        <v>366834</v>
      </c>
      <c r="I371">
        <v>69815056</v>
      </c>
      <c r="J371" t="s">
        <v>18450</v>
      </c>
      <c r="K371" t="s">
        <v>24450</v>
      </c>
      <c r="L371" t="s">
        <v>25</v>
      </c>
    </row>
    <row r="372" spans="1:12" x14ac:dyDescent="0.25">
      <c r="A372">
        <v>371</v>
      </c>
      <c r="B372" s="4" t="s">
        <v>535</v>
      </c>
      <c r="C372" s="4" t="s">
        <v>2</v>
      </c>
      <c r="D372" s="4" t="s">
        <v>6451</v>
      </c>
      <c r="E372" s="4" t="s">
        <v>12451</v>
      </c>
      <c r="F372" t="s">
        <v>30492</v>
      </c>
      <c r="G372">
        <v>9</v>
      </c>
      <c r="H372" s="1">
        <v>428661</v>
      </c>
      <c r="I372">
        <v>61416101</v>
      </c>
      <c r="J372" t="s">
        <v>18451</v>
      </c>
      <c r="K372" t="s">
        <v>24451</v>
      </c>
      <c r="L372" t="s">
        <v>25</v>
      </c>
    </row>
    <row r="373" spans="1:12" x14ac:dyDescent="0.25">
      <c r="A373">
        <v>372</v>
      </c>
      <c r="B373" s="4" t="s">
        <v>536</v>
      </c>
      <c r="C373" s="4" t="s">
        <v>1</v>
      </c>
      <c r="D373" s="4" t="s">
        <v>6452</v>
      </c>
      <c r="E373" s="4" t="s">
        <v>12452</v>
      </c>
      <c r="F373" t="s">
        <v>30493</v>
      </c>
      <c r="G373">
        <v>22</v>
      </c>
      <c r="H373" s="1">
        <v>521158</v>
      </c>
      <c r="I373">
        <v>64756228</v>
      </c>
      <c r="J373" t="s">
        <v>18452</v>
      </c>
      <c r="K373" t="s">
        <v>24452</v>
      </c>
      <c r="L373" t="s">
        <v>25</v>
      </c>
    </row>
    <row r="374" spans="1:12" x14ac:dyDescent="0.25">
      <c r="A374">
        <v>373</v>
      </c>
      <c r="B374" s="4" t="s">
        <v>537</v>
      </c>
      <c r="C374" s="4" t="s">
        <v>1</v>
      </c>
      <c r="D374" s="4" t="s">
        <v>6453</v>
      </c>
      <c r="E374" s="4" t="s">
        <v>12453</v>
      </c>
      <c r="F374" t="s">
        <v>30494</v>
      </c>
      <c r="G374">
        <v>90</v>
      </c>
      <c r="H374" s="1">
        <v>728807</v>
      </c>
      <c r="I374">
        <v>69594043</v>
      </c>
      <c r="J374" t="s">
        <v>18453</v>
      </c>
      <c r="K374" t="s">
        <v>24453</v>
      </c>
      <c r="L374" t="s">
        <v>25</v>
      </c>
    </row>
    <row r="375" spans="1:12" x14ac:dyDescent="0.25">
      <c r="A375">
        <v>374</v>
      </c>
      <c r="B375" s="4" t="s">
        <v>538</v>
      </c>
      <c r="C375" s="4" t="s">
        <v>2</v>
      </c>
      <c r="D375" s="4" t="s">
        <v>6454</v>
      </c>
      <c r="E375" s="4" t="s">
        <v>12454</v>
      </c>
      <c r="F375" t="s">
        <v>30495</v>
      </c>
      <c r="G375">
        <v>90</v>
      </c>
      <c r="H375" s="1">
        <v>269860</v>
      </c>
      <c r="I375">
        <v>66963621</v>
      </c>
      <c r="J375" t="s">
        <v>18454</v>
      </c>
      <c r="K375" t="s">
        <v>24454</v>
      </c>
      <c r="L375" t="s">
        <v>25</v>
      </c>
    </row>
    <row r="376" spans="1:12" x14ac:dyDescent="0.25">
      <c r="A376">
        <v>375</v>
      </c>
      <c r="B376" s="4" t="s">
        <v>539</v>
      </c>
      <c r="C376" s="4" t="s">
        <v>2</v>
      </c>
      <c r="D376" s="4" t="s">
        <v>6455</v>
      </c>
      <c r="E376" s="4" t="s">
        <v>12455</v>
      </c>
      <c r="F376" t="s">
        <v>30496</v>
      </c>
      <c r="G376">
        <v>73</v>
      </c>
      <c r="H376" s="1">
        <v>109345</v>
      </c>
      <c r="I376">
        <v>62578005</v>
      </c>
      <c r="J376" t="s">
        <v>18455</v>
      </c>
      <c r="K376" t="s">
        <v>24455</v>
      </c>
      <c r="L376" t="s">
        <v>25</v>
      </c>
    </row>
    <row r="377" spans="1:12" x14ac:dyDescent="0.25">
      <c r="A377">
        <v>376</v>
      </c>
      <c r="B377" s="4" t="s">
        <v>540</v>
      </c>
      <c r="C377" s="4" t="s">
        <v>1</v>
      </c>
      <c r="D377" s="4" t="s">
        <v>6456</v>
      </c>
      <c r="E377" s="4" t="s">
        <v>12456</v>
      </c>
      <c r="F377" t="s">
        <v>30497</v>
      </c>
      <c r="G377">
        <v>2</v>
      </c>
      <c r="H377" s="1">
        <v>140466</v>
      </c>
      <c r="I377">
        <v>60414146</v>
      </c>
      <c r="J377" t="s">
        <v>18456</v>
      </c>
      <c r="K377" t="s">
        <v>24456</v>
      </c>
      <c r="L377" t="s">
        <v>25</v>
      </c>
    </row>
    <row r="378" spans="1:12" x14ac:dyDescent="0.25">
      <c r="A378">
        <v>377</v>
      </c>
      <c r="B378" s="4" t="s">
        <v>541</v>
      </c>
      <c r="C378" s="4" t="s">
        <v>1</v>
      </c>
      <c r="D378" s="4" t="s">
        <v>6457</v>
      </c>
      <c r="E378" s="4" t="s">
        <v>12457</v>
      </c>
      <c r="F378" t="s">
        <v>30498</v>
      </c>
      <c r="G378">
        <v>64</v>
      </c>
      <c r="H378" s="1">
        <v>607402</v>
      </c>
      <c r="I378">
        <v>60480249</v>
      </c>
      <c r="J378" t="s">
        <v>18457</v>
      </c>
      <c r="K378" t="s">
        <v>24457</v>
      </c>
      <c r="L378" t="s">
        <v>25</v>
      </c>
    </row>
    <row r="379" spans="1:12" x14ac:dyDescent="0.25">
      <c r="A379">
        <v>378</v>
      </c>
      <c r="B379" s="4" t="s">
        <v>542</v>
      </c>
      <c r="C379" s="4" t="s">
        <v>2</v>
      </c>
      <c r="D379" s="4" t="s">
        <v>6458</v>
      </c>
      <c r="E379" s="4" t="s">
        <v>12458</v>
      </c>
      <c r="F379" t="s">
        <v>30499</v>
      </c>
      <c r="G379">
        <v>62</v>
      </c>
      <c r="H379" s="1">
        <v>328022</v>
      </c>
      <c r="I379">
        <v>61911932</v>
      </c>
      <c r="J379" t="s">
        <v>18458</v>
      </c>
      <c r="K379" t="s">
        <v>24458</v>
      </c>
      <c r="L379" t="s">
        <v>25</v>
      </c>
    </row>
    <row r="380" spans="1:12" x14ac:dyDescent="0.25">
      <c r="A380">
        <v>379</v>
      </c>
      <c r="B380" s="4" t="s">
        <v>543</v>
      </c>
      <c r="C380" s="4" t="s">
        <v>1</v>
      </c>
      <c r="D380" s="4" t="s">
        <v>6459</v>
      </c>
      <c r="E380" s="4" t="s">
        <v>12459</v>
      </c>
      <c r="F380" t="s">
        <v>30500</v>
      </c>
      <c r="G380">
        <v>50</v>
      </c>
      <c r="H380" s="1">
        <v>410384</v>
      </c>
      <c r="I380">
        <v>69019393</v>
      </c>
      <c r="J380" t="s">
        <v>18459</v>
      </c>
      <c r="K380" t="s">
        <v>24459</v>
      </c>
      <c r="L380" t="s">
        <v>25</v>
      </c>
    </row>
    <row r="381" spans="1:12" x14ac:dyDescent="0.25">
      <c r="A381">
        <v>380</v>
      </c>
      <c r="B381" s="4" t="s">
        <v>544</v>
      </c>
      <c r="C381" s="4" t="s">
        <v>2</v>
      </c>
      <c r="D381" s="4" t="s">
        <v>6460</v>
      </c>
      <c r="E381" s="4" t="s">
        <v>12460</v>
      </c>
      <c r="F381" t="s">
        <v>30501</v>
      </c>
      <c r="G381">
        <v>50</v>
      </c>
      <c r="H381" s="1" t="s">
        <v>30502</v>
      </c>
      <c r="I381">
        <v>68065234</v>
      </c>
      <c r="J381" t="s">
        <v>18460</v>
      </c>
      <c r="K381" t="s">
        <v>24460</v>
      </c>
      <c r="L381" t="s">
        <v>25</v>
      </c>
    </row>
    <row r="382" spans="1:12" x14ac:dyDescent="0.25">
      <c r="A382">
        <v>381</v>
      </c>
      <c r="B382" s="4" t="s">
        <v>545</v>
      </c>
      <c r="C382" s="4" t="s">
        <v>2</v>
      </c>
      <c r="D382" s="4" t="s">
        <v>6461</v>
      </c>
      <c r="E382" s="4" t="s">
        <v>12461</v>
      </c>
      <c r="F382" t="s">
        <v>30503</v>
      </c>
      <c r="G382">
        <v>24</v>
      </c>
      <c r="H382" s="1">
        <v>709203</v>
      </c>
      <c r="I382">
        <v>65119817</v>
      </c>
      <c r="J382" t="s">
        <v>18461</v>
      </c>
      <c r="K382" t="s">
        <v>24461</v>
      </c>
      <c r="L382" t="s">
        <v>25</v>
      </c>
    </row>
    <row r="383" spans="1:12" x14ac:dyDescent="0.25">
      <c r="A383">
        <v>382</v>
      </c>
      <c r="B383" s="4" t="s">
        <v>546</v>
      </c>
      <c r="C383" s="4" t="s">
        <v>1</v>
      </c>
      <c r="D383" s="4" t="s">
        <v>6462</v>
      </c>
      <c r="E383" s="4" t="s">
        <v>12462</v>
      </c>
      <c r="F383" t="s">
        <v>30504</v>
      </c>
      <c r="G383">
        <v>67</v>
      </c>
      <c r="H383" s="1">
        <v>297399</v>
      </c>
      <c r="I383">
        <v>61432462</v>
      </c>
      <c r="J383" t="s">
        <v>18462</v>
      </c>
      <c r="K383" t="s">
        <v>24462</v>
      </c>
      <c r="L383" t="s">
        <v>25</v>
      </c>
    </row>
    <row r="384" spans="1:12" x14ac:dyDescent="0.25">
      <c r="A384">
        <v>383</v>
      </c>
      <c r="B384" s="4" t="s">
        <v>547</v>
      </c>
      <c r="C384" s="4" t="s">
        <v>2</v>
      </c>
      <c r="D384" s="4" t="s">
        <v>6463</v>
      </c>
      <c r="E384" s="4" t="s">
        <v>12463</v>
      </c>
      <c r="F384" t="s">
        <v>30505</v>
      </c>
      <c r="G384">
        <v>88</v>
      </c>
      <c r="H384" s="1" t="s">
        <v>30506</v>
      </c>
      <c r="I384">
        <v>60860915</v>
      </c>
      <c r="J384" t="s">
        <v>18463</v>
      </c>
      <c r="K384" t="s">
        <v>24463</v>
      </c>
      <c r="L384" t="s">
        <v>25</v>
      </c>
    </row>
    <row r="385" spans="1:12" x14ac:dyDescent="0.25">
      <c r="A385">
        <v>384</v>
      </c>
      <c r="B385" s="4" t="s">
        <v>548</v>
      </c>
      <c r="C385" s="4" t="s">
        <v>2</v>
      </c>
      <c r="D385" s="4" t="s">
        <v>6464</v>
      </c>
      <c r="E385" s="4" t="s">
        <v>12464</v>
      </c>
      <c r="F385" t="s">
        <v>30507</v>
      </c>
      <c r="G385">
        <v>18</v>
      </c>
      <c r="H385" s="1">
        <v>509714</v>
      </c>
      <c r="I385">
        <v>62895417</v>
      </c>
      <c r="J385" t="s">
        <v>18464</v>
      </c>
      <c r="K385" t="s">
        <v>24464</v>
      </c>
      <c r="L385" t="s">
        <v>25</v>
      </c>
    </row>
    <row r="386" spans="1:12" x14ac:dyDescent="0.25">
      <c r="A386">
        <v>385</v>
      </c>
      <c r="B386" s="4" t="s">
        <v>549</v>
      </c>
      <c r="C386" s="4" t="s">
        <v>2</v>
      </c>
      <c r="D386" s="4" t="s">
        <v>6465</v>
      </c>
      <c r="E386" s="4" t="s">
        <v>12465</v>
      </c>
      <c r="F386" t="s">
        <v>30508</v>
      </c>
      <c r="G386">
        <v>57</v>
      </c>
      <c r="H386" s="1">
        <v>298949</v>
      </c>
      <c r="I386">
        <v>69641010</v>
      </c>
      <c r="J386" t="s">
        <v>18465</v>
      </c>
      <c r="K386" t="s">
        <v>24465</v>
      </c>
      <c r="L386" t="s">
        <v>25</v>
      </c>
    </row>
    <row r="387" spans="1:12" x14ac:dyDescent="0.25">
      <c r="A387">
        <v>386</v>
      </c>
      <c r="B387" s="4" t="s">
        <v>550</v>
      </c>
      <c r="C387" s="4" t="s">
        <v>1</v>
      </c>
      <c r="D387" s="4" t="s">
        <v>6466</v>
      </c>
      <c r="E387" s="4" t="s">
        <v>12466</v>
      </c>
      <c r="F387" t="s">
        <v>30509</v>
      </c>
      <c r="G387">
        <v>6</v>
      </c>
      <c r="H387" s="1">
        <v>349422</v>
      </c>
      <c r="I387">
        <v>62416239</v>
      </c>
      <c r="J387" t="s">
        <v>18466</v>
      </c>
      <c r="K387" t="s">
        <v>24466</v>
      </c>
      <c r="L387" t="s">
        <v>25</v>
      </c>
    </row>
    <row r="388" spans="1:12" x14ac:dyDescent="0.25">
      <c r="A388">
        <v>387</v>
      </c>
      <c r="B388" s="4" t="s">
        <v>551</v>
      </c>
      <c r="C388" s="4" t="s">
        <v>1</v>
      </c>
      <c r="D388" s="4" t="s">
        <v>6467</v>
      </c>
      <c r="E388" s="4" t="s">
        <v>12467</v>
      </c>
      <c r="F388" t="s">
        <v>30510</v>
      </c>
      <c r="G388">
        <v>5</v>
      </c>
      <c r="H388" s="1">
        <v>224857</v>
      </c>
      <c r="I388">
        <v>64071809</v>
      </c>
      <c r="J388" t="s">
        <v>18467</v>
      </c>
      <c r="K388" t="s">
        <v>24467</v>
      </c>
      <c r="L388" t="s">
        <v>25</v>
      </c>
    </row>
    <row r="389" spans="1:12" x14ac:dyDescent="0.25">
      <c r="A389">
        <v>388</v>
      </c>
      <c r="B389" s="4" t="s">
        <v>552</v>
      </c>
      <c r="C389" s="4" t="s">
        <v>2</v>
      </c>
      <c r="D389" s="4" t="s">
        <v>6468</v>
      </c>
      <c r="E389" s="4" t="s">
        <v>12468</v>
      </c>
      <c r="F389" t="s">
        <v>30511</v>
      </c>
      <c r="G389">
        <v>9</v>
      </c>
      <c r="H389" s="1" t="s">
        <v>30512</v>
      </c>
      <c r="I389">
        <v>60313010</v>
      </c>
      <c r="J389" t="s">
        <v>18468</v>
      </c>
      <c r="K389" t="s">
        <v>24468</v>
      </c>
      <c r="L389" t="s">
        <v>25</v>
      </c>
    </row>
    <row r="390" spans="1:12" x14ac:dyDescent="0.25">
      <c r="A390">
        <v>389</v>
      </c>
      <c r="B390" s="4" t="s">
        <v>553</v>
      </c>
      <c r="C390" s="4" t="s">
        <v>2</v>
      </c>
      <c r="D390" s="4" t="s">
        <v>6469</v>
      </c>
      <c r="E390" s="4" t="s">
        <v>12469</v>
      </c>
      <c r="F390" t="s">
        <v>30513</v>
      </c>
      <c r="G390">
        <v>24</v>
      </c>
      <c r="H390" s="1">
        <v>305854</v>
      </c>
      <c r="I390">
        <v>64908791</v>
      </c>
      <c r="J390" t="s">
        <v>18469</v>
      </c>
      <c r="K390" t="s">
        <v>24469</v>
      </c>
      <c r="L390" t="s">
        <v>25</v>
      </c>
    </row>
    <row r="391" spans="1:12" x14ac:dyDescent="0.25">
      <c r="A391">
        <v>390</v>
      </c>
      <c r="B391" s="4" t="s">
        <v>554</v>
      </c>
      <c r="C391" s="4" t="s">
        <v>1</v>
      </c>
      <c r="D391" s="4" t="s">
        <v>6470</v>
      </c>
      <c r="E391" s="4" t="s">
        <v>12470</v>
      </c>
      <c r="F391" t="s">
        <v>30514</v>
      </c>
      <c r="G391">
        <v>18</v>
      </c>
      <c r="H391" s="1">
        <v>239987</v>
      </c>
      <c r="I391">
        <v>68758535</v>
      </c>
      <c r="J391" t="s">
        <v>18470</v>
      </c>
      <c r="K391" t="s">
        <v>24470</v>
      </c>
      <c r="L391" t="s">
        <v>25</v>
      </c>
    </row>
    <row r="392" spans="1:12" x14ac:dyDescent="0.25">
      <c r="A392">
        <v>391</v>
      </c>
      <c r="B392" s="4" t="s">
        <v>555</v>
      </c>
      <c r="C392" s="4" t="s">
        <v>1</v>
      </c>
      <c r="D392" s="4" t="s">
        <v>6471</v>
      </c>
      <c r="E392" s="4" t="s">
        <v>12471</v>
      </c>
      <c r="F392" t="s">
        <v>30515</v>
      </c>
      <c r="G392">
        <v>72</v>
      </c>
      <c r="H392" s="1">
        <v>613586</v>
      </c>
      <c r="I392">
        <v>61811923</v>
      </c>
      <c r="J392" t="s">
        <v>18471</v>
      </c>
      <c r="K392" t="s">
        <v>24471</v>
      </c>
      <c r="L392" t="s">
        <v>25</v>
      </c>
    </row>
    <row r="393" spans="1:12" x14ac:dyDescent="0.25">
      <c r="A393">
        <v>392</v>
      </c>
      <c r="B393" s="4" t="s">
        <v>556</v>
      </c>
      <c r="C393" s="4" t="s">
        <v>1</v>
      </c>
      <c r="D393" s="4" t="s">
        <v>6472</v>
      </c>
      <c r="E393" s="4" t="s">
        <v>12472</v>
      </c>
      <c r="F393" t="s">
        <v>30516</v>
      </c>
      <c r="G393">
        <v>35</v>
      </c>
      <c r="H393" s="1">
        <v>699158</v>
      </c>
      <c r="I393">
        <v>64863367</v>
      </c>
      <c r="J393" t="s">
        <v>18472</v>
      </c>
      <c r="K393" t="s">
        <v>24472</v>
      </c>
      <c r="L393" t="s">
        <v>25</v>
      </c>
    </row>
    <row r="394" spans="1:12" x14ac:dyDescent="0.25">
      <c r="A394">
        <v>393</v>
      </c>
      <c r="B394" s="4" t="s">
        <v>557</v>
      </c>
      <c r="C394" s="4" t="s">
        <v>1</v>
      </c>
      <c r="D394" s="4" t="s">
        <v>6473</v>
      </c>
      <c r="E394" s="4" t="s">
        <v>12473</v>
      </c>
      <c r="F394" t="s">
        <v>30517</v>
      </c>
      <c r="G394">
        <v>15</v>
      </c>
      <c r="H394" s="1">
        <v>285629</v>
      </c>
      <c r="I394">
        <v>65221946</v>
      </c>
      <c r="J394" t="s">
        <v>18473</v>
      </c>
      <c r="K394" t="s">
        <v>24473</v>
      </c>
      <c r="L394" t="s">
        <v>25</v>
      </c>
    </row>
    <row r="395" spans="1:12" x14ac:dyDescent="0.25">
      <c r="A395">
        <v>394</v>
      </c>
      <c r="B395" s="4" t="s">
        <v>558</v>
      </c>
      <c r="C395" s="4" t="s">
        <v>2</v>
      </c>
      <c r="D395" s="4" t="s">
        <v>6474</v>
      </c>
      <c r="E395" s="4" t="s">
        <v>12474</v>
      </c>
      <c r="F395" t="s">
        <v>30518</v>
      </c>
      <c r="G395">
        <v>41</v>
      </c>
      <c r="H395" s="1">
        <v>195187</v>
      </c>
      <c r="I395">
        <v>65472962</v>
      </c>
      <c r="J395" t="s">
        <v>18474</v>
      </c>
      <c r="K395" t="s">
        <v>24474</v>
      </c>
      <c r="L395" t="s">
        <v>25</v>
      </c>
    </row>
    <row r="396" spans="1:12" x14ac:dyDescent="0.25">
      <c r="A396">
        <v>395</v>
      </c>
      <c r="B396" s="4" t="s">
        <v>559</v>
      </c>
      <c r="C396" s="4" t="s">
        <v>1</v>
      </c>
      <c r="D396" s="4" t="s">
        <v>6475</v>
      </c>
      <c r="E396" s="4" t="s">
        <v>12475</v>
      </c>
      <c r="F396" t="s">
        <v>30519</v>
      </c>
      <c r="G396">
        <v>60</v>
      </c>
      <c r="H396" s="1">
        <v>315077</v>
      </c>
      <c r="I396">
        <v>64094551</v>
      </c>
      <c r="J396" t="s">
        <v>18475</v>
      </c>
      <c r="K396" t="s">
        <v>24475</v>
      </c>
      <c r="L396" t="s">
        <v>25</v>
      </c>
    </row>
    <row r="397" spans="1:12" x14ac:dyDescent="0.25">
      <c r="A397">
        <v>396</v>
      </c>
      <c r="B397" s="4" t="s">
        <v>560</v>
      </c>
      <c r="C397" s="4" t="s">
        <v>1</v>
      </c>
      <c r="D397" s="4" t="s">
        <v>6476</v>
      </c>
      <c r="E397" s="4" t="s">
        <v>12476</v>
      </c>
      <c r="F397" t="s">
        <v>30520</v>
      </c>
      <c r="G397">
        <v>45</v>
      </c>
      <c r="H397" s="1">
        <v>480308</v>
      </c>
      <c r="I397">
        <v>68213668</v>
      </c>
      <c r="J397" t="s">
        <v>18476</v>
      </c>
      <c r="K397" t="s">
        <v>24476</v>
      </c>
      <c r="L397" t="s">
        <v>25</v>
      </c>
    </row>
    <row r="398" spans="1:12" x14ac:dyDescent="0.25">
      <c r="A398">
        <v>397</v>
      </c>
      <c r="B398" s="4" t="s">
        <v>561</v>
      </c>
      <c r="C398" s="4" t="s">
        <v>2</v>
      </c>
      <c r="D398" s="4" t="s">
        <v>6477</v>
      </c>
      <c r="E398" s="4" t="s">
        <v>12477</v>
      </c>
      <c r="F398" t="s">
        <v>30521</v>
      </c>
      <c r="G398">
        <v>70</v>
      </c>
      <c r="H398" s="1">
        <v>175071</v>
      </c>
      <c r="I398">
        <v>66992293</v>
      </c>
      <c r="J398" t="s">
        <v>18477</v>
      </c>
      <c r="K398" t="s">
        <v>24477</v>
      </c>
      <c r="L398" t="s">
        <v>25</v>
      </c>
    </row>
    <row r="399" spans="1:12" x14ac:dyDescent="0.25">
      <c r="A399">
        <v>398</v>
      </c>
      <c r="B399" s="4" t="s">
        <v>562</v>
      </c>
      <c r="C399" s="4" t="s">
        <v>2</v>
      </c>
      <c r="D399" s="4" t="s">
        <v>6478</v>
      </c>
      <c r="E399" s="4" t="s">
        <v>12478</v>
      </c>
      <c r="F399" t="s">
        <v>30522</v>
      </c>
      <c r="G399">
        <v>13</v>
      </c>
      <c r="H399" s="1">
        <v>650129</v>
      </c>
      <c r="I399">
        <v>62590373</v>
      </c>
      <c r="J399" t="s">
        <v>18478</v>
      </c>
      <c r="K399" t="s">
        <v>24478</v>
      </c>
      <c r="L399" t="s">
        <v>25</v>
      </c>
    </row>
    <row r="400" spans="1:12" x14ac:dyDescent="0.25">
      <c r="A400">
        <v>399</v>
      </c>
      <c r="B400" s="4" t="s">
        <v>563</v>
      </c>
      <c r="C400" s="4" t="s">
        <v>2</v>
      </c>
      <c r="D400" s="4" t="s">
        <v>6479</v>
      </c>
      <c r="E400" s="4" t="s">
        <v>12479</v>
      </c>
      <c r="F400" t="s">
        <v>30523</v>
      </c>
      <c r="G400">
        <v>37</v>
      </c>
      <c r="H400" s="1">
        <v>695348</v>
      </c>
      <c r="I400">
        <v>62121056</v>
      </c>
      <c r="J400" t="s">
        <v>18479</v>
      </c>
      <c r="K400" t="s">
        <v>24479</v>
      </c>
      <c r="L400" t="s">
        <v>25</v>
      </c>
    </row>
    <row r="401" spans="1:12" x14ac:dyDescent="0.25">
      <c r="A401">
        <v>400</v>
      </c>
      <c r="B401" s="4" t="s">
        <v>564</v>
      </c>
      <c r="C401" s="4" t="s">
        <v>1</v>
      </c>
      <c r="D401" s="4" t="s">
        <v>6480</v>
      </c>
      <c r="E401" s="4" t="s">
        <v>12480</v>
      </c>
      <c r="F401" t="s">
        <v>30524</v>
      </c>
      <c r="G401">
        <v>60</v>
      </c>
      <c r="H401" s="1" t="s">
        <v>30525</v>
      </c>
      <c r="I401">
        <v>68373397</v>
      </c>
      <c r="J401" t="s">
        <v>18480</v>
      </c>
      <c r="K401" t="s">
        <v>24480</v>
      </c>
      <c r="L401" t="s">
        <v>25</v>
      </c>
    </row>
    <row r="402" spans="1:12" x14ac:dyDescent="0.25">
      <c r="A402">
        <v>401</v>
      </c>
      <c r="B402" s="4" t="s">
        <v>565</v>
      </c>
      <c r="C402" s="4" t="s">
        <v>1</v>
      </c>
      <c r="D402" s="4" t="s">
        <v>6481</v>
      </c>
      <c r="E402" s="4" t="s">
        <v>12481</v>
      </c>
      <c r="F402" t="s">
        <v>30526</v>
      </c>
      <c r="G402">
        <v>77</v>
      </c>
      <c r="H402" s="1">
        <v>438444</v>
      </c>
      <c r="I402">
        <v>65987724</v>
      </c>
      <c r="J402" t="s">
        <v>18481</v>
      </c>
      <c r="K402" t="s">
        <v>24481</v>
      </c>
      <c r="L402" t="s">
        <v>25</v>
      </c>
    </row>
    <row r="403" spans="1:12" x14ac:dyDescent="0.25">
      <c r="A403">
        <v>402</v>
      </c>
      <c r="B403" s="4" t="s">
        <v>566</v>
      </c>
      <c r="C403" s="4" t="s">
        <v>2</v>
      </c>
      <c r="D403" s="4" t="s">
        <v>6482</v>
      </c>
      <c r="E403" s="4" t="s">
        <v>12482</v>
      </c>
      <c r="F403" t="s">
        <v>30527</v>
      </c>
      <c r="G403">
        <v>45</v>
      </c>
      <c r="H403" s="1">
        <v>504294</v>
      </c>
      <c r="I403">
        <v>63654956</v>
      </c>
      <c r="J403" t="s">
        <v>18482</v>
      </c>
      <c r="K403" t="s">
        <v>24482</v>
      </c>
      <c r="L403" t="s">
        <v>25</v>
      </c>
    </row>
    <row r="404" spans="1:12" x14ac:dyDescent="0.25">
      <c r="A404">
        <v>403</v>
      </c>
      <c r="B404" s="4" t="s">
        <v>567</v>
      </c>
      <c r="C404" s="4" t="s">
        <v>2</v>
      </c>
      <c r="D404" s="4" t="s">
        <v>6483</v>
      </c>
      <c r="E404" s="4" t="s">
        <v>12483</v>
      </c>
      <c r="F404" t="s">
        <v>30528</v>
      </c>
      <c r="G404">
        <v>75</v>
      </c>
      <c r="H404" s="1">
        <v>486386</v>
      </c>
      <c r="I404">
        <v>67217151</v>
      </c>
      <c r="J404" t="s">
        <v>18483</v>
      </c>
      <c r="K404" t="s">
        <v>24483</v>
      </c>
      <c r="L404" t="s">
        <v>25</v>
      </c>
    </row>
    <row r="405" spans="1:12" x14ac:dyDescent="0.25">
      <c r="A405">
        <v>404</v>
      </c>
      <c r="B405" s="4" t="s">
        <v>568</v>
      </c>
      <c r="C405" s="4" t="s">
        <v>1</v>
      </c>
      <c r="D405" s="4" t="s">
        <v>6484</v>
      </c>
      <c r="E405" s="4" t="s">
        <v>12484</v>
      </c>
      <c r="F405" t="s">
        <v>30529</v>
      </c>
      <c r="G405">
        <v>35</v>
      </c>
      <c r="H405" s="1">
        <v>415996</v>
      </c>
      <c r="I405">
        <v>68575945</v>
      </c>
      <c r="J405" t="s">
        <v>18484</v>
      </c>
      <c r="K405" t="s">
        <v>24484</v>
      </c>
      <c r="L405" t="s">
        <v>25</v>
      </c>
    </row>
    <row r="406" spans="1:12" x14ac:dyDescent="0.25">
      <c r="A406">
        <v>405</v>
      </c>
      <c r="B406" s="4" t="s">
        <v>569</v>
      </c>
      <c r="C406" s="4" t="s">
        <v>2</v>
      </c>
      <c r="D406" s="4" t="s">
        <v>6485</v>
      </c>
      <c r="E406" s="4" t="s">
        <v>12485</v>
      </c>
      <c r="F406" t="s">
        <v>30530</v>
      </c>
      <c r="G406">
        <v>44</v>
      </c>
      <c r="H406" s="1">
        <v>231106</v>
      </c>
      <c r="I406">
        <v>66114440</v>
      </c>
      <c r="J406" t="s">
        <v>18485</v>
      </c>
      <c r="K406" t="s">
        <v>24485</v>
      </c>
      <c r="L406" t="s">
        <v>25</v>
      </c>
    </row>
    <row r="407" spans="1:12" x14ac:dyDescent="0.25">
      <c r="A407">
        <v>406</v>
      </c>
      <c r="B407" s="4" t="s">
        <v>570</v>
      </c>
      <c r="C407" s="4" t="s">
        <v>1</v>
      </c>
      <c r="D407" s="4" t="s">
        <v>6486</v>
      </c>
      <c r="E407" s="4" t="s">
        <v>12486</v>
      </c>
      <c r="F407" t="s">
        <v>30531</v>
      </c>
      <c r="G407">
        <v>1</v>
      </c>
      <c r="H407" s="1">
        <v>507056</v>
      </c>
      <c r="I407">
        <v>62212459</v>
      </c>
      <c r="J407" t="s">
        <v>18486</v>
      </c>
      <c r="K407" t="s">
        <v>24486</v>
      </c>
      <c r="L407" t="s">
        <v>25</v>
      </c>
    </row>
    <row r="408" spans="1:12" x14ac:dyDescent="0.25">
      <c r="A408">
        <v>407</v>
      </c>
      <c r="B408" s="4" t="s">
        <v>571</v>
      </c>
      <c r="C408" s="4" t="s">
        <v>2</v>
      </c>
      <c r="D408" s="4" t="s">
        <v>6487</v>
      </c>
      <c r="E408" s="4" t="s">
        <v>12487</v>
      </c>
      <c r="F408" t="s">
        <v>30532</v>
      </c>
      <c r="G408">
        <v>58</v>
      </c>
      <c r="H408" s="1">
        <v>362880</v>
      </c>
      <c r="I408">
        <v>68036008</v>
      </c>
      <c r="J408" t="s">
        <v>18487</v>
      </c>
      <c r="K408" t="s">
        <v>24487</v>
      </c>
      <c r="L408" t="s">
        <v>25</v>
      </c>
    </row>
    <row r="409" spans="1:12" x14ac:dyDescent="0.25">
      <c r="A409">
        <v>408</v>
      </c>
      <c r="B409" s="4" t="s">
        <v>572</v>
      </c>
      <c r="C409" s="4" t="s">
        <v>1</v>
      </c>
      <c r="D409" s="4" t="s">
        <v>6488</v>
      </c>
      <c r="E409" s="4" t="s">
        <v>12488</v>
      </c>
      <c r="F409" t="s">
        <v>30533</v>
      </c>
      <c r="G409">
        <v>28</v>
      </c>
      <c r="H409" s="1" t="s">
        <v>30534</v>
      </c>
      <c r="I409">
        <v>64698221</v>
      </c>
      <c r="J409" t="s">
        <v>18488</v>
      </c>
      <c r="K409" t="s">
        <v>24488</v>
      </c>
      <c r="L409" t="s">
        <v>25</v>
      </c>
    </row>
    <row r="410" spans="1:12" x14ac:dyDescent="0.25">
      <c r="A410">
        <v>409</v>
      </c>
      <c r="B410" s="4" t="s">
        <v>573</v>
      </c>
      <c r="C410" s="4" t="s">
        <v>1</v>
      </c>
      <c r="D410" s="4" t="s">
        <v>6489</v>
      </c>
      <c r="E410" s="4" t="s">
        <v>12489</v>
      </c>
      <c r="F410" t="s">
        <v>30535</v>
      </c>
      <c r="G410">
        <v>87</v>
      </c>
      <c r="H410" s="1">
        <v>473736</v>
      </c>
      <c r="I410">
        <v>67561228</v>
      </c>
      <c r="J410" t="s">
        <v>18489</v>
      </c>
      <c r="K410" t="s">
        <v>24489</v>
      </c>
      <c r="L410" t="s">
        <v>25</v>
      </c>
    </row>
    <row r="411" spans="1:12" x14ac:dyDescent="0.25">
      <c r="A411">
        <v>410</v>
      </c>
      <c r="B411" s="4" t="s">
        <v>574</v>
      </c>
      <c r="C411" s="4" t="s">
        <v>2</v>
      </c>
      <c r="D411" s="4" t="s">
        <v>6490</v>
      </c>
      <c r="E411" s="4" t="s">
        <v>12490</v>
      </c>
      <c r="F411" t="s">
        <v>30536</v>
      </c>
      <c r="G411">
        <v>75</v>
      </c>
      <c r="H411" s="1">
        <v>666924</v>
      </c>
      <c r="I411">
        <v>61307267</v>
      </c>
      <c r="J411" t="s">
        <v>18490</v>
      </c>
      <c r="K411" t="s">
        <v>24490</v>
      </c>
      <c r="L411" t="s">
        <v>25</v>
      </c>
    </row>
    <row r="412" spans="1:12" x14ac:dyDescent="0.25">
      <c r="A412">
        <v>411</v>
      </c>
      <c r="B412" s="4" t="s">
        <v>575</v>
      </c>
      <c r="C412" s="4" t="s">
        <v>1</v>
      </c>
      <c r="D412" s="4" t="s">
        <v>6491</v>
      </c>
      <c r="E412" s="4" t="s">
        <v>12491</v>
      </c>
      <c r="F412" t="s">
        <v>30537</v>
      </c>
      <c r="G412">
        <v>6</v>
      </c>
      <c r="H412" s="1">
        <v>256951</v>
      </c>
      <c r="I412">
        <v>68040578</v>
      </c>
      <c r="J412" t="s">
        <v>18491</v>
      </c>
      <c r="K412" t="s">
        <v>24491</v>
      </c>
      <c r="L412" t="s">
        <v>25</v>
      </c>
    </row>
    <row r="413" spans="1:12" x14ac:dyDescent="0.25">
      <c r="A413">
        <v>412</v>
      </c>
      <c r="B413" s="4" t="s">
        <v>576</v>
      </c>
      <c r="C413" s="4" t="s">
        <v>2</v>
      </c>
      <c r="D413" s="4" t="s">
        <v>6492</v>
      </c>
      <c r="E413" s="4" t="s">
        <v>12492</v>
      </c>
      <c r="F413" t="s">
        <v>30538</v>
      </c>
      <c r="G413">
        <v>3</v>
      </c>
      <c r="H413" s="1">
        <v>528080</v>
      </c>
      <c r="I413">
        <v>69659209</v>
      </c>
      <c r="J413" t="s">
        <v>18492</v>
      </c>
      <c r="K413" t="s">
        <v>24492</v>
      </c>
      <c r="L413" t="s">
        <v>25</v>
      </c>
    </row>
    <row r="414" spans="1:12" x14ac:dyDescent="0.25">
      <c r="A414">
        <v>413</v>
      </c>
      <c r="B414" s="4" t="s">
        <v>577</v>
      </c>
      <c r="C414" s="4" t="s">
        <v>1</v>
      </c>
      <c r="D414" s="4" t="s">
        <v>6493</v>
      </c>
      <c r="E414" s="4" t="s">
        <v>12493</v>
      </c>
      <c r="F414" t="s">
        <v>30539</v>
      </c>
      <c r="G414">
        <v>80</v>
      </c>
      <c r="H414" s="1">
        <v>450158</v>
      </c>
      <c r="I414">
        <v>60218371</v>
      </c>
      <c r="J414" t="s">
        <v>18493</v>
      </c>
      <c r="K414" t="s">
        <v>24493</v>
      </c>
      <c r="L414" t="s">
        <v>25</v>
      </c>
    </row>
    <row r="415" spans="1:12" x14ac:dyDescent="0.25">
      <c r="A415">
        <v>414</v>
      </c>
      <c r="B415" s="4" t="s">
        <v>578</v>
      </c>
      <c r="C415" s="4" t="s">
        <v>2</v>
      </c>
      <c r="D415" s="4" t="s">
        <v>6494</v>
      </c>
      <c r="E415" s="4" t="s">
        <v>12494</v>
      </c>
      <c r="F415" t="s">
        <v>30540</v>
      </c>
      <c r="G415">
        <v>1</v>
      </c>
      <c r="H415" s="1">
        <v>381674</v>
      </c>
      <c r="I415">
        <v>62551324</v>
      </c>
      <c r="J415" t="s">
        <v>18494</v>
      </c>
      <c r="K415" t="s">
        <v>24494</v>
      </c>
      <c r="L415" t="s">
        <v>25</v>
      </c>
    </row>
    <row r="416" spans="1:12" x14ac:dyDescent="0.25">
      <c r="A416">
        <v>415</v>
      </c>
      <c r="B416" s="4" t="s">
        <v>579</v>
      </c>
      <c r="C416" s="4" t="s">
        <v>2</v>
      </c>
      <c r="D416" s="4" t="s">
        <v>6495</v>
      </c>
      <c r="E416" s="4" t="s">
        <v>12495</v>
      </c>
      <c r="F416" t="s">
        <v>30541</v>
      </c>
      <c r="G416">
        <v>36</v>
      </c>
      <c r="H416" s="1" t="s">
        <v>30542</v>
      </c>
      <c r="I416">
        <v>60452563</v>
      </c>
      <c r="J416" t="s">
        <v>18495</v>
      </c>
      <c r="K416" t="s">
        <v>24495</v>
      </c>
      <c r="L416" t="s">
        <v>25</v>
      </c>
    </row>
    <row r="417" spans="1:12" x14ac:dyDescent="0.25">
      <c r="A417">
        <v>416</v>
      </c>
      <c r="B417" s="4" t="s">
        <v>580</v>
      </c>
      <c r="C417" s="4" t="s">
        <v>2</v>
      </c>
      <c r="D417" s="4" t="s">
        <v>6496</v>
      </c>
      <c r="E417" s="4" t="s">
        <v>12496</v>
      </c>
      <c r="F417" t="s">
        <v>30543</v>
      </c>
      <c r="G417">
        <v>69</v>
      </c>
      <c r="H417" s="1">
        <v>620128</v>
      </c>
      <c r="I417">
        <v>64674406</v>
      </c>
      <c r="J417" t="s">
        <v>18496</v>
      </c>
      <c r="K417" t="s">
        <v>24496</v>
      </c>
      <c r="L417" t="s">
        <v>25</v>
      </c>
    </row>
    <row r="418" spans="1:12" x14ac:dyDescent="0.25">
      <c r="A418">
        <v>417</v>
      </c>
      <c r="B418" s="4" t="s">
        <v>581</v>
      </c>
      <c r="C418" s="4" t="s">
        <v>2</v>
      </c>
      <c r="D418" s="4" t="s">
        <v>6497</v>
      </c>
      <c r="E418" s="4" t="s">
        <v>12497</v>
      </c>
      <c r="F418" t="s">
        <v>30544</v>
      </c>
      <c r="G418">
        <v>68</v>
      </c>
      <c r="H418" s="1">
        <v>673792</v>
      </c>
      <c r="I418">
        <v>62859636</v>
      </c>
      <c r="J418" t="s">
        <v>18497</v>
      </c>
      <c r="K418" t="s">
        <v>24497</v>
      </c>
      <c r="L418" t="s">
        <v>25</v>
      </c>
    </row>
    <row r="419" spans="1:12" x14ac:dyDescent="0.25">
      <c r="A419">
        <v>418</v>
      </c>
      <c r="B419" s="4" t="s">
        <v>582</v>
      </c>
      <c r="C419" s="4" t="s">
        <v>2</v>
      </c>
      <c r="D419" s="4" t="s">
        <v>6498</v>
      </c>
      <c r="E419" s="4" t="s">
        <v>12498</v>
      </c>
      <c r="F419" t="s">
        <v>30545</v>
      </c>
      <c r="G419">
        <v>77</v>
      </c>
      <c r="H419" s="1">
        <v>241761</v>
      </c>
      <c r="I419">
        <v>68780096</v>
      </c>
      <c r="J419" t="s">
        <v>18498</v>
      </c>
      <c r="K419" t="s">
        <v>24498</v>
      </c>
      <c r="L419" t="s">
        <v>25</v>
      </c>
    </row>
    <row r="420" spans="1:12" x14ac:dyDescent="0.25">
      <c r="A420">
        <v>419</v>
      </c>
      <c r="B420" s="4" t="s">
        <v>583</v>
      </c>
      <c r="C420" s="4" t="s">
        <v>2</v>
      </c>
      <c r="D420" s="4" t="s">
        <v>6499</v>
      </c>
      <c r="E420" s="4" t="s">
        <v>12499</v>
      </c>
      <c r="F420" t="s">
        <v>30546</v>
      </c>
      <c r="G420">
        <v>38</v>
      </c>
      <c r="H420" s="1">
        <v>691498</v>
      </c>
      <c r="I420">
        <v>65767187</v>
      </c>
      <c r="J420" t="s">
        <v>18499</v>
      </c>
      <c r="K420" t="s">
        <v>24499</v>
      </c>
      <c r="L420" t="s">
        <v>25</v>
      </c>
    </row>
    <row r="421" spans="1:12" x14ac:dyDescent="0.25">
      <c r="A421">
        <v>420</v>
      </c>
      <c r="B421" s="4" t="s">
        <v>584</v>
      </c>
      <c r="C421" s="4" t="s">
        <v>1</v>
      </c>
      <c r="D421" s="4" t="s">
        <v>6500</v>
      </c>
      <c r="E421" s="4" t="s">
        <v>12500</v>
      </c>
      <c r="F421" t="s">
        <v>30547</v>
      </c>
      <c r="G421">
        <v>80</v>
      </c>
      <c r="H421" s="1">
        <v>369932</v>
      </c>
      <c r="I421">
        <v>60041752</v>
      </c>
      <c r="J421" t="s">
        <v>18500</v>
      </c>
      <c r="K421" t="s">
        <v>24500</v>
      </c>
      <c r="L421" t="s">
        <v>25</v>
      </c>
    </row>
    <row r="422" spans="1:12" x14ac:dyDescent="0.25">
      <c r="A422">
        <v>421</v>
      </c>
      <c r="B422" s="4" t="s">
        <v>585</v>
      </c>
      <c r="C422" s="4" t="s">
        <v>1</v>
      </c>
      <c r="D422" s="4" t="s">
        <v>6501</v>
      </c>
      <c r="E422" s="4" t="s">
        <v>12501</v>
      </c>
      <c r="F422" t="s">
        <v>30548</v>
      </c>
      <c r="G422">
        <v>62</v>
      </c>
      <c r="H422" s="1">
        <v>529094</v>
      </c>
      <c r="I422">
        <v>61575639</v>
      </c>
      <c r="J422" t="s">
        <v>18501</v>
      </c>
      <c r="K422" t="s">
        <v>24501</v>
      </c>
      <c r="L422" t="s">
        <v>25</v>
      </c>
    </row>
    <row r="423" spans="1:12" x14ac:dyDescent="0.25">
      <c r="A423">
        <v>422</v>
      </c>
      <c r="B423" s="4" t="s">
        <v>586</v>
      </c>
      <c r="C423" s="4" t="s">
        <v>1</v>
      </c>
      <c r="D423" s="4" t="s">
        <v>6502</v>
      </c>
      <c r="E423" s="4" t="s">
        <v>12502</v>
      </c>
      <c r="F423" t="s">
        <v>30549</v>
      </c>
      <c r="G423">
        <v>26</v>
      </c>
      <c r="H423" s="1">
        <v>504420</v>
      </c>
      <c r="I423">
        <v>61720205</v>
      </c>
      <c r="J423" t="s">
        <v>18502</v>
      </c>
      <c r="K423" t="s">
        <v>24502</v>
      </c>
      <c r="L423" t="s">
        <v>25</v>
      </c>
    </row>
    <row r="424" spans="1:12" x14ac:dyDescent="0.25">
      <c r="A424">
        <v>423</v>
      </c>
      <c r="B424" s="4" t="s">
        <v>587</v>
      </c>
      <c r="C424" s="4" t="s">
        <v>2</v>
      </c>
      <c r="D424" s="4" t="s">
        <v>6503</v>
      </c>
      <c r="E424" s="4" t="s">
        <v>12503</v>
      </c>
      <c r="F424" t="s">
        <v>30550</v>
      </c>
      <c r="G424">
        <v>85</v>
      </c>
      <c r="H424" s="1">
        <v>187194</v>
      </c>
      <c r="I424">
        <v>69618864</v>
      </c>
      <c r="J424" t="s">
        <v>18503</v>
      </c>
      <c r="K424" t="s">
        <v>24503</v>
      </c>
      <c r="L424" t="s">
        <v>25</v>
      </c>
    </row>
    <row r="425" spans="1:12" x14ac:dyDescent="0.25">
      <c r="A425">
        <v>424</v>
      </c>
      <c r="B425" s="4" t="s">
        <v>588</v>
      </c>
      <c r="C425" s="4" t="s">
        <v>1</v>
      </c>
      <c r="D425" s="4" t="s">
        <v>6504</v>
      </c>
      <c r="E425" s="4" t="s">
        <v>12504</v>
      </c>
      <c r="F425" t="s">
        <v>30551</v>
      </c>
      <c r="G425">
        <v>82</v>
      </c>
      <c r="H425" s="1">
        <v>718921</v>
      </c>
      <c r="I425">
        <v>64554310</v>
      </c>
      <c r="J425" t="s">
        <v>18504</v>
      </c>
      <c r="K425" t="s">
        <v>24504</v>
      </c>
      <c r="L425" t="s">
        <v>25</v>
      </c>
    </row>
    <row r="426" spans="1:12" x14ac:dyDescent="0.25">
      <c r="A426">
        <v>425</v>
      </c>
      <c r="B426" s="4" t="s">
        <v>589</v>
      </c>
      <c r="C426" s="4" t="s">
        <v>2</v>
      </c>
      <c r="D426" s="4" t="s">
        <v>6505</v>
      </c>
      <c r="E426" s="4" t="s">
        <v>12505</v>
      </c>
      <c r="F426" t="s">
        <v>30552</v>
      </c>
      <c r="G426">
        <v>38</v>
      </c>
      <c r="H426" s="1">
        <v>718382</v>
      </c>
      <c r="I426">
        <v>65163397</v>
      </c>
      <c r="J426" t="s">
        <v>18505</v>
      </c>
      <c r="K426" t="s">
        <v>24505</v>
      </c>
      <c r="L426" t="s">
        <v>25</v>
      </c>
    </row>
    <row r="427" spans="1:12" x14ac:dyDescent="0.25">
      <c r="A427">
        <v>426</v>
      </c>
      <c r="B427" s="4" t="s">
        <v>590</v>
      </c>
      <c r="C427" s="4" t="s">
        <v>1</v>
      </c>
      <c r="D427" s="4" t="s">
        <v>6506</v>
      </c>
      <c r="E427" s="4" t="s">
        <v>12506</v>
      </c>
      <c r="F427" t="s">
        <v>30553</v>
      </c>
      <c r="G427">
        <v>4</v>
      </c>
      <c r="H427" s="1" t="s">
        <v>30554</v>
      </c>
      <c r="I427">
        <v>63582984</v>
      </c>
      <c r="J427" t="s">
        <v>18506</v>
      </c>
      <c r="K427" t="s">
        <v>24506</v>
      </c>
      <c r="L427" t="s">
        <v>25</v>
      </c>
    </row>
    <row r="428" spans="1:12" x14ac:dyDescent="0.25">
      <c r="A428">
        <v>427</v>
      </c>
      <c r="B428" s="4" t="s">
        <v>591</v>
      </c>
      <c r="C428" s="4" t="s">
        <v>1</v>
      </c>
      <c r="D428" s="4" t="s">
        <v>6507</v>
      </c>
      <c r="E428" s="4" t="s">
        <v>12507</v>
      </c>
      <c r="F428" t="s">
        <v>30555</v>
      </c>
      <c r="G428">
        <v>26</v>
      </c>
      <c r="H428" s="1">
        <v>675496</v>
      </c>
      <c r="I428">
        <v>67785604</v>
      </c>
      <c r="J428" t="s">
        <v>18507</v>
      </c>
      <c r="K428" t="s">
        <v>24507</v>
      </c>
      <c r="L428" t="s">
        <v>25</v>
      </c>
    </row>
    <row r="429" spans="1:12" x14ac:dyDescent="0.25">
      <c r="A429">
        <v>428</v>
      </c>
      <c r="B429" s="4" t="s">
        <v>592</v>
      </c>
      <c r="C429" s="4" t="s">
        <v>1</v>
      </c>
      <c r="D429" s="4" t="s">
        <v>6508</v>
      </c>
      <c r="E429" s="4" t="s">
        <v>12508</v>
      </c>
      <c r="F429" t="s">
        <v>30556</v>
      </c>
      <c r="G429">
        <v>63</v>
      </c>
      <c r="H429" s="1">
        <v>152785</v>
      </c>
      <c r="I429">
        <v>64623514</v>
      </c>
      <c r="J429" t="s">
        <v>18508</v>
      </c>
      <c r="K429" t="s">
        <v>24508</v>
      </c>
      <c r="L429" t="s">
        <v>25</v>
      </c>
    </row>
    <row r="430" spans="1:12" x14ac:dyDescent="0.25">
      <c r="A430">
        <v>429</v>
      </c>
      <c r="B430" s="4" t="s">
        <v>593</v>
      </c>
      <c r="C430" s="4" t="s">
        <v>1</v>
      </c>
      <c r="D430" s="4" t="s">
        <v>6509</v>
      </c>
      <c r="E430" s="4" t="s">
        <v>12509</v>
      </c>
      <c r="F430" t="s">
        <v>30557</v>
      </c>
      <c r="G430">
        <v>73</v>
      </c>
      <c r="H430" s="1">
        <v>210591</v>
      </c>
      <c r="I430">
        <v>62971224</v>
      </c>
      <c r="J430" t="s">
        <v>18509</v>
      </c>
      <c r="K430" t="s">
        <v>24509</v>
      </c>
      <c r="L430" t="s">
        <v>25</v>
      </c>
    </row>
    <row r="431" spans="1:12" x14ac:dyDescent="0.25">
      <c r="A431">
        <v>430</v>
      </c>
      <c r="B431" s="4" t="s">
        <v>594</v>
      </c>
      <c r="C431" s="4" t="s">
        <v>1</v>
      </c>
      <c r="D431" s="4" t="s">
        <v>6510</v>
      </c>
      <c r="E431" s="4" t="s">
        <v>12510</v>
      </c>
      <c r="F431" t="s">
        <v>30558</v>
      </c>
      <c r="G431">
        <v>29</v>
      </c>
      <c r="H431" s="1" t="s">
        <v>30559</v>
      </c>
      <c r="I431">
        <v>67833435</v>
      </c>
      <c r="J431" t="s">
        <v>18510</v>
      </c>
      <c r="K431" t="s">
        <v>24510</v>
      </c>
      <c r="L431" t="s">
        <v>25</v>
      </c>
    </row>
    <row r="432" spans="1:12" x14ac:dyDescent="0.25">
      <c r="A432">
        <v>431</v>
      </c>
      <c r="B432" s="4" t="s">
        <v>595</v>
      </c>
      <c r="C432" s="4" t="s">
        <v>2</v>
      </c>
      <c r="D432" s="4" t="s">
        <v>6511</v>
      </c>
      <c r="E432" s="4" t="s">
        <v>12511</v>
      </c>
      <c r="F432" t="s">
        <v>30560</v>
      </c>
      <c r="G432">
        <v>6</v>
      </c>
      <c r="H432" s="1">
        <v>264236</v>
      </c>
      <c r="I432">
        <v>61396667</v>
      </c>
      <c r="J432" t="s">
        <v>18511</v>
      </c>
      <c r="K432" t="s">
        <v>24511</v>
      </c>
      <c r="L432" t="s">
        <v>25</v>
      </c>
    </row>
    <row r="433" spans="1:12" x14ac:dyDescent="0.25">
      <c r="A433">
        <v>432</v>
      </c>
      <c r="B433" s="4" t="s">
        <v>596</v>
      </c>
      <c r="C433" s="4" t="s">
        <v>2</v>
      </c>
      <c r="D433" s="4" t="s">
        <v>6512</v>
      </c>
      <c r="E433" s="4" t="s">
        <v>12512</v>
      </c>
      <c r="F433" t="s">
        <v>30561</v>
      </c>
      <c r="G433">
        <v>14</v>
      </c>
      <c r="H433" s="1">
        <v>476249</v>
      </c>
      <c r="I433">
        <v>61329455</v>
      </c>
      <c r="J433" t="s">
        <v>18512</v>
      </c>
      <c r="K433" t="s">
        <v>24512</v>
      </c>
      <c r="L433" t="s">
        <v>25</v>
      </c>
    </row>
    <row r="434" spans="1:12" x14ac:dyDescent="0.25">
      <c r="A434">
        <v>433</v>
      </c>
      <c r="B434" s="4" t="s">
        <v>597</v>
      </c>
      <c r="C434" s="4" t="s">
        <v>2</v>
      </c>
      <c r="D434" s="4" t="s">
        <v>6513</v>
      </c>
      <c r="E434" s="4" t="s">
        <v>12513</v>
      </c>
      <c r="F434" t="s">
        <v>30562</v>
      </c>
      <c r="G434">
        <v>18</v>
      </c>
      <c r="H434" s="1">
        <v>462436</v>
      </c>
      <c r="I434">
        <v>64635556</v>
      </c>
      <c r="J434" t="s">
        <v>18513</v>
      </c>
      <c r="K434" t="s">
        <v>24513</v>
      </c>
      <c r="L434" t="s">
        <v>25</v>
      </c>
    </row>
    <row r="435" spans="1:12" x14ac:dyDescent="0.25">
      <c r="A435">
        <v>434</v>
      </c>
      <c r="B435" s="4" t="s">
        <v>598</v>
      </c>
      <c r="C435" s="4" t="s">
        <v>1</v>
      </c>
      <c r="D435" s="4" t="s">
        <v>6514</v>
      </c>
      <c r="E435" s="4" t="s">
        <v>12514</v>
      </c>
      <c r="F435" t="s">
        <v>30563</v>
      </c>
      <c r="G435">
        <v>82</v>
      </c>
      <c r="H435" s="1" t="s">
        <v>30564</v>
      </c>
      <c r="I435">
        <v>62066073</v>
      </c>
      <c r="J435" t="s">
        <v>18514</v>
      </c>
      <c r="K435" t="s">
        <v>24514</v>
      </c>
      <c r="L435" t="s">
        <v>25</v>
      </c>
    </row>
    <row r="436" spans="1:12" x14ac:dyDescent="0.25">
      <c r="A436">
        <v>435</v>
      </c>
      <c r="B436" s="4" t="s">
        <v>599</v>
      </c>
      <c r="C436" s="4" t="s">
        <v>2</v>
      </c>
      <c r="D436" s="4" t="s">
        <v>6515</v>
      </c>
      <c r="E436" s="4" t="s">
        <v>12515</v>
      </c>
      <c r="F436" t="s">
        <v>30565</v>
      </c>
      <c r="G436">
        <v>63</v>
      </c>
      <c r="H436" s="1">
        <v>241855</v>
      </c>
      <c r="I436">
        <v>68261470</v>
      </c>
      <c r="J436" t="s">
        <v>18515</v>
      </c>
      <c r="K436" t="s">
        <v>24515</v>
      </c>
      <c r="L436" t="s">
        <v>25</v>
      </c>
    </row>
    <row r="437" spans="1:12" x14ac:dyDescent="0.25">
      <c r="A437">
        <v>436</v>
      </c>
      <c r="B437" s="4" t="s">
        <v>600</v>
      </c>
      <c r="C437" s="4" t="s">
        <v>1</v>
      </c>
      <c r="D437" s="4" t="s">
        <v>6516</v>
      </c>
      <c r="E437" s="4" t="s">
        <v>12516</v>
      </c>
      <c r="F437" t="s">
        <v>30566</v>
      </c>
      <c r="G437">
        <v>77</v>
      </c>
      <c r="H437" s="1">
        <v>110244</v>
      </c>
      <c r="I437">
        <v>62508429</v>
      </c>
      <c r="J437" t="s">
        <v>18516</v>
      </c>
      <c r="K437" t="s">
        <v>24516</v>
      </c>
      <c r="L437" t="s">
        <v>25</v>
      </c>
    </row>
    <row r="438" spans="1:12" x14ac:dyDescent="0.25">
      <c r="A438">
        <v>437</v>
      </c>
      <c r="B438" s="4" t="s">
        <v>601</v>
      </c>
      <c r="C438" s="4" t="s">
        <v>2</v>
      </c>
      <c r="D438" s="4" t="s">
        <v>6517</v>
      </c>
      <c r="E438" s="4" t="s">
        <v>12517</v>
      </c>
      <c r="F438" t="s">
        <v>30567</v>
      </c>
      <c r="G438">
        <v>24</v>
      </c>
      <c r="H438" s="1">
        <v>262044</v>
      </c>
      <c r="I438">
        <v>68281758</v>
      </c>
      <c r="J438" t="s">
        <v>18517</v>
      </c>
      <c r="K438" t="s">
        <v>24517</v>
      </c>
      <c r="L438" t="s">
        <v>25</v>
      </c>
    </row>
    <row r="439" spans="1:12" x14ac:dyDescent="0.25">
      <c r="A439">
        <v>438</v>
      </c>
      <c r="B439" s="4" t="s">
        <v>602</v>
      </c>
      <c r="C439" s="4" t="s">
        <v>2</v>
      </c>
      <c r="D439" s="4" t="s">
        <v>6518</v>
      </c>
      <c r="E439" s="4" t="s">
        <v>12518</v>
      </c>
      <c r="F439" t="s">
        <v>30568</v>
      </c>
      <c r="G439">
        <v>67</v>
      </c>
      <c r="H439" s="1">
        <v>480857</v>
      </c>
      <c r="I439">
        <v>65144063</v>
      </c>
      <c r="J439" t="s">
        <v>18518</v>
      </c>
      <c r="K439" t="s">
        <v>24518</v>
      </c>
      <c r="L439" t="s">
        <v>25</v>
      </c>
    </row>
    <row r="440" spans="1:12" x14ac:dyDescent="0.25">
      <c r="A440">
        <v>439</v>
      </c>
      <c r="B440" s="4" t="s">
        <v>603</v>
      </c>
      <c r="C440" s="4" t="s">
        <v>1</v>
      </c>
      <c r="D440" s="4" t="s">
        <v>6519</v>
      </c>
      <c r="E440" s="4" t="s">
        <v>12519</v>
      </c>
      <c r="F440" t="s">
        <v>30569</v>
      </c>
      <c r="G440">
        <v>43</v>
      </c>
      <c r="H440" s="1">
        <v>201911</v>
      </c>
      <c r="I440">
        <v>62713249</v>
      </c>
      <c r="J440" t="s">
        <v>18519</v>
      </c>
      <c r="K440" t="s">
        <v>24519</v>
      </c>
      <c r="L440" t="s">
        <v>25</v>
      </c>
    </row>
    <row r="441" spans="1:12" x14ac:dyDescent="0.25">
      <c r="A441">
        <v>440</v>
      </c>
      <c r="B441" s="4" t="s">
        <v>604</v>
      </c>
      <c r="C441" s="4" t="s">
        <v>2</v>
      </c>
      <c r="D441" s="4" t="s">
        <v>6520</v>
      </c>
      <c r="E441" s="4" t="s">
        <v>12520</v>
      </c>
      <c r="F441" t="s">
        <v>30570</v>
      </c>
      <c r="G441">
        <v>15</v>
      </c>
      <c r="H441" s="1">
        <v>131325</v>
      </c>
      <c r="I441">
        <v>69025946</v>
      </c>
      <c r="J441" t="s">
        <v>18520</v>
      </c>
      <c r="K441" t="s">
        <v>24520</v>
      </c>
      <c r="L441" t="s">
        <v>25</v>
      </c>
    </row>
    <row r="442" spans="1:12" x14ac:dyDescent="0.25">
      <c r="A442">
        <v>441</v>
      </c>
      <c r="B442" s="4" t="s">
        <v>605</v>
      </c>
      <c r="C442" s="4" t="s">
        <v>1</v>
      </c>
      <c r="D442" s="4" t="s">
        <v>6521</v>
      </c>
      <c r="E442" s="4" t="s">
        <v>12521</v>
      </c>
      <c r="F442" t="s">
        <v>30571</v>
      </c>
      <c r="G442">
        <v>77</v>
      </c>
      <c r="H442" s="1">
        <v>588412</v>
      </c>
      <c r="I442">
        <v>62356808</v>
      </c>
      <c r="J442" t="s">
        <v>18521</v>
      </c>
      <c r="K442" t="s">
        <v>24521</v>
      </c>
      <c r="L442" t="s">
        <v>25</v>
      </c>
    </row>
    <row r="443" spans="1:12" x14ac:dyDescent="0.25">
      <c r="A443">
        <v>442</v>
      </c>
      <c r="B443" s="4" t="s">
        <v>606</v>
      </c>
      <c r="C443" s="4" t="s">
        <v>2</v>
      </c>
      <c r="D443" s="4" t="s">
        <v>6522</v>
      </c>
      <c r="E443" s="4" t="s">
        <v>12522</v>
      </c>
      <c r="F443" t="s">
        <v>30572</v>
      </c>
      <c r="G443">
        <v>75</v>
      </c>
      <c r="H443" s="1" t="s">
        <v>30573</v>
      </c>
      <c r="I443">
        <v>65338002</v>
      </c>
      <c r="J443" t="s">
        <v>18522</v>
      </c>
      <c r="K443" t="s">
        <v>24522</v>
      </c>
      <c r="L443" t="s">
        <v>25</v>
      </c>
    </row>
    <row r="444" spans="1:12" x14ac:dyDescent="0.25">
      <c r="A444">
        <v>443</v>
      </c>
      <c r="B444" s="4" t="s">
        <v>607</v>
      </c>
      <c r="C444" s="4" t="s">
        <v>1</v>
      </c>
      <c r="D444" s="4" t="s">
        <v>6523</v>
      </c>
      <c r="E444" s="4" t="s">
        <v>12523</v>
      </c>
      <c r="F444" t="s">
        <v>30574</v>
      </c>
      <c r="G444">
        <v>49</v>
      </c>
      <c r="H444" s="1">
        <v>615290</v>
      </c>
      <c r="I444">
        <v>68970953</v>
      </c>
      <c r="J444" t="s">
        <v>18523</v>
      </c>
      <c r="K444" t="s">
        <v>24523</v>
      </c>
      <c r="L444" t="s">
        <v>25</v>
      </c>
    </row>
    <row r="445" spans="1:12" x14ac:dyDescent="0.25">
      <c r="A445">
        <v>444</v>
      </c>
      <c r="B445" s="4" t="s">
        <v>608</v>
      </c>
      <c r="C445" s="4" t="s">
        <v>1</v>
      </c>
      <c r="D445" s="4" t="s">
        <v>6524</v>
      </c>
      <c r="E445" s="4" t="s">
        <v>12524</v>
      </c>
      <c r="F445" t="s">
        <v>30575</v>
      </c>
      <c r="G445">
        <v>8</v>
      </c>
      <c r="H445" s="1" t="s">
        <v>30576</v>
      </c>
      <c r="I445">
        <v>68429521</v>
      </c>
      <c r="J445" t="s">
        <v>18524</v>
      </c>
      <c r="K445" t="s">
        <v>24524</v>
      </c>
      <c r="L445" t="s">
        <v>25</v>
      </c>
    </row>
    <row r="446" spans="1:12" x14ac:dyDescent="0.25">
      <c r="A446">
        <v>445</v>
      </c>
      <c r="B446" s="4" t="s">
        <v>609</v>
      </c>
      <c r="C446" s="4" t="s">
        <v>2</v>
      </c>
      <c r="D446" s="4" t="s">
        <v>6525</v>
      </c>
      <c r="E446" s="4" t="s">
        <v>12525</v>
      </c>
      <c r="F446" t="s">
        <v>30577</v>
      </c>
      <c r="G446">
        <v>87</v>
      </c>
      <c r="H446" s="1">
        <v>326294</v>
      </c>
      <c r="I446">
        <v>65807607</v>
      </c>
      <c r="J446" t="s">
        <v>18525</v>
      </c>
      <c r="K446" t="s">
        <v>24525</v>
      </c>
      <c r="L446" t="s">
        <v>25</v>
      </c>
    </row>
    <row r="447" spans="1:12" x14ac:dyDescent="0.25">
      <c r="A447">
        <v>446</v>
      </c>
      <c r="B447" s="4" t="s">
        <v>610</v>
      </c>
      <c r="C447" s="4" t="s">
        <v>1</v>
      </c>
      <c r="D447" s="4" t="s">
        <v>6526</v>
      </c>
      <c r="E447" s="4" t="s">
        <v>12526</v>
      </c>
      <c r="F447" t="s">
        <v>30578</v>
      </c>
      <c r="G447">
        <v>59</v>
      </c>
      <c r="H447" s="1">
        <v>446754</v>
      </c>
      <c r="I447">
        <v>60286173</v>
      </c>
      <c r="J447" t="s">
        <v>18526</v>
      </c>
      <c r="K447" t="s">
        <v>24526</v>
      </c>
      <c r="L447" t="s">
        <v>25</v>
      </c>
    </row>
    <row r="448" spans="1:12" x14ac:dyDescent="0.25">
      <c r="A448">
        <v>447</v>
      </c>
      <c r="B448" s="4" t="s">
        <v>611</v>
      </c>
      <c r="C448" s="4" t="s">
        <v>2</v>
      </c>
      <c r="D448" s="4" t="s">
        <v>6527</v>
      </c>
      <c r="E448" s="4" t="s">
        <v>12527</v>
      </c>
      <c r="F448" t="s">
        <v>30579</v>
      </c>
      <c r="G448">
        <v>16</v>
      </c>
      <c r="H448" s="1">
        <v>407006</v>
      </c>
      <c r="I448">
        <v>61273653</v>
      </c>
      <c r="J448" t="s">
        <v>18527</v>
      </c>
      <c r="K448" t="s">
        <v>24527</v>
      </c>
      <c r="L448" t="s">
        <v>25</v>
      </c>
    </row>
    <row r="449" spans="1:12" x14ac:dyDescent="0.25">
      <c r="A449">
        <v>448</v>
      </c>
      <c r="B449" s="4" t="s">
        <v>612</v>
      </c>
      <c r="C449" s="4" t="s">
        <v>1</v>
      </c>
      <c r="D449" s="4" t="s">
        <v>6528</v>
      </c>
      <c r="E449" s="4" t="s">
        <v>12528</v>
      </c>
      <c r="F449" t="s">
        <v>30580</v>
      </c>
      <c r="G449">
        <v>89</v>
      </c>
      <c r="H449" s="1">
        <v>120180</v>
      </c>
      <c r="I449">
        <v>65027090</v>
      </c>
      <c r="J449" t="s">
        <v>18528</v>
      </c>
      <c r="K449" t="s">
        <v>24528</v>
      </c>
      <c r="L449" t="s">
        <v>25</v>
      </c>
    </row>
    <row r="450" spans="1:12" x14ac:dyDescent="0.25">
      <c r="A450">
        <v>449</v>
      </c>
      <c r="B450" s="4" t="s">
        <v>613</v>
      </c>
      <c r="C450" s="4" t="s">
        <v>1</v>
      </c>
      <c r="D450" s="4" t="s">
        <v>6529</v>
      </c>
      <c r="E450" s="4" t="s">
        <v>12529</v>
      </c>
      <c r="F450" t="s">
        <v>30581</v>
      </c>
      <c r="G450">
        <v>87</v>
      </c>
      <c r="H450" s="1" t="s">
        <v>30582</v>
      </c>
      <c r="I450">
        <v>67722693</v>
      </c>
      <c r="J450" t="s">
        <v>18529</v>
      </c>
      <c r="K450" t="s">
        <v>24529</v>
      </c>
      <c r="L450" t="s">
        <v>25</v>
      </c>
    </row>
    <row r="451" spans="1:12" x14ac:dyDescent="0.25">
      <c r="A451">
        <v>450</v>
      </c>
      <c r="B451" s="4" t="s">
        <v>614</v>
      </c>
      <c r="C451" s="4" t="s">
        <v>1</v>
      </c>
      <c r="D451" s="4" t="s">
        <v>6530</v>
      </c>
      <c r="E451" s="4" t="s">
        <v>12530</v>
      </c>
      <c r="F451" t="s">
        <v>30583</v>
      </c>
      <c r="G451">
        <v>58</v>
      </c>
      <c r="H451" s="1">
        <v>341725</v>
      </c>
      <c r="I451">
        <v>63130287</v>
      </c>
      <c r="J451" t="s">
        <v>18530</v>
      </c>
      <c r="K451" t="s">
        <v>24530</v>
      </c>
      <c r="L451" t="s">
        <v>25</v>
      </c>
    </row>
    <row r="452" spans="1:12" x14ac:dyDescent="0.25">
      <c r="A452">
        <v>451</v>
      </c>
      <c r="B452" s="4" t="s">
        <v>615</v>
      </c>
      <c r="C452" s="4" t="s">
        <v>2</v>
      </c>
      <c r="D452" s="4" t="s">
        <v>6531</v>
      </c>
      <c r="E452" s="4" t="s">
        <v>12531</v>
      </c>
      <c r="F452" t="s">
        <v>30584</v>
      </c>
      <c r="G452">
        <v>72</v>
      </c>
      <c r="H452" s="1">
        <v>268392</v>
      </c>
      <c r="I452">
        <v>60247329</v>
      </c>
      <c r="J452" t="s">
        <v>18531</v>
      </c>
      <c r="K452" t="s">
        <v>24531</v>
      </c>
      <c r="L452" t="s">
        <v>25</v>
      </c>
    </row>
    <row r="453" spans="1:12" x14ac:dyDescent="0.25">
      <c r="A453">
        <v>452</v>
      </c>
      <c r="B453" s="4" t="s">
        <v>616</v>
      </c>
      <c r="C453" s="4" t="s">
        <v>2</v>
      </c>
      <c r="D453" s="4" t="s">
        <v>6532</v>
      </c>
      <c r="E453" s="4" t="s">
        <v>12532</v>
      </c>
      <c r="F453" t="s">
        <v>30585</v>
      </c>
      <c r="G453">
        <v>60</v>
      </c>
      <c r="H453" s="1">
        <v>177354</v>
      </c>
      <c r="I453">
        <v>60347897</v>
      </c>
      <c r="J453" t="s">
        <v>18532</v>
      </c>
      <c r="K453" t="s">
        <v>24532</v>
      </c>
      <c r="L453" t="s">
        <v>25</v>
      </c>
    </row>
    <row r="454" spans="1:12" x14ac:dyDescent="0.25">
      <c r="A454">
        <v>453</v>
      </c>
      <c r="B454" s="4" t="s">
        <v>617</v>
      </c>
      <c r="C454" s="4" t="s">
        <v>1</v>
      </c>
      <c r="D454" s="4" t="s">
        <v>6533</v>
      </c>
      <c r="E454" s="4" t="s">
        <v>12533</v>
      </c>
      <c r="F454" t="s">
        <v>30586</v>
      </c>
      <c r="G454">
        <v>38</v>
      </c>
      <c r="H454" s="1">
        <v>457760</v>
      </c>
      <c r="I454">
        <v>67503112</v>
      </c>
      <c r="J454" t="s">
        <v>18533</v>
      </c>
      <c r="K454" t="s">
        <v>24533</v>
      </c>
      <c r="L454" t="s">
        <v>25</v>
      </c>
    </row>
    <row r="455" spans="1:12" x14ac:dyDescent="0.25">
      <c r="A455">
        <v>454</v>
      </c>
      <c r="B455" s="4" t="s">
        <v>618</v>
      </c>
      <c r="C455" s="4" t="s">
        <v>1</v>
      </c>
      <c r="D455" s="4" t="s">
        <v>6534</v>
      </c>
      <c r="E455" s="4" t="s">
        <v>12534</v>
      </c>
      <c r="F455" t="s">
        <v>30587</v>
      </c>
      <c r="G455">
        <v>24</v>
      </c>
      <c r="H455" s="1">
        <v>259045</v>
      </c>
      <c r="I455">
        <v>61380793</v>
      </c>
      <c r="J455" t="s">
        <v>18534</v>
      </c>
      <c r="K455" t="s">
        <v>24534</v>
      </c>
      <c r="L455" t="s">
        <v>25</v>
      </c>
    </row>
    <row r="456" spans="1:12" x14ac:dyDescent="0.25">
      <c r="A456">
        <v>455</v>
      </c>
      <c r="B456" s="4" t="s">
        <v>619</v>
      </c>
      <c r="C456" s="4" t="s">
        <v>1</v>
      </c>
      <c r="D456" s="4" t="s">
        <v>6535</v>
      </c>
      <c r="E456" s="4" t="s">
        <v>12535</v>
      </c>
      <c r="F456" t="s">
        <v>30588</v>
      </c>
      <c r="G456">
        <v>40</v>
      </c>
      <c r="H456" s="1">
        <v>219988</v>
      </c>
      <c r="I456">
        <v>61177300</v>
      </c>
      <c r="J456" t="s">
        <v>18535</v>
      </c>
      <c r="K456" t="s">
        <v>24535</v>
      </c>
      <c r="L456" t="s">
        <v>25</v>
      </c>
    </row>
    <row r="457" spans="1:12" x14ac:dyDescent="0.25">
      <c r="A457">
        <v>456</v>
      </c>
      <c r="B457" s="4" t="s">
        <v>620</v>
      </c>
      <c r="C457" s="4" t="s">
        <v>2</v>
      </c>
      <c r="D457" s="4" t="s">
        <v>6536</v>
      </c>
      <c r="E457" s="4" t="s">
        <v>12536</v>
      </c>
      <c r="F457" t="s">
        <v>30589</v>
      </c>
      <c r="G457">
        <v>2</v>
      </c>
      <c r="H457" s="1">
        <v>651716</v>
      </c>
      <c r="I457">
        <v>66648483</v>
      </c>
      <c r="J457" t="s">
        <v>18536</v>
      </c>
      <c r="K457" t="s">
        <v>24536</v>
      </c>
      <c r="L457" t="s">
        <v>25</v>
      </c>
    </row>
    <row r="458" spans="1:12" x14ac:dyDescent="0.25">
      <c r="A458">
        <v>457</v>
      </c>
      <c r="B458" s="4" t="s">
        <v>621</v>
      </c>
      <c r="C458" s="4" t="s">
        <v>1</v>
      </c>
      <c r="D458" s="4" t="s">
        <v>6537</v>
      </c>
      <c r="E458" s="4" t="s">
        <v>12537</v>
      </c>
      <c r="F458" t="s">
        <v>30590</v>
      </c>
      <c r="G458">
        <v>86</v>
      </c>
      <c r="H458" s="1">
        <v>200472</v>
      </c>
      <c r="I458">
        <v>62375533</v>
      </c>
      <c r="J458" t="s">
        <v>18537</v>
      </c>
      <c r="K458" t="s">
        <v>24537</v>
      </c>
      <c r="L458" t="s">
        <v>25</v>
      </c>
    </row>
    <row r="459" spans="1:12" x14ac:dyDescent="0.25">
      <c r="A459">
        <v>458</v>
      </c>
      <c r="B459" s="4" t="s">
        <v>622</v>
      </c>
      <c r="C459" s="4" t="s">
        <v>1</v>
      </c>
      <c r="D459" s="4" t="s">
        <v>6538</v>
      </c>
      <c r="E459" s="4" t="s">
        <v>12538</v>
      </c>
      <c r="F459" t="s">
        <v>30591</v>
      </c>
      <c r="G459">
        <v>5</v>
      </c>
      <c r="H459" s="1">
        <v>315331</v>
      </c>
      <c r="I459">
        <v>61720475</v>
      </c>
      <c r="J459" t="s">
        <v>18538</v>
      </c>
      <c r="K459" t="s">
        <v>24538</v>
      </c>
      <c r="L459" t="s">
        <v>25</v>
      </c>
    </row>
    <row r="460" spans="1:12" x14ac:dyDescent="0.25">
      <c r="A460">
        <v>459</v>
      </c>
      <c r="B460" s="4" t="s">
        <v>623</v>
      </c>
      <c r="C460" s="4" t="s">
        <v>1</v>
      </c>
      <c r="D460" s="4" t="s">
        <v>6539</v>
      </c>
      <c r="E460" s="4" t="s">
        <v>12539</v>
      </c>
      <c r="F460" t="s">
        <v>30592</v>
      </c>
      <c r="G460">
        <v>25</v>
      </c>
      <c r="H460" s="1">
        <v>517047</v>
      </c>
      <c r="I460">
        <v>68423471</v>
      </c>
      <c r="J460" t="s">
        <v>18539</v>
      </c>
      <c r="K460" t="s">
        <v>24539</v>
      </c>
      <c r="L460" t="s">
        <v>25</v>
      </c>
    </row>
    <row r="461" spans="1:12" x14ac:dyDescent="0.25">
      <c r="A461">
        <v>460</v>
      </c>
      <c r="B461" s="4" t="s">
        <v>624</v>
      </c>
      <c r="C461" s="4" t="s">
        <v>2</v>
      </c>
      <c r="D461" s="4" t="s">
        <v>6540</v>
      </c>
      <c r="E461" s="4" t="s">
        <v>12540</v>
      </c>
      <c r="F461" t="s">
        <v>30593</v>
      </c>
      <c r="G461">
        <v>90</v>
      </c>
      <c r="H461" s="1">
        <v>619238</v>
      </c>
      <c r="I461">
        <v>68799821</v>
      </c>
      <c r="J461" t="s">
        <v>18540</v>
      </c>
      <c r="K461" t="s">
        <v>24540</v>
      </c>
      <c r="L461" t="s">
        <v>25</v>
      </c>
    </row>
    <row r="462" spans="1:12" x14ac:dyDescent="0.25">
      <c r="A462">
        <v>461</v>
      </c>
      <c r="B462" s="4" t="s">
        <v>625</v>
      </c>
      <c r="C462" s="4" t="s">
        <v>1</v>
      </c>
      <c r="D462" s="4" t="s">
        <v>6541</v>
      </c>
      <c r="E462" s="4" t="s">
        <v>12541</v>
      </c>
      <c r="F462" t="s">
        <v>30594</v>
      </c>
      <c r="G462">
        <v>71</v>
      </c>
      <c r="H462" s="1">
        <v>192515</v>
      </c>
      <c r="I462">
        <v>62217576</v>
      </c>
      <c r="J462" t="s">
        <v>18541</v>
      </c>
      <c r="K462" t="s">
        <v>24541</v>
      </c>
      <c r="L462" t="s">
        <v>25</v>
      </c>
    </row>
    <row r="463" spans="1:12" x14ac:dyDescent="0.25">
      <c r="A463">
        <v>462</v>
      </c>
      <c r="B463" s="4" t="s">
        <v>626</v>
      </c>
      <c r="C463" s="4" t="s">
        <v>1</v>
      </c>
      <c r="D463" s="4" t="s">
        <v>6542</v>
      </c>
      <c r="E463" s="4" t="s">
        <v>12542</v>
      </c>
      <c r="F463" t="s">
        <v>30595</v>
      </c>
      <c r="G463">
        <v>15</v>
      </c>
      <c r="H463" s="1">
        <v>512489</v>
      </c>
      <c r="I463">
        <v>66407912</v>
      </c>
      <c r="J463" t="s">
        <v>18542</v>
      </c>
      <c r="K463" t="s">
        <v>24542</v>
      </c>
      <c r="L463" t="s">
        <v>25</v>
      </c>
    </row>
    <row r="464" spans="1:12" x14ac:dyDescent="0.25">
      <c r="A464">
        <v>463</v>
      </c>
      <c r="B464" s="4" t="s">
        <v>627</v>
      </c>
      <c r="C464" s="4" t="s">
        <v>2</v>
      </c>
      <c r="D464" s="4" t="s">
        <v>6543</v>
      </c>
      <c r="E464" s="4" t="s">
        <v>12543</v>
      </c>
      <c r="F464" t="s">
        <v>30596</v>
      </c>
      <c r="G464">
        <v>46</v>
      </c>
      <c r="H464" s="1">
        <v>539607</v>
      </c>
      <c r="I464">
        <v>67055882</v>
      </c>
      <c r="J464" t="s">
        <v>18543</v>
      </c>
      <c r="K464" t="s">
        <v>24543</v>
      </c>
      <c r="L464" t="s">
        <v>25</v>
      </c>
    </row>
    <row r="465" spans="1:12" x14ac:dyDescent="0.25">
      <c r="A465">
        <v>464</v>
      </c>
      <c r="B465" s="4" t="s">
        <v>628</v>
      </c>
      <c r="C465" s="4" t="s">
        <v>2</v>
      </c>
      <c r="D465" s="4" t="s">
        <v>6544</v>
      </c>
      <c r="E465" s="4" t="s">
        <v>12544</v>
      </c>
      <c r="F465" t="s">
        <v>30597</v>
      </c>
      <c r="G465">
        <v>8</v>
      </c>
      <c r="H465" s="1">
        <v>418695</v>
      </c>
      <c r="I465">
        <v>66335734</v>
      </c>
      <c r="J465" t="s">
        <v>18544</v>
      </c>
      <c r="K465" t="s">
        <v>24544</v>
      </c>
      <c r="L465" t="s">
        <v>25</v>
      </c>
    </row>
    <row r="466" spans="1:12" x14ac:dyDescent="0.25">
      <c r="A466">
        <v>465</v>
      </c>
      <c r="B466" s="4" t="s">
        <v>629</v>
      </c>
      <c r="C466" s="4" t="s">
        <v>1</v>
      </c>
      <c r="D466" s="4" t="s">
        <v>6545</v>
      </c>
      <c r="E466" s="4" t="s">
        <v>12545</v>
      </c>
      <c r="F466" t="s">
        <v>30598</v>
      </c>
      <c r="G466">
        <v>17</v>
      </c>
      <c r="H466" s="1">
        <v>125517</v>
      </c>
      <c r="I466">
        <v>69885790</v>
      </c>
      <c r="J466" t="s">
        <v>18545</v>
      </c>
      <c r="K466" t="s">
        <v>24545</v>
      </c>
      <c r="L466" t="s">
        <v>25</v>
      </c>
    </row>
    <row r="467" spans="1:12" x14ac:dyDescent="0.25">
      <c r="A467">
        <v>466</v>
      </c>
      <c r="B467" s="4" t="s">
        <v>630</v>
      </c>
      <c r="C467" s="4" t="s">
        <v>1</v>
      </c>
      <c r="D467" s="4" t="s">
        <v>6546</v>
      </c>
      <c r="E467" s="4" t="s">
        <v>12546</v>
      </c>
      <c r="F467" t="s">
        <v>30599</v>
      </c>
      <c r="G467">
        <v>43</v>
      </c>
      <c r="H467" s="1" t="s">
        <v>30600</v>
      </c>
      <c r="I467">
        <v>66132273</v>
      </c>
      <c r="J467" t="s">
        <v>18546</v>
      </c>
      <c r="K467" t="s">
        <v>24546</v>
      </c>
      <c r="L467" t="s">
        <v>25</v>
      </c>
    </row>
    <row r="468" spans="1:12" x14ac:dyDescent="0.25">
      <c r="A468">
        <v>467</v>
      </c>
      <c r="B468" s="4" t="s">
        <v>631</v>
      </c>
      <c r="C468" s="4" t="s">
        <v>2</v>
      </c>
      <c r="D468" s="4" t="s">
        <v>6547</v>
      </c>
      <c r="E468" s="4" t="s">
        <v>12547</v>
      </c>
      <c r="F468" t="s">
        <v>30601</v>
      </c>
      <c r="G468">
        <v>6</v>
      </c>
      <c r="H468" s="1">
        <v>197833</v>
      </c>
      <c r="I468">
        <v>69683464</v>
      </c>
      <c r="J468" t="s">
        <v>18547</v>
      </c>
      <c r="K468" t="s">
        <v>24547</v>
      </c>
      <c r="L468" t="s">
        <v>25</v>
      </c>
    </row>
    <row r="469" spans="1:12" x14ac:dyDescent="0.25">
      <c r="A469">
        <v>468</v>
      </c>
      <c r="B469" s="4" t="s">
        <v>632</v>
      </c>
      <c r="C469" s="4" t="s">
        <v>1</v>
      </c>
      <c r="D469" s="4" t="s">
        <v>6548</v>
      </c>
      <c r="E469" s="4" t="s">
        <v>12548</v>
      </c>
      <c r="F469" t="s">
        <v>30602</v>
      </c>
      <c r="G469">
        <v>5</v>
      </c>
      <c r="H469" s="1" t="s">
        <v>30603</v>
      </c>
      <c r="I469">
        <v>68526852</v>
      </c>
      <c r="J469" t="s">
        <v>18548</v>
      </c>
      <c r="K469" t="s">
        <v>24548</v>
      </c>
      <c r="L469" t="s">
        <v>25</v>
      </c>
    </row>
    <row r="470" spans="1:12" x14ac:dyDescent="0.25">
      <c r="A470">
        <v>469</v>
      </c>
      <c r="B470" s="4" t="s">
        <v>633</v>
      </c>
      <c r="C470" s="4" t="s">
        <v>1</v>
      </c>
      <c r="D470" s="4" t="s">
        <v>6549</v>
      </c>
      <c r="E470" s="4" t="s">
        <v>12549</v>
      </c>
      <c r="F470" t="s">
        <v>30604</v>
      </c>
      <c r="G470">
        <v>16</v>
      </c>
      <c r="H470" s="1" t="s">
        <v>30605</v>
      </c>
      <c r="I470">
        <v>67143006</v>
      </c>
      <c r="J470" t="s">
        <v>18549</v>
      </c>
      <c r="K470" t="s">
        <v>24549</v>
      </c>
      <c r="L470" t="s">
        <v>25</v>
      </c>
    </row>
    <row r="471" spans="1:12" x14ac:dyDescent="0.25">
      <c r="A471">
        <v>470</v>
      </c>
      <c r="B471" s="4" t="s">
        <v>634</v>
      </c>
      <c r="C471" s="4" t="s">
        <v>2</v>
      </c>
      <c r="D471" s="4" t="s">
        <v>6550</v>
      </c>
      <c r="E471" s="4" t="s">
        <v>12550</v>
      </c>
      <c r="F471" t="s">
        <v>30606</v>
      </c>
      <c r="G471">
        <v>42</v>
      </c>
      <c r="H471" s="1">
        <v>644561</v>
      </c>
      <c r="I471">
        <v>65028738</v>
      </c>
      <c r="J471" t="s">
        <v>18550</v>
      </c>
      <c r="K471" t="s">
        <v>24550</v>
      </c>
      <c r="L471" t="s">
        <v>25</v>
      </c>
    </row>
    <row r="472" spans="1:12" x14ac:dyDescent="0.25">
      <c r="A472">
        <v>471</v>
      </c>
      <c r="B472" s="4" t="s">
        <v>635</v>
      </c>
      <c r="C472" s="4" t="s">
        <v>2</v>
      </c>
      <c r="D472" s="4" t="s">
        <v>6551</v>
      </c>
      <c r="E472" s="4" t="s">
        <v>12551</v>
      </c>
      <c r="F472" t="s">
        <v>30607</v>
      </c>
      <c r="G472">
        <v>16</v>
      </c>
      <c r="H472" s="1">
        <v>125699</v>
      </c>
      <c r="I472">
        <v>61735972</v>
      </c>
      <c r="J472" t="s">
        <v>18551</v>
      </c>
      <c r="K472" t="s">
        <v>24551</v>
      </c>
      <c r="L472" t="s">
        <v>25</v>
      </c>
    </row>
    <row r="473" spans="1:12" x14ac:dyDescent="0.25">
      <c r="A473">
        <v>472</v>
      </c>
      <c r="B473" s="4" t="s">
        <v>636</v>
      </c>
      <c r="C473" s="4" t="s">
        <v>2</v>
      </c>
      <c r="D473" s="4" t="s">
        <v>6552</v>
      </c>
      <c r="E473" s="4" t="s">
        <v>12552</v>
      </c>
      <c r="F473" t="s">
        <v>30608</v>
      </c>
      <c r="G473">
        <v>85</v>
      </c>
      <c r="H473" s="1" t="s">
        <v>30609</v>
      </c>
      <c r="I473">
        <v>66767708</v>
      </c>
      <c r="J473" t="s">
        <v>18552</v>
      </c>
      <c r="K473" t="s">
        <v>24552</v>
      </c>
      <c r="L473" t="s">
        <v>25</v>
      </c>
    </row>
    <row r="474" spans="1:12" x14ac:dyDescent="0.25">
      <c r="A474">
        <v>473</v>
      </c>
      <c r="B474" s="4" t="s">
        <v>637</v>
      </c>
      <c r="C474" s="4" t="s">
        <v>1</v>
      </c>
      <c r="D474" s="4" t="s">
        <v>6553</v>
      </c>
      <c r="E474" s="4" t="s">
        <v>12553</v>
      </c>
      <c r="F474" t="s">
        <v>30610</v>
      </c>
      <c r="G474">
        <v>27</v>
      </c>
      <c r="H474" s="1" t="s">
        <v>30611</v>
      </c>
      <c r="I474">
        <v>63193971</v>
      </c>
      <c r="J474" t="s">
        <v>18553</v>
      </c>
      <c r="K474" t="s">
        <v>24553</v>
      </c>
      <c r="L474" t="s">
        <v>25</v>
      </c>
    </row>
    <row r="475" spans="1:12" x14ac:dyDescent="0.25">
      <c r="A475">
        <v>474</v>
      </c>
      <c r="B475" s="4" t="s">
        <v>638</v>
      </c>
      <c r="C475" s="4" t="s">
        <v>1</v>
      </c>
      <c r="D475" s="4" t="s">
        <v>6554</v>
      </c>
      <c r="E475" s="4" t="s">
        <v>12554</v>
      </c>
      <c r="F475" t="s">
        <v>30612</v>
      </c>
      <c r="G475">
        <v>9</v>
      </c>
      <c r="H475" s="1">
        <v>235616</v>
      </c>
      <c r="I475">
        <v>63318263</v>
      </c>
      <c r="J475" t="s">
        <v>18554</v>
      </c>
      <c r="K475" t="s">
        <v>24554</v>
      </c>
      <c r="L475" t="s">
        <v>25</v>
      </c>
    </row>
    <row r="476" spans="1:12" x14ac:dyDescent="0.25">
      <c r="A476">
        <v>475</v>
      </c>
      <c r="B476" s="4" t="s">
        <v>639</v>
      </c>
      <c r="C476" s="4" t="s">
        <v>1</v>
      </c>
      <c r="D476" s="4" t="s">
        <v>6555</v>
      </c>
      <c r="E476" s="4" t="s">
        <v>12555</v>
      </c>
      <c r="F476" t="s">
        <v>30613</v>
      </c>
      <c r="G476">
        <v>21</v>
      </c>
      <c r="H476" s="1">
        <v>714729</v>
      </c>
      <c r="I476">
        <v>65669447</v>
      </c>
      <c r="J476" t="s">
        <v>18555</v>
      </c>
      <c r="K476" t="s">
        <v>24555</v>
      </c>
      <c r="L476" t="s">
        <v>25</v>
      </c>
    </row>
    <row r="477" spans="1:12" x14ac:dyDescent="0.25">
      <c r="A477">
        <v>476</v>
      </c>
      <c r="B477" s="4" t="s">
        <v>640</v>
      </c>
      <c r="C477" s="4" t="s">
        <v>1</v>
      </c>
      <c r="D477" s="4" t="s">
        <v>6556</v>
      </c>
      <c r="E477" s="4" t="s">
        <v>12556</v>
      </c>
      <c r="F477" t="s">
        <v>30614</v>
      </c>
      <c r="G477">
        <v>76</v>
      </c>
      <c r="H477" s="1" t="s">
        <v>30615</v>
      </c>
      <c r="I477">
        <v>65233335</v>
      </c>
      <c r="J477" t="s">
        <v>18556</v>
      </c>
      <c r="K477" t="s">
        <v>24556</v>
      </c>
      <c r="L477" t="s">
        <v>25</v>
      </c>
    </row>
    <row r="478" spans="1:12" x14ac:dyDescent="0.25">
      <c r="A478">
        <v>477</v>
      </c>
      <c r="B478" s="4" t="s">
        <v>641</v>
      </c>
      <c r="C478" s="4" t="s">
        <v>1</v>
      </c>
      <c r="D478" s="4" t="s">
        <v>6557</v>
      </c>
      <c r="E478" s="4" t="s">
        <v>12557</v>
      </c>
      <c r="F478" t="s">
        <v>30616</v>
      </c>
      <c r="G478">
        <v>81</v>
      </c>
      <c r="H478" s="1">
        <v>305234</v>
      </c>
      <c r="I478">
        <v>69856181</v>
      </c>
      <c r="J478" t="s">
        <v>18557</v>
      </c>
      <c r="K478" t="s">
        <v>24557</v>
      </c>
      <c r="L478" t="s">
        <v>25</v>
      </c>
    </row>
    <row r="479" spans="1:12" x14ac:dyDescent="0.25">
      <c r="A479">
        <v>478</v>
      </c>
      <c r="B479" s="4" t="s">
        <v>642</v>
      </c>
      <c r="C479" s="4" t="s">
        <v>1</v>
      </c>
      <c r="D479" s="4" t="s">
        <v>6558</v>
      </c>
      <c r="E479" s="4" t="s">
        <v>12558</v>
      </c>
      <c r="F479" t="s">
        <v>30617</v>
      </c>
      <c r="G479">
        <v>79</v>
      </c>
      <c r="H479" s="1">
        <v>653063</v>
      </c>
      <c r="I479">
        <v>67764740</v>
      </c>
      <c r="J479" t="s">
        <v>18558</v>
      </c>
      <c r="K479" t="s">
        <v>24558</v>
      </c>
      <c r="L479" t="s">
        <v>25</v>
      </c>
    </row>
    <row r="480" spans="1:12" x14ac:dyDescent="0.25">
      <c r="A480">
        <v>479</v>
      </c>
      <c r="B480" s="4" t="s">
        <v>643</v>
      </c>
      <c r="C480" s="4" t="s">
        <v>1</v>
      </c>
      <c r="D480" s="4" t="s">
        <v>6559</v>
      </c>
      <c r="E480" s="4" t="s">
        <v>12559</v>
      </c>
      <c r="F480" t="s">
        <v>30618</v>
      </c>
      <c r="G480">
        <v>28</v>
      </c>
      <c r="H480" s="1">
        <v>688093</v>
      </c>
      <c r="I480">
        <v>64595525</v>
      </c>
      <c r="J480" t="s">
        <v>18559</v>
      </c>
      <c r="K480" t="s">
        <v>24559</v>
      </c>
      <c r="L480" t="s">
        <v>25</v>
      </c>
    </row>
    <row r="481" spans="1:12" x14ac:dyDescent="0.25">
      <c r="A481">
        <v>480</v>
      </c>
      <c r="B481" s="4" t="s">
        <v>644</v>
      </c>
      <c r="C481" s="4" t="s">
        <v>1</v>
      </c>
      <c r="D481" s="4" t="s">
        <v>6560</v>
      </c>
      <c r="E481" s="4" t="s">
        <v>12560</v>
      </c>
      <c r="F481" t="s">
        <v>30619</v>
      </c>
      <c r="G481">
        <v>36</v>
      </c>
      <c r="H481" s="1">
        <v>397512</v>
      </c>
      <c r="I481">
        <v>64711856</v>
      </c>
      <c r="J481" t="s">
        <v>18560</v>
      </c>
      <c r="K481" t="s">
        <v>24560</v>
      </c>
      <c r="L481" t="s">
        <v>25</v>
      </c>
    </row>
    <row r="482" spans="1:12" x14ac:dyDescent="0.25">
      <c r="A482">
        <v>481</v>
      </c>
      <c r="B482" s="4" t="s">
        <v>645</v>
      </c>
      <c r="C482" s="4" t="s">
        <v>2</v>
      </c>
      <c r="D482" s="4" t="s">
        <v>6561</v>
      </c>
      <c r="E482" s="4" t="s">
        <v>12561</v>
      </c>
      <c r="F482" t="s">
        <v>30620</v>
      </c>
      <c r="G482">
        <v>17</v>
      </c>
      <c r="H482" s="1">
        <v>464750</v>
      </c>
      <c r="I482">
        <v>64487433</v>
      </c>
      <c r="J482" t="s">
        <v>18561</v>
      </c>
      <c r="K482" t="s">
        <v>24561</v>
      </c>
      <c r="L482" t="s">
        <v>25</v>
      </c>
    </row>
    <row r="483" spans="1:12" x14ac:dyDescent="0.25">
      <c r="A483">
        <v>482</v>
      </c>
      <c r="B483" s="4" t="s">
        <v>646</v>
      </c>
      <c r="C483" s="4" t="s">
        <v>2</v>
      </c>
      <c r="D483" s="4" t="s">
        <v>6562</v>
      </c>
      <c r="E483" s="4" t="s">
        <v>12562</v>
      </c>
      <c r="F483" t="s">
        <v>30621</v>
      </c>
      <c r="G483">
        <v>14</v>
      </c>
      <c r="H483" s="1">
        <v>729026</v>
      </c>
      <c r="I483">
        <v>67023784</v>
      </c>
      <c r="J483" t="s">
        <v>18562</v>
      </c>
      <c r="K483" t="s">
        <v>24562</v>
      </c>
      <c r="L483" t="s">
        <v>25</v>
      </c>
    </row>
    <row r="484" spans="1:12" x14ac:dyDescent="0.25">
      <c r="A484">
        <v>483</v>
      </c>
      <c r="B484" s="4" t="s">
        <v>647</v>
      </c>
      <c r="C484" s="4" t="s">
        <v>1</v>
      </c>
      <c r="D484" s="4" t="s">
        <v>6563</v>
      </c>
      <c r="E484" s="4" t="s">
        <v>12563</v>
      </c>
      <c r="F484" t="s">
        <v>30622</v>
      </c>
      <c r="G484">
        <v>27</v>
      </c>
      <c r="H484" s="1">
        <v>171159</v>
      </c>
      <c r="I484">
        <v>69692525</v>
      </c>
      <c r="J484" t="s">
        <v>18563</v>
      </c>
      <c r="K484" t="s">
        <v>24563</v>
      </c>
      <c r="L484" t="s">
        <v>25</v>
      </c>
    </row>
    <row r="485" spans="1:12" x14ac:dyDescent="0.25">
      <c r="A485">
        <v>484</v>
      </c>
      <c r="B485" s="4" t="s">
        <v>648</v>
      </c>
      <c r="C485" s="4" t="s">
        <v>1</v>
      </c>
      <c r="D485" s="4" t="s">
        <v>6564</v>
      </c>
      <c r="E485" s="4" t="s">
        <v>12564</v>
      </c>
      <c r="F485" t="s">
        <v>30623</v>
      </c>
      <c r="G485">
        <v>7</v>
      </c>
      <c r="H485" s="1">
        <v>335755</v>
      </c>
      <c r="I485">
        <v>62138129</v>
      </c>
      <c r="J485" t="s">
        <v>18564</v>
      </c>
      <c r="K485" t="s">
        <v>24564</v>
      </c>
      <c r="L485" t="s">
        <v>25</v>
      </c>
    </row>
    <row r="486" spans="1:12" x14ac:dyDescent="0.25">
      <c r="A486">
        <v>485</v>
      </c>
      <c r="B486" s="4" t="s">
        <v>649</v>
      </c>
      <c r="C486" s="4" t="s">
        <v>1</v>
      </c>
      <c r="D486" s="4" t="s">
        <v>6565</v>
      </c>
      <c r="E486" s="4" t="s">
        <v>12565</v>
      </c>
      <c r="F486" t="s">
        <v>30624</v>
      </c>
      <c r="G486">
        <v>36</v>
      </c>
      <c r="H486" s="1">
        <v>151300</v>
      </c>
      <c r="I486">
        <v>64851857</v>
      </c>
      <c r="J486" t="s">
        <v>18565</v>
      </c>
      <c r="K486" t="s">
        <v>24565</v>
      </c>
      <c r="L486" t="s">
        <v>25</v>
      </c>
    </row>
    <row r="487" spans="1:12" x14ac:dyDescent="0.25">
      <c r="A487">
        <v>486</v>
      </c>
      <c r="B487" s="4" t="s">
        <v>650</v>
      </c>
      <c r="C487" s="4" t="s">
        <v>2</v>
      </c>
      <c r="D487" s="4" t="s">
        <v>6566</v>
      </c>
      <c r="E487" s="4" t="s">
        <v>12566</v>
      </c>
      <c r="F487" t="s">
        <v>30625</v>
      </c>
      <c r="G487">
        <v>85</v>
      </c>
      <c r="H487" s="1">
        <v>624904</v>
      </c>
      <c r="I487">
        <v>65318321</v>
      </c>
      <c r="J487" t="s">
        <v>18566</v>
      </c>
      <c r="K487" t="s">
        <v>24566</v>
      </c>
      <c r="L487" t="s">
        <v>25</v>
      </c>
    </row>
    <row r="488" spans="1:12" x14ac:dyDescent="0.25">
      <c r="A488">
        <v>487</v>
      </c>
      <c r="B488" s="4" t="s">
        <v>651</v>
      </c>
      <c r="C488" s="4" t="s">
        <v>1</v>
      </c>
      <c r="D488" s="4" t="s">
        <v>6567</v>
      </c>
      <c r="E488" s="4" t="s">
        <v>12567</v>
      </c>
      <c r="F488" t="s">
        <v>30626</v>
      </c>
      <c r="G488">
        <v>7</v>
      </c>
      <c r="H488" s="1">
        <v>239759</v>
      </c>
      <c r="I488">
        <v>62016256</v>
      </c>
      <c r="J488" t="s">
        <v>18567</v>
      </c>
      <c r="K488" t="s">
        <v>24567</v>
      </c>
      <c r="L488" t="s">
        <v>25</v>
      </c>
    </row>
    <row r="489" spans="1:12" x14ac:dyDescent="0.25">
      <c r="A489">
        <v>488</v>
      </c>
      <c r="B489" s="4" t="s">
        <v>652</v>
      </c>
      <c r="C489" s="4" t="s">
        <v>1</v>
      </c>
      <c r="D489" s="4" t="s">
        <v>6568</v>
      </c>
      <c r="E489" s="4" t="s">
        <v>12568</v>
      </c>
      <c r="F489" t="s">
        <v>30627</v>
      </c>
      <c r="G489">
        <v>79</v>
      </c>
      <c r="H489" s="1" t="s">
        <v>30628</v>
      </c>
      <c r="I489">
        <v>64037191</v>
      </c>
      <c r="J489" t="s">
        <v>18568</v>
      </c>
      <c r="K489" t="s">
        <v>24568</v>
      </c>
      <c r="L489" t="s">
        <v>25</v>
      </c>
    </row>
    <row r="490" spans="1:12" x14ac:dyDescent="0.25">
      <c r="A490">
        <v>489</v>
      </c>
      <c r="B490" s="4" t="s">
        <v>653</v>
      </c>
      <c r="C490" s="4" t="s">
        <v>2</v>
      </c>
      <c r="D490" s="4" t="s">
        <v>6569</v>
      </c>
      <c r="E490" s="4" t="s">
        <v>12569</v>
      </c>
      <c r="F490" t="s">
        <v>30629</v>
      </c>
      <c r="G490">
        <v>35</v>
      </c>
      <c r="H490" s="1">
        <v>200124</v>
      </c>
      <c r="I490">
        <v>68276739</v>
      </c>
      <c r="J490" t="s">
        <v>18569</v>
      </c>
      <c r="K490" t="s">
        <v>24569</v>
      </c>
      <c r="L490" t="s">
        <v>25</v>
      </c>
    </row>
    <row r="491" spans="1:12" x14ac:dyDescent="0.25">
      <c r="A491">
        <v>490</v>
      </c>
      <c r="B491" s="4" t="s">
        <v>654</v>
      </c>
      <c r="C491" s="4" t="s">
        <v>2</v>
      </c>
      <c r="D491" s="4" t="s">
        <v>6570</v>
      </c>
      <c r="E491" s="4" t="s">
        <v>12570</v>
      </c>
      <c r="F491" t="s">
        <v>30630</v>
      </c>
      <c r="G491">
        <v>33</v>
      </c>
      <c r="H491" s="1">
        <v>599222</v>
      </c>
      <c r="I491">
        <v>68097881</v>
      </c>
      <c r="J491" t="s">
        <v>18570</v>
      </c>
      <c r="K491" t="s">
        <v>24570</v>
      </c>
      <c r="L491" t="s">
        <v>25</v>
      </c>
    </row>
    <row r="492" spans="1:12" x14ac:dyDescent="0.25">
      <c r="A492">
        <v>491</v>
      </c>
      <c r="B492" s="4" t="s">
        <v>655</v>
      </c>
      <c r="C492" s="4" t="s">
        <v>1</v>
      </c>
      <c r="D492" s="4" t="s">
        <v>6571</v>
      </c>
      <c r="E492" s="4" t="s">
        <v>12571</v>
      </c>
      <c r="F492" t="s">
        <v>30631</v>
      </c>
      <c r="G492">
        <v>61</v>
      </c>
      <c r="H492" s="1">
        <v>616199</v>
      </c>
      <c r="I492">
        <v>66087305</v>
      </c>
      <c r="J492" t="s">
        <v>18571</v>
      </c>
      <c r="K492" t="s">
        <v>24571</v>
      </c>
      <c r="L492" t="s">
        <v>25</v>
      </c>
    </row>
    <row r="493" spans="1:12" x14ac:dyDescent="0.25">
      <c r="A493">
        <v>492</v>
      </c>
      <c r="B493" s="4" t="s">
        <v>656</v>
      </c>
      <c r="C493" s="4" t="s">
        <v>1</v>
      </c>
      <c r="D493" s="4" t="s">
        <v>6572</v>
      </c>
      <c r="E493" s="4" t="s">
        <v>12572</v>
      </c>
      <c r="F493" t="s">
        <v>30632</v>
      </c>
      <c r="G493">
        <v>56</v>
      </c>
      <c r="H493" s="1">
        <v>245584</v>
      </c>
      <c r="I493">
        <v>68054073</v>
      </c>
      <c r="J493" t="s">
        <v>18572</v>
      </c>
      <c r="K493" t="s">
        <v>24572</v>
      </c>
      <c r="L493" t="s">
        <v>25</v>
      </c>
    </row>
    <row r="494" spans="1:12" x14ac:dyDescent="0.25">
      <c r="A494">
        <v>493</v>
      </c>
      <c r="B494" s="4" t="s">
        <v>657</v>
      </c>
      <c r="C494" s="4" t="s">
        <v>2</v>
      </c>
      <c r="D494" s="4" t="s">
        <v>6573</v>
      </c>
      <c r="E494" s="4" t="s">
        <v>12573</v>
      </c>
      <c r="F494" t="s">
        <v>30633</v>
      </c>
      <c r="G494">
        <v>49</v>
      </c>
      <c r="H494" s="1">
        <v>562434</v>
      </c>
      <c r="I494">
        <v>64577714</v>
      </c>
      <c r="J494" t="s">
        <v>18573</v>
      </c>
      <c r="K494" t="s">
        <v>24573</v>
      </c>
      <c r="L494" t="s">
        <v>25</v>
      </c>
    </row>
    <row r="495" spans="1:12" x14ac:dyDescent="0.25">
      <c r="A495">
        <v>494</v>
      </c>
      <c r="B495" s="4" t="s">
        <v>658</v>
      </c>
      <c r="C495" s="4" t="s">
        <v>2</v>
      </c>
      <c r="D495" s="4" t="s">
        <v>6574</v>
      </c>
      <c r="E495" s="4" t="s">
        <v>12574</v>
      </c>
      <c r="F495" t="s">
        <v>30634</v>
      </c>
      <c r="G495">
        <v>51</v>
      </c>
      <c r="H495" s="1">
        <v>600844</v>
      </c>
      <c r="I495">
        <v>65588209</v>
      </c>
      <c r="J495" t="s">
        <v>18574</v>
      </c>
      <c r="K495" t="s">
        <v>24574</v>
      </c>
      <c r="L495" t="s">
        <v>25</v>
      </c>
    </row>
    <row r="496" spans="1:12" x14ac:dyDescent="0.25">
      <c r="A496">
        <v>495</v>
      </c>
      <c r="B496" s="4" t="s">
        <v>659</v>
      </c>
      <c r="C496" s="4" t="s">
        <v>1</v>
      </c>
      <c r="D496" s="4" t="s">
        <v>6575</v>
      </c>
      <c r="E496" s="4" t="s">
        <v>12575</v>
      </c>
      <c r="F496" t="s">
        <v>30635</v>
      </c>
      <c r="G496">
        <v>62</v>
      </c>
      <c r="H496" s="1">
        <v>349650</v>
      </c>
      <c r="I496">
        <v>65595858</v>
      </c>
      <c r="J496" t="s">
        <v>18575</v>
      </c>
      <c r="K496" t="s">
        <v>24575</v>
      </c>
      <c r="L496" t="s">
        <v>25</v>
      </c>
    </row>
    <row r="497" spans="1:12" x14ac:dyDescent="0.25">
      <c r="A497">
        <v>496</v>
      </c>
      <c r="B497" s="4" t="s">
        <v>660</v>
      </c>
      <c r="C497" s="4" t="s">
        <v>2</v>
      </c>
      <c r="D497" s="4" t="s">
        <v>6576</v>
      </c>
      <c r="E497" s="4" t="s">
        <v>12576</v>
      </c>
      <c r="F497" t="s">
        <v>30636</v>
      </c>
      <c r="G497">
        <v>38</v>
      </c>
      <c r="H497" s="1">
        <v>145014</v>
      </c>
      <c r="I497">
        <v>66370551</v>
      </c>
      <c r="J497" t="s">
        <v>18576</v>
      </c>
      <c r="K497" t="s">
        <v>24576</v>
      </c>
      <c r="L497" t="s">
        <v>25</v>
      </c>
    </row>
    <row r="498" spans="1:12" x14ac:dyDescent="0.25">
      <c r="A498">
        <v>497</v>
      </c>
      <c r="B498" s="4" t="s">
        <v>661</v>
      </c>
      <c r="C498" s="4" t="s">
        <v>1</v>
      </c>
      <c r="D498" s="4" t="s">
        <v>6577</v>
      </c>
      <c r="E498" s="4" t="s">
        <v>12577</v>
      </c>
      <c r="F498" t="s">
        <v>30637</v>
      </c>
      <c r="G498">
        <v>44</v>
      </c>
      <c r="H498" s="1">
        <v>447972</v>
      </c>
      <c r="I498">
        <v>66399277</v>
      </c>
      <c r="J498" t="s">
        <v>18577</v>
      </c>
      <c r="K498" t="s">
        <v>24577</v>
      </c>
      <c r="L498" t="s">
        <v>25</v>
      </c>
    </row>
    <row r="499" spans="1:12" x14ac:dyDescent="0.25">
      <c r="A499">
        <v>498</v>
      </c>
      <c r="B499" s="4" t="s">
        <v>662</v>
      </c>
      <c r="C499" s="4" t="s">
        <v>1</v>
      </c>
      <c r="D499" s="4" t="s">
        <v>6578</v>
      </c>
      <c r="E499" s="4" t="s">
        <v>12578</v>
      </c>
      <c r="F499" t="s">
        <v>30638</v>
      </c>
      <c r="G499">
        <v>50</v>
      </c>
      <c r="H499" s="1">
        <v>718455</v>
      </c>
      <c r="I499">
        <v>68830005</v>
      </c>
      <c r="J499" t="s">
        <v>18578</v>
      </c>
      <c r="K499" t="s">
        <v>24578</v>
      </c>
      <c r="L499" t="s">
        <v>25</v>
      </c>
    </row>
    <row r="500" spans="1:12" x14ac:dyDescent="0.25">
      <c r="A500">
        <v>499</v>
      </c>
      <c r="B500" s="4" t="s">
        <v>663</v>
      </c>
      <c r="C500" s="4" t="s">
        <v>1</v>
      </c>
      <c r="D500" s="4" t="s">
        <v>6579</v>
      </c>
      <c r="E500" s="4" t="s">
        <v>12579</v>
      </c>
      <c r="F500" t="s">
        <v>30639</v>
      </c>
      <c r="G500">
        <v>34</v>
      </c>
      <c r="H500" s="1">
        <v>499897</v>
      </c>
      <c r="I500">
        <v>61150150</v>
      </c>
      <c r="J500" t="s">
        <v>18579</v>
      </c>
      <c r="K500" t="s">
        <v>24579</v>
      </c>
      <c r="L500" t="s">
        <v>25</v>
      </c>
    </row>
    <row r="501" spans="1:12" x14ac:dyDescent="0.25">
      <c r="A501">
        <v>500</v>
      </c>
      <c r="B501" s="4" t="s">
        <v>664</v>
      </c>
      <c r="C501" s="4" t="s">
        <v>1</v>
      </c>
      <c r="D501" s="4" t="s">
        <v>6580</v>
      </c>
      <c r="E501" s="4" t="s">
        <v>12580</v>
      </c>
      <c r="F501" t="s">
        <v>30640</v>
      </c>
      <c r="G501">
        <v>6</v>
      </c>
      <c r="H501" s="1" t="s">
        <v>30641</v>
      </c>
      <c r="I501">
        <v>68401850</v>
      </c>
      <c r="J501" t="s">
        <v>18580</v>
      </c>
      <c r="K501" t="s">
        <v>24580</v>
      </c>
      <c r="L501" t="s">
        <v>25</v>
      </c>
    </row>
    <row r="502" spans="1:12" x14ac:dyDescent="0.25">
      <c r="A502">
        <v>501</v>
      </c>
      <c r="B502" s="4" t="s">
        <v>665</v>
      </c>
      <c r="C502" s="4" t="s">
        <v>2</v>
      </c>
      <c r="D502" s="4" t="s">
        <v>6581</v>
      </c>
      <c r="E502" s="4" t="s">
        <v>12581</v>
      </c>
      <c r="F502" t="s">
        <v>30642</v>
      </c>
      <c r="G502">
        <v>4</v>
      </c>
      <c r="H502" s="1">
        <v>347544</v>
      </c>
      <c r="I502">
        <v>61083467</v>
      </c>
      <c r="J502" t="s">
        <v>18581</v>
      </c>
      <c r="K502" t="s">
        <v>24581</v>
      </c>
      <c r="L502" t="s">
        <v>25</v>
      </c>
    </row>
    <row r="503" spans="1:12" x14ac:dyDescent="0.25">
      <c r="A503">
        <v>502</v>
      </c>
      <c r="B503" s="4" t="s">
        <v>666</v>
      </c>
      <c r="C503" s="4" t="s">
        <v>1</v>
      </c>
      <c r="D503" s="4" t="s">
        <v>6582</v>
      </c>
      <c r="E503" s="4" t="s">
        <v>12582</v>
      </c>
      <c r="F503" t="s">
        <v>30643</v>
      </c>
      <c r="G503">
        <v>58</v>
      </c>
      <c r="H503" s="1">
        <v>102939</v>
      </c>
      <c r="I503">
        <v>64471001</v>
      </c>
      <c r="J503" t="s">
        <v>18582</v>
      </c>
      <c r="K503" t="s">
        <v>24582</v>
      </c>
      <c r="L503" t="s">
        <v>25</v>
      </c>
    </row>
    <row r="504" spans="1:12" x14ac:dyDescent="0.25">
      <c r="A504">
        <v>503</v>
      </c>
      <c r="B504" s="4" t="s">
        <v>667</v>
      </c>
      <c r="C504" s="4" t="s">
        <v>1</v>
      </c>
      <c r="D504" s="4" t="s">
        <v>6583</v>
      </c>
      <c r="E504" s="4" t="s">
        <v>12583</v>
      </c>
      <c r="F504" t="s">
        <v>30644</v>
      </c>
      <c r="G504">
        <v>6</v>
      </c>
      <c r="H504" s="1">
        <v>232860</v>
      </c>
      <c r="I504">
        <v>60596275</v>
      </c>
      <c r="J504" t="s">
        <v>18583</v>
      </c>
      <c r="K504" t="s">
        <v>24583</v>
      </c>
      <c r="L504" t="s">
        <v>25</v>
      </c>
    </row>
    <row r="505" spans="1:12" x14ac:dyDescent="0.25">
      <c r="A505">
        <v>504</v>
      </c>
      <c r="B505" s="4" t="s">
        <v>668</v>
      </c>
      <c r="C505" s="4" t="s">
        <v>1</v>
      </c>
      <c r="D505" s="4" t="s">
        <v>6584</v>
      </c>
      <c r="E505" s="4" t="s">
        <v>12584</v>
      </c>
      <c r="F505" t="s">
        <v>30645</v>
      </c>
      <c r="G505">
        <v>3</v>
      </c>
      <c r="H505" s="1">
        <v>550784</v>
      </c>
      <c r="I505">
        <v>61207430</v>
      </c>
      <c r="J505" t="s">
        <v>18584</v>
      </c>
      <c r="K505" t="s">
        <v>24584</v>
      </c>
      <c r="L505" t="s">
        <v>25</v>
      </c>
    </row>
    <row r="506" spans="1:12" x14ac:dyDescent="0.25">
      <c r="A506">
        <v>505</v>
      </c>
      <c r="B506" s="4" t="s">
        <v>669</v>
      </c>
      <c r="C506" s="4" t="s">
        <v>2</v>
      </c>
      <c r="D506" s="4" t="s">
        <v>6585</v>
      </c>
      <c r="E506" s="4" t="s">
        <v>12585</v>
      </c>
      <c r="F506" t="s">
        <v>30646</v>
      </c>
      <c r="G506">
        <v>65</v>
      </c>
      <c r="H506" s="1">
        <v>385496</v>
      </c>
      <c r="I506">
        <v>62654539</v>
      </c>
      <c r="J506" t="s">
        <v>18585</v>
      </c>
      <c r="K506" t="s">
        <v>24585</v>
      </c>
      <c r="L506" t="s">
        <v>25</v>
      </c>
    </row>
    <row r="507" spans="1:12" x14ac:dyDescent="0.25">
      <c r="A507">
        <v>506</v>
      </c>
      <c r="B507" s="4" t="s">
        <v>670</v>
      </c>
      <c r="C507" s="4" t="s">
        <v>2</v>
      </c>
      <c r="D507" s="4" t="s">
        <v>6586</v>
      </c>
      <c r="E507" s="4" t="s">
        <v>12586</v>
      </c>
      <c r="F507" t="s">
        <v>30647</v>
      </c>
      <c r="G507">
        <v>7</v>
      </c>
      <c r="H507" s="1">
        <v>533247</v>
      </c>
      <c r="I507">
        <v>62762729</v>
      </c>
      <c r="J507" t="s">
        <v>18586</v>
      </c>
      <c r="K507" t="s">
        <v>24586</v>
      </c>
      <c r="L507" t="s">
        <v>25</v>
      </c>
    </row>
    <row r="508" spans="1:12" x14ac:dyDescent="0.25">
      <c r="A508">
        <v>507</v>
      </c>
      <c r="B508" s="4" t="s">
        <v>671</v>
      </c>
      <c r="C508" s="4" t="s">
        <v>2</v>
      </c>
      <c r="D508" s="4" t="s">
        <v>6587</v>
      </c>
      <c r="E508" s="4" t="s">
        <v>12587</v>
      </c>
      <c r="F508" t="s">
        <v>30648</v>
      </c>
      <c r="G508">
        <v>4</v>
      </c>
      <c r="H508" s="1">
        <v>472095</v>
      </c>
      <c r="I508">
        <v>69783404</v>
      </c>
      <c r="J508" t="s">
        <v>18587</v>
      </c>
      <c r="K508" t="s">
        <v>24587</v>
      </c>
      <c r="L508" t="s">
        <v>25</v>
      </c>
    </row>
    <row r="509" spans="1:12" x14ac:dyDescent="0.25">
      <c r="A509">
        <v>508</v>
      </c>
      <c r="B509" s="4" t="s">
        <v>672</v>
      </c>
      <c r="C509" s="4" t="s">
        <v>1</v>
      </c>
      <c r="D509" s="4" t="s">
        <v>6588</v>
      </c>
      <c r="E509" s="4" t="s">
        <v>12588</v>
      </c>
      <c r="F509" t="s">
        <v>30649</v>
      </c>
      <c r="G509">
        <v>43</v>
      </c>
      <c r="H509" s="1">
        <v>436411</v>
      </c>
      <c r="I509">
        <v>61597415</v>
      </c>
      <c r="J509" t="s">
        <v>18588</v>
      </c>
      <c r="K509" t="s">
        <v>24588</v>
      </c>
      <c r="L509" t="s">
        <v>25</v>
      </c>
    </row>
    <row r="510" spans="1:12" x14ac:dyDescent="0.25">
      <c r="A510">
        <v>509</v>
      </c>
      <c r="B510" s="4" t="s">
        <v>673</v>
      </c>
      <c r="C510" s="4" t="s">
        <v>2</v>
      </c>
      <c r="D510" s="4" t="s">
        <v>6589</v>
      </c>
      <c r="E510" s="4" t="s">
        <v>12589</v>
      </c>
      <c r="F510" t="s">
        <v>30650</v>
      </c>
      <c r="G510">
        <v>35</v>
      </c>
      <c r="H510" s="1">
        <v>509024</v>
      </c>
      <c r="I510">
        <v>66715590</v>
      </c>
      <c r="J510" t="s">
        <v>18589</v>
      </c>
      <c r="K510" t="s">
        <v>24589</v>
      </c>
      <c r="L510" t="s">
        <v>25</v>
      </c>
    </row>
    <row r="511" spans="1:12" x14ac:dyDescent="0.25">
      <c r="A511">
        <v>510</v>
      </c>
      <c r="B511" s="4" t="s">
        <v>674</v>
      </c>
      <c r="C511" s="4" t="s">
        <v>2</v>
      </c>
      <c r="D511" s="4" t="s">
        <v>6590</v>
      </c>
      <c r="E511" s="4" t="s">
        <v>12590</v>
      </c>
      <c r="F511" t="s">
        <v>30651</v>
      </c>
      <c r="G511">
        <v>3</v>
      </c>
      <c r="H511" s="1">
        <v>633360</v>
      </c>
      <c r="I511">
        <v>67706062</v>
      </c>
      <c r="J511" t="s">
        <v>18590</v>
      </c>
      <c r="K511" t="s">
        <v>24590</v>
      </c>
      <c r="L511" t="s">
        <v>25</v>
      </c>
    </row>
    <row r="512" spans="1:12" x14ac:dyDescent="0.25">
      <c r="A512">
        <v>511</v>
      </c>
      <c r="B512" s="4" t="s">
        <v>675</v>
      </c>
      <c r="C512" s="4" t="s">
        <v>2</v>
      </c>
      <c r="D512" s="4" t="s">
        <v>6591</v>
      </c>
      <c r="E512" s="4" t="s">
        <v>12591</v>
      </c>
      <c r="F512" t="s">
        <v>30652</v>
      </c>
      <c r="G512">
        <v>46</v>
      </c>
      <c r="H512" s="1">
        <v>374580</v>
      </c>
      <c r="I512">
        <v>63950010</v>
      </c>
      <c r="J512" t="s">
        <v>18591</v>
      </c>
      <c r="K512" t="s">
        <v>24591</v>
      </c>
      <c r="L512" t="s">
        <v>25</v>
      </c>
    </row>
    <row r="513" spans="1:12" x14ac:dyDescent="0.25">
      <c r="A513">
        <v>512</v>
      </c>
      <c r="B513" s="4" t="s">
        <v>676</v>
      </c>
      <c r="C513" s="4" t="s">
        <v>1</v>
      </c>
      <c r="D513" s="4" t="s">
        <v>6592</v>
      </c>
      <c r="E513" s="4" t="s">
        <v>12592</v>
      </c>
      <c r="F513" t="s">
        <v>30653</v>
      </c>
      <c r="G513">
        <v>80</v>
      </c>
      <c r="H513" s="1">
        <v>626750</v>
      </c>
      <c r="I513">
        <v>62973022</v>
      </c>
      <c r="J513" t="s">
        <v>18592</v>
      </c>
      <c r="K513" t="s">
        <v>24592</v>
      </c>
      <c r="L513" t="s">
        <v>25</v>
      </c>
    </row>
    <row r="514" spans="1:12" x14ac:dyDescent="0.25">
      <c r="A514">
        <v>513</v>
      </c>
      <c r="B514" s="4" t="s">
        <v>677</v>
      </c>
      <c r="C514" s="4" t="s">
        <v>2</v>
      </c>
      <c r="D514" s="4" t="s">
        <v>6593</v>
      </c>
      <c r="E514" s="4" t="s">
        <v>12593</v>
      </c>
      <c r="F514" t="s">
        <v>30654</v>
      </c>
      <c r="G514">
        <v>47</v>
      </c>
      <c r="H514" s="1">
        <v>270720</v>
      </c>
      <c r="I514">
        <v>60799084</v>
      </c>
      <c r="J514" t="s">
        <v>18593</v>
      </c>
      <c r="K514" t="s">
        <v>24593</v>
      </c>
      <c r="L514" t="s">
        <v>25</v>
      </c>
    </row>
    <row r="515" spans="1:12" x14ac:dyDescent="0.25">
      <c r="A515">
        <v>514</v>
      </c>
      <c r="B515" s="4" t="s">
        <v>678</v>
      </c>
      <c r="C515" s="4" t="s">
        <v>1</v>
      </c>
      <c r="D515" s="4" t="s">
        <v>6594</v>
      </c>
      <c r="E515" s="4" t="s">
        <v>12594</v>
      </c>
      <c r="F515" t="s">
        <v>30655</v>
      </c>
      <c r="G515">
        <v>16</v>
      </c>
      <c r="H515" s="1">
        <v>711025</v>
      </c>
      <c r="I515">
        <v>63880715</v>
      </c>
      <c r="J515" t="s">
        <v>18594</v>
      </c>
      <c r="K515" t="s">
        <v>24594</v>
      </c>
      <c r="L515" t="s">
        <v>25</v>
      </c>
    </row>
    <row r="516" spans="1:12" x14ac:dyDescent="0.25">
      <c r="A516">
        <v>515</v>
      </c>
      <c r="B516" s="4" t="s">
        <v>679</v>
      </c>
      <c r="C516" s="4" t="s">
        <v>1</v>
      </c>
      <c r="D516" s="4" t="s">
        <v>6595</v>
      </c>
      <c r="E516" s="4" t="s">
        <v>12595</v>
      </c>
      <c r="F516" t="s">
        <v>30656</v>
      </c>
      <c r="G516">
        <v>87</v>
      </c>
      <c r="H516" s="1">
        <v>278537</v>
      </c>
      <c r="I516">
        <v>67414996</v>
      </c>
      <c r="J516" t="s">
        <v>18595</v>
      </c>
      <c r="K516" t="s">
        <v>24595</v>
      </c>
      <c r="L516" t="s">
        <v>25</v>
      </c>
    </row>
    <row r="517" spans="1:12" x14ac:dyDescent="0.25">
      <c r="A517">
        <v>516</v>
      </c>
      <c r="B517" s="4" t="s">
        <v>680</v>
      </c>
      <c r="C517" s="4" t="s">
        <v>1</v>
      </c>
      <c r="D517" s="4" t="s">
        <v>6596</v>
      </c>
      <c r="E517" s="4" t="s">
        <v>12596</v>
      </c>
      <c r="F517" t="s">
        <v>30657</v>
      </c>
      <c r="G517">
        <v>40</v>
      </c>
      <c r="H517" s="1">
        <v>629879</v>
      </c>
      <c r="I517">
        <v>64116726</v>
      </c>
      <c r="J517" t="s">
        <v>18596</v>
      </c>
      <c r="K517" t="s">
        <v>24596</v>
      </c>
      <c r="L517" t="s">
        <v>25</v>
      </c>
    </row>
    <row r="518" spans="1:12" x14ac:dyDescent="0.25">
      <c r="A518">
        <v>517</v>
      </c>
      <c r="B518" s="4" t="s">
        <v>681</v>
      </c>
      <c r="C518" s="4" t="s">
        <v>1</v>
      </c>
      <c r="D518" s="4" t="s">
        <v>6597</v>
      </c>
      <c r="E518" s="4" t="s">
        <v>12597</v>
      </c>
      <c r="F518" t="s">
        <v>30658</v>
      </c>
      <c r="G518">
        <v>8</v>
      </c>
      <c r="H518" s="1">
        <v>336400</v>
      </c>
      <c r="I518">
        <v>64192664</v>
      </c>
      <c r="J518" t="s">
        <v>18597</v>
      </c>
      <c r="K518" t="s">
        <v>24597</v>
      </c>
      <c r="L518" t="s">
        <v>25</v>
      </c>
    </row>
    <row r="519" spans="1:12" x14ac:dyDescent="0.25">
      <c r="A519">
        <v>518</v>
      </c>
      <c r="B519" s="4" t="s">
        <v>682</v>
      </c>
      <c r="C519" s="4" t="s">
        <v>2</v>
      </c>
      <c r="D519" s="4" t="s">
        <v>6598</v>
      </c>
      <c r="E519" s="4" t="s">
        <v>12598</v>
      </c>
      <c r="F519" t="s">
        <v>30659</v>
      </c>
      <c r="G519">
        <v>27</v>
      </c>
      <c r="H519" s="1">
        <v>135970</v>
      </c>
      <c r="I519">
        <v>68121633</v>
      </c>
      <c r="J519" t="s">
        <v>18598</v>
      </c>
      <c r="K519" t="s">
        <v>24598</v>
      </c>
      <c r="L519" t="s">
        <v>25</v>
      </c>
    </row>
    <row r="520" spans="1:12" x14ac:dyDescent="0.25">
      <c r="A520">
        <v>519</v>
      </c>
      <c r="B520" s="4" t="s">
        <v>683</v>
      </c>
      <c r="C520" s="4" t="s">
        <v>1</v>
      </c>
      <c r="D520" s="4" t="s">
        <v>6599</v>
      </c>
      <c r="E520" s="4" t="s">
        <v>12599</v>
      </c>
      <c r="F520" t="s">
        <v>30660</v>
      </c>
      <c r="G520">
        <v>21</v>
      </c>
      <c r="H520" s="1">
        <v>440521</v>
      </c>
      <c r="I520">
        <v>61176298</v>
      </c>
      <c r="J520" t="s">
        <v>18599</v>
      </c>
      <c r="K520" t="s">
        <v>24599</v>
      </c>
      <c r="L520" t="s">
        <v>25</v>
      </c>
    </row>
    <row r="521" spans="1:12" x14ac:dyDescent="0.25">
      <c r="A521">
        <v>520</v>
      </c>
      <c r="B521" s="4" t="s">
        <v>684</v>
      </c>
      <c r="C521" s="4" t="s">
        <v>1</v>
      </c>
      <c r="D521" s="4" t="s">
        <v>6600</v>
      </c>
      <c r="E521" s="4" t="s">
        <v>12600</v>
      </c>
      <c r="F521" t="s">
        <v>30661</v>
      </c>
      <c r="G521">
        <v>46</v>
      </c>
      <c r="H521" s="1">
        <v>128465</v>
      </c>
      <c r="I521">
        <v>63127312</v>
      </c>
      <c r="J521" t="s">
        <v>18600</v>
      </c>
      <c r="K521" t="s">
        <v>24600</v>
      </c>
      <c r="L521" t="s">
        <v>25</v>
      </c>
    </row>
    <row r="522" spans="1:12" x14ac:dyDescent="0.25">
      <c r="A522">
        <v>521</v>
      </c>
      <c r="B522" s="4" t="s">
        <v>685</v>
      </c>
      <c r="C522" s="4" t="s">
        <v>2</v>
      </c>
      <c r="D522" s="4" t="s">
        <v>6601</v>
      </c>
      <c r="E522" s="4" t="s">
        <v>12601</v>
      </c>
      <c r="F522" t="s">
        <v>30662</v>
      </c>
      <c r="G522">
        <v>73</v>
      </c>
      <c r="H522" s="1">
        <v>433983</v>
      </c>
      <c r="I522">
        <v>65413710</v>
      </c>
      <c r="J522" t="s">
        <v>18601</v>
      </c>
      <c r="K522" t="s">
        <v>24601</v>
      </c>
      <c r="L522" t="s">
        <v>25</v>
      </c>
    </row>
    <row r="523" spans="1:12" x14ac:dyDescent="0.25">
      <c r="A523">
        <v>522</v>
      </c>
      <c r="B523" s="4" t="s">
        <v>686</v>
      </c>
      <c r="C523" s="4" t="s">
        <v>2</v>
      </c>
      <c r="D523" s="4" t="s">
        <v>6602</v>
      </c>
      <c r="E523" s="4" t="s">
        <v>12602</v>
      </c>
      <c r="F523" t="s">
        <v>30663</v>
      </c>
      <c r="G523">
        <v>73</v>
      </c>
      <c r="H523" s="1">
        <v>719797</v>
      </c>
      <c r="I523">
        <v>60740855</v>
      </c>
      <c r="J523" t="s">
        <v>18602</v>
      </c>
      <c r="K523" t="s">
        <v>24602</v>
      </c>
      <c r="L523" t="s">
        <v>25</v>
      </c>
    </row>
    <row r="524" spans="1:12" x14ac:dyDescent="0.25">
      <c r="A524">
        <v>523</v>
      </c>
      <c r="B524" s="4" t="s">
        <v>687</v>
      </c>
      <c r="C524" s="4" t="s">
        <v>2</v>
      </c>
      <c r="D524" s="4" t="s">
        <v>6603</v>
      </c>
      <c r="E524" s="4" t="s">
        <v>12603</v>
      </c>
      <c r="F524" t="s">
        <v>30664</v>
      </c>
      <c r="G524">
        <v>20</v>
      </c>
      <c r="H524" s="1">
        <v>664922</v>
      </c>
      <c r="I524">
        <v>66807284</v>
      </c>
      <c r="J524" t="s">
        <v>18603</v>
      </c>
      <c r="K524" t="s">
        <v>24603</v>
      </c>
      <c r="L524" t="s">
        <v>25</v>
      </c>
    </row>
    <row r="525" spans="1:12" x14ac:dyDescent="0.25">
      <c r="A525">
        <v>524</v>
      </c>
      <c r="B525" s="4" t="s">
        <v>688</v>
      </c>
      <c r="C525" s="4" t="s">
        <v>1</v>
      </c>
      <c r="D525" s="4" t="s">
        <v>6604</v>
      </c>
      <c r="E525" s="4" t="s">
        <v>12604</v>
      </c>
      <c r="F525" t="s">
        <v>30665</v>
      </c>
      <c r="G525">
        <v>74</v>
      </c>
      <c r="H525" s="1">
        <v>628719</v>
      </c>
      <c r="I525">
        <v>69703527</v>
      </c>
      <c r="J525" t="s">
        <v>18604</v>
      </c>
      <c r="K525" t="s">
        <v>24604</v>
      </c>
      <c r="L525" t="s">
        <v>25</v>
      </c>
    </row>
    <row r="526" spans="1:12" x14ac:dyDescent="0.25">
      <c r="A526">
        <v>525</v>
      </c>
      <c r="B526" s="4" t="s">
        <v>689</v>
      </c>
      <c r="C526" s="4" t="s">
        <v>2</v>
      </c>
      <c r="D526" s="4" t="s">
        <v>6605</v>
      </c>
      <c r="E526" s="4" t="s">
        <v>12605</v>
      </c>
      <c r="F526" t="s">
        <v>30666</v>
      </c>
      <c r="G526">
        <v>59</v>
      </c>
      <c r="H526" s="1">
        <v>152231</v>
      </c>
      <c r="I526">
        <v>64296022</v>
      </c>
      <c r="J526" t="s">
        <v>18605</v>
      </c>
      <c r="K526" t="s">
        <v>24605</v>
      </c>
      <c r="L526" t="s">
        <v>25</v>
      </c>
    </row>
    <row r="527" spans="1:12" x14ac:dyDescent="0.25">
      <c r="A527">
        <v>526</v>
      </c>
      <c r="B527" s="4" t="s">
        <v>690</v>
      </c>
      <c r="C527" s="4" t="s">
        <v>2</v>
      </c>
      <c r="D527" s="4" t="s">
        <v>6606</v>
      </c>
      <c r="E527" s="4" t="s">
        <v>12606</v>
      </c>
      <c r="F527" t="s">
        <v>30667</v>
      </c>
      <c r="G527">
        <v>43</v>
      </c>
      <c r="H527" s="1" t="s">
        <v>30668</v>
      </c>
      <c r="I527">
        <v>60869266</v>
      </c>
      <c r="J527" t="s">
        <v>18606</v>
      </c>
      <c r="K527" t="s">
        <v>24606</v>
      </c>
      <c r="L527" t="s">
        <v>25</v>
      </c>
    </row>
    <row r="528" spans="1:12" x14ac:dyDescent="0.25">
      <c r="A528">
        <v>527</v>
      </c>
      <c r="B528" s="4" t="s">
        <v>691</v>
      </c>
      <c r="C528" s="4" t="s">
        <v>1</v>
      </c>
      <c r="D528" s="4" t="s">
        <v>6607</v>
      </c>
      <c r="E528" s="4" t="s">
        <v>12607</v>
      </c>
      <c r="F528" t="s">
        <v>30669</v>
      </c>
      <c r="G528">
        <v>29</v>
      </c>
      <c r="H528" s="1">
        <v>608977</v>
      </c>
      <c r="I528">
        <v>61377606</v>
      </c>
      <c r="J528" t="s">
        <v>18607</v>
      </c>
      <c r="K528" t="s">
        <v>24607</v>
      </c>
      <c r="L528" t="s">
        <v>25</v>
      </c>
    </row>
    <row r="529" spans="1:12" x14ac:dyDescent="0.25">
      <c r="A529">
        <v>528</v>
      </c>
      <c r="B529" s="4" t="s">
        <v>692</v>
      </c>
      <c r="C529" s="4" t="s">
        <v>1</v>
      </c>
      <c r="D529" s="4" t="s">
        <v>6608</v>
      </c>
      <c r="E529" s="4" t="s">
        <v>12608</v>
      </c>
      <c r="F529" t="s">
        <v>30670</v>
      </c>
      <c r="G529">
        <v>87</v>
      </c>
      <c r="H529" s="1">
        <v>712614</v>
      </c>
      <c r="I529">
        <v>67238903</v>
      </c>
      <c r="J529" t="s">
        <v>18608</v>
      </c>
      <c r="K529" t="s">
        <v>24608</v>
      </c>
      <c r="L529" t="s">
        <v>25</v>
      </c>
    </row>
    <row r="530" spans="1:12" x14ac:dyDescent="0.25">
      <c r="A530">
        <v>529</v>
      </c>
      <c r="B530" s="4" t="s">
        <v>693</v>
      </c>
      <c r="C530" s="4" t="s">
        <v>2</v>
      </c>
      <c r="D530" s="4" t="s">
        <v>6609</v>
      </c>
      <c r="E530" s="4" t="s">
        <v>12609</v>
      </c>
      <c r="F530" t="s">
        <v>30671</v>
      </c>
      <c r="G530">
        <v>69</v>
      </c>
      <c r="H530" s="1">
        <v>551498</v>
      </c>
      <c r="I530">
        <v>66940983</v>
      </c>
      <c r="J530" t="s">
        <v>18609</v>
      </c>
      <c r="K530" t="s">
        <v>24609</v>
      </c>
      <c r="L530" t="s">
        <v>25</v>
      </c>
    </row>
    <row r="531" spans="1:12" x14ac:dyDescent="0.25">
      <c r="A531">
        <v>530</v>
      </c>
      <c r="B531" s="4" t="s">
        <v>694</v>
      </c>
      <c r="C531" s="4" t="s">
        <v>1</v>
      </c>
      <c r="D531" s="4" t="s">
        <v>6610</v>
      </c>
      <c r="E531" s="4" t="s">
        <v>12610</v>
      </c>
      <c r="F531" t="s">
        <v>30672</v>
      </c>
      <c r="G531">
        <v>53</v>
      </c>
      <c r="H531" s="1">
        <v>459538</v>
      </c>
      <c r="I531">
        <v>67124568</v>
      </c>
      <c r="J531" t="s">
        <v>18610</v>
      </c>
      <c r="K531" t="s">
        <v>24610</v>
      </c>
      <c r="L531" t="s">
        <v>25</v>
      </c>
    </row>
    <row r="532" spans="1:12" x14ac:dyDescent="0.25">
      <c r="A532">
        <v>531</v>
      </c>
      <c r="B532" s="4" t="s">
        <v>695</v>
      </c>
      <c r="C532" s="4" t="s">
        <v>1</v>
      </c>
      <c r="D532" s="4" t="s">
        <v>6611</v>
      </c>
      <c r="E532" s="4" t="s">
        <v>12611</v>
      </c>
      <c r="F532" t="s">
        <v>30673</v>
      </c>
      <c r="G532">
        <v>9</v>
      </c>
      <c r="H532" s="1">
        <v>182748</v>
      </c>
      <c r="I532">
        <v>63062855</v>
      </c>
      <c r="J532" t="s">
        <v>18611</v>
      </c>
      <c r="K532" t="s">
        <v>24611</v>
      </c>
      <c r="L532" t="s">
        <v>25</v>
      </c>
    </row>
    <row r="533" spans="1:12" x14ac:dyDescent="0.25">
      <c r="A533">
        <v>532</v>
      </c>
      <c r="B533" s="4" t="s">
        <v>696</v>
      </c>
      <c r="C533" s="4" t="s">
        <v>2</v>
      </c>
      <c r="D533" s="4" t="s">
        <v>6612</v>
      </c>
      <c r="E533" s="4" t="s">
        <v>12612</v>
      </c>
      <c r="F533" t="s">
        <v>30674</v>
      </c>
      <c r="G533">
        <v>53</v>
      </c>
      <c r="H533" s="1">
        <v>359328</v>
      </c>
      <c r="I533">
        <v>61379344</v>
      </c>
      <c r="J533" t="s">
        <v>18612</v>
      </c>
      <c r="K533" t="s">
        <v>24612</v>
      </c>
      <c r="L533" t="s">
        <v>25</v>
      </c>
    </row>
    <row r="534" spans="1:12" x14ac:dyDescent="0.25">
      <c r="A534">
        <v>533</v>
      </c>
      <c r="B534" s="4" t="s">
        <v>697</v>
      </c>
      <c r="C534" s="4" t="s">
        <v>1</v>
      </c>
      <c r="D534" s="4" t="s">
        <v>6613</v>
      </c>
      <c r="E534" s="4" t="s">
        <v>12613</v>
      </c>
      <c r="F534" t="s">
        <v>30675</v>
      </c>
      <c r="G534">
        <v>45</v>
      </c>
      <c r="H534" s="1">
        <v>364651</v>
      </c>
      <c r="I534">
        <v>62659180</v>
      </c>
      <c r="J534" t="s">
        <v>18613</v>
      </c>
      <c r="K534" t="s">
        <v>24613</v>
      </c>
      <c r="L534" t="s">
        <v>25</v>
      </c>
    </row>
    <row r="535" spans="1:12" x14ac:dyDescent="0.25">
      <c r="A535">
        <v>534</v>
      </c>
      <c r="B535" s="4" t="s">
        <v>698</v>
      </c>
      <c r="C535" s="4" t="s">
        <v>1</v>
      </c>
      <c r="D535" s="4" t="s">
        <v>6614</v>
      </c>
      <c r="E535" s="4" t="s">
        <v>12614</v>
      </c>
      <c r="F535" t="s">
        <v>30676</v>
      </c>
      <c r="G535">
        <v>89</v>
      </c>
      <c r="H535" s="1">
        <v>115309</v>
      </c>
      <c r="I535">
        <v>65807519</v>
      </c>
      <c r="J535" t="s">
        <v>18614</v>
      </c>
      <c r="K535" t="s">
        <v>24614</v>
      </c>
      <c r="L535" t="s">
        <v>25</v>
      </c>
    </row>
    <row r="536" spans="1:12" x14ac:dyDescent="0.25">
      <c r="A536">
        <v>535</v>
      </c>
      <c r="B536" s="4" t="s">
        <v>699</v>
      </c>
      <c r="C536" s="4" t="s">
        <v>2</v>
      </c>
      <c r="D536" s="4" t="s">
        <v>6615</v>
      </c>
      <c r="E536" s="4" t="s">
        <v>12615</v>
      </c>
      <c r="F536" t="s">
        <v>30677</v>
      </c>
      <c r="G536">
        <v>69</v>
      </c>
      <c r="H536" s="1" t="s">
        <v>30678</v>
      </c>
      <c r="I536">
        <v>64497485</v>
      </c>
      <c r="J536" t="s">
        <v>18615</v>
      </c>
      <c r="K536" t="s">
        <v>24615</v>
      </c>
      <c r="L536" t="s">
        <v>25</v>
      </c>
    </row>
    <row r="537" spans="1:12" x14ac:dyDescent="0.25">
      <c r="A537">
        <v>536</v>
      </c>
      <c r="B537" s="4" t="s">
        <v>700</v>
      </c>
      <c r="C537" s="4" t="s">
        <v>2</v>
      </c>
      <c r="D537" s="4" t="s">
        <v>6616</v>
      </c>
      <c r="E537" s="4" t="s">
        <v>12616</v>
      </c>
      <c r="F537" t="s">
        <v>30679</v>
      </c>
      <c r="G537">
        <v>28</v>
      </c>
      <c r="H537" s="1">
        <v>314499</v>
      </c>
      <c r="I537">
        <v>67051559</v>
      </c>
      <c r="J537" t="s">
        <v>18616</v>
      </c>
      <c r="K537" t="s">
        <v>24616</v>
      </c>
      <c r="L537" t="s">
        <v>25</v>
      </c>
    </row>
    <row r="538" spans="1:12" x14ac:dyDescent="0.25">
      <c r="A538">
        <v>537</v>
      </c>
      <c r="B538" s="4" t="s">
        <v>701</v>
      </c>
      <c r="C538" s="4" t="s">
        <v>2</v>
      </c>
      <c r="D538" s="4" t="s">
        <v>6617</v>
      </c>
      <c r="E538" s="4" t="s">
        <v>12617</v>
      </c>
      <c r="F538" t="s">
        <v>30680</v>
      </c>
      <c r="G538">
        <v>21</v>
      </c>
      <c r="H538" s="1" t="s">
        <v>30681</v>
      </c>
      <c r="I538">
        <v>60164299</v>
      </c>
      <c r="J538" t="s">
        <v>18617</v>
      </c>
      <c r="K538" t="s">
        <v>24617</v>
      </c>
      <c r="L538" t="s">
        <v>25</v>
      </c>
    </row>
    <row r="539" spans="1:12" x14ac:dyDescent="0.25">
      <c r="A539">
        <v>538</v>
      </c>
      <c r="B539" s="4" t="s">
        <v>702</v>
      </c>
      <c r="C539" s="4" t="s">
        <v>1</v>
      </c>
      <c r="D539" s="4" t="s">
        <v>6618</v>
      </c>
      <c r="E539" s="4" t="s">
        <v>12618</v>
      </c>
      <c r="F539" t="s">
        <v>30682</v>
      </c>
      <c r="G539">
        <v>63</v>
      </c>
      <c r="H539" s="1">
        <v>661012</v>
      </c>
      <c r="I539">
        <v>67475204</v>
      </c>
      <c r="J539" t="s">
        <v>18618</v>
      </c>
      <c r="K539" t="s">
        <v>24618</v>
      </c>
      <c r="L539" t="s">
        <v>25</v>
      </c>
    </row>
    <row r="540" spans="1:12" x14ac:dyDescent="0.25">
      <c r="A540">
        <v>539</v>
      </c>
      <c r="B540" s="4" t="s">
        <v>703</v>
      </c>
      <c r="C540" s="4" t="s">
        <v>1</v>
      </c>
      <c r="D540" s="4" t="s">
        <v>6619</v>
      </c>
      <c r="E540" s="4" t="s">
        <v>12619</v>
      </c>
      <c r="F540" t="s">
        <v>30683</v>
      </c>
      <c r="G540">
        <v>50</v>
      </c>
      <c r="H540" s="1">
        <v>442923</v>
      </c>
      <c r="I540">
        <v>62561730</v>
      </c>
      <c r="J540" t="s">
        <v>18619</v>
      </c>
      <c r="K540" t="s">
        <v>24619</v>
      </c>
      <c r="L540" t="s">
        <v>25</v>
      </c>
    </row>
    <row r="541" spans="1:12" x14ac:dyDescent="0.25">
      <c r="A541">
        <v>540</v>
      </c>
      <c r="B541" s="4" t="s">
        <v>704</v>
      </c>
      <c r="C541" s="4" t="s">
        <v>2</v>
      </c>
      <c r="D541" s="4" t="s">
        <v>6620</v>
      </c>
      <c r="E541" s="4" t="s">
        <v>12620</v>
      </c>
      <c r="F541" t="s">
        <v>30684</v>
      </c>
      <c r="G541">
        <v>70</v>
      </c>
      <c r="H541" s="1">
        <v>434023</v>
      </c>
      <c r="I541">
        <v>60031866</v>
      </c>
      <c r="J541" t="s">
        <v>18620</v>
      </c>
      <c r="K541" t="s">
        <v>24620</v>
      </c>
      <c r="L541" t="s">
        <v>25</v>
      </c>
    </row>
    <row r="542" spans="1:12" x14ac:dyDescent="0.25">
      <c r="A542">
        <v>541</v>
      </c>
      <c r="B542" s="4" t="s">
        <v>705</v>
      </c>
      <c r="C542" s="4" t="s">
        <v>1</v>
      </c>
      <c r="D542" s="4" t="s">
        <v>6621</v>
      </c>
      <c r="E542" s="4" t="s">
        <v>12621</v>
      </c>
      <c r="F542" t="s">
        <v>30685</v>
      </c>
      <c r="G542">
        <v>69</v>
      </c>
      <c r="H542" s="1">
        <v>456570</v>
      </c>
      <c r="I542">
        <v>63303750</v>
      </c>
      <c r="J542" t="s">
        <v>18621</v>
      </c>
      <c r="K542" t="s">
        <v>24621</v>
      </c>
      <c r="L542" t="s">
        <v>25</v>
      </c>
    </row>
    <row r="543" spans="1:12" x14ac:dyDescent="0.25">
      <c r="A543">
        <v>542</v>
      </c>
      <c r="B543" s="4" t="s">
        <v>706</v>
      </c>
      <c r="C543" s="4" t="s">
        <v>2</v>
      </c>
      <c r="D543" s="4" t="s">
        <v>6622</v>
      </c>
      <c r="E543" s="4" t="s">
        <v>12622</v>
      </c>
      <c r="F543" t="s">
        <v>30686</v>
      </c>
      <c r="G543">
        <v>55</v>
      </c>
      <c r="H543" s="1">
        <v>713513</v>
      </c>
      <c r="I543">
        <v>66542540</v>
      </c>
      <c r="J543" t="s">
        <v>18622</v>
      </c>
      <c r="K543" t="s">
        <v>24622</v>
      </c>
      <c r="L543" t="s">
        <v>25</v>
      </c>
    </row>
    <row r="544" spans="1:12" x14ac:dyDescent="0.25">
      <c r="A544">
        <v>543</v>
      </c>
      <c r="B544" s="4" t="s">
        <v>707</v>
      </c>
      <c r="C544" s="4" t="s">
        <v>2</v>
      </c>
      <c r="D544" s="4" t="s">
        <v>6623</v>
      </c>
      <c r="E544" s="4" t="s">
        <v>12623</v>
      </c>
      <c r="F544" t="s">
        <v>30687</v>
      </c>
      <c r="G544">
        <v>55</v>
      </c>
      <c r="H544" s="1">
        <v>487200</v>
      </c>
      <c r="I544">
        <v>60741089</v>
      </c>
      <c r="J544" t="s">
        <v>18623</v>
      </c>
      <c r="K544" t="s">
        <v>24623</v>
      </c>
      <c r="L544" t="s">
        <v>25</v>
      </c>
    </row>
    <row r="545" spans="1:12" x14ac:dyDescent="0.25">
      <c r="A545">
        <v>544</v>
      </c>
      <c r="B545" s="4" t="s">
        <v>708</v>
      </c>
      <c r="C545" s="4" t="s">
        <v>1</v>
      </c>
      <c r="D545" s="4" t="s">
        <v>6624</v>
      </c>
      <c r="E545" s="4" t="s">
        <v>12624</v>
      </c>
      <c r="F545" t="s">
        <v>30688</v>
      </c>
      <c r="G545">
        <v>45</v>
      </c>
      <c r="H545" s="1">
        <v>265487</v>
      </c>
      <c r="I545">
        <v>62752083</v>
      </c>
      <c r="J545" t="s">
        <v>18624</v>
      </c>
      <c r="K545" t="s">
        <v>24624</v>
      </c>
      <c r="L545" t="s">
        <v>25</v>
      </c>
    </row>
    <row r="546" spans="1:12" x14ac:dyDescent="0.25">
      <c r="A546">
        <v>545</v>
      </c>
      <c r="B546" s="4" t="s">
        <v>709</v>
      </c>
      <c r="C546" s="4" t="s">
        <v>1</v>
      </c>
      <c r="D546" s="4" t="s">
        <v>6625</v>
      </c>
      <c r="E546" s="4" t="s">
        <v>12625</v>
      </c>
      <c r="F546" t="s">
        <v>30689</v>
      </c>
      <c r="G546">
        <v>70</v>
      </c>
      <c r="H546" s="1">
        <v>335284</v>
      </c>
      <c r="I546">
        <v>65759968</v>
      </c>
      <c r="J546" t="s">
        <v>18625</v>
      </c>
      <c r="K546" t="s">
        <v>24625</v>
      </c>
      <c r="L546" t="s">
        <v>25</v>
      </c>
    </row>
    <row r="547" spans="1:12" x14ac:dyDescent="0.25">
      <c r="A547">
        <v>546</v>
      </c>
      <c r="B547" s="4" t="s">
        <v>710</v>
      </c>
      <c r="C547" s="4" t="s">
        <v>1</v>
      </c>
      <c r="D547" s="4" t="s">
        <v>6626</v>
      </c>
      <c r="E547" s="4" t="s">
        <v>12626</v>
      </c>
      <c r="F547" t="s">
        <v>30690</v>
      </c>
      <c r="G547">
        <v>46</v>
      </c>
      <c r="H547" s="1">
        <v>696597</v>
      </c>
      <c r="I547">
        <v>61197263</v>
      </c>
      <c r="J547" t="s">
        <v>18626</v>
      </c>
      <c r="K547" t="s">
        <v>24626</v>
      </c>
      <c r="L547" t="s">
        <v>25</v>
      </c>
    </row>
    <row r="548" spans="1:12" x14ac:dyDescent="0.25">
      <c r="A548">
        <v>547</v>
      </c>
      <c r="B548" s="4" t="s">
        <v>711</v>
      </c>
      <c r="C548" s="4" t="s">
        <v>2</v>
      </c>
      <c r="D548" s="4" t="s">
        <v>6627</v>
      </c>
      <c r="E548" s="4" t="s">
        <v>12627</v>
      </c>
      <c r="F548" t="s">
        <v>30691</v>
      </c>
      <c r="G548">
        <v>3</v>
      </c>
      <c r="H548" s="1">
        <v>444164</v>
      </c>
      <c r="I548">
        <v>60457152</v>
      </c>
      <c r="J548" t="s">
        <v>18627</v>
      </c>
      <c r="K548" t="s">
        <v>24627</v>
      </c>
      <c r="L548" t="s">
        <v>25</v>
      </c>
    </row>
    <row r="549" spans="1:12" x14ac:dyDescent="0.25">
      <c r="A549">
        <v>548</v>
      </c>
      <c r="B549" s="4" t="s">
        <v>712</v>
      </c>
      <c r="C549" s="4" t="s">
        <v>2</v>
      </c>
      <c r="D549" s="4" t="s">
        <v>6628</v>
      </c>
      <c r="E549" s="4" t="s">
        <v>12628</v>
      </c>
      <c r="F549" t="s">
        <v>30692</v>
      </c>
      <c r="G549">
        <v>41</v>
      </c>
      <c r="H549" s="1">
        <v>128630</v>
      </c>
      <c r="I549">
        <v>60947734</v>
      </c>
      <c r="J549" t="s">
        <v>18628</v>
      </c>
      <c r="K549" t="s">
        <v>24628</v>
      </c>
      <c r="L549" t="s">
        <v>25</v>
      </c>
    </row>
    <row r="550" spans="1:12" x14ac:dyDescent="0.25">
      <c r="A550">
        <v>549</v>
      </c>
      <c r="B550" s="4" t="s">
        <v>713</v>
      </c>
      <c r="C550" s="4" t="s">
        <v>1</v>
      </c>
      <c r="D550" s="4" t="s">
        <v>6629</v>
      </c>
      <c r="E550" s="4" t="s">
        <v>12629</v>
      </c>
      <c r="F550" t="s">
        <v>30693</v>
      </c>
      <c r="G550">
        <v>56</v>
      </c>
      <c r="H550" s="1">
        <v>113504</v>
      </c>
      <c r="I550">
        <v>65639575</v>
      </c>
      <c r="J550" t="s">
        <v>18629</v>
      </c>
      <c r="K550" t="s">
        <v>24629</v>
      </c>
      <c r="L550" t="s">
        <v>25</v>
      </c>
    </row>
    <row r="551" spans="1:12" x14ac:dyDescent="0.25">
      <c r="A551">
        <v>550</v>
      </c>
      <c r="B551" s="4" t="s">
        <v>714</v>
      </c>
      <c r="C551" s="4" t="s">
        <v>2</v>
      </c>
      <c r="D551" s="4" t="s">
        <v>6630</v>
      </c>
      <c r="E551" s="4" t="s">
        <v>12630</v>
      </c>
      <c r="F551" t="s">
        <v>30694</v>
      </c>
      <c r="G551">
        <v>90</v>
      </c>
      <c r="H551" s="1">
        <v>103909</v>
      </c>
      <c r="I551">
        <v>68897559</v>
      </c>
      <c r="J551" t="s">
        <v>18630</v>
      </c>
      <c r="K551" t="s">
        <v>24630</v>
      </c>
      <c r="L551" t="s">
        <v>25</v>
      </c>
    </row>
    <row r="552" spans="1:12" x14ac:dyDescent="0.25">
      <c r="A552">
        <v>551</v>
      </c>
      <c r="B552" s="4" t="s">
        <v>715</v>
      </c>
      <c r="C552" s="4" t="s">
        <v>1</v>
      </c>
      <c r="D552" s="4" t="s">
        <v>6631</v>
      </c>
      <c r="E552" s="4" t="s">
        <v>12631</v>
      </c>
      <c r="F552" t="s">
        <v>30695</v>
      </c>
      <c r="G552">
        <v>47</v>
      </c>
      <c r="H552" s="1">
        <v>532969</v>
      </c>
      <c r="I552">
        <v>69078077</v>
      </c>
      <c r="J552" t="s">
        <v>18631</v>
      </c>
      <c r="K552" t="s">
        <v>24631</v>
      </c>
      <c r="L552" t="s">
        <v>25</v>
      </c>
    </row>
    <row r="553" spans="1:12" x14ac:dyDescent="0.25">
      <c r="A553">
        <v>552</v>
      </c>
      <c r="B553" s="4" t="s">
        <v>716</v>
      </c>
      <c r="C553" s="4" t="s">
        <v>2</v>
      </c>
      <c r="D553" s="4" t="s">
        <v>6632</v>
      </c>
      <c r="E553" s="4" t="s">
        <v>12632</v>
      </c>
      <c r="F553" t="s">
        <v>30696</v>
      </c>
      <c r="G553">
        <v>8</v>
      </c>
      <c r="H553" s="1">
        <v>256751</v>
      </c>
      <c r="I553">
        <v>64647970</v>
      </c>
      <c r="J553" t="s">
        <v>18632</v>
      </c>
      <c r="K553" t="s">
        <v>24632</v>
      </c>
      <c r="L553" t="s">
        <v>25</v>
      </c>
    </row>
    <row r="554" spans="1:12" x14ac:dyDescent="0.25">
      <c r="A554">
        <v>553</v>
      </c>
      <c r="B554" s="4" t="s">
        <v>717</v>
      </c>
      <c r="C554" s="4" t="s">
        <v>2</v>
      </c>
      <c r="D554" s="4" t="s">
        <v>6633</v>
      </c>
      <c r="E554" s="4" t="s">
        <v>12633</v>
      </c>
      <c r="F554" t="s">
        <v>30697</v>
      </c>
      <c r="G554">
        <v>79</v>
      </c>
      <c r="H554" s="1">
        <v>721494</v>
      </c>
      <c r="I554">
        <v>61433444</v>
      </c>
      <c r="J554" t="s">
        <v>18633</v>
      </c>
      <c r="K554" t="s">
        <v>24633</v>
      </c>
      <c r="L554" t="s">
        <v>25</v>
      </c>
    </row>
    <row r="555" spans="1:12" x14ac:dyDescent="0.25">
      <c r="A555">
        <v>554</v>
      </c>
      <c r="B555" s="4" t="s">
        <v>718</v>
      </c>
      <c r="C555" s="4" t="s">
        <v>1</v>
      </c>
      <c r="D555" s="4" t="s">
        <v>6634</v>
      </c>
      <c r="E555" s="4" t="s">
        <v>12634</v>
      </c>
      <c r="F555" t="s">
        <v>30698</v>
      </c>
      <c r="G555">
        <v>48</v>
      </c>
      <c r="H555" s="1">
        <v>314115</v>
      </c>
      <c r="I555">
        <v>65622013</v>
      </c>
      <c r="J555" t="s">
        <v>18634</v>
      </c>
      <c r="K555" t="s">
        <v>24634</v>
      </c>
      <c r="L555" t="s">
        <v>25</v>
      </c>
    </row>
    <row r="556" spans="1:12" x14ac:dyDescent="0.25">
      <c r="A556">
        <v>555</v>
      </c>
      <c r="B556" s="4" t="s">
        <v>719</v>
      </c>
      <c r="C556" s="4" t="s">
        <v>1</v>
      </c>
      <c r="D556" s="4" t="s">
        <v>6635</v>
      </c>
      <c r="E556" s="4" t="s">
        <v>12635</v>
      </c>
      <c r="F556" t="s">
        <v>30699</v>
      </c>
      <c r="G556">
        <v>1</v>
      </c>
      <c r="H556" s="1">
        <v>134542</v>
      </c>
      <c r="I556">
        <v>62704161</v>
      </c>
      <c r="J556" t="s">
        <v>18635</v>
      </c>
      <c r="K556" t="s">
        <v>24635</v>
      </c>
      <c r="L556" t="s">
        <v>25</v>
      </c>
    </row>
    <row r="557" spans="1:12" x14ac:dyDescent="0.25">
      <c r="A557">
        <v>556</v>
      </c>
      <c r="B557" s="4" t="s">
        <v>720</v>
      </c>
      <c r="C557" s="4" t="s">
        <v>1</v>
      </c>
      <c r="D557" s="4" t="s">
        <v>6636</v>
      </c>
      <c r="E557" s="4" t="s">
        <v>12636</v>
      </c>
      <c r="F557" t="s">
        <v>30700</v>
      </c>
      <c r="G557">
        <v>24</v>
      </c>
      <c r="H557" s="1">
        <v>271869</v>
      </c>
      <c r="I557">
        <v>61241590</v>
      </c>
      <c r="J557" t="s">
        <v>18636</v>
      </c>
      <c r="K557" t="s">
        <v>24636</v>
      </c>
      <c r="L557" t="s">
        <v>25</v>
      </c>
    </row>
    <row r="558" spans="1:12" x14ac:dyDescent="0.25">
      <c r="A558">
        <v>557</v>
      </c>
      <c r="B558" s="4" t="s">
        <v>721</v>
      </c>
      <c r="C558" s="4" t="s">
        <v>1</v>
      </c>
      <c r="D558" s="4" t="s">
        <v>6637</v>
      </c>
      <c r="E558" s="4" t="s">
        <v>12637</v>
      </c>
      <c r="F558" t="s">
        <v>30701</v>
      </c>
      <c r="G558">
        <v>75</v>
      </c>
      <c r="H558" s="1" t="s">
        <v>30702</v>
      </c>
      <c r="I558">
        <v>69747001</v>
      </c>
      <c r="J558" t="s">
        <v>18637</v>
      </c>
      <c r="K558" t="s">
        <v>24637</v>
      </c>
      <c r="L558" t="s">
        <v>25</v>
      </c>
    </row>
    <row r="559" spans="1:12" x14ac:dyDescent="0.25">
      <c r="A559">
        <v>558</v>
      </c>
      <c r="B559" s="4" t="s">
        <v>722</v>
      </c>
      <c r="C559" s="4" t="s">
        <v>1</v>
      </c>
      <c r="D559" s="4" t="s">
        <v>6638</v>
      </c>
      <c r="E559" s="4" t="s">
        <v>12638</v>
      </c>
      <c r="F559" t="s">
        <v>30703</v>
      </c>
      <c r="G559">
        <v>16</v>
      </c>
      <c r="H559" s="1">
        <v>114503</v>
      </c>
      <c r="I559">
        <v>62621815</v>
      </c>
      <c r="J559" t="s">
        <v>18638</v>
      </c>
      <c r="K559" t="s">
        <v>24638</v>
      </c>
      <c r="L559" t="s">
        <v>25</v>
      </c>
    </row>
    <row r="560" spans="1:12" x14ac:dyDescent="0.25">
      <c r="A560">
        <v>559</v>
      </c>
      <c r="B560" s="4" t="s">
        <v>723</v>
      </c>
      <c r="C560" s="4" t="s">
        <v>2</v>
      </c>
      <c r="D560" s="4" t="s">
        <v>6639</v>
      </c>
      <c r="E560" s="4" t="s">
        <v>12639</v>
      </c>
      <c r="F560" t="s">
        <v>30704</v>
      </c>
      <c r="G560">
        <v>51</v>
      </c>
      <c r="H560" s="1">
        <v>142143</v>
      </c>
      <c r="I560">
        <v>66785322</v>
      </c>
      <c r="J560" t="s">
        <v>18639</v>
      </c>
      <c r="K560" t="s">
        <v>24639</v>
      </c>
      <c r="L560" t="s">
        <v>25</v>
      </c>
    </row>
    <row r="561" spans="1:12" x14ac:dyDescent="0.25">
      <c r="A561">
        <v>560</v>
      </c>
      <c r="B561" s="4" t="s">
        <v>724</v>
      </c>
      <c r="C561" s="4" t="s">
        <v>1</v>
      </c>
      <c r="D561" s="4" t="s">
        <v>6640</v>
      </c>
      <c r="E561" s="4" t="s">
        <v>12640</v>
      </c>
      <c r="F561" t="s">
        <v>30705</v>
      </c>
      <c r="G561">
        <v>22</v>
      </c>
      <c r="H561" s="1">
        <v>562014</v>
      </c>
      <c r="I561">
        <v>63504032</v>
      </c>
      <c r="J561" t="s">
        <v>18640</v>
      </c>
      <c r="K561" t="s">
        <v>24640</v>
      </c>
      <c r="L561" t="s">
        <v>25</v>
      </c>
    </row>
    <row r="562" spans="1:12" x14ac:dyDescent="0.25">
      <c r="A562">
        <v>561</v>
      </c>
      <c r="B562" s="4" t="s">
        <v>725</v>
      </c>
      <c r="C562" s="4" t="s">
        <v>2</v>
      </c>
      <c r="D562" s="4" t="s">
        <v>6641</v>
      </c>
      <c r="E562" s="4" t="s">
        <v>12641</v>
      </c>
      <c r="F562" t="s">
        <v>30706</v>
      </c>
      <c r="G562">
        <v>19</v>
      </c>
      <c r="H562" s="1">
        <v>492718</v>
      </c>
      <c r="I562">
        <v>60580321</v>
      </c>
      <c r="J562" t="s">
        <v>18641</v>
      </c>
      <c r="K562" t="s">
        <v>24641</v>
      </c>
      <c r="L562" t="s">
        <v>25</v>
      </c>
    </row>
    <row r="563" spans="1:12" x14ac:dyDescent="0.25">
      <c r="A563">
        <v>562</v>
      </c>
      <c r="B563" s="4" t="s">
        <v>726</v>
      </c>
      <c r="C563" s="4" t="s">
        <v>1</v>
      </c>
      <c r="D563" s="4" t="s">
        <v>6642</v>
      </c>
      <c r="E563" s="4" t="s">
        <v>12642</v>
      </c>
      <c r="F563" t="s">
        <v>30707</v>
      </c>
      <c r="G563">
        <v>85</v>
      </c>
      <c r="H563" s="1">
        <v>500476</v>
      </c>
      <c r="I563">
        <v>64532160</v>
      </c>
      <c r="J563" t="s">
        <v>18642</v>
      </c>
      <c r="K563" t="s">
        <v>24642</v>
      </c>
      <c r="L563" t="s">
        <v>25</v>
      </c>
    </row>
    <row r="564" spans="1:12" x14ac:dyDescent="0.25">
      <c r="A564">
        <v>563</v>
      </c>
      <c r="B564" s="4" t="s">
        <v>727</v>
      </c>
      <c r="C564" s="4" t="s">
        <v>2</v>
      </c>
      <c r="D564" s="4" t="s">
        <v>6643</v>
      </c>
      <c r="E564" s="4" t="s">
        <v>12643</v>
      </c>
      <c r="F564" t="s">
        <v>30708</v>
      </c>
      <c r="G564">
        <v>24</v>
      </c>
      <c r="H564" s="1">
        <v>374413</v>
      </c>
      <c r="I564">
        <v>63831457</v>
      </c>
      <c r="J564" t="s">
        <v>18643</v>
      </c>
      <c r="K564" t="s">
        <v>24643</v>
      </c>
      <c r="L564" t="s">
        <v>25</v>
      </c>
    </row>
    <row r="565" spans="1:12" x14ac:dyDescent="0.25">
      <c r="A565">
        <v>564</v>
      </c>
      <c r="B565" s="4" t="s">
        <v>728</v>
      </c>
      <c r="C565" s="4" t="s">
        <v>2</v>
      </c>
      <c r="D565" s="4" t="s">
        <v>6644</v>
      </c>
      <c r="E565" s="4" t="s">
        <v>12644</v>
      </c>
      <c r="F565" t="s">
        <v>30709</v>
      </c>
      <c r="G565">
        <v>31</v>
      </c>
      <c r="H565" s="1">
        <v>248212</v>
      </c>
      <c r="I565">
        <v>64784613</v>
      </c>
      <c r="J565" t="s">
        <v>18644</v>
      </c>
      <c r="K565" t="s">
        <v>24644</v>
      </c>
      <c r="L565" t="s">
        <v>25</v>
      </c>
    </row>
    <row r="566" spans="1:12" x14ac:dyDescent="0.25">
      <c r="A566">
        <v>565</v>
      </c>
      <c r="B566" s="4" t="s">
        <v>729</v>
      </c>
      <c r="C566" s="4" t="s">
        <v>1</v>
      </c>
      <c r="D566" s="4" t="s">
        <v>6645</v>
      </c>
      <c r="E566" s="4" t="s">
        <v>12645</v>
      </c>
      <c r="F566" t="s">
        <v>30710</v>
      </c>
      <c r="G566">
        <v>55</v>
      </c>
      <c r="H566" s="1">
        <v>106501</v>
      </c>
      <c r="I566">
        <v>68671429</v>
      </c>
      <c r="J566" t="s">
        <v>18645</v>
      </c>
      <c r="K566" t="s">
        <v>24645</v>
      </c>
      <c r="L566" t="s">
        <v>25</v>
      </c>
    </row>
    <row r="567" spans="1:12" x14ac:dyDescent="0.25">
      <c r="A567">
        <v>566</v>
      </c>
      <c r="B567" s="4" t="s">
        <v>730</v>
      </c>
      <c r="C567" s="4" t="s">
        <v>1</v>
      </c>
      <c r="D567" s="4" t="s">
        <v>6646</v>
      </c>
      <c r="E567" s="4" t="s">
        <v>12646</v>
      </c>
      <c r="F567" t="s">
        <v>30711</v>
      </c>
      <c r="G567">
        <v>84</v>
      </c>
      <c r="H567" s="1" t="s">
        <v>30712</v>
      </c>
      <c r="I567">
        <v>63342003</v>
      </c>
      <c r="J567" t="s">
        <v>18646</v>
      </c>
      <c r="K567" t="s">
        <v>24646</v>
      </c>
      <c r="L567" t="s">
        <v>25</v>
      </c>
    </row>
    <row r="568" spans="1:12" x14ac:dyDescent="0.25">
      <c r="A568">
        <v>567</v>
      </c>
      <c r="B568" s="4" t="s">
        <v>731</v>
      </c>
      <c r="C568" s="4" t="s">
        <v>1</v>
      </c>
      <c r="D568" s="4" t="s">
        <v>6647</v>
      </c>
      <c r="E568" s="4" t="s">
        <v>12647</v>
      </c>
      <c r="F568" t="s">
        <v>30713</v>
      </c>
      <c r="G568">
        <v>61</v>
      </c>
      <c r="H568" s="1">
        <v>387939</v>
      </c>
      <c r="I568">
        <v>64226820</v>
      </c>
      <c r="J568" t="s">
        <v>18647</v>
      </c>
      <c r="K568" t="s">
        <v>24647</v>
      </c>
      <c r="L568" t="s">
        <v>25</v>
      </c>
    </row>
    <row r="569" spans="1:12" x14ac:dyDescent="0.25">
      <c r="A569">
        <v>568</v>
      </c>
      <c r="B569" s="4" t="s">
        <v>732</v>
      </c>
      <c r="C569" s="4" t="s">
        <v>2</v>
      </c>
      <c r="D569" s="4" t="s">
        <v>6648</v>
      </c>
      <c r="E569" s="4" t="s">
        <v>12648</v>
      </c>
      <c r="F569" t="s">
        <v>30714</v>
      </c>
      <c r="G569">
        <v>41</v>
      </c>
      <c r="H569" s="1">
        <v>238800</v>
      </c>
      <c r="I569">
        <v>65405198</v>
      </c>
      <c r="J569" t="s">
        <v>18648</v>
      </c>
      <c r="K569" t="s">
        <v>24648</v>
      </c>
      <c r="L569" t="s">
        <v>25</v>
      </c>
    </row>
    <row r="570" spans="1:12" x14ac:dyDescent="0.25">
      <c r="A570">
        <v>569</v>
      </c>
      <c r="B570" s="4" t="s">
        <v>733</v>
      </c>
      <c r="C570" s="4" t="s">
        <v>1</v>
      </c>
      <c r="D570" s="4" t="s">
        <v>6649</v>
      </c>
      <c r="E570" s="4" t="s">
        <v>12649</v>
      </c>
      <c r="F570" t="s">
        <v>30715</v>
      </c>
      <c r="G570">
        <v>20</v>
      </c>
      <c r="H570" s="1" t="s">
        <v>30716</v>
      </c>
      <c r="I570">
        <v>68296917</v>
      </c>
      <c r="J570" t="s">
        <v>18649</v>
      </c>
      <c r="K570" t="s">
        <v>24649</v>
      </c>
      <c r="L570" t="s">
        <v>25</v>
      </c>
    </row>
    <row r="571" spans="1:12" x14ac:dyDescent="0.25">
      <c r="A571">
        <v>570</v>
      </c>
      <c r="B571" s="4" t="s">
        <v>734</v>
      </c>
      <c r="C571" s="4" t="s">
        <v>2</v>
      </c>
      <c r="D571" s="4" t="s">
        <v>6650</v>
      </c>
      <c r="E571" s="4" t="s">
        <v>12650</v>
      </c>
      <c r="F571" t="s">
        <v>30717</v>
      </c>
      <c r="G571">
        <v>79</v>
      </c>
      <c r="H571" s="1">
        <v>304220</v>
      </c>
      <c r="I571">
        <v>66369264</v>
      </c>
      <c r="J571" t="s">
        <v>18650</v>
      </c>
      <c r="K571" t="s">
        <v>24650</v>
      </c>
      <c r="L571" t="s">
        <v>25</v>
      </c>
    </row>
    <row r="572" spans="1:12" x14ac:dyDescent="0.25">
      <c r="A572">
        <v>571</v>
      </c>
      <c r="B572" s="4" t="s">
        <v>735</v>
      </c>
      <c r="C572" s="4" t="s">
        <v>2</v>
      </c>
      <c r="D572" s="4" t="s">
        <v>6651</v>
      </c>
      <c r="E572" s="4" t="s">
        <v>12651</v>
      </c>
      <c r="F572" t="s">
        <v>30718</v>
      </c>
      <c r="G572">
        <v>48</v>
      </c>
      <c r="H572" s="1">
        <v>280293</v>
      </c>
      <c r="I572">
        <v>63591473</v>
      </c>
      <c r="J572" t="s">
        <v>18651</v>
      </c>
      <c r="K572" t="s">
        <v>24651</v>
      </c>
      <c r="L572" t="s">
        <v>25</v>
      </c>
    </row>
    <row r="573" spans="1:12" x14ac:dyDescent="0.25">
      <c r="A573">
        <v>572</v>
      </c>
      <c r="B573" s="4" t="s">
        <v>736</v>
      </c>
      <c r="C573" s="4" t="s">
        <v>2</v>
      </c>
      <c r="D573" s="4" t="s">
        <v>6652</v>
      </c>
      <c r="E573" s="4" t="s">
        <v>12652</v>
      </c>
      <c r="F573" t="s">
        <v>30719</v>
      </c>
      <c r="G573">
        <v>6</v>
      </c>
      <c r="H573" s="1">
        <v>428805</v>
      </c>
      <c r="I573">
        <v>69363190</v>
      </c>
      <c r="J573" t="s">
        <v>18652</v>
      </c>
      <c r="K573" t="s">
        <v>24652</v>
      </c>
      <c r="L573" t="s">
        <v>25</v>
      </c>
    </row>
    <row r="574" spans="1:12" x14ac:dyDescent="0.25">
      <c r="A574">
        <v>573</v>
      </c>
      <c r="B574" s="4" t="s">
        <v>737</v>
      </c>
      <c r="C574" s="4" t="s">
        <v>1</v>
      </c>
      <c r="D574" s="4" t="s">
        <v>6653</v>
      </c>
      <c r="E574" s="4" t="s">
        <v>12653</v>
      </c>
      <c r="F574" t="s">
        <v>30720</v>
      </c>
      <c r="G574">
        <v>26</v>
      </c>
      <c r="H574" s="1">
        <v>695332</v>
      </c>
      <c r="I574">
        <v>68953342</v>
      </c>
      <c r="J574" t="s">
        <v>18653</v>
      </c>
      <c r="K574" t="s">
        <v>24653</v>
      </c>
      <c r="L574" t="s">
        <v>25</v>
      </c>
    </row>
    <row r="575" spans="1:12" x14ac:dyDescent="0.25">
      <c r="A575">
        <v>574</v>
      </c>
      <c r="B575" s="4" t="s">
        <v>738</v>
      </c>
      <c r="C575" s="4" t="s">
        <v>1</v>
      </c>
      <c r="D575" s="4" t="s">
        <v>6654</v>
      </c>
      <c r="E575" s="4" t="s">
        <v>12654</v>
      </c>
      <c r="F575" t="s">
        <v>30721</v>
      </c>
      <c r="G575">
        <v>33</v>
      </c>
      <c r="H575" s="1" t="s">
        <v>30722</v>
      </c>
      <c r="I575">
        <v>68411197</v>
      </c>
      <c r="J575" t="s">
        <v>18654</v>
      </c>
      <c r="K575" t="s">
        <v>24654</v>
      </c>
      <c r="L575" t="s">
        <v>25</v>
      </c>
    </row>
    <row r="576" spans="1:12" x14ac:dyDescent="0.25">
      <c r="A576">
        <v>575</v>
      </c>
      <c r="B576" s="4" t="s">
        <v>739</v>
      </c>
      <c r="C576" s="4" t="s">
        <v>1</v>
      </c>
      <c r="D576" s="4" t="s">
        <v>6655</v>
      </c>
      <c r="E576" s="4" t="s">
        <v>12655</v>
      </c>
      <c r="F576" t="s">
        <v>30723</v>
      </c>
      <c r="G576">
        <v>69</v>
      </c>
      <c r="H576" s="1">
        <v>713576</v>
      </c>
      <c r="I576">
        <v>66169096</v>
      </c>
      <c r="J576" t="s">
        <v>18655</v>
      </c>
      <c r="K576" t="s">
        <v>24655</v>
      </c>
      <c r="L576" t="s">
        <v>25</v>
      </c>
    </row>
    <row r="577" spans="1:12" x14ac:dyDescent="0.25">
      <c r="A577">
        <v>576</v>
      </c>
      <c r="B577" s="4" t="s">
        <v>740</v>
      </c>
      <c r="C577" s="4" t="s">
        <v>2</v>
      </c>
      <c r="D577" s="4" t="s">
        <v>6656</v>
      </c>
      <c r="E577" s="4" t="s">
        <v>12656</v>
      </c>
      <c r="F577" t="s">
        <v>30724</v>
      </c>
      <c r="G577">
        <v>26</v>
      </c>
      <c r="H577" s="1">
        <v>588137</v>
      </c>
      <c r="I577">
        <v>60015287</v>
      </c>
      <c r="J577" t="s">
        <v>18656</v>
      </c>
      <c r="K577" t="s">
        <v>24656</v>
      </c>
      <c r="L577" t="s">
        <v>25</v>
      </c>
    </row>
    <row r="578" spans="1:12" x14ac:dyDescent="0.25">
      <c r="A578">
        <v>577</v>
      </c>
      <c r="B578" s="4" t="s">
        <v>741</v>
      </c>
      <c r="C578" s="4" t="s">
        <v>1</v>
      </c>
      <c r="D578" s="4" t="s">
        <v>6657</v>
      </c>
      <c r="E578" s="4" t="s">
        <v>12657</v>
      </c>
      <c r="F578" t="s">
        <v>30725</v>
      </c>
      <c r="G578">
        <v>35</v>
      </c>
      <c r="H578" s="1">
        <v>550939</v>
      </c>
      <c r="I578">
        <v>64125629</v>
      </c>
      <c r="J578" t="s">
        <v>18657</v>
      </c>
      <c r="K578" t="s">
        <v>24657</v>
      </c>
      <c r="L578" t="s">
        <v>25</v>
      </c>
    </row>
    <row r="579" spans="1:12" x14ac:dyDescent="0.25">
      <c r="A579">
        <v>578</v>
      </c>
      <c r="B579" s="4" t="s">
        <v>742</v>
      </c>
      <c r="C579" s="4" t="s">
        <v>1</v>
      </c>
      <c r="D579" s="4" t="s">
        <v>6658</v>
      </c>
      <c r="E579" s="4" t="s">
        <v>12658</v>
      </c>
      <c r="F579" t="s">
        <v>30726</v>
      </c>
      <c r="G579">
        <v>44</v>
      </c>
      <c r="H579" s="1">
        <v>619736</v>
      </c>
      <c r="I579">
        <v>65934840</v>
      </c>
      <c r="J579" t="s">
        <v>18658</v>
      </c>
      <c r="K579" t="s">
        <v>24658</v>
      </c>
      <c r="L579" t="s">
        <v>25</v>
      </c>
    </row>
    <row r="580" spans="1:12" x14ac:dyDescent="0.25">
      <c r="A580">
        <v>579</v>
      </c>
      <c r="B580" s="4" t="s">
        <v>743</v>
      </c>
      <c r="C580" s="4" t="s">
        <v>1</v>
      </c>
      <c r="D580" s="4" t="s">
        <v>6659</v>
      </c>
      <c r="E580" s="4" t="s">
        <v>12659</v>
      </c>
      <c r="F580" t="s">
        <v>30727</v>
      </c>
      <c r="G580">
        <v>33</v>
      </c>
      <c r="H580" s="1">
        <v>484296</v>
      </c>
      <c r="I580">
        <v>62680302</v>
      </c>
      <c r="J580" t="s">
        <v>18659</v>
      </c>
      <c r="K580" t="s">
        <v>24659</v>
      </c>
      <c r="L580" t="s">
        <v>25</v>
      </c>
    </row>
    <row r="581" spans="1:12" x14ac:dyDescent="0.25">
      <c r="A581">
        <v>580</v>
      </c>
      <c r="B581" s="4" t="s">
        <v>744</v>
      </c>
      <c r="C581" s="4" t="s">
        <v>2</v>
      </c>
      <c r="D581" s="4" t="s">
        <v>6660</v>
      </c>
      <c r="E581" s="4" t="s">
        <v>12660</v>
      </c>
      <c r="F581" t="s">
        <v>30728</v>
      </c>
      <c r="G581">
        <v>19</v>
      </c>
      <c r="H581" s="1">
        <v>702987</v>
      </c>
      <c r="I581">
        <v>61505489</v>
      </c>
      <c r="J581" t="s">
        <v>18660</v>
      </c>
      <c r="K581" t="s">
        <v>24660</v>
      </c>
      <c r="L581" t="s">
        <v>25</v>
      </c>
    </row>
    <row r="582" spans="1:12" x14ac:dyDescent="0.25">
      <c r="A582">
        <v>581</v>
      </c>
      <c r="B582" s="4" t="s">
        <v>745</v>
      </c>
      <c r="C582" s="4" t="s">
        <v>2</v>
      </c>
      <c r="D582" s="4" t="s">
        <v>6661</v>
      </c>
      <c r="E582" s="4" t="s">
        <v>12661</v>
      </c>
      <c r="F582" t="s">
        <v>30729</v>
      </c>
      <c r="G582">
        <v>15</v>
      </c>
      <c r="H582" s="1">
        <v>250688</v>
      </c>
      <c r="I582">
        <v>61232636</v>
      </c>
      <c r="J582" t="s">
        <v>18661</v>
      </c>
      <c r="K582" t="s">
        <v>24661</v>
      </c>
      <c r="L582" t="s">
        <v>25</v>
      </c>
    </row>
    <row r="583" spans="1:12" x14ac:dyDescent="0.25">
      <c r="A583">
        <v>582</v>
      </c>
      <c r="B583" s="4" t="s">
        <v>746</v>
      </c>
      <c r="C583" s="4" t="s">
        <v>1</v>
      </c>
      <c r="D583" s="4" t="s">
        <v>6662</v>
      </c>
      <c r="E583" s="4" t="s">
        <v>12662</v>
      </c>
      <c r="F583" t="s">
        <v>30730</v>
      </c>
      <c r="G583">
        <v>83</v>
      </c>
      <c r="H583" s="1" t="s">
        <v>30731</v>
      </c>
      <c r="I583">
        <v>68444486</v>
      </c>
      <c r="J583" t="s">
        <v>18662</v>
      </c>
      <c r="K583" t="s">
        <v>24662</v>
      </c>
      <c r="L583" t="s">
        <v>25</v>
      </c>
    </row>
    <row r="584" spans="1:12" x14ac:dyDescent="0.25">
      <c r="A584">
        <v>583</v>
      </c>
      <c r="B584" s="4" t="s">
        <v>747</v>
      </c>
      <c r="C584" s="4" t="s">
        <v>1</v>
      </c>
      <c r="D584" s="4" t="s">
        <v>6663</v>
      </c>
      <c r="E584" s="4" t="s">
        <v>12663</v>
      </c>
      <c r="F584" t="s">
        <v>30732</v>
      </c>
      <c r="G584">
        <v>66</v>
      </c>
      <c r="H584" s="1">
        <v>411631</v>
      </c>
      <c r="I584">
        <v>66980365</v>
      </c>
      <c r="J584" t="s">
        <v>18663</v>
      </c>
      <c r="K584" t="s">
        <v>24663</v>
      </c>
      <c r="L584" t="s">
        <v>25</v>
      </c>
    </row>
    <row r="585" spans="1:12" x14ac:dyDescent="0.25">
      <c r="A585">
        <v>584</v>
      </c>
      <c r="B585" s="4" t="s">
        <v>748</v>
      </c>
      <c r="C585" s="4" t="s">
        <v>2</v>
      </c>
      <c r="D585" s="4" t="s">
        <v>6664</v>
      </c>
      <c r="E585" s="4" t="s">
        <v>12664</v>
      </c>
      <c r="F585" t="s">
        <v>30733</v>
      </c>
      <c r="G585">
        <v>59</v>
      </c>
      <c r="H585" s="1">
        <v>123729</v>
      </c>
      <c r="I585">
        <v>64245132</v>
      </c>
      <c r="J585" t="s">
        <v>18664</v>
      </c>
      <c r="K585" t="s">
        <v>24664</v>
      </c>
      <c r="L585" t="s">
        <v>25</v>
      </c>
    </row>
    <row r="586" spans="1:12" x14ac:dyDescent="0.25">
      <c r="A586">
        <v>585</v>
      </c>
      <c r="B586" s="4" t="s">
        <v>749</v>
      </c>
      <c r="C586" s="4" t="s">
        <v>1</v>
      </c>
      <c r="D586" s="4" t="s">
        <v>6665</v>
      </c>
      <c r="E586" s="4" t="s">
        <v>12665</v>
      </c>
      <c r="F586" t="s">
        <v>30734</v>
      </c>
      <c r="G586">
        <v>63</v>
      </c>
      <c r="H586" s="1">
        <v>262816</v>
      </c>
      <c r="I586">
        <v>64846040</v>
      </c>
      <c r="J586" t="s">
        <v>18665</v>
      </c>
      <c r="K586" t="s">
        <v>24665</v>
      </c>
      <c r="L586" t="s">
        <v>25</v>
      </c>
    </row>
    <row r="587" spans="1:12" x14ac:dyDescent="0.25">
      <c r="A587">
        <v>586</v>
      </c>
      <c r="B587" s="4" t="s">
        <v>750</v>
      </c>
      <c r="C587" s="4" t="s">
        <v>1</v>
      </c>
      <c r="D587" s="4" t="s">
        <v>6666</v>
      </c>
      <c r="E587" s="4" t="s">
        <v>12666</v>
      </c>
      <c r="F587" t="s">
        <v>30735</v>
      </c>
      <c r="G587">
        <v>38</v>
      </c>
      <c r="H587" s="1">
        <v>643480</v>
      </c>
      <c r="I587">
        <v>60808690</v>
      </c>
      <c r="J587" t="s">
        <v>18666</v>
      </c>
      <c r="K587" t="s">
        <v>24666</v>
      </c>
      <c r="L587" t="s">
        <v>25</v>
      </c>
    </row>
    <row r="588" spans="1:12" x14ac:dyDescent="0.25">
      <c r="A588">
        <v>587</v>
      </c>
      <c r="B588" s="4" t="s">
        <v>751</v>
      </c>
      <c r="C588" s="4" t="s">
        <v>2</v>
      </c>
      <c r="D588" s="4" t="s">
        <v>6667</v>
      </c>
      <c r="E588" s="4" t="s">
        <v>12667</v>
      </c>
      <c r="F588" t="s">
        <v>30736</v>
      </c>
      <c r="G588">
        <v>39</v>
      </c>
      <c r="H588" s="1">
        <v>638885</v>
      </c>
      <c r="I588">
        <v>62361155</v>
      </c>
      <c r="J588" t="s">
        <v>18667</v>
      </c>
      <c r="K588" t="s">
        <v>24667</v>
      </c>
      <c r="L588" t="s">
        <v>25</v>
      </c>
    </row>
    <row r="589" spans="1:12" x14ac:dyDescent="0.25">
      <c r="A589">
        <v>588</v>
      </c>
      <c r="B589" s="4" t="s">
        <v>752</v>
      </c>
      <c r="C589" s="4" t="s">
        <v>1</v>
      </c>
      <c r="D589" s="4" t="s">
        <v>6668</v>
      </c>
      <c r="E589" s="4" t="s">
        <v>12668</v>
      </c>
      <c r="F589" t="s">
        <v>30737</v>
      </c>
      <c r="G589">
        <v>76</v>
      </c>
      <c r="H589" s="1">
        <v>332638</v>
      </c>
      <c r="I589">
        <v>65998027</v>
      </c>
      <c r="J589" t="s">
        <v>18668</v>
      </c>
      <c r="K589" t="s">
        <v>24668</v>
      </c>
      <c r="L589" t="s">
        <v>25</v>
      </c>
    </row>
    <row r="590" spans="1:12" x14ac:dyDescent="0.25">
      <c r="A590">
        <v>589</v>
      </c>
      <c r="B590" s="4" t="s">
        <v>753</v>
      </c>
      <c r="C590" s="4" t="s">
        <v>2</v>
      </c>
      <c r="D590" s="4" t="s">
        <v>6669</v>
      </c>
      <c r="E590" s="4" t="s">
        <v>12669</v>
      </c>
      <c r="F590" t="s">
        <v>30738</v>
      </c>
      <c r="G590">
        <v>54</v>
      </c>
      <c r="H590" s="1">
        <v>507079</v>
      </c>
      <c r="I590">
        <v>66497109</v>
      </c>
      <c r="J590" t="s">
        <v>18669</v>
      </c>
      <c r="K590" t="s">
        <v>24669</v>
      </c>
      <c r="L590" t="s">
        <v>25</v>
      </c>
    </row>
    <row r="591" spans="1:12" x14ac:dyDescent="0.25">
      <c r="A591">
        <v>590</v>
      </c>
      <c r="B591" s="4" t="s">
        <v>754</v>
      </c>
      <c r="C591" s="4" t="s">
        <v>1</v>
      </c>
      <c r="D591" s="4" t="s">
        <v>6670</v>
      </c>
      <c r="E591" s="4" t="s">
        <v>12670</v>
      </c>
      <c r="F591" t="s">
        <v>30739</v>
      </c>
      <c r="G591">
        <v>39</v>
      </c>
      <c r="H591" s="1">
        <v>466570</v>
      </c>
      <c r="I591">
        <v>62019566</v>
      </c>
      <c r="J591" t="s">
        <v>18670</v>
      </c>
      <c r="K591" t="s">
        <v>24670</v>
      </c>
      <c r="L591" t="s">
        <v>25</v>
      </c>
    </row>
    <row r="592" spans="1:12" x14ac:dyDescent="0.25">
      <c r="A592">
        <v>591</v>
      </c>
      <c r="B592" s="4" t="s">
        <v>755</v>
      </c>
      <c r="C592" s="4" t="s">
        <v>2</v>
      </c>
      <c r="D592" s="4" t="s">
        <v>6671</v>
      </c>
      <c r="E592" s="4" t="s">
        <v>12671</v>
      </c>
      <c r="F592" t="s">
        <v>30740</v>
      </c>
      <c r="G592">
        <v>73</v>
      </c>
      <c r="H592" s="1" t="s">
        <v>30741</v>
      </c>
      <c r="I592">
        <v>61765118</v>
      </c>
      <c r="J592" t="s">
        <v>18671</v>
      </c>
      <c r="K592" t="s">
        <v>24671</v>
      </c>
      <c r="L592" t="s">
        <v>25</v>
      </c>
    </row>
    <row r="593" spans="1:12" x14ac:dyDescent="0.25">
      <c r="A593">
        <v>592</v>
      </c>
      <c r="B593" s="4" t="s">
        <v>756</v>
      </c>
      <c r="C593" s="4" t="s">
        <v>2</v>
      </c>
      <c r="D593" s="4" t="s">
        <v>6672</v>
      </c>
      <c r="E593" s="4" t="s">
        <v>12672</v>
      </c>
      <c r="F593" t="s">
        <v>30742</v>
      </c>
      <c r="G593">
        <v>5</v>
      </c>
      <c r="H593" s="1">
        <v>574687</v>
      </c>
      <c r="I593">
        <v>60652790</v>
      </c>
      <c r="J593" t="s">
        <v>18672</v>
      </c>
      <c r="K593" t="s">
        <v>24672</v>
      </c>
      <c r="L593" t="s">
        <v>25</v>
      </c>
    </row>
    <row r="594" spans="1:12" x14ac:dyDescent="0.25">
      <c r="A594">
        <v>593</v>
      </c>
      <c r="B594" s="4" t="s">
        <v>757</v>
      </c>
      <c r="C594" s="4" t="s">
        <v>2</v>
      </c>
      <c r="D594" s="4" t="s">
        <v>6673</v>
      </c>
      <c r="E594" s="4" t="s">
        <v>12673</v>
      </c>
      <c r="F594" t="s">
        <v>30743</v>
      </c>
      <c r="G594">
        <v>49</v>
      </c>
      <c r="H594" s="1">
        <v>191082</v>
      </c>
      <c r="I594">
        <v>68749172</v>
      </c>
      <c r="J594" t="s">
        <v>18673</v>
      </c>
      <c r="K594" t="s">
        <v>24673</v>
      </c>
      <c r="L594" t="s">
        <v>25</v>
      </c>
    </row>
    <row r="595" spans="1:12" x14ac:dyDescent="0.25">
      <c r="A595">
        <v>594</v>
      </c>
      <c r="B595" s="4" t="s">
        <v>758</v>
      </c>
      <c r="C595" s="4" t="s">
        <v>2</v>
      </c>
      <c r="D595" s="4" t="s">
        <v>6674</v>
      </c>
      <c r="E595" s="4" t="s">
        <v>12674</v>
      </c>
      <c r="F595" t="s">
        <v>30744</v>
      </c>
      <c r="G595">
        <v>14</v>
      </c>
      <c r="H595" s="1">
        <v>562288</v>
      </c>
      <c r="I595">
        <v>66519508</v>
      </c>
      <c r="J595" t="s">
        <v>18674</v>
      </c>
      <c r="K595" t="s">
        <v>24674</v>
      </c>
      <c r="L595" t="s">
        <v>25</v>
      </c>
    </row>
    <row r="596" spans="1:12" x14ac:dyDescent="0.25">
      <c r="A596">
        <v>595</v>
      </c>
      <c r="B596" s="4" t="s">
        <v>759</v>
      </c>
      <c r="C596" s="4" t="s">
        <v>2</v>
      </c>
      <c r="D596" s="4" t="s">
        <v>6675</v>
      </c>
      <c r="E596" s="4" t="s">
        <v>12675</v>
      </c>
      <c r="F596" t="s">
        <v>30745</v>
      </c>
      <c r="G596">
        <v>48</v>
      </c>
      <c r="H596" s="1">
        <v>607688</v>
      </c>
      <c r="I596">
        <v>60435519</v>
      </c>
      <c r="J596" t="s">
        <v>18675</v>
      </c>
      <c r="K596" t="s">
        <v>24675</v>
      </c>
      <c r="L596" t="s">
        <v>25</v>
      </c>
    </row>
    <row r="597" spans="1:12" x14ac:dyDescent="0.25">
      <c r="A597">
        <v>596</v>
      </c>
      <c r="B597" s="4" t="s">
        <v>760</v>
      </c>
      <c r="C597" s="4" t="s">
        <v>1</v>
      </c>
      <c r="D597" s="4" t="s">
        <v>6676</v>
      </c>
      <c r="E597" s="4" t="s">
        <v>12676</v>
      </c>
      <c r="F597" t="s">
        <v>30746</v>
      </c>
      <c r="G597">
        <v>77</v>
      </c>
      <c r="H597" s="1" t="s">
        <v>30747</v>
      </c>
      <c r="I597">
        <v>63981708</v>
      </c>
      <c r="J597" t="s">
        <v>18676</v>
      </c>
      <c r="K597" t="s">
        <v>24676</v>
      </c>
      <c r="L597" t="s">
        <v>25</v>
      </c>
    </row>
    <row r="598" spans="1:12" x14ac:dyDescent="0.25">
      <c r="A598">
        <v>597</v>
      </c>
      <c r="B598" s="4" t="s">
        <v>761</v>
      </c>
      <c r="C598" s="4" t="s">
        <v>1</v>
      </c>
      <c r="D598" s="4" t="s">
        <v>6677</v>
      </c>
      <c r="E598" s="4" t="s">
        <v>12677</v>
      </c>
      <c r="F598" t="s">
        <v>30748</v>
      </c>
      <c r="G598">
        <v>53</v>
      </c>
      <c r="H598" s="1">
        <v>482497</v>
      </c>
      <c r="I598">
        <v>65828472</v>
      </c>
      <c r="J598" t="s">
        <v>18677</v>
      </c>
      <c r="K598" t="s">
        <v>24677</v>
      </c>
      <c r="L598" t="s">
        <v>25</v>
      </c>
    </row>
    <row r="599" spans="1:12" x14ac:dyDescent="0.25">
      <c r="A599">
        <v>598</v>
      </c>
      <c r="B599" s="4" t="s">
        <v>762</v>
      </c>
      <c r="C599" s="4" t="s">
        <v>1</v>
      </c>
      <c r="D599" s="4" t="s">
        <v>6678</v>
      </c>
      <c r="E599" s="4" t="s">
        <v>12678</v>
      </c>
      <c r="F599" t="s">
        <v>30749</v>
      </c>
      <c r="G599">
        <v>65</v>
      </c>
      <c r="H599" s="1">
        <v>208428</v>
      </c>
      <c r="I599">
        <v>60947988</v>
      </c>
      <c r="J599" t="s">
        <v>18678</v>
      </c>
      <c r="K599" t="s">
        <v>24678</v>
      </c>
      <c r="L599" t="s">
        <v>25</v>
      </c>
    </row>
    <row r="600" spans="1:12" x14ac:dyDescent="0.25">
      <c r="A600">
        <v>599</v>
      </c>
      <c r="B600" s="4" t="s">
        <v>763</v>
      </c>
      <c r="C600" s="4" t="s">
        <v>2</v>
      </c>
      <c r="D600" s="4" t="s">
        <v>6679</v>
      </c>
      <c r="E600" s="4" t="s">
        <v>12679</v>
      </c>
      <c r="F600" t="s">
        <v>30750</v>
      </c>
      <c r="G600">
        <v>82</v>
      </c>
      <c r="H600" s="1">
        <v>358997</v>
      </c>
      <c r="I600">
        <v>69947166</v>
      </c>
      <c r="J600" t="s">
        <v>18679</v>
      </c>
      <c r="K600" t="s">
        <v>24679</v>
      </c>
      <c r="L600" t="s">
        <v>25</v>
      </c>
    </row>
    <row r="601" spans="1:12" x14ac:dyDescent="0.25">
      <c r="A601">
        <v>600</v>
      </c>
      <c r="B601" s="4" t="s">
        <v>764</v>
      </c>
      <c r="C601" s="4" t="s">
        <v>2</v>
      </c>
      <c r="D601" s="4" t="s">
        <v>6680</v>
      </c>
      <c r="E601" s="4" t="s">
        <v>12680</v>
      </c>
      <c r="F601" t="s">
        <v>30751</v>
      </c>
      <c r="G601">
        <v>17</v>
      </c>
      <c r="H601" s="1">
        <v>228518</v>
      </c>
      <c r="I601">
        <v>68501652</v>
      </c>
      <c r="J601" t="s">
        <v>18680</v>
      </c>
      <c r="K601" t="s">
        <v>24680</v>
      </c>
      <c r="L601" t="s">
        <v>25</v>
      </c>
    </row>
    <row r="602" spans="1:12" x14ac:dyDescent="0.25">
      <c r="A602">
        <v>601</v>
      </c>
      <c r="B602" s="4" t="s">
        <v>765</v>
      </c>
      <c r="C602" s="4" t="s">
        <v>2</v>
      </c>
      <c r="D602" s="4" t="s">
        <v>6681</v>
      </c>
      <c r="E602" s="4" t="s">
        <v>12681</v>
      </c>
      <c r="F602" t="s">
        <v>30752</v>
      </c>
      <c r="G602">
        <v>67</v>
      </c>
      <c r="H602" s="1">
        <v>276400</v>
      </c>
      <c r="I602">
        <v>61122622</v>
      </c>
      <c r="J602" t="s">
        <v>18681</v>
      </c>
      <c r="K602" t="s">
        <v>24681</v>
      </c>
      <c r="L602" t="s">
        <v>25</v>
      </c>
    </row>
    <row r="603" spans="1:12" x14ac:dyDescent="0.25">
      <c r="A603">
        <v>602</v>
      </c>
      <c r="B603" s="4" t="s">
        <v>766</v>
      </c>
      <c r="C603" s="4" t="s">
        <v>1</v>
      </c>
      <c r="D603" s="4" t="s">
        <v>6682</v>
      </c>
      <c r="E603" s="4" t="s">
        <v>12682</v>
      </c>
      <c r="F603" t="s">
        <v>30753</v>
      </c>
      <c r="G603">
        <v>60</v>
      </c>
      <c r="H603" s="1" t="s">
        <v>30754</v>
      </c>
      <c r="I603">
        <v>69874701</v>
      </c>
      <c r="J603" t="s">
        <v>18682</v>
      </c>
      <c r="K603" t="s">
        <v>24682</v>
      </c>
      <c r="L603" t="s">
        <v>25</v>
      </c>
    </row>
    <row r="604" spans="1:12" x14ac:dyDescent="0.25">
      <c r="A604">
        <v>603</v>
      </c>
      <c r="B604" s="4" t="s">
        <v>767</v>
      </c>
      <c r="C604" s="4" t="s">
        <v>2</v>
      </c>
      <c r="D604" s="4" t="s">
        <v>6683</v>
      </c>
      <c r="E604" s="4" t="s">
        <v>12683</v>
      </c>
      <c r="F604" t="s">
        <v>30755</v>
      </c>
      <c r="G604">
        <v>71</v>
      </c>
      <c r="H604" s="1">
        <v>552973</v>
      </c>
      <c r="I604">
        <v>64217185</v>
      </c>
      <c r="J604" t="s">
        <v>18683</v>
      </c>
      <c r="K604" t="s">
        <v>24683</v>
      </c>
      <c r="L604" t="s">
        <v>25</v>
      </c>
    </row>
    <row r="605" spans="1:12" x14ac:dyDescent="0.25">
      <c r="A605">
        <v>604</v>
      </c>
      <c r="B605" s="4" t="s">
        <v>768</v>
      </c>
      <c r="C605" s="4" t="s">
        <v>1</v>
      </c>
      <c r="D605" s="4" t="s">
        <v>6684</v>
      </c>
      <c r="E605" s="4" t="s">
        <v>12684</v>
      </c>
      <c r="F605" t="s">
        <v>30756</v>
      </c>
      <c r="G605">
        <v>71</v>
      </c>
      <c r="H605" s="1">
        <v>279283</v>
      </c>
      <c r="I605">
        <v>66061372</v>
      </c>
      <c r="J605" t="s">
        <v>18684</v>
      </c>
      <c r="K605" t="s">
        <v>24684</v>
      </c>
      <c r="L605" t="s">
        <v>25</v>
      </c>
    </row>
    <row r="606" spans="1:12" x14ac:dyDescent="0.25">
      <c r="A606">
        <v>605</v>
      </c>
      <c r="B606" s="4" t="s">
        <v>769</v>
      </c>
      <c r="C606" s="4" t="s">
        <v>1</v>
      </c>
      <c r="D606" s="4" t="s">
        <v>6685</v>
      </c>
      <c r="E606" s="4" t="s">
        <v>12685</v>
      </c>
      <c r="F606" t="s">
        <v>30757</v>
      </c>
      <c r="G606">
        <v>68</v>
      </c>
      <c r="H606" s="1" t="s">
        <v>30758</v>
      </c>
      <c r="I606">
        <v>60883122</v>
      </c>
      <c r="J606" t="s">
        <v>18685</v>
      </c>
      <c r="K606" t="s">
        <v>24685</v>
      </c>
      <c r="L606" t="s">
        <v>25</v>
      </c>
    </row>
    <row r="607" spans="1:12" x14ac:dyDescent="0.25">
      <c r="A607">
        <v>606</v>
      </c>
      <c r="B607" s="4" t="s">
        <v>770</v>
      </c>
      <c r="C607" s="4" t="s">
        <v>2</v>
      </c>
      <c r="D607" s="4" t="s">
        <v>6686</v>
      </c>
      <c r="E607" s="4" t="s">
        <v>12686</v>
      </c>
      <c r="F607" t="s">
        <v>30759</v>
      </c>
      <c r="G607">
        <v>28</v>
      </c>
      <c r="H607" s="1" t="s">
        <v>30760</v>
      </c>
      <c r="I607">
        <v>63399122</v>
      </c>
      <c r="J607" t="s">
        <v>18686</v>
      </c>
      <c r="K607" t="s">
        <v>24686</v>
      </c>
      <c r="L607" t="s">
        <v>25</v>
      </c>
    </row>
    <row r="608" spans="1:12" x14ac:dyDescent="0.25">
      <c r="A608">
        <v>607</v>
      </c>
      <c r="B608" s="4" t="s">
        <v>771</v>
      </c>
      <c r="C608" s="4" t="s">
        <v>2</v>
      </c>
      <c r="D608" s="4" t="s">
        <v>6687</v>
      </c>
      <c r="E608" s="4" t="s">
        <v>12687</v>
      </c>
      <c r="F608" t="s">
        <v>30761</v>
      </c>
      <c r="G608">
        <v>76</v>
      </c>
      <c r="H608" s="1">
        <v>577933</v>
      </c>
      <c r="I608">
        <v>60980186</v>
      </c>
      <c r="J608" t="s">
        <v>18687</v>
      </c>
      <c r="K608" t="s">
        <v>24687</v>
      </c>
      <c r="L608" t="s">
        <v>25</v>
      </c>
    </row>
    <row r="609" spans="1:12" x14ac:dyDescent="0.25">
      <c r="A609">
        <v>608</v>
      </c>
      <c r="B609" s="4" t="s">
        <v>772</v>
      </c>
      <c r="C609" s="4" t="s">
        <v>1</v>
      </c>
      <c r="D609" s="4" t="s">
        <v>6688</v>
      </c>
      <c r="E609" s="4" t="s">
        <v>12688</v>
      </c>
      <c r="F609" t="s">
        <v>30762</v>
      </c>
      <c r="G609">
        <v>33</v>
      </c>
      <c r="H609" s="1" t="s">
        <v>30763</v>
      </c>
      <c r="I609">
        <v>65112465</v>
      </c>
      <c r="J609" t="s">
        <v>18688</v>
      </c>
      <c r="K609" t="s">
        <v>24688</v>
      </c>
      <c r="L609" t="s">
        <v>25</v>
      </c>
    </row>
    <row r="610" spans="1:12" x14ac:dyDescent="0.25">
      <c r="A610">
        <v>609</v>
      </c>
      <c r="B610" s="4" t="s">
        <v>773</v>
      </c>
      <c r="C610" s="4" t="s">
        <v>1</v>
      </c>
      <c r="D610" s="4" t="s">
        <v>6689</v>
      </c>
      <c r="E610" s="4" t="s">
        <v>12689</v>
      </c>
      <c r="F610" t="s">
        <v>30764</v>
      </c>
      <c r="G610">
        <v>25</v>
      </c>
      <c r="H610" s="1">
        <v>360195</v>
      </c>
      <c r="I610">
        <v>64169374</v>
      </c>
      <c r="J610" t="s">
        <v>18689</v>
      </c>
      <c r="K610" t="s">
        <v>24689</v>
      </c>
      <c r="L610" t="s">
        <v>25</v>
      </c>
    </row>
    <row r="611" spans="1:12" x14ac:dyDescent="0.25">
      <c r="A611">
        <v>610</v>
      </c>
      <c r="B611" s="4" t="s">
        <v>774</v>
      </c>
      <c r="C611" s="4" t="s">
        <v>1</v>
      </c>
      <c r="D611" s="4" t="s">
        <v>6690</v>
      </c>
      <c r="E611" s="4" t="s">
        <v>12690</v>
      </c>
      <c r="F611" t="s">
        <v>30765</v>
      </c>
      <c r="G611">
        <v>82</v>
      </c>
      <c r="H611" s="1">
        <v>443257</v>
      </c>
      <c r="I611">
        <v>62132263</v>
      </c>
      <c r="J611" t="s">
        <v>18690</v>
      </c>
      <c r="K611" t="s">
        <v>24690</v>
      </c>
      <c r="L611" t="s">
        <v>25</v>
      </c>
    </row>
    <row r="612" spans="1:12" x14ac:dyDescent="0.25">
      <c r="A612">
        <v>611</v>
      </c>
      <c r="B612" s="4" t="s">
        <v>775</v>
      </c>
      <c r="C612" s="4" t="s">
        <v>2</v>
      </c>
      <c r="D612" s="4" t="s">
        <v>6691</v>
      </c>
      <c r="E612" s="4" t="s">
        <v>12691</v>
      </c>
      <c r="F612" t="s">
        <v>30766</v>
      </c>
      <c r="G612">
        <v>64</v>
      </c>
      <c r="H612" s="1">
        <v>140905</v>
      </c>
      <c r="I612">
        <v>63493603</v>
      </c>
      <c r="J612" t="s">
        <v>18691</v>
      </c>
      <c r="K612" t="s">
        <v>24691</v>
      </c>
      <c r="L612" t="s">
        <v>25</v>
      </c>
    </row>
    <row r="613" spans="1:12" x14ac:dyDescent="0.25">
      <c r="A613">
        <v>612</v>
      </c>
      <c r="B613" s="4" t="s">
        <v>776</v>
      </c>
      <c r="C613" s="4" t="s">
        <v>1</v>
      </c>
      <c r="D613" s="4" t="s">
        <v>6692</v>
      </c>
      <c r="E613" s="4" t="s">
        <v>12692</v>
      </c>
      <c r="F613" t="s">
        <v>30767</v>
      </c>
      <c r="G613">
        <v>80</v>
      </c>
      <c r="H613" s="1">
        <v>203866</v>
      </c>
      <c r="I613">
        <v>62784216</v>
      </c>
      <c r="J613" t="s">
        <v>18692</v>
      </c>
      <c r="K613" t="s">
        <v>24692</v>
      </c>
      <c r="L613" t="s">
        <v>25</v>
      </c>
    </row>
    <row r="614" spans="1:12" x14ac:dyDescent="0.25">
      <c r="A614">
        <v>613</v>
      </c>
      <c r="B614" s="4" t="s">
        <v>777</v>
      </c>
      <c r="C614" s="4" t="s">
        <v>1</v>
      </c>
      <c r="D614" s="4" t="s">
        <v>6693</v>
      </c>
      <c r="E614" s="4" t="s">
        <v>12693</v>
      </c>
      <c r="F614" t="s">
        <v>30768</v>
      </c>
      <c r="G614">
        <v>1</v>
      </c>
      <c r="H614" s="1">
        <v>132884</v>
      </c>
      <c r="I614">
        <v>68551881</v>
      </c>
      <c r="J614" t="s">
        <v>18693</v>
      </c>
      <c r="K614" t="s">
        <v>24693</v>
      </c>
      <c r="L614" t="s">
        <v>25</v>
      </c>
    </row>
    <row r="615" spans="1:12" x14ac:dyDescent="0.25">
      <c r="A615">
        <v>614</v>
      </c>
      <c r="B615" s="4" t="s">
        <v>778</v>
      </c>
      <c r="C615" s="4" t="s">
        <v>1</v>
      </c>
      <c r="D615" s="4" t="s">
        <v>6694</v>
      </c>
      <c r="E615" s="4" t="s">
        <v>12694</v>
      </c>
      <c r="F615" t="s">
        <v>30769</v>
      </c>
      <c r="G615">
        <v>63</v>
      </c>
      <c r="H615" s="1">
        <v>275300</v>
      </c>
      <c r="I615">
        <v>69381545</v>
      </c>
      <c r="J615" t="s">
        <v>18694</v>
      </c>
      <c r="K615" t="s">
        <v>24694</v>
      </c>
      <c r="L615" t="s">
        <v>25</v>
      </c>
    </row>
    <row r="616" spans="1:12" x14ac:dyDescent="0.25">
      <c r="A616">
        <v>615</v>
      </c>
      <c r="B616" s="4" t="s">
        <v>779</v>
      </c>
      <c r="C616" s="4" t="s">
        <v>2</v>
      </c>
      <c r="D616" s="4" t="s">
        <v>6695</v>
      </c>
      <c r="E616" s="4" t="s">
        <v>12695</v>
      </c>
      <c r="F616" t="s">
        <v>30770</v>
      </c>
      <c r="G616">
        <v>80</v>
      </c>
      <c r="H616" s="1">
        <v>585475</v>
      </c>
      <c r="I616">
        <v>61871533</v>
      </c>
      <c r="J616" t="s">
        <v>18695</v>
      </c>
      <c r="K616" t="s">
        <v>24695</v>
      </c>
      <c r="L616" t="s">
        <v>25</v>
      </c>
    </row>
    <row r="617" spans="1:12" x14ac:dyDescent="0.25">
      <c r="A617">
        <v>616</v>
      </c>
      <c r="B617" s="4" t="s">
        <v>780</v>
      </c>
      <c r="C617" s="4" t="s">
        <v>2</v>
      </c>
      <c r="D617" s="4" t="s">
        <v>6696</v>
      </c>
      <c r="E617" s="4" t="s">
        <v>12696</v>
      </c>
      <c r="F617" t="s">
        <v>30771</v>
      </c>
      <c r="G617">
        <v>33</v>
      </c>
      <c r="H617" s="1">
        <v>714959</v>
      </c>
      <c r="I617">
        <v>69745833</v>
      </c>
      <c r="J617" t="s">
        <v>18696</v>
      </c>
      <c r="K617" t="s">
        <v>24696</v>
      </c>
      <c r="L617" t="s">
        <v>25</v>
      </c>
    </row>
    <row r="618" spans="1:12" x14ac:dyDescent="0.25">
      <c r="A618">
        <v>617</v>
      </c>
      <c r="B618" s="4" t="s">
        <v>781</v>
      </c>
      <c r="C618" s="4" t="s">
        <v>2</v>
      </c>
      <c r="D618" s="4" t="s">
        <v>6697</v>
      </c>
      <c r="E618" s="4" t="s">
        <v>12697</v>
      </c>
      <c r="F618" t="s">
        <v>30772</v>
      </c>
      <c r="G618">
        <v>79</v>
      </c>
      <c r="H618" s="1" t="s">
        <v>30773</v>
      </c>
      <c r="I618">
        <v>64619185</v>
      </c>
      <c r="J618" t="s">
        <v>18697</v>
      </c>
      <c r="K618" t="s">
        <v>24697</v>
      </c>
      <c r="L618" t="s">
        <v>25</v>
      </c>
    </row>
    <row r="619" spans="1:12" x14ac:dyDescent="0.25">
      <c r="A619">
        <v>618</v>
      </c>
      <c r="B619" s="4" t="s">
        <v>782</v>
      </c>
      <c r="C619" s="4" t="s">
        <v>2</v>
      </c>
      <c r="D619" s="4" t="s">
        <v>6698</v>
      </c>
      <c r="E619" s="4" t="s">
        <v>12698</v>
      </c>
      <c r="F619" t="s">
        <v>30774</v>
      </c>
      <c r="G619">
        <v>61</v>
      </c>
      <c r="H619" s="1">
        <v>136011</v>
      </c>
      <c r="I619">
        <v>66860225</v>
      </c>
      <c r="J619" t="s">
        <v>18698</v>
      </c>
      <c r="K619" t="s">
        <v>24698</v>
      </c>
      <c r="L619" t="s">
        <v>25</v>
      </c>
    </row>
    <row r="620" spans="1:12" x14ac:dyDescent="0.25">
      <c r="A620">
        <v>619</v>
      </c>
      <c r="B620" s="4" t="s">
        <v>783</v>
      </c>
      <c r="C620" s="4" t="s">
        <v>2</v>
      </c>
      <c r="D620" s="4" t="s">
        <v>6699</v>
      </c>
      <c r="E620" s="4" t="s">
        <v>12699</v>
      </c>
      <c r="F620" t="s">
        <v>30775</v>
      </c>
      <c r="G620">
        <v>35</v>
      </c>
      <c r="H620" s="1" t="s">
        <v>30776</v>
      </c>
      <c r="I620">
        <v>63944765</v>
      </c>
      <c r="J620" t="s">
        <v>18699</v>
      </c>
      <c r="K620" t="s">
        <v>24699</v>
      </c>
      <c r="L620" t="s">
        <v>25</v>
      </c>
    </row>
    <row r="621" spans="1:12" x14ac:dyDescent="0.25">
      <c r="A621">
        <v>620</v>
      </c>
      <c r="B621" s="4" t="s">
        <v>784</v>
      </c>
      <c r="C621" s="4" t="s">
        <v>1</v>
      </c>
      <c r="D621" s="4" t="s">
        <v>6700</v>
      </c>
      <c r="E621" s="4" t="s">
        <v>12700</v>
      </c>
      <c r="F621" t="s">
        <v>30777</v>
      </c>
      <c r="G621">
        <v>57</v>
      </c>
      <c r="H621" s="1" t="s">
        <v>30085</v>
      </c>
      <c r="I621">
        <v>67174621</v>
      </c>
      <c r="J621" t="s">
        <v>18700</v>
      </c>
      <c r="K621" t="s">
        <v>24700</v>
      </c>
      <c r="L621" t="s">
        <v>25</v>
      </c>
    </row>
    <row r="622" spans="1:12" x14ac:dyDescent="0.25">
      <c r="A622">
        <v>621</v>
      </c>
      <c r="B622" s="4" t="s">
        <v>785</v>
      </c>
      <c r="C622" s="4" t="s">
        <v>2</v>
      </c>
      <c r="D622" s="4" t="s">
        <v>6701</v>
      </c>
      <c r="E622" s="4" t="s">
        <v>12701</v>
      </c>
      <c r="F622" t="s">
        <v>30778</v>
      </c>
      <c r="G622">
        <v>79</v>
      </c>
      <c r="H622" s="1">
        <v>373265</v>
      </c>
      <c r="I622">
        <v>61259945</v>
      </c>
      <c r="J622" t="s">
        <v>18701</v>
      </c>
      <c r="K622" t="s">
        <v>24701</v>
      </c>
      <c r="L622" t="s">
        <v>25</v>
      </c>
    </row>
    <row r="623" spans="1:12" x14ac:dyDescent="0.25">
      <c r="A623">
        <v>622</v>
      </c>
      <c r="B623" s="4" t="s">
        <v>786</v>
      </c>
      <c r="C623" s="4" t="s">
        <v>1</v>
      </c>
      <c r="D623" s="4" t="s">
        <v>6702</v>
      </c>
      <c r="E623" s="4" t="s">
        <v>12702</v>
      </c>
      <c r="F623" t="s">
        <v>30779</v>
      </c>
      <c r="G623">
        <v>27</v>
      </c>
      <c r="H623" s="1" t="s">
        <v>30780</v>
      </c>
      <c r="I623">
        <v>61143538</v>
      </c>
      <c r="J623" t="s">
        <v>18702</v>
      </c>
      <c r="K623" t="s">
        <v>24702</v>
      </c>
      <c r="L623" t="s">
        <v>25</v>
      </c>
    </row>
    <row r="624" spans="1:12" x14ac:dyDescent="0.25">
      <c r="A624">
        <v>623</v>
      </c>
      <c r="B624" s="4" t="s">
        <v>787</v>
      </c>
      <c r="C624" s="4" t="s">
        <v>1</v>
      </c>
      <c r="D624" s="4" t="s">
        <v>6703</v>
      </c>
      <c r="E624" s="4" t="s">
        <v>12703</v>
      </c>
      <c r="F624" t="s">
        <v>30781</v>
      </c>
      <c r="G624">
        <v>76</v>
      </c>
      <c r="H624" s="1">
        <v>388692</v>
      </c>
      <c r="I624">
        <v>65790687</v>
      </c>
      <c r="J624" t="s">
        <v>18703</v>
      </c>
      <c r="K624" t="s">
        <v>24703</v>
      </c>
      <c r="L624" t="s">
        <v>25</v>
      </c>
    </row>
    <row r="625" spans="1:12" x14ac:dyDescent="0.25">
      <c r="A625">
        <v>624</v>
      </c>
      <c r="B625" s="4" t="s">
        <v>788</v>
      </c>
      <c r="C625" s="4" t="s">
        <v>2</v>
      </c>
      <c r="D625" s="4" t="s">
        <v>6704</v>
      </c>
      <c r="E625" s="4" t="s">
        <v>12704</v>
      </c>
      <c r="F625" t="s">
        <v>30782</v>
      </c>
      <c r="G625">
        <v>29</v>
      </c>
      <c r="H625" s="1">
        <v>111530</v>
      </c>
      <c r="I625">
        <v>61947822</v>
      </c>
      <c r="J625" t="s">
        <v>18704</v>
      </c>
      <c r="K625" t="s">
        <v>24704</v>
      </c>
      <c r="L625" t="s">
        <v>25</v>
      </c>
    </row>
    <row r="626" spans="1:12" x14ac:dyDescent="0.25">
      <c r="A626">
        <v>625</v>
      </c>
      <c r="B626" s="4" t="s">
        <v>789</v>
      </c>
      <c r="C626" s="4" t="s">
        <v>1</v>
      </c>
      <c r="D626" s="4" t="s">
        <v>6705</v>
      </c>
      <c r="E626" s="4" t="s">
        <v>12705</v>
      </c>
      <c r="F626" t="s">
        <v>30783</v>
      </c>
      <c r="G626">
        <v>43</v>
      </c>
      <c r="H626" s="1">
        <v>467452</v>
      </c>
      <c r="I626">
        <v>63368733</v>
      </c>
      <c r="J626" t="s">
        <v>18705</v>
      </c>
      <c r="K626" t="s">
        <v>24705</v>
      </c>
      <c r="L626" t="s">
        <v>25</v>
      </c>
    </row>
    <row r="627" spans="1:12" x14ac:dyDescent="0.25">
      <c r="A627">
        <v>626</v>
      </c>
      <c r="B627" s="4" t="s">
        <v>790</v>
      </c>
      <c r="C627" s="4" t="s">
        <v>1</v>
      </c>
      <c r="D627" s="4" t="s">
        <v>6706</v>
      </c>
      <c r="E627" s="4" t="s">
        <v>12706</v>
      </c>
      <c r="F627" t="s">
        <v>30784</v>
      </c>
      <c r="G627">
        <v>48</v>
      </c>
      <c r="H627" s="1">
        <v>706399</v>
      </c>
      <c r="I627">
        <v>68531040</v>
      </c>
      <c r="J627" t="s">
        <v>18706</v>
      </c>
      <c r="K627" t="s">
        <v>24706</v>
      </c>
      <c r="L627" t="s">
        <v>25</v>
      </c>
    </row>
    <row r="628" spans="1:12" x14ac:dyDescent="0.25">
      <c r="A628">
        <v>627</v>
      </c>
      <c r="B628" s="4" t="s">
        <v>791</v>
      </c>
      <c r="C628" s="4" t="s">
        <v>1</v>
      </c>
      <c r="D628" s="4" t="s">
        <v>6707</v>
      </c>
      <c r="E628" s="4" t="s">
        <v>12707</v>
      </c>
      <c r="F628" t="s">
        <v>30785</v>
      </c>
      <c r="G628">
        <v>66</v>
      </c>
      <c r="H628" s="1">
        <v>679206</v>
      </c>
      <c r="I628">
        <v>67239054</v>
      </c>
      <c r="J628" t="s">
        <v>18707</v>
      </c>
      <c r="K628" t="s">
        <v>24707</v>
      </c>
      <c r="L628" t="s">
        <v>25</v>
      </c>
    </row>
    <row r="629" spans="1:12" x14ac:dyDescent="0.25">
      <c r="A629">
        <v>628</v>
      </c>
      <c r="B629" s="4" t="s">
        <v>792</v>
      </c>
      <c r="C629" s="4" t="s">
        <v>2</v>
      </c>
      <c r="D629" s="4" t="s">
        <v>6708</v>
      </c>
      <c r="E629" s="4" t="s">
        <v>12708</v>
      </c>
      <c r="F629" t="s">
        <v>30786</v>
      </c>
      <c r="G629">
        <v>62</v>
      </c>
      <c r="H629" s="1">
        <v>254270</v>
      </c>
      <c r="I629">
        <v>61344969</v>
      </c>
      <c r="J629" t="s">
        <v>18708</v>
      </c>
      <c r="K629" t="s">
        <v>24708</v>
      </c>
      <c r="L629" t="s">
        <v>25</v>
      </c>
    </row>
    <row r="630" spans="1:12" x14ac:dyDescent="0.25">
      <c r="A630">
        <v>629</v>
      </c>
      <c r="B630" s="4" t="s">
        <v>793</v>
      </c>
      <c r="C630" s="4" t="s">
        <v>1</v>
      </c>
      <c r="D630" s="4" t="s">
        <v>6709</v>
      </c>
      <c r="E630" s="4" t="s">
        <v>12709</v>
      </c>
      <c r="F630" t="s">
        <v>30787</v>
      </c>
      <c r="G630">
        <v>37</v>
      </c>
      <c r="H630" s="1">
        <v>441346</v>
      </c>
      <c r="I630">
        <v>69781432</v>
      </c>
      <c r="J630" t="s">
        <v>18709</v>
      </c>
      <c r="K630" t="s">
        <v>24709</v>
      </c>
      <c r="L630" t="s">
        <v>25</v>
      </c>
    </row>
    <row r="631" spans="1:12" x14ac:dyDescent="0.25">
      <c r="A631">
        <v>630</v>
      </c>
      <c r="B631" s="4" t="s">
        <v>794</v>
      </c>
      <c r="C631" s="4" t="s">
        <v>1</v>
      </c>
      <c r="D631" s="4" t="s">
        <v>6710</v>
      </c>
      <c r="E631" s="4" t="s">
        <v>12710</v>
      </c>
      <c r="F631" t="s">
        <v>30788</v>
      </c>
      <c r="G631">
        <v>37</v>
      </c>
      <c r="H631" s="1">
        <v>631635</v>
      </c>
      <c r="I631">
        <v>69721783</v>
      </c>
      <c r="J631" t="s">
        <v>18710</v>
      </c>
      <c r="K631" t="s">
        <v>24710</v>
      </c>
      <c r="L631" t="s">
        <v>25</v>
      </c>
    </row>
    <row r="632" spans="1:12" x14ac:dyDescent="0.25">
      <c r="A632">
        <v>631</v>
      </c>
      <c r="B632" s="4" t="s">
        <v>795</v>
      </c>
      <c r="C632" s="4" t="s">
        <v>1</v>
      </c>
      <c r="D632" s="4" t="s">
        <v>6711</v>
      </c>
      <c r="E632" s="4" t="s">
        <v>12711</v>
      </c>
      <c r="F632" t="s">
        <v>30789</v>
      </c>
      <c r="G632">
        <v>76</v>
      </c>
      <c r="H632" s="1" t="s">
        <v>30790</v>
      </c>
      <c r="I632">
        <v>68343220</v>
      </c>
      <c r="J632" t="s">
        <v>18711</v>
      </c>
      <c r="K632" t="s">
        <v>24711</v>
      </c>
      <c r="L632" t="s">
        <v>25</v>
      </c>
    </row>
    <row r="633" spans="1:12" x14ac:dyDescent="0.25">
      <c r="A633">
        <v>632</v>
      </c>
      <c r="B633" s="4" t="s">
        <v>796</v>
      </c>
      <c r="C633" s="4" t="s">
        <v>2</v>
      </c>
      <c r="D633" s="4" t="s">
        <v>6712</v>
      </c>
      <c r="E633" s="4" t="s">
        <v>12712</v>
      </c>
      <c r="F633" t="s">
        <v>30791</v>
      </c>
      <c r="G633">
        <v>61</v>
      </c>
      <c r="H633" s="1">
        <v>630497</v>
      </c>
      <c r="I633">
        <v>63129743</v>
      </c>
      <c r="J633" t="s">
        <v>18712</v>
      </c>
      <c r="K633" t="s">
        <v>24712</v>
      </c>
      <c r="L633" t="s">
        <v>25</v>
      </c>
    </row>
    <row r="634" spans="1:12" x14ac:dyDescent="0.25">
      <c r="A634">
        <v>633</v>
      </c>
      <c r="B634" s="4" t="s">
        <v>797</v>
      </c>
      <c r="C634" s="4" t="s">
        <v>1</v>
      </c>
      <c r="D634" s="4" t="s">
        <v>6713</v>
      </c>
      <c r="E634" s="4" t="s">
        <v>12713</v>
      </c>
      <c r="F634" t="s">
        <v>30792</v>
      </c>
      <c r="G634">
        <v>66</v>
      </c>
      <c r="H634" s="1">
        <v>261240</v>
      </c>
      <c r="I634">
        <v>62262713</v>
      </c>
      <c r="J634" t="s">
        <v>18713</v>
      </c>
      <c r="K634" t="s">
        <v>24713</v>
      </c>
      <c r="L634" t="s">
        <v>25</v>
      </c>
    </row>
    <row r="635" spans="1:12" x14ac:dyDescent="0.25">
      <c r="A635">
        <v>634</v>
      </c>
      <c r="B635" s="4" t="s">
        <v>798</v>
      </c>
      <c r="C635" s="4" t="s">
        <v>2</v>
      </c>
      <c r="D635" s="4" t="s">
        <v>6714</v>
      </c>
      <c r="E635" s="4" t="s">
        <v>12714</v>
      </c>
      <c r="F635" t="s">
        <v>30793</v>
      </c>
      <c r="G635">
        <v>56</v>
      </c>
      <c r="H635" s="1">
        <v>106359</v>
      </c>
      <c r="I635">
        <v>66135944</v>
      </c>
      <c r="J635" t="s">
        <v>18714</v>
      </c>
      <c r="K635" t="s">
        <v>24714</v>
      </c>
      <c r="L635" t="s">
        <v>25</v>
      </c>
    </row>
    <row r="636" spans="1:12" x14ac:dyDescent="0.25">
      <c r="A636">
        <v>635</v>
      </c>
      <c r="B636" s="4" t="s">
        <v>799</v>
      </c>
      <c r="C636" s="4" t="s">
        <v>1</v>
      </c>
      <c r="D636" s="4" t="s">
        <v>6715</v>
      </c>
      <c r="E636" s="4" t="s">
        <v>12715</v>
      </c>
      <c r="F636" t="s">
        <v>30794</v>
      </c>
      <c r="G636">
        <v>2</v>
      </c>
      <c r="H636" s="1" t="s">
        <v>30795</v>
      </c>
      <c r="I636">
        <v>68304147</v>
      </c>
      <c r="J636" t="s">
        <v>18715</v>
      </c>
      <c r="K636" t="s">
        <v>24715</v>
      </c>
      <c r="L636" t="s">
        <v>25</v>
      </c>
    </row>
    <row r="637" spans="1:12" x14ac:dyDescent="0.25">
      <c r="A637">
        <v>636</v>
      </c>
      <c r="B637" s="4" t="s">
        <v>800</v>
      </c>
      <c r="C637" s="4" t="s">
        <v>2</v>
      </c>
      <c r="D637" s="4" t="s">
        <v>6716</v>
      </c>
      <c r="E637" s="4" t="s">
        <v>12716</v>
      </c>
      <c r="F637" t="s">
        <v>30796</v>
      </c>
      <c r="G637">
        <v>59</v>
      </c>
      <c r="H637" s="1">
        <v>614945</v>
      </c>
      <c r="I637">
        <v>65106531</v>
      </c>
      <c r="J637" t="s">
        <v>18716</v>
      </c>
      <c r="K637" t="s">
        <v>24716</v>
      </c>
      <c r="L637" t="s">
        <v>25</v>
      </c>
    </row>
    <row r="638" spans="1:12" x14ac:dyDescent="0.25">
      <c r="A638">
        <v>637</v>
      </c>
      <c r="B638" s="4" t="s">
        <v>801</v>
      </c>
      <c r="C638" s="4" t="s">
        <v>2</v>
      </c>
      <c r="D638" s="4" t="s">
        <v>6717</v>
      </c>
      <c r="E638" s="4" t="s">
        <v>12717</v>
      </c>
      <c r="F638" t="s">
        <v>30797</v>
      </c>
      <c r="G638">
        <v>80</v>
      </c>
      <c r="H638" s="1">
        <v>349035</v>
      </c>
      <c r="I638">
        <v>66362188</v>
      </c>
      <c r="J638" t="s">
        <v>18717</v>
      </c>
      <c r="K638" t="s">
        <v>24717</v>
      </c>
      <c r="L638" t="s">
        <v>25</v>
      </c>
    </row>
    <row r="639" spans="1:12" x14ac:dyDescent="0.25">
      <c r="A639">
        <v>638</v>
      </c>
      <c r="B639" s="4" t="s">
        <v>802</v>
      </c>
      <c r="C639" s="4" t="s">
        <v>2</v>
      </c>
      <c r="D639" s="4" t="s">
        <v>6718</v>
      </c>
      <c r="E639" s="4" t="s">
        <v>12718</v>
      </c>
      <c r="F639" t="s">
        <v>30798</v>
      </c>
      <c r="G639">
        <v>62</v>
      </c>
      <c r="H639" s="1">
        <v>574250</v>
      </c>
      <c r="I639">
        <v>64986516</v>
      </c>
      <c r="J639" t="s">
        <v>18718</v>
      </c>
      <c r="K639" t="s">
        <v>24718</v>
      </c>
      <c r="L639" t="s">
        <v>25</v>
      </c>
    </row>
    <row r="640" spans="1:12" x14ac:dyDescent="0.25">
      <c r="A640">
        <v>639</v>
      </c>
      <c r="B640" s="4" t="s">
        <v>803</v>
      </c>
      <c r="C640" s="4" t="s">
        <v>1</v>
      </c>
      <c r="D640" s="4" t="s">
        <v>6719</v>
      </c>
      <c r="E640" s="4" t="s">
        <v>12719</v>
      </c>
      <c r="F640" t="s">
        <v>30799</v>
      </c>
      <c r="G640">
        <v>73</v>
      </c>
      <c r="H640" s="1">
        <v>175390</v>
      </c>
      <c r="I640">
        <v>65536906</v>
      </c>
      <c r="J640" t="s">
        <v>18719</v>
      </c>
      <c r="K640" t="s">
        <v>24719</v>
      </c>
      <c r="L640" t="s">
        <v>25</v>
      </c>
    </row>
    <row r="641" spans="1:12" x14ac:dyDescent="0.25">
      <c r="A641">
        <v>640</v>
      </c>
      <c r="B641" s="4" t="s">
        <v>804</v>
      </c>
      <c r="C641" s="4" t="s">
        <v>2</v>
      </c>
      <c r="D641" s="4" t="s">
        <v>6720</v>
      </c>
      <c r="E641" s="4" t="s">
        <v>12720</v>
      </c>
      <c r="F641" t="s">
        <v>30800</v>
      </c>
      <c r="G641">
        <v>56</v>
      </c>
      <c r="H641" s="1">
        <v>318492</v>
      </c>
      <c r="I641">
        <v>63243073</v>
      </c>
      <c r="J641" t="s">
        <v>18720</v>
      </c>
      <c r="K641" t="s">
        <v>24720</v>
      </c>
      <c r="L641" t="s">
        <v>25</v>
      </c>
    </row>
    <row r="642" spans="1:12" x14ac:dyDescent="0.25">
      <c r="A642">
        <v>641</v>
      </c>
      <c r="B642" s="4" t="s">
        <v>805</v>
      </c>
      <c r="C642" s="4" t="s">
        <v>1</v>
      </c>
      <c r="D642" s="4" t="s">
        <v>6721</v>
      </c>
      <c r="E642" s="4" t="s">
        <v>12721</v>
      </c>
      <c r="F642" t="s">
        <v>30801</v>
      </c>
      <c r="G642">
        <v>53</v>
      </c>
      <c r="H642" s="1">
        <v>724368</v>
      </c>
      <c r="I642">
        <v>61818710</v>
      </c>
      <c r="J642" t="s">
        <v>18721</v>
      </c>
      <c r="K642" t="s">
        <v>24721</v>
      </c>
      <c r="L642" t="s">
        <v>25</v>
      </c>
    </row>
    <row r="643" spans="1:12" x14ac:dyDescent="0.25">
      <c r="A643">
        <v>642</v>
      </c>
      <c r="B643" s="4" t="s">
        <v>806</v>
      </c>
      <c r="C643" s="4" t="s">
        <v>1</v>
      </c>
      <c r="D643" s="4" t="s">
        <v>6722</v>
      </c>
      <c r="E643" s="4" t="s">
        <v>12722</v>
      </c>
      <c r="F643" t="s">
        <v>30802</v>
      </c>
      <c r="G643">
        <v>68</v>
      </c>
      <c r="H643" s="1">
        <v>449510</v>
      </c>
      <c r="I643">
        <v>63164173</v>
      </c>
      <c r="J643" t="s">
        <v>18722</v>
      </c>
      <c r="K643" t="s">
        <v>24722</v>
      </c>
      <c r="L643" t="s">
        <v>25</v>
      </c>
    </row>
    <row r="644" spans="1:12" x14ac:dyDescent="0.25">
      <c r="A644">
        <v>643</v>
      </c>
      <c r="B644" s="4" t="s">
        <v>807</v>
      </c>
      <c r="C644" s="4" t="s">
        <v>2</v>
      </c>
      <c r="D644" s="4" t="s">
        <v>6723</v>
      </c>
      <c r="E644" s="4" t="s">
        <v>12723</v>
      </c>
      <c r="F644" t="s">
        <v>30803</v>
      </c>
      <c r="G644">
        <v>73</v>
      </c>
      <c r="H644" s="1">
        <v>510145</v>
      </c>
      <c r="I644">
        <v>67468232</v>
      </c>
      <c r="J644" t="s">
        <v>18723</v>
      </c>
      <c r="K644" t="s">
        <v>24723</v>
      </c>
      <c r="L644" t="s">
        <v>25</v>
      </c>
    </row>
    <row r="645" spans="1:12" x14ac:dyDescent="0.25">
      <c r="A645">
        <v>644</v>
      </c>
      <c r="B645" s="4" t="s">
        <v>808</v>
      </c>
      <c r="C645" s="4" t="s">
        <v>1</v>
      </c>
      <c r="D645" s="4" t="s">
        <v>6724</v>
      </c>
      <c r="E645" s="4" t="s">
        <v>12724</v>
      </c>
      <c r="F645" t="s">
        <v>30804</v>
      </c>
      <c r="G645">
        <v>67</v>
      </c>
      <c r="H645" s="1">
        <v>120287</v>
      </c>
      <c r="I645">
        <v>61076223</v>
      </c>
      <c r="J645" t="s">
        <v>18724</v>
      </c>
      <c r="K645" t="s">
        <v>24724</v>
      </c>
      <c r="L645" t="s">
        <v>25</v>
      </c>
    </row>
    <row r="646" spans="1:12" x14ac:dyDescent="0.25">
      <c r="A646">
        <v>645</v>
      </c>
      <c r="B646" s="4" t="s">
        <v>809</v>
      </c>
      <c r="C646" s="4" t="s">
        <v>2</v>
      </c>
      <c r="D646" s="4" t="s">
        <v>6725</v>
      </c>
      <c r="E646" s="4" t="s">
        <v>12725</v>
      </c>
      <c r="F646" t="s">
        <v>30805</v>
      </c>
      <c r="G646">
        <v>18</v>
      </c>
      <c r="H646" s="1">
        <v>667416</v>
      </c>
      <c r="I646">
        <v>68654086</v>
      </c>
      <c r="J646" t="s">
        <v>18725</v>
      </c>
      <c r="K646" t="s">
        <v>24725</v>
      </c>
      <c r="L646" t="s">
        <v>25</v>
      </c>
    </row>
    <row r="647" spans="1:12" x14ac:dyDescent="0.25">
      <c r="A647">
        <v>646</v>
      </c>
      <c r="B647" s="4" t="s">
        <v>810</v>
      </c>
      <c r="C647" s="4" t="s">
        <v>1</v>
      </c>
      <c r="D647" s="4" t="s">
        <v>6726</v>
      </c>
      <c r="E647" s="4" t="s">
        <v>12726</v>
      </c>
      <c r="F647" t="s">
        <v>30806</v>
      </c>
      <c r="G647">
        <v>78</v>
      </c>
      <c r="H647" s="1">
        <v>385127</v>
      </c>
      <c r="I647">
        <v>65829588</v>
      </c>
      <c r="J647" t="s">
        <v>18726</v>
      </c>
      <c r="K647" t="s">
        <v>24726</v>
      </c>
      <c r="L647" t="s">
        <v>25</v>
      </c>
    </row>
    <row r="648" spans="1:12" x14ac:dyDescent="0.25">
      <c r="A648">
        <v>647</v>
      </c>
      <c r="B648" s="4" t="s">
        <v>811</v>
      </c>
      <c r="C648" s="4" t="s">
        <v>1</v>
      </c>
      <c r="D648" s="4" t="s">
        <v>6727</v>
      </c>
      <c r="E648" s="4" t="s">
        <v>12727</v>
      </c>
      <c r="F648" t="s">
        <v>30807</v>
      </c>
      <c r="G648">
        <v>87</v>
      </c>
      <c r="H648" s="1">
        <v>674887</v>
      </c>
      <c r="I648">
        <v>63264495</v>
      </c>
      <c r="J648" t="s">
        <v>18727</v>
      </c>
      <c r="K648" t="s">
        <v>24727</v>
      </c>
      <c r="L648" t="s">
        <v>25</v>
      </c>
    </row>
    <row r="649" spans="1:12" x14ac:dyDescent="0.25">
      <c r="A649">
        <v>648</v>
      </c>
      <c r="B649" s="4" t="s">
        <v>812</v>
      </c>
      <c r="C649" s="4" t="s">
        <v>1</v>
      </c>
      <c r="D649" s="4" t="s">
        <v>6728</v>
      </c>
      <c r="E649" s="4" t="s">
        <v>12728</v>
      </c>
      <c r="F649" t="s">
        <v>30808</v>
      </c>
      <c r="G649">
        <v>38</v>
      </c>
      <c r="H649" s="1">
        <v>723638</v>
      </c>
      <c r="I649">
        <v>66344334</v>
      </c>
      <c r="J649" t="s">
        <v>18728</v>
      </c>
      <c r="K649" t="s">
        <v>24728</v>
      </c>
      <c r="L649" t="s">
        <v>25</v>
      </c>
    </row>
    <row r="650" spans="1:12" x14ac:dyDescent="0.25">
      <c r="A650">
        <v>649</v>
      </c>
      <c r="B650" s="4" t="s">
        <v>813</v>
      </c>
      <c r="C650" s="4" t="s">
        <v>2</v>
      </c>
      <c r="D650" s="4" t="s">
        <v>6729</v>
      </c>
      <c r="E650" s="4" t="s">
        <v>12729</v>
      </c>
      <c r="F650" t="s">
        <v>30809</v>
      </c>
      <c r="G650">
        <v>55</v>
      </c>
      <c r="H650" s="1" t="s">
        <v>30810</v>
      </c>
      <c r="I650">
        <v>61514551</v>
      </c>
      <c r="J650" t="s">
        <v>18729</v>
      </c>
      <c r="K650" t="s">
        <v>24729</v>
      </c>
      <c r="L650" t="s">
        <v>25</v>
      </c>
    </row>
    <row r="651" spans="1:12" x14ac:dyDescent="0.25">
      <c r="A651">
        <v>650</v>
      </c>
      <c r="B651" s="4" t="s">
        <v>814</v>
      </c>
      <c r="C651" s="4" t="s">
        <v>2</v>
      </c>
      <c r="D651" s="4" t="s">
        <v>6730</v>
      </c>
      <c r="E651" s="4" t="s">
        <v>12730</v>
      </c>
      <c r="F651" t="s">
        <v>30811</v>
      </c>
      <c r="G651">
        <v>37</v>
      </c>
      <c r="H651" s="1">
        <v>451847</v>
      </c>
      <c r="I651">
        <v>64687601</v>
      </c>
      <c r="J651" t="s">
        <v>18730</v>
      </c>
      <c r="K651" t="s">
        <v>24730</v>
      </c>
      <c r="L651" t="s">
        <v>25</v>
      </c>
    </row>
    <row r="652" spans="1:12" x14ac:dyDescent="0.25">
      <c r="A652">
        <v>651</v>
      </c>
      <c r="B652" s="4" t="s">
        <v>815</v>
      </c>
      <c r="C652" s="4" t="s">
        <v>2</v>
      </c>
      <c r="D652" s="4" t="s">
        <v>6731</v>
      </c>
      <c r="E652" s="4" t="s">
        <v>12731</v>
      </c>
      <c r="F652" t="s">
        <v>30812</v>
      </c>
      <c r="G652">
        <v>90</v>
      </c>
      <c r="H652" s="1">
        <v>258112</v>
      </c>
      <c r="I652">
        <v>61315414</v>
      </c>
      <c r="J652" t="s">
        <v>18731</v>
      </c>
      <c r="K652" t="s">
        <v>24731</v>
      </c>
      <c r="L652" t="s">
        <v>25</v>
      </c>
    </row>
    <row r="653" spans="1:12" x14ac:dyDescent="0.25">
      <c r="A653">
        <v>652</v>
      </c>
      <c r="B653" s="4" t="s">
        <v>816</v>
      </c>
      <c r="C653" s="4" t="s">
        <v>1</v>
      </c>
      <c r="D653" s="4" t="s">
        <v>6732</v>
      </c>
      <c r="E653" s="4" t="s">
        <v>12732</v>
      </c>
      <c r="F653" t="s">
        <v>30813</v>
      </c>
      <c r="G653">
        <v>71</v>
      </c>
      <c r="H653" s="1">
        <v>706080</v>
      </c>
      <c r="I653">
        <v>60114360</v>
      </c>
      <c r="J653" t="s">
        <v>18732</v>
      </c>
      <c r="K653" t="s">
        <v>24732</v>
      </c>
      <c r="L653" t="s">
        <v>25</v>
      </c>
    </row>
    <row r="654" spans="1:12" x14ac:dyDescent="0.25">
      <c r="A654">
        <v>653</v>
      </c>
      <c r="B654" s="4" t="s">
        <v>817</v>
      </c>
      <c r="C654" s="4" t="s">
        <v>2</v>
      </c>
      <c r="D654" s="4" t="s">
        <v>6733</v>
      </c>
      <c r="E654" s="4" t="s">
        <v>12733</v>
      </c>
      <c r="F654" t="s">
        <v>30814</v>
      </c>
      <c r="G654">
        <v>37</v>
      </c>
      <c r="H654" s="1">
        <v>164179</v>
      </c>
      <c r="I654">
        <v>69721064</v>
      </c>
      <c r="J654" t="s">
        <v>18733</v>
      </c>
      <c r="K654" t="s">
        <v>24733</v>
      </c>
      <c r="L654" t="s">
        <v>25</v>
      </c>
    </row>
    <row r="655" spans="1:12" x14ac:dyDescent="0.25">
      <c r="A655">
        <v>654</v>
      </c>
      <c r="B655" s="4" t="s">
        <v>818</v>
      </c>
      <c r="C655" s="4" t="s">
        <v>2</v>
      </c>
      <c r="D655" s="4" t="s">
        <v>6734</v>
      </c>
      <c r="E655" s="4" t="s">
        <v>12734</v>
      </c>
      <c r="F655" t="s">
        <v>30815</v>
      </c>
      <c r="G655">
        <v>46</v>
      </c>
      <c r="H655" s="1" t="s">
        <v>30816</v>
      </c>
      <c r="I655">
        <v>63299168</v>
      </c>
      <c r="J655" t="s">
        <v>18734</v>
      </c>
      <c r="K655" t="s">
        <v>24734</v>
      </c>
      <c r="L655" t="s">
        <v>25</v>
      </c>
    </row>
    <row r="656" spans="1:12" x14ac:dyDescent="0.25">
      <c r="A656">
        <v>655</v>
      </c>
      <c r="B656" s="4" t="s">
        <v>819</v>
      </c>
      <c r="C656" s="4" t="s">
        <v>2</v>
      </c>
      <c r="D656" s="4" t="s">
        <v>6735</v>
      </c>
      <c r="E656" s="4" t="s">
        <v>12735</v>
      </c>
      <c r="F656" t="s">
        <v>30817</v>
      </c>
      <c r="G656">
        <v>57</v>
      </c>
      <c r="H656" s="1">
        <v>638640</v>
      </c>
      <c r="I656">
        <v>64491271</v>
      </c>
      <c r="J656" t="s">
        <v>18735</v>
      </c>
      <c r="K656" t="s">
        <v>24735</v>
      </c>
      <c r="L656" t="s">
        <v>25</v>
      </c>
    </row>
    <row r="657" spans="1:12" x14ac:dyDescent="0.25">
      <c r="A657">
        <v>656</v>
      </c>
      <c r="B657" s="4" t="s">
        <v>820</v>
      </c>
      <c r="C657" s="4" t="s">
        <v>2</v>
      </c>
      <c r="D657" s="4" t="s">
        <v>6736</v>
      </c>
      <c r="E657" s="4" t="s">
        <v>12736</v>
      </c>
      <c r="F657" t="s">
        <v>30818</v>
      </c>
      <c r="G657">
        <v>68</v>
      </c>
      <c r="H657" s="1">
        <v>169231</v>
      </c>
      <c r="I657">
        <v>65712078</v>
      </c>
      <c r="J657" t="s">
        <v>18736</v>
      </c>
      <c r="K657" t="s">
        <v>24736</v>
      </c>
      <c r="L657" t="s">
        <v>25</v>
      </c>
    </row>
    <row r="658" spans="1:12" x14ac:dyDescent="0.25">
      <c r="A658">
        <v>657</v>
      </c>
      <c r="B658" s="4" t="s">
        <v>821</v>
      </c>
      <c r="C658" s="4" t="s">
        <v>2</v>
      </c>
      <c r="D658" s="4" t="s">
        <v>6737</v>
      </c>
      <c r="E658" s="4" t="s">
        <v>12737</v>
      </c>
      <c r="F658" t="s">
        <v>30819</v>
      </c>
      <c r="G658">
        <v>40</v>
      </c>
      <c r="H658" s="1">
        <v>455088</v>
      </c>
      <c r="I658">
        <v>62777817</v>
      </c>
      <c r="J658" t="s">
        <v>18737</v>
      </c>
      <c r="K658" t="s">
        <v>24737</v>
      </c>
      <c r="L658" t="s">
        <v>25</v>
      </c>
    </row>
    <row r="659" spans="1:12" x14ac:dyDescent="0.25">
      <c r="A659">
        <v>658</v>
      </c>
      <c r="B659" s="4" t="s">
        <v>822</v>
      </c>
      <c r="C659" s="4" t="s">
        <v>1</v>
      </c>
      <c r="D659" s="4" t="s">
        <v>6738</v>
      </c>
      <c r="E659" s="4" t="s">
        <v>12738</v>
      </c>
      <c r="F659" t="s">
        <v>30820</v>
      </c>
      <c r="G659">
        <v>73</v>
      </c>
      <c r="H659" s="1">
        <v>514003</v>
      </c>
      <c r="I659">
        <v>60726176</v>
      </c>
      <c r="J659" t="s">
        <v>18738</v>
      </c>
      <c r="K659" t="s">
        <v>24738</v>
      </c>
      <c r="L659" t="s">
        <v>25</v>
      </c>
    </row>
    <row r="660" spans="1:12" x14ac:dyDescent="0.25">
      <c r="A660">
        <v>659</v>
      </c>
      <c r="B660" s="4" t="s">
        <v>823</v>
      </c>
      <c r="C660" s="4" t="s">
        <v>1</v>
      </c>
      <c r="D660" s="4" t="s">
        <v>6739</v>
      </c>
      <c r="E660" s="4" t="s">
        <v>12739</v>
      </c>
      <c r="F660" t="s">
        <v>30821</v>
      </c>
      <c r="G660">
        <v>67</v>
      </c>
      <c r="H660" s="1">
        <v>236846</v>
      </c>
      <c r="I660">
        <v>62013447</v>
      </c>
      <c r="J660" t="s">
        <v>18739</v>
      </c>
      <c r="K660" t="s">
        <v>24739</v>
      </c>
      <c r="L660" t="s">
        <v>25</v>
      </c>
    </row>
    <row r="661" spans="1:12" x14ac:dyDescent="0.25">
      <c r="A661">
        <v>660</v>
      </c>
      <c r="B661" s="4" t="s">
        <v>824</v>
      </c>
      <c r="C661" s="4" t="s">
        <v>2</v>
      </c>
      <c r="D661" s="4" t="s">
        <v>6740</v>
      </c>
      <c r="E661" s="4" t="s">
        <v>12740</v>
      </c>
      <c r="F661" t="s">
        <v>30822</v>
      </c>
      <c r="G661">
        <v>3</v>
      </c>
      <c r="H661" s="1">
        <v>198995</v>
      </c>
      <c r="I661">
        <v>63896266</v>
      </c>
      <c r="J661" t="s">
        <v>18740</v>
      </c>
      <c r="K661" t="s">
        <v>24740</v>
      </c>
      <c r="L661" t="s">
        <v>25</v>
      </c>
    </row>
    <row r="662" spans="1:12" x14ac:dyDescent="0.25">
      <c r="A662">
        <v>661</v>
      </c>
      <c r="B662" s="4" t="s">
        <v>825</v>
      </c>
      <c r="C662" s="4" t="s">
        <v>1</v>
      </c>
      <c r="D662" s="4" t="s">
        <v>6741</v>
      </c>
      <c r="E662" s="4" t="s">
        <v>12741</v>
      </c>
      <c r="F662" t="s">
        <v>30823</v>
      </c>
      <c r="G662">
        <v>49</v>
      </c>
      <c r="H662" s="1">
        <v>499819</v>
      </c>
      <c r="I662">
        <v>66996994</v>
      </c>
      <c r="J662" t="s">
        <v>18741</v>
      </c>
      <c r="K662" t="s">
        <v>24741</v>
      </c>
      <c r="L662" t="s">
        <v>25</v>
      </c>
    </row>
    <row r="663" spans="1:12" x14ac:dyDescent="0.25">
      <c r="A663">
        <v>662</v>
      </c>
      <c r="B663" s="4" t="s">
        <v>826</v>
      </c>
      <c r="C663" s="4" t="s">
        <v>2</v>
      </c>
      <c r="D663" s="4" t="s">
        <v>6742</v>
      </c>
      <c r="E663" s="4" t="s">
        <v>12742</v>
      </c>
      <c r="F663" t="s">
        <v>30824</v>
      </c>
      <c r="G663">
        <v>69</v>
      </c>
      <c r="H663" s="1">
        <v>435841</v>
      </c>
      <c r="I663">
        <v>61605525</v>
      </c>
      <c r="J663" t="s">
        <v>18742</v>
      </c>
      <c r="K663" t="s">
        <v>24742</v>
      </c>
      <c r="L663" t="s">
        <v>25</v>
      </c>
    </row>
    <row r="664" spans="1:12" x14ac:dyDescent="0.25">
      <c r="A664">
        <v>663</v>
      </c>
      <c r="B664" s="4" t="s">
        <v>827</v>
      </c>
      <c r="C664" s="4" t="s">
        <v>1</v>
      </c>
      <c r="D664" s="4" t="s">
        <v>6743</v>
      </c>
      <c r="E664" s="4" t="s">
        <v>12743</v>
      </c>
      <c r="F664" t="s">
        <v>30825</v>
      </c>
      <c r="G664">
        <v>49</v>
      </c>
      <c r="H664" s="1">
        <v>383934</v>
      </c>
      <c r="I664">
        <v>63100779</v>
      </c>
      <c r="J664" t="s">
        <v>18743</v>
      </c>
      <c r="K664" t="s">
        <v>24743</v>
      </c>
      <c r="L664" t="s">
        <v>25</v>
      </c>
    </row>
    <row r="665" spans="1:12" x14ac:dyDescent="0.25">
      <c r="A665">
        <v>664</v>
      </c>
      <c r="B665" s="4" t="s">
        <v>828</v>
      </c>
      <c r="C665" s="4" t="s">
        <v>2</v>
      </c>
      <c r="D665" s="4" t="s">
        <v>6744</v>
      </c>
      <c r="E665" s="4" t="s">
        <v>12744</v>
      </c>
      <c r="F665" t="s">
        <v>30826</v>
      </c>
      <c r="G665">
        <v>23</v>
      </c>
      <c r="H665" s="1">
        <v>420256</v>
      </c>
      <c r="I665">
        <v>62879189</v>
      </c>
      <c r="J665" t="s">
        <v>18744</v>
      </c>
      <c r="K665" t="s">
        <v>24744</v>
      </c>
      <c r="L665" t="s">
        <v>25</v>
      </c>
    </row>
    <row r="666" spans="1:12" x14ac:dyDescent="0.25">
      <c r="A666">
        <v>665</v>
      </c>
      <c r="B666" s="4" t="s">
        <v>829</v>
      </c>
      <c r="C666" s="4" t="s">
        <v>1</v>
      </c>
      <c r="D666" s="4" t="s">
        <v>6745</v>
      </c>
      <c r="E666" s="4" t="s">
        <v>12745</v>
      </c>
      <c r="F666" t="s">
        <v>30827</v>
      </c>
      <c r="G666">
        <v>52</v>
      </c>
      <c r="H666" s="1" t="s">
        <v>30828</v>
      </c>
      <c r="I666">
        <v>60229089</v>
      </c>
      <c r="J666" t="s">
        <v>18745</v>
      </c>
      <c r="K666" t="s">
        <v>24745</v>
      </c>
      <c r="L666" t="s">
        <v>25</v>
      </c>
    </row>
    <row r="667" spans="1:12" x14ac:dyDescent="0.25">
      <c r="A667">
        <v>666</v>
      </c>
      <c r="B667" s="4" t="s">
        <v>830</v>
      </c>
      <c r="C667" s="4" t="s">
        <v>2</v>
      </c>
      <c r="D667" s="4" t="s">
        <v>6746</v>
      </c>
      <c r="E667" s="4" t="s">
        <v>12746</v>
      </c>
      <c r="F667" t="s">
        <v>30829</v>
      </c>
      <c r="G667">
        <v>21</v>
      </c>
      <c r="H667" s="1">
        <v>636593</v>
      </c>
      <c r="I667">
        <v>62710324</v>
      </c>
      <c r="J667" t="s">
        <v>18746</v>
      </c>
      <c r="K667" t="s">
        <v>24746</v>
      </c>
      <c r="L667" t="s">
        <v>25</v>
      </c>
    </row>
    <row r="668" spans="1:12" x14ac:dyDescent="0.25">
      <c r="A668">
        <v>667</v>
      </c>
      <c r="B668" s="4" t="s">
        <v>831</v>
      </c>
      <c r="C668" s="4" t="s">
        <v>2</v>
      </c>
      <c r="D668" s="4" t="s">
        <v>6747</v>
      </c>
      <c r="E668" s="4" t="s">
        <v>12747</v>
      </c>
      <c r="F668" t="s">
        <v>30830</v>
      </c>
      <c r="G668">
        <v>12</v>
      </c>
      <c r="H668" s="1">
        <v>313388</v>
      </c>
      <c r="I668">
        <v>62685967</v>
      </c>
      <c r="J668" t="s">
        <v>18747</v>
      </c>
      <c r="K668" t="s">
        <v>24747</v>
      </c>
      <c r="L668" t="s">
        <v>25</v>
      </c>
    </row>
    <row r="669" spans="1:12" x14ac:dyDescent="0.25">
      <c r="A669">
        <v>668</v>
      </c>
      <c r="B669" s="4" t="s">
        <v>832</v>
      </c>
      <c r="C669" s="4" t="s">
        <v>1</v>
      </c>
      <c r="D669" s="4" t="s">
        <v>6748</v>
      </c>
      <c r="E669" s="4" t="s">
        <v>12748</v>
      </c>
      <c r="F669" t="s">
        <v>30831</v>
      </c>
      <c r="G669">
        <v>14</v>
      </c>
      <c r="H669" s="1">
        <v>579478</v>
      </c>
      <c r="I669">
        <v>60884909</v>
      </c>
      <c r="J669" t="s">
        <v>18748</v>
      </c>
      <c r="K669" t="s">
        <v>24748</v>
      </c>
      <c r="L669" t="s">
        <v>25</v>
      </c>
    </row>
    <row r="670" spans="1:12" x14ac:dyDescent="0.25">
      <c r="A670">
        <v>669</v>
      </c>
      <c r="B670" s="4" t="s">
        <v>833</v>
      </c>
      <c r="C670" s="4" t="s">
        <v>2</v>
      </c>
      <c r="D670" s="4" t="s">
        <v>6749</v>
      </c>
      <c r="E670" s="4" t="s">
        <v>12749</v>
      </c>
      <c r="F670" t="s">
        <v>30832</v>
      </c>
      <c r="G670">
        <v>90</v>
      </c>
      <c r="H670" s="1">
        <v>465018</v>
      </c>
      <c r="I670">
        <v>62945960</v>
      </c>
      <c r="J670" t="s">
        <v>18749</v>
      </c>
      <c r="K670" t="s">
        <v>24749</v>
      </c>
      <c r="L670" t="s">
        <v>25</v>
      </c>
    </row>
    <row r="671" spans="1:12" x14ac:dyDescent="0.25">
      <c r="A671">
        <v>670</v>
      </c>
      <c r="B671" s="4" t="s">
        <v>834</v>
      </c>
      <c r="C671" s="4" t="s">
        <v>2</v>
      </c>
      <c r="D671" s="4" t="s">
        <v>6750</v>
      </c>
      <c r="E671" s="4" t="s">
        <v>12750</v>
      </c>
      <c r="F671" t="s">
        <v>30833</v>
      </c>
      <c r="G671">
        <v>30</v>
      </c>
      <c r="H671" s="1">
        <v>551051</v>
      </c>
      <c r="I671">
        <v>69324407</v>
      </c>
      <c r="J671" t="s">
        <v>18750</v>
      </c>
      <c r="K671" t="s">
        <v>24750</v>
      </c>
      <c r="L671" t="s">
        <v>25</v>
      </c>
    </row>
    <row r="672" spans="1:12" x14ac:dyDescent="0.25">
      <c r="A672">
        <v>671</v>
      </c>
      <c r="B672" s="4" t="s">
        <v>835</v>
      </c>
      <c r="C672" s="4" t="s">
        <v>1</v>
      </c>
      <c r="D672" s="4" t="s">
        <v>6751</v>
      </c>
      <c r="E672" s="4" t="s">
        <v>12751</v>
      </c>
      <c r="F672" t="s">
        <v>30834</v>
      </c>
      <c r="G672">
        <v>28</v>
      </c>
      <c r="H672" s="1" t="s">
        <v>30835</v>
      </c>
      <c r="I672">
        <v>68948537</v>
      </c>
      <c r="J672" t="s">
        <v>18751</v>
      </c>
      <c r="K672" t="s">
        <v>24751</v>
      </c>
      <c r="L672" t="s">
        <v>25</v>
      </c>
    </row>
    <row r="673" spans="1:12" x14ac:dyDescent="0.25">
      <c r="A673">
        <v>672</v>
      </c>
      <c r="B673" s="4" t="s">
        <v>836</v>
      </c>
      <c r="C673" s="4" t="s">
        <v>1</v>
      </c>
      <c r="D673" s="4" t="s">
        <v>6752</v>
      </c>
      <c r="E673" s="4" t="s">
        <v>12752</v>
      </c>
      <c r="F673" t="s">
        <v>30836</v>
      </c>
      <c r="G673">
        <v>66</v>
      </c>
      <c r="H673" s="1">
        <v>545124</v>
      </c>
      <c r="I673">
        <v>65558897</v>
      </c>
      <c r="J673" t="s">
        <v>18752</v>
      </c>
      <c r="K673" t="s">
        <v>24752</v>
      </c>
      <c r="L673" t="s">
        <v>25</v>
      </c>
    </row>
    <row r="674" spans="1:12" x14ac:dyDescent="0.25">
      <c r="A674">
        <v>673</v>
      </c>
      <c r="B674" s="4" t="s">
        <v>837</v>
      </c>
      <c r="C674" s="4" t="s">
        <v>2</v>
      </c>
      <c r="D674" s="4" t="s">
        <v>6753</v>
      </c>
      <c r="E674" s="4" t="s">
        <v>12753</v>
      </c>
      <c r="F674" t="s">
        <v>30837</v>
      </c>
      <c r="G674">
        <v>49</v>
      </c>
      <c r="H674" s="1">
        <v>308765</v>
      </c>
      <c r="I674">
        <v>64662921</v>
      </c>
      <c r="J674" t="s">
        <v>18753</v>
      </c>
      <c r="K674" t="s">
        <v>24753</v>
      </c>
      <c r="L674" t="s">
        <v>25</v>
      </c>
    </row>
    <row r="675" spans="1:12" x14ac:dyDescent="0.25">
      <c r="A675">
        <v>674</v>
      </c>
      <c r="B675" s="4" t="s">
        <v>838</v>
      </c>
      <c r="C675" s="4" t="s">
        <v>2</v>
      </c>
      <c r="D675" s="4" t="s">
        <v>6754</v>
      </c>
      <c r="E675" s="4" t="s">
        <v>12754</v>
      </c>
      <c r="F675" t="s">
        <v>30838</v>
      </c>
      <c r="G675">
        <v>88</v>
      </c>
      <c r="H675" s="1">
        <v>692458</v>
      </c>
      <c r="I675">
        <v>62037506</v>
      </c>
      <c r="J675" t="s">
        <v>18754</v>
      </c>
      <c r="K675" t="s">
        <v>24754</v>
      </c>
      <c r="L675" t="s">
        <v>25</v>
      </c>
    </row>
    <row r="676" spans="1:12" x14ac:dyDescent="0.25">
      <c r="A676">
        <v>675</v>
      </c>
      <c r="B676" s="4" t="s">
        <v>839</v>
      </c>
      <c r="C676" s="4" t="s">
        <v>1</v>
      </c>
      <c r="D676" s="4" t="s">
        <v>6755</v>
      </c>
      <c r="E676" s="4" t="s">
        <v>12755</v>
      </c>
      <c r="F676" t="s">
        <v>30839</v>
      </c>
      <c r="G676">
        <v>3</v>
      </c>
      <c r="H676" s="1">
        <v>707252</v>
      </c>
      <c r="I676">
        <v>63183642</v>
      </c>
      <c r="J676" t="s">
        <v>18755</v>
      </c>
      <c r="K676" t="s">
        <v>24755</v>
      </c>
      <c r="L676" t="s">
        <v>25</v>
      </c>
    </row>
    <row r="677" spans="1:12" x14ac:dyDescent="0.25">
      <c r="A677">
        <v>676</v>
      </c>
      <c r="B677" s="4" t="s">
        <v>840</v>
      </c>
      <c r="C677" s="4" t="s">
        <v>1</v>
      </c>
      <c r="D677" s="4" t="s">
        <v>6756</v>
      </c>
      <c r="E677" s="4" t="s">
        <v>12756</v>
      </c>
      <c r="F677" t="s">
        <v>30840</v>
      </c>
      <c r="G677">
        <v>35</v>
      </c>
      <c r="H677" s="1">
        <v>526072</v>
      </c>
      <c r="I677">
        <v>60112900</v>
      </c>
      <c r="J677" t="s">
        <v>18756</v>
      </c>
      <c r="K677" t="s">
        <v>24756</v>
      </c>
      <c r="L677" t="s">
        <v>25</v>
      </c>
    </row>
    <row r="678" spans="1:12" x14ac:dyDescent="0.25">
      <c r="A678">
        <v>677</v>
      </c>
      <c r="B678" s="4" t="s">
        <v>841</v>
      </c>
      <c r="C678" s="4" t="s">
        <v>1</v>
      </c>
      <c r="D678" s="4" t="s">
        <v>6757</v>
      </c>
      <c r="E678" s="4" t="s">
        <v>12757</v>
      </c>
      <c r="F678" t="s">
        <v>30841</v>
      </c>
      <c r="G678">
        <v>87</v>
      </c>
      <c r="H678" s="1">
        <v>307341</v>
      </c>
      <c r="I678">
        <v>63238190</v>
      </c>
      <c r="J678" t="s">
        <v>18757</v>
      </c>
      <c r="K678" t="s">
        <v>24757</v>
      </c>
      <c r="L678" t="s">
        <v>25</v>
      </c>
    </row>
    <row r="679" spans="1:12" x14ac:dyDescent="0.25">
      <c r="A679">
        <v>678</v>
      </c>
      <c r="B679" s="4" t="s">
        <v>842</v>
      </c>
      <c r="C679" s="4" t="s">
        <v>1</v>
      </c>
      <c r="D679" s="4" t="s">
        <v>6758</v>
      </c>
      <c r="E679" s="4" t="s">
        <v>12758</v>
      </c>
      <c r="F679" t="s">
        <v>30842</v>
      </c>
      <c r="G679">
        <v>76</v>
      </c>
      <c r="H679" s="1">
        <v>189429</v>
      </c>
      <c r="I679">
        <v>62414757</v>
      </c>
      <c r="J679" t="s">
        <v>18758</v>
      </c>
      <c r="K679" t="s">
        <v>24758</v>
      </c>
      <c r="L679" t="s">
        <v>25</v>
      </c>
    </row>
    <row r="680" spans="1:12" x14ac:dyDescent="0.25">
      <c r="A680">
        <v>679</v>
      </c>
      <c r="B680" s="4" t="s">
        <v>843</v>
      </c>
      <c r="C680" s="4" t="s">
        <v>2</v>
      </c>
      <c r="D680" s="4" t="s">
        <v>6759</v>
      </c>
      <c r="E680" s="4" t="s">
        <v>12759</v>
      </c>
      <c r="F680" t="s">
        <v>30843</v>
      </c>
      <c r="G680">
        <v>46</v>
      </c>
      <c r="H680" s="1" t="s">
        <v>30844</v>
      </c>
      <c r="I680">
        <v>69532777</v>
      </c>
      <c r="J680" t="s">
        <v>18759</v>
      </c>
      <c r="K680" t="s">
        <v>24759</v>
      </c>
      <c r="L680" t="s">
        <v>25</v>
      </c>
    </row>
    <row r="681" spans="1:12" x14ac:dyDescent="0.25">
      <c r="A681">
        <v>680</v>
      </c>
      <c r="B681" s="4" t="s">
        <v>844</v>
      </c>
      <c r="C681" s="4" t="s">
        <v>2</v>
      </c>
      <c r="D681" s="4" t="s">
        <v>6760</v>
      </c>
      <c r="E681" s="4" t="s">
        <v>12760</v>
      </c>
      <c r="F681" t="s">
        <v>30845</v>
      </c>
      <c r="G681">
        <v>80</v>
      </c>
      <c r="H681" s="1">
        <v>306327</v>
      </c>
      <c r="I681">
        <v>66813368</v>
      </c>
      <c r="J681" t="s">
        <v>18760</v>
      </c>
      <c r="K681" t="s">
        <v>24760</v>
      </c>
      <c r="L681" t="s">
        <v>25</v>
      </c>
    </row>
    <row r="682" spans="1:12" x14ac:dyDescent="0.25">
      <c r="A682">
        <v>681</v>
      </c>
      <c r="B682" s="4" t="s">
        <v>845</v>
      </c>
      <c r="C682" s="4" t="s">
        <v>2</v>
      </c>
      <c r="D682" s="4" t="s">
        <v>6761</v>
      </c>
      <c r="E682" s="4" t="s">
        <v>12761</v>
      </c>
      <c r="F682" t="s">
        <v>30846</v>
      </c>
      <c r="G682">
        <v>10</v>
      </c>
      <c r="H682" s="1" t="s">
        <v>30847</v>
      </c>
      <c r="I682">
        <v>66532280</v>
      </c>
      <c r="J682" t="s">
        <v>18761</v>
      </c>
      <c r="K682" t="s">
        <v>24761</v>
      </c>
      <c r="L682" t="s">
        <v>25</v>
      </c>
    </row>
    <row r="683" spans="1:12" x14ac:dyDescent="0.25">
      <c r="A683">
        <v>682</v>
      </c>
      <c r="B683" s="4" t="s">
        <v>846</v>
      </c>
      <c r="C683" s="4" t="s">
        <v>2</v>
      </c>
      <c r="D683" s="4" t="s">
        <v>6762</v>
      </c>
      <c r="E683" s="4" t="s">
        <v>12762</v>
      </c>
      <c r="F683" t="s">
        <v>30848</v>
      </c>
      <c r="G683">
        <v>84</v>
      </c>
      <c r="H683" s="1">
        <v>170978</v>
      </c>
      <c r="I683">
        <v>60879081</v>
      </c>
      <c r="J683" t="s">
        <v>18762</v>
      </c>
      <c r="K683" t="s">
        <v>24762</v>
      </c>
      <c r="L683" t="s">
        <v>25</v>
      </c>
    </row>
    <row r="684" spans="1:12" x14ac:dyDescent="0.25">
      <c r="A684">
        <v>683</v>
      </c>
      <c r="B684" s="4" t="s">
        <v>847</v>
      </c>
      <c r="C684" s="4" t="s">
        <v>1</v>
      </c>
      <c r="D684" s="4" t="s">
        <v>6763</v>
      </c>
      <c r="E684" s="4" t="s">
        <v>12763</v>
      </c>
      <c r="F684" t="s">
        <v>30849</v>
      </c>
      <c r="G684">
        <v>31</v>
      </c>
      <c r="H684" s="1">
        <v>460025</v>
      </c>
      <c r="I684">
        <v>64335954</v>
      </c>
      <c r="J684" t="s">
        <v>18763</v>
      </c>
      <c r="K684" t="s">
        <v>24763</v>
      </c>
      <c r="L684" t="s">
        <v>25</v>
      </c>
    </row>
    <row r="685" spans="1:12" x14ac:dyDescent="0.25">
      <c r="A685">
        <v>684</v>
      </c>
      <c r="B685" s="4" t="s">
        <v>848</v>
      </c>
      <c r="C685" s="4" t="s">
        <v>1</v>
      </c>
      <c r="D685" s="4" t="s">
        <v>6764</v>
      </c>
      <c r="E685" s="4" t="s">
        <v>12764</v>
      </c>
      <c r="F685" t="s">
        <v>30850</v>
      </c>
      <c r="G685">
        <v>17</v>
      </c>
      <c r="H685" s="1">
        <v>656070</v>
      </c>
      <c r="I685">
        <v>63443661</v>
      </c>
      <c r="J685" t="s">
        <v>18764</v>
      </c>
      <c r="K685" t="s">
        <v>24764</v>
      </c>
      <c r="L685" t="s">
        <v>25</v>
      </c>
    </row>
    <row r="686" spans="1:12" x14ac:dyDescent="0.25">
      <c r="A686">
        <v>685</v>
      </c>
      <c r="B686" s="4" t="s">
        <v>849</v>
      </c>
      <c r="C686" s="4" t="s">
        <v>2</v>
      </c>
      <c r="D686" s="4" t="s">
        <v>6765</v>
      </c>
      <c r="E686" s="4" t="s">
        <v>12765</v>
      </c>
      <c r="F686" t="s">
        <v>30851</v>
      </c>
      <c r="G686">
        <v>82</v>
      </c>
      <c r="H686" s="1">
        <v>582683</v>
      </c>
      <c r="I686">
        <v>68525145</v>
      </c>
      <c r="J686" t="s">
        <v>18765</v>
      </c>
      <c r="K686" t="s">
        <v>24765</v>
      </c>
      <c r="L686" t="s">
        <v>25</v>
      </c>
    </row>
    <row r="687" spans="1:12" x14ac:dyDescent="0.25">
      <c r="A687">
        <v>686</v>
      </c>
      <c r="B687" s="4" t="s">
        <v>850</v>
      </c>
      <c r="C687" s="4" t="s">
        <v>2</v>
      </c>
      <c r="D687" s="4" t="s">
        <v>6766</v>
      </c>
      <c r="E687" s="4" t="s">
        <v>12766</v>
      </c>
      <c r="F687" t="s">
        <v>30852</v>
      </c>
      <c r="G687">
        <v>8</v>
      </c>
      <c r="H687" s="1">
        <v>107794</v>
      </c>
      <c r="I687">
        <v>67594839</v>
      </c>
      <c r="J687" t="s">
        <v>18766</v>
      </c>
      <c r="K687" t="s">
        <v>24766</v>
      </c>
      <c r="L687" t="s">
        <v>25</v>
      </c>
    </row>
    <row r="688" spans="1:12" x14ac:dyDescent="0.25">
      <c r="A688">
        <v>687</v>
      </c>
      <c r="B688" s="4" t="s">
        <v>851</v>
      </c>
      <c r="C688" s="4" t="s">
        <v>1</v>
      </c>
      <c r="D688" s="4" t="s">
        <v>6767</v>
      </c>
      <c r="E688" s="4" t="s">
        <v>12767</v>
      </c>
      <c r="F688" t="s">
        <v>30853</v>
      </c>
      <c r="G688">
        <v>75</v>
      </c>
      <c r="H688" s="1">
        <v>562147</v>
      </c>
      <c r="I688">
        <v>68782596</v>
      </c>
      <c r="J688" t="s">
        <v>18767</v>
      </c>
      <c r="K688" t="s">
        <v>24767</v>
      </c>
      <c r="L688" t="s">
        <v>25</v>
      </c>
    </row>
    <row r="689" spans="1:12" x14ac:dyDescent="0.25">
      <c r="A689">
        <v>688</v>
      </c>
      <c r="B689" s="4" t="s">
        <v>852</v>
      </c>
      <c r="C689" s="4" t="s">
        <v>1</v>
      </c>
      <c r="D689" s="4" t="s">
        <v>6768</v>
      </c>
      <c r="E689" s="4" t="s">
        <v>12768</v>
      </c>
      <c r="F689" t="s">
        <v>30854</v>
      </c>
      <c r="G689">
        <v>16</v>
      </c>
      <c r="H689" s="1">
        <v>520064</v>
      </c>
      <c r="I689">
        <v>65691222</v>
      </c>
      <c r="J689" t="s">
        <v>18768</v>
      </c>
      <c r="K689" t="s">
        <v>24768</v>
      </c>
      <c r="L689" t="s">
        <v>25</v>
      </c>
    </row>
    <row r="690" spans="1:12" x14ac:dyDescent="0.25">
      <c r="A690">
        <v>689</v>
      </c>
      <c r="B690" s="4" t="s">
        <v>853</v>
      </c>
      <c r="C690" s="4" t="s">
        <v>1</v>
      </c>
      <c r="D690" s="4" t="s">
        <v>6769</v>
      </c>
      <c r="E690" s="4" t="s">
        <v>12769</v>
      </c>
      <c r="F690" t="s">
        <v>30855</v>
      </c>
      <c r="G690">
        <v>82</v>
      </c>
      <c r="H690" s="1">
        <v>317585</v>
      </c>
      <c r="I690">
        <v>63250417</v>
      </c>
      <c r="J690" t="s">
        <v>18769</v>
      </c>
      <c r="K690" t="s">
        <v>24769</v>
      </c>
      <c r="L690" t="s">
        <v>25</v>
      </c>
    </row>
    <row r="691" spans="1:12" x14ac:dyDescent="0.25">
      <c r="A691">
        <v>690</v>
      </c>
      <c r="B691" s="4" t="s">
        <v>854</v>
      </c>
      <c r="C691" s="4" t="s">
        <v>2</v>
      </c>
      <c r="D691" s="4" t="s">
        <v>6770</v>
      </c>
      <c r="E691" s="4" t="s">
        <v>12770</v>
      </c>
      <c r="F691" t="s">
        <v>30856</v>
      </c>
      <c r="G691">
        <v>21</v>
      </c>
      <c r="H691" s="1">
        <v>487080</v>
      </c>
      <c r="I691">
        <v>66540297</v>
      </c>
      <c r="J691" t="s">
        <v>18770</v>
      </c>
      <c r="K691" t="s">
        <v>24770</v>
      </c>
      <c r="L691" t="s">
        <v>25</v>
      </c>
    </row>
    <row r="692" spans="1:12" x14ac:dyDescent="0.25">
      <c r="A692">
        <v>691</v>
      </c>
      <c r="B692" s="4" t="s">
        <v>855</v>
      </c>
      <c r="C692" s="4" t="s">
        <v>1</v>
      </c>
      <c r="D692" s="4" t="s">
        <v>6771</v>
      </c>
      <c r="E692" s="4" t="s">
        <v>12771</v>
      </c>
      <c r="F692" t="s">
        <v>30857</v>
      </c>
      <c r="G692">
        <v>69</v>
      </c>
      <c r="H692" s="1" t="s">
        <v>30858</v>
      </c>
      <c r="I692">
        <v>69894196</v>
      </c>
      <c r="J692" t="s">
        <v>18771</v>
      </c>
      <c r="K692" t="s">
        <v>24771</v>
      </c>
      <c r="L692" t="s">
        <v>25</v>
      </c>
    </row>
    <row r="693" spans="1:12" x14ac:dyDescent="0.25">
      <c r="A693">
        <v>692</v>
      </c>
      <c r="B693" s="4" t="s">
        <v>856</v>
      </c>
      <c r="C693" s="4" t="s">
        <v>2</v>
      </c>
      <c r="D693" s="4" t="s">
        <v>6772</v>
      </c>
      <c r="E693" s="4" t="s">
        <v>12772</v>
      </c>
      <c r="F693" t="s">
        <v>30859</v>
      </c>
      <c r="G693">
        <v>15</v>
      </c>
      <c r="H693" s="1">
        <v>571026</v>
      </c>
      <c r="I693">
        <v>68166885</v>
      </c>
      <c r="J693" t="s">
        <v>18772</v>
      </c>
      <c r="K693" t="s">
        <v>24772</v>
      </c>
      <c r="L693" t="s">
        <v>25</v>
      </c>
    </row>
    <row r="694" spans="1:12" x14ac:dyDescent="0.25">
      <c r="A694">
        <v>693</v>
      </c>
      <c r="B694" s="4" t="s">
        <v>857</v>
      </c>
      <c r="C694" s="4" t="s">
        <v>2</v>
      </c>
      <c r="D694" s="4" t="s">
        <v>6773</v>
      </c>
      <c r="E694" s="4" t="s">
        <v>12773</v>
      </c>
      <c r="F694" t="s">
        <v>30860</v>
      </c>
      <c r="G694">
        <v>24</v>
      </c>
      <c r="H694" s="1">
        <v>299171</v>
      </c>
      <c r="I694">
        <v>63693714</v>
      </c>
      <c r="J694" t="s">
        <v>18773</v>
      </c>
      <c r="K694" t="s">
        <v>24773</v>
      </c>
      <c r="L694" t="s">
        <v>25</v>
      </c>
    </row>
    <row r="695" spans="1:12" x14ac:dyDescent="0.25">
      <c r="A695">
        <v>694</v>
      </c>
      <c r="B695" s="4" t="s">
        <v>858</v>
      </c>
      <c r="C695" s="4" t="s">
        <v>1</v>
      </c>
      <c r="D695" s="4" t="s">
        <v>6774</v>
      </c>
      <c r="E695" s="4" t="s">
        <v>12774</v>
      </c>
      <c r="F695" t="s">
        <v>30861</v>
      </c>
      <c r="G695">
        <v>49</v>
      </c>
      <c r="H695" s="1">
        <v>593686</v>
      </c>
      <c r="I695">
        <v>62620615</v>
      </c>
      <c r="J695" t="s">
        <v>18774</v>
      </c>
      <c r="K695" t="s">
        <v>24774</v>
      </c>
      <c r="L695" t="s">
        <v>25</v>
      </c>
    </row>
    <row r="696" spans="1:12" x14ac:dyDescent="0.25">
      <c r="A696">
        <v>695</v>
      </c>
      <c r="B696" s="4" t="s">
        <v>859</v>
      </c>
      <c r="C696" s="4" t="s">
        <v>2</v>
      </c>
      <c r="D696" s="4" t="s">
        <v>6775</v>
      </c>
      <c r="E696" s="4" t="s">
        <v>12775</v>
      </c>
      <c r="F696" t="s">
        <v>30862</v>
      </c>
      <c r="G696">
        <v>79</v>
      </c>
      <c r="H696" s="1">
        <v>206961</v>
      </c>
      <c r="I696">
        <v>67211687</v>
      </c>
      <c r="J696" t="s">
        <v>18775</v>
      </c>
      <c r="K696" t="s">
        <v>24775</v>
      </c>
      <c r="L696" t="s">
        <v>25</v>
      </c>
    </row>
    <row r="697" spans="1:12" x14ac:dyDescent="0.25">
      <c r="A697">
        <v>696</v>
      </c>
      <c r="B697" s="4" t="s">
        <v>860</v>
      </c>
      <c r="C697" s="4" t="s">
        <v>1</v>
      </c>
      <c r="D697" s="4" t="s">
        <v>6776</v>
      </c>
      <c r="E697" s="4" t="s">
        <v>12776</v>
      </c>
      <c r="F697" t="s">
        <v>30863</v>
      </c>
      <c r="G697">
        <v>86</v>
      </c>
      <c r="H697" s="1" t="s">
        <v>30864</v>
      </c>
      <c r="I697">
        <v>62182785</v>
      </c>
      <c r="J697" t="s">
        <v>18776</v>
      </c>
      <c r="K697" t="s">
        <v>24776</v>
      </c>
      <c r="L697" t="s">
        <v>25</v>
      </c>
    </row>
    <row r="698" spans="1:12" x14ac:dyDescent="0.25">
      <c r="A698">
        <v>697</v>
      </c>
      <c r="B698" s="4" t="s">
        <v>861</v>
      </c>
      <c r="C698" s="4" t="s">
        <v>2</v>
      </c>
      <c r="D698" s="4" t="s">
        <v>6777</v>
      </c>
      <c r="E698" s="4" t="s">
        <v>12777</v>
      </c>
      <c r="F698" t="s">
        <v>30865</v>
      </c>
      <c r="G698">
        <v>90</v>
      </c>
      <c r="H698" s="1">
        <v>581740</v>
      </c>
      <c r="I698">
        <v>64504121</v>
      </c>
      <c r="J698" t="s">
        <v>18777</v>
      </c>
      <c r="K698" t="s">
        <v>24777</v>
      </c>
      <c r="L698" t="s">
        <v>25</v>
      </c>
    </row>
    <row r="699" spans="1:12" x14ac:dyDescent="0.25">
      <c r="A699">
        <v>698</v>
      </c>
      <c r="B699" s="4" t="s">
        <v>862</v>
      </c>
      <c r="C699" s="4" t="s">
        <v>1</v>
      </c>
      <c r="D699" s="4" t="s">
        <v>6778</v>
      </c>
      <c r="E699" s="4" t="s">
        <v>12778</v>
      </c>
      <c r="F699" t="s">
        <v>30866</v>
      </c>
      <c r="G699">
        <v>33</v>
      </c>
      <c r="H699" s="1">
        <v>443607</v>
      </c>
      <c r="I699">
        <v>61541926</v>
      </c>
      <c r="J699" t="s">
        <v>18778</v>
      </c>
      <c r="K699" t="s">
        <v>24778</v>
      </c>
      <c r="L699" t="s">
        <v>25</v>
      </c>
    </row>
    <row r="700" spans="1:12" x14ac:dyDescent="0.25">
      <c r="A700">
        <v>699</v>
      </c>
      <c r="B700" s="4" t="s">
        <v>863</v>
      </c>
      <c r="C700" s="4" t="s">
        <v>2</v>
      </c>
      <c r="D700" s="4" t="s">
        <v>6779</v>
      </c>
      <c r="E700" s="4" t="s">
        <v>12779</v>
      </c>
      <c r="F700" t="s">
        <v>30867</v>
      </c>
      <c r="G700">
        <v>8</v>
      </c>
      <c r="H700" s="1">
        <v>130272</v>
      </c>
      <c r="I700">
        <v>65107526</v>
      </c>
      <c r="J700" t="s">
        <v>18779</v>
      </c>
      <c r="K700" t="s">
        <v>24779</v>
      </c>
      <c r="L700" t="s">
        <v>25</v>
      </c>
    </row>
    <row r="701" spans="1:12" x14ac:dyDescent="0.25">
      <c r="A701">
        <v>700</v>
      </c>
      <c r="B701" s="4" t="s">
        <v>864</v>
      </c>
      <c r="C701" s="4" t="s">
        <v>2</v>
      </c>
      <c r="D701" s="4" t="s">
        <v>6780</v>
      </c>
      <c r="E701" s="4" t="s">
        <v>12780</v>
      </c>
      <c r="F701" t="s">
        <v>30868</v>
      </c>
      <c r="G701">
        <v>88</v>
      </c>
      <c r="H701" s="1">
        <v>703679</v>
      </c>
      <c r="I701">
        <v>69202525</v>
      </c>
      <c r="J701" t="s">
        <v>18780</v>
      </c>
      <c r="K701" t="s">
        <v>24780</v>
      </c>
      <c r="L701" t="s">
        <v>25</v>
      </c>
    </row>
    <row r="702" spans="1:12" x14ac:dyDescent="0.25">
      <c r="A702">
        <v>701</v>
      </c>
      <c r="B702" s="4" t="s">
        <v>865</v>
      </c>
      <c r="C702" s="4" t="s">
        <v>2</v>
      </c>
      <c r="D702" s="4" t="s">
        <v>6781</v>
      </c>
      <c r="E702" s="4" t="s">
        <v>12781</v>
      </c>
      <c r="F702" t="s">
        <v>30869</v>
      </c>
      <c r="G702">
        <v>47</v>
      </c>
      <c r="H702" s="1">
        <v>362490</v>
      </c>
      <c r="I702">
        <v>61378999</v>
      </c>
      <c r="J702" t="s">
        <v>18781</v>
      </c>
      <c r="K702" t="s">
        <v>24781</v>
      </c>
      <c r="L702" t="s">
        <v>25</v>
      </c>
    </row>
    <row r="703" spans="1:12" x14ac:dyDescent="0.25">
      <c r="A703">
        <v>702</v>
      </c>
      <c r="B703" s="4" t="s">
        <v>866</v>
      </c>
      <c r="C703" s="4" t="s">
        <v>2</v>
      </c>
      <c r="D703" s="4" t="s">
        <v>6782</v>
      </c>
      <c r="E703" s="4" t="s">
        <v>12782</v>
      </c>
      <c r="F703" t="s">
        <v>30870</v>
      </c>
      <c r="G703">
        <v>11</v>
      </c>
      <c r="H703" s="1">
        <v>411118</v>
      </c>
      <c r="I703">
        <v>66404500</v>
      </c>
      <c r="J703" t="s">
        <v>18782</v>
      </c>
      <c r="K703" t="s">
        <v>24782</v>
      </c>
      <c r="L703" t="s">
        <v>25</v>
      </c>
    </row>
    <row r="704" spans="1:12" x14ac:dyDescent="0.25">
      <c r="A704">
        <v>703</v>
      </c>
      <c r="B704" s="4" t="s">
        <v>867</v>
      </c>
      <c r="C704" s="4" t="s">
        <v>2</v>
      </c>
      <c r="D704" s="4" t="s">
        <v>6783</v>
      </c>
      <c r="E704" s="4" t="s">
        <v>12783</v>
      </c>
      <c r="F704" t="s">
        <v>30871</v>
      </c>
      <c r="G704">
        <v>10</v>
      </c>
      <c r="H704" s="1">
        <v>242322</v>
      </c>
      <c r="I704">
        <v>61182574</v>
      </c>
      <c r="J704" t="s">
        <v>18783</v>
      </c>
      <c r="K704" t="s">
        <v>24783</v>
      </c>
      <c r="L704" t="s">
        <v>25</v>
      </c>
    </row>
    <row r="705" spans="1:12" x14ac:dyDescent="0.25">
      <c r="A705">
        <v>704</v>
      </c>
      <c r="B705" s="4" t="s">
        <v>868</v>
      </c>
      <c r="C705" s="4" t="s">
        <v>2</v>
      </c>
      <c r="D705" s="4" t="s">
        <v>6784</v>
      </c>
      <c r="E705" s="4" t="s">
        <v>12784</v>
      </c>
      <c r="F705" t="s">
        <v>30872</v>
      </c>
      <c r="G705">
        <v>3</v>
      </c>
      <c r="H705" s="1">
        <v>116458</v>
      </c>
      <c r="I705">
        <v>64131169</v>
      </c>
      <c r="J705" t="s">
        <v>18784</v>
      </c>
      <c r="K705" t="s">
        <v>24784</v>
      </c>
      <c r="L705" t="s">
        <v>25</v>
      </c>
    </row>
    <row r="706" spans="1:12" x14ac:dyDescent="0.25">
      <c r="A706">
        <v>705</v>
      </c>
      <c r="B706" s="4" t="s">
        <v>869</v>
      </c>
      <c r="C706" s="4" t="s">
        <v>1</v>
      </c>
      <c r="D706" s="4" t="s">
        <v>6785</v>
      </c>
      <c r="E706" s="4" t="s">
        <v>12785</v>
      </c>
      <c r="F706" t="s">
        <v>30873</v>
      </c>
      <c r="G706">
        <v>14</v>
      </c>
      <c r="H706" s="1">
        <v>543627</v>
      </c>
      <c r="I706">
        <v>61371232</v>
      </c>
      <c r="J706" t="s">
        <v>18785</v>
      </c>
      <c r="K706" t="s">
        <v>24785</v>
      </c>
      <c r="L706" t="s">
        <v>25</v>
      </c>
    </row>
    <row r="707" spans="1:12" x14ac:dyDescent="0.25">
      <c r="A707">
        <v>706</v>
      </c>
      <c r="B707" s="4" t="s">
        <v>870</v>
      </c>
      <c r="C707" s="4" t="s">
        <v>1</v>
      </c>
      <c r="D707" s="4" t="s">
        <v>6786</v>
      </c>
      <c r="E707" s="4" t="s">
        <v>12786</v>
      </c>
      <c r="F707" t="s">
        <v>30874</v>
      </c>
      <c r="G707">
        <v>80</v>
      </c>
      <c r="H707" s="1">
        <v>564728</v>
      </c>
      <c r="I707">
        <v>65093661</v>
      </c>
      <c r="J707" t="s">
        <v>18786</v>
      </c>
      <c r="K707" t="s">
        <v>24786</v>
      </c>
      <c r="L707" t="s">
        <v>25</v>
      </c>
    </row>
    <row r="708" spans="1:12" x14ac:dyDescent="0.25">
      <c r="A708">
        <v>707</v>
      </c>
      <c r="B708" s="4" t="s">
        <v>871</v>
      </c>
      <c r="C708" s="4" t="s">
        <v>2</v>
      </c>
      <c r="D708" s="4" t="s">
        <v>6787</v>
      </c>
      <c r="E708" s="4" t="s">
        <v>12787</v>
      </c>
      <c r="F708" t="s">
        <v>30875</v>
      </c>
      <c r="G708">
        <v>86</v>
      </c>
      <c r="H708" s="1">
        <v>201357</v>
      </c>
      <c r="I708">
        <v>61965584</v>
      </c>
      <c r="J708" t="s">
        <v>18787</v>
      </c>
      <c r="K708" t="s">
        <v>24787</v>
      </c>
      <c r="L708" t="s">
        <v>25</v>
      </c>
    </row>
    <row r="709" spans="1:12" x14ac:dyDescent="0.25">
      <c r="A709">
        <v>708</v>
      </c>
      <c r="B709" s="4" t="s">
        <v>872</v>
      </c>
      <c r="C709" s="4" t="s">
        <v>1</v>
      </c>
      <c r="D709" s="4" t="s">
        <v>6788</v>
      </c>
      <c r="E709" s="4" t="s">
        <v>12788</v>
      </c>
      <c r="F709" t="s">
        <v>30876</v>
      </c>
      <c r="G709">
        <v>88</v>
      </c>
      <c r="H709" s="1">
        <v>467400</v>
      </c>
      <c r="I709">
        <v>67825605</v>
      </c>
      <c r="J709" t="s">
        <v>18788</v>
      </c>
      <c r="K709" t="s">
        <v>24788</v>
      </c>
      <c r="L709" t="s">
        <v>25</v>
      </c>
    </row>
    <row r="710" spans="1:12" x14ac:dyDescent="0.25">
      <c r="A710">
        <v>709</v>
      </c>
      <c r="B710" s="4" t="s">
        <v>873</v>
      </c>
      <c r="C710" s="4" t="s">
        <v>1</v>
      </c>
      <c r="D710" s="4" t="s">
        <v>6789</v>
      </c>
      <c r="E710" s="4" t="s">
        <v>12789</v>
      </c>
      <c r="F710" t="s">
        <v>30877</v>
      </c>
      <c r="G710">
        <v>90</v>
      </c>
      <c r="H710" s="1">
        <v>711108</v>
      </c>
      <c r="I710">
        <v>63057624</v>
      </c>
      <c r="J710" t="s">
        <v>18789</v>
      </c>
      <c r="K710" t="s">
        <v>24789</v>
      </c>
      <c r="L710" t="s">
        <v>25</v>
      </c>
    </row>
    <row r="711" spans="1:12" x14ac:dyDescent="0.25">
      <c r="A711">
        <v>710</v>
      </c>
      <c r="B711" s="4" t="s">
        <v>874</v>
      </c>
      <c r="C711" s="4" t="s">
        <v>2</v>
      </c>
      <c r="D711" s="4" t="s">
        <v>6790</v>
      </c>
      <c r="E711" s="4" t="s">
        <v>12790</v>
      </c>
      <c r="F711" t="s">
        <v>30878</v>
      </c>
      <c r="G711">
        <v>51</v>
      </c>
      <c r="H711" s="1">
        <v>239633</v>
      </c>
      <c r="I711">
        <v>66642333</v>
      </c>
      <c r="J711" t="s">
        <v>18790</v>
      </c>
      <c r="K711" t="s">
        <v>24790</v>
      </c>
      <c r="L711" t="s">
        <v>25</v>
      </c>
    </row>
    <row r="712" spans="1:12" x14ac:dyDescent="0.25">
      <c r="A712">
        <v>711</v>
      </c>
      <c r="B712" s="4" t="s">
        <v>875</v>
      </c>
      <c r="C712" s="4" t="s">
        <v>1</v>
      </c>
      <c r="D712" s="4" t="s">
        <v>6791</v>
      </c>
      <c r="E712" s="4" t="s">
        <v>12791</v>
      </c>
      <c r="F712" t="s">
        <v>30879</v>
      </c>
      <c r="G712">
        <v>42</v>
      </c>
      <c r="H712" s="1">
        <v>269748</v>
      </c>
      <c r="I712">
        <v>62412427</v>
      </c>
      <c r="J712" t="s">
        <v>18791</v>
      </c>
      <c r="K712" t="s">
        <v>24791</v>
      </c>
      <c r="L712" t="s">
        <v>25</v>
      </c>
    </row>
    <row r="713" spans="1:12" x14ac:dyDescent="0.25">
      <c r="A713">
        <v>712</v>
      </c>
      <c r="B713" s="4" t="s">
        <v>876</v>
      </c>
      <c r="C713" s="4" t="s">
        <v>1</v>
      </c>
      <c r="D713" s="4" t="s">
        <v>6792</v>
      </c>
      <c r="E713" s="4" t="s">
        <v>12792</v>
      </c>
      <c r="F713" t="s">
        <v>30880</v>
      </c>
      <c r="G713">
        <v>58</v>
      </c>
      <c r="H713" s="1">
        <v>671407</v>
      </c>
      <c r="I713">
        <v>63090309</v>
      </c>
      <c r="J713" t="s">
        <v>18792</v>
      </c>
      <c r="K713" t="s">
        <v>24792</v>
      </c>
      <c r="L713" t="s">
        <v>25</v>
      </c>
    </row>
    <row r="714" spans="1:12" x14ac:dyDescent="0.25">
      <c r="A714">
        <v>713</v>
      </c>
      <c r="B714" s="4" t="s">
        <v>877</v>
      </c>
      <c r="C714" s="4" t="s">
        <v>2</v>
      </c>
      <c r="D714" s="4" t="s">
        <v>6793</v>
      </c>
      <c r="E714" s="4" t="s">
        <v>12793</v>
      </c>
      <c r="F714" t="s">
        <v>30881</v>
      </c>
      <c r="G714">
        <v>45</v>
      </c>
      <c r="H714" s="1" t="s">
        <v>30882</v>
      </c>
      <c r="I714">
        <v>68204135</v>
      </c>
      <c r="J714" t="s">
        <v>18793</v>
      </c>
      <c r="K714" t="s">
        <v>24793</v>
      </c>
      <c r="L714" t="s">
        <v>25</v>
      </c>
    </row>
    <row r="715" spans="1:12" x14ac:dyDescent="0.25">
      <c r="A715">
        <v>714</v>
      </c>
      <c r="B715" s="4" t="s">
        <v>878</v>
      </c>
      <c r="C715" s="4" t="s">
        <v>1</v>
      </c>
      <c r="D715" s="4" t="s">
        <v>6794</v>
      </c>
      <c r="E715" s="4" t="s">
        <v>12794</v>
      </c>
      <c r="F715" t="s">
        <v>30883</v>
      </c>
      <c r="G715">
        <v>34</v>
      </c>
      <c r="H715" s="1">
        <v>336681</v>
      </c>
      <c r="I715">
        <v>68329195</v>
      </c>
      <c r="J715" t="s">
        <v>18794</v>
      </c>
      <c r="K715" t="s">
        <v>24794</v>
      </c>
      <c r="L715" t="s">
        <v>25</v>
      </c>
    </row>
    <row r="716" spans="1:12" x14ac:dyDescent="0.25">
      <c r="A716">
        <v>715</v>
      </c>
      <c r="B716" s="4" t="s">
        <v>879</v>
      </c>
      <c r="C716" s="4" t="s">
        <v>1</v>
      </c>
      <c r="D716" s="4" t="s">
        <v>6795</v>
      </c>
      <c r="E716" s="4" t="s">
        <v>12795</v>
      </c>
      <c r="F716" t="s">
        <v>30884</v>
      </c>
      <c r="G716">
        <v>33</v>
      </c>
      <c r="H716" s="1">
        <v>221445</v>
      </c>
      <c r="I716">
        <v>62928124</v>
      </c>
      <c r="J716" t="s">
        <v>18795</v>
      </c>
      <c r="K716" t="s">
        <v>24795</v>
      </c>
      <c r="L716" t="s">
        <v>25</v>
      </c>
    </row>
    <row r="717" spans="1:12" x14ac:dyDescent="0.25">
      <c r="A717">
        <v>716</v>
      </c>
      <c r="B717" s="4" t="s">
        <v>880</v>
      </c>
      <c r="C717" s="4" t="s">
        <v>2</v>
      </c>
      <c r="D717" s="4" t="s">
        <v>6796</v>
      </c>
      <c r="E717" s="4" t="s">
        <v>12796</v>
      </c>
      <c r="F717" t="s">
        <v>30885</v>
      </c>
      <c r="G717">
        <v>65</v>
      </c>
      <c r="H717" s="1">
        <v>635646</v>
      </c>
      <c r="I717">
        <v>62379304</v>
      </c>
      <c r="J717" t="s">
        <v>18796</v>
      </c>
      <c r="K717" t="s">
        <v>24796</v>
      </c>
      <c r="L717" t="s">
        <v>25</v>
      </c>
    </row>
    <row r="718" spans="1:12" x14ac:dyDescent="0.25">
      <c r="A718">
        <v>717</v>
      </c>
      <c r="B718" s="4" t="s">
        <v>881</v>
      </c>
      <c r="C718" s="4" t="s">
        <v>2</v>
      </c>
      <c r="D718" s="4" t="s">
        <v>6797</v>
      </c>
      <c r="E718" s="4" t="s">
        <v>12797</v>
      </c>
      <c r="F718" t="s">
        <v>30886</v>
      </c>
      <c r="G718">
        <v>62</v>
      </c>
      <c r="H718" s="1">
        <v>430340</v>
      </c>
      <c r="I718">
        <v>60556681</v>
      </c>
      <c r="J718" t="s">
        <v>18797</v>
      </c>
      <c r="K718" t="s">
        <v>24797</v>
      </c>
      <c r="L718" t="s">
        <v>25</v>
      </c>
    </row>
    <row r="719" spans="1:12" x14ac:dyDescent="0.25">
      <c r="A719">
        <v>718</v>
      </c>
      <c r="B719" s="4" t="s">
        <v>882</v>
      </c>
      <c r="C719" s="4" t="s">
        <v>1</v>
      </c>
      <c r="D719" s="4" t="s">
        <v>6798</v>
      </c>
      <c r="E719" s="4" t="s">
        <v>12798</v>
      </c>
      <c r="F719" t="s">
        <v>30887</v>
      </c>
      <c r="G719">
        <v>65</v>
      </c>
      <c r="H719" s="1" t="s">
        <v>30888</v>
      </c>
      <c r="I719">
        <v>62888739</v>
      </c>
      <c r="J719" t="s">
        <v>18798</v>
      </c>
      <c r="K719" t="s">
        <v>24798</v>
      </c>
      <c r="L719" t="s">
        <v>25</v>
      </c>
    </row>
    <row r="720" spans="1:12" x14ac:dyDescent="0.25">
      <c r="A720">
        <v>719</v>
      </c>
      <c r="B720" s="4" t="s">
        <v>883</v>
      </c>
      <c r="C720" s="4" t="s">
        <v>2</v>
      </c>
      <c r="D720" s="4" t="s">
        <v>6799</v>
      </c>
      <c r="E720" s="4" t="s">
        <v>12799</v>
      </c>
      <c r="F720" t="s">
        <v>30889</v>
      </c>
      <c r="G720">
        <v>87</v>
      </c>
      <c r="H720" s="1">
        <v>212344</v>
      </c>
      <c r="I720">
        <v>64270813</v>
      </c>
      <c r="J720" t="s">
        <v>18799</v>
      </c>
      <c r="K720" t="s">
        <v>24799</v>
      </c>
      <c r="L720" t="s">
        <v>25</v>
      </c>
    </row>
    <row r="721" spans="1:12" x14ac:dyDescent="0.25">
      <c r="A721">
        <v>720</v>
      </c>
      <c r="B721" s="4" t="s">
        <v>884</v>
      </c>
      <c r="C721" s="4" t="s">
        <v>1</v>
      </c>
      <c r="D721" s="4" t="s">
        <v>6800</v>
      </c>
      <c r="E721" s="4" t="s">
        <v>12800</v>
      </c>
      <c r="F721" t="s">
        <v>30890</v>
      </c>
      <c r="G721">
        <v>30</v>
      </c>
      <c r="H721" s="1">
        <v>220819</v>
      </c>
      <c r="I721">
        <v>61520688</v>
      </c>
      <c r="J721" t="s">
        <v>18800</v>
      </c>
      <c r="K721" t="s">
        <v>24800</v>
      </c>
      <c r="L721" t="s">
        <v>25</v>
      </c>
    </row>
    <row r="722" spans="1:12" x14ac:dyDescent="0.25">
      <c r="A722">
        <v>721</v>
      </c>
      <c r="B722" s="4" t="s">
        <v>885</v>
      </c>
      <c r="C722" s="4" t="s">
        <v>1</v>
      </c>
      <c r="D722" s="4" t="s">
        <v>6801</v>
      </c>
      <c r="E722" s="4" t="s">
        <v>12801</v>
      </c>
      <c r="F722" t="s">
        <v>30891</v>
      </c>
      <c r="G722">
        <v>3</v>
      </c>
      <c r="H722" s="1">
        <v>266332</v>
      </c>
      <c r="I722">
        <v>68519495</v>
      </c>
      <c r="J722" t="s">
        <v>18801</v>
      </c>
      <c r="K722" t="s">
        <v>24801</v>
      </c>
      <c r="L722" t="s">
        <v>25</v>
      </c>
    </row>
    <row r="723" spans="1:12" x14ac:dyDescent="0.25">
      <c r="A723">
        <v>722</v>
      </c>
      <c r="B723" s="4" t="s">
        <v>886</v>
      </c>
      <c r="C723" s="4" t="s">
        <v>2</v>
      </c>
      <c r="D723" s="4" t="s">
        <v>6802</v>
      </c>
      <c r="E723" s="4" t="s">
        <v>12802</v>
      </c>
      <c r="F723" t="s">
        <v>30892</v>
      </c>
      <c r="G723">
        <v>18</v>
      </c>
      <c r="H723" s="1">
        <v>386581</v>
      </c>
      <c r="I723">
        <v>67340978</v>
      </c>
      <c r="J723" t="s">
        <v>18802</v>
      </c>
      <c r="K723" t="s">
        <v>24802</v>
      </c>
      <c r="L723" t="s">
        <v>25</v>
      </c>
    </row>
    <row r="724" spans="1:12" x14ac:dyDescent="0.25">
      <c r="A724">
        <v>723</v>
      </c>
      <c r="B724" s="4" t="s">
        <v>887</v>
      </c>
      <c r="C724" s="4" t="s">
        <v>1</v>
      </c>
      <c r="D724" s="4" t="s">
        <v>6803</v>
      </c>
      <c r="E724" s="4" t="s">
        <v>12803</v>
      </c>
      <c r="F724" t="s">
        <v>30893</v>
      </c>
      <c r="G724">
        <v>58</v>
      </c>
      <c r="H724" s="1">
        <v>173512</v>
      </c>
      <c r="I724">
        <v>61901181</v>
      </c>
      <c r="J724" t="s">
        <v>18803</v>
      </c>
      <c r="K724" t="s">
        <v>24803</v>
      </c>
      <c r="L724" t="s">
        <v>25</v>
      </c>
    </row>
    <row r="725" spans="1:12" x14ac:dyDescent="0.25">
      <c r="A725">
        <v>724</v>
      </c>
      <c r="B725" s="4" t="s">
        <v>888</v>
      </c>
      <c r="C725" s="4" t="s">
        <v>1</v>
      </c>
      <c r="D725" s="4" t="s">
        <v>6804</v>
      </c>
      <c r="E725" s="4" t="s">
        <v>12804</v>
      </c>
      <c r="F725" t="s">
        <v>30894</v>
      </c>
      <c r="G725">
        <v>2</v>
      </c>
      <c r="H725" s="1">
        <v>239642</v>
      </c>
      <c r="I725">
        <v>67460602</v>
      </c>
      <c r="J725" t="s">
        <v>18804</v>
      </c>
      <c r="K725" t="s">
        <v>24804</v>
      </c>
      <c r="L725" t="s">
        <v>25</v>
      </c>
    </row>
    <row r="726" spans="1:12" x14ac:dyDescent="0.25">
      <c r="A726">
        <v>725</v>
      </c>
      <c r="B726" s="4" t="s">
        <v>889</v>
      </c>
      <c r="C726" s="4" t="s">
        <v>1</v>
      </c>
      <c r="D726" s="4" t="s">
        <v>6805</v>
      </c>
      <c r="E726" s="4" t="s">
        <v>12805</v>
      </c>
      <c r="F726" t="s">
        <v>30895</v>
      </c>
      <c r="G726">
        <v>41</v>
      </c>
      <c r="H726" s="1">
        <v>141718</v>
      </c>
      <c r="I726">
        <v>66638360</v>
      </c>
      <c r="J726" t="s">
        <v>18805</v>
      </c>
      <c r="K726" t="s">
        <v>24805</v>
      </c>
      <c r="L726" t="s">
        <v>25</v>
      </c>
    </row>
    <row r="727" spans="1:12" x14ac:dyDescent="0.25">
      <c r="A727">
        <v>726</v>
      </c>
      <c r="B727" s="4" t="s">
        <v>890</v>
      </c>
      <c r="C727" s="4" t="s">
        <v>2</v>
      </c>
      <c r="D727" s="4" t="s">
        <v>6806</v>
      </c>
      <c r="E727" s="4" t="s">
        <v>12806</v>
      </c>
      <c r="F727" t="s">
        <v>30896</v>
      </c>
      <c r="G727">
        <v>49</v>
      </c>
      <c r="H727" s="1">
        <v>446947</v>
      </c>
      <c r="I727">
        <v>60570909</v>
      </c>
      <c r="J727" t="s">
        <v>18806</v>
      </c>
      <c r="K727" t="s">
        <v>24806</v>
      </c>
      <c r="L727" t="s">
        <v>25</v>
      </c>
    </row>
    <row r="728" spans="1:12" x14ac:dyDescent="0.25">
      <c r="A728">
        <v>727</v>
      </c>
      <c r="B728" s="4" t="s">
        <v>891</v>
      </c>
      <c r="C728" s="4" t="s">
        <v>2</v>
      </c>
      <c r="D728" s="4" t="s">
        <v>6807</v>
      </c>
      <c r="E728" s="4" t="s">
        <v>12807</v>
      </c>
      <c r="F728" t="s">
        <v>30897</v>
      </c>
      <c r="G728">
        <v>32</v>
      </c>
      <c r="H728" s="1">
        <v>265594</v>
      </c>
      <c r="I728">
        <v>67828414</v>
      </c>
      <c r="J728" t="s">
        <v>18807</v>
      </c>
      <c r="K728" t="s">
        <v>24807</v>
      </c>
      <c r="L728" t="s">
        <v>25</v>
      </c>
    </row>
    <row r="729" spans="1:12" x14ac:dyDescent="0.25">
      <c r="A729">
        <v>728</v>
      </c>
      <c r="B729" s="4" t="s">
        <v>892</v>
      </c>
      <c r="C729" s="4" t="s">
        <v>2</v>
      </c>
      <c r="D729" s="4" t="s">
        <v>6808</v>
      </c>
      <c r="E729" s="4" t="s">
        <v>12808</v>
      </c>
      <c r="F729" t="s">
        <v>30898</v>
      </c>
      <c r="G729">
        <v>14</v>
      </c>
      <c r="H729" s="1">
        <v>448351</v>
      </c>
      <c r="I729">
        <v>69484004</v>
      </c>
      <c r="J729" t="s">
        <v>18808</v>
      </c>
      <c r="K729" t="s">
        <v>24808</v>
      </c>
      <c r="L729" t="s">
        <v>25</v>
      </c>
    </row>
    <row r="730" spans="1:12" x14ac:dyDescent="0.25">
      <c r="A730">
        <v>729</v>
      </c>
      <c r="B730" s="4" t="s">
        <v>893</v>
      </c>
      <c r="C730" s="4" t="s">
        <v>2</v>
      </c>
      <c r="D730" s="4" t="s">
        <v>6809</v>
      </c>
      <c r="E730" s="4" t="s">
        <v>12809</v>
      </c>
      <c r="F730" t="s">
        <v>30899</v>
      </c>
      <c r="G730">
        <v>60</v>
      </c>
      <c r="H730" s="1">
        <v>334673</v>
      </c>
      <c r="I730">
        <v>67522160</v>
      </c>
      <c r="J730" t="s">
        <v>18809</v>
      </c>
      <c r="K730" t="s">
        <v>24809</v>
      </c>
      <c r="L730" t="s">
        <v>25</v>
      </c>
    </row>
    <row r="731" spans="1:12" x14ac:dyDescent="0.25">
      <c r="A731">
        <v>730</v>
      </c>
      <c r="B731" s="4" t="s">
        <v>894</v>
      </c>
      <c r="C731" s="4" t="s">
        <v>1</v>
      </c>
      <c r="D731" s="4" t="s">
        <v>6810</v>
      </c>
      <c r="E731" s="4" t="s">
        <v>12810</v>
      </c>
      <c r="F731" t="s">
        <v>30900</v>
      </c>
      <c r="G731">
        <v>73</v>
      </c>
      <c r="H731" s="1">
        <v>555359</v>
      </c>
      <c r="I731">
        <v>62985985</v>
      </c>
      <c r="J731" t="s">
        <v>18810</v>
      </c>
      <c r="K731" t="s">
        <v>24810</v>
      </c>
      <c r="L731" t="s">
        <v>25</v>
      </c>
    </row>
    <row r="732" spans="1:12" x14ac:dyDescent="0.25">
      <c r="A732">
        <v>731</v>
      </c>
      <c r="B732" s="4" t="s">
        <v>895</v>
      </c>
      <c r="C732" s="4" t="s">
        <v>2</v>
      </c>
      <c r="D732" s="4" t="s">
        <v>6811</v>
      </c>
      <c r="E732" s="4" t="s">
        <v>12811</v>
      </c>
      <c r="F732" t="s">
        <v>30901</v>
      </c>
      <c r="G732">
        <v>70</v>
      </c>
      <c r="H732" s="1">
        <v>660074</v>
      </c>
      <c r="I732">
        <v>65686048</v>
      </c>
      <c r="J732" t="s">
        <v>18811</v>
      </c>
      <c r="K732" t="s">
        <v>24811</v>
      </c>
      <c r="L732" t="s">
        <v>25</v>
      </c>
    </row>
    <row r="733" spans="1:12" x14ac:dyDescent="0.25">
      <c r="A733">
        <v>732</v>
      </c>
      <c r="B733" s="4" t="s">
        <v>896</v>
      </c>
      <c r="C733" s="4" t="s">
        <v>2</v>
      </c>
      <c r="D733" s="4" t="s">
        <v>6812</v>
      </c>
      <c r="E733" s="4" t="s">
        <v>12812</v>
      </c>
      <c r="F733" t="s">
        <v>30902</v>
      </c>
      <c r="G733">
        <v>28</v>
      </c>
      <c r="H733" s="1">
        <v>216520</v>
      </c>
      <c r="I733">
        <v>66796898</v>
      </c>
      <c r="J733" t="s">
        <v>18812</v>
      </c>
      <c r="K733" t="s">
        <v>24812</v>
      </c>
      <c r="L733" t="s">
        <v>25</v>
      </c>
    </row>
    <row r="734" spans="1:12" x14ac:dyDescent="0.25">
      <c r="A734">
        <v>733</v>
      </c>
      <c r="B734" s="4" t="s">
        <v>897</v>
      </c>
      <c r="C734" s="4" t="s">
        <v>1</v>
      </c>
      <c r="D734" s="4" t="s">
        <v>6813</v>
      </c>
      <c r="E734" s="4" t="s">
        <v>12813</v>
      </c>
      <c r="F734" t="s">
        <v>30903</v>
      </c>
      <c r="G734">
        <v>75</v>
      </c>
      <c r="H734" s="1">
        <v>458181</v>
      </c>
      <c r="I734">
        <v>68906930</v>
      </c>
      <c r="J734" t="s">
        <v>18813</v>
      </c>
      <c r="K734" t="s">
        <v>24813</v>
      </c>
      <c r="L734" t="s">
        <v>25</v>
      </c>
    </row>
    <row r="735" spans="1:12" x14ac:dyDescent="0.25">
      <c r="A735">
        <v>734</v>
      </c>
      <c r="B735" s="4" t="s">
        <v>898</v>
      </c>
      <c r="C735" s="4" t="s">
        <v>1</v>
      </c>
      <c r="D735" s="4" t="s">
        <v>6814</v>
      </c>
      <c r="E735" s="4" t="s">
        <v>12814</v>
      </c>
      <c r="F735" t="s">
        <v>30904</v>
      </c>
      <c r="G735">
        <v>6</v>
      </c>
      <c r="H735" s="1">
        <v>587164</v>
      </c>
      <c r="I735">
        <v>68165453</v>
      </c>
      <c r="J735" t="s">
        <v>18814</v>
      </c>
      <c r="K735" t="s">
        <v>24814</v>
      </c>
      <c r="L735" t="s">
        <v>25</v>
      </c>
    </row>
    <row r="736" spans="1:12" x14ac:dyDescent="0.25">
      <c r="A736">
        <v>735</v>
      </c>
      <c r="B736" s="4" t="s">
        <v>899</v>
      </c>
      <c r="C736" s="4" t="s">
        <v>1</v>
      </c>
      <c r="D736" s="4" t="s">
        <v>6815</v>
      </c>
      <c r="E736" s="4" t="s">
        <v>12815</v>
      </c>
      <c r="F736" t="s">
        <v>30905</v>
      </c>
      <c r="G736">
        <v>55</v>
      </c>
      <c r="H736" s="1">
        <v>245214</v>
      </c>
      <c r="I736">
        <v>60277124</v>
      </c>
      <c r="J736" t="s">
        <v>18815</v>
      </c>
      <c r="K736" t="s">
        <v>24815</v>
      </c>
      <c r="L736" t="s">
        <v>25</v>
      </c>
    </row>
    <row r="737" spans="1:12" x14ac:dyDescent="0.25">
      <c r="A737">
        <v>736</v>
      </c>
      <c r="B737" s="4" t="s">
        <v>900</v>
      </c>
      <c r="C737" s="4" t="s">
        <v>1</v>
      </c>
      <c r="D737" s="4" t="s">
        <v>6816</v>
      </c>
      <c r="E737" s="4" t="s">
        <v>12816</v>
      </c>
      <c r="F737" t="s">
        <v>30906</v>
      </c>
      <c r="G737">
        <v>82</v>
      </c>
      <c r="H737" s="1">
        <v>267784</v>
      </c>
      <c r="I737">
        <v>62522599</v>
      </c>
      <c r="J737" t="s">
        <v>18816</v>
      </c>
      <c r="K737" t="s">
        <v>24816</v>
      </c>
      <c r="L737" t="s">
        <v>25</v>
      </c>
    </row>
    <row r="738" spans="1:12" x14ac:dyDescent="0.25">
      <c r="A738">
        <v>737</v>
      </c>
      <c r="B738" s="4" t="s">
        <v>901</v>
      </c>
      <c r="C738" s="4" t="s">
        <v>2</v>
      </c>
      <c r="D738" s="4" t="s">
        <v>6817</v>
      </c>
      <c r="E738" s="4" t="s">
        <v>12817</v>
      </c>
      <c r="F738" t="s">
        <v>30907</v>
      </c>
      <c r="G738">
        <v>52</v>
      </c>
      <c r="H738" s="1">
        <v>576994</v>
      </c>
      <c r="I738">
        <v>62820266</v>
      </c>
      <c r="J738" t="s">
        <v>18817</v>
      </c>
      <c r="K738" t="s">
        <v>24817</v>
      </c>
      <c r="L738" t="s">
        <v>25</v>
      </c>
    </row>
    <row r="739" spans="1:12" x14ac:dyDescent="0.25">
      <c r="A739">
        <v>738</v>
      </c>
      <c r="B739" s="4" t="s">
        <v>902</v>
      </c>
      <c r="C739" s="4" t="s">
        <v>2</v>
      </c>
      <c r="D739" s="4" t="s">
        <v>6818</v>
      </c>
      <c r="E739" s="4" t="s">
        <v>12818</v>
      </c>
      <c r="F739" t="s">
        <v>30908</v>
      </c>
      <c r="G739">
        <v>63</v>
      </c>
      <c r="H739" s="1">
        <v>489292</v>
      </c>
      <c r="I739">
        <v>65979789</v>
      </c>
      <c r="J739" t="s">
        <v>18818</v>
      </c>
      <c r="K739" t="s">
        <v>24818</v>
      </c>
      <c r="L739" t="s">
        <v>25</v>
      </c>
    </row>
    <row r="740" spans="1:12" x14ac:dyDescent="0.25">
      <c r="A740">
        <v>739</v>
      </c>
      <c r="B740" s="4" t="s">
        <v>903</v>
      </c>
      <c r="C740" s="4" t="s">
        <v>1</v>
      </c>
      <c r="D740" s="4" t="s">
        <v>6819</v>
      </c>
      <c r="E740" s="4" t="s">
        <v>12819</v>
      </c>
      <c r="F740" t="s">
        <v>30909</v>
      </c>
      <c r="G740">
        <v>90</v>
      </c>
      <c r="H740" s="1" t="s">
        <v>30910</v>
      </c>
      <c r="I740">
        <v>64381776</v>
      </c>
      <c r="J740" t="s">
        <v>18819</v>
      </c>
      <c r="K740" t="s">
        <v>24819</v>
      </c>
      <c r="L740" t="s">
        <v>25</v>
      </c>
    </row>
    <row r="741" spans="1:12" x14ac:dyDescent="0.25">
      <c r="A741">
        <v>740</v>
      </c>
      <c r="B741" s="4" t="s">
        <v>904</v>
      </c>
      <c r="C741" s="4" t="s">
        <v>1</v>
      </c>
      <c r="D741" s="4" t="s">
        <v>6820</v>
      </c>
      <c r="E741" s="4" t="s">
        <v>12820</v>
      </c>
      <c r="F741" t="s">
        <v>30911</v>
      </c>
      <c r="G741">
        <v>89</v>
      </c>
      <c r="H741" s="1">
        <v>517908</v>
      </c>
      <c r="I741">
        <v>60767078</v>
      </c>
      <c r="J741" t="s">
        <v>18820</v>
      </c>
      <c r="K741" t="s">
        <v>24820</v>
      </c>
      <c r="L741" t="s">
        <v>25</v>
      </c>
    </row>
    <row r="742" spans="1:12" x14ac:dyDescent="0.25">
      <c r="A742">
        <v>741</v>
      </c>
      <c r="B742" s="4" t="s">
        <v>905</v>
      </c>
      <c r="C742" s="4" t="s">
        <v>2</v>
      </c>
      <c r="D742" s="4" t="s">
        <v>6821</v>
      </c>
      <c r="E742" s="4" t="s">
        <v>12821</v>
      </c>
      <c r="F742" t="s">
        <v>30912</v>
      </c>
      <c r="G742">
        <v>75</v>
      </c>
      <c r="H742" s="1">
        <v>640901</v>
      </c>
      <c r="I742">
        <v>67922010</v>
      </c>
      <c r="J742" t="s">
        <v>18821</v>
      </c>
      <c r="K742" t="s">
        <v>24821</v>
      </c>
      <c r="L742" t="s">
        <v>25</v>
      </c>
    </row>
    <row r="743" spans="1:12" x14ac:dyDescent="0.25">
      <c r="A743">
        <v>742</v>
      </c>
      <c r="B743" s="4" t="s">
        <v>906</v>
      </c>
      <c r="C743" s="4" t="s">
        <v>1</v>
      </c>
      <c r="D743" s="4" t="s">
        <v>6822</v>
      </c>
      <c r="E743" s="4" t="s">
        <v>12822</v>
      </c>
      <c r="F743" t="s">
        <v>30913</v>
      </c>
      <c r="G743">
        <v>83</v>
      </c>
      <c r="H743" s="1">
        <v>574287</v>
      </c>
      <c r="I743">
        <v>67286612</v>
      </c>
      <c r="J743" t="s">
        <v>18822</v>
      </c>
      <c r="K743" t="s">
        <v>24822</v>
      </c>
      <c r="L743" t="s">
        <v>25</v>
      </c>
    </row>
    <row r="744" spans="1:12" x14ac:dyDescent="0.25">
      <c r="A744">
        <v>743</v>
      </c>
      <c r="B744" s="4" t="s">
        <v>907</v>
      </c>
      <c r="C744" s="4" t="s">
        <v>1</v>
      </c>
      <c r="D744" s="4" t="s">
        <v>6823</v>
      </c>
      <c r="E744" s="4" t="s">
        <v>12823</v>
      </c>
      <c r="F744" t="s">
        <v>30914</v>
      </c>
      <c r="G744">
        <v>79</v>
      </c>
      <c r="H744" s="1">
        <v>581062</v>
      </c>
      <c r="I744">
        <v>68530069</v>
      </c>
      <c r="J744" t="s">
        <v>18823</v>
      </c>
      <c r="K744" t="s">
        <v>24823</v>
      </c>
      <c r="L744" t="s">
        <v>25</v>
      </c>
    </row>
    <row r="745" spans="1:12" x14ac:dyDescent="0.25">
      <c r="A745">
        <v>744</v>
      </c>
      <c r="B745" s="4" t="s">
        <v>908</v>
      </c>
      <c r="C745" s="4" t="s">
        <v>1</v>
      </c>
      <c r="D745" s="4" t="s">
        <v>6824</v>
      </c>
      <c r="E745" s="4" t="s">
        <v>12824</v>
      </c>
      <c r="F745" t="s">
        <v>30915</v>
      </c>
      <c r="G745">
        <v>72</v>
      </c>
      <c r="H745" s="1" t="s">
        <v>30916</v>
      </c>
      <c r="I745">
        <v>66068655</v>
      </c>
      <c r="J745" t="s">
        <v>18824</v>
      </c>
      <c r="K745" t="s">
        <v>24824</v>
      </c>
      <c r="L745" t="s">
        <v>25</v>
      </c>
    </row>
    <row r="746" spans="1:12" x14ac:dyDescent="0.25">
      <c r="A746">
        <v>745</v>
      </c>
      <c r="B746" s="4" t="s">
        <v>909</v>
      </c>
      <c r="C746" s="4" t="s">
        <v>2</v>
      </c>
      <c r="D746" s="4" t="s">
        <v>6825</v>
      </c>
      <c r="E746" s="4" t="s">
        <v>12825</v>
      </c>
      <c r="F746" t="s">
        <v>30917</v>
      </c>
      <c r="G746">
        <v>32</v>
      </c>
      <c r="H746" s="1">
        <v>548234</v>
      </c>
      <c r="I746">
        <v>65152477</v>
      </c>
      <c r="J746" t="s">
        <v>18825</v>
      </c>
      <c r="K746" t="s">
        <v>24825</v>
      </c>
      <c r="L746" t="s">
        <v>25</v>
      </c>
    </row>
    <row r="747" spans="1:12" x14ac:dyDescent="0.25">
      <c r="A747">
        <v>746</v>
      </c>
      <c r="B747" s="4" t="s">
        <v>910</v>
      </c>
      <c r="C747" s="4" t="s">
        <v>2</v>
      </c>
      <c r="D747" s="4" t="s">
        <v>6826</v>
      </c>
      <c r="E747" s="4" t="s">
        <v>12826</v>
      </c>
      <c r="F747" t="s">
        <v>30918</v>
      </c>
      <c r="G747">
        <v>26</v>
      </c>
      <c r="H747" s="1">
        <v>333888</v>
      </c>
      <c r="I747">
        <v>61690089</v>
      </c>
      <c r="J747" t="s">
        <v>18826</v>
      </c>
      <c r="K747" t="s">
        <v>24826</v>
      </c>
      <c r="L747" t="s">
        <v>25</v>
      </c>
    </row>
    <row r="748" spans="1:12" x14ac:dyDescent="0.25">
      <c r="A748">
        <v>747</v>
      </c>
      <c r="B748" s="4" t="s">
        <v>911</v>
      </c>
      <c r="C748" s="4" t="s">
        <v>2</v>
      </c>
      <c r="D748" s="4" t="s">
        <v>6827</v>
      </c>
      <c r="E748" s="4" t="s">
        <v>12827</v>
      </c>
      <c r="F748" t="s">
        <v>30919</v>
      </c>
      <c r="G748">
        <v>8</v>
      </c>
      <c r="H748" s="1" t="s">
        <v>30920</v>
      </c>
      <c r="I748">
        <v>62808120</v>
      </c>
      <c r="J748" t="s">
        <v>18827</v>
      </c>
      <c r="K748" t="s">
        <v>24827</v>
      </c>
      <c r="L748" t="s">
        <v>25</v>
      </c>
    </row>
    <row r="749" spans="1:12" x14ac:dyDescent="0.25">
      <c r="A749">
        <v>748</v>
      </c>
      <c r="B749" s="4" t="s">
        <v>912</v>
      </c>
      <c r="C749" s="4" t="s">
        <v>1</v>
      </c>
      <c r="D749" s="4" t="s">
        <v>6828</v>
      </c>
      <c r="E749" s="4" t="s">
        <v>12828</v>
      </c>
      <c r="F749" t="s">
        <v>30921</v>
      </c>
      <c r="G749">
        <v>66</v>
      </c>
      <c r="H749" s="1">
        <v>162426</v>
      </c>
      <c r="I749">
        <v>63703519</v>
      </c>
      <c r="J749" t="s">
        <v>18828</v>
      </c>
      <c r="K749" t="s">
        <v>24828</v>
      </c>
      <c r="L749" t="s">
        <v>25</v>
      </c>
    </row>
    <row r="750" spans="1:12" x14ac:dyDescent="0.25">
      <c r="A750">
        <v>749</v>
      </c>
      <c r="B750" s="4" t="s">
        <v>913</v>
      </c>
      <c r="C750" s="4" t="s">
        <v>2</v>
      </c>
      <c r="D750" s="4" t="s">
        <v>6829</v>
      </c>
      <c r="E750" s="4" t="s">
        <v>12829</v>
      </c>
      <c r="F750" t="s">
        <v>30922</v>
      </c>
      <c r="G750">
        <v>79</v>
      </c>
      <c r="H750" s="1">
        <v>102380</v>
      </c>
      <c r="I750">
        <v>62572342</v>
      </c>
      <c r="J750" t="s">
        <v>18829</v>
      </c>
      <c r="K750" t="s">
        <v>24829</v>
      </c>
      <c r="L750" t="s">
        <v>25</v>
      </c>
    </row>
    <row r="751" spans="1:12" x14ac:dyDescent="0.25">
      <c r="A751">
        <v>750</v>
      </c>
      <c r="B751" s="4" t="s">
        <v>914</v>
      </c>
      <c r="C751" s="4" t="s">
        <v>2</v>
      </c>
      <c r="D751" s="4" t="s">
        <v>6830</v>
      </c>
      <c r="E751" s="4" t="s">
        <v>12830</v>
      </c>
      <c r="F751" t="s">
        <v>30923</v>
      </c>
      <c r="G751">
        <v>51</v>
      </c>
      <c r="H751" s="1">
        <v>659609</v>
      </c>
      <c r="I751">
        <v>65538533</v>
      </c>
      <c r="J751" t="s">
        <v>18830</v>
      </c>
      <c r="K751" t="s">
        <v>24830</v>
      </c>
      <c r="L751" t="s">
        <v>25</v>
      </c>
    </row>
    <row r="752" spans="1:12" x14ac:dyDescent="0.25">
      <c r="A752">
        <v>751</v>
      </c>
      <c r="B752" s="4" t="s">
        <v>915</v>
      </c>
      <c r="C752" s="4" t="s">
        <v>1</v>
      </c>
      <c r="D752" s="4" t="s">
        <v>6831</v>
      </c>
      <c r="E752" s="4" t="s">
        <v>12831</v>
      </c>
      <c r="F752" t="s">
        <v>30924</v>
      </c>
      <c r="G752">
        <v>80</v>
      </c>
      <c r="H752" s="1" t="s">
        <v>30925</v>
      </c>
      <c r="I752">
        <v>65951055</v>
      </c>
      <c r="J752" t="s">
        <v>18831</v>
      </c>
      <c r="K752" t="s">
        <v>24831</v>
      </c>
      <c r="L752" t="s">
        <v>25</v>
      </c>
    </row>
    <row r="753" spans="1:12" x14ac:dyDescent="0.25">
      <c r="A753">
        <v>752</v>
      </c>
      <c r="B753" s="4" t="s">
        <v>916</v>
      </c>
      <c r="C753" s="4" t="s">
        <v>2</v>
      </c>
      <c r="D753" s="4" t="s">
        <v>6832</v>
      </c>
      <c r="E753" s="4" t="s">
        <v>12832</v>
      </c>
      <c r="F753" t="s">
        <v>30926</v>
      </c>
      <c r="G753">
        <v>72</v>
      </c>
      <c r="H753" s="1">
        <v>170642</v>
      </c>
      <c r="I753">
        <v>61274208</v>
      </c>
      <c r="J753" t="s">
        <v>18832</v>
      </c>
      <c r="K753" t="s">
        <v>24832</v>
      </c>
      <c r="L753" t="s">
        <v>25</v>
      </c>
    </row>
    <row r="754" spans="1:12" x14ac:dyDescent="0.25">
      <c r="A754">
        <v>753</v>
      </c>
      <c r="B754" s="4" t="s">
        <v>917</v>
      </c>
      <c r="C754" s="4" t="s">
        <v>2</v>
      </c>
      <c r="D754" s="4" t="s">
        <v>6833</v>
      </c>
      <c r="E754" s="4" t="s">
        <v>12833</v>
      </c>
      <c r="F754" t="s">
        <v>30927</v>
      </c>
      <c r="G754">
        <v>7</v>
      </c>
      <c r="H754" s="1">
        <v>348352</v>
      </c>
      <c r="I754">
        <v>60156448</v>
      </c>
      <c r="J754" t="s">
        <v>18833</v>
      </c>
      <c r="K754" t="s">
        <v>24833</v>
      </c>
      <c r="L754" t="s">
        <v>25</v>
      </c>
    </row>
    <row r="755" spans="1:12" x14ac:dyDescent="0.25">
      <c r="A755">
        <v>754</v>
      </c>
      <c r="B755" s="4" t="s">
        <v>918</v>
      </c>
      <c r="C755" s="4" t="s">
        <v>1</v>
      </c>
      <c r="D755" s="4" t="s">
        <v>6834</v>
      </c>
      <c r="E755" s="4" t="s">
        <v>12834</v>
      </c>
      <c r="F755" t="s">
        <v>30928</v>
      </c>
      <c r="G755">
        <v>59</v>
      </c>
      <c r="H755" s="1" t="s">
        <v>30929</v>
      </c>
      <c r="I755">
        <v>65675096</v>
      </c>
      <c r="J755" t="s">
        <v>18834</v>
      </c>
      <c r="K755" t="s">
        <v>24834</v>
      </c>
      <c r="L755" t="s">
        <v>25</v>
      </c>
    </row>
    <row r="756" spans="1:12" x14ac:dyDescent="0.25">
      <c r="A756">
        <v>755</v>
      </c>
      <c r="B756" s="4" t="s">
        <v>919</v>
      </c>
      <c r="C756" s="4" t="s">
        <v>2</v>
      </c>
      <c r="D756" s="4" t="s">
        <v>6835</v>
      </c>
      <c r="E756" s="4" t="s">
        <v>12835</v>
      </c>
      <c r="F756" t="s">
        <v>30930</v>
      </c>
      <c r="G756">
        <v>63</v>
      </c>
      <c r="H756" s="1">
        <v>192230</v>
      </c>
      <c r="I756">
        <v>67485775</v>
      </c>
      <c r="J756" t="s">
        <v>18835</v>
      </c>
      <c r="K756" t="s">
        <v>24835</v>
      </c>
      <c r="L756" t="s">
        <v>25</v>
      </c>
    </row>
    <row r="757" spans="1:12" x14ac:dyDescent="0.25">
      <c r="A757">
        <v>756</v>
      </c>
      <c r="B757" s="4" t="s">
        <v>920</v>
      </c>
      <c r="C757" s="4" t="s">
        <v>1</v>
      </c>
      <c r="D757" s="4" t="s">
        <v>6836</v>
      </c>
      <c r="E757" s="4" t="s">
        <v>12836</v>
      </c>
      <c r="F757" t="s">
        <v>30931</v>
      </c>
      <c r="G757">
        <v>28</v>
      </c>
      <c r="H757" s="1">
        <v>228839</v>
      </c>
      <c r="I757">
        <v>64848255</v>
      </c>
      <c r="J757" t="s">
        <v>18836</v>
      </c>
      <c r="K757" t="s">
        <v>24836</v>
      </c>
      <c r="L757" t="s">
        <v>25</v>
      </c>
    </row>
    <row r="758" spans="1:12" x14ac:dyDescent="0.25">
      <c r="A758">
        <v>757</v>
      </c>
      <c r="B758" s="4" t="s">
        <v>921</v>
      </c>
      <c r="C758" s="4" t="s">
        <v>1</v>
      </c>
      <c r="D758" s="4" t="s">
        <v>6837</v>
      </c>
      <c r="E758" s="4" t="s">
        <v>12837</v>
      </c>
      <c r="F758" t="s">
        <v>30932</v>
      </c>
      <c r="G758">
        <v>44</v>
      </c>
      <c r="H758" s="1">
        <v>328023</v>
      </c>
      <c r="I758">
        <v>63921429</v>
      </c>
      <c r="J758" t="s">
        <v>18837</v>
      </c>
      <c r="K758" t="s">
        <v>24837</v>
      </c>
      <c r="L758" t="s">
        <v>25</v>
      </c>
    </row>
    <row r="759" spans="1:12" x14ac:dyDescent="0.25">
      <c r="A759">
        <v>758</v>
      </c>
      <c r="B759" s="4" t="s">
        <v>922</v>
      </c>
      <c r="C759" s="4" t="s">
        <v>1</v>
      </c>
      <c r="D759" s="4" t="s">
        <v>6838</v>
      </c>
      <c r="E759" s="4" t="s">
        <v>12838</v>
      </c>
      <c r="F759" t="s">
        <v>30933</v>
      </c>
      <c r="G759">
        <v>52</v>
      </c>
      <c r="H759" s="1">
        <v>400430</v>
      </c>
      <c r="I759">
        <v>65587735</v>
      </c>
      <c r="J759" t="s">
        <v>18838</v>
      </c>
      <c r="K759" t="s">
        <v>24838</v>
      </c>
      <c r="L759" t="s">
        <v>25</v>
      </c>
    </row>
    <row r="760" spans="1:12" x14ac:dyDescent="0.25">
      <c r="A760">
        <v>759</v>
      </c>
      <c r="B760" s="4" t="s">
        <v>923</v>
      </c>
      <c r="C760" s="4" t="s">
        <v>2</v>
      </c>
      <c r="D760" s="4" t="s">
        <v>6839</v>
      </c>
      <c r="E760" s="4" t="s">
        <v>12839</v>
      </c>
      <c r="F760" t="s">
        <v>30934</v>
      </c>
      <c r="G760">
        <v>9</v>
      </c>
      <c r="H760" s="1">
        <v>537311</v>
      </c>
      <c r="I760">
        <v>61953233</v>
      </c>
      <c r="J760" t="s">
        <v>18839</v>
      </c>
      <c r="K760" t="s">
        <v>24839</v>
      </c>
      <c r="L760" t="s">
        <v>25</v>
      </c>
    </row>
    <row r="761" spans="1:12" x14ac:dyDescent="0.25">
      <c r="A761">
        <v>760</v>
      </c>
      <c r="B761" s="4" t="s">
        <v>924</v>
      </c>
      <c r="C761" s="4" t="s">
        <v>1</v>
      </c>
      <c r="D761" s="4" t="s">
        <v>6840</v>
      </c>
      <c r="E761" s="4" t="s">
        <v>12840</v>
      </c>
      <c r="F761" t="s">
        <v>30935</v>
      </c>
      <c r="G761">
        <v>52</v>
      </c>
      <c r="H761" s="1">
        <v>295288</v>
      </c>
      <c r="I761">
        <v>68677655</v>
      </c>
      <c r="J761" t="s">
        <v>18840</v>
      </c>
      <c r="K761" t="s">
        <v>24840</v>
      </c>
      <c r="L761" t="s">
        <v>25</v>
      </c>
    </row>
    <row r="762" spans="1:12" x14ac:dyDescent="0.25">
      <c r="A762">
        <v>761</v>
      </c>
      <c r="B762" s="4" t="s">
        <v>925</v>
      </c>
      <c r="C762" s="4" t="s">
        <v>2</v>
      </c>
      <c r="D762" s="4" t="s">
        <v>6841</v>
      </c>
      <c r="E762" s="4" t="s">
        <v>12841</v>
      </c>
      <c r="F762" t="s">
        <v>30936</v>
      </c>
      <c r="G762">
        <v>22</v>
      </c>
      <c r="H762" s="1">
        <v>525441</v>
      </c>
      <c r="I762">
        <v>66970871</v>
      </c>
      <c r="J762" t="s">
        <v>18841</v>
      </c>
      <c r="K762" t="s">
        <v>24841</v>
      </c>
      <c r="L762" t="s">
        <v>25</v>
      </c>
    </row>
    <row r="763" spans="1:12" x14ac:dyDescent="0.25">
      <c r="A763">
        <v>762</v>
      </c>
      <c r="B763" s="4" t="s">
        <v>926</v>
      </c>
      <c r="C763" s="4" t="s">
        <v>1</v>
      </c>
      <c r="D763" s="4" t="s">
        <v>6842</v>
      </c>
      <c r="E763" s="4" t="s">
        <v>12842</v>
      </c>
      <c r="F763" t="s">
        <v>30937</v>
      </c>
      <c r="G763">
        <v>80</v>
      </c>
      <c r="H763" s="1">
        <v>618574</v>
      </c>
      <c r="I763">
        <v>63673658</v>
      </c>
      <c r="J763" t="s">
        <v>18842</v>
      </c>
      <c r="K763" t="s">
        <v>24842</v>
      </c>
      <c r="L763" t="s">
        <v>25</v>
      </c>
    </row>
    <row r="764" spans="1:12" x14ac:dyDescent="0.25">
      <c r="A764">
        <v>763</v>
      </c>
      <c r="B764" s="4" t="s">
        <v>927</v>
      </c>
      <c r="C764" s="4" t="s">
        <v>1</v>
      </c>
      <c r="D764" s="4" t="s">
        <v>6843</v>
      </c>
      <c r="E764" s="4" t="s">
        <v>12843</v>
      </c>
      <c r="F764" t="s">
        <v>30938</v>
      </c>
      <c r="G764">
        <v>67</v>
      </c>
      <c r="H764" s="1">
        <v>317072</v>
      </c>
      <c r="I764">
        <v>68333710</v>
      </c>
      <c r="J764" t="s">
        <v>18843</v>
      </c>
      <c r="K764" t="s">
        <v>24843</v>
      </c>
      <c r="L764" t="s">
        <v>25</v>
      </c>
    </row>
    <row r="765" spans="1:12" x14ac:dyDescent="0.25">
      <c r="A765">
        <v>764</v>
      </c>
      <c r="B765" s="4" t="s">
        <v>928</v>
      </c>
      <c r="C765" s="4" t="s">
        <v>1</v>
      </c>
      <c r="D765" s="4" t="s">
        <v>6844</v>
      </c>
      <c r="E765" s="4" t="s">
        <v>12844</v>
      </c>
      <c r="F765" t="s">
        <v>30939</v>
      </c>
      <c r="G765">
        <v>16</v>
      </c>
      <c r="H765" s="1">
        <v>507709</v>
      </c>
      <c r="I765">
        <v>69639101</v>
      </c>
      <c r="J765" t="s">
        <v>18844</v>
      </c>
      <c r="K765" t="s">
        <v>24844</v>
      </c>
      <c r="L765" t="s">
        <v>25</v>
      </c>
    </row>
    <row r="766" spans="1:12" x14ac:dyDescent="0.25">
      <c r="A766">
        <v>765</v>
      </c>
      <c r="B766" s="4" t="s">
        <v>929</v>
      </c>
      <c r="C766" s="4" t="s">
        <v>2</v>
      </c>
      <c r="D766" s="4" t="s">
        <v>6845</v>
      </c>
      <c r="E766" s="4" t="s">
        <v>12845</v>
      </c>
      <c r="F766" t="s">
        <v>30940</v>
      </c>
      <c r="G766">
        <v>27</v>
      </c>
      <c r="H766" s="1">
        <v>412339</v>
      </c>
      <c r="I766">
        <v>66862500</v>
      </c>
      <c r="J766" t="s">
        <v>18845</v>
      </c>
      <c r="K766" t="s">
        <v>24845</v>
      </c>
      <c r="L766" t="s">
        <v>25</v>
      </c>
    </row>
    <row r="767" spans="1:12" x14ac:dyDescent="0.25">
      <c r="A767">
        <v>766</v>
      </c>
      <c r="B767" s="4" t="s">
        <v>930</v>
      </c>
      <c r="C767" s="4" t="s">
        <v>1</v>
      </c>
      <c r="D767" s="4" t="s">
        <v>6846</v>
      </c>
      <c r="E767" s="4" t="s">
        <v>12846</v>
      </c>
      <c r="F767" t="s">
        <v>30941</v>
      </c>
      <c r="G767">
        <v>9</v>
      </c>
      <c r="H767" s="1">
        <v>367983</v>
      </c>
      <c r="I767">
        <v>60085937</v>
      </c>
      <c r="J767" t="s">
        <v>18846</v>
      </c>
      <c r="K767" t="s">
        <v>24846</v>
      </c>
      <c r="L767" t="s">
        <v>25</v>
      </c>
    </row>
    <row r="768" spans="1:12" x14ac:dyDescent="0.25">
      <c r="A768">
        <v>767</v>
      </c>
      <c r="B768" s="4" t="s">
        <v>931</v>
      </c>
      <c r="C768" s="4" t="s">
        <v>2</v>
      </c>
      <c r="D768" s="4" t="s">
        <v>6847</v>
      </c>
      <c r="E768" s="4" t="s">
        <v>12847</v>
      </c>
      <c r="F768" t="s">
        <v>30942</v>
      </c>
      <c r="G768">
        <v>83</v>
      </c>
      <c r="H768" s="1">
        <v>295675</v>
      </c>
      <c r="I768">
        <v>62499887</v>
      </c>
      <c r="J768" t="s">
        <v>18847</v>
      </c>
      <c r="K768" t="s">
        <v>24847</v>
      </c>
      <c r="L768" t="s">
        <v>25</v>
      </c>
    </row>
    <row r="769" spans="1:12" x14ac:dyDescent="0.25">
      <c r="A769">
        <v>768</v>
      </c>
      <c r="B769" s="4" t="s">
        <v>932</v>
      </c>
      <c r="C769" s="4" t="s">
        <v>1</v>
      </c>
      <c r="D769" s="4" t="s">
        <v>6848</v>
      </c>
      <c r="E769" s="4" t="s">
        <v>12848</v>
      </c>
      <c r="F769" t="s">
        <v>30943</v>
      </c>
      <c r="G769">
        <v>5</v>
      </c>
      <c r="H769" s="1">
        <v>469930</v>
      </c>
      <c r="I769">
        <v>62012255</v>
      </c>
      <c r="J769" t="s">
        <v>18848</v>
      </c>
      <c r="K769" t="s">
        <v>24848</v>
      </c>
      <c r="L769" t="s">
        <v>25</v>
      </c>
    </row>
    <row r="770" spans="1:12" x14ac:dyDescent="0.25">
      <c r="A770">
        <v>769</v>
      </c>
      <c r="B770" s="4" t="s">
        <v>933</v>
      </c>
      <c r="C770" s="4" t="s">
        <v>1</v>
      </c>
      <c r="D770" s="4" t="s">
        <v>6849</v>
      </c>
      <c r="E770" s="4" t="s">
        <v>12849</v>
      </c>
      <c r="F770" t="s">
        <v>30944</v>
      </c>
      <c r="G770">
        <v>62</v>
      </c>
      <c r="H770" s="1">
        <v>681520</v>
      </c>
      <c r="I770">
        <v>63127026</v>
      </c>
      <c r="J770" t="s">
        <v>18849</v>
      </c>
      <c r="K770" t="s">
        <v>24849</v>
      </c>
      <c r="L770" t="s">
        <v>25</v>
      </c>
    </row>
    <row r="771" spans="1:12" x14ac:dyDescent="0.25">
      <c r="A771">
        <v>770</v>
      </c>
      <c r="B771" s="4" t="s">
        <v>934</v>
      </c>
      <c r="C771" s="4" t="s">
        <v>2</v>
      </c>
      <c r="D771" s="4" t="s">
        <v>6850</v>
      </c>
      <c r="E771" s="4" t="s">
        <v>12850</v>
      </c>
      <c r="F771" t="s">
        <v>30945</v>
      </c>
      <c r="G771">
        <v>7</v>
      </c>
      <c r="H771" s="1">
        <v>676720</v>
      </c>
      <c r="I771">
        <v>60730335</v>
      </c>
      <c r="J771" t="s">
        <v>18850</v>
      </c>
      <c r="K771" t="s">
        <v>24850</v>
      </c>
      <c r="L771" t="s">
        <v>25</v>
      </c>
    </row>
    <row r="772" spans="1:12" x14ac:dyDescent="0.25">
      <c r="A772">
        <v>771</v>
      </c>
      <c r="B772" s="4" t="s">
        <v>935</v>
      </c>
      <c r="C772" s="4" t="s">
        <v>2</v>
      </c>
      <c r="D772" s="4" t="s">
        <v>6851</v>
      </c>
      <c r="E772" s="4" t="s">
        <v>12851</v>
      </c>
      <c r="F772" t="s">
        <v>30946</v>
      </c>
      <c r="G772">
        <v>43</v>
      </c>
      <c r="H772" s="1">
        <v>348380</v>
      </c>
      <c r="I772">
        <v>64827091</v>
      </c>
      <c r="J772" t="s">
        <v>18851</v>
      </c>
      <c r="K772" t="s">
        <v>24851</v>
      </c>
      <c r="L772" t="s">
        <v>25</v>
      </c>
    </row>
    <row r="773" spans="1:12" x14ac:dyDescent="0.25">
      <c r="A773">
        <v>772</v>
      </c>
      <c r="B773" s="4" t="s">
        <v>936</v>
      </c>
      <c r="C773" s="4" t="s">
        <v>1</v>
      </c>
      <c r="D773" s="4" t="s">
        <v>6852</v>
      </c>
      <c r="E773" s="4" t="s">
        <v>12852</v>
      </c>
      <c r="F773" t="s">
        <v>30947</v>
      </c>
      <c r="G773">
        <v>41</v>
      </c>
      <c r="H773" s="1">
        <v>492031</v>
      </c>
      <c r="I773">
        <v>64258472</v>
      </c>
      <c r="J773" t="s">
        <v>18852</v>
      </c>
      <c r="K773" t="s">
        <v>24852</v>
      </c>
      <c r="L773" t="s">
        <v>25</v>
      </c>
    </row>
    <row r="774" spans="1:12" x14ac:dyDescent="0.25">
      <c r="A774">
        <v>773</v>
      </c>
      <c r="B774" s="4" t="s">
        <v>937</v>
      </c>
      <c r="C774" s="4" t="s">
        <v>1</v>
      </c>
      <c r="D774" s="4" t="s">
        <v>6853</v>
      </c>
      <c r="E774" s="4" t="s">
        <v>12853</v>
      </c>
      <c r="F774" t="s">
        <v>30948</v>
      </c>
      <c r="G774">
        <v>29</v>
      </c>
      <c r="H774" s="1">
        <v>498340</v>
      </c>
      <c r="I774">
        <v>69925201</v>
      </c>
      <c r="J774" t="s">
        <v>18853</v>
      </c>
      <c r="K774" t="s">
        <v>24853</v>
      </c>
      <c r="L774" t="s">
        <v>25</v>
      </c>
    </row>
    <row r="775" spans="1:12" x14ac:dyDescent="0.25">
      <c r="A775">
        <v>774</v>
      </c>
      <c r="B775" s="4" t="s">
        <v>938</v>
      </c>
      <c r="C775" s="4" t="s">
        <v>1</v>
      </c>
      <c r="D775" s="4" t="s">
        <v>6854</v>
      </c>
      <c r="E775" s="4" t="s">
        <v>12854</v>
      </c>
      <c r="F775" t="s">
        <v>30949</v>
      </c>
      <c r="G775">
        <v>9</v>
      </c>
      <c r="H775" s="1">
        <v>583760</v>
      </c>
      <c r="I775">
        <v>68063850</v>
      </c>
      <c r="J775" t="s">
        <v>18854</v>
      </c>
      <c r="K775" t="s">
        <v>24854</v>
      </c>
      <c r="L775" t="s">
        <v>25</v>
      </c>
    </row>
    <row r="776" spans="1:12" x14ac:dyDescent="0.25">
      <c r="A776">
        <v>775</v>
      </c>
      <c r="B776" s="4" t="s">
        <v>939</v>
      </c>
      <c r="C776" s="4" t="s">
        <v>1</v>
      </c>
      <c r="D776" s="4" t="s">
        <v>6855</v>
      </c>
      <c r="E776" s="4" t="s">
        <v>12855</v>
      </c>
      <c r="F776" t="s">
        <v>30950</v>
      </c>
      <c r="G776">
        <v>47</v>
      </c>
      <c r="H776" s="1">
        <v>379688</v>
      </c>
      <c r="I776">
        <v>63221074</v>
      </c>
      <c r="J776" t="s">
        <v>18855</v>
      </c>
      <c r="K776" t="s">
        <v>24855</v>
      </c>
      <c r="L776" t="s">
        <v>25</v>
      </c>
    </row>
    <row r="777" spans="1:12" x14ac:dyDescent="0.25">
      <c r="A777">
        <v>776</v>
      </c>
      <c r="B777" s="4" t="s">
        <v>940</v>
      </c>
      <c r="C777" s="4" t="s">
        <v>1</v>
      </c>
      <c r="D777" s="4" t="s">
        <v>6856</v>
      </c>
      <c r="E777" s="4" t="s">
        <v>12856</v>
      </c>
      <c r="F777" t="s">
        <v>30951</v>
      </c>
      <c r="G777">
        <v>7</v>
      </c>
      <c r="H777" s="1">
        <v>559092</v>
      </c>
      <c r="I777">
        <v>67474116</v>
      </c>
      <c r="J777" t="s">
        <v>18856</v>
      </c>
      <c r="K777" t="s">
        <v>24856</v>
      </c>
      <c r="L777" t="s">
        <v>25</v>
      </c>
    </row>
    <row r="778" spans="1:12" x14ac:dyDescent="0.25">
      <c r="A778">
        <v>777</v>
      </c>
      <c r="B778" s="4" t="s">
        <v>941</v>
      </c>
      <c r="C778" s="4" t="s">
        <v>1</v>
      </c>
      <c r="D778" s="4" t="s">
        <v>6857</v>
      </c>
      <c r="E778" s="4" t="s">
        <v>12857</v>
      </c>
      <c r="F778" t="s">
        <v>30952</v>
      </c>
      <c r="G778">
        <v>88</v>
      </c>
      <c r="H778" s="1">
        <v>585538</v>
      </c>
      <c r="I778">
        <v>67280830</v>
      </c>
      <c r="J778" t="s">
        <v>18857</v>
      </c>
      <c r="K778" t="s">
        <v>24857</v>
      </c>
      <c r="L778" t="s">
        <v>25</v>
      </c>
    </row>
    <row r="779" spans="1:12" x14ac:dyDescent="0.25">
      <c r="A779">
        <v>778</v>
      </c>
      <c r="B779" s="4" t="s">
        <v>942</v>
      </c>
      <c r="C779" s="4" t="s">
        <v>1</v>
      </c>
      <c r="D779" s="4" t="s">
        <v>6858</v>
      </c>
      <c r="E779" s="4" t="s">
        <v>12858</v>
      </c>
      <c r="F779" t="s">
        <v>30953</v>
      </c>
      <c r="G779">
        <v>2</v>
      </c>
      <c r="H779" s="1">
        <v>390161</v>
      </c>
      <c r="I779">
        <v>66329627</v>
      </c>
      <c r="J779" t="s">
        <v>18858</v>
      </c>
      <c r="K779" t="s">
        <v>24858</v>
      </c>
      <c r="L779" t="s">
        <v>25</v>
      </c>
    </row>
    <row r="780" spans="1:12" x14ac:dyDescent="0.25">
      <c r="A780">
        <v>779</v>
      </c>
      <c r="B780" s="4" t="s">
        <v>943</v>
      </c>
      <c r="C780" s="4" t="s">
        <v>2</v>
      </c>
      <c r="D780" s="4" t="s">
        <v>6859</v>
      </c>
      <c r="E780" s="4" t="s">
        <v>12859</v>
      </c>
      <c r="F780" t="s">
        <v>30954</v>
      </c>
      <c r="G780">
        <v>33</v>
      </c>
      <c r="H780" s="1">
        <v>284822</v>
      </c>
      <c r="I780">
        <v>63405789</v>
      </c>
      <c r="J780" t="s">
        <v>18859</v>
      </c>
      <c r="K780" t="s">
        <v>24859</v>
      </c>
      <c r="L780" t="s">
        <v>25</v>
      </c>
    </row>
    <row r="781" spans="1:12" x14ac:dyDescent="0.25">
      <c r="A781">
        <v>780</v>
      </c>
      <c r="B781" s="4" t="s">
        <v>944</v>
      </c>
      <c r="C781" s="4" t="s">
        <v>1</v>
      </c>
      <c r="D781" s="4" t="s">
        <v>6860</v>
      </c>
      <c r="E781" s="4" t="s">
        <v>12860</v>
      </c>
      <c r="F781" t="s">
        <v>30955</v>
      </c>
      <c r="G781">
        <v>69</v>
      </c>
      <c r="H781" s="1">
        <v>680306</v>
      </c>
      <c r="I781">
        <v>63781783</v>
      </c>
      <c r="J781" t="s">
        <v>18860</v>
      </c>
      <c r="K781" t="s">
        <v>24860</v>
      </c>
      <c r="L781" t="s">
        <v>25</v>
      </c>
    </row>
    <row r="782" spans="1:12" x14ac:dyDescent="0.25">
      <c r="A782">
        <v>781</v>
      </c>
      <c r="B782" s="4" t="s">
        <v>945</v>
      </c>
      <c r="C782" s="4" t="s">
        <v>2</v>
      </c>
      <c r="D782" s="4" t="s">
        <v>6861</v>
      </c>
      <c r="E782" s="4" t="s">
        <v>12861</v>
      </c>
      <c r="F782" t="s">
        <v>30956</v>
      </c>
      <c r="G782">
        <v>33</v>
      </c>
      <c r="H782" s="1">
        <v>541473</v>
      </c>
      <c r="I782">
        <v>69591109</v>
      </c>
      <c r="J782" t="s">
        <v>18861</v>
      </c>
      <c r="K782" t="s">
        <v>24861</v>
      </c>
      <c r="L782" t="s">
        <v>25</v>
      </c>
    </row>
    <row r="783" spans="1:12" x14ac:dyDescent="0.25">
      <c r="A783">
        <v>782</v>
      </c>
      <c r="B783" s="4" t="s">
        <v>946</v>
      </c>
      <c r="C783" s="4" t="s">
        <v>2</v>
      </c>
      <c r="D783" s="4" t="s">
        <v>6862</v>
      </c>
      <c r="E783" s="4" t="s">
        <v>12862</v>
      </c>
      <c r="F783" t="s">
        <v>30957</v>
      </c>
      <c r="G783">
        <v>7</v>
      </c>
      <c r="H783" s="1">
        <v>102151</v>
      </c>
      <c r="I783">
        <v>60749233</v>
      </c>
      <c r="J783" t="s">
        <v>18862</v>
      </c>
      <c r="K783" t="s">
        <v>24862</v>
      </c>
      <c r="L783" t="s">
        <v>25</v>
      </c>
    </row>
    <row r="784" spans="1:12" x14ac:dyDescent="0.25">
      <c r="A784">
        <v>783</v>
      </c>
      <c r="B784" s="4" t="s">
        <v>947</v>
      </c>
      <c r="C784" s="4" t="s">
        <v>1</v>
      </c>
      <c r="D784" s="4" t="s">
        <v>6863</v>
      </c>
      <c r="E784" s="4" t="s">
        <v>12863</v>
      </c>
      <c r="F784" t="s">
        <v>30958</v>
      </c>
      <c r="G784">
        <v>43</v>
      </c>
      <c r="H784" s="1">
        <v>140130</v>
      </c>
      <c r="I784">
        <v>60872322</v>
      </c>
      <c r="J784" t="s">
        <v>18863</v>
      </c>
      <c r="K784" t="s">
        <v>24863</v>
      </c>
      <c r="L784" t="s">
        <v>25</v>
      </c>
    </row>
    <row r="785" spans="1:12" x14ac:dyDescent="0.25">
      <c r="A785">
        <v>784</v>
      </c>
      <c r="B785" s="4" t="s">
        <v>948</v>
      </c>
      <c r="C785" s="4" t="s">
        <v>2</v>
      </c>
      <c r="D785" s="4" t="s">
        <v>6864</v>
      </c>
      <c r="E785" s="4" t="s">
        <v>12864</v>
      </c>
      <c r="F785" t="s">
        <v>30959</v>
      </c>
      <c r="G785">
        <v>35</v>
      </c>
      <c r="H785" s="1">
        <v>157579</v>
      </c>
      <c r="I785">
        <v>61638019</v>
      </c>
      <c r="J785" t="s">
        <v>18864</v>
      </c>
      <c r="K785" t="s">
        <v>24864</v>
      </c>
      <c r="L785" t="s">
        <v>25</v>
      </c>
    </row>
    <row r="786" spans="1:12" x14ac:dyDescent="0.25">
      <c r="A786">
        <v>785</v>
      </c>
      <c r="B786" s="4" t="s">
        <v>949</v>
      </c>
      <c r="C786" s="4" t="s">
        <v>1</v>
      </c>
      <c r="D786" s="4" t="s">
        <v>6865</v>
      </c>
      <c r="E786" s="4" t="s">
        <v>12865</v>
      </c>
      <c r="F786" t="s">
        <v>30960</v>
      </c>
      <c r="G786">
        <v>7</v>
      </c>
      <c r="H786" s="1">
        <v>144889</v>
      </c>
      <c r="I786">
        <v>69109898</v>
      </c>
      <c r="J786" t="s">
        <v>18865</v>
      </c>
      <c r="K786" t="s">
        <v>24865</v>
      </c>
      <c r="L786" t="s">
        <v>25</v>
      </c>
    </row>
    <row r="787" spans="1:12" x14ac:dyDescent="0.25">
      <c r="A787">
        <v>786</v>
      </c>
      <c r="B787" s="4" t="s">
        <v>950</v>
      </c>
      <c r="C787" s="4" t="s">
        <v>1</v>
      </c>
      <c r="D787" s="4" t="s">
        <v>6866</v>
      </c>
      <c r="E787" s="4" t="s">
        <v>12866</v>
      </c>
      <c r="F787" t="s">
        <v>30961</v>
      </c>
      <c r="G787">
        <v>76</v>
      </c>
      <c r="H787" s="1">
        <v>395029</v>
      </c>
      <c r="I787">
        <v>66761440</v>
      </c>
      <c r="J787" t="s">
        <v>18866</v>
      </c>
      <c r="K787" t="s">
        <v>24866</v>
      </c>
      <c r="L787" t="s">
        <v>25</v>
      </c>
    </row>
    <row r="788" spans="1:12" x14ac:dyDescent="0.25">
      <c r="A788">
        <v>787</v>
      </c>
      <c r="B788" s="4" t="s">
        <v>951</v>
      </c>
      <c r="C788" s="4" t="s">
        <v>2</v>
      </c>
      <c r="D788" s="4" t="s">
        <v>6867</v>
      </c>
      <c r="E788" s="4" t="s">
        <v>12867</v>
      </c>
      <c r="F788" t="s">
        <v>30962</v>
      </c>
      <c r="G788">
        <v>28</v>
      </c>
      <c r="H788" s="1">
        <v>460727</v>
      </c>
      <c r="I788">
        <v>63478709</v>
      </c>
      <c r="J788" t="s">
        <v>18867</v>
      </c>
      <c r="K788" t="s">
        <v>24867</v>
      </c>
      <c r="L788" t="s">
        <v>25</v>
      </c>
    </row>
    <row r="789" spans="1:12" x14ac:dyDescent="0.25">
      <c r="A789">
        <v>788</v>
      </c>
      <c r="B789" s="4" t="s">
        <v>952</v>
      </c>
      <c r="C789" s="4" t="s">
        <v>2</v>
      </c>
      <c r="D789" s="4" t="s">
        <v>6868</v>
      </c>
      <c r="E789" s="4" t="s">
        <v>12868</v>
      </c>
      <c r="F789" t="s">
        <v>30963</v>
      </c>
      <c r="G789">
        <v>54</v>
      </c>
      <c r="H789" s="1">
        <v>527071</v>
      </c>
      <c r="I789">
        <v>62609046</v>
      </c>
      <c r="J789" t="s">
        <v>18868</v>
      </c>
      <c r="K789" t="s">
        <v>24868</v>
      </c>
      <c r="L789" t="s">
        <v>25</v>
      </c>
    </row>
    <row r="790" spans="1:12" x14ac:dyDescent="0.25">
      <c r="A790">
        <v>789</v>
      </c>
      <c r="B790" s="4" t="s">
        <v>953</v>
      </c>
      <c r="C790" s="4" t="s">
        <v>1</v>
      </c>
      <c r="D790" s="4" t="s">
        <v>6869</v>
      </c>
      <c r="E790" s="4" t="s">
        <v>12869</v>
      </c>
      <c r="F790" t="s">
        <v>30964</v>
      </c>
      <c r="G790">
        <v>21</v>
      </c>
      <c r="H790" s="1">
        <v>468629</v>
      </c>
      <c r="I790">
        <v>61181908</v>
      </c>
      <c r="J790" t="s">
        <v>18869</v>
      </c>
      <c r="K790" t="s">
        <v>24869</v>
      </c>
      <c r="L790" t="s">
        <v>25</v>
      </c>
    </row>
    <row r="791" spans="1:12" x14ac:dyDescent="0.25">
      <c r="A791">
        <v>790</v>
      </c>
      <c r="B791" s="4" t="s">
        <v>954</v>
      </c>
      <c r="C791" s="4" t="s">
        <v>2</v>
      </c>
      <c r="D791" s="4" t="s">
        <v>6870</v>
      </c>
      <c r="E791" s="4" t="s">
        <v>12870</v>
      </c>
      <c r="F791" t="s">
        <v>30965</v>
      </c>
      <c r="G791">
        <v>53</v>
      </c>
      <c r="H791" s="1">
        <v>175289</v>
      </c>
      <c r="I791">
        <v>67408974</v>
      </c>
      <c r="J791" t="s">
        <v>18870</v>
      </c>
      <c r="K791" t="s">
        <v>24870</v>
      </c>
      <c r="L791" t="s">
        <v>25</v>
      </c>
    </row>
    <row r="792" spans="1:12" x14ac:dyDescent="0.25">
      <c r="A792">
        <v>791</v>
      </c>
      <c r="B792" s="4" t="s">
        <v>955</v>
      </c>
      <c r="C792" s="4" t="s">
        <v>1</v>
      </c>
      <c r="D792" s="4" t="s">
        <v>6871</v>
      </c>
      <c r="E792" s="4" t="s">
        <v>12871</v>
      </c>
      <c r="F792" t="s">
        <v>30966</v>
      </c>
      <c r="G792">
        <v>17</v>
      </c>
      <c r="H792" s="1">
        <v>361927</v>
      </c>
      <c r="I792">
        <v>68859878</v>
      </c>
      <c r="J792" t="s">
        <v>18871</v>
      </c>
      <c r="K792" t="s">
        <v>24871</v>
      </c>
      <c r="L792" t="s">
        <v>25</v>
      </c>
    </row>
    <row r="793" spans="1:12" x14ac:dyDescent="0.25">
      <c r="A793">
        <v>792</v>
      </c>
      <c r="B793" s="4" t="s">
        <v>956</v>
      </c>
      <c r="C793" s="4" t="s">
        <v>2</v>
      </c>
      <c r="D793" s="4" t="s">
        <v>6872</v>
      </c>
      <c r="E793" s="4" t="s">
        <v>12872</v>
      </c>
      <c r="F793" t="s">
        <v>30967</v>
      </c>
      <c r="G793">
        <v>9</v>
      </c>
      <c r="H793" s="1">
        <v>220135</v>
      </c>
      <c r="I793">
        <v>65264179</v>
      </c>
      <c r="J793" t="s">
        <v>18872</v>
      </c>
      <c r="K793" t="s">
        <v>24872</v>
      </c>
      <c r="L793" t="s">
        <v>25</v>
      </c>
    </row>
    <row r="794" spans="1:12" x14ac:dyDescent="0.25">
      <c r="A794">
        <v>793</v>
      </c>
      <c r="B794" s="4" t="s">
        <v>957</v>
      </c>
      <c r="C794" s="4" t="s">
        <v>2</v>
      </c>
      <c r="D794" s="4" t="s">
        <v>6873</v>
      </c>
      <c r="E794" s="4" t="s">
        <v>12873</v>
      </c>
      <c r="F794" t="s">
        <v>30968</v>
      </c>
      <c r="G794">
        <v>36</v>
      </c>
      <c r="H794" s="1">
        <v>420079</v>
      </c>
      <c r="I794">
        <v>65336846</v>
      </c>
      <c r="J794" t="s">
        <v>18873</v>
      </c>
      <c r="K794" t="s">
        <v>24873</v>
      </c>
      <c r="L794" t="s">
        <v>25</v>
      </c>
    </row>
    <row r="795" spans="1:12" x14ac:dyDescent="0.25">
      <c r="A795">
        <v>794</v>
      </c>
      <c r="B795" s="4" t="s">
        <v>958</v>
      </c>
      <c r="C795" s="4" t="s">
        <v>2</v>
      </c>
      <c r="D795" s="4" t="s">
        <v>6874</v>
      </c>
      <c r="E795" s="4" t="s">
        <v>12874</v>
      </c>
      <c r="F795" t="s">
        <v>30969</v>
      </c>
      <c r="G795">
        <v>14</v>
      </c>
      <c r="H795" s="1">
        <v>485005</v>
      </c>
      <c r="I795">
        <v>62243615</v>
      </c>
      <c r="J795" t="s">
        <v>18874</v>
      </c>
      <c r="K795" t="s">
        <v>24874</v>
      </c>
      <c r="L795" t="s">
        <v>25</v>
      </c>
    </row>
    <row r="796" spans="1:12" x14ac:dyDescent="0.25">
      <c r="A796">
        <v>795</v>
      </c>
      <c r="B796" s="4" t="s">
        <v>959</v>
      </c>
      <c r="C796" s="4" t="s">
        <v>2</v>
      </c>
      <c r="D796" s="4" t="s">
        <v>6875</v>
      </c>
      <c r="E796" s="4" t="s">
        <v>12875</v>
      </c>
      <c r="F796" t="s">
        <v>30970</v>
      </c>
      <c r="G796">
        <v>69</v>
      </c>
      <c r="H796" s="1">
        <v>589290</v>
      </c>
      <c r="I796">
        <v>67432217</v>
      </c>
      <c r="J796" t="s">
        <v>18875</v>
      </c>
      <c r="K796" t="s">
        <v>24875</v>
      </c>
      <c r="L796" t="s">
        <v>25</v>
      </c>
    </row>
    <row r="797" spans="1:12" x14ac:dyDescent="0.25">
      <c r="A797">
        <v>796</v>
      </c>
      <c r="B797" s="4" t="s">
        <v>960</v>
      </c>
      <c r="C797" s="4" t="s">
        <v>1</v>
      </c>
      <c r="D797" s="4" t="s">
        <v>6876</v>
      </c>
      <c r="E797" s="4" t="s">
        <v>12876</v>
      </c>
      <c r="F797" t="s">
        <v>30971</v>
      </c>
      <c r="G797">
        <v>83</v>
      </c>
      <c r="H797" s="1">
        <v>656825</v>
      </c>
      <c r="I797">
        <v>69473518</v>
      </c>
      <c r="J797" t="s">
        <v>18876</v>
      </c>
      <c r="K797" t="s">
        <v>24876</v>
      </c>
      <c r="L797" t="s">
        <v>25</v>
      </c>
    </row>
    <row r="798" spans="1:12" x14ac:dyDescent="0.25">
      <c r="A798">
        <v>797</v>
      </c>
      <c r="B798" s="4" t="s">
        <v>961</v>
      </c>
      <c r="C798" s="4" t="s">
        <v>2</v>
      </c>
      <c r="D798" s="4" t="s">
        <v>6877</v>
      </c>
      <c r="E798" s="4" t="s">
        <v>12877</v>
      </c>
      <c r="F798" t="s">
        <v>30972</v>
      </c>
      <c r="G798">
        <v>12</v>
      </c>
      <c r="H798" s="1">
        <v>124334</v>
      </c>
      <c r="I798">
        <v>63851605</v>
      </c>
      <c r="J798" t="s">
        <v>18877</v>
      </c>
      <c r="K798" t="s">
        <v>24877</v>
      </c>
      <c r="L798" t="s">
        <v>25</v>
      </c>
    </row>
    <row r="799" spans="1:12" x14ac:dyDescent="0.25">
      <c r="A799">
        <v>798</v>
      </c>
      <c r="B799" s="4" t="s">
        <v>962</v>
      </c>
      <c r="C799" s="4" t="s">
        <v>1</v>
      </c>
      <c r="D799" s="4" t="s">
        <v>6878</v>
      </c>
      <c r="E799" s="4" t="s">
        <v>12878</v>
      </c>
      <c r="F799" t="s">
        <v>30973</v>
      </c>
      <c r="G799">
        <v>79</v>
      </c>
      <c r="H799" s="1">
        <v>225813</v>
      </c>
      <c r="I799">
        <v>60623578</v>
      </c>
      <c r="J799" t="s">
        <v>18878</v>
      </c>
      <c r="K799" t="s">
        <v>24878</v>
      </c>
      <c r="L799" t="s">
        <v>25</v>
      </c>
    </row>
    <row r="800" spans="1:12" x14ac:dyDescent="0.25">
      <c r="A800">
        <v>799</v>
      </c>
      <c r="B800" s="4" t="s">
        <v>963</v>
      </c>
      <c r="C800" s="4" t="s">
        <v>2</v>
      </c>
      <c r="D800" s="4" t="s">
        <v>6879</v>
      </c>
      <c r="E800" s="4" t="s">
        <v>12879</v>
      </c>
      <c r="F800" t="s">
        <v>30974</v>
      </c>
      <c r="G800">
        <v>79</v>
      </c>
      <c r="H800" s="1">
        <v>166627</v>
      </c>
      <c r="I800">
        <v>69013119</v>
      </c>
      <c r="J800" t="s">
        <v>18879</v>
      </c>
      <c r="K800" t="s">
        <v>24879</v>
      </c>
      <c r="L800" t="s">
        <v>25</v>
      </c>
    </row>
    <row r="801" spans="1:12" x14ac:dyDescent="0.25">
      <c r="A801">
        <v>800</v>
      </c>
      <c r="B801" s="4" t="s">
        <v>964</v>
      </c>
      <c r="C801" s="4" t="s">
        <v>1</v>
      </c>
      <c r="D801" s="4" t="s">
        <v>6880</v>
      </c>
      <c r="E801" s="4" t="s">
        <v>12880</v>
      </c>
      <c r="F801" t="s">
        <v>30975</v>
      </c>
      <c r="G801">
        <v>41</v>
      </c>
      <c r="H801" s="1">
        <v>194318</v>
      </c>
      <c r="I801">
        <v>68789383</v>
      </c>
      <c r="J801" t="s">
        <v>18880</v>
      </c>
      <c r="K801" t="s">
        <v>24880</v>
      </c>
      <c r="L801" t="s">
        <v>25</v>
      </c>
    </row>
    <row r="802" spans="1:12" x14ac:dyDescent="0.25">
      <c r="A802">
        <v>801</v>
      </c>
      <c r="B802" s="4" t="s">
        <v>965</v>
      </c>
      <c r="C802" s="4" t="s">
        <v>1</v>
      </c>
      <c r="D802" s="4" t="s">
        <v>6881</v>
      </c>
      <c r="E802" s="4" t="s">
        <v>12881</v>
      </c>
      <c r="F802" t="s">
        <v>30976</v>
      </c>
      <c r="G802">
        <v>27</v>
      </c>
      <c r="H802" s="1" t="s">
        <v>30977</v>
      </c>
      <c r="I802">
        <v>65637459</v>
      </c>
      <c r="J802" t="s">
        <v>18881</v>
      </c>
      <c r="K802" t="s">
        <v>24881</v>
      </c>
      <c r="L802" t="s">
        <v>25</v>
      </c>
    </row>
    <row r="803" spans="1:12" x14ac:dyDescent="0.25">
      <c r="A803">
        <v>802</v>
      </c>
      <c r="B803" s="4" t="s">
        <v>966</v>
      </c>
      <c r="C803" s="4" t="s">
        <v>1</v>
      </c>
      <c r="D803" s="4" t="s">
        <v>6882</v>
      </c>
      <c r="E803" s="4" t="s">
        <v>12882</v>
      </c>
      <c r="F803" t="s">
        <v>30978</v>
      </c>
      <c r="G803">
        <v>41</v>
      </c>
      <c r="H803" s="1">
        <v>193265</v>
      </c>
      <c r="I803">
        <v>60689310</v>
      </c>
      <c r="J803" t="s">
        <v>18882</v>
      </c>
      <c r="K803" t="s">
        <v>24882</v>
      </c>
      <c r="L803" t="s">
        <v>25</v>
      </c>
    </row>
    <row r="804" spans="1:12" x14ac:dyDescent="0.25">
      <c r="A804">
        <v>803</v>
      </c>
      <c r="B804" s="4" t="s">
        <v>967</v>
      </c>
      <c r="C804" s="4" t="s">
        <v>2</v>
      </c>
      <c r="D804" s="4" t="s">
        <v>6883</v>
      </c>
      <c r="E804" s="4" t="s">
        <v>12883</v>
      </c>
      <c r="F804" t="s">
        <v>30979</v>
      </c>
      <c r="G804">
        <v>34</v>
      </c>
      <c r="H804" s="1">
        <v>535665</v>
      </c>
      <c r="I804">
        <v>68269160</v>
      </c>
      <c r="J804" t="s">
        <v>18883</v>
      </c>
      <c r="K804" t="s">
        <v>24883</v>
      </c>
      <c r="L804" t="s">
        <v>25</v>
      </c>
    </row>
    <row r="805" spans="1:12" x14ac:dyDescent="0.25">
      <c r="A805">
        <v>804</v>
      </c>
      <c r="B805" s="4" t="s">
        <v>544</v>
      </c>
      <c r="C805" s="4" t="s">
        <v>1</v>
      </c>
      <c r="D805" s="4" t="s">
        <v>6884</v>
      </c>
      <c r="E805" s="4" t="s">
        <v>12884</v>
      </c>
      <c r="F805" t="s">
        <v>30980</v>
      </c>
      <c r="G805">
        <v>65</v>
      </c>
      <c r="H805" s="1">
        <v>527390</v>
      </c>
      <c r="I805">
        <v>69591965</v>
      </c>
      <c r="J805" t="s">
        <v>18884</v>
      </c>
      <c r="K805" t="s">
        <v>24884</v>
      </c>
      <c r="L805" t="s">
        <v>25</v>
      </c>
    </row>
    <row r="806" spans="1:12" x14ac:dyDescent="0.25">
      <c r="A806">
        <v>805</v>
      </c>
      <c r="B806" s="4" t="s">
        <v>968</v>
      </c>
      <c r="C806" s="4" t="s">
        <v>2</v>
      </c>
      <c r="D806" s="4" t="s">
        <v>6885</v>
      </c>
      <c r="E806" s="4" t="s">
        <v>12885</v>
      </c>
      <c r="F806" t="s">
        <v>30981</v>
      </c>
      <c r="G806">
        <v>44</v>
      </c>
      <c r="H806" s="1">
        <v>267955</v>
      </c>
      <c r="I806">
        <v>62993416</v>
      </c>
      <c r="J806" t="s">
        <v>18885</v>
      </c>
      <c r="K806" t="s">
        <v>24885</v>
      </c>
      <c r="L806" t="s">
        <v>25</v>
      </c>
    </row>
    <row r="807" spans="1:12" x14ac:dyDescent="0.25">
      <c r="A807">
        <v>806</v>
      </c>
      <c r="B807" s="4" t="s">
        <v>969</v>
      </c>
      <c r="C807" s="4" t="s">
        <v>2</v>
      </c>
      <c r="D807" s="4" t="s">
        <v>6886</v>
      </c>
      <c r="E807" s="4" t="s">
        <v>12886</v>
      </c>
      <c r="F807" t="s">
        <v>30982</v>
      </c>
      <c r="G807">
        <v>18</v>
      </c>
      <c r="H807" s="1">
        <v>483076</v>
      </c>
      <c r="I807">
        <v>64761098</v>
      </c>
      <c r="J807" t="s">
        <v>18886</v>
      </c>
      <c r="K807" t="s">
        <v>24886</v>
      </c>
      <c r="L807" t="s">
        <v>25</v>
      </c>
    </row>
    <row r="808" spans="1:12" x14ac:dyDescent="0.25">
      <c r="A808">
        <v>807</v>
      </c>
      <c r="B808" s="4" t="s">
        <v>970</v>
      </c>
      <c r="C808" s="4" t="s">
        <v>2</v>
      </c>
      <c r="D808" s="4" t="s">
        <v>6887</v>
      </c>
      <c r="E808" s="4" t="s">
        <v>12887</v>
      </c>
      <c r="F808" t="s">
        <v>30983</v>
      </c>
      <c r="G808">
        <v>46</v>
      </c>
      <c r="H808" s="1">
        <v>179442</v>
      </c>
      <c r="I808">
        <v>65622622</v>
      </c>
      <c r="J808" t="s">
        <v>18887</v>
      </c>
      <c r="K808" t="s">
        <v>24887</v>
      </c>
      <c r="L808" t="s">
        <v>25</v>
      </c>
    </row>
    <row r="809" spans="1:12" x14ac:dyDescent="0.25">
      <c r="A809">
        <v>808</v>
      </c>
      <c r="B809" s="4" t="s">
        <v>971</v>
      </c>
      <c r="C809" s="4" t="s">
        <v>1</v>
      </c>
      <c r="D809" s="4" t="s">
        <v>6888</v>
      </c>
      <c r="E809" s="4" t="s">
        <v>12888</v>
      </c>
      <c r="F809" t="s">
        <v>30984</v>
      </c>
      <c r="G809">
        <v>87</v>
      </c>
      <c r="H809" s="1">
        <v>263225</v>
      </c>
      <c r="I809">
        <v>61195004</v>
      </c>
      <c r="J809" t="s">
        <v>18888</v>
      </c>
      <c r="K809" t="s">
        <v>24888</v>
      </c>
      <c r="L809" t="s">
        <v>25</v>
      </c>
    </row>
    <row r="810" spans="1:12" x14ac:dyDescent="0.25">
      <c r="A810">
        <v>809</v>
      </c>
      <c r="B810" s="4" t="s">
        <v>972</v>
      </c>
      <c r="C810" s="4" t="s">
        <v>2</v>
      </c>
      <c r="D810" s="4" t="s">
        <v>6889</v>
      </c>
      <c r="E810" s="4" t="s">
        <v>12889</v>
      </c>
      <c r="F810" t="s">
        <v>30985</v>
      </c>
      <c r="G810">
        <v>69</v>
      </c>
      <c r="H810" s="1">
        <v>304198</v>
      </c>
      <c r="I810">
        <v>62035638</v>
      </c>
      <c r="J810" t="s">
        <v>18889</v>
      </c>
      <c r="K810" t="s">
        <v>24889</v>
      </c>
      <c r="L810" t="s">
        <v>25</v>
      </c>
    </row>
    <row r="811" spans="1:12" x14ac:dyDescent="0.25">
      <c r="A811">
        <v>810</v>
      </c>
      <c r="B811" s="4" t="s">
        <v>973</v>
      </c>
      <c r="C811" s="4" t="s">
        <v>2</v>
      </c>
      <c r="D811" s="4" t="s">
        <v>6890</v>
      </c>
      <c r="E811" s="4" t="s">
        <v>12890</v>
      </c>
      <c r="F811" t="s">
        <v>30986</v>
      </c>
      <c r="G811">
        <v>24</v>
      </c>
      <c r="H811" s="1">
        <v>117889</v>
      </c>
      <c r="I811">
        <v>60626109</v>
      </c>
      <c r="J811" t="s">
        <v>18890</v>
      </c>
      <c r="K811" t="s">
        <v>24890</v>
      </c>
      <c r="L811" t="s">
        <v>25</v>
      </c>
    </row>
    <row r="812" spans="1:12" x14ac:dyDescent="0.25">
      <c r="A812">
        <v>811</v>
      </c>
      <c r="B812" s="4" t="s">
        <v>974</v>
      </c>
      <c r="C812" s="4" t="s">
        <v>1</v>
      </c>
      <c r="D812" s="4" t="s">
        <v>6891</v>
      </c>
      <c r="E812" s="4" t="s">
        <v>12891</v>
      </c>
      <c r="F812" t="s">
        <v>30987</v>
      </c>
      <c r="G812">
        <v>48</v>
      </c>
      <c r="H812" s="1">
        <v>157801</v>
      </c>
      <c r="I812">
        <v>66618989</v>
      </c>
      <c r="J812" t="s">
        <v>18891</v>
      </c>
      <c r="K812" t="s">
        <v>24891</v>
      </c>
      <c r="L812" t="s">
        <v>25</v>
      </c>
    </row>
    <row r="813" spans="1:12" x14ac:dyDescent="0.25">
      <c r="A813">
        <v>812</v>
      </c>
      <c r="B813" s="4" t="s">
        <v>975</v>
      </c>
      <c r="C813" s="4" t="s">
        <v>2</v>
      </c>
      <c r="D813" s="4" t="s">
        <v>6892</v>
      </c>
      <c r="E813" s="4" t="s">
        <v>12892</v>
      </c>
      <c r="F813" t="s">
        <v>30988</v>
      </c>
      <c r="G813">
        <v>65</v>
      </c>
      <c r="H813" s="1">
        <v>542629</v>
      </c>
      <c r="I813">
        <v>67501995</v>
      </c>
      <c r="J813" t="s">
        <v>18892</v>
      </c>
      <c r="K813" t="s">
        <v>24892</v>
      </c>
      <c r="L813" t="s">
        <v>25</v>
      </c>
    </row>
    <row r="814" spans="1:12" x14ac:dyDescent="0.25">
      <c r="A814">
        <v>813</v>
      </c>
      <c r="B814" s="4" t="s">
        <v>976</v>
      </c>
      <c r="C814" s="4" t="s">
        <v>1</v>
      </c>
      <c r="D814" s="4" t="s">
        <v>6893</v>
      </c>
      <c r="E814" s="4" t="s">
        <v>12893</v>
      </c>
      <c r="F814" t="s">
        <v>30989</v>
      </c>
      <c r="G814">
        <v>13</v>
      </c>
      <c r="H814" s="1">
        <v>345644</v>
      </c>
      <c r="I814">
        <v>69704436</v>
      </c>
      <c r="J814" t="s">
        <v>18893</v>
      </c>
      <c r="K814" t="s">
        <v>24893</v>
      </c>
      <c r="L814" t="s">
        <v>25</v>
      </c>
    </row>
    <row r="815" spans="1:12" x14ac:dyDescent="0.25">
      <c r="A815">
        <v>814</v>
      </c>
      <c r="B815" s="4" t="s">
        <v>977</v>
      </c>
      <c r="C815" s="4" t="s">
        <v>2</v>
      </c>
      <c r="D815" s="4" t="s">
        <v>6894</v>
      </c>
      <c r="E815" s="4" t="s">
        <v>12894</v>
      </c>
      <c r="F815" t="s">
        <v>30990</v>
      </c>
      <c r="G815">
        <v>10</v>
      </c>
      <c r="H815" s="1">
        <v>638874</v>
      </c>
      <c r="I815">
        <v>61801686</v>
      </c>
      <c r="J815" t="s">
        <v>18894</v>
      </c>
      <c r="K815" t="s">
        <v>24894</v>
      </c>
      <c r="L815" t="s">
        <v>25</v>
      </c>
    </row>
    <row r="816" spans="1:12" x14ac:dyDescent="0.25">
      <c r="A816">
        <v>815</v>
      </c>
      <c r="B816" s="4" t="s">
        <v>978</v>
      </c>
      <c r="C816" s="4" t="s">
        <v>1</v>
      </c>
      <c r="D816" s="4" t="s">
        <v>6895</v>
      </c>
      <c r="E816" s="4" t="s">
        <v>12895</v>
      </c>
      <c r="F816" t="s">
        <v>30991</v>
      </c>
      <c r="G816">
        <v>56</v>
      </c>
      <c r="H816" s="1">
        <v>302740</v>
      </c>
      <c r="I816">
        <v>62438603</v>
      </c>
      <c r="J816" t="s">
        <v>18895</v>
      </c>
      <c r="K816" t="s">
        <v>24895</v>
      </c>
      <c r="L816" t="s">
        <v>25</v>
      </c>
    </row>
    <row r="817" spans="1:12" x14ac:dyDescent="0.25">
      <c r="A817">
        <v>816</v>
      </c>
      <c r="B817" s="4" t="s">
        <v>979</v>
      </c>
      <c r="C817" s="4" t="s">
        <v>2</v>
      </c>
      <c r="D817" s="4" t="s">
        <v>6896</v>
      </c>
      <c r="E817" s="4" t="s">
        <v>12896</v>
      </c>
      <c r="F817" t="s">
        <v>30992</v>
      </c>
      <c r="G817">
        <v>5</v>
      </c>
      <c r="H817" s="1">
        <v>452119</v>
      </c>
      <c r="I817">
        <v>65784982</v>
      </c>
      <c r="J817" t="s">
        <v>18896</v>
      </c>
      <c r="K817" t="s">
        <v>24896</v>
      </c>
      <c r="L817" t="s">
        <v>25</v>
      </c>
    </row>
    <row r="818" spans="1:12" x14ac:dyDescent="0.25">
      <c r="A818">
        <v>817</v>
      </c>
      <c r="B818" s="4" t="s">
        <v>980</v>
      </c>
      <c r="C818" s="4" t="s">
        <v>2</v>
      </c>
      <c r="D818" s="4" t="s">
        <v>6897</v>
      </c>
      <c r="E818" s="4" t="s">
        <v>12897</v>
      </c>
      <c r="F818" t="s">
        <v>30993</v>
      </c>
      <c r="G818">
        <v>14</v>
      </c>
      <c r="H818" s="1">
        <v>512682</v>
      </c>
      <c r="I818">
        <v>65166412</v>
      </c>
      <c r="J818" t="s">
        <v>18897</v>
      </c>
      <c r="K818" t="s">
        <v>24897</v>
      </c>
      <c r="L818" t="s">
        <v>25</v>
      </c>
    </row>
    <row r="819" spans="1:12" x14ac:dyDescent="0.25">
      <c r="A819">
        <v>818</v>
      </c>
      <c r="B819" s="4" t="s">
        <v>981</v>
      </c>
      <c r="C819" s="4" t="s">
        <v>2</v>
      </c>
      <c r="D819" s="4" t="s">
        <v>6898</v>
      </c>
      <c r="E819" s="4" t="s">
        <v>12898</v>
      </c>
      <c r="F819" t="s">
        <v>30994</v>
      </c>
      <c r="G819">
        <v>26</v>
      </c>
      <c r="H819" s="1">
        <v>172419</v>
      </c>
      <c r="I819">
        <v>63595184</v>
      </c>
      <c r="J819" t="s">
        <v>18898</v>
      </c>
      <c r="K819" t="s">
        <v>24898</v>
      </c>
      <c r="L819" t="s">
        <v>25</v>
      </c>
    </row>
    <row r="820" spans="1:12" x14ac:dyDescent="0.25">
      <c r="A820">
        <v>819</v>
      </c>
      <c r="B820" s="4" t="s">
        <v>982</v>
      </c>
      <c r="C820" s="4" t="s">
        <v>2</v>
      </c>
      <c r="D820" s="4" t="s">
        <v>6899</v>
      </c>
      <c r="E820" s="4" t="s">
        <v>12899</v>
      </c>
      <c r="F820" t="s">
        <v>30995</v>
      </c>
      <c r="G820">
        <v>16</v>
      </c>
      <c r="H820" s="1">
        <v>105983</v>
      </c>
      <c r="I820">
        <v>62052088</v>
      </c>
      <c r="J820" t="s">
        <v>18899</v>
      </c>
      <c r="K820" t="s">
        <v>24899</v>
      </c>
      <c r="L820" t="s">
        <v>25</v>
      </c>
    </row>
    <row r="821" spans="1:12" x14ac:dyDescent="0.25">
      <c r="A821">
        <v>820</v>
      </c>
      <c r="B821" s="4" t="s">
        <v>983</v>
      </c>
      <c r="C821" s="4" t="s">
        <v>2</v>
      </c>
      <c r="D821" s="4" t="s">
        <v>6900</v>
      </c>
      <c r="E821" s="4" t="s">
        <v>12900</v>
      </c>
      <c r="F821" t="s">
        <v>30996</v>
      </c>
      <c r="G821">
        <v>46</v>
      </c>
      <c r="H821" s="1">
        <v>321398</v>
      </c>
      <c r="I821">
        <v>68021500</v>
      </c>
      <c r="J821" t="s">
        <v>18900</v>
      </c>
      <c r="K821" t="s">
        <v>24900</v>
      </c>
      <c r="L821" t="s">
        <v>25</v>
      </c>
    </row>
    <row r="822" spans="1:12" x14ac:dyDescent="0.25">
      <c r="A822">
        <v>821</v>
      </c>
      <c r="B822" s="4" t="s">
        <v>984</v>
      </c>
      <c r="C822" s="4" t="s">
        <v>2</v>
      </c>
      <c r="D822" s="4" t="s">
        <v>6901</v>
      </c>
      <c r="E822" s="4" t="s">
        <v>12901</v>
      </c>
      <c r="F822" t="s">
        <v>30997</v>
      </c>
      <c r="G822">
        <v>46</v>
      </c>
      <c r="H822" s="1" t="s">
        <v>30998</v>
      </c>
      <c r="I822">
        <v>60605805</v>
      </c>
      <c r="J822" t="s">
        <v>18901</v>
      </c>
      <c r="K822" t="s">
        <v>24901</v>
      </c>
      <c r="L822" t="s">
        <v>25</v>
      </c>
    </row>
    <row r="823" spans="1:12" x14ac:dyDescent="0.25">
      <c r="A823">
        <v>822</v>
      </c>
      <c r="B823" s="4" t="s">
        <v>985</v>
      </c>
      <c r="C823" s="4" t="s">
        <v>2</v>
      </c>
      <c r="D823" s="4" t="s">
        <v>6902</v>
      </c>
      <c r="E823" s="4" t="s">
        <v>12902</v>
      </c>
      <c r="F823" t="s">
        <v>30999</v>
      </c>
      <c r="G823">
        <v>10</v>
      </c>
      <c r="H823" s="1">
        <v>350459</v>
      </c>
      <c r="I823">
        <v>66600009</v>
      </c>
      <c r="J823" t="s">
        <v>18902</v>
      </c>
      <c r="K823" t="s">
        <v>24902</v>
      </c>
      <c r="L823" t="s">
        <v>25</v>
      </c>
    </row>
    <row r="824" spans="1:12" x14ac:dyDescent="0.25">
      <c r="A824">
        <v>823</v>
      </c>
      <c r="B824" s="4" t="s">
        <v>986</v>
      </c>
      <c r="C824" s="4" t="s">
        <v>1</v>
      </c>
      <c r="D824" s="4" t="s">
        <v>6903</v>
      </c>
      <c r="E824" s="4" t="s">
        <v>12903</v>
      </c>
      <c r="F824" t="s">
        <v>31000</v>
      </c>
      <c r="G824">
        <v>30</v>
      </c>
      <c r="H824" s="1">
        <v>313739</v>
      </c>
      <c r="I824">
        <v>69681487</v>
      </c>
      <c r="J824" t="s">
        <v>18903</v>
      </c>
      <c r="K824" t="s">
        <v>24903</v>
      </c>
      <c r="L824" t="s">
        <v>25</v>
      </c>
    </row>
    <row r="825" spans="1:12" x14ac:dyDescent="0.25">
      <c r="A825">
        <v>824</v>
      </c>
      <c r="B825" s="4" t="s">
        <v>987</v>
      </c>
      <c r="C825" s="4" t="s">
        <v>2</v>
      </c>
      <c r="D825" s="4" t="s">
        <v>6904</v>
      </c>
      <c r="E825" s="4" t="s">
        <v>12904</v>
      </c>
      <c r="F825" t="s">
        <v>31001</v>
      </c>
      <c r="G825">
        <v>14</v>
      </c>
      <c r="H825" s="1" t="s">
        <v>31002</v>
      </c>
      <c r="I825">
        <v>61457269</v>
      </c>
      <c r="J825" t="s">
        <v>18904</v>
      </c>
      <c r="K825" t="s">
        <v>24904</v>
      </c>
      <c r="L825" t="s">
        <v>25</v>
      </c>
    </row>
    <row r="826" spans="1:12" x14ac:dyDescent="0.25">
      <c r="A826">
        <v>825</v>
      </c>
      <c r="B826" s="4" t="s">
        <v>988</v>
      </c>
      <c r="C826" s="4" t="s">
        <v>1</v>
      </c>
      <c r="D826" s="4" t="s">
        <v>6905</v>
      </c>
      <c r="E826" s="4" t="s">
        <v>12905</v>
      </c>
      <c r="F826" t="s">
        <v>31003</v>
      </c>
      <c r="G826">
        <v>90</v>
      </c>
      <c r="H826" s="1">
        <v>212633</v>
      </c>
      <c r="I826">
        <v>61131513</v>
      </c>
      <c r="J826" t="s">
        <v>18905</v>
      </c>
      <c r="K826" t="s">
        <v>24905</v>
      </c>
      <c r="L826" t="s">
        <v>25</v>
      </c>
    </row>
    <row r="827" spans="1:12" x14ac:dyDescent="0.25">
      <c r="A827">
        <v>826</v>
      </c>
      <c r="B827" s="4" t="s">
        <v>989</v>
      </c>
      <c r="C827" s="4" t="s">
        <v>2</v>
      </c>
      <c r="D827" s="4" t="s">
        <v>6906</v>
      </c>
      <c r="E827" s="4" t="s">
        <v>12906</v>
      </c>
      <c r="F827" t="s">
        <v>31004</v>
      </c>
      <c r="G827">
        <v>17</v>
      </c>
      <c r="H827" s="1">
        <v>510211</v>
      </c>
      <c r="I827">
        <v>60199881</v>
      </c>
      <c r="J827" t="s">
        <v>18906</v>
      </c>
      <c r="K827" t="s">
        <v>24906</v>
      </c>
      <c r="L827" t="s">
        <v>25</v>
      </c>
    </row>
    <row r="828" spans="1:12" x14ac:dyDescent="0.25">
      <c r="A828">
        <v>827</v>
      </c>
      <c r="B828" s="4" t="s">
        <v>990</v>
      </c>
      <c r="C828" s="4" t="s">
        <v>2</v>
      </c>
      <c r="D828" s="4" t="s">
        <v>6907</v>
      </c>
      <c r="E828" s="4" t="s">
        <v>12907</v>
      </c>
      <c r="F828" t="s">
        <v>31005</v>
      </c>
      <c r="G828">
        <v>2</v>
      </c>
      <c r="H828" s="1">
        <v>618667</v>
      </c>
      <c r="I828">
        <v>62011314</v>
      </c>
      <c r="J828" t="s">
        <v>18907</v>
      </c>
      <c r="K828" t="s">
        <v>24907</v>
      </c>
      <c r="L828" t="s">
        <v>25</v>
      </c>
    </row>
    <row r="829" spans="1:12" x14ac:dyDescent="0.25">
      <c r="A829">
        <v>828</v>
      </c>
      <c r="B829" s="4" t="s">
        <v>991</v>
      </c>
      <c r="C829" s="4" t="s">
        <v>1</v>
      </c>
      <c r="D829" s="4" t="s">
        <v>6908</v>
      </c>
      <c r="E829" s="4" t="s">
        <v>12908</v>
      </c>
      <c r="F829" t="s">
        <v>31006</v>
      </c>
      <c r="G829">
        <v>54</v>
      </c>
      <c r="H829" s="1" t="s">
        <v>31007</v>
      </c>
      <c r="I829">
        <v>63308372</v>
      </c>
      <c r="J829" t="s">
        <v>18908</v>
      </c>
      <c r="K829" t="s">
        <v>24908</v>
      </c>
      <c r="L829" t="s">
        <v>25</v>
      </c>
    </row>
    <row r="830" spans="1:12" x14ac:dyDescent="0.25">
      <c r="A830">
        <v>829</v>
      </c>
      <c r="B830" s="4" t="s">
        <v>992</v>
      </c>
      <c r="C830" s="4" t="s">
        <v>1</v>
      </c>
      <c r="D830" s="4" t="s">
        <v>6909</v>
      </c>
      <c r="E830" s="4" t="s">
        <v>12909</v>
      </c>
      <c r="F830" t="s">
        <v>31008</v>
      </c>
      <c r="G830">
        <v>79</v>
      </c>
      <c r="H830" s="1">
        <v>530758</v>
      </c>
      <c r="I830">
        <v>64791182</v>
      </c>
      <c r="J830" t="s">
        <v>18909</v>
      </c>
      <c r="K830" t="s">
        <v>24909</v>
      </c>
      <c r="L830" t="s">
        <v>25</v>
      </c>
    </row>
    <row r="831" spans="1:12" x14ac:dyDescent="0.25">
      <c r="A831">
        <v>830</v>
      </c>
      <c r="B831" s="4" t="s">
        <v>993</v>
      </c>
      <c r="C831" s="4" t="s">
        <v>2</v>
      </c>
      <c r="D831" s="4" t="s">
        <v>6910</v>
      </c>
      <c r="E831" s="4" t="s">
        <v>12910</v>
      </c>
      <c r="F831" t="s">
        <v>31009</v>
      </c>
      <c r="G831">
        <v>32</v>
      </c>
      <c r="H831" s="1" t="s">
        <v>31010</v>
      </c>
      <c r="I831">
        <v>64194830</v>
      </c>
      <c r="J831" t="s">
        <v>18910</v>
      </c>
      <c r="K831" t="s">
        <v>24910</v>
      </c>
      <c r="L831" t="s">
        <v>25</v>
      </c>
    </row>
    <row r="832" spans="1:12" x14ac:dyDescent="0.25">
      <c r="A832">
        <v>831</v>
      </c>
      <c r="B832" s="4" t="s">
        <v>994</v>
      </c>
      <c r="C832" s="4" t="s">
        <v>2</v>
      </c>
      <c r="D832" s="4" t="s">
        <v>6911</v>
      </c>
      <c r="E832" s="4" t="s">
        <v>12911</v>
      </c>
      <c r="F832" t="s">
        <v>31011</v>
      </c>
      <c r="G832">
        <v>33</v>
      </c>
      <c r="H832" s="1">
        <v>158496</v>
      </c>
      <c r="I832">
        <v>60055878</v>
      </c>
      <c r="J832" t="s">
        <v>18911</v>
      </c>
      <c r="K832" t="s">
        <v>24911</v>
      </c>
      <c r="L832" t="s">
        <v>25</v>
      </c>
    </row>
    <row r="833" spans="1:12" x14ac:dyDescent="0.25">
      <c r="A833">
        <v>832</v>
      </c>
      <c r="B833" s="4" t="s">
        <v>995</v>
      </c>
      <c r="C833" s="4" t="s">
        <v>2</v>
      </c>
      <c r="D833" s="4" t="s">
        <v>6912</v>
      </c>
      <c r="E833" s="4" t="s">
        <v>12912</v>
      </c>
      <c r="F833" t="s">
        <v>31012</v>
      </c>
      <c r="G833">
        <v>47</v>
      </c>
      <c r="H833" s="1">
        <v>594681</v>
      </c>
      <c r="I833">
        <v>68599026</v>
      </c>
      <c r="J833" t="s">
        <v>18912</v>
      </c>
      <c r="K833" t="s">
        <v>24912</v>
      </c>
      <c r="L833" t="s">
        <v>25</v>
      </c>
    </row>
    <row r="834" spans="1:12" x14ac:dyDescent="0.25">
      <c r="A834">
        <v>833</v>
      </c>
      <c r="B834" s="4" t="s">
        <v>996</v>
      </c>
      <c r="C834" s="4" t="s">
        <v>1</v>
      </c>
      <c r="D834" s="4" t="s">
        <v>6913</v>
      </c>
      <c r="E834" s="4" t="s">
        <v>12913</v>
      </c>
      <c r="F834" t="s">
        <v>31013</v>
      </c>
      <c r="G834">
        <v>68</v>
      </c>
      <c r="H834" s="1">
        <v>402949</v>
      </c>
      <c r="I834">
        <v>65037597</v>
      </c>
      <c r="J834" t="s">
        <v>18913</v>
      </c>
      <c r="K834" t="s">
        <v>24913</v>
      </c>
      <c r="L834" t="s">
        <v>25</v>
      </c>
    </row>
    <row r="835" spans="1:12" x14ac:dyDescent="0.25">
      <c r="A835">
        <v>834</v>
      </c>
      <c r="B835" s="4" t="s">
        <v>997</v>
      </c>
      <c r="C835" s="4" t="s">
        <v>1</v>
      </c>
      <c r="D835" s="4" t="s">
        <v>6914</v>
      </c>
      <c r="E835" s="4" t="s">
        <v>12914</v>
      </c>
      <c r="F835" t="s">
        <v>31014</v>
      </c>
      <c r="G835">
        <v>58</v>
      </c>
      <c r="H835" s="1">
        <v>460990</v>
      </c>
      <c r="I835">
        <v>63550057</v>
      </c>
      <c r="J835" t="s">
        <v>18914</v>
      </c>
      <c r="K835" t="s">
        <v>24914</v>
      </c>
      <c r="L835" t="s">
        <v>25</v>
      </c>
    </row>
    <row r="836" spans="1:12" x14ac:dyDescent="0.25">
      <c r="A836">
        <v>835</v>
      </c>
      <c r="B836" s="4" t="s">
        <v>998</v>
      </c>
      <c r="C836" s="4" t="s">
        <v>2</v>
      </c>
      <c r="D836" s="4" t="s">
        <v>6915</v>
      </c>
      <c r="E836" s="4" t="s">
        <v>12915</v>
      </c>
      <c r="F836" t="s">
        <v>31015</v>
      </c>
      <c r="G836">
        <v>20</v>
      </c>
      <c r="H836" s="1">
        <v>631085</v>
      </c>
      <c r="I836">
        <v>66622553</v>
      </c>
      <c r="J836" t="s">
        <v>18915</v>
      </c>
      <c r="K836" t="s">
        <v>24915</v>
      </c>
      <c r="L836" t="s">
        <v>25</v>
      </c>
    </row>
    <row r="837" spans="1:12" x14ac:dyDescent="0.25">
      <c r="A837">
        <v>836</v>
      </c>
      <c r="B837" s="4" t="s">
        <v>999</v>
      </c>
      <c r="C837" s="4" t="s">
        <v>1</v>
      </c>
      <c r="D837" s="4" t="s">
        <v>6916</v>
      </c>
      <c r="E837" s="4" t="s">
        <v>12916</v>
      </c>
      <c r="F837" t="s">
        <v>31016</v>
      </c>
      <c r="G837">
        <v>64</v>
      </c>
      <c r="H837" s="1">
        <v>607223</v>
      </c>
      <c r="I837">
        <v>66949258</v>
      </c>
      <c r="J837" t="s">
        <v>18916</v>
      </c>
      <c r="K837" t="s">
        <v>24916</v>
      </c>
      <c r="L837" t="s">
        <v>25</v>
      </c>
    </row>
    <row r="838" spans="1:12" x14ac:dyDescent="0.25">
      <c r="A838">
        <v>837</v>
      </c>
      <c r="B838" s="4" t="s">
        <v>1000</v>
      </c>
      <c r="C838" s="4" t="s">
        <v>2</v>
      </c>
      <c r="D838" s="4" t="s">
        <v>6917</v>
      </c>
      <c r="E838" s="4" t="s">
        <v>12917</v>
      </c>
      <c r="F838" t="s">
        <v>31017</v>
      </c>
      <c r="G838">
        <v>56</v>
      </c>
      <c r="H838" s="1">
        <v>296932</v>
      </c>
      <c r="I838">
        <v>66211461</v>
      </c>
      <c r="J838" t="s">
        <v>18917</v>
      </c>
      <c r="K838" t="s">
        <v>24917</v>
      </c>
      <c r="L838" t="s">
        <v>25</v>
      </c>
    </row>
    <row r="839" spans="1:12" x14ac:dyDescent="0.25">
      <c r="A839">
        <v>838</v>
      </c>
      <c r="B839" s="4" t="s">
        <v>1001</v>
      </c>
      <c r="C839" s="4" t="s">
        <v>1</v>
      </c>
      <c r="D839" s="4" t="s">
        <v>6918</v>
      </c>
      <c r="E839" s="4" t="s">
        <v>12918</v>
      </c>
      <c r="F839" t="s">
        <v>31018</v>
      </c>
      <c r="G839">
        <v>39</v>
      </c>
      <c r="H839" s="1">
        <v>284212</v>
      </c>
      <c r="I839">
        <v>63803738</v>
      </c>
      <c r="J839" t="s">
        <v>18918</v>
      </c>
      <c r="K839" t="s">
        <v>24918</v>
      </c>
      <c r="L839" t="s">
        <v>25</v>
      </c>
    </row>
    <row r="840" spans="1:12" x14ac:dyDescent="0.25">
      <c r="A840">
        <v>839</v>
      </c>
      <c r="B840" s="4" t="s">
        <v>1002</v>
      </c>
      <c r="C840" s="4" t="s">
        <v>2</v>
      </c>
      <c r="D840" s="4" t="s">
        <v>6919</v>
      </c>
      <c r="E840" s="4" t="s">
        <v>12919</v>
      </c>
      <c r="F840" t="s">
        <v>31019</v>
      </c>
      <c r="G840">
        <v>90</v>
      </c>
      <c r="H840" s="1">
        <v>227947</v>
      </c>
      <c r="I840">
        <v>69759286</v>
      </c>
      <c r="J840" t="s">
        <v>18919</v>
      </c>
      <c r="K840" t="s">
        <v>24919</v>
      </c>
      <c r="L840" t="s">
        <v>25</v>
      </c>
    </row>
    <row r="841" spans="1:12" x14ac:dyDescent="0.25">
      <c r="A841">
        <v>840</v>
      </c>
      <c r="B841" s="4" t="s">
        <v>1003</v>
      </c>
      <c r="C841" s="4" t="s">
        <v>1</v>
      </c>
      <c r="D841" s="4" t="s">
        <v>6920</v>
      </c>
      <c r="E841" s="4" t="s">
        <v>12920</v>
      </c>
      <c r="F841" t="s">
        <v>31020</v>
      </c>
      <c r="G841">
        <v>33</v>
      </c>
      <c r="H841" s="1">
        <v>625804</v>
      </c>
      <c r="I841">
        <v>64089044</v>
      </c>
      <c r="J841" t="s">
        <v>18920</v>
      </c>
      <c r="K841" t="s">
        <v>24920</v>
      </c>
      <c r="L841" t="s">
        <v>25</v>
      </c>
    </row>
    <row r="842" spans="1:12" x14ac:dyDescent="0.25">
      <c r="A842">
        <v>841</v>
      </c>
      <c r="B842" s="4" t="s">
        <v>1004</v>
      </c>
      <c r="C842" s="4" t="s">
        <v>2</v>
      </c>
      <c r="D842" s="4" t="s">
        <v>6921</v>
      </c>
      <c r="E842" s="4" t="s">
        <v>12921</v>
      </c>
      <c r="F842" t="s">
        <v>31021</v>
      </c>
      <c r="G842">
        <v>48</v>
      </c>
      <c r="H842" s="1">
        <v>311725</v>
      </c>
      <c r="I842">
        <v>61497805</v>
      </c>
      <c r="J842" t="s">
        <v>18921</v>
      </c>
      <c r="K842" t="s">
        <v>24921</v>
      </c>
      <c r="L842" t="s">
        <v>25</v>
      </c>
    </row>
    <row r="843" spans="1:12" x14ac:dyDescent="0.25">
      <c r="A843">
        <v>842</v>
      </c>
      <c r="B843" s="4" t="s">
        <v>1005</v>
      </c>
      <c r="C843" s="4" t="s">
        <v>1</v>
      </c>
      <c r="D843" s="4" t="s">
        <v>6922</v>
      </c>
      <c r="E843" s="4" t="s">
        <v>12922</v>
      </c>
      <c r="F843" t="s">
        <v>31022</v>
      </c>
      <c r="G843">
        <v>48</v>
      </c>
      <c r="H843" s="1">
        <v>517313</v>
      </c>
      <c r="I843">
        <v>60855462</v>
      </c>
      <c r="J843" t="s">
        <v>18922</v>
      </c>
      <c r="K843" t="s">
        <v>24922</v>
      </c>
      <c r="L843" t="s">
        <v>25</v>
      </c>
    </row>
    <row r="844" spans="1:12" x14ac:dyDescent="0.25">
      <c r="A844">
        <v>843</v>
      </c>
      <c r="B844" s="4" t="s">
        <v>1006</v>
      </c>
      <c r="C844" s="4" t="s">
        <v>2</v>
      </c>
      <c r="D844" s="4" t="s">
        <v>6923</v>
      </c>
      <c r="E844" s="4" t="s">
        <v>12923</v>
      </c>
      <c r="F844" t="s">
        <v>31023</v>
      </c>
      <c r="G844">
        <v>36</v>
      </c>
      <c r="H844" s="1">
        <v>110268</v>
      </c>
      <c r="I844">
        <v>69957691</v>
      </c>
      <c r="J844" t="s">
        <v>18923</v>
      </c>
      <c r="K844" t="s">
        <v>24923</v>
      </c>
      <c r="L844" t="s">
        <v>25</v>
      </c>
    </row>
    <row r="845" spans="1:12" x14ac:dyDescent="0.25">
      <c r="A845">
        <v>844</v>
      </c>
      <c r="B845" s="4" t="s">
        <v>1007</v>
      </c>
      <c r="C845" s="4" t="s">
        <v>1</v>
      </c>
      <c r="D845" s="4" t="s">
        <v>6924</v>
      </c>
      <c r="E845" s="4" t="s">
        <v>12924</v>
      </c>
      <c r="F845" t="s">
        <v>31024</v>
      </c>
      <c r="G845">
        <v>80</v>
      </c>
      <c r="H845" s="1">
        <v>685003</v>
      </c>
      <c r="I845">
        <v>67721186</v>
      </c>
      <c r="J845" t="s">
        <v>18924</v>
      </c>
      <c r="K845" t="s">
        <v>24924</v>
      </c>
      <c r="L845" t="s">
        <v>25</v>
      </c>
    </row>
    <row r="846" spans="1:12" x14ac:dyDescent="0.25">
      <c r="A846">
        <v>845</v>
      </c>
      <c r="B846" s="4" t="s">
        <v>1008</v>
      </c>
      <c r="C846" s="4" t="s">
        <v>1</v>
      </c>
      <c r="D846" s="4" t="s">
        <v>6925</v>
      </c>
      <c r="E846" s="4" t="s">
        <v>12925</v>
      </c>
      <c r="F846" t="s">
        <v>31025</v>
      </c>
      <c r="G846">
        <v>67</v>
      </c>
      <c r="H846" s="1">
        <v>236706</v>
      </c>
      <c r="I846">
        <v>69237695</v>
      </c>
      <c r="J846" t="s">
        <v>18925</v>
      </c>
      <c r="K846" t="s">
        <v>24925</v>
      </c>
      <c r="L846" t="s">
        <v>25</v>
      </c>
    </row>
    <row r="847" spans="1:12" x14ac:dyDescent="0.25">
      <c r="A847">
        <v>846</v>
      </c>
      <c r="B847" s="4" t="s">
        <v>1009</v>
      </c>
      <c r="C847" s="4" t="s">
        <v>1</v>
      </c>
      <c r="D847" s="4" t="s">
        <v>6926</v>
      </c>
      <c r="E847" s="4" t="s">
        <v>12926</v>
      </c>
      <c r="F847" t="s">
        <v>31026</v>
      </c>
      <c r="G847">
        <v>63</v>
      </c>
      <c r="H847" s="1">
        <v>388479</v>
      </c>
      <c r="I847">
        <v>65253741</v>
      </c>
      <c r="J847" t="s">
        <v>18926</v>
      </c>
      <c r="K847" t="s">
        <v>24926</v>
      </c>
      <c r="L847" t="s">
        <v>25</v>
      </c>
    </row>
    <row r="848" spans="1:12" x14ac:dyDescent="0.25">
      <c r="A848">
        <v>847</v>
      </c>
      <c r="B848" s="4" t="s">
        <v>1010</v>
      </c>
      <c r="C848" s="4" t="s">
        <v>2</v>
      </c>
      <c r="D848" s="4" t="s">
        <v>6927</v>
      </c>
      <c r="E848" s="4" t="s">
        <v>12927</v>
      </c>
      <c r="F848" t="s">
        <v>31027</v>
      </c>
      <c r="G848">
        <v>1</v>
      </c>
      <c r="H848" s="1">
        <v>455445</v>
      </c>
      <c r="I848">
        <v>62696787</v>
      </c>
      <c r="J848" t="s">
        <v>18927</v>
      </c>
      <c r="K848" t="s">
        <v>24927</v>
      </c>
      <c r="L848" t="s">
        <v>25</v>
      </c>
    </row>
    <row r="849" spans="1:12" x14ac:dyDescent="0.25">
      <c r="A849">
        <v>848</v>
      </c>
      <c r="B849" s="4" t="s">
        <v>1011</v>
      </c>
      <c r="C849" s="4" t="s">
        <v>1</v>
      </c>
      <c r="D849" s="4" t="s">
        <v>6928</v>
      </c>
      <c r="E849" s="4" t="s">
        <v>12928</v>
      </c>
      <c r="F849" t="s">
        <v>31028</v>
      </c>
      <c r="G849">
        <v>46</v>
      </c>
      <c r="H849" s="1">
        <v>650427</v>
      </c>
      <c r="I849">
        <v>68088697</v>
      </c>
      <c r="J849" t="s">
        <v>18928</v>
      </c>
      <c r="K849" t="s">
        <v>24928</v>
      </c>
      <c r="L849" t="s">
        <v>25</v>
      </c>
    </row>
    <row r="850" spans="1:12" x14ac:dyDescent="0.25">
      <c r="A850">
        <v>849</v>
      </c>
      <c r="B850" s="4" t="s">
        <v>1012</v>
      </c>
      <c r="C850" s="4" t="s">
        <v>2</v>
      </c>
      <c r="D850" s="4" t="s">
        <v>6929</v>
      </c>
      <c r="E850" s="4" t="s">
        <v>12929</v>
      </c>
      <c r="F850" t="s">
        <v>31029</v>
      </c>
      <c r="G850">
        <v>52</v>
      </c>
      <c r="H850" s="1">
        <v>154640</v>
      </c>
      <c r="I850">
        <v>60325763</v>
      </c>
      <c r="J850" t="s">
        <v>18929</v>
      </c>
      <c r="K850" t="s">
        <v>24929</v>
      </c>
      <c r="L850" t="s">
        <v>25</v>
      </c>
    </row>
    <row r="851" spans="1:12" x14ac:dyDescent="0.25">
      <c r="A851">
        <v>850</v>
      </c>
      <c r="B851" s="4" t="s">
        <v>1013</v>
      </c>
      <c r="C851" s="4" t="s">
        <v>2</v>
      </c>
      <c r="D851" s="4" t="s">
        <v>6930</v>
      </c>
      <c r="E851" s="4" t="s">
        <v>12930</v>
      </c>
      <c r="F851" t="s">
        <v>31030</v>
      </c>
      <c r="G851">
        <v>44</v>
      </c>
      <c r="H851" s="1">
        <v>425993</v>
      </c>
      <c r="I851">
        <v>60783440</v>
      </c>
      <c r="J851" t="s">
        <v>18930</v>
      </c>
      <c r="K851" t="s">
        <v>24930</v>
      </c>
      <c r="L851" t="s">
        <v>25</v>
      </c>
    </row>
    <row r="852" spans="1:12" x14ac:dyDescent="0.25">
      <c r="A852">
        <v>851</v>
      </c>
      <c r="B852" s="4" t="s">
        <v>1014</v>
      </c>
      <c r="C852" s="4" t="s">
        <v>2</v>
      </c>
      <c r="D852" s="4" t="s">
        <v>6931</v>
      </c>
      <c r="E852" s="4" t="s">
        <v>12931</v>
      </c>
      <c r="F852" t="s">
        <v>31031</v>
      </c>
      <c r="G852">
        <v>23</v>
      </c>
      <c r="H852" s="1">
        <v>282452</v>
      </c>
      <c r="I852">
        <v>64057044</v>
      </c>
      <c r="J852" t="s">
        <v>18931</v>
      </c>
      <c r="K852" t="s">
        <v>24931</v>
      </c>
      <c r="L852" t="s">
        <v>25</v>
      </c>
    </row>
    <row r="853" spans="1:12" x14ac:dyDescent="0.25">
      <c r="A853">
        <v>852</v>
      </c>
      <c r="B853" s="4" t="s">
        <v>1015</v>
      </c>
      <c r="C853" s="4" t="s">
        <v>2</v>
      </c>
      <c r="D853" s="4" t="s">
        <v>6932</v>
      </c>
      <c r="E853" s="4" t="s">
        <v>12932</v>
      </c>
      <c r="F853" t="s">
        <v>31032</v>
      </c>
      <c r="G853">
        <v>59</v>
      </c>
      <c r="H853" s="1">
        <v>292402</v>
      </c>
      <c r="I853">
        <v>60256614</v>
      </c>
      <c r="J853" t="s">
        <v>18932</v>
      </c>
      <c r="K853" t="s">
        <v>24932</v>
      </c>
      <c r="L853" t="s">
        <v>25</v>
      </c>
    </row>
    <row r="854" spans="1:12" x14ac:dyDescent="0.25">
      <c r="A854">
        <v>853</v>
      </c>
      <c r="B854" s="4" t="s">
        <v>1016</v>
      </c>
      <c r="C854" s="4" t="s">
        <v>2</v>
      </c>
      <c r="D854" s="4" t="s">
        <v>6933</v>
      </c>
      <c r="E854" s="4" t="s">
        <v>12933</v>
      </c>
      <c r="F854" t="s">
        <v>31033</v>
      </c>
      <c r="G854">
        <v>59</v>
      </c>
      <c r="H854" s="1">
        <v>688355</v>
      </c>
      <c r="I854">
        <v>66319487</v>
      </c>
      <c r="J854" t="s">
        <v>18933</v>
      </c>
      <c r="K854" t="s">
        <v>24933</v>
      </c>
      <c r="L854" t="s">
        <v>25</v>
      </c>
    </row>
    <row r="855" spans="1:12" x14ac:dyDescent="0.25">
      <c r="A855">
        <v>854</v>
      </c>
      <c r="B855" s="4" t="s">
        <v>1017</v>
      </c>
      <c r="C855" s="4" t="s">
        <v>1</v>
      </c>
      <c r="D855" s="4" t="s">
        <v>6934</v>
      </c>
      <c r="E855" s="4" t="s">
        <v>12934</v>
      </c>
      <c r="F855" t="s">
        <v>31034</v>
      </c>
      <c r="G855">
        <v>31</v>
      </c>
      <c r="H855" s="1">
        <v>229592</v>
      </c>
      <c r="I855">
        <v>67257564</v>
      </c>
      <c r="J855" t="s">
        <v>18934</v>
      </c>
      <c r="K855" t="s">
        <v>24934</v>
      </c>
      <c r="L855" t="s">
        <v>25</v>
      </c>
    </row>
    <row r="856" spans="1:12" x14ac:dyDescent="0.25">
      <c r="A856">
        <v>855</v>
      </c>
      <c r="B856" s="4" t="s">
        <v>1018</v>
      </c>
      <c r="C856" s="4" t="s">
        <v>2</v>
      </c>
      <c r="D856" s="4" t="s">
        <v>6935</v>
      </c>
      <c r="E856" s="4" t="s">
        <v>12935</v>
      </c>
      <c r="F856" t="s">
        <v>31035</v>
      </c>
      <c r="G856">
        <v>67</v>
      </c>
      <c r="H856" s="1">
        <v>303984</v>
      </c>
      <c r="I856">
        <v>62515996</v>
      </c>
      <c r="J856" t="s">
        <v>18935</v>
      </c>
      <c r="K856" t="s">
        <v>24935</v>
      </c>
      <c r="L856" t="s">
        <v>25</v>
      </c>
    </row>
    <row r="857" spans="1:12" x14ac:dyDescent="0.25">
      <c r="A857">
        <v>856</v>
      </c>
      <c r="B857" s="4" t="s">
        <v>1019</v>
      </c>
      <c r="C857" s="4" t="s">
        <v>1</v>
      </c>
      <c r="D857" s="4" t="s">
        <v>6936</v>
      </c>
      <c r="E857" s="4" t="s">
        <v>12936</v>
      </c>
      <c r="F857" t="s">
        <v>31036</v>
      </c>
      <c r="G857">
        <v>79</v>
      </c>
      <c r="H857" s="1">
        <v>104189</v>
      </c>
      <c r="I857">
        <v>61439285</v>
      </c>
      <c r="J857" t="s">
        <v>18936</v>
      </c>
      <c r="K857" t="s">
        <v>24936</v>
      </c>
      <c r="L857" t="s">
        <v>25</v>
      </c>
    </row>
    <row r="858" spans="1:12" x14ac:dyDescent="0.25">
      <c r="A858">
        <v>857</v>
      </c>
      <c r="B858" s="4" t="s">
        <v>1020</v>
      </c>
      <c r="C858" s="4" t="s">
        <v>1</v>
      </c>
      <c r="D858" s="4" t="s">
        <v>6937</v>
      </c>
      <c r="E858" s="4" t="s">
        <v>12937</v>
      </c>
      <c r="F858" t="s">
        <v>31037</v>
      </c>
      <c r="G858">
        <v>4</v>
      </c>
      <c r="H858" s="1">
        <v>330778</v>
      </c>
      <c r="I858">
        <v>65817126</v>
      </c>
      <c r="J858" t="s">
        <v>18937</v>
      </c>
      <c r="K858" t="s">
        <v>24937</v>
      </c>
      <c r="L858" t="s">
        <v>25</v>
      </c>
    </row>
    <row r="859" spans="1:12" x14ac:dyDescent="0.25">
      <c r="A859">
        <v>858</v>
      </c>
      <c r="B859" s="4" t="s">
        <v>1021</v>
      </c>
      <c r="C859" s="4" t="s">
        <v>1</v>
      </c>
      <c r="D859" s="4" t="s">
        <v>6938</v>
      </c>
      <c r="E859" s="4" t="s">
        <v>12938</v>
      </c>
      <c r="F859" t="s">
        <v>31038</v>
      </c>
      <c r="G859">
        <v>57</v>
      </c>
      <c r="H859" s="1">
        <v>566656</v>
      </c>
      <c r="I859">
        <v>68170558</v>
      </c>
      <c r="J859" t="s">
        <v>18938</v>
      </c>
      <c r="K859" t="s">
        <v>24938</v>
      </c>
      <c r="L859" t="s">
        <v>25</v>
      </c>
    </row>
    <row r="860" spans="1:12" x14ac:dyDescent="0.25">
      <c r="A860">
        <v>859</v>
      </c>
      <c r="B860" s="4" t="s">
        <v>1022</v>
      </c>
      <c r="C860" s="4" t="s">
        <v>1</v>
      </c>
      <c r="D860" s="4" t="s">
        <v>6939</v>
      </c>
      <c r="E860" s="4" t="s">
        <v>12939</v>
      </c>
      <c r="F860" t="s">
        <v>31039</v>
      </c>
      <c r="G860">
        <v>18</v>
      </c>
      <c r="H860" s="1">
        <v>685581</v>
      </c>
      <c r="I860">
        <v>69152524</v>
      </c>
      <c r="J860" t="s">
        <v>18939</v>
      </c>
      <c r="K860" t="s">
        <v>24939</v>
      </c>
      <c r="L860" t="s">
        <v>25</v>
      </c>
    </row>
    <row r="861" spans="1:12" x14ac:dyDescent="0.25">
      <c r="A861">
        <v>860</v>
      </c>
      <c r="B861" s="4" t="s">
        <v>1023</v>
      </c>
      <c r="C861" s="4" t="s">
        <v>1</v>
      </c>
      <c r="D861" s="4" t="s">
        <v>6940</v>
      </c>
      <c r="E861" s="4" t="s">
        <v>12940</v>
      </c>
      <c r="F861" t="s">
        <v>31040</v>
      </c>
      <c r="G861">
        <v>65</v>
      </c>
      <c r="H861" s="1">
        <v>118574</v>
      </c>
      <c r="I861">
        <v>66918698</v>
      </c>
      <c r="J861" t="s">
        <v>18940</v>
      </c>
      <c r="K861" t="s">
        <v>24940</v>
      </c>
      <c r="L861" t="s">
        <v>25</v>
      </c>
    </row>
    <row r="862" spans="1:12" x14ac:dyDescent="0.25">
      <c r="A862">
        <v>861</v>
      </c>
      <c r="B862" s="4" t="s">
        <v>1024</v>
      </c>
      <c r="C862" s="4" t="s">
        <v>2</v>
      </c>
      <c r="D862" s="4" t="s">
        <v>6941</v>
      </c>
      <c r="E862" s="4" t="s">
        <v>12941</v>
      </c>
      <c r="F862" t="s">
        <v>31041</v>
      </c>
      <c r="G862">
        <v>83</v>
      </c>
      <c r="H862" s="1">
        <v>140931</v>
      </c>
      <c r="I862">
        <v>66243682</v>
      </c>
      <c r="J862" t="s">
        <v>18941</v>
      </c>
      <c r="K862" t="s">
        <v>24941</v>
      </c>
      <c r="L862" t="s">
        <v>25</v>
      </c>
    </row>
    <row r="863" spans="1:12" x14ac:dyDescent="0.25">
      <c r="A863">
        <v>862</v>
      </c>
      <c r="B863" s="4" t="s">
        <v>1025</v>
      </c>
      <c r="C863" s="4" t="s">
        <v>1</v>
      </c>
      <c r="D863" s="4" t="s">
        <v>6942</v>
      </c>
      <c r="E863" s="4" t="s">
        <v>12942</v>
      </c>
      <c r="F863" t="s">
        <v>31042</v>
      </c>
      <c r="G863">
        <v>89</v>
      </c>
      <c r="H863" s="1">
        <v>469487</v>
      </c>
      <c r="I863">
        <v>62709629</v>
      </c>
      <c r="J863" t="s">
        <v>18942</v>
      </c>
      <c r="K863" t="s">
        <v>24942</v>
      </c>
      <c r="L863" t="s">
        <v>25</v>
      </c>
    </row>
    <row r="864" spans="1:12" x14ac:dyDescent="0.25">
      <c r="A864">
        <v>863</v>
      </c>
      <c r="B864" s="4" t="s">
        <v>1026</v>
      </c>
      <c r="C864" s="4" t="s">
        <v>2</v>
      </c>
      <c r="D864" s="4" t="s">
        <v>6943</v>
      </c>
      <c r="E864" s="4" t="s">
        <v>12943</v>
      </c>
      <c r="F864" t="s">
        <v>31043</v>
      </c>
      <c r="G864">
        <v>18</v>
      </c>
      <c r="H864" s="1">
        <v>492379</v>
      </c>
      <c r="I864">
        <v>69037600</v>
      </c>
      <c r="J864" t="s">
        <v>18943</v>
      </c>
      <c r="K864" t="s">
        <v>24943</v>
      </c>
      <c r="L864" t="s">
        <v>25</v>
      </c>
    </row>
    <row r="865" spans="1:12" x14ac:dyDescent="0.25">
      <c r="A865">
        <v>864</v>
      </c>
      <c r="B865" s="4" t="s">
        <v>1027</v>
      </c>
      <c r="C865" s="4" t="s">
        <v>1</v>
      </c>
      <c r="D865" s="4" t="s">
        <v>6944</v>
      </c>
      <c r="E865" s="4" t="s">
        <v>12944</v>
      </c>
      <c r="F865" t="s">
        <v>31044</v>
      </c>
      <c r="G865">
        <v>12</v>
      </c>
      <c r="H865" s="1">
        <v>224748</v>
      </c>
      <c r="I865">
        <v>60344794</v>
      </c>
      <c r="J865" t="s">
        <v>18944</v>
      </c>
      <c r="K865" t="s">
        <v>24944</v>
      </c>
      <c r="L865" t="s">
        <v>25</v>
      </c>
    </row>
    <row r="866" spans="1:12" x14ac:dyDescent="0.25">
      <c r="A866">
        <v>865</v>
      </c>
      <c r="B866" s="4" t="s">
        <v>1028</v>
      </c>
      <c r="C866" s="4" t="s">
        <v>1</v>
      </c>
      <c r="D866" s="4" t="s">
        <v>6945</v>
      </c>
      <c r="E866" s="4" t="s">
        <v>12945</v>
      </c>
      <c r="F866" t="s">
        <v>31045</v>
      </c>
      <c r="G866">
        <v>65</v>
      </c>
      <c r="H866" s="1">
        <v>269453</v>
      </c>
      <c r="I866">
        <v>66006842</v>
      </c>
      <c r="J866" t="s">
        <v>18945</v>
      </c>
      <c r="K866" t="s">
        <v>24945</v>
      </c>
      <c r="L866" t="s">
        <v>25</v>
      </c>
    </row>
    <row r="867" spans="1:12" x14ac:dyDescent="0.25">
      <c r="A867">
        <v>866</v>
      </c>
      <c r="B867" s="4" t="s">
        <v>1029</v>
      </c>
      <c r="C867" s="4" t="s">
        <v>2</v>
      </c>
      <c r="D867" s="4" t="s">
        <v>6946</v>
      </c>
      <c r="E867" s="4" t="s">
        <v>12946</v>
      </c>
      <c r="F867" t="s">
        <v>31046</v>
      </c>
      <c r="G867">
        <v>24</v>
      </c>
      <c r="H867" s="1" t="s">
        <v>31047</v>
      </c>
      <c r="I867">
        <v>64769156</v>
      </c>
      <c r="J867" t="s">
        <v>18946</v>
      </c>
      <c r="K867" t="s">
        <v>24946</v>
      </c>
      <c r="L867" t="s">
        <v>25</v>
      </c>
    </row>
    <row r="868" spans="1:12" x14ac:dyDescent="0.25">
      <c r="A868">
        <v>867</v>
      </c>
      <c r="B868" s="4" t="s">
        <v>1030</v>
      </c>
      <c r="C868" s="4" t="s">
        <v>2</v>
      </c>
      <c r="D868" s="4" t="s">
        <v>6947</v>
      </c>
      <c r="E868" s="4" t="s">
        <v>12947</v>
      </c>
      <c r="F868" t="s">
        <v>31048</v>
      </c>
      <c r="G868">
        <v>49</v>
      </c>
      <c r="H868" s="1">
        <v>429661</v>
      </c>
      <c r="I868">
        <v>63086732</v>
      </c>
      <c r="J868" t="s">
        <v>18947</v>
      </c>
      <c r="K868" t="s">
        <v>24947</v>
      </c>
      <c r="L868" t="s">
        <v>25</v>
      </c>
    </row>
    <row r="869" spans="1:12" x14ac:dyDescent="0.25">
      <c r="A869">
        <v>868</v>
      </c>
      <c r="B869" s="4" t="s">
        <v>1031</v>
      </c>
      <c r="C869" s="4" t="s">
        <v>1</v>
      </c>
      <c r="D869" s="4" t="s">
        <v>6948</v>
      </c>
      <c r="E869" s="4" t="s">
        <v>12948</v>
      </c>
      <c r="F869" t="s">
        <v>31049</v>
      </c>
      <c r="G869">
        <v>86</v>
      </c>
      <c r="H869" s="1">
        <v>608868</v>
      </c>
      <c r="I869">
        <v>62841616</v>
      </c>
      <c r="J869" t="s">
        <v>18948</v>
      </c>
      <c r="K869" t="s">
        <v>24948</v>
      </c>
      <c r="L869" t="s">
        <v>25</v>
      </c>
    </row>
    <row r="870" spans="1:12" x14ac:dyDescent="0.25">
      <c r="A870">
        <v>869</v>
      </c>
      <c r="B870" s="4" t="s">
        <v>1032</v>
      </c>
      <c r="C870" s="4" t="s">
        <v>1</v>
      </c>
      <c r="D870" s="4" t="s">
        <v>6949</v>
      </c>
      <c r="E870" s="4" t="s">
        <v>12949</v>
      </c>
      <c r="F870" t="s">
        <v>31050</v>
      </c>
      <c r="G870">
        <v>59</v>
      </c>
      <c r="H870" s="1">
        <v>601940</v>
      </c>
      <c r="I870">
        <v>69443970</v>
      </c>
      <c r="J870" t="s">
        <v>18949</v>
      </c>
      <c r="K870" t="s">
        <v>24949</v>
      </c>
      <c r="L870" t="s">
        <v>25</v>
      </c>
    </row>
    <row r="871" spans="1:12" x14ac:dyDescent="0.25">
      <c r="A871">
        <v>870</v>
      </c>
      <c r="B871" s="4" t="s">
        <v>1033</v>
      </c>
      <c r="C871" s="4" t="s">
        <v>2</v>
      </c>
      <c r="D871" s="4" t="s">
        <v>6950</v>
      </c>
      <c r="E871" s="4" t="s">
        <v>12950</v>
      </c>
      <c r="F871" t="s">
        <v>31051</v>
      </c>
      <c r="G871">
        <v>18</v>
      </c>
      <c r="H871" s="1">
        <v>593325</v>
      </c>
      <c r="I871">
        <v>61379266</v>
      </c>
      <c r="J871" t="s">
        <v>18950</v>
      </c>
      <c r="K871" t="s">
        <v>24950</v>
      </c>
      <c r="L871" t="s">
        <v>25</v>
      </c>
    </row>
    <row r="872" spans="1:12" x14ac:dyDescent="0.25">
      <c r="A872">
        <v>871</v>
      </c>
      <c r="B872" s="4" t="s">
        <v>1034</v>
      </c>
      <c r="C872" s="4" t="s">
        <v>1</v>
      </c>
      <c r="D872" s="4" t="s">
        <v>6951</v>
      </c>
      <c r="E872" s="4" t="s">
        <v>12951</v>
      </c>
      <c r="F872" t="s">
        <v>31052</v>
      </c>
      <c r="G872">
        <v>27</v>
      </c>
      <c r="H872" s="1">
        <v>453563</v>
      </c>
      <c r="I872">
        <v>64278987</v>
      </c>
      <c r="J872" t="s">
        <v>18951</v>
      </c>
      <c r="K872" t="s">
        <v>24951</v>
      </c>
      <c r="L872" t="s">
        <v>25</v>
      </c>
    </row>
    <row r="873" spans="1:12" x14ac:dyDescent="0.25">
      <c r="A873">
        <v>872</v>
      </c>
      <c r="B873" s="4" t="s">
        <v>1035</v>
      </c>
      <c r="C873" s="4" t="s">
        <v>2</v>
      </c>
      <c r="D873" s="4" t="s">
        <v>6952</v>
      </c>
      <c r="E873" s="4" t="s">
        <v>12952</v>
      </c>
      <c r="F873" t="s">
        <v>31053</v>
      </c>
      <c r="G873">
        <v>55</v>
      </c>
      <c r="H873" s="1">
        <v>325802</v>
      </c>
      <c r="I873">
        <v>67285092</v>
      </c>
      <c r="J873" t="s">
        <v>18952</v>
      </c>
      <c r="K873" t="s">
        <v>24952</v>
      </c>
      <c r="L873" t="s">
        <v>25</v>
      </c>
    </row>
    <row r="874" spans="1:12" x14ac:dyDescent="0.25">
      <c r="A874">
        <v>873</v>
      </c>
      <c r="B874" s="4" t="s">
        <v>1036</v>
      </c>
      <c r="C874" s="4" t="s">
        <v>2</v>
      </c>
      <c r="D874" s="4" t="s">
        <v>6953</v>
      </c>
      <c r="E874" s="4" t="s">
        <v>12953</v>
      </c>
      <c r="F874" t="s">
        <v>31054</v>
      </c>
      <c r="G874">
        <v>26</v>
      </c>
      <c r="H874" s="1">
        <v>225995</v>
      </c>
      <c r="I874">
        <v>65242654</v>
      </c>
      <c r="J874" t="s">
        <v>18953</v>
      </c>
      <c r="K874" t="s">
        <v>24953</v>
      </c>
      <c r="L874" t="s">
        <v>25</v>
      </c>
    </row>
    <row r="875" spans="1:12" x14ac:dyDescent="0.25">
      <c r="A875">
        <v>874</v>
      </c>
      <c r="B875" s="4" t="s">
        <v>1037</v>
      </c>
      <c r="C875" s="4" t="s">
        <v>1</v>
      </c>
      <c r="D875" s="4" t="s">
        <v>6954</v>
      </c>
      <c r="E875" s="4" t="s">
        <v>12954</v>
      </c>
      <c r="F875" t="s">
        <v>31055</v>
      </c>
      <c r="G875">
        <v>44</v>
      </c>
      <c r="H875" s="1">
        <v>141721</v>
      </c>
      <c r="I875">
        <v>65043675</v>
      </c>
      <c r="J875" t="s">
        <v>18954</v>
      </c>
      <c r="K875" t="s">
        <v>24954</v>
      </c>
      <c r="L875" t="s">
        <v>25</v>
      </c>
    </row>
    <row r="876" spans="1:12" x14ac:dyDescent="0.25">
      <c r="A876">
        <v>875</v>
      </c>
      <c r="B876" s="4" t="s">
        <v>1038</v>
      </c>
      <c r="C876" s="4" t="s">
        <v>1</v>
      </c>
      <c r="D876" s="4" t="s">
        <v>6955</v>
      </c>
      <c r="E876" s="4" t="s">
        <v>12955</v>
      </c>
      <c r="F876" t="s">
        <v>31056</v>
      </c>
      <c r="G876">
        <v>14</v>
      </c>
      <c r="H876" s="1">
        <v>614768</v>
      </c>
      <c r="I876">
        <v>65058602</v>
      </c>
      <c r="J876" t="s">
        <v>18955</v>
      </c>
      <c r="K876" t="s">
        <v>24955</v>
      </c>
      <c r="L876" t="s">
        <v>25</v>
      </c>
    </row>
    <row r="877" spans="1:12" x14ac:dyDescent="0.25">
      <c r="A877">
        <v>876</v>
      </c>
      <c r="B877" s="4" t="s">
        <v>1039</v>
      </c>
      <c r="C877" s="4" t="s">
        <v>2</v>
      </c>
      <c r="D877" s="4" t="s">
        <v>6956</v>
      </c>
      <c r="E877" s="4" t="s">
        <v>12956</v>
      </c>
      <c r="F877" t="s">
        <v>31057</v>
      </c>
      <c r="G877">
        <v>23</v>
      </c>
      <c r="H877" s="1">
        <v>563150</v>
      </c>
      <c r="I877">
        <v>68869923</v>
      </c>
      <c r="J877" t="s">
        <v>18956</v>
      </c>
      <c r="K877" t="s">
        <v>24956</v>
      </c>
      <c r="L877" t="s">
        <v>25</v>
      </c>
    </row>
    <row r="878" spans="1:12" x14ac:dyDescent="0.25">
      <c r="A878">
        <v>877</v>
      </c>
      <c r="B878" s="4" t="s">
        <v>1040</v>
      </c>
      <c r="C878" s="4" t="s">
        <v>2</v>
      </c>
      <c r="D878" s="4" t="s">
        <v>6957</v>
      </c>
      <c r="E878" s="4" t="s">
        <v>12957</v>
      </c>
      <c r="F878" t="s">
        <v>31058</v>
      </c>
      <c r="G878">
        <v>4</v>
      </c>
      <c r="H878" s="1">
        <v>673782</v>
      </c>
      <c r="I878">
        <v>63185011</v>
      </c>
      <c r="J878" t="s">
        <v>18957</v>
      </c>
      <c r="K878" t="s">
        <v>24957</v>
      </c>
      <c r="L878" t="s">
        <v>25</v>
      </c>
    </row>
    <row r="879" spans="1:12" x14ac:dyDescent="0.25">
      <c r="A879">
        <v>878</v>
      </c>
      <c r="B879" s="4" t="s">
        <v>1041</v>
      </c>
      <c r="C879" s="4" t="s">
        <v>1</v>
      </c>
      <c r="D879" s="4" t="s">
        <v>6958</v>
      </c>
      <c r="E879" s="4" t="s">
        <v>12958</v>
      </c>
      <c r="F879" t="s">
        <v>31059</v>
      </c>
      <c r="G879">
        <v>58</v>
      </c>
      <c r="H879" s="1">
        <v>669456</v>
      </c>
      <c r="I879">
        <v>66557560</v>
      </c>
      <c r="J879" t="s">
        <v>18958</v>
      </c>
      <c r="K879" t="s">
        <v>24958</v>
      </c>
      <c r="L879" t="s">
        <v>25</v>
      </c>
    </row>
    <row r="880" spans="1:12" x14ac:dyDescent="0.25">
      <c r="A880">
        <v>879</v>
      </c>
      <c r="B880" s="4" t="s">
        <v>1042</v>
      </c>
      <c r="C880" s="4" t="s">
        <v>2</v>
      </c>
      <c r="D880" s="4" t="s">
        <v>6959</v>
      </c>
      <c r="E880" s="4" t="s">
        <v>12959</v>
      </c>
      <c r="F880" t="s">
        <v>31060</v>
      </c>
      <c r="G880">
        <v>51</v>
      </c>
      <c r="H880" s="1">
        <v>139353</v>
      </c>
      <c r="I880">
        <v>64997811</v>
      </c>
      <c r="J880" t="s">
        <v>18959</v>
      </c>
      <c r="K880" t="s">
        <v>24959</v>
      </c>
      <c r="L880" t="s">
        <v>25</v>
      </c>
    </row>
    <row r="881" spans="1:12" x14ac:dyDescent="0.25">
      <c r="A881">
        <v>880</v>
      </c>
      <c r="B881" s="4" t="s">
        <v>1043</v>
      </c>
      <c r="C881" s="4" t="s">
        <v>1</v>
      </c>
      <c r="D881" s="4" t="s">
        <v>6960</v>
      </c>
      <c r="E881" s="4" t="s">
        <v>12960</v>
      </c>
      <c r="F881" t="s">
        <v>31061</v>
      </c>
      <c r="G881">
        <v>28</v>
      </c>
      <c r="H881" s="1" t="s">
        <v>31062</v>
      </c>
      <c r="I881">
        <v>64973652</v>
      </c>
      <c r="J881" t="s">
        <v>18960</v>
      </c>
      <c r="K881" t="s">
        <v>24960</v>
      </c>
      <c r="L881" t="s">
        <v>25</v>
      </c>
    </row>
    <row r="882" spans="1:12" x14ac:dyDescent="0.25">
      <c r="A882">
        <v>881</v>
      </c>
      <c r="B882" s="4" t="s">
        <v>1044</v>
      </c>
      <c r="C882" s="4" t="s">
        <v>2</v>
      </c>
      <c r="D882" s="4" t="s">
        <v>6961</v>
      </c>
      <c r="E882" s="4" t="s">
        <v>12961</v>
      </c>
      <c r="F882" t="s">
        <v>31063</v>
      </c>
      <c r="G882">
        <v>50</v>
      </c>
      <c r="H882" s="1">
        <v>223630</v>
      </c>
      <c r="I882">
        <v>60143226</v>
      </c>
      <c r="J882" t="s">
        <v>18961</v>
      </c>
      <c r="K882" t="s">
        <v>24961</v>
      </c>
      <c r="L882" t="s">
        <v>25</v>
      </c>
    </row>
    <row r="883" spans="1:12" x14ac:dyDescent="0.25">
      <c r="A883">
        <v>882</v>
      </c>
      <c r="B883" s="4" t="s">
        <v>1045</v>
      </c>
      <c r="C883" s="4" t="s">
        <v>2</v>
      </c>
      <c r="D883" s="4" t="s">
        <v>6962</v>
      </c>
      <c r="E883" s="4" t="s">
        <v>12962</v>
      </c>
      <c r="F883" t="s">
        <v>31064</v>
      </c>
      <c r="G883">
        <v>66</v>
      </c>
      <c r="H883" s="1">
        <v>613861</v>
      </c>
      <c r="I883">
        <v>67878557</v>
      </c>
      <c r="J883" t="s">
        <v>18962</v>
      </c>
      <c r="K883" t="s">
        <v>24962</v>
      </c>
      <c r="L883" t="s">
        <v>25</v>
      </c>
    </row>
    <row r="884" spans="1:12" x14ac:dyDescent="0.25">
      <c r="A884">
        <v>883</v>
      </c>
      <c r="B884" s="4" t="s">
        <v>1046</v>
      </c>
      <c r="C884" s="4" t="s">
        <v>2</v>
      </c>
      <c r="D884" s="4" t="s">
        <v>6963</v>
      </c>
      <c r="E884" s="4" t="s">
        <v>12963</v>
      </c>
      <c r="F884" t="s">
        <v>31065</v>
      </c>
      <c r="G884">
        <v>4</v>
      </c>
      <c r="H884" s="1">
        <v>686662</v>
      </c>
      <c r="I884">
        <v>64419093</v>
      </c>
      <c r="J884" t="s">
        <v>18963</v>
      </c>
      <c r="K884" t="s">
        <v>24963</v>
      </c>
      <c r="L884" t="s">
        <v>25</v>
      </c>
    </row>
    <row r="885" spans="1:12" x14ac:dyDescent="0.25">
      <c r="A885">
        <v>884</v>
      </c>
      <c r="B885" s="4" t="s">
        <v>1047</v>
      </c>
      <c r="C885" s="4" t="s">
        <v>1</v>
      </c>
      <c r="D885" s="4" t="s">
        <v>6964</v>
      </c>
      <c r="E885" s="4" t="s">
        <v>12964</v>
      </c>
      <c r="F885" t="s">
        <v>31066</v>
      </c>
      <c r="G885">
        <v>6</v>
      </c>
      <c r="H885" s="1">
        <v>406484</v>
      </c>
      <c r="I885">
        <v>67431672</v>
      </c>
      <c r="J885" t="s">
        <v>18964</v>
      </c>
      <c r="K885" t="s">
        <v>24964</v>
      </c>
      <c r="L885" t="s">
        <v>25</v>
      </c>
    </row>
    <row r="886" spans="1:12" x14ac:dyDescent="0.25">
      <c r="A886">
        <v>885</v>
      </c>
      <c r="B886" s="4" t="s">
        <v>1048</v>
      </c>
      <c r="C886" s="4" t="s">
        <v>1</v>
      </c>
      <c r="D886" s="4" t="s">
        <v>6965</v>
      </c>
      <c r="E886" s="4" t="s">
        <v>12965</v>
      </c>
      <c r="F886" t="s">
        <v>31067</v>
      </c>
      <c r="G886">
        <v>8</v>
      </c>
      <c r="H886" s="1">
        <v>397638</v>
      </c>
      <c r="I886">
        <v>68292405</v>
      </c>
      <c r="J886" t="s">
        <v>18965</v>
      </c>
      <c r="K886" t="s">
        <v>24965</v>
      </c>
      <c r="L886" t="s">
        <v>25</v>
      </c>
    </row>
    <row r="887" spans="1:12" x14ac:dyDescent="0.25">
      <c r="A887">
        <v>886</v>
      </c>
      <c r="B887" s="4" t="s">
        <v>1049</v>
      </c>
      <c r="C887" s="4" t="s">
        <v>1</v>
      </c>
      <c r="D887" s="4" t="s">
        <v>6966</v>
      </c>
      <c r="E887" s="4" t="s">
        <v>12966</v>
      </c>
      <c r="F887" t="s">
        <v>31068</v>
      </c>
      <c r="G887">
        <v>80</v>
      </c>
      <c r="H887" s="1">
        <v>360691</v>
      </c>
      <c r="I887">
        <v>68988930</v>
      </c>
      <c r="J887" t="s">
        <v>18966</v>
      </c>
      <c r="K887" t="s">
        <v>24966</v>
      </c>
      <c r="L887" t="s">
        <v>25</v>
      </c>
    </row>
    <row r="888" spans="1:12" x14ac:dyDescent="0.25">
      <c r="A888">
        <v>887</v>
      </c>
      <c r="B888" s="4" t="s">
        <v>1050</v>
      </c>
      <c r="C888" s="4" t="s">
        <v>1</v>
      </c>
      <c r="D888" s="4" t="s">
        <v>6967</v>
      </c>
      <c r="E888" s="4" t="s">
        <v>12967</v>
      </c>
      <c r="F888" t="s">
        <v>31069</v>
      </c>
      <c r="G888">
        <v>59</v>
      </c>
      <c r="H888" s="1">
        <v>125865</v>
      </c>
      <c r="I888">
        <v>60963701</v>
      </c>
      <c r="J888" t="s">
        <v>18967</v>
      </c>
      <c r="K888" t="s">
        <v>24967</v>
      </c>
      <c r="L888" t="s">
        <v>25</v>
      </c>
    </row>
    <row r="889" spans="1:12" x14ac:dyDescent="0.25">
      <c r="A889">
        <v>888</v>
      </c>
      <c r="B889" s="4" t="s">
        <v>1051</v>
      </c>
      <c r="C889" s="4" t="s">
        <v>1</v>
      </c>
      <c r="D889" s="4" t="s">
        <v>6968</v>
      </c>
      <c r="E889" s="4" t="s">
        <v>12968</v>
      </c>
      <c r="F889" t="s">
        <v>31070</v>
      </c>
      <c r="G889">
        <v>3</v>
      </c>
      <c r="H889" s="1" t="s">
        <v>31071</v>
      </c>
      <c r="I889">
        <v>66308751</v>
      </c>
      <c r="J889" t="s">
        <v>18968</v>
      </c>
      <c r="K889" t="s">
        <v>24968</v>
      </c>
      <c r="L889" t="s">
        <v>25</v>
      </c>
    </row>
    <row r="890" spans="1:12" x14ac:dyDescent="0.25">
      <c r="A890">
        <v>889</v>
      </c>
      <c r="B890" s="4" t="s">
        <v>1052</v>
      </c>
      <c r="C890" s="4" t="s">
        <v>2</v>
      </c>
      <c r="D890" s="4" t="s">
        <v>6969</v>
      </c>
      <c r="E890" s="4" t="s">
        <v>12969</v>
      </c>
      <c r="F890" t="s">
        <v>31072</v>
      </c>
      <c r="G890">
        <v>61</v>
      </c>
      <c r="H890" s="1">
        <v>112824</v>
      </c>
      <c r="I890">
        <v>63421246</v>
      </c>
      <c r="J890" t="s">
        <v>18969</v>
      </c>
      <c r="K890" t="s">
        <v>24969</v>
      </c>
      <c r="L890" t="s">
        <v>25</v>
      </c>
    </row>
    <row r="891" spans="1:12" x14ac:dyDescent="0.25">
      <c r="A891">
        <v>890</v>
      </c>
      <c r="B891" s="4" t="s">
        <v>1053</v>
      </c>
      <c r="C891" s="4" t="s">
        <v>2</v>
      </c>
      <c r="D891" s="4" t="s">
        <v>6970</v>
      </c>
      <c r="E891" s="4" t="s">
        <v>12970</v>
      </c>
      <c r="F891" t="s">
        <v>31073</v>
      </c>
      <c r="G891">
        <v>19</v>
      </c>
      <c r="H891" s="1">
        <v>586825</v>
      </c>
      <c r="I891">
        <v>64665698</v>
      </c>
      <c r="J891" t="s">
        <v>18970</v>
      </c>
      <c r="K891" t="s">
        <v>24970</v>
      </c>
      <c r="L891" t="s">
        <v>25</v>
      </c>
    </row>
    <row r="892" spans="1:12" x14ac:dyDescent="0.25">
      <c r="A892">
        <v>891</v>
      </c>
      <c r="B892" s="4" t="s">
        <v>1054</v>
      </c>
      <c r="C892" s="4" t="s">
        <v>1</v>
      </c>
      <c r="D892" s="4" t="s">
        <v>6971</v>
      </c>
      <c r="E892" s="4" t="s">
        <v>12971</v>
      </c>
      <c r="F892" t="s">
        <v>31074</v>
      </c>
      <c r="G892">
        <v>14</v>
      </c>
      <c r="H892" s="1">
        <v>265877</v>
      </c>
      <c r="I892">
        <v>61194868</v>
      </c>
      <c r="J892" t="s">
        <v>18971</v>
      </c>
      <c r="K892" t="s">
        <v>24971</v>
      </c>
      <c r="L892" t="s">
        <v>25</v>
      </c>
    </row>
    <row r="893" spans="1:12" x14ac:dyDescent="0.25">
      <c r="A893">
        <v>892</v>
      </c>
      <c r="B893" s="4" t="s">
        <v>1028</v>
      </c>
      <c r="C893" s="4" t="s">
        <v>1</v>
      </c>
      <c r="D893" s="4" t="s">
        <v>6972</v>
      </c>
      <c r="E893" s="4" t="s">
        <v>12972</v>
      </c>
      <c r="F893" t="s">
        <v>31075</v>
      </c>
      <c r="G893">
        <v>34</v>
      </c>
      <c r="H893" s="1">
        <v>293341</v>
      </c>
      <c r="I893">
        <v>66239774</v>
      </c>
      <c r="J893" t="s">
        <v>18972</v>
      </c>
      <c r="K893" t="s">
        <v>24972</v>
      </c>
      <c r="L893" t="s">
        <v>25</v>
      </c>
    </row>
    <row r="894" spans="1:12" x14ac:dyDescent="0.25">
      <c r="A894">
        <v>893</v>
      </c>
      <c r="B894" s="4" t="s">
        <v>1055</v>
      </c>
      <c r="C894" s="4" t="s">
        <v>2</v>
      </c>
      <c r="D894" s="4" t="s">
        <v>6973</v>
      </c>
      <c r="E894" s="4" t="s">
        <v>12973</v>
      </c>
      <c r="F894" t="s">
        <v>31076</v>
      </c>
      <c r="G894">
        <v>75</v>
      </c>
      <c r="H894" s="1">
        <v>190039</v>
      </c>
      <c r="I894">
        <v>68873135</v>
      </c>
      <c r="J894" t="s">
        <v>18973</v>
      </c>
      <c r="K894" t="s">
        <v>24973</v>
      </c>
      <c r="L894" t="s">
        <v>25</v>
      </c>
    </row>
    <row r="895" spans="1:12" x14ac:dyDescent="0.25">
      <c r="A895">
        <v>894</v>
      </c>
      <c r="B895" s="4" t="s">
        <v>1056</v>
      </c>
      <c r="C895" s="4" t="s">
        <v>1</v>
      </c>
      <c r="D895" s="4" t="s">
        <v>6974</v>
      </c>
      <c r="E895" s="4" t="s">
        <v>12974</v>
      </c>
      <c r="F895" t="s">
        <v>31077</v>
      </c>
      <c r="G895">
        <v>48</v>
      </c>
      <c r="H895" s="1">
        <v>483535</v>
      </c>
      <c r="I895">
        <v>68538863</v>
      </c>
      <c r="J895" t="s">
        <v>18974</v>
      </c>
      <c r="K895" t="s">
        <v>24974</v>
      </c>
      <c r="L895" t="s">
        <v>25</v>
      </c>
    </row>
    <row r="896" spans="1:12" x14ac:dyDescent="0.25">
      <c r="A896">
        <v>895</v>
      </c>
      <c r="B896" s="4" t="s">
        <v>1057</v>
      </c>
      <c r="C896" s="4" t="s">
        <v>1</v>
      </c>
      <c r="D896" s="4" t="s">
        <v>6975</v>
      </c>
      <c r="E896" s="4" t="s">
        <v>12975</v>
      </c>
      <c r="F896" t="s">
        <v>31078</v>
      </c>
      <c r="G896">
        <v>43</v>
      </c>
      <c r="H896" s="1">
        <v>111482</v>
      </c>
      <c r="I896">
        <v>60255843</v>
      </c>
      <c r="J896" t="s">
        <v>18975</v>
      </c>
      <c r="K896" t="s">
        <v>24975</v>
      </c>
      <c r="L896" t="s">
        <v>25</v>
      </c>
    </row>
    <row r="897" spans="1:12" x14ac:dyDescent="0.25">
      <c r="A897">
        <v>896</v>
      </c>
      <c r="B897" s="4" t="s">
        <v>1058</v>
      </c>
      <c r="C897" s="4" t="s">
        <v>2</v>
      </c>
      <c r="D897" s="4" t="s">
        <v>6976</v>
      </c>
      <c r="E897" s="4" t="s">
        <v>12976</v>
      </c>
      <c r="F897" t="s">
        <v>31079</v>
      </c>
      <c r="G897">
        <v>72</v>
      </c>
      <c r="H897" s="1">
        <v>226104</v>
      </c>
      <c r="I897">
        <v>60258644</v>
      </c>
      <c r="J897" t="s">
        <v>18976</v>
      </c>
      <c r="K897" t="s">
        <v>24976</v>
      </c>
      <c r="L897" t="s">
        <v>25</v>
      </c>
    </row>
    <row r="898" spans="1:12" x14ac:dyDescent="0.25">
      <c r="A898">
        <v>897</v>
      </c>
      <c r="B898" s="4" t="s">
        <v>1059</v>
      </c>
      <c r="C898" s="4" t="s">
        <v>1</v>
      </c>
      <c r="D898" s="4" t="s">
        <v>6977</v>
      </c>
      <c r="E898" s="4" t="s">
        <v>12977</v>
      </c>
      <c r="F898" t="s">
        <v>31080</v>
      </c>
      <c r="G898">
        <v>46</v>
      </c>
      <c r="H898" s="1">
        <v>253605</v>
      </c>
      <c r="I898">
        <v>61901249</v>
      </c>
      <c r="J898" t="s">
        <v>18977</v>
      </c>
      <c r="K898" t="s">
        <v>24977</v>
      </c>
      <c r="L898" t="s">
        <v>25</v>
      </c>
    </row>
    <row r="899" spans="1:12" x14ac:dyDescent="0.25">
      <c r="A899">
        <v>898</v>
      </c>
      <c r="B899" s="4" t="s">
        <v>1060</v>
      </c>
      <c r="C899" s="4" t="s">
        <v>2</v>
      </c>
      <c r="D899" s="4" t="s">
        <v>6978</v>
      </c>
      <c r="E899" s="4" t="s">
        <v>12978</v>
      </c>
      <c r="F899" t="s">
        <v>31081</v>
      </c>
      <c r="G899">
        <v>74</v>
      </c>
      <c r="H899" s="1">
        <v>727590</v>
      </c>
      <c r="I899">
        <v>66062344</v>
      </c>
      <c r="J899" t="s">
        <v>18978</v>
      </c>
      <c r="K899" t="s">
        <v>24978</v>
      </c>
      <c r="L899" t="s">
        <v>25</v>
      </c>
    </row>
    <row r="900" spans="1:12" x14ac:dyDescent="0.25">
      <c r="A900">
        <v>899</v>
      </c>
      <c r="B900" s="4" t="s">
        <v>1061</v>
      </c>
      <c r="C900" s="4" t="s">
        <v>1</v>
      </c>
      <c r="D900" s="4" t="s">
        <v>6979</v>
      </c>
      <c r="E900" s="4" t="s">
        <v>12979</v>
      </c>
      <c r="F900" t="s">
        <v>31082</v>
      </c>
      <c r="G900">
        <v>16</v>
      </c>
      <c r="H900" s="1" t="s">
        <v>31083</v>
      </c>
      <c r="I900">
        <v>61650470</v>
      </c>
      <c r="J900" t="s">
        <v>18979</v>
      </c>
      <c r="K900" t="s">
        <v>24979</v>
      </c>
      <c r="L900" t="s">
        <v>25</v>
      </c>
    </row>
    <row r="901" spans="1:12" x14ac:dyDescent="0.25">
      <c r="A901">
        <v>900</v>
      </c>
      <c r="B901" s="4" t="s">
        <v>1062</v>
      </c>
      <c r="C901" s="4" t="s">
        <v>1</v>
      </c>
      <c r="D901" s="4" t="s">
        <v>6980</v>
      </c>
      <c r="E901" s="4" t="s">
        <v>12980</v>
      </c>
      <c r="F901" t="s">
        <v>31084</v>
      </c>
      <c r="G901">
        <v>60</v>
      </c>
      <c r="H901" s="1">
        <v>440126</v>
      </c>
      <c r="I901">
        <v>65599618</v>
      </c>
      <c r="J901" t="s">
        <v>18980</v>
      </c>
      <c r="K901" t="s">
        <v>24980</v>
      </c>
      <c r="L901" t="s">
        <v>25</v>
      </c>
    </row>
    <row r="902" spans="1:12" x14ac:dyDescent="0.25">
      <c r="A902">
        <v>901</v>
      </c>
      <c r="B902" s="4" t="s">
        <v>1063</v>
      </c>
      <c r="C902" s="4" t="s">
        <v>1</v>
      </c>
      <c r="D902" s="4" t="s">
        <v>6981</v>
      </c>
      <c r="E902" s="4" t="s">
        <v>12981</v>
      </c>
      <c r="F902" t="s">
        <v>31085</v>
      </c>
      <c r="G902">
        <v>17</v>
      </c>
      <c r="H902" s="1" t="s">
        <v>31086</v>
      </c>
      <c r="I902">
        <v>69066805</v>
      </c>
      <c r="J902" t="s">
        <v>18981</v>
      </c>
      <c r="K902" t="s">
        <v>24981</v>
      </c>
      <c r="L902" t="s">
        <v>25</v>
      </c>
    </row>
    <row r="903" spans="1:12" x14ac:dyDescent="0.25">
      <c r="A903">
        <v>902</v>
      </c>
      <c r="B903" s="4" t="s">
        <v>1064</v>
      </c>
      <c r="C903" s="4" t="s">
        <v>1</v>
      </c>
      <c r="D903" s="4" t="s">
        <v>6982</v>
      </c>
      <c r="E903" s="4" t="s">
        <v>12982</v>
      </c>
      <c r="F903" t="s">
        <v>31087</v>
      </c>
      <c r="G903">
        <v>72</v>
      </c>
      <c r="H903" s="1">
        <v>235950</v>
      </c>
      <c r="I903">
        <v>67302639</v>
      </c>
      <c r="J903" t="s">
        <v>18982</v>
      </c>
      <c r="K903" t="s">
        <v>24982</v>
      </c>
      <c r="L903" t="s">
        <v>25</v>
      </c>
    </row>
    <row r="904" spans="1:12" x14ac:dyDescent="0.25">
      <c r="A904">
        <v>903</v>
      </c>
      <c r="B904" s="4" t="s">
        <v>1065</v>
      </c>
      <c r="C904" s="4" t="s">
        <v>1</v>
      </c>
      <c r="D904" s="4" t="s">
        <v>6983</v>
      </c>
      <c r="E904" s="4" t="s">
        <v>12983</v>
      </c>
      <c r="F904" t="s">
        <v>31088</v>
      </c>
      <c r="G904">
        <v>22</v>
      </c>
      <c r="H904" s="1">
        <v>277207</v>
      </c>
      <c r="I904">
        <v>61734206</v>
      </c>
      <c r="J904" t="s">
        <v>18983</v>
      </c>
      <c r="K904" t="s">
        <v>24983</v>
      </c>
      <c r="L904" t="s">
        <v>25</v>
      </c>
    </row>
    <row r="905" spans="1:12" x14ac:dyDescent="0.25">
      <c r="A905">
        <v>904</v>
      </c>
      <c r="B905" s="4" t="s">
        <v>1066</v>
      </c>
      <c r="C905" s="4" t="s">
        <v>1</v>
      </c>
      <c r="D905" s="4" t="s">
        <v>6984</v>
      </c>
      <c r="E905" s="4" t="s">
        <v>12984</v>
      </c>
      <c r="F905" t="s">
        <v>31089</v>
      </c>
      <c r="G905">
        <v>56</v>
      </c>
      <c r="H905" s="1">
        <v>110005</v>
      </c>
      <c r="I905">
        <v>66516110</v>
      </c>
      <c r="J905" t="s">
        <v>18984</v>
      </c>
      <c r="K905" t="s">
        <v>24984</v>
      </c>
      <c r="L905" t="s">
        <v>25</v>
      </c>
    </row>
    <row r="906" spans="1:12" x14ac:dyDescent="0.25">
      <c r="A906">
        <v>905</v>
      </c>
      <c r="B906" s="4" t="s">
        <v>1067</v>
      </c>
      <c r="C906" s="4" t="s">
        <v>2</v>
      </c>
      <c r="D906" s="4" t="s">
        <v>6985</v>
      </c>
      <c r="E906" s="4" t="s">
        <v>12985</v>
      </c>
      <c r="F906" t="s">
        <v>31090</v>
      </c>
      <c r="G906">
        <v>70</v>
      </c>
      <c r="H906" s="1">
        <v>206105</v>
      </c>
      <c r="I906">
        <v>66318848</v>
      </c>
      <c r="J906" t="s">
        <v>18985</v>
      </c>
      <c r="K906" t="s">
        <v>24985</v>
      </c>
      <c r="L906" t="s">
        <v>25</v>
      </c>
    </row>
    <row r="907" spans="1:12" x14ac:dyDescent="0.25">
      <c r="A907">
        <v>906</v>
      </c>
      <c r="B907" s="4" t="s">
        <v>1068</v>
      </c>
      <c r="C907" s="4" t="s">
        <v>1</v>
      </c>
      <c r="D907" s="4" t="s">
        <v>6986</v>
      </c>
      <c r="E907" s="4" t="s">
        <v>12986</v>
      </c>
      <c r="F907" t="s">
        <v>31091</v>
      </c>
      <c r="G907">
        <v>25</v>
      </c>
      <c r="H907" s="1">
        <v>338196</v>
      </c>
      <c r="I907">
        <v>69669168</v>
      </c>
      <c r="J907" t="s">
        <v>18986</v>
      </c>
      <c r="K907" t="s">
        <v>24986</v>
      </c>
      <c r="L907" t="s">
        <v>25</v>
      </c>
    </row>
    <row r="908" spans="1:12" x14ac:dyDescent="0.25">
      <c r="A908">
        <v>907</v>
      </c>
      <c r="B908" s="4" t="s">
        <v>1069</v>
      </c>
      <c r="C908" s="4" t="s">
        <v>2</v>
      </c>
      <c r="D908" s="4" t="s">
        <v>6987</v>
      </c>
      <c r="E908" s="4" t="s">
        <v>12987</v>
      </c>
      <c r="F908" t="s">
        <v>31092</v>
      </c>
      <c r="G908">
        <v>4</v>
      </c>
      <c r="H908" s="1">
        <v>208341</v>
      </c>
      <c r="I908">
        <v>61658558</v>
      </c>
      <c r="J908" t="s">
        <v>18987</v>
      </c>
      <c r="K908" t="s">
        <v>24987</v>
      </c>
      <c r="L908" t="s">
        <v>25</v>
      </c>
    </row>
    <row r="909" spans="1:12" x14ac:dyDescent="0.25">
      <c r="A909">
        <v>908</v>
      </c>
      <c r="B909" s="4" t="s">
        <v>1070</v>
      </c>
      <c r="C909" s="4" t="s">
        <v>1</v>
      </c>
      <c r="D909" s="4" t="s">
        <v>6988</v>
      </c>
      <c r="E909" s="4" t="s">
        <v>12988</v>
      </c>
      <c r="F909" t="s">
        <v>31093</v>
      </c>
      <c r="G909">
        <v>45</v>
      </c>
      <c r="H909" s="1">
        <v>282741</v>
      </c>
      <c r="I909">
        <v>67216805</v>
      </c>
      <c r="J909" t="s">
        <v>18988</v>
      </c>
      <c r="K909" t="s">
        <v>24988</v>
      </c>
      <c r="L909" t="s">
        <v>25</v>
      </c>
    </row>
    <row r="910" spans="1:12" x14ac:dyDescent="0.25">
      <c r="A910">
        <v>909</v>
      </c>
      <c r="B910" s="4" t="s">
        <v>1071</v>
      </c>
      <c r="C910" s="4" t="s">
        <v>1</v>
      </c>
      <c r="D910" s="4" t="s">
        <v>6989</v>
      </c>
      <c r="E910" s="4" t="s">
        <v>12989</v>
      </c>
      <c r="F910" t="s">
        <v>31094</v>
      </c>
      <c r="G910">
        <v>41</v>
      </c>
      <c r="H910" s="1">
        <v>429849</v>
      </c>
      <c r="I910">
        <v>62819024</v>
      </c>
      <c r="J910" t="s">
        <v>18989</v>
      </c>
      <c r="K910" t="s">
        <v>24989</v>
      </c>
      <c r="L910" t="s">
        <v>25</v>
      </c>
    </row>
    <row r="911" spans="1:12" x14ac:dyDescent="0.25">
      <c r="A911">
        <v>910</v>
      </c>
      <c r="B911" s="4" t="s">
        <v>1072</v>
      </c>
      <c r="C911" s="4" t="s">
        <v>2</v>
      </c>
      <c r="D911" s="4" t="s">
        <v>6990</v>
      </c>
      <c r="E911" s="4" t="s">
        <v>12990</v>
      </c>
      <c r="F911" t="s">
        <v>31095</v>
      </c>
      <c r="G911">
        <v>6</v>
      </c>
      <c r="H911" s="1">
        <v>234575</v>
      </c>
      <c r="I911">
        <v>61767460</v>
      </c>
      <c r="J911" t="s">
        <v>18990</v>
      </c>
      <c r="K911" t="s">
        <v>24990</v>
      </c>
      <c r="L911" t="s">
        <v>25</v>
      </c>
    </row>
    <row r="912" spans="1:12" x14ac:dyDescent="0.25">
      <c r="A912">
        <v>911</v>
      </c>
      <c r="B912" s="4" t="s">
        <v>1073</v>
      </c>
      <c r="C912" s="4" t="s">
        <v>2</v>
      </c>
      <c r="D912" s="4" t="s">
        <v>6991</v>
      </c>
      <c r="E912" s="4" t="s">
        <v>12991</v>
      </c>
      <c r="F912" t="s">
        <v>31096</v>
      </c>
      <c r="G912">
        <v>30</v>
      </c>
      <c r="H912" s="1">
        <v>353065</v>
      </c>
      <c r="I912">
        <v>63439569</v>
      </c>
      <c r="J912" t="s">
        <v>18991</v>
      </c>
      <c r="K912" t="s">
        <v>24991</v>
      </c>
      <c r="L912" t="s">
        <v>25</v>
      </c>
    </row>
    <row r="913" spans="1:12" x14ac:dyDescent="0.25">
      <c r="A913">
        <v>912</v>
      </c>
      <c r="B913" s="4" t="s">
        <v>1074</v>
      </c>
      <c r="C913" s="4" t="s">
        <v>1</v>
      </c>
      <c r="D913" s="4" t="s">
        <v>6992</v>
      </c>
      <c r="E913" s="4" t="s">
        <v>12992</v>
      </c>
      <c r="F913" t="s">
        <v>31097</v>
      </c>
      <c r="G913">
        <v>17</v>
      </c>
      <c r="H913" s="1">
        <v>118111</v>
      </c>
      <c r="I913">
        <v>64857123</v>
      </c>
      <c r="J913" t="s">
        <v>18992</v>
      </c>
      <c r="K913" t="s">
        <v>24992</v>
      </c>
      <c r="L913" t="s">
        <v>25</v>
      </c>
    </row>
    <row r="914" spans="1:12" x14ac:dyDescent="0.25">
      <c r="A914">
        <v>913</v>
      </c>
      <c r="B914" s="4" t="s">
        <v>1075</v>
      </c>
      <c r="C914" s="4" t="s">
        <v>2</v>
      </c>
      <c r="D914" s="4" t="s">
        <v>6993</v>
      </c>
      <c r="E914" s="4" t="s">
        <v>12993</v>
      </c>
      <c r="F914" t="s">
        <v>31098</v>
      </c>
      <c r="G914">
        <v>36</v>
      </c>
      <c r="H914" s="1">
        <v>335199</v>
      </c>
      <c r="I914">
        <v>69711620</v>
      </c>
      <c r="J914" t="s">
        <v>18993</v>
      </c>
      <c r="K914" t="s">
        <v>24993</v>
      </c>
      <c r="L914" t="s">
        <v>25</v>
      </c>
    </row>
    <row r="915" spans="1:12" x14ac:dyDescent="0.25">
      <c r="A915">
        <v>914</v>
      </c>
      <c r="B915" s="4" t="s">
        <v>1076</v>
      </c>
      <c r="C915" s="4" t="s">
        <v>2</v>
      </c>
      <c r="D915" s="4" t="s">
        <v>6994</v>
      </c>
      <c r="E915" s="4" t="s">
        <v>12994</v>
      </c>
      <c r="F915" t="s">
        <v>31099</v>
      </c>
      <c r="G915">
        <v>33</v>
      </c>
      <c r="H915" s="1">
        <v>599088</v>
      </c>
      <c r="I915">
        <v>69048663</v>
      </c>
      <c r="J915" t="s">
        <v>18994</v>
      </c>
      <c r="K915" t="s">
        <v>24994</v>
      </c>
      <c r="L915" t="s">
        <v>25</v>
      </c>
    </row>
    <row r="916" spans="1:12" x14ac:dyDescent="0.25">
      <c r="A916">
        <v>915</v>
      </c>
      <c r="B916" s="4" t="s">
        <v>1077</v>
      </c>
      <c r="C916" s="4" t="s">
        <v>2</v>
      </c>
      <c r="D916" s="4" t="s">
        <v>6995</v>
      </c>
      <c r="E916" s="4" t="s">
        <v>12995</v>
      </c>
      <c r="F916" t="s">
        <v>31100</v>
      </c>
      <c r="G916">
        <v>47</v>
      </c>
      <c r="H916" s="1">
        <v>102956</v>
      </c>
      <c r="I916">
        <v>66652497</v>
      </c>
      <c r="J916" t="s">
        <v>18995</v>
      </c>
      <c r="K916" t="s">
        <v>24995</v>
      </c>
      <c r="L916" t="s">
        <v>25</v>
      </c>
    </row>
    <row r="917" spans="1:12" x14ac:dyDescent="0.25">
      <c r="A917">
        <v>916</v>
      </c>
      <c r="B917" s="4" t="s">
        <v>1078</v>
      </c>
      <c r="C917" s="4" t="s">
        <v>1</v>
      </c>
      <c r="D917" s="4" t="s">
        <v>6996</v>
      </c>
      <c r="E917" s="4" t="s">
        <v>12996</v>
      </c>
      <c r="F917" t="s">
        <v>31101</v>
      </c>
      <c r="G917">
        <v>16</v>
      </c>
      <c r="H917" s="1">
        <v>568400</v>
      </c>
      <c r="I917">
        <v>62323755</v>
      </c>
      <c r="J917" t="s">
        <v>18996</v>
      </c>
      <c r="K917" t="s">
        <v>24996</v>
      </c>
      <c r="L917" t="s">
        <v>25</v>
      </c>
    </row>
    <row r="918" spans="1:12" x14ac:dyDescent="0.25">
      <c r="A918">
        <v>917</v>
      </c>
      <c r="B918" s="4" t="s">
        <v>1079</v>
      </c>
      <c r="C918" s="4" t="s">
        <v>1</v>
      </c>
      <c r="D918" s="4" t="s">
        <v>6997</v>
      </c>
      <c r="E918" s="4" t="s">
        <v>12997</v>
      </c>
      <c r="F918" t="s">
        <v>31102</v>
      </c>
      <c r="G918">
        <v>15</v>
      </c>
      <c r="H918" s="1">
        <v>424989</v>
      </c>
      <c r="I918">
        <v>65539067</v>
      </c>
      <c r="J918" t="s">
        <v>18997</v>
      </c>
      <c r="K918" t="s">
        <v>24997</v>
      </c>
      <c r="L918" t="s">
        <v>25</v>
      </c>
    </row>
    <row r="919" spans="1:12" x14ac:dyDescent="0.25">
      <c r="A919">
        <v>918</v>
      </c>
      <c r="B919" s="4" t="s">
        <v>1080</v>
      </c>
      <c r="C919" s="4" t="s">
        <v>2</v>
      </c>
      <c r="D919" s="4" t="s">
        <v>6998</v>
      </c>
      <c r="E919" s="4" t="s">
        <v>12998</v>
      </c>
      <c r="F919" t="s">
        <v>31103</v>
      </c>
      <c r="G919">
        <v>36</v>
      </c>
      <c r="H919" s="1" t="s">
        <v>31104</v>
      </c>
      <c r="I919">
        <v>63670907</v>
      </c>
      <c r="J919" t="s">
        <v>18998</v>
      </c>
      <c r="K919" t="s">
        <v>24998</v>
      </c>
      <c r="L919" t="s">
        <v>25</v>
      </c>
    </row>
    <row r="920" spans="1:12" x14ac:dyDescent="0.25">
      <c r="A920">
        <v>919</v>
      </c>
      <c r="B920" s="4" t="s">
        <v>1081</v>
      </c>
      <c r="C920" s="4" t="s">
        <v>2</v>
      </c>
      <c r="D920" s="4" t="s">
        <v>6999</v>
      </c>
      <c r="E920" s="4" t="s">
        <v>12999</v>
      </c>
      <c r="F920" t="s">
        <v>31105</v>
      </c>
      <c r="G920">
        <v>2</v>
      </c>
      <c r="H920" s="1">
        <v>316750</v>
      </c>
      <c r="I920">
        <v>60729784</v>
      </c>
      <c r="J920" t="s">
        <v>18999</v>
      </c>
      <c r="K920" t="s">
        <v>24999</v>
      </c>
      <c r="L920" t="s">
        <v>25</v>
      </c>
    </row>
    <row r="921" spans="1:12" x14ac:dyDescent="0.25">
      <c r="A921">
        <v>920</v>
      </c>
      <c r="B921" s="4" t="s">
        <v>1082</v>
      </c>
      <c r="C921" s="4" t="s">
        <v>1</v>
      </c>
      <c r="D921" s="4" t="s">
        <v>7000</v>
      </c>
      <c r="E921" s="4" t="s">
        <v>13000</v>
      </c>
      <c r="F921" t="s">
        <v>31106</v>
      </c>
      <c r="G921">
        <v>80</v>
      </c>
      <c r="H921" s="1">
        <v>617491</v>
      </c>
      <c r="I921">
        <v>61014855</v>
      </c>
      <c r="J921" t="s">
        <v>19000</v>
      </c>
      <c r="K921" t="s">
        <v>25000</v>
      </c>
      <c r="L921" t="s">
        <v>25</v>
      </c>
    </row>
    <row r="922" spans="1:12" x14ac:dyDescent="0.25">
      <c r="A922">
        <v>921</v>
      </c>
      <c r="B922" s="4" t="s">
        <v>1083</v>
      </c>
      <c r="C922" s="4" t="s">
        <v>1</v>
      </c>
      <c r="D922" s="4" t="s">
        <v>7001</v>
      </c>
      <c r="E922" s="4" t="s">
        <v>13001</v>
      </c>
      <c r="F922" t="s">
        <v>31107</v>
      </c>
      <c r="G922">
        <v>5</v>
      </c>
      <c r="H922" s="1">
        <v>239826</v>
      </c>
      <c r="I922">
        <v>63331259</v>
      </c>
      <c r="J922" t="s">
        <v>19001</v>
      </c>
      <c r="K922" t="s">
        <v>25001</v>
      </c>
      <c r="L922" t="s">
        <v>25</v>
      </c>
    </row>
    <row r="923" spans="1:12" x14ac:dyDescent="0.25">
      <c r="A923">
        <v>922</v>
      </c>
      <c r="B923" s="4" t="s">
        <v>1084</v>
      </c>
      <c r="C923" s="4" t="s">
        <v>2</v>
      </c>
      <c r="D923" s="4" t="s">
        <v>7002</v>
      </c>
      <c r="E923" s="4" t="s">
        <v>13002</v>
      </c>
      <c r="F923" t="s">
        <v>31108</v>
      </c>
      <c r="G923">
        <v>85</v>
      </c>
      <c r="H923" s="1">
        <v>600620</v>
      </c>
      <c r="I923">
        <v>65574254</v>
      </c>
      <c r="J923" t="s">
        <v>19002</v>
      </c>
      <c r="K923" t="s">
        <v>25002</v>
      </c>
      <c r="L923" t="s">
        <v>25</v>
      </c>
    </row>
    <row r="924" spans="1:12" x14ac:dyDescent="0.25">
      <c r="A924">
        <v>923</v>
      </c>
      <c r="B924" s="4" t="s">
        <v>1085</v>
      </c>
      <c r="C924" s="4" t="s">
        <v>1</v>
      </c>
      <c r="D924" s="4" t="s">
        <v>7003</v>
      </c>
      <c r="E924" s="4" t="s">
        <v>13003</v>
      </c>
      <c r="F924" t="s">
        <v>31109</v>
      </c>
      <c r="G924">
        <v>81</v>
      </c>
      <c r="H924" s="1">
        <v>626418</v>
      </c>
      <c r="I924">
        <v>62575278</v>
      </c>
      <c r="J924" t="s">
        <v>19003</v>
      </c>
      <c r="K924" t="s">
        <v>25003</v>
      </c>
      <c r="L924" t="s">
        <v>25</v>
      </c>
    </row>
    <row r="925" spans="1:12" x14ac:dyDescent="0.25">
      <c r="A925">
        <v>924</v>
      </c>
      <c r="B925" s="4" t="s">
        <v>1086</v>
      </c>
      <c r="C925" s="4" t="s">
        <v>1</v>
      </c>
      <c r="D925" s="4" t="s">
        <v>7004</v>
      </c>
      <c r="E925" s="4" t="s">
        <v>13004</v>
      </c>
      <c r="F925" t="s">
        <v>31110</v>
      </c>
      <c r="G925">
        <v>24</v>
      </c>
      <c r="H925" s="1">
        <v>346427</v>
      </c>
      <c r="I925">
        <v>64018994</v>
      </c>
      <c r="J925" t="s">
        <v>19004</v>
      </c>
      <c r="K925" t="s">
        <v>25004</v>
      </c>
      <c r="L925" t="s">
        <v>25</v>
      </c>
    </row>
    <row r="926" spans="1:12" x14ac:dyDescent="0.25">
      <c r="A926">
        <v>925</v>
      </c>
      <c r="B926" s="4" t="s">
        <v>1087</v>
      </c>
      <c r="C926" s="4" t="s">
        <v>2</v>
      </c>
      <c r="D926" s="4" t="s">
        <v>7005</v>
      </c>
      <c r="E926" s="4" t="s">
        <v>13005</v>
      </c>
      <c r="F926" t="s">
        <v>31111</v>
      </c>
      <c r="G926">
        <v>6</v>
      </c>
      <c r="H926" s="1">
        <v>523940</v>
      </c>
      <c r="I926">
        <v>63987239</v>
      </c>
      <c r="J926" t="s">
        <v>19005</v>
      </c>
      <c r="K926" t="s">
        <v>25005</v>
      </c>
      <c r="L926" t="s">
        <v>25</v>
      </c>
    </row>
    <row r="927" spans="1:12" x14ac:dyDescent="0.25">
      <c r="A927">
        <v>926</v>
      </c>
      <c r="B927" s="4" t="s">
        <v>1088</v>
      </c>
      <c r="C927" s="4" t="s">
        <v>2</v>
      </c>
      <c r="D927" s="4" t="s">
        <v>7006</v>
      </c>
      <c r="E927" s="4" t="s">
        <v>13006</v>
      </c>
      <c r="F927" t="s">
        <v>31112</v>
      </c>
      <c r="G927">
        <v>74</v>
      </c>
      <c r="H927" s="1">
        <v>234295</v>
      </c>
      <c r="I927">
        <v>68911409</v>
      </c>
      <c r="J927" t="s">
        <v>19006</v>
      </c>
      <c r="K927" t="s">
        <v>25006</v>
      </c>
      <c r="L927" t="s">
        <v>25</v>
      </c>
    </row>
    <row r="928" spans="1:12" x14ac:dyDescent="0.25">
      <c r="A928">
        <v>927</v>
      </c>
      <c r="B928" s="4" t="s">
        <v>1089</v>
      </c>
      <c r="C928" s="4" t="s">
        <v>2</v>
      </c>
      <c r="D928" s="4" t="s">
        <v>7007</v>
      </c>
      <c r="E928" s="4" t="s">
        <v>13007</v>
      </c>
      <c r="F928" t="s">
        <v>31113</v>
      </c>
      <c r="G928">
        <v>5</v>
      </c>
      <c r="H928" s="1">
        <v>225091</v>
      </c>
      <c r="I928">
        <v>63972144</v>
      </c>
      <c r="J928" t="s">
        <v>19007</v>
      </c>
      <c r="K928" t="s">
        <v>25007</v>
      </c>
      <c r="L928" t="s">
        <v>25</v>
      </c>
    </row>
    <row r="929" spans="1:12" x14ac:dyDescent="0.25">
      <c r="A929">
        <v>928</v>
      </c>
      <c r="B929" s="4" t="s">
        <v>1090</v>
      </c>
      <c r="C929" s="4" t="s">
        <v>1</v>
      </c>
      <c r="D929" s="4" t="s">
        <v>7008</v>
      </c>
      <c r="E929" s="4" t="s">
        <v>13008</v>
      </c>
      <c r="F929" t="s">
        <v>31114</v>
      </c>
      <c r="G929">
        <v>84</v>
      </c>
      <c r="H929" s="1" t="s">
        <v>31115</v>
      </c>
      <c r="I929">
        <v>68434728</v>
      </c>
      <c r="J929" t="s">
        <v>19008</v>
      </c>
      <c r="K929" t="s">
        <v>25008</v>
      </c>
      <c r="L929" t="s">
        <v>25</v>
      </c>
    </row>
    <row r="930" spans="1:12" x14ac:dyDescent="0.25">
      <c r="A930">
        <v>929</v>
      </c>
      <c r="B930" s="4" t="s">
        <v>836</v>
      </c>
      <c r="C930" s="4" t="s">
        <v>2</v>
      </c>
      <c r="D930" s="4" t="s">
        <v>7009</v>
      </c>
      <c r="E930" s="4" t="s">
        <v>13009</v>
      </c>
      <c r="F930" t="s">
        <v>31116</v>
      </c>
      <c r="G930">
        <v>15</v>
      </c>
      <c r="H930" s="1">
        <v>579599</v>
      </c>
      <c r="I930">
        <v>69635040</v>
      </c>
      <c r="J930" t="s">
        <v>19009</v>
      </c>
      <c r="K930" t="s">
        <v>25009</v>
      </c>
      <c r="L930" t="s">
        <v>25</v>
      </c>
    </row>
    <row r="931" spans="1:12" x14ac:dyDescent="0.25">
      <c r="A931">
        <v>930</v>
      </c>
      <c r="B931" s="4" t="s">
        <v>1091</v>
      </c>
      <c r="C931" s="4" t="s">
        <v>2</v>
      </c>
      <c r="D931" s="4" t="s">
        <v>7010</v>
      </c>
      <c r="E931" s="4" t="s">
        <v>13010</v>
      </c>
      <c r="F931" t="s">
        <v>31117</v>
      </c>
      <c r="G931">
        <v>76</v>
      </c>
      <c r="H931" s="1" t="s">
        <v>31118</v>
      </c>
      <c r="I931">
        <v>69628504</v>
      </c>
      <c r="J931" t="s">
        <v>19010</v>
      </c>
      <c r="K931" t="s">
        <v>25010</v>
      </c>
      <c r="L931" t="s">
        <v>25</v>
      </c>
    </row>
    <row r="932" spans="1:12" x14ac:dyDescent="0.25">
      <c r="A932">
        <v>931</v>
      </c>
      <c r="B932" s="4" t="s">
        <v>1092</v>
      </c>
      <c r="C932" s="4" t="s">
        <v>1</v>
      </c>
      <c r="D932" s="4" t="s">
        <v>7011</v>
      </c>
      <c r="E932" s="4" t="s">
        <v>13011</v>
      </c>
      <c r="F932" t="s">
        <v>31119</v>
      </c>
      <c r="G932">
        <v>23</v>
      </c>
      <c r="H932" s="1">
        <v>534206</v>
      </c>
      <c r="I932">
        <v>63914503</v>
      </c>
      <c r="J932" t="s">
        <v>19011</v>
      </c>
      <c r="K932" t="s">
        <v>25011</v>
      </c>
      <c r="L932" t="s">
        <v>25</v>
      </c>
    </row>
    <row r="933" spans="1:12" x14ac:dyDescent="0.25">
      <c r="A933">
        <v>932</v>
      </c>
      <c r="B933" s="4" t="s">
        <v>1093</v>
      </c>
      <c r="C933" s="4" t="s">
        <v>2</v>
      </c>
      <c r="D933" s="4" t="s">
        <v>7012</v>
      </c>
      <c r="E933" s="4" t="s">
        <v>13012</v>
      </c>
      <c r="F933" t="s">
        <v>31120</v>
      </c>
      <c r="G933">
        <v>9</v>
      </c>
      <c r="H933" s="1">
        <v>583680</v>
      </c>
      <c r="I933">
        <v>63090709</v>
      </c>
      <c r="J933" t="s">
        <v>19012</v>
      </c>
      <c r="K933" t="s">
        <v>25012</v>
      </c>
      <c r="L933" t="s">
        <v>25</v>
      </c>
    </row>
    <row r="934" spans="1:12" x14ac:dyDescent="0.25">
      <c r="A934">
        <v>933</v>
      </c>
      <c r="B934" s="4" t="s">
        <v>1094</v>
      </c>
      <c r="C934" s="4" t="s">
        <v>2</v>
      </c>
      <c r="D934" s="4" t="s">
        <v>7013</v>
      </c>
      <c r="E934" s="4" t="s">
        <v>13013</v>
      </c>
      <c r="F934" t="s">
        <v>31121</v>
      </c>
      <c r="G934">
        <v>63</v>
      </c>
      <c r="H934" s="1">
        <v>393742</v>
      </c>
      <c r="I934">
        <v>68655017</v>
      </c>
      <c r="J934" t="s">
        <v>19013</v>
      </c>
      <c r="K934" t="s">
        <v>25013</v>
      </c>
      <c r="L934" t="s">
        <v>25</v>
      </c>
    </row>
    <row r="935" spans="1:12" x14ac:dyDescent="0.25">
      <c r="A935">
        <v>934</v>
      </c>
      <c r="B935" s="4" t="s">
        <v>1095</v>
      </c>
      <c r="C935" s="4" t="s">
        <v>2</v>
      </c>
      <c r="D935" s="4" t="s">
        <v>7014</v>
      </c>
      <c r="E935" s="4" t="s">
        <v>13014</v>
      </c>
      <c r="F935" t="s">
        <v>31122</v>
      </c>
      <c r="G935">
        <v>51</v>
      </c>
      <c r="H935" s="1" t="s">
        <v>31123</v>
      </c>
      <c r="I935">
        <v>69417918</v>
      </c>
      <c r="J935" t="s">
        <v>19014</v>
      </c>
      <c r="K935" t="s">
        <v>25014</v>
      </c>
      <c r="L935" t="s">
        <v>25</v>
      </c>
    </row>
    <row r="936" spans="1:12" x14ac:dyDescent="0.25">
      <c r="A936">
        <v>935</v>
      </c>
      <c r="B936" s="4" t="s">
        <v>1096</v>
      </c>
      <c r="C936" s="4" t="s">
        <v>2</v>
      </c>
      <c r="D936" s="4" t="s">
        <v>7015</v>
      </c>
      <c r="E936" s="4" t="s">
        <v>13015</v>
      </c>
      <c r="F936" t="s">
        <v>31124</v>
      </c>
      <c r="G936">
        <v>27</v>
      </c>
      <c r="H936" s="1">
        <v>511369</v>
      </c>
      <c r="I936">
        <v>62641538</v>
      </c>
      <c r="J936" t="s">
        <v>19015</v>
      </c>
      <c r="K936" t="s">
        <v>25015</v>
      </c>
      <c r="L936" t="s">
        <v>25</v>
      </c>
    </row>
    <row r="937" spans="1:12" x14ac:dyDescent="0.25">
      <c r="A937">
        <v>936</v>
      </c>
      <c r="B937" s="4" t="s">
        <v>1097</v>
      </c>
      <c r="C937" s="4" t="s">
        <v>2</v>
      </c>
      <c r="D937" s="4" t="s">
        <v>7016</v>
      </c>
      <c r="E937" s="4" t="s">
        <v>13016</v>
      </c>
      <c r="F937" t="s">
        <v>31125</v>
      </c>
      <c r="G937">
        <v>4</v>
      </c>
      <c r="H937" s="1">
        <v>336974</v>
      </c>
      <c r="I937">
        <v>66513584</v>
      </c>
      <c r="J937" t="s">
        <v>19016</v>
      </c>
      <c r="K937" t="s">
        <v>25016</v>
      </c>
      <c r="L937" t="s">
        <v>25</v>
      </c>
    </row>
    <row r="938" spans="1:12" x14ac:dyDescent="0.25">
      <c r="A938">
        <v>937</v>
      </c>
      <c r="B938" s="4" t="s">
        <v>1098</v>
      </c>
      <c r="C938" s="4" t="s">
        <v>1</v>
      </c>
      <c r="D938" s="4" t="s">
        <v>7017</v>
      </c>
      <c r="E938" s="4" t="s">
        <v>13017</v>
      </c>
      <c r="F938" t="s">
        <v>31126</v>
      </c>
      <c r="G938">
        <v>35</v>
      </c>
      <c r="H938" s="1">
        <v>506559</v>
      </c>
      <c r="I938">
        <v>64778614</v>
      </c>
      <c r="J938" t="s">
        <v>19017</v>
      </c>
      <c r="K938" t="s">
        <v>25017</v>
      </c>
      <c r="L938" t="s">
        <v>25</v>
      </c>
    </row>
    <row r="939" spans="1:12" x14ac:dyDescent="0.25">
      <c r="A939">
        <v>938</v>
      </c>
      <c r="B939" s="4" t="s">
        <v>1099</v>
      </c>
      <c r="C939" s="4" t="s">
        <v>1</v>
      </c>
      <c r="D939" s="4" t="s">
        <v>7018</v>
      </c>
      <c r="E939" s="4" t="s">
        <v>13018</v>
      </c>
      <c r="F939" t="s">
        <v>31127</v>
      </c>
      <c r="G939">
        <v>39</v>
      </c>
      <c r="H939" s="1">
        <v>534832</v>
      </c>
      <c r="I939">
        <v>64844321</v>
      </c>
      <c r="J939" t="s">
        <v>19018</v>
      </c>
      <c r="K939" t="s">
        <v>25018</v>
      </c>
      <c r="L939" t="s">
        <v>25</v>
      </c>
    </row>
    <row r="940" spans="1:12" x14ac:dyDescent="0.25">
      <c r="A940">
        <v>939</v>
      </c>
      <c r="B940" s="4" t="s">
        <v>1100</v>
      </c>
      <c r="C940" s="4" t="s">
        <v>1</v>
      </c>
      <c r="D940" s="4" t="s">
        <v>7019</v>
      </c>
      <c r="E940" s="4" t="s">
        <v>13019</v>
      </c>
      <c r="F940" t="s">
        <v>31128</v>
      </c>
      <c r="G940">
        <v>70</v>
      </c>
      <c r="H940" s="1">
        <v>376893</v>
      </c>
      <c r="I940">
        <v>68594570</v>
      </c>
      <c r="J940" t="s">
        <v>19019</v>
      </c>
      <c r="K940" t="s">
        <v>25019</v>
      </c>
      <c r="L940" t="s">
        <v>25</v>
      </c>
    </row>
    <row r="941" spans="1:12" x14ac:dyDescent="0.25">
      <c r="A941">
        <v>940</v>
      </c>
      <c r="B941" s="4" t="s">
        <v>1101</v>
      </c>
      <c r="C941" s="4" t="s">
        <v>1</v>
      </c>
      <c r="D941" s="4" t="s">
        <v>7020</v>
      </c>
      <c r="E941" s="4" t="s">
        <v>13020</v>
      </c>
      <c r="F941" t="s">
        <v>31129</v>
      </c>
      <c r="G941">
        <v>37</v>
      </c>
      <c r="H941" s="1">
        <v>534656</v>
      </c>
      <c r="I941">
        <v>62396174</v>
      </c>
      <c r="J941" t="s">
        <v>19020</v>
      </c>
      <c r="K941" t="s">
        <v>25020</v>
      </c>
      <c r="L941" t="s">
        <v>25</v>
      </c>
    </row>
    <row r="942" spans="1:12" x14ac:dyDescent="0.25">
      <c r="A942">
        <v>941</v>
      </c>
      <c r="B942" s="4" t="s">
        <v>1102</v>
      </c>
      <c r="C942" s="4" t="s">
        <v>1</v>
      </c>
      <c r="D942" s="4" t="s">
        <v>7021</v>
      </c>
      <c r="E942" s="4" t="s">
        <v>13021</v>
      </c>
      <c r="F942" t="s">
        <v>31130</v>
      </c>
      <c r="G942">
        <v>42</v>
      </c>
      <c r="H942" s="1" t="s">
        <v>31131</v>
      </c>
      <c r="I942">
        <v>69660796</v>
      </c>
      <c r="J942" t="s">
        <v>19021</v>
      </c>
      <c r="K942" t="s">
        <v>25021</v>
      </c>
      <c r="L942" t="s">
        <v>25</v>
      </c>
    </row>
    <row r="943" spans="1:12" x14ac:dyDescent="0.25">
      <c r="A943">
        <v>942</v>
      </c>
      <c r="B943" s="4" t="s">
        <v>1103</v>
      </c>
      <c r="C943" s="4" t="s">
        <v>1</v>
      </c>
      <c r="D943" s="4" t="s">
        <v>7022</v>
      </c>
      <c r="E943" s="4" t="s">
        <v>13022</v>
      </c>
      <c r="F943" t="s">
        <v>31132</v>
      </c>
      <c r="G943">
        <v>22</v>
      </c>
      <c r="H943" s="1">
        <v>502695</v>
      </c>
      <c r="I943">
        <v>68914062</v>
      </c>
      <c r="J943" t="s">
        <v>19022</v>
      </c>
      <c r="K943" t="s">
        <v>25022</v>
      </c>
      <c r="L943" t="s">
        <v>25</v>
      </c>
    </row>
    <row r="944" spans="1:12" x14ac:dyDescent="0.25">
      <c r="A944">
        <v>943</v>
      </c>
      <c r="B944" s="4" t="s">
        <v>1104</v>
      </c>
      <c r="C944" s="4" t="s">
        <v>1</v>
      </c>
      <c r="D944" s="4" t="s">
        <v>7023</v>
      </c>
      <c r="E944" s="4" t="s">
        <v>13023</v>
      </c>
      <c r="F944" t="s">
        <v>31133</v>
      </c>
      <c r="G944">
        <v>58</v>
      </c>
      <c r="H944" s="1">
        <v>685346</v>
      </c>
      <c r="I944">
        <v>65605056</v>
      </c>
      <c r="J944" t="s">
        <v>19023</v>
      </c>
      <c r="K944" t="s">
        <v>25023</v>
      </c>
      <c r="L944" t="s">
        <v>25</v>
      </c>
    </row>
    <row r="945" spans="1:12" x14ac:dyDescent="0.25">
      <c r="A945">
        <v>944</v>
      </c>
      <c r="B945" s="4" t="s">
        <v>1105</v>
      </c>
      <c r="C945" s="4" t="s">
        <v>1</v>
      </c>
      <c r="D945" s="4" t="s">
        <v>7024</v>
      </c>
      <c r="E945" s="4" t="s">
        <v>13024</v>
      </c>
      <c r="F945" t="s">
        <v>31134</v>
      </c>
      <c r="G945">
        <v>36</v>
      </c>
      <c r="H945" s="1">
        <v>483333</v>
      </c>
      <c r="I945">
        <v>66048359</v>
      </c>
      <c r="J945" t="s">
        <v>19024</v>
      </c>
      <c r="K945" t="s">
        <v>25024</v>
      </c>
      <c r="L945" t="s">
        <v>25</v>
      </c>
    </row>
    <row r="946" spans="1:12" x14ac:dyDescent="0.25">
      <c r="A946">
        <v>945</v>
      </c>
      <c r="B946" s="4" t="s">
        <v>1106</v>
      </c>
      <c r="C946" s="4" t="s">
        <v>1</v>
      </c>
      <c r="D946" s="4" t="s">
        <v>7025</v>
      </c>
      <c r="E946" s="4" t="s">
        <v>13025</v>
      </c>
      <c r="F946" t="s">
        <v>31135</v>
      </c>
      <c r="G946">
        <v>20</v>
      </c>
      <c r="H946" s="1">
        <v>356505</v>
      </c>
      <c r="I946">
        <v>60342558</v>
      </c>
      <c r="J946" t="s">
        <v>19025</v>
      </c>
      <c r="K946" t="s">
        <v>25025</v>
      </c>
      <c r="L946" t="s">
        <v>25</v>
      </c>
    </row>
    <row r="947" spans="1:12" x14ac:dyDescent="0.25">
      <c r="A947">
        <v>946</v>
      </c>
      <c r="B947" s="4" t="s">
        <v>1107</v>
      </c>
      <c r="C947" s="4" t="s">
        <v>1</v>
      </c>
      <c r="D947" s="4" t="s">
        <v>7026</v>
      </c>
      <c r="E947" s="4" t="s">
        <v>13026</v>
      </c>
      <c r="F947" t="s">
        <v>31136</v>
      </c>
      <c r="G947">
        <v>15</v>
      </c>
      <c r="H947" s="1">
        <v>538988</v>
      </c>
      <c r="I947">
        <v>68259639</v>
      </c>
      <c r="J947" t="s">
        <v>19026</v>
      </c>
      <c r="K947" t="s">
        <v>25026</v>
      </c>
      <c r="L947" t="s">
        <v>25</v>
      </c>
    </row>
    <row r="948" spans="1:12" x14ac:dyDescent="0.25">
      <c r="A948">
        <v>947</v>
      </c>
      <c r="B948" s="4" t="s">
        <v>1108</v>
      </c>
      <c r="C948" s="4" t="s">
        <v>2</v>
      </c>
      <c r="D948" s="4" t="s">
        <v>7027</v>
      </c>
      <c r="E948" s="4" t="s">
        <v>13027</v>
      </c>
      <c r="F948" t="s">
        <v>31137</v>
      </c>
      <c r="G948">
        <v>52</v>
      </c>
      <c r="H948" s="1">
        <v>486714</v>
      </c>
      <c r="I948">
        <v>65448756</v>
      </c>
      <c r="J948" t="s">
        <v>19027</v>
      </c>
      <c r="K948" t="s">
        <v>25027</v>
      </c>
      <c r="L948" t="s">
        <v>25</v>
      </c>
    </row>
    <row r="949" spans="1:12" x14ac:dyDescent="0.25">
      <c r="A949">
        <v>948</v>
      </c>
      <c r="B949" s="4" t="s">
        <v>1109</v>
      </c>
      <c r="C949" s="4" t="s">
        <v>2</v>
      </c>
      <c r="D949" s="4" t="s">
        <v>7028</v>
      </c>
      <c r="E949" s="4" t="s">
        <v>13028</v>
      </c>
      <c r="F949" t="s">
        <v>31138</v>
      </c>
      <c r="G949">
        <v>54</v>
      </c>
      <c r="H949" s="1">
        <v>717246</v>
      </c>
      <c r="I949">
        <v>62940999</v>
      </c>
      <c r="J949" t="s">
        <v>19028</v>
      </c>
      <c r="K949" t="s">
        <v>25028</v>
      </c>
      <c r="L949" t="s">
        <v>25</v>
      </c>
    </row>
    <row r="950" spans="1:12" x14ac:dyDescent="0.25">
      <c r="A950">
        <v>949</v>
      </c>
      <c r="B950" s="4" t="s">
        <v>1110</v>
      </c>
      <c r="C950" s="4" t="s">
        <v>1</v>
      </c>
      <c r="D950" s="4" t="s">
        <v>7029</v>
      </c>
      <c r="E950" s="4" t="s">
        <v>13029</v>
      </c>
      <c r="F950" t="s">
        <v>31139</v>
      </c>
      <c r="G950">
        <v>3</v>
      </c>
      <c r="H950" s="1" t="s">
        <v>31140</v>
      </c>
      <c r="I950">
        <v>68706423</v>
      </c>
      <c r="J950" t="s">
        <v>19029</v>
      </c>
      <c r="K950" t="s">
        <v>25029</v>
      </c>
      <c r="L950" t="s">
        <v>25</v>
      </c>
    </row>
    <row r="951" spans="1:12" x14ac:dyDescent="0.25">
      <c r="A951">
        <v>950</v>
      </c>
      <c r="B951" s="4" t="s">
        <v>1111</v>
      </c>
      <c r="C951" s="4" t="s">
        <v>1</v>
      </c>
      <c r="D951" s="4" t="s">
        <v>7030</v>
      </c>
      <c r="E951" s="4" t="s">
        <v>13030</v>
      </c>
      <c r="F951" t="s">
        <v>31141</v>
      </c>
      <c r="G951">
        <v>17</v>
      </c>
      <c r="H951" s="1" t="s">
        <v>31142</v>
      </c>
      <c r="I951">
        <v>62943568</v>
      </c>
      <c r="J951" t="s">
        <v>19030</v>
      </c>
      <c r="K951" t="s">
        <v>25030</v>
      </c>
      <c r="L951" t="s">
        <v>25</v>
      </c>
    </row>
    <row r="952" spans="1:12" x14ac:dyDescent="0.25">
      <c r="A952">
        <v>951</v>
      </c>
      <c r="B952" s="4" t="s">
        <v>1112</v>
      </c>
      <c r="C952" s="4" t="s">
        <v>1</v>
      </c>
      <c r="D952" s="4" t="s">
        <v>7031</v>
      </c>
      <c r="E952" s="4" t="s">
        <v>13031</v>
      </c>
      <c r="F952" t="s">
        <v>31143</v>
      </c>
      <c r="G952">
        <v>30</v>
      </c>
      <c r="H952" s="1">
        <v>680553</v>
      </c>
      <c r="I952">
        <v>69762133</v>
      </c>
      <c r="J952" t="s">
        <v>19031</v>
      </c>
      <c r="K952" t="s">
        <v>25031</v>
      </c>
      <c r="L952" t="s">
        <v>25</v>
      </c>
    </row>
    <row r="953" spans="1:12" x14ac:dyDescent="0.25">
      <c r="A953">
        <v>952</v>
      </c>
      <c r="B953" s="4" t="s">
        <v>1113</v>
      </c>
      <c r="C953" s="4" t="s">
        <v>2</v>
      </c>
      <c r="D953" s="4" t="s">
        <v>7032</v>
      </c>
      <c r="E953" s="4" t="s">
        <v>13032</v>
      </c>
      <c r="F953" t="s">
        <v>31144</v>
      </c>
      <c r="G953">
        <v>81</v>
      </c>
      <c r="H953" s="1">
        <v>341916</v>
      </c>
      <c r="I953">
        <v>62237536</v>
      </c>
      <c r="J953" t="s">
        <v>19032</v>
      </c>
      <c r="K953" t="s">
        <v>25032</v>
      </c>
      <c r="L953" t="s">
        <v>25</v>
      </c>
    </row>
    <row r="954" spans="1:12" x14ac:dyDescent="0.25">
      <c r="A954">
        <v>953</v>
      </c>
      <c r="B954" s="4" t="s">
        <v>1114</v>
      </c>
      <c r="C954" s="4" t="s">
        <v>1</v>
      </c>
      <c r="D954" s="4" t="s">
        <v>7033</v>
      </c>
      <c r="E954" s="4" t="s">
        <v>13033</v>
      </c>
      <c r="F954" t="s">
        <v>31145</v>
      </c>
      <c r="G954">
        <v>83</v>
      </c>
      <c r="H954" s="1">
        <v>229810</v>
      </c>
      <c r="I954">
        <v>67291687</v>
      </c>
      <c r="J954" t="s">
        <v>19033</v>
      </c>
      <c r="K954" t="s">
        <v>25033</v>
      </c>
      <c r="L954" t="s">
        <v>25</v>
      </c>
    </row>
    <row r="955" spans="1:12" x14ac:dyDescent="0.25">
      <c r="A955">
        <v>954</v>
      </c>
      <c r="B955" s="4" t="s">
        <v>1115</v>
      </c>
      <c r="C955" s="4" t="s">
        <v>1</v>
      </c>
      <c r="D955" s="4" t="s">
        <v>7034</v>
      </c>
      <c r="E955" s="4" t="s">
        <v>13034</v>
      </c>
      <c r="F955" t="s">
        <v>31146</v>
      </c>
      <c r="G955">
        <v>82</v>
      </c>
      <c r="H955" s="1" t="s">
        <v>31147</v>
      </c>
      <c r="I955">
        <v>67317856</v>
      </c>
      <c r="J955" t="s">
        <v>19034</v>
      </c>
      <c r="K955" t="s">
        <v>25034</v>
      </c>
      <c r="L955" t="s">
        <v>25</v>
      </c>
    </row>
    <row r="956" spans="1:12" x14ac:dyDescent="0.25">
      <c r="A956">
        <v>955</v>
      </c>
      <c r="B956" s="4" t="s">
        <v>1116</v>
      </c>
      <c r="C956" s="4" t="s">
        <v>1</v>
      </c>
      <c r="D956" s="4" t="s">
        <v>7035</v>
      </c>
      <c r="E956" s="4" t="s">
        <v>13035</v>
      </c>
      <c r="F956" t="s">
        <v>31148</v>
      </c>
      <c r="G956">
        <v>64</v>
      </c>
      <c r="H956" s="1">
        <v>138020</v>
      </c>
      <c r="I956">
        <v>64551008</v>
      </c>
      <c r="J956" t="s">
        <v>19035</v>
      </c>
      <c r="K956" t="s">
        <v>25035</v>
      </c>
      <c r="L956" t="s">
        <v>25</v>
      </c>
    </row>
    <row r="957" spans="1:12" x14ac:dyDescent="0.25">
      <c r="A957">
        <v>956</v>
      </c>
      <c r="B957" s="4" t="s">
        <v>1117</v>
      </c>
      <c r="C957" s="4" t="s">
        <v>1</v>
      </c>
      <c r="D957" s="4" t="s">
        <v>7036</v>
      </c>
      <c r="E957" s="4" t="s">
        <v>13036</v>
      </c>
      <c r="F957" t="s">
        <v>31149</v>
      </c>
      <c r="G957">
        <v>89</v>
      </c>
      <c r="H957" s="1">
        <v>631406</v>
      </c>
      <c r="I957">
        <v>66292900</v>
      </c>
      <c r="J957" t="s">
        <v>19036</v>
      </c>
      <c r="K957" t="s">
        <v>25036</v>
      </c>
      <c r="L957" t="s">
        <v>25</v>
      </c>
    </row>
    <row r="958" spans="1:12" x14ac:dyDescent="0.25">
      <c r="A958">
        <v>957</v>
      </c>
      <c r="B958" s="4" t="s">
        <v>1118</v>
      </c>
      <c r="C958" s="4" t="s">
        <v>1</v>
      </c>
      <c r="D958" s="4" t="s">
        <v>7037</v>
      </c>
      <c r="E958" s="4" t="s">
        <v>13037</v>
      </c>
      <c r="F958" t="s">
        <v>31150</v>
      </c>
      <c r="G958">
        <v>24</v>
      </c>
      <c r="H958" s="1">
        <v>503933</v>
      </c>
      <c r="I958">
        <v>66685126</v>
      </c>
      <c r="J958" t="s">
        <v>19037</v>
      </c>
      <c r="K958" t="s">
        <v>25037</v>
      </c>
      <c r="L958" t="s">
        <v>25</v>
      </c>
    </row>
    <row r="959" spans="1:12" x14ac:dyDescent="0.25">
      <c r="A959">
        <v>958</v>
      </c>
      <c r="B959" s="4" t="s">
        <v>1119</v>
      </c>
      <c r="C959" s="4" t="s">
        <v>1</v>
      </c>
      <c r="D959" s="4" t="s">
        <v>7038</v>
      </c>
      <c r="E959" s="4" t="s">
        <v>13038</v>
      </c>
      <c r="F959" t="s">
        <v>31151</v>
      </c>
      <c r="G959">
        <v>88</v>
      </c>
      <c r="H959" s="1">
        <v>212786</v>
      </c>
      <c r="I959">
        <v>60234099</v>
      </c>
      <c r="J959" t="s">
        <v>19038</v>
      </c>
      <c r="K959" t="s">
        <v>25038</v>
      </c>
      <c r="L959" t="s">
        <v>25</v>
      </c>
    </row>
    <row r="960" spans="1:12" x14ac:dyDescent="0.25">
      <c r="A960">
        <v>959</v>
      </c>
      <c r="B960" s="4" t="s">
        <v>1120</v>
      </c>
      <c r="C960" s="4" t="s">
        <v>1</v>
      </c>
      <c r="D960" s="4" t="s">
        <v>7039</v>
      </c>
      <c r="E960" s="4" t="s">
        <v>13039</v>
      </c>
      <c r="F960" t="s">
        <v>31152</v>
      </c>
      <c r="G960">
        <v>80</v>
      </c>
      <c r="H960" s="1">
        <v>481836</v>
      </c>
      <c r="I960">
        <v>61862101</v>
      </c>
      <c r="J960" t="s">
        <v>19039</v>
      </c>
      <c r="K960" t="s">
        <v>25039</v>
      </c>
      <c r="L960" t="s">
        <v>25</v>
      </c>
    </row>
    <row r="961" spans="1:12" x14ac:dyDescent="0.25">
      <c r="A961">
        <v>960</v>
      </c>
      <c r="B961" s="4" t="s">
        <v>1121</v>
      </c>
      <c r="C961" s="4" t="s">
        <v>1</v>
      </c>
      <c r="D961" s="4" t="s">
        <v>7040</v>
      </c>
      <c r="E961" s="4" t="s">
        <v>13040</v>
      </c>
      <c r="F961" t="s">
        <v>31153</v>
      </c>
      <c r="G961">
        <v>1</v>
      </c>
      <c r="H961" s="1">
        <v>333971</v>
      </c>
      <c r="I961">
        <v>60898681</v>
      </c>
      <c r="J961" t="s">
        <v>19040</v>
      </c>
      <c r="K961" t="s">
        <v>25040</v>
      </c>
      <c r="L961" t="s">
        <v>25</v>
      </c>
    </row>
    <row r="962" spans="1:12" x14ac:dyDescent="0.25">
      <c r="A962">
        <v>961</v>
      </c>
      <c r="B962" s="4" t="s">
        <v>1122</v>
      </c>
      <c r="C962" s="4" t="s">
        <v>1</v>
      </c>
      <c r="D962" s="4" t="s">
        <v>7041</v>
      </c>
      <c r="E962" s="4" t="s">
        <v>13041</v>
      </c>
      <c r="F962" t="s">
        <v>31154</v>
      </c>
      <c r="G962">
        <v>16</v>
      </c>
      <c r="H962" s="1">
        <v>426443</v>
      </c>
      <c r="I962">
        <v>68999752</v>
      </c>
      <c r="J962" t="s">
        <v>19041</v>
      </c>
      <c r="K962" t="s">
        <v>25041</v>
      </c>
      <c r="L962" t="s">
        <v>25</v>
      </c>
    </row>
    <row r="963" spans="1:12" x14ac:dyDescent="0.25">
      <c r="A963">
        <v>962</v>
      </c>
      <c r="B963" s="4" t="s">
        <v>1123</v>
      </c>
      <c r="C963" s="4" t="s">
        <v>1</v>
      </c>
      <c r="D963" s="4" t="s">
        <v>7042</v>
      </c>
      <c r="E963" s="4" t="s">
        <v>13042</v>
      </c>
      <c r="F963" t="s">
        <v>31155</v>
      </c>
      <c r="G963">
        <v>47</v>
      </c>
      <c r="H963" s="1">
        <v>411434</v>
      </c>
      <c r="I963">
        <v>61391434</v>
      </c>
      <c r="J963" t="s">
        <v>19042</v>
      </c>
      <c r="K963" t="s">
        <v>25042</v>
      </c>
      <c r="L963" t="s">
        <v>25</v>
      </c>
    </row>
    <row r="964" spans="1:12" x14ac:dyDescent="0.25">
      <c r="A964">
        <v>963</v>
      </c>
      <c r="B964" s="4" t="s">
        <v>1124</v>
      </c>
      <c r="C964" s="4" t="s">
        <v>1</v>
      </c>
      <c r="D964" s="4" t="s">
        <v>7043</v>
      </c>
      <c r="E964" s="4" t="s">
        <v>13043</v>
      </c>
      <c r="F964" t="s">
        <v>31156</v>
      </c>
      <c r="G964">
        <v>44</v>
      </c>
      <c r="H964" s="1">
        <v>680928</v>
      </c>
      <c r="I964">
        <v>63042252</v>
      </c>
      <c r="J964" t="s">
        <v>19043</v>
      </c>
      <c r="K964" t="s">
        <v>25043</v>
      </c>
      <c r="L964" t="s">
        <v>25</v>
      </c>
    </row>
    <row r="965" spans="1:12" x14ac:dyDescent="0.25">
      <c r="A965">
        <v>964</v>
      </c>
      <c r="B965" s="4" t="s">
        <v>1125</v>
      </c>
      <c r="C965" s="4" t="s">
        <v>2</v>
      </c>
      <c r="D965" s="4" t="s">
        <v>7044</v>
      </c>
      <c r="E965" s="4" t="s">
        <v>13044</v>
      </c>
      <c r="F965" t="s">
        <v>31157</v>
      </c>
      <c r="G965">
        <v>35</v>
      </c>
      <c r="H965" s="1" t="s">
        <v>31158</v>
      </c>
      <c r="I965">
        <v>61744647</v>
      </c>
      <c r="J965" t="s">
        <v>19044</v>
      </c>
      <c r="K965" t="s">
        <v>25044</v>
      </c>
      <c r="L965" t="s">
        <v>25</v>
      </c>
    </row>
    <row r="966" spans="1:12" x14ac:dyDescent="0.25">
      <c r="A966">
        <v>965</v>
      </c>
      <c r="B966" s="4" t="s">
        <v>1126</v>
      </c>
      <c r="C966" s="4" t="s">
        <v>2</v>
      </c>
      <c r="D966" s="4" t="s">
        <v>7045</v>
      </c>
      <c r="E966" s="4" t="s">
        <v>13045</v>
      </c>
      <c r="F966" t="s">
        <v>31159</v>
      </c>
      <c r="G966">
        <v>43</v>
      </c>
      <c r="H966" s="1">
        <v>458979</v>
      </c>
      <c r="I966">
        <v>68422483</v>
      </c>
      <c r="J966" t="s">
        <v>19045</v>
      </c>
      <c r="K966" t="s">
        <v>25045</v>
      </c>
      <c r="L966" t="s">
        <v>25</v>
      </c>
    </row>
    <row r="967" spans="1:12" x14ac:dyDescent="0.25">
      <c r="A967">
        <v>966</v>
      </c>
      <c r="B967" s="4" t="s">
        <v>1127</v>
      </c>
      <c r="C967" s="4" t="s">
        <v>1</v>
      </c>
      <c r="D967" s="4" t="s">
        <v>7046</v>
      </c>
      <c r="E967" s="4" t="s">
        <v>13046</v>
      </c>
      <c r="F967" t="s">
        <v>31160</v>
      </c>
      <c r="G967">
        <v>15</v>
      </c>
      <c r="H967" s="1">
        <v>232927</v>
      </c>
      <c r="I967">
        <v>68827949</v>
      </c>
      <c r="J967" t="s">
        <v>19046</v>
      </c>
      <c r="K967" t="s">
        <v>25046</v>
      </c>
      <c r="L967" t="s">
        <v>25</v>
      </c>
    </row>
    <row r="968" spans="1:12" x14ac:dyDescent="0.25">
      <c r="A968">
        <v>967</v>
      </c>
      <c r="B968" s="4" t="s">
        <v>1128</v>
      </c>
      <c r="C968" s="4" t="s">
        <v>2</v>
      </c>
      <c r="D968" s="4" t="s">
        <v>7047</v>
      </c>
      <c r="E968" s="4" t="s">
        <v>13047</v>
      </c>
      <c r="F968" t="s">
        <v>31161</v>
      </c>
      <c r="G968">
        <v>58</v>
      </c>
      <c r="H968" s="1">
        <v>252426</v>
      </c>
      <c r="I968">
        <v>68414577</v>
      </c>
      <c r="J968" t="s">
        <v>19047</v>
      </c>
      <c r="K968" t="s">
        <v>25047</v>
      </c>
      <c r="L968" t="s">
        <v>25</v>
      </c>
    </row>
    <row r="969" spans="1:12" x14ac:dyDescent="0.25">
      <c r="A969">
        <v>968</v>
      </c>
      <c r="B969" s="4" t="s">
        <v>1129</v>
      </c>
      <c r="C969" s="4" t="s">
        <v>1</v>
      </c>
      <c r="D969" s="4" t="s">
        <v>7048</v>
      </c>
      <c r="E969" s="4" t="s">
        <v>13048</v>
      </c>
      <c r="F969" t="s">
        <v>31162</v>
      </c>
      <c r="G969">
        <v>50</v>
      </c>
      <c r="H969" s="1">
        <v>602775</v>
      </c>
      <c r="I969">
        <v>64542103</v>
      </c>
      <c r="J969" t="s">
        <v>19048</v>
      </c>
      <c r="K969" t="s">
        <v>25048</v>
      </c>
      <c r="L969" t="s">
        <v>25</v>
      </c>
    </row>
    <row r="970" spans="1:12" x14ac:dyDescent="0.25">
      <c r="A970">
        <v>969</v>
      </c>
      <c r="B970" s="4" t="s">
        <v>1130</v>
      </c>
      <c r="C970" s="4" t="s">
        <v>2</v>
      </c>
      <c r="D970" s="4" t="s">
        <v>7049</v>
      </c>
      <c r="E970" s="4" t="s">
        <v>13049</v>
      </c>
      <c r="F970" t="s">
        <v>31163</v>
      </c>
      <c r="G970">
        <v>32</v>
      </c>
      <c r="H970" s="1">
        <v>568400</v>
      </c>
      <c r="I970">
        <v>65179106</v>
      </c>
      <c r="J970" t="s">
        <v>19049</v>
      </c>
      <c r="K970" t="s">
        <v>25049</v>
      </c>
      <c r="L970" t="s">
        <v>25</v>
      </c>
    </row>
    <row r="971" spans="1:12" x14ac:dyDescent="0.25">
      <c r="A971">
        <v>970</v>
      </c>
      <c r="B971" s="4" t="s">
        <v>1131</v>
      </c>
      <c r="C971" s="4" t="s">
        <v>2</v>
      </c>
      <c r="D971" s="4" t="s">
        <v>7050</v>
      </c>
      <c r="E971" s="4" t="s">
        <v>13050</v>
      </c>
      <c r="F971" t="s">
        <v>31164</v>
      </c>
      <c r="G971">
        <v>56</v>
      </c>
      <c r="H971" s="1">
        <v>111273</v>
      </c>
      <c r="I971">
        <v>62252440</v>
      </c>
      <c r="J971" t="s">
        <v>19050</v>
      </c>
      <c r="K971" t="s">
        <v>25050</v>
      </c>
      <c r="L971" t="s">
        <v>25</v>
      </c>
    </row>
    <row r="972" spans="1:12" x14ac:dyDescent="0.25">
      <c r="A972">
        <v>971</v>
      </c>
      <c r="B972" s="4" t="s">
        <v>1132</v>
      </c>
      <c r="C972" s="4" t="s">
        <v>2</v>
      </c>
      <c r="D972" s="4" t="s">
        <v>7051</v>
      </c>
      <c r="E972" s="4" t="s">
        <v>13051</v>
      </c>
      <c r="F972" t="s">
        <v>31165</v>
      </c>
      <c r="G972">
        <v>58</v>
      </c>
      <c r="H972" s="1" t="s">
        <v>31166</v>
      </c>
      <c r="I972">
        <v>62800471</v>
      </c>
      <c r="J972" t="s">
        <v>19051</v>
      </c>
      <c r="K972" t="s">
        <v>25051</v>
      </c>
      <c r="L972" t="s">
        <v>25</v>
      </c>
    </row>
    <row r="973" spans="1:12" x14ac:dyDescent="0.25">
      <c r="A973">
        <v>972</v>
      </c>
      <c r="B973" s="4" t="s">
        <v>1133</v>
      </c>
      <c r="C973" s="4" t="s">
        <v>2</v>
      </c>
      <c r="D973" s="4" t="s">
        <v>7052</v>
      </c>
      <c r="E973" s="4" t="s">
        <v>13052</v>
      </c>
      <c r="F973" t="s">
        <v>31167</v>
      </c>
      <c r="G973">
        <v>10</v>
      </c>
      <c r="H973" s="1">
        <v>239801</v>
      </c>
      <c r="I973">
        <v>60458849</v>
      </c>
      <c r="J973" t="s">
        <v>19052</v>
      </c>
      <c r="K973" t="s">
        <v>25052</v>
      </c>
      <c r="L973" t="s">
        <v>25</v>
      </c>
    </row>
    <row r="974" spans="1:12" x14ac:dyDescent="0.25">
      <c r="A974">
        <v>973</v>
      </c>
      <c r="B974" s="4" t="s">
        <v>1134</v>
      </c>
      <c r="C974" s="4" t="s">
        <v>1</v>
      </c>
      <c r="D974" s="4" t="s">
        <v>7053</v>
      </c>
      <c r="E974" s="4" t="s">
        <v>13053</v>
      </c>
      <c r="F974" t="s">
        <v>31168</v>
      </c>
      <c r="G974">
        <v>29</v>
      </c>
      <c r="H974" s="1">
        <v>539703</v>
      </c>
      <c r="I974">
        <v>65136093</v>
      </c>
      <c r="J974" t="s">
        <v>19053</v>
      </c>
      <c r="K974" t="s">
        <v>25053</v>
      </c>
      <c r="L974" t="s">
        <v>25</v>
      </c>
    </row>
    <row r="975" spans="1:12" x14ac:dyDescent="0.25">
      <c r="A975">
        <v>974</v>
      </c>
      <c r="B975" s="4" t="s">
        <v>1135</v>
      </c>
      <c r="C975" s="4" t="s">
        <v>2</v>
      </c>
      <c r="D975" s="4" t="s">
        <v>7054</v>
      </c>
      <c r="E975" s="4" t="s">
        <v>13054</v>
      </c>
      <c r="F975" t="s">
        <v>31169</v>
      </c>
      <c r="G975">
        <v>1</v>
      </c>
      <c r="H975" s="1">
        <v>327974</v>
      </c>
      <c r="I975">
        <v>60491819</v>
      </c>
      <c r="J975" t="s">
        <v>19054</v>
      </c>
      <c r="K975" t="s">
        <v>25054</v>
      </c>
      <c r="L975" t="s">
        <v>25</v>
      </c>
    </row>
    <row r="976" spans="1:12" x14ac:dyDescent="0.25">
      <c r="A976">
        <v>975</v>
      </c>
      <c r="B976" s="4" t="s">
        <v>1136</v>
      </c>
      <c r="C976" s="4" t="s">
        <v>2</v>
      </c>
      <c r="D976" s="4" t="s">
        <v>7055</v>
      </c>
      <c r="E976" s="4" t="s">
        <v>13055</v>
      </c>
      <c r="F976" t="s">
        <v>31170</v>
      </c>
      <c r="G976">
        <v>33</v>
      </c>
      <c r="H976" s="1">
        <v>593010</v>
      </c>
      <c r="I976">
        <v>65190569</v>
      </c>
      <c r="J976" t="s">
        <v>19055</v>
      </c>
      <c r="K976" t="s">
        <v>25055</v>
      </c>
      <c r="L976" t="s">
        <v>25</v>
      </c>
    </row>
    <row r="977" spans="1:12" x14ac:dyDescent="0.25">
      <c r="A977">
        <v>976</v>
      </c>
      <c r="B977" s="4" t="s">
        <v>1137</v>
      </c>
      <c r="C977" s="4" t="s">
        <v>1</v>
      </c>
      <c r="D977" s="4" t="s">
        <v>7056</v>
      </c>
      <c r="E977" s="4" t="s">
        <v>13056</v>
      </c>
      <c r="F977" t="s">
        <v>31171</v>
      </c>
      <c r="G977">
        <v>31</v>
      </c>
      <c r="H977" s="1">
        <v>471470</v>
      </c>
      <c r="I977">
        <v>65391217</v>
      </c>
      <c r="J977" t="s">
        <v>19056</v>
      </c>
      <c r="K977" t="s">
        <v>25056</v>
      </c>
      <c r="L977" t="s">
        <v>25</v>
      </c>
    </row>
    <row r="978" spans="1:12" x14ac:dyDescent="0.25">
      <c r="A978">
        <v>977</v>
      </c>
      <c r="B978" s="4" t="s">
        <v>1138</v>
      </c>
      <c r="C978" s="4" t="s">
        <v>2</v>
      </c>
      <c r="D978" s="4" t="s">
        <v>7057</v>
      </c>
      <c r="E978" s="4" t="s">
        <v>13057</v>
      </c>
      <c r="F978" t="s">
        <v>31172</v>
      </c>
      <c r="G978">
        <v>39</v>
      </c>
      <c r="H978" s="1">
        <v>322661</v>
      </c>
      <c r="I978">
        <v>65860995</v>
      </c>
      <c r="J978" t="s">
        <v>19057</v>
      </c>
      <c r="K978" t="s">
        <v>25057</v>
      </c>
      <c r="L978" t="s">
        <v>25</v>
      </c>
    </row>
    <row r="979" spans="1:12" x14ac:dyDescent="0.25">
      <c r="A979">
        <v>978</v>
      </c>
      <c r="B979" s="4" t="s">
        <v>1139</v>
      </c>
      <c r="C979" s="4" t="s">
        <v>2</v>
      </c>
      <c r="D979" s="4" t="s">
        <v>7058</v>
      </c>
      <c r="E979" s="4" t="s">
        <v>13058</v>
      </c>
      <c r="F979" t="s">
        <v>31173</v>
      </c>
      <c r="G979">
        <v>28</v>
      </c>
      <c r="H979" s="1">
        <v>397006</v>
      </c>
      <c r="I979">
        <v>60616145</v>
      </c>
      <c r="J979" t="s">
        <v>19058</v>
      </c>
      <c r="K979" t="s">
        <v>25058</v>
      </c>
      <c r="L979" t="s">
        <v>25</v>
      </c>
    </row>
    <row r="980" spans="1:12" x14ac:dyDescent="0.25">
      <c r="A980">
        <v>979</v>
      </c>
      <c r="B980" s="4" t="s">
        <v>1140</v>
      </c>
      <c r="C980" s="4" t="s">
        <v>2</v>
      </c>
      <c r="D980" s="4" t="s">
        <v>7059</v>
      </c>
      <c r="E980" s="4" t="s">
        <v>13059</v>
      </c>
      <c r="F980" t="s">
        <v>31174</v>
      </c>
      <c r="G980">
        <v>28</v>
      </c>
      <c r="H980" s="1">
        <v>453490</v>
      </c>
      <c r="I980">
        <v>67170408</v>
      </c>
      <c r="J980" t="s">
        <v>19059</v>
      </c>
      <c r="K980" t="s">
        <v>25059</v>
      </c>
      <c r="L980" t="s">
        <v>25</v>
      </c>
    </row>
    <row r="981" spans="1:12" x14ac:dyDescent="0.25">
      <c r="A981">
        <v>980</v>
      </c>
      <c r="B981" s="4" t="s">
        <v>1141</v>
      </c>
      <c r="C981" s="4" t="s">
        <v>2</v>
      </c>
      <c r="D981" s="4" t="s">
        <v>7060</v>
      </c>
      <c r="E981" s="4" t="s">
        <v>13060</v>
      </c>
      <c r="F981" t="s">
        <v>31175</v>
      </c>
      <c r="G981">
        <v>46</v>
      </c>
      <c r="H981" s="1">
        <v>326136</v>
      </c>
      <c r="I981">
        <v>65446413</v>
      </c>
      <c r="J981" t="s">
        <v>19060</v>
      </c>
      <c r="K981" t="s">
        <v>25060</v>
      </c>
      <c r="L981" t="s">
        <v>25</v>
      </c>
    </row>
    <row r="982" spans="1:12" x14ac:dyDescent="0.25">
      <c r="A982">
        <v>981</v>
      </c>
      <c r="B982" s="4" t="s">
        <v>1142</v>
      </c>
      <c r="C982" s="4" t="s">
        <v>2</v>
      </c>
      <c r="D982" s="4" t="s">
        <v>7061</v>
      </c>
      <c r="E982" s="4" t="s">
        <v>13061</v>
      </c>
      <c r="F982" t="s">
        <v>31176</v>
      </c>
      <c r="G982">
        <v>49</v>
      </c>
      <c r="H982" s="1">
        <v>497429</v>
      </c>
      <c r="I982">
        <v>63016666</v>
      </c>
      <c r="J982" t="s">
        <v>19061</v>
      </c>
      <c r="K982" t="s">
        <v>25061</v>
      </c>
      <c r="L982" t="s">
        <v>25</v>
      </c>
    </row>
    <row r="983" spans="1:12" x14ac:dyDescent="0.25">
      <c r="A983">
        <v>982</v>
      </c>
      <c r="B983" s="4" t="s">
        <v>1143</v>
      </c>
      <c r="C983" s="4" t="s">
        <v>2</v>
      </c>
      <c r="D983" s="4" t="s">
        <v>7062</v>
      </c>
      <c r="E983" s="4" t="s">
        <v>13062</v>
      </c>
      <c r="F983" t="s">
        <v>31177</v>
      </c>
      <c r="G983">
        <v>5</v>
      </c>
      <c r="H983" s="1">
        <v>490687</v>
      </c>
      <c r="I983">
        <v>66845045</v>
      </c>
      <c r="J983" t="s">
        <v>19062</v>
      </c>
      <c r="K983" t="s">
        <v>25062</v>
      </c>
      <c r="L983" t="s">
        <v>25</v>
      </c>
    </row>
    <row r="984" spans="1:12" x14ac:dyDescent="0.25">
      <c r="A984">
        <v>983</v>
      </c>
      <c r="B984" s="4" t="s">
        <v>1144</v>
      </c>
      <c r="C984" s="4" t="s">
        <v>1</v>
      </c>
      <c r="D984" s="4" t="s">
        <v>7063</v>
      </c>
      <c r="E984" s="4" t="s">
        <v>13063</v>
      </c>
      <c r="F984" t="s">
        <v>31178</v>
      </c>
      <c r="G984">
        <v>41</v>
      </c>
      <c r="H984" s="1">
        <v>693795</v>
      </c>
      <c r="I984">
        <v>67088136</v>
      </c>
      <c r="J984" t="s">
        <v>19063</v>
      </c>
      <c r="K984" t="s">
        <v>25063</v>
      </c>
      <c r="L984" t="s">
        <v>25</v>
      </c>
    </row>
    <row r="985" spans="1:12" x14ac:dyDescent="0.25">
      <c r="A985">
        <v>984</v>
      </c>
      <c r="B985" s="4" t="s">
        <v>1145</v>
      </c>
      <c r="C985" s="4" t="s">
        <v>2</v>
      </c>
      <c r="D985" s="4" t="s">
        <v>7064</v>
      </c>
      <c r="E985" s="4" t="s">
        <v>13064</v>
      </c>
      <c r="F985" t="s">
        <v>31179</v>
      </c>
      <c r="G985">
        <v>78</v>
      </c>
      <c r="H985" s="1">
        <v>171775</v>
      </c>
      <c r="I985">
        <v>65839731</v>
      </c>
      <c r="J985" t="s">
        <v>19064</v>
      </c>
      <c r="K985" t="s">
        <v>25064</v>
      </c>
      <c r="L985" t="s">
        <v>25</v>
      </c>
    </row>
    <row r="986" spans="1:12" x14ac:dyDescent="0.25">
      <c r="A986">
        <v>985</v>
      </c>
      <c r="B986" s="4" t="s">
        <v>1146</v>
      </c>
      <c r="C986" s="4" t="s">
        <v>1</v>
      </c>
      <c r="D986" s="4" t="s">
        <v>7065</v>
      </c>
      <c r="E986" s="4" t="s">
        <v>13065</v>
      </c>
      <c r="F986" t="s">
        <v>31180</v>
      </c>
      <c r="G986">
        <v>46</v>
      </c>
      <c r="H986" s="1">
        <v>348143</v>
      </c>
      <c r="I986">
        <v>68098206</v>
      </c>
      <c r="J986" t="s">
        <v>19065</v>
      </c>
      <c r="K986" t="s">
        <v>25065</v>
      </c>
      <c r="L986" t="s">
        <v>25</v>
      </c>
    </row>
    <row r="987" spans="1:12" x14ac:dyDescent="0.25">
      <c r="A987">
        <v>986</v>
      </c>
      <c r="B987" s="4" t="s">
        <v>1147</v>
      </c>
      <c r="C987" s="4" t="s">
        <v>2</v>
      </c>
      <c r="D987" s="4" t="s">
        <v>7066</v>
      </c>
      <c r="E987" s="4" t="s">
        <v>13066</v>
      </c>
      <c r="F987" t="s">
        <v>31181</v>
      </c>
      <c r="G987">
        <v>22</v>
      </c>
      <c r="H987" s="1">
        <v>464741</v>
      </c>
      <c r="I987">
        <v>67681275</v>
      </c>
      <c r="J987" t="s">
        <v>19066</v>
      </c>
      <c r="K987" t="s">
        <v>25066</v>
      </c>
      <c r="L987" t="s">
        <v>25</v>
      </c>
    </row>
    <row r="988" spans="1:12" x14ac:dyDescent="0.25">
      <c r="A988">
        <v>987</v>
      </c>
      <c r="B988" s="4" t="s">
        <v>1148</v>
      </c>
      <c r="C988" s="4" t="s">
        <v>1</v>
      </c>
      <c r="D988" s="4" t="s">
        <v>7067</v>
      </c>
      <c r="E988" s="4" t="s">
        <v>13067</v>
      </c>
      <c r="F988" t="s">
        <v>31182</v>
      </c>
      <c r="G988">
        <v>28</v>
      </c>
      <c r="H988" s="1">
        <v>238680</v>
      </c>
      <c r="I988">
        <v>66353511</v>
      </c>
      <c r="J988" t="s">
        <v>19067</v>
      </c>
      <c r="K988" t="s">
        <v>25067</v>
      </c>
      <c r="L988" t="s">
        <v>25</v>
      </c>
    </row>
    <row r="989" spans="1:12" x14ac:dyDescent="0.25">
      <c r="A989">
        <v>988</v>
      </c>
      <c r="B989" s="4" t="s">
        <v>1149</v>
      </c>
      <c r="C989" s="4" t="s">
        <v>2</v>
      </c>
      <c r="D989" s="4" t="s">
        <v>7068</v>
      </c>
      <c r="E989" s="4" t="s">
        <v>13068</v>
      </c>
      <c r="F989" t="s">
        <v>31183</v>
      </c>
      <c r="G989">
        <v>9</v>
      </c>
      <c r="H989" s="1">
        <v>566816</v>
      </c>
      <c r="I989">
        <v>65303814</v>
      </c>
      <c r="J989" t="s">
        <v>19068</v>
      </c>
      <c r="K989" t="s">
        <v>25068</v>
      </c>
      <c r="L989" t="s">
        <v>25</v>
      </c>
    </row>
    <row r="990" spans="1:12" x14ac:dyDescent="0.25">
      <c r="A990">
        <v>989</v>
      </c>
      <c r="B990" s="4" t="s">
        <v>1150</v>
      </c>
      <c r="C990" s="4" t="s">
        <v>1</v>
      </c>
      <c r="D990" s="4" t="s">
        <v>7069</v>
      </c>
      <c r="E990" s="4" t="s">
        <v>13069</v>
      </c>
      <c r="F990" t="s">
        <v>31184</v>
      </c>
      <c r="G990">
        <v>42</v>
      </c>
      <c r="H990" s="1">
        <v>198220</v>
      </c>
      <c r="I990">
        <v>67735382</v>
      </c>
      <c r="J990" t="s">
        <v>19069</v>
      </c>
      <c r="K990" t="s">
        <v>25069</v>
      </c>
      <c r="L990" t="s">
        <v>25</v>
      </c>
    </row>
    <row r="991" spans="1:12" x14ac:dyDescent="0.25">
      <c r="A991">
        <v>990</v>
      </c>
      <c r="B991" s="4" t="s">
        <v>1151</v>
      </c>
      <c r="C991" s="4" t="s">
        <v>1</v>
      </c>
      <c r="D991" s="4" t="s">
        <v>7070</v>
      </c>
      <c r="E991" s="4" t="s">
        <v>13070</v>
      </c>
      <c r="F991" t="s">
        <v>31185</v>
      </c>
      <c r="G991">
        <v>37</v>
      </c>
      <c r="H991" s="1">
        <v>529068</v>
      </c>
      <c r="I991">
        <v>68223895</v>
      </c>
      <c r="J991" t="s">
        <v>19070</v>
      </c>
      <c r="K991" t="s">
        <v>25070</v>
      </c>
      <c r="L991" t="s">
        <v>25</v>
      </c>
    </row>
    <row r="992" spans="1:12" x14ac:dyDescent="0.25">
      <c r="A992">
        <v>991</v>
      </c>
      <c r="B992" s="4" t="s">
        <v>1152</v>
      </c>
      <c r="C992" s="4" t="s">
        <v>1</v>
      </c>
      <c r="D992" s="4" t="s">
        <v>7071</v>
      </c>
      <c r="E992" s="4" t="s">
        <v>13071</v>
      </c>
      <c r="F992" t="s">
        <v>31186</v>
      </c>
      <c r="G992">
        <v>66</v>
      </c>
      <c r="H992" s="1" t="s">
        <v>31187</v>
      </c>
      <c r="I992">
        <v>60772931</v>
      </c>
      <c r="J992" t="s">
        <v>19071</v>
      </c>
      <c r="K992" t="s">
        <v>25071</v>
      </c>
      <c r="L992" t="s">
        <v>25</v>
      </c>
    </row>
    <row r="993" spans="1:12" x14ac:dyDescent="0.25">
      <c r="A993">
        <v>992</v>
      </c>
      <c r="B993" s="4" t="s">
        <v>1153</v>
      </c>
      <c r="C993" s="4" t="s">
        <v>2</v>
      </c>
      <c r="D993" s="4" t="s">
        <v>7072</v>
      </c>
      <c r="E993" s="4" t="s">
        <v>13072</v>
      </c>
      <c r="F993" t="s">
        <v>31188</v>
      </c>
      <c r="G993">
        <v>78</v>
      </c>
      <c r="H993" s="1">
        <v>553955</v>
      </c>
      <c r="I993">
        <v>61008480</v>
      </c>
      <c r="J993" t="s">
        <v>19072</v>
      </c>
      <c r="K993" t="s">
        <v>25072</v>
      </c>
      <c r="L993" t="s">
        <v>25</v>
      </c>
    </row>
    <row r="994" spans="1:12" x14ac:dyDescent="0.25">
      <c r="A994">
        <v>993</v>
      </c>
      <c r="B994" s="4" t="s">
        <v>1154</v>
      </c>
      <c r="C994" s="4" t="s">
        <v>2</v>
      </c>
      <c r="D994" s="4" t="s">
        <v>7073</v>
      </c>
      <c r="E994" s="4" t="s">
        <v>13073</v>
      </c>
      <c r="F994" t="s">
        <v>31189</v>
      </c>
      <c r="G994">
        <v>14</v>
      </c>
      <c r="H994" s="1">
        <v>567138</v>
      </c>
      <c r="I994">
        <v>67867309</v>
      </c>
      <c r="J994" t="s">
        <v>19073</v>
      </c>
      <c r="K994" t="s">
        <v>25073</v>
      </c>
      <c r="L994" t="s">
        <v>25</v>
      </c>
    </row>
    <row r="995" spans="1:12" x14ac:dyDescent="0.25">
      <c r="A995">
        <v>994</v>
      </c>
      <c r="B995" s="4" t="s">
        <v>1155</v>
      </c>
      <c r="C995" s="4" t="s">
        <v>2</v>
      </c>
      <c r="D995" s="4" t="s">
        <v>7074</v>
      </c>
      <c r="E995" s="4" t="s">
        <v>13074</v>
      </c>
      <c r="F995" t="s">
        <v>31190</v>
      </c>
      <c r="G995">
        <v>54</v>
      </c>
      <c r="H995" s="1">
        <v>171862</v>
      </c>
      <c r="I995">
        <v>64618697</v>
      </c>
      <c r="J995" t="s">
        <v>19074</v>
      </c>
      <c r="K995" t="s">
        <v>25074</v>
      </c>
      <c r="L995" t="s">
        <v>25</v>
      </c>
    </row>
    <row r="996" spans="1:12" x14ac:dyDescent="0.25">
      <c r="A996">
        <v>995</v>
      </c>
      <c r="B996" s="4" t="s">
        <v>1156</v>
      </c>
      <c r="C996" s="4" t="s">
        <v>2</v>
      </c>
      <c r="D996" s="4" t="s">
        <v>7075</v>
      </c>
      <c r="E996" s="4" t="s">
        <v>13075</v>
      </c>
      <c r="F996" t="s">
        <v>31191</v>
      </c>
      <c r="G996">
        <v>4</v>
      </c>
      <c r="H996" s="1">
        <v>628455</v>
      </c>
      <c r="I996">
        <v>62681478</v>
      </c>
      <c r="J996" t="s">
        <v>19075</v>
      </c>
      <c r="K996" t="s">
        <v>25075</v>
      </c>
      <c r="L996" t="s">
        <v>25</v>
      </c>
    </row>
    <row r="997" spans="1:12" x14ac:dyDescent="0.25">
      <c r="A997">
        <v>996</v>
      </c>
      <c r="B997" s="4" t="s">
        <v>1157</v>
      </c>
      <c r="C997" s="4" t="s">
        <v>1</v>
      </c>
      <c r="D997" s="4" t="s">
        <v>7076</v>
      </c>
      <c r="E997" s="4" t="s">
        <v>13076</v>
      </c>
      <c r="F997" t="s">
        <v>31192</v>
      </c>
      <c r="G997">
        <v>89</v>
      </c>
      <c r="H997" s="1">
        <v>722531</v>
      </c>
      <c r="I997">
        <v>61514323</v>
      </c>
      <c r="J997" t="s">
        <v>19076</v>
      </c>
      <c r="K997" t="s">
        <v>25076</v>
      </c>
      <c r="L997" t="s">
        <v>25</v>
      </c>
    </row>
    <row r="998" spans="1:12" x14ac:dyDescent="0.25">
      <c r="A998">
        <v>997</v>
      </c>
      <c r="B998" s="4" t="s">
        <v>1158</v>
      </c>
      <c r="C998" s="4" t="s">
        <v>2</v>
      </c>
      <c r="D998" s="4" t="s">
        <v>7077</v>
      </c>
      <c r="E998" s="4" t="s">
        <v>13077</v>
      </c>
      <c r="F998" t="s">
        <v>31193</v>
      </c>
      <c r="G998">
        <v>86</v>
      </c>
      <c r="H998" s="1">
        <v>290813</v>
      </c>
      <c r="I998">
        <v>66924879</v>
      </c>
      <c r="J998" t="s">
        <v>19077</v>
      </c>
      <c r="K998" t="s">
        <v>25077</v>
      </c>
      <c r="L998" t="s">
        <v>25</v>
      </c>
    </row>
    <row r="999" spans="1:12" x14ac:dyDescent="0.25">
      <c r="A999">
        <v>998</v>
      </c>
      <c r="B999" s="4" t="s">
        <v>1159</v>
      </c>
      <c r="C999" s="4" t="s">
        <v>2</v>
      </c>
      <c r="D999" s="4" t="s">
        <v>7078</v>
      </c>
      <c r="E999" s="4" t="s">
        <v>13078</v>
      </c>
      <c r="F999" t="s">
        <v>31194</v>
      </c>
      <c r="G999">
        <v>22</v>
      </c>
      <c r="H999" s="1">
        <v>307495</v>
      </c>
      <c r="I999">
        <v>68366112</v>
      </c>
      <c r="J999" t="s">
        <v>19078</v>
      </c>
      <c r="K999" t="s">
        <v>25078</v>
      </c>
      <c r="L999" t="s">
        <v>25</v>
      </c>
    </row>
    <row r="1000" spans="1:12" x14ac:dyDescent="0.25">
      <c r="A1000">
        <v>999</v>
      </c>
      <c r="B1000" s="4" t="s">
        <v>1160</v>
      </c>
      <c r="C1000" s="4" t="s">
        <v>1</v>
      </c>
      <c r="D1000" s="4" t="s">
        <v>7079</v>
      </c>
      <c r="E1000" s="4" t="s">
        <v>13079</v>
      </c>
      <c r="F1000" t="s">
        <v>31195</v>
      </c>
      <c r="G1000">
        <v>69</v>
      </c>
      <c r="H1000" s="1">
        <v>226146</v>
      </c>
      <c r="I1000">
        <v>63253328</v>
      </c>
      <c r="J1000" t="s">
        <v>19079</v>
      </c>
      <c r="K1000" t="s">
        <v>25079</v>
      </c>
      <c r="L1000" t="s">
        <v>25</v>
      </c>
    </row>
    <row r="1001" spans="1:12" x14ac:dyDescent="0.25">
      <c r="A1001">
        <v>1000</v>
      </c>
      <c r="B1001" s="4" t="s">
        <v>1161</v>
      </c>
      <c r="C1001" s="4" t="s">
        <v>2</v>
      </c>
      <c r="D1001" s="4" t="s">
        <v>7080</v>
      </c>
      <c r="E1001" s="4" t="s">
        <v>13080</v>
      </c>
      <c r="F1001" t="s">
        <v>31196</v>
      </c>
      <c r="G1001">
        <v>37</v>
      </c>
      <c r="H1001" s="1">
        <v>452484</v>
      </c>
      <c r="I1001">
        <v>67995341</v>
      </c>
      <c r="J1001" t="s">
        <v>19080</v>
      </c>
      <c r="K1001" t="s">
        <v>25080</v>
      </c>
      <c r="L1001" t="s">
        <v>25</v>
      </c>
    </row>
    <row r="1002" spans="1:12" x14ac:dyDescent="0.25">
      <c r="A1002">
        <v>1001</v>
      </c>
      <c r="B1002" s="4" t="s">
        <v>1162</v>
      </c>
      <c r="C1002" s="4" t="s">
        <v>2</v>
      </c>
      <c r="D1002" s="4" t="s">
        <v>7081</v>
      </c>
      <c r="E1002" s="4" t="s">
        <v>13081</v>
      </c>
      <c r="F1002" t="s">
        <v>31197</v>
      </c>
      <c r="G1002">
        <v>28</v>
      </c>
      <c r="H1002" s="1">
        <v>162533</v>
      </c>
      <c r="I1002">
        <v>63259176</v>
      </c>
      <c r="J1002" t="s">
        <v>19081</v>
      </c>
      <c r="K1002" t="s">
        <v>25081</v>
      </c>
      <c r="L1002" t="s">
        <v>25</v>
      </c>
    </row>
    <row r="1003" spans="1:12" x14ac:dyDescent="0.25">
      <c r="A1003">
        <v>1002</v>
      </c>
      <c r="B1003" s="4" t="s">
        <v>1163</v>
      </c>
      <c r="C1003" s="4" t="s">
        <v>2</v>
      </c>
      <c r="D1003" s="4" t="s">
        <v>7082</v>
      </c>
      <c r="E1003" s="4" t="s">
        <v>13082</v>
      </c>
      <c r="F1003" t="s">
        <v>31198</v>
      </c>
      <c r="G1003">
        <v>80</v>
      </c>
      <c r="H1003" s="1">
        <v>661310</v>
      </c>
      <c r="I1003">
        <v>61061980</v>
      </c>
      <c r="J1003" t="s">
        <v>19082</v>
      </c>
      <c r="K1003" t="s">
        <v>25082</v>
      </c>
      <c r="L1003" t="s">
        <v>25</v>
      </c>
    </row>
    <row r="1004" spans="1:12" x14ac:dyDescent="0.25">
      <c r="A1004">
        <v>1003</v>
      </c>
      <c r="B1004" s="4" t="s">
        <v>1164</v>
      </c>
      <c r="C1004" s="4" t="s">
        <v>2</v>
      </c>
      <c r="D1004" s="4" t="s">
        <v>7083</v>
      </c>
      <c r="E1004" s="4" t="s">
        <v>13083</v>
      </c>
      <c r="F1004" t="s">
        <v>31199</v>
      </c>
      <c r="G1004">
        <v>89</v>
      </c>
      <c r="H1004" s="1">
        <v>540557</v>
      </c>
      <c r="I1004">
        <v>67530241</v>
      </c>
      <c r="J1004" t="s">
        <v>19083</v>
      </c>
      <c r="K1004" t="s">
        <v>25083</v>
      </c>
      <c r="L1004" t="s">
        <v>25</v>
      </c>
    </row>
    <row r="1005" spans="1:12" x14ac:dyDescent="0.25">
      <c r="A1005">
        <v>1004</v>
      </c>
      <c r="B1005" s="4" t="s">
        <v>1165</v>
      </c>
      <c r="C1005" s="4" t="s">
        <v>1</v>
      </c>
      <c r="D1005" s="4" t="s">
        <v>7084</v>
      </c>
      <c r="E1005" s="4" t="s">
        <v>13084</v>
      </c>
      <c r="F1005" t="s">
        <v>31200</v>
      </c>
      <c r="G1005">
        <v>54</v>
      </c>
      <c r="H1005" s="1">
        <v>428160</v>
      </c>
      <c r="I1005">
        <v>69914283</v>
      </c>
      <c r="J1005" t="s">
        <v>19084</v>
      </c>
      <c r="K1005" t="s">
        <v>25084</v>
      </c>
      <c r="L1005" t="s">
        <v>25</v>
      </c>
    </row>
    <row r="1006" spans="1:12" x14ac:dyDescent="0.25">
      <c r="A1006">
        <v>1005</v>
      </c>
      <c r="B1006" s="4" t="s">
        <v>1166</v>
      </c>
      <c r="C1006" s="4" t="s">
        <v>1</v>
      </c>
      <c r="D1006" s="4" t="s">
        <v>7085</v>
      </c>
      <c r="E1006" s="4" t="s">
        <v>13085</v>
      </c>
      <c r="F1006" t="s">
        <v>31201</v>
      </c>
      <c r="G1006">
        <v>32</v>
      </c>
      <c r="H1006" s="1">
        <v>648825</v>
      </c>
      <c r="I1006">
        <v>66401668</v>
      </c>
      <c r="J1006" t="s">
        <v>19085</v>
      </c>
      <c r="K1006" t="s">
        <v>25085</v>
      </c>
      <c r="L1006" t="s">
        <v>25</v>
      </c>
    </row>
    <row r="1007" spans="1:12" x14ac:dyDescent="0.25">
      <c r="A1007">
        <v>1006</v>
      </c>
      <c r="B1007" s="4" t="s">
        <v>1167</v>
      </c>
      <c r="C1007" s="4" t="s">
        <v>2</v>
      </c>
      <c r="D1007" s="4" t="s">
        <v>7086</v>
      </c>
      <c r="E1007" s="4" t="s">
        <v>13086</v>
      </c>
      <c r="F1007" t="s">
        <v>31202</v>
      </c>
      <c r="G1007">
        <v>12</v>
      </c>
      <c r="H1007" s="1" t="s">
        <v>31203</v>
      </c>
      <c r="I1007">
        <v>60340688</v>
      </c>
      <c r="J1007" t="s">
        <v>19086</v>
      </c>
      <c r="K1007" t="s">
        <v>25086</v>
      </c>
      <c r="L1007" t="s">
        <v>25</v>
      </c>
    </row>
    <row r="1008" spans="1:12" x14ac:dyDescent="0.25">
      <c r="A1008">
        <v>1007</v>
      </c>
      <c r="B1008" s="4" t="s">
        <v>1168</v>
      </c>
      <c r="C1008" s="4" t="s">
        <v>2</v>
      </c>
      <c r="D1008" s="4" t="s">
        <v>7087</v>
      </c>
      <c r="E1008" s="4" t="s">
        <v>13087</v>
      </c>
      <c r="F1008" t="s">
        <v>31204</v>
      </c>
      <c r="G1008">
        <v>28</v>
      </c>
      <c r="H1008" s="1">
        <v>399781</v>
      </c>
      <c r="I1008">
        <v>64184627</v>
      </c>
      <c r="J1008" t="s">
        <v>19087</v>
      </c>
      <c r="K1008" t="s">
        <v>25087</v>
      </c>
      <c r="L1008" t="s">
        <v>25</v>
      </c>
    </row>
    <row r="1009" spans="1:12" x14ac:dyDescent="0.25">
      <c r="A1009">
        <v>1008</v>
      </c>
      <c r="B1009" s="4" t="s">
        <v>1169</v>
      </c>
      <c r="C1009" s="4" t="s">
        <v>2</v>
      </c>
      <c r="D1009" s="4" t="s">
        <v>7088</v>
      </c>
      <c r="E1009" s="4" t="s">
        <v>13088</v>
      </c>
      <c r="F1009" t="s">
        <v>31205</v>
      </c>
      <c r="G1009">
        <v>42</v>
      </c>
      <c r="H1009" s="1">
        <v>439224</v>
      </c>
      <c r="I1009">
        <v>66725191</v>
      </c>
      <c r="J1009" t="s">
        <v>19088</v>
      </c>
      <c r="K1009" t="s">
        <v>25088</v>
      </c>
      <c r="L1009" t="s">
        <v>25</v>
      </c>
    </row>
    <row r="1010" spans="1:12" x14ac:dyDescent="0.25">
      <c r="A1010">
        <v>1009</v>
      </c>
      <c r="B1010" s="4" t="s">
        <v>1170</v>
      </c>
      <c r="C1010" s="4" t="s">
        <v>2</v>
      </c>
      <c r="D1010" s="4" t="s">
        <v>7089</v>
      </c>
      <c r="E1010" s="4" t="s">
        <v>13089</v>
      </c>
      <c r="F1010" t="s">
        <v>31206</v>
      </c>
      <c r="G1010">
        <v>27</v>
      </c>
      <c r="H1010" s="1">
        <v>367277</v>
      </c>
      <c r="I1010">
        <v>67322516</v>
      </c>
      <c r="J1010" t="s">
        <v>19089</v>
      </c>
      <c r="K1010" t="s">
        <v>25089</v>
      </c>
      <c r="L1010" t="s">
        <v>25</v>
      </c>
    </row>
    <row r="1011" spans="1:12" x14ac:dyDescent="0.25">
      <c r="A1011">
        <v>1010</v>
      </c>
      <c r="B1011" s="4" t="s">
        <v>1171</v>
      </c>
      <c r="C1011" s="4" t="s">
        <v>2</v>
      </c>
      <c r="D1011" s="4" t="s">
        <v>7090</v>
      </c>
      <c r="E1011" s="4" t="s">
        <v>13090</v>
      </c>
      <c r="F1011" t="s">
        <v>31207</v>
      </c>
      <c r="G1011">
        <v>71</v>
      </c>
      <c r="H1011" s="1">
        <v>280152</v>
      </c>
      <c r="I1011">
        <v>68599841</v>
      </c>
      <c r="J1011" t="s">
        <v>19090</v>
      </c>
      <c r="K1011" t="s">
        <v>25090</v>
      </c>
      <c r="L1011" t="s">
        <v>25</v>
      </c>
    </row>
    <row r="1012" spans="1:12" x14ac:dyDescent="0.25">
      <c r="A1012">
        <v>1011</v>
      </c>
      <c r="B1012" s="4" t="s">
        <v>1172</v>
      </c>
      <c r="C1012" s="4" t="s">
        <v>1</v>
      </c>
      <c r="D1012" s="4" t="s">
        <v>7091</v>
      </c>
      <c r="E1012" s="4" t="s">
        <v>13091</v>
      </c>
      <c r="F1012" t="s">
        <v>31208</v>
      </c>
      <c r="G1012">
        <v>44</v>
      </c>
      <c r="H1012" s="1">
        <v>363684</v>
      </c>
      <c r="I1012">
        <v>61299671</v>
      </c>
      <c r="J1012" t="s">
        <v>19091</v>
      </c>
      <c r="K1012" t="s">
        <v>25091</v>
      </c>
      <c r="L1012" t="s">
        <v>25</v>
      </c>
    </row>
    <row r="1013" spans="1:12" x14ac:dyDescent="0.25">
      <c r="A1013">
        <v>1012</v>
      </c>
      <c r="B1013" s="4" t="s">
        <v>1173</v>
      </c>
      <c r="C1013" s="4" t="s">
        <v>2</v>
      </c>
      <c r="D1013" s="4" t="s">
        <v>7092</v>
      </c>
      <c r="E1013" s="4" t="s">
        <v>13092</v>
      </c>
      <c r="F1013" t="s">
        <v>31209</v>
      </c>
      <c r="G1013">
        <v>43</v>
      </c>
      <c r="H1013" s="1" t="s">
        <v>31210</v>
      </c>
      <c r="I1013">
        <v>60393429</v>
      </c>
      <c r="J1013" t="s">
        <v>19092</v>
      </c>
      <c r="K1013" t="s">
        <v>25092</v>
      </c>
      <c r="L1013" t="s">
        <v>25</v>
      </c>
    </row>
    <row r="1014" spans="1:12" x14ac:dyDescent="0.25">
      <c r="A1014">
        <v>1013</v>
      </c>
      <c r="B1014" s="4" t="s">
        <v>1174</v>
      </c>
      <c r="C1014" s="4" t="s">
        <v>1</v>
      </c>
      <c r="D1014" s="4" t="s">
        <v>7093</v>
      </c>
      <c r="E1014" s="4" t="s">
        <v>13093</v>
      </c>
      <c r="F1014" t="s">
        <v>31211</v>
      </c>
      <c r="G1014">
        <v>25</v>
      </c>
      <c r="H1014" s="1">
        <v>369349</v>
      </c>
      <c r="I1014">
        <v>68905443</v>
      </c>
      <c r="J1014" t="s">
        <v>19093</v>
      </c>
      <c r="K1014" t="s">
        <v>25093</v>
      </c>
      <c r="L1014" t="s">
        <v>25</v>
      </c>
    </row>
    <row r="1015" spans="1:12" x14ac:dyDescent="0.25">
      <c r="A1015">
        <v>1014</v>
      </c>
      <c r="B1015" s="4" t="s">
        <v>1175</v>
      </c>
      <c r="C1015" s="4" t="s">
        <v>2</v>
      </c>
      <c r="D1015" s="4" t="s">
        <v>7094</v>
      </c>
      <c r="E1015" s="4" t="s">
        <v>13094</v>
      </c>
      <c r="F1015" t="s">
        <v>31212</v>
      </c>
      <c r="G1015">
        <v>26</v>
      </c>
      <c r="H1015" s="1">
        <v>298759</v>
      </c>
      <c r="I1015">
        <v>60242371</v>
      </c>
      <c r="J1015" t="s">
        <v>19094</v>
      </c>
      <c r="K1015" t="s">
        <v>25094</v>
      </c>
      <c r="L1015" t="s">
        <v>25</v>
      </c>
    </row>
    <row r="1016" spans="1:12" x14ac:dyDescent="0.25">
      <c r="A1016">
        <v>1015</v>
      </c>
      <c r="B1016" s="4" t="s">
        <v>1176</v>
      </c>
      <c r="C1016" s="4" t="s">
        <v>1</v>
      </c>
      <c r="D1016" s="4" t="s">
        <v>7095</v>
      </c>
      <c r="E1016" s="4" t="s">
        <v>13095</v>
      </c>
      <c r="F1016" t="s">
        <v>31213</v>
      </c>
      <c r="G1016">
        <v>7</v>
      </c>
      <c r="H1016" s="1">
        <v>440924</v>
      </c>
      <c r="I1016">
        <v>65259571</v>
      </c>
      <c r="J1016" t="s">
        <v>19095</v>
      </c>
      <c r="K1016" t="s">
        <v>25095</v>
      </c>
      <c r="L1016" t="s">
        <v>25</v>
      </c>
    </row>
    <row r="1017" spans="1:12" x14ac:dyDescent="0.25">
      <c r="A1017">
        <v>1016</v>
      </c>
      <c r="B1017" s="4" t="s">
        <v>1177</v>
      </c>
      <c r="C1017" s="4" t="s">
        <v>2</v>
      </c>
      <c r="D1017" s="4" t="s">
        <v>7096</v>
      </c>
      <c r="E1017" s="4" t="s">
        <v>13096</v>
      </c>
      <c r="F1017" t="s">
        <v>31214</v>
      </c>
      <c r="G1017">
        <v>2</v>
      </c>
      <c r="H1017" s="1">
        <v>310300</v>
      </c>
      <c r="I1017">
        <v>64948810</v>
      </c>
      <c r="J1017" t="s">
        <v>19096</v>
      </c>
      <c r="K1017" t="s">
        <v>25096</v>
      </c>
      <c r="L1017" t="s">
        <v>25</v>
      </c>
    </row>
    <row r="1018" spans="1:12" x14ac:dyDescent="0.25">
      <c r="A1018">
        <v>1017</v>
      </c>
      <c r="B1018" s="4" t="s">
        <v>1178</v>
      </c>
      <c r="C1018" s="4" t="s">
        <v>2</v>
      </c>
      <c r="D1018" s="4" t="s">
        <v>7097</v>
      </c>
      <c r="E1018" s="4" t="s">
        <v>13097</v>
      </c>
      <c r="F1018" t="s">
        <v>31215</v>
      </c>
      <c r="G1018">
        <v>66</v>
      </c>
      <c r="H1018" s="1">
        <v>346638</v>
      </c>
      <c r="I1018">
        <v>67664622</v>
      </c>
      <c r="J1018" t="s">
        <v>19097</v>
      </c>
      <c r="K1018" t="s">
        <v>25097</v>
      </c>
      <c r="L1018" t="s">
        <v>25</v>
      </c>
    </row>
    <row r="1019" spans="1:12" x14ac:dyDescent="0.25">
      <c r="A1019">
        <v>1018</v>
      </c>
      <c r="B1019" s="4" t="s">
        <v>1179</v>
      </c>
      <c r="C1019" s="4" t="s">
        <v>1</v>
      </c>
      <c r="D1019" s="4" t="s">
        <v>7098</v>
      </c>
      <c r="E1019" s="4" t="s">
        <v>13098</v>
      </c>
      <c r="F1019" t="s">
        <v>31216</v>
      </c>
      <c r="G1019">
        <v>60</v>
      </c>
      <c r="H1019" s="1">
        <v>613056</v>
      </c>
      <c r="I1019">
        <v>64054779</v>
      </c>
      <c r="J1019" t="s">
        <v>19098</v>
      </c>
      <c r="K1019" t="s">
        <v>25098</v>
      </c>
      <c r="L1019" t="s">
        <v>25</v>
      </c>
    </row>
    <row r="1020" spans="1:12" x14ac:dyDescent="0.25">
      <c r="A1020">
        <v>1019</v>
      </c>
      <c r="B1020" s="4" t="s">
        <v>1180</v>
      </c>
      <c r="C1020" s="4" t="s">
        <v>2</v>
      </c>
      <c r="D1020" s="4" t="s">
        <v>7099</v>
      </c>
      <c r="E1020" s="4" t="s">
        <v>13099</v>
      </c>
      <c r="F1020" t="s">
        <v>31217</v>
      </c>
      <c r="G1020">
        <v>41</v>
      </c>
      <c r="H1020" s="1">
        <v>709262</v>
      </c>
      <c r="I1020">
        <v>64849848</v>
      </c>
      <c r="J1020" t="s">
        <v>19099</v>
      </c>
      <c r="K1020" t="s">
        <v>25099</v>
      </c>
      <c r="L1020" t="s">
        <v>25</v>
      </c>
    </row>
    <row r="1021" spans="1:12" x14ac:dyDescent="0.25">
      <c r="A1021">
        <v>1020</v>
      </c>
      <c r="B1021" s="4" t="s">
        <v>1181</v>
      </c>
      <c r="C1021" s="4" t="s">
        <v>1</v>
      </c>
      <c r="D1021" s="4" t="s">
        <v>7100</v>
      </c>
      <c r="E1021" s="4" t="s">
        <v>13100</v>
      </c>
      <c r="F1021" t="s">
        <v>31218</v>
      </c>
      <c r="G1021">
        <v>18</v>
      </c>
      <c r="H1021" s="1" t="s">
        <v>31219</v>
      </c>
      <c r="I1021">
        <v>65568857</v>
      </c>
      <c r="J1021" t="s">
        <v>19100</v>
      </c>
      <c r="K1021" t="s">
        <v>25100</v>
      </c>
      <c r="L1021" t="s">
        <v>25</v>
      </c>
    </row>
    <row r="1022" spans="1:12" x14ac:dyDescent="0.25">
      <c r="A1022">
        <v>1021</v>
      </c>
      <c r="B1022" s="4" t="s">
        <v>1182</v>
      </c>
      <c r="C1022" s="4" t="s">
        <v>2</v>
      </c>
      <c r="D1022" s="4" t="s">
        <v>7101</v>
      </c>
      <c r="E1022" s="4" t="s">
        <v>13101</v>
      </c>
      <c r="F1022" t="s">
        <v>31220</v>
      </c>
      <c r="G1022">
        <v>23</v>
      </c>
      <c r="H1022" s="1">
        <v>511029</v>
      </c>
      <c r="I1022">
        <v>64422146</v>
      </c>
      <c r="J1022" t="s">
        <v>19101</v>
      </c>
      <c r="K1022" t="s">
        <v>25101</v>
      </c>
      <c r="L1022" t="s">
        <v>25</v>
      </c>
    </row>
    <row r="1023" spans="1:12" x14ac:dyDescent="0.25">
      <c r="A1023">
        <v>1022</v>
      </c>
      <c r="B1023" s="4" t="s">
        <v>1183</v>
      </c>
      <c r="C1023" s="4" t="s">
        <v>2</v>
      </c>
      <c r="D1023" s="4" t="s">
        <v>7102</v>
      </c>
      <c r="E1023" s="4" t="s">
        <v>13102</v>
      </c>
      <c r="F1023" t="s">
        <v>31221</v>
      </c>
      <c r="G1023">
        <v>27</v>
      </c>
      <c r="H1023" s="1">
        <v>616219</v>
      </c>
      <c r="I1023">
        <v>61343043</v>
      </c>
      <c r="J1023" t="s">
        <v>19102</v>
      </c>
      <c r="K1023" t="s">
        <v>25102</v>
      </c>
      <c r="L1023" t="s">
        <v>25</v>
      </c>
    </row>
    <row r="1024" spans="1:12" x14ac:dyDescent="0.25">
      <c r="A1024">
        <v>1023</v>
      </c>
      <c r="B1024" s="4" t="s">
        <v>1184</v>
      </c>
      <c r="C1024" s="4" t="s">
        <v>2</v>
      </c>
      <c r="D1024" s="4" t="s">
        <v>7103</v>
      </c>
      <c r="E1024" s="4" t="s">
        <v>13103</v>
      </c>
      <c r="F1024" t="s">
        <v>31222</v>
      </c>
      <c r="G1024">
        <v>89</v>
      </c>
      <c r="H1024" s="1">
        <v>711644</v>
      </c>
      <c r="I1024">
        <v>63517108</v>
      </c>
      <c r="J1024" t="s">
        <v>19103</v>
      </c>
      <c r="K1024" t="s">
        <v>25103</v>
      </c>
      <c r="L1024" t="s">
        <v>25</v>
      </c>
    </row>
    <row r="1025" spans="1:12" x14ac:dyDescent="0.25">
      <c r="A1025">
        <v>1024</v>
      </c>
      <c r="B1025" s="4" t="s">
        <v>1185</v>
      </c>
      <c r="C1025" s="4" t="s">
        <v>1</v>
      </c>
      <c r="D1025" s="4" t="s">
        <v>7104</v>
      </c>
      <c r="E1025" s="4" t="s">
        <v>13104</v>
      </c>
      <c r="F1025" t="s">
        <v>31223</v>
      </c>
      <c r="G1025">
        <v>30</v>
      </c>
      <c r="H1025" s="1">
        <v>286362</v>
      </c>
      <c r="I1025">
        <v>62252710</v>
      </c>
      <c r="J1025" t="s">
        <v>19104</v>
      </c>
      <c r="K1025" t="s">
        <v>25104</v>
      </c>
      <c r="L1025" t="s">
        <v>25</v>
      </c>
    </row>
    <row r="1026" spans="1:12" x14ac:dyDescent="0.25">
      <c r="A1026">
        <v>1025</v>
      </c>
      <c r="B1026" s="4" t="s">
        <v>1186</v>
      </c>
      <c r="C1026" s="4" t="s">
        <v>2</v>
      </c>
      <c r="D1026" s="4" t="s">
        <v>7105</v>
      </c>
      <c r="E1026" s="4" t="s">
        <v>13105</v>
      </c>
      <c r="F1026" t="s">
        <v>31224</v>
      </c>
      <c r="G1026">
        <v>76</v>
      </c>
      <c r="H1026" s="1">
        <v>232775</v>
      </c>
      <c r="I1026">
        <v>69312184</v>
      </c>
      <c r="J1026" t="s">
        <v>19105</v>
      </c>
      <c r="K1026" t="s">
        <v>25105</v>
      </c>
      <c r="L1026" t="s">
        <v>25</v>
      </c>
    </row>
    <row r="1027" spans="1:12" x14ac:dyDescent="0.25">
      <c r="A1027">
        <v>1026</v>
      </c>
      <c r="B1027" s="4" t="s">
        <v>1187</v>
      </c>
      <c r="C1027" s="4" t="s">
        <v>2</v>
      </c>
      <c r="D1027" s="4" t="s">
        <v>7106</v>
      </c>
      <c r="E1027" s="4" t="s">
        <v>13106</v>
      </c>
      <c r="F1027" t="s">
        <v>31225</v>
      </c>
      <c r="G1027">
        <v>64</v>
      </c>
      <c r="H1027" s="1">
        <v>704433</v>
      </c>
      <c r="I1027">
        <v>64945828</v>
      </c>
      <c r="J1027" t="s">
        <v>19106</v>
      </c>
      <c r="K1027" t="s">
        <v>25106</v>
      </c>
      <c r="L1027" t="s">
        <v>25</v>
      </c>
    </row>
    <row r="1028" spans="1:12" x14ac:dyDescent="0.25">
      <c r="A1028">
        <v>1027</v>
      </c>
      <c r="B1028" s="4" t="s">
        <v>1188</v>
      </c>
      <c r="C1028" s="4" t="s">
        <v>2</v>
      </c>
      <c r="D1028" s="4" t="s">
        <v>7107</v>
      </c>
      <c r="E1028" s="4" t="s">
        <v>13107</v>
      </c>
      <c r="F1028" t="s">
        <v>31226</v>
      </c>
      <c r="G1028">
        <v>55</v>
      </c>
      <c r="H1028" s="1" t="s">
        <v>31227</v>
      </c>
      <c r="I1028">
        <v>65888573</v>
      </c>
      <c r="J1028" t="s">
        <v>19107</v>
      </c>
      <c r="K1028" t="s">
        <v>25107</v>
      </c>
      <c r="L1028" t="s">
        <v>25</v>
      </c>
    </row>
    <row r="1029" spans="1:12" x14ac:dyDescent="0.25">
      <c r="A1029">
        <v>1028</v>
      </c>
      <c r="B1029" s="4" t="s">
        <v>1189</v>
      </c>
      <c r="C1029" s="4" t="s">
        <v>2</v>
      </c>
      <c r="D1029" s="4" t="s">
        <v>7108</v>
      </c>
      <c r="E1029" s="4" t="s">
        <v>13108</v>
      </c>
      <c r="F1029" t="s">
        <v>31228</v>
      </c>
      <c r="G1029">
        <v>22</v>
      </c>
      <c r="H1029" s="1">
        <v>192716</v>
      </c>
      <c r="I1029">
        <v>62764924</v>
      </c>
      <c r="J1029" t="s">
        <v>19108</v>
      </c>
      <c r="K1029" t="s">
        <v>25108</v>
      </c>
      <c r="L1029" t="s">
        <v>25</v>
      </c>
    </row>
    <row r="1030" spans="1:12" x14ac:dyDescent="0.25">
      <c r="A1030">
        <v>1029</v>
      </c>
      <c r="B1030" s="4" t="s">
        <v>1190</v>
      </c>
      <c r="C1030" s="4" t="s">
        <v>2</v>
      </c>
      <c r="D1030" s="4" t="s">
        <v>7109</v>
      </c>
      <c r="E1030" s="4" t="s">
        <v>13109</v>
      </c>
      <c r="F1030" t="s">
        <v>31229</v>
      </c>
      <c r="G1030">
        <v>80</v>
      </c>
      <c r="H1030" s="1" t="s">
        <v>31230</v>
      </c>
      <c r="I1030">
        <v>60789493</v>
      </c>
      <c r="J1030" t="s">
        <v>19109</v>
      </c>
      <c r="K1030" t="s">
        <v>25109</v>
      </c>
      <c r="L1030" t="s">
        <v>25</v>
      </c>
    </row>
    <row r="1031" spans="1:12" x14ac:dyDescent="0.25">
      <c r="A1031">
        <v>1030</v>
      </c>
      <c r="B1031" s="4" t="s">
        <v>1191</v>
      </c>
      <c r="C1031" s="4" t="s">
        <v>2</v>
      </c>
      <c r="D1031" s="4" t="s">
        <v>7110</v>
      </c>
      <c r="E1031" s="4" t="s">
        <v>13110</v>
      </c>
      <c r="F1031" t="s">
        <v>31231</v>
      </c>
      <c r="G1031">
        <v>27</v>
      </c>
      <c r="H1031" s="1">
        <v>269639</v>
      </c>
      <c r="I1031">
        <v>63571201</v>
      </c>
      <c r="J1031" t="s">
        <v>19110</v>
      </c>
      <c r="K1031" t="s">
        <v>25110</v>
      </c>
      <c r="L1031" t="s">
        <v>25</v>
      </c>
    </row>
    <row r="1032" spans="1:12" x14ac:dyDescent="0.25">
      <c r="A1032">
        <v>1031</v>
      </c>
      <c r="B1032" s="4" t="s">
        <v>1192</v>
      </c>
      <c r="C1032" s="4" t="s">
        <v>1</v>
      </c>
      <c r="D1032" s="4" t="s">
        <v>7111</v>
      </c>
      <c r="E1032" s="4" t="s">
        <v>13111</v>
      </c>
      <c r="F1032" t="s">
        <v>31232</v>
      </c>
      <c r="G1032">
        <v>33</v>
      </c>
      <c r="H1032" s="1">
        <v>520683</v>
      </c>
      <c r="I1032">
        <v>68631338</v>
      </c>
      <c r="J1032" t="s">
        <v>19111</v>
      </c>
      <c r="K1032" t="s">
        <v>25111</v>
      </c>
      <c r="L1032" t="s">
        <v>25</v>
      </c>
    </row>
    <row r="1033" spans="1:12" x14ac:dyDescent="0.25">
      <c r="A1033">
        <v>1032</v>
      </c>
      <c r="B1033" s="4" t="s">
        <v>1193</v>
      </c>
      <c r="C1033" s="4" t="s">
        <v>2</v>
      </c>
      <c r="D1033" s="4" t="s">
        <v>7112</v>
      </c>
      <c r="E1033" s="4" t="s">
        <v>13112</v>
      </c>
      <c r="F1033" t="s">
        <v>31233</v>
      </c>
      <c r="G1033">
        <v>24</v>
      </c>
      <c r="H1033" s="1">
        <v>630994</v>
      </c>
      <c r="I1033">
        <v>61304886</v>
      </c>
      <c r="J1033" t="s">
        <v>19112</v>
      </c>
      <c r="K1033" t="s">
        <v>25112</v>
      </c>
      <c r="L1033" t="s">
        <v>25</v>
      </c>
    </row>
    <row r="1034" spans="1:12" x14ac:dyDescent="0.25">
      <c r="A1034">
        <v>1033</v>
      </c>
      <c r="B1034" s="4" t="s">
        <v>1194</v>
      </c>
      <c r="C1034" s="4" t="s">
        <v>2</v>
      </c>
      <c r="D1034" s="4" t="s">
        <v>7113</v>
      </c>
      <c r="E1034" s="4" t="s">
        <v>13113</v>
      </c>
      <c r="F1034" t="s">
        <v>31234</v>
      </c>
      <c r="G1034">
        <v>47</v>
      </c>
      <c r="H1034" s="1" t="s">
        <v>31235</v>
      </c>
      <c r="I1034">
        <v>65547935</v>
      </c>
      <c r="J1034" t="s">
        <v>19113</v>
      </c>
      <c r="K1034" t="s">
        <v>25113</v>
      </c>
      <c r="L1034" t="s">
        <v>25</v>
      </c>
    </row>
    <row r="1035" spans="1:12" x14ac:dyDescent="0.25">
      <c r="A1035">
        <v>1034</v>
      </c>
      <c r="B1035" s="4" t="s">
        <v>1195</v>
      </c>
      <c r="C1035" s="4" t="s">
        <v>2</v>
      </c>
      <c r="D1035" s="4" t="s">
        <v>7114</v>
      </c>
      <c r="E1035" s="4" t="s">
        <v>13114</v>
      </c>
      <c r="F1035" t="s">
        <v>31236</v>
      </c>
      <c r="G1035">
        <v>2</v>
      </c>
      <c r="H1035" s="1">
        <v>699293</v>
      </c>
      <c r="I1035">
        <v>64802602</v>
      </c>
      <c r="J1035" t="s">
        <v>19114</v>
      </c>
      <c r="K1035" t="s">
        <v>25114</v>
      </c>
      <c r="L1035" t="s">
        <v>25</v>
      </c>
    </row>
    <row r="1036" spans="1:12" x14ac:dyDescent="0.25">
      <c r="A1036">
        <v>1035</v>
      </c>
      <c r="B1036" s="4" t="s">
        <v>1196</v>
      </c>
      <c r="C1036" s="4" t="s">
        <v>2</v>
      </c>
      <c r="D1036" s="4" t="s">
        <v>7115</v>
      </c>
      <c r="E1036" s="4" t="s">
        <v>13115</v>
      </c>
      <c r="F1036" t="s">
        <v>31237</v>
      </c>
      <c r="G1036">
        <v>68</v>
      </c>
      <c r="H1036" s="1">
        <v>168554</v>
      </c>
      <c r="I1036">
        <v>65347896</v>
      </c>
      <c r="J1036" t="s">
        <v>19115</v>
      </c>
      <c r="K1036" t="s">
        <v>25115</v>
      </c>
      <c r="L1036" t="s">
        <v>25</v>
      </c>
    </row>
    <row r="1037" spans="1:12" x14ac:dyDescent="0.25">
      <c r="A1037">
        <v>1036</v>
      </c>
      <c r="B1037" s="4" t="s">
        <v>1197</v>
      </c>
      <c r="C1037" s="4" t="s">
        <v>1</v>
      </c>
      <c r="D1037" s="4" t="s">
        <v>7116</v>
      </c>
      <c r="E1037" s="4" t="s">
        <v>13116</v>
      </c>
      <c r="F1037" t="s">
        <v>31238</v>
      </c>
      <c r="G1037">
        <v>3</v>
      </c>
      <c r="H1037" s="1">
        <v>199969</v>
      </c>
      <c r="I1037">
        <v>65501065</v>
      </c>
      <c r="J1037" t="s">
        <v>19116</v>
      </c>
      <c r="K1037" t="s">
        <v>25116</v>
      </c>
      <c r="L1037" t="s">
        <v>25</v>
      </c>
    </row>
    <row r="1038" spans="1:12" x14ac:dyDescent="0.25">
      <c r="A1038">
        <v>1037</v>
      </c>
      <c r="B1038" s="4" t="s">
        <v>1198</v>
      </c>
      <c r="C1038" s="4" t="s">
        <v>1</v>
      </c>
      <c r="D1038" s="4" t="s">
        <v>7117</v>
      </c>
      <c r="E1038" s="4" t="s">
        <v>13117</v>
      </c>
      <c r="F1038" t="s">
        <v>31239</v>
      </c>
      <c r="G1038">
        <v>77</v>
      </c>
      <c r="H1038" s="1">
        <v>507834</v>
      </c>
      <c r="I1038">
        <v>64635429</v>
      </c>
      <c r="J1038" t="s">
        <v>19117</v>
      </c>
      <c r="K1038" t="s">
        <v>25117</v>
      </c>
      <c r="L1038" t="s">
        <v>25</v>
      </c>
    </row>
    <row r="1039" spans="1:12" x14ac:dyDescent="0.25">
      <c r="A1039">
        <v>1038</v>
      </c>
      <c r="B1039" s="4" t="s">
        <v>1199</v>
      </c>
      <c r="C1039" s="4" t="s">
        <v>1</v>
      </c>
      <c r="D1039" s="4" t="s">
        <v>7118</v>
      </c>
      <c r="E1039" s="4" t="s">
        <v>13118</v>
      </c>
      <c r="F1039" t="s">
        <v>31240</v>
      </c>
      <c r="G1039">
        <v>43</v>
      </c>
      <c r="H1039" s="1">
        <v>678399</v>
      </c>
      <c r="I1039">
        <v>62956188</v>
      </c>
      <c r="J1039" t="s">
        <v>19118</v>
      </c>
      <c r="K1039" t="s">
        <v>25118</v>
      </c>
      <c r="L1039" t="s">
        <v>25</v>
      </c>
    </row>
    <row r="1040" spans="1:12" x14ac:dyDescent="0.25">
      <c r="A1040">
        <v>1039</v>
      </c>
      <c r="B1040" s="4" t="s">
        <v>1200</v>
      </c>
      <c r="C1040" s="4" t="s">
        <v>2</v>
      </c>
      <c r="D1040" s="4" t="s">
        <v>7119</v>
      </c>
      <c r="E1040" s="4" t="s">
        <v>13119</v>
      </c>
      <c r="F1040" t="s">
        <v>31241</v>
      </c>
      <c r="G1040">
        <v>17</v>
      </c>
      <c r="H1040" s="1">
        <v>230305</v>
      </c>
      <c r="I1040">
        <v>69735146</v>
      </c>
      <c r="J1040" t="s">
        <v>19119</v>
      </c>
      <c r="K1040" t="s">
        <v>25119</v>
      </c>
      <c r="L1040" t="s">
        <v>25</v>
      </c>
    </row>
    <row r="1041" spans="1:12" x14ac:dyDescent="0.25">
      <c r="A1041">
        <v>1040</v>
      </c>
      <c r="B1041" s="4" t="s">
        <v>1201</v>
      </c>
      <c r="C1041" s="4" t="s">
        <v>1</v>
      </c>
      <c r="D1041" s="4" t="s">
        <v>7120</v>
      </c>
      <c r="E1041" s="4" t="s">
        <v>13120</v>
      </c>
      <c r="F1041" t="s">
        <v>31242</v>
      </c>
      <c r="G1041">
        <v>85</v>
      </c>
      <c r="H1041" s="1">
        <v>214215</v>
      </c>
      <c r="I1041">
        <v>64693614</v>
      </c>
      <c r="J1041" t="s">
        <v>19120</v>
      </c>
      <c r="K1041" t="s">
        <v>25120</v>
      </c>
      <c r="L1041" t="s">
        <v>25</v>
      </c>
    </row>
    <row r="1042" spans="1:12" x14ac:dyDescent="0.25">
      <c r="A1042">
        <v>1041</v>
      </c>
      <c r="B1042" s="4" t="s">
        <v>1202</v>
      </c>
      <c r="C1042" s="4" t="s">
        <v>1</v>
      </c>
      <c r="D1042" s="4" t="s">
        <v>7121</v>
      </c>
      <c r="E1042" s="4" t="s">
        <v>13121</v>
      </c>
      <c r="F1042" t="s">
        <v>31243</v>
      </c>
      <c r="G1042">
        <v>16</v>
      </c>
      <c r="H1042" s="1">
        <v>405621</v>
      </c>
      <c r="I1042">
        <v>63268013</v>
      </c>
      <c r="J1042" t="s">
        <v>19121</v>
      </c>
      <c r="K1042" t="s">
        <v>25121</v>
      </c>
      <c r="L1042" t="s">
        <v>25</v>
      </c>
    </row>
    <row r="1043" spans="1:12" x14ac:dyDescent="0.25">
      <c r="A1043">
        <v>1042</v>
      </c>
      <c r="B1043" s="4" t="s">
        <v>1203</v>
      </c>
      <c r="C1043" s="4" t="s">
        <v>1</v>
      </c>
      <c r="D1043" s="4" t="s">
        <v>7122</v>
      </c>
      <c r="E1043" s="4" t="s">
        <v>13122</v>
      </c>
      <c r="F1043" t="s">
        <v>31244</v>
      </c>
      <c r="G1043">
        <v>80</v>
      </c>
      <c r="H1043" s="1">
        <v>400924</v>
      </c>
      <c r="I1043">
        <v>62100190</v>
      </c>
      <c r="J1043" t="s">
        <v>19122</v>
      </c>
      <c r="K1043" t="s">
        <v>25122</v>
      </c>
      <c r="L1043" t="s">
        <v>25</v>
      </c>
    </row>
    <row r="1044" spans="1:12" x14ac:dyDescent="0.25">
      <c r="A1044">
        <v>1043</v>
      </c>
      <c r="B1044" s="4" t="s">
        <v>1204</v>
      </c>
      <c r="C1044" s="4" t="s">
        <v>1</v>
      </c>
      <c r="D1044" s="4" t="s">
        <v>7123</v>
      </c>
      <c r="E1044" s="4" t="s">
        <v>13123</v>
      </c>
      <c r="F1044" t="s">
        <v>31245</v>
      </c>
      <c r="G1044">
        <v>38</v>
      </c>
      <c r="H1044" s="1">
        <v>725094</v>
      </c>
      <c r="I1044">
        <v>61627631</v>
      </c>
      <c r="J1044" t="s">
        <v>19123</v>
      </c>
      <c r="K1044" t="s">
        <v>25123</v>
      </c>
      <c r="L1044" t="s">
        <v>25</v>
      </c>
    </row>
    <row r="1045" spans="1:12" x14ac:dyDescent="0.25">
      <c r="A1045">
        <v>1044</v>
      </c>
      <c r="B1045" s="4" t="s">
        <v>1205</v>
      </c>
      <c r="C1045" s="4" t="s">
        <v>2</v>
      </c>
      <c r="D1045" s="4" t="s">
        <v>7124</v>
      </c>
      <c r="E1045" s="4" t="s">
        <v>13124</v>
      </c>
      <c r="F1045" t="s">
        <v>31246</v>
      </c>
      <c r="G1045">
        <v>21</v>
      </c>
      <c r="H1045" s="1" t="s">
        <v>31247</v>
      </c>
      <c r="I1045">
        <v>68214115</v>
      </c>
      <c r="J1045" t="s">
        <v>19124</v>
      </c>
      <c r="K1045" t="s">
        <v>25124</v>
      </c>
      <c r="L1045" t="s">
        <v>25</v>
      </c>
    </row>
    <row r="1046" spans="1:12" x14ac:dyDescent="0.25">
      <c r="A1046">
        <v>1045</v>
      </c>
      <c r="B1046" s="4" t="s">
        <v>1206</v>
      </c>
      <c r="C1046" s="4" t="s">
        <v>1</v>
      </c>
      <c r="D1046" s="4" t="s">
        <v>7125</v>
      </c>
      <c r="E1046" s="4" t="s">
        <v>13125</v>
      </c>
      <c r="F1046" t="s">
        <v>31248</v>
      </c>
      <c r="G1046">
        <v>3</v>
      </c>
      <c r="H1046" s="1" t="s">
        <v>31249</v>
      </c>
      <c r="I1046">
        <v>66535753</v>
      </c>
      <c r="J1046" t="s">
        <v>19125</v>
      </c>
      <c r="K1046" t="s">
        <v>25125</v>
      </c>
      <c r="L1046" t="s">
        <v>25</v>
      </c>
    </row>
    <row r="1047" spans="1:12" x14ac:dyDescent="0.25">
      <c r="A1047">
        <v>1046</v>
      </c>
      <c r="B1047" s="4" t="s">
        <v>1207</v>
      </c>
      <c r="C1047" s="4" t="s">
        <v>1</v>
      </c>
      <c r="D1047" s="4" t="s">
        <v>7126</v>
      </c>
      <c r="E1047" s="4" t="s">
        <v>13126</v>
      </c>
      <c r="F1047" t="s">
        <v>31250</v>
      </c>
      <c r="G1047">
        <v>16</v>
      </c>
      <c r="H1047" s="1">
        <v>597214</v>
      </c>
      <c r="I1047">
        <v>68792745</v>
      </c>
      <c r="J1047" t="s">
        <v>19126</v>
      </c>
      <c r="K1047" t="s">
        <v>25126</v>
      </c>
      <c r="L1047" t="s">
        <v>25</v>
      </c>
    </row>
    <row r="1048" spans="1:12" x14ac:dyDescent="0.25">
      <c r="A1048">
        <v>1047</v>
      </c>
      <c r="B1048" s="4" t="s">
        <v>1208</v>
      </c>
      <c r="C1048" s="4" t="s">
        <v>1</v>
      </c>
      <c r="D1048" s="4" t="s">
        <v>7127</v>
      </c>
      <c r="E1048" s="4" t="s">
        <v>13127</v>
      </c>
      <c r="F1048" t="s">
        <v>31251</v>
      </c>
      <c r="G1048">
        <v>4</v>
      </c>
      <c r="H1048" s="1">
        <v>501988</v>
      </c>
      <c r="I1048">
        <v>63264783</v>
      </c>
      <c r="J1048" t="s">
        <v>19127</v>
      </c>
      <c r="K1048" t="s">
        <v>25127</v>
      </c>
      <c r="L1048" t="s">
        <v>25</v>
      </c>
    </row>
    <row r="1049" spans="1:12" x14ac:dyDescent="0.25">
      <c r="A1049">
        <v>1048</v>
      </c>
      <c r="B1049" s="4" t="s">
        <v>1209</v>
      </c>
      <c r="C1049" s="4" t="s">
        <v>1</v>
      </c>
      <c r="D1049" s="4" t="s">
        <v>7128</v>
      </c>
      <c r="E1049" s="4" t="s">
        <v>13128</v>
      </c>
      <c r="F1049" t="s">
        <v>31252</v>
      </c>
      <c r="G1049">
        <v>71</v>
      </c>
      <c r="H1049" s="1">
        <v>361894</v>
      </c>
      <c r="I1049">
        <v>61403505</v>
      </c>
      <c r="J1049" t="s">
        <v>19128</v>
      </c>
      <c r="K1049" t="s">
        <v>25128</v>
      </c>
      <c r="L1049" t="s">
        <v>25</v>
      </c>
    </row>
    <row r="1050" spans="1:12" x14ac:dyDescent="0.25">
      <c r="A1050">
        <v>1049</v>
      </c>
      <c r="B1050" s="4" t="s">
        <v>1210</v>
      </c>
      <c r="C1050" s="4" t="s">
        <v>1</v>
      </c>
      <c r="D1050" s="4" t="s">
        <v>7129</v>
      </c>
      <c r="E1050" s="4" t="s">
        <v>13129</v>
      </c>
      <c r="F1050" t="s">
        <v>31253</v>
      </c>
      <c r="G1050">
        <v>23</v>
      </c>
      <c r="H1050" s="1">
        <v>196913</v>
      </c>
      <c r="I1050">
        <v>63500312</v>
      </c>
      <c r="J1050" t="s">
        <v>19129</v>
      </c>
      <c r="K1050" t="s">
        <v>25129</v>
      </c>
      <c r="L1050" t="s">
        <v>25</v>
      </c>
    </row>
    <row r="1051" spans="1:12" x14ac:dyDescent="0.25">
      <c r="A1051">
        <v>1050</v>
      </c>
      <c r="B1051" s="4" t="s">
        <v>1211</v>
      </c>
      <c r="C1051" s="4" t="s">
        <v>2</v>
      </c>
      <c r="D1051" s="4" t="s">
        <v>7130</v>
      </c>
      <c r="E1051" s="4" t="s">
        <v>13130</v>
      </c>
      <c r="F1051" t="s">
        <v>31254</v>
      </c>
      <c r="G1051">
        <v>2</v>
      </c>
      <c r="H1051" s="1">
        <v>285779</v>
      </c>
      <c r="I1051">
        <v>65806129</v>
      </c>
      <c r="J1051" t="s">
        <v>19130</v>
      </c>
      <c r="K1051" t="s">
        <v>25130</v>
      </c>
      <c r="L1051" t="s">
        <v>25</v>
      </c>
    </row>
    <row r="1052" spans="1:12" x14ac:dyDescent="0.25">
      <c r="A1052">
        <v>1051</v>
      </c>
      <c r="B1052" s="4" t="s">
        <v>1212</v>
      </c>
      <c r="C1052" s="4" t="s">
        <v>1</v>
      </c>
      <c r="D1052" s="4" t="s">
        <v>7131</v>
      </c>
      <c r="E1052" s="4" t="s">
        <v>13131</v>
      </c>
      <c r="F1052" t="s">
        <v>31255</v>
      </c>
      <c r="G1052">
        <v>55</v>
      </c>
      <c r="H1052" s="1">
        <v>443290</v>
      </c>
      <c r="I1052">
        <v>60348516</v>
      </c>
      <c r="J1052" t="s">
        <v>19131</v>
      </c>
      <c r="K1052" t="s">
        <v>25131</v>
      </c>
      <c r="L1052" t="s">
        <v>25</v>
      </c>
    </row>
    <row r="1053" spans="1:12" x14ac:dyDescent="0.25">
      <c r="A1053">
        <v>1052</v>
      </c>
      <c r="B1053" s="4" t="s">
        <v>1213</v>
      </c>
      <c r="C1053" s="4" t="s">
        <v>1</v>
      </c>
      <c r="D1053" s="4" t="s">
        <v>7132</v>
      </c>
      <c r="E1053" s="4" t="s">
        <v>13132</v>
      </c>
      <c r="F1053" t="s">
        <v>31256</v>
      </c>
      <c r="G1053">
        <v>57</v>
      </c>
      <c r="H1053" s="1">
        <v>154361</v>
      </c>
      <c r="I1053">
        <v>60903085</v>
      </c>
      <c r="J1053" t="s">
        <v>19132</v>
      </c>
      <c r="K1053" t="s">
        <v>25132</v>
      </c>
      <c r="L1053" t="s">
        <v>25</v>
      </c>
    </row>
    <row r="1054" spans="1:12" x14ac:dyDescent="0.25">
      <c r="A1054">
        <v>1053</v>
      </c>
      <c r="B1054" s="4" t="s">
        <v>1214</v>
      </c>
      <c r="C1054" s="4" t="s">
        <v>2</v>
      </c>
      <c r="D1054" s="4" t="s">
        <v>7133</v>
      </c>
      <c r="E1054" s="4" t="s">
        <v>13133</v>
      </c>
      <c r="F1054" t="s">
        <v>31257</v>
      </c>
      <c r="G1054">
        <v>36</v>
      </c>
      <c r="H1054" s="1">
        <v>146248</v>
      </c>
      <c r="I1054">
        <v>64548415</v>
      </c>
      <c r="J1054" t="s">
        <v>19133</v>
      </c>
      <c r="K1054" t="s">
        <v>25133</v>
      </c>
      <c r="L1054" t="s">
        <v>25</v>
      </c>
    </row>
    <row r="1055" spans="1:12" x14ac:dyDescent="0.25">
      <c r="A1055">
        <v>1054</v>
      </c>
      <c r="B1055" s="4" t="s">
        <v>1215</v>
      </c>
      <c r="C1055" s="4" t="s">
        <v>1</v>
      </c>
      <c r="D1055" s="4" t="s">
        <v>7134</v>
      </c>
      <c r="E1055" s="4" t="s">
        <v>13134</v>
      </c>
      <c r="F1055" t="s">
        <v>31258</v>
      </c>
      <c r="G1055">
        <v>41</v>
      </c>
      <c r="H1055" s="1">
        <v>581795</v>
      </c>
      <c r="I1055">
        <v>64319044</v>
      </c>
      <c r="J1055" t="s">
        <v>19134</v>
      </c>
      <c r="K1055" t="s">
        <v>25134</v>
      </c>
      <c r="L1055" t="s">
        <v>25</v>
      </c>
    </row>
    <row r="1056" spans="1:12" x14ac:dyDescent="0.25">
      <c r="A1056">
        <v>1055</v>
      </c>
      <c r="B1056" s="4" t="s">
        <v>1216</v>
      </c>
      <c r="C1056" s="4" t="s">
        <v>2</v>
      </c>
      <c r="D1056" s="4" t="s">
        <v>7135</v>
      </c>
      <c r="E1056" s="4" t="s">
        <v>13135</v>
      </c>
      <c r="F1056" t="s">
        <v>31259</v>
      </c>
      <c r="G1056">
        <v>60</v>
      </c>
      <c r="H1056" s="1">
        <v>358500</v>
      </c>
      <c r="I1056">
        <v>63761951</v>
      </c>
      <c r="J1056" t="s">
        <v>19135</v>
      </c>
      <c r="K1056" t="s">
        <v>25135</v>
      </c>
      <c r="L1056" t="s">
        <v>25</v>
      </c>
    </row>
    <row r="1057" spans="1:12" x14ac:dyDescent="0.25">
      <c r="A1057">
        <v>1056</v>
      </c>
      <c r="B1057" s="4" t="s">
        <v>1217</v>
      </c>
      <c r="C1057" s="4" t="s">
        <v>2</v>
      </c>
      <c r="D1057" s="4" t="s">
        <v>7136</v>
      </c>
      <c r="E1057" s="4" t="s">
        <v>13136</v>
      </c>
      <c r="F1057" t="s">
        <v>31260</v>
      </c>
      <c r="G1057">
        <v>44</v>
      </c>
      <c r="H1057" s="1">
        <v>495125</v>
      </c>
      <c r="I1057">
        <v>67359424</v>
      </c>
      <c r="J1057" t="s">
        <v>19136</v>
      </c>
      <c r="K1057" t="s">
        <v>25136</v>
      </c>
      <c r="L1057" t="s">
        <v>25</v>
      </c>
    </row>
    <row r="1058" spans="1:12" x14ac:dyDescent="0.25">
      <c r="A1058">
        <v>1057</v>
      </c>
      <c r="B1058" s="4" t="s">
        <v>1218</v>
      </c>
      <c r="C1058" s="4" t="s">
        <v>2</v>
      </c>
      <c r="D1058" s="4" t="s">
        <v>7137</v>
      </c>
      <c r="E1058" s="4" t="s">
        <v>13137</v>
      </c>
      <c r="F1058" t="s">
        <v>31261</v>
      </c>
      <c r="G1058">
        <v>15</v>
      </c>
      <c r="H1058" s="1">
        <v>256034</v>
      </c>
      <c r="I1058">
        <v>66458346</v>
      </c>
      <c r="J1058" t="s">
        <v>19137</v>
      </c>
      <c r="K1058" t="s">
        <v>25137</v>
      </c>
      <c r="L1058" t="s">
        <v>25</v>
      </c>
    </row>
    <row r="1059" spans="1:12" x14ac:dyDescent="0.25">
      <c r="A1059">
        <v>1058</v>
      </c>
      <c r="B1059" s="4" t="s">
        <v>1219</v>
      </c>
      <c r="C1059" s="4" t="s">
        <v>1</v>
      </c>
      <c r="D1059" s="4" t="s">
        <v>7138</v>
      </c>
      <c r="E1059" s="4" t="s">
        <v>13138</v>
      </c>
      <c r="F1059" t="s">
        <v>31262</v>
      </c>
      <c r="G1059">
        <v>69</v>
      </c>
      <c r="H1059" s="1">
        <v>237821</v>
      </c>
      <c r="I1059">
        <v>61990782</v>
      </c>
      <c r="J1059" t="s">
        <v>19138</v>
      </c>
      <c r="K1059" t="s">
        <v>25138</v>
      </c>
      <c r="L1059" t="s">
        <v>25</v>
      </c>
    </row>
    <row r="1060" spans="1:12" x14ac:dyDescent="0.25">
      <c r="A1060">
        <v>1059</v>
      </c>
      <c r="B1060" s="4" t="s">
        <v>1220</v>
      </c>
      <c r="C1060" s="4" t="s">
        <v>1</v>
      </c>
      <c r="D1060" s="4" t="s">
        <v>7139</v>
      </c>
      <c r="E1060" s="4" t="s">
        <v>13139</v>
      </c>
      <c r="F1060" t="s">
        <v>31263</v>
      </c>
      <c r="G1060">
        <v>66</v>
      </c>
      <c r="H1060" s="1">
        <v>122273</v>
      </c>
      <c r="I1060">
        <v>66991875</v>
      </c>
      <c r="J1060" t="s">
        <v>19139</v>
      </c>
      <c r="K1060" t="s">
        <v>25139</v>
      </c>
      <c r="L1060" t="s">
        <v>25</v>
      </c>
    </row>
    <row r="1061" spans="1:12" x14ac:dyDescent="0.25">
      <c r="A1061">
        <v>1060</v>
      </c>
      <c r="B1061" s="4" t="s">
        <v>1221</v>
      </c>
      <c r="C1061" s="4" t="s">
        <v>2</v>
      </c>
      <c r="D1061" s="4" t="s">
        <v>7140</v>
      </c>
      <c r="E1061" s="4" t="s">
        <v>13140</v>
      </c>
      <c r="F1061" t="s">
        <v>31264</v>
      </c>
      <c r="G1061">
        <v>56</v>
      </c>
      <c r="H1061" s="1">
        <v>478230</v>
      </c>
      <c r="I1061">
        <v>64615698</v>
      </c>
      <c r="J1061" t="s">
        <v>19140</v>
      </c>
      <c r="K1061" t="s">
        <v>25140</v>
      </c>
      <c r="L1061" t="s">
        <v>25</v>
      </c>
    </row>
    <row r="1062" spans="1:12" x14ac:dyDescent="0.25">
      <c r="A1062">
        <v>1061</v>
      </c>
      <c r="B1062" s="4" t="s">
        <v>1222</v>
      </c>
      <c r="C1062" s="4" t="s">
        <v>2</v>
      </c>
      <c r="D1062" s="4" t="s">
        <v>7141</v>
      </c>
      <c r="E1062" s="4" t="s">
        <v>13141</v>
      </c>
      <c r="F1062" t="s">
        <v>31265</v>
      </c>
      <c r="G1062">
        <v>4</v>
      </c>
      <c r="H1062" s="1">
        <v>362271</v>
      </c>
      <c r="I1062">
        <v>62586340</v>
      </c>
      <c r="J1062" t="s">
        <v>19141</v>
      </c>
      <c r="K1062" t="s">
        <v>25141</v>
      </c>
      <c r="L1062" t="s">
        <v>25</v>
      </c>
    </row>
    <row r="1063" spans="1:12" x14ac:dyDescent="0.25">
      <c r="A1063">
        <v>1062</v>
      </c>
      <c r="B1063" s="4" t="s">
        <v>1223</v>
      </c>
      <c r="C1063" s="4" t="s">
        <v>2</v>
      </c>
      <c r="D1063" s="4" t="s">
        <v>7142</v>
      </c>
      <c r="E1063" s="4" t="s">
        <v>13142</v>
      </c>
      <c r="F1063" t="s">
        <v>31266</v>
      </c>
      <c r="G1063">
        <v>23</v>
      </c>
      <c r="H1063" s="1">
        <v>395901</v>
      </c>
      <c r="I1063">
        <v>68115185</v>
      </c>
      <c r="J1063" t="s">
        <v>19142</v>
      </c>
      <c r="K1063" t="s">
        <v>25142</v>
      </c>
      <c r="L1063" t="s">
        <v>25</v>
      </c>
    </row>
    <row r="1064" spans="1:12" x14ac:dyDescent="0.25">
      <c r="A1064">
        <v>1063</v>
      </c>
      <c r="B1064" s="4" t="s">
        <v>1224</v>
      </c>
      <c r="C1064" s="4" t="s">
        <v>1</v>
      </c>
      <c r="D1064" s="4" t="s">
        <v>7143</v>
      </c>
      <c r="E1064" s="4" t="s">
        <v>13143</v>
      </c>
      <c r="F1064" t="s">
        <v>31267</v>
      </c>
      <c r="G1064">
        <v>18</v>
      </c>
      <c r="H1064" s="1">
        <v>330987</v>
      </c>
      <c r="I1064">
        <v>68399100</v>
      </c>
      <c r="J1064" t="s">
        <v>19143</v>
      </c>
      <c r="K1064" t="s">
        <v>25143</v>
      </c>
      <c r="L1064" t="s">
        <v>25</v>
      </c>
    </row>
    <row r="1065" spans="1:12" x14ac:dyDescent="0.25">
      <c r="A1065">
        <v>1064</v>
      </c>
      <c r="B1065" s="4" t="s">
        <v>1225</v>
      </c>
      <c r="C1065" s="4" t="s">
        <v>1</v>
      </c>
      <c r="D1065" s="4" t="s">
        <v>7144</v>
      </c>
      <c r="E1065" s="4" t="s">
        <v>13144</v>
      </c>
      <c r="F1065" t="s">
        <v>31268</v>
      </c>
      <c r="G1065">
        <v>46</v>
      </c>
      <c r="H1065" s="1">
        <v>365694</v>
      </c>
      <c r="I1065">
        <v>69660868</v>
      </c>
      <c r="J1065" t="s">
        <v>19144</v>
      </c>
      <c r="K1065" t="s">
        <v>25144</v>
      </c>
      <c r="L1065" t="s">
        <v>25</v>
      </c>
    </row>
    <row r="1066" spans="1:12" x14ac:dyDescent="0.25">
      <c r="A1066">
        <v>1065</v>
      </c>
      <c r="B1066" s="4" t="s">
        <v>1226</v>
      </c>
      <c r="C1066" s="4" t="s">
        <v>2</v>
      </c>
      <c r="D1066" s="4" t="s">
        <v>7145</v>
      </c>
      <c r="E1066" s="4" t="s">
        <v>13145</v>
      </c>
      <c r="F1066" t="s">
        <v>31269</v>
      </c>
      <c r="G1066">
        <v>30</v>
      </c>
      <c r="H1066" s="1">
        <v>558601</v>
      </c>
      <c r="I1066">
        <v>68448166</v>
      </c>
      <c r="J1066" t="s">
        <v>19145</v>
      </c>
      <c r="K1066" t="s">
        <v>25145</v>
      </c>
      <c r="L1066" t="s">
        <v>25</v>
      </c>
    </row>
    <row r="1067" spans="1:12" x14ac:dyDescent="0.25">
      <c r="A1067">
        <v>1066</v>
      </c>
      <c r="B1067" s="4" t="s">
        <v>1227</v>
      </c>
      <c r="C1067" s="4" t="s">
        <v>1</v>
      </c>
      <c r="D1067" s="4" t="s">
        <v>7146</v>
      </c>
      <c r="E1067" s="4" t="s">
        <v>13146</v>
      </c>
      <c r="F1067" t="s">
        <v>31270</v>
      </c>
      <c r="G1067">
        <v>90</v>
      </c>
      <c r="H1067" s="1">
        <v>483150</v>
      </c>
      <c r="I1067">
        <v>69498914</v>
      </c>
      <c r="J1067" t="s">
        <v>19146</v>
      </c>
      <c r="K1067" t="s">
        <v>25146</v>
      </c>
      <c r="L1067" t="s">
        <v>25</v>
      </c>
    </row>
    <row r="1068" spans="1:12" x14ac:dyDescent="0.25">
      <c r="A1068">
        <v>1067</v>
      </c>
      <c r="B1068" s="4" t="s">
        <v>1228</v>
      </c>
      <c r="C1068" s="4" t="s">
        <v>2</v>
      </c>
      <c r="D1068" s="4" t="s">
        <v>7147</v>
      </c>
      <c r="E1068" s="4" t="s">
        <v>13147</v>
      </c>
      <c r="F1068" t="s">
        <v>31271</v>
      </c>
      <c r="G1068">
        <v>63</v>
      </c>
      <c r="H1068" s="1">
        <v>395731</v>
      </c>
      <c r="I1068">
        <v>62392869</v>
      </c>
      <c r="J1068" t="s">
        <v>19147</v>
      </c>
      <c r="K1068" t="s">
        <v>25147</v>
      </c>
      <c r="L1068" t="s">
        <v>25</v>
      </c>
    </row>
    <row r="1069" spans="1:12" x14ac:dyDescent="0.25">
      <c r="A1069">
        <v>1068</v>
      </c>
      <c r="B1069" s="4" t="s">
        <v>1229</v>
      </c>
      <c r="C1069" s="4" t="s">
        <v>2</v>
      </c>
      <c r="D1069" s="4" t="s">
        <v>7148</v>
      </c>
      <c r="E1069" s="4" t="s">
        <v>13148</v>
      </c>
      <c r="F1069" t="s">
        <v>31272</v>
      </c>
      <c r="G1069">
        <v>49</v>
      </c>
      <c r="H1069" s="1">
        <v>185510</v>
      </c>
      <c r="I1069">
        <v>69747098</v>
      </c>
      <c r="J1069" t="s">
        <v>19148</v>
      </c>
      <c r="K1069" t="s">
        <v>25148</v>
      </c>
      <c r="L1069" t="s">
        <v>25</v>
      </c>
    </row>
    <row r="1070" spans="1:12" x14ac:dyDescent="0.25">
      <c r="A1070">
        <v>1069</v>
      </c>
      <c r="B1070" s="4" t="s">
        <v>1230</v>
      </c>
      <c r="C1070" s="4" t="s">
        <v>1</v>
      </c>
      <c r="D1070" s="4" t="s">
        <v>7149</v>
      </c>
      <c r="E1070" s="4" t="s">
        <v>13149</v>
      </c>
      <c r="F1070" t="s">
        <v>31273</v>
      </c>
      <c r="G1070">
        <v>30</v>
      </c>
      <c r="H1070" s="1" t="s">
        <v>31274</v>
      </c>
      <c r="I1070">
        <v>68611778</v>
      </c>
      <c r="J1070" t="s">
        <v>19149</v>
      </c>
      <c r="K1070" t="s">
        <v>25149</v>
      </c>
      <c r="L1070" t="s">
        <v>25</v>
      </c>
    </row>
    <row r="1071" spans="1:12" x14ac:dyDescent="0.25">
      <c r="A1071">
        <v>1070</v>
      </c>
      <c r="B1071" s="4" t="s">
        <v>1231</v>
      </c>
      <c r="C1071" s="4" t="s">
        <v>1</v>
      </c>
      <c r="D1071" s="4" t="s">
        <v>7150</v>
      </c>
      <c r="E1071" s="4" t="s">
        <v>13150</v>
      </c>
      <c r="F1071" t="s">
        <v>31275</v>
      </c>
      <c r="G1071">
        <v>23</v>
      </c>
      <c r="H1071" s="1">
        <v>595490</v>
      </c>
      <c r="I1071">
        <v>60920763</v>
      </c>
      <c r="J1071" t="s">
        <v>19150</v>
      </c>
      <c r="K1071" t="s">
        <v>25150</v>
      </c>
      <c r="L1071" t="s">
        <v>25</v>
      </c>
    </row>
    <row r="1072" spans="1:12" x14ac:dyDescent="0.25">
      <c r="A1072">
        <v>1071</v>
      </c>
      <c r="B1072" s="4" t="s">
        <v>1232</v>
      </c>
      <c r="C1072" s="4" t="s">
        <v>2</v>
      </c>
      <c r="D1072" s="4" t="s">
        <v>7151</v>
      </c>
      <c r="E1072" s="4" t="s">
        <v>13151</v>
      </c>
      <c r="F1072" t="s">
        <v>31276</v>
      </c>
      <c r="G1072">
        <v>62</v>
      </c>
      <c r="H1072" s="1">
        <v>663820</v>
      </c>
      <c r="I1072">
        <v>67694493</v>
      </c>
      <c r="J1072" t="s">
        <v>19151</v>
      </c>
      <c r="K1072" t="s">
        <v>25151</v>
      </c>
      <c r="L1072" t="s">
        <v>25</v>
      </c>
    </row>
    <row r="1073" spans="1:12" x14ac:dyDescent="0.25">
      <c r="A1073">
        <v>1072</v>
      </c>
      <c r="B1073" s="4" t="s">
        <v>1233</v>
      </c>
      <c r="C1073" s="4" t="s">
        <v>1</v>
      </c>
      <c r="D1073" s="4" t="s">
        <v>7152</v>
      </c>
      <c r="E1073" s="4" t="s">
        <v>13152</v>
      </c>
      <c r="F1073" t="s">
        <v>31277</v>
      </c>
      <c r="G1073">
        <v>89</v>
      </c>
      <c r="H1073" s="1">
        <v>209150</v>
      </c>
      <c r="I1073">
        <v>66204822</v>
      </c>
      <c r="J1073" t="s">
        <v>19152</v>
      </c>
      <c r="K1073" t="s">
        <v>25152</v>
      </c>
      <c r="L1073" t="s">
        <v>25</v>
      </c>
    </row>
    <row r="1074" spans="1:12" x14ac:dyDescent="0.25">
      <c r="A1074">
        <v>1073</v>
      </c>
      <c r="B1074" s="4" t="s">
        <v>1234</v>
      </c>
      <c r="C1074" s="4" t="s">
        <v>2</v>
      </c>
      <c r="D1074" s="4" t="s">
        <v>7153</v>
      </c>
      <c r="E1074" s="4" t="s">
        <v>13153</v>
      </c>
      <c r="F1074" t="s">
        <v>31278</v>
      </c>
      <c r="G1074">
        <v>60</v>
      </c>
      <c r="H1074" s="1">
        <v>186755</v>
      </c>
      <c r="I1074">
        <v>61072748</v>
      </c>
      <c r="J1074" t="s">
        <v>19153</v>
      </c>
      <c r="K1074" t="s">
        <v>25153</v>
      </c>
      <c r="L1074" t="s">
        <v>25</v>
      </c>
    </row>
    <row r="1075" spans="1:12" x14ac:dyDescent="0.25">
      <c r="A1075">
        <v>1074</v>
      </c>
      <c r="B1075" s="4" t="s">
        <v>1235</v>
      </c>
      <c r="C1075" s="4" t="s">
        <v>2</v>
      </c>
      <c r="D1075" s="4" t="s">
        <v>7154</v>
      </c>
      <c r="E1075" s="4" t="s">
        <v>13154</v>
      </c>
      <c r="F1075" t="s">
        <v>31279</v>
      </c>
      <c r="G1075">
        <v>23</v>
      </c>
      <c r="H1075" s="1">
        <v>505918</v>
      </c>
      <c r="I1075">
        <v>64356260</v>
      </c>
      <c r="J1075" t="s">
        <v>19154</v>
      </c>
      <c r="K1075" t="s">
        <v>25154</v>
      </c>
      <c r="L1075" t="s">
        <v>25</v>
      </c>
    </row>
    <row r="1076" spans="1:12" x14ac:dyDescent="0.25">
      <c r="A1076">
        <v>1075</v>
      </c>
      <c r="B1076" s="4" t="s">
        <v>1236</v>
      </c>
      <c r="C1076" s="4" t="s">
        <v>1</v>
      </c>
      <c r="D1076" s="4" t="s">
        <v>7155</v>
      </c>
      <c r="E1076" s="4" t="s">
        <v>13155</v>
      </c>
      <c r="F1076" t="s">
        <v>31280</v>
      </c>
      <c r="G1076">
        <v>12</v>
      </c>
      <c r="H1076" s="1">
        <v>564364</v>
      </c>
      <c r="I1076">
        <v>65611905</v>
      </c>
      <c r="J1076" t="s">
        <v>19155</v>
      </c>
      <c r="K1076" t="s">
        <v>25155</v>
      </c>
      <c r="L1076" t="s">
        <v>25</v>
      </c>
    </row>
    <row r="1077" spans="1:12" x14ac:dyDescent="0.25">
      <c r="A1077">
        <v>1076</v>
      </c>
      <c r="B1077" s="4" t="s">
        <v>1237</v>
      </c>
      <c r="C1077" s="4" t="s">
        <v>2</v>
      </c>
      <c r="D1077" s="4" t="s">
        <v>7156</v>
      </c>
      <c r="E1077" s="4" t="s">
        <v>13156</v>
      </c>
      <c r="F1077" t="s">
        <v>31281</v>
      </c>
      <c r="G1077">
        <v>1</v>
      </c>
      <c r="H1077" s="1">
        <v>706065</v>
      </c>
      <c r="I1077">
        <v>69857070</v>
      </c>
      <c r="J1077" t="s">
        <v>19156</v>
      </c>
      <c r="K1077" t="s">
        <v>25156</v>
      </c>
      <c r="L1077" t="s">
        <v>25</v>
      </c>
    </row>
    <row r="1078" spans="1:12" x14ac:dyDescent="0.25">
      <c r="A1078">
        <v>1077</v>
      </c>
      <c r="B1078" s="4" t="s">
        <v>1238</v>
      </c>
      <c r="C1078" s="4" t="s">
        <v>2</v>
      </c>
      <c r="D1078" s="4" t="s">
        <v>7157</v>
      </c>
      <c r="E1078" s="4" t="s">
        <v>13157</v>
      </c>
      <c r="F1078" t="s">
        <v>31282</v>
      </c>
      <c r="G1078">
        <v>6</v>
      </c>
      <c r="H1078" s="1">
        <v>435618</v>
      </c>
      <c r="I1078">
        <v>64340989</v>
      </c>
      <c r="J1078" t="s">
        <v>19157</v>
      </c>
      <c r="K1078" t="s">
        <v>25157</v>
      </c>
      <c r="L1078" t="s">
        <v>25</v>
      </c>
    </row>
    <row r="1079" spans="1:12" x14ac:dyDescent="0.25">
      <c r="A1079">
        <v>1078</v>
      </c>
      <c r="B1079" s="4" t="s">
        <v>1239</v>
      </c>
      <c r="C1079" s="4" t="s">
        <v>1</v>
      </c>
      <c r="D1079" s="4" t="s">
        <v>7158</v>
      </c>
      <c r="E1079" s="4" t="s">
        <v>13158</v>
      </c>
      <c r="F1079" t="s">
        <v>31283</v>
      </c>
      <c r="G1079">
        <v>37</v>
      </c>
      <c r="H1079" s="1">
        <v>632288</v>
      </c>
      <c r="I1079">
        <v>63979642</v>
      </c>
      <c r="J1079" t="s">
        <v>19158</v>
      </c>
      <c r="K1079" t="s">
        <v>25158</v>
      </c>
      <c r="L1079" t="s">
        <v>25</v>
      </c>
    </row>
    <row r="1080" spans="1:12" x14ac:dyDescent="0.25">
      <c r="A1080">
        <v>1079</v>
      </c>
      <c r="B1080" s="4" t="s">
        <v>1240</v>
      </c>
      <c r="C1080" s="4" t="s">
        <v>1</v>
      </c>
      <c r="D1080" s="4" t="s">
        <v>7159</v>
      </c>
      <c r="E1080" s="4" t="s">
        <v>13159</v>
      </c>
      <c r="F1080" t="s">
        <v>31284</v>
      </c>
      <c r="G1080">
        <v>75</v>
      </c>
      <c r="H1080" s="1">
        <v>672049</v>
      </c>
      <c r="I1080">
        <v>63026959</v>
      </c>
      <c r="J1080" t="s">
        <v>19159</v>
      </c>
      <c r="K1080" t="s">
        <v>25159</v>
      </c>
      <c r="L1080" t="s">
        <v>25</v>
      </c>
    </row>
    <row r="1081" spans="1:12" x14ac:dyDescent="0.25">
      <c r="A1081">
        <v>1080</v>
      </c>
      <c r="B1081" s="4" t="s">
        <v>1241</v>
      </c>
      <c r="C1081" s="4" t="s">
        <v>1</v>
      </c>
      <c r="D1081" s="4" t="s">
        <v>7160</v>
      </c>
      <c r="E1081" s="4" t="s">
        <v>13160</v>
      </c>
      <c r="F1081" t="s">
        <v>31285</v>
      </c>
      <c r="G1081">
        <v>51</v>
      </c>
      <c r="H1081" s="1" t="s">
        <v>31286</v>
      </c>
      <c r="I1081">
        <v>69031879</v>
      </c>
      <c r="J1081" t="s">
        <v>19160</v>
      </c>
      <c r="K1081" t="s">
        <v>25160</v>
      </c>
      <c r="L1081" t="s">
        <v>25</v>
      </c>
    </row>
    <row r="1082" spans="1:12" x14ac:dyDescent="0.25">
      <c r="A1082">
        <v>1081</v>
      </c>
      <c r="B1082" s="4" t="s">
        <v>1242</v>
      </c>
      <c r="C1082" s="4" t="s">
        <v>1</v>
      </c>
      <c r="D1082" s="4" t="s">
        <v>7161</v>
      </c>
      <c r="E1082" s="4" t="s">
        <v>13161</v>
      </c>
      <c r="F1082" t="s">
        <v>31287</v>
      </c>
      <c r="G1082">
        <v>67</v>
      </c>
      <c r="H1082" s="1">
        <v>629256</v>
      </c>
      <c r="I1082">
        <v>65038794</v>
      </c>
      <c r="J1082" t="s">
        <v>19161</v>
      </c>
      <c r="K1082" t="s">
        <v>25161</v>
      </c>
      <c r="L1082" t="s">
        <v>25</v>
      </c>
    </row>
    <row r="1083" spans="1:12" x14ac:dyDescent="0.25">
      <c r="A1083">
        <v>1082</v>
      </c>
      <c r="B1083" s="4" t="s">
        <v>1243</v>
      </c>
      <c r="C1083" s="4" t="s">
        <v>2</v>
      </c>
      <c r="D1083" s="4" t="s">
        <v>7162</v>
      </c>
      <c r="E1083" s="4" t="s">
        <v>13162</v>
      </c>
      <c r="F1083" t="s">
        <v>31288</v>
      </c>
      <c r="G1083">
        <v>76</v>
      </c>
      <c r="H1083" s="1">
        <v>664316</v>
      </c>
      <c r="I1083">
        <v>64405952</v>
      </c>
      <c r="J1083" t="s">
        <v>19162</v>
      </c>
      <c r="K1083" t="s">
        <v>25162</v>
      </c>
      <c r="L1083" t="s">
        <v>25</v>
      </c>
    </row>
    <row r="1084" spans="1:12" x14ac:dyDescent="0.25">
      <c r="A1084">
        <v>1083</v>
      </c>
      <c r="B1084" s="4" t="s">
        <v>1244</v>
      </c>
      <c r="C1084" s="4" t="s">
        <v>1</v>
      </c>
      <c r="D1084" s="4" t="s">
        <v>7163</v>
      </c>
      <c r="E1084" s="4" t="s">
        <v>13163</v>
      </c>
      <c r="F1084" t="s">
        <v>31289</v>
      </c>
      <c r="G1084">
        <v>2</v>
      </c>
      <c r="H1084" s="1">
        <v>144340</v>
      </c>
      <c r="I1084">
        <v>62493727</v>
      </c>
      <c r="J1084" t="s">
        <v>19163</v>
      </c>
      <c r="K1084" t="s">
        <v>25163</v>
      </c>
      <c r="L1084" t="s">
        <v>25</v>
      </c>
    </row>
    <row r="1085" spans="1:12" x14ac:dyDescent="0.25">
      <c r="A1085">
        <v>1084</v>
      </c>
      <c r="B1085" s="4" t="s">
        <v>1245</v>
      </c>
      <c r="C1085" s="4" t="s">
        <v>1</v>
      </c>
      <c r="D1085" s="4" t="s">
        <v>7164</v>
      </c>
      <c r="E1085" s="4" t="s">
        <v>13164</v>
      </c>
      <c r="F1085" t="s">
        <v>31290</v>
      </c>
      <c r="G1085">
        <v>35</v>
      </c>
      <c r="H1085" s="1" t="s">
        <v>31291</v>
      </c>
      <c r="I1085">
        <v>66522505</v>
      </c>
      <c r="J1085" t="s">
        <v>19164</v>
      </c>
      <c r="K1085" t="s">
        <v>25164</v>
      </c>
      <c r="L1085" t="s">
        <v>25</v>
      </c>
    </row>
    <row r="1086" spans="1:12" x14ac:dyDescent="0.25">
      <c r="A1086">
        <v>1085</v>
      </c>
      <c r="B1086" s="4" t="s">
        <v>1246</v>
      </c>
      <c r="C1086" s="4" t="s">
        <v>2</v>
      </c>
      <c r="D1086" s="4" t="s">
        <v>7165</v>
      </c>
      <c r="E1086" s="4" t="s">
        <v>13165</v>
      </c>
      <c r="F1086" t="s">
        <v>31292</v>
      </c>
      <c r="G1086">
        <v>51</v>
      </c>
      <c r="H1086" s="1">
        <v>146595</v>
      </c>
      <c r="I1086">
        <v>64292881</v>
      </c>
      <c r="J1086" t="s">
        <v>19165</v>
      </c>
      <c r="K1086" t="s">
        <v>25165</v>
      </c>
      <c r="L1086" t="s">
        <v>25</v>
      </c>
    </row>
    <row r="1087" spans="1:12" x14ac:dyDescent="0.25">
      <c r="A1087">
        <v>1086</v>
      </c>
      <c r="B1087" s="4" t="s">
        <v>1247</v>
      </c>
      <c r="C1087" s="4" t="s">
        <v>2</v>
      </c>
      <c r="D1087" s="4" t="s">
        <v>7166</v>
      </c>
      <c r="E1087" s="4" t="s">
        <v>13166</v>
      </c>
      <c r="F1087" t="s">
        <v>31293</v>
      </c>
      <c r="G1087">
        <v>29</v>
      </c>
      <c r="H1087" s="1">
        <v>211815</v>
      </c>
      <c r="I1087">
        <v>63773025</v>
      </c>
      <c r="J1087" t="s">
        <v>19166</v>
      </c>
      <c r="K1087" t="s">
        <v>25166</v>
      </c>
      <c r="L1087" t="s">
        <v>25</v>
      </c>
    </row>
    <row r="1088" spans="1:12" x14ac:dyDescent="0.25">
      <c r="A1088">
        <v>1087</v>
      </c>
      <c r="B1088" s="4" t="s">
        <v>1248</v>
      </c>
      <c r="C1088" s="4" t="s">
        <v>1</v>
      </c>
      <c r="D1088" s="4" t="s">
        <v>7167</v>
      </c>
      <c r="E1088" s="4" t="s">
        <v>13167</v>
      </c>
      <c r="F1088" t="s">
        <v>31294</v>
      </c>
      <c r="G1088">
        <v>38</v>
      </c>
      <c r="H1088" s="1" t="s">
        <v>31295</v>
      </c>
      <c r="I1088">
        <v>60941712</v>
      </c>
      <c r="J1088" t="s">
        <v>19167</v>
      </c>
      <c r="K1088" t="s">
        <v>25167</v>
      </c>
      <c r="L1088" t="s">
        <v>25</v>
      </c>
    </row>
    <row r="1089" spans="1:12" x14ac:dyDescent="0.25">
      <c r="A1089">
        <v>1088</v>
      </c>
      <c r="B1089" s="4" t="s">
        <v>1249</v>
      </c>
      <c r="C1089" s="4" t="s">
        <v>1</v>
      </c>
      <c r="D1089" s="4" t="s">
        <v>7168</v>
      </c>
      <c r="E1089" s="4" t="s">
        <v>13168</v>
      </c>
      <c r="F1089" t="s">
        <v>31296</v>
      </c>
      <c r="G1089">
        <v>20</v>
      </c>
      <c r="H1089" s="1">
        <v>552283</v>
      </c>
      <c r="I1089">
        <v>67479510</v>
      </c>
      <c r="J1089" t="s">
        <v>19168</v>
      </c>
      <c r="K1089" t="s">
        <v>25168</v>
      </c>
      <c r="L1089" t="s">
        <v>25</v>
      </c>
    </row>
    <row r="1090" spans="1:12" x14ac:dyDescent="0.25">
      <c r="A1090">
        <v>1089</v>
      </c>
      <c r="B1090" s="4" t="s">
        <v>1250</v>
      </c>
      <c r="C1090" s="4" t="s">
        <v>2</v>
      </c>
      <c r="D1090" s="4" t="s">
        <v>7169</v>
      </c>
      <c r="E1090" s="4" t="s">
        <v>13169</v>
      </c>
      <c r="F1090" t="s">
        <v>31297</v>
      </c>
      <c r="G1090">
        <v>27</v>
      </c>
      <c r="H1090" s="1">
        <v>260021</v>
      </c>
      <c r="I1090">
        <v>69612866</v>
      </c>
      <c r="J1090" t="s">
        <v>19169</v>
      </c>
      <c r="K1090" t="s">
        <v>25169</v>
      </c>
      <c r="L1090" t="s">
        <v>25</v>
      </c>
    </row>
    <row r="1091" spans="1:12" x14ac:dyDescent="0.25">
      <c r="A1091">
        <v>1090</v>
      </c>
      <c r="B1091" s="4" t="s">
        <v>1251</v>
      </c>
      <c r="C1091" s="4" t="s">
        <v>1</v>
      </c>
      <c r="D1091" s="4" t="s">
        <v>7170</v>
      </c>
      <c r="E1091" s="4" t="s">
        <v>13170</v>
      </c>
      <c r="F1091" t="s">
        <v>31298</v>
      </c>
      <c r="G1091">
        <v>89</v>
      </c>
      <c r="H1091" s="1">
        <v>646974</v>
      </c>
      <c r="I1091">
        <v>60840282</v>
      </c>
      <c r="J1091" t="s">
        <v>19170</v>
      </c>
      <c r="K1091" t="s">
        <v>25170</v>
      </c>
      <c r="L1091" t="s">
        <v>25</v>
      </c>
    </row>
    <row r="1092" spans="1:12" x14ac:dyDescent="0.25">
      <c r="A1092">
        <v>1091</v>
      </c>
      <c r="B1092" s="4" t="s">
        <v>1252</v>
      </c>
      <c r="C1092" s="4" t="s">
        <v>2</v>
      </c>
      <c r="D1092" s="4" t="s">
        <v>7171</v>
      </c>
      <c r="E1092" s="4" t="s">
        <v>13171</v>
      </c>
      <c r="F1092" t="s">
        <v>31299</v>
      </c>
      <c r="G1092">
        <v>31</v>
      </c>
      <c r="H1092" s="1">
        <v>581873</v>
      </c>
      <c r="I1092">
        <v>68080543</v>
      </c>
      <c r="J1092" t="s">
        <v>19171</v>
      </c>
      <c r="K1092" t="s">
        <v>25171</v>
      </c>
      <c r="L1092" t="s">
        <v>25</v>
      </c>
    </row>
    <row r="1093" spans="1:12" x14ac:dyDescent="0.25">
      <c r="A1093">
        <v>1092</v>
      </c>
      <c r="B1093" s="4" t="s">
        <v>1253</v>
      </c>
      <c r="C1093" s="4" t="s">
        <v>1</v>
      </c>
      <c r="D1093" s="4" t="s">
        <v>7172</v>
      </c>
      <c r="E1093" s="4" t="s">
        <v>13172</v>
      </c>
      <c r="F1093" t="s">
        <v>31300</v>
      </c>
      <c r="G1093">
        <v>71</v>
      </c>
      <c r="H1093" s="1">
        <v>456141</v>
      </c>
      <c r="I1093">
        <v>63349001</v>
      </c>
      <c r="J1093" t="s">
        <v>19172</v>
      </c>
      <c r="K1093" t="s">
        <v>25172</v>
      </c>
      <c r="L1093" t="s">
        <v>25</v>
      </c>
    </row>
    <row r="1094" spans="1:12" x14ac:dyDescent="0.25">
      <c r="A1094">
        <v>1093</v>
      </c>
      <c r="B1094" s="4" t="s">
        <v>1254</v>
      </c>
      <c r="C1094" s="4" t="s">
        <v>1</v>
      </c>
      <c r="D1094" s="4" t="s">
        <v>7173</v>
      </c>
      <c r="E1094" s="4" t="s">
        <v>13173</v>
      </c>
      <c r="F1094" t="s">
        <v>31301</v>
      </c>
      <c r="G1094">
        <v>7</v>
      </c>
      <c r="H1094" s="1">
        <v>546756</v>
      </c>
      <c r="I1094">
        <v>67079617</v>
      </c>
      <c r="J1094" t="s">
        <v>19173</v>
      </c>
      <c r="K1094" t="s">
        <v>25173</v>
      </c>
      <c r="L1094" t="s">
        <v>25</v>
      </c>
    </row>
    <row r="1095" spans="1:12" x14ac:dyDescent="0.25">
      <c r="A1095">
        <v>1094</v>
      </c>
      <c r="B1095" s="4" t="s">
        <v>1255</v>
      </c>
      <c r="C1095" s="4" t="s">
        <v>2</v>
      </c>
      <c r="D1095" s="4" t="s">
        <v>7174</v>
      </c>
      <c r="E1095" s="4" t="s">
        <v>13174</v>
      </c>
      <c r="F1095" t="s">
        <v>31302</v>
      </c>
      <c r="G1095">
        <v>70</v>
      </c>
      <c r="H1095" s="1">
        <v>513089</v>
      </c>
      <c r="I1095">
        <v>67532577</v>
      </c>
      <c r="J1095" t="s">
        <v>19174</v>
      </c>
      <c r="K1095" t="s">
        <v>25174</v>
      </c>
      <c r="L1095" t="s">
        <v>25</v>
      </c>
    </row>
    <row r="1096" spans="1:12" x14ac:dyDescent="0.25">
      <c r="A1096">
        <v>1095</v>
      </c>
      <c r="B1096" s="4" t="s">
        <v>1256</v>
      </c>
      <c r="C1096" s="4" t="s">
        <v>1</v>
      </c>
      <c r="D1096" s="4" t="s">
        <v>7175</v>
      </c>
      <c r="E1096" s="4" t="s">
        <v>13175</v>
      </c>
      <c r="F1096" t="s">
        <v>31303</v>
      </c>
      <c r="G1096">
        <v>79</v>
      </c>
      <c r="H1096" s="1" t="s">
        <v>31304</v>
      </c>
      <c r="I1096">
        <v>61243062</v>
      </c>
      <c r="J1096" t="s">
        <v>19175</v>
      </c>
      <c r="K1096" t="s">
        <v>25175</v>
      </c>
      <c r="L1096" t="s">
        <v>25</v>
      </c>
    </row>
    <row r="1097" spans="1:12" x14ac:dyDescent="0.25">
      <c r="A1097">
        <v>1096</v>
      </c>
      <c r="B1097" s="4" t="s">
        <v>1257</v>
      </c>
      <c r="C1097" s="4" t="s">
        <v>2</v>
      </c>
      <c r="D1097" s="4" t="s">
        <v>7176</v>
      </c>
      <c r="E1097" s="4" t="s">
        <v>13176</v>
      </c>
      <c r="F1097" t="s">
        <v>31305</v>
      </c>
      <c r="G1097">
        <v>2</v>
      </c>
      <c r="H1097" s="1">
        <v>312193</v>
      </c>
      <c r="I1097">
        <v>62472986</v>
      </c>
      <c r="J1097" t="s">
        <v>19176</v>
      </c>
      <c r="K1097" t="s">
        <v>25176</v>
      </c>
      <c r="L1097" t="s">
        <v>25</v>
      </c>
    </row>
    <row r="1098" spans="1:12" x14ac:dyDescent="0.25">
      <c r="A1098">
        <v>1097</v>
      </c>
      <c r="B1098" s="4" t="s">
        <v>1258</v>
      </c>
      <c r="C1098" s="4" t="s">
        <v>1</v>
      </c>
      <c r="D1098" s="4" t="s">
        <v>7177</v>
      </c>
      <c r="E1098" s="4" t="s">
        <v>13177</v>
      </c>
      <c r="F1098" t="s">
        <v>31306</v>
      </c>
      <c r="G1098">
        <v>55</v>
      </c>
      <c r="H1098" s="1" t="s">
        <v>31307</v>
      </c>
      <c r="I1098">
        <v>66718818</v>
      </c>
      <c r="J1098" t="s">
        <v>19177</v>
      </c>
      <c r="K1098" t="s">
        <v>25177</v>
      </c>
      <c r="L1098" t="s">
        <v>25</v>
      </c>
    </row>
    <row r="1099" spans="1:12" x14ac:dyDescent="0.25">
      <c r="A1099">
        <v>1098</v>
      </c>
      <c r="B1099" s="4" t="s">
        <v>1259</v>
      </c>
      <c r="C1099" s="4" t="s">
        <v>1</v>
      </c>
      <c r="D1099" s="4" t="s">
        <v>7178</v>
      </c>
      <c r="E1099" s="4" t="s">
        <v>13178</v>
      </c>
      <c r="F1099" t="s">
        <v>31308</v>
      </c>
      <c r="G1099">
        <v>78</v>
      </c>
      <c r="H1099" s="1">
        <v>562607</v>
      </c>
      <c r="I1099">
        <v>62838750</v>
      </c>
      <c r="J1099" t="s">
        <v>19178</v>
      </c>
      <c r="K1099" t="s">
        <v>25178</v>
      </c>
      <c r="L1099" t="s">
        <v>25</v>
      </c>
    </row>
    <row r="1100" spans="1:12" x14ac:dyDescent="0.25">
      <c r="A1100">
        <v>1099</v>
      </c>
      <c r="B1100" s="4" t="s">
        <v>1260</v>
      </c>
      <c r="C1100" s="4" t="s">
        <v>1</v>
      </c>
      <c r="D1100" s="4" t="s">
        <v>7179</v>
      </c>
      <c r="E1100" s="4" t="s">
        <v>13179</v>
      </c>
      <c r="F1100" t="s">
        <v>31309</v>
      </c>
      <c r="G1100">
        <v>59</v>
      </c>
      <c r="H1100" s="1">
        <v>377285</v>
      </c>
      <c r="I1100">
        <v>60407846</v>
      </c>
      <c r="J1100" t="s">
        <v>19179</v>
      </c>
      <c r="K1100" t="s">
        <v>25179</v>
      </c>
      <c r="L1100" t="s">
        <v>25</v>
      </c>
    </row>
    <row r="1101" spans="1:12" x14ac:dyDescent="0.25">
      <c r="A1101">
        <v>1100</v>
      </c>
      <c r="B1101" s="4" t="s">
        <v>1261</v>
      </c>
      <c r="C1101" s="4" t="s">
        <v>2</v>
      </c>
      <c r="D1101" s="4" t="s">
        <v>7180</v>
      </c>
      <c r="E1101" s="4" t="s">
        <v>13180</v>
      </c>
      <c r="F1101" t="s">
        <v>31310</v>
      </c>
      <c r="G1101">
        <v>6</v>
      </c>
      <c r="H1101" s="1" t="s">
        <v>31311</v>
      </c>
      <c r="I1101">
        <v>69188747</v>
      </c>
      <c r="J1101" t="s">
        <v>19180</v>
      </c>
      <c r="K1101" t="s">
        <v>25180</v>
      </c>
      <c r="L1101" t="s">
        <v>25</v>
      </c>
    </row>
    <row r="1102" spans="1:12" x14ac:dyDescent="0.25">
      <c r="A1102">
        <v>1101</v>
      </c>
      <c r="B1102" s="4" t="s">
        <v>1262</v>
      </c>
      <c r="C1102" s="4" t="s">
        <v>1</v>
      </c>
      <c r="D1102" s="4" t="s">
        <v>7181</v>
      </c>
      <c r="E1102" s="4" t="s">
        <v>13181</v>
      </c>
      <c r="F1102" t="s">
        <v>31312</v>
      </c>
      <c r="G1102">
        <v>82</v>
      </c>
      <c r="H1102" s="1">
        <v>326556</v>
      </c>
      <c r="I1102">
        <v>62557190</v>
      </c>
      <c r="J1102" t="s">
        <v>19181</v>
      </c>
      <c r="K1102" t="s">
        <v>25181</v>
      </c>
      <c r="L1102" t="s">
        <v>25</v>
      </c>
    </row>
    <row r="1103" spans="1:12" x14ac:dyDescent="0.25">
      <c r="A1103">
        <v>1102</v>
      </c>
      <c r="B1103" s="4" t="s">
        <v>1263</v>
      </c>
      <c r="C1103" s="4" t="s">
        <v>1</v>
      </c>
      <c r="D1103" s="4" t="s">
        <v>7182</v>
      </c>
      <c r="E1103" s="4" t="s">
        <v>13182</v>
      </c>
      <c r="F1103" t="s">
        <v>31313</v>
      </c>
      <c r="G1103">
        <v>72</v>
      </c>
      <c r="H1103" s="1">
        <v>140971</v>
      </c>
      <c r="I1103">
        <v>61534539</v>
      </c>
      <c r="J1103" t="s">
        <v>19182</v>
      </c>
      <c r="K1103" t="s">
        <v>25182</v>
      </c>
      <c r="L1103" t="s">
        <v>25</v>
      </c>
    </row>
    <row r="1104" spans="1:12" x14ac:dyDescent="0.25">
      <c r="A1104">
        <v>1103</v>
      </c>
      <c r="B1104" s="4" t="s">
        <v>1264</v>
      </c>
      <c r="C1104" s="4" t="s">
        <v>1</v>
      </c>
      <c r="D1104" s="4" t="s">
        <v>7183</v>
      </c>
      <c r="E1104" s="4" t="s">
        <v>13183</v>
      </c>
      <c r="F1104" t="s">
        <v>31314</v>
      </c>
      <c r="G1104">
        <v>81</v>
      </c>
      <c r="H1104" s="1">
        <v>711278</v>
      </c>
      <c r="I1104">
        <v>69556853</v>
      </c>
      <c r="J1104" t="s">
        <v>19183</v>
      </c>
      <c r="K1104" t="s">
        <v>25183</v>
      </c>
      <c r="L1104" t="s">
        <v>25</v>
      </c>
    </row>
    <row r="1105" spans="1:12" x14ac:dyDescent="0.25">
      <c r="A1105">
        <v>1104</v>
      </c>
      <c r="B1105" s="4" t="s">
        <v>1265</v>
      </c>
      <c r="C1105" s="4" t="s">
        <v>2</v>
      </c>
      <c r="D1105" s="4" t="s">
        <v>7184</v>
      </c>
      <c r="E1105" s="4" t="s">
        <v>13184</v>
      </c>
      <c r="F1105" t="s">
        <v>31315</v>
      </c>
      <c r="G1105">
        <v>67</v>
      </c>
      <c r="H1105" s="1" t="s">
        <v>31316</v>
      </c>
      <c r="I1105">
        <v>66903509</v>
      </c>
      <c r="J1105" t="s">
        <v>19184</v>
      </c>
      <c r="K1105" t="s">
        <v>25184</v>
      </c>
      <c r="L1105" t="s">
        <v>25</v>
      </c>
    </row>
    <row r="1106" spans="1:12" x14ac:dyDescent="0.25">
      <c r="A1106">
        <v>1105</v>
      </c>
      <c r="B1106" s="4" t="s">
        <v>1266</v>
      </c>
      <c r="C1106" s="4" t="s">
        <v>1</v>
      </c>
      <c r="D1106" s="4" t="s">
        <v>7185</v>
      </c>
      <c r="E1106" s="4" t="s">
        <v>13185</v>
      </c>
      <c r="F1106" t="s">
        <v>31317</v>
      </c>
      <c r="G1106">
        <v>51</v>
      </c>
      <c r="H1106" s="1">
        <v>169936</v>
      </c>
      <c r="I1106">
        <v>68145155</v>
      </c>
      <c r="J1106" t="s">
        <v>19185</v>
      </c>
      <c r="K1106" t="s">
        <v>25185</v>
      </c>
      <c r="L1106" t="s">
        <v>25</v>
      </c>
    </row>
    <row r="1107" spans="1:12" x14ac:dyDescent="0.25">
      <c r="A1107">
        <v>1106</v>
      </c>
      <c r="B1107" s="4" t="s">
        <v>1267</v>
      </c>
      <c r="C1107" s="4" t="s">
        <v>1</v>
      </c>
      <c r="D1107" s="4" t="s">
        <v>7186</v>
      </c>
      <c r="E1107" s="4" t="s">
        <v>13186</v>
      </c>
      <c r="F1107" t="s">
        <v>31318</v>
      </c>
      <c r="G1107">
        <v>32</v>
      </c>
      <c r="H1107" s="1">
        <v>198921</v>
      </c>
      <c r="I1107">
        <v>69813285</v>
      </c>
      <c r="J1107" t="s">
        <v>19186</v>
      </c>
      <c r="K1107" t="s">
        <v>25186</v>
      </c>
      <c r="L1107" t="s">
        <v>25</v>
      </c>
    </row>
    <row r="1108" spans="1:12" x14ac:dyDescent="0.25">
      <c r="A1108">
        <v>1107</v>
      </c>
      <c r="B1108" s="4" t="s">
        <v>1268</v>
      </c>
      <c r="C1108" s="4" t="s">
        <v>1</v>
      </c>
      <c r="D1108" s="4" t="s">
        <v>7187</v>
      </c>
      <c r="E1108" s="4" t="s">
        <v>13187</v>
      </c>
      <c r="F1108" t="s">
        <v>31319</v>
      </c>
      <c r="G1108">
        <v>8</v>
      </c>
      <c r="H1108" s="1">
        <v>467440</v>
      </c>
      <c r="I1108">
        <v>65571884</v>
      </c>
      <c r="J1108" t="s">
        <v>19187</v>
      </c>
      <c r="K1108" t="s">
        <v>25187</v>
      </c>
      <c r="L1108" t="s">
        <v>25</v>
      </c>
    </row>
    <row r="1109" spans="1:12" x14ac:dyDescent="0.25">
      <c r="A1109">
        <v>1108</v>
      </c>
      <c r="B1109" s="4" t="s">
        <v>1269</v>
      </c>
      <c r="C1109" s="4" t="s">
        <v>2</v>
      </c>
      <c r="D1109" s="4" t="s">
        <v>7188</v>
      </c>
      <c r="E1109" s="4" t="s">
        <v>13188</v>
      </c>
      <c r="F1109" t="s">
        <v>31320</v>
      </c>
      <c r="G1109">
        <v>66</v>
      </c>
      <c r="H1109" s="1">
        <v>325423</v>
      </c>
      <c r="I1109">
        <v>67412901</v>
      </c>
      <c r="J1109" t="s">
        <v>19188</v>
      </c>
      <c r="K1109" t="s">
        <v>25188</v>
      </c>
      <c r="L1109" t="s">
        <v>25</v>
      </c>
    </row>
    <row r="1110" spans="1:12" x14ac:dyDescent="0.25">
      <c r="A1110">
        <v>1109</v>
      </c>
      <c r="B1110" s="4" t="s">
        <v>1270</v>
      </c>
      <c r="C1110" s="4" t="s">
        <v>2</v>
      </c>
      <c r="D1110" s="4" t="s">
        <v>7189</v>
      </c>
      <c r="E1110" s="4" t="s">
        <v>13189</v>
      </c>
      <c r="F1110" t="s">
        <v>31321</v>
      </c>
      <c r="G1110">
        <v>36</v>
      </c>
      <c r="H1110" s="1">
        <v>463363</v>
      </c>
      <c r="I1110">
        <v>68654134</v>
      </c>
      <c r="J1110" t="s">
        <v>19189</v>
      </c>
      <c r="K1110" t="s">
        <v>25189</v>
      </c>
      <c r="L1110" t="s">
        <v>25</v>
      </c>
    </row>
    <row r="1111" spans="1:12" x14ac:dyDescent="0.25">
      <c r="A1111">
        <v>1110</v>
      </c>
      <c r="B1111" s="4" t="s">
        <v>1271</v>
      </c>
      <c r="C1111" s="4" t="s">
        <v>1</v>
      </c>
      <c r="D1111" s="4" t="s">
        <v>7190</v>
      </c>
      <c r="E1111" s="4" t="s">
        <v>13190</v>
      </c>
      <c r="F1111" t="s">
        <v>31322</v>
      </c>
      <c r="G1111">
        <v>12</v>
      </c>
      <c r="H1111" s="1">
        <v>638303</v>
      </c>
      <c r="I1111">
        <v>69179177</v>
      </c>
      <c r="J1111" t="s">
        <v>19190</v>
      </c>
      <c r="K1111" t="s">
        <v>25190</v>
      </c>
      <c r="L1111" t="s">
        <v>25</v>
      </c>
    </row>
    <row r="1112" spans="1:12" x14ac:dyDescent="0.25">
      <c r="A1112">
        <v>1111</v>
      </c>
      <c r="B1112" s="4" t="s">
        <v>1272</v>
      </c>
      <c r="C1112" s="4" t="s">
        <v>1</v>
      </c>
      <c r="D1112" s="4" t="s">
        <v>7191</v>
      </c>
      <c r="E1112" s="4" t="s">
        <v>13191</v>
      </c>
      <c r="F1112" t="s">
        <v>31323</v>
      </c>
      <c r="G1112">
        <v>35</v>
      </c>
      <c r="H1112" s="1">
        <v>727180</v>
      </c>
      <c r="I1112">
        <v>68740719</v>
      </c>
      <c r="J1112" t="s">
        <v>19191</v>
      </c>
      <c r="K1112" t="s">
        <v>25191</v>
      </c>
      <c r="L1112" t="s">
        <v>25</v>
      </c>
    </row>
    <row r="1113" spans="1:12" x14ac:dyDescent="0.25">
      <c r="A1113">
        <v>1112</v>
      </c>
      <c r="B1113" s="4" t="s">
        <v>1273</v>
      </c>
      <c r="C1113" s="4" t="s">
        <v>1</v>
      </c>
      <c r="D1113" s="4" t="s">
        <v>7192</v>
      </c>
      <c r="E1113" s="4" t="s">
        <v>13192</v>
      </c>
      <c r="F1113" t="s">
        <v>31324</v>
      </c>
      <c r="G1113">
        <v>85</v>
      </c>
      <c r="H1113" s="1">
        <v>347914</v>
      </c>
      <c r="I1113">
        <v>66212616</v>
      </c>
      <c r="J1113" t="s">
        <v>19192</v>
      </c>
      <c r="K1113" t="s">
        <v>25192</v>
      </c>
      <c r="L1113" t="s">
        <v>25</v>
      </c>
    </row>
    <row r="1114" spans="1:12" x14ac:dyDescent="0.25">
      <c r="A1114">
        <v>1113</v>
      </c>
      <c r="B1114" s="4" t="s">
        <v>1274</v>
      </c>
      <c r="C1114" s="4" t="s">
        <v>1</v>
      </c>
      <c r="D1114" s="4" t="s">
        <v>7193</v>
      </c>
      <c r="E1114" s="4" t="s">
        <v>13193</v>
      </c>
      <c r="F1114" t="s">
        <v>31325</v>
      </c>
      <c r="G1114">
        <v>4</v>
      </c>
      <c r="H1114" s="1" t="s">
        <v>31326</v>
      </c>
      <c r="I1114">
        <v>69698760</v>
      </c>
      <c r="J1114" t="s">
        <v>19193</v>
      </c>
      <c r="K1114" t="s">
        <v>25193</v>
      </c>
      <c r="L1114" t="s">
        <v>25</v>
      </c>
    </row>
    <row r="1115" spans="1:12" x14ac:dyDescent="0.25">
      <c r="A1115">
        <v>1114</v>
      </c>
      <c r="B1115" s="4" t="s">
        <v>1275</v>
      </c>
      <c r="C1115" s="4" t="s">
        <v>1</v>
      </c>
      <c r="D1115" s="4" t="s">
        <v>7194</v>
      </c>
      <c r="E1115" s="4" t="s">
        <v>13194</v>
      </c>
      <c r="F1115" t="s">
        <v>31327</v>
      </c>
      <c r="G1115">
        <v>55</v>
      </c>
      <c r="H1115" s="1">
        <v>563204</v>
      </c>
      <c r="I1115">
        <v>67501605</v>
      </c>
      <c r="J1115" t="s">
        <v>19194</v>
      </c>
      <c r="K1115" t="s">
        <v>25194</v>
      </c>
      <c r="L1115" t="s">
        <v>25</v>
      </c>
    </row>
    <row r="1116" spans="1:12" x14ac:dyDescent="0.25">
      <c r="A1116">
        <v>1115</v>
      </c>
      <c r="B1116" s="4" t="s">
        <v>1276</v>
      </c>
      <c r="C1116" s="4" t="s">
        <v>1</v>
      </c>
      <c r="D1116" s="4" t="s">
        <v>7195</v>
      </c>
      <c r="E1116" s="4" t="s">
        <v>13195</v>
      </c>
      <c r="F1116" t="s">
        <v>31328</v>
      </c>
      <c r="G1116">
        <v>90</v>
      </c>
      <c r="H1116" s="1">
        <v>540372</v>
      </c>
      <c r="I1116">
        <v>62978051</v>
      </c>
      <c r="J1116" t="s">
        <v>19195</v>
      </c>
      <c r="K1116" t="s">
        <v>25195</v>
      </c>
      <c r="L1116" t="s">
        <v>25</v>
      </c>
    </row>
    <row r="1117" spans="1:12" x14ac:dyDescent="0.25">
      <c r="A1117">
        <v>1116</v>
      </c>
      <c r="B1117" s="4" t="s">
        <v>1277</v>
      </c>
      <c r="C1117" s="4" t="s">
        <v>2</v>
      </c>
      <c r="D1117" s="4" t="s">
        <v>7196</v>
      </c>
      <c r="E1117" s="4" t="s">
        <v>13196</v>
      </c>
      <c r="F1117" t="s">
        <v>31329</v>
      </c>
      <c r="G1117">
        <v>21</v>
      </c>
      <c r="H1117" s="1">
        <v>193573</v>
      </c>
      <c r="I1117">
        <v>60380340</v>
      </c>
      <c r="J1117" t="s">
        <v>19196</v>
      </c>
      <c r="K1117" t="s">
        <v>25196</v>
      </c>
      <c r="L1117" t="s">
        <v>25</v>
      </c>
    </row>
    <row r="1118" spans="1:12" x14ac:dyDescent="0.25">
      <c r="A1118">
        <v>1117</v>
      </c>
      <c r="B1118" s="4" t="s">
        <v>1278</v>
      </c>
      <c r="C1118" s="4" t="s">
        <v>2</v>
      </c>
      <c r="D1118" s="4" t="s">
        <v>7197</v>
      </c>
      <c r="E1118" s="4" t="s">
        <v>13197</v>
      </c>
      <c r="F1118" t="s">
        <v>31330</v>
      </c>
      <c r="G1118">
        <v>25</v>
      </c>
      <c r="H1118" s="1" t="s">
        <v>31331</v>
      </c>
      <c r="I1118">
        <v>62632790</v>
      </c>
      <c r="J1118" t="s">
        <v>19197</v>
      </c>
      <c r="K1118" t="s">
        <v>25197</v>
      </c>
      <c r="L1118" t="s">
        <v>25</v>
      </c>
    </row>
    <row r="1119" spans="1:12" x14ac:dyDescent="0.25">
      <c r="A1119">
        <v>1118</v>
      </c>
      <c r="B1119" s="4" t="s">
        <v>1279</v>
      </c>
      <c r="C1119" s="4" t="s">
        <v>1</v>
      </c>
      <c r="D1119" s="4" t="s">
        <v>7198</v>
      </c>
      <c r="E1119" s="4" t="s">
        <v>13198</v>
      </c>
      <c r="F1119" t="s">
        <v>31332</v>
      </c>
      <c r="G1119">
        <v>16</v>
      </c>
      <c r="H1119" s="1">
        <v>146624</v>
      </c>
      <c r="I1119">
        <v>62996134</v>
      </c>
      <c r="J1119" t="s">
        <v>19198</v>
      </c>
      <c r="K1119" t="s">
        <v>25198</v>
      </c>
      <c r="L1119" t="s">
        <v>25</v>
      </c>
    </row>
    <row r="1120" spans="1:12" x14ac:dyDescent="0.25">
      <c r="A1120">
        <v>1119</v>
      </c>
      <c r="B1120" s="4" t="s">
        <v>1280</v>
      </c>
      <c r="C1120" s="4" t="s">
        <v>1</v>
      </c>
      <c r="D1120" s="4" t="s">
        <v>7199</v>
      </c>
      <c r="E1120" s="4" t="s">
        <v>13199</v>
      </c>
      <c r="F1120" t="s">
        <v>31333</v>
      </c>
      <c r="G1120">
        <v>57</v>
      </c>
      <c r="H1120" s="1">
        <v>483116</v>
      </c>
      <c r="I1120">
        <v>68898199</v>
      </c>
      <c r="J1120" t="s">
        <v>19199</v>
      </c>
      <c r="K1120" t="s">
        <v>25199</v>
      </c>
      <c r="L1120" t="s">
        <v>25</v>
      </c>
    </row>
    <row r="1121" spans="1:12" x14ac:dyDescent="0.25">
      <c r="A1121">
        <v>1120</v>
      </c>
      <c r="B1121" s="4" t="s">
        <v>1281</v>
      </c>
      <c r="C1121" s="4" t="s">
        <v>1</v>
      </c>
      <c r="D1121" s="4" t="s">
        <v>7200</v>
      </c>
      <c r="E1121" s="4" t="s">
        <v>13200</v>
      </c>
      <c r="F1121" t="s">
        <v>31334</v>
      </c>
      <c r="G1121">
        <v>55</v>
      </c>
      <c r="H1121" s="1" t="s">
        <v>31335</v>
      </c>
      <c r="I1121">
        <v>61337307</v>
      </c>
      <c r="J1121" t="s">
        <v>19200</v>
      </c>
      <c r="K1121" t="s">
        <v>25200</v>
      </c>
      <c r="L1121" t="s">
        <v>25</v>
      </c>
    </row>
    <row r="1122" spans="1:12" x14ac:dyDescent="0.25">
      <c r="A1122">
        <v>1121</v>
      </c>
      <c r="B1122" s="4" t="s">
        <v>1282</v>
      </c>
      <c r="C1122" s="4" t="s">
        <v>1</v>
      </c>
      <c r="D1122" s="4" t="s">
        <v>7201</v>
      </c>
      <c r="E1122" s="4" t="s">
        <v>13201</v>
      </c>
      <c r="F1122" t="s">
        <v>31336</v>
      </c>
      <c r="G1122">
        <v>82</v>
      </c>
      <c r="H1122" s="1">
        <v>469155</v>
      </c>
      <c r="I1122">
        <v>66391302</v>
      </c>
      <c r="J1122" t="s">
        <v>19201</v>
      </c>
      <c r="K1122" t="s">
        <v>25201</v>
      </c>
      <c r="L1122" t="s">
        <v>25</v>
      </c>
    </row>
    <row r="1123" spans="1:12" x14ac:dyDescent="0.25">
      <c r="A1123">
        <v>1122</v>
      </c>
      <c r="B1123" s="4" t="s">
        <v>1283</v>
      </c>
      <c r="C1123" s="4" t="s">
        <v>1</v>
      </c>
      <c r="D1123" s="4" t="s">
        <v>7202</v>
      </c>
      <c r="E1123" s="4" t="s">
        <v>13202</v>
      </c>
      <c r="F1123" t="s">
        <v>31337</v>
      </c>
      <c r="G1123">
        <v>68</v>
      </c>
      <c r="H1123" s="1">
        <v>456389</v>
      </c>
      <c r="I1123">
        <v>60202159</v>
      </c>
      <c r="J1123" t="s">
        <v>19202</v>
      </c>
      <c r="K1123" t="s">
        <v>25202</v>
      </c>
      <c r="L1123" t="s">
        <v>25</v>
      </c>
    </row>
    <row r="1124" spans="1:12" x14ac:dyDescent="0.25">
      <c r="A1124">
        <v>1123</v>
      </c>
      <c r="B1124" s="4" t="s">
        <v>1284</v>
      </c>
      <c r="C1124" s="4" t="s">
        <v>1</v>
      </c>
      <c r="D1124" s="4" t="s">
        <v>7203</v>
      </c>
      <c r="E1124" s="4" t="s">
        <v>13203</v>
      </c>
      <c r="F1124" t="s">
        <v>31338</v>
      </c>
      <c r="G1124">
        <v>3</v>
      </c>
      <c r="H1124" s="1">
        <v>262905</v>
      </c>
      <c r="I1124">
        <v>68604024</v>
      </c>
      <c r="J1124" t="s">
        <v>19203</v>
      </c>
      <c r="K1124" t="s">
        <v>25203</v>
      </c>
      <c r="L1124" t="s">
        <v>25</v>
      </c>
    </row>
    <row r="1125" spans="1:12" x14ac:dyDescent="0.25">
      <c r="A1125">
        <v>1124</v>
      </c>
      <c r="B1125" s="4" t="s">
        <v>1285</v>
      </c>
      <c r="C1125" s="4" t="s">
        <v>2</v>
      </c>
      <c r="D1125" s="4" t="s">
        <v>7204</v>
      </c>
      <c r="E1125" s="4" t="s">
        <v>13204</v>
      </c>
      <c r="F1125" t="s">
        <v>31339</v>
      </c>
      <c r="G1125">
        <v>22</v>
      </c>
      <c r="H1125" s="1">
        <v>458479</v>
      </c>
      <c r="I1125">
        <v>61963087</v>
      </c>
      <c r="J1125" t="s">
        <v>19204</v>
      </c>
      <c r="K1125" t="s">
        <v>25204</v>
      </c>
      <c r="L1125" t="s">
        <v>25</v>
      </c>
    </row>
    <row r="1126" spans="1:12" x14ac:dyDescent="0.25">
      <c r="A1126">
        <v>1125</v>
      </c>
      <c r="B1126" s="4" t="s">
        <v>1286</v>
      </c>
      <c r="C1126" s="4" t="s">
        <v>1</v>
      </c>
      <c r="D1126" s="4" t="s">
        <v>7205</v>
      </c>
      <c r="E1126" s="4" t="s">
        <v>13205</v>
      </c>
      <c r="F1126" t="s">
        <v>31340</v>
      </c>
      <c r="G1126">
        <v>18</v>
      </c>
      <c r="H1126" s="1">
        <v>318805</v>
      </c>
      <c r="I1126">
        <v>61250350</v>
      </c>
      <c r="J1126" t="s">
        <v>19205</v>
      </c>
      <c r="K1126" t="s">
        <v>25205</v>
      </c>
      <c r="L1126" t="s">
        <v>25</v>
      </c>
    </row>
    <row r="1127" spans="1:12" x14ac:dyDescent="0.25">
      <c r="A1127">
        <v>1126</v>
      </c>
      <c r="B1127" s="4" t="s">
        <v>1287</v>
      </c>
      <c r="C1127" s="4" t="s">
        <v>2</v>
      </c>
      <c r="D1127" s="4" t="s">
        <v>7206</v>
      </c>
      <c r="E1127" s="4" t="s">
        <v>13206</v>
      </c>
      <c r="F1127" t="s">
        <v>31341</v>
      </c>
      <c r="G1127">
        <v>44</v>
      </c>
      <c r="H1127" s="1">
        <v>187832</v>
      </c>
      <c r="I1127">
        <v>64855276</v>
      </c>
      <c r="J1127" t="s">
        <v>19206</v>
      </c>
      <c r="K1127" t="s">
        <v>25206</v>
      </c>
      <c r="L1127" t="s">
        <v>25</v>
      </c>
    </row>
    <row r="1128" spans="1:12" x14ac:dyDescent="0.25">
      <c r="A1128">
        <v>1127</v>
      </c>
      <c r="B1128" s="4" t="s">
        <v>1288</v>
      </c>
      <c r="C1128" s="4" t="s">
        <v>2</v>
      </c>
      <c r="D1128" s="4" t="s">
        <v>7207</v>
      </c>
      <c r="E1128" s="4" t="s">
        <v>13207</v>
      </c>
      <c r="F1128" t="s">
        <v>31342</v>
      </c>
      <c r="G1128">
        <v>46</v>
      </c>
      <c r="H1128" s="1" t="s">
        <v>31343</v>
      </c>
      <c r="I1128">
        <v>64590193</v>
      </c>
      <c r="J1128" t="s">
        <v>19207</v>
      </c>
      <c r="K1128" t="s">
        <v>25207</v>
      </c>
      <c r="L1128" t="s">
        <v>25</v>
      </c>
    </row>
    <row r="1129" spans="1:12" x14ac:dyDescent="0.25">
      <c r="A1129">
        <v>1128</v>
      </c>
      <c r="B1129" s="4" t="s">
        <v>1289</v>
      </c>
      <c r="C1129" s="4" t="s">
        <v>2</v>
      </c>
      <c r="D1129" s="4" t="s">
        <v>7208</v>
      </c>
      <c r="E1129" s="4" t="s">
        <v>13208</v>
      </c>
      <c r="F1129" t="s">
        <v>31344</v>
      </c>
      <c r="G1129">
        <v>16</v>
      </c>
      <c r="H1129" s="1">
        <v>407748</v>
      </c>
      <c r="I1129">
        <v>61653856</v>
      </c>
      <c r="J1129" t="s">
        <v>19208</v>
      </c>
      <c r="K1129" t="s">
        <v>25208</v>
      </c>
      <c r="L1129" t="s">
        <v>25</v>
      </c>
    </row>
    <row r="1130" spans="1:12" x14ac:dyDescent="0.25">
      <c r="A1130">
        <v>1129</v>
      </c>
      <c r="B1130" s="4" t="s">
        <v>1290</v>
      </c>
      <c r="C1130" s="4" t="s">
        <v>1</v>
      </c>
      <c r="D1130" s="4" t="s">
        <v>7209</v>
      </c>
      <c r="E1130" s="4" t="s">
        <v>13209</v>
      </c>
      <c r="F1130" t="s">
        <v>31345</v>
      </c>
      <c r="G1130">
        <v>26</v>
      </c>
      <c r="H1130" s="1">
        <v>211322</v>
      </c>
      <c r="I1130">
        <v>61539556</v>
      </c>
      <c r="J1130" t="s">
        <v>19209</v>
      </c>
      <c r="K1130" t="s">
        <v>25209</v>
      </c>
      <c r="L1130" t="s">
        <v>25</v>
      </c>
    </row>
    <row r="1131" spans="1:12" x14ac:dyDescent="0.25">
      <c r="A1131">
        <v>1130</v>
      </c>
      <c r="B1131" s="4" t="s">
        <v>1053</v>
      </c>
      <c r="C1131" s="4" t="s">
        <v>1</v>
      </c>
      <c r="D1131" s="4" t="s">
        <v>7210</v>
      </c>
      <c r="E1131" s="4" t="s">
        <v>13210</v>
      </c>
      <c r="F1131" t="s">
        <v>31346</v>
      </c>
      <c r="G1131">
        <v>40</v>
      </c>
      <c r="H1131" s="1">
        <v>223729</v>
      </c>
      <c r="I1131">
        <v>64545677</v>
      </c>
      <c r="J1131" t="s">
        <v>19210</v>
      </c>
      <c r="K1131" t="s">
        <v>25210</v>
      </c>
      <c r="L1131" t="s">
        <v>25</v>
      </c>
    </row>
    <row r="1132" spans="1:12" x14ac:dyDescent="0.25">
      <c r="A1132">
        <v>1131</v>
      </c>
      <c r="B1132" s="4" t="s">
        <v>1291</v>
      </c>
      <c r="C1132" s="4" t="s">
        <v>1</v>
      </c>
      <c r="D1132" s="4" t="s">
        <v>7211</v>
      </c>
      <c r="E1132" s="4" t="s">
        <v>13211</v>
      </c>
      <c r="F1132" t="s">
        <v>31347</v>
      </c>
      <c r="G1132">
        <v>65</v>
      </c>
      <c r="H1132" s="1" t="s">
        <v>31348</v>
      </c>
      <c r="I1132">
        <v>62804697</v>
      </c>
      <c r="J1132" t="s">
        <v>19211</v>
      </c>
      <c r="K1132" t="s">
        <v>25211</v>
      </c>
      <c r="L1132" t="s">
        <v>25</v>
      </c>
    </row>
    <row r="1133" spans="1:12" x14ac:dyDescent="0.25">
      <c r="A1133">
        <v>1132</v>
      </c>
      <c r="B1133" s="4" t="s">
        <v>1292</v>
      </c>
      <c r="C1133" s="4" t="s">
        <v>2</v>
      </c>
      <c r="D1133" s="4" t="s">
        <v>7212</v>
      </c>
      <c r="E1133" s="4" t="s">
        <v>13212</v>
      </c>
      <c r="F1133" t="s">
        <v>31349</v>
      </c>
      <c r="G1133">
        <v>83</v>
      </c>
      <c r="H1133" s="1">
        <v>643467</v>
      </c>
      <c r="I1133">
        <v>60796225</v>
      </c>
      <c r="J1133" t="s">
        <v>19212</v>
      </c>
      <c r="K1133" t="s">
        <v>25212</v>
      </c>
      <c r="L1133" t="s">
        <v>25</v>
      </c>
    </row>
    <row r="1134" spans="1:12" x14ac:dyDescent="0.25">
      <c r="A1134">
        <v>1133</v>
      </c>
      <c r="B1134" s="4" t="s">
        <v>1293</v>
      </c>
      <c r="C1134" s="4" t="s">
        <v>2</v>
      </c>
      <c r="D1134" s="4" t="s">
        <v>7213</v>
      </c>
      <c r="E1134" s="4" t="s">
        <v>13213</v>
      </c>
      <c r="F1134" t="s">
        <v>31350</v>
      </c>
      <c r="G1134">
        <v>88</v>
      </c>
      <c r="H1134" s="1">
        <v>594589</v>
      </c>
      <c r="I1134">
        <v>67657329</v>
      </c>
      <c r="J1134" t="s">
        <v>19213</v>
      </c>
      <c r="K1134" t="s">
        <v>25213</v>
      </c>
      <c r="L1134" t="s">
        <v>25</v>
      </c>
    </row>
    <row r="1135" spans="1:12" x14ac:dyDescent="0.25">
      <c r="A1135">
        <v>1134</v>
      </c>
      <c r="B1135" s="4" t="s">
        <v>1294</v>
      </c>
      <c r="C1135" s="4" t="s">
        <v>1</v>
      </c>
      <c r="D1135" s="4" t="s">
        <v>7214</v>
      </c>
      <c r="E1135" s="4" t="s">
        <v>13214</v>
      </c>
      <c r="F1135" t="s">
        <v>31351</v>
      </c>
      <c r="G1135">
        <v>19</v>
      </c>
      <c r="H1135" s="1">
        <v>578555</v>
      </c>
      <c r="I1135">
        <v>67786285</v>
      </c>
      <c r="J1135" t="s">
        <v>19214</v>
      </c>
      <c r="K1135" t="s">
        <v>25214</v>
      </c>
      <c r="L1135" t="s">
        <v>25</v>
      </c>
    </row>
    <row r="1136" spans="1:12" x14ac:dyDescent="0.25">
      <c r="A1136">
        <v>1135</v>
      </c>
      <c r="B1136" s="4" t="s">
        <v>1295</v>
      </c>
      <c r="C1136" s="4" t="s">
        <v>1</v>
      </c>
      <c r="D1136" s="4" t="s">
        <v>7215</v>
      </c>
      <c r="E1136" s="4" t="s">
        <v>13215</v>
      </c>
      <c r="F1136" t="s">
        <v>31352</v>
      </c>
      <c r="G1136">
        <v>15</v>
      </c>
      <c r="H1136" s="1">
        <v>210190</v>
      </c>
      <c r="I1136">
        <v>68315998</v>
      </c>
      <c r="J1136" t="s">
        <v>19215</v>
      </c>
      <c r="K1136" t="s">
        <v>25215</v>
      </c>
      <c r="L1136" t="s">
        <v>25</v>
      </c>
    </row>
    <row r="1137" spans="1:12" x14ac:dyDescent="0.25">
      <c r="A1137">
        <v>1136</v>
      </c>
      <c r="B1137" s="4" t="s">
        <v>1296</v>
      </c>
      <c r="C1137" s="4" t="s">
        <v>2</v>
      </c>
      <c r="D1137" s="4" t="s">
        <v>7216</v>
      </c>
      <c r="E1137" s="4" t="s">
        <v>13216</v>
      </c>
      <c r="F1137" t="s">
        <v>31353</v>
      </c>
      <c r="G1137">
        <v>7</v>
      </c>
      <c r="H1137" s="1" t="s">
        <v>31354</v>
      </c>
      <c r="I1137">
        <v>62781034</v>
      </c>
      <c r="J1137" t="s">
        <v>19216</v>
      </c>
      <c r="K1137" t="s">
        <v>25216</v>
      </c>
      <c r="L1137" t="s">
        <v>25</v>
      </c>
    </row>
    <row r="1138" spans="1:12" x14ac:dyDescent="0.25">
      <c r="A1138">
        <v>1137</v>
      </c>
      <c r="B1138" s="4" t="s">
        <v>1297</v>
      </c>
      <c r="C1138" s="4" t="s">
        <v>1</v>
      </c>
      <c r="D1138" s="4" t="s">
        <v>7217</v>
      </c>
      <c r="E1138" s="4" t="s">
        <v>13217</v>
      </c>
      <c r="F1138" t="s">
        <v>31355</v>
      </c>
      <c r="G1138">
        <v>57</v>
      </c>
      <c r="H1138" s="1">
        <v>606123</v>
      </c>
      <c r="I1138">
        <v>60904071</v>
      </c>
      <c r="J1138" t="s">
        <v>19217</v>
      </c>
      <c r="K1138" t="s">
        <v>25217</v>
      </c>
      <c r="L1138" t="s">
        <v>25</v>
      </c>
    </row>
    <row r="1139" spans="1:12" x14ac:dyDescent="0.25">
      <c r="A1139">
        <v>1138</v>
      </c>
      <c r="B1139" s="4" t="s">
        <v>1298</v>
      </c>
      <c r="C1139" s="4" t="s">
        <v>2</v>
      </c>
      <c r="D1139" s="4" t="s">
        <v>7218</v>
      </c>
      <c r="E1139" s="4" t="s">
        <v>13218</v>
      </c>
      <c r="F1139" t="s">
        <v>31356</v>
      </c>
      <c r="G1139">
        <v>26</v>
      </c>
      <c r="H1139" s="1">
        <v>247499</v>
      </c>
      <c r="I1139">
        <v>60634243</v>
      </c>
      <c r="J1139" t="s">
        <v>19218</v>
      </c>
      <c r="K1139" t="s">
        <v>25218</v>
      </c>
      <c r="L1139" t="s">
        <v>25</v>
      </c>
    </row>
    <row r="1140" spans="1:12" x14ac:dyDescent="0.25">
      <c r="A1140">
        <v>1139</v>
      </c>
      <c r="B1140" s="4" t="s">
        <v>1299</v>
      </c>
      <c r="C1140" s="4" t="s">
        <v>1</v>
      </c>
      <c r="D1140" s="4" t="s">
        <v>7219</v>
      </c>
      <c r="E1140" s="4" t="s">
        <v>13219</v>
      </c>
      <c r="F1140" t="s">
        <v>31357</v>
      </c>
      <c r="G1140">
        <v>7</v>
      </c>
      <c r="H1140" s="1">
        <v>162433</v>
      </c>
      <c r="I1140">
        <v>64425798</v>
      </c>
      <c r="J1140" t="s">
        <v>19219</v>
      </c>
      <c r="K1140" t="s">
        <v>25219</v>
      </c>
      <c r="L1140" t="s">
        <v>25</v>
      </c>
    </row>
    <row r="1141" spans="1:12" x14ac:dyDescent="0.25">
      <c r="A1141">
        <v>1140</v>
      </c>
      <c r="B1141" s="4" t="s">
        <v>1300</v>
      </c>
      <c r="C1141" s="4" t="s">
        <v>2</v>
      </c>
      <c r="D1141" s="4" t="s">
        <v>7220</v>
      </c>
      <c r="E1141" s="4" t="s">
        <v>13220</v>
      </c>
      <c r="F1141" t="s">
        <v>31358</v>
      </c>
      <c r="G1141">
        <v>4</v>
      </c>
      <c r="H1141" s="1">
        <v>148506</v>
      </c>
      <c r="I1141">
        <v>69952000</v>
      </c>
      <c r="J1141" t="s">
        <v>19220</v>
      </c>
      <c r="K1141" t="s">
        <v>25220</v>
      </c>
      <c r="L1141" t="s">
        <v>25</v>
      </c>
    </row>
    <row r="1142" spans="1:12" x14ac:dyDescent="0.25">
      <c r="A1142">
        <v>1141</v>
      </c>
      <c r="B1142" s="4" t="s">
        <v>1301</v>
      </c>
      <c r="C1142" s="4" t="s">
        <v>2</v>
      </c>
      <c r="D1142" s="4" t="s">
        <v>7221</v>
      </c>
      <c r="E1142" s="4" t="s">
        <v>13221</v>
      </c>
      <c r="F1142" t="s">
        <v>31359</v>
      </c>
      <c r="G1142">
        <v>5</v>
      </c>
      <c r="H1142" s="1">
        <v>187629</v>
      </c>
      <c r="I1142">
        <v>66597463</v>
      </c>
      <c r="J1142" t="s">
        <v>19221</v>
      </c>
      <c r="K1142" t="s">
        <v>25221</v>
      </c>
      <c r="L1142" t="s">
        <v>25</v>
      </c>
    </row>
    <row r="1143" spans="1:12" x14ac:dyDescent="0.25">
      <c r="A1143">
        <v>1142</v>
      </c>
      <c r="B1143" s="4" t="s">
        <v>1302</v>
      </c>
      <c r="C1143" s="4" t="s">
        <v>1</v>
      </c>
      <c r="D1143" s="4" t="s">
        <v>7222</v>
      </c>
      <c r="E1143" s="4" t="s">
        <v>13222</v>
      </c>
      <c r="F1143" t="s">
        <v>31360</v>
      </c>
      <c r="G1143">
        <v>34</v>
      </c>
      <c r="H1143" s="1">
        <v>663683</v>
      </c>
      <c r="I1143">
        <v>62483526</v>
      </c>
      <c r="J1143" t="s">
        <v>19222</v>
      </c>
      <c r="K1143" t="s">
        <v>25222</v>
      </c>
      <c r="L1143" t="s">
        <v>25</v>
      </c>
    </row>
    <row r="1144" spans="1:12" x14ac:dyDescent="0.25">
      <c r="A1144">
        <v>1143</v>
      </c>
      <c r="B1144" s="4" t="s">
        <v>673</v>
      </c>
      <c r="C1144" s="4" t="s">
        <v>2</v>
      </c>
      <c r="D1144" s="4" t="s">
        <v>7223</v>
      </c>
      <c r="E1144" s="4" t="s">
        <v>13223</v>
      </c>
      <c r="F1144" t="s">
        <v>31361</v>
      </c>
      <c r="G1144">
        <v>74</v>
      </c>
      <c r="H1144" s="1">
        <v>588052</v>
      </c>
      <c r="I1144">
        <v>67060166</v>
      </c>
      <c r="J1144" t="s">
        <v>19223</v>
      </c>
      <c r="K1144" t="s">
        <v>25223</v>
      </c>
      <c r="L1144" t="s">
        <v>25</v>
      </c>
    </row>
    <row r="1145" spans="1:12" x14ac:dyDescent="0.25">
      <c r="A1145">
        <v>1144</v>
      </c>
      <c r="B1145" s="4" t="s">
        <v>1303</v>
      </c>
      <c r="C1145" s="4" t="s">
        <v>1</v>
      </c>
      <c r="D1145" s="4" t="s">
        <v>7224</v>
      </c>
      <c r="E1145" s="4" t="s">
        <v>13224</v>
      </c>
      <c r="F1145" t="s">
        <v>31362</v>
      </c>
      <c r="G1145">
        <v>16</v>
      </c>
      <c r="H1145" s="1">
        <v>493845</v>
      </c>
      <c r="I1145">
        <v>67720857</v>
      </c>
      <c r="J1145" t="s">
        <v>19224</v>
      </c>
      <c r="K1145" t="s">
        <v>25224</v>
      </c>
      <c r="L1145" t="s">
        <v>25</v>
      </c>
    </row>
    <row r="1146" spans="1:12" x14ac:dyDescent="0.25">
      <c r="A1146">
        <v>1145</v>
      </c>
      <c r="B1146" s="4" t="s">
        <v>1304</v>
      </c>
      <c r="C1146" s="4" t="s">
        <v>2</v>
      </c>
      <c r="D1146" s="4" t="s">
        <v>7225</v>
      </c>
      <c r="E1146" s="4" t="s">
        <v>13225</v>
      </c>
      <c r="F1146" t="s">
        <v>31363</v>
      </c>
      <c r="G1146">
        <v>41</v>
      </c>
      <c r="H1146" s="1">
        <v>709899</v>
      </c>
      <c r="I1146">
        <v>65333819</v>
      </c>
      <c r="J1146" t="s">
        <v>19225</v>
      </c>
      <c r="K1146" t="s">
        <v>25225</v>
      </c>
      <c r="L1146" t="s">
        <v>25</v>
      </c>
    </row>
    <row r="1147" spans="1:12" x14ac:dyDescent="0.25">
      <c r="A1147">
        <v>1146</v>
      </c>
      <c r="B1147" s="4" t="s">
        <v>1305</v>
      </c>
      <c r="C1147" s="4" t="s">
        <v>1</v>
      </c>
      <c r="D1147" s="4" t="s">
        <v>7226</v>
      </c>
      <c r="E1147" s="4" t="s">
        <v>13226</v>
      </c>
      <c r="F1147" t="s">
        <v>31364</v>
      </c>
      <c r="G1147">
        <v>83</v>
      </c>
      <c r="H1147" s="1">
        <v>694722</v>
      </c>
      <c r="I1147">
        <v>63463632</v>
      </c>
      <c r="J1147" t="s">
        <v>19226</v>
      </c>
      <c r="K1147" t="s">
        <v>25226</v>
      </c>
      <c r="L1147" t="s">
        <v>25</v>
      </c>
    </row>
    <row r="1148" spans="1:12" x14ac:dyDescent="0.25">
      <c r="A1148">
        <v>1147</v>
      </c>
      <c r="B1148" s="4" t="s">
        <v>1306</v>
      </c>
      <c r="C1148" s="4" t="s">
        <v>2</v>
      </c>
      <c r="D1148" s="4" t="s">
        <v>7227</v>
      </c>
      <c r="E1148" s="4" t="s">
        <v>13227</v>
      </c>
      <c r="F1148" t="s">
        <v>31365</v>
      </c>
      <c r="G1148">
        <v>61</v>
      </c>
      <c r="H1148" s="1">
        <v>681252</v>
      </c>
      <c r="I1148">
        <v>61716343</v>
      </c>
      <c r="J1148" t="s">
        <v>19227</v>
      </c>
      <c r="K1148" t="s">
        <v>25227</v>
      </c>
      <c r="L1148" t="s">
        <v>25</v>
      </c>
    </row>
    <row r="1149" spans="1:12" x14ac:dyDescent="0.25">
      <c r="A1149">
        <v>1148</v>
      </c>
      <c r="B1149" s="4" t="s">
        <v>1307</v>
      </c>
      <c r="C1149" s="4" t="s">
        <v>1</v>
      </c>
      <c r="D1149" s="4" t="s">
        <v>7228</v>
      </c>
      <c r="E1149" s="4" t="s">
        <v>13228</v>
      </c>
      <c r="F1149" t="s">
        <v>31366</v>
      </c>
      <c r="G1149">
        <v>66</v>
      </c>
      <c r="H1149" s="1">
        <v>524385</v>
      </c>
      <c r="I1149">
        <v>60428312</v>
      </c>
      <c r="J1149" t="s">
        <v>19228</v>
      </c>
      <c r="K1149" t="s">
        <v>25228</v>
      </c>
      <c r="L1149" t="s">
        <v>25</v>
      </c>
    </row>
    <row r="1150" spans="1:12" x14ac:dyDescent="0.25">
      <c r="A1150">
        <v>1149</v>
      </c>
      <c r="B1150" s="4" t="s">
        <v>1308</v>
      </c>
      <c r="C1150" s="4" t="s">
        <v>1</v>
      </c>
      <c r="D1150" s="4" t="s">
        <v>7229</v>
      </c>
      <c r="E1150" s="4" t="s">
        <v>13229</v>
      </c>
      <c r="F1150" t="s">
        <v>31367</v>
      </c>
      <c r="G1150">
        <v>2</v>
      </c>
      <c r="H1150" s="1" t="s">
        <v>31368</v>
      </c>
      <c r="I1150">
        <v>68000406</v>
      </c>
      <c r="J1150" t="s">
        <v>19229</v>
      </c>
      <c r="K1150" t="s">
        <v>25229</v>
      </c>
      <c r="L1150" t="s">
        <v>25</v>
      </c>
    </row>
    <row r="1151" spans="1:12" x14ac:dyDescent="0.25">
      <c r="A1151">
        <v>1150</v>
      </c>
      <c r="B1151" s="4" t="s">
        <v>1309</v>
      </c>
      <c r="C1151" s="4" t="s">
        <v>2</v>
      </c>
      <c r="D1151" s="4" t="s">
        <v>7230</v>
      </c>
      <c r="E1151" s="4" t="s">
        <v>13230</v>
      </c>
      <c r="F1151" t="s">
        <v>31369</v>
      </c>
      <c r="G1151">
        <v>73</v>
      </c>
      <c r="H1151" s="1">
        <v>592235</v>
      </c>
      <c r="I1151">
        <v>66089370</v>
      </c>
      <c r="J1151" t="s">
        <v>19230</v>
      </c>
      <c r="K1151" t="s">
        <v>25230</v>
      </c>
      <c r="L1151" t="s">
        <v>25</v>
      </c>
    </row>
    <row r="1152" spans="1:12" x14ac:dyDescent="0.25">
      <c r="A1152">
        <v>1151</v>
      </c>
      <c r="B1152" s="4" t="s">
        <v>1310</v>
      </c>
      <c r="C1152" s="4" t="s">
        <v>2</v>
      </c>
      <c r="D1152" s="4" t="s">
        <v>7231</v>
      </c>
      <c r="E1152" s="4" t="s">
        <v>13231</v>
      </c>
      <c r="F1152" t="s">
        <v>31370</v>
      </c>
      <c r="G1152">
        <v>44</v>
      </c>
      <c r="H1152" s="1">
        <v>263977</v>
      </c>
      <c r="I1152">
        <v>68258419</v>
      </c>
      <c r="J1152" t="s">
        <v>19231</v>
      </c>
      <c r="K1152" t="s">
        <v>25231</v>
      </c>
      <c r="L1152" t="s">
        <v>25</v>
      </c>
    </row>
    <row r="1153" spans="1:12" x14ac:dyDescent="0.25">
      <c r="A1153">
        <v>1152</v>
      </c>
      <c r="B1153" s="4" t="s">
        <v>1311</v>
      </c>
      <c r="C1153" s="4" t="s">
        <v>1</v>
      </c>
      <c r="D1153" s="4" t="s">
        <v>7232</v>
      </c>
      <c r="E1153" s="4" t="s">
        <v>13232</v>
      </c>
      <c r="F1153" t="s">
        <v>31371</v>
      </c>
      <c r="G1153">
        <v>58</v>
      </c>
      <c r="H1153" s="1" t="s">
        <v>31372</v>
      </c>
      <c r="I1153">
        <v>60059913</v>
      </c>
      <c r="J1153" t="s">
        <v>19232</v>
      </c>
      <c r="K1153" t="s">
        <v>25232</v>
      </c>
      <c r="L1153" t="s">
        <v>25</v>
      </c>
    </row>
    <row r="1154" spans="1:12" x14ac:dyDescent="0.25">
      <c r="A1154">
        <v>1153</v>
      </c>
      <c r="B1154" s="4" t="s">
        <v>1312</v>
      </c>
      <c r="C1154" s="4" t="s">
        <v>2</v>
      </c>
      <c r="D1154" s="4" t="s">
        <v>7233</v>
      </c>
      <c r="E1154" s="4" t="s">
        <v>13233</v>
      </c>
      <c r="F1154" t="s">
        <v>31373</v>
      </c>
      <c r="G1154">
        <v>84</v>
      </c>
      <c r="H1154" s="1">
        <v>199047</v>
      </c>
      <c r="I1154">
        <v>60568790</v>
      </c>
      <c r="J1154" t="s">
        <v>19233</v>
      </c>
      <c r="K1154" t="s">
        <v>25233</v>
      </c>
      <c r="L1154" t="s">
        <v>25</v>
      </c>
    </row>
    <row r="1155" spans="1:12" x14ac:dyDescent="0.25">
      <c r="A1155">
        <v>1154</v>
      </c>
      <c r="B1155" s="4" t="s">
        <v>1313</v>
      </c>
      <c r="C1155" s="4" t="s">
        <v>1</v>
      </c>
      <c r="D1155" s="4" t="s">
        <v>7234</v>
      </c>
      <c r="E1155" s="4" t="s">
        <v>13234</v>
      </c>
      <c r="F1155" t="s">
        <v>31374</v>
      </c>
      <c r="G1155">
        <v>34</v>
      </c>
      <c r="H1155" s="1">
        <v>490779</v>
      </c>
      <c r="I1155">
        <v>64465030</v>
      </c>
      <c r="J1155" t="s">
        <v>19234</v>
      </c>
      <c r="K1155" t="s">
        <v>25234</v>
      </c>
      <c r="L1155" t="s">
        <v>25</v>
      </c>
    </row>
    <row r="1156" spans="1:12" x14ac:dyDescent="0.25">
      <c r="A1156">
        <v>1155</v>
      </c>
      <c r="B1156" s="4" t="s">
        <v>1314</v>
      </c>
      <c r="C1156" s="4" t="s">
        <v>1</v>
      </c>
      <c r="D1156" s="4" t="s">
        <v>7235</v>
      </c>
      <c r="E1156" s="4" t="s">
        <v>13235</v>
      </c>
      <c r="F1156" t="s">
        <v>31375</v>
      </c>
      <c r="G1156">
        <v>5</v>
      </c>
      <c r="H1156" s="1">
        <v>706261</v>
      </c>
      <c r="I1156">
        <v>69675919</v>
      </c>
      <c r="J1156" t="s">
        <v>19235</v>
      </c>
      <c r="K1156" t="s">
        <v>25235</v>
      </c>
      <c r="L1156" t="s">
        <v>25</v>
      </c>
    </row>
    <row r="1157" spans="1:12" x14ac:dyDescent="0.25">
      <c r="A1157">
        <v>1156</v>
      </c>
      <c r="B1157" s="4" t="s">
        <v>1315</v>
      </c>
      <c r="C1157" s="4" t="s">
        <v>1</v>
      </c>
      <c r="D1157" s="4" t="s">
        <v>7236</v>
      </c>
      <c r="E1157" s="4" t="s">
        <v>13236</v>
      </c>
      <c r="F1157" t="s">
        <v>31376</v>
      </c>
      <c r="G1157">
        <v>15</v>
      </c>
      <c r="H1157" s="1">
        <v>472347</v>
      </c>
      <c r="I1157">
        <v>62799481</v>
      </c>
      <c r="J1157" t="s">
        <v>19236</v>
      </c>
      <c r="K1157" t="s">
        <v>25236</v>
      </c>
      <c r="L1157" t="s">
        <v>25</v>
      </c>
    </row>
    <row r="1158" spans="1:12" x14ac:dyDescent="0.25">
      <c r="A1158">
        <v>1157</v>
      </c>
      <c r="B1158" s="4" t="s">
        <v>818</v>
      </c>
      <c r="C1158" s="4" t="s">
        <v>2</v>
      </c>
      <c r="D1158" s="4" t="s">
        <v>7237</v>
      </c>
      <c r="E1158" s="4" t="s">
        <v>13237</v>
      </c>
      <c r="F1158" t="s">
        <v>31377</v>
      </c>
      <c r="G1158">
        <v>89</v>
      </c>
      <c r="H1158" s="1" t="s">
        <v>31378</v>
      </c>
      <c r="I1158">
        <v>69295969</v>
      </c>
      <c r="J1158" t="s">
        <v>19237</v>
      </c>
      <c r="K1158" t="s">
        <v>25237</v>
      </c>
      <c r="L1158" t="s">
        <v>25</v>
      </c>
    </row>
    <row r="1159" spans="1:12" x14ac:dyDescent="0.25">
      <c r="A1159">
        <v>1158</v>
      </c>
      <c r="B1159" s="4" t="s">
        <v>1316</v>
      </c>
      <c r="C1159" s="4" t="s">
        <v>1</v>
      </c>
      <c r="D1159" s="4" t="s">
        <v>7238</v>
      </c>
      <c r="E1159" s="4" t="s">
        <v>13238</v>
      </c>
      <c r="F1159" t="s">
        <v>31379</v>
      </c>
      <c r="G1159">
        <v>7</v>
      </c>
      <c r="H1159" s="1">
        <v>331230</v>
      </c>
      <c r="I1159">
        <v>61678752</v>
      </c>
      <c r="J1159" t="s">
        <v>19238</v>
      </c>
      <c r="K1159" t="s">
        <v>25238</v>
      </c>
      <c r="L1159" t="s">
        <v>25</v>
      </c>
    </row>
    <row r="1160" spans="1:12" x14ac:dyDescent="0.25">
      <c r="A1160">
        <v>1159</v>
      </c>
      <c r="B1160" s="4" t="s">
        <v>1317</v>
      </c>
      <c r="C1160" s="4" t="s">
        <v>2</v>
      </c>
      <c r="D1160" s="4" t="s">
        <v>7239</v>
      </c>
      <c r="E1160" s="4" t="s">
        <v>13239</v>
      </c>
      <c r="F1160" t="s">
        <v>31380</v>
      </c>
      <c r="G1160">
        <v>48</v>
      </c>
      <c r="H1160" s="1" t="s">
        <v>31381</v>
      </c>
      <c r="I1160">
        <v>65664399</v>
      </c>
      <c r="J1160" t="s">
        <v>19239</v>
      </c>
      <c r="K1160" t="s">
        <v>25239</v>
      </c>
      <c r="L1160" t="s">
        <v>25</v>
      </c>
    </row>
    <row r="1161" spans="1:12" x14ac:dyDescent="0.25">
      <c r="A1161">
        <v>1160</v>
      </c>
      <c r="B1161" s="4" t="s">
        <v>1318</v>
      </c>
      <c r="C1161" s="4" t="s">
        <v>1</v>
      </c>
      <c r="D1161" s="4" t="s">
        <v>7240</v>
      </c>
      <c r="E1161" s="4" t="s">
        <v>13240</v>
      </c>
      <c r="F1161" t="s">
        <v>31382</v>
      </c>
      <c r="G1161">
        <v>28</v>
      </c>
      <c r="H1161" s="1">
        <v>470833</v>
      </c>
      <c r="I1161">
        <v>62939402</v>
      </c>
      <c r="J1161" t="s">
        <v>19240</v>
      </c>
      <c r="K1161" t="s">
        <v>25240</v>
      </c>
      <c r="L1161" t="s">
        <v>25</v>
      </c>
    </row>
    <row r="1162" spans="1:12" x14ac:dyDescent="0.25">
      <c r="A1162">
        <v>1161</v>
      </c>
      <c r="B1162" s="4" t="s">
        <v>1319</v>
      </c>
      <c r="C1162" s="4" t="s">
        <v>2</v>
      </c>
      <c r="D1162" s="4" t="s">
        <v>7241</v>
      </c>
      <c r="E1162" s="4" t="s">
        <v>13241</v>
      </c>
      <c r="F1162" t="s">
        <v>31383</v>
      </c>
      <c r="G1162">
        <v>47</v>
      </c>
      <c r="H1162" s="1">
        <v>462098</v>
      </c>
      <c r="I1162">
        <v>67763075</v>
      </c>
      <c r="J1162" t="s">
        <v>19241</v>
      </c>
      <c r="K1162" t="s">
        <v>25241</v>
      </c>
      <c r="L1162" t="s">
        <v>25</v>
      </c>
    </row>
    <row r="1163" spans="1:12" x14ac:dyDescent="0.25">
      <c r="A1163">
        <v>1162</v>
      </c>
      <c r="B1163" s="4" t="s">
        <v>1320</v>
      </c>
      <c r="C1163" s="4" t="s">
        <v>2</v>
      </c>
      <c r="D1163" s="4" t="s">
        <v>7242</v>
      </c>
      <c r="E1163" s="4" t="s">
        <v>13242</v>
      </c>
      <c r="F1163" t="s">
        <v>31384</v>
      </c>
      <c r="G1163">
        <v>64</v>
      </c>
      <c r="H1163" s="1">
        <v>506553</v>
      </c>
      <c r="I1163">
        <v>66558889</v>
      </c>
      <c r="J1163" t="s">
        <v>19242</v>
      </c>
      <c r="K1163" t="s">
        <v>25242</v>
      </c>
      <c r="L1163" t="s">
        <v>25</v>
      </c>
    </row>
    <row r="1164" spans="1:12" x14ac:dyDescent="0.25">
      <c r="A1164">
        <v>1163</v>
      </c>
      <c r="B1164" s="4" t="s">
        <v>1321</v>
      </c>
      <c r="C1164" s="4" t="s">
        <v>1</v>
      </c>
      <c r="D1164" s="4" t="s">
        <v>7243</v>
      </c>
      <c r="E1164" s="4" t="s">
        <v>13243</v>
      </c>
      <c r="F1164" t="s">
        <v>31385</v>
      </c>
      <c r="G1164">
        <v>33</v>
      </c>
      <c r="H1164" s="1">
        <v>315405</v>
      </c>
      <c r="I1164">
        <v>61391508</v>
      </c>
      <c r="J1164" t="s">
        <v>19243</v>
      </c>
      <c r="K1164" t="s">
        <v>25243</v>
      </c>
      <c r="L1164" t="s">
        <v>25</v>
      </c>
    </row>
    <row r="1165" spans="1:12" x14ac:dyDescent="0.25">
      <c r="A1165">
        <v>1164</v>
      </c>
      <c r="B1165" s="4" t="s">
        <v>1322</v>
      </c>
      <c r="C1165" s="4" t="s">
        <v>2</v>
      </c>
      <c r="D1165" s="4" t="s">
        <v>7244</v>
      </c>
      <c r="E1165" s="4" t="s">
        <v>13244</v>
      </c>
      <c r="F1165" t="s">
        <v>31386</v>
      </c>
      <c r="G1165">
        <v>81</v>
      </c>
      <c r="H1165" s="1">
        <v>344050</v>
      </c>
      <c r="I1165">
        <v>64719758</v>
      </c>
      <c r="J1165" t="s">
        <v>19244</v>
      </c>
      <c r="K1165" t="s">
        <v>25244</v>
      </c>
      <c r="L1165" t="s">
        <v>25</v>
      </c>
    </row>
    <row r="1166" spans="1:12" x14ac:dyDescent="0.25">
      <c r="A1166">
        <v>1165</v>
      </c>
      <c r="B1166" s="4" t="s">
        <v>1323</v>
      </c>
      <c r="C1166" s="4" t="s">
        <v>2</v>
      </c>
      <c r="D1166" s="4" t="s">
        <v>7245</v>
      </c>
      <c r="E1166" s="4" t="s">
        <v>13245</v>
      </c>
      <c r="F1166" t="s">
        <v>31387</v>
      </c>
      <c r="G1166">
        <v>61</v>
      </c>
      <c r="H1166" s="1" t="s">
        <v>31388</v>
      </c>
      <c r="I1166">
        <v>65389352</v>
      </c>
      <c r="J1166" t="s">
        <v>19245</v>
      </c>
      <c r="K1166" t="s">
        <v>25245</v>
      </c>
      <c r="L1166" t="s">
        <v>25</v>
      </c>
    </row>
    <row r="1167" spans="1:12" x14ac:dyDescent="0.25">
      <c r="A1167">
        <v>1166</v>
      </c>
      <c r="B1167" s="4" t="s">
        <v>1324</v>
      </c>
      <c r="C1167" s="4" t="s">
        <v>1</v>
      </c>
      <c r="D1167" s="4" t="s">
        <v>7246</v>
      </c>
      <c r="E1167" s="4" t="s">
        <v>13246</v>
      </c>
      <c r="F1167" t="s">
        <v>31389</v>
      </c>
      <c r="G1167">
        <v>22</v>
      </c>
      <c r="H1167" s="1">
        <v>346863</v>
      </c>
      <c r="I1167">
        <v>65307571</v>
      </c>
      <c r="J1167" t="s">
        <v>19246</v>
      </c>
      <c r="K1167" t="s">
        <v>25246</v>
      </c>
      <c r="L1167" t="s">
        <v>25</v>
      </c>
    </row>
    <row r="1168" spans="1:12" x14ac:dyDescent="0.25">
      <c r="A1168">
        <v>1167</v>
      </c>
      <c r="B1168" s="4" t="s">
        <v>1325</v>
      </c>
      <c r="C1168" s="4" t="s">
        <v>1</v>
      </c>
      <c r="D1168" s="4" t="s">
        <v>7247</v>
      </c>
      <c r="E1168" s="4" t="s">
        <v>13247</v>
      </c>
      <c r="F1168" t="s">
        <v>31390</v>
      </c>
      <c r="G1168">
        <v>71</v>
      </c>
      <c r="H1168" s="1" t="s">
        <v>31391</v>
      </c>
      <c r="I1168">
        <v>65109353</v>
      </c>
      <c r="J1168" t="s">
        <v>19247</v>
      </c>
      <c r="K1168" t="s">
        <v>25247</v>
      </c>
      <c r="L1168" t="s">
        <v>25</v>
      </c>
    </row>
    <row r="1169" spans="1:12" x14ac:dyDescent="0.25">
      <c r="A1169">
        <v>1168</v>
      </c>
      <c r="B1169" s="4" t="s">
        <v>1326</v>
      </c>
      <c r="C1169" s="4" t="s">
        <v>2</v>
      </c>
      <c r="D1169" s="4" t="s">
        <v>7248</v>
      </c>
      <c r="E1169" s="4" t="s">
        <v>13248</v>
      </c>
      <c r="F1169" t="s">
        <v>31392</v>
      </c>
      <c r="G1169">
        <v>66</v>
      </c>
      <c r="H1169" s="1">
        <v>568906</v>
      </c>
      <c r="I1169">
        <v>62436359</v>
      </c>
      <c r="J1169" t="s">
        <v>19248</v>
      </c>
      <c r="K1169" t="s">
        <v>25248</v>
      </c>
      <c r="L1169" t="s">
        <v>25</v>
      </c>
    </row>
    <row r="1170" spans="1:12" x14ac:dyDescent="0.25">
      <c r="A1170">
        <v>1169</v>
      </c>
      <c r="B1170" s="4" t="s">
        <v>1327</v>
      </c>
      <c r="C1170" s="4" t="s">
        <v>1</v>
      </c>
      <c r="D1170" s="4" t="s">
        <v>7249</v>
      </c>
      <c r="E1170" s="4" t="s">
        <v>13249</v>
      </c>
      <c r="F1170" t="s">
        <v>31393</v>
      </c>
      <c r="G1170">
        <v>22</v>
      </c>
      <c r="H1170" s="1">
        <v>656098</v>
      </c>
      <c r="I1170">
        <v>60607224</v>
      </c>
      <c r="J1170" t="s">
        <v>19249</v>
      </c>
      <c r="K1170" t="s">
        <v>25249</v>
      </c>
      <c r="L1170" t="s">
        <v>25</v>
      </c>
    </row>
    <row r="1171" spans="1:12" x14ac:dyDescent="0.25">
      <c r="A1171">
        <v>1170</v>
      </c>
      <c r="B1171" s="4" t="s">
        <v>1328</v>
      </c>
      <c r="C1171" s="4" t="s">
        <v>2</v>
      </c>
      <c r="D1171" s="4" t="s">
        <v>7250</v>
      </c>
      <c r="E1171" s="4" t="s">
        <v>13250</v>
      </c>
      <c r="F1171" t="s">
        <v>31394</v>
      </c>
      <c r="G1171">
        <v>82</v>
      </c>
      <c r="H1171" s="1">
        <v>445995</v>
      </c>
      <c r="I1171">
        <v>66581089</v>
      </c>
      <c r="J1171" t="s">
        <v>19250</v>
      </c>
      <c r="K1171" t="s">
        <v>25250</v>
      </c>
      <c r="L1171" t="s">
        <v>25</v>
      </c>
    </row>
    <row r="1172" spans="1:12" x14ac:dyDescent="0.25">
      <c r="A1172">
        <v>1171</v>
      </c>
      <c r="B1172" s="4" t="s">
        <v>1329</v>
      </c>
      <c r="C1172" s="4" t="s">
        <v>2</v>
      </c>
      <c r="D1172" s="4" t="s">
        <v>7251</v>
      </c>
      <c r="E1172" s="4" t="s">
        <v>13251</v>
      </c>
      <c r="F1172" t="s">
        <v>31395</v>
      </c>
      <c r="G1172">
        <v>18</v>
      </c>
      <c r="H1172" s="1">
        <v>685307</v>
      </c>
      <c r="I1172">
        <v>66901567</v>
      </c>
      <c r="J1172" t="s">
        <v>19251</v>
      </c>
      <c r="K1172" t="s">
        <v>25251</v>
      </c>
      <c r="L1172" t="s">
        <v>25</v>
      </c>
    </row>
    <row r="1173" spans="1:12" x14ac:dyDescent="0.25">
      <c r="A1173">
        <v>1172</v>
      </c>
      <c r="B1173" s="4" t="s">
        <v>1330</v>
      </c>
      <c r="C1173" s="4" t="s">
        <v>1</v>
      </c>
      <c r="D1173" s="4" t="s">
        <v>7252</v>
      </c>
      <c r="E1173" s="4" t="s">
        <v>13252</v>
      </c>
      <c r="F1173" t="s">
        <v>31396</v>
      </c>
      <c r="G1173">
        <v>21</v>
      </c>
      <c r="H1173" s="1" t="s">
        <v>31397</v>
      </c>
      <c r="I1173">
        <v>63115503</v>
      </c>
      <c r="J1173" t="s">
        <v>19252</v>
      </c>
      <c r="K1173" t="s">
        <v>25252</v>
      </c>
      <c r="L1173" t="s">
        <v>25</v>
      </c>
    </row>
    <row r="1174" spans="1:12" x14ac:dyDescent="0.25">
      <c r="A1174">
        <v>1173</v>
      </c>
      <c r="B1174" s="4" t="s">
        <v>1331</v>
      </c>
      <c r="C1174" s="4" t="s">
        <v>1</v>
      </c>
      <c r="D1174" s="4" t="s">
        <v>7253</v>
      </c>
      <c r="E1174" s="4" t="s">
        <v>13253</v>
      </c>
      <c r="F1174" t="s">
        <v>31398</v>
      </c>
      <c r="G1174">
        <v>87</v>
      </c>
      <c r="H1174" s="1">
        <v>728905</v>
      </c>
      <c r="I1174">
        <v>60546737</v>
      </c>
      <c r="J1174" t="s">
        <v>19253</v>
      </c>
      <c r="K1174" t="s">
        <v>25253</v>
      </c>
      <c r="L1174" t="s">
        <v>25</v>
      </c>
    </row>
    <row r="1175" spans="1:12" x14ac:dyDescent="0.25">
      <c r="A1175">
        <v>1174</v>
      </c>
      <c r="B1175" s="4" t="s">
        <v>1332</v>
      </c>
      <c r="C1175" s="4" t="s">
        <v>1</v>
      </c>
      <c r="D1175" s="4" t="s">
        <v>7254</v>
      </c>
      <c r="E1175" s="4" t="s">
        <v>13254</v>
      </c>
      <c r="F1175" t="s">
        <v>31399</v>
      </c>
      <c r="G1175">
        <v>59</v>
      </c>
      <c r="H1175" s="1">
        <v>721633</v>
      </c>
      <c r="I1175">
        <v>65413082</v>
      </c>
      <c r="J1175" t="s">
        <v>19254</v>
      </c>
      <c r="K1175" t="s">
        <v>25254</v>
      </c>
      <c r="L1175" t="s">
        <v>25</v>
      </c>
    </row>
    <row r="1176" spans="1:12" x14ac:dyDescent="0.25">
      <c r="A1176">
        <v>1175</v>
      </c>
      <c r="B1176" s="4" t="s">
        <v>1333</v>
      </c>
      <c r="C1176" s="4" t="s">
        <v>1</v>
      </c>
      <c r="D1176" s="4" t="s">
        <v>7255</v>
      </c>
      <c r="E1176" s="4" t="s">
        <v>13255</v>
      </c>
      <c r="F1176" t="s">
        <v>31400</v>
      </c>
      <c r="G1176">
        <v>16</v>
      </c>
      <c r="H1176" s="1">
        <v>643982</v>
      </c>
      <c r="I1176">
        <v>66673032</v>
      </c>
      <c r="J1176" t="s">
        <v>19255</v>
      </c>
      <c r="K1176" t="s">
        <v>25255</v>
      </c>
      <c r="L1176" t="s">
        <v>25</v>
      </c>
    </row>
    <row r="1177" spans="1:12" x14ac:dyDescent="0.25">
      <c r="A1177">
        <v>1176</v>
      </c>
      <c r="B1177" s="4" t="s">
        <v>1334</v>
      </c>
      <c r="C1177" s="4" t="s">
        <v>1</v>
      </c>
      <c r="D1177" s="4" t="s">
        <v>7256</v>
      </c>
      <c r="E1177" s="4" t="s">
        <v>13256</v>
      </c>
      <c r="F1177" t="s">
        <v>31401</v>
      </c>
      <c r="G1177">
        <v>37</v>
      </c>
      <c r="H1177" s="1">
        <v>480730</v>
      </c>
      <c r="I1177">
        <v>62977422</v>
      </c>
      <c r="J1177" t="s">
        <v>19256</v>
      </c>
      <c r="K1177" t="s">
        <v>25256</v>
      </c>
      <c r="L1177" t="s">
        <v>25</v>
      </c>
    </row>
    <row r="1178" spans="1:12" x14ac:dyDescent="0.25">
      <c r="A1178">
        <v>1177</v>
      </c>
      <c r="B1178" s="4" t="s">
        <v>1335</v>
      </c>
      <c r="C1178" s="4" t="s">
        <v>2</v>
      </c>
      <c r="D1178" s="4" t="s">
        <v>7257</v>
      </c>
      <c r="E1178" s="4" t="s">
        <v>13257</v>
      </c>
      <c r="F1178" t="s">
        <v>31402</v>
      </c>
      <c r="G1178">
        <v>20</v>
      </c>
      <c r="H1178" s="1">
        <v>281232</v>
      </c>
      <c r="I1178">
        <v>65744613</v>
      </c>
      <c r="J1178" t="s">
        <v>19257</v>
      </c>
      <c r="K1178" t="s">
        <v>25257</v>
      </c>
      <c r="L1178" t="s">
        <v>25</v>
      </c>
    </row>
    <row r="1179" spans="1:12" x14ac:dyDescent="0.25">
      <c r="A1179">
        <v>1178</v>
      </c>
      <c r="B1179" s="4" t="s">
        <v>1336</v>
      </c>
      <c r="C1179" s="4" t="s">
        <v>1</v>
      </c>
      <c r="D1179" s="4" t="s">
        <v>7258</v>
      </c>
      <c r="E1179" s="4" t="s">
        <v>13258</v>
      </c>
      <c r="F1179" t="s">
        <v>31403</v>
      </c>
      <c r="G1179">
        <v>37</v>
      </c>
      <c r="H1179" s="1">
        <v>554169</v>
      </c>
      <c r="I1179">
        <v>60932974</v>
      </c>
      <c r="J1179" t="s">
        <v>19258</v>
      </c>
      <c r="K1179" t="s">
        <v>25258</v>
      </c>
      <c r="L1179" t="s">
        <v>25</v>
      </c>
    </row>
    <row r="1180" spans="1:12" x14ac:dyDescent="0.25">
      <c r="A1180">
        <v>1179</v>
      </c>
      <c r="B1180" s="4" t="s">
        <v>1337</v>
      </c>
      <c r="C1180" s="4" t="s">
        <v>1</v>
      </c>
      <c r="D1180" s="4" t="s">
        <v>7259</v>
      </c>
      <c r="E1180" s="4" t="s">
        <v>13259</v>
      </c>
      <c r="F1180" t="s">
        <v>31404</v>
      </c>
      <c r="G1180">
        <v>27</v>
      </c>
      <c r="H1180" s="1">
        <v>451928</v>
      </c>
      <c r="I1180">
        <v>69223876</v>
      </c>
      <c r="J1180" t="s">
        <v>19259</v>
      </c>
      <c r="K1180" t="s">
        <v>25259</v>
      </c>
      <c r="L1180" t="s">
        <v>25</v>
      </c>
    </row>
    <row r="1181" spans="1:12" x14ac:dyDescent="0.25">
      <c r="A1181">
        <v>1180</v>
      </c>
      <c r="B1181" s="4" t="s">
        <v>1338</v>
      </c>
      <c r="C1181" s="4" t="s">
        <v>2</v>
      </c>
      <c r="D1181" s="4" t="s">
        <v>7260</v>
      </c>
      <c r="E1181" s="4" t="s">
        <v>13260</v>
      </c>
      <c r="F1181" t="s">
        <v>31405</v>
      </c>
      <c r="G1181">
        <v>21</v>
      </c>
      <c r="H1181" s="1" t="s">
        <v>31406</v>
      </c>
      <c r="I1181">
        <v>66280701</v>
      </c>
      <c r="J1181" t="s">
        <v>19260</v>
      </c>
      <c r="K1181" t="s">
        <v>25260</v>
      </c>
      <c r="L1181" t="s">
        <v>25</v>
      </c>
    </row>
    <row r="1182" spans="1:12" x14ac:dyDescent="0.25">
      <c r="A1182">
        <v>1181</v>
      </c>
      <c r="B1182" s="4" t="s">
        <v>1339</v>
      </c>
      <c r="C1182" s="4" t="s">
        <v>1</v>
      </c>
      <c r="D1182" s="4" t="s">
        <v>7261</v>
      </c>
      <c r="E1182" s="4" t="s">
        <v>13261</v>
      </c>
      <c r="F1182" t="s">
        <v>31407</v>
      </c>
      <c r="G1182">
        <v>75</v>
      </c>
      <c r="H1182" s="1">
        <v>725421</v>
      </c>
      <c r="I1182">
        <v>64437885</v>
      </c>
      <c r="J1182" t="s">
        <v>19261</v>
      </c>
      <c r="K1182" t="s">
        <v>25261</v>
      </c>
      <c r="L1182" t="s">
        <v>25</v>
      </c>
    </row>
    <row r="1183" spans="1:12" x14ac:dyDescent="0.25">
      <c r="A1183">
        <v>1182</v>
      </c>
      <c r="B1183" s="4" t="s">
        <v>1340</v>
      </c>
      <c r="C1183" s="4" t="s">
        <v>2</v>
      </c>
      <c r="D1183" s="4" t="s">
        <v>7262</v>
      </c>
      <c r="E1183" s="4" t="s">
        <v>13262</v>
      </c>
      <c r="F1183" t="s">
        <v>31408</v>
      </c>
      <c r="G1183">
        <v>29</v>
      </c>
      <c r="H1183" s="1">
        <v>531378</v>
      </c>
      <c r="I1183">
        <v>64384813</v>
      </c>
      <c r="J1183" t="s">
        <v>19262</v>
      </c>
      <c r="K1183" t="s">
        <v>25262</v>
      </c>
      <c r="L1183" t="s">
        <v>25</v>
      </c>
    </row>
    <row r="1184" spans="1:12" x14ac:dyDescent="0.25">
      <c r="A1184">
        <v>1183</v>
      </c>
      <c r="B1184" s="4" t="s">
        <v>1341</v>
      </c>
      <c r="C1184" s="4" t="s">
        <v>2</v>
      </c>
      <c r="D1184" s="4" t="s">
        <v>7263</v>
      </c>
      <c r="E1184" s="4" t="s">
        <v>13263</v>
      </c>
      <c r="F1184" t="s">
        <v>31409</v>
      </c>
      <c r="G1184">
        <v>73</v>
      </c>
      <c r="H1184" s="1">
        <v>464882</v>
      </c>
      <c r="I1184">
        <v>65460897</v>
      </c>
      <c r="J1184" t="s">
        <v>19263</v>
      </c>
      <c r="K1184" t="s">
        <v>25263</v>
      </c>
      <c r="L1184" t="s">
        <v>25</v>
      </c>
    </row>
    <row r="1185" spans="1:12" x14ac:dyDescent="0.25">
      <c r="A1185">
        <v>1184</v>
      </c>
      <c r="B1185" s="4" t="s">
        <v>1342</v>
      </c>
      <c r="C1185" s="4" t="s">
        <v>2</v>
      </c>
      <c r="D1185" s="4" t="s">
        <v>7264</v>
      </c>
      <c r="E1185" s="4" t="s">
        <v>13264</v>
      </c>
      <c r="F1185" t="s">
        <v>31410</v>
      </c>
      <c r="G1185">
        <v>67</v>
      </c>
      <c r="H1185" s="1">
        <v>554798</v>
      </c>
      <c r="I1185">
        <v>62372046</v>
      </c>
      <c r="J1185" t="s">
        <v>19264</v>
      </c>
      <c r="K1185" t="s">
        <v>25264</v>
      </c>
      <c r="L1185" t="s">
        <v>25</v>
      </c>
    </row>
    <row r="1186" spans="1:12" x14ac:dyDescent="0.25">
      <c r="A1186">
        <v>1185</v>
      </c>
      <c r="B1186" s="4" t="s">
        <v>1343</v>
      </c>
      <c r="C1186" s="4" t="s">
        <v>1</v>
      </c>
      <c r="D1186" s="4" t="s">
        <v>7265</v>
      </c>
      <c r="E1186" s="4" t="s">
        <v>13265</v>
      </c>
      <c r="F1186" t="s">
        <v>31411</v>
      </c>
      <c r="G1186">
        <v>24</v>
      </c>
      <c r="H1186" s="1">
        <v>523191</v>
      </c>
      <c r="I1186">
        <v>69681477</v>
      </c>
      <c r="J1186" t="s">
        <v>19265</v>
      </c>
      <c r="K1186" t="s">
        <v>25265</v>
      </c>
      <c r="L1186" t="s">
        <v>25</v>
      </c>
    </row>
    <row r="1187" spans="1:12" x14ac:dyDescent="0.25">
      <c r="A1187">
        <v>1186</v>
      </c>
      <c r="B1187" s="4" t="s">
        <v>1344</v>
      </c>
      <c r="C1187" s="4" t="s">
        <v>1</v>
      </c>
      <c r="D1187" s="4" t="s">
        <v>7266</v>
      </c>
      <c r="E1187" s="4" t="s">
        <v>13266</v>
      </c>
      <c r="F1187" t="s">
        <v>31412</v>
      </c>
      <c r="G1187">
        <v>54</v>
      </c>
      <c r="H1187" s="1">
        <v>663753</v>
      </c>
      <c r="I1187">
        <v>60366608</v>
      </c>
      <c r="J1187" t="s">
        <v>19266</v>
      </c>
      <c r="K1187" t="s">
        <v>25266</v>
      </c>
      <c r="L1187" t="s">
        <v>25</v>
      </c>
    </row>
    <row r="1188" spans="1:12" x14ac:dyDescent="0.25">
      <c r="A1188">
        <v>1187</v>
      </c>
      <c r="B1188" s="4" t="s">
        <v>1345</v>
      </c>
      <c r="C1188" s="4" t="s">
        <v>2</v>
      </c>
      <c r="D1188" s="4" t="s">
        <v>7267</v>
      </c>
      <c r="E1188" s="4" t="s">
        <v>13267</v>
      </c>
      <c r="F1188" t="s">
        <v>31413</v>
      </c>
      <c r="G1188">
        <v>52</v>
      </c>
      <c r="H1188" s="1" t="s">
        <v>31414</v>
      </c>
      <c r="I1188">
        <v>65996221</v>
      </c>
      <c r="J1188" t="s">
        <v>19267</v>
      </c>
      <c r="K1188" t="s">
        <v>25267</v>
      </c>
      <c r="L1188" t="s">
        <v>25</v>
      </c>
    </row>
    <row r="1189" spans="1:12" x14ac:dyDescent="0.25">
      <c r="A1189">
        <v>1188</v>
      </c>
      <c r="B1189" s="4" t="s">
        <v>1346</v>
      </c>
      <c r="C1189" s="4" t="s">
        <v>1</v>
      </c>
      <c r="D1189" s="4" t="s">
        <v>7268</v>
      </c>
      <c r="E1189" s="4" t="s">
        <v>13268</v>
      </c>
      <c r="F1189" t="s">
        <v>31415</v>
      </c>
      <c r="G1189">
        <v>75</v>
      </c>
      <c r="H1189" s="1">
        <v>222187</v>
      </c>
      <c r="I1189">
        <v>67899412</v>
      </c>
      <c r="J1189" t="s">
        <v>19268</v>
      </c>
      <c r="K1189" t="s">
        <v>25268</v>
      </c>
      <c r="L1189" t="s">
        <v>25</v>
      </c>
    </row>
    <row r="1190" spans="1:12" x14ac:dyDescent="0.25">
      <c r="A1190">
        <v>1189</v>
      </c>
      <c r="B1190" s="4" t="s">
        <v>1347</v>
      </c>
      <c r="C1190" s="4" t="s">
        <v>2</v>
      </c>
      <c r="D1190" s="4" t="s">
        <v>7269</v>
      </c>
      <c r="E1190" s="4" t="s">
        <v>13269</v>
      </c>
      <c r="F1190" t="s">
        <v>31416</v>
      </c>
      <c r="G1190">
        <v>57</v>
      </c>
      <c r="H1190" s="1">
        <v>355396</v>
      </c>
      <c r="I1190">
        <v>67313832</v>
      </c>
      <c r="J1190" t="s">
        <v>19269</v>
      </c>
      <c r="K1190" t="s">
        <v>25269</v>
      </c>
      <c r="L1190" t="s">
        <v>25</v>
      </c>
    </row>
    <row r="1191" spans="1:12" x14ac:dyDescent="0.25">
      <c r="A1191">
        <v>1190</v>
      </c>
      <c r="B1191" s="4" t="s">
        <v>1348</v>
      </c>
      <c r="C1191" s="4" t="s">
        <v>1</v>
      </c>
      <c r="D1191" s="4" t="s">
        <v>7270</v>
      </c>
      <c r="E1191" s="4" t="s">
        <v>13270</v>
      </c>
      <c r="F1191" t="s">
        <v>31417</v>
      </c>
      <c r="G1191">
        <v>57</v>
      </c>
      <c r="H1191" s="1">
        <v>663669</v>
      </c>
      <c r="I1191">
        <v>63459586</v>
      </c>
      <c r="J1191" t="s">
        <v>19270</v>
      </c>
      <c r="K1191" t="s">
        <v>25270</v>
      </c>
      <c r="L1191" t="s">
        <v>25</v>
      </c>
    </row>
    <row r="1192" spans="1:12" x14ac:dyDescent="0.25">
      <c r="A1192">
        <v>1191</v>
      </c>
      <c r="B1192" s="4" t="s">
        <v>1349</v>
      </c>
      <c r="C1192" s="4" t="s">
        <v>2</v>
      </c>
      <c r="D1192" s="4" t="s">
        <v>7271</v>
      </c>
      <c r="E1192" s="4" t="s">
        <v>13271</v>
      </c>
      <c r="F1192" t="s">
        <v>31418</v>
      </c>
      <c r="G1192">
        <v>80</v>
      </c>
      <c r="H1192" s="1">
        <v>241595</v>
      </c>
      <c r="I1192">
        <v>62683674</v>
      </c>
      <c r="J1192" t="s">
        <v>19271</v>
      </c>
      <c r="K1192" t="s">
        <v>25271</v>
      </c>
      <c r="L1192" t="s">
        <v>25</v>
      </c>
    </row>
    <row r="1193" spans="1:12" x14ac:dyDescent="0.25">
      <c r="A1193">
        <v>1192</v>
      </c>
      <c r="B1193" s="4" t="s">
        <v>1350</v>
      </c>
      <c r="C1193" s="4" t="s">
        <v>1</v>
      </c>
      <c r="D1193" s="4" t="s">
        <v>7272</v>
      </c>
      <c r="E1193" s="4" t="s">
        <v>13272</v>
      </c>
      <c r="F1193" t="s">
        <v>31419</v>
      </c>
      <c r="G1193">
        <v>3</v>
      </c>
      <c r="H1193" s="1" t="s">
        <v>31420</v>
      </c>
      <c r="I1193">
        <v>64261654</v>
      </c>
      <c r="J1193" t="s">
        <v>19272</v>
      </c>
      <c r="K1193" t="s">
        <v>25272</v>
      </c>
      <c r="L1193" t="s">
        <v>25</v>
      </c>
    </row>
    <row r="1194" spans="1:12" x14ac:dyDescent="0.25">
      <c r="A1194">
        <v>1193</v>
      </c>
      <c r="B1194" s="4" t="s">
        <v>1351</v>
      </c>
      <c r="C1194" s="4" t="s">
        <v>1</v>
      </c>
      <c r="D1194" s="4" t="s">
        <v>7273</v>
      </c>
      <c r="E1194" s="4" t="s">
        <v>13273</v>
      </c>
      <c r="F1194" t="s">
        <v>31421</v>
      </c>
      <c r="G1194">
        <v>68</v>
      </c>
      <c r="H1194" s="1">
        <v>546742</v>
      </c>
      <c r="I1194">
        <v>63336167</v>
      </c>
      <c r="J1194" t="s">
        <v>19273</v>
      </c>
      <c r="K1194" t="s">
        <v>25273</v>
      </c>
      <c r="L1194" t="s">
        <v>25</v>
      </c>
    </row>
    <row r="1195" spans="1:12" x14ac:dyDescent="0.25">
      <c r="A1195">
        <v>1194</v>
      </c>
      <c r="B1195" s="4" t="s">
        <v>1352</v>
      </c>
      <c r="C1195" s="4" t="s">
        <v>2</v>
      </c>
      <c r="D1195" s="4" t="s">
        <v>7274</v>
      </c>
      <c r="E1195" s="4" t="s">
        <v>13274</v>
      </c>
      <c r="F1195" t="s">
        <v>31422</v>
      </c>
      <c r="G1195">
        <v>21</v>
      </c>
      <c r="H1195" s="1">
        <v>610256</v>
      </c>
      <c r="I1195">
        <v>61316124</v>
      </c>
      <c r="J1195" t="s">
        <v>19274</v>
      </c>
      <c r="K1195" t="s">
        <v>25274</v>
      </c>
      <c r="L1195" t="s">
        <v>25</v>
      </c>
    </row>
    <row r="1196" spans="1:12" x14ac:dyDescent="0.25">
      <c r="A1196">
        <v>1195</v>
      </c>
      <c r="B1196" s="4" t="s">
        <v>1353</v>
      </c>
      <c r="C1196" s="4" t="s">
        <v>2</v>
      </c>
      <c r="D1196" s="4" t="s">
        <v>7275</v>
      </c>
      <c r="E1196" s="4" t="s">
        <v>13275</v>
      </c>
      <c r="F1196" t="s">
        <v>31423</v>
      </c>
      <c r="G1196">
        <v>18</v>
      </c>
      <c r="H1196" s="1">
        <v>416794</v>
      </c>
      <c r="I1196">
        <v>66891614</v>
      </c>
      <c r="J1196" t="s">
        <v>19275</v>
      </c>
      <c r="K1196" t="s">
        <v>25275</v>
      </c>
      <c r="L1196" t="s">
        <v>25</v>
      </c>
    </row>
    <row r="1197" spans="1:12" x14ac:dyDescent="0.25">
      <c r="A1197">
        <v>1196</v>
      </c>
      <c r="B1197" s="4" t="s">
        <v>1354</v>
      </c>
      <c r="C1197" s="4" t="s">
        <v>2</v>
      </c>
      <c r="D1197" s="4" t="s">
        <v>7276</v>
      </c>
      <c r="E1197" s="4" t="s">
        <v>13276</v>
      </c>
      <c r="F1197" t="s">
        <v>31424</v>
      </c>
      <c r="G1197">
        <v>16</v>
      </c>
      <c r="H1197" s="1">
        <v>522396</v>
      </c>
      <c r="I1197">
        <v>67462790</v>
      </c>
      <c r="J1197" t="s">
        <v>19276</v>
      </c>
      <c r="K1197" t="s">
        <v>25276</v>
      </c>
      <c r="L1197" t="s">
        <v>25</v>
      </c>
    </row>
    <row r="1198" spans="1:12" x14ac:dyDescent="0.25">
      <c r="A1198">
        <v>1197</v>
      </c>
      <c r="B1198" s="4" t="s">
        <v>1355</v>
      </c>
      <c r="C1198" s="4" t="s">
        <v>2</v>
      </c>
      <c r="D1198" s="4" t="s">
        <v>7277</v>
      </c>
      <c r="E1198" s="4" t="s">
        <v>13277</v>
      </c>
      <c r="F1198" t="s">
        <v>31425</v>
      </c>
      <c r="G1198">
        <v>27</v>
      </c>
      <c r="H1198" s="1" t="s">
        <v>31426</v>
      </c>
      <c r="I1198">
        <v>61538821</v>
      </c>
      <c r="J1198" t="s">
        <v>19277</v>
      </c>
      <c r="K1198" t="s">
        <v>25277</v>
      </c>
      <c r="L1198" t="s">
        <v>25</v>
      </c>
    </row>
    <row r="1199" spans="1:12" x14ac:dyDescent="0.25">
      <c r="A1199">
        <v>1198</v>
      </c>
      <c r="B1199" s="4" t="s">
        <v>1356</v>
      </c>
      <c r="C1199" s="4" t="s">
        <v>1</v>
      </c>
      <c r="D1199" s="4" t="s">
        <v>7278</v>
      </c>
      <c r="E1199" s="4" t="s">
        <v>13278</v>
      </c>
      <c r="F1199" t="s">
        <v>31427</v>
      </c>
      <c r="G1199">
        <v>14</v>
      </c>
      <c r="H1199" s="1">
        <v>497462</v>
      </c>
      <c r="I1199">
        <v>68155539</v>
      </c>
      <c r="J1199" t="s">
        <v>19278</v>
      </c>
      <c r="K1199" t="s">
        <v>25278</v>
      </c>
      <c r="L1199" t="s">
        <v>25</v>
      </c>
    </row>
    <row r="1200" spans="1:12" x14ac:dyDescent="0.25">
      <c r="A1200">
        <v>1199</v>
      </c>
      <c r="B1200" s="4" t="s">
        <v>1357</v>
      </c>
      <c r="C1200" s="4" t="s">
        <v>1</v>
      </c>
      <c r="D1200" s="4" t="s">
        <v>7279</v>
      </c>
      <c r="E1200" s="4" t="s">
        <v>13279</v>
      </c>
      <c r="F1200" t="s">
        <v>31428</v>
      </c>
      <c r="G1200">
        <v>56</v>
      </c>
      <c r="H1200" s="1">
        <v>669714</v>
      </c>
      <c r="I1200">
        <v>60386380</v>
      </c>
      <c r="J1200" t="s">
        <v>19279</v>
      </c>
      <c r="K1200" t="s">
        <v>25279</v>
      </c>
      <c r="L1200" t="s">
        <v>25</v>
      </c>
    </row>
    <row r="1201" spans="1:12" x14ac:dyDescent="0.25">
      <c r="A1201">
        <v>1200</v>
      </c>
      <c r="B1201" s="4" t="s">
        <v>1358</v>
      </c>
      <c r="C1201" s="4" t="s">
        <v>2</v>
      </c>
      <c r="D1201" s="4" t="s">
        <v>7280</v>
      </c>
      <c r="E1201" s="4" t="s">
        <v>13280</v>
      </c>
      <c r="F1201" t="s">
        <v>31429</v>
      </c>
      <c r="G1201">
        <v>47</v>
      </c>
      <c r="H1201" s="1">
        <v>689149</v>
      </c>
      <c r="I1201">
        <v>66364063</v>
      </c>
      <c r="J1201" t="s">
        <v>19280</v>
      </c>
      <c r="K1201" t="s">
        <v>25280</v>
      </c>
      <c r="L1201" t="s">
        <v>25</v>
      </c>
    </row>
    <row r="1202" spans="1:12" x14ac:dyDescent="0.25">
      <c r="A1202">
        <v>1201</v>
      </c>
      <c r="B1202" s="4" t="s">
        <v>1359</v>
      </c>
      <c r="C1202" s="4" t="s">
        <v>1</v>
      </c>
      <c r="D1202" s="4" t="s">
        <v>7281</v>
      </c>
      <c r="E1202" s="4" t="s">
        <v>13281</v>
      </c>
      <c r="F1202" t="s">
        <v>31430</v>
      </c>
      <c r="G1202">
        <v>6</v>
      </c>
      <c r="H1202" s="1">
        <v>436896</v>
      </c>
      <c r="I1202">
        <v>64374733</v>
      </c>
      <c r="J1202" t="s">
        <v>19281</v>
      </c>
      <c r="K1202" t="s">
        <v>25281</v>
      </c>
      <c r="L1202" t="s">
        <v>25</v>
      </c>
    </row>
    <row r="1203" spans="1:12" x14ac:dyDescent="0.25">
      <c r="A1203">
        <v>1202</v>
      </c>
      <c r="B1203" s="4" t="s">
        <v>1360</v>
      </c>
      <c r="C1203" s="4" t="s">
        <v>1</v>
      </c>
      <c r="D1203" s="4" t="s">
        <v>7282</v>
      </c>
      <c r="E1203" s="4" t="s">
        <v>13282</v>
      </c>
      <c r="F1203" t="s">
        <v>31431</v>
      </c>
      <c r="G1203">
        <v>11</v>
      </c>
      <c r="H1203" s="1">
        <v>171234</v>
      </c>
      <c r="I1203">
        <v>68136460</v>
      </c>
      <c r="J1203" t="s">
        <v>19282</v>
      </c>
      <c r="K1203" t="s">
        <v>25282</v>
      </c>
      <c r="L1203" t="s">
        <v>25</v>
      </c>
    </row>
    <row r="1204" spans="1:12" x14ac:dyDescent="0.25">
      <c r="A1204">
        <v>1203</v>
      </c>
      <c r="B1204" s="4" t="s">
        <v>1361</v>
      </c>
      <c r="C1204" s="4" t="s">
        <v>2</v>
      </c>
      <c r="D1204" s="4" t="s">
        <v>7283</v>
      </c>
      <c r="E1204" s="4" t="s">
        <v>13283</v>
      </c>
      <c r="F1204" t="s">
        <v>31432</v>
      </c>
      <c r="G1204">
        <v>60</v>
      </c>
      <c r="H1204" s="1">
        <v>321194</v>
      </c>
      <c r="I1204">
        <v>63266631</v>
      </c>
      <c r="J1204" t="s">
        <v>19283</v>
      </c>
      <c r="K1204" t="s">
        <v>25283</v>
      </c>
      <c r="L1204" t="s">
        <v>25</v>
      </c>
    </row>
    <row r="1205" spans="1:12" x14ac:dyDescent="0.25">
      <c r="A1205">
        <v>1204</v>
      </c>
      <c r="B1205" s="4" t="s">
        <v>1362</v>
      </c>
      <c r="C1205" s="4" t="s">
        <v>2</v>
      </c>
      <c r="D1205" s="4" t="s">
        <v>7284</v>
      </c>
      <c r="E1205" s="4" t="s">
        <v>13284</v>
      </c>
      <c r="F1205" t="s">
        <v>31433</v>
      </c>
      <c r="G1205">
        <v>87</v>
      </c>
      <c r="H1205" s="1">
        <v>673375</v>
      </c>
      <c r="I1205">
        <v>68469362</v>
      </c>
      <c r="J1205" t="s">
        <v>19284</v>
      </c>
      <c r="K1205" t="s">
        <v>25284</v>
      </c>
      <c r="L1205" t="s">
        <v>25</v>
      </c>
    </row>
    <row r="1206" spans="1:12" x14ac:dyDescent="0.25">
      <c r="A1206">
        <v>1205</v>
      </c>
      <c r="B1206" s="4" t="s">
        <v>1363</v>
      </c>
      <c r="C1206" s="4" t="s">
        <v>1</v>
      </c>
      <c r="D1206" s="4" t="s">
        <v>7285</v>
      </c>
      <c r="E1206" s="4" t="s">
        <v>13285</v>
      </c>
      <c r="F1206" t="s">
        <v>31434</v>
      </c>
      <c r="G1206">
        <v>50</v>
      </c>
      <c r="H1206" s="1">
        <v>500184</v>
      </c>
      <c r="I1206">
        <v>69297801</v>
      </c>
      <c r="J1206" t="s">
        <v>19285</v>
      </c>
      <c r="K1206" t="s">
        <v>25285</v>
      </c>
      <c r="L1206" t="s">
        <v>25</v>
      </c>
    </row>
    <row r="1207" spans="1:12" x14ac:dyDescent="0.25">
      <c r="A1207">
        <v>1206</v>
      </c>
      <c r="B1207" s="4" t="s">
        <v>1364</v>
      </c>
      <c r="C1207" s="4" t="s">
        <v>2</v>
      </c>
      <c r="D1207" s="4" t="s">
        <v>7286</v>
      </c>
      <c r="E1207" s="4" t="s">
        <v>13286</v>
      </c>
      <c r="F1207" t="s">
        <v>31435</v>
      </c>
      <c r="G1207">
        <v>64</v>
      </c>
      <c r="H1207" s="1">
        <v>349697</v>
      </c>
      <c r="I1207">
        <v>64564511</v>
      </c>
      <c r="J1207" t="s">
        <v>19286</v>
      </c>
      <c r="K1207" t="s">
        <v>25286</v>
      </c>
      <c r="L1207" t="s">
        <v>25</v>
      </c>
    </row>
    <row r="1208" spans="1:12" x14ac:dyDescent="0.25">
      <c r="A1208">
        <v>1207</v>
      </c>
      <c r="B1208" s="4" t="s">
        <v>1365</v>
      </c>
      <c r="C1208" s="4" t="s">
        <v>2</v>
      </c>
      <c r="D1208" s="4" t="s">
        <v>7287</v>
      </c>
      <c r="E1208" s="4" t="s">
        <v>13287</v>
      </c>
      <c r="F1208" t="s">
        <v>31436</v>
      </c>
      <c r="G1208">
        <v>86</v>
      </c>
      <c r="H1208" s="1">
        <v>556905</v>
      </c>
      <c r="I1208">
        <v>62038675</v>
      </c>
      <c r="J1208" t="s">
        <v>19287</v>
      </c>
      <c r="K1208" t="s">
        <v>25287</v>
      </c>
      <c r="L1208" t="s">
        <v>25</v>
      </c>
    </row>
    <row r="1209" spans="1:12" x14ac:dyDescent="0.25">
      <c r="A1209">
        <v>1208</v>
      </c>
      <c r="B1209" s="4" t="s">
        <v>1366</v>
      </c>
      <c r="C1209" s="4" t="s">
        <v>2</v>
      </c>
      <c r="D1209" s="4" t="s">
        <v>7288</v>
      </c>
      <c r="E1209" s="4" t="s">
        <v>13288</v>
      </c>
      <c r="F1209" t="s">
        <v>31437</v>
      </c>
      <c r="G1209">
        <v>89</v>
      </c>
      <c r="H1209" s="1">
        <v>191777</v>
      </c>
      <c r="I1209">
        <v>66324972</v>
      </c>
      <c r="J1209" t="s">
        <v>19288</v>
      </c>
      <c r="K1209" t="s">
        <v>25288</v>
      </c>
      <c r="L1209" t="s">
        <v>25</v>
      </c>
    </row>
    <row r="1210" spans="1:12" x14ac:dyDescent="0.25">
      <c r="A1210">
        <v>1209</v>
      </c>
      <c r="B1210" s="4" t="s">
        <v>1367</v>
      </c>
      <c r="C1210" s="4" t="s">
        <v>1</v>
      </c>
      <c r="D1210" s="4" t="s">
        <v>7289</v>
      </c>
      <c r="E1210" s="4" t="s">
        <v>13289</v>
      </c>
      <c r="F1210" t="s">
        <v>31438</v>
      </c>
      <c r="G1210">
        <v>5</v>
      </c>
      <c r="H1210" s="1">
        <v>609599</v>
      </c>
      <c r="I1210">
        <v>66906709</v>
      </c>
      <c r="J1210" t="s">
        <v>19289</v>
      </c>
      <c r="K1210" t="s">
        <v>25289</v>
      </c>
      <c r="L1210" t="s">
        <v>25</v>
      </c>
    </row>
    <row r="1211" spans="1:12" x14ac:dyDescent="0.25">
      <c r="A1211">
        <v>1210</v>
      </c>
      <c r="B1211" s="4" t="s">
        <v>1368</v>
      </c>
      <c r="C1211" s="4" t="s">
        <v>2</v>
      </c>
      <c r="D1211" s="4" t="s">
        <v>7290</v>
      </c>
      <c r="E1211" s="4" t="s">
        <v>13290</v>
      </c>
      <c r="F1211" t="s">
        <v>31439</v>
      </c>
      <c r="G1211">
        <v>3</v>
      </c>
      <c r="H1211" s="1">
        <v>356700</v>
      </c>
      <c r="I1211">
        <v>67339729</v>
      </c>
      <c r="J1211" t="s">
        <v>19290</v>
      </c>
      <c r="K1211" t="s">
        <v>25290</v>
      </c>
      <c r="L1211" t="s">
        <v>25</v>
      </c>
    </row>
    <row r="1212" spans="1:12" x14ac:dyDescent="0.25">
      <c r="A1212">
        <v>1211</v>
      </c>
      <c r="B1212" s="4" t="s">
        <v>1369</v>
      </c>
      <c r="C1212" s="4" t="s">
        <v>1</v>
      </c>
      <c r="D1212" s="4" t="s">
        <v>7291</v>
      </c>
      <c r="E1212" s="4" t="s">
        <v>13291</v>
      </c>
      <c r="F1212" t="s">
        <v>31440</v>
      </c>
      <c r="G1212">
        <v>62</v>
      </c>
      <c r="H1212" s="1">
        <v>232277</v>
      </c>
      <c r="I1212">
        <v>65854735</v>
      </c>
      <c r="J1212" t="s">
        <v>19291</v>
      </c>
      <c r="K1212" t="s">
        <v>25291</v>
      </c>
      <c r="L1212" t="s">
        <v>25</v>
      </c>
    </row>
    <row r="1213" spans="1:12" x14ac:dyDescent="0.25">
      <c r="A1213">
        <v>1212</v>
      </c>
      <c r="B1213" s="4" t="s">
        <v>1370</v>
      </c>
      <c r="C1213" s="4" t="s">
        <v>1</v>
      </c>
      <c r="D1213" s="4" t="s">
        <v>7292</v>
      </c>
      <c r="E1213" s="4" t="s">
        <v>13292</v>
      </c>
      <c r="F1213" t="s">
        <v>31441</v>
      </c>
      <c r="G1213">
        <v>83</v>
      </c>
      <c r="H1213" s="1">
        <v>451769</v>
      </c>
      <c r="I1213">
        <v>67756167</v>
      </c>
      <c r="J1213" t="s">
        <v>19292</v>
      </c>
      <c r="K1213" t="s">
        <v>25292</v>
      </c>
      <c r="L1213" t="s">
        <v>25</v>
      </c>
    </row>
    <row r="1214" spans="1:12" x14ac:dyDescent="0.25">
      <c r="A1214">
        <v>1213</v>
      </c>
      <c r="B1214" s="4" t="s">
        <v>1371</v>
      </c>
      <c r="C1214" s="4" t="s">
        <v>1</v>
      </c>
      <c r="D1214" s="4" t="s">
        <v>7293</v>
      </c>
      <c r="E1214" s="4" t="s">
        <v>13293</v>
      </c>
      <c r="F1214" t="s">
        <v>31442</v>
      </c>
      <c r="G1214">
        <v>60</v>
      </c>
      <c r="H1214" s="1">
        <v>270925</v>
      </c>
      <c r="I1214">
        <v>68076626</v>
      </c>
      <c r="J1214" t="s">
        <v>19293</v>
      </c>
      <c r="K1214" t="s">
        <v>25293</v>
      </c>
      <c r="L1214" t="s">
        <v>25</v>
      </c>
    </row>
    <row r="1215" spans="1:12" x14ac:dyDescent="0.25">
      <c r="A1215">
        <v>1214</v>
      </c>
      <c r="B1215" s="4" t="s">
        <v>1372</v>
      </c>
      <c r="C1215" s="4" t="s">
        <v>1</v>
      </c>
      <c r="D1215" s="4" t="s">
        <v>7294</v>
      </c>
      <c r="E1215" s="4" t="s">
        <v>13294</v>
      </c>
      <c r="F1215" t="s">
        <v>31443</v>
      </c>
      <c r="G1215">
        <v>66</v>
      </c>
      <c r="H1215" s="1">
        <v>368895</v>
      </c>
      <c r="I1215">
        <v>60572621</v>
      </c>
      <c r="J1215" t="s">
        <v>19294</v>
      </c>
      <c r="K1215" t="s">
        <v>25294</v>
      </c>
      <c r="L1215" t="s">
        <v>25</v>
      </c>
    </row>
    <row r="1216" spans="1:12" x14ac:dyDescent="0.25">
      <c r="A1216">
        <v>1215</v>
      </c>
      <c r="B1216" s="4" t="s">
        <v>1373</v>
      </c>
      <c r="C1216" s="4" t="s">
        <v>1</v>
      </c>
      <c r="D1216" s="4" t="s">
        <v>7295</v>
      </c>
      <c r="E1216" s="4" t="s">
        <v>13295</v>
      </c>
      <c r="F1216" t="s">
        <v>31444</v>
      </c>
      <c r="G1216">
        <v>90</v>
      </c>
      <c r="H1216" s="1">
        <v>465952</v>
      </c>
      <c r="I1216">
        <v>69366656</v>
      </c>
      <c r="J1216" t="s">
        <v>19295</v>
      </c>
      <c r="K1216" t="s">
        <v>25295</v>
      </c>
      <c r="L1216" t="s">
        <v>25</v>
      </c>
    </row>
    <row r="1217" spans="1:12" x14ac:dyDescent="0.25">
      <c r="A1217">
        <v>1216</v>
      </c>
      <c r="B1217" s="4" t="s">
        <v>1374</v>
      </c>
      <c r="C1217" s="4" t="s">
        <v>1</v>
      </c>
      <c r="D1217" s="4" t="s">
        <v>7296</v>
      </c>
      <c r="E1217" s="4" t="s">
        <v>13296</v>
      </c>
      <c r="F1217" t="s">
        <v>31445</v>
      </c>
      <c r="G1217">
        <v>5</v>
      </c>
      <c r="H1217" s="1">
        <v>595558</v>
      </c>
      <c r="I1217">
        <v>69515817</v>
      </c>
      <c r="J1217" t="s">
        <v>19296</v>
      </c>
      <c r="K1217" t="s">
        <v>25296</v>
      </c>
      <c r="L1217" t="s">
        <v>25</v>
      </c>
    </row>
    <row r="1218" spans="1:12" x14ac:dyDescent="0.25">
      <c r="A1218">
        <v>1217</v>
      </c>
      <c r="B1218" s="4" t="s">
        <v>1375</v>
      </c>
      <c r="C1218" s="4" t="s">
        <v>1</v>
      </c>
      <c r="D1218" s="4" t="s">
        <v>7297</v>
      </c>
      <c r="E1218" s="4" t="s">
        <v>13297</v>
      </c>
      <c r="F1218" t="s">
        <v>31446</v>
      </c>
      <c r="G1218">
        <v>85</v>
      </c>
      <c r="H1218" s="1">
        <v>479938</v>
      </c>
      <c r="I1218">
        <v>60121398</v>
      </c>
      <c r="J1218" t="s">
        <v>19297</v>
      </c>
      <c r="K1218" t="s">
        <v>25297</v>
      </c>
      <c r="L1218" t="s">
        <v>25</v>
      </c>
    </row>
    <row r="1219" spans="1:12" x14ac:dyDescent="0.25">
      <c r="A1219">
        <v>1218</v>
      </c>
      <c r="B1219" s="4" t="s">
        <v>1376</v>
      </c>
      <c r="C1219" s="4" t="s">
        <v>2</v>
      </c>
      <c r="D1219" s="4" t="s">
        <v>7298</v>
      </c>
      <c r="E1219" s="4" t="s">
        <v>13298</v>
      </c>
      <c r="F1219" t="s">
        <v>31447</v>
      </c>
      <c r="G1219">
        <v>65</v>
      </c>
      <c r="H1219" s="1">
        <v>656244</v>
      </c>
      <c r="I1219">
        <v>69776222</v>
      </c>
      <c r="J1219" t="s">
        <v>19298</v>
      </c>
      <c r="K1219" t="s">
        <v>25298</v>
      </c>
      <c r="L1219" t="s">
        <v>25</v>
      </c>
    </row>
    <row r="1220" spans="1:12" x14ac:dyDescent="0.25">
      <c r="A1220">
        <v>1219</v>
      </c>
      <c r="B1220" s="4" t="s">
        <v>1377</v>
      </c>
      <c r="C1220" s="4" t="s">
        <v>1</v>
      </c>
      <c r="D1220" s="4" t="s">
        <v>7299</v>
      </c>
      <c r="E1220" s="4" t="s">
        <v>13299</v>
      </c>
      <c r="F1220" t="s">
        <v>31448</v>
      </c>
      <c r="G1220">
        <v>22</v>
      </c>
      <c r="H1220" s="1" t="s">
        <v>31449</v>
      </c>
      <c r="I1220">
        <v>62641618</v>
      </c>
      <c r="J1220" t="s">
        <v>19299</v>
      </c>
      <c r="K1220" t="s">
        <v>25299</v>
      </c>
      <c r="L1220" t="s">
        <v>25</v>
      </c>
    </row>
    <row r="1221" spans="1:12" x14ac:dyDescent="0.25">
      <c r="A1221">
        <v>1220</v>
      </c>
      <c r="B1221" s="4" t="s">
        <v>1378</v>
      </c>
      <c r="C1221" s="4" t="s">
        <v>1</v>
      </c>
      <c r="D1221" s="4" t="s">
        <v>7300</v>
      </c>
      <c r="E1221" s="4" t="s">
        <v>13300</v>
      </c>
      <c r="F1221" t="s">
        <v>31450</v>
      </c>
      <c r="G1221">
        <v>12</v>
      </c>
      <c r="H1221" s="1">
        <v>217808</v>
      </c>
      <c r="I1221">
        <v>65053556</v>
      </c>
      <c r="J1221" t="s">
        <v>19300</v>
      </c>
      <c r="K1221" t="s">
        <v>25300</v>
      </c>
      <c r="L1221" t="s">
        <v>25</v>
      </c>
    </row>
    <row r="1222" spans="1:12" x14ac:dyDescent="0.25">
      <c r="A1222">
        <v>1221</v>
      </c>
      <c r="B1222" s="4" t="s">
        <v>1379</v>
      </c>
      <c r="C1222" s="4" t="s">
        <v>1</v>
      </c>
      <c r="D1222" s="4" t="s">
        <v>7301</v>
      </c>
      <c r="E1222" s="4" t="s">
        <v>13301</v>
      </c>
      <c r="F1222" t="s">
        <v>31451</v>
      </c>
      <c r="G1222">
        <v>30</v>
      </c>
      <c r="H1222" s="1">
        <v>639813</v>
      </c>
      <c r="I1222">
        <v>67037003</v>
      </c>
      <c r="J1222" t="s">
        <v>19301</v>
      </c>
      <c r="K1222" t="s">
        <v>25301</v>
      </c>
      <c r="L1222" t="s">
        <v>25</v>
      </c>
    </row>
    <row r="1223" spans="1:12" x14ac:dyDescent="0.25">
      <c r="A1223">
        <v>1222</v>
      </c>
      <c r="B1223" s="4" t="s">
        <v>1380</v>
      </c>
      <c r="C1223" s="4" t="s">
        <v>1</v>
      </c>
      <c r="D1223" s="4" t="s">
        <v>7302</v>
      </c>
      <c r="E1223" s="4" t="s">
        <v>13302</v>
      </c>
      <c r="F1223" t="s">
        <v>31452</v>
      </c>
      <c r="G1223">
        <v>67</v>
      </c>
      <c r="H1223" s="1" t="s">
        <v>31453</v>
      </c>
      <c r="I1223">
        <v>62196538</v>
      </c>
      <c r="J1223" t="s">
        <v>19302</v>
      </c>
      <c r="K1223" t="s">
        <v>25302</v>
      </c>
      <c r="L1223" t="s">
        <v>25</v>
      </c>
    </row>
    <row r="1224" spans="1:12" x14ac:dyDescent="0.25">
      <c r="A1224">
        <v>1223</v>
      </c>
      <c r="B1224" s="4" t="s">
        <v>1381</v>
      </c>
      <c r="C1224" s="4" t="s">
        <v>1</v>
      </c>
      <c r="D1224" s="4" t="s">
        <v>7303</v>
      </c>
      <c r="E1224" s="4" t="s">
        <v>13303</v>
      </c>
      <c r="F1224" t="s">
        <v>31454</v>
      </c>
      <c r="G1224">
        <v>37</v>
      </c>
      <c r="H1224" s="1">
        <v>681519</v>
      </c>
      <c r="I1224">
        <v>62550158</v>
      </c>
      <c r="J1224" t="s">
        <v>19303</v>
      </c>
      <c r="K1224" t="s">
        <v>25303</v>
      </c>
      <c r="L1224" t="s">
        <v>25</v>
      </c>
    </row>
    <row r="1225" spans="1:12" x14ac:dyDescent="0.25">
      <c r="A1225">
        <v>1224</v>
      </c>
      <c r="B1225" s="4" t="s">
        <v>1382</v>
      </c>
      <c r="C1225" s="4" t="s">
        <v>1</v>
      </c>
      <c r="D1225" s="4" t="s">
        <v>7304</v>
      </c>
      <c r="E1225" s="4" t="s">
        <v>13304</v>
      </c>
      <c r="F1225" t="s">
        <v>31455</v>
      </c>
      <c r="G1225">
        <v>19</v>
      </c>
      <c r="H1225" s="1" t="s">
        <v>31456</v>
      </c>
      <c r="I1225">
        <v>60061656</v>
      </c>
      <c r="J1225" t="s">
        <v>19304</v>
      </c>
      <c r="K1225" t="s">
        <v>25304</v>
      </c>
      <c r="L1225" t="s">
        <v>25</v>
      </c>
    </row>
    <row r="1226" spans="1:12" x14ac:dyDescent="0.25">
      <c r="A1226">
        <v>1225</v>
      </c>
      <c r="B1226" s="4" t="s">
        <v>1383</v>
      </c>
      <c r="C1226" s="4" t="s">
        <v>1</v>
      </c>
      <c r="D1226" s="4" t="s">
        <v>7305</v>
      </c>
      <c r="E1226" s="4" t="s">
        <v>13305</v>
      </c>
      <c r="F1226" t="s">
        <v>31457</v>
      </c>
      <c r="G1226">
        <v>38</v>
      </c>
      <c r="H1226" s="1">
        <v>293121</v>
      </c>
      <c r="I1226">
        <v>68932424</v>
      </c>
      <c r="J1226" t="s">
        <v>19305</v>
      </c>
      <c r="K1226" t="s">
        <v>25305</v>
      </c>
      <c r="L1226" t="s">
        <v>25</v>
      </c>
    </row>
    <row r="1227" spans="1:12" x14ac:dyDescent="0.25">
      <c r="A1227">
        <v>1226</v>
      </c>
      <c r="B1227" s="4" t="s">
        <v>1384</v>
      </c>
      <c r="C1227" s="4" t="s">
        <v>2</v>
      </c>
      <c r="D1227" s="4" t="s">
        <v>7306</v>
      </c>
      <c r="E1227" s="4" t="s">
        <v>13306</v>
      </c>
      <c r="F1227" t="s">
        <v>31458</v>
      </c>
      <c r="G1227">
        <v>68</v>
      </c>
      <c r="H1227" s="1" t="s">
        <v>31459</v>
      </c>
      <c r="I1227">
        <v>60509490</v>
      </c>
      <c r="J1227" t="s">
        <v>19306</v>
      </c>
      <c r="K1227" t="s">
        <v>25306</v>
      </c>
      <c r="L1227" t="s">
        <v>25</v>
      </c>
    </row>
    <row r="1228" spans="1:12" x14ac:dyDescent="0.25">
      <c r="A1228">
        <v>1227</v>
      </c>
      <c r="B1228" s="4" t="s">
        <v>1385</v>
      </c>
      <c r="C1228" s="4" t="s">
        <v>2</v>
      </c>
      <c r="D1228" s="4" t="s">
        <v>7307</v>
      </c>
      <c r="E1228" s="4" t="s">
        <v>13307</v>
      </c>
      <c r="F1228" t="s">
        <v>31460</v>
      </c>
      <c r="G1228">
        <v>4</v>
      </c>
      <c r="H1228" s="1">
        <v>453798</v>
      </c>
      <c r="I1228">
        <v>60113383</v>
      </c>
      <c r="J1228" t="s">
        <v>19307</v>
      </c>
      <c r="K1228" t="s">
        <v>25307</v>
      </c>
      <c r="L1228" t="s">
        <v>25</v>
      </c>
    </row>
    <row r="1229" spans="1:12" x14ac:dyDescent="0.25">
      <c r="A1229">
        <v>1228</v>
      </c>
      <c r="B1229" s="4" t="s">
        <v>1386</v>
      </c>
      <c r="C1229" s="4" t="s">
        <v>2</v>
      </c>
      <c r="D1229" s="4" t="s">
        <v>7308</v>
      </c>
      <c r="E1229" s="4" t="s">
        <v>13308</v>
      </c>
      <c r="F1229" t="s">
        <v>31461</v>
      </c>
      <c r="G1229">
        <v>23</v>
      </c>
      <c r="H1229" s="1">
        <v>389174</v>
      </c>
      <c r="I1229">
        <v>63387772</v>
      </c>
      <c r="J1229" t="s">
        <v>19308</v>
      </c>
      <c r="K1229" t="s">
        <v>25308</v>
      </c>
      <c r="L1229" t="s">
        <v>25</v>
      </c>
    </row>
    <row r="1230" spans="1:12" x14ac:dyDescent="0.25">
      <c r="A1230">
        <v>1229</v>
      </c>
      <c r="B1230" s="4" t="s">
        <v>1387</v>
      </c>
      <c r="C1230" s="4" t="s">
        <v>2</v>
      </c>
      <c r="D1230" s="4" t="s">
        <v>7309</v>
      </c>
      <c r="E1230" s="4" t="s">
        <v>13309</v>
      </c>
      <c r="F1230" t="s">
        <v>31462</v>
      </c>
      <c r="G1230">
        <v>62</v>
      </c>
      <c r="H1230" s="1">
        <v>378921</v>
      </c>
      <c r="I1230">
        <v>60026789</v>
      </c>
      <c r="J1230" t="s">
        <v>19309</v>
      </c>
      <c r="K1230" t="s">
        <v>25309</v>
      </c>
      <c r="L1230" t="s">
        <v>25</v>
      </c>
    </row>
    <row r="1231" spans="1:12" x14ac:dyDescent="0.25">
      <c r="A1231">
        <v>1230</v>
      </c>
      <c r="B1231" s="4" t="s">
        <v>1388</v>
      </c>
      <c r="C1231" s="4" t="s">
        <v>2</v>
      </c>
      <c r="D1231" s="4" t="s">
        <v>7310</v>
      </c>
      <c r="E1231" s="4" t="s">
        <v>13310</v>
      </c>
      <c r="F1231" t="s">
        <v>31463</v>
      </c>
      <c r="G1231">
        <v>38</v>
      </c>
      <c r="H1231" s="1">
        <v>302518</v>
      </c>
      <c r="I1231">
        <v>61447275</v>
      </c>
      <c r="J1231" t="s">
        <v>19310</v>
      </c>
      <c r="K1231" t="s">
        <v>25310</v>
      </c>
      <c r="L1231" t="s">
        <v>25</v>
      </c>
    </row>
    <row r="1232" spans="1:12" x14ac:dyDescent="0.25">
      <c r="A1232">
        <v>1231</v>
      </c>
      <c r="B1232" s="4" t="s">
        <v>1389</v>
      </c>
      <c r="C1232" s="4" t="s">
        <v>1</v>
      </c>
      <c r="D1232" s="4" t="s">
        <v>7311</v>
      </c>
      <c r="E1232" s="4" t="s">
        <v>13311</v>
      </c>
      <c r="F1232" t="s">
        <v>31464</v>
      </c>
      <c r="G1232">
        <v>21</v>
      </c>
      <c r="H1232" s="1">
        <v>410173</v>
      </c>
      <c r="I1232">
        <v>67400733</v>
      </c>
      <c r="J1232" t="s">
        <v>19311</v>
      </c>
      <c r="K1232" t="s">
        <v>25311</v>
      </c>
      <c r="L1232" t="s">
        <v>25</v>
      </c>
    </row>
    <row r="1233" spans="1:12" x14ac:dyDescent="0.25">
      <c r="A1233">
        <v>1232</v>
      </c>
      <c r="B1233" s="4" t="s">
        <v>1390</v>
      </c>
      <c r="C1233" s="4" t="s">
        <v>1</v>
      </c>
      <c r="D1233" s="4" t="s">
        <v>7312</v>
      </c>
      <c r="E1233" s="4" t="s">
        <v>13312</v>
      </c>
      <c r="F1233" t="s">
        <v>31465</v>
      </c>
      <c r="G1233">
        <v>4</v>
      </c>
      <c r="H1233" s="1">
        <v>236185</v>
      </c>
      <c r="I1233">
        <v>66092290</v>
      </c>
      <c r="J1233" t="s">
        <v>19312</v>
      </c>
      <c r="K1233" t="s">
        <v>25312</v>
      </c>
      <c r="L1233" t="s">
        <v>25</v>
      </c>
    </row>
    <row r="1234" spans="1:12" x14ac:dyDescent="0.25">
      <c r="A1234">
        <v>1233</v>
      </c>
      <c r="B1234" s="4" t="s">
        <v>1391</v>
      </c>
      <c r="C1234" s="4" t="s">
        <v>2</v>
      </c>
      <c r="D1234" s="4" t="s">
        <v>7313</v>
      </c>
      <c r="E1234" s="4" t="s">
        <v>13313</v>
      </c>
      <c r="F1234" t="s">
        <v>31466</v>
      </c>
      <c r="G1234">
        <v>29</v>
      </c>
      <c r="H1234" s="1" t="s">
        <v>31467</v>
      </c>
      <c r="I1234">
        <v>68887561</v>
      </c>
      <c r="J1234" t="s">
        <v>19313</v>
      </c>
      <c r="K1234" t="s">
        <v>25313</v>
      </c>
      <c r="L1234" t="s">
        <v>25</v>
      </c>
    </row>
    <row r="1235" spans="1:12" x14ac:dyDescent="0.25">
      <c r="A1235">
        <v>1234</v>
      </c>
      <c r="B1235" s="4" t="s">
        <v>1392</v>
      </c>
      <c r="C1235" s="4" t="s">
        <v>2</v>
      </c>
      <c r="D1235" s="4" t="s">
        <v>7314</v>
      </c>
      <c r="E1235" s="4" t="s">
        <v>13314</v>
      </c>
      <c r="F1235" t="s">
        <v>31468</v>
      </c>
      <c r="G1235">
        <v>36</v>
      </c>
      <c r="H1235" s="1">
        <v>548024</v>
      </c>
      <c r="I1235">
        <v>69227107</v>
      </c>
      <c r="J1235" t="s">
        <v>19314</v>
      </c>
      <c r="K1235" t="s">
        <v>25314</v>
      </c>
      <c r="L1235" t="s">
        <v>25</v>
      </c>
    </row>
    <row r="1236" spans="1:12" x14ac:dyDescent="0.25">
      <c r="A1236">
        <v>1235</v>
      </c>
      <c r="B1236" s="4" t="s">
        <v>1393</v>
      </c>
      <c r="C1236" s="4" t="s">
        <v>1</v>
      </c>
      <c r="D1236" s="4" t="s">
        <v>7315</v>
      </c>
      <c r="E1236" s="4" t="s">
        <v>13315</v>
      </c>
      <c r="F1236" t="s">
        <v>31469</v>
      </c>
      <c r="G1236">
        <v>8</v>
      </c>
      <c r="H1236" s="1">
        <v>458654</v>
      </c>
      <c r="I1236">
        <v>62624301</v>
      </c>
      <c r="J1236" t="s">
        <v>19315</v>
      </c>
      <c r="K1236" t="s">
        <v>25315</v>
      </c>
      <c r="L1236" t="s">
        <v>25</v>
      </c>
    </row>
    <row r="1237" spans="1:12" x14ac:dyDescent="0.25">
      <c r="A1237">
        <v>1236</v>
      </c>
      <c r="B1237" s="4" t="s">
        <v>1394</v>
      </c>
      <c r="C1237" s="4" t="s">
        <v>2</v>
      </c>
      <c r="D1237" s="4" t="s">
        <v>7316</v>
      </c>
      <c r="E1237" s="4" t="s">
        <v>13316</v>
      </c>
      <c r="F1237" t="s">
        <v>31470</v>
      </c>
      <c r="G1237">
        <v>14</v>
      </c>
      <c r="H1237" s="1">
        <v>682558</v>
      </c>
      <c r="I1237">
        <v>67879152</v>
      </c>
      <c r="J1237" t="s">
        <v>19316</v>
      </c>
      <c r="K1237" t="s">
        <v>25316</v>
      </c>
      <c r="L1237" t="s">
        <v>25</v>
      </c>
    </row>
    <row r="1238" spans="1:12" x14ac:dyDescent="0.25">
      <c r="A1238">
        <v>1237</v>
      </c>
      <c r="B1238" s="4" t="s">
        <v>1395</v>
      </c>
      <c r="C1238" s="4" t="s">
        <v>1</v>
      </c>
      <c r="D1238" s="4" t="s">
        <v>7317</v>
      </c>
      <c r="E1238" s="4" t="s">
        <v>13317</v>
      </c>
      <c r="F1238" t="s">
        <v>31471</v>
      </c>
      <c r="G1238">
        <v>50</v>
      </c>
      <c r="H1238" s="1">
        <v>655160</v>
      </c>
      <c r="I1238">
        <v>69955900</v>
      </c>
      <c r="J1238" t="s">
        <v>19317</v>
      </c>
      <c r="K1238" t="s">
        <v>25317</v>
      </c>
      <c r="L1238" t="s">
        <v>25</v>
      </c>
    </row>
    <row r="1239" spans="1:12" x14ac:dyDescent="0.25">
      <c r="A1239">
        <v>1238</v>
      </c>
      <c r="B1239" s="4" t="s">
        <v>1396</v>
      </c>
      <c r="C1239" s="4" t="s">
        <v>1</v>
      </c>
      <c r="D1239" s="4" t="s">
        <v>7318</v>
      </c>
      <c r="E1239" s="4" t="s">
        <v>13318</v>
      </c>
      <c r="F1239" t="s">
        <v>31472</v>
      </c>
      <c r="G1239">
        <v>25</v>
      </c>
      <c r="H1239" s="1">
        <v>193275</v>
      </c>
      <c r="I1239">
        <v>61745692</v>
      </c>
      <c r="J1239" t="s">
        <v>19318</v>
      </c>
      <c r="K1239" t="s">
        <v>25318</v>
      </c>
      <c r="L1239" t="s">
        <v>25</v>
      </c>
    </row>
    <row r="1240" spans="1:12" x14ac:dyDescent="0.25">
      <c r="A1240">
        <v>1239</v>
      </c>
      <c r="B1240" s="4" t="s">
        <v>1397</v>
      </c>
      <c r="C1240" s="4" t="s">
        <v>2</v>
      </c>
      <c r="D1240" s="4" t="s">
        <v>7319</v>
      </c>
      <c r="E1240" s="4" t="s">
        <v>13319</v>
      </c>
      <c r="F1240" t="s">
        <v>31473</v>
      </c>
      <c r="G1240">
        <v>44</v>
      </c>
      <c r="H1240" s="1" t="s">
        <v>31474</v>
      </c>
      <c r="I1240">
        <v>61952597</v>
      </c>
      <c r="J1240" t="s">
        <v>19319</v>
      </c>
      <c r="K1240" t="s">
        <v>25319</v>
      </c>
      <c r="L1240" t="s">
        <v>25</v>
      </c>
    </row>
    <row r="1241" spans="1:12" x14ac:dyDescent="0.25">
      <c r="A1241">
        <v>1240</v>
      </c>
      <c r="B1241" s="4" t="s">
        <v>1398</v>
      </c>
      <c r="C1241" s="4" t="s">
        <v>2</v>
      </c>
      <c r="D1241" s="4" t="s">
        <v>7320</v>
      </c>
      <c r="E1241" s="4" t="s">
        <v>13320</v>
      </c>
      <c r="F1241" t="s">
        <v>31475</v>
      </c>
      <c r="G1241">
        <v>78</v>
      </c>
      <c r="H1241" s="1">
        <v>122121</v>
      </c>
      <c r="I1241">
        <v>67157912</v>
      </c>
      <c r="J1241" t="s">
        <v>19320</v>
      </c>
      <c r="K1241" t="s">
        <v>25320</v>
      </c>
      <c r="L1241" t="s">
        <v>25</v>
      </c>
    </row>
    <row r="1242" spans="1:12" x14ac:dyDescent="0.25">
      <c r="A1242">
        <v>1241</v>
      </c>
      <c r="B1242" s="4" t="s">
        <v>1399</v>
      </c>
      <c r="C1242" s="4" t="s">
        <v>2</v>
      </c>
      <c r="D1242" s="4" t="s">
        <v>7321</v>
      </c>
      <c r="E1242" s="4" t="s">
        <v>13321</v>
      </c>
      <c r="F1242" t="s">
        <v>31476</v>
      </c>
      <c r="G1242">
        <v>60</v>
      </c>
      <c r="H1242" s="1">
        <v>447370</v>
      </c>
      <c r="I1242">
        <v>63282144</v>
      </c>
      <c r="J1242" t="s">
        <v>19321</v>
      </c>
      <c r="K1242" t="s">
        <v>25321</v>
      </c>
      <c r="L1242" t="s">
        <v>25</v>
      </c>
    </row>
    <row r="1243" spans="1:12" x14ac:dyDescent="0.25">
      <c r="A1243">
        <v>1242</v>
      </c>
      <c r="B1243" s="4" t="s">
        <v>1400</v>
      </c>
      <c r="C1243" s="4" t="s">
        <v>1</v>
      </c>
      <c r="D1243" s="4" t="s">
        <v>7322</v>
      </c>
      <c r="E1243" s="4" t="s">
        <v>13322</v>
      </c>
      <c r="F1243" t="s">
        <v>31477</v>
      </c>
      <c r="G1243">
        <v>2</v>
      </c>
      <c r="H1243" s="1">
        <v>127883</v>
      </c>
      <c r="I1243">
        <v>69588631</v>
      </c>
      <c r="J1243" t="s">
        <v>19322</v>
      </c>
      <c r="K1243" t="s">
        <v>25322</v>
      </c>
      <c r="L1243" t="s">
        <v>25</v>
      </c>
    </row>
    <row r="1244" spans="1:12" x14ac:dyDescent="0.25">
      <c r="A1244">
        <v>1243</v>
      </c>
      <c r="B1244" s="4" t="s">
        <v>1401</v>
      </c>
      <c r="C1244" s="4" t="s">
        <v>1</v>
      </c>
      <c r="D1244" s="4" t="s">
        <v>7323</v>
      </c>
      <c r="E1244" s="4" t="s">
        <v>13323</v>
      </c>
      <c r="F1244" t="s">
        <v>31478</v>
      </c>
      <c r="G1244">
        <v>56</v>
      </c>
      <c r="H1244" s="1">
        <v>209158</v>
      </c>
      <c r="I1244">
        <v>60199691</v>
      </c>
      <c r="J1244" t="s">
        <v>19323</v>
      </c>
      <c r="K1244" t="s">
        <v>25323</v>
      </c>
      <c r="L1244" t="s">
        <v>25</v>
      </c>
    </row>
    <row r="1245" spans="1:12" x14ac:dyDescent="0.25">
      <c r="A1245">
        <v>1244</v>
      </c>
      <c r="B1245" s="4" t="s">
        <v>1402</v>
      </c>
      <c r="C1245" s="4" t="s">
        <v>1</v>
      </c>
      <c r="D1245" s="4" t="s">
        <v>7324</v>
      </c>
      <c r="E1245" s="4" t="s">
        <v>13324</v>
      </c>
      <c r="F1245" t="s">
        <v>31479</v>
      </c>
      <c r="G1245">
        <v>83</v>
      </c>
      <c r="H1245" s="1">
        <v>178219</v>
      </c>
      <c r="I1245">
        <v>60507874</v>
      </c>
      <c r="J1245" t="s">
        <v>19324</v>
      </c>
      <c r="K1245" t="s">
        <v>25324</v>
      </c>
      <c r="L1245" t="s">
        <v>25</v>
      </c>
    </row>
    <row r="1246" spans="1:12" x14ac:dyDescent="0.25">
      <c r="A1246">
        <v>1245</v>
      </c>
      <c r="B1246" s="4" t="s">
        <v>1403</v>
      </c>
      <c r="C1246" s="4" t="s">
        <v>1</v>
      </c>
      <c r="D1246" s="4" t="s">
        <v>7325</v>
      </c>
      <c r="E1246" s="4" t="s">
        <v>13325</v>
      </c>
      <c r="F1246" t="s">
        <v>31480</v>
      </c>
      <c r="G1246">
        <v>28</v>
      </c>
      <c r="H1246" s="1">
        <v>456247</v>
      </c>
      <c r="I1246">
        <v>61284779</v>
      </c>
      <c r="J1246" t="s">
        <v>19325</v>
      </c>
      <c r="K1246" t="s">
        <v>25325</v>
      </c>
      <c r="L1246" t="s">
        <v>25</v>
      </c>
    </row>
    <row r="1247" spans="1:12" x14ac:dyDescent="0.25">
      <c r="A1247">
        <v>1246</v>
      </c>
      <c r="B1247" s="4" t="s">
        <v>1404</v>
      </c>
      <c r="C1247" s="4" t="s">
        <v>1</v>
      </c>
      <c r="D1247" s="4" t="s">
        <v>7326</v>
      </c>
      <c r="E1247" s="4" t="s">
        <v>13326</v>
      </c>
      <c r="F1247" t="s">
        <v>31481</v>
      </c>
      <c r="G1247">
        <v>14</v>
      </c>
      <c r="H1247" s="1">
        <v>461010</v>
      </c>
      <c r="I1247">
        <v>65922547</v>
      </c>
      <c r="J1247" t="s">
        <v>19326</v>
      </c>
      <c r="K1247" t="s">
        <v>25326</v>
      </c>
      <c r="L1247" t="s">
        <v>25</v>
      </c>
    </row>
    <row r="1248" spans="1:12" x14ac:dyDescent="0.25">
      <c r="A1248">
        <v>1247</v>
      </c>
      <c r="B1248" s="4" t="s">
        <v>1405</v>
      </c>
      <c r="C1248" s="4" t="s">
        <v>2</v>
      </c>
      <c r="D1248" s="4" t="s">
        <v>7327</v>
      </c>
      <c r="E1248" s="4" t="s">
        <v>13327</v>
      </c>
      <c r="F1248" t="s">
        <v>31482</v>
      </c>
      <c r="G1248">
        <v>41</v>
      </c>
      <c r="H1248" s="1">
        <v>551820</v>
      </c>
      <c r="I1248">
        <v>64543677</v>
      </c>
      <c r="J1248" t="s">
        <v>19327</v>
      </c>
      <c r="K1248" t="s">
        <v>25327</v>
      </c>
      <c r="L1248" t="s">
        <v>25</v>
      </c>
    </row>
    <row r="1249" spans="1:12" x14ac:dyDescent="0.25">
      <c r="A1249">
        <v>1248</v>
      </c>
      <c r="B1249" s="4" t="s">
        <v>1406</v>
      </c>
      <c r="C1249" s="4" t="s">
        <v>1</v>
      </c>
      <c r="D1249" s="4" t="s">
        <v>7328</v>
      </c>
      <c r="E1249" s="4" t="s">
        <v>13328</v>
      </c>
      <c r="F1249" t="s">
        <v>31483</v>
      </c>
      <c r="G1249">
        <v>31</v>
      </c>
      <c r="H1249" s="1">
        <v>443605</v>
      </c>
      <c r="I1249">
        <v>67281976</v>
      </c>
      <c r="J1249" t="s">
        <v>19328</v>
      </c>
      <c r="K1249" t="s">
        <v>25328</v>
      </c>
      <c r="L1249" t="s">
        <v>25</v>
      </c>
    </row>
    <row r="1250" spans="1:12" x14ac:dyDescent="0.25">
      <c r="A1250">
        <v>1249</v>
      </c>
      <c r="B1250" s="4" t="s">
        <v>1407</v>
      </c>
      <c r="C1250" s="4" t="s">
        <v>2</v>
      </c>
      <c r="D1250" s="4" t="s">
        <v>7329</v>
      </c>
      <c r="E1250" s="4" t="s">
        <v>13329</v>
      </c>
      <c r="F1250" t="s">
        <v>31484</v>
      </c>
      <c r="G1250">
        <v>9</v>
      </c>
      <c r="H1250" s="1">
        <v>145081</v>
      </c>
      <c r="I1250">
        <v>67528141</v>
      </c>
      <c r="J1250" t="s">
        <v>19329</v>
      </c>
      <c r="K1250" t="s">
        <v>25329</v>
      </c>
      <c r="L1250" t="s">
        <v>25</v>
      </c>
    </row>
    <row r="1251" spans="1:12" x14ac:dyDescent="0.25">
      <c r="A1251">
        <v>1250</v>
      </c>
      <c r="B1251" s="4" t="s">
        <v>1408</v>
      </c>
      <c r="C1251" s="4" t="s">
        <v>2</v>
      </c>
      <c r="D1251" s="4" t="s">
        <v>7330</v>
      </c>
      <c r="E1251" s="4" t="s">
        <v>13330</v>
      </c>
      <c r="F1251" t="s">
        <v>31485</v>
      </c>
      <c r="G1251">
        <v>66</v>
      </c>
      <c r="H1251" s="1">
        <v>111888</v>
      </c>
      <c r="I1251">
        <v>62290267</v>
      </c>
      <c r="J1251" t="s">
        <v>19330</v>
      </c>
      <c r="K1251" t="s">
        <v>25330</v>
      </c>
      <c r="L1251" t="s">
        <v>25</v>
      </c>
    </row>
    <row r="1252" spans="1:12" x14ac:dyDescent="0.25">
      <c r="A1252">
        <v>1251</v>
      </c>
      <c r="B1252" s="4" t="s">
        <v>1409</v>
      </c>
      <c r="C1252" s="4" t="s">
        <v>2</v>
      </c>
      <c r="D1252" s="4" t="s">
        <v>7331</v>
      </c>
      <c r="E1252" s="4" t="s">
        <v>13331</v>
      </c>
      <c r="F1252" t="s">
        <v>31486</v>
      </c>
      <c r="G1252">
        <v>64</v>
      </c>
      <c r="H1252" s="1">
        <v>660739</v>
      </c>
      <c r="I1252">
        <v>67965005</v>
      </c>
      <c r="J1252" t="s">
        <v>19331</v>
      </c>
      <c r="K1252" t="s">
        <v>25331</v>
      </c>
      <c r="L1252" t="s">
        <v>25</v>
      </c>
    </row>
    <row r="1253" spans="1:12" x14ac:dyDescent="0.25">
      <c r="A1253">
        <v>1252</v>
      </c>
      <c r="B1253" s="4" t="s">
        <v>1410</v>
      </c>
      <c r="C1253" s="4" t="s">
        <v>1</v>
      </c>
      <c r="D1253" s="4" t="s">
        <v>7332</v>
      </c>
      <c r="E1253" s="4" t="s">
        <v>13332</v>
      </c>
      <c r="F1253" t="s">
        <v>31487</v>
      </c>
      <c r="G1253">
        <v>70</v>
      </c>
      <c r="H1253" s="1">
        <v>667870</v>
      </c>
      <c r="I1253">
        <v>61283371</v>
      </c>
      <c r="J1253" t="s">
        <v>19332</v>
      </c>
      <c r="K1253" t="s">
        <v>25332</v>
      </c>
      <c r="L1253" t="s">
        <v>25</v>
      </c>
    </row>
    <row r="1254" spans="1:12" x14ac:dyDescent="0.25">
      <c r="A1254">
        <v>1253</v>
      </c>
      <c r="B1254" s="4" t="s">
        <v>1411</v>
      </c>
      <c r="C1254" s="4" t="s">
        <v>1</v>
      </c>
      <c r="D1254" s="4" t="s">
        <v>7333</v>
      </c>
      <c r="E1254" s="4" t="s">
        <v>13333</v>
      </c>
      <c r="F1254" t="s">
        <v>31488</v>
      </c>
      <c r="G1254">
        <v>37</v>
      </c>
      <c r="H1254" s="1">
        <v>298564</v>
      </c>
      <c r="I1254">
        <v>63963926</v>
      </c>
      <c r="J1254" t="s">
        <v>19333</v>
      </c>
      <c r="K1254" t="s">
        <v>25333</v>
      </c>
      <c r="L1254" t="s">
        <v>25</v>
      </c>
    </row>
    <row r="1255" spans="1:12" x14ac:dyDescent="0.25">
      <c r="A1255">
        <v>1254</v>
      </c>
      <c r="B1255" s="4" t="s">
        <v>1412</v>
      </c>
      <c r="C1255" s="4" t="s">
        <v>2</v>
      </c>
      <c r="D1255" s="4" t="s">
        <v>7334</v>
      </c>
      <c r="E1255" s="4" t="s">
        <v>13334</v>
      </c>
      <c r="F1255" t="s">
        <v>31489</v>
      </c>
      <c r="G1255">
        <v>58</v>
      </c>
      <c r="H1255" s="1">
        <v>406773</v>
      </c>
      <c r="I1255">
        <v>69346008</v>
      </c>
      <c r="J1255" t="s">
        <v>19334</v>
      </c>
      <c r="K1255" t="s">
        <v>25334</v>
      </c>
      <c r="L1255" t="s">
        <v>25</v>
      </c>
    </row>
    <row r="1256" spans="1:12" x14ac:dyDescent="0.25">
      <c r="A1256">
        <v>1255</v>
      </c>
      <c r="B1256" s="4" t="s">
        <v>1413</v>
      </c>
      <c r="C1256" s="4" t="s">
        <v>2</v>
      </c>
      <c r="D1256" s="4" t="s">
        <v>7335</v>
      </c>
      <c r="E1256" s="4" t="s">
        <v>13335</v>
      </c>
      <c r="F1256" t="s">
        <v>31490</v>
      </c>
      <c r="G1256">
        <v>26</v>
      </c>
      <c r="H1256" s="1">
        <v>695257</v>
      </c>
      <c r="I1256">
        <v>61798635</v>
      </c>
      <c r="J1256" t="s">
        <v>19335</v>
      </c>
      <c r="K1256" t="s">
        <v>25335</v>
      </c>
      <c r="L1256" t="s">
        <v>25</v>
      </c>
    </row>
    <row r="1257" spans="1:12" x14ac:dyDescent="0.25">
      <c r="A1257">
        <v>1256</v>
      </c>
      <c r="B1257" s="4" t="s">
        <v>1414</v>
      </c>
      <c r="C1257" s="4" t="s">
        <v>1</v>
      </c>
      <c r="D1257" s="4" t="s">
        <v>7336</v>
      </c>
      <c r="E1257" s="4" t="s">
        <v>13336</v>
      </c>
      <c r="F1257" t="s">
        <v>31491</v>
      </c>
      <c r="G1257">
        <v>67</v>
      </c>
      <c r="H1257" s="1">
        <v>218658</v>
      </c>
      <c r="I1257">
        <v>69350060</v>
      </c>
      <c r="J1257" t="s">
        <v>19336</v>
      </c>
      <c r="K1257" t="s">
        <v>25336</v>
      </c>
      <c r="L1257" t="s">
        <v>25</v>
      </c>
    </row>
    <row r="1258" spans="1:12" x14ac:dyDescent="0.25">
      <c r="A1258">
        <v>1257</v>
      </c>
      <c r="B1258" s="4" t="s">
        <v>1415</v>
      </c>
      <c r="C1258" s="4" t="s">
        <v>1</v>
      </c>
      <c r="D1258" s="4" t="s">
        <v>7337</v>
      </c>
      <c r="E1258" s="4" t="s">
        <v>13337</v>
      </c>
      <c r="F1258" t="s">
        <v>31492</v>
      </c>
      <c r="G1258">
        <v>50</v>
      </c>
      <c r="H1258" s="1">
        <v>354456</v>
      </c>
      <c r="I1258">
        <v>61145611</v>
      </c>
      <c r="J1258" t="s">
        <v>19337</v>
      </c>
      <c r="K1258" t="s">
        <v>25337</v>
      </c>
      <c r="L1258" t="s">
        <v>25</v>
      </c>
    </row>
    <row r="1259" spans="1:12" x14ac:dyDescent="0.25">
      <c r="A1259">
        <v>1258</v>
      </c>
      <c r="B1259" s="4" t="s">
        <v>1416</v>
      </c>
      <c r="C1259" s="4" t="s">
        <v>1</v>
      </c>
      <c r="D1259" s="4" t="s">
        <v>7338</v>
      </c>
      <c r="E1259" s="4" t="s">
        <v>13338</v>
      </c>
      <c r="F1259" t="s">
        <v>31493</v>
      </c>
      <c r="G1259">
        <v>43</v>
      </c>
      <c r="H1259" s="1">
        <v>537285</v>
      </c>
      <c r="I1259">
        <v>65718917</v>
      </c>
      <c r="J1259" t="s">
        <v>19338</v>
      </c>
      <c r="K1259" t="s">
        <v>25338</v>
      </c>
      <c r="L1259" t="s">
        <v>25</v>
      </c>
    </row>
    <row r="1260" spans="1:12" x14ac:dyDescent="0.25">
      <c r="A1260">
        <v>1259</v>
      </c>
      <c r="B1260" s="4" t="s">
        <v>1417</v>
      </c>
      <c r="C1260" s="4" t="s">
        <v>1</v>
      </c>
      <c r="D1260" s="4" t="s">
        <v>7339</v>
      </c>
      <c r="E1260" s="4" t="s">
        <v>13339</v>
      </c>
      <c r="F1260" t="s">
        <v>31494</v>
      </c>
      <c r="G1260">
        <v>60</v>
      </c>
      <c r="H1260" s="1">
        <v>507715</v>
      </c>
      <c r="I1260">
        <v>68815639</v>
      </c>
      <c r="J1260" t="s">
        <v>19339</v>
      </c>
      <c r="K1260" t="s">
        <v>25339</v>
      </c>
      <c r="L1260" t="s">
        <v>25</v>
      </c>
    </row>
    <row r="1261" spans="1:12" x14ac:dyDescent="0.25">
      <c r="A1261">
        <v>1260</v>
      </c>
      <c r="B1261" s="4" t="s">
        <v>1418</v>
      </c>
      <c r="C1261" s="4" t="s">
        <v>2</v>
      </c>
      <c r="D1261" s="4" t="s">
        <v>7340</v>
      </c>
      <c r="E1261" s="4" t="s">
        <v>13340</v>
      </c>
      <c r="F1261" t="s">
        <v>31495</v>
      </c>
      <c r="G1261">
        <v>21</v>
      </c>
      <c r="H1261" s="1">
        <v>324988</v>
      </c>
      <c r="I1261">
        <v>65536115</v>
      </c>
      <c r="J1261" t="s">
        <v>19340</v>
      </c>
      <c r="K1261" t="s">
        <v>25340</v>
      </c>
      <c r="L1261" t="s">
        <v>25</v>
      </c>
    </row>
    <row r="1262" spans="1:12" x14ac:dyDescent="0.25">
      <c r="A1262">
        <v>1261</v>
      </c>
      <c r="B1262" s="4" t="s">
        <v>1419</v>
      </c>
      <c r="C1262" s="4" t="s">
        <v>2</v>
      </c>
      <c r="D1262" s="4" t="s">
        <v>7341</v>
      </c>
      <c r="E1262" s="4" t="s">
        <v>13341</v>
      </c>
      <c r="F1262" t="s">
        <v>31496</v>
      </c>
      <c r="G1262">
        <v>52</v>
      </c>
      <c r="H1262" s="1">
        <v>542758</v>
      </c>
      <c r="I1262">
        <v>64766477</v>
      </c>
      <c r="J1262" t="s">
        <v>19341</v>
      </c>
      <c r="K1262" t="s">
        <v>25341</v>
      </c>
      <c r="L1262" t="s">
        <v>25</v>
      </c>
    </row>
    <row r="1263" spans="1:12" x14ac:dyDescent="0.25">
      <c r="A1263">
        <v>1262</v>
      </c>
      <c r="B1263" s="4" t="s">
        <v>1420</v>
      </c>
      <c r="C1263" s="4" t="s">
        <v>2</v>
      </c>
      <c r="D1263" s="4" t="s">
        <v>7342</v>
      </c>
      <c r="E1263" s="4" t="s">
        <v>13342</v>
      </c>
      <c r="F1263" t="s">
        <v>31497</v>
      </c>
      <c r="G1263">
        <v>86</v>
      </c>
      <c r="H1263" s="1">
        <v>122417</v>
      </c>
      <c r="I1263">
        <v>66409188</v>
      </c>
      <c r="J1263" t="s">
        <v>19342</v>
      </c>
      <c r="K1263" t="s">
        <v>25342</v>
      </c>
      <c r="L1263" t="s">
        <v>25</v>
      </c>
    </row>
    <row r="1264" spans="1:12" x14ac:dyDescent="0.25">
      <c r="A1264">
        <v>1263</v>
      </c>
      <c r="B1264" s="4" t="s">
        <v>1421</v>
      </c>
      <c r="C1264" s="4" t="s">
        <v>2</v>
      </c>
      <c r="D1264" s="4" t="s">
        <v>7343</v>
      </c>
      <c r="E1264" s="4" t="s">
        <v>13343</v>
      </c>
      <c r="F1264" t="s">
        <v>31498</v>
      </c>
      <c r="G1264">
        <v>5</v>
      </c>
      <c r="H1264" s="1">
        <v>552246</v>
      </c>
      <c r="I1264">
        <v>66260410</v>
      </c>
      <c r="J1264" t="s">
        <v>19343</v>
      </c>
      <c r="K1264" t="s">
        <v>25343</v>
      </c>
      <c r="L1264" t="s">
        <v>25</v>
      </c>
    </row>
    <row r="1265" spans="1:12" x14ac:dyDescent="0.25">
      <c r="A1265">
        <v>1264</v>
      </c>
      <c r="B1265" s="4" t="s">
        <v>1422</v>
      </c>
      <c r="C1265" s="4" t="s">
        <v>1</v>
      </c>
      <c r="D1265" s="4" t="s">
        <v>7344</v>
      </c>
      <c r="E1265" s="4" t="s">
        <v>13344</v>
      </c>
      <c r="F1265" t="s">
        <v>31499</v>
      </c>
      <c r="G1265">
        <v>34</v>
      </c>
      <c r="H1265" s="1">
        <v>143541</v>
      </c>
      <c r="I1265">
        <v>62524949</v>
      </c>
      <c r="J1265" t="s">
        <v>19344</v>
      </c>
      <c r="K1265" t="s">
        <v>25344</v>
      </c>
      <c r="L1265" t="s">
        <v>25</v>
      </c>
    </row>
    <row r="1266" spans="1:12" x14ac:dyDescent="0.25">
      <c r="A1266">
        <v>1265</v>
      </c>
      <c r="B1266" s="4" t="s">
        <v>1423</v>
      </c>
      <c r="C1266" s="4" t="s">
        <v>2</v>
      </c>
      <c r="D1266" s="4" t="s">
        <v>7345</v>
      </c>
      <c r="E1266" s="4" t="s">
        <v>13345</v>
      </c>
      <c r="F1266" t="s">
        <v>31500</v>
      </c>
      <c r="G1266">
        <v>46</v>
      </c>
      <c r="H1266" s="1" t="s">
        <v>31501</v>
      </c>
      <c r="I1266">
        <v>67919362</v>
      </c>
      <c r="J1266" t="s">
        <v>19345</v>
      </c>
      <c r="K1266" t="s">
        <v>25345</v>
      </c>
      <c r="L1266" t="s">
        <v>25</v>
      </c>
    </row>
    <row r="1267" spans="1:12" x14ac:dyDescent="0.25">
      <c r="A1267">
        <v>1266</v>
      </c>
      <c r="B1267" s="4" t="s">
        <v>1424</v>
      </c>
      <c r="C1267" s="4" t="s">
        <v>1</v>
      </c>
      <c r="D1267" s="4" t="s">
        <v>7346</v>
      </c>
      <c r="E1267" s="4" t="s">
        <v>13346</v>
      </c>
      <c r="F1267" t="s">
        <v>31502</v>
      </c>
      <c r="G1267">
        <v>75</v>
      </c>
      <c r="H1267" s="1">
        <v>275836</v>
      </c>
      <c r="I1267">
        <v>62124754</v>
      </c>
      <c r="J1267" t="s">
        <v>19346</v>
      </c>
      <c r="K1267" t="s">
        <v>25346</v>
      </c>
      <c r="L1267" t="s">
        <v>25</v>
      </c>
    </row>
    <row r="1268" spans="1:12" x14ac:dyDescent="0.25">
      <c r="A1268">
        <v>1267</v>
      </c>
      <c r="B1268" s="4" t="s">
        <v>1425</v>
      </c>
      <c r="C1268" s="4" t="s">
        <v>1</v>
      </c>
      <c r="D1268" s="4" t="s">
        <v>7347</v>
      </c>
      <c r="E1268" s="4" t="s">
        <v>13347</v>
      </c>
      <c r="F1268" t="s">
        <v>31503</v>
      </c>
      <c r="G1268">
        <v>45</v>
      </c>
      <c r="H1268" s="1">
        <v>565735</v>
      </c>
      <c r="I1268">
        <v>63992830</v>
      </c>
      <c r="J1268" t="s">
        <v>19347</v>
      </c>
      <c r="K1268" t="s">
        <v>25347</v>
      </c>
      <c r="L1268" t="s">
        <v>25</v>
      </c>
    </row>
    <row r="1269" spans="1:12" x14ac:dyDescent="0.25">
      <c r="A1269">
        <v>1268</v>
      </c>
      <c r="B1269" s="4" t="s">
        <v>1426</v>
      </c>
      <c r="C1269" s="4" t="s">
        <v>1</v>
      </c>
      <c r="D1269" s="4" t="s">
        <v>7348</v>
      </c>
      <c r="E1269" s="4" t="s">
        <v>13348</v>
      </c>
      <c r="F1269" t="s">
        <v>31504</v>
      </c>
      <c r="G1269">
        <v>79</v>
      </c>
      <c r="H1269" s="1" t="s">
        <v>31505</v>
      </c>
      <c r="I1269">
        <v>61228976</v>
      </c>
      <c r="J1269" t="s">
        <v>19348</v>
      </c>
      <c r="K1269" t="s">
        <v>25348</v>
      </c>
      <c r="L1269" t="s">
        <v>25</v>
      </c>
    </row>
    <row r="1270" spans="1:12" x14ac:dyDescent="0.25">
      <c r="A1270">
        <v>1269</v>
      </c>
      <c r="B1270" s="4" t="s">
        <v>1427</v>
      </c>
      <c r="C1270" s="4" t="s">
        <v>2</v>
      </c>
      <c r="D1270" s="4" t="s">
        <v>7349</v>
      </c>
      <c r="E1270" s="4" t="s">
        <v>13349</v>
      </c>
      <c r="F1270" t="s">
        <v>31506</v>
      </c>
      <c r="G1270">
        <v>62</v>
      </c>
      <c r="H1270" s="1" t="s">
        <v>31507</v>
      </c>
      <c r="I1270">
        <v>68064080</v>
      </c>
      <c r="J1270" t="s">
        <v>19349</v>
      </c>
      <c r="K1270" t="s">
        <v>25349</v>
      </c>
      <c r="L1270" t="s">
        <v>25</v>
      </c>
    </row>
    <row r="1271" spans="1:12" x14ac:dyDescent="0.25">
      <c r="A1271">
        <v>1270</v>
      </c>
      <c r="B1271" s="4" t="s">
        <v>1428</v>
      </c>
      <c r="C1271" s="4" t="s">
        <v>2</v>
      </c>
      <c r="D1271" s="4" t="s">
        <v>7350</v>
      </c>
      <c r="E1271" s="4" t="s">
        <v>13350</v>
      </c>
      <c r="F1271" t="s">
        <v>31508</v>
      </c>
      <c r="G1271">
        <v>42</v>
      </c>
      <c r="H1271" s="1">
        <v>372070</v>
      </c>
      <c r="I1271">
        <v>64434389</v>
      </c>
      <c r="J1271" t="s">
        <v>19350</v>
      </c>
      <c r="K1271" t="s">
        <v>25350</v>
      </c>
      <c r="L1271" t="s">
        <v>25</v>
      </c>
    </row>
    <row r="1272" spans="1:12" x14ac:dyDescent="0.25">
      <c r="A1272">
        <v>1271</v>
      </c>
      <c r="B1272" s="4" t="s">
        <v>1429</v>
      </c>
      <c r="C1272" s="4" t="s">
        <v>1</v>
      </c>
      <c r="D1272" s="4" t="s">
        <v>7351</v>
      </c>
      <c r="E1272" s="4" t="s">
        <v>13351</v>
      </c>
      <c r="F1272" t="s">
        <v>31509</v>
      </c>
      <c r="G1272">
        <v>26</v>
      </c>
      <c r="H1272" s="1">
        <v>245833</v>
      </c>
      <c r="I1272">
        <v>69756699</v>
      </c>
      <c r="J1272" t="s">
        <v>19351</v>
      </c>
      <c r="K1272" t="s">
        <v>25351</v>
      </c>
      <c r="L1272" t="s">
        <v>25</v>
      </c>
    </row>
    <row r="1273" spans="1:12" x14ac:dyDescent="0.25">
      <c r="A1273">
        <v>1272</v>
      </c>
      <c r="B1273" s="4" t="s">
        <v>1430</v>
      </c>
      <c r="C1273" s="4" t="s">
        <v>2</v>
      </c>
      <c r="D1273" s="4" t="s">
        <v>7352</v>
      </c>
      <c r="E1273" s="4" t="s">
        <v>13352</v>
      </c>
      <c r="F1273" t="s">
        <v>31510</v>
      </c>
      <c r="G1273">
        <v>90</v>
      </c>
      <c r="H1273" s="1">
        <v>385111</v>
      </c>
      <c r="I1273">
        <v>61348098</v>
      </c>
      <c r="J1273" t="s">
        <v>19352</v>
      </c>
      <c r="K1273" t="s">
        <v>25352</v>
      </c>
      <c r="L1273" t="s">
        <v>25</v>
      </c>
    </row>
    <row r="1274" spans="1:12" x14ac:dyDescent="0.25">
      <c r="A1274">
        <v>1273</v>
      </c>
      <c r="B1274" s="4" t="s">
        <v>1431</v>
      </c>
      <c r="C1274" s="4" t="s">
        <v>2</v>
      </c>
      <c r="D1274" s="4" t="s">
        <v>7353</v>
      </c>
      <c r="E1274" s="4" t="s">
        <v>13353</v>
      </c>
      <c r="F1274" t="s">
        <v>31511</v>
      </c>
      <c r="G1274">
        <v>72</v>
      </c>
      <c r="H1274" s="1">
        <v>414989</v>
      </c>
      <c r="I1274">
        <v>64816222</v>
      </c>
      <c r="J1274" t="s">
        <v>19353</v>
      </c>
      <c r="K1274" t="s">
        <v>25353</v>
      </c>
      <c r="L1274" t="s">
        <v>25</v>
      </c>
    </row>
    <row r="1275" spans="1:12" x14ac:dyDescent="0.25">
      <c r="A1275">
        <v>1274</v>
      </c>
      <c r="B1275" s="4" t="s">
        <v>1432</v>
      </c>
      <c r="C1275" s="4" t="s">
        <v>1</v>
      </c>
      <c r="D1275" s="4" t="s">
        <v>7354</v>
      </c>
      <c r="E1275" s="4" t="s">
        <v>13354</v>
      </c>
      <c r="F1275" t="s">
        <v>31512</v>
      </c>
      <c r="G1275">
        <v>72</v>
      </c>
      <c r="H1275" s="1" t="s">
        <v>31513</v>
      </c>
      <c r="I1275">
        <v>60857419</v>
      </c>
      <c r="J1275" t="s">
        <v>19354</v>
      </c>
      <c r="K1275" t="s">
        <v>25354</v>
      </c>
      <c r="L1275" t="s">
        <v>25</v>
      </c>
    </row>
    <row r="1276" spans="1:12" x14ac:dyDescent="0.25">
      <c r="A1276">
        <v>1275</v>
      </c>
      <c r="B1276" s="4" t="s">
        <v>1433</v>
      </c>
      <c r="C1276" s="4" t="s">
        <v>2</v>
      </c>
      <c r="D1276" s="4" t="s">
        <v>7355</v>
      </c>
      <c r="E1276" s="4" t="s">
        <v>13355</v>
      </c>
      <c r="F1276" t="s">
        <v>31514</v>
      </c>
      <c r="G1276">
        <v>75</v>
      </c>
      <c r="H1276" s="1">
        <v>664707</v>
      </c>
      <c r="I1276">
        <v>68399086</v>
      </c>
      <c r="J1276" t="s">
        <v>19355</v>
      </c>
      <c r="K1276" t="s">
        <v>25355</v>
      </c>
      <c r="L1276" t="s">
        <v>25</v>
      </c>
    </row>
    <row r="1277" spans="1:12" x14ac:dyDescent="0.25">
      <c r="A1277">
        <v>1276</v>
      </c>
      <c r="B1277" s="4" t="s">
        <v>1434</v>
      </c>
      <c r="C1277" s="4" t="s">
        <v>2</v>
      </c>
      <c r="D1277" s="4" t="s">
        <v>7356</v>
      </c>
      <c r="E1277" s="4" t="s">
        <v>13356</v>
      </c>
      <c r="F1277" t="s">
        <v>31515</v>
      </c>
      <c r="G1277">
        <v>35</v>
      </c>
      <c r="H1277" s="1">
        <v>283952</v>
      </c>
      <c r="I1277">
        <v>69266062</v>
      </c>
      <c r="J1277" t="s">
        <v>19356</v>
      </c>
      <c r="K1277" t="s">
        <v>25356</v>
      </c>
      <c r="L1277" t="s">
        <v>25</v>
      </c>
    </row>
    <row r="1278" spans="1:12" x14ac:dyDescent="0.25">
      <c r="A1278">
        <v>1277</v>
      </c>
      <c r="B1278" s="4" t="s">
        <v>1435</v>
      </c>
      <c r="C1278" s="4" t="s">
        <v>1</v>
      </c>
      <c r="D1278" s="4" t="s">
        <v>7357</v>
      </c>
      <c r="E1278" s="4" t="s">
        <v>13357</v>
      </c>
      <c r="F1278" t="s">
        <v>31516</v>
      </c>
      <c r="G1278">
        <v>14</v>
      </c>
      <c r="H1278" s="1">
        <v>636565</v>
      </c>
      <c r="I1278">
        <v>68645576</v>
      </c>
      <c r="J1278" t="s">
        <v>19357</v>
      </c>
      <c r="K1278" t="s">
        <v>25357</v>
      </c>
      <c r="L1278" t="s">
        <v>25</v>
      </c>
    </row>
    <row r="1279" spans="1:12" x14ac:dyDescent="0.25">
      <c r="A1279">
        <v>1278</v>
      </c>
      <c r="B1279" s="4" t="s">
        <v>1436</v>
      </c>
      <c r="C1279" s="4" t="s">
        <v>1</v>
      </c>
      <c r="D1279" s="4" t="s">
        <v>7358</v>
      </c>
      <c r="E1279" s="4" t="s">
        <v>13358</v>
      </c>
      <c r="F1279" t="s">
        <v>31517</v>
      </c>
      <c r="G1279">
        <v>4</v>
      </c>
      <c r="H1279" s="1">
        <v>127187</v>
      </c>
      <c r="I1279">
        <v>68393085</v>
      </c>
      <c r="J1279" t="s">
        <v>19358</v>
      </c>
      <c r="K1279" t="s">
        <v>25358</v>
      </c>
      <c r="L1279" t="s">
        <v>25</v>
      </c>
    </row>
    <row r="1280" spans="1:12" x14ac:dyDescent="0.25">
      <c r="A1280">
        <v>1279</v>
      </c>
      <c r="B1280" s="4" t="s">
        <v>1437</v>
      </c>
      <c r="C1280" s="4" t="s">
        <v>2</v>
      </c>
      <c r="D1280" s="4" t="s">
        <v>7359</v>
      </c>
      <c r="E1280" s="4" t="s">
        <v>13359</v>
      </c>
      <c r="F1280" t="s">
        <v>31518</v>
      </c>
      <c r="G1280">
        <v>82</v>
      </c>
      <c r="H1280" s="1">
        <v>132957</v>
      </c>
      <c r="I1280">
        <v>69446407</v>
      </c>
      <c r="J1280" t="s">
        <v>19359</v>
      </c>
      <c r="K1280" t="s">
        <v>25359</v>
      </c>
      <c r="L1280" t="s">
        <v>25</v>
      </c>
    </row>
    <row r="1281" spans="1:12" x14ac:dyDescent="0.25">
      <c r="A1281">
        <v>1280</v>
      </c>
      <c r="B1281" s="4" t="s">
        <v>1438</v>
      </c>
      <c r="C1281" s="4" t="s">
        <v>2</v>
      </c>
      <c r="D1281" s="4" t="s">
        <v>7360</v>
      </c>
      <c r="E1281" s="4" t="s">
        <v>13360</v>
      </c>
      <c r="F1281" t="s">
        <v>31519</v>
      </c>
      <c r="G1281">
        <v>73</v>
      </c>
      <c r="H1281" s="1">
        <v>436724</v>
      </c>
      <c r="I1281">
        <v>64946055</v>
      </c>
      <c r="J1281" t="s">
        <v>19360</v>
      </c>
      <c r="K1281" t="s">
        <v>25360</v>
      </c>
      <c r="L1281" t="s">
        <v>25</v>
      </c>
    </row>
    <row r="1282" spans="1:12" x14ac:dyDescent="0.25">
      <c r="A1282">
        <v>1281</v>
      </c>
      <c r="B1282" s="4" t="s">
        <v>1439</v>
      </c>
      <c r="C1282" s="4" t="s">
        <v>1</v>
      </c>
      <c r="D1282" s="4" t="s">
        <v>7361</v>
      </c>
      <c r="E1282" s="4" t="s">
        <v>13361</v>
      </c>
      <c r="F1282" t="s">
        <v>31520</v>
      </c>
      <c r="G1282">
        <v>82</v>
      </c>
      <c r="H1282" s="1">
        <v>476556</v>
      </c>
      <c r="I1282">
        <v>60080532</v>
      </c>
      <c r="J1282" t="s">
        <v>19361</v>
      </c>
      <c r="K1282" t="s">
        <v>25361</v>
      </c>
      <c r="L1282" t="s">
        <v>25</v>
      </c>
    </row>
    <row r="1283" spans="1:12" x14ac:dyDescent="0.25">
      <c r="A1283">
        <v>1282</v>
      </c>
      <c r="B1283" s="4" t="s">
        <v>1440</v>
      </c>
      <c r="C1283" s="4" t="s">
        <v>2</v>
      </c>
      <c r="D1283" s="4" t="s">
        <v>7362</v>
      </c>
      <c r="E1283" s="4" t="s">
        <v>13362</v>
      </c>
      <c r="F1283" t="s">
        <v>31521</v>
      </c>
      <c r="G1283">
        <v>54</v>
      </c>
      <c r="H1283" s="1">
        <v>668812</v>
      </c>
      <c r="I1283">
        <v>64198391</v>
      </c>
      <c r="J1283" t="s">
        <v>19362</v>
      </c>
      <c r="K1283" t="s">
        <v>25362</v>
      </c>
      <c r="L1283" t="s">
        <v>25</v>
      </c>
    </row>
    <row r="1284" spans="1:12" x14ac:dyDescent="0.25">
      <c r="A1284">
        <v>1283</v>
      </c>
      <c r="B1284" s="4" t="s">
        <v>1441</v>
      </c>
      <c r="C1284" s="4" t="s">
        <v>1</v>
      </c>
      <c r="D1284" s="4" t="s">
        <v>7363</v>
      </c>
      <c r="E1284" s="4" t="s">
        <v>13363</v>
      </c>
      <c r="F1284" t="s">
        <v>31522</v>
      </c>
      <c r="G1284">
        <v>18</v>
      </c>
      <c r="H1284" s="1" t="s">
        <v>31523</v>
      </c>
      <c r="I1284">
        <v>68867081</v>
      </c>
      <c r="J1284" t="s">
        <v>19363</v>
      </c>
      <c r="K1284" t="s">
        <v>25363</v>
      </c>
      <c r="L1284" t="s">
        <v>25</v>
      </c>
    </row>
    <row r="1285" spans="1:12" x14ac:dyDescent="0.25">
      <c r="A1285">
        <v>1284</v>
      </c>
      <c r="B1285" s="4" t="s">
        <v>1442</v>
      </c>
      <c r="C1285" s="4" t="s">
        <v>1</v>
      </c>
      <c r="D1285" s="4" t="s">
        <v>7364</v>
      </c>
      <c r="E1285" s="4" t="s">
        <v>13364</v>
      </c>
      <c r="F1285" t="s">
        <v>31524</v>
      </c>
      <c r="G1285">
        <v>36</v>
      </c>
      <c r="H1285" s="1">
        <v>708668</v>
      </c>
      <c r="I1285">
        <v>67221743</v>
      </c>
      <c r="J1285" t="s">
        <v>19364</v>
      </c>
      <c r="K1285" t="s">
        <v>25364</v>
      </c>
      <c r="L1285" t="s">
        <v>25</v>
      </c>
    </row>
    <row r="1286" spans="1:12" x14ac:dyDescent="0.25">
      <c r="A1286">
        <v>1285</v>
      </c>
      <c r="B1286" s="4" t="s">
        <v>1443</v>
      </c>
      <c r="C1286" s="4" t="s">
        <v>2</v>
      </c>
      <c r="D1286" s="4" t="s">
        <v>7365</v>
      </c>
      <c r="E1286" s="4" t="s">
        <v>13365</v>
      </c>
      <c r="F1286" t="s">
        <v>31525</v>
      </c>
      <c r="G1286">
        <v>75</v>
      </c>
      <c r="H1286" s="1">
        <v>245234</v>
      </c>
      <c r="I1286">
        <v>64597860</v>
      </c>
      <c r="J1286" t="s">
        <v>19365</v>
      </c>
      <c r="K1286" t="s">
        <v>25365</v>
      </c>
      <c r="L1286" t="s">
        <v>25</v>
      </c>
    </row>
    <row r="1287" spans="1:12" x14ac:dyDescent="0.25">
      <c r="A1287">
        <v>1286</v>
      </c>
      <c r="B1287" s="4" t="s">
        <v>1444</v>
      </c>
      <c r="C1287" s="4" t="s">
        <v>2</v>
      </c>
      <c r="D1287" s="4" t="s">
        <v>7366</v>
      </c>
      <c r="E1287" s="4" t="s">
        <v>13366</v>
      </c>
      <c r="F1287" t="s">
        <v>31526</v>
      </c>
      <c r="G1287">
        <v>69</v>
      </c>
      <c r="H1287" s="1">
        <v>359560</v>
      </c>
      <c r="I1287">
        <v>66972549</v>
      </c>
      <c r="J1287" t="s">
        <v>19366</v>
      </c>
      <c r="K1287" t="s">
        <v>25366</v>
      </c>
      <c r="L1287" t="s">
        <v>25</v>
      </c>
    </row>
    <row r="1288" spans="1:12" x14ac:dyDescent="0.25">
      <c r="A1288">
        <v>1287</v>
      </c>
      <c r="B1288" s="4" t="s">
        <v>1445</v>
      </c>
      <c r="C1288" s="4" t="s">
        <v>1</v>
      </c>
      <c r="D1288" s="4" t="s">
        <v>7367</v>
      </c>
      <c r="E1288" s="4" t="s">
        <v>13367</v>
      </c>
      <c r="F1288" t="s">
        <v>31527</v>
      </c>
      <c r="G1288">
        <v>58</v>
      </c>
      <c r="H1288" s="1">
        <v>155807</v>
      </c>
      <c r="I1288">
        <v>63356640</v>
      </c>
      <c r="J1288" t="s">
        <v>19367</v>
      </c>
      <c r="K1288" t="s">
        <v>25367</v>
      </c>
      <c r="L1288" t="s">
        <v>25</v>
      </c>
    </row>
    <row r="1289" spans="1:12" x14ac:dyDescent="0.25">
      <c r="A1289">
        <v>1288</v>
      </c>
      <c r="B1289" s="4" t="s">
        <v>1446</v>
      </c>
      <c r="C1289" s="4" t="s">
        <v>2</v>
      </c>
      <c r="D1289" s="4" t="s">
        <v>7368</v>
      </c>
      <c r="E1289" s="4" t="s">
        <v>13368</v>
      </c>
      <c r="F1289" t="s">
        <v>31528</v>
      </c>
      <c r="G1289">
        <v>79</v>
      </c>
      <c r="H1289" s="1">
        <v>349744</v>
      </c>
      <c r="I1289">
        <v>63103797</v>
      </c>
      <c r="J1289" t="s">
        <v>19368</v>
      </c>
      <c r="K1289" t="s">
        <v>25368</v>
      </c>
      <c r="L1289" t="s">
        <v>25</v>
      </c>
    </row>
    <row r="1290" spans="1:12" x14ac:dyDescent="0.25">
      <c r="A1290">
        <v>1289</v>
      </c>
      <c r="B1290" s="4" t="s">
        <v>1447</v>
      </c>
      <c r="C1290" s="4" t="s">
        <v>1</v>
      </c>
      <c r="D1290" s="4" t="s">
        <v>7369</v>
      </c>
      <c r="E1290" s="4" t="s">
        <v>13369</v>
      </c>
      <c r="F1290" t="s">
        <v>31529</v>
      </c>
      <c r="G1290">
        <v>5</v>
      </c>
      <c r="H1290" s="1">
        <v>709135</v>
      </c>
      <c r="I1290">
        <v>63885490</v>
      </c>
      <c r="J1290" t="s">
        <v>19369</v>
      </c>
      <c r="K1290" t="s">
        <v>25369</v>
      </c>
      <c r="L1290" t="s">
        <v>25</v>
      </c>
    </row>
    <row r="1291" spans="1:12" x14ac:dyDescent="0.25">
      <c r="A1291">
        <v>1290</v>
      </c>
      <c r="B1291" s="4" t="s">
        <v>1448</v>
      </c>
      <c r="C1291" s="4" t="s">
        <v>2</v>
      </c>
      <c r="D1291" s="4" t="s">
        <v>7370</v>
      </c>
      <c r="E1291" s="4" t="s">
        <v>13370</v>
      </c>
      <c r="F1291" t="s">
        <v>31530</v>
      </c>
      <c r="G1291">
        <v>76</v>
      </c>
      <c r="H1291" s="1">
        <v>547056</v>
      </c>
      <c r="I1291">
        <v>60139543</v>
      </c>
      <c r="J1291" t="s">
        <v>19370</v>
      </c>
      <c r="K1291" t="s">
        <v>25370</v>
      </c>
      <c r="L1291" t="s">
        <v>25</v>
      </c>
    </row>
    <row r="1292" spans="1:12" x14ac:dyDescent="0.25">
      <c r="A1292">
        <v>1291</v>
      </c>
      <c r="B1292" s="4" t="s">
        <v>1449</v>
      </c>
      <c r="C1292" s="4" t="s">
        <v>1</v>
      </c>
      <c r="D1292" s="4" t="s">
        <v>7371</v>
      </c>
      <c r="E1292" s="4" t="s">
        <v>13371</v>
      </c>
      <c r="F1292" t="s">
        <v>31531</v>
      </c>
      <c r="G1292">
        <v>1</v>
      </c>
      <c r="H1292" s="1">
        <v>264888</v>
      </c>
      <c r="I1292">
        <v>69211774</v>
      </c>
      <c r="J1292" t="s">
        <v>19371</v>
      </c>
      <c r="K1292" t="s">
        <v>25371</v>
      </c>
      <c r="L1292" t="s">
        <v>25</v>
      </c>
    </row>
    <row r="1293" spans="1:12" x14ac:dyDescent="0.25">
      <c r="A1293">
        <v>1292</v>
      </c>
      <c r="B1293" s="4" t="s">
        <v>1450</v>
      </c>
      <c r="C1293" s="4" t="s">
        <v>2</v>
      </c>
      <c r="D1293" s="4" t="s">
        <v>7372</v>
      </c>
      <c r="E1293" s="4" t="s">
        <v>13372</v>
      </c>
      <c r="F1293" t="s">
        <v>31532</v>
      </c>
      <c r="G1293">
        <v>47</v>
      </c>
      <c r="H1293" s="1">
        <v>226852</v>
      </c>
      <c r="I1293">
        <v>69852933</v>
      </c>
      <c r="J1293" t="s">
        <v>19372</v>
      </c>
      <c r="K1293" t="s">
        <v>25372</v>
      </c>
      <c r="L1293" t="s">
        <v>25</v>
      </c>
    </row>
    <row r="1294" spans="1:12" x14ac:dyDescent="0.25">
      <c r="A1294">
        <v>1293</v>
      </c>
      <c r="B1294" s="4" t="s">
        <v>1451</v>
      </c>
      <c r="C1294" s="4" t="s">
        <v>1</v>
      </c>
      <c r="D1294" s="4" t="s">
        <v>7373</v>
      </c>
      <c r="E1294" s="4" t="s">
        <v>13373</v>
      </c>
      <c r="F1294" t="s">
        <v>31533</v>
      </c>
      <c r="G1294">
        <v>22</v>
      </c>
      <c r="H1294" s="1">
        <v>219830</v>
      </c>
      <c r="I1294">
        <v>60028114</v>
      </c>
      <c r="J1294" t="s">
        <v>19373</v>
      </c>
      <c r="K1294" t="s">
        <v>25373</v>
      </c>
      <c r="L1294" t="s">
        <v>25</v>
      </c>
    </row>
    <row r="1295" spans="1:12" x14ac:dyDescent="0.25">
      <c r="A1295">
        <v>1294</v>
      </c>
      <c r="B1295" s="4" t="s">
        <v>1452</v>
      </c>
      <c r="C1295" s="4" t="s">
        <v>1</v>
      </c>
      <c r="D1295" s="4" t="s">
        <v>7374</v>
      </c>
      <c r="E1295" s="4" t="s">
        <v>13374</v>
      </c>
      <c r="F1295" t="s">
        <v>31534</v>
      </c>
      <c r="G1295">
        <v>80</v>
      </c>
      <c r="H1295" s="1">
        <v>534673</v>
      </c>
      <c r="I1295">
        <v>60321797</v>
      </c>
      <c r="J1295" t="s">
        <v>19374</v>
      </c>
      <c r="K1295" t="s">
        <v>25374</v>
      </c>
      <c r="L1295" t="s">
        <v>25</v>
      </c>
    </row>
    <row r="1296" spans="1:12" x14ac:dyDescent="0.25">
      <c r="A1296">
        <v>1295</v>
      </c>
      <c r="B1296" s="4" t="s">
        <v>1453</v>
      </c>
      <c r="C1296" s="4" t="s">
        <v>2</v>
      </c>
      <c r="D1296" s="4" t="s">
        <v>7375</v>
      </c>
      <c r="E1296" s="4" t="s">
        <v>13375</v>
      </c>
      <c r="F1296" t="s">
        <v>31535</v>
      </c>
      <c r="G1296">
        <v>72</v>
      </c>
      <c r="H1296" s="1">
        <v>175049</v>
      </c>
      <c r="I1296">
        <v>66648167</v>
      </c>
      <c r="J1296" t="s">
        <v>19375</v>
      </c>
      <c r="K1296" t="s">
        <v>25375</v>
      </c>
      <c r="L1296" t="s">
        <v>25</v>
      </c>
    </row>
    <row r="1297" spans="1:12" x14ac:dyDescent="0.25">
      <c r="A1297">
        <v>1296</v>
      </c>
      <c r="B1297" s="4" t="s">
        <v>1454</v>
      </c>
      <c r="C1297" s="4" t="s">
        <v>2</v>
      </c>
      <c r="D1297" s="4" t="s">
        <v>7376</v>
      </c>
      <c r="E1297" s="4" t="s">
        <v>13376</v>
      </c>
      <c r="F1297" t="s">
        <v>31536</v>
      </c>
      <c r="G1297">
        <v>88</v>
      </c>
      <c r="H1297" s="1">
        <v>242213</v>
      </c>
      <c r="I1297">
        <v>69520330</v>
      </c>
      <c r="J1297" t="s">
        <v>19376</v>
      </c>
      <c r="K1297" t="s">
        <v>25376</v>
      </c>
      <c r="L1297" t="s">
        <v>25</v>
      </c>
    </row>
    <row r="1298" spans="1:12" x14ac:dyDescent="0.25">
      <c r="A1298">
        <v>1297</v>
      </c>
      <c r="B1298" s="4" t="s">
        <v>1455</v>
      </c>
      <c r="C1298" s="4" t="s">
        <v>2</v>
      </c>
      <c r="D1298" s="4" t="s">
        <v>7377</v>
      </c>
      <c r="E1298" s="4" t="s">
        <v>13377</v>
      </c>
      <c r="F1298" t="s">
        <v>31537</v>
      </c>
      <c r="G1298">
        <v>82</v>
      </c>
      <c r="H1298" s="1" t="s">
        <v>31538</v>
      </c>
      <c r="I1298">
        <v>62132787</v>
      </c>
      <c r="J1298" t="s">
        <v>19377</v>
      </c>
      <c r="K1298" t="s">
        <v>25377</v>
      </c>
      <c r="L1298" t="s">
        <v>25</v>
      </c>
    </row>
    <row r="1299" spans="1:12" x14ac:dyDescent="0.25">
      <c r="A1299">
        <v>1298</v>
      </c>
      <c r="B1299" s="4" t="s">
        <v>1456</v>
      </c>
      <c r="C1299" s="4" t="s">
        <v>1</v>
      </c>
      <c r="D1299" s="4" t="s">
        <v>7378</v>
      </c>
      <c r="E1299" s="4" t="s">
        <v>13378</v>
      </c>
      <c r="F1299" t="s">
        <v>31539</v>
      </c>
      <c r="G1299">
        <v>57</v>
      </c>
      <c r="H1299" s="1">
        <v>166945</v>
      </c>
      <c r="I1299">
        <v>65661383</v>
      </c>
      <c r="J1299" t="s">
        <v>19378</v>
      </c>
      <c r="K1299" t="s">
        <v>25378</v>
      </c>
      <c r="L1299" t="s">
        <v>25</v>
      </c>
    </row>
    <row r="1300" spans="1:12" x14ac:dyDescent="0.25">
      <c r="A1300">
        <v>1299</v>
      </c>
      <c r="B1300" s="4" t="s">
        <v>1457</v>
      </c>
      <c r="C1300" s="4" t="s">
        <v>1</v>
      </c>
      <c r="D1300" s="4" t="s">
        <v>7379</v>
      </c>
      <c r="E1300" s="4" t="s">
        <v>13379</v>
      </c>
      <c r="F1300" t="s">
        <v>31540</v>
      </c>
      <c r="G1300">
        <v>7</v>
      </c>
      <c r="H1300" s="1">
        <v>369541</v>
      </c>
      <c r="I1300">
        <v>61721702</v>
      </c>
      <c r="J1300" t="s">
        <v>19379</v>
      </c>
      <c r="K1300" t="s">
        <v>25379</v>
      </c>
      <c r="L1300" t="s">
        <v>25</v>
      </c>
    </row>
    <row r="1301" spans="1:12" x14ac:dyDescent="0.25">
      <c r="A1301">
        <v>1300</v>
      </c>
      <c r="B1301" s="4" t="s">
        <v>1458</v>
      </c>
      <c r="C1301" s="4" t="s">
        <v>2</v>
      </c>
      <c r="D1301" s="4" t="s">
        <v>7380</v>
      </c>
      <c r="E1301" s="4" t="s">
        <v>13380</v>
      </c>
      <c r="F1301" t="s">
        <v>31541</v>
      </c>
      <c r="G1301">
        <v>72</v>
      </c>
      <c r="H1301" s="1">
        <v>402857</v>
      </c>
      <c r="I1301">
        <v>63373599</v>
      </c>
      <c r="J1301" t="s">
        <v>19380</v>
      </c>
      <c r="K1301" t="s">
        <v>25380</v>
      </c>
      <c r="L1301" t="s">
        <v>25</v>
      </c>
    </row>
    <row r="1302" spans="1:12" x14ac:dyDescent="0.25">
      <c r="A1302">
        <v>1301</v>
      </c>
      <c r="B1302" s="4" t="s">
        <v>1459</v>
      </c>
      <c r="C1302" s="4" t="s">
        <v>1</v>
      </c>
      <c r="D1302" s="4" t="s">
        <v>7381</v>
      </c>
      <c r="E1302" s="4" t="s">
        <v>13381</v>
      </c>
      <c r="F1302" t="s">
        <v>31542</v>
      </c>
      <c r="G1302">
        <v>78</v>
      </c>
      <c r="H1302" s="1">
        <v>253125</v>
      </c>
      <c r="I1302">
        <v>62263846</v>
      </c>
      <c r="J1302" t="s">
        <v>19381</v>
      </c>
      <c r="K1302" t="s">
        <v>25381</v>
      </c>
      <c r="L1302" t="s">
        <v>25</v>
      </c>
    </row>
    <row r="1303" spans="1:12" x14ac:dyDescent="0.25">
      <c r="A1303">
        <v>1302</v>
      </c>
      <c r="B1303" s="4" t="s">
        <v>1460</v>
      </c>
      <c r="C1303" s="4" t="s">
        <v>1</v>
      </c>
      <c r="D1303" s="4" t="s">
        <v>7382</v>
      </c>
      <c r="E1303" s="4" t="s">
        <v>13382</v>
      </c>
      <c r="F1303" t="s">
        <v>31543</v>
      </c>
      <c r="G1303">
        <v>85</v>
      </c>
      <c r="H1303" s="1">
        <v>675630</v>
      </c>
      <c r="I1303">
        <v>60141074</v>
      </c>
      <c r="J1303" t="s">
        <v>19382</v>
      </c>
      <c r="K1303" t="s">
        <v>25382</v>
      </c>
      <c r="L1303" t="s">
        <v>25</v>
      </c>
    </row>
    <row r="1304" spans="1:12" x14ac:dyDescent="0.25">
      <c r="A1304">
        <v>1303</v>
      </c>
      <c r="B1304" s="4" t="s">
        <v>1461</v>
      </c>
      <c r="C1304" s="4" t="s">
        <v>1</v>
      </c>
      <c r="D1304" s="4" t="s">
        <v>7383</v>
      </c>
      <c r="E1304" s="4" t="s">
        <v>13383</v>
      </c>
      <c r="F1304" t="s">
        <v>31544</v>
      </c>
      <c r="G1304">
        <v>35</v>
      </c>
      <c r="H1304" s="1" t="s">
        <v>31545</v>
      </c>
      <c r="I1304">
        <v>63092504</v>
      </c>
      <c r="J1304" t="s">
        <v>19383</v>
      </c>
      <c r="K1304" t="s">
        <v>25383</v>
      </c>
      <c r="L1304" t="s">
        <v>25</v>
      </c>
    </row>
    <row r="1305" spans="1:12" x14ac:dyDescent="0.25">
      <c r="A1305">
        <v>1304</v>
      </c>
      <c r="B1305" s="4" t="s">
        <v>1462</v>
      </c>
      <c r="C1305" s="4" t="s">
        <v>2</v>
      </c>
      <c r="D1305" s="4" t="s">
        <v>7384</v>
      </c>
      <c r="E1305" s="4" t="s">
        <v>13384</v>
      </c>
      <c r="F1305" t="s">
        <v>31546</v>
      </c>
      <c r="G1305">
        <v>72</v>
      </c>
      <c r="H1305" s="1">
        <v>724459</v>
      </c>
      <c r="I1305">
        <v>69537680</v>
      </c>
      <c r="J1305" t="s">
        <v>19384</v>
      </c>
      <c r="K1305" t="s">
        <v>25384</v>
      </c>
      <c r="L1305" t="s">
        <v>25</v>
      </c>
    </row>
    <row r="1306" spans="1:12" x14ac:dyDescent="0.25">
      <c r="A1306">
        <v>1305</v>
      </c>
      <c r="B1306" s="4" t="s">
        <v>1463</v>
      </c>
      <c r="C1306" s="4" t="s">
        <v>2</v>
      </c>
      <c r="D1306" s="4" t="s">
        <v>7385</v>
      </c>
      <c r="E1306" s="4" t="s">
        <v>13385</v>
      </c>
      <c r="F1306" t="s">
        <v>31547</v>
      </c>
      <c r="G1306">
        <v>27</v>
      </c>
      <c r="H1306" s="1">
        <v>444563</v>
      </c>
      <c r="I1306">
        <v>62043803</v>
      </c>
      <c r="J1306" t="s">
        <v>19385</v>
      </c>
      <c r="K1306" t="s">
        <v>25385</v>
      </c>
      <c r="L1306" t="s">
        <v>25</v>
      </c>
    </row>
    <row r="1307" spans="1:12" x14ac:dyDescent="0.25">
      <c r="A1307">
        <v>1306</v>
      </c>
      <c r="B1307" s="4" t="s">
        <v>1464</v>
      </c>
      <c r="C1307" s="4" t="s">
        <v>1</v>
      </c>
      <c r="D1307" s="4" t="s">
        <v>7386</v>
      </c>
      <c r="E1307" s="4" t="s">
        <v>13386</v>
      </c>
      <c r="F1307" t="s">
        <v>31548</v>
      </c>
      <c r="G1307">
        <v>78</v>
      </c>
      <c r="H1307" s="1">
        <v>625859</v>
      </c>
      <c r="I1307">
        <v>61421043</v>
      </c>
      <c r="J1307" t="s">
        <v>19386</v>
      </c>
      <c r="K1307" t="s">
        <v>25386</v>
      </c>
      <c r="L1307" t="s">
        <v>25</v>
      </c>
    </row>
    <row r="1308" spans="1:12" x14ac:dyDescent="0.25">
      <c r="A1308">
        <v>1307</v>
      </c>
      <c r="B1308" s="4" t="s">
        <v>1465</v>
      </c>
      <c r="C1308" s="4" t="s">
        <v>1</v>
      </c>
      <c r="D1308" s="4" t="s">
        <v>7387</v>
      </c>
      <c r="E1308" s="4" t="s">
        <v>13387</v>
      </c>
      <c r="F1308" t="s">
        <v>31549</v>
      </c>
      <c r="G1308">
        <v>27</v>
      </c>
      <c r="H1308" s="1">
        <v>500590</v>
      </c>
      <c r="I1308">
        <v>65330641</v>
      </c>
      <c r="J1308" t="s">
        <v>19387</v>
      </c>
      <c r="K1308" t="s">
        <v>25387</v>
      </c>
      <c r="L1308" t="s">
        <v>25</v>
      </c>
    </row>
    <row r="1309" spans="1:12" x14ac:dyDescent="0.25">
      <c r="A1309">
        <v>1308</v>
      </c>
      <c r="B1309" s="4" t="s">
        <v>1466</v>
      </c>
      <c r="C1309" s="4" t="s">
        <v>1</v>
      </c>
      <c r="D1309" s="4" t="s">
        <v>7388</v>
      </c>
      <c r="E1309" s="4" t="s">
        <v>13388</v>
      </c>
      <c r="F1309" t="s">
        <v>31550</v>
      </c>
      <c r="G1309">
        <v>77</v>
      </c>
      <c r="H1309" s="1">
        <v>487807</v>
      </c>
      <c r="I1309">
        <v>60547734</v>
      </c>
      <c r="J1309" t="s">
        <v>19388</v>
      </c>
      <c r="K1309" t="s">
        <v>25388</v>
      </c>
      <c r="L1309" t="s">
        <v>25</v>
      </c>
    </row>
    <row r="1310" spans="1:12" x14ac:dyDescent="0.25">
      <c r="A1310">
        <v>1309</v>
      </c>
      <c r="B1310" s="4" t="s">
        <v>1467</v>
      </c>
      <c r="C1310" s="4" t="s">
        <v>1</v>
      </c>
      <c r="D1310" s="4" t="s">
        <v>7389</v>
      </c>
      <c r="E1310" s="4" t="s">
        <v>13389</v>
      </c>
      <c r="F1310" t="s">
        <v>31551</v>
      </c>
      <c r="G1310">
        <v>82</v>
      </c>
      <c r="H1310" s="1">
        <v>497268</v>
      </c>
      <c r="I1310">
        <v>66678419</v>
      </c>
      <c r="J1310" t="s">
        <v>19389</v>
      </c>
      <c r="K1310" t="s">
        <v>25389</v>
      </c>
      <c r="L1310" t="s">
        <v>25</v>
      </c>
    </row>
    <row r="1311" spans="1:12" x14ac:dyDescent="0.25">
      <c r="A1311">
        <v>1310</v>
      </c>
      <c r="B1311" s="4" t="s">
        <v>1468</v>
      </c>
      <c r="C1311" s="4" t="s">
        <v>1</v>
      </c>
      <c r="D1311" s="4" t="s">
        <v>7390</v>
      </c>
      <c r="E1311" s="4" t="s">
        <v>13390</v>
      </c>
      <c r="F1311" t="s">
        <v>31552</v>
      </c>
      <c r="G1311">
        <v>85</v>
      </c>
      <c r="H1311" s="1">
        <v>556755</v>
      </c>
      <c r="I1311">
        <v>66264590</v>
      </c>
      <c r="J1311" t="s">
        <v>19390</v>
      </c>
      <c r="K1311" t="s">
        <v>25390</v>
      </c>
      <c r="L1311" t="s">
        <v>25</v>
      </c>
    </row>
    <row r="1312" spans="1:12" x14ac:dyDescent="0.25">
      <c r="A1312">
        <v>1311</v>
      </c>
      <c r="B1312" s="4" t="s">
        <v>1469</v>
      </c>
      <c r="C1312" s="4" t="s">
        <v>2</v>
      </c>
      <c r="D1312" s="4" t="s">
        <v>7391</v>
      </c>
      <c r="E1312" s="4" t="s">
        <v>13391</v>
      </c>
      <c r="F1312" t="s">
        <v>31553</v>
      </c>
      <c r="G1312">
        <v>77</v>
      </c>
      <c r="H1312" s="1" t="s">
        <v>31554</v>
      </c>
      <c r="I1312">
        <v>64930517</v>
      </c>
      <c r="J1312" t="s">
        <v>19391</v>
      </c>
      <c r="K1312" t="s">
        <v>25391</v>
      </c>
      <c r="L1312" t="s">
        <v>25</v>
      </c>
    </row>
    <row r="1313" spans="1:12" x14ac:dyDescent="0.25">
      <c r="A1313">
        <v>1312</v>
      </c>
      <c r="B1313" s="4" t="s">
        <v>1470</v>
      </c>
      <c r="C1313" s="4" t="s">
        <v>1</v>
      </c>
      <c r="D1313" s="4" t="s">
        <v>7392</v>
      </c>
      <c r="E1313" s="4" t="s">
        <v>13392</v>
      </c>
      <c r="F1313" t="s">
        <v>31555</v>
      </c>
      <c r="G1313">
        <v>29</v>
      </c>
      <c r="H1313" s="1">
        <v>201557</v>
      </c>
      <c r="I1313">
        <v>60663965</v>
      </c>
      <c r="J1313" t="s">
        <v>19392</v>
      </c>
      <c r="K1313" t="s">
        <v>25392</v>
      </c>
      <c r="L1313" t="s">
        <v>25</v>
      </c>
    </row>
    <row r="1314" spans="1:12" x14ac:dyDescent="0.25">
      <c r="A1314">
        <v>1313</v>
      </c>
      <c r="B1314" s="4" t="s">
        <v>1471</v>
      </c>
      <c r="C1314" s="4" t="s">
        <v>2</v>
      </c>
      <c r="D1314" s="4" t="s">
        <v>7393</v>
      </c>
      <c r="E1314" s="4" t="s">
        <v>13393</v>
      </c>
      <c r="F1314" t="s">
        <v>31556</v>
      </c>
      <c r="G1314">
        <v>59</v>
      </c>
      <c r="H1314" s="1">
        <v>629794</v>
      </c>
      <c r="I1314">
        <v>62105462</v>
      </c>
      <c r="J1314" t="s">
        <v>19393</v>
      </c>
      <c r="K1314" t="s">
        <v>25393</v>
      </c>
      <c r="L1314" t="s">
        <v>25</v>
      </c>
    </row>
    <row r="1315" spans="1:12" x14ac:dyDescent="0.25">
      <c r="A1315">
        <v>1314</v>
      </c>
      <c r="B1315" s="4" t="s">
        <v>1472</v>
      </c>
      <c r="C1315" s="4" t="s">
        <v>2</v>
      </c>
      <c r="D1315" s="4" t="s">
        <v>7394</v>
      </c>
      <c r="E1315" s="4" t="s">
        <v>13394</v>
      </c>
      <c r="F1315" t="s">
        <v>31557</v>
      </c>
      <c r="G1315">
        <v>44</v>
      </c>
      <c r="H1315" s="1" t="s">
        <v>31558</v>
      </c>
      <c r="I1315">
        <v>63460653</v>
      </c>
      <c r="J1315" t="s">
        <v>19394</v>
      </c>
      <c r="K1315" t="s">
        <v>25394</v>
      </c>
      <c r="L1315" t="s">
        <v>25</v>
      </c>
    </row>
    <row r="1316" spans="1:12" x14ac:dyDescent="0.25">
      <c r="A1316">
        <v>1315</v>
      </c>
      <c r="B1316" s="4" t="s">
        <v>1473</v>
      </c>
      <c r="C1316" s="4" t="s">
        <v>1</v>
      </c>
      <c r="D1316" s="4" t="s">
        <v>7395</v>
      </c>
      <c r="E1316" s="4" t="s">
        <v>13395</v>
      </c>
      <c r="F1316" t="s">
        <v>31559</v>
      </c>
      <c r="G1316">
        <v>77</v>
      </c>
      <c r="H1316" s="1">
        <v>398235</v>
      </c>
      <c r="I1316">
        <v>65166369</v>
      </c>
      <c r="J1316" t="s">
        <v>19395</v>
      </c>
      <c r="K1316" t="s">
        <v>25395</v>
      </c>
      <c r="L1316" t="s">
        <v>25</v>
      </c>
    </row>
    <row r="1317" spans="1:12" x14ac:dyDescent="0.25">
      <c r="A1317">
        <v>1316</v>
      </c>
      <c r="B1317" s="4" t="s">
        <v>1474</v>
      </c>
      <c r="C1317" s="4" t="s">
        <v>2</v>
      </c>
      <c r="D1317" s="4" t="s">
        <v>7396</v>
      </c>
      <c r="E1317" s="4" t="s">
        <v>13396</v>
      </c>
      <c r="F1317" t="s">
        <v>31560</v>
      </c>
      <c r="G1317">
        <v>25</v>
      </c>
      <c r="H1317" s="1">
        <v>605162</v>
      </c>
      <c r="I1317">
        <v>67493286</v>
      </c>
      <c r="J1317" t="s">
        <v>19396</v>
      </c>
      <c r="K1317" t="s">
        <v>25396</v>
      </c>
      <c r="L1317" t="s">
        <v>25</v>
      </c>
    </row>
    <row r="1318" spans="1:12" x14ac:dyDescent="0.25">
      <c r="A1318">
        <v>1317</v>
      </c>
      <c r="B1318" s="4" t="s">
        <v>1475</v>
      </c>
      <c r="C1318" s="4" t="s">
        <v>1</v>
      </c>
      <c r="D1318" s="4" t="s">
        <v>7397</v>
      </c>
      <c r="E1318" s="4" t="s">
        <v>13397</v>
      </c>
      <c r="F1318" t="s">
        <v>31561</v>
      </c>
      <c r="G1318">
        <v>11</v>
      </c>
      <c r="H1318" s="1">
        <v>384762</v>
      </c>
      <c r="I1318">
        <v>68555972</v>
      </c>
      <c r="J1318" t="s">
        <v>19397</v>
      </c>
      <c r="K1318" t="s">
        <v>25397</v>
      </c>
      <c r="L1318" t="s">
        <v>25</v>
      </c>
    </row>
    <row r="1319" spans="1:12" x14ac:dyDescent="0.25">
      <c r="A1319">
        <v>1318</v>
      </c>
      <c r="B1319" s="4" t="s">
        <v>1476</v>
      </c>
      <c r="C1319" s="4" t="s">
        <v>2</v>
      </c>
      <c r="D1319" s="4" t="s">
        <v>7398</v>
      </c>
      <c r="E1319" s="4" t="s">
        <v>13398</v>
      </c>
      <c r="F1319" t="s">
        <v>31562</v>
      </c>
      <c r="G1319">
        <v>56</v>
      </c>
      <c r="H1319" s="1">
        <v>124140</v>
      </c>
      <c r="I1319">
        <v>67239367</v>
      </c>
      <c r="J1319" t="s">
        <v>19398</v>
      </c>
      <c r="K1319" t="s">
        <v>25398</v>
      </c>
      <c r="L1319" t="s">
        <v>25</v>
      </c>
    </row>
    <row r="1320" spans="1:12" x14ac:dyDescent="0.25">
      <c r="A1320">
        <v>1319</v>
      </c>
      <c r="B1320" s="4" t="s">
        <v>1477</v>
      </c>
      <c r="C1320" s="4" t="s">
        <v>2</v>
      </c>
      <c r="D1320" s="4" t="s">
        <v>7399</v>
      </c>
      <c r="E1320" s="4" t="s">
        <v>13399</v>
      </c>
      <c r="F1320" t="s">
        <v>31563</v>
      </c>
      <c r="G1320">
        <v>68</v>
      </c>
      <c r="H1320" s="1">
        <v>302126</v>
      </c>
      <c r="I1320">
        <v>69888321</v>
      </c>
      <c r="J1320" t="s">
        <v>19399</v>
      </c>
      <c r="K1320" t="s">
        <v>25399</v>
      </c>
      <c r="L1320" t="s">
        <v>25</v>
      </c>
    </row>
    <row r="1321" spans="1:12" x14ac:dyDescent="0.25">
      <c r="A1321">
        <v>1320</v>
      </c>
      <c r="B1321" s="4" t="s">
        <v>1478</v>
      </c>
      <c r="C1321" s="4" t="s">
        <v>2</v>
      </c>
      <c r="D1321" s="4" t="s">
        <v>7400</v>
      </c>
      <c r="E1321" s="4" t="s">
        <v>13400</v>
      </c>
      <c r="F1321" t="s">
        <v>31564</v>
      </c>
      <c r="G1321">
        <v>7</v>
      </c>
      <c r="H1321" s="1" t="s">
        <v>31565</v>
      </c>
      <c r="I1321">
        <v>68363428</v>
      </c>
      <c r="J1321" t="s">
        <v>19400</v>
      </c>
      <c r="K1321" t="s">
        <v>25400</v>
      </c>
      <c r="L1321" t="s">
        <v>25</v>
      </c>
    </row>
    <row r="1322" spans="1:12" x14ac:dyDescent="0.25">
      <c r="A1322">
        <v>1321</v>
      </c>
      <c r="B1322" s="4" t="s">
        <v>1479</v>
      </c>
      <c r="C1322" s="4" t="s">
        <v>2</v>
      </c>
      <c r="D1322" s="4" t="s">
        <v>7401</v>
      </c>
      <c r="E1322" s="4" t="s">
        <v>13401</v>
      </c>
      <c r="F1322" t="s">
        <v>31566</v>
      </c>
      <c r="G1322">
        <v>12</v>
      </c>
      <c r="H1322" s="1">
        <v>201883</v>
      </c>
      <c r="I1322">
        <v>63457227</v>
      </c>
      <c r="J1322" t="s">
        <v>19401</v>
      </c>
      <c r="K1322" t="s">
        <v>25401</v>
      </c>
      <c r="L1322" t="s">
        <v>25</v>
      </c>
    </row>
    <row r="1323" spans="1:12" x14ac:dyDescent="0.25">
      <c r="A1323">
        <v>1322</v>
      </c>
      <c r="B1323" s="4" t="s">
        <v>1480</v>
      </c>
      <c r="C1323" s="4" t="s">
        <v>1</v>
      </c>
      <c r="D1323" s="4" t="s">
        <v>7402</v>
      </c>
      <c r="E1323" s="4" t="s">
        <v>13402</v>
      </c>
      <c r="F1323" t="s">
        <v>31567</v>
      </c>
      <c r="G1323">
        <v>46</v>
      </c>
      <c r="H1323" s="1">
        <v>542905</v>
      </c>
      <c r="I1323">
        <v>63166528</v>
      </c>
      <c r="J1323" t="s">
        <v>19402</v>
      </c>
      <c r="K1323" t="s">
        <v>25402</v>
      </c>
      <c r="L1323" t="s">
        <v>25</v>
      </c>
    </row>
    <row r="1324" spans="1:12" x14ac:dyDescent="0.25">
      <c r="A1324">
        <v>1323</v>
      </c>
      <c r="B1324" s="4" t="s">
        <v>1481</v>
      </c>
      <c r="C1324" s="4" t="s">
        <v>2</v>
      </c>
      <c r="D1324" s="4" t="s">
        <v>7403</v>
      </c>
      <c r="E1324" s="4" t="s">
        <v>13403</v>
      </c>
      <c r="F1324" t="s">
        <v>31568</v>
      </c>
      <c r="G1324">
        <v>10</v>
      </c>
      <c r="H1324" s="1">
        <v>407021</v>
      </c>
      <c r="I1324">
        <v>69796669</v>
      </c>
      <c r="J1324" t="s">
        <v>19403</v>
      </c>
      <c r="K1324" t="s">
        <v>25403</v>
      </c>
      <c r="L1324" t="s">
        <v>25</v>
      </c>
    </row>
    <row r="1325" spans="1:12" x14ac:dyDescent="0.25">
      <c r="A1325">
        <v>1324</v>
      </c>
      <c r="B1325" s="4" t="s">
        <v>1482</v>
      </c>
      <c r="C1325" s="4" t="s">
        <v>1</v>
      </c>
      <c r="D1325" s="4" t="s">
        <v>7404</v>
      </c>
      <c r="E1325" s="4" t="s">
        <v>13404</v>
      </c>
      <c r="F1325" t="s">
        <v>31569</v>
      </c>
      <c r="G1325">
        <v>35</v>
      </c>
      <c r="H1325" s="1">
        <v>715774</v>
      </c>
      <c r="I1325">
        <v>64315408</v>
      </c>
      <c r="J1325" t="s">
        <v>19404</v>
      </c>
      <c r="K1325" t="s">
        <v>25404</v>
      </c>
      <c r="L1325" t="s">
        <v>25</v>
      </c>
    </row>
    <row r="1326" spans="1:12" x14ac:dyDescent="0.25">
      <c r="A1326">
        <v>1325</v>
      </c>
      <c r="B1326" s="4" t="s">
        <v>1483</v>
      </c>
      <c r="C1326" s="4" t="s">
        <v>1</v>
      </c>
      <c r="D1326" s="4" t="s">
        <v>7405</v>
      </c>
      <c r="E1326" s="4" t="s">
        <v>13405</v>
      </c>
      <c r="F1326" t="s">
        <v>31570</v>
      </c>
      <c r="G1326">
        <v>51</v>
      </c>
      <c r="H1326" s="1" t="s">
        <v>31571</v>
      </c>
      <c r="I1326">
        <v>69439789</v>
      </c>
      <c r="J1326" t="s">
        <v>19405</v>
      </c>
      <c r="K1326" t="s">
        <v>25405</v>
      </c>
      <c r="L1326" t="s">
        <v>25</v>
      </c>
    </row>
    <row r="1327" spans="1:12" x14ac:dyDescent="0.25">
      <c r="A1327">
        <v>1326</v>
      </c>
      <c r="B1327" s="4" t="s">
        <v>1484</v>
      </c>
      <c r="C1327" s="4" t="s">
        <v>2</v>
      </c>
      <c r="D1327" s="4" t="s">
        <v>7406</v>
      </c>
      <c r="E1327" s="4" t="s">
        <v>13406</v>
      </c>
      <c r="F1327" t="s">
        <v>31572</v>
      </c>
      <c r="G1327">
        <v>16</v>
      </c>
      <c r="H1327" s="1">
        <v>688775</v>
      </c>
      <c r="I1327">
        <v>60329401</v>
      </c>
      <c r="J1327" t="s">
        <v>19406</v>
      </c>
      <c r="K1327" t="s">
        <v>25406</v>
      </c>
      <c r="L1327" t="s">
        <v>25</v>
      </c>
    </row>
    <row r="1328" spans="1:12" x14ac:dyDescent="0.25">
      <c r="A1328">
        <v>1327</v>
      </c>
      <c r="B1328" s="4" t="s">
        <v>1485</v>
      </c>
      <c r="C1328" s="4" t="s">
        <v>2</v>
      </c>
      <c r="D1328" s="4" t="s">
        <v>7407</v>
      </c>
      <c r="E1328" s="4" t="s">
        <v>13407</v>
      </c>
      <c r="F1328" t="s">
        <v>31573</v>
      </c>
      <c r="G1328">
        <v>60</v>
      </c>
      <c r="H1328" s="1">
        <v>639259</v>
      </c>
      <c r="I1328">
        <v>65314824</v>
      </c>
      <c r="J1328" t="s">
        <v>19407</v>
      </c>
      <c r="K1328" t="s">
        <v>25407</v>
      </c>
      <c r="L1328" t="s">
        <v>25</v>
      </c>
    </row>
    <row r="1329" spans="1:12" x14ac:dyDescent="0.25">
      <c r="A1329">
        <v>1328</v>
      </c>
      <c r="B1329" s="4" t="s">
        <v>1486</v>
      </c>
      <c r="C1329" s="4" t="s">
        <v>2</v>
      </c>
      <c r="D1329" s="4" t="s">
        <v>7408</v>
      </c>
      <c r="E1329" s="4" t="s">
        <v>13408</v>
      </c>
      <c r="F1329" t="s">
        <v>31574</v>
      </c>
      <c r="G1329">
        <v>11</v>
      </c>
      <c r="H1329" s="1">
        <v>378812</v>
      </c>
      <c r="I1329">
        <v>62933626</v>
      </c>
      <c r="J1329" t="s">
        <v>19408</v>
      </c>
      <c r="K1329" t="s">
        <v>25408</v>
      </c>
      <c r="L1329" t="s">
        <v>25</v>
      </c>
    </row>
    <row r="1330" spans="1:12" x14ac:dyDescent="0.25">
      <c r="A1330">
        <v>1329</v>
      </c>
      <c r="B1330" s="4" t="s">
        <v>1487</v>
      </c>
      <c r="C1330" s="4" t="s">
        <v>2</v>
      </c>
      <c r="D1330" s="4" t="s">
        <v>7409</v>
      </c>
      <c r="E1330" s="4" t="s">
        <v>13409</v>
      </c>
      <c r="F1330" t="s">
        <v>31575</v>
      </c>
      <c r="G1330">
        <v>45</v>
      </c>
      <c r="H1330" s="1">
        <v>202246</v>
      </c>
      <c r="I1330">
        <v>68170664</v>
      </c>
      <c r="J1330" t="s">
        <v>19409</v>
      </c>
      <c r="K1330" t="s">
        <v>25409</v>
      </c>
      <c r="L1330" t="s">
        <v>25</v>
      </c>
    </row>
    <row r="1331" spans="1:12" x14ac:dyDescent="0.25">
      <c r="A1331">
        <v>1330</v>
      </c>
      <c r="B1331" s="4" t="s">
        <v>1488</v>
      </c>
      <c r="C1331" s="4" t="s">
        <v>2</v>
      </c>
      <c r="D1331" s="4" t="s">
        <v>7410</v>
      </c>
      <c r="E1331" s="4" t="s">
        <v>13410</v>
      </c>
      <c r="F1331" t="s">
        <v>31576</v>
      </c>
      <c r="G1331">
        <v>90</v>
      </c>
      <c r="H1331" s="1">
        <v>383776</v>
      </c>
      <c r="I1331">
        <v>66852883</v>
      </c>
      <c r="J1331" t="s">
        <v>19410</v>
      </c>
      <c r="K1331" t="s">
        <v>25410</v>
      </c>
      <c r="L1331" t="s">
        <v>25</v>
      </c>
    </row>
    <row r="1332" spans="1:12" x14ac:dyDescent="0.25">
      <c r="A1332">
        <v>1331</v>
      </c>
      <c r="B1332" s="4" t="s">
        <v>1489</v>
      </c>
      <c r="C1332" s="4" t="s">
        <v>2</v>
      </c>
      <c r="D1332" s="4" t="s">
        <v>7411</v>
      </c>
      <c r="E1332" s="4" t="s">
        <v>13411</v>
      </c>
      <c r="F1332" t="s">
        <v>31577</v>
      </c>
      <c r="G1332">
        <v>32</v>
      </c>
      <c r="H1332" s="1">
        <v>416741</v>
      </c>
      <c r="I1332">
        <v>62164228</v>
      </c>
      <c r="J1332" t="s">
        <v>19411</v>
      </c>
      <c r="K1332" t="s">
        <v>25411</v>
      </c>
      <c r="L1332" t="s">
        <v>25</v>
      </c>
    </row>
    <row r="1333" spans="1:12" x14ac:dyDescent="0.25">
      <c r="A1333">
        <v>1332</v>
      </c>
      <c r="B1333" s="4" t="s">
        <v>1490</v>
      </c>
      <c r="C1333" s="4" t="s">
        <v>1</v>
      </c>
      <c r="D1333" s="4" t="s">
        <v>7412</v>
      </c>
      <c r="E1333" s="4" t="s">
        <v>13412</v>
      </c>
      <c r="F1333" t="s">
        <v>31578</v>
      </c>
      <c r="G1333">
        <v>87</v>
      </c>
      <c r="H1333" s="1">
        <v>554764</v>
      </c>
      <c r="I1333">
        <v>66025981</v>
      </c>
      <c r="J1333" t="s">
        <v>19412</v>
      </c>
      <c r="K1333" t="s">
        <v>25412</v>
      </c>
      <c r="L1333" t="s">
        <v>25</v>
      </c>
    </row>
    <row r="1334" spans="1:12" x14ac:dyDescent="0.25">
      <c r="A1334">
        <v>1333</v>
      </c>
      <c r="B1334" s="4" t="s">
        <v>1491</v>
      </c>
      <c r="C1334" s="4" t="s">
        <v>1</v>
      </c>
      <c r="D1334" s="4" t="s">
        <v>7413</v>
      </c>
      <c r="E1334" s="4" t="s">
        <v>13413</v>
      </c>
      <c r="F1334" t="s">
        <v>31579</v>
      </c>
      <c r="G1334">
        <v>73</v>
      </c>
      <c r="H1334" s="1">
        <v>533572</v>
      </c>
      <c r="I1334">
        <v>68944512</v>
      </c>
      <c r="J1334" t="s">
        <v>19413</v>
      </c>
      <c r="K1334" t="s">
        <v>25413</v>
      </c>
      <c r="L1334" t="s">
        <v>25</v>
      </c>
    </row>
    <row r="1335" spans="1:12" x14ac:dyDescent="0.25">
      <c r="A1335">
        <v>1334</v>
      </c>
      <c r="B1335" s="4" t="s">
        <v>1492</v>
      </c>
      <c r="C1335" s="4" t="s">
        <v>1</v>
      </c>
      <c r="D1335" s="4" t="s">
        <v>7414</v>
      </c>
      <c r="E1335" s="4" t="s">
        <v>13414</v>
      </c>
      <c r="F1335" t="s">
        <v>31580</v>
      </c>
      <c r="G1335">
        <v>34</v>
      </c>
      <c r="H1335" s="1">
        <v>725835</v>
      </c>
      <c r="I1335">
        <v>60345834</v>
      </c>
      <c r="J1335" t="s">
        <v>19414</v>
      </c>
      <c r="K1335" t="s">
        <v>25414</v>
      </c>
      <c r="L1335" t="s">
        <v>25</v>
      </c>
    </row>
    <row r="1336" spans="1:12" x14ac:dyDescent="0.25">
      <c r="A1336">
        <v>1335</v>
      </c>
      <c r="B1336" s="4" t="s">
        <v>1493</v>
      </c>
      <c r="C1336" s="4" t="s">
        <v>1</v>
      </c>
      <c r="D1336" s="4" t="s">
        <v>7415</v>
      </c>
      <c r="E1336" s="4" t="s">
        <v>13415</v>
      </c>
      <c r="F1336" t="s">
        <v>31581</v>
      </c>
      <c r="G1336">
        <v>21</v>
      </c>
      <c r="H1336" s="1">
        <v>361660</v>
      </c>
      <c r="I1336">
        <v>67580922</v>
      </c>
      <c r="J1336" t="s">
        <v>19415</v>
      </c>
      <c r="K1336" t="s">
        <v>25415</v>
      </c>
      <c r="L1336" t="s">
        <v>25</v>
      </c>
    </row>
    <row r="1337" spans="1:12" x14ac:dyDescent="0.25">
      <c r="A1337">
        <v>1336</v>
      </c>
      <c r="B1337" s="4" t="s">
        <v>1494</v>
      </c>
      <c r="C1337" s="4" t="s">
        <v>2</v>
      </c>
      <c r="D1337" s="4" t="s">
        <v>7416</v>
      </c>
      <c r="E1337" s="4" t="s">
        <v>13416</v>
      </c>
      <c r="F1337" t="s">
        <v>31582</v>
      </c>
      <c r="G1337">
        <v>24</v>
      </c>
      <c r="H1337" s="1">
        <v>271195</v>
      </c>
      <c r="I1337">
        <v>60256812</v>
      </c>
      <c r="J1337" t="s">
        <v>19416</v>
      </c>
      <c r="K1337" t="s">
        <v>25416</v>
      </c>
      <c r="L1337" t="s">
        <v>25</v>
      </c>
    </row>
    <row r="1338" spans="1:12" x14ac:dyDescent="0.25">
      <c r="A1338">
        <v>1337</v>
      </c>
      <c r="B1338" s="4" t="s">
        <v>1495</v>
      </c>
      <c r="C1338" s="4" t="s">
        <v>1</v>
      </c>
      <c r="D1338" s="4" t="s">
        <v>7417</v>
      </c>
      <c r="E1338" s="4" t="s">
        <v>13417</v>
      </c>
      <c r="F1338" t="s">
        <v>31583</v>
      </c>
      <c r="G1338">
        <v>76</v>
      </c>
      <c r="H1338" s="1" t="s">
        <v>31584</v>
      </c>
      <c r="I1338">
        <v>69360175</v>
      </c>
      <c r="J1338" t="s">
        <v>19417</v>
      </c>
      <c r="K1338" t="s">
        <v>25417</v>
      </c>
      <c r="L1338" t="s">
        <v>25</v>
      </c>
    </row>
    <row r="1339" spans="1:12" x14ac:dyDescent="0.25">
      <c r="A1339">
        <v>1338</v>
      </c>
      <c r="B1339" s="4" t="s">
        <v>1496</v>
      </c>
      <c r="C1339" s="4" t="s">
        <v>1</v>
      </c>
      <c r="D1339" s="4" t="s">
        <v>7418</v>
      </c>
      <c r="E1339" s="4" t="s">
        <v>13418</v>
      </c>
      <c r="F1339" t="s">
        <v>31585</v>
      </c>
      <c r="G1339">
        <v>10</v>
      </c>
      <c r="H1339" s="1">
        <v>218617</v>
      </c>
      <c r="I1339">
        <v>64081632</v>
      </c>
      <c r="J1339" t="s">
        <v>19418</v>
      </c>
      <c r="K1339" t="s">
        <v>25418</v>
      </c>
      <c r="L1339" t="s">
        <v>25</v>
      </c>
    </row>
    <row r="1340" spans="1:12" x14ac:dyDescent="0.25">
      <c r="A1340">
        <v>1339</v>
      </c>
      <c r="B1340" s="4" t="s">
        <v>1497</v>
      </c>
      <c r="C1340" s="4" t="s">
        <v>2</v>
      </c>
      <c r="D1340" s="4" t="s">
        <v>7419</v>
      </c>
      <c r="E1340" s="4" t="s">
        <v>13419</v>
      </c>
      <c r="F1340" t="s">
        <v>31586</v>
      </c>
      <c r="G1340">
        <v>23</v>
      </c>
      <c r="H1340" s="1">
        <v>124560</v>
      </c>
      <c r="I1340">
        <v>65446612</v>
      </c>
      <c r="J1340" t="s">
        <v>19419</v>
      </c>
      <c r="K1340" t="s">
        <v>25419</v>
      </c>
      <c r="L1340" t="s">
        <v>25</v>
      </c>
    </row>
    <row r="1341" spans="1:12" x14ac:dyDescent="0.25">
      <c r="A1341">
        <v>1340</v>
      </c>
      <c r="B1341" s="4" t="s">
        <v>1498</v>
      </c>
      <c r="C1341" s="4" t="s">
        <v>1</v>
      </c>
      <c r="D1341" s="4" t="s">
        <v>7420</v>
      </c>
      <c r="E1341" s="4" t="s">
        <v>13420</v>
      </c>
      <c r="F1341" t="s">
        <v>31587</v>
      </c>
      <c r="G1341">
        <v>88</v>
      </c>
      <c r="H1341" s="1" t="s">
        <v>31588</v>
      </c>
      <c r="I1341">
        <v>69983893</v>
      </c>
      <c r="J1341" t="s">
        <v>19420</v>
      </c>
      <c r="K1341" t="s">
        <v>25420</v>
      </c>
      <c r="L1341" t="s">
        <v>25</v>
      </c>
    </row>
    <row r="1342" spans="1:12" x14ac:dyDescent="0.25">
      <c r="A1342">
        <v>1341</v>
      </c>
      <c r="B1342" s="4" t="s">
        <v>1499</v>
      </c>
      <c r="C1342" s="4" t="s">
        <v>1</v>
      </c>
      <c r="D1342" s="4" t="s">
        <v>7421</v>
      </c>
      <c r="E1342" s="4" t="s">
        <v>13421</v>
      </c>
      <c r="F1342" t="s">
        <v>31589</v>
      </c>
      <c r="G1342">
        <v>75</v>
      </c>
      <c r="H1342" s="1">
        <v>257450</v>
      </c>
      <c r="I1342">
        <v>60409959</v>
      </c>
      <c r="J1342" t="s">
        <v>19421</v>
      </c>
      <c r="K1342" t="s">
        <v>25421</v>
      </c>
      <c r="L1342" t="s">
        <v>25</v>
      </c>
    </row>
    <row r="1343" spans="1:12" x14ac:dyDescent="0.25">
      <c r="A1343">
        <v>1342</v>
      </c>
      <c r="B1343" s="4" t="s">
        <v>1500</v>
      </c>
      <c r="C1343" s="4" t="s">
        <v>2</v>
      </c>
      <c r="D1343" s="4" t="s">
        <v>7422</v>
      </c>
      <c r="E1343" s="4" t="s">
        <v>13422</v>
      </c>
      <c r="F1343" t="s">
        <v>31590</v>
      </c>
      <c r="G1343">
        <v>16</v>
      </c>
      <c r="H1343" s="1">
        <v>263701</v>
      </c>
      <c r="I1343">
        <v>65860340</v>
      </c>
      <c r="J1343" t="s">
        <v>19422</v>
      </c>
      <c r="K1343" t="s">
        <v>25422</v>
      </c>
      <c r="L1343" t="s">
        <v>25</v>
      </c>
    </row>
    <row r="1344" spans="1:12" x14ac:dyDescent="0.25">
      <c r="A1344">
        <v>1343</v>
      </c>
      <c r="B1344" s="4" t="s">
        <v>1501</v>
      </c>
      <c r="C1344" s="4" t="s">
        <v>1</v>
      </c>
      <c r="D1344" s="4" t="s">
        <v>7423</v>
      </c>
      <c r="E1344" s="4" t="s">
        <v>13423</v>
      </c>
      <c r="F1344" t="s">
        <v>31591</v>
      </c>
      <c r="G1344">
        <v>83</v>
      </c>
      <c r="H1344" s="1">
        <v>380023</v>
      </c>
      <c r="I1344">
        <v>60388648</v>
      </c>
      <c r="J1344" t="s">
        <v>19423</v>
      </c>
      <c r="K1344" t="s">
        <v>25423</v>
      </c>
      <c r="L1344" t="s">
        <v>25</v>
      </c>
    </row>
    <row r="1345" spans="1:12" x14ac:dyDescent="0.25">
      <c r="A1345">
        <v>1344</v>
      </c>
      <c r="B1345" s="4" t="s">
        <v>1502</v>
      </c>
      <c r="C1345" s="4" t="s">
        <v>2</v>
      </c>
      <c r="D1345" s="4" t="s">
        <v>7424</v>
      </c>
      <c r="E1345" s="4" t="s">
        <v>13424</v>
      </c>
      <c r="F1345" t="s">
        <v>31592</v>
      </c>
      <c r="G1345">
        <v>72</v>
      </c>
      <c r="H1345" s="1">
        <v>200134</v>
      </c>
      <c r="I1345">
        <v>64263613</v>
      </c>
      <c r="J1345" t="s">
        <v>19424</v>
      </c>
      <c r="K1345" t="s">
        <v>25424</v>
      </c>
      <c r="L1345" t="s">
        <v>25</v>
      </c>
    </row>
    <row r="1346" spans="1:12" x14ac:dyDescent="0.25">
      <c r="A1346">
        <v>1345</v>
      </c>
      <c r="B1346" s="4" t="s">
        <v>1503</v>
      </c>
      <c r="C1346" s="4" t="s">
        <v>2</v>
      </c>
      <c r="D1346" s="4" t="s">
        <v>7425</v>
      </c>
      <c r="E1346" s="4" t="s">
        <v>13425</v>
      </c>
      <c r="F1346" t="s">
        <v>31593</v>
      </c>
      <c r="G1346">
        <v>3</v>
      </c>
      <c r="H1346" s="1">
        <v>527376</v>
      </c>
      <c r="I1346">
        <v>64230187</v>
      </c>
      <c r="J1346" t="s">
        <v>19425</v>
      </c>
      <c r="K1346" t="s">
        <v>25425</v>
      </c>
      <c r="L1346" t="s">
        <v>25</v>
      </c>
    </row>
    <row r="1347" spans="1:12" x14ac:dyDescent="0.25">
      <c r="A1347">
        <v>1346</v>
      </c>
      <c r="B1347" s="4" t="s">
        <v>1504</v>
      </c>
      <c r="C1347" s="4" t="s">
        <v>2</v>
      </c>
      <c r="D1347" s="4" t="s">
        <v>7426</v>
      </c>
      <c r="E1347" s="4" t="s">
        <v>13426</v>
      </c>
      <c r="F1347" t="s">
        <v>31594</v>
      </c>
      <c r="G1347">
        <v>74</v>
      </c>
      <c r="H1347" s="1">
        <v>596996</v>
      </c>
      <c r="I1347">
        <v>63914801</v>
      </c>
      <c r="J1347" t="s">
        <v>19426</v>
      </c>
      <c r="K1347" t="s">
        <v>25426</v>
      </c>
      <c r="L1347" t="s">
        <v>25</v>
      </c>
    </row>
    <row r="1348" spans="1:12" x14ac:dyDescent="0.25">
      <c r="A1348">
        <v>1347</v>
      </c>
      <c r="B1348" s="4" t="s">
        <v>1505</v>
      </c>
      <c r="C1348" s="4" t="s">
        <v>2</v>
      </c>
      <c r="D1348" s="4" t="s">
        <v>7427</v>
      </c>
      <c r="E1348" s="4" t="s">
        <v>13427</v>
      </c>
      <c r="F1348" t="s">
        <v>31595</v>
      </c>
      <c r="G1348">
        <v>86</v>
      </c>
      <c r="H1348" s="1" t="s">
        <v>31596</v>
      </c>
      <c r="I1348">
        <v>64518667</v>
      </c>
      <c r="J1348" t="s">
        <v>19427</v>
      </c>
      <c r="K1348" t="s">
        <v>25427</v>
      </c>
      <c r="L1348" t="s">
        <v>25</v>
      </c>
    </row>
    <row r="1349" spans="1:12" x14ac:dyDescent="0.25">
      <c r="A1349">
        <v>1348</v>
      </c>
      <c r="B1349" s="4" t="s">
        <v>1506</v>
      </c>
      <c r="C1349" s="4" t="s">
        <v>1</v>
      </c>
      <c r="D1349" s="4" t="s">
        <v>7428</v>
      </c>
      <c r="E1349" s="4" t="s">
        <v>13428</v>
      </c>
      <c r="F1349" t="s">
        <v>31597</v>
      </c>
      <c r="G1349">
        <v>22</v>
      </c>
      <c r="H1349" s="1">
        <v>558823</v>
      </c>
      <c r="I1349">
        <v>67375856</v>
      </c>
      <c r="J1349" t="s">
        <v>19428</v>
      </c>
      <c r="K1349" t="s">
        <v>25428</v>
      </c>
      <c r="L1349" t="s">
        <v>25</v>
      </c>
    </row>
    <row r="1350" spans="1:12" x14ac:dyDescent="0.25">
      <c r="A1350">
        <v>1349</v>
      </c>
      <c r="B1350" s="4" t="s">
        <v>1507</v>
      </c>
      <c r="C1350" s="4" t="s">
        <v>2</v>
      </c>
      <c r="D1350" s="4" t="s">
        <v>7429</v>
      </c>
      <c r="E1350" s="4" t="s">
        <v>13429</v>
      </c>
      <c r="F1350" t="s">
        <v>31598</v>
      </c>
      <c r="G1350">
        <v>43</v>
      </c>
      <c r="H1350" s="1">
        <v>661540</v>
      </c>
      <c r="I1350">
        <v>67444716</v>
      </c>
      <c r="J1350" t="s">
        <v>19429</v>
      </c>
      <c r="K1350" t="s">
        <v>25429</v>
      </c>
      <c r="L1350" t="s">
        <v>25</v>
      </c>
    </row>
    <row r="1351" spans="1:12" x14ac:dyDescent="0.25">
      <c r="A1351">
        <v>1350</v>
      </c>
      <c r="B1351" s="4" t="s">
        <v>1508</v>
      </c>
      <c r="C1351" s="4" t="s">
        <v>2</v>
      </c>
      <c r="D1351" s="4" t="s">
        <v>7430</v>
      </c>
      <c r="E1351" s="4" t="s">
        <v>13430</v>
      </c>
      <c r="F1351" t="s">
        <v>31599</v>
      </c>
      <c r="G1351">
        <v>14</v>
      </c>
      <c r="H1351" s="1">
        <v>527288</v>
      </c>
      <c r="I1351">
        <v>62619324</v>
      </c>
      <c r="J1351" t="s">
        <v>19430</v>
      </c>
      <c r="K1351" t="s">
        <v>25430</v>
      </c>
      <c r="L1351" t="s">
        <v>25</v>
      </c>
    </row>
    <row r="1352" spans="1:12" x14ac:dyDescent="0.25">
      <c r="A1352">
        <v>1351</v>
      </c>
      <c r="B1352" s="4" t="s">
        <v>1509</v>
      </c>
      <c r="C1352" s="4" t="s">
        <v>2</v>
      </c>
      <c r="D1352" s="4" t="s">
        <v>7431</v>
      </c>
      <c r="E1352" s="4" t="s">
        <v>13431</v>
      </c>
      <c r="F1352" t="s">
        <v>31600</v>
      </c>
      <c r="G1352">
        <v>72</v>
      </c>
      <c r="H1352" s="1">
        <v>420509</v>
      </c>
      <c r="I1352">
        <v>66772460</v>
      </c>
      <c r="J1352" t="s">
        <v>19431</v>
      </c>
      <c r="K1352" t="s">
        <v>25431</v>
      </c>
      <c r="L1352" t="s">
        <v>25</v>
      </c>
    </row>
    <row r="1353" spans="1:12" x14ac:dyDescent="0.25">
      <c r="A1353">
        <v>1352</v>
      </c>
      <c r="B1353" s="4" t="s">
        <v>1510</v>
      </c>
      <c r="C1353" s="4" t="s">
        <v>2</v>
      </c>
      <c r="D1353" s="4" t="s">
        <v>7432</v>
      </c>
      <c r="E1353" s="4" t="s">
        <v>13432</v>
      </c>
      <c r="F1353" t="s">
        <v>31601</v>
      </c>
      <c r="G1353">
        <v>28</v>
      </c>
      <c r="H1353" s="1">
        <v>237569</v>
      </c>
      <c r="I1353">
        <v>64700460</v>
      </c>
      <c r="J1353" t="s">
        <v>19432</v>
      </c>
      <c r="K1353" t="s">
        <v>25432</v>
      </c>
      <c r="L1353" t="s">
        <v>25</v>
      </c>
    </row>
    <row r="1354" spans="1:12" x14ac:dyDescent="0.25">
      <c r="A1354">
        <v>1353</v>
      </c>
      <c r="B1354" s="4" t="s">
        <v>1511</v>
      </c>
      <c r="C1354" s="4" t="s">
        <v>1</v>
      </c>
      <c r="D1354" s="4" t="s">
        <v>7433</v>
      </c>
      <c r="E1354" s="4" t="s">
        <v>13433</v>
      </c>
      <c r="F1354" t="s">
        <v>31602</v>
      </c>
      <c r="G1354">
        <v>70</v>
      </c>
      <c r="H1354" s="1">
        <v>496341</v>
      </c>
      <c r="I1354">
        <v>67444320</v>
      </c>
      <c r="J1354" t="s">
        <v>19433</v>
      </c>
      <c r="K1354" t="s">
        <v>25433</v>
      </c>
      <c r="L1354" t="s">
        <v>25</v>
      </c>
    </row>
    <row r="1355" spans="1:12" x14ac:dyDescent="0.25">
      <c r="A1355">
        <v>1354</v>
      </c>
      <c r="B1355" s="4" t="s">
        <v>1512</v>
      </c>
      <c r="C1355" s="4" t="s">
        <v>2</v>
      </c>
      <c r="D1355" s="4" t="s">
        <v>7434</v>
      </c>
      <c r="E1355" s="4" t="s">
        <v>13434</v>
      </c>
      <c r="F1355" t="s">
        <v>31603</v>
      </c>
      <c r="G1355">
        <v>17</v>
      </c>
      <c r="H1355" s="1">
        <v>718200</v>
      </c>
      <c r="I1355">
        <v>67703973</v>
      </c>
      <c r="J1355" t="s">
        <v>19434</v>
      </c>
      <c r="K1355" t="s">
        <v>25434</v>
      </c>
      <c r="L1355" t="s">
        <v>25</v>
      </c>
    </row>
    <row r="1356" spans="1:12" x14ac:dyDescent="0.25">
      <c r="A1356">
        <v>1355</v>
      </c>
      <c r="B1356" s="4" t="s">
        <v>1513</v>
      </c>
      <c r="C1356" s="4" t="s">
        <v>2</v>
      </c>
      <c r="D1356" s="4" t="s">
        <v>7435</v>
      </c>
      <c r="E1356" s="4" t="s">
        <v>13435</v>
      </c>
      <c r="F1356" t="s">
        <v>31604</v>
      </c>
      <c r="G1356">
        <v>14</v>
      </c>
      <c r="H1356" s="1">
        <v>618675</v>
      </c>
      <c r="I1356">
        <v>65371570</v>
      </c>
      <c r="J1356" t="s">
        <v>19435</v>
      </c>
      <c r="K1356" t="s">
        <v>25435</v>
      </c>
      <c r="L1356" t="s">
        <v>25</v>
      </c>
    </row>
    <row r="1357" spans="1:12" x14ac:dyDescent="0.25">
      <c r="A1357">
        <v>1356</v>
      </c>
      <c r="B1357" s="4" t="s">
        <v>1514</v>
      </c>
      <c r="C1357" s="4" t="s">
        <v>1</v>
      </c>
      <c r="D1357" s="4" t="s">
        <v>7436</v>
      </c>
      <c r="E1357" s="4" t="s">
        <v>13436</v>
      </c>
      <c r="F1357" t="s">
        <v>31605</v>
      </c>
      <c r="G1357">
        <v>2</v>
      </c>
      <c r="H1357" s="1">
        <v>522167</v>
      </c>
      <c r="I1357">
        <v>60556653</v>
      </c>
      <c r="J1357" t="s">
        <v>19436</v>
      </c>
      <c r="K1357" t="s">
        <v>25436</v>
      </c>
      <c r="L1357" t="s">
        <v>25</v>
      </c>
    </row>
    <row r="1358" spans="1:12" x14ac:dyDescent="0.25">
      <c r="A1358">
        <v>1357</v>
      </c>
      <c r="B1358" s="4" t="s">
        <v>1515</v>
      </c>
      <c r="C1358" s="4" t="s">
        <v>2</v>
      </c>
      <c r="D1358" s="4" t="s">
        <v>7437</v>
      </c>
      <c r="E1358" s="4" t="s">
        <v>13437</v>
      </c>
      <c r="F1358" t="s">
        <v>31606</v>
      </c>
      <c r="G1358">
        <v>56</v>
      </c>
      <c r="H1358" s="1">
        <v>179132</v>
      </c>
      <c r="I1358">
        <v>61430167</v>
      </c>
      <c r="J1358" t="s">
        <v>19437</v>
      </c>
      <c r="K1358" t="s">
        <v>25437</v>
      </c>
      <c r="L1358" t="s">
        <v>25</v>
      </c>
    </row>
    <row r="1359" spans="1:12" x14ac:dyDescent="0.25">
      <c r="A1359">
        <v>1358</v>
      </c>
      <c r="B1359" s="4" t="s">
        <v>1516</v>
      </c>
      <c r="C1359" s="4" t="s">
        <v>1</v>
      </c>
      <c r="D1359" s="4" t="s">
        <v>7438</v>
      </c>
      <c r="E1359" s="4" t="s">
        <v>13438</v>
      </c>
      <c r="F1359" t="s">
        <v>31607</v>
      </c>
      <c r="G1359">
        <v>88</v>
      </c>
      <c r="H1359" s="1">
        <v>621511</v>
      </c>
      <c r="I1359">
        <v>69599338</v>
      </c>
      <c r="J1359" t="s">
        <v>19438</v>
      </c>
      <c r="K1359" t="s">
        <v>25438</v>
      </c>
      <c r="L1359" t="s">
        <v>25</v>
      </c>
    </row>
    <row r="1360" spans="1:12" x14ac:dyDescent="0.25">
      <c r="A1360">
        <v>1359</v>
      </c>
      <c r="B1360" s="4" t="s">
        <v>1517</v>
      </c>
      <c r="C1360" s="4" t="s">
        <v>1</v>
      </c>
      <c r="D1360" s="4" t="s">
        <v>7439</v>
      </c>
      <c r="E1360" s="4" t="s">
        <v>13439</v>
      </c>
      <c r="F1360" t="s">
        <v>31608</v>
      </c>
      <c r="G1360">
        <v>20</v>
      </c>
      <c r="H1360" s="1" t="s">
        <v>31609</v>
      </c>
      <c r="I1360">
        <v>68039191</v>
      </c>
      <c r="J1360" t="s">
        <v>19439</v>
      </c>
      <c r="K1360" t="s">
        <v>25439</v>
      </c>
      <c r="L1360" t="s">
        <v>25</v>
      </c>
    </row>
    <row r="1361" spans="1:12" x14ac:dyDescent="0.25">
      <c r="A1361">
        <v>1360</v>
      </c>
      <c r="B1361" s="4" t="s">
        <v>1518</v>
      </c>
      <c r="C1361" s="4" t="s">
        <v>2</v>
      </c>
      <c r="D1361" s="4" t="s">
        <v>7440</v>
      </c>
      <c r="E1361" s="4" t="s">
        <v>13440</v>
      </c>
      <c r="F1361" t="s">
        <v>31610</v>
      </c>
      <c r="G1361">
        <v>65</v>
      </c>
      <c r="H1361" s="1">
        <v>137320</v>
      </c>
      <c r="I1361">
        <v>65508539</v>
      </c>
      <c r="J1361" t="s">
        <v>19440</v>
      </c>
      <c r="K1361" t="s">
        <v>25440</v>
      </c>
      <c r="L1361" t="s">
        <v>25</v>
      </c>
    </row>
    <row r="1362" spans="1:12" x14ac:dyDescent="0.25">
      <c r="A1362">
        <v>1361</v>
      </c>
      <c r="B1362" s="4" t="s">
        <v>1519</v>
      </c>
      <c r="C1362" s="4" t="s">
        <v>1</v>
      </c>
      <c r="D1362" s="4" t="s">
        <v>7441</v>
      </c>
      <c r="E1362" s="4" t="s">
        <v>13441</v>
      </c>
      <c r="F1362" t="s">
        <v>31611</v>
      </c>
      <c r="G1362">
        <v>19</v>
      </c>
      <c r="H1362" s="1">
        <v>485966</v>
      </c>
      <c r="I1362">
        <v>64560309</v>
      </c>
      <c r="J1362" t="s">
        <v>19441</v>
      </c>
      <c r="K1362" t="s">
        <v>25441</v>
      </c>
      <c r="L1362" t="s">
        <v>25</v>
      </c>
    </row>
    <row r="1363" spans="1:12" x14ac:dyDescent="0.25">
      <c r="A1363">
        <v>1362</v>
      </c>
      <c r="B1363" s="4" t="s">
        <v>1520</v>
      </c>
      <c r="C1363" s="4" t="s">
        <v>1</v>
      </c>
      <c r="D1363" s="4" t="s">
        <v>7442</v>
      </c>
      <c r="E1363" s="4" t="s">
        <v>13442</v>
      </c>
      <c r="F1363" t="s">
        <v>31612</v>
      </c>
      <c r="G1363">
        <v>3</v>
      </c>
      <c r="H1363" s="1">
        <v>658918</v>
      </c>
      <c r="I1363">
        <v>66419149</v>
      </c>
      <c r="J1363" t="s">
        <v>19442</v>
      </c>
      <c r="K1363" t="s">
        <v>25442</v>
      </c>
      <c r="L1363" t="s">
        <v>25</v>
      </c>
    </row>
    <row r="1364" spans="1:12" x14ac:dyDescent="0.25">
      <c r="A1364">
        <v>1363</v>
      </c>
      <c r="B1364" s="4" t="s">
        <v>1521</v>
      </c>
      <c r="C1364" s="4" t="s">
        <v>1</v>
      </c>
      <c r="D1364" s="4" t="s">
        <v>7443</v>
      </c>
      <c r="E1364" s="4" t="s">
        <v>13443</v>
      </c>
      <c r="F1364" t="s">
        <v>31613</v>
      </c>
      <c r="G1364">
        <v>33</v>
      </c>
      <c r="H1364" s="1">
        <v>465870</v>
      </c>
      <c r="I1364">
        <v>68313667</v>
      </c>
      <c r="J1364" t="s">
        <v>19443</v>
      </c>
      <c r="K1364" t="s">
        <v>25443</v>
      </c>
      <c r="L1364" t="s">
        <v>25</v>
      </c>
    </row>
    <row r="1365" spans="1:12" x14ac:dyDescent="0.25">
      <c r="A1365">
        <v>1364</v>
      </c>
      <c r="B1365" s="4" t="s">
        <v>1522</v>
      </c>
      <c r="C1365" s="4" t="s">
        <v>2</v>
      </c>
      <c r="D1365" s="4" t="s">
        <v>7444</v>
      </c>
      <c r="E1365" s="4" t="s">
        <v>13444</v>
      </c>
      <c r="F1365" t="s">
        <v>31614</v>
      </c>
      <c r="G1365">
        <v>55</v>
      </c>
      <c r="H1365" s="1">
        <v>689939</v>
      </c>
      <c r="I1365">
        <v>61629747</v>
      </c>
      <c r="J1365" t="s">
        <v>19444</v>
      </c>
      <c r="K1365" t="s">
        <v>25444</v>
      </c>
      <c r="L1365" t="s">
        <v>25</v>
      </c>
    </row>
    <row r="1366" spans="1:12" x14ac:dyDescent="0.25">
      <c r="A1366">
        <v>1365</v>
      </c>
      <c r="B1366" s="4" t="s">
        <v>1523</v>
      </c>
      <c r="C1366" s="4" t="s">
        <v>1</v>
      </c>
      <c r="D1366" s="4" t="s">
        <v>7445</v>
      </c>
      <c r="E1366" s="4" t="s">
        <v>13445</v>
      </c>
      <c r="F1366" t="s">
        <v>31615</v>
      </c>
      <c r="G1366">
        <v>79</v>
      </c>
      <c r="H1366" s="1">
        <v>168211</v>
      </c>
      <c r="I1366">
        <v>66143279</v>
      </c>
      <c r="J1366" t="s">
        <v>19445</v>
      </c>
      <c r="K1366" t="s">
        <v>25445</v>
      </c>
      <c r="L1366" t="s">
        <v>25</v>
      </c>
    </row>
    <row r="1367" spans="1:12" x14ac:dyDescent="0.25">
      <c r="A1367">
        <v>1366</v>
      </c>
      <c r="B1367" s="4" t="s">
        <v>1524</v>
      </c>
      <c r="C1367" s="4" t="s">
        <v>1</v>
      </c>
      <c r="D1367" s="4" t="s">
        <v>7446</v>
      </c>
      <c r="E1367" s="4" t="s">
        <v>13446</v>
      </c>
      <c r="F1367" t="s">
        <v>31616</v>
      </c>
      <c r="G1367">
        <v>25</v>
      </c>
      <c r="H1367" s="1">
        <v>515747</v>
      </c>
      <c r="I1367">
        <v>65267494</v>
      </c>
      <c r="J1367" t="s">
        <v>19446</v>
      </c>
      <c r="K1367" t="s">
        <v>25446</v>
      </c>
      <c r="L1367" t="s">
        <v>25</v>
      </c>
    </row>
    <row r="1368" spans="1:12" x14ac:dyDescent="0.25">
      <c r="A1368">
        <v>1367</v>
      </c>
      <c r="B1368" s="4" t="s">
        <v>1525</v>
      </c>
      <c r="C1368" s="4" t="s">
        <v>1</v>
      </c>
      <c r="D1368" s="4" t="s">
        <v>7447</v>
      </c>
      <c r="E1368" s="4" t="s">
        <v>13447</v>
      </c>
      <c r="F1368" t="s">
        <v>31617</v>
      </c>
      <c r="G1368">
        <v>61</v>
      </c>
      <c r="H1368" s="1">
        <v>537862</v>
      </c>
      <c r="I1368">
        <v>64758240</v>
      </c>
      <c r="J1368" t="s">
        <v>19447</v>
      </c>
      <c r="K1368" t="s">
        <v>25447</v>
      </c>
      <c r="L1368" t="s">
        <v>25</v>
      </c>
    </row>
    <row r="1369" spans="1:12" x14ac:dyDescent="0.25">
      <c r="A1369">
        <v>1368</v>
      </c>
      <c r="B1369" s="4" t="s">
        <v>1526</v>
      </c>
      <c r="C1369" s="4" t="s">
        <v>2</v>
      </c>
      <c r="D1369" s="4" t="s">
        <v>7448</v>
      </c>
      <c r="E1369" s="4" t="s">
        <v>13448</v>
      </c>
      <c r="F1369" t="s">
        <v>31618</v>
      </c>
      <c r="G1369">
        <v>35</v>
      </c>
      <c r="H1369" s="1">
        <v>659696</v>
      </c>
      <c r="I1369">
        <v>67472191</v>
      </c>
      <c r="J1369" t="s">
        <v>19448</v>
      </c>
      <c r="K1369" t="s">
        <v>25448</v>
      </c>
      <c r="L1369" t="s">
        <v>25</v>
      </c>
    </row>
    <row r="1370" spans="1:12" x14ac:dyDescent="0.25">
      <c r="A1370">
        <v>1369</v>
      </c>
      <c r="B1370" s="4" t="s">
        <v>1527</v>
      </c>
      <c r="C1370" s="4" t="s">
        <v>1</v>
      </c>
      <c r="D1370" s="4" t="s">
        <v>7449</v>
      </c>
      <c r="E1370" s="4" t="s">
        <v>13449</v>
      </c>
      <c r="F1370" t="s">
        <v>31619</v>
      </c>
      <c r="G1370">
        <v>41</v>
      </c>
      <c r="H1370" s="1">
        <v>614645</v>
      </c>
      <c r="I1370">
        <v>60905530</v>
      </c>
      <c r="J1370" t="s">
        <v>19449</v>
      </c>
      <c r="K1370" t="s">
        <v>25449</v>
      </c>
      <c r="L1370" t="s">
        <v>25</v>
      </c>
    </row>
    <row r="1371" spans="1:12" x14ac:dyDescent="0.25">
      <c r="A1371">
        <v>1370</v>
      </c>
      <c r="B1371" s="4" t="s">
        <v>1528</v>
      </c>
      <c r="C1371" s="4" t="s">
        <v>1</v>
      </c>
      <c r="D1371" s="4" t="s">
        <v>7450</v>
      </c>
      <c r="E1371" s="4" t="s">
        <v>13450</v>
      </c>
      <c r="F1371" t="s">
        <v>31620</v>
      </c>
      <c r="G1371">
        <v>12</v>
      </c>
      <c r="H1371" s="1">
        <v>379805</v>
      </c>
      <c r="I1371">
        <v>66596766</v>
      </c>
      <c r="J1371" t="s">
        <v>19450</v>
      </c>
      <c r="K1371" t="s">
        <v>25450</v>
      </c>
      <c r="L1371" t="s">
        <v>25</v>
      </c>
    </row>
    <row r="1372" spans="1:12" x14ac:dyDescent="0.25">
      <c r="A1372">
        <v>1371</v>
      </c>
      <c r="B1372" s="4" t="s">
        <v>1529</v>
      </c>
      <c r="C1372" s="4" t="s">
        <v>2</v>
      </c>
      <c r="D1372" s="4" t="s">
        <v>7451</v>
      </c>
      <c r="E1372" s="4" t="s">
        <v>13451</v>
      </c>
      <c r="F1372" t="s">
        <v>31621</v>
      </c>
      <c r="G1372">
        <v>79</v>
      </c>
      <c r="H1372" s="1">
        <v>122548</v>
      </c>
      <c r="I1372">
        <v>69962639</v>
      </c>
      <c r="J1372" t="s">
        <v>19451</v>
      </c>
      <c r="K1372" t="s">
        <v>25451</v>
      </c>
      <c r="L1372" t="s">
        <v>25</v>
      </c>
    </row>
    <row r="1373" spans="1:12" x14ac:dyDescent="0.25">
      <c r="A1373">
        <v>1372</v>
      </c>
      <c r="B1373" s="4" t="s">
        <v>1530</v>
      </c>
      <c r="C1373" s="4" t="s">
        <v>1</v>
      </c>
      <c r="D1373" s="4" t="s">
        <v>7452</v>
      </c>
      <c r="E1373" s="4" t="s">
        <v>13452</v>
      </c>
      <c r="F1373" t="s">
        <v>31622</v>
      </c>
      <c r="G1373">
        <v>22</v>
      </c>
      <c r="H1373" s="1">
        <v>416635</v>
      </c>
      <c r="I1373">
        <v>61778047</v>
      </c>
      <c r="J1373" t="s">
        <v>19452</v>
      </c>
      <c r="K1373" t="s">
        <v>25452</v>
      </c>
      <c r="L1373" t="s">
        <v>25</v>
      </c>
    </row>
    <row r="1374" spans="1:12" x14ac:dyDescent="0.25">
      <c r="A1374">
        <v>1373</v>
      </c>
      <c r="B1374" s="4" t="s">
        <v>1531</v>
      </c>
      <c r="C1374" s="4" t="s">
        <v>2</v>
      </c>
      <c r="D1374" s="4" t="s">
        <v>7453</v>
      </c>
      <c r="E1374" s="4" t="s">
        <v>13453</v>
      </c>
      <c r="F1374" t="s">
        <v>31623</v>
      </c>
      <c r="G1374">
        <v>9</v>
      </c>
      <c r="H1374" s="1">
        <v>241107</v>
      </c>
      <c r="I1374">
        <v>62092755</v>
      </c>
      <c r="J1374" t="s">
        <v>19453</v>
      </c>
      <c r="K1374" t="s">
        <v>25453</v>
      </c>
      <c r="L1374" t="s">
        <v>25</v>
      </c>
    </row>
    <row r="1375" spans="1:12" x14ac:dyDescent="0.25">
      <c r="A1375">
        <v>1374</v>
      </c>
      <c r="B1375" s="4" t="s">
        <v>1532</v>
      </c>
      <c r="C1375" s="4" t="s">
        <v>1</v>
      </c>
      <c r="D1375" s="4" t="s">
        <v>7454</v>
      </c>
      <c r="E1375" s="4" t="s">
        <v>13454</v>
      </c>
      <c r="F1375" t="s">
        <v>31624</v>
      </c>
      <c r="G1375">
        <v>82</v>
      </c>
      <c r="H1375" s="1">
        <v>723400</v>
      </c>
      <c r="I1375">
        <v>65681364</v>
      </c>
      <c r="J1375" t="s">
        <v>19454</v>
      </c>
      <c r="K1375" t="s">
        <v>25454</v>
      </c>
      <c r="L1375" t="s">
        <v>25</v>
      </c>
    </row>
    <row r="1376" spans="1:12" x14ac:dyDescent="0.25">
      <c r="A1376">
        <v>1375</v>
      </c>
      <c r="B1376" s="4" t="s">
        <v>1533</v>
      </c>
      <c r="C1376" s="4" t="s">
        <v>1</v>
      </c>
      <c r="D1376" s="4" t="s">
        <v>7455</v>
      </c>
      <c r="E1376" s="4" t="s">
        <v>13455</v>
      </c>
      <c r="F1376" t="s">
        <v>31625</v>
      </c>
      <c r="G1376">
        <v>45</v>
      </c>
      <c r="H1376" s="1">
        <v>480889</v>
      </c>
      <c r="I1376">
        <v>65104980</v>
      </c>
      <c r="J1376" t="s">
        <v>19455</v>
      </c>
      <c r="K1376" t="s">
        <v>25455</v>
      </c>
      <c r="L1376" t="s">
        <v>25</v>
      </c>
    </row>
    <row r="1377" spans="1:12" x14ac:dyDescent="0.25">
      <c r="A1377">
        <v>1376</v>
      </c>
      <c r="B1377" s="4" t="s">
        <v>1534</v>
      </c>
      <c r="C1377" s="4" t="s">
        <v>1</v>
      </c>
      <c r="D1377" s="4" t="s">
        <v>7456</v>
      </c>
      <c r="E1377" s="4" t="s">
        <v>13456</v>
      </c>
      <c r="F1377" t="s">
        <v>31626</v>
      </c>
      <c r="G1377">
        <v>86</v>
      </c>
      <c r="H1377" s="1">
        <v>339800</v>
      </c>
      <c r="I1377">
        <v>68081632</v>
      </c>
      <c r="J1377" t="s">
        <v>19456</v>
      </c>
      <c r="K1377" t="s">
        <v>25456</v>
      </c>
      <c r="L1377" t="s">
        <v>25</v>
      </c>
    </row>
    <row r="1378" spans="1:12" x14ac:dyDescent="0.25">
      <c r="A1378">
        <v>1377</v>
      </c>
      <c r="B1378" s="4" t="s">
        <v>1535</v>
      </c>
      <c r="C1378" s="4" t="s">
        <v>1</v>
      </c>
      <c r="D1378" s="4" t="s">
        <v>7457</v>
      </c>
      <c r="E1378" s="4" t="s">
        <v>13457</v>
      </c>
      <c r="F1378" t="s">
        <v>31627</v>
      </c>
      <c r="G1378">
        <v>24</v>
      </c>
      <c r="H1378" s="1">
        <v>128394</v>
      </c>
      <c r="I1378">
        <v>64650379</v>
      </c>
      <c r="J1378" t="s">
        <v>19457</v>
      </c>
      <c r="K1378" t="s">
        <v>25457</v>
      </c>
      <c r="L1378" t="s">
        <v>25</v>
      </c>
    </row>
    <row r="1379" spans="1:12" x14ac:dyDescent="0.25">
      <c r="A1379">
        <v>1378</v>
      </c>
      <c r="B1379" s="4" t="s">
        <v>1536</v>
      </c>
      <c r="C1379" s="4" t="s">
        <v>1</v>
      </c>
      <c r="D1379" s="4" t="s">
        <v>7458</v>
      </c>
      <c r="E1379" s="4" t="s">
        <v>13458</v>
      </c>
      <c r="F1379" t="s">
        <v>31628</v>
      </c>
      <c r="G1379">
        <v>10</v>
      </c>
      <c r="H1379" s="1">
        <v>563133</v>
      </c>
      <c r="I1379">
        <v>60487034</v>
      </c>
      <c r="J1379" t="s">
        <v>19458</v>
      </c>
      <c r="K1379" t="s">
        <v>25458</v>
      </c>
      <c r="L1379" t="s">
        <v>25</v>
      </c>
    </row>
    <row r="1380" spans="1:12" x14ac:dyDescent="0.25">
      <c r="A1380">
        <v>1379</v>
      </c>
      <c r="B1380" s="4" t="s">
        <v>1537</v>
      </c>
      <c r="C1380" s="4" t="s">
        <v>1</v>
      </c>
      <c r="D1380" s="4" t="s">
        <v>7459</v>
      </c>
      <c r="E1380" s="4" t="s">
        <v>13459</v>
      </c>
      <c r="F1380" t="s">
        <v>31629</v>
      </c>
      <c r="G1380">
        <v>56</v>
      </c>
      <c r="H1380" s="1">
        <v>721602</v>
      </c>
      <c r="I1380">
        <v>65353669</v>
      </c>
      <c r="J1380" t="s">
        <v>19459</v>
      </c>
      <c r="K1380" t="s">
        <v>25459</v>
      </c>
      <c r="L1380" t="s">
        <v>25</v>
      </c>
    </row>
    <row r="1381" spans="1:12" x14ac:dyDescent="0.25">
      <c r="A1381">
        <v>1380</v>
      </c>
      <c r="B1381" s="4" t="s">
        <v>1538</v>
      </c>
      <c r="C1381" s="4" t="s">
        <v>1</v>
      </c>
      <c r="D1381" s="4" t="s">
        <v>7460</v>
      </c>
      <c r="E1381" s="4" t="s">
        <v>13460</v>
      </c>
      <c r="F1381" t="s">
        <v>31630</v>
      </c>
      <c r="G1381">
        <v>36</v>
      </c>
      <c r="H1381" s="1">
        <v>477591</v>
      </c>
      <c r="I1381">
        <v>65766178</v>
      </c>
      <c r="J1381" t="s">
        <v>19460</v>
      </c>
      <c r="K1381" t="s">
        <v>25460</v>
      </c>
      <c r="L1381" t="s">
        <v>25</v>
      </c>
    </row>
    <row r="1382" spans="1:12" x14ac:dyDescent="0.25">
      <c r="A1382">
        <v>1381</v>
      </c>
      <c r="B1382" s="4" t="s">
        <v>1539</v>
      </c>
      <c r="C1382" s="4" t="s">
        <v>1</v>
      </c>
      <c r="D1382" s="4" t="s">
        <v>7461</v>
      </c>
      <c r="E1382" s="4" t="s">
        <v>13461</v>
      </c>
      <c r="F1382" t="s">
        <v>31631</v>
      </c>
      <c r="G1382">
        <v>67</v>
      </c>
      <c r="H1382" s="1">
        <v>397133</v>
      </c>
      <c r="I1382">
        <v>61242480</v>
      </c>
      <c r="J1382" t="s">
        <v>19461</v>
      </c>
      <c r="K1382" t="s">
        <v>25461</v>
      </c>
      <c r="L1382" t="s">
        <v>25</v>
      </c>
    </row>
    <row r="1383" spans="1:12" x14ac:dyDescent="0.25">
      <c r="A1383">
        <v>1382</v>
      </c>
      <c r="B1383" s="4" t="s">
        <v>1540</v>
      </c>
      <c r="C1383" s="4" t="s">
        <v>1</v>
      </c>
      <c r="D1383" s="4" t="s">
        <v>7462</v>
      </c>
      <c r="E1383" s="4" t="s">
        <v>13462</v>
      </c>
      <c r="F1383" t="s">
        <v>31632</v>
      </c>
      <c r="G1383">
        <v>17</v>
      </c>
      <c r="H1383" s="1">
        <v>589074</v>
      </c>
      <c r="I1383">
        <v>61221835</v>
      </c>
      <c r="J1383" t="s">
        <v>19462</v>
      </c>
      <c r="K1383" t="s">
        <v>25462</v>
      </c>
      <c r="L1383" t="s">
        <v>25</v>
      </c>
    </row>
    <row r="1384" spans="1:12" x14ac:dyDescent="0.25">
      <c r="A1384">
        <v>1383</v>
      </c>
      <c r="B1384" s="4" t="s">
        <v>1541</v>
      </c>
      <c r="C1384" s="4" t="s">
        <v>2</v>
      </c>
      <c r="D1384" s="4" t="s">
        <v>7463</v>
      </c>
      <c r="E1384" s="4" t="s">
        <v>13463</v>
      </c>
      <c r="F1384" t="s">
        <v>31633</v>
      </c>
      <c r="G1384">
        <v>34</v>
      </c>
      <c r="H1384" s="1" t="s">
        <v>31634</v>
      </c>
      <c r="I1384">
        <v>60064603</v>
      </c>
      <c r="J1384" t="s">
        <v>19463</v>
      </c>
      <c r="K1384" t="s">
        <v>25463</v>
      </c>
      <c r="L1384" t="s">
        <v>25</v>
      </c>
    </row>
    <row r="1385" spans="1:12" x14ac:dyDescent="0.25">
      <c r="A1385">
        <v>1384</v>
      </c>
      <c r="B1385" s="4" t="s">
        <v>1542</v>
      </c>
      <c r="C1385" s="4" t="s">
        <v>2</v>
      </c>
      <c r="D1385" s="4" t="s">
        <v>7464</v>
      </c>
      <c r="E1385" s="4" t="s">
        <v>13464</v>
      </c>
      <c r="F1385" t="s">
        <v>31635</v>
      </c>
      <c r="G1385">
        <v>75</v>
      </c>
      <c r="H1385" s="1" t="s">
        <v>31636</v>
      </c>
      <c r="I1385">
        <v>61737361</v>
      </c>
      <c r="J1385" t="s">
        <v>19464</v>
      </c>
      <c r="K1385" t="s">
        <v>25464</v>
      </c>
      <c r="L1385" t="s">
        <v>25</v>
      </c>
    </row>
    <row r="1386" spans="1:12" x14ac:dyDescent="0.25">
      <c r="A1386">
        <v>1385</v>
      </c>
      <c r="B1386" s="4" t="s">
        <v>1543</v>
      </c>
      <c r="C1386" s="4" t="s">
        <v>1</v>
      </c>
      <c r="D1386" s="4" t="s">
        <v>7465</v>
      </c>
      <c r="E1386" s="4" t="s">
        <v>13465</v>
      </c>
      <c r="F1386" t="s">
        <v>31637</v>
      </c>
      <c r="G1386">
        <v>88</v>
      </c>
      <c r="H1386" s="1">
        <v>263797</v>
      </c>
      <c r="I1386">
        <v>62281106</v>
      </c>
      <c r="J1386" t="s">
        <v>19465</v>
      </c>
      <c r="K1386" t="s">
        <v>25465</v>
      </c>
      <c r="L1386" t="s">
        <v>25</v>
      </c>
    </row>
    <row r="1387" spans="1:12" x14ac:dyDescent="0.25">
      <c r="A1387">
        <v>1386</v>
      </c>
      <c r="B1387" s="4" t="s">
        <v>1544</v>
      </c>
      <c r="C1387" s="4" t="s">
        <v>1</v>
      </c>
      <c r="D1387" s="4" t="s">
        <v>7466</v>
      </c>
      <c r="E1387" s="4" t="s">
        <v>13466</v>
      </c>
      <c r="F1387" t="s">
        <v>31638</v>
      </c>
      <c r="G1387">
        <v>52</v>
      </c>
      <c r="H1387" s="1">
        <v>279513</v>
      </c>
      <c r="I1387">
        <v>63772388</v>
      </c>
      <c r="J1387" t="s">
        <v>19466</v>
      </c>
      <c r="K1387" t="s">
        <v>25466</v>
      </c>
      <c r="L1387" t="s">
        <v>25</v>
      </c>
    </row>
    <row r="1388" spans="1:12" x14ac:dyDescent="0.25">
      <c r="A1388">
        <v>1387</v>
      </c>
      <c r="B1388" s="4" t="s">
        <v>1545</v>
      </c>
      <c r="C1388" s="4" t="s">
        <v>2</v>
      </c>
      <c r="D1388" s="4" t="s">
        <v>7467</v>
      </c>
      <c r="E1388" s="4" t="s">
        <v>13467</v>
      </c>
      <c r="F1388" t="s">
        <v>31639</v>
      </c>
      <c r="G1388">
        <v>31</v>
      </c>
      <c r="H1388" s="1">
        <v>297268</v>
      </c>
      <c r="I1388">
        <v>62987823</v>
      </c>
      <c r="J1388" t="s">
        <v>19467</v>
      </c>
      <c r="K1388" t="s">
        <v>25467</v>
      </c>
      <c r="L1388" t="s">
        <v>25</v>
      </c>
    </row>
    <row r="1389" spans="1:12" x14ac:dyDescent="0.25">
      <c r="A1389">
        <v>1388</v>
      </c>
      <c r="B1389" s="4" t="s">
        <v>1546</v>
      </c>
      <c r="C1389" s="4" t="s">
        <v>1</v>
      </c>
      <c r="D1389" s="4" t="s">
        <v>7468</v>
      </c>
      <c r="E1389" s="4" t="s">
        <v>13468</v>
      </c>
      <c r="F1389" t="s">
        <v>31640</v>
      </c>
      <c r="G1389">
        <v>46</v>
      </c>
      <c r="H1389" s="1">
        <v>122357</v>
      </c>
      <c r="I1389">
        <v>62238483</v>
      </c>
      <c r="J1389" t="s">
        <v>19468</v>
      </c>
      <c r="K1389" t="s">
        <v>25468</v>
      </c>
      <c r="L1389" t="s">
        <v>25</v>
      </c>
    </row>
    <row r="1390" spans="1:12" x14ac:dyDescent="0.25">
      <c r="A1390">
        <v>1389</v>
      </c>
      <c r="B1390" s="4" t="s">
        <v>1547</v>
      </c>
      <c r="C1390" s="4" t="s">
        <v>2</v>
      </c>
      <c r="D1390" s="4" t="s">
        <v>7469</v>
      </c>
      <c r="E1390" s="4" t="s">
        <v>13469</v>
      </c>
      <c r="F1390" t="s">
        <v>31641</v>
      </c>
      <c r="G1390">
        <v>58</v>
      </c>
      <c r="H1390" s="1">
        <v>171677</v>
      </c>
      <c r="I1390">
        <v>66973424</v>
      </c>
      <c r="J1390" t="s">
        <v>19469</v>
      </c>
      <c r="K1390" t="s">
        <v>25469</v>
      </c>
      <c r="L1390" t="s">
        <v>25</v>
      </c>
    </row>
    <row r="1391" spans="1:12" x14ac:dyDescent="0.25">
      <c r="A1391">
        <v>1390</v>
      </c>
      <c r="B1391" s="4" t="s">
        <v>1548</v>
      </c>
      <c r="C1391" s="4" t="s">
        <v>1</v>
      </c>
      <c r="D1391" s="4" t="s">
        <v>7470</v>
      </c>
      <c r="E1391" s="4" t="s">
        <v>13470</v>
      </c>
      <c r="F1391" t="s">
        <v>31642</v>
      </c>
      <c r="G1391">
        <v>24</v>
      </c>
      <c r="H1391" s="1">
        <v>357409</v>
      </c>
      <c r="I1391">
        <v>66602852</v>
      </c>
      <c r="J1391" t="s">
        <v>19470</v>
      </c>
      <c r="K1391" t="s">
        <v>25470</v>
      </c>
      <c r="L1391" t="s">
        <v>25</v>
      </c>
    </row>
    <row r="1392" spans="1:12" x14ac:dyDescent="0.25">
      <c r="A1392">
        <v>1391</v>
      </c>
      <c r="B1392" s="4" t="s">
        <v>1242</v>
      </c>
      <c r="C1392" s="4" t="s">
        <v>1</v>
      </c>
      <c r="D1392" s="4" t="s">
        <v>7471</v>
      </c>
      <c r="E1392" s="4" t="s">
        <v>13471</v>
      </c>
      <c r="F1392" t="s">
        <v>31643</v>
      </c>
      <c r="G1392">
        <v>50</v>
      </c>
      <c r="H1392" s="1">
        <v>553342</v>
      </c>
      <c r="I1392">
        <v>68470399</v>
      </c>
      <c r="J1392" t="s">
        <v>19471</v>
      </c>
      <c r="K1392" t="s">
        <v>25471</v>
      </c>
      <c r="L1392" t="s">
        <v>25</v>
      </c>
    </row>
    <row r="1393" spans="1:12" x14ac:dyDescent="0.25">
      <c r="A1393">
        <v>1392</v>
      </c>
      <c r="B1393" s="4" t="s">
        <v>1549</v>
      </c>
      <c r="C1393" s="4" t="s">
        <v>2</v>
      </c>
      <c r="D1393" s="4" t="s">
        <v>7472</v>
      </c>
      <c r="E1393" s="4" t="s">
        <v>13472</v>
      </c>
      <c r="F1393" t="s">
        <v>31644</v>
      </c>
      <c r="G1393">
        <v>61</v>
      </c>
      <c r="H1393" s="1">
        <v>341194</v>
      </c>
      <c r="I1393">
        <v>66334085</v>
      </c>
      <c r="J1393" t="s">
        <v>19472</v>
      </c>
      <c r="K1393" t="s">
        <v>25472</v>
      </c>
      <c r="L1393" t="s">
        <v>25</v>
      </c>
    </row>
    <row r="1394" spans="1:12" x14ac:dyDescent="0.25">
      <c r="A1394">
        <v>1393</v>
      </c>
      <c r="B1394" s="4" t="s">
        <v>1550</v>
      </c>
      <c r="C1394" s="4" t="s">
        <v>2</v>
      </c>
      <c r="D1394" s="4" t="s">
        <v>7473</v>
      </c>
      <c r="E1394" s="4" t="s">
        <v>13473</v>
      </c>
      <c r="F1394" t="s">
        <v>31645</v>
      </c>
      <c r="G1394">
        <v>53</v>
      </c>
      <c r="H1394" s="1">
        <v>397621</v>
      </c>
      <c r="I1394">
        <v>69372808</v>
      </c>
      <c r="J1394" t="s">
        <v>19473</v>
      </c>
      <c r="K1394" t="s">
        <v>25473</v>
      </c>
      <c r="L1394" t="s">
        <v>25</v>
      </c>
    </row>
    <row r="1395" spans="1:12" x14ac:dyDescent="0.25">
      <c r="A1395">
        <v>1394</v>
      </c>
      <c r="B1395" s="4" t="s">
        <v>1551</v>
      </c>
      <c r="C1395" s="4" t="s">
        <v>1</v>
      </c>
      <c r="D1395" s="4" t="s">
        <v>7474</v>
      </c>
      <c r="E1395" s="4" t="s">
        <v>13474</v>
      </c>
      <c r="F1395" t="s">
        <v>31646</v>
      </c>
      <c r="G1395">
        <v>36</v>
      </c>
      <c r="H1395" s="1">
        <v>552269</v>
      </c>
      <c r="I1395">
        <v>63117379</v>
      </c>
      <c r="J1395" t="s">
        <v>19474</v>
      </c>
      <c r="K1395" t="s">
        <v>25474</v>
      </c>
      <c r="L1395" t="s">
        <v>25</v>
      </c>
    </row>
    <row r="1396" spans="1:12" x14ac:dyDescent="0.25">
      <c r="A1396">
        <v>1395</v>
      </c>
      <c r="B1396" s="4" t="s">
        <v>1552</v>
      </c>
      <c r="C1396" s="4" t="s">
        <v>1</v>
      </c>
      <c r="D1396" s="4" t="s">
        <v>7475</v>
      </c>
      <c r="E1396" s="4" t="s">
        <v>13475</v>
      </c>
      <c r="F1396" t="s">
        <v>31647</v>
      </c>
      <c r="G1396">
        <v>25</v>
      </c>
      <c r="H1396" s="1">
        <v>513234</v>
      </c>
      <c r="I1396">
        <v>67494285</v>
      </c>
      <c r="J1396" t="s">
        <v>19475</v>
      </c>
      <c r="K1396" t="s">
        <v>25475</v>
      </c>
      <c r="L1396" t="s">
        <v>25</v>
      </c>
    </row>
    <row r="1397" spans="1:12" x14ac:dyDescent="0.25">
      <c r="A1397">
        <v>1396</v>
      </c>
      <c r="B1397" s="4" t="s">
        <v>1553</v>
      </c>
      <c r="C1397" s="4" t="s">
        <v>1</v>
      </c>
      <c r="D1397" s="4" t="s">
        <v>7476</v>
      </c>
      <c r="E1397" s="4" t="s">
        <v>13476</v>
      </c>
      <c r="F1397" t="s">
        <v>31648</v>
      </c>
      <c r="G1397">
        <v>3</v>
      </c>
      <c r="H1397" s="1">
        <v>403947</v>
      </c>
      <c r="I1397">
        <v>68563838</v>
      </c>
      <c r="J1397" t="s">
        <v>19476</v>
      </c>
      <c r="K1397" t="s">
        <v>25476</v>
      </c>
      <c r="L1397" t="s">
        <v>25</v>
      </c>
    </row>
    <row r="1398" spans="1:12" x14ac:dyDescent="0.25">
      <c r="A1398">
        <v>1397</v>
      </c>
      <c r="B1398" s="4" t="s">
        <v>1554</v>
      </c>
      <c r="C1398" s="4" t="s">
        <v>1</v>
      </c>
      <c r="D1398" s="4" t="s">
        <v>7477</v>
      </c>
      <c r="E1398" s="4" t="s">
        <v>13477</v>
      </c>
      <c r="F1398" t="s">
        <v>31649</v>
      </c>
      <c r="G1398">
        <v>50</v>
      </c>
      <c r="H1398" s="1">
        <v>721419</v>
      </c>
      <c r="I1398">
        <v>68850976</v>
      </c>
      <c r="J1398" t="s">
        <v>19477</v>
      </c>
      <c r="K1398" t="s">
        <v>25477</v>
      </c>
      <c r="L1398" t="s">
        <v>25</v>
      </c>
    </row>
    <row r="1399" spans="1:12" x14ac:dyDescent="0.25">
      <c r="A1399">
        <v>1398</v>
      </c>
      <c r="B1399" s="4" t="s">
        <v>1555</v>
      </c>
      <c r="C1399" s="4" t="s">
        <v>2</v>
      </c>
      <c r="D1399" s="4" t="s">
        <v>7478</v>
      </c>
      <c r="E1399" s="4" t="s">
        <v>13478</v>
      </c>
      <c r="F1399" t="s">
        <v>31650</v>
      </c>
      <c r="G1399">
        <v>11</v>
      </c>
      <c r="H1399" s="1">
        <v>666310</v>
      </c>
      <c r="I1399">
        <v>68015986</v>
      </c>
      <c r="J1399" t="s">
        <v>19478</v>
      </c>
      <c r="K1399" t="s">
        <v>25478</v>
      </c>
      <c r="L1399" t="s">
        <v>25</v>
      </c>
    </row>
    <row r="1400" spans="1:12" x14ac:dyDescent="0.25">
      <c r="A1400">
        <v>1399</v>
      </c>
      <c r="B1400" s="4" t="s">
        <v>1556</v>
      </c>
      <c r="C1400" s="4" t="s">
        <v>1</v>
      </c>
      <c r="D1400" s="4" t="s">
        <v>7479</v>
      </c>
      <c r="E1400" s="4" t="s">
        <v>13479</v>
      </c>
      <c r="F1400" t="s">
        <v>31651</v>
      </c>
      <c r="G1400">
        <v>19</v>
      </c>
      <c r="H1400" s="1">
        <v>556354</v>
      </c>
      <c r="I1400">
        <v>62899297</v>
      </c>
      <c r="J1400" t="s">
        <v>19479</v>
      </c>
      <c r="K1400" t="s">
        <v>25479</v>
      </c>
      <c r="L1400" t="s">
        <v>25</v>
      </c>
    </row>
    <row r="1401" spans="1:12" x14ac:dyDescent="0.25">
      <c r="A1401">
        <v>1400</v>
      </c>
      <c r="B1401" s="4" t="s">
        <v>1557</v>
      </c>
      <c r="C1401" s="4" t="s">
        <v>1</v>
      </c>
      <c r="D1401" s="4" t="s">
        <v>7480</v>
      </c>
      <c r="E1401" s="4" t="s">
        <v>13480</v>
      </c>
      <c r="F1401" t="s">
        <v>31652</v>
      </c>
      <c r="G1401">
        <v>11</v>
      </c>
      <c r="H1401" s="1">
        <v>457876</v>
      </c>
      <c r="I1401">
        <v>67653085</v>
      </c>
      <c r="J1401" t="s">
        <v>19480</v>
      </c>
      <c r="K1401" t="s">
        <v>25480</v>
      </c>
      <c r="L1401" t="s">
        <v>25</v>
      </c>
    </row>
    <row r="1402" spans="1:12" x14ac:dyDescent="0.25">
      <c r="A1402">
        <v>1401</v>
      </c>
      <c r="B1402" s="4" t="s">
        <v>1558</v>
      </c>
      <c r="C1402" s="4" t="s">
        <v>2</v>
      </c>
      <c r="D1402" s="4" t="s">
        <v>7481</v>
      </c>
      <c r="E1402" s="4" t="s">
        <v>13481</v>
      </c>
      <c r="F1402" t="s">
        <v>31653</v>
      </c>
      <c r="G1402">
        <v>65</v>
      </c>
      <c r="H1402" s="1" t="s">
        <v>31654</v>
      </c>
      <c r="I1402">
        <v>62033492</v>
      </c>
      <c r="J1402" t="s">
        <v>19481</v>
      </c>
      <c r="K1402" t="s">
        <v>25481</v>
      </c>
      <c r="L1402" t="s">
        <v>25</v>
      </c>
    </row>
    <row r="1403" spans="1:12" x14ac:dyDescent="0.25">
      <c r="A1403">
        <v>1402</v>
      </c>
      <c r="B1403" s="4" t="s">
        <v>1559</v>
      </c>
      <c r="C1403" s="4" t="s">
        <v>2</v>
      </c>
      <c r="D1403" s="4" t="s">
        <v>7482</v>
      </c>
      <c r="E1403" s="4" t="s">
        <v>13482</v>
      </c>
      <c r="F1403" t="s">
        <v>31655</v>
      </c>
      <c r="G1403">
        <v>90</v>
      </c>
      <c r="H1403" s="1">
        <v>350971</v>
      </c>
      <c r="I1403">
        <v>69060763</v>
      </c>
      <c r="J1403" t="s">
        <v>19482</v>
      </c>
      <c r="K1403" t="s">
        <v>25482</v>
      </c>
      <c r="L1403" t="s">
        <v>25</v>
      </c>
    </row>
    <row r="1404" spans="1:12" x14ac:dyDescent="0.25">
      <c r="A1404">
        <v>1403</v>
      </c>
      <c r="B1404" s="4" t="s">
        <v>1560</v>
      </c>
      <c r="C1404" s="4" t="s">
        <v>2</v>
      </c>
      <c r="D1404" s="4" t="s">
        <v>7483</v>
      </c>
      <c r="E1404" s="4" t="s">
        <v>13483</v>
      </c>
      <c r="F1404" t="s">
        <v>31656</v>
      </c>
      <c r="G1404">
        <v>74</v>
      </c>
      <c r="H1404" s="1">
        <v>184664</v>
      </c>
      <c r="I1404">
        <v>65010707</v>
      </c>
      <c r="J1404" t="s">
        <v>19483</v>
      </c>
      <c r="K1404" t="s">
        <v>25483</v>
      </c>
      <c r="L1404" t="s">
        <v>25</v>
      </c>
    </row>
    <row r="1405" spans="1:12" x14ac:dyDescent="0.25">
      <c r="A1405">
        <v>1404</v>
      </c>
      <c r="B1405" s="4" t="s">
        <v>1561</v>
      </c>
      <c r="C1405" s="4" t="s">
        <v>1</v>
      </c>
      <c r="D1405" s="4" t="s">
        <v>7484</v>
      </c>
      <c r="E1405" s="4" t="s">
        <v>13484</v>
      </c>
      <c r="F1405" t="s">
        <v>31657</v>
      </c>
      <c r="G1405">
        <v>33</v>
      </c>
      <c r="H1405" s="1" t="s">
        <v>31658</v>
      </c>
      <c r="I1405">
        <v>66419367</v>
      </c>
      <c r="J1405" t="s">
        <v>19484</v>
      </c>
      <c r="K1405" t="s">
        <v>25484</v>
      </c>
      <c r="L1405" t="s">
        <v>25</v>
      </c>
    </row>
    <row r="1406" spans="1:12" x14ac:dyDescent="0.25">
      <c r="A1406">
        <v>1405</v>
      </c>
      <c r="B1406" s="4" t="s">
        <v>1562</v>
      </c>
      <c r="C1406" s="4" t="s">
        <v>1</v>
      </c>
      <c r="D1406" s="4" t="s">
        <v>7485</v>
      </c>
      <c r="E1406" s="4" t="s">
        <v>13485</v>
      </c>
      <c r="F1406" t="s">
        <v>31659</v>
      </c>
      <c r="G1406">
        <v>29</v>
      </c>
      <c r="H1406" s="1">
        <v>171313</v>
      </c>
      <c r="I1406">
        <v>60089840</v>
      </c>
      <c r="J1406" t="s">
        <v>19485</v>
      </c>
      <c r="K1406" t="s">
        <v>25485</v>
      </c>
      <c r="L1406" t="s">
        <v>25</v>
      </c>
    </row>
    <row r="1407" spans="1:12" x14ac:dyDescent="0.25">
      <c r="A1407">
        <v>1406</v>
      </c>
      <c r="B1407" s="4" t="s">
        <v>1563</v>
      </c>
      <c r="C1407" s="4" t="s">
        <v>1</v>
      </c>
      <c r="D1407" s="4" t="s">
        <v>7486</v>
      </c>
      <c r="E1407" s="4" t="s">
        <v>13486</v>
      </c>
      <c r="F1407" t="s">
        <v>31660</v>
      </c>
      <c r="G1407">
        <v>11</v>
      </c>
      <c r="H1407" s="1">
        <v>205124</v>
      </c>
      <c r="I1407">
        <v>63364553</v>
      </c>
      <c r="J1407" t="s">
        <v>19486</v>
      </c>
      <c r="K1407" t="s">
        <v>25486</v>
      </c>
      <c r="L1407" t="s">
        <v>25</v>
      </c>
    </row>
    <row r="1408" spans="1:12" x14ac:dyDescent="0.25">
      <c r="A1408">
        <v>1407</v>
      </c>
      <c r="B1408" s="4" t="s">
        <v>1564</v>
      </c>
      <c r="C1408" s="4" t="s">
        <v>2</v>
      </c>
      <c r="D1408" s="4" t="s">
        <v>7487</v>
      </c>
      <c r="E1408" s="4" t="s">
        <v>13487</v>
      </c>
      <c r="F1408" t="s">
        <v>31661</v>
      </c>
      <c r="G1408">
        <v>19</v>
      </c>
      <c r="H1408" s="1">
        <v>635871</v>
      </c>
      <c r="I1408">
        <v>65340201</v>
      </c>
      <c r="J1408" t="s">
        <v>19487</v>
      </c>
      <c r="K1408" t="s">
        <v>25487</v>
      </c>
      <c r="L1408" t="s">
        <v>25</v>
      </c>
    </row>
    <row r="1409" spans="1:12" x14ac:dyDescent="0.25">
      <c r="A1409">
        <v>1408</v>
      </c>
      <c r="B1409" s="4" t="s">
        <v>1565</v>
      </c>
      <c r="C1409" s="4" t="s">
        <v>1</v>
      </c>
      <c r="D1409" s="4" t="s">
        <v>7488</v>
      </c>
      <c r="E1409" s="4" t="s">
        <v>13488</v>
      </c>
      <c r="F1409" t="s">
        <v>31662</v>
      </c>
      <c r="G1409">
        <v>89</v>
      </c>
      <c r="H1409" s="1">
        <v>194174</v>
      </c>
      <c r="I1409">
        <v>66043716</v>
      </c>
      <c r="J1409" t="s">
        <v>19488</v>
      </c>
      <c r="K1409" t="s">
        <v>25488</v>
      </c>
      <c r="L1409" t="s">
        <v>25</v>
      </c>
    </row>
    <row r="1410" spans="1:12" x14ac:dyDescent="0.25">
      <c r="A1410">
        <v>1409</v>
      </c>
      <c r="B1410" s="4" t="s">
        <v>1566</v>
      </c>
      <c r="C1410" s="4" t="s">
        <v>2</v>
      </c>
      <c r="D1410" s="4" t="s">
        <v>7489</v>
      </c>
      <c r="E1410" s="4" t="s">
        <v>13489</v>
      </c>
      <c r="F1410" t="s">
        <v>31663</v>
      </c>
      <c r="G1410">
        <v>8</v>
      </c>
      <c r="H1410" s="1">
        <v>439690</v>
      </c>
      <c r="I1410">
        <v>66273302</v>
      </c>
      <c r="J1410" t="s">
        <v>19489</v>
      </c>
      <c r="K1410" t="s">
        <v>25489</v>
      </c>
      <c r="L1410" t="s">
        <v>25</v>
      </c>
    </row>
    <row r="1411" spans="1:12" x14ac:dyDescent="0.25">
      <c r="A1411">
        <v>1410</v>
      </c>
      <c r="B1411" s="4" t="s">
        <v>1567</v>
      </c>
      <c r="C1411" s="4" t="s">
        <v>2</v>
      </c>
      <c r="D1411" s="4" t="s">
        <v>7490</v>
      </c>
      <c r="E1411" s="4" t="s">
        <v>13490</v>
      </c>
      <c r="F1411" t="s">
        <v>31664</v>
      </c>
      <c r="G1411">
        <v>6</v>
      </c>
      <c r="H1411" s="1">
        <v>207487</v>
      </c>
      <c r="I1411">
        <v>69474912</v>
      </c>
      <c r="J1411" t="s">
        <v>19490</v>
      </c>
      <c r="K1411" t="s">
        <v>25490</v>
      </c>
      <c r="L1411" t="s">
        <v>25</v>
      </c>
    </row>
    <row r="1412" spans="1:12" x14ac:dyDescent="0.25">
      <c r="A1412">
        <v>1411</v>
      </c>
      <c r="B1412" s="4" t="s">
        <v>1568</v>
      </c>
      <c r="C1412" s="4" t="s">
        <v>2</v>
      </c>
      <c r="D1412" s="4" t="s">
        <v>7491</v>
      </c>
      <c r="E1412" s="4" t="s">
        <v>13491</v>
      </c>
      <c r="F1412" t="s">
        <v>31665</v>
      </c>
      <c r="G1412">
        <v>14</v>
      </c>
      <c r="H1412" s="1">
        <v>242707</v>
      </c>
      <c r="I1412">
        <v>62976239</v>
      </c>
      <c r="J1412" t="s">
        <v>19491</v>
      </c>
      <c r="K1412" t="s">
        <v>25491</v>
      </c>
      <c r="L1412" t="s">
        <v>25</v>
      </c>
    </row>
    <row r="1413" spans="1:12" x14ac:dyDescent="0.25">
      <c r="A1413">
        <v>1412</v>
      </c>
      <c r="B1413" s="4" t="s">
        <v>1569</v>
      </c>
      <c r="C1413" s="4" t="s">
        <v>2</v>
      </c>
      <c r="D1413" s="4" t="s">
        <v>7492</v>
      </c>
      <c r="E1413" s="4" t="s">
        <v>13492</v>
      </c>
      <c r="F1413" t="s">
        <v>31666</v>
      </c>
      <c r="G1413">
        <v>12</v>
      </c>
      <c r="H1413" s="1">
        <v>382954</v>
      </c>
      <c r="I1413">
        <v>60366672</v>
      </c>
      <c r="J1413" t="s">
        <v>19492</v>
      </c>
      <c r="K1413" t="s">
        <v>25492</v>
      </c>
      <c r="L1413" t="s">
        <v>25</v>
      </c>
    </row>
    <row r="1414" spans="1:12" x14ac:dyDescent="0.25">
      <c r="A1414">
        <v>1413</v>
      </c>
      <c r="B1414" s="4" t="s">
        <v>1570</v>
      </c>
      <c r="C1414" s="4" t="s">
        <v>2</v>
      </c>
      <c r="D1414" s="4" t="s">
        <v>7493</v>
      </c>
      <c r="E1414" s="4" t="s">
        <v>13493</v>
      </c>
      <c r="F1414" t="s">
        <v>31667</v>
      </c>
      <c r="G1414">
        <v>48</v>
      </c>
      <c r="H1414" s="1" t="s">
        <v>31668</v>
      </c>
      <c r="I1414">
        <v>63182091</v>
      </c>
      <c r="J1414" t="s">
        <v>19493</v>
      </c>
      <c r="K1414" t="s">
        <v>25493</v>
      </c>
      <c r="L1414" t="s">
        <v>25</v>
      </c>
    </row>
    <row r="1415" spans="1:12" x14ac:dyDescent="0.25">
      <c r="A1415">
        <v>1414</v>
      </c>
      <c r="B1415" s="4" t="s">
        <v>1571</v>
      </c>
      <c r="C1415" s="4" t="s">
        <v>1</v>
      </c>
      <c r="D1415" s="4" t="s">
        <v>7494</v>
      </c>
      <c r="E1415" s="4" t="s">
        <v>13494</v>
      </c>
      <c r="F1415" t="s">
        <v>31669</v>
      </c>
      <c r="G1415">
        <v>6</v>
      </c>
      <c r="H1415" s="1">
        <v>583552</v>
      </c>
      <c r="I1415">
        <v>60768843</v>
      </c>
      <c r="J1415" t="s">
        <v>19494</v>
      </c>
      <c r="K1415" t="s">
        <v>25494</v>
      </c>
      <c r="L1415" t="s">
        <v>25</v>
      </c>
    </row>
    <row r="1416" spans="1:12" x14ac:dyDescent="0.25">
      <c r="A1416">
        <v>1415</v>
      </c>
      <c r="B1416" s="4" t="s">
        <v>1572</v>
      </c>
      <c r="C1416" s="4" t="s">
        <v>1</v>
      </c>
      <c r="D1416" s="4" t="s">
        <v>7495</v>
      </c>
      <c r="E1416" s="4" t="s">
        <v>13495</v>
      </c>
      <c r="F1416" t="s">
        <v>31670</v>
      </c>
      <c r="G1416">
        <v>7</v>
      </c>
      <c r="H1416" s="1">
        <v>215906</v>
      </c>
      <c r="I1416">
        <v>68571972</v>
      </c>
      <c r="J1416" t="s">
        <v>19495</v>
      </c>
      <c r="K1416" t="s">
        <v>25495</v>
      </c>
      <c r="L1416" t="s">
        <v>25</v>
      </c>
    </row>
    <row r="1417" spans="1:12" x14ac:dyDescent="0.25">
      <c r="A1417">
        <v>1416</v>
      </c>
      <c r="B1417" s="4" t="s">
        <v>1573</v>
      </c>
      <c r="C1417" s="4" t="s">
        <v>2</v>
      </c>
      <c r="D1417" s="4" t="s">
        <v>7496</v>
      </c>
      <c r="E1417" s="4" t="s">
        <v>13496</v>
      </c>
      <c r="F1417" t="s">
        <v>31671</v>
      </c>
      <c r="G1417">
        <v>51</v>
      </c>
      <c r="H1417" s="1">
        <v>390794</v>
      </c>
      <c r="I1417">
        <v>67408392</v>
      </c>
      <c r="J1417" t="s">
        <v>19496</v>
      </c>
      <c r="K1417" t="s">
        <v>25496</v>
      </c>
      <c r="L1417" t="s">
        <v>25</v>
      </c>
    </row>
    <row r="1418" spans="1:12" x14ac:dyDescent="0.25">
      <c r="A1418">
        <v>1417</v>
      </c>
      <c r="B1418" s="4" t="s">
        <v>1574</v>
      </c>
      <c r="C1418" s="4" t="s">
        <v>1</v>
      </c>
      <c r="D1418" s="4" t="s">
        <v>7497</v>
      </c>
      <c r="E1418" s="4" t="s">
        <v>13497</v>
      </c>
      <c r="F1418" t="s">
        <v>31672</v>
      </c>
      <c r="G1418">
        <v>35</v>
      </c>
      <c r="H1418" s="1">
        <v>648631</v>
      </c>
      <c r="I1418">
        <v>65219688</v>
      </c>
      <c r="J1418" t="s">
        <v>19497</v>
      </c>
      <c r="K1418" t="s">
        <v>25497</v>
      </c>
      <c r="L1418" t="s">
        <v>25</v>
      </c>
    </row>
    <row r="1419" spans="1:12" x14ac:dyDescent="0.25">
      <c r="A1419">
        <v>1418</v>
      </c>
      <c r="B1419" s="4" t="s">
        <v>1575</v>
      </c>
      <c r="C1419" s="4" t="s">
        <v>2</v>
      </c>
      <c r="D1419" s="4" t="s">
        <v>7498</v>
      </c>
      <c r="E1419" s="4" t="s">
        <v>13498</v>
      </c>
      <c r="F1419" t="s">
        <v>31673</v>
      </c>
      <c r="G1419">
        <v>55</v>
      </c>
      <c r="H1419" s="1" t="s">
        <v>31674</v>
      </c>
      <c r="I1419">
        <v>63070334</v>
      </c>
      <c r="J1419" t="s">
        <v>19498</v>
      </c>
      <c r="K1419" t="s">
        <v>25498</v>
      </c>
      <c r="L1419" t="s">
        <v>25</v>
      </c>
    </row>
    <row r="1420" spans="1:12" x14ac:dyDescent="0.25">
      <c r="A1420">
        <v>1419</v>
      </c>
      <c r="B1420" s="4" t="s">
        <v>1576</v>
      </c>
      <c r="C1420" s="4" t="s">
        <v>1</v>
      </c>
      <c r="D1420" s="4" t="s">
        <v>7499</v>
      </c>
      <c r="E1420" s="4" t="s">
        <v>13499</v>
      </c>
      <c r="F1420" t="s">
        <v>31675</v>
      </c>
      <c r="G1420">
        <v>52</v>
      </c>
      <c r="H1420" s="1">
        <v>229173</v>
      </c>
      <c r="I1420">
        <v>68091052</v>
      </c>
      <c r="J1420" t="s">
        <v>19499</v>
      </c>
      <c r="K1420" t="s">
        <v>25499</v>
      </c>
      <c r="L1420" t="s">
        <v>25</v>
      </c>
    </row>
    <row r="1421" spans="1:12" x14ac:dyDescent="0.25">
      <c r="A1421">
        <v>1420</v>
      </c>
      <c r="B1421" s="4" t="s">
        <v>1577</v>
      </c>
      <c r="C1421" s="4" t="s">
        <v>1</v>
      </c>
      <c r="D1421" s="4" t="s">
        <v>7500</v>
      </c>
      <c r="E1421" s="4" t="s">
        <v>13500</v>
      </c>
      <c r="F1421" t="s">
        <v>31676</v>
      </c>
      <c r="G1421">
        <v>10</v>
      </c>
      <c r="H1421" s="1">
        <v>359416</v>
      </c>
      <c r="I1421">
        <v>64336977</v>
      </c>
      <c r="J1421" t="s">
        <v>19500</v>
      </c>
      <c r="K1421" t="s">
        <v>25500</v>
      </c>
      <c r="L1421" t="s">
        <v>25</v>
      </c>
    </row>
    <row r="1422" spans="1:12" x14ac:dyDescent="0.25">
      <c r="A1422">
        <v>1421</v>
      </c>
      <c r="B1422" s="4" t="s">
        <v>1578</v>
      </c>
      <c r="C1422" s="4" t="s">
        <v>1</v>
      </c>
      <c r="D1422" s="4" t="s">
        <v>7501</v>
      </c>
      <c r="E1422" s="4" t="s">
        <v>13501</v>
      </c>
      <c r="F1422" t="s">
        <v>31677</v>
      </c>
      <c r="G1422">
        <v>73</v>
      </c>
      <c r="H1422" s="1">
        <v>200394</v>
      </c>
      <c r="I1422">
        <v>61545521</v>
      </c>
      <c r="J1422" t="s">
        <v>19501</v>
      </c>
      <c r="K1422" t="s">
        <v>25501</v>
      </c>
      <c r="L1422" t="s">
        <v>25</v>
      </c>
    </row>
    <row r="1423" spans="1:12" x14ac:dyDescent="0.25">
      <c r="A1423">
        <v>1422</v>
      </c>
      <c r="B1423" s="4" t="s">
        <v>1158</v>
      </c>
      <c r="C1423" s="4" t="s">
        <v>1</v>
      </c>
      <c r="D1423" s="4" t="s">
        <v>7502</v>
      </c>
      <c r="E1423" s="4" t="s">
        <v>13502</v>
      </c>
      <c r="F1423" t="s">
        <v>31678</v>
      </c>
      <c r="G1423">
        <v>32</v>
      </c>
      <c r="H1423" s="1">
        <v>661808</v>
      </c>
      <c r="I1423">
        <v>60016767</v>
      </c>
      <c r="J1423" t="s">
        <v>19502</v>
      </c>
      <c r="K1423" t="s">
        <v>25502</v>
      </c>
      <c r="L1423" t="s">
        <v>25</v>
      </c>
    </row>
    <row r="1424" spans="1:12" x14ac:dyDescent="0.25">
      <c r="A1424">
        <v>1423</v>
      </c>
      <c r="B1424" s="4" t="s">
        <v>1579</v>
      </c>
      <c r="C1424" s="4" t="s">
        <v>2</v>
      </c>
      <c r="D1424" s="4" t="s">
        <v>7503</v>
      </c>
      <c r="E1424" s="4" t="s">
        <v>13503</v>
      </c>
      <c r="F1424" t="s">
        <v>31679</v>
      </c>
      <c r="G1424">
        <v>9</v>
      </c>
      <c r="H1424" s="1">
        <v>192847</v>
      </c>
      <c r="I1424">
        <v>67258635</v>
      </c>
      <c r="J1424" t="s">
        <v>19503</v>
      </c>
      <c r="K1424" t="s">
        <v>25503</v>
      </c>
      <c r="L1424" t="s">
        <v>25</v>
      </c>
    </row>
    <row r="1425" spans="1:12" x14ac:dyDescent="0.25">
      <c r="A1425">
        <v>1424</v>
      </c>
      <c r="B1425" s="4" t="s">
        <v>1580</v>
      </c>
      <c r="C1425" s="4" t="s">
        <v>1</v>
      </c>
      <c r="D1425" s="4" t="s">
        <v>7504</v>
      </c>
      <c r="E1425" s="4" t="s">
        <v>13504</v>
      </c>
      <c r="F1425" t="s">
        <v>31680</v>
      </c>
      <c r="G1425">
        <v>59</v>
      </c>
      <c r="H1425" s="1">
        <v>119010</v>
      </c>
      <c r="I1425">
        <v>68295933</v>
      </c>
      <c r="J1425" t="s">
        <v>19504</v>
      </c>
      <c r="K1425" t="s">
        <v>25504</v>
      </c>
      <c r="L1425" t="s">
        <v>25</v>
      </c>
    </row>
    <row r="1426" spans="1:12" x14ac:dyDescent="0.25">
      <c r="A1426">
        <v>1425</v>
      </c>
      <c r="B1426" s="4" t="s">
        <v>1581</v>
      </c>
      <c r="C1426" s="4" t="s">
        <v>1</v>
      </c>
      <c r="D1426" s="4" t="s">
        <v>7505</v>
      </c>
      <c r="E1426" s="4" t="s">
        <v>13505</v>
      </c>
      <c r="F1426" t="s">
        <v>31681</v>
      </c>
      <c r="G1426">
        <v>44</v>
      </c>
      <c r="H1426" s="1">
        <v>427287</v>
      </c>
      <c r="I1426">
        <v>60093490</v>
      </c>
      <c r="J1426" t="s">
        <v>19505</v>
      </c>
      <c r="K1426" t="s">
        <v>25505</v>
      </c>
      <c r="L1426" t="s">
        <v>25</v>
      </c>
    </row>
    <row r="1427" spans="1:12" x14ac:dyDescent="0.25">
      <c r="A1427">
        <v>1426</v>
      </c>
      <c r="B1427" s="4" t="s">
        <v>1582</v>
      </c>
      <c r="C1427" s="4" t="s">
        <v>2</v>
      </c>
      <c r="D1427" s="4" t="s">
        <v>7506</v>
      </c>
      <c r="E1427" s="4" t="s">
        <v>13506</v>
      </c>
      <c r="F1427" t="s">
        <v>31682</v>
      </c>
      <c r="G1427">
        <v>86</v>
      </c>
      <c r="H1427" s="1">
        <v>725089</v>
      </c>
      <c r="I1427">
        <v>66947182</v>
      </c>
      <c r="J1427" t="s">
        <v>19506</v>
      </c>
      <c r="K1427" t="s">
        <v>25506</v>
      </c>
      <c r="L1427" t="s">
        <v>25</v>
      </c>
    </row>
    <row r="1428" spans="1:12" x14ac:dyDescent="0.25">
      <c r="A1428">
        <v>1427</v>
      </c>
      <c r="B1428" s="4" t="s">
        <v>1583</v>
      </c>
      <c r="C1428" s="4" t="s">
        <v>2</v>
      </c>
      <c r="D1428" s="4" t="s">
        <v>7507</v>
      </c>
      <c r="E1428" s="4" t="s">
        <v>13507</v>
      </c>
      <c r="F1428" t="s">
        <v>31683</v>
      </c>
      <c r="G1428">
        <v>16</v>
      </c>
      <c r="H1428" s="1">
        <v>684672</v>
      </c>
      <c r="I1428">
        <v>68262059</v>
      </c>
      <c r="J1428" t="s">
        <v>19507</v>
      </c>
      <c r="K1428" t="s">
        <v>25507</v>
      </c>
      <c r="L1428" t="s">
        <v>25</v>
      </c>
    </row>
    <row r="1429" spans="1:12" x14ac:dyDescent="0.25">
      <c r="A1429">
        <v>1428</v>
      </c>
      <c r="B1429" s="4" t="s">
        <v>1584</v>
      </c>
      <c r="C1429" s="4" t="s">
        <v>1</v>
      </c>
      <c r="D1429" s="4" t="s">
        <v>7508</v>
      </c>
      <c r="E1429" s="4" t="s">
        <v>13508</v>
      </c>
      <c r="F1429" t="s">
        <v>31684</v>
      </c>
      <c r="G1429">
        <v>83</v>
      </c>
      <c r="H1429" s="1">
        <v>102628</v>
      </c>
      <c r="I1429">
        <v>67935240</v>
      </c>
      <c r="J1429" t="s">
        <v>19508</v>
      </c>
      <c r="K1429" t="s">
        <v>25508</v>
      </c>
      <c r="L1429" t="s">
        <v>25</v>
      </c>
    </row>
    <row r="1430" spans="1:12" x14ac:dyDescent="0.25">
      <c r="A1430">
        <v>1429</v>
      </c>
      <c r="B1430" s="4" t="s">
        <v>1585</v>
      </c>
      <c r="C1430" s="4" t="s">
        <v>2</v>
      </c>
      <c r="D1430" s="4" t="s">
        <v>7509</v>
      </c>
      <c r="E1430" s="4" t="s">
        <v>13509</v>
      </c>
      <c r="F1430" t="s">
        <v>31685</v>
      </c>
      <c r="G1430">
        <v>57</v>
      </c>
      <c r="H1430" s="1">
        <v>304665</v>
      </c>
      <c r="I1430">
        <v>61087269</v>
      </c>
      <c r="J1430" t="s">
        <v>19509</v>
      </c>
      <c r="K1430" t="s">
        <v>25509</v>
      </c>
      <c r="L1430" t="s">
        <v>25</v>
      </c>
    </row>
    <row r="1431" spans="1:12" x14ac:dyDescent="0.25">
      <c r="A1431">
        <v>1430</v>
      </c>
      <c r="B1431" s="4" t="s">
        <v>1586</v>
      </c>
      <c r="C1431" s="4" t="s">
        <v>2</v>
      </c>
      <c r="D1431" s="4" t="s">
        <v>7510</v>
      </c>
      <c r="E1431" s="4" t="s">
        <v>13510</v>
      </c>
      <c r="F1431" t="s">
        <v>31686</v>
      </c>
      <c r="G1431">
        <v>8</v>
      </c>
      <c r="H1431" s="1">
        <v>198395</v>
      </c>
      <c r="I1431">
        <v>62840910</v>
      </c>
      <c r="J1431" t="s">
        <v>19510</v>
      </c>
      <c r="K1431" t="s">
        <v>25510</v>
      </c>
      <c r="L1431" t="s">
        <v>25</v>
      </c>
    </row>
    <row r="1432" spans="1:12" x14ac:dyDescent="0.25">
      <c r="A1432">
        <v>1431</v>
      </c>
      <c r="B1432" s="4" t="s">
        <v>1587</v>
      </c>
      <c r="C1432" s="4" t="s">
        <v>2</v>
      </c>
      <c r="D1432" s="4" t="s">
        <v>7511</v>
      </c>
      <c r="E1432" s="4" t="s">
        <v>13511</v>
      </c>
      <c r="F1432" t="s">
        <v>31687</v>
      </c>
      <c r="G1432">
        <v>21</v>
      </c>
      <c r="H1432" s="1">
        <v>320158</v>
      </c>
      <c r="I1432">
        <v>62001437</v>
      </c>
      <c r="J1432" t="s">
        <v>19511</v>
      </c>
      <c r="K1432" t="s">
        <v>25511</v>
      </c>
      <c r="L1432" t="s">
        <v>25</v>
      </c>
    </row>
    <row r="1433" spans="1:12" x14ac:dyDescent="0.25">
      <c r="A1433">
        <v>1432</v>
      </c>
      <c r="B1433" s="4" t="s">
        <v>1588</v>
      </c>
      <c r="C1433" s="4" t="s">
        <v>1</v>
      </c>
      <c r="D1433" s="4" t="s">
        <v>7512</v>
      </c>
      <c r="E1433" s="4" t="s">
        <v>13512</v>
      </c>
      <c r="F1433" t="s">
        <v>31688</v>
      </c>
      <c r="G1433">
        <v>27</v>
      </c>
      <c r="H1433" s="1">
        <v>350664</v>
      </c>
      <c r="I1433">
        <v>68739089</v>
      </c>
      <c r="J1433" t="s">
        <v>19512</v>
      </c>
      <c r="K1433" t="s">
        <v>25512</v>
      </c>
      <c r="L1433" t="s">
        <v>25</v>
      </c>
    </row>
    <row r="1434" spans="1:12" x14ac:dyDescent="0.25">
      <c r="A1434">
        <v>1433</v>
      </c>
      <c r="B1434" s="4" t="s">
        <v>1589</v>
      </c>
      <c r="C1434" s="4" t="s">
        <v>2</v>
      </c>
      <c r="D1434" s="4" t="s">
        <v>7513</v>
      </c>
      <c r="E1434" s="4" t="s">
        <v>13513</v>
      </c>
      <c r="F1434" t="s">
        <v>31689</v>
      </c>
      <c r="G1434">
        <v>12</v>
      </c>
      <c r="H1434" s="1">
        <v>234316</v>
      </c>
      <c r="I1434">
        <v>69485843</v>
      </c>
      <c r="J1434" t="s">
        <v>19513</v>
      </c>
      <c r="K1434" t="s">
        <v>25513</v>
      </c>
      <c r="L1434" t="s">
        <v>25</v>
      </c>
    </row>
    <row r="1435" spans="1:12" x14ac:dyDescent="0.25">
      <c r="A1435">
        <v>1434</v>
      </c>
      <c r="B1435" s="4" t="s">
        <v>1590</v>
      </c>
      <c r="C1435" s="4" t="s">
        <v>1</v>
      </c>
      <c r="D1435" s="4" t="s">
        <v>7514</v>
      </c>
      <c r="E1435" s="4" t="s">
        <v>13514</v>
      </c>
      <c r="F1435" t="s">
        <v>31690</v>
      </c>
      <c r="G1435">
        <v>13</v>
      </c>
      <c r="H1435" s="1">
        <v>186660</v>
      </c>
      <c r="I1435">
        <v>64486431</v>
      </c>
      <c r="J1435" t="s">
        <v>19514</v>
      </c>
      <c r="K1435" t="s">
        <v>25514</v>
      </c>
      <c r="L1435" t="s">
        <v>25</v>
      </c>
    </row>
    <row r="1436" spans="1:12" x14ac:dyDescent="0.25">
      <c r="A1436">
        <v>1435</v>
      </c>
      <c r="B1436" s="4" t="s">
        <v>1591</v>
      </c>
      <c r="C1436" s="4" t="s">
        <v>2</v>
      </c>
      <c r="D1436" s="4" t="s">
        <v>7515</v>
      </c>
      <c r="E1436" s="4" t="s">
        <v>13515</v>
      </c>
      <c r="F1436" t="s">
        <v>31691</v>
      </c>
      <c r="G1436">
        <v>54</v>
      </c>
      <c r="H1436" s="1">
        <v>599608</v>
      </c>
      <c r="I1436">
        <v>69998391</v>
      </c>
      <c r="J1436" t="s">
        <v>19515</v>
      </c>
      <c r="K1436" t="s">
        <v>25515</v>
      </c>
      <c r="L1436" t="s">
        <v>25</v>
      </c>
    </row>
    <row r="1437" spans="1:12" x14ac:dyDescent="0.25">
      <c r="A1437">
        <v>1436</v>
      </c>
      <c r="B1437" s="4" t="s">
        <v>1592</v>
      </c>
      <c r="C1437" s="4" t="s">
        <v>1</v>
      </c>
      <c r="D1437" s="4" t="s">
        <v>7516</v>
      </c>
      <c r="E1437" s="4" t="s">
        <v>13516</v>
      </c>
      <c r="F1437" t="s">
        <v>31692</v>
      </c>
      <c r="G1437">
        <v>15</v>
      </c>
      <c r="H1437" s="1">
        <v>182079</v>
      </c>
      <c r="I1437">
        <v>61729585</v>
      </c>
      <c r="J1437" t="s">
        <v>19516</v>
      </c>
      <c r="K1437" t="s">
        <v>25516</v>
      </c>
      <c r="L1437" t="s">
        <v>25</v>
      </c>
    </row>
    <row r="1438" spans="1:12" x14ac:dyDescent="0.25">
      <c r="A1438">
        <v>1437</v>
      </c>
      <c r="B1438" s="4" t="s">
        <v>1593</v>
      </c>
      <c r="C1438" s="4" t="s">
        <v>1</v>
      </c>
      <c r="D1438" s="4" t="s">
        <v>7517</v>
      </c>
      <c r="E1438" s="4" t="s">
        <v>13517</v>
      </c>
      <c r="F1438" t="s">
        <v>31693</v>
      </c>
      <c r="G1438">
        <v>14</v>
      </c>
      <c r="H1438" s="1">
        <v>214102</v>
      </c>
      <c r="I1438">
        <v>69578026</v>
      </c>
      <c r="J1438" t="s">
        <v>19517</v>
      </c>
      <c r="K1438" t="s">
        <v>25517</v>
      </c>
      <c r="L1438" t="s">
        <v>25</v>
      </c>
    </row>
    <row r="1439" spans="1:12" x14ac:dyDescent="0.25">
      <c r="A1439">
        <v>1438</v>
      </c>
      <c r="B1439" s="4" t="s">
        <v>1594</v>
      </c>
      <c r="C1439" s="4" t="s">
        <v>1</v>
      </c>
      <c r="D1439" s="4" t="s">
        <v>7518</v>
      </c>
      <c r="E1439" s="4" t="s">
        <v>13518</v>
      </c>
      <c r="F1439" t="s">
        <v>31694</v>
      </c>
      <c r="G1439">
        <v>78</v>
      </c>
      <c r="H1439" s="1">
        <v>258958</v>
      </c>
      <c r="I1439">
        <v>61862016</v>
      </c>
      <c r="J1439" t="s">
        <v>19518</v>
      </c>
      <c r="K1439" t="s">
        <v>25518</v>
      </c>
      <c r="L1439" t="s">
        <v>25</v>
      </c>
    </row>
    <row r="1440" spans="1:12" x14ac:dyDescent="0.25">
      <c r="A1440">
        <v>1439</v>
      </c>
      <c r="B1440" s="4" t="s">
        <v>1595</v>
      </c>
      <c r="C1440" s="4" t="s">
        <v>1</v>
      </c>
      <c r="D1440" s="4" t="s">
        <v>7519</v>
      </c>
      <c r="E1440" s="4" t="s">
        <v>13519</v>
      </c>
      <c r="F1440" t="s">
        <v>31695</v>
      </c>
      <c r="G1440">
        <v>38</v>
      </c>
      <c r="H1440" s="1">
        <v>649698</v>
      </c>
      <c r="I1440">
        <v>66679494</v>
      </c>
      <c r="J1440" t="s">
        <v>19519</v>
      </c>
      <c r="K1440" t="s">
        <v>25519</v>
      </c>
      <c r="L1440" t="s">
        <v>25</v>
      </c>
    </row>
    <row r="1441" spans="1:12" x14ac:dyDescent="0.25">
      <c r="A1441">
        <v>1440</v>
      </c>
      <c r="B1441" s="4" t="s">
        <v>1596</v>
      </c>
      <c r="C1441" s="4" t="s">
        <v>2</v>
      </c>
      <c r="D1441" s="4" t="s">
        <v>7520</v>
      </c>
      <c r="E1441" s="4" t="s">
        <v>13520</v>
      </c>
      <c r="F1441" t="s">
        <v>31696</v>
      </c>
      <c r="G1441">
        <v>90</v>
      </c>
      <c r="H1441" s="1">
        <v>334808</v>
      </c>
      <c r="I1441">
        <v>68061830</v>
      </c>
      <c r="J1441" t="s">
        <v>19520</v>
      </c>
      <c r="K1441" t="s">
        <v>25520</v>
      </c>
      <c r="L1441" t="s">
        <v>25</v>
      </c>
    </row>
    <row r="1442" spans="1:12" x14ac:dyDescent="0.25">
      <c r="A1442">
        <v>1441</v>
      </c>
      <c r="B1442" s="4" t="s">
        <v>1597</v>
      </c>
      <c r="C1442" s="4" t="s">
        <v>1</v>
      </c>
      <c r="D1442" s="4" t="s">
        <v>7521</v>
      </c>
      <c r="E1442" s="4" t="s">
        <v>13521</v>
      </c>
      <c r="F1442" t="s">
        <v>31697</v>
      </c>
      <c r="G1442">
        <v>68</v>
      </c>
      <c r="H1442" s="1">
        <v>232186</v>
      </c>
      <c r="I1442">
        <v>66126800</v>
      </c>
      <c r="J1442" t="s">
        <v>19521</v>
      </c>
      <c r="K1442" t="s">
        <v>25521</v>
      </c>
      <c r="L1442" t="s">
        <v>25</v>
      </c>
    </row>
    <row r="1443" spans="1:12" x14ac:dyDescent="0.25">
      <c r="A1443">
        <v>1442</v>
      </c>
      <c r="B1443" s="4" t="s">
        <v>1598</v>
      </c>
      <c r="C1443" s="4" t="s">
        <v>1</v>
      </c>
      <c r="D1443" s="4" t="s">
        <v>7522</v>
      </c>
      <c r="E1443" s="4" t="s">
        <v>13522</v>
      </c>
      <c r="F1443" t="s">
        <v>31698</v>
      </c>
      <c r="G1443">
        <v>36</v>
      </c>
      <c r="H1443" s="1">
        <v>518459</v>
      </c>
      <c r="I1443">
        <v>64570692</v>
      </c>
      <c r="J1443" t="s">
        <v>19522</v>
      </c>
      <c r="K1443" t="s">
        <v>25522</v>
      </c>
      <c r="L1443" t="s">
        <v>25</v>
      </c>
    </row>
    <row r="1444" spans="1:12" x14ac:dyDescent="0.25">
      <c r="A1444">
        <v>1443</v>
      </c>
      <c r="B1444" s="4" t="s">
        <v>1599</v>
      </c>
      <c r="C1444" s="4" t="s">
        <v>2</v>
      </c>
      <c r="D1444" s="4" t="s">
        <v>7523</v>
      </c>
      <c r="E1444" s="4" t="s">
        <v>13523</v>
      </c>
      <c r="F1444" t="s">
        <v>31699</v>
      </c>
      <c r="G1444">
        <v>47</v>
      </c>
      <c r="H1444" s="1">
        <v>635105</v>
      </c>
      <c r="I1444">
        <v>67584894</v>
      </c>
      <c r="J1444" t="s">
        <v>19523</v>
      </c>
      <c r="K1444" t="s">
        <v>25523</v>
      </c>
      <c r="L1444" t="s">
        <v>25</v>
      </c>
    </row>
    <row r="1445" spans="1:12" x14ac:dyDescent="0.25">
      <c r="A1445">
        <v>1444</v>
      </c>
      <c r="B1445" s="4" t="s">
        <v>1600</v>
      </c>
      <c r="C1445" s="4" t="s">
        <v>1</v>
      </c>
      <c r="D1445" s="4" t="s">
        <v>7524</v>
      </c>
      <c r="E1445" s="4" t="s">
        <v>13524</v>
      </c>
      <c r="F1445" t="s">
        <v>31700</v>
      </c>
      <c r="G1445">
        <v>56</v>
      </c>
      <c r="H1445" s="1">
        <v>167927</v>
      </c>
      <c r="I1445">
        <v>65149440</v>
      </c>
      <c r="J1445" t="s">
        <v>19524</v>
      </c>
      <c r="K1445" t="s">
        <v>25524</v>
      </c>
      <c r="L1445" t="s">
        <v>25</v>
      </c>
    </row>
    <row r="1446" spans="1:12" x14ac:dyDescent="0.25">
      <c r="A1446">
        <v>1445</v>
      </c>
      <c r="B1446" s="4" t="s">
        <v>1601</v>
      </c>
      <c r="C1446" s="4" t="s">
        <v>1</v>
      </c>
      <c r="D1446" s="4" t="s">
        <v>7525</v>
      </c>
      <c r="E1446" s="4" t="s">
        <v>13525</v>
      </c>
      <c r="F1446" t="s">
        <v>31701</v>
      </c>
      <c r="G1446">
        <v>14</v>
      </c>
      <c r="H1446" s="1">
        <v>485013</v>
      </c>
      <c r="I1446">
        <v>60871243</v>
      </c>
      <c r="J1446" t="s">
        <v>19525</v>
      </c>
      <c r="K1446" t="s">
        <v>25525</v>
      </c>
      <c r="L1446" t="s">
        <v>25</v>
      </c>
    </row>
    <row r="1447" spans="1:12" x14ac:dyDescent="0.25">
      <c r="A1447">
        <v>1446</v>
      </c>
      <c r="B1447" s="4" t="s">
        <v>1602</v>
      </c>
      <c r="C1447" s="4" t="s">
        <v>2</v>
      </c>
      <c r="D1447" s="4" t="s">
        <v>7526</v>
      </c>
      <c r="E1447" s="4" t="s">
        <v>13526</v>
      </c>
      <c r="F1447" t="s">
        <v>31702</v>
      </c>
      <c r="G1447">
        <v>28</v>
      </c>
      <c r="H1447" s="1">
        <v>383651</v>
      </c>
      <c r="I1447">
        <v>60542693</v>
      </c>
      <c r="J1447" t="s">
        <v>19526</v>
      </c>
      <c r="K1447" t="s">
        <v>25526</v>
      </c>
      <c r="L1447" t="s">
        <v>25</v>
      </c>
    </row>
    <row r="1448" spans="1:12" x14ac:dyDescent="0.25">
      <c r="A1448">
        <v>1447</v>
      </c>
      <c r="B1448" s="4" t="s">
        <v>1603</v>
      </c>
      <c r="C1448" s="4" t="s">
        <v>1</v>
      </c>
      <c r="D1448" s="4" t="s">
        <v>7527</v>
      </c>
      <c r="E1448" s="4" t="s">
        <v>13527</v>
      </c>
      <c r="F1448" t="s">
        <v>31703</v>
      </c>
      <c r="G1448">
        <v>29</v>
      </c>
      <c r="H1448" s="1">
        <v>667566</v>
      </c>
      <c r="I1448">
        <v>66040837</v>
      </c>
      <c r="J1448" t="s">
        <v>19527</v>
      </c>
      <c r="K1448" t="s">
        <v>25527</v>
      </c>
      <c r="L1448" t="s">
        <v>25</v>
      </c>
    </row>
    <row r="1449" spans="1:12" x14ac:dyDescent="0.25">
      <c r="A1449">
        <v>1448</v>
      </c>
      <c r="B1449" s="4" t="s">
        <v>1604</v>
      </c>
      <c r="C1449" s="4" t="s">
        <v>2</v>
      </c>
      <c r="D1449" s="4" t="s">
        <v>7528</v>
      </c>
      <c r="E1449" s="4" t="s">
        <v>13528</v>
      </c>
      <c r="F1449" t="s">
        <v>31704</v>
      </c>
      <c r="G1449">
        <v>75</v>
      </c>
      <c r="H1449" s="1">
        <v>149206</v>
      </c>
      <c r="I1449">
        <v>64282238</v>
      </c>
      <c r="J1449" t="s">
        <v>19528</v>
      </c>
      <c r="K1449" t="s">
        <v>25528</v>
      </c>
      <c r="L1449" t="s">
        <v>25</v>
      </c>
    </row>
    <row r="1450" spans="1:12" x14ac:dyDescent="0.25">
      <c r="A1450">
        <v>1449</v>
      </c>
      <c r="B1450" s="4" t="s">
        <v>1605</v>
      </c>
      <c r="C1450" s="4" t="s">
        <v>2</v>
      </c>
      <c r="D1450" s="4" t="s">
        <v>7529</v>
      </c>
      <c r="E1450" s="4" t="s">
        <v>13529</v>
      </c>
      <c r="F1450" t="s">
        <v>31705</v>
      </c>
      <c r="G1450">
        <v>1</v>
      </c>
      <c r="H1450" s="1" t="s">
        <v>31706</v>
      </c>
      <c r="I1450">
        <v>62570450</v>
      </c>
      <c r="J1450" t="s">
        <v>19529</v>
      </c>
      <c r="K1450" t="s">
        <v>25529</v>
      </c>
      <c r="L1450" t="s">
        <v>25</v>
      </c>
    </row>
    <row r="1451" spans="1:12" x14ac:dyDescent="0.25">
      <c r="A1451">
        <v>1450</v>
      </c>
      <c r="B1451" s="4" t="s">
        <v>1606</v>
      </c>
      <c r="C1451" s="4" t="s">
        <v>2</v>
      </c>
      <c r="D1451" s="4" t="s">
        <v>7530</v>
      </c>
      <c r="E1451" s="4" t="s">
        <v>13530</v>
      </c>
      <c r="F1451" t="s">
        <v>31707</v>
      </c>
      <c r="G1451">
        <v>36</v>
      </c>
      <c r="H1451" s="1">
        <v>344834</v>
      </c>
      <c r="I1451">
        <v>61897967</v>
      </c>
      <c r="J1451" t="s">
        <v>19530</v>
      </c>
      <c r="K1451" t="s">
        <v>25530</v>
      </c>
      <c r="L1451" t="s">
        <v>25</v>
      </c>
    </row>
    <row r="1452" spans="1:12" x14ac:dyDescent="0.25">
      <c r="A1452">
        <v>1451</v>
      </c>
      <c r="B1452" s="4" t="s">
        <v>1607</v>
      </c>
      <c r="C1452" s="4" t="s">
        <v>2</v>
      </c>
      <c r="D1452" s="4" t="s">
        <v>7531</v>
      </c>
      <c r="E1452" s="4" t="s">
        <v>13531</v>
      </c>
      <c r="F1452" t="s">
        <v>31708</v>
      </c>
      <c r="G1452">
        <v>72</v>
      </c>
      <c r="H1452" s="1" t="s">
        <v>31709</v>
      </c>
      <c r="I1452">
        <v>61573471</v>
      </c>
      <c r="J1452" t="s">
        <v>19531</v>
      </c>
      <c r="K1452" t="s">
        <v>25531</v>
      </c>
      <c r="L1452" t="s">
        <v>25</v>
      </c>
    </row>
    <row r="1453" spans="1:12" x14ac:dyDescent="0.25">
      <c r="A1453">
        <v>1452</v>
      </c>
      <c r="B1453" s="4" t="s">
        <v>1608</v>
      </c>
      <c r="C1453" s="4" t="s">
        <v>1</v>
      </c>
      <c r="D1453" s="4" t="s">
        <v>7532</v>
      </c>
      <c r="E1453" s="4" t="s">
        <v>13532</v>
      </c>
      <c r="F1453" t="s">
        <v>31710</v>
      </c>
      <c r="G1453">
        <v>75</v>
      </c>
      <c r="H1453" s="1">
        <v>514360</v>
      </c>
      <c r="I1453">
        <v>64132004</v>
      </c>
      <c r="J1453" t="s">
        <v>19532</v>
      </c>
      <c r="K1453" t="s">
        <v>25532</v>
      </c>
      <c r="L1453" t="s">
        <v>25</v>
      </c>
    </row>
    <row r="1454" spans="1:12" x14ac:dyDescent="0.25">
      <c r="A1454">
        <v>1453</v>
      </c>
      <c r="B1454" s="4" t="s">
        <v>1609</v>
      </c>
      <c r="C1454" s="4" t="s">
        <v>1</v>
      </c>
      <c r="D1454" s="4" t="s">
        <v>7533</v>
      </c>
      <c r="E1454" s="4" t="s">
        <v>13533</v>
      </c>
      <c r="F1454" t="s">
        <v>31711</v>
      </c>
      <c r="G1454">
        <v>44</v>
      </c>
      <c r="H1454" s="1" t="s">
        <v>31712</v>
      </c>
      <c r="I1454">
        <v>64316286</v>
      </c>
      <c r="J1454" t="s">
        <v>19533</v>
      </c>
      <c r="K1454" t="s">
        <v>25533</v>
      </c>
      <c r="L1454" t="s">
        <v>25</v>
      </c>
    </row>
    <row r="1455" spans="1:12" x14ac:dyDescent="0.25">
      <c r="A1455">
        <v>1454</v>
      </c>
      <c r="B1455" s="4" t="s">
        <v>1610</v>
      </c>
      <c r="C1455" s="4" t="s">
        <v>1</v>
      </c>
      <c r="D1455" s="4" t="s">
        <v>7534</v>
      </c>
      <c r="E1455" s="4" t="s">
        <v>13534</v>
      </c>
      <c r="F1455" t="s">
        <v>31713</v>
      </c>
      <c r="G1455">
        <v>27</v>
      </c>
      <c r="H1455" s="1">
        <v>206179</v>
      </c>
      <c r="I1455">
        <v>64816684</v>
      </c>
      <c r="J1455" t="s">
        <v>19534</v>
      </c>
      <c r="K1455" t="s">
        <v>25534</v>
      </c>
      <c r="L1455" t="s">
        <v>25</v>
      </c>
    </row>
    <row r="1456" spans="1:12" x14ac:dyDescent="0.25">
      <c r="A1456">
        <v>1455</v>
      </c>
      <c r="B1456" s="4" t="s">
        <v>1611</v>
      </c>
      <c r="C1456" s="4" t="s">
        <v>1</v>
      </c>
      <c r="D1456" s="4" t="s">
        <v>7535</v>
      </c>
      <c r="E1456" s="4" t="s">
        <v>13535</v>
      </c>
      <c r="F1456" t="s">
        <v>31714</v>
      </c>
      <c r="G1456">
        <v>62</v>
      </c>
      <c r="H1456" s="1">
        <v>109276</v>
      </c>
      <c r="I1456">
        <v>69102848</v>
      </c>
      <c r="J1456" t="s">
        <v>19535</v>
      </c>
      <c r="K1456" t="s">
        <v>25535</v>
      </c>
      <c r="L1456" t="s">
        <v>25</v>
      </c>
    </row>
    <row r="1457" spans="1:12" x14ac:dyDescent="0.25">
      <c r="A1457">
        <v>1456</v>
      </c>
      <c r="B1457" s="4" t="s">
        <v>1612</v>
      </c>
      <c r="C1457" s="4" t="s">
        <v>1</v>
      </c>
      <c r="D1457" s="4" t="s">
        <v>7536</v>
      </c>
      <c r="E1457" s="4" t="s">
        <v>13536</v>
      </c>
      <c r="F1457" t="s">
        <v>31715</v>
      </c>
      <c r="G1457">
        <v>21</v>
      </c>
      <c r="H1457" s="1">
        <v>394534</v>
      </c>
      <c r="I1457">
        <v>65222498</v>
      </c>
      <c r="J1457" t="s">
        <v>19536</v>
      </c>
      <c r="K1457" t="s">
        <v>25536</v>
      </c>
      <c r="L1457" t="s">
        <v>25</v>
      </c>
    </row>
    <row r="1458" spans="1:12" x14ac:dyDescent="0.25">
      <c r="A1458">
        <v>1457</v>
      </c>
      <c r="B1458" s="4" t="s">
        <v>1613</v>
      </c>
      <c r="C1458" s="4" t="s">
        <v>1</v>
      </c>
      <c r="D1458" s="4" t="s">
        <v>7537</v>
      </c>
      <c r="E1458" s="4" t="s">
        <v>13537</v>
      </c>
      <c r="F1458" t="s">
        <v>31716</v>
      </c>
      <c r="G1458">
        <v>24</v>
      </c>
      <c r="H1458" s="1" t="s">
        <v>31717</v>
      </c>
      <c r="I1458">
        <v>68180963</v>
      </c>
      <c r="J1458" t="s">
        <v>19537</v>
      </c>
      <c r="K1458" t="s">
        <v>25537</v>
      </c>
      <c r="L1458" t="s">
        <v>25</v>
      </c>
    </row>
    <row r="1459" spans="1:12" x14ac:dyDescent="0.25">
      <c r="A1459">
        <v>1458</v>
      </c>
      <c r="B1459" s="4" t="s">
        <v>1614</v>
      </c>
      <c r="C1459" s="4" t="s">
        <v>1</v>
      </c>
      <c r="D1459" s="4" t="s">
        <v>7538</v>
      </c>
      <c r="E1459" s="4" t="s">
        <v>13538</v>
      </c>
      <c r="F1459" t="s">
        <v>31718</v>
      </c>
      <c r="G1459">
        <v>19</v>
      </c>
      <c r="H1459" s="1" t="s">
        <v>31719</v>
      </c>
      <c r="I1459">
        <v>66096036</v>
      </c>
      <c r="J1459" t="s">
        <v>19538</v>
      </c>
      <c r="K1459" t="s">
        <v>25538</v>
      </c>
      <c r="L1459" t="s">
        <v>25</v>
      </c>
    </row>
    <row r="1460" spans="1:12" x14ac:dyDescent="0.25">
      <c r="A1460">
        <v>1459</v>
      </c>
      <c r="B1460" s="4" t="s">
        <v>1615</v>
      </c>
      <c r="C1460" s="4" t="s">
        <v>1</v>
      </c>
      <c r="D1460" s="4" t="s">
        <v>7539</v>
      </c>
      <c r="E1460" s="4" t="s">
        <v>13539</v>
      </c>
      <c r="F1460" t="s">
        <v>31720</v>
      </c>
      <c r="G1460">
        <v>72</v>
      </c>
      <c r="H1460" s="1">
        <v>223193</v>
      </c>
      <c r="I1460">
        <v>62720656</v>
      </c>
      <c r="J1460" t="s">
        <v>19539</v>
      </c>
      <c r="K1460" t="s">
        <v>25539</v>
      </c>
      <c r="L1460" t="s">
        <v>25</v>
      </c>
    </row>
    <row r="1461" spans="1:12" x14ac:dyDescent="0.25">
      <c r="A1461">
        <v>1460</v>
      </c>
      <c r="B1461" s="4" t="s">
        <v>1616</v>
      </c>
      <c r="C1461" s="4" t="s">
        <v>2</v>
      </c>
      <c r="D1461" s="4" t="s">
        <v>7540</v>
      </c>
      <c r="E1461" s="4" t="s">
        <v>13540</v>
      </c>
      <c r="F1461" t="s">
        <v>31721</v>
      </c>
      <c r="G1461">
        <v>21</v>
      </c>
      <c r="H1461" s="1">
        <v>356237</v>
      </c>
      <c r="I1461">
        <v>69291537</v>
      </c>
      <c r="J1461" t="s">
        <v>19540</v>
      </c>
      <c r="K1461" t="s">
        <v>25540</v>
      </c>
      <c r="L1461" t="s">
        <v>25</v>
      </c>
    </row>
    <row r="1462" spans="1:12" x14ac:dyDescent="0.25">
      <c r="A1462">
        <v>1461</v>
      </c>
      <c r="B1462" s="4" t="s">
        <v>1617</v>
      </c>
      <c r="C1462" s="4" t="s">
        <v>1</v>
      </c>
      <c r="D1462" s="4" t="s">
        <v>7541</v>
      </c>
      <c r="E1462" s="4" t="s">
        <v>13541</v>
      </c>
      <c r="F1462" t="s">
        <v>31722</v>
      </c>
      <c r="G1462">
        <v>40</v>
      </c>
      <c r="H1462" s="1">
        <v>667328</v>
      </c>
      <c r="I1462">
        <v>69676626</v>
      </c>
      <c r="J1462" t="s">
        <v>19541</v>
      </c>
      <c r="K1462" t="s">
        <v>25541</v>
      </c>
      <c r="L1462" t="s">
        <v>25</v>
      </c>
    </row>
    <row r="1463" spans="1:12" x14ac:dyDescent="0.25">
      <c r="A1463">
        <v>1462</v>
      </c>
      <c r="B1463" s="4" t="s">
        <v>1618</v>
      </c>
      <c r="C1463" s="4" t="s">
        <v>2</v>
      </c>
      <c r="D1463" s="4" t="s">
        <v>7542</v>
      </c>
      <c r="E1463" s="4" t="s">
        <v>13542</v>
      </c>
      <c r="F1463" t="s">
        <v>31723</v>
      </c>
      <c r="G1463">
        <v>14</v>
      </c>
      <c r="H1463" s="1">
        <v>556424</v>
      </c>
      <c r="I1463">
        <v>69981596</v>
      </c>
      <c r="J1463" t="s">
        <v>19542</v>
      </c>
      <c r="K1463" t="s">
        <v>25542</v>
      </c>
      <c r="L1463" t="s">
        <v>25</v>
      </c>
    </row>
    <row r="1464" spans="1:12" x14ac:dyDescent="0.25">
      <c r="A1464">
        <v>1463</v>
      </c>
      <c r="B1464" s="4" t="s">
        <v>1619</v>
      </c>
      <c r="C1464" s="4" t="s">
        <v>1</v>
      </c>
      <c r="D1464" s="4" t="s">
        <v>7543</v>
      </c>
      <c r="E1464" s="4" t="s">
        <v>13543</v>
      </c>
      <c r="F1464" t="s">
        <v>31724</v>
      </c>
      <c r="G1464">
        <v>80</v>
      </c>
      <c r="H1464" s="1">
        <v>329738</v>
      </c>
      <c r="I1464">
        <v>62188971</v>
      </c>
      <c r="J1464" t="s">
        <v>19543</v>
      </c>
      <c r="K1464" t="s">
        <v>25543</v>
      </c>
      <c r="L1464" t="s">
        <v>25</v>
      </c>
    </row>
    <row r="1465" spans="1:12" x14ac:dyDescent="0.25">
      <c r="A1465">
        <v>1464</v>
      </c>
      <c r="B1465" s="4" t="s">
        <v>1620</v>
      </c>
      <c r="C1465" s="4" t="s">
        <v>2</v>
      </c>
      <c r="D1465" s="4" t="s">
        <v>7544</v>
      </c>
      <c r="E1465" s="4" t="s">
        <v>13544</v>
      </c>
      <c r="F1465" t="s">
        <v>31725</v>
      </c>
      <c r="G1465">
        <v>65</v>
      </c>
      <c r="H1465" s="1">
        <v>587917</v>
      </c>
      <c r="I1465">
        <v>62006283</v>
      </c>
      <c r="J1465" t="s">
        <v>19544</v>
      </c>
      <c r="K1465" t="s">
        <v>25544</v>
      </c>
      <c r="L1465" t="s">
        <v>25</v>
      </c>
    </row>
    <row r="1466" spans="1:12" x14ac:dyDescent="0.25">
      <c r="A1466">
        <v>1465</v>
      </c>
      <c r="B1466" s="4" t="s">
        <v>1621</v>
      </c>
      <c r="C1466" s="4" t="s">
        <v>2</v>
      </c>
      <c r="D1466" s="4" t="s">
        <v>7545</v>
      </c>
      <c r="E1466" s="4" t="s">
        <v>13545</v>
      </c>
      <c r="F1466" t="s">
        <v>31726</v>
      </c>
      <c r="G1466">
        <v>52</v>
      </c>
      <c r="H1466" s="1">
        <v>524771</v>
      </c>
      <c r="I1466">
        <v>66140228</v>
      </c>
      <c r="J1466" t="s">
        <v>19545</v>
      </c>
      <c r="K1466" t="s">
        <v>25545</v>
      </c>
      <c r="L1466" t="s">
        <v>25</v>
      </c>
    </row>
    <row r="1467" spans="1:12" x14ac:dyDescent="0.25">
      <c r="A1467">
        <v>1466</v>
      </c>
      <c r="B1467" s="4" t="s">
        <v>1622</v>
      </c>
      <c r="C1467" s="4" t="s">
        <v>2</v>
      </c>
      <c r="D1467" s="4" t="s">
        <v>7546</v>
      </c>
      <c r="E1467" s="4" t="s">
        <v>13546</v>
      </c>
      <c r="F1467" t="s">
        <v>31727</v>
      </c>
      <c r="G1467">
        <v>90</v>
      </c>
      <c r="H1467" s="1">
        <v>302065</v>
      </c>
      <c r="I1467">
        <v>68434548</v>
      </c>
      <c r="J1467" t="s">
        <v>19546</v>
      </c>
      <c r="K1467" t="s">
        <v>25546</v>
      </c>
      <c r="L1467" t="s">
        <v>25</v>
      </c>
    </row>
    <row r="1468" spans="1:12" x14ac:dyDescent="0.25">
      <c r="A1468">
        <v>1467</v>
      </c>
      <c r="B1468" s="4" t="s">
        <v>1623</v>
      </c>
      <c r="C1468" s="4" t="s">
        <v>2</v>
      </c>
      <c r="D1468" s="4" t="s">
        <v>7547</v>
      </c>
      <c r="E1468" s="4" t="s">
        <v>13547</v>
      </c>
      <c r="F1468" t="s">
        <v>31728</v>
      </c>
      <c r="G1468">
        <v>31</v>
      </c>
      <c r="H1468" s="1">
        <v>520481</v>
      </c>
      <c r="I1468">
        <v>69406011</v>
      </c>
      <c r="J1468" t="s">
        <v>19547</v>
      </c>
      <c r="K1468" t="s">
        <v>25547</v>
      </c>
      <c r="L1468" t="s">
        <v>25</v>
      </c>
    </row>
    <row r="1469" spans="1:12" x14ac:dyDescent="0.25">
      <c r="A1469">
        <v>1468</v>
      </c>
      <c r="B1469" s="4" t="s">
        <v>1624</v>
      </c>
      <c r="C1469" s="4" t="s">
        <v>2</v>
      </c>
      <c r="D1469" s="4" t="s">
        <v>7548</v>
      </c>
      <c r="E1469" s="4" t="s">
        <v>13548</v>
      </c>
      <c r="F1469" t="s">
        <v>31729</v>
      </c>
      <c r="G1469">
        <v>88</v>
      </c>
      <c r="H1469" s="1">
        <v>222258</v>
      </c>
      <c r="I1469">
        <v>66042843</v>
      </c>
      <c r="J1469" t="s">
        <v>19548</v>
      </c>
      <c r="K1469" t="s">
        <v>25548</v>
      </c>
      <c r="L1469" t="s">
        <v>25</v>
      </c>
    </row>
    <row r="1470" spans="1:12" x14ac:dyDescent="0.25">
      <c r="A1470">
        <v>1469</v>
      </c>
      <c r="B1470" s="4" t="s">
        <v>1625</v>
      </c>
      <c r="C1470" s="4" t="s">
        <v>1</v>
      </c>
      <c r="D1470" s="4" t="s">
        <v>7549</v>
      </c>
      <c r="E1470" s="4" t="s">
        <v>13549</v>
      </c>
      <c r="F1470" t="s">
        <v>31730</v>
      </c>
      <c r="G1470">
        <v>80</v>
      </c>
      <c r="H1470" s="1" t="s">
        <v>31731</v>
      </c>
      <c r="I1470">
        <v>61933293</v>
      </c>
      <c r="J1470" t="s">
        <v>19549</v>
      </c>
      <c r="K1470" t="s">
        <v>25549</v>
      </c>
      <c r="L1470" t="s">
        <v>25</v>
      </c>
    </row>
    <row r="1471" spans="1:12" x14ac:dyDescent="0.25">
      <c r="A1471">
        <v>1470</v>
      </c>
      <c r="B1471" s="4" t="s">
        <v>1626</v>
      </c>
      <c r="C1471" s="4" t="s">
        <v>1</v>
      </c>
      <c r="D1471" s="4" t="s">
        <v>7550</v>
      </c>
      <c r="E1471" s="4" t="s">
        <v>13550</v>
      </c>
      <c r="F1471" t="s">
        <v>31732</v>
      </c>
      <c r="G1471">
        <v>87</v>
      </c>
      <c r="H1471" s="1">
        <v>393886</v>
      </c>
      <c r="I1471">
        <v>69781918</v>
      </c>
      <c r="J1471" t="s">
        <v>19550</v>
      </c>
      <c r="K1471" t="s">
        <v>25550</v>
      </c>
      <c r="L1471" t="s">
        <v>25</v>
      </c>
    </row>
    <row r="1472" spans="1:12" x14ac:dyDescent="0.25">
      <c r="A1472">
        <v>1471</v>
      </c>
      <c r="B1472" s="4" t="s">
        <v>1627</v>
      </c>
      <c r="C1472" s="4" t="s">
        <v>2</v>
      </c>
      <c r="D1472" s="4" t="s">
        <v>7551</v>
      </c>
      <c r="E1472" s="4" t="s">
        <v>13551</v>
      </c>
      <c r="F1472" t="s">
        <v>31733</v>
      </c>
      <c r="G1472">
        <v>45</v>
      </c>
      <c r="H1472" s="1">
        <v>153400</v>
      </c>
      <c r="I1472">
        <v>61845215</v>
      </c>
      <c r="J1472" t="s">
        <v>19551</v>
      </c>
      <c r="K1472" t="s">
        <v>25551</v>
      </c>
      <c r="L1472" t="s">
        <v>25</v>
      </c>
    </row>
    <row r="1473" spans="1:12" x14ac:dyDescent="0.25">
      <c r="A1473">
        <v>1472</v>
      </c>
      <c r="B1473" s="4" t="s">
        <v>1628</v>
      </c>
      <c r="C1473" s="4" t="s">
        <v>2</v>
      </c>
      <c r="D1473" s="4" t="s">
        <v>7552</v>
      </c>
      <c r="E1473" s="4" t="s">
        <v>13552</v>
      </c>
      <c r="F1473" t="s">
        <v>31734</v>
      </c>
      <c r="G1473">
        <v>54</v>
      </c>
      <c r="H1473" s="1">
        <v>443181</v>
      </c>
      <c r="I1473">
        <v>67131194</v>
      </c>
      <c r="J1473" t="s">
        <v>19552</v>
      </c>
      <c r="K1473" t="s">
        <v>25552</v>
      </c>
      <c r="L1473" t="s">
        <v>25</v>
      </c>
    </row>
    <row r="1474" spans="1:12" x14ac:dyDescent="0.25">
      <c r="A1474">
        <v>1473</v>
      </c>
      <c r="B1474" s="4" t="s">
        <v>1629</v>
      </c>
      <c r="C1474" s="4" t="s">
        <v>1</v>
      </c>
      <c r="D1474" s="4" t="s">
        <v>7553</v>
      </c>
      <c r="E1474" s="4" t="s">
        <v>13553</v>
      </c>
      <c r="F1474" t="s">
        <v>31735</v>
      </c>
      <c r="G1474">
        <v>53</v>
      </c>
      <c r="H1474" s="1" t="s">
        <v>31736</v>
      </c>
      <c r="I1474">
        <v>63883456</v>
      </c>
      <c r="J1474" t="s">
        <v>19553</v>
      </c>
      <c r="K1474" t="s">
        <v>25553</v>
      </c>
      <c r="L1474" t="s">
        <v>25</v>
      </c>
    </row>
    <row r="1475" spans="1:12" x14ac:dyDescent="0.25">
      <c r="A1475">
        <v>1474</v>
      </c>
      <c r="B1475" s="4" t="s">
        <v>1630</v>
      </c>
      <c r="C1475" s="4" t="s">
        <v>2</v>
      </c>
      <c r="D1475" s="4" t="s">
        <v>7554</v>
      </c>
      <c r="E1475" s="4" t="s">
        <v>13554</v>
      </c>
      <c r="F1475" t="s">
        <v>31737</v>
      </c>
      <c r="G1475">
        <v>90</v>
      </c>
      <c r="H1475" s="1">
        <v>340369</v>
      </c>
      <c r="I1475">
        <v>66326488</v>
      </c>
      <c r="J1475" t="s">
        <v>19554</v>
      </c>
      <c r="K1475" t="s">
        <v>25554</v>
      </c>
      <c r="L1475" t="s">
        <v>25</v>
      </c>
    </row>
    <row r="1476" spans="1:12" x14ac:dyDescent="0.25">
      <c r="A1476">
        <v>1475</v>
      </c>
      <c r="B1476" s="4" t="s">
        <v>1631</v>
      </c>
      <c r="C1476" s="4" t="s">
        <v>1</v>
      </c>
      <c r="D1476" s="4" t="s">
        <v>7555</v>
      </c>
      <c r="E1476" s="4" t="s">
        <v>13555</v>
      </c>
      <c r="F1476" t="s">
        <v>31738</v>
      </c>
      <c r="G1476">
        <v>32</v>
      </c>
      <c r="H1476" s="1">
        <v>435423</v>
      </c>
      <c r="I1476">
        <v>60468974</v>
      </c>
      <c r="J1476" t="s">
        <v>19555</v>
      </c>
      <c r="K1476" t="s">
        <v>25555</v>
      </c>
      <c r="L1476" t="s">
        <v>25</v>
      </c>
    </row>
    <row r="1477" spans="1:12" x14ac:dyDescent="0.25">
      <c r="A1477">
        <v>1476</v>
      </c>
      <c r="B1477" s="4" t="s">
        <v>1632</v>
      </c>
      <c r="C1477" s="4" t="s">
        <v>2</v>
      </c>
      <c r="D1477" s="4" t="s">
        <v>7556</v>
      </c>
      <c r="E1477" s="4" t="s">
        <v>13556</v>
      </c>
      <c r="F1477" t="s">
        <v>31739</v>
      </c>
      <c r="G1477">
        <v>56</v>
      </c>
      <c r="H1477" s="1">
        <v>721351</v>
      </c>
      <c r="I1477">
        <v>63838353</v>
      </c>
      <c r="J1477" t="s">
        <v>19556</v>
      </c>
      <c r="K1477" t="s">
        <v>25556</v>
      </c>
      <c r="L1477" t="s">
        <v>25</v>
      </c>
    </row>
    <row r="1478" spans="1:12" x14ac:dyDescent="0.25">
      <c r="A1478">
        <v>1477</v>
      </c>
      <c r="B1478" s="4" t="s">
        <v>1633</v>
      </c>
      <c r="C1478" s="4" t="s">
        <v>1</v>
      </c>
      <c r="D1478" s="4" t="s">
        <v>7557</v>
      </c>
      <c r="E1478" s="4" t="s">
        <v>13557</v>
      </c>
      <c r="F1478" t="s">
        <v>31740</v>
      </c>
      <c r="G1478">
        <v>23</v>
      </c>
      <c r="H1478" s="1">
        <v>459628</v>
      </c>
      <c r="I1478">
        <v>68498329</v>
      </c>
      <c r="J1478" t="s">
        <v>19557</v>
      </c>
      <c r="K1478" t="s">
        <v>25557</v>
      </c>
      <c r="L1478" t="s">
        <v>25</v>
      </c>
    </row>
    <row r="1479" spans="1:12" x14ac:dyDescent="0.25">
      <c r="A1479">
        <v>1478</v>
      </c>
      <c r="B1479" s="4" t="s">
        <v>1634</v>
      </c>
      <c r="C1479" s="4" t="s">
        <v>2</v>
      </c>
      <c r="D1479" s="4" t="s">
        <v>7558</v>
      </c>
      <c r="E1479" s="4" t="s">
        <v>13558</v>
      </c>
      <c r="F1479" t="s">
        <v>31741</v>
      </c>
      <c r="G1479">
        <v>31</v>
      </c>
      <c r="H1479" s="1">
        <v>411263</v>
      </c>
      <c r="I1479">
        <v>67161364</v>
      </c>
      <c r="J1479" t="s">
        <v>19558</v>
      </c>
      <c r="K1479" t="s">
        <v>25558</v>
      </c>
      <c r="L1479" t="s">
        <v>25</v>
      </c>
    </row>
    <row r="1480" spans="1:12" x14ac:dyDescent="0.25">
      <c r="A1480">
        <v>1479</v>
      </c>
      <c r="B1480" s="4" t="s">
        <v>1635</v>
      </c>
      <c r="C1480" s="4" t="s">
        <v>2</v>
      </c>
      <c r="D1480" s="4" t="s">
        <v>7559</v>
      </c>
      <c r="E1480" s="4" t="s">
        <v>13559</v>
      </c>
      <c r="F1480" t="s">
        <v>31742</v>
      </c>
      <c r="G1480">
        <v>42</v>
      </c>
      <c r="H1480" s="1">
        <v>259418</v>
      </c>
      <c r="I1480">
        <v>64190571</v>
      </c>
      <c r="J1480" t="s">
        <v>19559</v>
      </c>
      <c r="K1480" t="s">
        <v>25559</v>
      </c>
      <c r="L1480" t="s">
        <v>25</v>
      </c>
    </row>
    <row r="1481" spans="1:12" x14ac:dyDescent="0.25">
      <c r="A1481">
        <v>1480</v>
      </c>
      <c r="B1481" s="4" t="s">
        <v>1636</v>
      </c>
      <c r="C1481" s="4" t="s">
        <v>2</v>
      </c>
      <c r="D1481" s="4" t="s">
        <v>7560</v>
      </c>
      <c r="E1481" s="4" t="s">
        <v>13560</v>
      </c>
      <c r="F1481" t="s">
        <v>31743</v>
      </c>
      <c r="G1481">
        <v>35</v>
      </c>
      <c r="H1481" s="1">
        <v>397208</v>
      </c>
      <c r="I1481">
        <v>60392785</v>
      </c>
      <c r="J1481" t="s">
        <v>19560</v>
      </c>
      <c r="K1481" t="s">
        <v>25560</v>
      </c>
      <c r="L1481" t="s">
        <v>25</v>
      </c>
    </row>
    <row r="1482" spans="1:12" x14ac:dyDescent="0.25">
      <c r="A1482">
        <v>1481</v>
      </c>
      <c r="B1482" s="4" t="s">
        <v>1637</v>
      </c>
      <c r="C1482" s="4" t="s">
        <v>1</v>
      </c>
      <c r="D1482" s="4" t="s">
        <v>7561</v>
      </c>
      <c r="E1482" s="4" t="s">
        <v>13561</v>
      </c>
      <c r="F1482" t="s">
        <v>31744</v>
      </c>
      <c r="G1482">
        <v>86</v>
      </c>
      <c r="H1482" s="1" t="s">
        <v>31745</v>
      </c>
      <c r="I1482">
        <v>69444583</v>
      </c>
      <c r="J1482" t="s">
        <v>19561</v>
      </c>
      <c r="K1482" t="s">
        <v>25561</v>
      </c>
      <c r="L1482" t="s">
        <v>25</v>
      </c>
    </row>
    <row r="1483" spans="1:12" x14ac:dyDescent="0.25">
      <c r="A1483">
        <v>1482</v>
      </c>
      <c r="B1483" s="4" t="s">
        <v>1638</v>
      </c>
      <c r="C1483" s="4" t="s">
        <v>1</v>
      </c>
      <c r="D1483" s="4" t="s">
        <v>7562</v>
      </c>
      <c r="E1483" s="4" t="s">
        <v>13562</v>
      </c>
      <c r="F1483" t="s">
        <v>31746</v>
      </c>
      <c r="G1483">
        <v>82</v>
      </c>
      <c r="H1483" s="1">
        <v>662292</v>
      </c>
      <c r="I1483">
        <v>62260129</v>
      </c>
      <c r="J1483" t="s">
        <v>19562</v>
      </c>
      <c r="K1483" t="s">
        <v>25562</v>
      </c>
      <c r="L1483" t="s">
        <v>25</v>
      </c>
    </row>
    <row r="1484" spans="1:12" x14ac:dyDescent="0.25">
      <c r="A1484">
        <v>1483</v>
      </c>
      <c r="B1484" s="4" t="s">
        <v>1639</v>
      </c>
      <c r="C1484" s="4" t="s">
        <v>1</v>
      </c>
      <c r="D1484" s="4" t="s">
        <v>7563</v>
      </c>
      <c r="E1484" s="4" t="s">
        <v>13563</v>
      </c>
      <c r="F1484" t="s">
        <v>31747</v>
      </c>
      <c r="G1484">
        <v>6</v>
      </c>
      <c r="H1484" s="1">
        <v>615548</v>
      </c>
      <c r="I1484">
        <v>68537917</v>
      </c>
      <c r="J1484" t="s">
        <v>19563</v>
      </c>
      <c r="K1484" t="s">
        <v>25563</v>
      </c>
      <c r="L1484" t="s">
        <v>25</v>
      </c>
    </row>
    <row r="1485" spans="1:12" x14ac:dyDescent="0.25">
      <c r="A1485">
        <v>1484</v>
      </c>
      <c r="B1485" s="4" t="s">
        <v>1640</v>
      </c>
      <c r="C1485" s="4" t="s">
        <v>1</v>
      </c>
      <c r="D1485" s="4" t="s">
        <v>7564</v>
      </c>
      <c r="E1485" s="4" t="s">
        <v>13564</v>
      </c>
      <c r="F1485" t="s">
        <v>31748</v>
      </c>
      <c r="G1485">
        <v>17</v>
      </c>
      <c r="H1485" s="1">
        <v>534708</v>
      </c>
      <c r="I1485">
        <v>62380856</v>
      </c>
      <c r="J1485" t="s">
        <v>19564</v>
      </c>
      <c r="K1485" t="s">
        <v>25564</v>
      </c>
      <c r="L1485" t="s">
        <v>25</v>
      </c>
    </row>
    <row r="1486" spans="1:12" x14ac:dyDescent="0.25">
      <c r="A1486">
        <v>1485</v>
      </c>
      <c r="B1486" s="4" t="s">
        <v>1641</v>
      </c>
      <c r="C1486" s="4" t="s">
        <v>1</v>
      </c>
      <c r="D1486" s="4" t="s">
        <v>7565</v>
      </c>
      <c r="E1486" s="4" t="s">
        <v>13565</v>
      </c>
      <c r="F1486" t="s">
        <v>31749</v>
      </c>
      <c r="G1486">
        <v>72</v>
      </c>
      <c r="H1486" s="1">
        <v>146333</v>
      </c>
      <c r="I1486">
        <v>69093742</v>
      </c>
      <c r="J1486" t="s">
        <v>19565</v>
      </c>
      <c r="K1486" t="s">
        <v>25565</v>
      </c>
      <c r="L1486" t="s">
        <v>25</v>
      </c>
    </row>
    <row r="1487" spans="1:12" x14ac:dyDescent="0.25">
      <c r="A1487">
        <v>1486</v>
      </c>
      <c r="B1487" s="4" t="s">
        <v>1642</v>
      </c>
      <c r="C1487" s="4" t="s">
        <v>1</v>
      </c>
      <c r="D1487" s="4" t="s">
        <v>7566</v>
      </c>
      <c r="E1487" s="4" t="s">
        <v>13566</v>
      </c>
      <c r="F1487" t="s">
        <v>31750</v>
      </c>
      <c r="G1487">
        <v>18</v>
      </c>
      <c r="H1487" s="1">
        <v>319146</v>
      </c>
      <c r="I1487">
        <v>62594508</v>
      </c>
      <c r="J1487" t="s">
        <v>19566</v>
      </c>
      <c r="K1487" t="s">
        <v>25566</v>
      </c>
      <c r="L1487" t="s">
        <v>25</v>
      </c>
    </row>
    <row r="1488" spans="1:12" x14ac:dyDescent="0.25">
      <c r="A1488">
        <v>1487</v>
      </c>
      <c r="B1488" s="4" t="s">
        <v>1643</v>
      </c>
      <c r="C1488" s="4" t="s">
        <v>1</v>
      </c>
      <c r="D1488" s="4" t="s">
        <v>7567</v>
      </c>
      <c r="E1488" s="4" t="s">
        <v>13567</v>
      </c>
      <c r="F1488" t="s">
        <v>31751</v>
      </c>
      <c r="G1488">
        <v>37</v>
      </c>
      <c r="H1488" s="1">
        <v>630948</v>
      </c>
      <c r="I1488">
        <v>64288297</v>
      </c>
      <c r="J1488" t="s">
        <v>19567</v>
      </c>
      <c r="K1488" t="s">
        <v>25567</v>
      </c>
      <c r="L1488" t="s">
        <v>25</v>
      </c>
    </row>
    <row r="1489" spans="1:12" x14ac:dyDescent="0.25">
      <c r="A1489">
        <v>1488</v>
      </c>
      <c r="B1489" s="4" t="s">
        <v>1644</v>
      </c>
      <c r="C1489" s="4" t="s">
        <v>2</v>
      </c>
      <c r="D1489" s="4" t="s">
        <v>7568</v>
      </c>
      <c r="E1489" s="4" t="s">
        <v>13568</v>
      </c>
      <c r="F1489" t="s">
        <v>31752</v>
      </c>
      <c r="G1489">
        <v>5</v>
      </c>
      <c r="H1489" s="1">
        <v>400859</v>
      </c>
      <c r="I1489">
        <v>69748618</v>
      </c>
      <c r="J1489" t="s">
        <v>19568</v>
      </c>
      <c r="K1489" t="s">
        <v>25568</v>
      </c>
      <c r="L1489" t="s">
        <v>25</v>
      </c>
    </row>
    <row r="1490" spans="1:12" x14ac:dyDescent="0.25">
      <c r="A1490">
        <v>1489</v>
      </c>
      <c r="B1490" s="4" t="s">
        <v>1645</v>
      </c>
      <c r="C1490" s="4" t="s">
        <v>1</v>
      </c>
      <c r="D1490" s="4" t="s">
        <v>7569</v>
      </c>
      <c r="E1490" s="4" t="s">
        <v>13569</v>
      </c>
      <c r="F1490" t="s">
        <v>31753</v>
      </c>
      <c r="G1490">
        <v>43</v>
      </c>
      <c r="H1490" s="1">
        <v>646743</v>
      </c>
      <c r="I1490">
        <v>66072089</v>
      </c>
      <c r="J1490" t="s">
        <v>19569</v>
      </c>
      <c r="K1490" t="s">
        <v>25569</v>
      </c>
      <c r="L1490" t="s">
        <v>25</v>
      </c>
    </row>
    <row r="1491" spans="1:12" x14ac:dyDescent="0.25">
      <c r="A1491">
        <v>1490</v>
      </c>
      <c r="B1491" s="4" t="s">
        <v>1646</v>
      </c>
      <c r="C1491" s="4" t="s">
        <v>1</v>
      </c>
      <c r="D1491" s="4" t="s">
        <v>7570</v>
      </c>
      <c r="E1491" s="4" t="s">
        <v>13570</v>
      </c>
      <c r="F1491" t="s">
        <v>31754</v>
      </c>
      <c r="G1491">
        <v>50</v>
      </c>
      <c r="H1491" s="1">
        <v>325699</v>
      </c>
      <c r="I1491">
        <v>69866076</v>
      </c>
      <c r="J1491" t="s">
        <v>19570</v>
      </c>
      <c r="K1491" t="s">
        <v>25570</v>
      </c>
      <c r="L1491" t="s">
        <v>25</v>
      </c>
    </row>
    <row r="1492" spans="1:12" x14ac:dyDescent="0.25">
      <c r="A1492">
        <v>1491</v>
      </c>
      <c r="B1492" s="4" t="s">
        <v>1647</v>
      </c>
      <c r="C1492" s="4" t="s">
        <v>2</v>
      </c>
      <c r="D1492" s="4" t="s">
        <v>7571</v>
      </c>
      <c r="E1492" s="4" t="s">
        <v>13571</v>
      </c>
      <c r="F1492" t="s">
        <v>31755</v>
      </c>
      <c r="G1492">
        <v>48</v>
      </c>
      <c r="H1492" s="1">
        <v>434147</v>
      </c>
      <c r="I1492">
        <v>60794823</v>
      </c>
      <c r="J1492" t="s">
        <v>19571</v>
      </c>
      <c r="K1492" t="s">
        <v>25571</v>
      </c>
      <c r="L1492" t="s">
        <v>25</v>
      </c>
    </row>
    <row r="1493" spans="1:12" x14ac:dyDescent="0.25">
      <c r="A1493">
        <v>1492</v>
      </c>
      <c r="B1493" s="4" t="s">
        <v>1648</v>
      </c>
      <c r="C1493" s="4" t="s">
        <v>2</v>
      </c>
      <c r="D1493" s="4" t="s">
        <v>7572</v>
      </c>
      <c r="E1493" s="4" t="s">
        <v>13572</v>
      </c>
      <c r="F1493" t="s">
        <v>31756</v>
      </c>
      <c r="G1493">
        <v>71</v>
      </c>
      <c r="H1493" s="1">
        <v>595413</v>
      </c>
      <c r="I1493">
        <v>62322494</v>
      </c>
      <c r="J1493" t="s">
        <v>19572</v>
      </c>
      <c r="K1493" t="s">
        <v>25572</v>
      </c>
      <c r="L1493" t="s">
        <v>25</v>
      </c>
    </row>
    <row r="1494" spans="1:12" x14ac:dyDescent="0.25">
      <c r="A1494">
        <v>1493</v>
      </c>
      <c r="B1494" s="4" t="s">
        <v>1649</v>
      </c>
      <c r="C1494" s="4" t="s">
        <v>1</v>
      </c>
      <c r="D1494" s="4" t="s">
        <v>7573</v>
      </c>
      <c r="E1494" s="4" t="s">
        <v>13573</v>
      </c>
      <c r="F1494" t="s">
        <v>31757</v>
      </c>
      <c r="G1494">
        <v>72</v>
      </c>
      <c r="H1494" s="1" t="s">
        <v>31758</v>
      </c>
      <c r="I1494">
        <v>62393250</v>
      </c>
      <c r="J1494" t="s">
        <v>19573</v>
      </c>
      <c r="K1494" t="s">
        <v>25573</v>
      </c>
      <c r="L1494" t="s">
        <v>25</v>
      </c>
    </row>
    <row r="1495" spans="1:12" x14ac:dyDescent="0.25">
      <c r="A1495">
        <v>1494</v>
      </c>
      <c r="B1495" s="4" t="s">
        <v>1650</v>
      </c>
      <c r="C1495" s="4" t="s">
        <v>1</v>
      </c>
      <c r="D1495" s="4" t="s">
        <v>7574</v>
      </c>
      <c r="E1495" s="4" t="s">
        <v>13574</v>
      </c>
      <c r="F1495" t="s">
        <v>31759</v>
      </c>
      <c r="G1495">
        <v>20</v>
      </c>
      <c r="H1495" s="1">
        <v>550101</v>
      </c>
      <c r="I1495">
        <v>66346239</v>
      </c>
      <c r="J1495" t="s">
        <v>19574</v>
      </c>
      <c r="K1495" t="s">
        <v>25574</v>
      </c>
      <c r="L1495" t="s">
        <v>25</v>
      </c>
    </row>
    <row r="1496" spans="1:12" x14ac:dyDescent="0.25">
      <c r="A1496">
        <v>1495</v>
      </c>
      <c r="B1496" s="4" t="s">
        <v>1651</v>
      </c>
      <c r="C1496" s="4" t="s">
        <v>1</v>
      </c>
      <c r="D1496" s="4" t="s">
        <v>7575</v>
      </c>
      <c r="E1496" s="4" t="s">
        <v>13575</v>
      </c>
      <c r="F1496" t="s">
        <v>31760</v>
      </c>
      <c r="G1496">
        <v>59</v>
      </c>
      <c r="H1496" s="1">
        <v>564114</v>
      </c>
      <c r="I1496">
        <v>62748630</v>
      </c>
      <c r="J1496" t="s">
        <v>19575</v>
      </c>
      <c r="K1496" t="s">
        <v>25575</v>
      </c>
      <c r="L1496" t="s">
        <v>25</v>
      </c>
    </row>
    <row r="1497" spans="1:12" x14ac:dyDescent="0.25">
      <c r="A1497">
        <v>1496</v>
      </c>
      <c r="B1497" s="4" t="s">
        <v>1652</v>
      </c>
      <c r="C1497" s="4" t="s">
        <v>1</v>
      </c>
      <c r="D1497" s="4" t="s">
        <v>7576</v>
      </c>
      <c r="E1497" s="4" t="s">
        <v>13576</v>
      </c>
      <c r="F1497" t="s">
        <v>31761</v>
      </c>
      <c r="G1497">
        <v>36</v>
      </c>
      <c r="H1497" s="1">
        <v>659497</v>
      </c>
      <c r="I1497">
        <v>63145683</v>
      </c>
      <c r="J1497" t="s">
        <v>19576</v>
      </c>
      <c r="K1497" t="s">
        <v>25576</v>
      </c>
      <c r="L1497" t="s">
        <v>25</v>
      </c>
    </row>
    <row r="1498" spans="1:12" x14ac:dyDescent="0.25">
      <c r="A1498">
        <v>1497</v>
      </c>
      <c r="B1498" s="4" t="s">
        <v>1653</v>
      </c>
      <c r="C1498" s="4" t="s">
        <v>1</v>
      </c>
      <c r="D1498" s="4" t="s">
        <v>7577</v>
      </c>
      <c r="E1498" s="4" t="s">
        <v>13577</v>
      </c>
      <c r="F1498" t="s">
        <v>31762</v>
      </c>
      <c r="G1498">
        <v>71</v>
      </c>
      <c r="H1498" s="1">
        <v>350798</v>
      </c>
      <c r="I1498">
        <v>69279521</v>
      </c>
      <c r="J1498" t="s">
        <v>19577</v>
      </c>
      <c r="K1498" t="s">
        <v>25577</v>
      </c>
      <c r="L1498" t="s">
        <v>25</v>
      </c>
    </row>
    <row r="1499" spans="1:12" x14ac:dyDescent="0.25">
      <c r="A1499">
        <v>1498</v>
      </c>
      <c r="B1499" s="4" t="s">
        <v>1654</v>
      </c>
      <c r="C1499" s="4" t="s">
        <v>2</v>
      </c>
      <c r="D1499" s="4" t="s">
        <v>7578</v>
      </c>
      <c r="E1499" s="4" t="s">
        <v>13578</v>
      </c>
      <c r="F1499" t="s">
        <v>31763</v>
      </c>
      <c r="G1499">
        <v>61</v>
      </c>
      <c r="H1499" s="1">
        <v>549515</v>
      </c>
      <c r="I1499">
        <v>63497418</v>
      </c>
      <c r="J1499" t="s">
        <v>19578</v>
      </c>
      <c r="K1499" t="s">
        <v>25578</v>
      </c>
      <c r="L1499" t="s">
        <v>25</v>
      </c>
    </row>
    <row r="1500" spans="1:12" x14ac:dyDescent="0.25">
      <c r="A1500">
        <v>1499</v>
      </c>
      <c r="B1500" s="4" t="s">
        <v>1655</v>
      </c>
      <c r="C1500" s="4" t="s">
        <v>2</v>
      </c>
      <c r="D1500" s="4" t="s">
        <v>7579</v>
      </c>
      <c r="E1500" s="4" t="s">
        <v>13579</v>
      </c>
      <c r="F1500" t="s">
        <v>31764</v>
      </c>
      <c r="G1500">
        <v>15</v>
      </c>
      <c r="H1500" s="1" t="s">
        <v>31765</v>
      </c>
      <c r="I1500">
        <v>64285786</v>
      </c>
      <c r="J1500" t="s">
        <v>19579</v>
      </c>
      <c r="K1500" t="s">
        <v>25579</v>
      </c>
      <c r="L1500" t="s">
        <v>25</v>
      </c>
    </row>
    <row r="1501" spans="1:12" x14ac:dyDescent="0.25">
      <c r="A1501">
        <v>1500</v>
      </c>
      <c r="B1501" s="4" t="s">
        <v>1656</v>
      </c>
      <c r="C1501" s="4" t="s">
        <v>1</v>
      </c>
      <c r="D1501" s="4" t="s">
        <v>7580</v>
      </c>
      <c r="E1501" s="4" t="s">
        <v>13580</v>
      </c>
      <c r="F1501" t="s">
        <v>31766</v>
      </c>
      <c r="G1501">
        <v>44</v>
      </c>
      <c r="H1501" s="1">
        <v>149747</v>
      </c>
      <c r="I1501">
        <v>61346488</v>
      </c>
      <c r="J1501" t="s">
        <v>19580</v>
      </c>
      <c r="K1501" t="s">
        <v>25580</v>
      </c>
      <c r="L1501" t="s">
        <v>25</v>
      </c>
    </row>
    <row r="1502" spans="1:12" x14ac:dyDescent="0.25">
      <c r="A1502">
        <v>1501</v>
      </c>
      <c r="B1502" s="4" t="s">
        <v>1657</v>
      </c>
      <c r="C1502" s="4" t="s">
        <v>1</v>
      </c>
      <c r="D1502" s="4" t="s">
        <v>7581</v>
      </c>
      <c r="E1502" s="4" t="s">
        <v>13581</v>
      </c>
      <c r="F1502" t="s">
        <v>31767</v>
      </c>
      <c r="G1502">
        <v>87</v>
      </c>
      <c r="H1502" s="1">
        <v>312591</v>
      </c>
      <c r="I1502">
        <v>65563072</v>
      </c>
      <c r="J1502" t="s">
        <v>19581</v>
      </c>
      <c r="K1502" t="s">
        <v>25581</v>
      </c>
      <c r="L1502" t="s">
        <v>25</v>
      </c>
    </row>
    <row r="1503" spans="1:12" x14ac:dyDescent="0.25">
      <c r="A1503">
        <v>1502</v>
      </c>
      <c r="B1503" s="4" t="s">
        <v>1658</v>
      </c>
      <c r="C1503" s="4" t="s">
        <v>2</v>
      </c>
      <c r="D1503" s="4" t="s">
        <v>7582</v>
      </c>
      <c r="E1503" s="4" t="s">
        <v>13582</v>
      </c>
      <c r="F1503" t="s">
        <v>31768</v>
      </c>
      <c r="G1503">
        <v>82</v>
      </c>
      <c r="H1503" s="1">
        <v>215968</v>
      </c>
      <c r="I1503">
        <v>60291662</v>
      </c>
      <c r="J1503" t="s">
        <v>19582</v>
      </c>
      <c r="K1503" t="s">
        <v>25582</v>
      </c>
      <c r="L1503" t="s">
        <v>25</v>
      </c>
    </row>
    <row r="1504" spans="1:12" x14ac:dyDescent="0.25">
      <c r="A1504">
        <v>1503</v>
      </c>
      <c r="B1504" s="4" t="s">
        <v>1659</v>
      </c>
      <c r="C1504" s="4" t="s">
        <v>2</v>
      </c>
      <c r="D1504" s="4" t="s">
        <v>7583</v>
      </c>
      <c r="E1504" s="4" t="s">
        <v>13583</v>
      </c>
      <c r="F1504" t="s">
        <v>31769</v>
      </c>
      <c r="G1504">
        <v>17</v>
      </c>
      <c r="H1504" s="1">
        <v>188932</v>
      </c>
      <c r="I1504">
        <v>60477764</v>
      </c>
      <c r="J1504" t="s">
        <v>19583</v>
      </c>
      <c r="K1504" t="s">
        <v>25583</v>
      </c>
      <c r="L1504" t="s">
        <v>25</v>
      </c>
    </row>
    <row r="1505" spans="1:12" x14ac:dyDescent="0.25">
      <c r="A1505">
        <v>1504</v>
      </c>
      <c r="B1505" s="4" t="s">
        <v>1660</v>
      </c>
      <c r="C1505" s="4" t="s">
        <v>1</v>
      </c>
      <c r="D1505" s="4" t="s">
        <v>7584</v>
      </c>
      <c r="E1505" s="4" t="s">
        <v>13584</v>
      </c>
      <c r="F1505" t="s">
        <v>31770</v>
      </c>
      <c r="G1505">
        <v>84</v>
      </c>
      <c r="H1505" s="1">
        <v>500925</v>
      </c>
      <c r="I1505">
        <v>61173793</v>
      </c>
      <c r="J1505" t="s">
        <v>19584</v>
      </c>
      <c r="K1505" t="s">
        <v>25584</v>
      </c>
      <c r="L1505" t="s">
        <v>25</v>
      </c>
    </row>
    <row r="1506" spans="1:12" x14ac:dyDescent="0.25">
      <c r="A1506">
        <v>1505</v>
      </c>
      <c r="B1506" s="4" t="s">
        <v>1661</v>
      </c>
      <c r="C1506" s="4" t="s">
        <v>2</v>
      </c>
      <c r="D1506" s="4" t="s">
        <v>7585</v>
      </c>
      <c r="E1506" s="4" t="s">
        <v>13585</v>
      </c>
      <c r="F1506" t="s">
        <v>31771</v>
      </c>
      <c r="G1506">
        <v>43</v>
      </c>
      <c r="H1506" s="1" t="s">
        <v>31772</v>
      </c>
      <c r="I1506">
        <v>61941938</v>
      </c>
      <c r="J1506" t="s">
        <v>19585</v>
      </c>
      <c r="K1506" t="s">
        <v>25585</v>
      </c>
      <c r="L1506" t="s">
        <v>25</v>
      </c>
    </row>
    <row r="1507" spans="1:12" x14ac:dyDescent="0.25">
      <c r="A1507">
        <v>1506</v>
      </c>
      <c r="B1507" s="4" t="s">
        <v>1662</v>
      </c>
      <c r="C1507" s="4" t="s">
        <v>2</v>
      </c>
      <c r="D1507" s="4" t="s">
        <v>7586</v>
      </c>
      <c r="E1507" s="4" t="s">
        <v>13586</v>
      </c>
      <c r="F1507" t="s">
        <v>31773</v>
      </c>
      <c r="G1507">
        <v>37</v>
      </c>
      <c r="H1507" s="1">
        <v>443813</v>
      </c>
      <c r="I1507">
        <v>60013913</v>
      </c>
      <c r="J1507" t="s">
        <v>19586</v>
      </c>
      <c r="K1507" t="s">
        <v>25586</v>
      </c>
      <c r="L1507" t="s">
        <v>25</v>
      </c>
    </row>
    <row r="1508" spans="1:12" x14ac:dyDescent="0.25">
      <c r="A1508">
        <v>1507</v>
      </c>
      <c r="B1508" s="4" t="s">
        <v>1663</v>
      </c>
      <c r="C1508" s="4" t="s">
        <v>1</v>
      </c>
      <c r="D1508" s="4" t="s">
        <v>7587</v>
      </c>
      <c r="E1508" s="4" t="s">
        <v>13587</v>
      </c>
      <c r="F1508" t="s">
        <v>31774</v>
      </c>
      <c r="G1508">
        <v>80</v>
      </c>
      <c r="H1508" s="1">
        <v>330584</v>
      </c>
      <c r="I1508">
        <v>68883141</v>
      </c>
      <c r="J1508" t="s">
        <v>19587</v>
      </c>
      <c r="K1508" t="s">
        <v>25587</v>
      </c>
      <c r="L1508" t="s">
        <v>25</v>
      </c>
    </row>
    <row r="1509" spans="1:12" x14ac:dyDescent="0.25">
      <c r="A1509">
        <v>1508</v>
      </c>
      <c r="B1509" s="4" t="s">
        <v>1664</v>
      </c>
      <c r="C1509" s="4" t="s">
        <v>1</v>
      </c>
      <c r="D1509" s="4" t="s">
        <v>7588</v>
      </c>
      <c r="E1509" s="4" t="s">
        <v>13588</v>
      </c>
      <c r="F1509" t="s">
        <v>31775</v>
      </c>
      <c r="G1509">
        <v>81</v>
      </c>
      <c r="H1509" s="1">
        <v>718416</v>
      </c>
      <c r="I1509">
        <v>64116087</v>
      </c>
      <c r="J1509" t="s">
        <v>19588</v>
      </c>
      <c r="K1509" t="s">
        <v>25588</v>
      </c>
      <c r="L1509" t="s">
        <v>25</v>
      </c>
    </row>
    <row r="1510" spans="1:12" x14ac:dyDescent="0.25">
      <c r="A1510">
        <v>1509</v>
      </c>
      <c r="B1510" s="4" t="s">
        <v>1665</v>
      </c>
      <c r="C1510" s="4" t="s">
        <v>1</v>
      </c>
      <c r="D1510" s="4" t="s">
        <v>7589</v>
      </c>
      <c r="E1510" s="4" t="s">
        <v>13589</v>
      </c>
      <c r="F1510" t="s">
        <v>31776</v>
      </c>
      <c r="G1510">
        <v>52</v>
      </c>
      <c r="H1510" s="1">
        <v>106545</v>
      </c>
      <c r="I1510">
        <v>61562861</v>
      </c>
      <c r="J1510" t="s">
        <v>19589</v>
      </c>
      <c r="K1510" t="s">
        <v>25589</v>
      </c>
      <c r="L1510" t="s">
        <v>25</v>
      </c>
    </row>
    <row r="1511" spans="1:12" x14ac:dyDescent="0.25">
      <c r="A1511">
        <v>1510</v>
      </c>
      <c r="B1511" s="4" t="s">
        <v>1666</v>
      </c>
      <c r="C1511" s="4" t="s">
        <v>2</v>
      </c>
      <c r="D1511" s="4" t="s">
        <v>7590</v>
      </c>
      <c r="E1511" s="4" t="s">
        <v>13590</v>
      </c>
      <c r="F1511" t="s">
        <v>31777</v>
      </c>
      <c r="G1511">
        <v>80</v>
      </c>
      <c r="H1511" s="1" t="s">
        <v>31778</v>
      </c>
      <c r="I1511">
        <v>67549768</v>
      </c>
      <c r="J1511" t="s">
        <v>19590</v>
      </c>
      <c r="K1511" t="s">
        <v>25590</v>
      </c>
      <c r="L1511" t="s">
        <v>25</v>
      </c>
    </row>
    <row r="1512" spans="1:12" x14ac:dyDescent="0.25">
      <c r="A1512">
        <v>1511</v>
      </c>
      <c r="B1512" s="4" t="s">
        <v>1667</v>
      </c>
      <c r="C1512" s="4" t="s">
        <v>2</v>
      </c>
      <c r="D1512" s="4" t="s">
        <v>7591</v>
      </c>
      <c r="E1512" s="4" t="s">
        <v>13591</v>
      </c>
      <c r="F1512" t="s">
        <v>31779</v>
      </c>
      <c r="G1512">
        <v>10</v>
      </c>
      <c r="H1512" s="1">
        <v>124275</v>
      </c>
      <c r="I1512">
        <v>60336760</v>
      </c>
      <c r="J1512" t="s">
        <v>19591</v>
      </c>
      <c r="K1512" t="s">
        <v>25591</v>
      </c>
      <c r="L1512" t="s">
        <v>25</v>
      </c>
    </row>
    <row r="1513" spans="1:12" x14ac:dyDescent="0.25">
      <c r="A1513">
        <v>1512</v>
      </c>
      <c r="B1513" s="4" t="s">
        <v>1668</v>
      </c>
      <c r="C1513" s="4" t="s">
        <v>2</v>
      </c>
      <c r="D1513" s="4" t="s">
        <v>7592</v>
      </c>
      <c r="E1513" s="4" t="s">
        <v>13592</v>
      </c>
      <c r="F1513" t="s">
        <v>31780</v>
      </c>
      <c r="G1513">
        <v>50</v>
      </c>
      <c r="H1513" s="1" t="s">
        <v>31781</v>
      </c>
      <c r="I1513">
        <v>65439145</v>
      </c>
      <c r="J1513" t="s">
        <v>19592</v>
      </c>
      <c r="K1513" t="s">
        <v>25592</v>
      </c>
      <c r="L1513" t="s">
        <v>25</v>
      </c>
    </row>
    <row r="1514" spans="1:12" x14ac:dyDescent="0.25">
      <c r="A1514">
        <v>1513</v>
      </c>
      <c r="B1514" s="4" t="s">
        <v>1669</v>
      </c>
      <c r="C1514" s="4" t="s">
        <v>1</v>
      </c>
      <c r="D1514" s="4" t="s">
        <v>7593</v>
      </c>
      <c r="E1514" s="4" t="s">
        <v>13593</v>
      </c>
      <c r="F1514" t="s">
        <v>31782</v>
      </c>
      <c r="G1514">
        <v>42</v>
      </c>
      <c r="H1514" s="1">
        <v>710200</v>
      </c>
      <c r="I1514">
        <v>66210023</v>
      </c>
      <c r="J1514" t="s">
        <v>19593</v>
      </c>
      <c r="K1514" t="s">
        <v>25593</v>
      </c>
      <c r="L1514" t="s">
        <v>25</v>
      </c>
    </row>
    <row r="1515" spans="1:12" x14ac:dyDescent="0.25">
      <c r="A1515">
        <v>1514</v>
      </c>
      <c r="B1515" s="4" t="s">
        <v>1670</v>
      </c>
      <c r="C1515" s="4" t="s">
        <v>2</v>
      </c>
      <c r="D1515" s="4" t="s">
        <v>7594</v>
      </c>
      <c r="E1515" s="4" t="s">
        <v>13594</v>
      </c>
      <c r="F1515" t="s">
        <v>31783</v>
      </c>
      <c r="G1515">
        <v>80</v>
      </c>
      <c r="H1515" s="1">
        <v>712851</v>
      </c>
      <c r="I1515">
        <v>69545609</v>
      </c>
      <c r="J1515" t="s">
        <v>19594</v>
      </c>
      <c r="K1515" t="s">
        <v>25594</v>
      </c>
      <c r="L1515" t="s">
        <v>25</v>
      </c>
    </row>
    <row r="1516" spans="1:12" x14ac:dyDescent="0.25">
      <c r="A1516">
        <v>1515</v>
      </c>
      <c r="B1516" s="4" t="s">
        <v>1671</v>
      </c>
      <c r="C1516" s="4" t="s">
        <v>1</v>
      </c>
      <c r="D1516" s="4" t="s">
        <v>7595</v>
      </c>
      <c r="E1516" s="4" t="s">
        <v>13595</v>
      </c>
      <c r="F1516" t="s">
        <v>31784</v>
      </c>
      <c r="G1516">
        <v>70</v>
      </c>
      <c r="H1516" s="1" t="s">
        <v>31785</v>
      </c>
      <c r="I1516">
        <v>61991814</v>
      </c>
      <c r="J1516" t="s">
        <v>19595</v>
      </c>
      <c r="K1516" t="s">
        <v>25595</v>
      </c>
      <c r="L1516" t="s">
        <v>25</v>
      </c>
    </row>
    <row r="1517" spans="1:12" x14ac:dyDescent="0.25">
      <c r="A1517">
        <v>1516</v>
      </c>
      <c r="B1517" s="4" t="s">
        <v>1672</v>
      </c>
      <c r="C1517" s="4" t="s">
        <v>1</v>
      </c>
      <c r="D1517" s="4" t="s">
        <v>7596</v>
      </c>
      <c r="E1517" s="4" t="s">
        <v>13596</v>
      </c>
      <c r="F1517" t="s">
        <v>31786</v>
      </c>
      <c r="G1517">
        <v>31</v>
      </c>
      <c r="H1517" s="1">
        <v>649367</v>
      </c>
      <c r="I1517">
        <v>60541531</v>
      </c>
      <c r="J1517" t="s">
        <v>19596</v>
      </c>
      <c r="K1517" t="s">
        <v>25596</v>
      </c>
      <c r="L1517" t="s">
        <v>25</v>
      </c>
    </row>
    <row r="1518" spans="1:12" x14ac:dyDescent="0.25">
      <c r="A1518">
        <v>1517</v>
      </c>
      <c r="B1518" s="4" t="s">
        <v>1673</v>
      </c>
      <c r="C1518" s="4" t="s">
        <v>1</v>
      </c>
      <c r="D1518" s="4" t="s">
        <v>7597</v>
      </c>
      <c r="E1518" s="4" t="s">
        <v>13597</v>
      </c>
      <c r="F1518" t="s">
        <v>31787</v>
      </c>
      <c r="G1518">
        <v>42</v>
      </c>
      <c r="H1518" s="1">
        <v>130311</v>
      </c>
      <c r="I1518">
        <v>64419501</v>
      </c>
      <c r="J1518" t="s">
        <v>19597</v>
      </c>
      <c r="K1518" t="s">
        <v>25597</v>
      </c>
      <c r="L1518" t="s">
        <v>25</v>
      </c>
    </row>
    <row r="1519" spans="1:12" x14ac:dyDescent="0.25">
      <c r="A1519">
        <v>1518</v>
      </c>
      <c r="B1519" s="4" t="s">
        <v>1674</v>
      </c>
      <c r="C1519" s="4" t="s">
        <v>2</v>
      </c>
      <c r="D1519" s="4" t="s">
        <v>7598</v>
      </c>
      <c r="E1519" s="4" t="s">
        <v>13598</v>
      </c>
      <c r="F1519" t="s">
        <v>31788</v>
      </c>
      <c r="G1519">
        <v>63</v>
      </c>
      <c r="H1519" s="1">
        <v>547854</v>
      </c>
      <c r="I1519">
        <v>69221093</v>
      </c>
      <c r="J1519" t="s">
        <v>19598</v>
      </c>
      <c r="K1519" t="s">
        <v>25598</v>
      </c>
      <c r="L1519" t="s">
        <v>25</v>
      </c>
    </row>
    <row r="1520" spans="1:12" x14ac:dyDescent="0.25">
      <c r="A1520">
        <v>1519</v>
      </c>
      <c r="B1520" s="4" t="s">
        <v>1675</v>
      </c>
      <c r="C1520" s="4" t="s">
        <v>2</v>
      </c>
      <c r="D1520" s="4" t="s">
        <v>7599</v>
      </c>
      <c r="E1520" s="4" t="s">
        <v>13599</v>
      </c>
      <c r="F1520" t="s">
        <v>31789</v>
      </c>
      <c r="G1520">
        <v>3</v>
      </c>
      <c r="H1520" s="1">
        <v>578604</v>
      </c>
      <c r="I1520">
        <v>60177832</v>
      </c>
      <c r="J1520" t="s">
        <v>19599</v>
      </c>
      <c r="K1520" t="s">
        <v>25599</v>
      </c>
      <c r="L1520" t="s">
        <v>25</v>
      </c>
    </row>
    <row r="1521" spans="1:12" x14ac:dyDescent="0.25">
      <c r="A1521">
        <v>1520</v>
      </c>
      <c r="B1521" s="4" t="s">
        <v>1676</v>
      </c>
      <c r="C1521" s="4" t="s">
        <v>1</v>
      </c>
      <c r="D1521" s="4" t="s">
        <v>7600</v>
      </c>
      <c r="E1521" s="4" t="s">
        <v>13600</v>
      </c>
      <c r="F1521" t="s">
        <v>31790</v>
      </c>
      <c r="G1521">
        <v>11</v>
      </c>
      <c r="H1521" s="1">
        <v>342411</v>
      </c>
      <c r="I1521">
        <v>64498974</v>
      </c>
      <c r="J1521" t="s">
        <v>19600</v>
      </c>
      <c r="K1521" t="s">
        <v>25600</v>
      </c>
      <c r="L1521" t="s">
        <v>25</v>
      </c>
    </row>
    <row r="1522" spans="1:12" x14ac:dyDescent="0.25">
      <c r="A1522">
        <v>1521</v>
      </c>
      <c r="B1522" s="4" t="s">
        <v>1677</v>
      </c>
      <c r="C1522" s="4" t="s">
        <v>2</v>
      </c>
      <c r="D1522" s="4" t="s">
        <v>7601</v>
      </c>
      <c r="E1522" s="4" t="s">
        <v>13601</v>
      </c>
      <c r="F1522" t="s">
        <v>31791</v>
      </c>
      <c r="G1522">
        <v>65</v>
      </c>
      <c r="H1522" s="1">
        <v>635295</v>
      </c>
      <c r="I1522">
        <v>67020138</v>
      </c>
      <c r="J1522" t="s">
        <v>19601</v>
      </c>
      <c r="K1522" t="s">
        <v>25601</v>
      </c>
      <c r="L1522" t="s">
        <v>25</v>
      </c>
    </row>
    <row r="1523" spans="1:12" x14ac:dyDescent="0.25">
      <c r="A1523">
        <v>1522</v>
      </c>
      <c r="B1523" s="4" t="s">
        <v>1678</v>
      </c>
      <c r="C1523" s="4" t="s">
        <v>2</v>
      </c>
      <c r="D1523" s="4" t="s">
        <v>7602</v>
      </c>
      <c r="E1523" s="4" t="s">
        <v>13602</v>
      </c>
      <c r="F1523" t="s">
        <v>31792</v>
      </c>
      <c r="G1523">
        <v>70</v>
      </c>
      <c r="H1523" s="1">
        <v>666421</v>
      </c>
      <c r="I1523">
        <v>62852097</v>
      </c>
      <c r="J1523" t="s">
        <v>19602</v>
      </c>
      <c r="K1523" t="s">
        <v>25602</v>
      </c>
      <c r="L1523" t="s">
        <v>25</v>
      </c>
    </row>
    <row r="1524" spans="1:12" x14ac:dyDescent="0.25">
      <c r="A1524">
        <v>1523</v>
      </c>
      <c r="B1524" s="4" t="s">
        <v>1679</v>
      </c>
      <c r="C1524" s="4" t="s">
        <v>2</v>
      </c>
      <c r="D1524" s="4" t="s">
        <v>7603</v>
      </c>
      <c r="E1524" s="4" t="s">
        <v>13603</v>
      </c>
      <c r="F1524" t="s">
        <v>31793</v>
      </c>
      <c r="G1524">
        <v>52</v>
      </c>
      <c r="H1524" s="1">
        <v>712108</v>
      </c>
      <c r="I1524">
        <v>63562283</v>
      </c>
      <c r="J1524" t="s">
        <v>19603</v>
      </c>
      <c r="K1524" t="s">
        <v>25603</v>
      </c>
      <c r="L1524" t="s">
        <v>25</v>
      </c>
    </row>
    <row r="1525" spans="1:12" x14ac:dyDescent="0.25">
      <c r="A1525">
        <v>1524</v>
      </c>
      <c r="B1525" s="4" t="s">
        <v>1680</v>
      </c>
      <c r="C1525" s="4" t="s">
        <v>2</v>
      </c>
      <c r="D1525" s="4" t="s">
        <v>7604</v>
      </c>
      <c r="E1525" s="4" t="s">
        <v>13604</v>
      </c>
      <c r="F1525" t="s">
        <v>31794</v>
      </c>
      <c r="G1525">
        <v>33</v>
      </c>
      <c r="H1525" s="1">
        <v>701084</v>
      </c>
      <c r="I1525">
        <v>61369634</v>
      </c>
      <c r="J1525" t="s">
        <v>19604</v>
      </c>
      <c r="K1525" t="s">
        <v>25604</v>
      </c>
      <c r="L1525" t="s">
        <v>25</v>
      </c>
    </row>
    <row r="1526" spans="1:12" x14ac:dyDescent="0.25">
      <c r="A1526">
        <v>1525</v>
      </c>
      <c r="B1526" s="4" t="s">
        <v>1681</v>
      </c>
      <c r="C1526" s="4" t="s">
        <v>1</v>
      </c>
      <c r="D1526" s="4" t="s">
        <v>7605</v>
      </c>
      <c r="E1526" s="4" t="s">
        <v>13605</v>
      </c>
      <c r="F1526" t="s">
        <v>31795</v>
      </c>
      <c r="G1526">
        <v>33</v>
      </c>
      <c r="H1526" s="1">
        <v>713327</v>
      </c>
      <c r="I1526">
        <v>64661836</v>
      </c>
      <c r="J1526" t="s">
        <v>19605</v>
      </c>
      <c r="K1526" t="s">
        <v>25605</v>
      </c>
      <c r="L1526" t="s">
        <v>25</v>
      </c>
    </row>
    <row r="1527" spans="1:12" x14ac:dyDescent="0.25">
      <c r="A1527">
        <v>1526</v>
      </c>
      <c r="B1527" s="4" t="s">
        <v>1682</v>
      </c>
      <c r="C1527" s="4" t="s">
        <v>1</v>
      </c>
      <c r="D1527" s="4" t="s">
        <v>7606</v>
      </c>
      <c r="E1527" s="4" t="s">
        <v>13606</v>
      </c>
      <c r="F1527" t="s">
        <v>31796</v>
      </c>
      <c r="G1527">
        <v>25</v>
      </c>
      <c r="H1527" s="1">
        <v>494666</v>
      </c>
      <c r="I1527">
        <v>65204207</v>
      </c>
      <c r="J1527" t="s">
        <v>19606</v>
      </c>
      <c r="K1527" t="s">
        <v>25606</v>
      </c>
      <c r="L1527" t="s">
        <v>25</v>
      </c>
    </row>
    <row r="1528" spans="1:12" x14ac:dyDescent="0.25">
      <c r="A1528">
        <v>1527</v>
      </c>
      <c r="B1528" s="4" t="s">
        <v>1683</v>
      </c>
      <c r="C1528" s="4" t="s">
        <v>2</v>
      </c>
      <c r="D1528" s="4" t="s">
        <v>7607</v>
      </c>
      <c r="E1528" s="4" t="s">
        <v>13607</v>
      </c>
      <c r="F1528" t="s">
        <v>31797</v>
      </c>
      <c r="G1528">
        <v>34</v>
      </c>
      <c r="H1528" s="1">
        <v>498948</v>
      </c>
      <c r="I1528">
        <v>63749065</v>
      </c>
      <c r="J1528" t="s">
        <v>19607</v>
      </c>
      <c r="K1528" t="s">
        <v>25607</v>
      </c>
      <c r="L1528" t="s">
        <v>25</v>
      </c>
    </row>
    <row r="1529" spans="1:12" x14ac:dyDescent="0.25">
      <c r="A1529">
        <v>1528</v>
      </c>
      <c r="B1529" s="4" t="s">
        <v>1684</v>
      </c>
      <c r="C1529" s="4" t="s">
        <v>2</v>
      </c>
      <c r="D1529" s="4" t="s">
        <v>7608</v>
      </c>
      <c r="E1529" s="4" t="s">
        <v>13608</v>
      </c>
      <c r="F1529" t="s">
        <v>31798</v>
      </c>
      <c r="G1529">
        <v>39</v>
      </c>
      <c r="H1529" s="1">
        <v>707717</v>
      </c>
      <c r="I1529">
        <v>63503337</v>
      </c>
      <c r="J1529" t="s">
        <v>19608</v>
      </c>
      <c r="K1529" t="s">
        <v>25608</v>
      </c>
      <c r="L1529" t="s">
        <v>25</v>
      </c>
    </row>
    <row r="1530" spans="1:12" x14ac:dyDescent="0.25">
      <c r="A1530">
        <v>1529</v>
      </c>
      <c r="B1530" s="4" t="s">
        <v>1685</v>
      </c>
      <c r="C1530" s="4" t="s">
        <v>1</v>
      </c>
      <c r="D1530" s="4" t="s">
        <v>7609</v>
      </c>
      <c r="E1530" s="4" t="s">
        <v>13609</v>
      </c>
      <c r="F1530" t="s">
        <v>31799</v>
      </c>
      <c r="G1530">
        <v>70</v>
      </c>
      <c r="H1530" s="1">
        <v>649832</v>
      </c>
      <c r="I1530">
        <v>60901238</v>
      </c>
      <c r="J1530" t="s">
        <v>19609</v>
      </c>
      <c r="K1530" t="s">
        <v>25609</v>
      </c>
      <c r="L1530" t="s">
        <v>25</v>
      </c>
    </row>
    <row r="1531" spans="1:12" x14ac:dyDescent="0.25">
      <c r="A1531">
        <v>1530</v>
      </c>
      <c r="B1531" s="4" t="s">
        <v>1686</v>
      </c>
      <c r="C1531" s="4" t="s">
        <v>2</v>
      </c>
      <c r="D1531" s="4" t="s">
        <v>7610</v>
      </c>
      <c r="E1531" s="4" t="s">
        <v>13610</v>
      </c>
      <c r="F1531" t="s">
        <v>31800</v>
      </c>
      <c r="G1531">
        <v>90</v>
      </c>
      <c r="H1531" s="1">
        <v>491515</v>
      </c>
      <c r="I1531">
        <v>67265215</v>
      </c>
      <c r="J1531" t="s">
        <v>19610</v>
      </c>
      <c r="K1531" t="s">
        <v>25610</v>
      </c>
      <c r="L1531" t="s">
        <v>25</v>
      </c>
    </row>
    <row r="1532" spans="1:12" x14ac:dyDescent="0.25">
      <c r="A1532">
        <v>1531</v>
      </c>
      <c r="B1532" s="4" t="s">
        <v>1687</v>
      </c>
      <c r="C1532" s="4" t="s">
        <v>1</v>
      </c>
      <c r="D1532" s="4" t="s">
        <v>7611</v>
      </c>
      <c r="E1532" s="4" t="s">
        <v>13611</v>
      </c>
      <c r="F1532" t="s">
        <v>31801</v>
      </c>
      <c r="G1532">
        <v>43</v>
      </c>
      <c r="H1532" s="1">
        <v>448064</v>
      </c>
      <c r="I1532">
        <v>67652127</v>
      </c>
      <c r="J1532" t="s">
        <v>19611</v>
      </c>
      <c r="K1532" t="s">
        <v>25611</v>
      </c>
      <c r="L1532" t="s">
        <v>25</v>
      </c>
    </row>
    <row r="1533" spans="1:12" x14ac:dyDescent="0.25">
      <c r="A1533">
        <v>1532</v>
      </c>
      <c r="B1533" s="4" t="s">
        <v>1688</v>
      </c>
      <c r="C1533" s="4" t="s">
        <v>2</v>
      </c>
      <c r="D1533" s="4" t="s">
        <v>7612</v>
      </c>
      <c r="E1533" s="4" t="s">
        <v>13612</v>
      </c>
      <c r="F1533" t="s">
        <v>31802</v>
      </c>
      <c r="G1533">
        <v>38</v>
      </c>
      <c r="H1533" s="1">
        <v>517000</v>
      </c>
      <c r="I1533">
        <v>64619329</v>
      </c>
      <c r="J1533" t="s">
        <v>19612</v>
      </c>
      <c r="K1533" t="s">
        <v>25612</v>
      </c>
      <c r="L1533" t="s">
        <v>25</v>
      </c>
    </row>
    <row r="1534" spans="1:12" x14ac:dyDescent="0.25">
      <c r="A1534">
        <v>1533</v>
      </c>
      <c r="B1534" s="4" t="s">
        <v>1689</v>
      </c>
      <c r="C1534" s="4" t="s">
        <v>2</v>
      </c>
      <c r="D1534" s="4" t="s">
        <v>7613</v>
      </c>
      <c r="E1534" s="4" t="s">
        <v>13613</v>
      </c>
      <c r="F1534" t="s">
        <v>31803</v>
      </c>
      <c r="G1534">
        <v>63</v>
      </c>
      <c r="H1534" s="1">
        <v>225090</v>
      </c>
      <c r="I1534">
        <v>62491759</v>
      </c>
      <c r="J1534" t="s">
        <v>19613</v>
      </c>
      <c r="K1534" t="s">
        <v>25613</v>
      </c>
      <c r="L1534" t="s">
        <v>25</v>
      </c>
    </row>
    <row r="1535" spans="1:12" x14ac:dyDescent="0.25">
      <c r="A1535">
        <v>1534</v>
      </c>
      <c r="B1535" s="4" t="s">
        <v>1690</v>
      </c>
      <c r="C1535" s="4" t="s">
        <v>1</v>
      </c>
      <c r="D1535" s="4" t="s">
        <v>7614</v>
      </c>
      <c r="E1535" s="4" t="s">
        <v>13614</v>
      </c>
      <c r="F1535" t="s">
        <v>31804</v>
      </c>
      <c r="G1535">
        <v>67</v>
      </c>
      <c r="H1535" s="1">
        <v>362981</v>
      </c>
      <c r="I1535">
        <v>61880363</v>
      </c>
      <c r="J1535" t="s">
        <v>19614</v>
      </c>
      <c r="K1535" t="s">
        <v>25614</v>
      </c>
      <c r="L1535" t="s">
        <v>25</v>
      </c>
    </row>
    <row r="1536" spans="1:12" x14ac:dyDescent="0.25">
      <c r="A1536">
        <v>1535</v>
      </c>
      <c r="B1536" s="4" t="s">
        <v>1691</v>
      </c>
      <c r="C1536" s="4" t="s">
        <v>1</v>
      </c>
      <c r="D1536" s="4" t="s">
        <v>7615</v>
      </c>
      <c r="E1536" s="4" t="s">
        <v>13615</v>
      </c>
      <c r="F1536" t="s">
        <v>31805</v>
      </c>
      <c r="G1536">
        <v>52</v>
      </c>
      <c r="H1536" s="1">
        <v>574394</v>
      </c>
      <c r="I1536">
        <v>66078191</v>
      </c>
      <c r="J1536" t="s">
        <v>19615</v>
      </c>
      <c r="K1536" t="s">
        <v>25615</v>
      </c>
      <c r="L1536" t="s">
        <v>25</v>
      </c>
    </row>
    <row r="1537" spans="1:12" x14ac:dyDescent="0.25">
      <c r="A1537">
        <v>1536</v>
      </c>
      <c r="B1537" s="4" t="s">
        <v>1692</v>
      </c>
      <c r="C1537" s="4" t="s">
        <v>1</v>
      </c>
      <c r="D1537" s="4" t="s">
        <v>7616</v>
      </c>
      <c r="E1537" s="4" t="s">
        <v>13616</v>
      </c>
      <c r="F1537" t="s">
        <v>31806</v>
      </c>
      <c r="G1537">
        <v>10</v>
      </c>
      <c r="H1537" s="1" t="s">
        <v>31807</v>
      </c>
      <c r="I1537">
        <v>69042831</v>
      </c>
      <c r="J1537" t="s">
        <v>19616</v>
      </c>
      <c r="K1537" t="s">
        <v>25616</v>
      </c>
      <c r="L1537" t="s">
        <v>25</v>
      </c>
    </row>
    <row r="1538" spans="1:12" x14ac:dyDescent="0.25">
      <c r="A1538">
        <v>1537</v>
      </c>
      <c r="B1538" s="4" t="s">
        <v>1693</v>
      </c>
      <c r="C1538" s="4" t="s">
        <v>2</v>
      </c>
      <c r="D1538" s="4" t="s">
        <v>7617</v>
      </c>
      <c r="E1538" s="4" t="s">
        <v>13617</v>
      </c>
      <c r="F1538" t="s">
        <v>31808</v>
      </c>
      <c r="G1538">
        <v>76</v>
      </c>
      <c r="H1538" s="1">
        <v>661958</v>
      </c>
      <c r="I1538">
        <v>68758160</v>
      </c>
      <c r="J1538" t="s">
        <v>19617</v>
      </c>
      <c r="K1538" t="s">
        <v>25617</v>
      </c>
      <c r="L1538" t="s">
        <v>25</v>
      </c>
    </row>
    <row r="1539" spans="1:12" x14ac:dyDescent="0.25">
      <c r="A1539">
        <v>1538</v>
      </c>
      <c r="B1539" s="4" t="s">
        <v>1694</v>
      </c>
      <c r="C1539" s="4" t="s">
        <v>2</v>
      </c>
      <c r="D1539" s="4" t="s">
        <v>7618</v>
      </c>
      <c r="E1539" s="4" t="s">
        <v>13618</v>
      </c>
      <c r="F1539" t="s">
        <v>31809</v>
      </c>
      <c r="G1539">
        <v>85</v>
      </c>
      <c r="H1539" s="1">
        <v>650081</v>
      </c>
      <c r="I1539">
        <v>65313585</v>
      </c>
      <c r="J1539" t="s">
        <v>19618</v>
      </c>
      <c r="K1539" t="s">
        <v>25618</v>
      </c>
      <c r="L1539" t="s">
        <v>25</v>
      </c>
    </row>
    <row r="1540" spans="1:12" x14ac:dyDescent="0.25">
      <c r="A1540">
        <v>1539</v>
      </c>
      <c r="B1540" s="4" t="s">
        <v>1695</v>
      </c>
      <c r="C1540" s="4" t="s">
        <v>1</v>
      </c>
      <c r="D1540" s="4" t="s">
        <v>7619</v>
      </c>
      <c r="E1540" s="4" t="s">
        <v>13619</v>
      </c>
      <c r="F1540" t="s">
        <v>31810</v>
      </c>
      <c r="G1540">
        <v>32</v>
      </c>
      <c r="H1540" s="1">
        <v>111941</v>
      </c>
      <c r="I1540">
        <v>67886713</v>
      </c>
      <c r="J1540" t="s">
        <v>19619</v>
      </c>
      <c r="K1540" t="s">
        <v>25619</v>
      </c>
      <c r="L1540" t="s">
        <v>25</v>
      </c>
    </row>
    <row r="1541" spans="1:12" x14ac:dyDescent="0.25">
      <c r="A1541">
        <v>1540</v>
      </c>
      <c r="B1541" s="4" t="s">
        <v>1696</v>
      </c>
      <c r="C1541" s="4" t="s">
        <v>2</v>
      </c>
      <c r="D1541" s="4" t="s">
        <v>7620</v>
      </c>
      <c r="E1541" s="4" t="s">
        <v>13620</v>
      </c>
      <c r="F1541" t="s">
        <v>31811</v>
      </c>
      <c r="G1541">
        <v>79</v>
      </c>
      <c r="H1541" s="1">
        <v>561306</v>
      </c>
      <c r="I1541">
        <v>68566059</v>
      </c>
      <c r="J1541" t="s">
        <v>19620</v>
      </c>
      <c r="K1541" t="s">
        <v>25620</v>
      </c>
      <c r="L1541" t="s">
        <v>25</v>
      </c>
    </row>
    <row r="1542" spans="1:12" x14ac:dyDescent="0.25">
      <c r="A1542">
        <v>1541</v>
      </c>
      <c r="B1542" s="4" t="s">
        <v>1697</v>
      </c>
      <c r="C1542" s="4" t="s">
        <v>2</v>
      </c>
      <c r="D1542" s="4" t="s">
        <v>7621</v>
      </c>
      <c r="E1542" s="4" t="s">
        <v>13621</v>
      </c>
      <c r="F1542" t="s">
        <v>31812</v>
      </c>
      <c r="G1542">
        <v>43</v>
      </c>
      <c r="H1542" s="1">
        <v>297670</v>
      </c>
      <c r="I1542">
        <v>63836226</v>
      </c>
      <c r="J1542" t="s">
        <v>19621</v>
      </c>
      <c r="K1542" t="s">
        <v>25621</v>
      </c>
      <c r="L1542" t="s">
        <v>25</v>
      </c>
    </row>
    <row r="1543" spans="1:12" x14ac:dyDescent="0.25">
      <c r="A1543">
        <v>1542</v>
      </c>
      <c r="B1543" s="4" t="s">
        <v>1698</v>
      </c>
      <c r="C1543" s="4" t="s">
        <v>1</v>
      </c>
      <c r="D1543" s="4" t="s">
        <v>7622</v>
      </c>
      <c r="E1543" s="4" t="s">
        <v>13622</v>
      </c>
      <c r="F1543" t="s">
        <v>31813</v>
      </c>
      <c r="G1543">
        <v>15</v>
      </c>
      <c r="H1543" s="1">
        <v>592993</v>
      </c>
      <c r="I1543">
        <v>69750259</v>
      </c>
      <c r="J1543" t="s">
        <v>19622</v>
      </c>
      <c r="K1543" t="s">
        <v>25622</v>
      </c>
      <c r="L1543" t="s">
        <v>25</v>
      </c>
    </row>
    <row r="1544" spans="1:12" x14ac:dyDescent="0.25">
      <c r="A1544">
        <v>1543</v>
      </c>
      <c r="B1544" s="4" t="s">
        <v>1699</v>
      </c>
      <c r="C1544" s="4" t="s">
        <v>1</v>
      </c>
      <c r="D1544" s="4" t="s">
        <v>7623</v>
      </c>
      <c r="E1544" s="4" t="s">
        <v>13623</v>
      </c>
      <c r="F1544" t="s">
        <v>31814</v>
      </c>
      <c r="G1544">
        <v>37</v>
      </c>
      <c r="H1544" s="1">
        <v>107548</v>
      </c>
      <c r="I1544">
        <v>67744033</v>
      </c>
      <c r="J1544" t="s">
        <v>19623</v>
      </c>
      <c r="K1544" t="s">
        <v>25623</v>
      </c>
      <c r="L1544" t="s">
        <v>25</v>
      </c>
    </row>
    <row r="1545" spans="1:12" x14ac:dyDescent="0.25">
      <c r="A1545">
        <v>1544</v>
      </c>
      <c r="B1545" s="4" t="s">
        <v>1700</v>
      </c>
      <c r="C1545" s="4" t="s">
        <v>1</v>
      </c>
      <c r="D1545" s="4" t="s">
        <v>7624</v>
      </c>
      <c r="E1545" s="4" t="s">
        <v>13624</v>
      </c>
      <c r="F1545" t="s">
        <v>31815</v>
      </c>
      <c r="G1545">
        <v>11</v>
      </c>
      <c r="H1545" s="1">
        <v>513209</v>
      </c>
      <c r="I1545">
        <v>61151508</v>
      </c>
      <c r="J1545" t="s">
        <v>19624</v>
      </c>
      <c r="K1545" t="s">
        <v>25624</v>
      </c>
      <c r="L1545" t="s">
        <v>25</v>
      </c>
    </row>
    <row r="1546" spans="1:12" x14ac:dyDescent="0.25">
      <c r="A1546">
        <v>1545</v>
      </c>
      <c r="B1546" s="4" t="s">
        <v>1701</v>
      </c>
      <c r="C1546" s="4" t="s">
        <v>2</v>
      </c>
      <c r="D1546" s="4" t="s">
        <v>7625</v>
      </c>
      <c r="E1546" s="4" t="s">
        <v>13625</v>
      </c>
      <c r="F1546" t="s">
        <v>31816</v>
      </c>
      <c r="G1546">
        <v>83</v>
      </c>
      <c r="H1546" s="1">
        <v>668569</v>
      </c>
      <c r="I1546">
        <v>64960870</v>
      </c>
      <c r="J1546" t="s">
        <v>19625</v>
      </c>
      <c r="K1546" t="s">
        <v>25625</v>
      </c>
      <c r="L1546" t="s">
        <v>25</v>
      </c>
    </row>
    <row r="1547" spans="1:12" x14ac:dyDescent="0.25">
      <c r="A1547">
        <v>1546</v>
      </c>
      <c r="B1547" s="4" t="s">
        <v>1702</v>
      </c>
      <c r="C1547" s="4" t="s">
        <v>1</v>
      </c>
      <c r="D1547" s="4" t="s">
        <v>7626</v>
      </c>
      <c r="E1547" s="4" t="s">
        <v>13626</v>
      </c>
      <c r="F1547" t="s">
        <v>31817</v>
      </c>
      <c r="G1547">
        <v>55</v>
      </c>
      <c r="H1547" s="1">
        <v>564300</v>
      </c>
      <c r="I1547">
        <v>64401718</v>
      </c>
      <c r="J1547" t="s">
        <v>19626</v>
      </c>
      <c r="K1547" t="s">
        <v>25626</v>
      </c>
      <c r="L1547" t="s">
        <v>25</v>
      </c>
    </row>
    <row r="1548" spans="1:12" x14ac:dyDescent="0.25">
      <c r="A1548">
        <v>1547</v>
      </c>
      <c r="B1548" s="4" t="s">
        <v>1703</v>
      </c>
      <c r="C1548" s="4" t="s">
        <v>2</v>
      </c>
      <c r="D1548" s="4" t="s">
        <v>7627</v>
      </c>
      <c r="E1548" s="4" t="s">
        <v>13627</v>
      </c>
      <c r="F1548" t="s">
        <v>31818</v>
      </c>
      <c r="G1548">
        <v>62</v>
      </c>
      <c r="H1548" s="1">
        <v>266377</v>
      </c>
      <c r="I1548">
        <v>69279573</v>
      </c>
      <c r="J1548" t="s">
        <v>19627</v>
      </c>
      <c r="K1548" t="s">
        <v>25627</v>
      </c>
      <c r="L1548" t="s">
        <v>25</v>
      </c>
    </row>
    <row r="1549" spans="1:12" x14ac:dyDescent="0.25">
      <c r="A1549">
        <v>1548</v>
      </c>
      <c r="B1549" s="4" t="s">
        <v>1704</v>
      </c>
      <c r="C1549" s="4" t="s">
        <v>1</v>
      </c>
      <c r="D1549" s="4" t="s">
        <v>7628</v>
      </c>
      <c r="E1549" s="4" t="s">
        <v>13628</v>
      </c>
      <c r="F1549" t="s">
        <v>31819</v>
      </c>
      <c r="G1549">
        <v>34</v>
      </c>
      <c r="H1549" s="1">
        <v>429272</v>
      </c>
      <c r="I1549">
        <v>68964590</v>
      </c>
      <c r="J1549" t="s">
        <v>19628</v>
      </c>
      <c r="K1549" t="s">
        <v>25628</v>
      </c>
      <c r="L1549" t="s">
        <v>25</v>
      </c>
    </row>
    <row r="1550" spans="1:12" x14ac:dyDescent="0.25">
      <c r="A1550">
        <v>1549</v>
      </c>
      <c r="B1550" s="4" t="s">
        <v>1705</v>
      </c>
      <c r="C1550" s="4" t="s">
        <v>1</v>
      </c>
      <c r="D1550" s="4" t="s">
        <v>7629</v>
      </c>
      <c r="E1550" s="4" t="s">
        <v>13629</v>
      </c>
      <c r="F1550" t="s">
        <v>31820</v>
      </c>
      <c r="G1550">
        <v>45</v>
      </c>
      <c r="H1550" s="1">
        <v>512293</v>
      </c>
      <c r="I1550">
        <v>63659743</v>
      </c>
      <c r="J1550" t="s">
        <v>19629</v>
      </c>
      <c r="K1550" t="s">
        <v>25629</v>
      </c>
      <c r="L1550" t="s">
        <v>25</v>
      </c>
    </row>
    <row r="1551" spans="1:12" x14ac:dyDescent="0.25">
      <c r="A1551">
        <v>1550</v>
      </c>
      <c r="B1551" s="4" t="s">
        <v>1706</v>
      </c>
      <c r="C1551" s="4" t="s">
        <v>2</v>
      </c>
      <c r="D1551" s="4" t="s">
        <v>7630</v>
      </c>
      <c r="E1551" s="4" t="s">
        <v>13630</v>
      </c>
      <c r="F1551" t="s">
        <v>31821</v>
      </c>
      <c r="G1551">
        <v>34</v>
      </c>
      <c r="H1551" s="1">
        <v>579265</v>
      </c>
      <c r="I1551">
        <v>60800541</v>
      </c>
      <c r="J1551" t="s">
        <v>19630</v>
      </c>
      <c r="K1551" t="s">
        <v>25630</v>
      </c>
      <c r="L1551" t="s">
        <v>25</v>
      </c>
    </row>
    <row r="1552" spans="1:12" x14ac:dyDescent="0.25">
      <c r="A1552">
        <v>1551</v>
      </c>
      <c r="B1552" s="4" t="s">
        <v>1707</v>
      </c>
      <c r="C1552" s="4" t="s">
        <v>2</v>
      </c>
      <c r="D1552" s="4" t="s">
        <v>7631</v>
      </c>
      <c r="E1552" s="4" t="s">
        <v>13631</v>
      </c>
      <c r="F1552" t="s">
        <v>31822</v>
      </c>
      <c r="G1552">
        <v>13</v>
      </c>
      <c r="H1552" s="1">
        <v>566243</v>
      </c>
      <c r="I1552">
        <v>68442807</v>
      </c>
      <c r="J1552" t="s">
        <v>19631</v>
      </c>
      <c r="K1552" t="s">
        <v>25631</v>
      </c>
      <c r="L1552" t="s">
        <v>25</v>
      </c>
    </row>
    <row r="1553" spans="1:12" x14ac:dyDescent="0.25">
      <c r="A1553">
        <v>1552</v>
      </c>
      <c r="B1553" s="4" t="s">
        <v>1708</v>
      </c>
      <c r="C1553" s="4" t="s">
        <v>1</v>
      </c>
      <c r="D1553" s="4" t="s">
        <v>7632</v>
      </c>
      <c r="E1553" s="4" t="s">
        <v>13632</v>
      </c>
      <c r="F1553" t="s">
        <v>31823</v>
      </c>
      <c r="G1553">
        <v>63</v>
      </c>
      <c r="H1553" s="1">
        <v>451538</v>
      </c>
      <c r="I1553">
        <v>66816092</v>
      </c>
      <c r="J1553" t="s">
        <v>19632</v>
      </c>
      <c r="K1553" t="s">
        <v>25632</v>
      </c>
      <c r="L1553" t="s">
        <v>25</v>
      </c>
    </row>
    <row r="1554" spans="1:12" x14ac:dyDescent="0.25">
      <c r="A1554">
        <v>1553</v>
      </c>
      <c r="B1554" s="4" t="s">
        <v>1709</v>
      </c>
      <c r="C1554" s="4" t="s">
        <v>1</v>
      </c>
      <c r="D1554" s="4" t="s">
        <v>7633</v>
      </c>
      <c r="E1554" s="4" t="s">
        <v>13633</v>
      </c>
      <c r="F1554" t="s">
        <v>31824</v>
      </c>
      <c r="G1554">
        <v>38</v>
      </c>
      <c r="H1554" s="1">
        <v>668122</v>
      </c>
      <c r="I1554">
        <v>68478898</v>
      </c>
      <c r="J1554" t="s">
        <v>19633</v>
      </c>
      <c r="K1554" t="s">
        <v>25633</v>
      </c>
      <c r="L1554" t="s">
        <v>25</v>
      </c>
    </row>
    <row r="1555" spans="1:12" x14ac:dyDescent="0.25">
      <c r="A1555">
        <v>1554</v>
      </c>
      <c r="B1555" s="4" t="s">
        <v>1710</v>
      </c>
      <c r="C1555" s="4" t="s">
        <v>1</v>
      </c>
      <c r="D1555" s="4" t="s">
        <v>7634</v>
      </c>
      <c r="E1555" s="4" t="s">
        <v>13634</v>
      </c>
      <c r="F1555" t="s">
        <v>31825</v>
      </c>
      <c r="G1555">
        <v>45</v>
      </c>
      <c r="H1555" s="1">
        <v>204391</v>
      </c>
      <c r="I1555">
        <v>66429727</v>
      </c>
      <c r="J1555" t="s">
        <v>19634</v>
      </c>
      <c r="K1555" t="s">
        <v>25634</v>
      </c>
      <c r="L1555" t="s">
        <v>25</v>
      </c>
    </row>
    <row r="1556" spans="1:12" x14ac:dyDescent="0.25">
      <c r="A1556">
        <v>1555</v>
      </c>
      <c r="B1556" s="4" t="s">
        <v>1711</v>
      </c>
      <c r="C1556" s="4" t="s">
        <v>2</v>
      </c>
      <c r="D1556" s="4" t="s">
        <v>7635</v>
      </c>
      <c r="E1556" s="4" t="s">
        <v>13635</v>
      </c>
      <c r="F1556" t="s">
        <v>31826</v>
      </c>
      <c r="G1556">
        <v>84</v>
      </c>
      <c r="H1556" s="1" t="s">
        <v>31827</v>
      </c>
      <c r="I1556">
        <v>64222015</v>
      </c>
      <c r="J1556" t="s">
        <v>19635</v>
      </c>
      <c r="K1556" t="s">
        <v>25635</v>
      </c>
      <c r="L1556" t="s">
        <v>25</v>
      </c>
    </row>
    <row r="1557" spans="1:12" x14ac:dyDescent="0.25">
      <c r="A1557">
        <v>1556</v>
      </c>
      <c r="B1557" s="4" t="s">
        <v>1712</v>
      </c>
      <c r="C1557" s="4" t="s">
        <v>1</v>
      </c>
      <c r="D1557" s="4" t="s">
        <v>7636</v>
      </c>
      <c r="E1557" s="4" t="s">
        <v>13636</v>
      </c>
      <c r="F1557" t="s">
        <v>31828</v>
      </c>
      <c r="G1557">
        <v>89</v>
      </c>
      <c r="H1557" s="1">
        <v>393600</v>
      </c>
      <c r="I1557">
        <v>61664985</v>
      </c>
      <c r="J1557" t="s">
        <v>19636</v>
      </c>
      <c r="K1557" t="s">
        <v>25636</v>
      </c>
      <c r="L1557" t="s">
        <v>25</v>
      </c>
    </row>
    <row r="1558" spans="1:12" x14ac:dyDescent="0.25">
      <c r="A1558">
        <v>1557</v>
      </c>
      <c r="B1558" s="4" t="s">
        <v>1713</v>
      </c>
      <c r="C1558" s="4" t="s">
        <v>2</v>
      </c>
      <c r="D1558" s="4" t="s">
        <v>7637</v>
      </c>
      <c r="E1558" s="4" t="s">
        <v>13637</v>
      </c>
      <c r="F1558" t="s">
        <v>31829</v>
      </c>
      <c r="G1558">
        <v>75</v>
      </c>
      <c r="H1558" s="1">
        <v>298797</v>
      </c>
      <c r="I1558">
        <v>69367534</v>
      </c>
      <c r="J1558" t="s">
        <v>19637</v>
      </c>
      <c r="K1558" t="s">
        <v>25637</v>
      </c>
      <c r="L1558" t="s">
        <v>25</v>
      </c>
    </row>
    <row r="1559" spans="1:12" x14ac:dyDescent="0.25">
      <c r="A1559">
        <v>1558</v>
      </c>
      <c r="B1559" s="4" t="s">
        <v>1714</v>
      </c>
      <c r="C1559" s="4" t="s">
        <v>1</v>
      </c>
      <c r="D1559" s="4" t="s">
        <v>7638</v>
      </c>
      <c r="E1559" s="4" t="s">
        <v>13638</v>
      </c>
      <c r="F1559" t="s">
        <v>31830</v>
      </c>
      <c r="G1559">
        <v>37</v>
      </c>
      <c r="H1559" s="1">
        <v>562406</v>
      </c>
      <c r="I1559">
        <v>62966201</v>
      </c>
      <c r="J1559" t="s">
        <v>19638</v>
      </c>
      <c r="K1559" t="s">
        <v>25638</v>
      </c>
      <c r="L1559" t="s">
        <v>25</v>
      </c>
    </row>
    <row r="1560" spans="1:12" x14ac:dyDescent="0.25">
      <c r="A1560">
        <v>1559</v>
      </c>
      <c r="B1560" s="4" t="s">
        <v>1715</v>
      </c>
      <c r="C1560" s="4" t="s">
        <v>1</v>
      </c>
      <c r="D1560" s="4" t="s">
        <v>7639</v>
      </c>
      <c r="E1560" s="4" t="s">
        <v>13639</v>
      </c>
      <c r="F1560" t="s">
        <v>31831</v>
      </c>
      <c r="G1560">
        <v>90</v>
      </c>
      <c r="H1560" s="1">
        <v>186794</v>
      </c>
      <c r="I1560">
        <v>69399350</v>
      </c>
      <c r="J1560" t="s">
        <v>19639</v>
      </c>
      <c r="K1560" t="s">
        <v>25639</v>
      </c>
      <c r="L1560" t="s">
        <v>25</v>
      </c>
    </row>
    <row r="1561" spans="1:12" x14ac:dyDescent="0.25">
      <c r="A1561">
        <v>1560</v>
      </c>
      <c r="B1561" s="4" t="s">
        <v>1716</v>
      </c>
      <c r="C1561" s="4" t="s">
        <v>1</v>
      </c>
      <c r="D1561" s="4" t="s">
        <v>7640</v>
      </c>
      <c r="E1561" s="4" t="s">
        <v>13640</v>
      </c>
      <c r="F1561" t="s">
        <v>31832</v>
      </c>
      <c r="G1561">
        <v>46</v>
      </c>
      <c r="H1561" s="1">
        <v>388690</v>
      </c>
      <c r="I1561">
        <v>62136746</v>
      </c>
      <c r="J1561" t="s">
        <v>19640</v>
      </c>
      <c r="K1561" t="s">
        <v>25640</v>
      </c>
      <c r="L1561" t="s">
        <v>25</v>
      </c>
    </row>
    <row r="1562" spans="1:12" x14ac:dyDescent="0.25">
      <c r="A1562">
        <v>1561</v>
      </c>
      <c r="B1562" s="4" t="s">
        <v>1717</v>
      </c>
      <c r="C1562" s="4" t="s">
        <v>1</v>
      </c>
      <c r="D1562" s="4" t="s">
        <v>7641</v>
      </c>
      <c r="E1562" s="4" t="s">
        <v>13641</v>
      </c>
      <c r="F1562" t="s">
        <v>31833</v>
      </c>
      <c r="G1562">
        <v>37</v>
      </c>
      <c r="H1562" s="1">
        <v>241717</v>
      </c>
      <c r="I1562">
        <v>63097278</v>
      </c>
      <c r="J1562" t="s">
        <v>19641</v>
      </c>
      <c r="K1562" t="s">
        <v>25641</v>
      </c>
      <c r="L1562" t="s">
        <v>25</v>
      </c>
    </row>
    <row r="1563" spans="1:12" x14ac:dyDescent="0.25">
      <c r="A1563">
        <v>1562</v>
      </c>
      <c r="B1563" s="4" t="s">
        <v>1718</v>
      </c>
      <c r="C1563" s="4" t="s">
        <v>2</v>
      </c>
      <c r="D1563" s="4" t="s">
        <v>7642</v>
      </c>
      <c r="E1563" s="4" t="s">
        <v>13642</v>
      </c>
      <c r="F1563" t="s">
        <v>31834</v>
      </c>
      <c r="G1563">
        <v>78</v>
      </c>
      <c r="H1563" s="1">
        <v>110272</v>
      </c>
      <c r="I1563">
        <v>64483939</v>
      </c>
      <c r="J1563" t="s">
        <v>19642</v>
      </c>
      <c r="K1563" t="s">
        <v>25642</v>
      </c>
      <c r="L1563" t="s">
        <v>25</v>
      </c>
    </row>
    <row r="1564" spans="1:12" x14ac:dyDescent="0.25">
      <c r="A1564">
        <v>1563</v>
      </c>
      <c r="B1564" s="4" t="s">
        <v>1719</v>
      </c>
      <c r="C1564" s="4" t="s">
        <v>2</v>
      </c>
      <c r="D1564" s="4" t="s">
        <v>7643</v>
      </c>
      <c r="E1564" s="4" t="s">
        <v>13643</v>
      </c>
      <c r="F1564" t="s">
        <v>31835</v>
      </c>
      <c r="G1564">
        <v>64</v>
      </c>
      <c r="H1564" s="1" t="s">
        <v>31836</v>
      </c>
      <c r="I1564">
        <v>60032664</v>
      </c>
      <c r="J1564" t="s">
        <v>19643</v>
      </c>
      <c r="K1564" t="s">
        <v>25643</v>
      </c>
      <c r="L1564" t="s">
        <v>25</v>
      </c>
    </row>
    <row r="1565" spans="1:12" x14ac:dyDescent="0.25">
      <c r="A1565">
        <v>1564</v>
      </c>
      <c r="B1565" s="4" t="s">
        <v>1720</v>
      </c>
      <c r="C1565" s="4" t="s">
        <v>1</v>
      </c>
      <c r="D1565" s="4" t="s">
        <v>7644</v>
      </c>
      <c r="E1565" s="4" t="s">
        <v>13644</v>
      </c>
      <c r="F1565" t="s">
        <v>31837</v>
      </c>
      <c r="G1565">
        <v>15</v>
      </c>
      <c r="H1565" s="1">
        <v>361149</v>
      </c>
      <c r="I1565">
        <v>66046176</v>
      </c>
      <c r="J1565" t="s">
        <v>19644</v>
      </c>
      <c r="K1565" t="s">
        <v>25644</v>
      </c>
      <c r="L1565" t="s">
        <v>25</v>
      </c>
    </row>
    <row r="1566" spans="1:12" x14ac:dyDescent="0.25">
      <c r="A1566">
        <v>1565</v>
      </c>
      <c r="B1566" s="4" t="s">
        <v>1721</v>
      </c>
      <c r="C1566" s="4" t="s">
        <v>1</v>
      </c>
      <c r="D1566" s="4" t="s">
        <v>7645</v>
      </c>
      <c r="E1566" s="4" t="s">
        <v>13645</v>
      </c>
      <c r="F1566" t="s">
        <v>31838</v>
      </c>
      <c r="G1566">
        <v>46</v>
      </c>
      <c r="H1566" s="1">
        <v>368323</v>
      </c>
      <c r="I1566">
        <v>65490354</v>
      </c>
      <c r="J1566" t="s">
        <v>19645</v>
      </c>
      <c r="K1566" t="s">
        <v>25645</v>
      </c>
      <c r="L1566" t="s">
        <v>25</v>
      </c>
    </row>
    <row r="1567" spans="1:12" x14ac:dyDescent="0.25">
      <c r="A1567">
        <v>1566</v>
      </c>
      <c r="B1567" s="4" t="s">
        <v>1722</v>
      </c>
      <c r="C1567" s="4" t="s">
        <v>2</v>
      </c>
      <c r="D1567" s="4" t="s">
        <v>7646</v>
      </c>
      <c r="E1567" s="4" t="s">
        <v>13646</v>
      </c>
      <c r="F1567" t="s">
        <v>31839</v>
      </c>
      <c r="G1567">
        <v>74</v>
      </c>
      <c r="H1567" s="1">
        <v>531123</v>
      </c>
      <c r="I1567">
        <v>67433598</v>
      </c>
      <c r="J1567" t="s">
        <v>19646</v>
      </c>
      <c r="K1567" t="s">
        <v>25646</v>
      </c>
      <c r="L1567" t="s">
        <v>25</v>
      </c>
    </row>
    <row r="1568" spans="1:12" x14ac:dyDescent="0.25">
      <c r="A1568">
        <v>1567</v>
      </c>
      <c r="B1568" s="4" t="s">
        <v>1723</v>
      </c>
      <c r="C1568" s="4" t="s">
        <v>2</v>
      </c>
      <c r="D1568" s="4" t="s">
        <v>7647</v>
      </c>
      <c r="E1568" s="4" t="s">
        <v>13647</v>
      </c>
      <c r="F1568" t="s">
        <v>31840</v>
      </c>
      <c r="G1568">
        <v>66</v>
      </c>
      <c r="H1568" s="1">
        <v>183985</v>
      </c>
      <c r="I1568">
        <v>64988749</v>
      </c>
      <c r="J1568" t="s">
        <v>19647</v>
      </c>
      <c r="K1568" t="s">
        <v>25647</v>
      </c>
      <c r="L1568" t="s">
        <v>25</v>
      </c>
    </row>
    <row r="1569" spans="1:12" x14ac:dyDescent="0.25">
      <c r="A1569">
        <v>1568</v>
      </c>
      <c r="B1569" s="4" t="s">
        <v>1724</v>
      </c>
      <c r="C1569" s="4" t="s">
        <v>2</v>
      </c>
      <c r="D1569" s="4" t="s">
        <v>7648</v>
      </c>
      <c r="E1569" s="4" t="s">
        <v>13648</v>
      </c>
      <c r="F1569" t="s">
        <v>31841</v>
      </c>
      <c r="G1569">
        <v>48</v>
      </c>
      <c r="H1569" s="1">
        <v>316243</v>
      </c>
      <c r="I1569">
        <v>66785379</v>
      </c>
      <c r="J1569" t="s">
        <v>19648</v>
      </c>
      <c r="K1569" t="s">
        <v>25648</v>
      </c>
      <c r="L1569" t="s">
        <v>25</v>
      </c>
    </row>
    <row r="1570" spans="1:12" x14ac:dyDescent="0.25">
      <c r="A1570">
        <v>1569</v>
      </c>
      <c r="B1570" s="4" t="s">
        <v>1725</v>
      </c>
      <c r="C1570" s="4" t="s">
        <v>1</v>
      </c>
      <c r="D1570" s="4" t="s">
        <v>7649</v>
      </c>
      <c r="E1570" s="4" t="s">
        <v>13649</v>
      </c>
      <c r="F1570" t="s">
        <v>31842</v>
      </c>
      <c r="G1570">
        <v>31</v>
      </c>
      <c r="H1570" s="1">
        <v>235442</v>
      </c>
      <c r="I1570">
        <v>60122611</v>
      </c>
      <c r="J1570" t="s">
        <v>19649</v>
      </c>
      <c r="K1570" t="s">
        <v>25649</v>
      </c>
      <c r="L1570" t="s">
        <v>25</v>
      </c>
    </row>
    <row r="1571" spans="1:12" x14ac:dyDescent="0.25">
      <c r="A1571">
        <v>1570</v>
      </c>
      <c r="B1571" s="4" t="s">
        <v>1726</v>
      </c>
      <c r="C1571" s="4" t="s">
        <v>2</v>
      </c>
      <c r="D1571" s="4" t="s">
        <v>7650</v>
      </c>
      <c r="E1571" s="4" t="s">
        <v>13650</v>
      </c>
      <c r="F1571" t="s">
        <v>31843</v>
      </c>
      <c r="G1571">
        <v>14</v>
      </c>
      <c r="H1571" s="1">
        <v>214346</v>
      </c>
      <c r="I1571">
        <v>66562972</v>
      </c>
      <c r="J1571" t="s">
        <v>19650</v>
      </c>
      <c r="K1571" t="s">
        <v>25650</v>
      </c>
      <c r="L1571" t="s">
        <v>25</v>
      </c>
    </row>
    <row r="1572" spans="1:12" x14ac:dyDescent="0.25">
      <c r="A1572">
        <v>1571</v>
      </c>
      <c r="B1572" s="4" t="s">
        <v>1727</v>
      </c>
      <c r="C1572" s="4" t="s">
        <v>1</v>
      </c>
      <c r="D1572" s="4" t="s">
        <v>7651</v>
      </c>
      <c r="E1572" s="4" t="s">
        <v>13651</v>
      </c>
      <c r="F1572" t="s">
        <v>31844</v>
      </c>
      <c r="G1572">
        <v>87</v>
      </c>
      <c r="H1572" s="1">
        <v>528933</v>
      </c>
      <c r="I1572">
        <v>60078469</v>
      </c>
      <c r="J1572" t="s">
        <v>19651</v>
      </c>
      <c r="K1572" t="s">
        <v>25651</v>
      </c>
      <c r="L1572" t="s">
        <v>25</v>
      </c>
    </row>
    <row r="1573" spans="1:12" x14ac:dyDescent="0.25">
      <c r="A1573">
        <v>1572</v>
      </c>
      <c r="B1573" s="4" t="s">
        <v>1728</v>
      </c>
      <c r="C1573" s="4" t="s">
        <v>1</v>
      </c>
      <c r="D1573" s="4" t="s">
        <v>7652</v>
      </c>
      <c r="E1573" s="4" t="s">
        <v>13652</v>
      </c>
      <c r="F1573" t="s">
        <v>31845</v>
      </c>
      <c r="G1573">
        <v>19</v>
      </c>
      <c r="H1573" s="1">
        <v>435492</v>
      </c>
      <c r="I1573">
        <v>60795330</v>
      </c>
      <c r="J1573" t="s">
        <v>19652</v>
      </c>
      <c r="K1573" t="s">
        <v>25652</v>
      </c>
      <c r="L1573" t="s">
        <v>25</v>
      </c>
    </row>
    <row r="1574" spans="1:12" x14ac:dyDescent="0.25">
      <c r="A1574">
        <v>1573</v>
      </c>
      <c r="B1574" s="4" t="s">
        <v>1729</v>
      </c>
      <c r="C1574" s="4" t="s">
        <v>1</v>
      </c>
      <c r="D1574" s="4" t="s">
        <v>7653</v>
      </c>
      <c r="E1574" s="4" t="s">
        <v>13653</v>
      </c>
      <c r="F1574" t="s">
        <v>31846</v>
      </c>
      <c r="G1574">
        <v>70</v>
      </c>
      <c r="H1574" s="1">
        <v>728789</v>
      </c>
      <c r="I1574">
        <v>64511376</v>
      </c>
      <c r="J1574" t="s">
        <v>19653</v>
      </c>
      <c r="K1574" t="s">
        <v>25653</v>
      </c>
      <c r="L1574" t="s">
        <v>25</v>
      </c>
    </row>
    <row r="1575" spans="1:12" x14ac:dyDescent="0.25">
      <c r="A1575">
        <v>1574</v>
      </c>
      <c r="B1575" s="4" t="s">
        <v>1730</v>
      </c>
      <c r="C1575" s="4" t="s">
        <v>2</v>
      </c>
      <c r="D1575" s="4" t="s">
        <v>7654</v>
      </c>
      <c r="E1575" s="4" t="s">
        <v>13654</v>
      </c>
      <c r="F1575" t="s">
        <v>31847</v>
      </c>
      <c r="G1575">
        <v>85</v>
      </c>
      <c r="H1575" s="1">
        <v>441424</v>
      </c>
      <c r="I1575">
        <v>63680548</v>
      </c>
      <c r="J1575" t="s">
        <v>19654</v>
      </c>
      <c r="K1575" t="s">
        <v>25654</v>
      </c>
      <c r="L1575" t="s">
        <v>25</v>
      </c>
    </row>
    <row r="1576" spans="1:12" x14ac:dyDescent="0.25">
      <c r="A1576">
        <v>1575</v>
      </c>
      <c r="B1576" s="4" t="s">
        <v>1731</v>
      </c>
      <c r="C1576" s="4" t="s">
        <v>2</v>
      </c>
      <c r="D1576" s="4" t="s">
        <v>7655</v>
      </c>
      <c r="E1576" s="4" t="s">
        <v>13655</v>
      </c>
      <c r="F1576" t="s">
        <v>31848</v>
      </c>
      <c r="G1576">
        <v>15</v>
      </c>
      <c r="H1576" s="1">
        <v>678662</v>
      </c>
      <c r="I1576">
        <v>68871537</v>
      </c>
      <c r="J1576" t="s">
        <v>19655</v>
      </c>
      <c r="K1576" t="s">
        <v>25655</v>
      </c>
      <c r="L1576" t="s">
        <v>25</v>
      </c>
    </row>
    <row r="1577" spans="1:12" x14ac:dyDescent="0.25">
      <c r="A1577">
        <v>1576</v>
      </c>
      <c r="B1577" s="4" t="s">
        <v>1732</v>
      </c>
      <c r="C1577" s="4" t="s">
        <v>1</v>
      </c>
      <c r="D1577" s="4" t="s">
        <v>7656</v>
      </c>
      <c r="E1577" s="4" t="s">
        <v>13656</v>
      </c>
      <c r="F1577" t="s">
        <v>31849</v>
      </c>
      <c r="G1577">
        <v>75</v>
      </c>
      <c r="H1577" s="1">
        <v>324546</v>
      </c>
      <c r="I1577">
        <v>65019252</v>
      </c>
      <c r="J1577" t="s">
        <v>19656</v>
      </c>
      <c r="K1577" t="s">
        <v>25656</v>
      </c>
      <c r="L1577" t="s">
        <v>25</v>
      </c>
    </row>
    <row r="1578" spans="1:12" x14ac:dyDescent="0.25">
      <c r="A1578">
        <v>1577</v>
      </c>
      <c r="B1578" s="4" t="s">
        <v>1733</v>
      </c>
      <c r="C1578" s="4" t="s">
        <v>1</v>
      </c>
      <c r="D1578" s="4" t="s">
        <v>7657</v>
      </c>
      <c r="E1578" s="4" t="s">
        <v>13657</v>
      </c>
      <c r="F1578" t="s">
        <v>31850</v>
      </c>
      <c r="G1578">
        <v>15</v>
      </c>
      <c r="H1578" s="1">
        <v>417395</v>
      </c>
      <c r="I1578">
        <v>62705659</v>
      </c>
      <c r="J1578" t="s">
        <v>19657</v>
      </c>
      <c r="K1578" t="s">
        <v>25657</v>
      </c>
      <c r="L1578" t="s">
        <v>25</v>
      </c>
    </row>
    <row r="1579" spans="1:12" x14ac:dyDescent="0.25">
      <c r="A1579">
        <v>1578</v>
      </c>
      <c r="B1579" s="4" t="s">
        <v>1734</v>
      </c>
      <c r="C1579" s="4" t="s">
        <v>2</v>
      </c>
      <c r="D1579" s="4" t="s">
        <v>7658</v>
      </c>
      <c r="E1579" s="4" t="s">
        <v>13658</v>
      </c>
      <c r="F1579" t="s">
        <v>31851</v>
      </c>
      <c r="G1579">
        <v>2</v>
      </c>
      <c r="H1579" s="1">
        <v>438274</v>
      </c>
      <c r="I1579">
        <v>69233599</v>
      </c>
      <c r="J1579" t="s">
        <v>19658</v>
      </c>
      <c r="K1579" t="s">
        <v>25658</v>
      </c>
      <c r="L1579" t="s">
        <v>25</v>
      </c>
    </row>
    <row r="1580" spans="1:12" x14ac:dyDescent="0.25">
      <c r="A1580">
        <v>1579</v>
      </c>
      <c r="B1580" s="4" t="s">
        <v>1735</v>
      </c>
      <c r="C1580" s="4" t="s">
        <v>1</v>
      </c>
      <c r="D1580" s="4" t="s">
        <v>7659</v>
      </c>
      <c r="E1580" s="4" t="s">
        <v>13659</v>
      </c>
      <c r="F1580" t="s">
        <v>31852</v>
      </c>
      <c r="G1580">
        <v>42</v>
      </c>
      <c r="H1580" s="1" t="s">
        <v>31853</v>
      </c>
      <c r="I1580">
        <v>63556129</v>
      </c>
      <c r="J1580" t="s">
        <v>19659</v>
      </c>
      <c r="K1580" t="s">
        <v>25659</v>
      </c>
      <c r="L1580" t="s">
        <v>25</v>
      </c>
    </row>
    <row r="1581" spans="1:12" x14ac:dyDescent="0.25">
      <c r="A1581">
        <v>1580</v>
      </c>
      <c r="B1581" s="4" t="s">
        <v>1736</v>
      </c>
      <c r="C1581" s="4" t="s">
        <v>1</v>
      </c>
      <c r="D1581" s="4" t="s">
        <v>7660</v>
      </c>
      <c r="E1581" s="4" t="s">
        <v>13660</v>
      </c>
      <c r="F1581" t="s">
        <v>31854</v>
      </c>
      <c r="G1581">
        <v>81</v>
      </c>
      <c r="H1581" s="1">
        <v>456760</v>
      </c>
      <c r="I1581">
        <v>63021621</v>
      </c>
      <c r="J1581" t="s">
        <v>19660</v>
      </c>
      <c r="K1581" t="s">
        <v>25660</v>
      </c>
      <c r="L1581" t="s">
        <v>25</v>
      </c>
    </row>
    <row r="1582" spans="1:12" x14ac:dyDescent="0.25">
      <c r="A1582">
        <v>1581</v>
      </c>
      <c r="B1582" s="4" t="s">
        <v>1737</v>
      </c>
      <c r="C1582" s="4" t="s">
        <v>1</v>
      </c>
      <c r="D1582" s="4" t="s">
        <v>7661</v>
      </c>
      <c r="E1582" s="4" t="s">
        <v>13661</v>
      </c>
      <c r="F1582" t="s">
        <v>31855</v>
      </c>
      <c r="G1582">
        <v>25</v>
      </c>
      <c r="H1582" s="1">
        <v>240810</v>
      </c>
      <c r="I1582">
        <v>65390749</v>
      </c>
      <c r="J1582" t="s">
        <v>19661</v>
      </c>
      <c r="K1582" t="s">
        <v>25661</v>
      </c>
      <c r="L1582" t="s">
        <v>25</v>
      </c>
    </row>
    <row r="1583" spans="1:12" x14ac:dyDescent="0.25">
      <c r="A1583">
        <v>1582</v>
      </c>
      <c r="B1583" s="4" t="s">
        <v>1738</v>
      </c>
      <c r="C1583" s="4" t="s">
        <v>2</v>
      </c>
      <c r="D1583" s="4" t="s">
        <v>7662</v>
      </c>
      <c r="E1583" s="4" t="s">
        <v>13662</v>
      </c>
      <c r="F1583" t="s">
        <v>31856</v>
      </c>
      <c r="G1583">
        <v>14</v>
      </c>
      <c r="H1583" s="1">
        <v>139616</v>
      </c>
      <c r="I1583">
        <v>68942120</v>
      </c>
      <c r="J1583" t="s">
        <v>19662</v>
      </c>
      <c r="K1583" t="s">
        <v>25662</v>
      </c>
      <c r="L1583" t="s">
        <v>25</v>
      </c>
    </row>
    <row r="1584" spans="1:12" x14ac:dyDescent="0.25">
      <c r="A1584">
        <v>1583</v>
      </c>
      <c r="B1584" s="4" t="s">
        <v>1739</v>
      </c>
      <c r="C1584" s="4" t="s">
        <v>2</v>
      </c>
      <c r="D1584" s="4" t="s">
        <v>7663</v>
      </c>
      <c r="E1584" s="4" t="s">
        <v>13663</v>
      </c>
      <c r="F1584" t="s">
        <v>31857</v>
      </c>
      <c r="G1584">
        <v>42</v>
      </c>
      <c r="H1584" s="1">
        <v>347774</v>
      </c>
      <c r="I1584">
        <v>65776107</v>
      </c>
      <c r="J1584" t="s">
        <v>19663</v>
      </c>
      <c r="K1584" t="s">
        <v>25663</v>
      </c>
      <c r="L1584" t="s">
        <v>25</v>
      </c>
    </row>
    <row r="1585" spans="1:12" x14ac:dyDescent="0.25">
      <c r="A1585">
        <v>1584</v>
      </c>
      <c r="B1585" s="4" t="s">
        <v>1740</v>
      </c>
      <c r="C1585" s="4" t="s">
        <v>2</v>
      </c>
      <c r="D1585" s="4" t="s">
        <v>7664</v>
      </c>
      <c r="E1585" s="4" t="s">
        <v>13664</v>
      </c>
      <c r="F1585" t="s">
        <v>31858</v>
      </c>
      <c r="G1585">
        <v>58</v>
      </c>
      <c r="H1585" s="1">
        <v>247171</v>
      </c>
      <c r="I1585">
        <v>66143170</v>
      </c>
      <c r="J1585" t="s">
        <v>19664</v>
      </c>
      <c r="K1585" t="s">
        <v>25664</v>
      </c>
      <c r="L1585" t="s">
        <v>25</v>
      </c>
    </row>
    <row r="1586" spans="1:12" x14ac:dyDescent="0.25">
      <c r="A1586">
        <v>1585</v>
      </c>
      <c r="B1586" s="4" t="s">
        <v>1741</v>
      </c>
      <c r="C1586" s="4" t="s">
        <v>1</v>
      </c>
      <c r="D1586" s="4" t="s">
        <v>7665</v>
      </c>
      <c r="E1586" s="4" t="s">
        <v>13665</v>
      </c>
      <c r="F1586" t="s">
        <v>31859</v>
      </c>
      <c r="G1586">
        <v>6</v>
      </c>
      <c r="H1586" s="1">
        <v>564909</v>
      </c>
      <c r="I1586">
        <v>64598890</v>
      </c>
      <c r="J1586" t="s">
        <v>19665</v>
      </c>
      <c r="K1586" t="s">
        <v>25665</v>
      </c>
      <c r="L1586" t="s">
        <v>25</v>
      </c>
    </row>
    <row r="1587" spans="1:12" x14ac:dyDescent="0.25">
      <c r="A1587">
        <v>1586</v>
      </c>
      <c r="B1587" s="4" t="s">
        <v>1742</v>
      </c>
      <c r="C1587" s="4" t="s">
        <v>1</v>
      </c>
      <c r="D1587" s="4" t="s">
        <v>7666</v>
      </c>
      <c r="E1587" s="4" t="s">
        <v>13666</v>
      </c>
      <c r="F1587" t="s">
        <v>31860</v>
      </c>
      <c r="G1587">
        <v>15</v>
      </c>
      <c r="H1587" s="1">
        <v>654896</v>
      </c>
      <c r="I1587">
        <v>61485990</v>
      </c>
      <c r="J1587" t="s">
        <v>19666</v>
      </c>
      <c r="K1587" t="s">
        <v>25666</v>
      </c>
      <c r="L1587" t="s">
        <v>25</v>
      </c>
    </row>
    <row r="1588" spans="1:12" x14ac:dyDescent="0.25">
      <c r="A1588">
        <v>1587</v>
      </c>
      <c r="B1588" s="4" t="s">
        <v>1743</v>
      </c>
      <c r="C1588" s="4" t="s">
        <v>2</v>
      </c>
      <c r="D1588" s="4" t="s">
        <v>7667</v>
      </c>
      <c r="E1588" s="4" t="s">
        <v>13667</v>
      </c>
      <c r="F1588" t="s">
        <v>31861</v>
      </c>
      <c r="G1588">
        <v>60</v>
      </c>
      <c r="H1588" s="1">
        <v>250648</v>
      </c>
      <c r="I1588">
        <v>69480557</v>
      </c>
      <c r="J1588" t="s">
        <v>19667</v>
      </c>
      <c r="K1588" t="s">
        <v>25667</v>
      </c>
      <c r="L1588" t="s">
        <v>25</v>
      </c>
    </row>
    <row r="1589" spans="1:12" x14ac:dyDescent="0.25">
      <c r="A1589">
        <v>1588</v>
      </c>
      <c r="B1589" s="4" t="s">
        <v>1744</v>
      </c>
      <c r="C1589" s="4" t="s">
        <v>1</v>
      </c>
      <c r="D1589" s="4" t="s">
        <v>7668</v>
      </c>
      <c r="E1589" s="4" t="s">
        <v>13668</v>
      </c>
      <c r="F1589" t="s">
        <v>31862</v>
      </c>
      <c r="G1589">
        <v>61</v>
      </c>
      <c r="H1589" s="1">
        <v>119626</v>
      </c>
      <c r="I1589">
        <v>61150970</v>
      </c>
      <c r="J1589" t="s">
        <v>19668</v>
      </c>
      <c r="K1589" t="s">
        <v>25668</v>
      </c>
      <c r="L1589" t="s">
        <v>25</v>
      </c>
    </row>
    <row r="1590" spans="1:12" x14ac:dyDescent="0.25">
      <c r="A1590">
        <v>1589</v>
      </c>
      <c r="B1590" s="4" t="s">
        <v>1745</v>
      </c>
      <c r="C1590" s="4" t="s">
        <v>2</v>
      </c>
      <c r="D1590" s="4" t="s">
        <v>7669</v>
      </c>
      <c r="E1590" s="4" t="s">
        <v>13669</v>
      </c>
      <c r="F1590" t="s">
        <v>31863</v>
      </c>
      <c r="G1590">
        <v>43</v>
      </c>
      <c r="H1590" s="1">
        <v>565019</v>
      </c>
      <c r="I1590">
        <v>64947700</v>
      </c>
      <c r="J1590" t="s">
        <v>19669</v>
      </c>
      <c r="K1590" t="s">
        <v>25669</v>
      </c>
      <c r="L1590" t="s">
        <v>25</v>
      </c>
    </row>
    <row r="1591" spans="1:12" x14ac:dyDescent="0.25">
      <c r="A1591">
        <v>1590</v>
      </c>
      <c r="B1591" s="4" t="s">
        <v>1746</v>
      </c>
      <c r="C1591" s="4" t="s">
        <v>1</v>
      </c>
      <c r="D1591" s="4" t="s">
        <v>7670</v>
      </c>
      <c r="E1591" s="4" t="s">
        <v>13670</v>
      </c>
      <c r="F1591" t="s">
        <v>31864</v>
      </c>
      <c r="G1591">
        <v>37</v>
      </c>
      <c r="H1591" s="1">
        <v>668216</v>
      </c>
      <c r="I1591">
        <v>68338805</v>
      </c>
      <c r="J1591" t="s">
        <v>19670</v>
      </c>
      <c r="K1591" t="s">
        <v>25670</v>
      </c>
      <c r="L1591" t="s">
        <v>25</v>
      </c>
    </row>
    <row r="1592" spans="1:12" x14ac:dyDescent="0.25">
      <c r="A1592">
        <v>1591</v>
      </c>
      <c r="B1592" s="4" t="s">
        <v>1747</v>
      </c>
      <c r="C1592" s="4" t="s">
        <v>2</v>
      </c>
      <c r="D1592" s="4" t="s">
        <v>7671</v>
      </c>
      <c r="E1592" s="4" t="s">
        <v>13671</v>
      </c>
      <c r="F1592" t="s">
        <v>31865</v>
      </c>
      <c r="G1592">
        <v>29</v>
      </c>
      <c r="H1592" s="1">
        <v>599511</v>
      </c>
      <c r="I1592">
        <v>66620724</v>
      </c>
      <c r="J1592" t="s">
        <v>19671</v>
      </c>
      <c r="K1592" t="s">
        <v>25671</v>
      </c>
      <c r="L1592" t="s">
        <v>25</v>
      </c>
    </row>
    <row r="1593" spans="1:12" x14ac:dyDescent="0.25">
      <c r="A1593">
        <v>1592</v>
      </c>
      <c r="B1593" s="4" t="s">
        <v>1748</v>
      </c>
      <c r="C1593" s="4" t="s">
        <v>2</v>
      </c>
      <c r="D1593" s="4" t="s">
        <v>7672</v>
      </c>
      <c r="E1593" s="4" t="s">
        <v>13672</v>
      </c>
      <c r="F1593" t="s">
        <v>31866</v>
      </c>
      <c r="G1593">
        <v>38</v>
      </c>
      <c r="H1593" s="1">
        <v>506242</v>
      </c>
      <c r="I1593">
        <v>66705851</v>
      </c>
      <c r="J1593" t="s">
        <v>19672</v>
      </c>
      <c r="K1593" t="s">
        <v>25672</v>
      </c>
      <c r="L1593" t="s">
        <v>25</v>
      </c>
    </row>
    <row r="1594" spans="1:12" x14ac:dyDescent="0.25">
      <c r="A1594">
        <v>1593</v>
      </c>
      <c r="B1594" s="4" t="s">
        <v>1749</v>
      </c>
      <c r="C1594" s="4" t="s">
        <v>2</v>
      </c>
      <c r="D1594" s="4" t="s">
        <v>7673</v>
      </c>
      <c r="E1594" s="4" t="s">
        <v>13673</v>
      </c>
      <c r="F1594" t="s">
        <v>31867</v>
      </c>
      <c r="G1594">
        <v>21</v>
      </c>
      <c r="H1594" s="1">
        <v>287489</v>
      </c>
      <c r="I1594">
        <v>68796042</v>
      </c>
      <c r="J1594" t="s">
        <v>19673</v>
      </c>
      <c r="K1594" t="s">
        <v>25673</v>
      </c>
      <c r="L1594" t="s">
        <v>25</v>
      </c>
    </row>
    <row r="1595" spans="1:12" x14ac:dyDescent="0.25">
      <c r="A1595">
        <v>1594</v>
      </c>
      <c r="B1595" s="4" t="s">
        <v>1750</v>
      </c>
      <c r="C1595" s="4" t="s">
        <v>1</v>
      </c>
      <c r="D1595" s="4" t="s">
        <v>7674</v>
      </c>
      <c r="E1595" s="4" t="s">
        <v>13674</v>
      </c>
      <c r="F1595" t="s">
        <v>31868</v>
      </c>
      <c r="G1595">
        <v>82</v>
      </c>
      <c r="H1595" s="1">
        <v>673405</v>
      </c>
      <c r="I1595">
        <v>66882202</v>
      </c>
      <c r="J1595" t="s">
        <v>19674</v>
      </c>
      <c r="K1595" t="s">
        <v>25674</v>
      </c>
      <c r="L1595" t="s">
        <v>25</v>
      </c>
    </row>
    <row r="1596" spans="1:12" x14ac:dyDescent="0.25">
      <c r="A1596">
        <v>1595</v>
      </c>
      <c r="B1596" s="4" t="s">
        <v>1751</v>
      </c>
      <c r="C1596" s="4" t="s">
        <v>1</v>
      </c>
      <c r="D1596" s="4" t="s">
        <v>7675</v>
      </c>
      <c r="E1596" s="4" t="s">
        <v>13675</v>
      </c>
      <c r="F1596" t="s">
        <v>31869</v>
      </c>
      <c r="G1596">
        <v>71</v>
      </c>
      <c r="H1596" s="1">
        <v>715105</v>
      </c>
      <c r="I1596">
        <v>64754751</v>
      </c>
      <c r="J1596" t="s">
        <v>19675</v>
      </c>
      <c r="K1596" t="s">
        <v>25675</v>
      </c>
      <c r="L1596" t="s">
        <v>25</v>
      </c>
    </row>
    <row r="1597" spans="1:12" x14ac:dyDescent="0.25">
      <c r="A1597">
        <v>1596</v>
      </c>
      <c r="B1597" s="4" t="s">
        <v>1752</v>
      </c>
      <c r="C1597" s="4" t="s">
        <v>1</v>
      </c>
      <c r="D1597" s="4" t="s">
        <v>7676</v>
      </c>
      <c r="E1597" s="4" t="s">
        <v>13676</v>
      </c>
      <c r="F1597" t="s">
        <v>31870</v>
      </c>
      <c r="G1597">
        <v>74</v>
      </c>
      <c r="H1597" s="1">
        <v>475797</v>
      </c>
      <c r="I1597">
        <v>64377089</v>
      </c>
      <c r="J1597" t="s">
        <v>19676</v>
      </c>
      <c r="K1597" t="s">
        <v>25676</v>
      </c>
      <c r="L1597" t="s">
        <v>25</v>
      </c>
    </row>
    <row r="1598" spans="1:12" x14ac:dyDescent="0.25">
      <c r="A1598">
        <v>1597</v>
      </c>
      <c r="B1598" s="4" t="s">
        <v>1753</v>
      </c>
      <c r="C1598" s="4" t="s">
        <v>2</v>
      </c>
      <c r="D1598" s="4" t="s">
        <v>7677</v>
      </c>
      <c r="E1598" s="4" t="s">
        <v>13677</v>
      </c>
      <c r="F1598" t="s">
        <v>31871</v>
      </c>
      <c r="G1598">
        <v>61</v>
      </c>
      <c r="H1598" s="1">
        <v>725514</v>
      </c>
      <c r="I1598">
        <v>60514653</v>
      </c>
      <c r="J1598" t="s">
        <v>19677</v>
      </c>
      <c r="K1598" t="s">
        <v>25677</v>
      </c>
      <c r="L1598" t="s">
        <v>25</v>
      </c>
    </row>
    <row r="1599" spans="1:12" x14ac:dyDescent="0.25">
      <c r="A1599">
        <v>1598</v>
      </c>
      <c r="B1599" s="4" t="s">
        <v>1754</v>
      </c>
      <c r="C1599" s="4" t="s">
        <v>1</v>
      </c>
      <c r="D1599" s="4" t="s">
        <v>7678</v>
      </c>
      <c r="E1599" s="4" t="s">
        <v>13678</v>
      </c>
      <c r="F1599" t="s">
        <v>31872</v>
      </c>
      <c r="G1599">
        <v>3</v>
      </c>
      <c r="H1599" s="1">
        <v>487432</v>
      </c>
      <c r="I1599">
        <v>66294872</v>
      </c>
      <c r="J1599" t="s">
        <v>19678</v>
      </c>
      <c r="K1599" t="s">
        <v>25678</v>
      </c>
      <c r="L1599" t="s">
        <v>25</v>
      </c>
    </row>
    <row r="1600" spans="1:12" x14ac:dyDescent="0.25">
      <c r="A1600">
        <v>1599</v>
      </c>
      <c r="B1600" s="4" t="s">
        <v>1755</v>
      </c>
      <c r="C1600" s="4" t="s">
        <v>2</v>
      </c>
      <c r="D1600" s="4" t="s">
        <v>7679</v>
      </c>
      <c r="E1600" s="4" t="s">
        <v>13679</v>
      </c>
      <c r="F1600" t="s">
        <v>31873</v>
      </c>
      <c r="G1600">
        <v>7</v>
      </c>
      <c r="H1600" s="1" t="s">
        <v>31874</v>
      </c>
      <c r="I1600">
        <v>63521634</v>
      </c>
      <c r="J1600" t="s">
        <v>19679</v>
      </c>
      <c r="K1600" t="s">
        <v>25679</v>
      </c>
      <c r="L1600" t="s">
        <v>25</v>
      </c>
    </row>
    <row r="1601" spans="1:12" x14ac:dyDescent="0.25">
      <c r="A1601">
        <v>1600</v>
      </c>
      <c r="B1601" s="4" t="s">
        <v>1756</v>
      </c>
      <c r="C1601" s="4" t="s">
        <v>2</v>
      </c>
      <c r="D1601" s="4" t="s">
        <v>7680</v>
      </c>
      <c r="E1601" s="4" t="s">
        <v>13680</v>
      </c>
      <c r="F1601" t="s">
        <v>31875</v>
      </c>
      <c r="G1601">
        <v>71</v>
      </c>
      <c r="H1601" s="1">
        <v>551202</v>
      </c>
      <c r="I1601">
        <v>60288062</v>
      </c>
      <c r="J1601" t="s">
        <v>19680</v>
      </c>
      <c r="K1601" t="s">
        <v>25680</v>
      </c>
      <c r="L1601" t="s">
        <v>25</v>
      </c>
    </row>
    <row r="1602" spans="1:12" x14ac:dyDescent="0.25">
      <c r="A1602">
        <v>1601</v>
      </c>
      <c r="B1602" s="4" t="s">
        <v>1757</v>
      </c>
      <c r="C1602" s="4" t="s">
        <v>1</v>
      </c>
      <c r="D1602" s="4" t="s">
        <v>7681</v>
      </c>
      <c r="E1602" s="4" t="s">
        <v>13681</v>
      </c>
      <c r="F1602" t="s">
        <v>31876</v>
      </c>
      <c r="G1602">
        <v>64</v>
      </c>
      <c r="H1602" s="1">
        <v>346818</v>
      </c>
      <c r="I1602">
        <v>61944998</v>
      </c>
      <c r="J1602" t="s">
        <v>19681</v>
      </c>
      <c r="K1602" t="s">
        <v>25681</v>
      </c>
      <c r="L1602" t="s">
        <v>25</v>
      </c>
    </row>
    <row r="1603" spans="1:12" x14ac:dyDescent="0.25">
      <c r="A1603">
        <v>1602</v>
      </c>
      <c r="B1603" s="4" t="s">
        <v>1758</v>
      </c>
      <c r="C1603" s="4" t="s">
        <v>1</v>
      </c>
      <c r="D1603" s="4" t="s">
        <v>7682</v>
      </c>
      <c r="E1603" s="4" t="s">
        <v>13682</v>
      </c>
      <c r="F1603" t="s">
        <v>31877</v>
      </c>
      <c r="G1603">
        <v>14</v>
      </c>
      <c r="H1603" s="1">
        <v>169035</v>
      </c>
      <c r="I1603">
        <v>61218149</v>
      </c>
      <c r="J1603" t="s">
        <v>19682</v>
      </c>
      <c r="K1603" t="s">
        <v>25682</v>
      </c>
      <c r="L1603" t="s">
        <v>25</v>
      </c>
    </row>
    <row r="1604" spans="1:12" x14ac:dyDescent="0.25">
      <c r="A1604">
        <v>1603</v>
      </c>
      <c r="B1604" s="4" t="s">
        <v>1759</v>
      </c>
      <c r="C1604" s="4" t="s">
        <v>2</v>
      </c>
      <c r="D1604" s="4" t="s">
        <v>7683</v>
      </c>
      <c r="E1604" s="4" t="s">
        <v>13683</v>
      </c>
      <c r="F1604" t="s">
        <v>31878</v>
      </c>
      <c r="G1604">
        <v>5</v>
      </c>
      <c r="H1604" s="1">
        <v>137379</v>
      </c>
      <c r="I1604">
        <v>64498039</v>
      </c>
      <c r="J1604" t="s">
        <v>19683</v>
      </c>
      <c r="K1604" t="s">
        <v>25683</v>
      </c>
      <c r="L1604" t="s">
        <v>25</v>
      </c>
    </row>
    <row r="1605" spans="1:12" x14ac:dyDescent="0.25">
      <c r="A1605">
        <v>1604</v>
      </c>
      <c r="B1605" s="4" t="s">
        <v>1760</v>
      </c>
      <c r="C1605" s="4" t="s">
        <v>1</v>
      </c>
      <c r="D1605" s="4" t="s">
        <v>7684</v>
      </c>
      <c r="E1605" s="4" t="s">
        <v>13684</v>
      </c>
      <c r="F1605" t="s">
        <v>31879</v>
      </c>
      <c r="G1605">
        <v>23</v>
      </c>
      <c r="H1605" s="1">
        <v>293732</v>
      </c>
      <c r="I1605">
        <v>60317455</v>
      </c>
      <c r="J1605" t="s">
        <v>19684</v>
      </c>
      <c r="K1605" t="s">
        <v>25684</v>
      </c>
      <c r="L1605" t="s">
        <v>25</v>
      </c>
    </row>
    <row r="1606" spans="1:12" x14ac:dyDescent="0.25">
      <c r="A1606">
        <v>1605</v>
      </c>
      <c r="B1606" s="4" t="s">
        <v>1761</v>
      </c>
      <c r="C1606" s="4" t="s">
        <v>1</v>
      </c>
      <c r="D1606" s="4" t="s">
        <v>7685</v>
      </c>
      <c r="E1606" s="4" t="s">
        <v>13685</v>
      </c>
      <c r="F1606" t="s">
        <v>31880</v>
      </c>
      <c r="G1606">
        <v>48</v>
      </c>
      <c r="H1606" s="1">
        <v>511540</v>
      </c>
      <c r="I1606">
        <v>61368827</v>
      </c>
      <c r="J1606" t="s">
        <v>19685</v>
      </c>
      <c r="K1606" t="s">
        <v>25685</v>
      </c>
      <c r="L1606" t="s">
        <v>25</v>
      </c>
    </row>
    <row r="1607" spans="1:12" x14ac:dyDescent="0.25">
      <c r="A1607">
        <v>1606</v>
      </c>
      <c r="B1607" s="4" t="s">
        <v>1762</v>
      </c>
      <c r="C1607" s="4" t="s">
        <v>2</v>
      </c>
      <c r="D1607" s="4" t="s">
        <v>7686</v>
      </c>
      <c r="E1607" s="4" t="s">
        <v>13686</v>
      </c>
      <c r="F1607" t="s">
        <v>31881</v>
      </c>
      <c r="G1607">
        <v>74</v>
      </c>
      <c r="H1607" s="1">
        <v>126032</v>
      </c>
      <c r="I1607">
        <v>61645105</v>
      </c>
      <c r="J1607" t="s">
        <v>19686</v>
      </c>
      <c r="K1607" t="s">
        <v>25686</v>
      </c>
      <c r="L1607" t="s">
        <v>25</v>
      </c>
    </row>
    <row r="1608" spans="1:12" x14ac:dyDescent="0.25">
      <c r="A1608">
        <v>1607</v>
      </c>
      <c r="B1608" s="4" t="s">
        <v>1763</v>
      </c>
      <c r="C1608" s="4" t="s">
        <v>1</v>
      </c>
      <c r="D1608" s="4" t="s">
        <v>7687</v>
      </c>
      <c r="E1608" s="4" t="s">
        <v>13687</v>
      </c>
      <c r="F1608" t="s">
        <v>31882</v>
      </c>
      <c r="G1608">
        <v>27</v>
      </c>
      <c r="H1608" s="1">
        <v>299476</v>
      </c>
      <c r="I1608">
        <v>61556631</v>
      </c>
      <c r="J1608" t="s">
        <v>19687</v>
      </c>
      <c r="K1608" t="s">
        <v>25687</v>
      </c>
      <c r="L1608" t="s">
        <v>25</v>
      </c>
    </row>
    <row r="1609" spans="1:12" x14ac:dyDescent="0.25">
      <c r="A1609">
        <v>1608</v>
      </c>
      <c r="B1609" s="4" t="s">
        <v>1764</v>
      </c>
      <c r="C1609" s="4" t="s">
        <v>2</v>
      </c>
      <c r="D1609" s="4" t="s">
        <v>7688</v>
      </c>
      <c r="E1609" s="4" t="s">
        <v>13688</v>
      </c>
      <c r="F1609" t="s">
        <v>31883</v>
      </c>
      <c r="G1609">
        <v>38</v>
      </c>
      <c r="H1609" s="1">
        <v>705025</v>
      </c>
      <c r="I1609">
        <v>64433920</v>
      </c>
      <c r="J1609" t="s">
        <v>19688</v>
      </c>
      <c r="K1609" t="s">
        <v>25688</v>
      </c>
      <c r="L1609" t="s">
        <v>25</v>
      </c>
    </row>
    <row r="1610" spans="1:12" x14ac:dyDescent="0.25">
      <c r="A1610">
        <v>1609</v>
      </c>
      <c r="B1610" s="4" t="s">
        <v>1765</v>
      </c>
      <c r="C1610" s="4" t="s">
        <v>1</v>
      </c>
      <c r="D1610" s="4" t="s">
        <v>7689</v>
      </c>
      <c r="E1610" s="4" t="s">
        <v>13689</v>
      </c>
      <c r="F1610" t="s">
        <v>31884</v>
      </c>
      <c r="G1610">
        <v>53</v>
      </c>
      <c r="H1610" s="1">
        <v>412603</v>
      </c>
      <c r="I1610">
        <v>60967702</v>
      </c>
      <c r="J1610" t="s">
        <v>19689</v>
      </c>
      <c r="K1610" t="s">
        <v>25689</v>
      </c>
      <c r="L1610" t="s">
        <v>25</v>
      </c>
    </row>
    <row r="1611" spans="1:12" x14ac:dyDescent="0.25">
      <c r="A1611">
        <v>1610</v>
      </c>
      <c r="B1611" s="4" t="s">
        <v>1766</v>
      </c>
      <c r="C1611" s="4" t="s">
        <v>2</v>
      </c>
      <c r="D1611" s="4" t="s">
        <v>7690</v>
      </c>
      <c r="E1611" s="4" t="s">
        <v>13690</v>
      </c>
      <c r="F1611" t="s">
        <v>31885</v>
      </c>
      <c r="G1611">
        <v>15</v>
      </c>
      <c r="H1611" s="1">
        <v>669200</v>
      </c>
      <c r="I1611">
        <v>67391634</v>
      </c>
      <c r="J1611" t="s">
        <v>19690</v>
      </c>
      <c r="K1611" t="s">
        <v>25690</v>
      </c>
      <c r="L1611" t="s">
        <v>25</v>
      </c>
    </row>
    <row r="1612" spans="1:12" x14ac:dyDescent="0.25">
      <c r="A1612">
        <v>1611</v>
      </c>
      <c r="B1612" s="4" t="s">
        <v>1767</v>
      </c>
      <c r="C1612" s="4" t="s">
        <v>1</v>
      </c>
      <c r="D1612" s="4" t="s">
        <v>7691</v>
      </c>
      <c r="E1612" s="4" t="s">
        <v>13691</v>
      </c>
      <c r="F1612" t="s">
        <v>31886</v>
      </c>
      <c r="G1612">
        <v>62</v>
      </c>
      <c r="H1612" s="1">
        <v>493447</v>
      </c>
      <c r="I1612">
        <v>68666968</v>
      </c>
      <c r="J1612" t="s">
        <v>19691</v>
      </c>
      <c r="K1612" t="s">
        <v>25691</v>
      </c>
      <c r="L1612" t="s">
        <v>25</v>
      </c>
    </row>
    <row r="1613" spans="1:12" x14ac:dyDescent="0.25">
      <c r="A1613">
        <v>1612</v>
      </c>
      <c r="B1613" s="4" t="s">
        <v>1768</v>
      </c>
      <c r="C1613" s="4" t="s">
        <v>1</v>
      </c>
      <c r="D1613" s="4" t="s">
        <v>7692</v>
      </c>
      <c r="E1613" s="4" t="s">
        <v>13692</v>
      </c>
      <c r="F1613" t="s">
        <v>31887</v>
      </c>
      <c r="G1613">
        <v>48</v>
      </c>
      <c r="H1613" s="1">
        <v>491478</v>
      </c>
      <c r="I1613">
        <v>60637913</v>
      </c>
      <c r="J1613" t="s">
        <v>19692</v>
      </c>
      <c r="K1613" t="s">
        <v>25692</v>
      </c>
      <c r="L1613" t="s">
        <v>25</v>
      </c>
    </row>
    <row r="1614" spans="1:12" x14ac:dyDescent="0.25">
      <c r="A1614">
        <v>1613</v>
      </c>
      <c r="B1614" s="4" t="s">
        <v>1769</v>
      </c>
      <c r="C1614" s="4" t="s">
        <v>2</v>
      </c>
      <c r="D1614" s="4" t="s">
        <v>7693</v>
      </c>
      <c r="E1614" s="4" t="s">
        <v>13693</v>
      </c>
      <c r="F1614" t="s">
        <v>31888</v>
      </c>
      <c r="G1614">
        <v>78</v>
      </c>
      <c r="H1614" s="1">
        <v>191666</v>
      </c>
      <c r="I1614">
        <v>63608158</v>
      </c>
      <c r="J1614" t="s">
        <v>19693</v>
      </c>
      <c r="K1614" t="s">
        <v>25693</v>
      </c>
      <c r="L1614" t="s">
        <v>25</v>
      </c>
    </row>
    <row r="1615" spans="1:12" x14ac:dyDescent="0.25">
      <c r="A1615">
        <v>1614</v>
      </c>
      <c r="B1615" s="4" t="s">
        <v>1770</v>
      </c>
      <c r="C1615" s="4" t="s">
        <v>2</v>
      </c>
      <c r="D1615" s="4" t="s">
        <v>7694</v>
      </c>
      <c r="E1615" s="4" t="s">
        <v>13694</v>
      </c>
      <c r="F1615" t="s">
        <v>31889</v>
      </c>
      <c r="G1615">
        <v>13</v>
      </c>
      <c r="H1615" s="1">
        <v>577138</v>
      </c>
      <c r="I1615">
        <v>68876055</v>
      </c>
      <c r="J1615" t="s">
        <v>19694</v>
      </c>
      <c r="K1615" t="s">
        <v>25694</v>
      </c>
      <c r="L1615" t="s">
        <v>25</v>
      </c>
    </row>
    <row r="1616" spans="1:12" x14ac:dyDescent="0.25">
      <c r="A1616">
        <v>1615</v>
      </c>
      <c r="B1616" s="4" t="s">
        <v>1771</v>
      </c>
      <c r="C1616" s="4" t="s">
        <v>1</v>
      </c>
      <c r="D1616" s="4" t="s">
        <v>7695</v>
      </c>
      <c r="E1616" s="4" t="s">
        <v>13695</v>
      </c>
      <c r="F1616" t="s">
        <v>31890</v>
      </c>
      <c r="G1616">
        <v>45</v>
      </c>
      <c r="H1616" s="1" t="s">
        <v>31891</v>
      </c>
      <c r="I1616">
        <v>64592376</v>
      </c>
      <c r="J1616" t="s">
        <v>19695</v>
      </c>
      <c r="K1616" t="s">
        <v>25695</v>
      </c>
      <c r="L1616" t="s">
        <v>25</v>
      </c>
    </row>
    <row r="1617" spans="1:12" x14ac:dyDescent="0.25">
      <c r="A1617">
        <v>1616</v>
      </c>
      <c r="B1617" s="4" t="s">
        <v>1772</v>
      </c>
      <c r="C1617" s="4" t="s">
        <v>1</v>
      </c>
      <c r="D1617" s="4" t="s">
        <v>7696</v>
      </c>
      <c r="E1617" s="4" t="s">
        <v>13696</v>
      </c>
      <c r="F1617" t="s">
        <v>31892</v>
      </c>
      <c r="G1617">
        <v>5</v>
      </c>
      <c r="H1617" s="1">
        <v>137522</v>
      </c>
      <c r="I1617">
        <v>60899353</v>
      </c>
      <c r="J1617" t="s">
        <v>19696</v>
      </c>
      <c r="K1617" t="s">
        <v>25696</v>
      </c>
      <c r="L1617" t="s">
        <v>25</v>
      </c>
    </row>
    <row r="1618" spans="1:12" x14ac:dyDescent="0.25">
      <c r="A1618">
        <v>1617</v>
      </c>
      <c r="B1618" s="4" t="s">
        <v>1773</v>
      </c>
      <c r="C1618" s="4" t="s">
        <v>1</v>
      </c>
      <c r="D1618" s="4" t="s">
        <v>7697</v>
      </c>
      <c r="E1618" s="4" t="s">
        <v>13697</v>
      </c>
      <c r="F1618" t="s">
        <v>31893</v>
      </c>
      <c r="G1618">
        <v>47</v>
      </c>
      <c r="H1618" s="1">
        <v>321544</v>
      </c>
      <c r="I1618">
        <v>68087332</v>
      </c>
      <c r="J1618" t="s">
        <v>19697</v>
      </c>
      <c r="K1618" t="s">
        <v>25697</v>
      </c>
      <c r="L1618" t="s">
        <v>25</v>
      </c>
    </row>
    <row r="1619" spans="1:12" x14ac:dyDescent="0.25">
      <c r="A1619">
        <v>1618</v>
      </c>
      <c r="B1619" s="4" t="s">
        <v>1774</v>
      </c>
      <c r="C1619" s="4" t="s">
        <v>1</v>
      </c>
      <c r="D1619" s="4" t="s">
        <v>7698</v>
      </c>
      <c r="E1619" s="4" t="s">
        <v>13698</v>
      </c>
      <c r="F1619" t="s">
        <v>31894</v>
      </c>
      <c r="G1619">
        <v>66</v>
      </c>
      <c r="H1619" s="1">
        <v>726743</v>
      </c>
      <c r="I1619">
        <v>61858651</v>
      </c>
      <c r="J1619" t="s">
        <v>19698</v>
      </c>
      <c r="K1619" t="s">
        <v>25698</v>
      </c>
      <c r="L1619" t="s">
        <v>25</v>
      </c>
    </row>
    <row r="1620" spans="1:12" x14ac:dyDescent="0.25">
      <c r="A1620">
        <v>1619</v>
      </c>
      <c r="B1620" s="4" t="s">
        <v>1775</v>
      </c>
      <c r="C1620" s="4" t="s">
        <v>1</v>
      </c>
      <c r="D1620" s="4" t="s">
        <v>7699</v>
      </c>
      <c r="E1620" s="4" t="s">
        <v>13699</v>
      </c>
      <c r="F1620" t="s">
        <v>31895</v>
      </c>
      <c r="G1620">
        <v>16</v>
      </c>
      <c r="H1620" s="1" t="s">
        <v>31896</v>
      </c>
      <c r="I1620">
        <v>61998111</v>
      </c>
      <c r="J1620" t="s">
        <v>19699</v>
      </c>
      <c r="K1620" t="s">
        <v>25699</v>
      </c>
      <c r="L1620" t="s">
        <v>25</v>
      </c>
    </row>
    <row r="1621" spans="1:12" x14ac:dyDescent="0.25">
      <c r="A1621">
        <v>1620</v>
      </c>
      <c r="B1621" s="4" t="s">
        <v>1776</v>
      </c>
      <c r="C1621" s="4" t="s">
        <v>1</v>
      </c>
      <c r="D1621" s="4" t="s">
        <v>7700</v>
      </c>
      <c r="E1621" s="4" t="s">
        <v>13700</v>
      </c>
      <c r="F1621" t="s">
        <v>31897</v>
      </c>
      <c r="G1621">
        <v>89</v>
      </c>
      <c r="H1621" s="1">
        <v>466454</v>
      </c>
      <c r="I1621">
        <v>64955305</v>
      </c>
      <c r="J1621" t="s">
        <v>19700</v>
      </c>
      <c r="K1621" t="s">
        <v>25700</v>
      </c>
      <c r="L1621" t="s">
        <v>25</v>
      </c>
    </row>
    <row r="1622" spans="1:12" x14ac:dyDescent="0.25">
      <c r="A1622">
        <v>1621</v>
      </c>
      <c r="B1622" s="4" t="s">
        <v>1777</v>
      </c>
      <c r="C1622" s="4" t="s">
        <v>1</v>
      </c>
      <c r="D1622" s="4" t="s">
        <v>7701</v>
      </c>
      <c r="E1622" s="4" t="s">
        <v>13701</v>
      </c>
      <c r="F1622" t="s">
        <v>31898</v>
      </c>
      <c r="G1622">
        <v>83</v>
      </c>
      <c r="H1622" s="1">
        <v>605838</v>
      </c>
      <c r="I1622">
        <v>69177154</v>
      </c>
      <c r="J1622" t="s">
        <v>19701</v>
      </c>
      <c r="K1622" t="s">
        <v>25701</v>
      </c>
      <c r="L1622" t="s">
        <v>25</v>
      </c>
    </row>
    <row r="1623" spans="1:12" x14ac:dyDescent="0.25">
      <c r="A1623">
        <v>1622</v>
      </c>
      <c r="B1623" s="4" t="s">
        <v>1778</v>
      </c>
      <c r="C1623" s="4" t="s">
        <v>2</v>
      </c>
      <c r="D1623" s="4" t="s">
        <v>7702</v>
      </c>
      <c r="E1623" s="4" t="s">
        <v>13702</v>
      </c>
      <c r="F1623" t="s">
        <v>31899</v>
      </c>
      <c r="G1623">
        <v>39</v>
      </c>
      <c r="H1623" s="1">
        <v>238027</v>
      </c>
      <c r="I1623">
        <v>61656384</v>
      </c>
      <c r="J1623" t="s">
        <v>19702</v>
      </c>
      <c r="K1623" t="s">
        <v>25702</v>
      </c>
      <c r="L1623" t="s">
        <v>25</v>
      </c>
    </row>
    <row r="1624" spans="1:12" x14ac:dyDescent="0.25">
      <c r="A1624">
        <v>1623</v>
      </c>
      <c r="B1624" s="4" t="s">
        <v>1779</v>
      </c>
      <c r="C1624" s="4" t="s">
        <v>1</v>
      </c>
      <c r="D1624" s="4" t="s">
        <v>7703</v>
      </c>
      <c r="E1624" s="4" t="s">
        <v>13703</v>
      </c>
      <c r="F1624" t="s">
        <v>31900</v>
      </c>
      <c r="G1624">
        <v>13</v>
      </c>
      <c r="H1624" s="1">
        <v>659038</v>
      </c>
      <c r="I1624">
        <v>62496659</v>
      </c>
      <c r="J1624" t="s">
        <v>19703</v>
      </c>
      <c r="K1624" t="s">
        <v>25703</v>
      </c>
      <c r="L1624" t="s">
        <v>25</v>
      </c>
    </row>
    <row r="1625" spans="1:12" x14ac:dyDescent="0.25">
      <c r="A1625">
        <v>1624</v>
      </c>
      <c r="B1625" s="4" t="s">
        <v>1780</v>
      </c>
      <c r="C1625" s="4" t="s">
        <v>1</v>
      </c>
      <c r="D1625" s="4" t="s">
        <v>7704</v>
      </c>
      <c r="E1625" s="4" t="s">
        <v>13704</v>
      </c>
      <c r="F1625" t="s">
        <v>31901</v>
      </c>
      <c r="G1625">
        <v>12</v>
      </c>
      <c r="H1625" s="1" t="s">
        <v>31902</v>
      </c>
      <c r="I1625">
        <v>68448676</v>
      </c>
      <c r="J1625" t="s">
        <v>19704</v>
      </c>
      <c r="K1625" t="s">
        <v>25704</v>
      </c>
      <c r="L1625" t="s">
        <v>25</v>
      </c>
    </row>
    <row r="1626" spans="1:12" x14ac:dyDescent="0.25">
      <c r="A1626">
        <v>1625</v>
      </c>
      <c r="B1626" s="4" t="s">
        <v>1781</v>
      </c>
      <c r="C1626" s="4" t="s">
        <v>2</v>
      </c>
      <c r="D1626" s="4" t="s">
        <v>7705</v>
      </c>
      <c r="E1626" s="4" t="s">
        <v>13705</v>
      </c>
      <c r="F1626" t="s">
        <v>31903</v>
      </c>
      <c r="G1626">
        <v>86</v>
      </c>
      <c r="H1626" s="1">
        <v>467532</v>
      </c>
      <c r="I1626">
        <v>65524512</v>
      </c>
      <c r="J1626" t="s">
        <v>19705</v>
      </c>
      <c r="K1626" t="s">
        <v>25705</v>
      </c>
      <c r="L1626" t="s">
        <v>25</v>
      </c>
    </row>
    <row r="1627" spans="1:12" x14ac:dyDescent="0.25">
      <c r="A1627">
        <v>1626</v>
      </c>
      <c r="B1627" s="4" t="s">
        <v>1782</v>
      </c>
      <c r="C1627" s="4" t="s">
        <v>1</v>
      </c>
      <c r="D1627" s="4" t="s">
        <v>7706</v>
      </c>
      <c r="E1627" s="4" t="s">
        <v>13706</v>
      </c>
      <c r="F1627" t="s">
        <v>31904</v>
      </c>
      <c r="G1627">
        <v>29</v>
      </c>
      <c r="H1627" s="1">
        <v>720459</v>
      </c>
      <c r="I1627">
        <v>67333470</v>
      </c>
      <c r="J1627" t="s">
        <v>19706</v>
      </c>
      <c r="K1627" t="s">
        <v>25706</v>
      </c>
      <c r="L1627" t="s">
        <v>25</v>
      </c>
    </row>
    <row r="1628" spans="1:12" x14ac:dyDescent="0.25">
      <c r="A1628">
        <v>1627</v>
      </c>
      <c r="B1628" s="4" t="s">
        <v>1783</v>
      </c>
      <c r="C1628" s="4" t="s">
        <v>1</v>
      </c>
      <c r="D1628" s="4" t="s">
        <v>7707</v>
      </c>
      <c r="E1628" s="4" t="s">
        <v>13707</v>
      </c>
      <c r="F1628" t="s">
        <v>31905</v>
      </c>
      <c r="G1628">
        <v>10</v>
      </c>
      <c r="H1628" s="1">
        <v>214082</v>
      </c>
      <c r="I1628">
        <v>68701626</v>
      </c>
      <c r="J1628" t="s">
        <v>19707</v>
      </c>
      <c r="K1628" t="s">
        <v>25707</v>
      </c>
      <c r="L1628" t="s">
        <v>25</v>
      </c>
    </row>
    <row r="1629" spans="1:12" x14ac:dyDescent="0.25">
      <c r="A1629">
        <v>1628</v>
      </c>
      <c r="B1629" s="4" t="s">
        <v>1784</v>
      </c>
      <c r="C1629" s="4" t="s">
        <v>2</v>
      </c>
      <c r="D1629" s="4" t="s">
        <v>7708</v>
      </c>
      <c r="E1629" s="4" t="s">
        <v>13708</v>
      </c>
      <c r="F1629" t="s">
        <v>31906</v>
      </c>
      <c r="G1629">
        <v>70</v>
      </c>
      <c r="H1629" s="1">
        <v>177196</v>
      </c>
      <c r="I1629">
        <v>64560474</v>
      </c>
      <c r="J1629" t="s">
        <v>19708</v>
      </c>
      <c r="K1629" t="s">
        <v>25708</v>
      </c>
      <c r="L1629" t="s">
        <v>25</v>
      </c>
    </row>
    <row r="1630" spans="1:12" x14ac:dyDescent="0.25">
      <c r="A1630">
        <v>1629</v>
      </c>
      <c r="B1630" s="4" t="s">
        <v>1785</v>
      </c>
      <c r="C1630" s="4" t="s">
        <v>2</v>
      </c>
      <c r="D1630" s="4" t="s">
        <v>7709</v>
      </c>
      <c r="E1630" s="4" t="s">
        <v>13709</v>
      </c>
      <c r="F1630" t="s">
        <v>31907</v>
      </c>
      <c r="G1630">
        <v>34</v>
      </c>
      <c r="H1630" s="1">
        <v>662158</v>
      </c>
      <c r="I1630">
        <v>68105831</v>
      </c>
      <c r="J1630" t="s">
        <v>19709</v>
      </c>
      <c r="K1630" t="s">
        <v>25709</v>
      </c>
      <c r="L1630" t="s">
        <v>25</v>
      </c>
    </row>
    <row r="1631" spans="1:12" x14ac:dyDescent="0.25">
      <c r="A1631">
        <v>1630</v>
      </c>
      <c r="B1631" s="4" t="s">
        <v>1786</v>
      </c>
      <c r="C1631" s="4" t="s">
        <v>2</v>
      </c>
      <c r="D1631" s="4" t="s">
        <v>7710</v>
      </c>
      <c r="E1631" s="4" t="s">
        <v>13710</v>
      </c>
      <c r="F1631" t="s">
        <v>31908</v>
      </c>
      <c r="G1631">
        <v>55</v>
      </c>
      <c r="H1631" s="1">
        <v>231352</v>
      </c>
      <c r="I1631">
        <v>68433959</v>
      </c>
      <c r="J1631" t="s">
        <v>19710</v>
      </c>
      <c r="K1631" t="s">
        <v>25710</v>
      </c>
      <c r="L1631" t="s">
        <v>25</v>
      </c>
    </row>
    <row r="1632" spans="1:12" x14ac:dyDescent="0.25">
      <c r="A1632">
        <v>1631</v>
      </c>
      <c r="B1632" s="4" t="s">
        <v>1787</v>
      </c>
      <c r="C1632" s="4" t="s">
        <v>1</v>
      </c>
      <c r="D1632" s="4" t="s">
        <v>7711</v>
      </c>
      <c r="E1632" s="4" t="s">
        <v>13711</v>
      </c>
      <c r="F1632" t="s">
        <v>31909</v>
      </c>
      <c r="G1632">
        <v>71</v>
      </c>
      <c r="H1632" s="1" t="s">
        <v>31910</v>
      </c>
      <c r="I1632">
        <v>65448377</v>
      </c>
      <c r="J1632" t="s">
        <v>19711</v>
      </c>
      <c r="K1632" t="s">
        <v>25711</v>
      </c>
      <c r="L1632" t="s">
        <v>25</v>
      </c>
    </row>
    <row r="1633" spans="1:12" x14ac:dyDescent="0.25">
      <c r="A1633">
        <v>1632</v>
      </c>
      <c r="B1633" s="4" t="s">
        <v>1788</v>
      </c>
      <c r="C1633" s="4" t="s">
        <v>2</v>
      </c>
      <c r="D1633" s="4" t="s">
        <v>7712</v>
      </c>
      <c r="E1633" s="4" t="s">
        <v>13712</v>
      </c>
      <c r="F1633" t="s">
        <v>31911</v>
      </c>
      <c r="G1633">
        <v>90</v>
      </c>
      <c r="H1633" s="1">
        <v>379951</v>
      </c>
      <c r="I1633">
        <v>63059783</v>
      </c>
      <c r="J1633" t="s">
        <v>19712</v>
      </c>
      <c r="K1633" t="s">
        <v>25712</v>
      </c>
      <c r="L1633" t="s">
        <v>25</v>
      </c>
    </row>
    <row r="1634" spans="1:12" x14ac:dyDescent="0.25">
      <c r="A1634">
        <v>1633</v>
      </c>
      <c r="B1634" s="4" t="s">
        <v>1789</v>
      </c>
      <c r="C1634" s="4" t="s">
        <v>2</v>
      </c>
      <c r="D1634" s="4" t="s">
        <v>7713</v>
      </c>
      <c r="E1634" s="4" t="s">
        <v>13713</v>
      </c>
      <c r="F1634" t="s">
        <v>31912</v>
      </c>
      <c r="G1634">
        <v>11</v>
      </c>
      <c r="H1634" s="1">
        <v>504413</v>
      </c>
      <c r="I1634">
        <v>60646962</v>
      </c>
      <c r="J1634" t="s">
        <v>19713</v>
      </c>
      <c r="K1634" t="s">
        <v>25713</v>
      </c>
      <c r="L1634" t="s">
        <v>25</v>
      </c>
    </row>
    <row r="1635" spans="1:12" x14ac:dyDescent="0.25">
      <c r="A1635">
        <v>1634</v>
      </c>
      <c r="B1635" s="4" t="s">
        <v>1790</v>
      </c>
      <c r="C1635" s="4" t="s">
        <v>2</v>
      </c>
      <c r="D1635" s="4" t="s">
        <v>7714</v>
      </c>
      <c r="E1635" s="4" t="s">
        <v>13714</v>
      </c>
      <c r="F1635" t="s">
        <v>31913</v>
      </c>
      <c r="G1635">
        <v>29</v>
      </c>
      <c r="H1635" s="1">
        <v>657273</v>
      </c>
      <c r="I1635">
        <v>65123473</v>
      </c>
      <c r="J1635" t="s">
        <v>19714</v>
      </c>
      <c r="K1635" t="s">
        <v>25714</v>
      </c>
      <c r="L1635" t="s">
        <v>25</v>
      </c>
    </row>
    <row r="1636" spans="1:12" x14ac:dyDescent="0.25">
      <c r="A1636">
        <v>1635</v>
      </c>
      <c r="B1636" s="4" t="s">
        <v>1791</v>
      </c>
      <c r="C1636" s="4" t="s">
        <v>2</v>
      </c>
      <c r="D1636" s="4" t="s">
        <v>7715</v>
      </c>
      <c r="E1636" s="4" t="s">
        <v>13715</v>
      </c>
      <c r="F1636" t="s">
        <v>31914</v>
      </c>
      <c r="G1636">
        <v>66</v>
      </c>
      <c r="H1636" s="1">
        <v>485838</v>
      </c>
      <c r="I1636">
        <v>67707149</v>
      </c>
      <c r="J1636" t="s">
        <v>19715</v>
      </c>
      <c r="K1636" t="s">
        <v>25715</v>
      </c>
      <c r="L1636" t="s">
        <v>25</v>
      </c>
    </row>
    <row r="1637" spans="1:12" x14ac:dyDescent="0.25">
      <c r="A1637">
        <v>1636</v>
      </c>
      <c r="B1637" s="4" t="s">
        <v>1792</v>
      </c>
      <c r="C1637" s="4" t="s">
        <v>1</v>
      </c>
      <c r="D1637" s="4" t="s">
        <v>7716</v>
      </c>
      <c r="E1637" s="4" t="s">
        <v>13716</v>
      </c>
      <c r="F1637" t="s">
        <v>31915</v>
      </c>
      <c r="G1637">
        <v>57</v>
      </c>
      <c r="H1637" s="1">
        <v>506371</v>
      </c>
      <c r="I1637">
        <v>64377473</v>
      </c>
      <c r="J1637" t="s">
        <v>19716</v>
      </c>
      <c r="K1637" t="s">
        <v>25716</v>
      </c>
      <c r="L1637" t="s">
        <v>25</v>
      </c>
    </row>
    <row r="1638" spans="1:12" x14ac:dyDescent="0.25">
      <c r="A1638">
        <v>1637</v>
      </c>
      <c r="B1638" s="4" t="s">
        <v>1793</v>
      </c>
      <c r="C1638" s="4" t="s">
        <v>1</v>
      </c>
      <c r="D1638" s="4" t="s">
        <v>7717</v>
      </c>
      <c r="E1638" s="4" t="s">
        <v>13717</v>
      </c>
      <c r="F1638" t="s">
        <v>31916</v>
      </c>
      <c r="G1638">
        <v>17</v>
      </c>
      <c r="H1638" s="1">
        <v>265125</v>
      </c>
      <c r="I1638">
        <v>69896843</v>
      </c>
      <c r="J1638" t="s">
        <v>19717</v>
      </c>
      <c r="K1638" t="s">
        <v>25717</v>
      </c>
      <c r="L1638" t="s">
        <v>25</v>
      </c>
    </row>
    <row r="1639" spans="1:12" x14ac:dyDescent="0.25">
      <c r="A1639">
        <v>1638</v>
      </c>
      <c r="B1639" s="4" t="s">
        <v>1794</v>
      </c>
      <c r="C1639" s="4" t="s">
        <v>1</v>
      </c>
      <c r="D1639" s="4" t="s">
        <v>7718</v>
      </c>
      <c r="E1639" s="4" t="s">
        <v>13718</v>
      </c>
      <c r="F1639" t="s">
        <v>31917</v>
      </c>
      <c r="G1639">
        <v>51</v>
      </c>
      <c r="H1639" s="1">
        <v>673720</v>
      </c>
      <c r="I1639">
        <v>67734294</v>
      </c>
      <c r="J1639" t="s">
        <v>19718</v>
      </c>
      <c r="K1639" t="s">
        <v>25718</v>
      </c>
      <c r="L1639" t="s">
        <v>25</v>
      </c>
    </row>
    <row r="1640" spans="1:12" x14ac:dyDescent="0.25">
      <c r="A1640">
        <v>1639</v>
      </c>
      <c r="B1640" s="4" t="s">
        <v>1795</v>
      </c>
      <c r="C1640" s="4" t="s">
        <v>1</v>
      </c>
      <c r="D1640" s="4" t="s">
        <v>7719</v>
      </c>
      <c r="E1640" s="4" t="s">
        <v>13719</v>
      </c>
      <c r="F1640" t="s">
        <v>31918</v>
      </c>
      <c r="G1640">
        <v>82</v>
      </c>
      <c r="H1640" s="1">
        <v>685126</v>
      </c>
      <c r="I1640">
        <v>62374438</v>
      </c>
      <c r="J1640" t="s">
        <v>19719</v>
      </c>
      <c r="K1640" t="s">
        <v>25719</v>
      </c>
      <c r="L1640" t="s">
        <v>25</v>
      </c>
    </row>
    <row r="1641" spans="1:12" x14ac:dyDescent="0.25">
      <c r="A1641">
        <v>1640</v>
      </c>
      <c r="B1641" s="4" t="s">
        <v>1796</v>
      </c>
      <c r="C1641" s="4" t="s">
        <v>2</v>
      </c>
      <c r="D1641" s="4" t="s">
        <v>7720</v>
      </c>
      <c r="E1641" s="4" t="s">
        <v>13720</v>
      </c>
      <c r="F1641" t="s">
        <v>31919</v>
      </c>
      <c r="G1641">
        <v>60</v>
      </c>
      <c r="H1641" s="1">
        <v>529142</v>
      </c>
      <c r="I1641">
        <v>60608501</v>
      </c>
      <c r="J1641" t="s">
        <v>19720</v>
      </c>
      <c r="K1641" t="s">
        <v>25720</v>
      </c>
      <c r="L1641" t="s">
        <v>25</v>
      </c>
    </row>
    <row r="1642" spans="1:12" x14ac:dyDescent="0.25">
      <c r="A1642">
        <v>1641</v>
      </c>
      <c r="B1642" s="4" t="s">
        <v>1797</v>
      </c>
      <c r="C1642" s="4" t="s">
        <v>2</v>
      </c>
      <c r="D1642" s="4" t="s">
        <v>7721</v>
      </c>
      <c r="E1642" s="4" t="s">
        <v>13721</v>
      </c>
      <c r="F1642" t="s">
        <v>31920</v>
      </c>
      <c r="G1642">
        <v>86</v>
      </c>
      <c r="H1642" s="1">
        <v>440374</v>
      </c>
      <c r="I1642">
        <v>61035440</v>
      </c>
      <c r="J1642" t="s">
        <v>19721</v>
      </c>
      <c r="K1642" t="s">
        <v>25721</v>
      </c>
      <c r="L1642" t="s">
        <v>25</v>
      </c>
    </row>
    <row r="1643" spans="1:12" x14ac:dyDescent="0.25">
      <c r="A1643">
        <v>1642</v>
      </c>
      <c r="B1643" s="4" t="s">
        <v>1798</v>
      </c>
      <c r="C1643" s="4" t="s">
        <v>1</v>
      </c>
      <c r="D1643" s="4" t="s">
        <v>7722</v>
      </c>
      <c r="E1643" s="4" t="s">
        <v>13722</v>
      </c>
      <c r="F1643" t="s">
        <v>31921</v>
      </c>
      <c r="G1643">
        <v>69</v>
      </c>
      <c r="H1643" s="1">
        <v>160578</v>
      </c>
      <c r="I1643">
        <v>69484598</v>
      </c>
      <c r="J1643" t="s">
        <v>19722</v>
      </c>
      <c r="K1643" t="s">
        <v>25722</v>
      </c>
      <c r="L1643" t="s">
        <v>25</v>
      </c>
    </row>
    <row r="1644" spans="1:12" x14ac:dyDescent="0.25">
      <c r="A1644">
        <v>1643</v>
      </c>
      <c r="B1644" s="4" t="s">
        <v>1799</v>
      </c>
      <c r="C1644" s="4" t="s">
        <v>2</v>
      </c>
      <c r="D1644" s="4" t="s">
        <v>7723</v>
      </c>
      <c r="E1644" s="4" t="s">
        <v>13723</v>
      </c>
      <c r="F1644" t="s">
        <v>31922</v>
      </c>
      <c r="G1644">
        <v>42</v>
      </c>
      <c r="H1644" s="1">
        <v>448505</v>
      </c>
      <c r="I1644">
        <v>68840019</v>
      </c>
      <c r="J1644" t="s">
        <v>19723</v>
      </c>
      <c r="K1644" t="s">
        <v>25723</v>
      </c>
      <c r="L1644" t="s">
        <v>25</v>
      </c>
    </row>
    <row r="1645" spans="1:12" x14ac:dyDescent="0.25">
      <c r="A1645">
        <v>1644</v>
      </c>
      <c r="B1645" s="4" t="s">
        <v>1800</v>
      </c>
      <c r="C1645" s="4" t="s">
        <v>2</v>
      </c>
      <c r="D1645" s="4" t="s">
        <v>7724</v>
      </c>
      <c r="E1645" s="4" t="s">
        <v>13724</v>
      </c>
      <c r="F1645" t="s">
        <v>31923</v>
      </c>
      <c r="G1645">
        <v>47</v>
      </c>
      <c r="H1645" s="1">
        <v>456558</v>
      </c>
      <c r="I1645">
        <v>68166954</v>
      </c>
      <c r="J1645" t="s">
        <v>19724</v>
      </c>
      <c r="K1645" t="s">
        <v>25724</v>
      </c>
      <c r="L1645" t="s">
        <v>25</v>
      </c>
    </row>
    <row r="1646" spans="1:12" x14ac:dyDescent="0.25">
      <c r="A1646">
        <v>1645</v>
      </c>
      <c r="B1646" s="4" t="s">
        <v>1801</v>
      </c>
      <c r="C1646" s="4" t="s">
        <v>1</v>
      </c>
      <c r="D1646" s="4" t="s">
        <v>7725</v>
      </c>
      <c r="E1646" s="4" t="s">
        <v>13725</v>
      </c>
      <c r="F1646" t="s">
        <v>31924</v>
      </c>
      <c r="G1646">
        <v>57</v>
      </c>
      <c r="H1646" s="1">
        <v>314258</v>
      </c>
      <c r="I1646">
        <v>68619128</v>
      </c>
      <c r="J1646" t="s">
        <v>19725</v>
      </c>
      <c r="K1646" t="s">
        <v>25725</v>
      </c>
      <c r="L1646" t="s">
        <v>25</v>
      </c>
    </row>
    <row r="1647" spans="1:12" x14ac:dyDescent="0.25">
      <c r="A1647">
        <v>1646</v>
      </c>
      <c r="B1647" s="4" t="s">
        <v>1802</v>
      </c>
      <c r="C1647" s="4" t="s">
        <v>2</v>
      </c>
      <c r="D1647" s="4" t="s">
        <v>7726</v>
      </c>
      <c r="E1647" s="4" t="s">
        <v>13726</v>
      </c>
      <c r="F1647" t="s">
        <v>31925</v>
      </c>
      <c r="G1647">
        <v>77</v>
      </c>
      <c r="H1647" s="1">
        <v>350707</v>
      </c>
      <c r="I1647">
        <v>60988171</v>
      </c>
      <c r="J1647" t="s">
        <v>19726</v>
      </c>
      <c r="K1647" t="s">
        <v>25726</v>
      </c>
      <c r="L1647" t="s">
        <v>25</v>
      </c>
    </row>
    <row r="1648" spans="1:12" x14ac:dyDescent="0.25">
      <c r="A1648">
        <v>1647</v>
      </c>
      <c r="B1648" s="4" t="s">
        <v>1803</v>
      </c>
      <c r="C1648" s="4" t="s">
        <v>2</v>
      </c>
      <c r="D1648" s="4" t="s">
        <v>7727</v>
      </c>
      <c r="E1648" s="4" t="s">
        <v>13727</v>
      </c>
      <c r="F1648" t="s">
        <v>31926</v>
      </c>
      <c r="G1648">
        <v>47</v>
      </c>
      <c r="H1648" s="1">
        <v>322532</v>
      </c>
      <c r="I1648">
        <v>61828090</v>
      </c>
      <c r="J1648" t="s">
        <v>19727</v>
      </c>
      <c r="K1648" t="s">
        <v>25727</v>
      </c>
      <c r="L1648" t="s">
        <v>25</v>
      </c>
    </row>
    <row r="1649" spans="1:12" x14ac:dyDescent="0.25">
      <c r="A1649">
        <v>1648</v>
      </c>
      <c r="B1649" s="4" t="s">
        <v>1804</v>
      </c>
      <c r="C1649" s="4" t="s">
        <v>1</v>
      </c>
      <c r="D1649" s="4" t="s">
        <v>7728</v>
      </c>
      <c r="E1649" s="4" t="s">
        <v>13728</v>
      </c>
      <c r="F1649" t="s">
        <v>31927</v>
      </c>
      <c r="G1649">
        <v>62</v>
      </c>
      <c r="H1649" s="1">
        <v>622529</v>
      </c>
      <c r="I1649">
        <v>65660008</v>
      </c>
      <c r="J1649" t="s">
        <v>19728</v>
      </c>
      <c r="K1649" t="s">
        <v>25728</v>
      </c>
      <c r="L1649" t="s">
        <v>25</v>
      </c>
    </row>
    <row r="1650" spans="1:12" x14ac:dyDescent="0.25">
      <c r="A1650">
        <v>1649</v>
      </c>
      <c r="B1650" s="4" t="s">
        <v>1805</v>
      </c>
      <c r="C1650" s="4" t="s">
        <v>1</v>
      </c>
      <c r="D1650" s="4" t="s">
        <v>7729</v>
      </c>
      <c r="E1650" s="4" t="s">
        <v>13729</v>
      </c>
      <c r="F1650" t="s">
        <v>31928</v>
      </c>
      <c r="G1650">
        <v>46</v>
      </c>
      <c r="H1650" s="1">
        <v>138451</v>
      </c>
      <c r="I1650">
        <v>64758435</v>
      </c>
      <c r="J1650" t="s">
        <v>19729</v>
      </c>
      <c r="K1650" t="s">
        <v>25729</v>
      </c>
      <c r="L1650" t="s">
        <v>25</v>
      </c>
    </row>
    <row r="1651" spans="1:12" x14ac:dyDescent="0.25">
      <c r="A1651">
        <v>1650</v>
      </c>
      <c r="B1651" s="4" t="s">
        <v>1806</v>
      </c>
      <c r="C1651" s="4" t="s">
        <v>2</v>
      </c>
      <c r="D1651" s="4" t="s">
        <v>7730</v>
      </c>
      <c r="E1651" s="4" t="s">
        <v>13730</v>
      </c>
      <c r="F1651" t="s">
        <v>31929</v>
      </c>
      <c r="G1651">
        <v>79</v>
      </c>
      <c r="H1651" s="1" t="s">
        <v>31930</v>
      </c>
      <c r="I1651">
        <v>66347694</v>
      </c>
      <c r="J1651" t="s">
        <v>19730</v>
      </c>
      <c r="K1651" t="s">
        <v>25730</v>
      </c>
      <c r="L1651" t="s">
        <v>25</v>
      </c>
    </row>
    <row r="1652" spans="1:12" x14ac:dyDescent="0.25">
      <c r="A1652">
        <v>1651</v>
      </c>
      <c r="B1652" s="4" t="s">
        <v>1807</v>
      </c>
      <c r="C1652" s="4" t="s">
        <v>2</v>
      </c>
      <c r="D1652" s="4" t="s">
        <v>7731</v>
      </c>
      <c r="E1652" s="4" t="s">
        <v>13731</v>
      </c>
      <c r="F1652" t="s">
        <v>31931</v>
      </c>
      <c r="G1652">
        <v>87</v>
      </c>
      <c r="H1652" s="1">
        <v>435434</v>
      </c>
      <c r="I1652">
        <v>68805141</v>
      </c>
      <c r="J1652" t="s">
        <v>19731</v>
      </c>
      <c r="K1652" t="s">
        <v>25731</v>
      </c>
      <c r="L1652" t="s">
        <v>25</v>
      </c>
    </row>
    <row r="1653" spans="1:12" x14ac:dyDescent="0.25">
      <c r="A1653">
        <v>1652</v>
      </c>
      <c r="B1653" s="4" t="s">
        <v>1808</v>
      </c>
      <c r="C1653" s="4" t="s">
        <v>2</v>
      </c>
      <c r="D1653" s="4" t="s">
        <v>7732</v>
      </c>
      <c r="E1653" s="4" t="s">
        <v>13732</v>
      </c>
      <c r="F1653" t="s">
        <v>31932</v>
      </c>
      <c r="G1653">
        <v>13</v>
      </c>
      <c r="H1653" s="1">
        <v>450594</v>
      </c>
      <c r="I1653">
        <v>63743935</v>
      </c>
      <c r="J1653" t="s">
        <v>19732</v>
      </c>
      <c r="K1653" t="s">
        <v>25732</v>
      </c>
      <c r="L1653" t="s">
        <v>25</v>
      </c>
    </row>
    <row r="1654" spans="1:12" x14ac:dyDescent="0.25">
      <c r="A1654">
        <v>1653</v>
      </c>
      <c r="B1654" s="4" t="s">
        <v>1809</v>
      </c>
      <c r="C1654" s="4" t="s">
        <v>1</v>
      </c>
      <c r="D1654" s="4" t="s">
        <v>7733</v>
      </c>
      <c r="E1654" s="4" t="s">
        <v>13733</v>
      </c>
      <c r="F1654" t="s">
        <v>31933</v>
      </c>
      <c r="G1654">
        <v>41</v>
      </c>
      <c r="H1654" s="1">
        <v>400733</v>
      </c>
      <c r="I1654">
        <v>61025624</v>
      </c>
      <c r="J1654" t="s">
        <v>19733</v>
      </c>
      <c r="K1654" t="s">
        <v>25733</v>
      </c>
      <c r="L1654" t="s">
        <v>25</v>
      </c>
    </row>
    <row r="1655" spans="1:12" x14ac:dyDescent="0.25">
      <c r="A1655">
        <v>1654</v>
      </c>
      <c r="B1655" s="4" t="s">
        <v>1810</v>
      </c>
      <c r="C1655" s="4" t="s">
        <v>1</v>
      </c>
      <c r="D1655" s="4" t="s">
        <v>7734</v>
      </c>
      <c r="E1655" s="4" t="s">
        <v>13734</v>
      </c>
      <c r="F1655" t="s">
        <v>31934</v>
      </c>
      <c r="G1655">
        <v>84</v>
      </c>
      <c r="H1655" s="1">
        <v>542051</v>
      </c>
      <c r="I1655">
        <v>65073850</v>
      </c>
      <c r="J1655" t="s">
        <v>19734</v>
      </c>
      <c r="K1655" t="s">
        <v>25734</v>
      </c>
      <c r="L1655" t="s">
        <v>25</v>
      </c>
    </row>
    <row r="1656" spans="1:12" x14ac:dyDescent="0.25">
      <c r="A1656">
        <v>1655</v>
      </c>
      <c r="B1656" s="4" t="s">
        <v>1811</v>
      </c>
      <c r="C1656" s="4" t="s">
        <v>1</v>
      </c>
      <c r="D1656" s="4" t="s">
        <v>7735</v>
      </c>
      <c r="E1656" s="4" t="s">
        <v>13735</v>
      </c>
      <c r="F1656" t="s">
        <v>31935</v>
      </c>
      <c r="G1656">
        <v>44</v>
      </c>
      <c r="H1656" s="1">
        <v>431272</v>
      </c>
      <c r="I1656">
        <v>65631390</v>
      </c>
      <c r="J1656" t="s">
        <v>19735</v>
      </c>
      <c r="K1656" t="s">
        <v>25735</v>
      </c>
      <c r="L1656" t="s">
        <v>25</v>
      </c>
    </row>
    <row r="1657" spans="1:12" x14ac:dyDescent="0.25">
      <c r="A1657">
        <v>1656</v>
      </c>
      <c r="B1657" s="4" t="s">
        <v>1812</v>
      </c>
      <c r="C1657" s="4" t="s">
        <v>1</v>
      </c>
      <c r="D1657" s="4" t="s">
        <v>7736</v>
      </c>
      <c r="E1657" s="4" t="s">
        <v>13736</v>
      </c>
      <c r="F1657" t="s">
        <v>31936</v>
      </c>
      <c r="G1657">
        <v>70</v>
      </c>
      <c r="H1657" s="1">
        <v>557531</v>
      </c>
      <c r="I1657">
        <v>65163735</v>
      </c>
      <c r="J1657" t="s">
        <v>19736</v>
      </c>
      <c r="K1657" t="s">
        <v>25736</v>
      </c>
      <c r="L1657" t="s">
        <v>25</v>
      </c>
    </row>
    <row r="1658" spans="1:12" x14ac:dyDescent="0.25">
      <c r="A1658">
        <v>1657</v>
      </c>
      <c r="B1658" s="4" t="s">
        <v>1813</v>
      </c>
      <c r="C1658" s="4" t="s">
        <v>2</v>
      </c>
      <c r="D1658" s="4" t="s">
        <v>7737</v>
      </c>
      <c r="E1658" s="4" t="s">
        <v>13737</v>
      </c>
      <c r="F1658" t="s">
        <v>31937</v>
      </c>
      <c r="G1658">
        <v>62</v>
      </c>
      <c r="H1658" s="1">
        <v>726723</v>
      </c>
      <c r="I1658">
        <v>69859894</v>
      </c>
      <c r="J1658" t="s">
        <v>19737</v>
      </c>
      <c r="K1658" t="s">
        <v>25737</v>
      </c>
      <c r="L1658" t="s">
        <v>25</v>
      </c>
    </row>
    <row r="1659" spans="1:12" x14ac:dyDescent="0.25">
      <c r="A1659">
        <v>1658</v>
      </c>
      <c r="B1659" s="4" t="s">
        <v>1814</v>
      </c>
      <c r="C1659" s="4" t="s">
        <v>2</v>
      </c>
      <c r="D1659" s="4" t="s">
        <v>7738</v>
      </c>
      <c r="E1659" s="4" t="s">
        <v>13738</v>
      </c>
      <c r="F1659" t="s">
        <v>31938</v>
      </c>
      <c r="G1659">
        <v>84</v>
      </c>
      <c r="H1659" s="1">
        <v>692327</v>
      </c>
      <c r="I1659">
        <v>65296764</v>
      </c>
      <c r="J1659" t="s">
        <v>19738</v>
      </c>
      <c r="K1659" t="s">
        <v>25738</v>
      </c>
      <c r="L1659" t="s">
        <v>25</v>
      </c>
    </row>
    <row r="1660" spans="1:12" x14ac:dyDescent="0.25">
      <c r="A1660">
        <v>1659</v>
      </c>
      <c r="B1660" s="4" t="s">
        <v>1815</v>
      </c>
      <c r="C1660" s="4" t="s">
        <v>1</v>
      </c>
      <c r="D1660" s="4" t="s">
        <v>7739</v>
      </c>
      <c r="E1660" s="4" t="s">
        <v>13739</v>
      </c>
      <c r="F1660" t="s">
        <v>31939</v>
      </c>
      <c r="G1660">
        <v>73</v>
      </c>
      <c r="H1660" s="1">
        <v>129522</v>
      </c>
      <c r="I1660">
        <v>67128968</v>
      </c>
      <c r="J1660" t="s">
        <v>19739</v>
      </c>
      <c r="K1660" t="s">
        <v>25739</v>
      </c>
      <c r="L1660" t="s">
        <v>25</v>
      </c>
    </row>
    <row r="1661" spans="1:12" x14ac:dyDescent="0.25">
      <c r="A1661">
        <v>1660</v>
      </c>
      <c r="B1661" s="4" t="s">
        <v>1816</v>
      </c>
      <c r="C1661" s="4" t="s">
        <v>1</v>
      </c>
      <c r="D1661" s="4" t="s">
        <v>7740</v>
      </c>
      <c r="E1661" s="4" t="s">
        <v>13740</v>
      </c>
      <c r="F1661" t="s">
        <v>31940</v>
      </c>
      <c r="G1661">
        <v>33</v>
      </c>
      <c r="H1661" s="1">
        <v>122460</v>
      </c>
      <c r="I1661">
        <v>61267348</v>
      </c>
      <c r="J1661" t="s">
        <v>19740</v>
      </c>
      <c r="K1661" t="s">
        <v>25740</v>
      </c>
      <c r="L1661" t="s">
        <v>25</v>
      </c>
    </row>
    <row r="1662" spans="1:12" x14ac:dyDescent="0.25">
      <c r="A1662">
        <v>1661</v>
      </c>
      <c r="B1662" s="4" t="s">
        <v>1817</v>
      </c>
      <c r="C1662" s="4" t="s">
        <v>1</v>
      </c>
      <c r="D1662" s="4" t="s">
        <v>7741</v>
      </c>
      <c r="E1662" s="4" t="s">
        <v>13741</v>
      </c>
      <c r="F1662" t="s">
        <v>31941</v>
      </c>
      <c r="G1662">
        <v>21</v>
      </c>
      <c r="H1662" s="1">
        <v>707164</v>
      </c>
      <c r="I1662">
        <v>68922680</v>
      </c>
      <c r="J1662" t="s">
        <v>19741</v>
      </c>
      <c r="K1662" t="s">
        <v>25741</v>
      </c>
      <c r="L1662" t="s">
        <v>25</v>
      </c>
    </row>
    <row r="1663" spans="1:12" x14ac:dyDescent="0.25">
      <c r="A1663">
        <v>1662</v>
      </c>
      <c r="B1663" s="4" t="s">
        <v>1818</v>
      </c>
      <c r="C1663" s="4" t="s">
        <v>2</v>
      </c>
      <c r="D1663" s="4" t="s">
        <v>7742</v>
      </c>
      <c r="E1663" s="4" t="s">
        <v>13742</v>
      </c>
      <c r="F1663" t="s">
        <v>31942</v>
      </c>
      <c r="G1663">
        <v>14</v>
      </c>
      <c r="H1663" s="1">
        <v>544388</v>
      </c>
      <c r="I1663">
        <v>63902025</v>
      </c>
      <c r="J1663" t="s">
        <v>19742</v>
      </c>
      <c r="K1663" t="s">
        <v>25742</v>
      </c>
      <c r="L1663" t="s">
        <v>25</v>
      </c>
    </row>
    <row r="1664" spans="1:12" x14ac:dyDescent="0.25">
      <c r="A1664">
        <v>1663</v>
      </c>
      <c r="B1664" s="4" t="s">
        <v>1819</v>
      </c>
      <c r="C1664" s="4" t="s">
        <v>2</v>
      </c>
      <c r="D1664" s="4" t="s">
        <v>7743</v>
      </c>
      <c r="E1664" s="4" t="s">
        <v>13743</v>
      </c>
      <c r="F1664" t="s">
        <v>31943</v>
      </c>
      <c r="G1664">
        <v>67</v>
      </c>
      <c r="H1664" s="1">
        <v>663602</v>
      </c>
      <c r="I1664">
        <v>67746218</v>
      </c>
      <c r="J1664" t="s">
        <v>19743</v>
      </c>
      <c r="K1664" t="s">
        <v>25743</v>
      </c>
      <c r="L1664" t="s">
        <v>25</v>
      </c>
    </row>
    <row r="1665" spans="1:12" x14ac:dyDescent="0.25">
      <c r="A1665">
        <v>1664</v>
      </c>
      <c r="B1665" s="4" t="s">
        <v>1820</v>
      </c>
      <c r="C1665" s="4" t="s">
        <v>2</v>
      </c>
      <c r="D1665" s="4" t="s">
        <v>7744</v>
      </c>
      <c r="E1665" s="4" t="s">
        <v>13744</v>
      </c>
      <c r="F1665" t="s">
        <v>31944</v>
      </c>
      <c r="G1665">
        <v>65</v>
      </c>
      <c r="H1665" s="1">
        <v>311598</v>
      </c>
      <c r="I1665">
        <v>68706142</v>
      </c>
      <c r="J1665" t="s">
        <v>19744</v>
      </c>
      <c r="K1665" t="s">
        <v>25744</v>
      </c>
      <c r="L1665" t="s">
        <v>25</v>
      </c>
    </row>
    <row r="1666" spans="1:12" x14ac:dyDescent="0.25">
      <c r="A1666">
        <v>1665</v>
      </c>
      <c r="B1666" s="4" t="s">
        <v>1821</v>
      </c>
      <c r="C1666" s="4" t="s">
        <v>2</v>
      </c>
      <c r="D1666" s="4" t="s">
        <v>7745</v>
      </c>
      <c r="E1666" s="4" t="s">
        <v>13745</v>
      </c>
      <c r="F1666" t="s">
        <v>31945</v>
      </c>
      <c r="G1666">
        <v>16</v>
      </c>
      <c r="H1666" s="1">
        <v>338206</v>
      </c>
      <c r="I1666">
        <v>65456106</v>
      </c>
      <c r="J1666" t="s">
        <v>19745</v>
      </c>
      <c r="K1666" t="s">
        <v>25745</v>
      </c>
      <c r="L1666" t="s">
        <v>25</v>
      </c>
    </row>
    <row r="1667" spans="1:12" x14ac:dyDescent="0.25">
      <c r="A1667">
        <v>1666</v>
      </c>
      <c r="B1667" s="4" t="s">
        <v>1822</v>
      </c>
      <c r="C1667" s="4" t="s">
        <v>2</v>
      </c>
      <c r="D1667" s="4" t="s">
        <v>7746</v>
      </c>
      <c r="E1667" s="4" t="s">
        <v>13746</v>
      </c>
      <c r="F1667" t="s">
        <v>31946</v>
      </c>
      <c r="G1667">
        <v>57</v>
      </c>
      <c r="H1667" s="1" t="s">
        <v>31947</v>
      </c>
      <c r="I1667">
        <v>60624918</v>
      </c>
      <c r="J1667" t="s">
        <v>19746</v>
      </c>
      <c r="K1667" t="s">
        <v>25746</v>
      </c>
      <c r="L1667" t="s">
        <v>25</v>
      </c>
    </row>
    <row r="1668" spans="1:12" x14ac:dyDescent="0.25">
      <c r="A1668">
        <v>1667</v>
      </c>
      <c r="B1668" s="4" t="s">
        <v>1823</v>
      </c>
      <c r="C1668" s="4" t="s">
        <v>1</v>
      </c>
      <c r="D1668" s="4" t="s">
        <v>7747</v>
      </c>
      <c r="E1668" s="4" t="s">
        <v>13747</v>
      </c>
      <c r="F1668" t="s">
        <v>31948</v>
      </c>
      <c r="G1668">
        <v>50</v>
      </c>
      <c r="H1668" s="1">
        <v>229368</v>
      </c>
      <c r="I1668">
        <v>69808569</v>
      </c>
      <c r="J1668" t="s">
        <v>19747</v>
      </c>
      <c r="K1668" t="s">
        <v>25747</v>
      </c>
      <c r="L1668" t="s">
        <v>25</v>
      </c>
    </row>
    <row r="1669" spans="1:12" x14ac:dyDescent="0.25">
      <c r="A1669">
        <v>1668</v>
      </c>
      <c r="B1669" s="4" t="s">
        <v>1824</v>
      </c>
      <c r="C1669" s="4" t="s">
        <v>2</v>
      </c>
      <c r="D1669" s="4" t="s">
        <v>7748</v>
      </c>
      <c r="E1669" s="4" t="s">
        <v>13748</v>
      </c>
      <c r="F1669" t="s">
        <v>31949</v>
      </c>
      <c r="G1669">
        <v>53</v>
      </c>
      <c r="H1669" s="1">
        <v>265637</v>
      </c>
      <c r="I1669">
        <v>60577576</v>
      </c>
      <c r="J1669" t="s">
        <v>19748</v>
      </c>
      <c r="K1669" t="s">
        <v>25748</v>
      </c>
      <c r="L1669" t="s">
        <v>25</v>
      </c>
    </row>
    <row r="1670" spans="1:12" x14ac:dyDescent="0.25">
      <c r="A1670">
        <v>1669</v>
      </c>
      <c r="B1670" s="4" t="s">
        <v>1825</v>
      </c>
      <c r="C1670" s="4" t="s">
        <v>1</v>
      </c>
      <c r="D1670" s="4" t="s">
        <v>7749</v>
      </c>
      <c r="E1670" s="4" t="s">
        <v>13749</v>
      </c>
      <c r="F1670" t="s">
        <v>31950</v>
      </c>
      <c r="G1670">
        <v>3</v>
      </c>
      <c r="H1670" s="1" t="s">
        <v>31951</v>
      </c>
      <c r="I1670">
        <v>65484312</v>
      </c>
      <c r="J1670" t="s">
        <v>19749</v>
      </c>
      <c r="K1670" t="s">
        <v>25749</v>
      </c>
      <c r="L1670" t="s">
        <v>25</v>
      </c>
    </row>
    <row r="1671" spans="1:12" x14ac:dyDescent="0.25">
      <c r="A1671">
        <v>1670</v>
      </c>
      <c r="B1671" s="4" t="s">
        <v>1826</v>
      </c>
      <c r="C1671" s="4" t="s">
        <v>1</v>
      </c>
      <c r="D1671" s="4" t="s">
        <v>7750</v>
      </c>
      <c r="E1671" s="4" t="s">
        <v>13750</v>
      </c>
      <c r="F1671" t="s">
        <v>31952</v>
      </c>
      <c r="G1671">
        <v>65</v>
      </c>
      <c r="H1671" s="1" t="s">
        <v>31953</v>
      </c>
      <c r="I1671">
        <v>65281225</v>
      </c>
      <c r="J1671" t="s">
        <v>19750</v>
      </c>
      <c r="K1671" t="s">
        <v>25750</v>
      </c>
      <c r="L1671" t="s">
        <v>25</v>
      </c>
    </row>
    <row r="1672" spans="1:12" x14ac:dyDescent="0.25">
      <c r="A1672">
        <v>1671</v>
      </c>
      <c r="B1672" s="4" t="s">
        <v>1827</v>
      </c>
      <c r="C1672" s="4" t="s">
        <v>2</v>
      </c>
      <c r="D1672" s="4" t="s">
        <v>7751</v>
      </c>
      <c r="E1672" s="4" t="s">
        <v>13751</v>
      </c>
      <c r="F1672" t="s">
        <v>31954</v>
      </c>
      <c r="G1672">
        <v>50</v>
      </c>
      <c r="H1672" s="1" t="s">
        <v>31955</v>
      </c>
      <c r="I1672">
        <v>65801150</v>
      </c>
      <c r="J1672" t="s">
        <v>19751</v>
      </c>
      <c r="K1672" t="s">
        <v>25751</v>
      </c>
      <c r="L1672" t="s">
        <v>25</v>
      </c>
    </row>
    <row r="1673" spans="1:12" x14ac:dyDescent="0.25">
      <c r="A1673">
        <v>1672</v>
      </c>
      <c r="B1673" s="4" t="s">
        <v>1828</v>
      </c>
      <c r="C1673" s="4" t="s">
        <v>1</v>
      </c>
      <c r="D1673" s="4" t="s">
        <v>7752</v>
      </c>
      <c r="E1673" s="4" t="s">
        <v>13752</v>
      </c>
      <c r="F1673" t="s">
        <v>31956</v>
      </c>
      <c r="G1673">
        <v>26</v>
      </c>
      <c r="H1673" s="1">
        <v>457114</v>
      </c>
      <c r="I1673">
        <v>62521377</v>
      </c>
      <c r="J1673" t="s">
        <v>19752</v>
      </c>
      <c r="K1673" t="s">
        <v>25752</v>
      </c>
      <c r="L1673" t="s">
        <v>25</v>
      </c>
    </row>
    <row r="1674" spans="1:12" x14ac:dyDescent="0.25">
      <c r="A1674">
        <v>1673</v>
      </c>
      <c r="B1674" s="4" t="s">
        <v>1829</v>
      </c>
      <c r="C1674" s="4" t="s">
        <v>1</v>
      </c>
      <c r="D1674" s="4" t="s">
        <v>7753</v>
      </c>
      <c r="E1674" s="4" t="s">
        <v>13753</v>
      </c>
      <c r="F1674" t="s">
        <v>31957</v>
      </c>
      <c r="G1674">
        <v>42</v>
      </c>
      <c r="H1674" s="1" t="s">
        <v>31958</v>
      </c>
      <c r="I1674">
        <v>60746122</v>
      </c>
      <c r="J1674" t="s">
        <v>19753</v>
      </c>
      <c r="K1674" t="s">
        <v>25753</v>
      </c>
      <c r="L1674" t="s">
        <v>25</v>
      </c>
    </row>
    <row r="1675" spans="1:12" x14ac:dyDescent="0.25">
      <c r="A1675">
        <v>1674</v>
      </c>
      <c r="B1675" s="4" t="s">
        <v>1830</v>
      </c>
      <c r="C1675" s="4" t="s">
        <v>2</v>
      </c>
      <c r="D1675" s="4" t="s">
        <v>7754</v>
      </c>
      <c r="E1675" s="4" t="s">
        <v>13754</v>
      </c>
      <c r="F1675" t="s">
        <v>31959</v>
      </c>
      <c r="G1675">
        <v>23</v>
      </c>
      <c r="H1675" s="1" t="s">
        <v>31960</v>
      </c>
      <c r="I1675">
        <v>60744388</v>
      </c>
      <c r="J1675" t="s">
        <v>19754</v>
      </c>
      <c r="K1675" t="s">
        <v>25754</v>
      </c>
      <c r="L1675" t="s">
        <v>25</v>
      </c>
    </row>
    <row r="1676" spans="1:12" x14ac:dyDescent="0.25">
      <c r="A1676">
        <v>1675</v>
      </c>
      <c r="B1676" s="4" t="s">
        <v>1831</v>
      </c>
      <c r="C1676" s="4" t="s">
        <v>2</v>
      </c>
      <c r="D1676" s="4" t="s">
        <v>7755</v>
      </c>
      <c r="E1676" s="4" t="s">
        <v>13755</v>
      </c>
      <c r="F1676" t="s">
        <v>31961</v>
      </c>
      <c r="G1676">
        <v>25</v>
      </c>
      <c r="H1676" s="1">
        <v>529438</v>
      </c>
      <c r="I1676">
        <v>67970998</v>
      </c>
      <c r="J1676" t="s">
        <v>19755</v>
      </c>
      <c r="K1676" t="s">
        <v>25755</v>
      </c>
      <c r="L1676" t="s">
        <v>25</v>
      </c>
    </row>
    <row r="1677" spans="1:12" x14ac:dyDescent="0.25">
      <c r="A1677">
        <v>1676</v>
      </c>
      <c r="B1677" s="4" t="s">
        <v>1832</v>
      </c>
      <c r="C1677" s="4" t="s">
        <v>2</v>
      </c>
      <c r="D1677" s="4" t="s">
        <v>7756</v>
      </c>
      <c r="E1677" s="4" t="s">
        <v>13756</v>
      </c>
      <c r="F1677" t="s">
        <v>31962</v>
      </c>
      <c r="G1677">
        <v>19</v>
      </c>
      <c r="H1677" s="1">
        <v>658205</v>
      </c>
      <c r="I1677">
        <v>69021545</v>
      </c>
      <c r="J1677" t="s">
        <v>19756</v>
      </c>
      <c r="K1677" t="s">
        <v>25756</v>
      </c>
      <c r="L1677" t="s">
        <v>25</v>
      </c>
    </row>
    <row r="1678" spans="1:12" x14ac:dyDescent="0.25">
      <c r="A1678">
        <v>1677</v>
      </c>
      <c r="B1678" s="4" t="s">
        <v>1833</v>
      </c>
      <c r="C1678" s="4" t="s">
        <v>2</v>
      </c>
      <c r="D1678" s="4" t="s">
        <v>7757</v>
      </c>
      <c r="E1678" s="4" t="s">
        <v>13757</v>
      </c>
      <c r="F1678" t="s">
        <v>31963</v>
      </c>
      <c r="G1678">
        <v>70</v>
      </c>
      <c r="H1678" s="1">
        <v>375119</v>
      </c>
      <c r="I1678">
        <v>63121845</v>
      </c>
      <c r="J1678" t="s">
        <v>19757</v>
      </c>
      <c r="K1678" t="s">
        <v>25757</v>
      </c>
      <c r="L1678" t="s">
        <v>25</v>
      </c>
    </row>
    <row r="1679" spans="1:12" x14ac:dyDescent="0.25">
      <c r="A1679">
        <v>1678</v>
      </c>
      <c r="B1679" s="4" t="s">
        <v>1834</v>
      </c>
      <c r="C1679" s="4" t="s">
        <v>1</v>
      </c>
      <c r="D1679" s="4" t="s">
        <v>7758</v>
      </c>
      <c r="E1679" s="4" t="s">
        <v>13758</v>
      </c>
      <c r="F1679" t="s">
        <v>31964</v>
      </c>
      <c r="G1679">
        <v>47</v>
      </c>
      <c r="H1679" s="1">
        <v>409827</v>
      </c>
      <c r="I1679">
        <v>67302159</v>
      </c>
      <c r="J1679" t="s">
        <v>19758</v>
      </c>
      <c r="K1679" t="s">
        <v>25758</v>
      </c>
      <c r="L1679" t="s">
        <v>25</v>
      </c>
    </row>
    <row r="1680" spans="1:12" x14ac:dyDescent="0.25">
      <c r="A1680">
        <v>1679</v>
      </c>
      <c r="B1680" s="4" t="s">
        <v>1835</v>
      </c>
      <c r="C1680" s="4" t="s">
        <v>1</v>
      </c>
      <c r="D1680" s="4" t="s">
        <v>7759</v>
      </c>
      <c r="E1680" s="4" t="s">
        <v>13759</v>
      </c>
      <c r="F1680" t="s">
        <v>31965</v>
      </c>
      <c r="G1680">
        <v>75</v>
      </c>
      <c r="H1680" s="1">
        <v>499453</v>
      </c>
      <c r="I1680">
        <v>64663912</v>
      </c>
      <c r="J1680" t="s">
        <v>19759</v>
      </c>
      <c r="K1680" t="s">
        <v>25759</v>
      </c>
      <c r="L1680" t="s">
        <v>25</v>
      </c>
    </row>
    <row r="1681" spans="1:12" x14ac:dyDescent="0.25">
      <c r="A1681">
        <v>1680</v>
      </c>
      <c r="B1681" s="4" t="s">
        <v>1836</v>
      </c>
      <c r="C1681" s="4" t="s">
        <v>1</v>
      </c>
      <c r="D1681" s="4" t="s">
        <v>7760</v>
      </c>
      <c r="E1681" s="4" t="s">
        <v>13760</v>
      </c>
      <c r="F1681" t="s">
        <v>31966</v>
      </c>
      <c r="G1681">
        <v>39</v>
      </c>
      <c r="H1681" s="1">
        <v>680968</v>
      </c>
      <c r="I1681">
        <v>65176467</v>
      </c>
      <c r="J1681" t="s">
        <v>19760</v>
      </c>
      <c r="K1681" t="s">
        <v>25760</v>
      </c>
      <c r="L1681" t="s">
        <v>25</v>
      </c>
    </row>
    <row r="1682" spans="1:12" x14ac:dyDescent="0.25">
      <c r="A1682">
        <v>1681</v>
      </c>
      <c r="B1682" s="4" t="s">
        <v>1837</v>
      </c>
      <c r="C1682" s="4" t="s">
        <v>2</v>
      </c>
      <c r="D1682" s="4" t="s">
        <v>7761</v>
      </c>
      <c r="E1682" s="4" t="s">
        <v>13761</v>
      </c>
      <c r="F1682" t="s">
        <v>31967</v>
      </c>
      <c r="G1682">
        <v>74</v>
      </c>
      <c r="H1682" s="1">
        <v>653839</v>
      </c>
      <c r="I1682">
        <v>61437051</v>
      </c>
      <c r="J1682" t="s">
        <v>19761</v>
      </c>
      <c r="K1682" t="s">
        <v>25761</v>
      </c>
      <c r="L1682" t="s">
        <v>25</v>
      </c>
    </row>
    <row r="1683" spans="1:12" x14ac:dyDescent="0.25">
      <c r="A1683">
        <v>1682</v>
      </c>
      <c r="B1683" s="4" t="s">
        <v>1838</v>
      </c>
      <c r="C1683" s="4" t="s">
        <v>2</v>
      </c>
      <c r="D1683" s="4" t="s">
        <v>7762</v>
      </c>
      <c r="E1683" s="4" t="s">
        <v>13762</v>
      </c>
      <c r="F1683" t="s">
        <v>31968</v>
      </c>
      <c r="G1683">
        <v>29</v>
      </c>
      <c r="H1683" s="1">
        <v>586097</v>
      </c>
      <c r="I1683">
        <v>61337315</v>
      </c>
      <c r="J1683" t="s">
        <v>19762</v>
      </c>
      <c r="K1683" t="s">
        <v>25762</v>
      </c>
      <c r="L1683" t="s">
        <v>25</v>
      </c>
    </row>
    <row r="1684" spans="1:12" x14ac:dyDescent="0.25">
      <c r="A1684">
        <v>1683</v>
      </c>
      <c r="B1684" s="4" t="s">
        <v>1839</v>
      </c>
      <c r="C1684" s="4" t="s">
        <v>2</v>
      </c>
      <c r="D1684" s="4" t="s">
        <v>7763</v>
      </c>
      <c r="E1684" s="4" t="s">
        <v>13763</v>
      </c>
      <c r="F1684" t="s">
        <v>31969</v>
      </c>
      <c r="G1684">
        <v>20</v>
      </c>
      <c r="H1684" s="1">
        <v>651668</v>
      </c>
      <c r="I1684">
        <v>63438874</v>
      </c>
      <c r="J1684" t="s">
        <v>19763</v>
      </c>
      <c r="K1684" t="s">
        <v>25763</v>
      </c>
      <c r="L1684" t="s">
        <v>25</v>
      </c>
    </row>
    <row r="1685" spans="1:12" x14ac:dyDescent="0.25">
      <c r="A1685">
        <v>1684</v>
      </c>
      <c r="B1685" s="4" t="s">
        <v>1840</v>
      </c>
      <c r="C1685" s="4" t="s">
        <v>1</v>
      </c>
      <c r="D1685" s="4" t="s">
        <v>7764</v>
      </c>
      <c r="E1685" s="4" t="s">
        <v>13764</v>
      </c>
      <c r="F1685" t="s">
        <v>31970</v>
      </c>
      <c r="G1685">
        <v>34</v>
      </c>
      <c r="H1685" s="1">
        <v>407131</v>
      </c>
      <c r="I1685">
        <v>60922290</v>
      </c>
      <c r="J1685" t="s">
        <v>19764</v>
      </c>
      <c r="K1685" t="s">
        <v>25764</v>
      </c>
      <c r="L1685" t="s">
        <v>25</v>
      </c>
    </row>
    <row r="1686" spans="1:12" x14ac:dyDescent="0.25">
      <c r="A1686">
        <v>1685</v>
      </c>
      <c r="B1686" s="4" t="s">
        <v>1841</v>
      </c>
      <c r="C1686" s="4" t="s">
        <v>1</v>
      </c>
      <c r="D1686" s="4" t="s">
        <v>7765</v>
      </c>
      <c r="E1686" s="4" t="s">
        <v>13765</v>
      </c>
      <c r="F1686" t="s">
        <v>31971</v>
      </c>
      <c r="G1686">
        <v>15</v>
      </c>
      <c r="H1686" s="1">
        <v>280138</v>
      </c>
      <c r="I1686">
        <v>64796308</v>
      </c>
      <c r="J1686" t="s">
        <v>19765</v>
      </c>
      <c r="K1686" t="s">
        <v>25765</v>
      </c>
      <c r="L1686" t="s">
        <v>25</v>
      </c>
    </row>
    <row r="1687" spans="1:12" x14ac:dyDescent="0.25">
      <c r="A1687">
        <v>1686</v>
      </c>
      <c r="B1687" s="4" t="s">
        <v>1842</v>
      </c>
      <c r="C1687" s="4" t="s">
        <v>1</v>
      </c>
      <c r="D1687" s="4" t="s">
        <v>7766</v>
      </c>
      <c r="E1687" s="4" t="s">
        <v>13766</v>
      </c>
      <c r="F1687" t="s">
        <v>31972</v>
      </c>
      <c r="G1687">
        <v>46</v>
      </c>
      <c r="H1687" s="1">
        <v>415600</v>
      </c>
      <c r="I1687">
        <v>64198787</v>
      </c>
      <c r="J1687" t="s">
        <v>19766</v>
      </c>
      <c r="K1687" t="s">
        <v>25766</v>
      </c>
      <c r="L1687" t="s">
        <v>25</v>
      </c>
    </row>
    <row r="1688" spans="1:12" x14ac:dyDescent="0.25">
      <c r="A1688">
        <v>1687</v>
      </c>
      <c r="B1688" s="4" t="s">
        <v>1843</v>
      </c>
      <c r="C1688" s="4" t="s">
        <v>2</v>
      </c>
      <c r="D1688" s="4" t="s">
        <v>7767</v>
      </c>
      <c r="E1688" s="4" t="s">
        <v>13767</v>
      </c>
      <c r="F1688" t="s">
        <v>31973</v>
      </c>
      <c r="G1688">
        <v>19</v>
      </c>
      <c r="H1688" s="1">
        <v>476465</v>
      </c>
      <c r="I1688">
        <v>65001237</v>
      </c>
      <c r="J1688" t="s">
        <v>19767</v>
      </c>
      <c r="K1688" t="s">
        <v>25767</v>
      </c>
      <c r="L1688" t="s">
        <v>25</v>
      </c>
    </row>
    <row r="1689" spans="1:12" x14ac:dyDescent="0.25">
      <c r="A1689">
        <v>1688</v>
      </c>
      <c r="B1689" s="4" t="s">
        <v>1844</v>
      </c>
      <c r="C1689" s="4" t="s">
        <v>1</v>
      </c>
      <c r="D1689" s="4" t="s">
        <v>7768</v>
      </c>
      <c r="E1689" s="4" t="s">
        <v>13768</v>
      </c>
      <c r="F1689" t="s">
        <v>31974</v>
      </c>
      <c r="G1689">
        <v>33</v>
      </c>
      <c r="H1689" s="1">
        <v>381670</v>
      </c>
      <c r="I1689">
        <v>60948555</v>
      </c>
      <c r="J1689" t="s">
        <v>19768</v>
      </c>
      <c r="K1689" t="s">
        <v>25768</v>
      </c>
      <c r="L1689" t="s">
        <v>25</v>
      </c>
    </row>
    <row r="1690" spans="1:12" x14ac:dyDescent="0.25">
      <c r="A1690">
        <v>1689</v>
      </c>
      <c r="B1690" s="4" t="s">
        <v>1845</v>
      </c>
      <c r="C1690" s="4" t="s">
        <v>2</v>
      </c>
      <c r="D1690" s="4" t="s">
        <v>7769</v>
      </c>
      <c r="E1690" s="4" t="s">
        <v>13769</v>
      </c>
      <c r="F1690" t="s">
        <v>31975</v>
      </c>
      <c r="G1690">
        <v>75</v>
      </c>
      <c r="H1690" s="1">
        <v>600364</v>
      </c>
      <c r="I1690">
        <v>61503297</v>
      </c>
      <c r="J1690" t="s">
        <v>19769</v>
      </c>
      <c r="K1690" t="s">
        <v>25769</v>
      </c>
      <c r="L1690" t="s">
        <v>25</v>
      </c>
    </row>
    <row r="1691" spans="1:12" x14ac:dyDescent="0.25">
      <c r="A1691">
        <v>1690</v>
      </c>
      <c r="B1691" s="4" t="s">
        <v>1846</v>
      </c>
      <c r="C1691" s="4" t="s">
        <v>2</v>
      </c>
      <c r="D1691" s="4" t="s">
        <v>7770</v>
      </c>
      <c r="E1691" s="4" t="s">
        <v>13770</v>
      </c>
      <c r="F1691" t="s">
        <v>31976</v>
      </c>
      <c r="G1691">
        <v>37</v>
      </c>
      <c r="H1691" s="1">
        <v>611906</v>
      </c>
      <c r="I1691">
        <v>63729848</v>
      </c>
      <c r="J1691" t="s">
        <v>19770</v>
      </c>
      <c r="K1691" t="s">
        <v>25770</v>
      </c>
      <c r="L1691" t="s">
        <v>25</v>
      </c>
    </row>
    <row r="1692" spans="1:12" x14ac:dyDescent="0.25">
      <c r="A1692">
        <v>1691</v>
      </c>
      <c r="B1692" s="4" t="s">
        <v>1847</v>
      </c>
      <c r="C1692" s="4" t="s">
        <v>2</v>
      </c>
      <c r="D1692" s="4" t="s">
        <v>7771</v>
      </c>
      <c r="E1692" s="4" t="s">
        <v>13771</v>
      </c>
      <c r="F1692" t="s">
        <v>31977</v>
      </c>
      <c r="G1692">
        <v>15</v>
      </c>
      <c r="H1692" s="1">
        <v>411949</v>
      </c>
      <c r="I1692">
        <v>63052668</v>
      </c>
      <c r="J1692" t="s">
        <v>19771</v>
      </c>
      <c r="K1692" t="s">
        <v>25771</v>
      </c>
      <c r="L1692" t="s">
        <v>25</v>
      </c>
    </row>
    <row r="1693" spans="1:12" x14ac:dyDescent="0.25">
      <c r="A1693">
        <v>1692</v>
      </c>
      <c r="B1693" s="4" t="s">
        <v>1848</v>
      </c>
      <c r="C1693" s="4" t="s">
        <v>2</v>
      </c>
      <c r="D1693" s="4" t="s">
        <v>7772</v>
      </c>
      <c r="E1693" s="4" t="s">
        <v>13772</v>
      </c>
      <c r="F1693" t="s">
        <v>31978</v>
      </c>
      <c r="G1693">
        <v>36</v>
      </c>
      <c r="H1693" s="1">
        <v>136655</v>
      </c>
      <c r="I1693">
        <v>64363035</v>
      </c>
      <c r="J1693" t="s">
        <v>19772</v>
      </c>
      <c r="K1693" t="s">
        <v>25772</v>
      </c>
      <c r="L1693" t="s">
        <v>25</v>
      </c>
    </row>
    <row r="1694" spans="1:12" x14ac:dyDescent="0.25">
      <c r="A1694">
        <v>1693</v>
      </c>
      <c r="B1694" s="4" t="s">
        <v>1849</v>
      </c>
      <c r="C1694" s="4" t="s">
        <v>2</v>
      </c>
      <c r="D1694" s="4" t="s">
        <v>7773</v>
      </c>
      <c r="E1694" s="4" t="s">
        <v>13773</v>
      </c>
      <c r="F1694" t="s">
        <v>31979</v>
      </c>
      <c r="G1694">
        <v>76</v>
      </c>
      <c r="H1694" s="1">
        <v>694900</v>
      </c>
      <c r="I1694">
        <v>64165433</v>
      </c>
      <c r="J1694" t="s">
        <v>19773</v>
      </c>
      <c r="K1694" t="s">
        <v>25773</v>
      </c>
      <c r="L1694" t="s">
        <v>25</v>
      </c>
    </row>
    <row r="1695" spans="1:12" x14ac:dyDescent="0.25">
      <c r="A1695">
        <v>1694</v>
      </c>
      <c r="B1695" s="4" t="s">
        <v>1850</v>
      </c>
      <c r="C1695" s="4" t="s">
        <v>1</v>
      </c>
      <c r="D1695" s="4" t="s">
        <v>7774</v>
      </c>
      <c r="E1695" s="4" t="s">
        <v>13774</v>
      </c>
      <c r="F1695" t="s">
        <v>31980</v>
      </c>
      <c r="G1695">
        <v>72</v>
      </c>
      <c r="H1695" s="1">
        <v>419254</v>
      </c>
      <c r="I1695">
        <v>67665255</v>
      </c>
      <c r="J1695" t="s">
        <v>19774</v>
      </c>
      <c r="K1695" t="s">
        <v>25774</v>
      </c>
      <c r="L1695" t="s">
        <v>25</v>
      </c>
    </row>
    <row r="1696" spans="1:12" x14ac:dyDescent="0.25">
      <c r="A1696">
        <v>1695</v>
      </c>
      <c r="B1696" s="4" t="s">
        <v>1851</v>
      </c>
      <c r="C1696" s="4" t="s">
        <v>2</v>
      </c>
      <c r="D1696" s="4" t="s">
        <v>7775</v>
      </c>
      <c r="E1696" s="4" t="s">
        <v>13775</v>
      </c>
      <c r="F1696" t="s">
        <v>31981</v>
      </c>
      <c r="G1696">
        <v>47</v>
      </c>
      <c r="H1696" s="1">
        <v>144869</v>
      </c>
      <c r="I1696">
        <v>65040885</v>
      </c>
      <c r="J1696" t="s">
        <v>19775</v>
      </c>
      <c r="K1696" t="s">
        <v>25775</v>
      </c>
      <c r="L1696" t="s">
        <v>25</v>
      </c>
    </row>
    <row r="1697" spans="1:12" x14ac:dyDescent="0.25">
      <c r="A1697">
        <v>1696</v>
      </c>
      <c r="B1697" s="4" t="s">
        <v>1852</v>
      </c>
      <c r="C1697" s="4" t="s">
        <v>2</v>
      </c>
      <c r="D1697" s="4" t="s">
        <v>7776</v>
      </c>
      <c r="E1697" s="4" t="s">
        <v>13776</v>
      </c>
      <c r="F1697" t="s">
        <v>31982</v>
      </c>
      <c r="G1697">
        <v>54</v>
      </c>
      <c r="H1697" s="1">
        <v>727848</v>
      </c>
      <c r="I1697">
        <v>68123507</v>
      </c>
      <c r="J1697" t="s">
        <v>19776</v>
      </c>
      <c r="K1697" t="s">
        <v>25776</v>
      </c>
      <c r="L1697" t="s">
        <v>25</v>
      </c>
    </row>
    <row r="1698" spans="1:12" x14ac:dyDescent="0.25">
      <c r="A1698">
        <v>1697</v>
      </c>
      <c r="B1698" s="4" t="s">
        <v>1853</v>
      </c>
      <c r="C1698" s="4" t="s">
        <v>2</v>
      </c>
      <c r="D1698" s="4" t="s">
        <v>7777</v>
      </c>
      <c r="E1698" s="4" t="s">
        <v>13777</v>
      </c>
      <c r="F1698" t="s">
        <v>31983</v>
      </c>
      <c r="G1698">
        <v>55</v>
      </c>
      <c r="H1698" s="1">
        <v>323421</v>
      </c>
      <c r="I1698">
        <v>64436713</v>
      </c>
      <c r="J1698" t="s">
        <v>19777</v>
      </c>
      <c r="K1698" t="s">
        <v>25777</v>
      </c>
      <c r="L1698" t="s">
        <v>25</v>
      </c>
    </row>
    <row r="1699" spans="1:12" x14ac:dyDescent="0.25">
      <c r="A1699">
        <v>1698</v>
      </c>
      <c r="B1699" s="4" t="s">
        <v>1854</v>
      </c>
      <c r="C1699" s="4" t="s">
        <v>1</v>
      </c>
      <c r="D1699" s="4" t="s">
        <v>7778</v>
      </c>
      <c r="E1699" s="4" t="s">
        <v>13778</v>
      </c>
      <c r="F1699" t="s">
        <v>31984</v>
      </c>
      <c r="G1699">
        <v>39</v>
      </c>
      <c r="H1699" s="1">
        <v>370892</v>
      </c>
      <c r="I1699">
        <v>68011704</v>
      </c>
      <c r="J1699" t="s">
        <v>19778</v>
      </c>
      <c r="K1699" t="s">
        <v>25778</v>
      </c>
      <c r="L1699" t="s">
        <v>25</v>
      </c>
    </row>
    <row r="1700" spans="1:12" x14ac:dyDescent="0.25">
      <c r="A1700">
        <v>1699</v>
      </c>
      <c r="B1700" s="4" t="s">
        <v>1855</v>
      </c>
      <c r="C1700" s="4" t="s">
        <v>2</v>
      </c>
      <c r="D1700" s="4" t="s">
        <v>7779</v>
      </c>
      <c r="E1700" s="4" t="s">
        <v>13779</v>
      </c>
      <c r="F1700" t="s">
        <v>31985</v>
      </c>
      <c r="G1700">
        <v>26</v>
      </c>
      <c r="H1700" s="1">
        <v>708621</v>
      </c>
      <c r="I1700">
        <v>60213081</v>
      </c>
      <c r="J1700" t="s">
        <v>19779</v>
      </c>
      <c r="K1700" t="s">
        <v>25779</v>
      </c>
      <c r="L1700" t="s">
        <v>25</v>
      </c>
    </row>
    <row r="1701" spans="1:12" x14ac:dyDescent="0.25">
      <c r="A1701">
        <v>1700</v>
      </c>
      <c r="B1701" s="4" t="s">
        <v>1856</v>
      </c>
      <c r="C1701" s="4" t="s">
        <v>1</v>
      </c>
      <c r="D1701" s="4" t="s">
        <v>7780</v>
      </c>
      <c r="E1701" s="4" t="s">
        <v>13780</v>
      </c>
      <c r="F1701" t="s">
        <v>31986</v>
      </c>
      <c r="G1701">
        <v>64</v>
      </c>
      <c r="H1701" s="1">
        <v>723763</v>
      </c>
      <c r="I1701">
        <v>69746542</v>
      </c>
      <c r="J1701" t="s">
        <v>19780</v>
      </c>
      <c r="K1701" t="s">
        <v>25780</v>
      </c>
      <c r="L1701" t="s">
        <v>25</v>
      </c>
    </row>
    <row r="1702" spans="1:12" x14ac:dyDescent="0.25">
      <c r="A1702">
        <v>1701</v>
      </c>
      <c r="B1702" s="4" t="s">
        <v>1857</v>
      </c>
      <c r="C1702" s="4" t="s">
        <v>2</v>
      </c>
      <c r="D1702" s="4" t="s">
        <v>7781</v>
      </c>
      <c r="E1702" s="4" t="s">
        <v>13781</v>
      </c>
      <c r="F1702" t="s">
        <v>31987</v>
      </c>
      <c r="G1702">
        <v>62</v>
      </c>
      <c r="H1702" s="1">
        <v>147821</v>
      </c>
      <c r="I1702">
        <v>68549975</v>
      </c>
      <c r="J1702" t="s">
        <v>19781</v>
      </c>
      <c r="K1702" t="s">
        <v>25781</v>
      </c>
      <c r="L1702" t="s">
        <v>25</v>
      </c>
    </row>
    <row r="1703" spans="1:12" x14ac:dyDescent="0.25">
      <c r="A1703">
        <v>1702</v>
      </c>
      <c r="B1703" s="4" t="s">
        <v>1858</v>
      </c>
      <c r="C1703" s="4" t="s">
        <v>1</v>
      </c>
      <c r="D1703" s="4" t="s">
        <v>7782</v>
      </c>
      <c r="E1703" s="4" t="s">
        <v>13782</v>
      </c>
      <c r="F1703" t="s">
        <v>31988</v>
      </c>
      <c r="G1703">
        <v>12</v>
      </c>
      <c r="H1703" s="1">
        <v>663792</v>
      </c>
      <c r="I1703">
        <v>63610580</v>
      </c>
      <c r="J1703" t="s">
        <v>19782</v>
      </c>
      <c r="K1703" t="s">
        <v>25782</v>
      </c>
      <c r="L1703" t="s">
        <v>25</v>
      </c>
    </row>
    <row r="1704" spans="1:12" x14ac:dyDescent="0.25">
      <c r="A1704">
        <v>1703</v>
      </c>
      <c r="B1704" s="4" t="s">
        <v>1859</v>
      </c>
      <c r="C1704" s="4" t="s">
        <v>2</v>
      </c>
      <c r="D1704" s="4" t="s">
        <v>7783</v>
      </c>
      <c r="E1704" s="4" t="s">
        <v>13783</v>
      </c>
      <c r="F1704" t="s">
        <v>31989</v>
      </c>
      <c r="G1704">
        <v>20</v>
      </c>
      <c r="H1704" s="1">
        <v>134809</v>
      </c>
      <c r="I1704">
        <v>62232309</v>
      </c>
      <c r="J1704" t="s">
        <v>19783</v>
      </c>
      <c r="K1704" t="s">
        <v>25783</v>
      </c>
      <c r="L1704" t="s">
        <v>25</v>
      </c>
    </row>
    <row r="1705" spans="1:12" x14ac:dyDescent="0.25">
      <c r="A1705">
        <v>1704</v>
      </c>
      <c r="B1705" s="4" t="s">
        <v>1860</v>
      </c>
      <c r="C1705" s="4" t="s">
        <v>1</v>
      </c>
      <c r="D1705" s="4" t="s">
        <v>7784</v>
      </c>
      <c r="E1705" s="4" t="s">
        <v>13784</v>
      </c>
      <c r="F1705" t="s">
        <v>31990</v>
      </c>
      <c r="G1705">
        <v>45</v>
      </c>
      <c r="H1705" s="1">
        <v>403121</v>
      </c>
      <c r="I1705">
        <v>68042607</v>
      </c>
      <c r="J1705" t="s">
        <v>19784</v>
      </c>
      <c r="K1705" t="s">
        <v>25784</v>
      </c>
      <c r="L1705" t="s">
        <v>25</v>
      </c>
    </row>
    <row r="1706" spans="1:12" x14ac:dyDescent="0.25">
      <c r="A1706">
        <v>1705</v>
      </c>
      <c r="B1706" s="4" t="s">
        <v>1861</v>
      </c>
      <c r="C1706" s="4" t="s">
        <v>1</v>
      </c>
      <c r="D1706" s="4" t="s">
        <v>7785</v>
      </c>
      <c r="E1706" s="4" t="s">
        <v>13785</v>
      </c>
      <c r="F1706" t="s">
        <v>31991</v>
      </c>
      <c r="G1706">
        <v>78</v>
      </c>
      <c r="H1706" s="1">
        <v>550943</v>
      </c>
      <c r="I1706">
        <v>69971838</v>
      </c>
      <c r="J1706" t="s">
        <v>19785</v>
      </c>
      <c r="K1706" t="s">
        <v>25785</v>
      </c>
      <c r="L1706" t="s">
        <v>25</v>
      </c>
    </row>
    <row r="1707" spans="1:12" x14ac:dyDescent="0.25">
      <c r="A1707">
        <v>1706</v>
      </c>
      <c r="B1707" s="4" t="s">
        <v>1862</v>
      </c>
      <c r="C1707" s="4" t="s">
        <v>2</v>
      </c>
      <c r="D1707" s="4" t="s">
        <v>7786</v>
      </c>
      <c r="E1707" s="4" t="s">
        <v>13786</v>
      </c>
      <c r="F1707" t="s">
        <v>31992</v>
      </c>
      <c r="G1707">
        <v>38</v>
      </c>
      <c r="H1707" s="1" t="s">
        <v>31993</v>
      </c>
      <c r="I1707">
        <v>62538198</v>
      </c>
      <c r="J1707" t="s">
        <v>19786</v>
      </c>
      <c r="K1707" t="s">
        <v>25786</v>
      </c>
      <c r="L1707" t="s">
        <v>25</v>
      </c>
    </row>
    <row r="1708" spans="1:12" x14ac:dyDescent="0.25">
      <c r="A1708">
        <v>1707</v>
      </c>
      <c r="B1708" s="4" t="s">
        <v>1863</v>
      </c>
      <c r="C1708" s="4" t="s">
        <v>2</v>
      </c>
      <c r="D1708" s="4" t="s">
        <v>7787</v>
      </c>
      <c r="E1708" s="4" t="s">
        <v>13787</v>
      </c>
      <c r="F1708" t="s">
        <v>31994</v>
      </c>
      <c r="G1708">
        <v>9</v>
      </c>
      <c r="H1708" s="1">
        <v>271375</v>
      </c>
      <c r="I1708">
        <v>68080332</v>
      </c>
      <c r="J1708" t="s">
        <v>19787</v>
      </c>
      <c r="K1708" t="s">
        <v>25787</v>
      </c>
      <c r="L1708" t="s">
        <v>25</v>
      </c>
    </row>
    <row r="1709" spans="1:12" x14ac:dyDescent="0.25">
      <c r="A1709">
        <v>1708</v>
      </c>
      <c r="B1709" s="4" t="s">
        <v>1864</v>
      </c>
      <c r="C1709" s="4" t="s">
        <v>2</v>
      </c>
      <c r="D1709" s="4" t="s">
        <v>7788</v>
      </c>
      <c r="E1709" s="4" t="s">
        <v>13788</v>
      </c>
      <c r="F1709" t="s">
        <v>31995</v>
      </c>
      <c r="G1709">
        <v>44</v>
      </c>
      <c r="H1709" s="1">
        <v>206085</v>
      </c>
      <c r="I1709">
        <v>69517065</v>
      </c>
      <c r="J1709" t="s">
        <v>19788</v>
      </c>
      <c r="K1709" t="s">
        <v>25788</v>
      </c>
      <c r="L1709" t="s">
        <v>25</v>
      </c>
    </row>
    <row r="1710" spans="1:12" x14ac:dyDescent="0.25">
      <c r="A1710">
        <v>1709</v>
      </c>
      <c r="B1710" s="4" t="s">
        <v>1865</v>
      </c>
      <c r="C1710" s="4" t="s">
        <v>1</v>
      </c>
      <c r="D1710" s="4" t="s">
        <v>7789</v>
      </c>
      <c r="E1710" s="4" t="s">
        <v>13789</v>
      </c>
      <c r="F1710" t="s">
        <v>31996</v>
      </c>
      <c r="G1710">
        <v>62</v>
      </c>
      <c r="H1710" s="1">
        <v>667326</v>
      </c>
      <c r="I1710">
        <v>67694426</v>
      </c>
      <c r="J1710" t="s">
        <v>19789</v>
      </c>
      <c r="K1710" t="s">
        <v>25789</v>
      </c>
      <c r="L1710" t="s">
        <v>25</v>
      </c>
    </row>
    <row r="1711" spans="1:12" x14ac:dyDescent="0.25">
      <c r="A1711">
        <v>1710</v>
      </c>
      <c r="B1711" s="4" t="s">
        <v>1866</v>
      </c>
      <c r="C1711" s="4" t="s">
        <v>1</v>
      </c>
      <c r="D1711" s="4" t="s">
        <v>7790</v>
      </c>
      <c r="E1711" s="4" t="s">
        <v>13790</v>
      </c>
      <c r="F1711" t="s">
        <v>31997</v>
      </c>
      <c r="G1711">
        <v>40</v>
      </c>
      <c r="H1711" s="1" t="s">
        <v>31998</v>
      </c>
      <c r="I1711">
        <v>69965141</v>
      </c>
      <c r="J1711" t="s">
        <v>19790</v>
      </c>
      <c r="K1711" t="s">
        <v>25790</v>
      </c>
      <c r="L1711" t="s">
        <v>25</v>
      </c>
    </row>
    <row r="1712" spans="1:12" x14ac:dyDescent="0.25">
      <c r="A1712">
        <v>1711</v>
      </c>
      <c r="B1712" s="4" t="s">
        <v>1867</v>
      </c>
      <c r="C1712" s="4" t="s">
        <v>2</v>
      </c>
      <c r="D1712" s="4" t="s">
        <v>7791</v>
      </c>
      <c r="E1712" s="4" t="s">
        <v>13791</v>
      </c>
      <c r="F1712" t="s">
        <v>31999</v>
      </c>
      <c r="G1712">
        <v>27</v>
      </c>
      <c r="H1712" s="1">
        <v>205440</v>
      </c>
      <c r="I1712">
        <v>67469339</v>
      </c>
      <c r="J1712" t="s">
        <v>19791</v>
      </c>
      <c r="K1712" t="s">
        <v>25791</v>
      </c>
      <c r="L1712" t="s">
        <v>25</v>
      </c>
    </row>
    <row r="1713" spans="1:12" x14ac:dyDescent="0.25">
      <c r="A1713">
        <v>1712</v>
      </c>
      <c r="B1713" s="4" t="s">
        <v>1868</v>
      </c>
      <c r="C1713" s="4" t="s">
        <v>2</v>
      </c>
      <c r="D1713" s="4" t="s">
        <v>7792</v>
      </c>
      <c r="E1713" s="4" t="s">
        <v>13792</v>
      </c>
      <c r="F1713" t="s">
        <v>32000</v>
      </c>
      <c r="G1713">
        <v>73</v>
      </c>
      <c r="H1713" s="1">
        <v>532017</v>
      </c>
      <c r="I1713">
        <v>61253414</v>
      </c>
      <c r="J1713" t="s">
        <v>19792</v>
      </c>
      <c r="K1713" t="s">
        <v>25792</v>
      </c>
      <c r="L1713" t="s">
        <v>25</v>
      </c>
    </row>
    <row r="1714" spans="1:12" x14ac:dyDescent="0.25">
      <c r="A1714">
        <v>1713</v>
      </c>
      <c r="B1714" s="4" t="s">
        <v>1869</v>
      </c>
      <c r="C1714" s="4" t="s">
        <v>2</v>
      </c>
      <c r="D1714" s="4" t="s">
        <v>7793</v>
      </c>
      <c r="E1714" s="4" t="s">
        <v>13793</v>
      </c>
      <c r="F1714" t="s">
        <v>32001</v>
      </c>
      <c r="G1714">
        <v>81</v>
      </c>
      <c r="H1714" s="1">
        <v>357705</v>
      </c>
      <c r="I1714">
        <v>63131054</v>
      </c>
      <c r="J1714" t="s">
        <v>19793</v>
      </c>
      <c r="K1714" t="s">
        <v>25793</v>
      </c>
      <c r="L1714" t="s">
        <v>25</v>
      </c>
    </row>
    <row r="1715" spans="1:12" x14ac:dyDescent="0.25">
      <c r="A1715">
        <v>1714</v>
      </c>
      <c r="B1715" s="4" t="s">
        <v>1870</v>
      </c>
      <c r="C1715" s="4" t="s">
        <v>1</v>
      </c>
      <c r="D1715" s="4" t="s">
        <v>7794</v>
      </c>
      <c r="E1715" s="4" t="s">
        <v>13794</v>
      </c>
      <c r="F1715" t="s">
        <v>32002</v>
      </c>
      <c r="G1715">
        <v>3</v>
      </c>
      <c r="H1715" s="1">
        <v>681174</v>
      </c>
      <c r="I1715">
        <v>69894308</v>
      </c>
      <c r="J1715" t="s">
        <v>19794</v>
      </c>
      <c r="K1715" t="s">
        <v>25794</v>
      </c>
      <c r="L1715" t="s">
        <v>25</v>
      </c>
    </row>
    <row r="1716" spans="1:12" x14ac:dyDescent="0.25">
      <c r="A1716">
        <v>1715</v>
      </c>
      <c r="B1716" s="4" t="s">
        <v>1871</v>
      </c>
      <c r="C1716" s="4" t="s">
        <v>1</v>
      </c>
      <c r="D1716" s="4" t="s">
        <v>7795</v>
      </c>
      <c r="E1716" s="4" t="s">
        <v>13795</v>
      </c>
      <c r="F1716" t="s">
        <v>32003</v>
      </c>
      <c r="G1716">
        <v>88</v>
      </c>
      <c r="H1716" s="1">
        <v>311234</v>
      </c>
      <c r="I1716">
        <v>69250507</v>
      </c>
      <c r="J1716" t="s">
        <v>19795</v>
      </c>
      <c r="K1716" t="s">
        <v>25795</v>
      </c>
      <c r="L1716" t="s">
        <v>25</v>
      </c>
    </row>
    <row r="1717" spans="1:12" x14ac:dyDescent="0.25">
      <c r="A1717">
        <v>1716</v>
      </c>
      <c r="B1717" s="4" t="s">
        <v>1872</v>
      </c>
      <c r="C1717" s="4" t="s">
        <v>2</v>
      </c>
      <c r="D1717" s="4" t="s">
        <v>7796</v>
      </c>
      <c r="E1717" s="4" t="s">
        <v>13796</v>
      </c>
      <c r="F1717" t="s">
        <v>32004</v>
      </c>
      <c r="G1717">
        <v>61</v>
      </c>
      <c r="H1717" s="1">
        <v>328841</v>
      </c>
      <c r="I1717">
        <v>61341432</v>
      </c>
      <c r="J1717" t="s">
        <v>19796</v>
      </c>
      <c r="K1717" t="s">
        <v>25796</v>
      </c>
      <c r="L1717" t="s">
        <v>25</v>
      </c>
    </row>
    <row r="1718" spans="1:12" x14ac:dyDescent="0.25">
      <c r="A1718">
        <v>1717</v>
      </c>
      <c r="B1718" s="4" t="s">
        <v>1873</v>
      </c>
      <c r="C1718" s="4" t="s">
        <v>1</v>
      </c>
      <c r="D1718" s="4" t="s">
        <v>7797</v>
      </c>
      <c r="E1718" s="4" t="s">
        <v>13797</v>
      </c>
      <c r="F1718" t="s">
        <v>32005</v>
      </c>
      <c r="G1718">
        <v>85</v>
      </c>
      <c r="H1718" s="1" t="s">
        <v>32006</v>
      </c>
      <c r="I1718">
        <v>61383207</v>
      </c>
      <c r="J1718" t="s">
        <v>19797</v>
      </c>
      <c r="K1718" t="s">
        <v>25797</v>
      </c>
      <c r="L1718" t="s">
        <v>25</v>
      </c>
    </row>
    <row r="1719" spans="1:12" x14ac:dyDescent="0.25">
      <c r="A1719">
        <v>1718</v>
      </c>
      <c r="B1719" s="4" t="s">
        <v>1874</v>
      </c>
      <c r="C1719" s="4" t="s">
        <v>2</v>
      </c>
      <c r="D1719" s="4" t="s">
        <v>7798</v>
      </c>
      <c r="E1719" s="4" t="s">
        <v>13798</v>
      </c>
      <c r="F1719" t="s">
        <v>32007</v>
      </c>
      <c r="G1719">
        <v>69</v>
      </c>
      <c r="H1719" s="1">
        <v>650131</v>
      </c>
      <c r="I1719">
        <v>60844806</v>
      </c>
      <c r="J1719" t="s">
        <v>19798</v>
      </c>
      <c r="K1719" t="s">
        <v>25798</v>
      </c>
      <c r="L1719" t="s">
        <v>25</v>
      </c>
    </row>
    <row r="1720" spans="1:12" x14ac:dyDescent="0.25">
      <c r="A1720">
        <v>1719</v>
      </c>
      <c r="B1720" s="4" t="s">
        <v>1875</v>
      </c>
      <c r="C1720" s="4" t="s">
        <v>1</v>
      </c>
      <c r="D1720" s="4" t="s">
        <v>7799</v>
      </c>
      <c r="E1720" s="4" t="s">
        <v>13799</v>
      </c>
      <c r="F1720" t="s">
        <v>32008</v>
      </c>
      <c r="G1720">
        <v>55</v>
      </c>
      <c r="H1720" s="1">
        <v>207593</v>
      </c>
      <c r="I1720">
        <v>63921862</v>
      </c>
      <c r="J1720" t="s">
        <v>19799</v>
      </c>
      <c r="K1720" t="s">
        <v>25799</v>
      </c>
      <c r="L1720" t="s">
        <v>25</v>
      </c>
    </row>
    <row r="1721" spans="1:12" x14ac:dyDescent="0.25">
      <c r="A1721">
        <v>1720</v>
      </c>
      <c r="B1721" s="4" t="s">
        <v>1876</v>
      </c>
      <c r="C1721" s="4" t="s">
        <v>2</v>
      </c>
      <c r="D1721" s="4" t="s">
        <v>7800</v>
      </c>
      <c r="E1721" s="4" t="s">
        <v>13800</v>
      </c>
      <c r="F1721" t="s">
        <v>32009</v>
      </c>
      <c r="G1721">
        <v>1</v>
      </c>
      <c r="H1721" s="1" t="s">
        <v>32010</v>
      </c>
      <c r="I1721">
        <v>67904739</v>
      </c>
      <c r="J1721" t="s">
        <v>19800</v>
      </c>
      <c r="K1721" t="s">
        <v>25800</v>
      </c>
      <c r="L1721" t="s">
        <v>25</v>
      </c>
    </row>
    <row r="1722" spans="1:12" x14ac:dyDescent="0.25">
      <c r="A1722">
        <v>1721</v>
      </c>
      <c r="B1722" s="4" t="s">
        <v>1877</v>
      </c>
      <c r="C1722" s="4" t="s">
        <v>1</v>
      </c>
      <c r="D1722" s="4" t="s">
        <v>7801</v>
      </c>
      <c r="E1722" s="4" t="s">
        <v>13801</v>
      </c>
      <c r="F1722" t="s">
        <v>32011</v>
      </c>
      <c r="G1722">
        <v>22</v>
      </c>
      <c r="H1722" s="1">
        <v>512206</v>
      </c>
      <c r="I1722">
        <v>61878080</v>
      </c>
      <c r="J1722" t="s">
        <v>19801</v>
      </c>
      <c r="K1722" t="s">
        <v>25801</v>
      </c>
      <c r="L1722" t="s">
        <v>25</v>
      </c>
    </row>
    <row r="1723" spans="1:12" x14ac:dyDescent="0.25">
      <c r="A1723">
        <v>1722</v>
      </c>
      <c r="B1723" s="4" t="s">
        <v>1878</v>
      </c>
      <c r="C1723" s="4" t="s">
        <v>1</v>
      </c>
      <c r="D1723" s="4" t="s">
        <v>7802</v>
      </c>
      <c r="E1723" s="4" t="s">
        <v>13802</v>
      </c>
      <c r="F1723" t="s">
        <v>32012</v>
      </c>
      <c r="G1723">
        <v>35</v>
      </c>
      <c r="H1723" s="1">
        <v>231034</v>
      </c>
      <c r="I1723">
        <v>62039389</v>
      </c>
      <c r="J1723" t="s">
        <v>19802</v>
      </c>
      <c r="K1723" t="s">
        <v>25802</v>
      </c>
      <c r="L1723" t="s">
        <v>25</v>
      </c>
    </row>
    <row r="1724" spans="1:12" x14ac:dyDescent="0.25">
      <c r="A1724">
        <v>1723</v>
      </c>
      <c r="B1724" s="4" t="s">
        <v>1879</v>
      </c>
      <c r="C1724" s="4" t="s">
        <v>2</v>
      </c>
      <c r="D1724" s="4" t="s">
        <v>7803</v>
      </c>
      <c r="E1724" s="4" t="s">
        <v>13803</v>
      </c>
      <c r="F1724" t="s">
        <v>32013</v>
      </c>
      <c r="G1724">
        <v>5</v>
      </c>
      <c r="H1724" s="1">
        <v>709842</v>
      </c>
      <c r="I1724">
        <v>66428210</v>
      </c>
      <c r="J1724" t="s">
        <v>19803</v>
      </c>
      <c r="K1724" t="s">
        <v>25803</v>
      </c>
      <c r="L1724" t="s">
        <v>25</v>
      </c>
    </row>
    <row r="1725" spans="1:12" x14ac:dyDescent="0.25">
      <c r="A1725">
        <v>1724</v>
      </c>
      <c r="B1725" s="4" t="s">
        <v>1880</v>
      </c>
      <c r="C1725" s="4" t="s">
        <v>1</v>
      </c>
      <c r="D1725" s="4" t="s">
        <v>7804</v>
      </c>
      <c r="E1725" s="4" t="s">
        <v>13804</v>
      </c>
      <c r="F1725" t="s">
        <v>32014</v>
      </c>
      <c r="G1725">
        <v>76</v>
      </c>
      <c r="H1725" s="1">
        <v>305917</v>
      </c>
      <c r="I1725">
        <v>62496602</v>
      </c>
      <c r="J1725" t="s">
        <v>19804</v>
      </c>
      <c r="K1725" t="s">
        <v>25804</v>
      </c>
      <c r="L1725" t="s">
        <v>25</v>
      </c>
    </row>
    <row r="1726" spans="1:12" x14ac:dyDescent="0.25">
      <c r="A1726">
        <v>1725</v>
      </c>
      <c r="B1726" s="4" t="s">
        <v>1881</v>
      </c>
      <c r="C1726" s="4" t="s">
        <v>1</v>
      </c>
      <c r="D1726" s="4" t="s">
        <v>7805</v>
      </c>
      <c r="E1726" s="4" t="s">
        <v>13805</v>
      </c>
      <c r="F1726" t="s">
        <v>32015</v>
      </c>
      <c r="G1726">
        <v>62</v>
      </c>
      <c r="H1726" s="1">
        <v>297340</v>
      </c>
      <c r="I1726">
        <v>67545386</v>
      </c>
      <c r="J1726" t="s">
        <v>19805</v>
      </c>
      <c r="K1726" t="s">
        <v>25805</v>
      </c>
      <c r="L1726" t="s">
        <v>25</v>
      </c>
    </row>
    <row r="1727" spans="1:12" x14ac:dyDescent="0.25">
      <c r="A1727">
        <v>1726</v>
      </c>
      <c r="B1727" s="4" t="s">
        <v>1882</v>
      </c>
      <c r="C1727" s="4" t="s">
        <v>2</v>
      </c>
      <c r="D1727" s="4" t="s">
        <v>7806</v>
      </c>
      <c r="E1727" s="4" t="s">
        <v>13806</v>
      </c>
      <c r="F1727" t="s">
        <v>32016</v>
      </c>
      <c r="G1727">
        <v>49</v>
      </c>
      <c r="H1727" s="1">
        <v>301608</v>
      </c>
      <c r="I1727">
        <v>60902426</v>
      </c>
      <c r="J1727" t="s">
        <v>19806</v>
      </c>
      <c r="K1727" t="s">
        <v>25806</v>
      </c>
      <c r="L1727" t="s">
        <v>25</v>
      </c>
    </row>
    <row r="1728" spans="1:12" x14ac:dyDescent="0.25">
      <c r="A1728">
        <v>1727</v>
      </c>
      <c r="B1728" s="4" t="s">
        <v>1883</v>
      </c>
      <c r="C1728" s="4" t="s">
        <v>1</v>
      </c>
      <c r="D1728" s="4" t="s">
        <v>7807</v>
      </c>
      <c r="E1728" s="4" t="s">
        <v>13807</v>
      </c>
      <c r="F1728" t="s">
        <v>32017</v>
      </c>
      <c r="G1728">
        <v>44</v>
      </c>
      <c r="H1728" s="1">
        <v>171523</v>
      </c>
      <c r="I1728">
        <v>64881140</v>
      </c>
      <c r="J1728" t="s">
        <v>19807</v>
      </c>
      <c r="K1728" t="s">
        <v>25807</v>
      </c>
      <c r="L1728" t="s">
        <v>25</v>
      </c>
    </row>
    <row r="1729" spans="1:12" x14ac:dyDescent="0.25">
      <c r="A1729">
        <v>1728</v>
      </c>
      <c r="B1729" s="4" t="s">
        <v>1884</v>
      </c>
      <c r="C1729" s="4" t="s">
        <v>2</v>
      </c>
      <c r="D1729" s="4" t="s">
        <v>7808</v>
      </c>
      <c r="E1729" s="4" t="s">
        <v>13808</v>
      </c>
      <c r="F1729" t="s">
        <v>32018</v>
      </c>
      <c r="G1729">
        <v>46</v>
      </c>
      <c r="H1729" s="1" t="s">
        <v>32019</v>
      </c>
      <c r="I1729">
        <v>63808503</v>
      </c>
      <c r="J1729" t="s">
        <v>19808</v>
      </c>
      <c r="K1729" t="s">
        <v>25808</v>
      </c>
      <c r="L1729" t="s">
        <v>25</v>
      </c>
    </row>
    <row r="1730" spans="1:12" x14ac:dyDescent="0.25">
      <c r="A1730">
        <v>1729</v>
      </c>
      <c r="B1730" s="4" t="s">
        <v>1885</v>
      </c>
      <c r="C1730" s="4" t="s">
        <v>1</v>
      </c>
      <c r="D1730" s="4" t="s">
        <v>7809</v>
      </c>
      <c r="E1730" s="4" t="s">
        <v>13809</v>
      </c>
      <c r="F1730" t="s">
        <v>32020</v>
      </c>
      <c r="G1730">
        <v>44</v>
      </c>
      <c r="H1730" s="1">
        <v>632905</v>
      </c>
      <c r="I1730">
        <v>61821285</v>
      </c>
      <c r="J1730" t="s">
        <v>19809</v>
      </c>
      <c r="K1730" t="s">
        <v>25809</v>
      </c>
      <c r="L1730" t="s">
        <v>25</v>
      </c>
    </row>
    <row r="1731" spans="1:12" x14ac:dyDescent="0.25">
      <c r="A1731">
        <v>1730</v>
      </c>
      <c r="B1731" s="4" t="s">
        <v>1886</v>
      </c>
      <c r="C1731" s="4" t="s">
        <v>1</v>
      </c>
      <c r="D1731" s="4" t="s">
        <v>7810</v>
      </c>
      <c r="E1731" s="4" t="s">
        <v>13810</v>
      </c>
      <c r="F1731" t="s">
        <v>32021</v>
      </c>
      <c r="G1731">
        <v>26</v>
      </c>
      <c r="H1731" s="1">
        <v>508599</v>
      </c>
      <c r="I1731">
        <v>62055667</v>
      </c>
      <c r="J1731" t="s">
        <v>19810</v>
      </c>
      <c r="K1731" t="s">
        <v>25810</v>
      </c>
      <c r="L1731" t="s">
        <v>25</v>
      </c>
    </row>
    <row r="1732" spans="1:12" x14ac:dyDescent="0.25">
      <c r="A1732">
        <v>1731</v>
      </c>
      <c r="B1732" s="4" t="s">
        <v>1887</v>
      </c>
      <c r="C1732" s="4" t="s">
        <v>2</v>
      </c>
      <c r="D1732" s="4" t="s">
        <v>7811</v>
      </c>
      <c r="E1732" s="4" t="s">
        <v>13811</v>
      </c>
      <c r="F1732" t="s">
        <v>32022</v>
      </c>
      <c r="G1732">
        <v>82</v>
      </c>
      <c r="H1732" s="1">
        <v>288162</v>
      </c>
      <c r="I1732">
        <v>64002471</v>
      </c>
      <c r="J1732" t="s">
        <v>19811</v>
      </c>
      <c r="K1732" t="s">
        <v>25811</v>
      </c>
      <c r="L1732" t="s">
        <v>25</v>
      </c>
    </row>
    <row r="1733" spans="1:12" x14ac:dyDescent="0.25">
      <c r="A1733">
        <v>1732</v>
      </c>
      <c r="B1733" s="4" t="s">
        <v>1888</v>
      </c>
      <c r="C1733" s="4" t="s">
        <v>1</v>
      </c>
      <c r="D1733" s="4" t="s">
        <v>7812</v>
      </c>
      <c r="E1733" s="4" t="s">
        <v>13812</v>
      </c>
      <c r="F1733" t="s">
        <v>32023</v>
      </c>
      <c r="G1733">
        <v>44</v>
      </c>
      <c r="H1733" s="1" t="s">
        <v>32024</v>
      </c>
      <c r="I1733">
        <v>67287037</v>
      </c>
      <c r="J1733" t="s">
        <v>19812</v>
      </c>
      <c r="K1733" t="s">
        <v>25812</v>
      </c>
      <c r="L1733" t="s">
        <v>25</v>
      </c>
    </row>
    <row r="1734" spans="1:12" x14ac:dyDescent="0.25">
      <c r="A1734">
        <v>1733</v>
      </c>
      <c r="B1734" s="4" t="s">
        <v>1889</v>
      </c>
      <c r="C1734" s="4" t="s">
        <v>1</v>
      </c>
      <c r="D1734" s="4" t="s">
        <v>7813</v>
      </c>
      <c r="E1734" s="4" t="s">
        <v>13813</v>
      </c>
      <c r="F1734" t="s">
        <v>32025</v>
      </c>
      <c r="G1734">
        <v>32</v>
      </c>
      <c r="H1734" s="1" t="s">
        <v>32026</v>
      </c>
      <c r="I1734">
        <v>65349742</v>
      </c>
      <c r="J1734" t="s">
        <v>19813</v>
      </c>
      <c r="K1734" t="s">
        <v>25813</v>
      </c>
      <c r="L1734" t="s">
        <v>25</v>
      </c>
    </row>
    <row r="1735" spans="1:12" x14ac:dyDescent="0.25">
      <c r="A1735">
        <v>1734</v>
      </c>
      <c r="B1735" s="4" t="s">
        <v>1890</v>
      </c>
      <c r="C1735" s="4" t="s">
        <v>1</v>
      </c>
      <c r="D1735" s="4" t="s">
        <v>7814</v>
      </c>
      <c r="E1735" s="4" t="s">
        <v>13814</v>
      </c>
      <c r="F1735" t="s">
        <v>32027</v>
      </c>
      <c r="G1735">
        <v>31</v>
      </c>
      <c r="H1735" s="1">
        <v>287163</v>
      </c>
      <c r="I1735">
        <v>61323012</v>
      </c>
      <c r="J1735" t="s">
        <v>19814</v>
      </c>
      <c r="K1735" t="s">
        <v>25814</v>
      </c>
      <c r="L1735" t="s">
        <v>25</v>
      </c>
    </row>
    <row r="1736" spans="1:12" x14ac:dyDescent="0.25">
      <c r="A1736">
        <v>1735</v>
      </c>
      <c r="B1736" s="4" t="s">
        <v>1891</v>
      </c>
      <c r="C1736" s="4" t="s">
        <v>1</v>
      </c>
      <c r="D1736" s="4" t="s">
        <v>7815</v>
      </c>
      <c r="E1736" s="4" t="s">
        <v>13815</v>
      </c>
      <c r="F1736" t="s">
        <v>32028</v>
      </c>
      <c r="G1736">
        <v>69</v>
      </c>
      <c r="H1736" s="1">
        <v>597304</v>
      </c>
      <c r="I1736">
        <v>67303680</v>
      </c>
      <c r="J1736" t="s">
        <v>19815</v>
      </c>
      <c r="K1736" t="s">
        <v>25815</v>
      </c>
      <c r="L1736" t="s">
        <v>25</v>
      </c>
    </row>
    <row r="1737" spans="1:12" x14ac:dyDescent="0.25">
      <c r="A1737">
        <v>1736</v>
      </c>
      <c r="B1737" s="4" t="s">
        <v>1892</v>
      </c>
      <c r="C1737" s="4" t="s">
        <v>1</v>
      </c>
      <c r="D1737" s="4" t="s">
        <v>7816</v>
      </c>
      <c r="E1737" s="4" t="s">
        <v>13816</v>
      </c>
      <c r="F1737" t="s">
        <v>32029</v>
      </c>
      <c r="G1737">
        <v>7</v>
      </c>
      <c r="H1737" s="1">
        <v>710937</v>
      </c>
      <c r="I1737">
        <v>61539344</v>
      </c>
      <c r="J1737" t="s">
        <v>19816</v>
      </c>
      <c r="K1737" t="s">
        <v>25816</v>
      </c>
      <c r="L1737" t="s">
        <v>25</v>
      </c>
    </row>
    <row r="1738" spans="1:12" x14ac:dyDescent="0.25">
      <c r="A1738">
        <v>1737</v>
      </c>
      <c r="B1738" s="4" t="s">
        <v>1893</v>
      </c>
      <c r="C1738" s="4" t="s">
        <v>1</v>
      </c>
      <c r="D1738" s="4" t="s">
        <v>7817</v>
      </c>
      <c r="E1738" s="4" t="s">
        <v>13817</v>
      </c>
      <c r="F1738" t="s">
        <v>32030</v>
      </c>
      <c r="G1738">
        <v>3</v>
      </c>
      <c r="H1738" s="1">
        <v>167458</v>
      </c>
      <c r="I1738">
        <v>65082028</v>
      </c>
      <c r="J1738" t="s">
        <v>19817</v>
      </c>
      <c r="K1738" t="s">
        <v>25817</v>
      </c>
      <c r="L1738" t="s">
        <v>25</v>
      </c>
    </row>
    <row r="1739" spans="1:12" x14ac:dyDescent="0.25">
      <c r="A1739">
        <v>1738</v>
      </c>
      <c r="B1739" s="4" t="s">
        <v>1894</v>
      </c>
      <c r="C1739" s="4" t="s">
        <v>2</v>
      </c>
      <c r="D1739" s="4" t="s">
        <v>7818</v>
      </c>
      <c r="E1739" s="4" t="s">
        <v>13818</v>
      </c>
      <c r="F1739" t="s">
        <v>32031</v>
      </c>
      <c r="G1739">
        <v>12</v>
      </c>
      <c r="H1739" s="1">
        <v>131582</v>
      </c>
      <c r="I1739">
        <v>65892290</v>
      </c>
      <c r="J1739" t="s">
        <v>19818</v>
      </c>
      <c r="K1739" t="s">
        <v>25818</v>
      </c>
      <c r="L1739" t="s">
        <v>25</v>
      </c>
    </row>
    <row r="1740" spans="1:12" x14ac:dyDescent="0.25">
      <c r="A1740">
        <v>1739</v>
      </c>
      <c r="B1740" s="4" t="s">
        <v>1895</v>
      </c>
      <c r="C1740" s="4" t="s">
        <v>2</v>
      </c>
      <c r="D1740" s="4" t="s">
        <v>7819</v>
      </c>
      <c r="E1740" s="4" t="s">
        <v>13819</v>
      </c>
      <c r="F1740" t="s">
        <v>32032</v>
      </c>
      <c r="G1740">
        <v>56</v>
      </c>
      <c r="H1740" s="1">
        <v>608905</v>
      </c>
      <c r="I1740">
        <v>69920029</v>
      </c>
      <c r="J1740" t="s">
        <v>19819</v>
      </c>
      <c r="K1740" t="s">
        <v>25819</v>
      </c>
      <c r="L1740" t="s">
        <v>25</v>
      </c>
    </row>
    <row r="1741" spans="1:12" x14ac:dyDescent="0.25">
      <c r="A1741">
        <v>1740</v>
      </c>
      <c r="B1741" s="4" t="s">
        <v>1896</v>
      </c>
      <c r="C1741" s="4" t="s">
        <v>2</v>
      </c>
      <c r="D1741" s="4" t="s">
        <v>7820</v>
      </c>
      <c r="E1741" s="4" t="s">
        <v>13820</v>
      </c>
      <c r="F1741" t="s">
        <v>32033</v>
      </c>
      <c r="G1741">
        <v>55</v>
      </c>
      <c r="H1741" s="1">
        <v>593341</v>
      </c>
      <c r="I1741">
        <v>68350117</v>
      </c>
      <c r="J1741" t="s">
        <v>19820</v>
      </c>
      <c r="K1741" t="s">
        <v>25820</v>
      </c>
      <c r="L1741" t="s">
        <v>25</v>
      </c>
    </row>
    <row r="1742" spans="1:12" x14ac:dyDescent="0.25">
      <c r="A1742">
        <v>1741</v>
      </c>
      <c r="B1742" s="4" t="s">
        <v>1897</v>
      </c>
      <c r="C1742" s="4" t="s">
        <v>2</v>
      </c>
      <c r="D1742" s="4" t="s">
        <v>7821</v>
      </c>
      <c r="E1742" s="4" t="s">
        <v>13821</v>
      </c>
      <c r="F1742" t="s">
        <v>32034</v>
      </c>
      <c r="G1742">
        <v>85</v>
      </c>
      <c r="H1742" s="1">
        <v>599805</v>
      </c>
      <c r="I1742">
        <v>69555144</v>
      </c>
      <c r="J1742" t="s">
        <v>19821</v>
      </c>
      <c r="K1742" t="s">
        <v>25821</v>
      </c>
      <c r="L1742" t="s">
        <v>25</v>
      </c>
    </row>
    <row r="1743" spans="1:12" x14ac:dyDescent="0.25">
      <c r="A1743">
        <v>1742</v>
      </c>
      <c r="B1743" s="4" t="s">
        <v>1898</v>
      </c>
      <c r="C1743" s="4" t="s">
        <v>1</v>
      </c>
      <c r="D1743" s="4" t="s">
        <v>7822</v>
      </c>
      <c r="E1743" s="4" t="s">
        <v>13822</v>
      </c>
      <c r="F1743" t="s">
        <v>32035</v>
      </c>
      <c r="G1743">
        <v>10</v>
      </c>
      <c r="H1743" s="1">
        <v>430805</v>
      </c>
      <c r="I1743">
        <v>62381972</v>
      </c>
      <c r="J1743" t="s">
        <v>19822</v>
      </c>
      <c r="K1743" t="s">
        <v>25822</v>
      </c>
      <c r="L1743" t="s">
        <v>25</v>
      </c>
    </row>
    <row r="1744" spans="1:12" x14ac:dyDescent="0.25">
      <c r="A1744">
        <v>1743</v>
      </c>
      <c r="B1744" s="4" t="s">
        <v>1899</v>
      </c>
      <c r="C1744" s="4" t="s">
        <v>2</v>
      </c>
      <c r="D1744" s="4" t="s">
        <v>7823</v>
      </c>
      <c r="E1744" s="4" t="s">
        <v>13823</v>
      </c>
      <c r="F1744" t="s">
        <v>32036</v>
      </c>
      <c r="G1744">
        <v>63</v>
      </c>
      <c r="H1744" s="1">
        <v>203149</v>
      </c>
      <c r="I1744">
        <v>62703031</v>
      </c>
      <c r="J1744" t="s">
        <v>19823</v>
      </c>
      <c r="K1744" t="s">
        <v>25823</v>
      </c>
      <c r="L1744" t="s">
        <v>25</v>
      </c>
    </row>
    <row r="1745" spans="1:12" x14ac:dyDescent="0.25">
      <c r="A1745">
        <v>1744</v>
      </c>
      <c r="B1745" s="4" t="s">
        <v>1900</v>
      </c>
      <c r="C1745" s="4" t="s">
        <v>2</v>
      </c>
      <c r="D1745" s="4" t="s">
        <v>7824</v>
      </c>
      <c r="E1745" s="4" t="s">
        <v>13824</v>
      </c>
      <c r="F1745" t="s">
        <v>32037</v>
      </c>
      <c r="G1745">
        <v>87</v>
      </c>
      <c r="H1745" s="1">
        <v>321495</v>
      </c>
      <c r="I1745">
        <v>61749998</v>
      </c>
      <c r="J1745" t="s">
        <v>19824</v>
      </c>
      <c r="K1745" t="s">
        <v>25824</v>
      </c>
      <c r="L1745" t="s">
        <v>25</v>
      </c>
    </row>
    <row r="1746" spans="1:12" x14ac:dyDescent="0.25">
      <c r="A1746">
        <v>1745</v>
      </c>
      <c r="B1746" s="4" t="s">
        <v>1901</v>
      </c>
      <c r="C1746" s="4" t="s">
        <v>2</v>
      </c>
      <c r="D1746" s="4" t="s">
        <v>7825</v>
      </c>
      <c r="E1746" s="4" t="s">
        <v>13825</v>
      </c>
      <c r="F1746" t="s">
        <v>32038</v>
      </c>
      <c r="G1746">
        <v>6</v>
      </c>
      <c r="H1746" s="1">
        <v>334614</v>
      </c>
      <c r="I1746">
        <v>60804512</v>
      </c>
      <c r="J1746" t="s">
        <v>19825</v>
      </c>
      <c r="K1746" t="s">
        <v>25825</v>
      </c>
      <c r="L1746" t="s">
        <v>25</v>
      </c>
    </row>
    <row r="1747" spans="1:12" x14ac:dyDescent="0.25">
      <c r="A1747">
        <v>1746</v>
      </c>
      <c r="B1747" s="4" t="s">
        <v>1902</v>
      </c>
      <c r="C1747" s="4" t="s">
        <v>2</v>
      </c>
      <c r="D1747" s="4" t="s">
        <v>7826</v>
      </c>
      <c r="E1747" s="4" t="s">
        <v>13826</v>
      </c>
      <c r="F1747" t="s">
        <v>32039</v>
      </c>
      <c r="G1747">
        <v>32</v>
      </c>
      <c r="H1747" s="1" t="s">
        <v>32040</v>
      </c>
      <c r="I1747">
        <v>62209834</v>
      </c>
      <c r="J1747" t="s">
        <v>19826</v>
      </c>
      <c r="K1747" t="s">
        <v>25826</v>
      </c>
      <c r="L1747" t="s">
        <v>25</v>
      </c>
    </row>
    <row r="1748" spans="1:12" x14ac:dyDescent="0.25">
      <c r="A1748">
        <v>1747</v>
      </c>
      <c r="B1748" s="4" t="s">
        <v>1903</v>
      </c>
      <c r="C1748" s="4" t="s">
        <v>2</v>
      </c>
      <c r="D1748" s="4" t="s">
        <v>7827</v>
      </c>
      <c r="E1748" s="4" t="s">
        <v>13827</v>
      </c>
      <c r="F1748" t="s">
        <v>32041</v>
      </c>
      <c r="G1748">
        <v>32</v>
      </c>
      <c r="H1748" s="1" t="s">
        <v>32042</v>
      </c>
      <c r="I1748">
        <v>67958071</v>
      </c>
      <c r="J1748" t="s">
        <v>19827</v>
      </c>
      <c r="K1748" t="s">
        <v>25827</v>
      </c>
      <c r="L1748" t="s">
        <v>25</v>
      </c>
    </row>
    <row r="1749" spans="1:12" x14ac:dyDescent="0.25">
      <c r="A1749">
        <v>1748</v>
      </c>
      <c r="B1749" s="4" t="s">
        <v>1904</v>
      </c>
      <c r="C1749" s="4" t="s">
        <v>1</v>
      </c>
      <c r="D1749" s="4" t="s">
        <v>7828</v>
      </c>
      <c r="E1749" s="4" t="s">
        <v>13828</v>
      </c>
      <c r="F1749" t="s">
        <v>32043</v>
      </c>
      <c r="G1749">
        <v>49</v>
      </c>
      <c r="H1749" s="1">
        <v>454815</v>
      </c>
      <c r="I1749">
        <v>67203672</v>
      </c>
      <c r="J1749" t="s">
        <v>19828</v>
      </c>
      <c r="K1749" t="s">
        <v>25828</v>
      </c>
      <c r="L1749" t="s">
        <v>25</v>
      </c>
    </row>
    <row r="1750" spans="1:12" x14ac:dyDescent="0.25">
      <c r="A1750">
        <v>1749</v>
      </c>
      <c r="B1750" s="4" t="s">
        <v>1905</v>
      </c>
      <c r="C1750" s="4" t="s">
        <v>1</v>
      </c>
      <c r="D1750" s="4" t="s">
        <v>7829</v>
      </c>
      <c r="E1750" s="4" t="s">
        <v>13829</v>
      </c>
      <c r="F1750" t="s">
        <v>32044</v>
      </c>
      <c r="G1750">
        <v>23</v>
      </c>
      <c r="H1750" s="1">
        <v>706688</v>
      </c>
      <c r="I1750">
        <v>62097355</v>
      </c>
      <c r="J1750" t="s">
        <v>19829</v>
      </c>
      <c r="K1750" t="s">
        <v>25829</v>
      </c>
      <c r="L1750" t="s">
        <v>25</v>
      </c>
    </row>
    <row r="1751" spans="1:12" x14ac:dyDescent="0.25">
      <c r="A1751">
        <v>1750</v>
      </c>
      <c r="B1751" s="4" t="s">
        <v>1906</v>
      </c>
      <c r="C1751" s="4" t="s">
        <v>1</v>
      </c>
      <c r="D1751" s="4" t="s">
        <v>7830</v>
      </c>
      <c r="E1751" s="4" t="s">
        <v>13830</v>
      </c>
      <c r="F1751" t="s">
        <v>32045</v>
      </c>
      <c r="G1751">
        <v>86</v>
      </c>
      <c r="H1751" s="1">
        <v>714252</v>
      </c>
      <c r="I1751">
        <v>66541222</v>
      </c>
      <c r="J1751" t="s">
        <v>19830</v>
      </c>
      <c r="K1751" t="s">
        <v>25830</v>
      </c>
      <c r="L1751" t="s">
        <v>25</v>
      </c>
    </row>
    <row r="1752" spans="1:12" x14ac:dyDescent="0.25">
      <c r="A1752">
        <v>1751</v>
      </c>
      <c r="B1752" s="4" t="s">
        <v>1907</v>
      </c>
      <c r="C1752" s="4" t="s">
        <v>1</v>
      </c>
      <c r="D1752" s="4" t="s">
        <v>7831</v>
      </c>
      <c r="E1752" s="4" t="s">
        <v>13831</v>
      </c>
      <c r="F1752" t="s">
        <v>32046</v>
      </c>
      <c r="G1752">
        <v>57</v>
      </c>
      <c r="H1752" s="1">
        <v>394929</v>
      </c>
      <c r="I1752">
        <v>60999450</v>
      </c>
      <c r="J1752" t="s">
        <v>19831</v>
      </c>
      <c r="K1752" t="s">
        <v>25831</v>
      </c>
      <c r="L1752" t="s">
        <v>25</v>
      </c>
    </row>
    <row r="1753" spans="1:12" x14ac:dyDescent="0.25">
      <c r="A1753">
        <v>1752</v>
      </c>
      <c r="B1753" s="4" t="s">
        <v>1908</v>
      </c>
      <c r="C1753" s="4" t="s">
        <v>1</v>
      </c>
      <c r="D1753" s="4" t="s">
        <v>7832</v>
      </c>
      <c r="E1753" s="4" t="s">
        <v>13832</v>
      </c>
      <c r="F1753" t="s">
        <v>32047</v>
      </c>
      <c r="G1753">
        <v>19</v>
      </c>
      <c r="H1753" s="1">
        <v>124091</v>
      </c>
      <c r="I1753">
        <v>62194000</v>
      </c>
      <c r="J1753" t="s">
        <v>19832</v>
      </c>
      <c r="K1753" t="s">
        <v>25832</v>
      </c>
      <c r="L1753" t="s">
        <v>25</v>
      </c>
    </row>
    <row r="1754" spans="1:12" x14ac:dyDescent="0.25">
      <c r="A1754">
        <v>1753</v>
      </c>
      <c r="B1754" s="4" t="s">
        <v>1909</v>
      </c>
      <c r="C1754" s="4" t="s">
        <v>1</v>
      </c>
      <c r="D1754" s="4" t="s">
        <v>7833</v>
      </c>
      <c r="E1754" s="4" t="s">
        <v>13833</v>
      </c>
      <c r="F1754" t="s">
        <v>32048</v>
      </c>
      <c r="G1754">
        <v>12</v>
      </c>
      <c r="H1754" s="1">
        <v>141811</v>
      </c>
      <c r="I1754">
        <v>65009919</v>
      </c>
      <c r="J1754" t="s">
        <v>19833</v>
      </c>
      <c r="K1754" t="s">
        <v>25833</v>
      </c>
      <c r="L1754" t="s">
        <v>25</v>
      </c>
    </row>
    <row r="1755" spans="1:12" x14ac:dyDescent="0.25">
      <c r="A1755">
        <v>1754</v>
      </c>
      <c r="B1755" s="4" t="s">
        <v>1910</v>
      </c>
      <c r="C1755" s="4" t="s">
        <v>1</v>
      </c>
      <c r="D1755" s="4" t="s">
        <v>7834</v>
      </c>
      <c r="E1755" s="4" t="s">
        <v>13834</v>
      </c>
      <c r="F1755" t="s">
        <v>32049</v>
      </c>
      <c r="G1755">
        <v>40</v>
      </c>
      <c r="H1755" s="1">
        <v>507311</v>
      </c>
      <c r="I1755">
        <v>67956328</v>
      </c>
      <c r="J1755" t="s">
        <v>19834</v>
      </c>
      <c r="K1755" t="s">
        <v>25834</v>
      </c>
      <c r="L1755" t="s">
        <v>25</v>
      </c>
    </row>
    <row r="1756" spans="1:12" x14ac:dyDescent="0.25">
      <c r="A1756">
        <v>1755</v>
      </c>
      <c r="B1756" s="4" t="s">
        <v>1911</v>
      </c>
      <c r="C1756" s="4" t="s">
        <v>2</v>
      </c>
      <c r="D1756" s="4" t="s">
        <v>7835</v>
      </c>
      <c r="E1756" s="4" t="s">
        <v>13835</v>
      </c>
      <c r="F1756" t="s">
        <v>32050</v>
      </c>
      <c r="G1756">
        <v>47</v>
      </c>
      <c r="H1756" s="1">
        <v>616437</v>
      </c>
      <c r="I1756">
        <v>61592431</v>
      </c>
      <c r="J1756" t="s">
        <v>19835</v>
      </c>
      <c r="K1756" t="s">
        <v>25835</v>
      </c>
      <c r="L1756" t="s">
        <v>25</v>
      </c>
    </row>
    <row r="1757" spans="1:12" x14ac:dyDescent="0.25">
      <c r="A1757">
        <v>1756</v>
      </c>
      <c r="B1757" s="4" t="s">
        <v>1912</v>
      </c>
      <c r="C1757" s="4" t="s">
        <v>2</v>
      </c>
      <c r="D1757" s="4" t="s">
        <v>7836</v>
      </c>
      <c r="E1757" s="4" t="s">
        <v>13836</v>
      </c>
      <c r="F1757" t="s">
        <v>32051</v>
      </c>
      <c r="G1757">
        <v>82</v>
      </c>
      <c r="H1757" s="1">
        <v>535907</v>
      </c>
      <c r="I1757">
        <v>68587899</v>
      </c>
      <c r="J1757" t="s">
        <v>19836</v>
      </c>
      <c r="K1757" t="s">
        <v>25836</v>
      </c>
      <c r="L1757" t="s">
        <v>25</v>
      </c>
    </row>
    <row r="1758" spans="1:12" x14ac:dyDescent="0.25">
      <c r="A1758">
        <v>1757</v>
      </c>
      <c r="B1758" s="4" t="s">
        <v>1913</v>
      </c>
      <c r="C1758" s="4" t="s">
        <v>1</v>
      </c>
      <c r="D1758" s="4" t="s">
        <v>7837</v>
      </c>
      <c r="E1758" s="4" t="s">
        <v>13837</v>
      </c>
      <c r="F1758" t="s">
        <v>32052</v>
      </c>
      <c r="G1758">
        <v>54</v>
      </c>
      <c r="H1758" s="1">
        <v>220475</v>
      </c>
      <c r="I1758">
        <v>63413784</v>
      </c>
      <c r="J1758" t="s">
        <v>19837</v>
      </c>
      <c r="K1758" t="s">
        <v>25837</v>
      </c>
      <c r="L1758" t="s">
        <v>25</v>
      </c>
    </row>
    <row r="1759" spans="1:12" x14ac:dyDescent="0.25">
      <c r="A1759">
        <v>1758</v>
      </c>
      <c r="B1759" s="4" t="s">
        <v>1914</v>
      </c>
      <c r="C1759" s="4" t="s">
        <v>2</v>
      </c>
      <c r="D1759" s="4" t="s">
        <v>7838</v>
      </c>
      <c r="E1759" s="4" t="s">
        <v>13838</v>
      </c>
      <c r="F1759" t="s">
        <v>32053</v>
      </c>
      <c r="G1759">
        <v>70</v>
      </c>
      <c r="H1759" s="1">
        <v>224338</v>
      </c>
      <c r="I1759">
        <v>61487256</v>
      </c>
      <c r="J1759" t="s">
        <v>19838</v>
      </c>
      <c r="K1759" t="s">
        <v>25838</v>
      </c>
      <c r="L1759" t="s">
        <v>25</v>
      </c>
    </row>
    <row r="1760" spans="1:12" x14ac:dyDescent="0.25">
      <c r="A1760">
        <v>1759</v>
      </c>
      <c r="B1760" s="4" t="s">
        <v>1915</v>
      </c>
      <c r="C1760" s="4" t="s">
        <v>2</v>
      </c>
      <c r="D1760" s="4" t="s">
        <v>7839</v>
      </c>
      <c r="E1760" s="4" t="s">
        <v>13839</v>
      </c>
      <c r="F1760" t="s">
        <v>32054</v>
      </c>
      <c r="G1760">
        <v>31</v>
      </c>
      <c r="H1760" s="1">
        <v>146613</v>
      </c>
      <c r="I1760">
        <v>67742922</v>
      </c>
      <c r="J1760" t="s">
        <v>19839</v>
      </c>
      <c r="K1760" t="s">
        <v>25839</v>
      </c>
      <c r="L1760" t="s">
        <v>25</v>
      </c>
    </row>
    <row r="1761" spans="1:12" x14ac:dyDescent="0.25">
      <c r="A1761">
        <v>1760</v>
      </c>
      <c r="B1761" s="4" t="s">
        <v>1916</v>
      </c>
      <c r="C1761" s="4" t="s">
        <v>1</v>
      </c>
      <c r="D1761" s="4" t="s">
        <v>7840</v>
      </c>
      <c r="E1761" s="4" t="s">
        <v>13840</v>
      </c>
      <c r="F1761" t="s">
        <v>32055</v>
      </c>
      <c r="G1761">
        <v>6</v>
      </c>
      <c r="H1761" s="1">
        <v>187303</v>
      </c>
      <c r="I1761">
        <v>65660973</v>
      </c>
      <c r="J1761" t="s">
        <v>19840</v>
      </c>
      <c r="K1761" t="s">
        <v>25840</v>
      </c>
      <c r="L1761" t="s">
        <v>25</v>
      </c>
    </row>
    <row r="1762" spans="1:12" x14ac:dyDescent="0.25">
      <c r="A1762">
        <v>1761</v>
      </c>
      <c r="B1762" s="4" t="s">
        <v>1917</v>
      </c>
      <c r="C1762" s="4" t="s">
        <v>2</v>
      </c>
      <c r="D1762" s="4" t="s">
        <v>7841</v>
      </c>
      <c r="E1762" s="4" t="s">
        <v>13841</v>
      </c>
      <c r="F1762" t="s">
        <v>32056</v>
      </c>
      <c r="G1762">
        <v>70</v>
      </c>
      <c r="H1762" s="1">
        <v>558740</v>
      </c>
      <c r="I1762">
        <v>64417112</v>
      </c>
      <c r="J1762" t="s">
        <v>19841</v>
      </c>
      <c r="K1762" t="s">
        <v>25841</v>
      </c>
      <c r="L1762" t="s">
        <v>25</v>
      </c>
    </row>
    <row r="1763" spans="1:12" x14ac:dyDescent="0.25">
      <c r="A1763">
        <v>1762</v>
      </c>
      <c r="B1763" s="4" t="s">
        <v>1918</v>
      </c>
      <c r="C1763" s="4" t="s">
        <v>1</v>
      </c>
      <c r="D1763" s="4" t="s">
        <v>7842</v>
      </c>
      <c r="E1763" s="4" t="s">
        <v>13842</v>
      </c>
      <c r="F1763" t="s">
        <v>32057</v>
      </c>
      <c r="G1763">
        <v>67</v>
      </c>
      <c r="H1763" s="1">
        <v>512369</v>
      </c>
      <c r="I1763">
        <v>61778676</v>
      </c>
      <c r="J1763" t="s">
        <v>19842</v>
      </c>
      <c r="K1763" t="s">
        <v>25842</v>
      </c>
      <c r="L1763" t="s">
        <v>25</v>
      </c>
    </row>
    <row r="1764" spans="1:12" x14ac:dyDescent="0.25">
      <c r="A1764">
        <v>1763</v>
      </c>
      <c r="B1764" s="4" t="s">
        <v>1919</v>
      </c>
      <c r="C1764" s="4" t="s">
        <v>2</v>
      </c>
      <c r="D1764" s="4" t="s">
        <v>7843</v>
      </c>
      <c r="E1764" s="4" t="s">
        <v>13843</v>
      </c>
      <c r="F1764" t="s">
        <v>32058</v>
      </c>
      <c r="G1764">
        <v>54</v>
      </c>
      <c r="H1764" s="1" t="s">
        <v>32059</v>
      </c>
      <c r="I1764">
        <v>65947781</v>
      </c>
      <c r="J1764" t="s">
        <v>19843</v>
      </c>
      <c r="K1764" t="s">
        <v>25843</v>
      </c>
      <c r="L1764" t="s">
        <v>25</v>
      </c>
    </row>
    <row r="1765" spans="1:12" x14ac:dyDescent="0.25">
      <c r="A1765">
        <v>1764</v>
      </c>
      <c r="B1765" s="4" t="s">
        <v>1920</v>
      </c>
      <c r="C1765" s="4" t="s">
        <v>1</v>
      </c>
      <c r="D1765" s="4" t="s">
        <v>7844</v>
      </c>
      <c r="E1765" s="4" t="s">
        <v>13844</v>
      </c>
      <c r="F1765" t="s">
        <v>32060</v>
      </c>
      <c r="G1765">
        <v>8</v>
      </c>
      <c r="H1765" s="1">
        <v>429721</v>
      </c>
      <c r="I1765">
        <v>63204584</v>
      </c>
      <c r="J1765" t="s">
        <v>19844</v>
      </c>
      <c r="K1765" t="s">
        <v>25844</v>
      </c>
      <c r="L1765" t="s">
        <v>25</v>
      </c>
    </row>
    <row r="1766" spans="1:12" x14ac:dyDescent="0.25">
      <c r="A1766">
        <v>1765</v>
      </c>
      <c r="B1766" s="4" t="s">
        <v>1921</v>
      </c>
      <c r="C1766" s="4" t="s">
        <v>1</v>
      </c>
      <c r="D1766" s="4" t="s">
        <v>7845</v>
      </c>
      <c r="E1766" s="4" t="s">
        <v>13845</v>
      </c>
      <c r="F1766" t="s">
        <v>32061</v>
      </c>
      <c r="G1766">
        <v>90</v>
      </c>
      <c r="H1766" s="1">
        <v>236308</v>
      </c>
      <c r="I1766">
        <v>67629322</v>
      </c>
      <c r="J1766" t="s">
        <v>19845</v>
      </c>
      <c r="K1766" t="s">
        <v>25845</v>
      </c>
      <c r="L1766" t="s">
        <v>25</v>
      </c>
    </row>
    <row r="1767" spans="1:12" x14ac:dyDescent="0.25">
      <c r="A1767">
        <v>1766</v>
      </c>
      <c r="B1767" s="4" t="s">
        <v>1922</v>
      </c>
      <c r="C1767" s="4" t="s">
        <v>1</v>
      </c>
      <c r="D1767" s="4" t="s">
        <v>7846</v>
      </c>
      <c r="E1767" s="4" t="s">
        <v>13846</v>
      </c>
      <c r="F1767" t="s">
        <v>32062</v>
      </c>
      <c r="G1767">
        <v>24</v>
      </c>
      <c r="H1767" s="1">
        <v>273303</v>
      </c>
      <c r="I1767">
        <v>60824276</v>
      </c>
      <c r="J1767" t="s">
        <v>19846</v>
      </c>
      <c r="K1767" t="s">
        <v>25846</v>
      </c>
      <c r="L1767" t="s">
        <v>25</v>
      </c>
    </row>
    <row r="1768" spans="1:12" x14ac:dyDescent="0.25">
      <c r="A1768">
        <v>1767</v>
      </c>
      <c r="B1768" s="4" t="s">
        <v>1923</v>
      </c>
      <c r="C1768" s="4" t="s">
        <v>2</v>
      </c>
      <c r="D1768" s="4" t="s">
        <v>7847</v>
      </c>
      <c r="E1768" s="4" t="s">
        <v>13847</v>
      </c>
      <c r="F1768" t="s">
        <v>32063</v>
      </c>
      <c r="G1768">
        <v>9</v>
      </c>
      <c r="H1768" s="1">
        <v>506567</v>
      </c>
      <c r="I1768">
        <v>60834364</v>
      </c>
      <c r="J1768" t="s">
        <v>19847</v>
      </c>
      <c r="K1768" t="s">
        <v>25847</v>
      </c>
      <c r="L1768" t="s">
        <v>25</v>
      </c>
    </row>
    <row r="1769" spans="1:12" x14ac:dyDescent="0.25">
      <c r="A1769">
        <v>1768</v>
      </c>
      <c r="B1769" s="4" t="s">
        <v>1924</v>
      </c>
      <c r="C1769" s="4" t="s">
        <v>2</v>
      </c>
      <c r="D1769" s="4" t="s">
        <v>7848</v>
      </c>
      <c r="E1769" s="4" t="s">
        <v>13848</v>
      </c>
      <c r="F1769" t="s">
        <v>32064</v>
      </c>
      <c r="G1769">
        <v>23</v>
      </c>
      <c r="H1769" s="1">
        <v>460090</v>
      </c>
      <c r="I1769">
        <v>65603117</v>
      </c>
      <c r="J1769" t="s">
        <v>19848</v>
      </c>
      <c r="K1769" t="s">
        <v>25848</v>
      </c>
      <c r="L1769" t="s">
        <v>25</v>
      </c>
    </row>
    <row r="1770" spans="1:12" x14ac:dyDescent="0.25">
      <c r="A1770">
        <v>1769</v>
      </c>
      <c r="B1770" s="4" t="s">
        <v>1925</v>
      </c>
      <c r="C1770" s="4" t="s">
        <v>2</v>
      </c>
      <c r="D1770" s="4" t="s">
        <v>7849</v>
      </c>
      <c r="E1770" s="4" t="s">
        <v>13849</v>
      </c>
      <c r="F1770" t="s">
        <v>32065</v>
      </c>
      <c r="G1770">
        <v>3</v>
      </c>
      <c r="H1770" s="1">
        <v>631126</v>
      </c>
      <c r="I1770">
        <v>68927905</v>
      </c>
      <c r="J1770" t="s">
        <v>19849</v>
      </c>
      <c r="K1770" t="s">
        <v>25849</v>
      </c>
      <c r="L1770" t="s">
        <v>25</v>
      </c>
    </row>
    <row r="1771" spans="1:12" x14ac:dyDescent="0.25">
      <c r="A1771">
        <v>1770</v>
      </c>
      <c r="B1771" s="4" t="s">
        <v>1926</v>
      </c>
      <c r="C1771" s="4" t="s">
        <v>2</v>
      </c>
      <c r="D1771" s="4" t="s">
        <v>7850</v>
      </c>
      <c r="E1771" s="4" t="s">
        <v>13850</v>
      </c>
      <c r="F1771" t="s">
        <v>32066</v>
      </c>
      <c r="G1771">
        <v>67</v>
      </c>
      <c r="H1771" s="1" t="s">
        <v>32067</v>
      </c>
      <c r="I1771">
        <v>65456619</v>
      </c>
      <c r="J1771" t="s">
        <v>19850</v>
      </c>
      <c r="K1771" t="s">
        <v>25850</v>
      </c>
      <c r="L1771" t="s">
        <v>25</v>
      </c>
    </row>
    <row r="1772" spans="1:12" x14ac:dyDescent="0.25">
      <c r="A1772">
        <v>1771</v>
      </c>
      <c r="B1772" s="4" t="s">
        <v>1927</v>
      </c>
      <c r="C1772" s="4" t="s">
        <v>2</v>
      </c>
      <c r="D1772" s="4" t="s">
        <v>7851</v>
      </c>
      <c r="E1772" s="4" t="s">
        <v>13851</v>
      </c>
      <c r="F1772" t="s">
        <v>32068</v>
      </c>
      <c r="G1772">
        <v>76</v>
      </c>
      <c r="H1772" s="1">
        <v>415675</v>
      </c>
      <c r="I1772">
        <v>66741476</v>
      </c>
      <c r="J1772" t="s">
        <v>19851</v>
      </c>
      <c r="K1772" t="s">
        <v>25851</v>
      </c>
      <c r="L1772" t="s">
        <v>25</v>
      </c>
    </row>
    <row r="1773" spans="1:12" x14ac:dyDescent="0.25">
      <c r="A1773">
        <v>1772</v>
      </c>
      <c r="B1773" s="4" t="s">
        <v>1928</v>
      </c>
      <c r="C1773" s="4" t="s">
        <v>2</v>
      </c>
      <c r="D1773" s="4" t="s">
        <v>7852</v>
      </c>
      <c r="E1773" s="4" t="s">
        <v>13852</v>
      </c>
      <c r="F1773" t="s">
        <v>32069</v>
      </c>
      <c r="G1773">
        <v>35</v>
      </c>
      <c r="H1773" s="1">
        <v>721251</v>
      </c>
      <c r="I1773">
        <v>63997011</v>
      </c>
      <c r="J1773" t="s">
        <v>19852</v>
      </c>
      <c r="K1773" t="s">
        <v>25852</v>
      </c>
      <c r="L1773" t="s">
        <v>25</v>
      </c>
    </row>
    <row r="1774" spans="1:12" x14ac:dyDescent="0.25">
      <c r="A1774">
        <v>1773</v>
      </c>
      <c r="B1774" s="4" t="s">
        <v>1929</v>
      </c>
      <c r="C1774" s="4" t="s">
        <v>2</v>
      </c>
      <c r="D1774" s="4" t="s">
        <v>7853</v>
      </c>
      <c r="E1774" s="4" t="s">
        <v>13853</v>
      </c>
      <c r="F1774" t="s">
        <v>32070</v>
      </c>
      <c r="G1774">
        <v>84</v>
      </c>
      <c r="H1774" s="1">
        <v>125024</v>
      </c>
      <c r="I1774">
        <v>65658147</v>
      </c>
      <c r="J1774" t="s">
        <v>19853</v>
      </c>
      <c r="K1774" t="s">
        <v>25853</v>
      </c>
      <c r="L1774" t="s">
        <v>25</v>
      </c>
    </row>
    <row r="1775" spans="1:12" x14ac:dyDescent="0.25">
      <c r="A1775">
        <v>1774</v>
      </c>
      <c r="B1775" s="4" t="s">
        <v>1930</v>
      </c>
      <c r="C1775" s="4" t="s">
        <v>2</v>
      </c>
      <c r="D1775" s="4" t="s">
        <v>7854</v>
      </c>
      <c r="E1775" s="4" t="s">
        <v>13854</v>
      </c>
      <c r="F1775" t="s">
        <v>32071</v>
      </c>
      <c r="G1775">
        <v>4</v>
      </c>
      <c r="H1775" s="1">
        <v>361043</v>
      </c>
      <c r="I1775">
        <v>66670193</v>
      </c>
      <c r="J1775" t="s">
        <v>19854</v>
      </c>
      <c r="K1775" t="s">
        <v>25854</v>
      </c>
      <c r="L1775" t="s">
        <v>25</v>
      </c>
    </row>
    <row r="1776" spans="1:12" x14ac:dyDescent="0.25">
      <c r="A1776">
        <v>1775</v>
      </c>
      <c r="B1776" s="4" t="s">
        <v>1931</v>
      </c>
      <c r="C1776" s="4" t="s">
        <v>1</v>
      </c>
      <c r="D1776" s="4" t="s">
        <v>7855</v>
      </c>
      <c r="E1776" s="4" t="s">
        <v>13855</v>
      </c>
      <c r="F1776" t="s">
        <v>32072</v>
      </c>
      <c r="G1776">
        <v>84</v>
      </c>
      <c r="H1776" s="1">
        <v>715002</v>
      </c>
      <c r="I1776">
        <v>66781735</v>
      </c>
      <c r="J1776" t="s">
        <v>19855</v>
      </c>
      <c r="K1776" t="s">
        <v>25855</v>
      </c>
      <c r="L1776" t="s">
        <v>25</v>
      </c>
    </row>
    <row r="1777" spans="1:12" x14ac:dyDescent="0.25">
      <c r="A1777">
        <v>1776</v>
      </c>
      <c r="B1777" s="4" t="s">
        <v>1932</v>
      </c>
      <c r="C1777" s="4" t="s">
        <v>1</v>
      </c>
      <c r="D1777" s="4" t="s">
        <v>7856</v>
      </c>
      <c r="E1777" s="4" t="s">
        <v>13856</v>
      </c>
      <c r="F1777" t="s">
        <v>32073</v>
      </c>
      <c r="G1777">
        <v>10</v>
      </c>
      <c r="H1777" s="1" t="s">
        <v>32074</v>
      </c>
      <c r="I1777">
        <v>60308351</v>
      </c>
      <c r="J1777" t="s">
        <v>19856</v>
      </c>
      <c r="K1777" t="s">
        <v>25856</v>
      </c>
      <c r="L1777" t="s">
        <v>25</v>
      </c>
    </row>
    <row r="1778" spans="1:12" x14ac:dyDescent="0.25">
      <c r="A1778">
        <v>1777</v>
      </c>
      <c r="B1778" s="4" t="s">
        <v>1933</v>
      </c>
      <c r="C1778" s="4" t="s">
        <v>2</v>
      </c>
      <c r="D1778" s="4" t="s">
        <v>7857</v>
      </c>
      <c r="E1778" s="4" t="s">
        <v>13857</v>
      </c>
      <c r="F1778" t="s">
        <v>32075</v>
      </c>
      <c r="G1778">
        <v>37</v>
      </c>
      <c r="H1778" s="1">
        <v>182677</v>
      </c>
      <c r="I1778">
        <v>62673850</v>
      </c>
      <c r="J1778" t="s">
        <v>19857</v>
      </c>
      <c r="K1778" t="s">
        <v>25857</v>
      </c>
      <c r="L1778" t="s">
        <v>25</v>
      </c>
    </row>
    <row r="1779" spans="1:12" x14ac:dyDescent="0.25">
      <c r="A1779">
        <v>1778</v>
      </c>
      <c r="B1779" s="4" t="s">
        <v>1934</v>
      </c>
      <c r="C1779" s="4" t="s">
        <v>2</v>
      </c>
      <c r="D1779" s="4" t="s">
        <v>7858</v>
      </c>
      <c r="E1779" s="4" t="s">
        <v>13858</v>
      </c>
      <c r="F1779" t="s">
        <v>32076</v>
      </c>
      <c r="G1779">
        <v>15</v>
      </c>
      <c r="H1779" s="1">
        <v>128291</v>
      </c>
      <c r="I1779">
        <v>67193840</v>
      </c>
      <c r="J1779" t="s">
        <v>19858</v>
      </c>
      <c r="K1779" t="s">
        <v>25858</v>
      </c>
      <c r="L1779" t="s">
        <v>25</v>
      </c>
    </row>
    <row r="1780" spans="1:12" x14ac:dyDescent="0.25">
      <c r="A1780">
        <v>1779</v>
      </c>
      <c r="B1780" s="4" t="s">
        <v>1935</v>
      </c>
      <c r="C1780" s="4" t="s">
        <v>1</v>
      </c>
      <c r="D1780" s="4" t="s">
        <v>7859</v>
      </c>
      <c r="E1780" s="4" t="s">
        <v>13859</v>
      </c>
      <c r="F1780" t="s">
        <v>32077</v>
      </c>
      <c r="G1780">
        <v>65</v>
      </c>
      <c r="H1780" s="1">
        <v>566250</v>
      </c>
      <c r="I1780">
        <v>64276590</v>
      </c>
      <c r="J1780" t="s">
        <v>19859</v>
      </c>
      <c r="K1780" t="s">
        <v>25859</v>
      </c>
      <c r="L1780" t="s">
        <v>25</v>
      </c>
    </row>
    <row r="1781" spans="1:12" x14ac:dyDescent="0.25">
      <c r="A1781">
        <v>1780</v>
      </c>
      <c r="B1781" s="4" t="s">
        <v>1936</v>
      </c>
      <c r="C1781" s="4" t="s">
        <v>1</v>
      </c>
      <c r="D1781" s="4" t="s">
        <v>7860</v>
      </c>
      <c r="E1781" s="4" t="s">
        <v>13860</v>
      </c>
      <c r="F1781" t="s">
        <v>32078</v>
      </c>
      <c r="G1781">
        <v>47</v>
      </c>
      <c r="H1781" s="1">
        <v>329517</v>
      </c>
      <c r="I1781">
        <v>67325357</v>
      </c>
      <c r="J1781" t="s">
        <v>19860</v>
      </c>
      <c r="K1781" t="s">
        <v>25860</v>
      </c>
      <c r="L1781" t="s">
        <v>25</v>
      </c>
    </row>
    <row r="1782" spans="1:12" x14ac:dyDescent="0.25">
      <c r="A1782">
        <v>1781</v>
      </c>
      <c r="B1782" s="4" t="s">
        <v>1937</v>
      </c>
      <c r="C1782" s="4" t="s">
        <v>1</v>
      </c>
      <c r="D1782" s="4" t="s">
        <v>7861</v>
      </c>
      <c r="E1782" s="4" t="s">
        <v>13861</v>
      </c>
      <c r="F1782" t="s">
        <v>32079</v>
      </c>
      <c r="G1782">
        <v>28</v>
      </c>
      <c r="H1782" s="1">
        <v>302073</v>
      </c>
      <c r="I1782">
        <v>60879309</v>
      </c>
      <c r="J1782" t="s">
        <v>19861</v>
      </c>
      <c r="K1782" t="s">
        <v>25861</v>
      </c>
      <c r="L1782" t="s">
        <v>25</v>
      </c>
    </row>
    <row r="1783" spans="1:12" x14ac:dyDescent="0.25">
      <c r="A1783">
        <v>1782</v>
      </c>
      <c r="B1783" s="4" t="s">
        <v>1938</v>
      </c>
      <c r="C1783" s="4" t="s">
        <v>1</v>
      </c>
      <c r="D1783" s="4" t="s">
        <v>7862</v>
      </c>
      <c r="E1783" s="4" t="s">
        <v>13862</v>
      </c>
      <c r="F1783" t="s">
        <v>32080</v>
      </c>
      <c r="G1783">
        <v>63</v>
      </c>
      <c r="H1783" s="1">
        <v>369693</v>
      </c>
      <c r="I1783">
        <v>69991258</v>
      </c>
      <c r="J1783" t="s">
        <v>19862</v>
      </c>
      <c r="K1783" t="s">
        <v>25862</v>
      </c>
      <c r="L1783" t="s">
        <v>25</v>
      </c>
    </row>
    <row r="1784" spans="1:12" x14ac:dyDescent="0.25">
      <c r="A1784">
        <v>1783</v>
      </c>
      <c r="B1784" s="4" t="s">
        <v>1142</v>
      </c>
      <c r="C1784" s="4" t="s">
        <v>2</v>
      </c>
      <c r="D1784" s="4" t="s">
        <v>7863</v>
      </c>
      <c r="E1784" s="4" t="s">
        <v>13863</v>
      </c>
      <c r="F1784" t="s">
        <v>32081</v>
      </c>
      <c r="G1784">
        <v>71</v>
      </c>
      <c r="H1784" s="1">
        <v>294853</v>
      </c>
      <c r="I1784">
        <v>65855367</v>
      </c>
      <c r="J1784" t="s">
        <v>19863</v>
      </c>
      <c r="K1784" t="s">
        <v>25863</v>
      </c>
      <c r="L1784" t="s">
        <v>25</v>
      </c>
    </row>
    <row r="1785" spans="1:12" x14ac:dyDescent="0.25">
      <c r="A1785">
        <v>1784</v>
      </c>
      <c r="B1785" s="4" t="s">
        <v>1939</v>
      </c>
      <c r="C1785" s="4" t="s">
        <v>1</v>
      </c>
      <c r="D1785" s="4" t="s">
        <v>7864</v>
      </c>
      <c r="E1785" s="4" t="s">
        <v>13864</v>
      </c>
      <c r="F1785" t="s">
        <v>32082</v>
      </c>
      <c r="G1785">
        <v>1</v>
      </c>
      <c r="H1785" s="1">
        <v>620558</v>
      </c>
      <c r="I1785">
        <v>69448019</v>
      </c>
      <c r="J1785" t="s">
        <v>19864</v>
      </c>
      <c r="K1785" t="s">
        <v>25864</v>
      </c>
      <c r="L1785" t="s">
        <v>25</v>
      </c>
    </row>
    <row r="1786" spans="1:12" x14ac:dyDescent="0.25">
      <c r="A1786">
        <v>1785</v>
      </c>
      <c r="B1786" s="4" t="s">
        <v>1940</v>
      </c>
      <c r="C1786" s="4" t="s">
        <v>2</v>
      </c>
      <c r="D1786" s="4" t="s">
        <v>7865</v>
      </c>
      <c r="E1786" s="4" t="s">
        <v>13865</v>
      </c>
      <c r="F1786" t="s">
        <v>32083</v>
      </c>
      <c r="G1786">
        <v>45</v>
      </c>
      <c r="H1786" s="1">
        <v>280608</v>
      </c>
      <c r="I1786">
        <v>65847553</v>
      </c>
      <c r="J1786" t="s">
        <v>19865</v>
      </c>
      <c r="K1786" t="s">
        <v>25865</v>
      </c>
      <c r="L1786" t="s">
        <v>25</v>
      </c>
    </row>
    <row r="1787" spans="1:12" x14ac:dyDescent="0.25">
      <c r="A1787">
        <v>1786</v>
      </c>
      <c r="B1787" s="4" t="s">
        <v>1941</v>
      </c>
      <c r="C1787" s="4" t="s">
        <v>1</v>
      </c>
      <c r="D1787" s="4" t="s">
        <v>7866</v>
      </c>
      <c r="E1787" s="4" t="s">
        <v>13866</v>
      </c>
      <c r="F1787" t="s">
        <v>32084</v>
      </c>
      <c r="G1787">
        <v>85</v>
      </c>
      <c r="H1787" s="1">
        <v>719609</v>
      </c>
      <c r="I1787">
        <v>60744616</v>
      </c>
      <c r="J1787" t="s">
        <v>19866</v>
      </c>
      <c r="K1787" t="s">
        <v>25866</v>
      </c>
      <c r="L1787" t="s">
        <v>25</v>
      </c>
    </row>
    <row r="1788" spans="1:12" x14ac:dyDescent="0.25">
      <c r="A1788">
        <v>1787</v>
      </c>
      <c r="B1788" s="4" t="s">
        <v>1942</v>
      </c>
      <c r="C1788" s="4" t="s">
        <v>1</v>
      </c>
      <c r="D1788" s="4" t="s">
        <v>7867</v>
      </c>
      <c r="E1788" s="4" t="s">
        <v>13867</v>
      </c>
      <c r="F1788" t="s">
        <v>32085</v>
      </c>
      <c r="G1788">
        <v>63</v>
      </c>
      <c r="H1788" s="1">
        <v>688687</v>
      </c>
      <c r="I1788">
        <v>61915666</v>
      </c>
      <c r="J1788" t="s">
        <v>19867</v>
      </c>
      <c r="K1788" t="s">
        <v>25867</v>
      </c>
      <c r="L1788" t="s">
        <v>25</v>
      </c>
    </row>
    <row r="1789" spans="1:12" x14ac:dyDescent="0.25">
      <c r="A1789">
        <v>1788</v>
      </c>
      <c r="B1789" s="4" t="s">
        <v>1943</v>
      </c>
      <c r="C1789" s="4" t="s">
        <v>2</v>
      </c>
      <c r="D1789" s="4" t="s">
        <v>7868</v>
      </c>
      <c r="E1789" s="4" t="s">
        <v>13868</v>
      </c>
      <c r="F1789" t="s">
        <v>32086</v>
      </c>
      <c r="G1789">
        <v>7</v>
      </c>
      <c r="H1789" s="1">
        <v>263803</v>
      </c>
      <c r="I1789">
        <v>68738388</v>
      </c>
      <c r="J1789" t="s">
        <v>19868</v>
      </c>
      <c r="K1789" t="s">
        <v>25868</v>
      </c>
      <c r="L1789" t="s">
        <v>25</v>
      </c>
    </row>
    <row r="1790" spans="1:12" x14ac:dyDescent="0.25">
      <c r="A1790">
        <v>1789</v>
      </c>
      <c r="B1790" s="4" t="s">
        <v>1944</v>
      </c>
      <c r="C1790" s="4" t="s">
        <v>2</v>
      </c>
      <c r="D1790" s="4" t="s">
        <v>7869</v>
      </c>
      <c r="E1790" s="4" t="s">
        <v>13869</v>
      </c>
      <c r="F1790" t="s">
        <v>32087</v>
      </c>
      <c r="G1790">
        <v>75</v>
      </c>
      <c r="H1790" s="1">
        <v>528857</v>
      </c>
      <c r="I1790">
        <v>61900470</v>
      </c>
      <c r="J1790" t="s">
        <v>19869</v>
      </c>
      <c r="K1790" t="s">
        <v>25869</v>
      </c>
      <c r="L1790" t="s">
        <v>25</v>
      </c>
    </row>
    <row r="1791" spans="1:12" x14ac:dyDescent="0.25">
      <c r="A1791">
        <v>1790</v>
      </c>
      <c r="B1791" s="4" t="s">
        <v>1945</v>
      </c>
      <c r="C1791" s="4" t="s">
        <v>1</v>
      </c>
      <c r="D1791" s="4" t="s">
        <v>7870</v>
      </c>
      <c r="E1791" s="4" t="s">
        <v>13870</v>
      </c>
      <c r="F1791" t="s">
        <v>32088</v>
      </c>
      <c r="G1791">
        <v>9</v>
      </c>
      <c r="H1791" s="1">
        <v>419498</v>
      </c>
      <c r="I1791">
        <v>66820588</v>
      </c>
      <c r="J1791" t="s">
        <v>19870</v>
      </c>
      <c r="K1791" t="s">
        <v>25870</v>
      </c>
      <c r="L1791" t="s">
        <v>25</v>
      </c>
    </row>
    <row r="1792" spans="1:12" x14ac:dyDescent="0.25">
      <c r="A1792">
        <v>1791</v>
      </c>
      <c r="B1792" s="4" t="s">
        <v>1946</v>
      </c>
      <c r="C1792" s="4" t="s">
        <v>1</v>
      </c>
      <c r="D1792" s="4" t="s">
        <v>7871</v>
      </c>
      <c r="E1792" s="4" t="s">
        <v>13871</v>
      </c>
      <c r="F1792" t="s">
        <v>32089</v>
      </c>
      <c r="G1792">
        <v>48</v>
      </c>
      <c r="H1792" s="1">
        <v>519987</v>
      </c>
      <c r="I1792">
        <v>63902188</v>
      </c>
      <c r="J1792" t="s">
        <v>19871</v>
      </c>
      <c r="K1792" t="s">
        <v>25871</v>
      </c>
      <c r="L1792" t="s">
        <v>25</v>
      </c>
    </row>
    <row r="1793" spans="1:12" x14ac:dyDescent="0.25">
      <c r="A1793">
        <v>1792</v>
      </c>
      <c r="B1793" s="4" t="s">
        <v>1947</v>
      </c>
      <c r="C1793" s="4" t="s">
        <v>1</v>
      </c>
      <c r="D1793" s="4" t="s">
        <v>7872</v>
      </c>
      <c r="E1793" s="4" t="s">
        <v>13872</v>
      </c>
      <c r="F1793" t="s">
        <v>32090</v>
      </c>
      <c r="G1793">
        <v>72</v>
      </c>
      <c r="H1793" s="1">
        <v>102892</v>
      </c>
      <c r="I1793">
        <v>66225888</v>
      </c>
      <c r="J1793" t="s">
        <v>19872</v>
      </c>
      <c r="K1793" t="s">
        <v>25872</v>
      </c>
      <c r="L1793" t="s">
        <v>25</v>
      </c>
    </row>
    <row r="1794" spans="1:12" x14ac:dyDescent="0.25">
      <c r="A1794">
        <v>1793</v>
      </c>
      <c r="B1794" s="4" t="s">
        <v>1948</v>
      </c>
      <c r="C1794" s="4" t="s">
        <v>2</v>
      </c>
      <c r="D1794" s="4" t="s">
        <v>7873</v>
      </c>
      <c r="E1794" s="4" t="s">
        <v>13873</v>
      </c>
      <c r="F1794" t="s">
        <v>32091</v>
      </c>
      <c r="G1794">
        <v>86</v>
      </c>
      <c r="H1794" s="1">
        <v>233743</v>
      </c>
      <c r="I1794">
        <v>68780554</v>
      </c>
      <c r="J1794" t="s">
        <v>19873</v>
      </c>
      <c r="K1794" t="s">
        <v>25873</v>
      </c>
      <c r="L1794" t="s">
        <v>25</v>
      </c>
    </row>
    <row r="1795" spans="1:12" x14ac:dyDescent="0.25">
      <c r="A1795">
        <v>1794</v>
      </c>
      <c r="B1795" s="4" t="s">
        <v>1949</v>
      </c>
      <c r="C1795" s="4" t="s">
        <v>2</v>
      </c>
      <c r="D1795" s="4" t="s">
        <v>7874</v>
      </c>
      <c r="E1795" s="4" t="s">
        <v>13874</v>
      </c>
      <c r="F1795" t="s">
        <v>32092</v>
      </c>
      <c r="G1795">
        <v>50</v>
      </c>
      <c r="H1795" s="1" t="s">
        <v>32093</v>
      </c>
      <c r="I1795">
        <v>62178653</v>
      </c>
      <c r="J1795" t="s">
        <v>19874</v>
      </c>
      <c r="K1795" t="s">
        <v>25874</v>
      </c>
      <c r="L1795" t="s">
        <v>25</v>
      </c>
    </row>
    <row r="1796" spans="1:12" x14ac:dyDescent="0.25">
      <c r="A1796">
        <v>1795</v>
      </c>
      <c r="B1796" s="4" t="s">
        <v>1950</v>
      </c>
      <c r="C1796" s="4" t="s">
        <v>2</v>
      </c>
      <c r="D1796" s="4" t="s">
        <v>7875</v>
      </c>
      <c r="E1796" s="4" t="s">
        <v>13875</v>
      </c>
      <c r="F1796" t="s">
        <v>32094</v>
      </c>
      <c r="G1796">
        <v>27</v>
      </c>
      <c r="H1796" s="1">
        <v>309932</v>
      </c>
      <c r="I1796">
        <v>62965544</v>
      </c>
      <c r="J1796" t="s">
        <v>19875</v>
      </c>
      <c r="K1796" t="s">
        <v>25875</v>
      </c>
      <c r="L1796" t="s">
        <v>25</v>
      </c>
    </row>
    <row r="1797" spans="1:12" x14ac:dyDescent="0.25">
      <c r="A1797">
        <v>1796</v>
      </c>
      <c r="B1797" s="4" t="s">
        <v>1951</v>
      </c>
      <c r="C1797" s="4" t="s">
        <v>1</v>
      </c>
      <c r="D1797" s="4" t="s">
        <v>7876</v>
      </c>
      <c r="E1797" s="4" t="s">
        <v>13876</v>
      </c>
      <c r="F1797" t="s">
        <v>32095</v>
      </c>
      <c r="G1797">
        <v>60</v>
      </c>
      <c r="H1797" s="1">
        <v>400297</v>
      </c>
      <c r="I1797">
        <v>69884268</v>
      </c>
      <c r="J1797" t="s">
        <v>19876</v>
      </c>
      <c r="K1797" t="s">
        <v>25876</v>
      </c>
      <c r="L1797" t="s">
        <v>25</v>
      </c>
    </row>
    <row r="1798" spans="1:12" x14ac:dyDescent="0.25">
      <c r="A1798">
        <v>1797</v>
      </c>
      <c r="B1798" s="4" t="s">
        <v>1952</v>
      </c>
      <c r="C1798" s="4" t="s">
        <v>1</v>
      </c>
      <c r="D1798" s="4" t="s">
        <v>7877</v>
      </c>
      <c r="E1798" s="4" t="s">
        <v>13877</v>
      </c>
      <c r="F1798" t="s">
        <v>32096</v>
      </c>
      <c r="G1798">
        <v>12</v>
      </c>
      <c r="H1798" s="1">
        <v>554477</v>
      </c>
      <c r="I1798">
        <v>62086751</v>
      </c>
      <c r="J1798" t="s">
        <v>19877</v>
      </c>
      <c r="K1798" t="s">
        <v>25877</v>
      </c>
      <c r="L1798" t="s">
        <v>25</v>
      </c>
    </row>
    <row r="1799" spans="1:12" x14ac:dyDescent="0.25">
      <c r="A1799">
        <v>1798</v>
      </c>
      <c r="B1799" s="4" t="s">
        <v>1953</v>
      </c>
      <c r="C1799" s="4" t="s">
        <v>1</v>
      </c>
      <c r="D1799" s="4" t="s">
        <v>7878</v>
      </c>
      <c r="E1799" s="4" t="s">
        <v>13878</v>
      </c>
      <c r="F1799" t="s">
        <v>32097</v>
      </c>
      <c r="G1799">
        <v>51</v>
      </c>
      <c r="H1799" s="1" t="s">
        <v>32098</v>
      </c>
      <c r="I1799">
        <v>60818288</v>
      </c>
      <c r="J1799" t="s">
        <v>19878</v>
      </c>
      <c r="K1799" t="s">
        <v>25878</v>
      </c>
      <c r="L1799" t="s">
        <v>25</v>
      </c>
    </row>
    <row r="1800" spans="1:12" x14ac:dyDescent="0.25">
      <c r="A1800">
        <v>1799</v>
      </c>
      <c r="B1800" s="4" t="s">
        <v>1954</v>
      </c>
      <c r="C1800" s="4" t="s">
        <v>2</v>
      </c>
      <c r="D1800" s="4" t="s">
        <v>7879</v>
      </c>
      <c r="E1800" s="4" t="s">
        <v>13879</v>
      </c>
      <c r="F1800" t="s">
        <v>32099</v>
      </c>
      <c r="G1800">
        <v>46</v>
      </c>
      <c r="H1800" s="1">
        <v>292381</v>
      </c>
      <c r="I1800">
        <v>65063175</v>
      </c>
      <c r="J1800" t="s">
        <v>19879</v>
      </c>
      <c r="K1800" t="s">
        <v>25879</v>
      </c>
      <c r="L1800" t="s">
        <v>25</v>
      </c>
    </row>
    <row r="1801" spans="1:12" x14ac:dyDescent="0.25">
      <c r="A1801">
        <v>1800</v>
      </c>
      <c r="B1801" s="4" t="s">
        <v>1955</v>
      </c>
      <c r="C1801" s="4" t="s">
        <v>1</v>
      </c>
      <c r="D1801" s="4" t="s">
        <v>7880</v>
      </c>
      <c r="E1801" s="4" t="s">
        <v>13880</v>
      </c>
      <c r="F1801" t="s">
        <v>32100</v>
      </c>
      <c r="G1801">
        <v>53</v>
      </c>
      <c r="H1801" s="1">
        <v>523148</v>
      </c>
      <c r="I1801">
        <v>69581449</v>
      </c>
      <c r="J1801" t="s">
        <v>19880</v>
      </c>
      <c r="K1801" t="s">
        <v>25880</v>
      </c>
      <c r="L1801" t="s">
        <v>25</v>
      </c>
    </row>
    <row r="1802" spans="1:12" x14ac:dyDescent="0.25">
      <c r="A1802">
        <v>1801</v>
      </c>
      <c r="B1802" s="4" t="s">
        <v>1956</v>
      </c>
      <c r="C1802" s="4" t="s">
        <v>2</v>
      </c>
      <c r="D1802" s="4" t="s">
        <v>7881</v>
      </c>
      <c r="E1802" s="4" t="s">
        <v>13881</v>
      </c>
      <c r="F1802" t="s">
        <v>32101</v>
      </c>
      <c r="G1802">
        <v>75</v>
      </c>
      <c r="H1802" s="1" t="s">
        <v>32102</v>
      </c>
      <c r="I1802">
        <v>67240855</v>
      </c>
      <c r="J1802" t="s">
        <v>19881</v>
      </c>
      <c r="K1802" t="s">
        <v>25881</v>
      </c>
      <c r="L1802" t="s">
        <v>25</v>
      </c>
    </row>
    <row r="1803" spans="1:12" x14ac:dyDescent="0.25">
      <c r="A1803">
        <v>1802</v>
      </c>
      <c r="B1803" s="4" t="s">
        <v>1957</v>
      </c>
      <c r="C1803" s="4" t="s">
        <v>2</v>
      </c>
      <c r="D1803" s="4" t="s">
        <v>7882</v>
      </c>
      <c r="E1803" s="4" t="s">
        <v>13882</v>
      </c>
      <c r="F1803" t="s">
        <v>32103</v>
      </c>
      <c r="G1803">
        <v>2</v>
      </c>
      <c r="H1803" s="1">
        <v>294552</v>
      </c>
      <c r="I1803">
        <v>63507514</v>
      </c>
      <c r="J1803" t="s">
        <v>19882</v>
      </c>
      <c r="K1803" t="s">
        <v>25882</v>
      </c>
      <c r="L1803" t="s">
        <v>25</v>
      </c>
    </row>
    <row r="1804" spans="1:12" x14ac:dyDescent="0.25">
      <c r="A1804">
        <v>1803</v>
      </c>
      <c r="B1804" s="4" t="s">
        <v>1958</v>
      </c>
      <c r="C1804" s="4" t="s">
        <v>1</v>
      </c>
      <c r="D1804" s="4" t="s">
        <v>7883</v>
      </c>
      <c r="E1804" s="4" t="s">
        <v>13883</v>
      </c>
      <c r="F1804" t="s">
        <v>32104</v>
      </c>
      <c r="G1804">
        <v>48</v>
      </c>
      <c r="H1804" s="1">
        <v>671389</v>
      </c>
      <c r="I1804">
        <v>67213447</v>
      </c>
      <c r="J1804" t="s">
        <v>19883</v>
      </c>
      <c r="K1804" t="s">
        <v>25883</v>
      </c>
      <c r="L1804" t="s">
        <v>25</v>
      </c>
    </row>
    <row r="1805" spans="1:12" x14ac:dyDescent="0.25">
      <c r="A1805">
        <v>1804</v>
      </c>
      <c r="B1805" s="4" t="s">
        <v>1959</v>
      </c>
      <c r="C1805" s="4" t="s">
        <v>2</v>
      </c>
      <c r="D1805" s="4" t="s">
        <v>7884</v>
      </c>
      <c r="E1805" s="4" t="s">
        <v>13884</v>
      </c>
      <c r="F1805" t="s">
        <v>32105</v>
      </c>
      <c r="G1805">
        <v>69</v>
      </c>
      <c r="H1805" s="1">
        <v>642673</v>
      </c>
      <c r="I1805">
        <v>60503752</v>
      </c>
      <c r="J1805" t="s">
        <v>19884</v>
      </c>
      <c r="K1805" t="s">
        <v>25884</v>
      </c>
      <c r="L1805" t="s">
        <v>25</v>
      </c>
    </row>
    <row r="1806" spans="1:12" x14ac:dyDescent="0.25">
      <c r="A1806">
        <v>1805</v>
      </c>
      <c r="B1806" s="4" t="s">
        <v>1960</v>
      </c>
      <c r="C1806" s="4" t="s">
        <v>2</v>
      </c>
      <c r="D1806" s="4" t="s">
        <v>7885</v>
      </c>
      <c r="E1806" s="4" t="s">
        <v>13885</v>
      </c>
      <c r="F1806" t="s">
        <v>32106</v>
      </c>
      <c r="G1806">
        <v>54</v>
      </c>
      <c r="H1806" s="1">
        <v>416437</v>
      </c>
      <c r="I1806">
        <v>65659018</v>
      </c>
      <c r="J1806" t="s">
        <v>19885</v>
      </c>
      <c r="K1806" t="s">
        <v>25885</v>
      </c>
      <c r="L1806" t="s">
        <v>25</v>
      </c>
    </row>
    <row r="1807" spans="1:12" x14ac:dyDescent="0.25">
      <c r="A1807">
        <v>1806</v>
      </c>
      <c r="B1807" s="4" t="s">
        <v>1961</v>
      </c>
      <c r="C1807" s="4" t="s">
        <v>2</v>
      </c>
      <c r="D1807" s="4" t="s">
        <v>7886</v>
      </c>
      <c r="E1807" s="4" t="s">
        <v>13886</v>
      </c>
      <c r="F1807" t="s">
        <v>32107</v>
      </c>
      <c r="G1807">
        <v>82</v>
      </c>
      <c r="H1807" s="1">
        <v>217003</v>
      </c>
      <c r="I1807">
        <v>66655625</v>
      </c>
      <c r="J1807" t="s">
        <v>19886</v>
      </c>
      <c r="K1807" t="s">
        <v>25886</v>
      </c>
      <c r="L1807" t="s">
        <v>25</v>
      </c>
    </row>
    <row r="1808" spans="1:12" x14ac:dyDescent="0.25">
      <c r="A1808">
        <v>1807</v>
      </c>
      <c r="B1808" s="4" t="s">
        <v>1962</v>
      </c>
      <c r="C1808" s="4" t="s">
        <v>2</v>
      </c>
      <c r="D1808" s="4" t="s">
        <v>7887</v>
      </c>
      <c r="E1808" s="4" t="s">
        <v>13887</v>
      </c>
      <c r="F1808" t="s">
        <v>32108</v>
      </c>
      <c r="G1808">
        <v>54</v>
      </c>
      <c r="H1808" s="1">
        <v>677710</v>
      </c>
      <c r="I1808">
        <v>68940453</v>
      </c>
      <c r="J1808" t="s">
        <v>19887</v>
      </c>
      <c r="K1808" t="s">
        <v>25887</v>
      </c>
      <c r="L1808" t="s">
        <v>25</v>
      </c>
    </row>
    <row r="1809" spans="1:12" x14ac:dyDescent="0.25">
      <c r="A1809">
        <v>1808</v>
      </c>
      <c r="B1809" s="4" t="s">
        <v>1963</v>
      </c>
      <c r="C1809" s="4" t="s">
        <v>1</v>
      </c>
      <c r="D1809" s="4" t="s">
        <v>7888</v>
      </c>
      <c r="E1809" s="4" t="s">
        <v>13888</v>
      </c>
      <c r="F1809" t="s">
        <v>32109</v>
      </c>
      <c r="G1809">
        <v>56</v>
      </c>
      <c r="H1809" s="1" t="s">
        <v>32110</v>
      </c>
      <c r="I1809">
        <v>69452089</v>
      </c>
      <c r="J1809" t="s">
        <v>19888</v>
      </c>
      <c r="K1809" t="s">
        <v>25888</v>
      </c>
      <c r="L1809" t="s">
        <v>25</v>
      </c>
    </row>
    <row r="1810" spans="1:12" x14ac:dyDescent="0.25">
      <c r="A1810">
        <v>1809</v>
      </c>
      <c r="B1810" s="4" t="s">
        <v>1964</v>
      </c>
      <c r="C1810" s="4" t="s">
        <v>2</v>
      </c>
      <c r="D1810" s="4" t="s">
        <v>7889</v>
      </c>
      <c r="E1810" s="4" t="s">
        <v>13889</v>
      </c>
      <c r="F1810" t="s">
        <v>32111</v>
      </c>
      <c r="G1810">
        <v>18</v>
      </c>
      <c r="H1810" s="1">
        <v>648310</v>
      </c>
      <c r="I1810">
        <v>63913604</v>
      </c>
      <c r="J1810" t="s">
        <v>19889</v>
      </c>
      <c r="K1810" t="s">
        <v>25889</v>
      </c>
      <c r="L1810" t="s">
        <v>25</v>
      </c>
    </row>
    <row r="1811" spans="1:12" x14ac:dyDescent="0.25">
      <c r="A1811">
        <v>1810</v>
      </c>
      <c r="B1811" s="4" t="s">
        <v>1965</v>
      </c>
      <c r="C1811" s="4" t="s">
        <v>1</v>
      </c>
      <c r="D1811" s="4" t="s">
        <v>7890</v>
      </c>
      <c r="E1811" s="4" t="s">
        <v>13890</v>
      </c>
      <c r="F1811" t="s">
        <v>32112</v>
      </c>
      <c r="G1811">
        <v>17</v>
      </c>
      <c r="H1811" s="1">
        <v>445614</v>
      </c>
      <c r="I1811">
        <v>68615904</v>
      </c>
      <c r="J1811" t="s">
        <v>19890</v>
      </c>
      <c r="K1811" t="s">
        <v>25890</v>
      </c>
      <c r="L1811" t="s">
        <v>25</v>
      </c>
    </row>
    <row r="1812" spans="1:12" x14ac:dyDescent="0.25">
      <c r="A1812">
        <v>1811</v>
      </c>
      <c r="B1812" s="4" t="s">
        <v>1966</v>
      </c>
      <c r="C1812" s="4" t="s">
        <v>1</v>
      </c>
      <c r="D1812" s="4" t="s">
        <v>7891</v>
      </c>
      <c r="E1812" s="4" t="s">
        <v>13891</v>
      </c>
      <c r="F1812" t="s">
        <v>32113</v>
      </c>
      <c r="G1812">
        <v>63</v>
      </c>
      <c r="H1812" s="1" t="s">
        <v>32114</v>
      </c>
      <c r="I1812">
        <v>66470168</v>
      </c>
      <c r="J1812" t="s">
        <v>19891</v>
      </c>
      <c r="K1812" t="s">
        <v>25891</v>
      </c>
      <c r="L1812" t="s">
        <v>25</v>
      </c>
    </row>
    <row r="1813" spans="1:12" x14ac:dyDescent="0.25">
      <c r="A1813">
        <v>1812</v>
      </c>
      <c r="B1813" s="4" t="s">
        <v>1967</v>
      </c>
      <c r="C1813" s="4" t="s">
        <v>2</v>
      </c>
      <c r="D1813" s="4" t="s">
        <v>7892</v>
      </c>
      <c r="E1813" s="4" t="s">
        <v>13892</v>
      </c>
      <c r="F1813" t="s">
        <v>32115</v>
      </c>
      <c r="G1813">
        <v>72</v>
      </c>
      <c r="H1813" s="1">
        <v>671767</v>
      </c>
      <c r="I1813">
        <v>67288997</v>
      </c>
      <c r="J1813" t="s">
        <v>19892</v>
      </c>
      <c r="K1813" t="s">
        <v>25892</v>
      </c>
      <c r="L1813" t="s">
        <v>25</v>
      </c>
    </row>
    <row r="1814" spans="1:12" x14ac:dyDescent="0.25">
      <c r="A1814">
        <v>1813</v>
      </c>
      <c r="B1814" s="4" t="s">
        <v>1968</v>
      </c>
      <c r="C1814" s="4" t="s">
        <v>2</v>
      </c>
      <c r="D1814" s="4" t="s">
        <v>7893</v>
      </c>
      <c r="E1814" s="4" t="s">
        <v>13893</v>
      </c>
      <c r="F1814" t="s">
        <v>32116</v>
      </c>
      <c r="G1814">
        <v>62</v>
      </c>
      <c r="H1814" s="1">
        <v>246635</v>
      </c>
      <c r="I1814">
        <v>60401343</v>
      </c>
      <c r="J1814" t="s">
        <v>19893</v>
      </c>
      <c r="K1814" t="s">
        <v>25893</v>
      </c>
      <c r="L1814" t="s">
        <v>25</v>
      </c>
    </row>
    <row r="1815" spans="1:12" x14ac:dyDescent="0.25">
      <c r="A1815">
        <v>1814</v>
      </c>
      <c r="B1815" s="4" t="s">
        <v>1969</v>
      </c>
      <c r="C1815" s="4" t="s">
        <v>1</v>
      </c>
      <c r="D1815" s="4" t="s">
        <v>7894</v>
      </c>
      <c r="E1815" s="4" t="s">
        <v>13894</v>
      </c>
      <c r="F1815" t="s">
        <v>32117</v>
      </c>
      <c r="G1815">
        <v>49</v>
      </c>
      <c r="H1815" s="1">
        <v>575631</v>
      </c>
      <c r="I1815">
        <v>69020829</v>
      </c>
      <c r="J1815" t="s">
        <v>19894</v>
      </c>
      <c r="K1815" t="s">
        <v>25894</v>
      </c>
      <c r="L1815" t="s">
        <v>25</v>
      </c>
    </row>
    <row r="1816" spans="1:12" x14ac:dyDescent="0.25">
      <c r="A1816">
        <v>1815</v>
      </c>
      <c r="B1816" s="4" t="s">
        <v>1970</v>
      </c>
      <c r="C1816" s="4" t="s">
        <v>1</v>
      </c>
      <c r="D1816" s="4" t="s">
        <v>7895</v>
      </c>
      <c r="E1816" s="4" t="s">
        <v>13895</v>
      </c>
      <c r="F1816" t="s">
        <v>32118</v>
      </c>
      <c r="G1816">
        <v>60</v>
      </c>
      <c r="H1816" s="1">
        <v>699224</v>
      </c>
      <c r="I1816">
        <v>61746401</v>
      </c>
      <c r="J1816" t="s">
        <v>19895</v>
      </c>
      <c r="K1816" t="s">
        <v>25895</v>
      </c>
      <c r="L1816" t="s">
        <v>25</v>
      </c>
    </row>
    <row r="1817" spans="1:12" x14ac:dyDescent="0.25">
      <c r="A1817">
        <v>1816</v>
      </c>
      <c r="B1817" s="4" t="s">
        <v>1971</v>
      </c>
      <c r="C1817" s="4" t="s">
        <v>2</v>
      </c>
      <c r="D1817" s="4" t="s">
        <v>7896</v>
      </c>
      <c r="E1817" s="4" t="s">
        <v>13896</v>
      </c>
      <c r="F1817" t="s">
        <v>32119</v>
      </c>
      <c r="G1817">
        <v>1</v>
      </c>
      <c r="H1817" s="1">
        <v>229579</v>
      </c>
      <c r="I1817">
        <v>67837860</v>
      </c>
      <c r="J1817" t="s">
        <v>19896</v>
      </c>
      <c r="K1817" t="s">
        <v>25896</v>
      </c>
      <c r="L1817" t="s">
        <v>25</v>
      </c>
    </row>
    <row r="1818" spans="1:12" x14ac:dyDescent="0.25">
      <c r="A1818">
        <v>1817</v>
      </c>
      <c r="B1818" s="4" t="s">
        <v>1972</v>
      </c>
      <c r="C1818" s="4" t="s">
        <v>1</v>
      </c>
      <c r="D1818" s="4" t="s">
        <v>7897</v>
      </c>
      <c r="E1818" s="4" t="s">
        <v>13897</v>
      </c>
      <c r="F1818" t="s">
        <v>32120</v>
      </c>
      <c r="G1818">
        <v>28</v>
      </c>
      <c r="H1818" s="1" t="s">
        <v>32121</v>
      </c>
      <c r="I1818">
        <v>61901320</v>
      </c>
      <c r="J1818" t="s">
        <v>19897</v>
      </c>
      <c r="K1818" t="s">
        <v>25897</v>
      </c>
      <c r="L1818" t="s">
        <v>25</v>
      </c>
    </row>
    <row r="1819" spans="1:12" x14ac:dyDescent="0.25">
      <c r="A1819">
        <v>1818</v>
      </c>
      <c r="B1819" s="4" t="s">
        <v>1973</v>
      </c>
      <c r="C1819" s="4" t="s">
        <v>1</v>
      </c>
      <c r="D1819" s="4" t="s">
        <v>7898</v>
      </c>
      <c r="E1819" s="4" t="s">
        <v>13898</v>
      </c>
      <c r="F1819" t="s">
        <v>32122</v>
      </c>
      <c r="G1819">
        <v>26</v>
      </c>
      <c r="H1819" s="1">
        <v>669275</v>
      </c>
      <c r="I1819">
        <v>64622633</v>
      </c>
      <c r="J1819" t="s">
        <v>19898</v>
      </c>
      <c r="K1819" t="s">
        <v>25898</v>
      </c>
      <c r="L1819" t="s">
        <v>25</v>
      </c>
    </row>
    <row r="1820" spans="1:12" x14ac:dyDescent="0.25">
      <c r="A1820">
        <v>1819</v>
      </c>
      <c r="B1820" s="4" t="s">
        <v>1974</v>
      </c>
      <c r="C1820" s="4" t="s">
        <v>2</v>
      </c>
      <c r="D1820" s="4" t="s">
        <v>7899</v>
      </c>
      <c r="E1820" s="4" t="s">
        <v>13899</v>
      </c>
      <c r="F1820" t="s">
        <v>32123</v>
      </c>
      <c r="G1820">
        <v>53</v>
      </c>
      <c r="H1820" s="1">
        <v>202992</v>
      </c>
      <c r="I1820">
        <v>66603431</v>
      </c>
      <c r="J1820" t="s">
        <v>19899</v>
      </c>
      <c r="K1820" t="s">
        <v>25899</v>
      </c>
      <c r="L1820" t="s">
        <v>25</v>
      </c>
    </row>
    <row r="1821" spans="1:12" x14ac:dyDescent="0.25">
      <c r="A1821">
        <v>1820</v>
      </c>
      <c r="B1821" s="4" t="s">
        <v>1975</v>
      </c>
      <c r="C1821" s="4" t="s">
        <v>1</v>
      </c>
      <c r="D1821" s="4" t="s">
        <v>7900</v>
      </c>
      <c r="E1821" s="4" t="s">
        <v>13900</v>
      </c>
      <c r="F1821" t="s">
        <v>32124</v>
      </c>
      <c r="G1821">
        <v>6</v>
      </c>
      <c r="H1821" s="1">
        <v>358275</v>
      </c>
      <c r="I1821">
        <v>66675315</v>
      </c>
      <c r="J1821" t="s">
        <v>19900</v>
      </c>
      <c r="K1821" t="s">
        <v>25900</v>
      </c>
      <c r="L1821" t="s">
        <v>25</v>
      </c>
    </row>
    <row r="1822" spans="1:12" x14ac:dyDescent="0.25">
      <c r="A1822">
        <v>1821</v>
      </c>
      <c r="B1822" s="4" t="s">
        <v>1976</v>
      </c>
      <c r="C1822" s="4" t="s">
        <v>1</v>
      </c>
      <c r="D1822" s="4" t="s">
        <v>7901</v>
      </c>
      <c r="E1822" s="4" t="s">
        <v>13901</v>
      </c>
      <c r="F1822" t="s">
        <v>32125</v>
      </c>
      <c r="G1822">
        <v>55</v>
      </c>
      <c r="H1822" s="1">
        <v>417219</v>
      </c>
      <c r="I1822">
        <v>67859651</v>
      </c>
      <c r="J1822" t="s">
        <v>19901</v>
      </c>
      <c r="K1822" t="s">
        <v>25901</v>
      </c>
      <c r="L1822" t="s">
        <v>25</v>
      </c>
    </row>
    <row r="1823" spans="1:12" x14ac:dyDescent="0.25">
      <c r="A1823">
        <v>1822</v>
      </c>
      <c r="B1823" s="4" t="s">
        <v>1977</v>
      </c>
      <c r="C1823" s="4" t="s">
        <v>2</v>
      </c>
      <c r="D1823" s="4" t="s">
        <v>7902</v>
      </c>
      <c r="E1823" s="4" t="s">
        <v>13902</v>
      </c>
      <c r="F1823" t="s">
        <v>32126</v>
      </c>
      <c r="G1823">
        <v>82</v>
      </c>
      <c r="H1823" s="1">
        <v>460786</v>
      </c>
      <c r="I1823">
        <v>62420717</v>
      </c>
      <c r="J1823" t="s">
        <v>19902</v>
      </c>
      <c r="K1823" t="s">
        <v>25902</v>
      </c>
      <c r="L1823" t="s">
        <v>25</v>
      </c>
    </row>
    <row r="1824" spans="1:12" x14ac:dyDescent="0.25">
      <c r="A1824">
        <v>1823</v>
      </c>
      <c r="B1824" s="4" t="s">
        <v>1978</v>
      </c>
      <c r="C1824" s="4" t="s">
        <v>2</v>
      </c>
      <c r="D1824" s="4" t="s">
        <v>7903</v>
      </c>
      <c r="E1824" s="4" t="s">
        <v>13903</v>
      </c>
      <c r="F1824" t="s">
        <v>32127</v>
      </c>
      <c r="G1824">
        <v>36</v>
      </c>
      <c r="H1824" s="1">
        <v>458627</v>
      </c>
      <c r="I1824">
        <v>68691468</v>
      </c>
      <c r="J1824" t="s">
        <v>19903</v>
      </c>
      <c r="K1824" t="s">
        <v>25903</v>
      </c>
      <c r="L1824" t="s">
        <v>25</v>
      </c>
    </row>
    <row r="1825" spans="1:12" x14ac:dyDescent="0.25">
      <c r="A1825">
        <v>1824</v>
      </c>
      <c r="B1825" s="4" t="s">
        <v>1979</v>
      </c>
      <c r="C1825" s="4" t="s">
        <v>2</v>
      </c>
      <c r="D1825" s="4" t="s">
        <v>7904</v>
      </c>
      <c r="E1825" s="4" t="s">
        <v>13904</v>
      </c>
      <c r="F1825" t="s">
        <v>32128</v>
      </c>
      <c r="G1825">
        <v>52</v>
      </c>
      <c r="H1825" s="1">
        <v>353742</v>
      </c>
      <c r="I1825">
        <v>64798238</v>
      </c>
      <c r="J1825" t="s">
        <v>19904</v>
      </c>
      <c r="K1825" t="s">
        <v>25904</v>
      </c>
      <c r="L1825" t="s">
        <v>25</v>
      </c>
    </row>
    <row r="1826" spans="1:12" x14ac:dyDescent="0.25">
      <c r="A1826">
        <v>1825</v>
      </c>
      <c r="B1826" s="4" t="s">
        <v>1980</v>
      </c>
      <c r="C1826" s="4" t="s">
        <v>2</v>
      </c>
      <c r="D1826" s="4" t="s">
        <v>7905</v>
      </c>
      <c r="E1826" s="4" t="s">
        <v>13905</v>
      </c>
      <c r="F1826" t="s">
        <v>32129</v>
      </c>
      <c r="G1826">
        <v>67</v>
      </c>
      <c r="H1826" s="1">
        <v>230165</v>
      </c>
      <c r="I1826">
        <v>68748973</v>
      </c>
      <c r="J1826" t="s">
        <v>19905</v>
      </c>
      <c r="K1826" t="s">
        <v>25905</v>
      </c>
      <c r="L1826" t="s">
        <v>25</v>
      </c>
    </row>
    <row r="1827" spans="1:12" x14ac:dyDescent="0.25">
      <c r="A1827">
        <v>1826</v>
      </c>
      <c r="B1827" s="4" t="s">
        <v>1981</v>
      </c>
      <c r="C1827" s="4" t="s">
        <v>2</v>
      </c>
      <c r="D1827" s="4" t="s">
        <v>7906</v>
      </c>
      <c r="E1827" s="4" t="s">
        <v>13906</v>
      </c>
      <c r="F1827" t="s">
        <v>32130</v>
      </c>
      <c r="G1827">
        <v>53</v>
      </c>
      <c r="H1827" s="1">
        <v>433628</v>
      </c>
      <c r="I1827">
        <v>69586255</v>
      </c>
      <c r="J1827" t="s">
        <v>19906</v>
      </c>
      <c r="K1827" t="s">
        <v>25906</v>
      </c>
      <c r="L1827" t="s">
        <v>25</v>
      </c>
    </row>
    <row r="1828" spans="1:12" x14ac:dyDescent="0.25">
      <c r="A1828">
        <v>1827</v>
      </c>
      <c r="B1828" s="4" t="s">
        <v>1982</v>
      </c>
      <c r="C1828" s="4" t="s">
        <v>2</v>
      </c>
      <c r="D1828" s="4" t="s">
        <v>7907</v>
      </c>
      <c r="E1828" s="4" t="s">
        <v>13907</v>
      </c>
      <c r="F1828" t="s">
        <v>32131</v>
      </c>
      <c r="G1828">
        <v>24</v>
      </c>
      <c r="H1828" s="1">
        <v>562518</v>
      </c>
      <c r="I1828">
        <v>67544884</v>
      </c>
      <c r="J1828" t="s">
        <v>19907</v>
      </c>
      <c r="K1828" t="s">
        <v>25907</v>
      </c>
      <c r="L1828" t="s">
        <v>25</v>
      </c>
    </row>
    <row r="1829" spans="1:12" x14ac:dyDescent="0.25">
      <c r="A1829">
        <v>1828</v>
      </c>
      <c r="B1829" s="4" t="s">
        <v>1983</v>
      </c>
      <c r="C1829" s="4" t="s">
        <v>2</v>
      </c>
      <c r="D1829" s="4" t="s">
        <v>7908</v>
      </c>
      <c r="E1829" s="4" t="s">
        <v>13908</v>
      </c>
      <c r="F1829" t="s">
        <v>32132</v>
      </c>
      <c r="G1829">
        <v>33</v>
      </c>
      <c r="H1829" s="1">
        <v>418939</v>
      </c>
      <c r="I1829">
        <v>60730859</v>
      </c>
      <c r="J1829" t="s">
        <v>19908</v>
      </c>
      <c r="K1829" t="s">
        <v>25908</v>
      </c>
      <c r="L1829" t="s">
        <v>25</v>
      </c>
    </row>
    <row r="1830" spans="1:12" x14ac:dyDescent="0.25">
      <c r="A1830">
        <v>1829</v>
      </c>
      <c r="B1830" s="4" t="s">
        <v>1984</v>
      </c>
      <c r="C1830" s="4" t="s">
        <v>2</v>
      </c>
      <c r="D1830" s="4" t="s">
        <v>7909</v>
      </c>
      <c r="E1830" s="4" t="s">
        <v>13909</v>
      </c>
      <c r="F1830" t="s">
        <v>32133</v>
      </c>
      <c r="G1830">
        <v>53</v>
      </c>
      <c r="H1830" s="1">
        <v>576361</v>
      </c>
      <c r="I1830">
        <v>66010849</v>
      </c>
      <c r="J1830" t="s">
        <v>19909</v>
      </c>
      <c r="K1830" t="s">
        <v>25909</v>
      </c>
      <c r="L1830" t="s">
        <v>25</v>
      </c>
    </row>
    <row r="1831" spans="1:12" x14ac:dyDescent="0.25">
      <c r="A1831">
        <v>1830</v>
      </c>
      <c r="B1831" s="4" t="s">
        <v>1985</v>
      </c>
      <c r="C1831" s="4" t="s">
        <v>1</v>
      </c>
      <c r="D1831" s="4" t="s">
        <v>7910</v>
      </c>
      <c r="E1831" s="4" t="s">
        <v>13910</v>
      </c>
      <c r="F1831" t="s">
        <v>32134</v>
      </c>
      <c r="G1831">
        <v>65</v>
      </c>
      <c r="H1831" s="1" t="s">
        <v>32135</v>
      </c>
      <c r="I1831">
        <v>63219898</v>
      </c>
      <c r="J1831" t="s">
        <v>19910</v>
      </c>
      <c r="K1831" t="s">
        <v>25910</v>
      </c>
      <c r="L1831" t="s">
        <v>25</v>
      </c>
    </row>
    <row r="1832" spans="1:12" x14ac:dyDescent="0.25">
      <c r="A1832">
        <v>1831</v>
      </c>
      <c r="B1832" s="4" t="s">
        <v>1986</v>
      </c>
      <c r="C1832" s="4" t="s">
        <v>2</v>
      </c>
      <c r="D1832" s="4" t="s">
        <v>7911</v>
      </c>
      <c r="E1832" s="4" t="s">
        <v>13911</v>
      </c>
      <c r="F1832" t="s">
        <v>32136</v>
      </c>
      <c r="G1832">
        <v>51</v>
      </c>
      <c r="H1832" s="1">
        <v>622148</v>
      </c>
      <c r="I1832">
        <v>62732845</v>
      </c>
      <c r="J1832" t="s">
        <v>19911</v>
      </c>
      <c r="K1832" t="s">
        <v>25911</v>
      </c>
      <c r="L1832" t="s">
        <v>25</v>
      </c>
    </row>
    <row r="1833" spans="1:12" x14ac:dyDescent="0.25">
      <c r="A1833">
        <v>1832</v>
      </c>
      <c r="B1833" s="4" t="s">
        <v>1987</v>
      </c>
      <c r="C1833" s="4" t="s">
        <v>2</v>
      </c>
      <c r="D1833" s="4" t="s">
        <v>7912</v>
      </c>
      <c r="E1833" s="4" t="s">
        <v>13912</v>
      </c>
      <c r="F1833" t="s">
        <v>32137</v>
      </c>
      <c r="G1833">
        <v>9</v>
      </c>
      <c r="H1833" s="1">
        <v>378351</v>
      </c>
      <c r="I1833">
        <v>62645648</v>
      </c>
      <c r="J1833" t="s">
        <v>19912</v>
      </c>
      <c r="K1833" t="s">
        <v>25912</v>
      </c>
      <c r="L1833" t="s">
        <v>25</v>
      </c>
    </row>
    <row r="1834" spans="1:12" x14ac:dyDescent="0.25">
      <c r="A1834">
        <v>1833</v>
      </c>
      <c r="B1834" s="4" t="s">
        <v>1988</v>
      </c>
      <c r="C1834" s="4" t="s">
        <v>2</v>
      </c>
      <c r="D1834" s="4" t="s">
        <v>7913</v>
      </c>
      <c r="E1834" s="4" t="s">
        <v>13913</v>
      </c>
      <c r="F1834" t="s">
        <v>32138</v>
      </c>
      <c r="G1834">
        <v>80</v>
      </c>
      <c r="H1834" s="1">
        <v>662140</v>
      </c>
      <c r="I1834">
        <v>68822670</v>
      </c>
      <c r="J1834" t="s">
        <v>19913</v>
      </c>
      <c r="K1834" t="s">
        <v>25913</v>
      </c>
      <c r="L1834" t="s">
        <v>25</v>
      </c>
    </row>
    <row r="1835" spans="1:12" x14ac:dyDescent="0.25">
      <c r="A1835">
        <v>1834</v>
      </c>
      <c r="B1835" s="4" t="s">
        <v>1989</v>
      </c>
      <c r="C1835" s="4" t="s">
        <v>2</v>
      </c>
      <c r="D1835" s="4" t="s">
        <v>7914</v>
      </c>
      <c r="E1835" s="4" t="s">
        <v>13914</v>
      </c>
      <c r="F1835" t="s">
        <v>32139</v>
      </c>
      <c r="G1835">
        <v>19</v>
      </c>
      <c r="H1835" s="1" t="s">
        <v>32140</v>
      </c>
      <c r="I1835">
        <v>69098674</v>
      </c>
      <c r="J1835" t="s">
        <v>19914</v>
      </c>
      <c r="K1835" t="s">
        <v>25914</v>
      </c>
      <c r="L1835" t="s">
        <v>25</v>
      </c>
    </row>
    <row r="1836" spans="1:12" x14ac:dyDescent="0.25">
      <c r="A1836">
        <v>1835</v>
      </c>
      <c r="B1836" s="4" t="s">
        <v>1990</v>
      </c>
      <c r="C1836" s="4" t="s">
        <v>1</v>
      </c>
      <c r="D1836" s="4" t="s">
        <v>7915</v>
      </c>
      <c r="E1836" s="4" t="s">
        <v>13915</v>
      </c>
      <c r="F1836" t="s">
        <v>32141</v>
      </c>
      <c r="G1836">
        <v>28</v>
      </c>
      <c r="H1836" s="1">
        <v>727879</v>
      </c>
      <c r="I1836">
        <v>63641437</v>
      </c>
      <c r="J1836" t="s">
        <v>19915</v>
      </c>
      <c r="K1836" t="s">
        <v>25915</v>
      </c>
      <c r="L1836" t="s">
        <v>25</v>
      </c>
    </row>
    <row r="1837" spans="1:12" x14ac:dyDescent="0.25">
      <c r="A1837">
        <v>1836</v>
      </c>
      <c r="B1837" s="4" t="s">
        <v>1991</v>
      </c>
      <c r="C1837" s="4" t="s">
        <v>2</v>
      </c>
      <c r="D1837" s="4" t="s">
        <v>7916</v>
      </c>
      <c r="E1837" s="4" t="s">
        <v>13916</v>
      </c>
      <c r="F1837" t="s">
        <v>32142</v>
      </c>
      <c r="G1837">
        <v>67</v>
      </c>
      <c r="H1837" s="1">
        <v>416032</v>
      </c>
      <c r="I1837">
        <v>61316018</v>
      </c>
      <c r="J1837" t="s">
        <v>19916</v>
      </c>
      <c r="K1837" t="s">
        <v>25916</v>
      </c>
      <c r="L1837" t="s">
        <v>25</v>
      </c>
    </row>
    <row r="1838" spans="1:12" x14ac:dyDescent="0.25">
      <c r="A1838">
        <v>1837</v>
      </c>
      <c r="B1838" s="4" t="s">
        <v>1992</v>
      </c>
      <c r="C1838" s="4" t="s">
        <v>2</v>
      </c>
      <c r="D1838" s="4" t="s">
        <v>7917</v>
      </c>
      <c r="E1838" s="4" t="s">
        <v>13917</v>
      </c>
      <c r="F1838" t="s">
        <v>32143</v>
      </c>
      <c r="G1838">
        <v>49</v>
      </c>
      <c r="H1838" s="1">
        <v>459549</v>
      </c>
      <c r="I1838">
        <v>60072171</v>
      </c>
      <c r="J1838" t="s">
        <v>19917</v>
      </c>
      <c r="K1838" t="s">
        <v>25917</v>
      </c>
      <c r="L1838" t="s">
        <v>25</v>
      </c>
    </row>
    <row r="1839" spans="1:12" x14ac:dyDescent="0.25">
      <c r="A1839">
        <v>1838</v>
      </c>
      <c r="B1839" s="4" t="s">
        <v>1993</v>
      </c>
      <c r="C1839" s="4" t="s">
        <v>1</v>
      </c>
      <c r="D1839" s="4" t="s">
        <v>7918</v>
      </c>
      <c r="E1839" s="4" t="s">
        <v>13918</v>
      </c>
      <c r="F1839" t="s">
        <v>32144</v>
      </c>
      <c r="G1839">
        <v>40</v>
      </c>
      <c r="H1839" s="1">
        <v>539081</v>
      </c>
      <c r="I1839">
        <v>61037929</v>
      </c>
      <c r="J1839" t="s">
        <v>19918</v>
      </c>
      <c r="K1839" t="s">
        <v>25918</v>
      </c>
      <c r="L1839" t="s">
        <v>25</v>
      </c>
    </row>
    <row r="1840" spans="1:12" x14ac:dyDescent="0.25">
      <c r="A1840">
        <v>1839</v>
      </c>
      <c r="B1840" s="4" t="s">
        <v>1994</v>
      </c>
      <c r="C1840" s="4" t="s">
        <v>2</v>
      </c>
      <c r="D1840" s="4" t="s">
        <v>7919</v>
      </c>
      <c r="E1840" s="4" t="s">
        <v>13919</v>
      </c>
      <c r="F1840" t="s">
        <v>32145</v>
      </c>
      <c r="G1840">
        <v>14</v>
      </c>
      <c r="H1840" s="1">
        <v>464754</v>
      </c>
      <c r="I1840">
        <v>68909995</v>
      </c>
      <c r="J1840" t="s">
        <v>19919</v>
      </c>
      <c r="K1840" t="s">
        <v>25919</v>
      </c>
      <c r="L1840" t="s">
        <v>25</v>
      </c>
    </row>
    <row r="1841" spans="1:12" x14ac:dyDescent="0.25">
      <c r="A1841">
        <v>1840</v>
      </c>
      <c r="B1841" s="4" t="s">
        <v>1995</v>
      </c>
      <c r="C1841" s="4" t="s">
        <v>2</v>
      </c>
      <c r="D1841" s="4" t="s">
        <v>7920</v>
      </c>
      <c r="E1841" s="4" t="s">
        <v>13920</v>
      </c>
      <c r="F1841" t="s">
        <v>32146</v>
      </c>
      <c r="G1841">
        <v>80</v>
      </c>
      <c r="H1841" s="1">
        <v>678501</v>
      </c>
      <c r="I1841">
        <v>69646687</v>
      </c>
      <c r="J1841" t="s">
        <v>19920</v>
      </c>
      <c r="K1841" t="s">
        <v>25920</v>
      </c>
      <c r="L1841" t="s">
        <v>25</v>
      </c>
    </row>
    <row r="1842" spans="1:12" x14ac:dyDescent="0.25">
      <c r="A1842">
        <v>1841</v>
      </c>
      <c r="B1842" s="4" t="s">
        <v>1996</v>
      </c>
      <c r="C1842" s="4" t="s">
        <v>1</v>
      </c>
      <c r="D1842" s="4" t="s">
        <v>7921</v>
      </c>
      <c r="E1842" s="4" t="s">
        <v>13921</v>
      </c>
      <c r="F1842" t="s">
        <v>32147</v>
      </c>
      <c r="G1842">
        <v>65</v>
      </c>
      <c r="H1842" s="1">
        <v>328965</v>
      </c>
      <c r="I1842">
        <v>67440294</v>
      </c>
      <c r="J1842" t="s">
        <v>19921</v>
      </c>
      <c r="K1842" t="s">
        <v>25921</v>
      </c>
      <c r="L1842" t="s">
        <v>25</v>
      </c>
    </row>
    <row r="1843" spans="1:12" x14ac:dyDescent="0.25">
      <c r="A1843">
        <v>1842</v>
      </c>
      <c r="B1843" s="4" t="s">
        <v>1997</v>
      </c>
      <c r="C1843" s="4" t="s">
        <v>1</v>
      </c>
      <c r="D1843" s="4" t="s">
        <v>7922</v>
      </c>
      <c r="E1843" s="4" t="s">
        <v>13922</v>
      </c>
      <c r="F1843" t="s">
        <v>32148</v>
      </c>
      <c r="G1843">
        <v>46</v>
      </c>
      <c r="H1843" s="1" t="s">
        <v>32149</v>
      </c>
      <c r="I1843">
        <v>68756057</v>
      </c>
      <c r="J1843" t="s">
        <v>19922</v>
      </c>
      <c r="K1843" t="s">
        <v>25922</v>
      </c>
      <c r="L1843" t="s">
        <v>25</v>
      </c>
    </row>
    <row r="1844" spans="1:12" x14ac:dyDescent="0.25">
      <c r="A1844">
        <v>1843</v>
      </c>
      <c r="B1844" s="4" t="s">
        <v>1998</v>
      </c>
      <c r="C1844" s="4" t="s">
        <v>1</v>
      </c>
      <c r="D1844" s="4" t="s">
        <v>7923</v>
      </c>
      <c r="E1844" s="4" t="s">
        <v>13923</v>
      </c>
      <c r="F1844" t="s">
        <v>32150</v>
      </c>
      <c r="G1844">
        <v>33</v>
      </c>
      <c r="H1844" s="1">
        <v>520197</v>
      </c>
      <c r="I1844">
        <v>60528553</v>
      </c>
      <c r="J1844" t="s">
        <v>19923</v>
      </c>
      <c r="K1844" t="s">
        <v>25923</v>
      </c>
      <c r="L1844" t="s">
        <v>25</v>
      </c>
    </row>
    <row r="1845" spans="1:12" x14ac:dyDescent="0.25">
      <c r="A1845">
        <v>1844</v>
      </c>
      <c r="B1845" s="4" t="s">
        <v>1999</v>
      </c>
      <c r="C1845" s="4" t="s">
        <v>2</v>
      </c>
      <c r="D1845" s="4" t="s">
        <v>7924</v>
      </c>
      <c r="E1845" s="4" t="s">
        <v>13924</v>
      </c>
      <c r="F1845" t="s">
        <v>32151</v>
      </c>
      <c r="G1845">
        <v>21</v>
      </c>
      <c r="H1845" s="1" t="s">
        <v>32152</v>
      </c>
      <c r="I1845">
        <v>68466515</v>
      </c>
      <c r="J1845" t="s">
        <v>19924</v>
      </c>
      <c r="K1845" t="s">
        <v>25924</v>
      </c>
      <c r="L1845" t="s">
        <v>25</v>
      </c>
    </row>
    <row r="1846" spans="1:12" x14ac:dyDescent="0.25">
      <c r="A1846">
        <v>1845</v>
      </c>
      <c r="B1846" s="4" t="s">
        <v>2000</v>
      </c>
      <c r="C1846" s="4" t="s">
        <v>1</v>
      </c>
      <c r="D1846" s="4" t="s">
        <v>7925</v>
      </c>
      <c r="E1846" s="4" t="s">
        <v>13925</v>
      </c>
      <c r="F1846" t="s">
        <v>32153</v>
      </c>
      <c r="G1846">
        <v>75</v>
      </c>
      <c r="H1846" s="1">
        <v>183469</v>
      </c>
      <c r="I1846">
        <v>65694558</v>
      </c>
      <c r="J1846" t="s">
        <v>19925</v>
      </c>
      <c r="K1846" t="s">
        <v>25925</v>
      </c>
      <c r="L1846" t="s">
        <v>25</v>
      </c>
    </row>
    <row r="1847" spans="1:12" x14ac:dyDescent="0.25">
      <c r="A1847">
        <v>1846</v>
      </c>
      <c r="B1847" s="4" t="s">
        <v>2001</v>
      </c>
      <c r="C1847" s="4" t="s">
        <v>1</v>
      </c>
      <c r="D1847" s="4" t="s">
        <v>7926</v>
      </c>
      <c r="E1847" s="4" t="s">
        <v>13926</v>
      </c>
      <c r="F1847" t="s">
        <v>32154</v>
      </c>
      <c r="G1847">
        <v>50</v>
      </c>
      <c r="H1847" s="1" t="s">
        <v>32155</v>
      </c>
      <c r="I1847">
        <v>67509891</v>
      </c>
      <c r="J1847" t="s">
        <v>19926</v>
      </c>
      <c r="K1847" t="s">
        <v>25926</v>
      </c>
      <c r="L1847" t="s">
        <v>25</v>
      </c>
    </row>
    <row r="1848" spans="1:12" x14ac:dyDescent="0.25">
      <c r="A1848">
        <v>1847</v>
      </c>
      <c r="B1848" s="4" t="s">
        <v>2002</v>
      </c>
      <c r="C1848" s="4" t="s">
        <v>2</v>
      </c>
      <c r="D1848" s="4" t="s">
        <v>7927</v>
      </c>
      <c r="E1848" s="4" t="s">
        <v>13927</v>
      </c>
      <c r="F1848" t="s">
        <v>32156</v>
      </c>
      <c r="G1848">
        <v>81</v>
      </c>
      <c r="H1848" s="1">
        <v>660010</v>
      </c>
      <c r="I1848">
        <v>63415827</v>
      </c>
      <c r="J1848" t="s">
        <v>19927</v>
      </c>
      <c r="K1848" t="s">
        <v>25927</v>
      </c>
      <c r="L1848" t="s">
        <v>25</v>
      </c>
    </row>
    <row r="1849" spans="1:12" x14ac:dyDescent="0.25">
      <c r="A1849">
        <v>1848</v>
      </c>
      <c r="B1849" s="4" t="s">
        <v>2003</v>
      </c>
      <c r="C1849" s="4" t="s">
        <v>1</v>
      </c>
      <c r="D1849" s="4" t="s">
        <v>7928</v>
      </c>
      <c r="E1849" s="4" t="s">
        <v>13928</v>
      </c>
      <c r="F1849" t="s">
        <v>32157</v>
      </c>
      <c r="G1849">
        <v>39</v>
      </c>
      <c r="H1849" s="1">
        <v>602005</v>
      </c>
      <c r="I1849">
        <v>62721284</v>
      </c>
      <c r="J1849" t="s">
        <v>19928</v>
      </c>
      <c r="K1849" t="s">
        <v>25928</v>
      </c>
      <c r="L1849" t="s">
        <v>25</v>
      </c>
    </row>
    <row r="1850" spans="1:12" x14ac:dyDescent="0.25">
      <c r="A1850">
        <v>1849</v>
      </c>
      <c r="B1850" s="4" t="s">
        <v>2004</v>
      </c>
      <c r="C1850" s="4" t="s">
        <v>1</v>
      </c>
      <c r="D1850" s="4" t="s">
        <v>7929</v>
      </c>
      <c r="E1850" s="4" t="s">
        <v>13929</v>
      </c>
      <c r="F1850" t="s">
        <v>32158</v>
      </c>
      <c r="G1850">
        <v>22</v>
      </c>
      <c r="H1850" s="1">
        <v>217035</v>
      </c>
      <c r="I1850">
        <v>63489795</v>
      </c>
      <c r="J1850" t="s">
        <v>19929</v>
      </c>
      <c r="K1850" t="s">
        <v>25929</v>
      </c>
      <c r="L1850" t="s">
        <v>25</v>
      </c>
    </row>
    <row r="1851" spans="1:12" x14ac:dyDescent="0.25">
      <c r="A1851">
        <v>1850</v>
      </c>
      <c r="B1851" s="4" t="s">
        <v>2005</v>
      </c>
      <c r="C1851" s="4" t="s">
        <v>1</v>
      </c>
      <c r="D1851" s="4" t="s">
        <v>7930</v>
      </c>
      <c r="E1851" s="4" t="s">
        <v>13930</v>
      </c>
      <c r="F1851" t="s">
        <v>32159</v>
      </c>
      <c r="G1851">
        <v>10</v>
      </c>
      <c r="H1851" s="1">
        <v>213905</v>
      </c>
      <c r="I1851">
        <v>65573847</v>
      </c>
      <c r="J1851" t="s">
        <v>19930</v>
      </c>
      <c r="K1851" t="s">
        <v>25930</v>
      </c>
      <c r="L1851" t="s">
        <v>25</v>
      </c>
    </row>
    <row r="1852" spans="1:12" x14ac:dyDescent="0.25">
      <c r="A1852">
        <v>1851</v>
      </c>
      <c r="B1852" s="4" t="s">
        <v>2006</v>
      </c>
      <c r="C1852" s="4" t="s">
        <v>1</v>
      </c>
      <c r="D1852" s="4" t="s">
        <v>7931</v>
      </c>
      <c r="E1852" s="4" t="s">
        <v>13931</v>
      </c>
      <c r="F1852" t="s">
        <v>32160</v>
      </c>
      <c r="G1852">
        <v>10</v>
      </c>
      <c r="H1852" s="1">
        <v>389996</v>
      </c>
      <c r="I1852">
        <v>68452912</v>
      </c>
      <c r="J1852" t="s">
        <v>19931</v>
      </c>
      <c r="K1852" t="s">
        <v>25931</v>
      </c>
      <c r="L1852" t="s">
        <v>25</v>
      </c>
    </row>
    <row r="1853" spans="1:12" x14ac:dyDescent="0.25">
      <c r="A1853">
        <v>1852</v>
      </c>
      <c r="B1853" s="4" t="s">
        <v>2007</v>
      </c>
      <c r="C1853" s="4" t="s">
        <v>2</v>
      </c>
      <c r="D1853" s="4" t="s">
        <v>7932</v>
      </c>
      <c r="E1853" s="4" t="s">
        <v>13932</v>
      </c>
      <c r="F1853" t="s">
        <v>32161</v>
      </c>
      <c r="G1853">
        <v>63</v>
      </c>
      <c r="H1853" s="1">
        <v>334517</v>
      </c>
      <c r="I1853">
        <v>64877372</v>
      </c>
      <c r="J1853" t="s">
        <v>19932</v>
      </c>
      <c r="K1853" t="s">
        <v>25932</v>
      </c>
      <c r="L1853" t="s">
        <v>25</v>
      </c>
    </row>
    <row r="1854" spans="1:12" x14ac:dyDescent="0.25">
      <c r="A1854">
        <v>1853</v>
      </c>
      <c r="B1854" s="4" t="s">
        <v>2008</v>
      </c>
      <c r="C1854" s="4" t="s">
        <v>1</v>
      </c>
      <c r="D1854" s="4" t="s">
        <v>7933</v>
      </c>
      <c r="E1854" s="4" t="s">
        <v>13933</v>
      </c>
      <c r="F1854" t="s">
        <v>32162</v>
      </c>
      <c r="G1854">
        <v>2</v>
      </c>
      <c r="H1854" s="1">
        <v>529375</v>
      </c>
      <c r="I1854">
        <v>68259462</v>
      </c>
      <c r="J1854" t="s">
        <v>19933</v>
      </c>
      <c r="K1854" t="s">
        <v>25933</v>
      </c>
      <c r="L1854" t="s">
        <v>25</v>
      </c>
    </row>
    <row r="1855" spans="1:12" x14ac:dyDescent="0.25">
      <c r="A1855">
        <v>1854</v>
      </c>
      <c r="B1855" s="4" t="s">
        <v>2009</v>
      </c>
      <c r="C1855" s="4" t="s">
        <v>1</v>
      </c>
      <c r="D1855" s="4" t="s">
        <v>7934</v>
      </c>
      <c r="E1855" s="4" t="s">
        <v>13934</v>
      </c>
      <c r="F1855" t="s">
        <v>32163</v>
      </c>
      <c r="G1855">
        <v>78</v>
      </c>
      <c r="H1855" s="1">
        <v>136526</v>
      </c>
      <c r="I1855">
        <v>60912317</v>
      </c>
      <c r="J1855" t="s">
        <v>19934</v>
      </c>
      <c r="K1855" t="s">
        <v>25934</v>
      </c>
      <c r="L1855" t="s">
        <v>25</v>
      </c>
    </row>
    <row r="1856" spans="1:12" x14ac:dyDescent="0.25">
      <c r="A1856">
        <v>1855</v>
      </c>
      <c r="B1856" s="4" t="s">
        <v>2010</v>
      </c>
      <c r="C1856" s="4" t="s">
        <v>1</v>
      </c>
      <c r="D1856" s="4" t="s">
        <v>7935</v>
      </c>
      <c r="E1856" s="4" t="s">
        <v>13935</v>
      </c>
      <c r="F1856" t="s">
        <v>32164</v>
      </c>
      <c r="G1856">
        <v>17</v>
      </c>
      <c r="H1856" s="1">
        <v>508365</v>
      </c>
      <c r="I1856">
        <v>68192911</v>
      </c>
      <c r="J1856" t="s">
        <v>19935</v>
      </c>
      <c r="K1856" t="s">
        <v>25935</v>
      </c>
      <c r="L1856" t="s">
        <v>25</v>
      </c>
    </row>
    <row r="1857" spans="1:12" x14ac:dyDescent="0.25">
      <c r="A1857">
        <v>1856</v>
      </c>
      <c r="B1857" s="4" t="s">
        <v>2011</v>
      </c>
      <c r="C1857" s="4" t="s">
        <v>2</v>
      </c>
      <c r="D1857" s="4" t="s">
        <v>7936</v>
      </c>
      <c r="E1857" s="4" t="s">
        <v>13936</v>
      </c>
      <c r="F1857" t="s">
        <v>32165</v>
      </c>
      <c r="G1857">
        <v>27</v>
      </c>
      <c r="H1857" s="1">
        <v>479287</v>
      </c>
      <c r="I1857">
        <v>66495540</v>
      </c>
      <c r="J1857" t="s">
        <v>19936</v>
      </c>
      <c r="K1857" t="s">
        <v>25936</v>
      </c>
      <c r="L1857" t="s">
        <v>25</v>
      </c>
    </row>
    <row r="1858" spans="1:12" x14ac:dyDescent="0.25">
      <c r="A1858">
        <v>1857</v>
      </c>
      <c r="B1858" s="4" t="s">
        <v>2012</v>
      </c>
      <c r="C1858" s="4" t="s">
        <v>1</v>
      </c>
      <c r="D1858" s="4" t="s">
        <v>7937</v>
      </c>
      <c r="E1858" s="4" t="s">
        <v>13937</v>
      </c>
      <c r="F1858" t="s">
        <v>32166</v>
      </c>
      <c r="G1858">
        <v>38</v>
      </c>
      <c r="H1858" s="1">
        <v>156889</v>
      </c>
      <c r="I1858">
        <v>61838805</v>
      </c>
      <c r="J1858" t="s">
        <v>19937</v>
      </c>
      <c r="K1858" t="s">
        <v>25937</v>
      </c>
      <c r="L1858" t="s">
        <v>25</v>
      </c>
    </row>
    <row r="1859" spans="1:12" x14ac:dyDescent="0.25">
      <c r="A1859">
        <v>1858</v>
      </c>
      <c r="B1859" s="4" t="s">
        <v>2013</v>
      </c>
      <c r="C1859" s="4" t="s">
        <v>1</v>
      </c>
      <c r="D1859" s="4" t="s">
        <v>7938</v>
      </c>
      <c r="E1859" s="4" t="s">
        <v>13938</v>
      </c>
      <c r="F1859" t="s">
        <v>32167</v>
      </c>
      <c r="G1859">
        <v>31</v>
      </c>
      <c r="H1859" s="1">
        <v>211133</v>
      </c>
      <c r="I1859">
        <v>67779048</v>
      </c>
      <c r="J1859" t="s">
        <v>19938</v>
      </c>
      <c r="K1859" t="s">
        <v>25938</v>
      </c>
      <c r="L1859" t="s">
        <v>25</v>
      </c>
    </row>
    <row r="1860" spans="1:12" x14ac:dyDescent="0.25">
      <c r="A1860">
        <v>1859</v>
      </c>
      <c r="B1860" s="4" t="s">
        <v>2014</v>
      </c>
      <c r="C1860" s="4" t="s">
        <v>1</v>
      </c>
      <c r="D1860" s="4" t="s">
        <v>7939</v>
      </c>
      <c r="E1860" s="4" t="s">
        <v>13939</v>
      </c>
      <c r="F1860" t="s">
        <v>32168</v>
      </c>
      <c r="G1860">
        <v>16</v>
      </c>
      <c r="H1860" s="1">
        <v>369555</v>
      </c>
      <c r="I1860">
        <v>60566742</v>
      </c>
      <c r="J1860" t="s">
        <v>19939</v>
      </c>
      <c r="K1860" t="s">
        <v>25939</v>
      </c>
      <c r="L1860" t="s">
        <v>25</v>
      </c>
    </row>
    <row r="1861" spans="1:12" x14ac:dyDescent="0.25">
      <c r="A1861">
        <v>1860</v>
      </c>
      <c r="B1861" s="4" t="s">
        <v>2015</v>
      </c>
      <c r="C1861" s="4" t="s">
        <v>1</v>
      </c>
      <c r="D1861" s="4" t="s">
        <v>7940</v>
      </c>
      <c r="E1861" s="4" t="s">
        <v>13940</v>
      </c>
      <c r="F1861" t="s">
        <v>32169</v>
      </c>
      <c r="G1861">
        <v>12</v>
      </c>
      <c r="H1861" s="1">
        <v>271862</v>
      </c>
      <c r="I1861">
        <v>60883096</v>
      </c>
      <c r="J1861" t="s">
        <v>19940</v>
      </c>
      <c r="K1861" t="s">
        <v>25940</v>
      </c>
      <c r="L1861" t="s">
        <v>25</v>
      </c>
    </row>
    <row r="1862" spans="1:12" x14ac:dyDescent="0.25">
      <c r="A1862">
        <v>1861</v>
      </c>
      <c r="B1862" s="4" t="s">
        <v>2016</v>
      </c>
      <c r="C1862" s="4" t="s">
        <v>2</v>
      </c>
      <c r="D1862" s="4" t="s">
        <v>7941</v>
      </c>
      <c r="E1862" s="4" t="s">
        <v>13941</v>
      </c>
      <c r="F1862" t="s">
        <v>32170</v>
      </c>
      <c r="G1862">
        <v>68</v>
      </c>
      <c r="H1862" s="1">
        <v>724257</v>
      </c>
      <c r="I1862">
        <v>66014856</v>
      </c>
      <c r="J1862" t="s">
        <v>19941</v>
      </c>
      <c r="K1862" t="s">
        <v>25941</v>
      </c>
      <c r="L1862" t="s">
        <v>25</v>
      </c>
    </row>
    <row r="1863" spans="1:12" x14ac:dyDescent="0.25">
      <c r="A1863">
        <v>1862</v>
      </c>
      <c r="B1863" s="4" t="s">
        <v>2017</v>
      </c>
      <c r="C1863" s="4" t="s">
        <v>2</v>
      </c>
      <c r="D1863" s="4" t="s">
        <v>7942</v>
      </c>
      <c r="E1863" s="4" t="s">
        <v>13942</v>
      </c>
      <c r="F1863" t="s">
        <v>32171</v>
      </c>
      <c r="G1863">
        <v>82</v>
      </c>
      <c r="H1863" s="1">
        <v>357657</v>
      </c>
      <c r="I1863">
        <v>69221732</v>
      </c>
      <c r="J1863" t="s">
        <v>19942</v>
      </c>
      <c r="K1863" t="s">
        <v>25942</v>
      </c>
      <c r="L1863" t="s">
        <v>25</v>
      </c>
    </row>
    <row r="1864" spans="1:12" x14ac:dyDescent="0.25">
      <c r="A1864">
        <v>1863</v>
      </c>
      <c r="B1864" s="4" t="s">
        <v>2018</v>
      </c>
      <c r="C1864" s="4" t="s">
        <v>2</v>
      </c>
      <c r="D1864" s="4" t="s">
        <v>7943</v>
      </c>
      <c r="E1864" s="4" t="s">
        <v>13943</v>
      </c>
      <c r="F1864" t="s">
        <v>32172</v>
      </c>
      <c r="G1864">
        <v>51</v>
      </c>
      <c r="H1864" s="1">
        <v>594927</v>
      </c>
      <c r="I1864">
        <v>62795535</v>
      </c>
      <c r="J1864" t="s">
        <v>19943</v>
      </c>
      <c r="K1864" t="s">
        <v>25943</v>
      </c>
      <c r="L1864" t="s">
        <v>25</v>
      </c>
    </row>
    <row r="1865" spans="1:12" x14ac:dyDescent="0.25">
      <c r="A1865">
        <v>1864</v>
      </c>
      <c r="B1865" s="4" t="s">
        <v>2019</v>
      </c>
      <c r="C1865" s="4" t="s">
        <v>2</v>
      </c>
      <c r="D1865" s="4" t="s">
        <v>7944</v>
      </c>
      <c r="E1865" s="4" t="s">
        <v>13944</v>
      </c>
      <c r="F1865" t="s">
        <v>32173</v>
      </c>
      <c r="G1865">
        <v>17</v>
      </c>
      <c r="H1865" s="1">
        <v>240407</v>
      </c>
      <c r="I1865">
        <v>65263797</v>
      </c>
      <c r="J1865" t="s">
        <v>19944</v>
      </c>
      <c r="K1865" t="s">
        <v>25944</v>
      </c>
      <c r="L1865" t="s">
        <v>25</v>
      </c>
    </row>
    <row r="1866" spans="1:12" x14ac:dyDescent="0.25">
      <c r="A1866">
        <v>1865</v>
      </c>
      <c r="B1866" s="4" t="s">
        <v>2020</v>
      </c>
      <c r="C1866" s="4" t="s">
        <v>1</v>
      </c>
      <c r="D1866" s="4" t="s">
        <v>7945</v>
      </c>
      <c r="E1866" s="4" t="s">
        <v>13945</v>
      </c>
      <c r="F1866" t="s">
        <v>32174</v>
      </c>
      <c r="G1866">
        <v>71</v>
      </c>
      <c r="H1866" s="1">
        <v>283781</v>
      </c>
      <c r="I1866">
        <v>60924606</v>
      </c>
      <c r="J1866" t="s">
        <v>19945</v>
      </c>
      <c r="K1866" t="s">
        <v>25945</v>
      </c>
      <c r="L1866" t="s">
        <v>25</v>
      </c>
    </row>
    <row r="1867" spans="1:12" x14ac:dyDescent="0.25">
      <c r="A1867">
        <v>1866</v>
      </c>
      <c r="B1867" s="4" t="s">
        <v>2021</v>
      </c>
      <c r="C1867" s="4" t="s">
        <v>2</v>
      </c>
      <c r="D1867" s="4" t="s">
        <v>7946</v>
      </c>
      <c r="E1867" s="4" t="s">
        <v>13946</v>
      </c>
      <c r="F1867" t="s">
        <v>32175</v>
      </c>
      <c r="G1867">
        <v>73</v>
      </c>
      <c r="H1867" s="1">
        <v>440166</v>
      </c>
      <c r="I1867">
        <v>61637478</v>
      </c>
      <c r="J1867" t="s">
        <v>19946</v>
      </c>
      <c r="K1867" t="s">
        <v>25946</v>
      </c>
      <c r="L1867" t="s">
        <v>25</v>
      </c>
    </row>
    <row r="1868" spans="1:12" x14ac:dyDescent="0.25">
      <c r="A1868">
        <v>1867</v>
      </c>
      <c r="B1868" s="4" t="s">
        <v>2022</v>
      </c>
      <c r="C1868" s="4" t="s">
        <v>2</v>
      </c>
      <c r="D1868" s="4" t="s">
        <v>7947</v>
      </c>
      <c r="E1868" s="4" t="s">
        <v>13947</v>
      </c>
      <c r="F1868" t="s">
        <v>32176</v>
      </c>
      <c r="G1868">
        <v>59</v>
      </c>
      <c r="H1868" s="1">
        <v>570652</v>
      </c>
      <c r="I1868">
        <v>60090102</v>
      </c>
      <c r="J1868" t="s">
        <v>19947</v>
      </c>
      <c r="K1868" t="s">
        <v>25947</v>
      </c>
      <c r="L1868" t="s">
        <v>25</v>
      </c>
    </row>
    <row r="1869" spans="1:12" x14ac:dyDescent="0.25">
      <c r="A1869">
        <v>1868</v>
      </c>
      <c r="B1869" s="4" t="s">
        <v>2023</v>
      </c>
      <c r="C1869" s="4" t="s">
        <v>2</v>
      </c>
      <c r="D1869" s="4" t="s">
        <v>7948</v>
      </c>
      <c r="E1869" s="4" t="s">
        <v>13948</v>
      </c>
      <c r="F1869" t="s">
        <v>32177</v>
      </c>
      <c r="G1869">
        <v>48</v>
      </c>
      <c r="H1869" s="1">
        <v>488073</v>
      </c>
      <c r="I1869">
        <v>67751621</v>
      </c>
      <c r="J1869" t="s">
        <v>19948</v>
      </c>
      <c r="K1869" t="s">
        <v>25948</v>
      </c>
      <c r="L1869" t="s">
        <v>25</v>
      </c>
    </row>
    <row r="1870" spans="1:12" x14ac:dyDescent="0.25">
      <c r="A1870">
        <v>1869</v>
      </c>
      <c r="B1870" s="4" t="s">
        <v>2024</v>
      </c>
      <c r="C1870" s="4" t="s">
        <v>2</v>
      </c>
      <c r="D1870" s="4" t="s">
        <v>7949</v>
      </c>
      <c r="E1870" s="4" t="s">
        <v>13949</v>
      </c>
      <c r="F1870" t="s">
        <v>32178</v>
      </c>
      <c r="G1870">
        <v>25</v>
      </c>
      <c r="H1870" s="1">
        <v>530015</v>
      </c>
      <c r="I1870">
        <v>65484446</v>
      </c>
      <c r="J1870" t="s">
        <v>19949</v>
      </c>
      <c r="K1870" t="s">
        <v>25949</v>
      </c>
      <c r="L1870" t="s">
        <v>25</v>
      </c>
    </row>
    <row r="1871" spans="1:12" x14ac:dyDescent="0.25">
      <c r="A1871">
        <v>1870</v>
      </c>
      <c r="B1871" s="4" t="s">
        <v>2025</v>
      </c>
      <c r="C1871" s="4" t="s">
        <v>2</v>
      </c>
      <c r="D1871" s="4" t="s">
        <v>7950</v>
      </c>
      <c r="E1871" s="4" t="s">
        <v>13950</v>
      </c>
      <c r="F1871" t="s">
        <v>32179</v>
      </c>
      <c r="G1871">
        <v>85</v>
      </c>
      <c r="H1871" s="1">
        <v>492894</v>
      </c>
      <c r="I1871">
        <v>62688938</v>
      </c>
      <c r="J1871" t="s">
        <v>19950</v>
      </c>
      <c r="K1871" t="s">
        <v>25950</v>
      </c>
      <c r="L1871" t="s">
        <v>25</v>
      </c>
    </row>
    <row r="1872" spans="1:12" x14ac:dyDescent="0.25">
      <c r="A1872">
        <v>1871</v>
      </c>
      <c r="B1872" s="4" t="s">
        <v>2026</v>
      </c>
      <c r="C1872" s="4" t="s">
        <v>1</v>
      </c>
      <c r="D1872" s="4" t="s">
        <v>7951</v>
      </c>
      <c r="E1872" s="4" t="s">
        <v>13951</v>
      </c>
      <c r="F1872" t="s">
        <v>32180</v>
      </c>
      <c r="G1872">
        <v>64</v>
      </c>
      <c r="H1872" s="1">
        <v>536749</v>
      </c>
      <c r="I1872">
        <v>60865303</v>
      </c>
      <c r="J1872" t="s">
        <v>19951</v>
      </c>
      <c r="K1872" t="s">
        <v>25951</v>
      </c>
      <c r="L1872" t="s">
        <v>25</v>
      </c>
    </row>
    <row r="1873" spans="1:12" x14ac:dyDescent="0.25">
      <c r="A1873">
        <v>1872</v>
      </c>
      <c r="B1873" s="4" t="s">
        <v>2027</v>
      </c>
      <c r="C1873" s="4" t="s">
        <v>1</v>
      </c>
      <c r="D1873" s="4" t="s">
        <v>7952</v>
      </c>
      <c r="E1873" s="4" t="s">
        <v>13952</v>
      </c>
      <c r="F1873" t="s">
        <v>32181</v>
      </c>
      <c r="G1873">
        <v>13</v>
      </c>
      <c r="H1873" s="1">
        <v>100684</v>
      </c>
      <c r="I1873">
        <v>68260015</v>
      </c>
      <c r="J1873" t="s">
        <v>19952</v>
      </c>
      <c r="K1873" t="s">
        <v>25952</v>
      </c>
      <c r="L1873" t="s">
        <v>25</v>
      </c>
    </row>
    <row r="1874" spans="1:12" x14ac:dyDescent="0.25">
      <c r="A1874">
        <v>1873</v>
      </c>
      <c r="B1874" s="4" t="s">
        <v>2028</v>
      </c>
      <c r="C1874" s="4" t="s">
        <v>2</v>
      </c>
      <c r="D1874" s="4" t="s">
        <v>7953</v>
      </c>
      <c r="E1874" s="4" t="s">
        <v>13953</v>
      </c>
      <c r="F1874" t="s">
        <v>32182</v>
      </c>
      <c r="G1874">
        <v>38</v>
      </c>
      <c r="H1874" s="1">
        <v>252504</v>
      </c>
      <c r="I1874">
        <v>66276279</v>
      </c>
      <c r="J1874" t="s">
        <v>19953</v>
      </c>
      <c r="K1874" t="s">
        <v>25953</v>
      </c>
      <c r="L1874" t="s">
        <v>25</v>
      </c>
    </row>
    <row r="1875" spans="1:12" x14ac:dyDescent="0.25">
      <c r="A1875">
        <v>1874</v>
      </c>
      <c r="B1875" s="4" t="s">
        <v>2029</v>
      </c>
      <c r="C1875" s="4" t="s">
        <v>2</v>
      </c>
      <c r="D1875" s="4" t="s">
        <v>7954</v>
      </c>
      <c r="E1875" s="4" t="s">
        <v>13954</v>
      </c>
      <c r="F1875" t="s">
        <v>32183</v>
      </c>
      <c r="G1875">
        <v>61</v>
      </c>
      <c r="H1875" s="1">
        <v>115185</v>
      </c>
      <c r="I1875">
        <v>69015176</v>
      </c>
      <c r="J1875" t="s">
        <v>19954</v>
      </c>
      <c r="K1875" t="s">
        <v>25954</v>
      </c>
      <c r="L1875" t="s">
        <v>25</v>
      </c>
    </row>
    <row r="1876" spans="1:12" x14ac:dyDescent="0.25">
      <c r="A1876">
        <v>1875</v>
      </c>
      <c r="B1876" s="4" t="s">
        <v>2030</v>
      </c>
      <c r="C1876" s="4" t="s">
        <v>2</v>
      </c>
      <c r="D1876" s="4" t="s">
        <v>7955</v>
      </c>
      <c r="E1876" s="4" t="s">
        <v>13955</v>
      </c>
      <c r="F1876" t="s">
        <v>32184</v>
      </c>
      <c r="G1876">
        <v>51</v>
      </c>
      <c r="H1876" s="1">
        <v>386830</v>
      </c>
      <c r="I1876">
        <v>65413889</v>
      </c>
      <c r="J1876" t="s">
        <v>19955</v>
      </c>
      <c r="K1876" t="s">
        <v>25955</v>
      </c>
      <c r="L1876" t="s">
        <v>25</v>
      </c>
    </row>
    <row r="1877" spans="1:12" x14ac:dyDescent="0.25">
      <c r="A1877">
        <v>1876</v>
      </c>
      <c r="B1877" s="4" t="s">
        <v>2031</v>
      </c>
      <c r="C1877" s="4" t="s">
        <v>1</v>
      </c>
      <c r="D1877" s="4" t="s">
        <v>7956</v>
      </c>
      <c r="E1877" s="4" t="s">
        <v>13956</v>
      </c>
      <c r="F1877" t="s">
        <v>32185</v>
      </c>
      <c r="G1877">
        <v>90</v>
      </c>
      <c r="H1877" s="1">
        <v>203750</v>
      </c>
      <c r="I1877">
        <v>60595828</v>
      </c>
      <c r="J1877" t="s">
        <v>19956</v>
      </c>
      <c r="K1877" t="s">
        <v>25956</v>
      </c>
      <c r="L1877" t="s">
        <v>25</v>
      </c>
    </row>
    <row r="1878" spans="1:12" x14ac:dyDescent="0.25">
      <c r="A1878">
        <v>1877</v>
      </c>
      <c r="B1878" s="4" t="s">
        <v>2032</v>
      </c>
      <c r="C1878" s="4" t="s">
        <v>2</v>
      </c>
      <c r="D1878" s="4" t="s">
        <v>7957</v>
      </c>
      <c r="E1878" s="4" t="s">
        <v>13957</v>
      </c>
      <c r="F1878" t="s">
        <v>32186</v>
      </c>
      <c r="G1878">
        <v>10</v>
      </c>
      <c r="H1878" s="1" t="s">
        <v>32187</v>
      </c>
      <c r="I1878">
        <v>68864472</v>
      </c>
      <c r="J1878" t="s">
        <v>19957</v>
      </c>
      <c r="K1878" t="s">
        <v>25957</v>
      </c>
      <c r="L1878" t="s">
        <v>25</v>
      </c>
    </row>
    <row r="1879" spans="1:12" x14ac:dyDescent="0.25">
      <c r="A1879">
        <v>1878</v>
      </c>
      <c r="B1879" s="4" t="s">
        <v>2033</v>
      </c>
      <c r="C1879" s="4" t="s">
        <v>2</v>
      </c>
      <c r="D1879" s="4" t="s">
        <v>7958</v>
      </c>
      <c r="E1879" s="4" t="s">
        <v>13958</v>
      </c>
      <c r="F1879" t="s">
        <v>32188</v>
      </c>
      <c r="G1879">
        <v>69</v>
      </c>
      <c r="H1879" s="1">
        <v>298959</v>
      </c>
      <c r="I1879">
        <v>63271555</v>
      </c>
      <c r="J1879" t="s">
        <v>19958</v>
      </c>
      <c r="K1879" t="s">
        <v>25958</v>
      </c>
      <c r="L1879" t="s">
        <v>25</v>
      </c>
    </row>
    <row r="1880" spans="1:12" x14ac:dyDescent="0.25">
      <c r="A1880">
        <v>1879</v>
      </c>
      <c r="B1880" s="4" t="s">
        <v>2034</v>
      </c>
      <c r="C1880" s="4" t="s">
        <v>1</v>
      </c>
      <c r="D1880" s="4" t="s">
        <v>7959</v>
      </c>
      <c r="E1880" s="4" t="s">
        <v>13959</v>
      </c>
      <c r="F1880" t="s">
        <v>32189</v>
      </c>
      <c r="G1880">
        <v>23</v>
      </c>
      <c r="H1880" s="1">
        <v>481217</v>
      </c>
      <c r="I1880">
        <v>65485276</v>
      </c>
      <c r="J1880" t="s">
        <v>19959</v>
      </c>
      <c r="K1880" t="s">
        <v>25959</v>
      </c>
      <c r="L1880" t="s">
        <v>25</v>
      </c>
    </row>
    <row r="1881" spans="1:12" x14ac:dyDescent="0.25">
      <c r="A1881">
        <v>1880</v>
      </c>
      <c r="B1881" s="4" t="s">
        <v>2035</v>
      </c>
      <c r="C1881" s="4" t="s">
        <v>1</v>
      </c>
      <c r="D1881" s="4" t="s">
        <v>7960</v>
      </c>
      <c r="E1881" s="4" t="s">
        <v>13960</v>
      </c>
      <c r="F1881" t="s">
        <v>32190</v>
      </c>
      <c r="G1881">
        <v>63</v>
      </c>
      <c r="H1881" s="1">
        <v>428830</v>
      </c>
      <c r="I1881">
        <v>61746913</v>
      </c>
      <c r="J1881" t="s">
        <v>19960</v>
      </c>
      <c r="K1881" t="s">
        <v>25960</v>
      </c>
      <c r="L1881" t="s">
        <v>25</v>
      </c>
    </row>
    <row r="1882" spans="1:12" x14ac:dyDescent="0.25">
      <c r="A1882">
        <v>1881</v>
      </c>
      <c r="B1882" s="4" t="s">
        <v>2036</v>
      </c>
      <c r="C1882" s="4" t="s">
        <v>1</v>
      </c>
      <c r="D1882" s="4" t="s">
        <v>7961</v>
      </c>
      <c r="E1882" s="4" t="s">
        <v>13961</v>
      </c>
      <c r="F1882" t="s">
        <v>32191</v>
      </c>
      <c r="G1882">
        <v>84</v>
      </c>
      <c r="H1882" s="1">
        <v>336295</v>
      </c>
      <c r="I1882">
        <v>69687745</v>
      </c>
      <c r="J1882" t="s">
        <v>19961</v>
      </c>
      <c r="K1882" t="s">
        <v>25961</v>
      </c>
      <c r="L1882" t="s">
        <v>25</v>
      </c>
    </row>
    <row r="1883" spans="1:12" x14ac:dyDescent="0.25">
      <c r="A1883">
        <v>1882</v>
      </c>
      <c r="B1883" s="4" t="s">
        <v>2037</v>
      </c>
      <c r="C1883" s="4" t="s">
        <v>2</v>
      </c>
      <c r="D1883" s="4" t="s">
        <v>7962</v>
      </c>
      <c r="E1883" s="4" t="s">
        <v>13962</v>
      </c>
      <c r="F1883" t="s">
        <v>32192</v>
      </c>
      <c r="G1883">
        <v>58</v>
      </c>
      <c r="H1883" s="1" t="s">
        <v>32193</v>
      </c>
      <c r="I1883">
        <v>65225316</v>
      </c>
      <c r="J1883" t="s">
        <v>19962</v>
      </c>
      <c r="K1883" t="s">
        <v>25962</v>
      </c>
      <c r="L1883" t="s">
        <v>25</v>
      </c>
    </row>
    <row r="1884" spans="1:12" x14ac:dyDescent="0.25">
      <c r="A1884">
        <v>1883</v>
      </c>
      <c r="B1884" s="4" t="s">
        <v>2038</v>
      </c>
      <c r="C1884" s="4" t="s">
        <v>1</v>
      </c>
      <c r="D1884" s="4" t="s">
        <v>7963</v>
      </c>
      <c r="E1884" s="4" t="s">
        <v>13963</v>
      </c>
      <c r="F1884" t="s">
        <v>32194</v>
      </c>
      <c r="G1884">
        <v>57</v>
      </c>
      <c r="H1884" s="1">
        <v>395919</v>
      </c>
      <c r="I1884">
        <v>66170513</v>
      </c>
      <c r="J1884" t="s">
        <v>19963</v>
      </c>
      <c r="K1884" t="s">
        <v>25963</v>
      </c>
      <c r="L1884" t="s">
        <v>25</v>
      </c>
    </row>
    <row r="1885" spans="1:12" x14ac:dyDescent="0.25">
      <c r="A1885">
        <v>1884</v>
      </c>
      <c r="B1885" s="4" t="s">
        <v>2039</v>
      </c>
      <c r="C1885" s="4" t="s">
        <v>1</v>
      </c>
      <c r="D1885" s="4" t="s">
        <v>7964</v>
      </c>
      <c r="E1885" s="4" t="s">
        <v>13964</v>
      </c>
      <c r="F1885" t="s">
        <v>32195</v>
      </c>
      <c r="G1885">
        <v>61</v>
      </c>
      <c r="H1885" s="1">
        <v>706174</v>
      </c>
      <c r="I1885">
        <v>62553275</v>
      </c>
      <c r="J1885" t="s">
        <v>19964</v>
      </c>
      <c r="K1885" t="s">
        <v>25964</v>
      </c>
      <c r="L1885" t="s">
        <v>25</v>
      </c>
    </row>
    <row r="1886" spans="1:12" x14ac:dyDescent="0.25">
      <c r="A1886">
        <v>1885</v>
      </c>
      <c r="B1886" s="4" t="s">
        <v>2040</v>
      </c>
      <c r="C1886" s="4" t="s">
        <v>1</v>
      </c>
      <c r="D1886" s="4" t="s">
        <v>7965</v>
      </c>
      <c r="E1886" s="4" t="s">
        <v>13965</v>
      </c>
      <c r="F1886" t="s">
        <v>32196</v>
      </c>
      <c r="G1886">
        <v>75</v>
      </c>
      <c r="H1886" s="1">
        <v>227762</v>
      </c>
      <c r="I1886">
        <v>64270288</v>
      </c>
      <c r="J1886" t="s">
        <v>19965</v>
      </c>
      <c r="K1886" t="s">
        <v>25965</v>
      </c>
      <c r="L1886" t="s">
        <v>25</v>
      </c>
    </row>
    <row r="1887" spans="1:12" x14ac:dyDescent="0.25">
      <c r="A1887">
        <v>1886</v>
      </c>
      <c r="B1887" s="4" t="s">
        <v>2041</v>
      </c>
      <c r="C1887" s="4" t="s">
        <v>1</v>
      </c>
      <c r="D1887" s="4" t="s">
        <v>7966</v>
      </c>
      <c r="E1887" s="4" t="s">
        <v>13966</v>
      </c>
      <c r="F1887" t="s">
        <v>32197</v>
      </c>
      <c r="G1887">
        <v>77</v>
      </c>
      <c r="H1887" s="1">
        <v>334562</v>
      </c>
      <c r="I1887">
        <v>68967029</v>
      </c>
      <c r="J1887" t="s">
        <v>19966</v>
      </c>
      <c r="K1887" t="s">
        <v>25966</v>
      </c>
      <c r="L1887" t="s">
        <v>25</v>
      </c>
    </row>
    <row r="1888" spans="1:12" x14ac:dyDescent="0.25">
      <c r="A1888">
        <v>1887</v>
      </c>
      <c r="B1888" s="4" t="s">
        <v>2042</v>
      </c>
      <c r="C1888" s="4" t="s">
        <v>1</v>
      </c>
      <c r="D1888" s="4" t="s">
        <v>7967</v>
      </c>
      <c r="E1888" s="4" t="s">
        <v>13967</v>
      </c>
      <c r="F1888" t="s">
        <v>32198</v>
      </c>
      <c r="G1888">
        <v>22</v>
      </c>
      <c r="H1888" s="1" t="s">
        <v>32199</v>
      </c>
      <c r="I1888">
        <v>66623955</v>
      </c>
      <c r="J1888" t="s">
        <v>19967</v>
      </c>
      <c r="K1888" t="s">
        <v>25967</v>
      </c>
      <c r="L1888" t="s">
        <v>25</v>
      </c>
    </row>
    <row r="1889" spans="1:12" x14ac:dyDescent="0.25">
      <c r="A1889">
        <v>1888</v>
      </c>
      <c r="B1889" s="4" t="s">
        <v>2043</v>
      </c>
      <c r="C1889" s="4" t="s">
        <v>2</v>
      </c>
      <c r="D1889" s="4" t="s">
        <v>7968</v>
      </c>
      <c r="E1889" s="4" t="s">
        <v>13968</v>
      </c>
      <c r="F1889" t="s">
        <v>32200</v>
      </c>
      <c r="G1889">
        <v>72</v>
      </c>
      <c r="H1889" s="1">
        <v>144841</v>
      </c>
      <c r="I1889">
        <v>62303362</v>
      </c>
      <c r="J1889" t="s">
        <v>19968</v>
      </c>
      <c r="K1889" t="s">
        <v>25968</v>
      </c>
      <c r="L1889" t="s">
        <v>25</v>
      </c>
    </row>
    <row r="1890" spans="1:12" x14ac:dyDescent="0.25">
      <c r="A1890">
        <v>1889</v>
      </c>
      <c r="B1890" s="4" t="s">
        <v>2044</v>
      </c>
      <c r="C1890" s="4" t="s">
        <v>1</v>
      </c>
      <c r="D1890" s="4" t="s">
        <v>7969</v>
      </c>
      <c r="E1890" s="4" t="s">
        <v>13969</v>
      </c>
      <c r="F1890" t="s">
        <v>32201</v>
      </c>
      <c r="G1890">
        <v>34</v>
      </c>
      <c r="H1890" s="1">
        <v>329215</v>
      </c>
      <c r="I1890">
        <v>67218289</v>
      </c>
      <c r="J1890" t="s">
        <v>19969</v>
      </c>
      <c r="K1890" t="s">
        <v>25969</v>
      </c>
      <c r="L1890" t="s">
        <v>25</v>
      </c>
    </row>
    <row r="1891" spans="1:12" x14ac:dyDescent="0.25">
      <c r="A1891">
        <v>1890</v>
      </c>
      <c r="B1891" s="4" t="s">
        <v>2045</v>
      </c>
      <c r="C1891" s="4" t="s">
        <v>1</v>
      </c>
      <c r="D1891" s="4" t="s">
        <v>7970</v>
      </c>
      <c r="E1891" s="4" t="s">
        <v>13970</v>
      </c>
      <c r="F1891" t="s">
        <v>32202</v>
      </c>
      <c r="G1891">
        <v>67</v>
      </c>
      <c r="H1891" s="1">
        <v>385094</v>
      </c>
      <c r="I1891">
        <v>63303653</v>
      </c>
      <c r="J1891" t="s">
        <v>19970</v>
      </c>
      <c r="K1891" t="s">
        <v>25970</v>
      </c>
      <c r="L1891" t="s">
        <v>25</v>
      </c>
    </row>
    <row r="1892" spans="1:12" x14ac:dyDescent="0.25">
      <c r="A1892">
        <v>1891</v>
      </c>
      <c r="B1892" s="4" t="s">
        <v>2046</v>
      </c>
      <c r="C1892" s="4" t="s">
        <v>2</v>
      </c>
      <c r="D1892" s="4" t="s">
        <v>7971</v>
      </c>
      <c r="E1892" s="4" t="s">
        <v>13971</v>
      </c>
      <c r="F1892" t="s">
        <v>32203</v>
      </c>
      <c r="G1892">
        <v>81</v>
      </c>
      <c r="H1892" s="1">
        <v>665603</v>
      </c>
      <c r="I1892">
        <v>63813145</v>
      </c>
      <c r="J1892" t="s">
        <v>19971</v>
      </c>
      <c r="K1892" t="s">
        <v>25971</v>
      </c>
      <c r="L1892" t="s">
        <v>25</v>
      </c>
    </row>
    <row r="1893" spans="1:12" x14ac:dyDescent="0.25">
      <c r="A1893">
        <v>1892</v>
      </c>
      <c r="B1893" s="4" t="s">
        <v>2047</v>
      </c>
      <c r="C1893" s="4" t="s">
        <v>2</v>
      </c>
      <c r="D1893" s="4" t="s">
        <v>7972</v>
      </c>
      <c r="E1893" s="4" t="s">
        <v>13972</v>
      </c>
      <c r="F1893" t="s">
        <v>32204</v>
      </c>
      <c r="G1893">
        <v>17</v>
      </c>
      <c r="H1893" s="1" t="s">
        <v>32205</v>
      </c>
      <c r="I1893">
        <v>64799954</v>
      </c>
      <c r="J1893" t="s">
        <v>19972</v>
      </c>
      <c r="K1893" t="s">
        <v>25972</v>
      </c>
      <c r="L1893" t="s">
        <v>25</v>
      </c>
    </row>
    <row r="1894" spans="1:12" x14ac:dyDescent="0.25">
      <c r="A1894">
        <v>1893</v>
      </c>
      <c r="B1894" s="4" t="s">
        <v>2048</v>
      </c>
      <c r="C1894" s="4" t="s">
        <v>2</v>
      </c>
      <c r="D1894" s="4" t="s">
        <v>7973</v>
      </c>
      <c r="E1894" s="4" t="s">
        <v>13973</v>
      </c>
      <c r="F1894" t="s">
        <v>32206</v>
      </c>
      <c r="G1894">
        <v>75</v>
      </c>
      <c r="H1894" s="1">
        <v>613718</v>
      </c>
      <c r="I1894">
        <v>63476275</v>
      </c>
      <c r="J1894" t="s">
        <v>19973</v>
      </c>
      <c r="K1894" t="s">
        <v>25973</v>
      </c>
      <c r="L1894" t="s">
        <v>25</v>
      </c>
    </row>
    <row r="1895" spans="1:12" x14ac:dyDescent="0.25">
      <c r="A1895">
        <v>1894</v>
      </c>
      <c r="B1895" s="4" t="s">
        <v>2049</v>
      </c>
      <c r="C1895" s="4" t="s">
        <v>2</v>
      </c>
      <c r="D1895" s="4" t="s">
        <v>7974</v>
      </c>
      <c r="E1895" s="4" t="s">
        <v>13974</v>
      </c>
      <c r="F1895" t="s">
        <v>32207</v>
      </c>
      <c r="G1895">
        <v>51</v>
      </c>
      <c r="H1895" s="1">
        <v>370672</v>
      </c>
      <c r="I1895">
        <v>67908247</v>
      </c>
      <c r="J1895" t="s">
        <v>19974</v>
      </c>
      <c r="K1895" t="s">
        <v>25974</v>
      </c>
      <c r="L1895" t="s">
        <v>25</v>
      </c>
    </row>
    <row r="1896" spans="1:12" x14ac:dyDescent="0.25">
      <c r="A1896">
        <v>1895</v>
      </c>
      <c r="B1896" s="4" t="s">
        <v>2050</v>
      </c>
      <c r="C1896" s="4" t="s">
        <v>2</v>
      </c>
      <c r="D1896" s="4" t="s">
        <v>7975</v>
      </c>
      <c r="E1896" s="4" t="s">
        <v>13975</v>
      </c>
      <c r="F1896" t="s">
        <v>32208</v>
      </c>
      <c r="G1896">
        <v>1</v>
      </c>
      <c r="H1896" s="1">
        <v>205711</v>
      </c>
      <c r="I1896">
        <v>66661522</v>
      </c>
      <c r="J1896" t="s">
        <v>19975</v>
      </c>
      <c r="K1896" t="s">
        <v>25975</v>
      </c>
      <c r="L1896" t="s">
        <v>25</v>
      </c>
    </row>
    <row r="1897" spans="1:12" x14ac:dyDescent="0.25">
      <c r="A1897">
        <v>1896</v>
      </c>
      <c r="B1897" s="4" t="s">
        <v>2051</v>
      </c>
      <c r="C1897" s="4" t="s">
        <v>1</v>
      </c>
      <c r="D1897" s="4" t="s">
        <v>7976</v>
      </c>
      <c r="E1897" s="4" t="s">
        <v>13976</v>
      </c>
      <c r="F1897" t="s">
        <v>32209</v>
      </c>
      <c r="G1897">
        <v>81</v>
      </c>
      <c r="H1897" s="1">
        <v>650362</v>
      </c>
      <c r="I1897">
        <v>69807752</v>
      </c>
      <c r="J1897" t="s">
        <v>19976</v>
      </c>
      <c r="K1897" t="s">
        <v>25976</v>
      </c>
      <c r="L1897" t="s">
        <v>25</v>
      </c>
    </row>
    <row r="1898" spans="1:12" x14ac:dyDescent="0.25">
      <c r="A1898">
        <v>1897</v>
      </c>
      <c r="B1898" s="4" t="s">
        <v>2052</v>
      </c>
      <c r="C1898" s="4" t="s">
        <v>2</v>
      </c>
      <c r="D1898" s="4" t="s">
        <v>7977</v>
      </c>
      <c r="E1898" s="4" t="s">
        <v>13977</v>
      </c>
      <c r="F1898" t="s">
        <v>32210</v>
      </c>
      <c r="G1898">
        <v>43</v>
      </c>
      <c r="H1898" s="1">
        <v>641289</v>
      </c>
      <c r="I1898">
        <v>60874436</v>
      </c>
      <c r="J1898" t="s">
        <v>19977</v>
      </c>
      <c r="K1898" t="s">
        <v>25977</v>
      </c>
      <c r="L1898" t="s">
        <v>25</v>
      </c>
    </row>
    <row r="1899" spans="1:12" x14ac:dyDescent="0.25">
      <c r="A1899">
        <v>1898</v>
      </c>
      <c r="B1899" s="4" t="s">
        <v>2053</v>
      </c>
      <c r="C1899" s="4" t="s">
        <v>1</v>
      </c>
      <c r="D1899" s="4" t="s">
        <v>7978</v>
      </c>
      <c r="E1899" s="4" t="s">
        <v>13978</v>
      </c>
      <c r="F1899" t="s">
        <v>32211</v>
      </c>
      <c r="G1899">
        <v>60</v>
      </c>
      <c r="H1899" s="1">
        <v>334766</v>
      </c>
      <c r="I1899">
        <v>67272298</v>
      </c>
      <c r="J1899" t="s">
        <v>19978</v>
      </c>
      <c r="K1899" t="s">
        <v>25978</v>
      </c>
      <c r="L1899" t="s">
        <v>25</v>
      </c>
    </row>
    <row r="1900" spans="1:12" x14ac:dyDescent="0.25">
      <c r="A1900">
        <v>1899</v>
      </c>
      <c r="B1900" s="4" t="s">
        <v>2054</v>
      </c>
      <c r="C1900" s="4" t="s">
        <v>2</v>
      </c>
      <c r="D1900" s="4" t="s">
        <v>7979</v>
      </c>
      <c r="E1900" s="4" t="s">
        <v>13979</v>
      </c>
      <c r="F1900" t="s">
        <v>32212</v>
      </c>
      <c r="G1900">
        <v>87</v>
      </c>
      <c r="H1900" s="1">
        <v>138715</v>
      </c>
      <c r="I1900">
        <v>68957910</v>
      </c>
      <c r="J1900" t="s">
        <v>19979</v>
      </c>
      <c r="K1900" t="s">
        <v>25979</v>
      </c>
      <c r="L1900" t="s">
        <v>25</v>
      </c>
    </row>
    <row r="1901" spans="1:12" x14ac:dyDescent="0.25">
      <c r="A1901">
        <v>1900</v>
      </c>
      <c r="B1901" s="4" t="s">
        <v>2055</v>
      </c>
      <c r="C1901" s="4" t="s">
        <v>2</v>
      </c>
      <c r="D1901" s="4" t="s">
        <v>7980</v>
      </c>
      <c r="E1901" s="4" t="s">
        <v>13980</v>
      </c>
      <c r="F1901" t="s">
        <v>32213</v>
      </c>
      <c r="G1901">
        <v>55</v>
      </c>
      <c r="H1901" s="1">
        <v>598322</v>
      </c>
      <c r="I1901">
        <v>64134102</v>
      </c>
      <c r="J1901" t="s">
        <v>19980</v>
      </c>
      <c r="K1901" t="s">
        <v>25980</v>
      </c>
      <c r="L1901" t="s">
        <v>25</v>
      </c>
    </row>
    <row r="1902" spans="1:12" x14ac:dyDescent="0.25">
      <c r="A1902">
        <v>1901</v>
      </c>
      <c r="B1902" s="4" t="s">
        <v>2056</v>
      </c>
      <c r="C1902" s="4" t="s">
        <v>2</v>
      </c>
      <c r="D1902" s="4" t="s">
        <v>7981</v>
      </c>
      <c r="E1902" s="4" t="s">
        <v>13981</v>
      </c>
      <c r="F1902" t="s">
        <v>32214</v>
      </c>
      <c r="G1902">
        <v>17</v>
      </c>
      <c r="H1902" s="1">
        <v>397395</v>
      </c>
      <c r="I1902">
        <v>61496588</v>
      </c>
      <c r="J1902" t="s">
        <v>19981</v>
      </c>
      <c r="K1902" t="s">
        <v>25981</v>
      </c>
      <c r="L1902" t="s">
        <v>25</v>
      </c>
    </row>
    <row r="1903" spans="1:12" x14ac:dyDescent="0.25">
      <c r="A1903">
        <v>1902</v>
      </c>
      <c r="B1903" s="4" t="s">
        <v>2057</v>
      </c>
      <c r="C1903" s="4" t="s">
        <v>2</v>
      </c>
      <c r="D1903" s="4" t="s">
        <v>7982</v>
      </c>
      <c r="E1903" s="4" t="s">
        <v>13982</v>
      </c>
      <c r="F1903" t="s">
        <v>32215</v>
      </c>
      <c r="G1903">
        <v>24</v>
      </c>
      <c r="H1903" s="1">
        <v>310939</v>
      </c>
      <c r="I1903">
        <v>67457770</v>
      </c>
      <c r="J1903" t="s">
        <v>19982</v>
      </c>
      <c r="K1903" t="s">
        <v>25982</v>
      </c>
      <c r="L1903" t="s">
        <v>25</v>
      </c>
    </row>
    <row r="1904" spans="1:12" x14ac:dyDescent="0.25">
      <c r="A1904">
        <v>1903</v>
      </c>
      <c r="B1904" s="4" t="s">
        <v>2058</v>
      </c>
      <c r="C1904" s="4" t="s">
        <v>2</v>
      </c>
      <c r="D1904" s="4" t="s">
        <v>7983</v>
      </c>
      <c r="E1904" s="4" t="s">
        <v>13983</v>
      </c>
      <c r="F1904" t="s">
        <v>32216</v>
      </c>
      <c r="G1904">
        <v>89</v>
      </c>
      <c r="H1904" s="1">
        <v>238487</v>
      </c>
      <c r="I1904">
        <v>62390716</v>
      </c>
      <c r="J1904" t="s">
        <v>19983</v>
      </c>
      <c r="K1904" t="s">
        <v>25983</v>
      </c>
      <c r="L1904" t="s">
        <v>25</v>
      </c>
    </row>
    <row r="1905" spans="1:12" x14ac:dyDescent="0.25">
      <c r="A1905">
        <v>1904</v>
      </c>
      <c r="B1905" s="4" t="s">
        <v>2059</v>
      </c>
      <c r="C1905" s="4" t="s">
        <v>2</v>
      </c>
      <c r="D1905" s="4" t="s">
        <v>7984</v>
      </c>
      <c r="E1905" s="4" t="s">
        <v>13984</v>
      </c>
      <c r="F1905" t="s">
        <v>32217</v>
      </c>
      <c r="G1905">
        <v>23</v>
      </c>
      <c r="H1905" s="1">
        <v>469061</v>
      </c>
      <c r="I1905">
        <v>63972117</v>
      </c>
      <c r="J1905" t="s">
        <v>19984</v>
      </c>
      <c r="K1905" t="s">
        <v>25984</v>
      </c>
      <c r="L1905" t="s">
        <v>25</v>
      </c>
    </row>
    <row r="1906" spans="1:12" x14ac:dyDescent="0.25">
      <c r="A1906">
        <v>1905</v>
      </c>
      <c r="B1906" s="4" t="s">
        <v>2060</v>
      </c>
      <c r="C1906" s="4" t="s">
        <v>2</v>
      </c>
      <c r="D1906" s="4" t="s">
        <v>7985</v>
      </c>
      <c r="E1906" s="4" t="s">
        <v>13985</v>
      </c>
      <c r="F1906" t="s">
        <v>32218</v>
      </c>
      <c r="G1906">
        <v>16</v>
      </c>
      <c r="H1906" s="1" t="s">
        <v>32219</v>
      </c>
      <c r="I1906">
        <v>62827615</v>
      </c>
      <c r="J1906" t="s">
        <v>19985</v>
      </c>
      <c r="K1906" t="s">
        <v>25985</v>
      </c>
      <c r="L1906" t="s">
        <v>25</v>
      </c>
    </row>
    <row r="1907" spans="1:12" x14ac:dyDescent="0.25">
      <c r="A1907">
        <v>1906</v>
      </c>
      <c r="B1907" s="4" t="s">
        <v>2061</v>
      </c>
      <c r="C1907" s="4" t="s">
        <v>1</v>
      </c>
      <c r="D1907" s="4" t="s">
        <v>7986</v>
      </c>
      <c r="E1907" s="4" t="s">
        <v>13986</v>
      </c>
      <c r="F1907" t="s">
        <v>32220</v>
      </c>
      <c r="G1907">
        <v>36</v>
      </c>
      <c r="H1907" s="1">
        <v>325215</v>
      </c>
      <c r="I1907">
        <v>65004557</v>
      </c>
      <c r="J1907" t="s">
        <v>19986</v>
      </c>
      <c r="K1907" t="s">
        <v>25986</v>
      </c>
      <c r="L1907" t="s">
        <v>25</v>
      </c>
    </row>
    <row r="1908" spans="1:12" x14ac:dyDescent="0.25">
      <c r="A1908">
        <v>1907</v>
      </c>
      <c r="B1908" s="4" t="s">
        <v>2062</v>
      </c>
      <c r="C1908" s="4" t="s">
        <v>2</v>
      </c>
      <c r="D1908" s="4" t="s">
        <v>7987</v>
      </c>
      <c r="E1908" s="4" t="s">
        <v>13987</v>
      </c>
      <c r="F1908" t="s">
        <v>32221</v>
      </c>
      <c r="G1908">
        <v>49</v>
      </c>
      <c r="H1908" s="1">
        <v>335871</v>
      </c>
      <c r="I1908">
        <v>60309637</v>
      </c>
      <c r="J1908" t="s">
        <v>19987</v>
      </c>
      <c r="K1908" t="s">
        <v>25987</v>
      </c>
      <c r="L1908" t="s">
        <v>25</v>
      </c>
    </row>
    <row r="1909" spans="1:12" x14ac:dyDescent="0.25">
      <c r="A1909">
        <v>1908</v>
      </c>
      <c r="B1909" s="4" t="s">
        <v>2063</v>
      </c>
      <c r="C1909" s="4" t="s">
        <v>1</v>
      </c>
      <c r="D1909" s="4" t="s">
        <v>7988</v>
      </c>
      <c r="E1909" s="4" t="s">
        <v>13988</v>
      </c>
      <c r="F1909" t="s">
        <v>32222</v>
      </c>
      <c r="G1909">
        <v>49</v>
      </c>
      <c r="H1909" s="1">
        <v>671658</v>
      </c>
      <c r="I1909">
        <v>68626574</v>
      </c>
      <c r="J1909" t="s">
        <v>19988</v>
      </c>
      <c r="K1909" t="s">
        <v>25988</v>
      </c>
      <c r="L1909" t="s">
        <v>25</v>
      </c>
    </row>
    <row r="1910" spans="1:12" x14ac:dyDescent="0.25">
      <c r="A1910">
        <v>1909</v>
      </c>
      <c r="B1910" s="4" t="s">
        <v>2064</v>
      </c>
      <c r="C1910" s="4" t="s">
        <v>2</v>
      </c>
      <c r="D1910" s="4" t="s">
        <v>7989</v>
      </c>
      <c r="E1910" s="4" t="s">
        <v>13989</v>
      </c>
      <c r="F1910" t="s">
        <v>32223</v>
      </c>
      <c r="G1910">
        <v>25</v>
      </c>
      <c r="H1910" s="1" t="s">
        <v>32224</v>
      </c>
      <c r="I1910">
        <v>63880800</v>
      </c>
      <c r="J1910" t="s">
        <v>19989</v>
      </c>
      <c r="K1910" t="s">
        <v>25989</v>
      </c>
      <c r="L1910" t="s">
        <v>25</v>
      </c>
    </row>
    <row r="1911" spans="1:12" x14ac:dyDescent="0.25">
      <c r="A1911">
        <v>1910</v>
      </c>
      <c r="B1911" s="4" t="s">
        <v>2065</v>
      </c>
      <c r="C1911" s="4" t="s">
        <v>1</v>
      </c>
      <c r="D1911" s="4" t="s">
        <v>7990</v>
      </c>
      <c r="E1911" s="4" t="s">
        <v>13990</v>
      </c>
      <c r="F1911" t="s">
        <v>32225</v>
      </c>
      <c r="G1911">
        <v>1</v>
      </c>
      <c r="H1911" s="1">
        <v>462943</v>
      </c>
      <c r="I1911">
        <v>68110110</v>
      </c>
      <c r="J1911" t="s">
        <v>19990</v>
      </c>
      <c r="K1911" t="s">
        <v>25990</v>
      </c>
      <c r="L1911" t="s">
        <v>25</v>
      </c>
    </row>
    <row r="1912" spans="1:12" x14ac:dyDescent="0.25">
      <c r="A1912">
        <v>1911</v>
      </c>
      <c r="B1912" s="4" t="s">
        <v>2066</v>
      </c>
      <c r="C1912" s="4" t="s">
        <v>2</v>
      </c>
      <c r="D1912" s="4" t="s">
        <v>7991</v>
      </c>
      <c r="E1912" s="4" t="s">
        <v>13991</v>
      </c>
      <c r="F1912" t="s">
        <v>32226</v>
      </c>
      <c r="G1912">
        <v>85</v>
      </c>
      <c r="H1912" s="1">
        <v>598678</v>
      </c>
      <c r="I1912">
        <v>68087652</v>
      </c>
      <c r="J1912" t="s">
        <v>19991</v>
      </c>
      <c r="K1912" t="s">
        <v>25991</v>
      </c>
      <c r="L1912" t="s">
        <v>25</v>
      </c>
    </row>
    <row r="1913" spans="1:12" x14ac:dyDescent="0.25">
      <c r="A1913">
        <v>1912</v>
      </c>
      <c r="B1913" s="4" t="s">
        <v>2067</v>
      </c>
      <c r="C1913" s="4" t="s">
        <v>1</v>
      </c>
      <c r="D1913" s="4" t="s">
        <v>7992</v>
      </c>
      <c r="E1913" s="4" t="s">
        <v>13992</v>
      </c>
      <c r="F1913" t="s">
        <v>32227</v>
      </c>
      <c r="G1913">
        <v>59</v>
      </c>
      <c r="H1913" s="1" t="s">
        <v>32228</v>
      </c>
      <c r="I1913">
        <v>60266189</v>
      </c>
      <c r="J1913" t="s">
        <v>19992</v>
      </c>
      <c r="K1913" t="s">
        <v>25992</v>
      </c>
      <c r="L1913" t="s">
        <v>25</v>
      </c>
    </row>
    <row r="1914" spans="1:12" x14ac:dyDescent="0.25">
      <c r="A1914">
        <v>1913</v>
      </c>
      <c r="B1914" s="4" t="s">
        <v>2068</v>
      </c>
      <c r="C1914" s="4" t="s">
        <v>1</v>
      </c>
      <c r="D1914" s="4" t="s">
        <v>7993</v>
      </c>
      <c r="E1914" s="4" t="s">
        <v>13993</v>
      </c>
      <c r="F1914" t="s">
        <v>32229</v>
      </c>
      <c r="G1914">
        <v>49</v>
      </c>
      <c r="H1914" s="1">
        <v>595385</v>
      </c>
      <c r="I1914">
        <v>67412556</v>
      </c>
      <c r="J1914" t="s">
        <v>19993</v>
      </c>
      <c r="K1914" t="s">
        <v>25993</v>
      </c>
      <c r="L1914" t="s">
        <v>25</v>
      </c>
    </row>
    <row r="1915" spans="1:12" x14ac:dyDescent="0.25">
      <c r="A1915">
        <v>1914</v>
      </c>
      <c r="B1915" s="4" t="s">
        <v>2069</v>
      </c>
      <c r="C1915" s="4" t="s">
        <v>1</v>
      </c>
      <c r="D1915" s="4" t="s">
        <v>7994</v>
      </c>
      <c r="E1915" s="4" t="s">
        <v>13994</v>
      </c>
      <c r="F1915" t="s">
        <v>32230</v>
      </c>
      <c r="G1915">
        <v>63</v>
      </c>
      <c r="H1915" s="1">
        <v>282392</v>
      </c>
      <c r="I1915">
        <v>67137873</v>
      </c>
      <c r="J1915" t="s">
        <v>19994</v>
      </c>
      <c r="K1915" t="s">
        <v>25994</v>
      </c>
      <c r="L1915" t="s">
        <v>25</v>
      </c>
    </row>
    <row r="1916" spans="1:12" x14ac:dyDescent="0.25">
      <c r="A1916">
        <v>1915</v>
      </c>
      <c r="B1916" s="4" t="s">
        <v>2070</v>
      </c>
      <c r="C1916" s="4" t="s">
        <v>2</v>
      </c>
      <c r="D1916" s="4" t="s">
        <v>7995</v>
      </c>
      <c r="E1916" s="4" t="s">
        <v>13995</v>
      </c>
      <c r="F1916" t="s">
        <v>32231</v>
      </c>
      <c r="G1916">
        <v>53</v>
      </c>
      <c r="H1916" s="1">
        <v>712162</v>
      </c>
      <c r="I1916">
        <v>61693006</v>
      </c>
      <c r="J1916" t="s">
        <v>19995</v>
      </c>
      <c r="K1916" t="s">
        <v>25995</v>
      </c>
      <c r="L1916" t="s">
        <v>25</v>
      </c>
    </row>
    <row r="1917" spans="1:12" x14ac:dyDescent="0.25">
      <c r="A1917">
        <v>1916</v>
      </c>
      <c r="B1917" s="4" t="s">
        <v>2071</v>
      </c>
      <c r="C1917" s="4" t="s">
        <v>1</v>
      </c>
      <c r="D1917" s="4" t="s">
        <v>7996</v>
      </c>
      <c r="E1917" s="4" t="s">
        <v>13996</v>
      </c>
      <c r="F1917" t="s">
        <v>32232</v>
      </c>
      <c r="G1917">
        <v>79</v>
      </c>
      <c r="H1917" s="1">
        <v>262569</v>
      </c>
      <c r="I1917">
        <v>67127559</v>
      </c>
      <c r="J1917" t="s">
        <v>19996</v>
      </c>
      <c r="K1917" t="s">
        <v>25996</v>
      </c>
      <c r="L1917" t="s">
        <v>25</v>
      </c>
    </row>
    <row r="1918" spans="1:12" x14ac:dyDescent="0.25">
      <c r="A1918">
        <v>1917</v>
      </c>
      <c r="B1918" s="4" t="s">
        <v>2072</v>
      </c>
      <c r="C1918" s="4" t="s">
        <v>1</v>
      </c>
      <c r="D1918" s="4" t="s">
        <v>7997</v>
      </c>
      <c r="E1918" s="4" t="s">
        <v>13997</v>
      </c>
      <c r="F1918" t="s">
        <v>32233</v>
      </c>
      <c r="G1918">
        <v>29</v>
      </c>
      <c r="H1918" s="1">
        <v>542989</v>
      </c>
      <c r="I1918">
        <v>64004741</v>
      </c>
      <c r="J1918" t="s">
        <v>19997</v>
      </c>
      <c r="K1918" t="s">
        <v>25997</v>
      </c>
      <c r="L1918" t="s">
        <v>25</v>
      </c>
    </row>
    <row r="1919" spans="1:12" x14ac:dyDescent="0.25">
      <c r="A1919">
        <v>1918</v>
      </c>
      <c r="B1919" s="4" t="s">
        <v>2073</v>
      </c>
      <c r="C1919" s="4" t="s">
        <v>2</v>
      </c>
      <c r="D1919" s="4" t="s">
        <v>7998</v>
      </c>
      <c r="E1919" s="4" t="s">
        <v>13998</v>
      </c>
      <c r="F1919" t="s">
        <v>32234</v>
      </c>
      <c r="G1919">
        <v>55</v>
      </c>
      <c r="H1919" s="1">
        <v>503900</v>
      </c>
      <c r="I1919">
        <v>63082987</v>
      </c>
      <c r="J1919" t="s">
        <v>19998</v>
      </c>
      <c r="K1919" t="s">
        <v>25998</v>
      </c>
      <c r="L1919" t="s">
        <v>25</v>
      </c>
    </row>
    <row r="1920" spans="1:12" x14ac:dyDescent="0.25">
      <c r="A1920">
        <v>1919</v>
      </c>
      <c r="B1920" s="4" t="s">
        <v>2074</v>
      </c>
      <c r="C1920" s="4" t="s">
        <v>2</v>
      </c>
      <c r="D1920" s="4" t="s">
        <v>7999</v>
      </c>
      <c r="E1920" s="4" t="s">
        <v>13999</v>
      </c>
      <c r="F1920" t="s">
        <v>32235</v>
      </c>
      <c r="G1920">
        <v>18</v>
      </c>
      <c r="H1920" s="1">
        <v>312138</v>
      </c>
      <c r="I1920">
        <v>65258670</v>
      </c>
      <c r="J1920" t="s">
        <v>19999</v>
      </c>
      <c r="K1920" t="s">
        <v>25999</v>
      </c>
      <c r="L1920" t="s">
        <v>25</v>
      </c>
    </row>
    <row r="1921" spans="1:12" x14ac:dyDescent="0.25">
      <c r="A1921">
        <v>1920</v>
      </c>
      <c r="B1921" s="4" t="s">
        <v>2075</v>
      </c>
      <c r="C1921" s="4" t="s">
        <v>1</v>
      </c>
      <c r="D1921" s="4" t="s">
        <v>8000</v>
      </c>
      <c r="E1921" s="4" t="s">
        <v>14000</v>
      </c>
      <c r="F1921" t="s">
        <v>32236</v>
      </c>
      <c r="G1921">
        <v>48</v>
      </c>
      <c r="H1921" s="1">
        <v>248844</v>
      </c>
      <c r="I1921">
        <v>62841104</v>
      </c>
      <c r="J1921" t="s">
        <v>20000</v>
      </c>
      <c r="K1921" t="s">
        <v>26000</v>
      </c>
      <c r="L1921" t="s">
        <v>25</v>
      </c>
    </row>
    <row r="1922" spans="1:12" x14ac:dyDescent="0.25">
      <c r="A1922">
        <v>1921</v>
      </c>
      <c r="B1922" s="4" t="s">
        <v>2076</v>
      </c>
      <c r="C1922" s="4" t="s">
        <v>2</v>
      </c>
      <c r="D1922" s="4" t="s">
        <v>8001</v>
      </c>
      <c r="E1922" s="4" t="s">
        <v>14001</v>
      </c>
      <c r="F1922" t="s">
        <v>32237</v>
      </c>
      <c r="G1922">
        <v>78</v>
      </c>
      <c r="H1922" s="1">
        <v>649035</v>
      </c>
      <c r="I1922">
        <v>61103380</v>
      </c>
      <c r="J1922" t="s">
        <v>20001</v>
      </c>
      <c r="K1922" t="s">
        <v>26001</v>
      </c>
      <c r="L1922" t="s">
        <v>25</v>
      </c>
    </row>
    <row r="1923" spans="1:12" x14ac:dyDescent="0.25">
      <c r="A1923">
        <v>1922</v>
      </c>
      <c r="B1923" s="4" t="s">
        <v>2077</v>
      </c>
      <c r="C1923" s="4" t="s">
        <v>1</v>
      </c>
      <c r="D1923" s="4" t="s">
        <v>8002</v>
      </c>
      <c r="E1923" s="4" t="s">
        <v>14002</v>
      </c>
      <c r="F1923" t="s">
        <v>32238</v>
      </c>
      <c r="G1923">
        <v>22</v>
      </c>
      <c r="H1923" s="1">
        <v>314831</v>
      </c>
      <c r="I1923">
        <v>64210775</v>
      </c>
      <c r="J1923" t="s">
        <v>20002</v>
      </c>
      <c r="K1923" t="s">
        <v>26002</v>
      </c>
      <c r="L1923" t="s">
        <v>25</v>
      </c>
    </row>
    <row r="1924" spans="1:12" x14ac:dyDescent="0.25">
      <c r="A1924">
        <v>1923</v>
      </c>
      <c r="B1924" s="4" t="s">
        <v>2078</v>
      </c>
      <c r="C1924" s="4" t="s">
        <v>2</v>
      </c>
      <c r="D1924" s="4" t="s">
        <v>8003</v>
      </c>
      <c r="E1924" s="4" t="s">
        <v>14003</v>
      </c>
      <c r="F1924" t="s">
        <v>32239</v>
      </c>
      <c r="G1924">
        <v>15</v>
      </c>
      <c r="H1924" s="1" t="s">
        <v>32240</v>
      </c>
      <c r="I1924">
        <v>61166403</v>
      </c>
      <c r="J1924" t="s">
        <v>20003</v>
      </c>
      <c r="K1924" t="s">
        <v>26003</v>
      </c>
      <c r="L1924" t="s">
        <v>25</v>
      </c>
    </row>
    <row r="1925" spans="1:12" x14ac:dyDescent="0.25">
      <c r="A1925">
        <v>1924</v>
      </c>
      <c r="B1925" s="4" t="s">
        <v>2079</v>
      </c>
      <c r="C1925" s="4" t="s">
        <v>2</v>
      </c>
      <c r="D1925" s="4" t="s">
        <v>8004</v>
      </c>
      <c r="E1925" s="4" t="s">
        <v>14004</v>
      </c>
      <c r="F1925" t="s">
        <v>32241</v>
      </c>
      <c r="G1925">
        <v>78</v>
      </c>
      <c r="H1925" s="1">
        <v>486115</v>
      </c>
      <c r="I1925">
        <v>62201554</v>
      </c>
      <c r="J1925" t="s">
        <v>20004</v>
      </c>
      <c r="K1925" t="s">
        <v>26004</v>
      </c>
      <c r="L1925" t="s">
        <v>25</v>
      </c>
    </row>
    <row r="1926" spans="1:12" x14ac:dyDescent="0.25">
      <c r="A1926">
        <v>1925</v>
      </c>
      <c r="B1926" s="4" t="s">
        <v>2080</v>
      </c>
      <c r="C1926" s="4" t="s">
        <v>1</v>
      </c>
      <c r="D1926" s="4" t="s">
        <v>8005</v>
      </c>
      <c r="E1926" s="4" t="s">
        <v>14005</v>
      </c>
      <c r="F1926" t="s">
        <v>32242</v>
      </c>
      <c r="G1926">
        <v>73</v>
      </c>
      <c r="H1926" s="1">
        <v>145541</v>
      </c>
      <c r="I1926">
        <v>64867185</v>
      </c>
      <c r="J1926" t="s">
        <v>20005</v>
      </c>
      <c r="K1926" t="s">
        <v>26005</v>
      </c>
      <c r="L1926" t="s">
        <v>25</v>
      </c>
    </row>
    <row r="1927" spans="1:12" x14ac:dyDescent="0.25">
      <c r="A1927">
        <v>1926</v>
      </c>
      <c r="B1927" s="4" t="s">
        <v>2081</v>
      </c>
      <c r="C1927" s="4" t="s">
        <v>2</v>
      </c>
      <c r="D1927" s="4" t="s">
        <v>8006</v>
      </c>
      <c r="E1927" s="4" t="s">
        <v>14006</v>
      </c>
      <c r="F1927" t="s">
        <v>32243</v>
      </c>
      <c r="G1927">
        <v>79</v>
      </c>
      <c r="H1927" s="1">
        <v>709429</v>
      </c>
      <c r="I1927">
        <v>63636283</v>
      </c>
      <c r="J1927" t="s">
        <v>20006</v>
      </c>
      <c r="K1927" t="s">
        <v>26006</v>
      </c>
      <c r="L1927" t="s">
        <v>25</v>
      </c>
    </row>
    <row r="1928" spans="1:12" x14ac:dyDescent="0.25">
      <c r="A1928">
        <v>1927</v>
      </c>
      <c r="B1928" s="4" t="s">
        <v>2082</v>
      </c>
      <c r="C1928" s="4" t="s">
        <v>1</v>
      </c>
      <c r="D1928" s="4" t="s">
        <v>8007</v>
      </c>
      <c r="E1928" s="4" t="s">
        <v>14007</v>
      </c>
      <c r="F1928" t="s">
        <v>32244</v>
      </c>
      <c r="G1928">
        <v>48</v>
      </c>
      <c r="H1928" s="1">
        <v>135882</v>
      </c>
      <c r="I1928">
        <v>67773586</v>
      </c>
      <c r="J1928" t="s">
        <v>20007</v>
      </c>
      <c r="K1928" t="s">
        <v>26007</v>
      </c>
      <c r="L1928" t="s">
        <v>25</v>
      </c>
    </row>
    <row r="1929" spans="1:12" x14ac:dyDescent="0.25">
      <c r="A1929">
        <v>1928</v>
      </c>
      <c r="B1929" s="4" t="s">
        <v>2083</v>
      </c>
      <c r="C1929" s="4" t="s">
        <v>1</v>
      </c>
      <c r="D1929" s="4" t="s">
        <v>8008</v>
      </c>
      <c r="E1929" s="4" t="s">
        <v>14008</v>
      </c>
      <c r="F1929" t="s">
        <v>32245</v>
      </c>
      <c r="G1929">
        <v>22</v>
      </c>
      <c r="H1929" s="1">
        <v>442799</v>
      </c>
      <c r="I1929">
        <v>62624251</v>
      </c>
      <c r="J1929" t="s">
        <v>20008</v>
      </c>
      <c r="K1929" t="s">
        <v>26008</v>
      </c>
      <c r="L1929" t="s">
        <v>25</v>
      </c>
    </row>
    <row r="1930" spans="1:12" x14ac:dyDescent="0.25">
      <c r="A1930">
        <v>1929</v>
      </c>
      <c r="B1930" s="4" t="s">
        <v>2084</v>
      </c>
      <c r="C1930" s="4" t="s">
        <v>1</v>
      </c>
      <c r="D1930" s="4" t="s">
        <v>8009</v>
      </c>
      <c r="E1930" s="4" t="s">
        <v>14009</v>
      </c>
      <c r="F1930" t="s">
        <v>32246</v>
      </c>
      <c r="G1930">
        <v>29</v>
      </c>
      <c r="H1930" s="1">
        <v>235481</v>
      </c>
      <c r="I1930">
        <v>69367169</v>
      </c>
      <c r="J1930" t="s">
        <v>20009</v>
      </c>
      <c r="K1930" t="s">
        <v>26009</v>
      </c>
      <c r="L1930" t="s">
        <v>25</v>
      </c>
    </row>
    <row r="1931" spans="1:12" x14ac:dyDescent="0.25">
      <c r="A1931">
        <v>1930</v>
      </c>
      <c r="B1931" s="4" t="s">
        <v>2085</v>
      </c>
      <c r="C1931" s="4" t="s">
        <v>2</v>
      </c>
      <c r="D1931" s="4" t="s">
        <v>8010</v>
      </c>
      <c r="E1931" s="4" t="s">
        <v>14010</v>
      </c>
      <c r="F1931" t="s">
        <v>32247</v>
      </c>
      <c r="G1931">
        <v>89</v>
      </c>
      <c r="H1931" s="1" t="s">
        <v>32248</v>
      </c>
      <c r="I1931">
        <v>60414140</v>
      </c>
      <c r="J1931" t="s">
        <v>20010</v>
      </c>
      <c r="K1931" t="s">
        <v>26010</v>
      </c>
      <c r="L1931" t="s">
        <v>25</v>
      </c>
    </row>
    <row r="1932" spans="1:12" x14ac:dyDescent="0.25">
      <c r="A1932">
        <v>1931</v>
      </c>
      <c r="B1932" s="4" t="s">
        <v>2086</v>
      </c>
      <c r="C1932" s="4" t="s">
        <v>2</v>
      </c>
      <c r="D1932" s="4" t="s">
        <v>8011</v>
      </c>
      <c r="E1932" s="4" t="s">
        <v>14011</v>
      </c>
      <c r="F1932" t="s">
        <v>32249</v>
      </c>
      <c r="G1932">
        <v>45</v>
      </c>
      <c r="H1932" s="1">
        <v>455362</v>
      </c>
      <c r="I1932">
        <v>68663817</v>
      </c>
      <c r="J1932" t="s">
        <v>20011</v>
      </c>
      <c r="K1932" t="s">
        <v>26011</v>
      </c>
      <c r="L1932" t="s">
        <v>25</v>
      </c>
    </row>
    <row r="1933" spans="1:12" x14ac:dyDescent="0.25">
      <c r="A1933">
        <v>1932</v>
      </c>
      <c r="B1933" s="4" t="s">
        <v>2087</v>
      </c>
      <c r="C1933" s="4" t="s">
        <v>1</v>
      </c>
      <c r="D1933" s="4" t="s">
        <v>8012</v>
      </c>
      <c r="E1933" s="4" t="s">
        <v>14012</v>
      </c>
      <c r="F1933" t="s">
        <v>32250</v>
      </c>
      <c r="G1933">
        <v>52</v>
      </c>
      <c r="H1933" s="1">
        <v>428154</v>
      </c>
      <c r="I1933">
        <v>65954869</v>
      </c>
      <c r="J1933" t="s">
        <v>20012</v>
      </c>
      <c r="K1933" t="s">
        <v>26012</v>
      </c>
      <c r="L1933" t="s">
        <v>25</v>
      </c>
    </row>
    <row r="1934" spans="1:12" x14ac:dyDescent="0.25">
      <c r="A1934">
        <v>1933</v>
      </c>
      <c r="B1934" s="4" t="s">
        <v>2088</v>
      </c>
      <c r="C1934" s="4" t="s">
        <v>2</v>
      </c>
      <c r="D1934" s="4" t="s">
        <v>8013</v>
      </c>
      <c r="E1934" s="4" t="s">
        <v>14013</v>
      </c>
      <c r="F1934" t="s">
        <v>32251</v>
      </c>
      <c r="G1934">
        <v>49</v>
      </c>
      <c r="H1934" s="1">
        <v>161895</v>
      </c>
      <c r="I1934">
        <v>65214484</v>
      </c>
      <c r="J1934" t="s">
        <v>20013</v>
      </c>
      <c r="K1934" t="s">
        <v>26013</v>
      </c>
      <c r="L1934" t="s">
        <v>25</v>
      </c>
    </row>
    <row r="1935" spans="1:12" x14ac:dyDescent="0.25">
      <c r="A1935">
        <v>1934</v>
      </c>
      <c r="B1935" s="4" t="s">
        <v>2089</v>
      </c>
      <c r="C1935" s="4" t="s">
        <v>2</v>
      </c>
      <c r="D1935" s="4" t="s">
        <v>8014</v>
      </c>
      <c r="E1935" s="4" t="s">
        <v>14014</v>
      </c>
      <c r="F1935" t="s">
        <v>32252</v>
      </c>
      <c r="G1935">
        <v>47</v>
      </c>
      <c r="H1935" s="1">
        <v>435943</v>
      </c>
      <c r="I1935">
        <v>66538867</v>
      </c>
      <c r="J1935" t="s">
        <v>20014</v>
      </c>
      <c r="K1935" t="s">
        <v>26014</v>
      </c>
      <c r="L1935" t="s">
        <v>25</v>
      </c>
    </row>
    <row r="1936" spans="1:12" x14ac:dyDescent="0.25">
      <c r="A1936">
        <v>1935</v>
      </c>
      <c r="B1936" s="4" t="s">
        <v>2090</v>
      </c>
      <c r="C1936" s="4" t="s">
        <v>2</v>
      </c>
      <c r="D1936" s="4" t="s">
        <v>8015</v>
      </c>
      <c r="E1936" s="4" t="s">
        <v>14015</v>
      </c>
      <c r="F1936" t="s">
        <v>32253</v>
      </c>
      <c r="G1936">
        <v>69</v>
      </c>
      <c r="H1936" s="1">
        <v>273289</v>
      </c>
      <c r="I1936">
        <v>69034167</v>
      </c>
      <c r="J1936" t="s">
        <v>20015</v>
      </c>
      <c r="K1936" t="s">
        <v>26015</v>
      </c>
      <c r="L1936" t="s">
        <v>25</v>
      </c>
    </row>
    <row r="1937" spans="1:12" x14ac:dyDescent="0.25">
      <c r="A1937">
        <v>1936</v>
      </c>
      <c r="B1937" s="4" t="s">
        <v>2091</v>
      </c>
      <c r="C1937" s="4" t="s">
        <v>1</v>
      </c>
      <c r="D1937" s="4" t="s">
        <v>8016</v>
      </c>
      <c r="E1937" s="4" t="s">
        <v>14016</v>
      </c>
      <c r="F1937" t="s">
        <v>32254</v>
      </c>
      <c r="G1937">
        <v>58</v>
      </c>
      <c r="H1937" s="1">
        <v>324278</v>
      </c>
      <c r="I1937">
        <v>68678441</v>
      </c>
      <c r="J1937" t="s">
        <v>20016</v>
      </c>
      <c r="K1937" t="s">
        <v>26016</v>
      </c>
      <c r="L1937" t="s">
        <v>25</v>
      </c>
    </row>
    <row r="1938" spans="1:12" x14ac:dyDescent="0.25">
      <c r="A1938">
        <v>1937</v>
      </c>
      <c r="B1938" s="4" t="s">
        <v>2092</v>
      </c>
      <c r="C1938" s="4" t="s">
        <v>1</v>
      </c>
      <c r="D1938" s="4" t="s">
        <v>8017</v>
      </c>
      <c r="E1938" s="4" t="s">
        <v>14017</v>
      </c>
      <c r="F1938" t="s">
        <v>32255</v>
      </c>
      <c r="G1938">
        <v>63</v>
      </c>
      <c r="H1938" s="1" t="s">
        <v>32256</v>
      </c>
      <c r="I1938">
        <v>66844920</v>
      </c>
      <c r="J1938" t="s">
        <v>20017</v>
      </c>
      <c r="K1938" t="s">
        <v>26017</v>
      </c>
      <c r="L1938" t="s">
        <v>25</v>
      </c>
    </row>
    <row r="1939" spans="1:12" x14ac:dyDescent="0.25">
      <c r="A1939">
        <v>1938</v>
      </c>
      <c r="B1939" s="4" t="s">
        <v>2093</v>
      </c>
      <c r="C1939" s="4" t="s">
        <v>1</v>
      </c>
      <c r="D1939" s="4" t="s">
        <v>8018</v>
      </c>
      <c r="E1939" s="4" t="s">
        <v>14018</v>
      </c>
      <c r="F1939" t="s">
        <v>32257</v>
      </c>
      <c r="G1939">
        <v>76</v>
      </c>
      <c r="H1939" s="1">
        <v>719415</v>
      </c>
      <c r="I1939">
        <v>69621114</v>
      </c>
      <c r="J1939" t="s">
        <v>20018</v>
      </c>
      <c r="K1939" t="s">
        <v>26018</v>
      </c>
      <c r="L1939" t="s">
        <v>25</v>
      </c>
    </row>
    <row r="1940" spans="1:12" x14ac:dyDescent="0.25">
      <c r="A1940">
        <v>1939</v>
      </c>
      <c r="B1940" s="4" t="s">
        <v>2094</v>
      </c>
      <c r="C1940" s="4" t="s">
        <v>1</v>
      </c>
      <c r="D1940" s="4" t="s">
        <v>8019</v>
      </c>
      <c r="E1940" s="4" t="s">
        <v>14019</v>
      </c>
      <c r="F1940" t="s">
        <v>32258</v>
      </c>
      <c r="G1940">
        <v>16</v>
      </c>
      <c r="H1940" s="1">
        <v>289311</v>
      </c>
      <c r="I1940">
        <v>62875945</v>
      </c>
      <c r="J1940" t="s">
        <v>20019</v>
      </c>
      <c r="K1940" t="s">
        <v>26019</v>
      </c>
      <c r="L1940" t="s">
        <v>25</v>
      </c>
    </row>
    <row r="1941" spans="1:12" x14ac:dyDescent="0.25">
      <c r="A1941">
        <v>1940</v>
      </c>
      <c r="B1941" s="4" t="s">
        <v>2095</v>
      </c>
      <c r="C1941" s="4" t="s">
        <v>2</v>
      </c>
      <c r="D1941" s="4" t="s">
        <v>8020</v>
      </c>
      <c r="E1941" s="4" t="s">
        <v>14020</v>
      </c>
      <c r="F1941" t="s">
        <v>32259</v>
      </c>
      <c r="G1941">
        <v>60</v>
      </c>
      <c r="H1941" s="1">
        <v>114241</v>
      </c>
      <c r="I1941">
        <v>63159747</v>
      </c>
      <c r="J1941" t="s">
        <v>20020</v>
      </c>
      <c r="K1941" t="s">
        <v>26020</v>
      </c>
      <c r="L1941" t="s">
        <v>25</v>
      </c>
    </row>
    <row r="1942" spans="1:12" x14ac:dyDescent="0.25">
      <c r="A1942">
        <v>1941</v>
      </c>
      <c r="B1942" s="4" t="s">
        <v>2096</v>
      </c>
      <c r="C1942" s="4" t="s">
        <v>1</v>
      </c>
      <c r="D1942" s="4" t="s">
        <v>8021</v>
      </c>
      <c r="E1942" s="4" t="s">
        <v>14021</v>
      </c>
      <c r="F1942" t="s">
        <v>32260</v>
      </c>
      <c r="G1942">
        <v>41</v>
      </c>
      <c r="H1942" s="1">
        <v>248544</v>
      </c>
      <c r="I1942">
        <v>68676155</v>
      </c>
      <c r="J1942" t="s">
        <v>20021</v>
      </c>
      <c r="K1942" t="s">
        <v>26021</v>
      </c>
      <c r="L1942" t="s">
        <v>25</v>
      </c>
    </row>
    <row r="1943" spans="1:12" x14ac:dyDescent="0.25">
      <c r="A1943">
        <v>1942</v>
      </c>
      <c r="B1943" s="4" t="s">
        <v>2097</v>
      </c>
      <c r="C1943" s="4" t="s">
        <v>1</v>
      </c>
      <c r="D1943" s="4" t="s">
        <v>8022</v>
      </c>
      <c r="E1943" s="4" t="s">
        <v>14022</v>
      </c>
      <c r="F1943" t="s">
        <v>32261</v>
      </c>
      <c r="G1943">
        <v>72</v>
      </c>
      <c r="H1943" s="1">
        <v>213634</v>
      </c>
      <c r="I1943">
        <v>61128666</v>
      </c>
      <c r="J1943" t="s">
        <v>20022</v>
      </c>
      <c r="K1943" t="s">
        <v>26022</v>
      </c>
      <c r="L1943" t="s">
        <v>25</v>
      </c>
    </row>
    <row r="1944" spans="1:12" x14ac:dyDescent="0.25">
      <c r="A1944">
        <v>1943</v>
      </c>
      <c r="B1944" s="4" t="s">
        <v>2098</v>
      </c>
      <c r="C1944" s="4" t="s">
        <v>2</v>
      </c>
      <c r="D1944" s="4" t="s">
        <v>8023</v>
      </c>
      <c r="E1944" s="4" t="s">
        <v>14023</v>
      </c>
      <c r="F1944" t="s">
        <v>32262</v>
      </c>
      <c r="G1944">
        <v>73</v>
      </c>
      <c r="H1944" s="1">
        <v>649658</v>
      </c>
      <c r="I1944">
        <v>65103207</v>
      </c>
      <c r="J1944" t="s">
        <v>20023</v>
      </c>
      <c r="K1944" t="s">
        <v>26023</v>
      </c>
      <c r="L1944" t="s">
        <v>25</v>
      </c>
    </row>
    <row r="1945" spans="1:12" x14ac:dyDescent="0.25">
      <c r="A1945">
        <v>1944</v>
      </c>
      <c r="B1945" s="4" t="s">
        <v>2099</v>
      </c>
      <c r="C1945" s="4" t="s">
        <v>1</v>
      </c>
      <c r="D1945" s="4" t="s">
        <v>8024</v>
      </c>
      <c r="E1945" s="4" t="s">
        <v>14024</v>
      </c>
      <c r="F1945" t="s">
        <v>32263</v>
      </c>
      <c r="G1945">
        <v>16</v>
      </c>
      <c r="H1945" s="1">
        <v>477459</v>
      </c>
      <c r="I1945">
        <v>60698282</v>
      </c>
      <c r="J1945" t="s">
        <v>20024</v>
      </c>
      <c r="K1945" t="s">
        <v>26024</v>
      </c>
      <c r="L1945" t="s">
        <v>25</v>
      </c>
    </row>
    <row r="1946" spans="1:12" x14ac:dyDescent="0.25">
      <c r="A1946">
        <v>1945</v>
      </c>
      <c r="B1946" s="4" t="s">
        <v>2100</v>
      </c>
      <c r="C1946" s="4" t="s">
        <v>1</v>
      </c>
      <c r="D1946" s="4" t="s">
        <v>8025</v>
      </c>
      <c r="E1946" s="4" t="s">
        <v>14025</v>
      </c>
      <c r="F1946" t="s">
        <v>32264</v>
      </c>
      <c r="G1946">
        <v>27</v>
      </c>
      <c r="H1946" s="1">
        <v>510303</v>
      </c>
      <c r="I1946">
        <v>68741123</v>
      </c>
      <c r="J1946" t="s">
        <v>20025</v>
      </c>
      <c r="K1946" t="s">
        <v>26025</v>
      </c>
      <c r="L1946" t="s">
        <v>25</v>
      </c>
    </row>
    <row r="1947" spans="1:12" x14ac:dyDescent="0.25">
      <c r="A1947">
        <v>1946</v>
      </c>
      <c r="B1947" s="4" t="s">
        <v>2101</v>
      </c>
      <c r="C1947" s="4" t="s">
        <v>2</v>
      </c>
      <c r="D1947" s="4" t="s">
        <v>8026</v>
      </c>
      <c r="E1947" s="4" t="s">
        <v>14026</v>
      </c>
      <c r="F1947" t="s">
        <v>32265</v>
      </c>
      <c r="G1947">
        <v>28</v>
      </c>
      <c r="H1947" s="1">
        <v>558573</v>
      </c>
      <c r="I1947">
        <v>68416931</v>
      </c>
      <c r="J1947" t="s">
        <v>20026</v>
      </c>
      <c r="K1947" t="s">
        <v>26026</v>
      </c>
      <c r="L1947" t="s">
        <v>25</v>
      </c>
    </row>
    <row r="1948" spans="1:12" x14ac:dyDescent="0.25">
      <c r="A1948">
        <v>1947</v>
      </c>
      <c r="B1948" s="4" t="s">
        <v>2102</v>
      </c>
      <c r="C1948" s="4" t="s">
        <v>1</v>
      </c>
      <c r="D1948" s="4" t="s">
        <v>8027</v>
      </c>
      <c r="E1948" s="4" t="s">
        <v>14027</v>
      </c>
      <c r="F1948" t="s">
        <v>32266</v>
      </c>
      <c r="G1948">
        <v>5</v>
      </c>
      <c r="H1948" s="1">
        <v>689944</v>
      </c>
      <c r="I1948">
        <v>68254914</v>
      </c>
      <c r="J1948" t="s">
        <v>20027</v>
      </c>
      <c r="K1948" t="s">
        <v>26027</v>
      </c>
      <c r="L1948" t="s">
        <v>25</v>
      </c>
    </row>
    <row r="1949" spans="1:12" x14ac:dyDescent="0.25">
      <c r="A1949">
        <v>1948</v>
      </c>
      <c r="B1949" s="4" t="s">
        <v>2103</v>
      </c>
      <c r="C1949" s="4" t="s">
        <v>1</v>
      </c>
      <c r="D1949" s="4" t="s">
        <v>8028</v>
      </c>
      <c r="E1949" s="4" t="s">
        <v>14028</v>
      </c>
      <c r="F1949" t="s">
        <v>32267</v>
      </c>
      <c r="G1949">
        <v>54</v>
      </c>
      <c r="H1949" s="1">
        <v>213513</v>
      </c>
      <c r="I1949">
        <v>69600225</v>
      </c>
      <c r="J1949" t="s">
        <v>20028</v>
      </c>
      <c r="K1949" t="s">
        <v>26028</v>
      </c>
      <c r="L1949" t="s">
        <v>25</v>
      </c>
    </row>
    <row r="1950" spans="1:12" x14ac:dyDescent="0.25">
      <c r="A1950">
        <v>1949</v>
      </c>
      <c r="B1950" s="4" t="s">
        <v>2104</v>
      </c>
      <c r="C1950" s="4" t="s">
        <v>1</v>
      </c>
      <c r="D1950" s="4" t="s">
        <v>8029</v>
      </c>
      <c r="E1950" s="4" t="s">
        <v>14029</v>
      </c>
      <c r="F1950" t="s">
        <v>32268</v>
      </c>
      <c r="G1950">
        <v>29</v>
      </c>
      <c r="H1950" s="1">
        <v>285498</v>
      </c>
      <c r="I1950">
        <v>69642682</v>
      </c>
      <c r="J1950" t="s">
        <v>20029</v>
      </c>
      <c r="K1950" t="s">
        <v>26029</v>
      </c>
      <c r="L1950" t="s">
        <v>25</v>
      </c>
    </row>
    <row r="1951" spans="1:12" x14ac:dyDescent="0.25">
      <c r="A1951">
        <v>1950</v>
      </c>
      <c r="B1951" s="4" t="s">
        <v>2105</v>
      </c>
      <c r="C1951" s="4" t="s">
        <v>1</v>
      </c>
      <c r="D1951" s="4" t="s">
        <v>8030</v>
      </c>
      <c r="E1951" s="4" t="s">
        <v>14030</v>
      </c>
      <c r="F1951" t="s">
        <v>32269</v>
      </c>
      <c r="G1951">
        <v>23</v>
      </c>
      <c r="H1951" s="1">
        <v>480075</v>
      </c>
      <c r="I1951">
        <v>69663632</v>
      </c>
      <c r="J1951" t="s">
        <v>20030</v>
      </c>
      <c r="K1951" t="s">
        <v>26030</v>
      </c>
      <c r="L1951" t="s">
        <v>25</v>
      </c>
    </row>
    <row r="1952" spans="1:12" x14ac:dyDescent="0.25">
      <c r="A1952">
        <v>1951</v>
      </c>
      <c r="B1952" s="4" t="s">
        <v>2106</v>
      </c>
      <c r="C1952" s="4" t="s">
        <v>1</v>
      </c>
      <c r="D1952" s="4" t="s">
        <v>8031</v>
      </c>
      <c r="E1952" s="4" t="s">
        <v>14031</v>
      </c>
      <c r="F1952" t="s">
        <v>32270</v>
      </c>
      <c r="G1952">
        <v>77</v>
      </c>
      <c r="H1952" s="1">
        <v>317195</v>
      </c>
      <c r="I1952">
        <v>67760366</v>
      </c>
      <c r="J1952" t="s">
        <v>20031</v>
      </c>
      <c r="K1952" t="s">
        <v>26031</v>
      </c>
      <c r="L1952" t="s">
        <v>25</v>
      </c>
    </row>
    <row r="1953" spans="1:12" x14ac:dyDescent="0.25">
      <c r="A1953">
        <v>1952</v>
      </c>
      <c r="B1953" s="4" t="s">
        <v>2107</v>
      </c>
      <c r="C1953" s="4" t="s">
        <v>1</v>
      </c>
      <c r="D1953" s="4" t="s">
        <v>8032</v>
      </c>
      <c r="E1953" s="4" t="s">
        <v>14032</v>
      </c>
      <c r="F1953" t="s">
        <v>32271</v>
      </c>
      <c r="G1953">
        <v>16</v>
      </c>
      <c r="H1953" s="1">
        <v>637858</v>
      </c>
      <c r="I1953">
        <v>62048488</v>
      </c>
      <c r="J1953" t="s">
        <v>20032</v>
      </c>
      <c r="K1953" t="s">
        <v>26032</v>
      </c>
      <c r="L1953" t="s">
        <v>25</v>
      </c>
    </row>
    <row r="1954" spans="1:12" x14ac:dyDescent="0.25">
      <c r="A1954">
        <v>1953</v>
      </c>
      <c r="B1954" s="4" t="s">
        <v>2108</v>
      </c>
      <c r="C1954" s="4" t="s">
        <v>1</v>
      </c>
      <c r="D1954" s="4" t="s">
        <v>8033</v>
      </c>
      <c r="E1954" s="4" t="s">
        <v>14033</v>
      </c>
      <c r="F1954" t="s">
        <v>32272</v>
      </c>
      <c r="G1954">
        <v>25</v>
      </c>
      <c r="H1954" s="1">
        <v>507932</v>
      </c>
      <c r="I1954">
        <v>62310518</v>
      </c>
      <c r="J1954" t="s">
        <v>20033</v>
      </c>
      <c r="K1954" t="s">
        <v>26033</v>
      </c>
      <c r="L1954" t="s">
        <v>25</v>
      </c>
    </row>
    <row r="1955" spans="1:12" x14ac:dyDescent="0.25">
      <c r="A1955">
        <v>1954</v>
      </c>
      <c r="B1955" s="4" t="s">
        <v>2109</v>
      </c>
      <c r="C1955" s="4" t="s">
        <v>2</v>
      </c>
      <c r="D1955" s="4" t="s">
        <v>8034</v>
      </c>
      <c r="E1955" s="4" t="s">
        <v>14034</v>
      </c>
      <c r="F1955" t="s">
        <v>32273</v>
      </c>
      <c r="G1955">
        <v>78</v>
      </c>
      <c r="H1955" s="1">
        <v>628275</v>
      </c>
      <c r="I1955">
        <v>66698175</v>
      </c>
      <c r="J1955" t="s">
        <v>20034</v>
      </c>
      <c r="K1955" t="s">
        <v>26034</v>
      </c>
      <c r="L1955" t="s">
        <v>25</v>
      </c>
    </row>
    <row r="1956" spans="1:12" x14ac:dyDescent="0.25">
      <c r="A1956">
        <v>1955</v>
      </c>
      <c r="B1956" s="4" t="s">
        <v>2110</v>
      </c>
      <c r="C1956" s="4" t="s">
        <v>1</v>
      </c>
      <c r="D1956" s="4" t="s">
        <v>8035</v>
      </c>
      <c r="E1956" s="4" t="s">
        <v>14035</v>
      </c>
      <c r="F1956" t="s">
        <v>32274</v>
      </c>
      <c r="G1956">
        <v>7</v>
      </c>
      <c r="H1956" s="1">
        <v>249925</v>
      </c>
      <c r="I1956">
        <v>63786059</v>
      </c>
      <c r="J1956" t="s">
        <v>20035</v>
      </c>
      <c r="K1956" t="s">
        <v>26035</v>
      </c>
      <c r="L1956" t="s">
        <v>25</v>
      </c>
    </row>
    <row r="1957" spans="1:12" x14ac:dyDescent="0.25">
      <c r="A1957">
        <v>1956</v>
      </c>
      <c r="B1957" s="4" t="s">
        <v>2111</v>
      </c>
      <c r="C1957" s="4" t="s">
        <v>2</v>
      </c>
      <c r="D1957" s="4" t="s">
        <v>8036</v>
      </c>
      <c r="E1957" s="4" t="s">
        <v>14036</v>
      </c>
      <c r="F1957" t="s">
        <v>32275</v>
      </c>
      <c r="G1957">
        <v>34</v>
      </c>
      <c r="H1957" s="1">
        <v>521756</v>
      </c>
      <c r="I1957">
        <v>62933032</v>
      </c>
      <c r="J1957" t="s">
        <v>20036</v>
      </c>
      <c r="K1957" t="s">
        <v>26036</v>
      </c>
      <c r="L1957" t="s">
        <v>25</v>
      </c>
    </row>
    <row r="1958" spans="1:12" x14ac:dyDescent="0.25">
      <c r="A1958">
        <v>1957</v>
      </c>
      <c r="B1958" s="4" t="s">
        <v>2112</v>
      </c>
      <c r="C1958" s="4" t="s">
        <v>2</v>
      </c>
      <c r="D1958" s="4" t="s">
        <v>8037</v>
      </c>
      <c r="E1958" s="4" t="s">
        <v>14037</v>
      </c>
      <c r="F1958" t="s">
        <v>32276</v>
      </c>
      <c r="G1958">
        <v>85</v>
      </c>
      <c r="H1958" s="1">
        <v>221675</v>
      </c>
      <c r="I1958">
        <v>61882737</v>
      </c>
      <c r="J1958" t="s">
        <v>20037</v>
      </c>
      <c r="K1958" t="s">
        <v>26037</v>
      </c>
      <c r="L1958" t="s">
        <v>25</v>
      </c>
    </row>
    <row r="1959" spans="1:12" x14ac:dyDescent="0.25">
      <c r="A1959">
        <v>1958</v>
      </c>
      <c r="B1959" s="4" t="s">
        <v>2113</v>
      </c>
      <c r="C1959" s="4" t="s">
        <v>1</v>
      </c>
      <c r="D1959" s="4" t="s">
        <v>8038</v>
      </c>
      <c r="E1959" s="4" t="s">
        <v>14038</v>
      </c>
      <c r="F1959" t="s">
        <v>32277</v>
      </c>
      <c r="G1959">
        <v>74</v>
      </c>
      <c r="H1959" s="1">
        <v>632933</v>
      </c>
      <c r="I1959">
        <v>67339403</v>
      </c>
      <c r="J1959" t="s">
        <v>20038</v>
      </c>
      <c r="K1959" t="s">
        <v>26038</v>
      </c>
      <c r="L1959" t="s">
        <v>25</v>
      </c>
    </row>
    <row r="1960" spans="1:12" x14ac:dyDescent="0.25">
      <c r="A1960">
        <v>1959</v>
      </c>
      <c r="B1960" s="4" t="s">
        <v>2114</v>
      </c>
      <c r="C1960" s="4" t="s">
        <v>1</v>
      </c>
      <c r="D1960" s="4" t="s">
        <v>8039</v>
      </c>
      <c r="E1960" s="4" t="s">
        <v>14039</v>
      </c>
      <c r="F1960" t="s">
        <v>32278</v>
      </c>
      <c r="G1960">
        <v>56</v>
      </c>
      <c r="H1960" s="1">
        <v>366465</v>
      </c>
      <c r="I1960">
        <v>66061998</v>
      </c>
      <c r="J1960" t="s">
        <v>20039</v>
      </c>
      <c r="K1960" t="s">
        <v>26039</v>
      </c>
      <c r="L1960" t="s">
        <v>25</v>
      </c>
    </row>
    <row r="1961" spans="1:12" x14ac:dyDescent="0.25">
      <c r="A1961">
        <v>1960</v>
      </c>
      <c r="B1961" s="4" t="s">
        <v>2115</v>
      </c>
      <c r="C1961" s="4" t="s">
        <v>2</v>
      </c>
      <c r="D1961" s="4" t="s">
        <v>8040</v>
      </c>
      <c r="E1961" s="4" t="s">
        <v>14040</v>
      </c>
      <c r="F1961" t="s">
        <v>32279</v>
      </c>
      <c r="G1961">
        <v>81</v>
      </c>
      <c r="H1961" s="1">
        <v>517231</v>
      </c>
      <c r="I1961">
        <v>63873306</v>
      </c>
      <c r="J1961" t="s">
        <v>20040</v>
      </c>
      <c r="K1961" t="s">
        <v>26040</v>
      </c>
      <c r="L1961" t="s">
        <v>25</v>
      </c>
    </row>
    <row r="1962" spans="1:12" x14ac:dyDescent="0.25">
      <c r="A1962">
        <v>1961</v>
      </c>
      <c r="B1962" s="4" t="s">
        <v>2116</v>
      </c>
      <c r="C1962" s="4" t="s">
        <v>2</v>
      </c>
      <c r="D1962" s="4" t="s">
        <v>8041</v>
      </c>
      <c r="E1962" s="4" t="s">
        <v>14041</v>
      </c>
      <c r="F1962" t="s">
        <v>32280</v>
      </c>
      <c r="G1962">
        <v>89</v>
      </c>
      <c r="H1962" s="1">
        <v>166264</v>
      </c>
      <c r="I1962">
        <v>62847362</v>
      </c>
      <c r="J1962" t="s">
        <v>20041</v>
      </c>
      <c r="K1962" t="s">
        <v>26041</v>
      </c>
      <c r="L1962" t="s">
        <v>25</v>
      </c>
    </row>
    <row r="1963" spans="1:12" x14ac:dyDescent="0.25">
      <c r="A1963">
        <v>1962</v>
      </c>
      <c r="B1963" s="4" t="s">
        <v>2117</v>
      </c>
      <c r="C1963" s="4" t="s">
        <v>1</v>
      </c>
      <c r="D1963" s="4" t="s">
        <v>8042</v>
      </c>
      <c r="E1963" s="4" t="s">
        <v>14042</v>
      </c>
      <c r="F1963" t="s">
        <v>32281</v>
      </c>
      <c r="G1963">
        <v>87</v>
      </c>
      <c r="H1963" s="1">
        <v>389922</v>
      </c>
      <c r="I1963">
        <v>63304216</v>
      </c>
      <c r="J1963" t="s">
        <v>20042</v>
      </c>
      <c r="K1963" t="s">
        <v>26042</v>
      </c>
      <c r="L1963" t="s">
        <v>25</v>
      </c>
    </row>
    <row r="1964" spans="1:12" x14ac:dyDescent="0.25">
      <c r="A1964">
        <v>1963</v>
      </c>
      <c r="B1964" s="4" t="s">
        <v>2118</v>
      </c>
      <c r="C1964" s="4" t="s">
        <v>1</v>
      </c>
      <c r="D1964" s="4" t="s">
        <v>8043</v>
      </c>
      <c r="E1964" s="4" t="s">
        <v>14043</v>
      </c>
      <c r="F1964" t="s">
        <v>32282</v>
      </c>
      <c r="G1964">
        <v>29</v>
      </c>
      <c r="H1964" s="1">
        <v>556974</v>
      </c>
      <c r="I1964">
        <v>63172250</v>
      </c>
      <c r="J1964" t="s">
        <v>20043</v>
      </c>
      <c r="K1964" t="s">
        <v>26043</v>
      </c>
      <c r="L1964" t="s">
        <v>25</v>
      </c>
    </row>
    <row r="1965" spans="1:12" x14ac:dyDescent="0.25">
      <c r="A1965">
        <v>1964</v>
      </c>
      <c r="B1965" s="4" t="s">
        <v>2119</v>
      </c>
      <c r="C1965" s="4" t="s">
        <v>1</v>
      </c>
      <c r="D1965" s="4" t="s">
        <v>8044</v>
      </c>
      <c r="E1965" s="4" t="s">
        <v>14044</v>
      </c>
      <c r="F1965" t="s">
        <v>32283</v>
      </c>
      <c r="G1965">
        <v>46</v>
      </c>
      <c r="H1965" s="1">
        <v>726410</v>
      </c>
      <c r="I1965">
        <v>61327309</v>
      </c>
      <c r="J1965" t="s">
        <v>20044</v>
      </c>
      <c r="K1965" t="s">
        <v>26044</v>
      </c>
      <c r="L1965" t="s">
        <v>25</v>
      </c>
    </row>
    <row r="1966" spans="1:12" x14ac:dyDescent="0.25">
      <c r="A1966">
        <v>1965</v>
      </c>
      <c r="B1966" s="4" t="s">
        <v>2120</v>
      </c>
      <c r="C1966" s="4" t="s">
        <v>2</v>
      </c>
      <c r="D1966" s="4" t="s">
        <v>8045</v>
      </c>
      <c r="E1966" s="4" t="s">
        <v>14045</v>
      </c>
      <c r="F1966" t="s">
        <v>32284</v>
      </c>
      <c r="G1966">
        <v>48</v>
      </c>
      <c r="H1966" s="1">
        <v>176379</v>
      </c>
      <c r="I1966">
        <v>60377295</v>
      </c>
      <c r="J1966" t="s">
        <v>20045</v>
      </c>
      <c r="K1966" t="s">
        <v>26045</v>
      </c>
      <c r="L1966" t="s">
        <v>25</v>
      </c>
    </row>
    <row r="1967" spans="1:12" x14ac:dyDescent="0.25">
      <c r="A1967">
        <v>1966</v>
      </c>
      <c r="B1967" s="4" t="s">
        <v>2121</v>
      </c>
      <c r="C1967" s="4" t="s">
        <v>2</v>
      </c>
      <c r="D1967" s="4" t="s">
        <v>8046</v>
      </c>
      <c r="E1967" s="4" t="s">
        <v>14046</v>
      </c>
      <c r="F1967" t="s">
        <v>32285</v>
      </c>
      <c r="G1967">
        <v>16</v>
      </c>
      <c r="H1967" s="1">
        <v>305812</v>
      </c>
      <c r="I1967">
        <v>61620619</v>
      </c>
      <c r="J1967" t="s">
        <v>20046</v>
      </c>
      <c r="K1967" t="s">
        <v>26046</v>
      </c>
      <c r="L1967" t="s">
        <v>25</v>
      </c>
    </row>
    <row r="1968" spans="1:12" x14ac:dyDescent="0.25">
      <c r="A1968">
        <v>1967</v>
      </c>
      <c r="B1968" s="4" t="s">
        <v>2122</v>
      </c>
      <c r="C1968" s="4" t="s">
        <v>1</v>
      </c>
      <c r="D1968" s="4" t="s">
        <v>8047</v>
      </c>
      <c r="E1968" s="4" t="s">
        <v>14047</v>
      </c>
      <c r="F1968" t="s">
        <v>32286</v>
      </c>
      <c r="G1968">
        <v>78</v>
      </c>
      <c r="H1968" s="1">
        <v>388058</v>
      </c>
      <c r="I1968">
        <v>66773460</v>
      </c>
      <c r="J1968" t="s">
        <v>20047</v>
      </c>
      <c r="K1968" t="s">
        <v>26047</v>
      </c>
      <c r="L1968" t="s">
        <v>25</v>
      </c>
    </row>
    <row r="1969" spans="1:12" x14ac:dyDescent="0.25">
      <c r="A1969">
        <v>1968</v>
      </c>
      <c r="B1969" s="4" t="s">
        <v>2123</v>
      </c>
      <c r="C1969" s="4" t="s">
        <v>1</v>
      </c>
      <c r="D1969" s="4" t="s">
        <v>8048</v>
      </c>
      <c r="E1969" s="4" t="s">
        <v>14048</v>
      </c>
      <c r="F1969" t="s">
        <v>32287</v>
      </c>
      <c r="G1969">
        <v>16</v>
      </c>
      <c r="H1969" s="1">
        <v>148950</v>
      </c>
      <c r="I1969">
        <v>61859245</v>
      </c>
      <c r="J1969" t="s">
        <v>20048</v>
      </c>
      <c r="K1969" t="s">
        <v>26048</v>
      </c>
      <c r="L1969" t="s">
        <v>25</v>
      </c>
    </row>
    <row r="1970" spans="1:12" x14ac:dyDescent="0.25">
      <c r="A1970">
        <v>1969</v>
      </c>
      <c r="B1970" s="4" t="s">
        <v>2124</v>
      </c>
      <c r="C1970" s="4" t="s">
        <v>2</v>
      </c>
      <c r="D1970" s="4" t="s">
        <v>8049</v>
      </c>
      <c r="E1970" s="4" t="s">
        <v>14049</v>
      </c>
      <c r="F1970" t="s">
        <v>32288</v>
      </c>
      <c r="G1970">
        <v>84</v>
      </c>
      <c r="H1970" s="1">
        <v>297338</v>
      </c>
      <c r="I1970">
        <v>69426275</v>
      </c>
      <c r="J1970" t="s">
        <v>20049</v>
      </c>
      <c r="K1970" t="s">
        <v>26049</v>
      </c>
      <c r="L1970" t="s">
        <v>25</v>
      </c>
    </row>
    <row r="1971" spans="1:12" x14ac:dyDescent="0.25">
      <c r="A1971">
        <v>1970</v>
      </c>
      <c r="B1971" s="4" t="s">
        <v>2125</v>
      </c>
      <c r="C1971" s="4" t="s">
        <v>2</v>
      </c>
      <c r="D1971" s="4" t="s">
        <v>8050</v>
      </c>
      <c r="E1971" s="4" t="s">
        <v>14050</v>
      </c>
      <c r="F1971" t="s">
        <v>32289</v>
      </c>
      <c r="G1971">
        <v>59</v>
      </c>
      <c r="H1971" s="1">
        <v>580734</v>
      </c>
      <c r="I1971">
        <v>64323091</v>
      </c>
      <c r="J1971" t="s">
        <v>20050</v>
      </c>
      <c r="K1971" t="s">
        <v>26050</v>
      </c>
      <c r="L1971" t="s">
        <v>25</v>
      </c>
    </row>
    <row r="1972" spans="1:12" x14ac:dyDescent="0.25">
      <c r="A1972">
        <v>1971</v>
      </c>
      <c r="B1972" s="4" t="s">
        <v>2126</v>
      </c>
      <c r="C1972" s="4" t="s">
        <v>2</v>
      </c>
      <c r="D1972" s="4" t="s">
        <v>8051</v>
      </c>
      <c r="E1972" s="4" t="s">
        <v>14051</v>
      </c>
      <c r="F1972" t="s">
        <v>32290</v>
      </c>
      <c r="G1972">
        <v>31</v>
      </c>
      <c r="H1972" s="1">
        <v>482039</v>
      </c>
      <c r="I1972">
        <v>66572915</v>
      </c>
      <c r="J1972" t="s">
        <v>20051</v>
      </c>
      <c r="K1972" t="s">
        <v>26051</v>
      </c>
      <c r="L1972" t="s">
        <v>25</v>
      </c>
    </row>
    <row r="1973" spans="1:12" x14ac:dyDescent="0.25">
      <c r="A1973">
        <v>1972</v>
      </c>
      <c r="B1973" s="4" t="s">
        <v>2127</v>
      </c>
      <c r="C1973" s="4" t="s">
        <v>1</v>
      </c>
      <c r="D1973" s="4" t="s">
        <v>8052</v>
      </c>
      <c r="E1973" s="4" t="s">
        <v>14052</v>
      </c>
      <c r="F1973" t="s">
        <v>32291</v>
      </c>
      <c r="G1973">
        <v>14</v>
      </c>
      <c r="H1973" s="1">
        <v>673539</v>
      </c>
      <c r="I1973">
        <v>66535797</v>
      </c>
      <c r="J1973" t="s">
        <v>20052</v>
      </c>
      <c r="K1973" t="s">
        <v>26052</v>
      </c>
      <c r="L1973" t="s">
        <v>25</v>
      </c>
    </row>
    <row r="1974" spans="1:12" x14ac:dyDescent="0.25">
      <c r="A1974">
        <v>1973</v>
      </c>
      <c r="B1974" s="4" t="s">
        <v>2128</v>
      </c>
      <c r="C1974" s="4" t="s">
        <v>2</v>
      </c>
      <c r="D1974" s="4" t="s">
        <v>8053</v>
      </c>
      <c r="E1974" s="4" t="s">
        <v>14053</v>
      </c>
      <c r="F1974" t="s">
        <v>32292</v>
      </c>
      <c r="G1974">
        <v>48</v>
      </c>
      <c r="H1974" s="1">
        <v>318882</v>
      </c>
      <c r="I1974">
        <v>64231321</v>
      </c>
      <c r="J1974" t="s">
        <v>20053</v>
      </c>
      <c r="K1974" t="s">
        <v>26053</v>
      </c>
      <c r="L1974" t="s">
        <v>25</v>
      </c>
    </row>
    <row r="1975" spans="1:12" x14ac:dyDescent="0.25">
      <c r="A1975">
        <v>1974</v>
      </c>
      <c r="B1975" s="4" t="s">
        <v>2129</v>
      </c>
      <c r="C1975" s="4" t="s">
        <v>1</v>
      </c>
      <c r="D1975" s="4" t="s">
        <v>8054</v>
      </c>
      <c r="E1975" s="4" t="s">
        <v>14054</v>
      </c>
      <c r="F1975" t="s">
        <v>32293</v>
      </c>
      <c r="G1975">
        <v>85</v>
      </c>
      <c r="H1975" s="1">
        <v>364448</v>
      </c>
      <c r="I1975">
        <v>60375014</v>
      </c>
      <c r="J1975" t="s">
        <v>20054</v>
      </c>
      <c r="K1975" t="s">
        <v>26054</v>
      </c>
      <c r="L1975" t="s">
        <v>25</v>
      </c>
    </row>
    <row r="1976" spans="1:12" x14ac:dyDescent="0.25">
      <c r="A1976">
        <v>1975</v>
      </c>
      <c r="B1976" s="4" t="s">
        <v>2130</v>
      </c>
      <c r="C1976" s="4" t="s">
        <v>2</v>
      </c>
      <c r="D1976" s="4" t="s">
        <v>8055</v>
      </c>
      <c r="E1976" s="4" t="s">
        <v>14055</v>
      </c>
      <c r="F1976" t="s">
        <v>32294</v>
      </c>
      <c r="G1976">
        <v>39</v>
      </c>
      <c r="H1976" s="1">
        <v>506011</v>
      </c>
      <c r="I1976">
        <v>63022511</v>
      </c>
      <c r="J1976" t="s">
        <v>20055</v>
      </c>
      <c r="K1976" t="s">
        <v>26055</v>
      </c>
      <c r="L1976" t="s">
        <v>25</v>
      </c>
    </row>
    <row r="1977" spans="1:12" x14ac:dyDescent="0.25">
      <c r="A1977">
        <v>1976</v>
      </c>
      <c r="B1977" s="4" t="s">
        <v>2131</v>
      </c>
      <c r="C1977" s="4" t="s">
        <v>1</v>
      </c>
      <c r="D1977" s="4" t="s">
        <v>8056</v>
      </c>
      <c r="E1977" s="4" t="s">
        <v>14056</v>
      </c>
      <c r="F1977" t="s">
        <v>32295</v>
      </c>
      <c r="G1977">
        <v>63</v>
      </c>
      <c r="H1977" s="1">
        <v>343801</v>
      </c>
      <c r="I1977">
        <v>66305464</v>
      </c>
      <c r="J1977" t="s">
        <v>20056</v>
      </c>
      <c r="K1977" t="s">
        <v>26056</v>
      </c>
      <c r="L1977" t="s">
        <v>25</v>
      </c>
    </row>
    <row r="1978" spans="1:12" x14ac:dyDescent="0.25">
      <c r="A1978">
        <v>1977</v>
      </c>
      <c r="B1978" s="4" t="s">
        <v>2132</v>
      </c>
      <c r="C1978" s="4" t="s">
        <v>1</v>
      </c>
      <c r="D1978" s="4" t="s">
        <v>8057</v>
      </c>
      <c r="E1978" s="4" t="s">
        <v>14057</v>
      </c>
      <c r="F1978" t="s">
        <v>32296</v>
      </c>
      <c r="G1978">
        <v>15</v>
      </c>
      <c r="H1978" s="1">
        <v>712805</v>
      </c>
      <c r="I1978">
        <v>69385451</v>
      </c>
      <c r="J1978" t="s">
        <v>20057</v>
      </c>
      <c r="K1978" t="s">
        <v>26057</v>
      </c>
      <c r="L1978" t="s">
        <v>25</v>
      </c>
    </row>
    <row r="1979" spans="1:12" x14ac:dyDescent="0.25">
      <c r="A1979">
        <v>1978</v>
      </c>
      <c r="B1979" s="4" t="s">
        <v>2133</v>
      </c>
      <c r="C1979" s="4" t="s">
        <v>2</v>
      </c>
      <c r="D1979" s="4" t="s">
        <v>8058</v>
      </c>
      <c r="E1979" s="4" t="s">
        <v>14058</v>
      </c>
      <c r="F1979" t="s">
        <v>32297</v>
      </c>
      <c r="G1979">
        <v>74</v>
      </c>
      <c r="H1979" s="1">
        <v>113110</v>
      </c>
      <c r="I1979">
        <v>67352178</v>
      </c>
      <c r="J1979" t="s">
        <v>20058</v>
      </c>
      <c r="K1979" t="s">
        <v>26058</v>
      </c>
      <c r="L1979" t="s">
        <v>25</v>
      </c>
    </row>
    <row r="1980" spans="1:12" x14ac:dyDescent="0.25">
      <c r="A1980">
        <v>1979</v>
      </c>
      <c r="B1980" s="4" t="s">
        <v>2134</v>
      </c>
      <c r="C1980" s="4" t="s">
        <v>2</v>
      </c>
      <c r="D1980" s="4" t="s">
        <v>8059</v>
      </c>
      <c r="E1980" s="4" t="s">
        <v>14059</v>
      </c>
      <c r="F1980" t="s">
        <v>32298</v>
      </c>
      <c r="G1980">
        <v>64</v>
      </c>
      <c r="H1980" s="1" t="s">
        <v>32299</v>
      </c>
      <c r="I1980">
        <v>68892002</v>
      </c>
      <c r="J1980" t="s">
        <v>20059</v>
      </c>
      <c r="K1980" t="s">
        <v>26059</v>
      </c>
      <c r="L1980" t="s">
        <v>25</v>
      </c>
    </row>
    <row r="1981" spans="1:12" x14ac:dyDescent="0.25">
      <c r="A1981">
        <v>1980</v>
      </c>
      <c r="B1981" s="4" t="s">
        <v>2135</v>
      </c>
      <c r="C1981" s="4" t="s">
        <v>1</v>
      </c>
      <c r="D1981" s="4" t="s">
        <v>8060</v>
      </c>
      <c r="E1981" s="4" t="s">
        <v>14060</v>
      </c>
      <c r="F1981" t="s">
        <v>32300</v>
      </c>
      <c r="G1981">
        <v>71</v>
      </c>
      <c r="H1981" s="1">
        <v>329688</v>
      </c>
      <c r="I1981">
        <v>69074433</v>
      </c>
      <c r="J1981" t="s">
        <v>20060</v>
      </c>
      <c r="K1981" t="s">
        <v>26060</v>
      </c>
      <c r="L1981" t="s">
        <v>25</v>
      </c>
    </row>
    <row r="1982" spans="1:12" x14ac:dyDescent="0.25">
      <c r="A1982">
        <v>1981</v>
      </c>
      <c r="B1982" s="4" t="s">
        <v>2136</v>
      </c>
      <c r="C1982" s="4" t="s">
        <v>2</v>
      </c>
      <c r="D1982" s="4" t="s">
        <v>8061</v>
      </c>
      <c r="E1982" s="4" t="s">
        <v>14061</v>
      </c>
      <c r="F1982" t="s">
        <v>32301</v>
      </c>
      <c r="G1982">
        <v>73</v>
      </c>
      <c r="H1982" s="1">
        <v>461293</v>
      </c>
      <c r="I1982">
        <v>66162793</v>
      </c>
      <c r="J1982" t="s">
        <v>20061</v>
      </c>
      <c r="K1982" t="s">
        <v>26061</v>
      </c>
      <c r="L1982" t="s">
        <v>25</v>
      </c>
    </row>
    <row r="1983" spans="1:12" x14ac:dyDescent="0.25">
      <c r="A1983">
        <v>1982</v>
      </c>
      <c r="B1983" s="4" t="s">
        <v>2137</v>
      </c>
      <c r="C1983" s="4" t="s">
        <v>2</v>
      </c>
      <c r="D1983" s="4" t="s">
        <v>8062</v>
      </c>
      <c r="E1983" s="4" t="s">
        <v>14062</v>
      </c>
      <c r="F1983" t="s">
        <v>32302</v>
      </c>
      <c r="G1983">
        <v>68</v>
      </c>
      <c r="H1983" s="1">
        <v>600121</v>
      </c>
      <c r="I1983">
        <v>61204989</v>
      </c>
      <c r="J1983" t="s">
        <v>20062</v>
      </c>
      <c r="K1983" t="s">
        <v>26062</v>
      </c>
      <c r="L1983" t="s">
        <v>25</v>
      </c>
    </row>
    <row r="1984" spans="1:12" x14ac:dyDescent="0.25">
      <c r="A1984">
        <v>1983</v>
      </c>
      <c r="B1984" s="4" t="s">
        <v>2138</v>
      </c>
      <c r="C1984" s="4" t="s">
        <v>2</v>
      </c>
      <c r="D1984" s="4" t="s">
        <v>8063</v>
      </c>
      <c r="E1984" s="4" t="s">
        <v>14063</v>
      </c>
      <c r="F1984" t="s">
        <v>32303</v>
      </c>
      <c r="G1984">
        <v>17</v>
      </c>
      <c r="H1984" s="1">
        <v>335469</v>
      </c>
      <c r="I1984">
        <v>60228103</v>
      </c>
      <c r="J1984" t="s">
        <v>20063</v>
      </c>
      <c r="K1984" t="s">
        <v>26063</v>
      </c>
      <c r="L1984" t="s">
        <v>25</v>
      </c>
    </row>
    <row r="1985" spans="1:12" x14ac:dyDescent="0.25">
      <c r="A1985">
        <v>1984</v>
      </c>
      <c r="B1985" s="4" t="s">
        <v>2139</v>
      </c>
      <c r="C1985" s="4" t="s">
        <v>2</v>
      </c>
      <c r="D1985" s="4" t="s">
        <v>8064</v>
      </c>
      <c r="E1985" s="4" t="s">
        <v>14064</v>
      </c>
      <c r="F1985" t="s">
        <v>32304</v>
      </c>
      <c r="G1985">
        <v>33</v>
      </c>
      <c r="H1985" s="1">
        <v>339610</v>
      </c>
      <c r="I1985">
        <v>62798600</v>
      </c>
      <c r="J1985" t="s">
        <v>20064</v>
      </c>
      <c r="K1985" t="s">
        <v>26064</v>
      </c>
      <c r="L1985" t="s">
        <v>25</v>
      </c>
    </row>
    <row r="1986" spans="1:12" x14ac:dyDescent="0.25">
      <c r="A1986">
        <v>1985</v>
      </c>
      <c r="B1986" s="4" t="s">
        <v>2140</v>
      </c>
      <c r="C1986" s="4" t="s">
        <v>1</v>
      </c>
      <c r="D1986" s="4" t="s">
        <v>8065</v>
      </c>
      <c r="E1986" s="4" t="s">
        <v>14065</v>
      </c>
      <c r="F1986" t="s">
        <v>32305</v>
      </c>
      <c r="G1986">
        <v>9</v>
      </c>
      <c r="H1986" s="1">
        <v>181634</v>
      </c>
      <c r="I1986">
        <v>68320174</v>
      </c>
      <c r="J1986" t="s">
        <v>20065</v>
      </c>
      <c r="K1986" t="s">
        <v>26065</v>
      </c>
      <c r="L1986" t="s">
        <v>25</v>
      </c>
    </row>
    <row r="1987" spans="1:12" x14ac:dyDescent="0.25">
      <c r="A1987">
        <v>1986</v>
      </c>
      <c r="B1987" s="4" t="s">
        <v>2141</v>
      </c>
      <c r="C1987" s="4" t="s">
        <v>1</v>
      </c>
      <c r="D1987" s="4" t="s">
        <v>8066</v>
      </c>
      <c r="E1987" s="4" t="s">
        <v>14066</v>
      </c>
      <c r="F1987" t="s">
        <v>32306</v>
      </c>
      <c r="G1987">
        <v>62</v>
      </c>
      <c r="H1987" s="1">
        <v>573889</v>
      </c>
      <c r="I1987">
        <v>66180263</v>
      </c>
      <c r="J1987" t="s">
        <v>20066</v>
      </c>
      <c r="K1987" t="s">
        <v>26066</v>
      </c>
      <c r="L1987" t="s">
        <v>25</v>
      </c>
    </row>
    <row r="1988" spans="1:12" x14ac:dyDescent="0.25">
      <c r="A1988">
        <v>1987</v>
      </c>
      <c r="B1988" s="4" t="s">
        <v>2142</v>
      </c>
      <c r="C1988" s="4" t="s">
        <v>2</v>
      </c>
      <c r="D1988" s="4" t="s">
        <v>8067</v>
      </c>
      <c r="E1988" s="4" t="s">
        <v>14067</v>
      </c>
      <c r="F1988" t="s">
        <v>32307</v>
      </c>
      <c r="G1988">
        <v>34</v>
      </c>
      <c r="H1988" s="1">
        <v>275484</v>
      </c>
      <c r="I1988">
        <v>64922039</v>
      </c>
      <c r="J1988" t="s">
        <v>20067</v>
      </c>
      <c r="K1988" t="s">
        <v>26067</v>
      </c>
      <c r="L1988" t="s">
        <v>25</v>
      </c>
    </row>
    <row r="1989" spans="1:12" x14ac:dyDescent="0.25">
      <c r="A1989">
        <v>1988</v>
      </c>
      <c r="B1989" s="4" t="s">
        <v>2143</v>
      </c>
      <c r="C1989" s="4" t="s">
        <v>2</v>
      </c>
      <c r="D1989" s="4" t="s">
        <v>8068</v>
      </c>
      <c r="E1989" s="4" t="s">
        <v>14068</v>
      </c>
      <c r="F1989" t="s">
        <v>32308</v>
      </c>
      <c r="G1989">
        <v>70</v>
      </c>
      <c r="H1989" s="1" t="s">
        <v>32309</v>
      </c>
      <c r="I1989">
        <v>63963824</v>
      </c>
      <c r="J1989" t="s">
        <v>20068</v>
      </c>
      <c r="K1989" t="s">
        <v>26068</v>
      </c>
      <c r="L1989" t="s">
        <v>25</v>
      </c>
    </row>
    <row r="1990" spans="1:12" x14ac:dyDescent="0.25">
      <c r="A1990">
        <v>1989</v>
      </c>
      <c r="B1990" s="4" t="s">
        <v>2144</v>
      </c>
      <c r="C1990" s="4" t="s">
        <v>2</v>
      </c>
      <c r="D1990" s="4" t="s">
        <v>8069</v>
      </c>
      <c r="E1990" s="4" t="s">
        <v>14069</v>
      </c>
      <c r="F1990" t="s">
        <v>32310</v>
      </c>
      <c r="G1990">
        <v>54</v>
      </c>
      <c r="H1990" s="1">
        <v>309869</v>
      </c>
      <c r="I1990">
        <v>60349391</v>
      </c>
      <c r="J1990" t="s">
        <v>20069</v>
      </c>
      <c r="K1990" t="s">
        <v>26069</v>
      </c>
      <c r="L1990" t="s">
        <v>25</v>
      </c>
    </row>
    <row r="1991" spans="1:12" x14ac:dyDescent="0.25">
      <c r="A1991">
        <v>1990</v>
      </c>
      <c r="B1991" s="4" t="s">
        <v>2145</v>
      </c>
      <c r="C1991" s="4" t="s">
        <v>1</v>
      </c>
      <c r="D1991" s="4" t="s">
        <v>8070</v>
      </c>
      <c r="E1991" s="4" t="s">
        <v>14070</v>
      </c>
      <c r="F1991" t="s">
        <v>32311</v>
      </c>
      <c r="G1991">
        <v>70</v>
      </c>
      <c r="H1991" s="1">
        <v>562692</v>
      </c>
      <c r="I1991">
        <v>65595431</v>
      </c>
      <c r="J1991" t="s">
        <v>20070</v>
      </c>
      <c r="K1991" t="s">
        <v>26070</v>
      </c>
      <c r="L1991" t="s">
        <v>25</v>
      </c>
    </row>
    <row r="1992" spans="1:12" x14ac:dyDescent="0.25">
      <c r="A1992">
        <v>1991</v>
      </c>
      <c r="B1992" s="4" t="s">
        <v>2146</v>
      </c>
      <c r="C1992" s="4" t="s">
        <v>1</v>
      </c>
      <c r="D1992" s="4" t="s">
        <v>8071</v>
      </c>
      <c r="E1992" s="4" t="s">
        <v>14071</v>
      </c>
      <c r="F1992" t="s">
        <v>32312</v>
      </c>
      <c r="G1992">
        <v>74</v>
      </c>
      <c r="H1992" s="1">
        <v>146412</v>
      </c>
      <c r="I1992">
        <v>67586141</v>
      </c>
      <c r="J1992" t="s">
        <v>20071</v>
      </c>
      <c r="K1992" t="s">
        <v>26071</v>
      </c>
      <c r="L1992" t="s">
        <v>25</v>
      </c>
    </row>
    <row r="1993" spans="1:12" x14ac:dyDescent="0.25">
      <c r="A1993">
        <v>1992</v>
      </c>
      <c r="B1993" s="4" t="s">
        <v>2147</v>
      </c>
      <c r="C1993" s="4" t="s">
        <v>1</v>
      </c>
      <c r="D1993" s="4" t="s">
        <v>8072</v>
      </c>
      <c r="E1993" s="4" t="s">
        <v>14072</v>
      </c>
      <c r="F1993" t="s">
        <v>32313</v>
      </c>
      <c r="G1993">
        <v>55</v>
      </c>
      <c r="H1993" s="1">
        <v>148231</v>
      </c>
      <c r="I1993">
        <v>62206670</v>
      </c>
      <c r="J1993" t="s">
        <v>20072</v>
      </c>
      <c r="K1993" t="s">
        <v>26072</v>
      </c>
      <c r="L1993" t="s">
        <v>25</v>
      </c>
    </row>
    <row r="1994" spans="1:12" x14ac:dyDescent="0.25">
      <c r="A1994">
        <v>1993</v>
      </c>
      <c r="B1994" s="4" t="s">
        <v>2148</v>
      </c>
      <c r="C1994" s="4" t="s">
        <v>2</v>
      </c>
      <c r="D1994" s="4" t="s">
        <v>8073</v>
      </c>
      <c r="E1994" s="4" t="s">
        <v>14073</v>
      </c>
      <c r="F1994" t="s">
        <v>32314</v>
      </c>
      <c r="G1994">
        <v>43</v>
      </c>
      <c r="H1994" s="1">
        <v>525589</v>
      </c>
      <c r="I1994">
        <v>68743059</v>
      </c>
      <c r="J1994" t="s">
        <v>20073</v>
      </c>
      <c r="K1994" t="s">
        <v>26073</v>
      </c>
      <c r="L1994" t="s">
        <v>25</v>
      </c>
    </row>
    <row r="1995" spans="1:12" x14ac:dyDescent="0.25">
      <c r="A1995">
        <v>1994</v>
      </c>
      <c r="B1995" s="4" t="s">
        <v>2149</v>
      </c>
      <c r="C1995" s="4" t="s">
        <v>1</v>
      </c>
      <c r="D1995" s="4" t="s">
        <v>8074</v>
      </c>
      <c r="E1995" s="4" t="s">
        <v>14074</v>
      </c>
      <c r="F1995" t="s">
        <v>32315</v>
      </c>
      <c r="G1995">
        <v>39</v>
      </c>
      <c r="H1995" s="1">
        <v>151570</v>
      </c>
      <c r="I1995">
        <v>60029931</v>
      </c>
      <c r="J1995" t="s">
        <v>20074</v>
      </c>
      <c r="K1995" t="s">
        <v>26074</v>
      </c>
      <c r="L1995" t="s">
        <v>25</v>
      </c>
    </row>
    <row r="1996" spans="1:12" x14ac:dyDescent="0.25">
      <c r="A1996">
        <v>1995</v>
      </c>
      <c r="B1996" s="4" t="s">
        <v>2150</v>
      </c>
      <c r="C1996" s="4" t="s">
        <v>2</v>
      </c>
      <c r="D1996" s="4" t="s">
        <v>8075</v>
      </c>
      <c r="E1996" s="4" t="s">
        <v>14075</v>
      </c>
      <c r="F1996" t="s">
        <v>32316</v>
      </c>
      <c r="G1996">
        <v>82</v>
      </c>
      <c r="H1996" s="1">
        <v>502666</v>
      </c>
      <c r="I1996">
        <v>64456446</v>
      </c>
      <c r="J1996" t="s">
        <v>20075</v>
      </c>
      <c r="K1996" t="s">
        <v>26075</v>
      </c>
      <c r="L1996" t="s">
        <v>25</v>
      </c>
    </row>
    <row r="1997" spans="1:12" x14ac:dyDescent="0.25">
      <c r="A1997">
        <v>1996</v>
      </c>
      <c r="B1997" s="4" t="s">
        <v>2151</v>
      </c>
      <c r="C1997" s="4" t="s">
        <v>1</v>
      </c>
      <c r="D1997" s="4" t="s">
        <v>8076</v>
      </c>
      <c r="E1997" s="4" t="s">
        <v>14076</v>
      </c>
      <c r="F1997" t="s">
        <v>32317</v>
      </c>
      <c r="G1997">
        <v>5</v>
      </c>
      <c r="H1997" s="1">
        <v>316855</v>
      </c>
      <c r="I1997">
        <v>66917114</v>
      </c>
      <c r="J1997" t="s">
        <v>20076</v>
      </c>
      <c r="K1997" t="s">
        <v>26076</v>
      </c>
      <c r="L1997" t="s">
        <v>25</v>
      </c>
    </row>
    <row r="1998" spans="1:12" x14ac:dyDescent="0.25">
      <c r="A1998">
        <v>1997</v>
      </c>
      <c r="B1998" s="4" t="s">
        <v>2152</v>
      </c>
      <c r="C1998" s="4" t="s">
        <v>1</v>
      </c>
      <c r="D1998" s="4" t="s">
        <v>8077</v>
      </c>
      <c r="E1998" s="4" t="s">
        <v>14077</v>
      </c>
      <c r="F1998" t="s">
        <v>32318</v>
      </c>
      <c r="G1998">
        <v>26</v>
      </c>
      <c r="H1998" s="1">
        <v>637287</v>
      </c>
      <c r="I1998">
        <v>65994279</v>
      </c>
      <c r="J1998" t="s">
        <v>20077</v>
      </c>
      <c r="K1998" t="s">
        <v>26077</v>
      </c>
      <c r="L1998" t="s">
        <v>25</v>
      </c>
    </row>
    <row r="1999" spans="1:12" x14ac:dyDescent="0.25">
      <c r="A1999">
        <v>1998</v>
      </c>
      <c r="B1999" s="4" t="s">
        <v>2153</v>
      </c>
      <c r="C1999" s="4" t="s">
        <v>1</v>
      </c>
      <c r="D1999" s="4" t="s">
        <v>8078</v>
      </c>
      <c r="E1999" s="4" t="s">
        <v>14078</v>
      </c>
      <c r="F1999" t="s">
        <v>32319</v>
      </c>
      <c r="G1999">
        <v>36</v>
      </c>
      <c r="H1999" s="1">
        <v>308180</v>
      </c>
      <c r="I1999">
        <v>68887162</v>
      </c>
      <c r="J1999" t="s">
        <v>20078</v>
      </c>
      <c r="K1999" t="s">
        <v>26078</v>
      </c>
      <c r="L1999" t="s">
        <v>25</v>
      </c>
    </row>
    <row r="2000" spans="1:12" x14ac:dyDescent="0.25">
      <c r="A2000">
        <v>1999</v>
      </c>
      <c r="B2000" s="4" t="s">
        <v>2154</v>
      </c>
      <c r="C2000" s="4" t="s">
        <v>1</v>
      </c>
      <c r="D2000" s="4" t="s">
        <v>8079</v>
      </c>
      <c r="E2000" s="4" t="s">
        <v>14079</v>
      </c>
      <c r="F2000" t="s">
        <v>32320</v>
      </c>
      <c r="G2000">
        <v>57</v>
      </c>
      <c r="H2000" s="1">
        <v>446925</v>
      </c>
      <c r="I2000">
        <v>60995544</v>
      </c>
      <c r="J2000" t="s">
        <v>20079</v>
      </c>
      <c r="K2000" t="s">
        <v>26079</v>
      </c>
      <c r="L2000" t="s">
        <v>25</v>
      </c>
    </row>
    <row r="2001" spans="1:12" x14ac:dyDescent="0.25">
      <c r="A2001">
        <v>2000</v>
      </c>
      <c r="B2001" s="4" t="s">
        <v>2155</v>
      </c>
      <c r="C2001" s="4" t="s">
        <v>1</v>
      </c>
      <c r="D2001" s="4" t="s">
        <v>8080</v>
      </c>
      <c r="E2001" s="4" t="s">
        <v>14080</v>
      </c>
      <c r="F2001" t="s">
        <v>32321</v>
      </c>
      <c r="G2001">
        <v>63</v>
      </c>
      <c r="H2001" s="1">
        <v>344136</v>
      </c>
      <c r="I2001">
        <v>67458709</v>
      </c>
      <c r="J2001" t="s">
        <v>20080</v>
      </c>
      <c r="K2001" t="s">
        <v>26080</v>
      </c>
      <c r="L2001" t="s">
        <v>25</v>
      </c>
    </row>
    <row r="2002" spans="1:12" x14ac:dyDescent="0.25">
      <c r="A2002">
        <v>2001</v>
      </c>
      <c r="B2002" s="4" t="s">
        <v>2156</v>
      </c>
      <c r="C2002" s="4" t="s">
        <v>1</v>
      </c>
      <c r="D2002" s="4" t="s">
        <v>8081</v>
      </c>
      <c r="E2002" s="4" t="s">
        <v>14081</v>
      </c>
      <c r="F2002" t="s">
        <v>32322</v>
      </c>
      <c r="G2002">
        <v>85</v>
      </c>
      <c r="H2002" s="1">
        <v>537898</v>
      </c>
      <c r="I2002">
        <v>64585127</v>
      </c>
      <c r="J2002" t="s">
        <v>20081</v>
      </c>
      <c r="K2002" t="s">
        <v>26081</v>
      </c>
      <c r="L2002" t="s">
        <v>25</v>
      </c>
    </row>
    <row r="2003" spans="1:12" x14ac:dyDescent="0.25">
      <c r="A2003">
        <v>2002</v>
      </c>
      <c r="B2003" s="4" t="s">
        <v>2157</v>
      </c>
      <c r="C2003" s="4" t="s">
        <v>1</v>
      </c>
      <c r="D2003" s="4" t="s">
        <v>8082</v>
      </c>
      <c r="E2003" s="4" t="s">
        <v>14082</v>
      </c>
      <c r="F2003" t="s">
        <v>32323</v>
      </c>
      <c r="G2003">
        <v>87</v>
      </c>
      <c r="H2003" s="1" t="s">
        <v>32324</v>
      </c>
      <c r="I2003">
        <v>65169179</v>
      </c>
      <c r="J2003" t="s">
        <v>20082</v>
      </c>
      <c r="K2003" t="s">
        <v>26082</v>
      </c>
      <c r="L2003" t="s">
        <v>25</v>
      </c>
    </row>
    <row r="2004" spans="1:12" x14ac:dyDescent="0.25">
      <c r="A2004">
        <v>2003</v>
      </c>
      <c r="B2004" s="4" t="s">
        <v>2158</v>
      </c>
      <c r="C2004" s="4" t="s">
        <v>2</v>
      </c>
      <c r="D2004" s="4" t="s">
        <v>8083</v>
      </c>
      <c r="E2004" s="4" t="s">
        <v>14083</v>
      </c>
      <c r="F2004" t="s">
        <v>32325</v>
      </c>
      <c r="G2004">
        <v>16</v>
      </c>
      <c r="H2004" s="1">
        <v>273091</v>
      </c>
      <c r="I2004">
        <v>66236551</v>
      </c>
      <c r="J2004" t="s">
        <v>20083</v>
      </c>
      <c r="K2004" t="s">
        <v>26083</v>
      </c>
      <c r="L2004" t="s">
        <v>25</v>
      </c>
    </row>
    <row r="2005" spans="1:12" x14ac:dyDescent="0.25">
      <c r="A2005">
        <v>2004</v>
      </c>
      <c r="B2005" s="4" t="s">
        <v>2159</v>
      </c>
      <c r="C2005" s="4" t="s">
        <v>1</v>
      </c>
      <c r="D2005" s="4" t="s">
        <v>8084</v>
      </c>
      <c r="E2005" s="4" t="s">
        <v>14084</v>
      </c>
      <c r="F2005" t="s">
        <v>32326</v>
      </c>
      <c r="G2005">
        <v>23</v>
      </c>
      <c r="H2005" s="1" t="s">
        <v>32327</v>
      </c>
      <c r="I2005">
        <v>63244287</v>
      </c>
      <c r="J2005" t="s">
        <v>20084</v>
      </c>
      <c r="K2005" t="s">
        <v>26084</v>
      </c>
      <c r="L2005" t="s">
        <v>25</v>
      </c>
    </row>
    <row r="2006" spans="1:12" x14ac:dyDescent="0.25">
      <c r="A2006">
        <v>2005</v>
      </c>
      <c r="B2006" s="4" t="s">
        <v>2160</v>
      </c>
      <c r="C2006" s="4" t="s">
        <v>1</v>
      </c>
      <c r="D2006" s="4" t="s">
        <v>8085</v>
      </c>
      <c r="E2006" s="4" t="s">
        <v>14085</v>
      </c>
      <c r="F2006" t="s">
        <v>32328</v>
      </c>
      <c r="G2006">
        <v>22</v>
      </c>
      <c r="H2006" s="1">
        <v>232898</v>
      </c>
      <c r="I2006">
        <v>65425523</v>
      </c>
      <c r="J2006" t="s">
        <v>20085</v>
      </c>
      <c r="K2006" t="s">
        <v>26085</v>
      </c>
      <c r="L2006" t="s">
        <v>25</v>
      </c>
    </row>
    <row r="2007" spans="1:12" x14ac:dyDescent="0.25">
      <c r="A2007">
        <v>2006</v>
      </c>
      <c r="B2007" s="4" t="s">
        <v>2161</v>
      </c>
      <c r="C2007" s="4" t="s">
        <v>2</v>
      </c>
      <c r="D2007" s="4" t="s">
        <v>8086</v>
      </c>
      <c r="E2007" s="4" t="s">
        <v>14086</v>
      </c>
      <c r="F2007" t="s">
        <v>32329</v>
      </c>
      <c r="G2007">
        <v>21</v>
      </c>
      <c r="H2007" s="1">
        <v>445906</v>
      </c>
      <c r="I2007">
        <v>62879349</v>
      </c>
      <c r="J2007" t="s">
        <v>20086</v>
      </c>
      <c r="K2007" t="s">
        <v>26086</v>
      </c>
      <c r="L2007" t="s">
        <v>25</v>
      </c>
    </row>
    <row r="2008" spans="1:12" x14ac:dyDescent="0.25">
      <c r="A2008">
        <v>2007</v>
      </c>
      <c r="B2008" s="4" t="s">
        <v>2162</v>
      </c>
      <c r="C2008" s="4" t="s">
        <v>2</v>
      </c>
      <c r="D2008" s="4" t="s">
        <v>8087</v>
      </c>
      <c r="E2008" s="4" t="s">
        <v>14087</v>
      </c>
      <c r="F2008" t="s">
        <v>32330</v>
      </c>
      <c r="G2008">
        <v>10</v>
      </c>
      <c r="H2008" s="1" t="s">
        <v>32331</v>
      </c>
      <c r="I2008">
        <v>62109078</v>
      </c>
      <c r="J2008" t="s">
        <v>20087</v>
      </c>
      <c r="K2008" t="s">
        <v>26087</v>
      </c>
      <c r="L2008" t="s">
        <v>25</v>
      </c>
    </row>
    <row r="2009" spans="1:12" x14ac:dyDescent="0.25">
      <c r="A2009">
        <v>2008</v>
      </c>
      <c r="B2009" s="4" t="s">
        <v>2163</v>
      </c>
      <c r="C2009" s="4" t="s">
        <v>2</v>
      </c>
      <c r="D2009" s="4" t="s">
        <v>8088</v>
      </c>
      <c r="E2009" s="4" t="s">
        <v>14088</v>
      </c>
      <c r="F2009" t="s">
        <v>32332</v>
      </c>
      <c r="G2009">
        <v>79</v>
      </c>
      <c r="H2009" s="1">
        <v>694333</v>
      </c>
      <c r="I2009">
        <v>62740294</v>
      </c>
      <c r="J2009" t="s">
        <v>20088</v>
      </c>
      <c r="K2009" t="s">
        <v>26088</v>
      </c>
      <c r="L2009" t="s">
        <v>25</v>
      </c>
    </row>
    <row r="2010" spans="1:12" x14ac:dyDescent="0.25">
      <c r="A2010">
        <v>2009</v>
      </c>
      <c r="B2010" s="4" t="s">
        <v>2164</v>
      </c>
      <c r="C2010" s="4" t="s">
        <v>1</v>
      </c>
      <c r="D2010" s="4" t="s">
        <v>8089</v>
      </c>
      <c r="E2010" s="4" t="s">
        <v>14089</v>
      </c>
      <c r="F2010" t="s">
        <v>32333</v>
      </c>
      <c r="G2010">
        <v>55</v>
      </c>
      <c r="H2010" s="1">
        <v>701410</v>
      </c>
      <c r="I2010">
        <v>63962456</v>
      </c>
      <c r="J2010" t="s">
        <v>20089</v>
      </c>
      <c r="K2010" t="s">
        <v>26089</v>
      </c>
      <c r="L2010" t="s">
        <v>25</v>
      </c>
    </row>
    <row r="2011" spans="1:12" x14ac:dyDescent="0.25">
      <c r="A2011">
        <v>2010</v>
      </c>
      <c r="B2011" s="4" t="s">
        <v>2165</v>
      </c>
      <c r="C2011" s="4" t="s">
        <v>2</v>
      </c>
      <c r="D2011" s="4" t="s">
        <v>8090</v>
      </c>
      <c r="E2011" s="4" t="s">
        <v>14090</v>
      </c>
      <c r="F2011" t="s">
        <v>32334</v>
      </c>
      <c r="G2011">
        <v>70</v>
      </c>
      <c r="H2011" s="1">
        <v>272964</v>
      </c>
      <c r="I2011">
        <v>63323773</v>
      </c>
      <c r="J2011" t="s">
        <v>20090</v>
      </c>
      <c r="K2011" t="s">
        <v>26090</v>
      </c>
      <c r="L2011" t="s">
        <v>25</v>
      </c>
    </row>
    <row r="2012" spans="1:12" x14ac:dyDescent="0.25">
      <c r="A2012">
        <v>2011</v>
      </c>
      <c r="B2012" s="4" t="s">
        <v>2166</v>
      </c>
      <c r="C2012" s="4" t="s">
        <v>2</v>
      </c>
      <c r="D2012" s="4" t="s">
        <v>8091</v>
      </c>
      <c r="E2012" s="4" t="s">
        <v>14091</v>
      </c>
      <c r="F2012" t="s">
        <v>32335</v>
      </c>
      <c r="G2012">
        <v>89</v>
      </c>
      <c r="H2012" s="1">
        <v>492325</v>
      </c>
      <c r="I2012">
        <v>69537054</v>
      </c>
      <c r="J2012" t="s">
        <v>20091</v>
      </c>
      <c r="K2012" t="s">
        <v>26091</v>
      </c>
      <c r="L2012" t="s">
        <v>25</v>
      </c>
    </row>
    <row r="2013" spans="1:12" x14ac:dyDescent="0.25">
      <c r="A2013">
        <v>2012</v>
      </c>
      <c r="B2013" s="4" t="s">
        <v>2167</v>
      </c>
      <c r="C2013" s="4" t="s">
        <v>2</v>
      </c>
      <c r="D2013" s="4" t="s">
        <v>8092</v>
      </c>
      <c r="E2013" s="4" t="s">
        <v>14092</v>
      </c>
      <c r="F2013" t="s">
        <v>32336</v>
      </c>
      <c r="G2013">
        <v>31</v>
      </c>
      <c r="H2013" s="1" t="s">
        <v>32337</v>
      </c>
      <c r="I2013">
        <v>68690475</v>
      </c>
      <c r="J2013" t="s">
        <v>20092</v>
      </c>
      <c r="K2013" t="s">
        <v>26092</v>
      </c>
      <c r="L2013" t="s">
        <v>25</v>
      </c>
    </row>
    <row r="2014" spans="1:12" x14ac:dyDescent="0.25">
      <c r="A2014">
        <v>2013</v>
      </c>
      <c r="B2014" s="4" t="s">
        <v>2168</v>
      </c>
      <c r="C2014" s="4" t="s">
        <v>1</v>
      </c>
      <c r="D2014" s="4" t="s">
        <v>8093</v>
      </c>
      <c r="E2014" s="4" t="s">
        <v>14093</v>
      </c>
      <c r="F2014" t="s">
        <v>32338</v>
      </c>
      <c r="G2014">
        <v>39</v>
      </c>
      <c r="H2014" s="1">
        <v>373488</v>
      </c>
      <c r="I2014">
        <v>65574946</v>
      </c>
      <c r="J2014" t="s">
        <v>20093</v>
      </c>
      <c r="K2014" t="s">
        <v>26093</v>
      </c>
      <c r="L2014" t="s">
        <v>25</v>
      </c>
    </row>
    <row r="2015" spans="1:12" x14ac:dyDescent="0.25">
      <c r="A2015">
        <v>2014</v>
      </c>
      <c r="B2015" s="4" t="s">
        <v>2169</v>
      </c>
      <c r="C2015" s="4" t="s">
        <v>1</v>
      </c>
      <c r="D2015" s="4" t="s">
        <v>8094</v>
      </c>
      <c r="E2015" s="4" t="s">
        <v>14094</v>
      </c>
      <c r="F2015" t="s">
        <v>32339</v>
      </c>
      <c r="G2015">
        <v>70</v>
      </c>
      <c r="H2015" s="1">
        <v>625220</v>
      </c>
      <c r="I2015">
        <v>61199288</v>
      </c>
      <c r="J2015" t="s">
        <v>20094</v>
      </c>
      <c r="K2015" t="s">
        <v>26094</v>
      </c>
      <c r="L2015" t="s">
        <v>25</v>
      </c>
    </row>
    <row r="2016" spans="1:12" x14ac:dyDescent="0.25">
      <c r="A2016">
        <v>2015</v>
      </c>
      <c r="B2016" s="4" t="s">
        <v>2170</v>
      </c>
      <c r="C2016" s="4" t="s">
        <v>1</v>
      </c>
      <c r="D2016" s="4" t="s">
        <v>8095</v>
      </c>
      <c r="E2016" s="4" t="s">
        <v>14095</v>
      </c>
      <c r="F2016" t="s">
        <v>32340</v>
      </c>
      <c r="G2016">
        <v>41</v>
      </c>
      <c r="H2016" s="1">
        <v>308631</v>
      </c>
      <c r="I2016">
        <v>66662005</v>
      </c>
      <c r="J2016" t="s">
        <v>20095</v>
      </c>
      <c r="K2016" t="s">
        <v>26095</v>
      </c>
      <c r="L2016" t="s">
        <v>25</v>
      </c>
    </row>
    <row r="2017" spans="1:12" x14ac:dyDescent="0.25">
      <c r="A2017">
        <v>2016</v>
      </c>
      <c r="B2017" s="4" t="s">
        <v>2171</v>
      </c>
      <c r="C2017" s="4" t="s">
        <v>1</v>
      </c>
      <c r="D2017" s="4" t="s">
        <v>8096</v>
      </c>
      <c r="E2017" s="4" t="s">
        <v>14096</v>
      </c>
      <c r="F2017" t="s">
        <v>32341</v>
      </c>
      <c r="G2017">
        <v>11</v>
      </c>
      <c r="H2017" s="1">
        <v>590912</v>
      </c>
      <c r="I2017">
        <v>65155618</v>
      </c>
      <c r="J2017" t="s">
        <v>20096</v>
      </c>
      <c r="K2017" t="s">
        <v>26096</v>
      </c>
      <c r="L2017" t="s">
        <v>25</v>
      </c>
    </row>
    <row r="2018" spans="1:12" x14ac:dyDescent="0.25">
      <c r="A2018">
        <v>2017</v>
      </c>
      <c r="B2018" s="4" t="s">
        <v>2172</v>
      </c>
      <c r="C2018" s="4" t="s">
        <v>2</v>
      </c>
      <c r="D2018" s="4" t="s">
        <v>8097</v>
      </c>
      <c r="E2018" s="4" t="s">
        <v>14097</v>
      </c>
      <c r="F2018" t="s">
        <v>32342</v>
      </c>
      <c r="G2018">
        <v>65</v>
      </c>
      <c r="H2018" s="1" t="s">
        <v>32343</v>
      </c>
      <c r="I2018">
        <v>66770705</v>
      </c>
      <c r="J2018" t="s">
        <v>20097</v>
      </c>
      <c r="K2018" t="s">
        <v>26097</v>
      </c>
      <c r="L2018" t="s">
        <v>25</v>
      </c>
    </row>
    <row r="2019" spans="1:12" x14ac:dyDescent="0.25">
      <c r="A2019">
        <v>2018</v>
      </c>
      <c r="B2019" s="4" t="s">
        <v>2173</v>
      </c>
      <c r="C2019" s="4" t="s">
        <v>1</v>
      </c>
      <c r="D2019" s="4" t="s">
        <v>8098</v>
      </c>
      <c r="E2019" s="4" t="s">
        <v>14098</v>
      </c>
      <c r="F2019" t="s">
        <v>32344</v>
      </c>
      <c r="G2019">
        <v>33</v>
      </c>
      <c r="H2019" s="1" t="s">
        <v>32345</v>
      </c>
      <c r="I2019">
        <v>67309253</v>
      </c>
      <c r="J2019" t="s">
        <v>20098</v>
      </c>
      <c r="K2019" t="s">
        <v>26098</v>
      </c>
      <c r="L2019" t="s">
        <v>25</v>
      </c>
    </row>
    <row r="2020" spans="1:12" x14ac:dyDescent="0.25">
      <c r="A2020">
        <v>2019</v>
      </c>
      <c r="B2020" s="4" t="s">
        <v>2174</v>
      </c>
      <c r="C2020" s="4" t="s">
        <v>2</v>
      </c>
      <c r="D2020" s="4" t="s">
        <v>8099</v>
      </c>
      <c r="E2020" s="4" t="s">
        <v>14099</v>
      </c>
      <c r="F2020" t="s">
        <v>32346</v>
      </c>
      <c r="G2020">
        <v>16</v>
      </c>
      <c r="H2020" s="1">
        <v>170383</v>
      </c>
      <c r="I2020">
        <v>61354144</v>
      </c>
      <c r="J2020" t="s">
        <v>20099</v>
      </c>
      <c r="K2020" t="s">
        <v>26099</v>
      </c>
      <c r="L2020" t="s">
        <v>25</v>
      </c>
    </row>
    <row r="2021" spans="1:12" x14ac:dyDescent="0.25">
      <c r="A2021">
        <v>2020</v>
      </c>
      <c r="B2021" s="4" t="s">
        <v>2175</v>
      </c>
      <c r="C2021" s="4" t="s">
        <v>1</v>
      </c>
      <c r="D2021" s="4" t="s">
        <v>8100</v>
      </c>
      <c r="E2021" s="4" t="s">
        <v>14100</v>
      </c>
      <c r="F2021" t="s">
        <v>32347</v>
      </c>
      <c r="G2021">
        <v>78</v>
      </c>
      <c r="H2021" s="1">
        <v>145585</v>
      </c>
      <c r="I2021">
        <v>64779252</v>
      </c>
      <c r="J2021" t="s">
        <v>20100</v>
      </c>
      <c r="K2021" t="s">
        <v>26100</v>
      </c>
      <c r="L2021" t="s">
        <v>25</v>
      </c>
    </row>
    <row r="2022" spans="1:12" x14ac:dyDescent="0.25">
      <c r="A2022">
        <v>2021</v>
      </c>
      <c r="B2022" s="4" t="s">
        <v>2176</v>
      </c>
      <c r="C2022" s="4" t="s">
        <v>1</v>
      </c>
      <c r="D2022" s="4" t="s">
        <v>8101</v>
      </c>
      <c r="E2022" s="4" t="s">
        <v>14101</v>
      </c>
      <c r="F2022" t="s">
        <v>32348</v>
      </c>
      <c r="G2022">
        <v>20</v>
      </c>
      <c r="H2022" s="1" t="s">
        <v>32349</v>
      </c>
      <c r="I2022">
        <v>62108819</v>
      </c>
      <c r="J2022" t="s">
        <v>20101</v>
      </c>
      <c r="K2022" t="s">
        <v>26101</v>
      </c>
      <c r="L2022" t="s">
        <v>25</v>
      </c>
    </row>
    <row r="2023" spans="1:12" x14ac:dyDescent="0.25">
      <c r="A2023">
        <v>2022</v>
      </c>
      <c r="B2023" s="4" t="s">
        <v>2177</v>
      </c>
      <c r="C2023" s="4" t="s">
        <v>2</v>
      </c>
      <c r="D2023" s="4" t="s">
        <v>8102</v>
      </c>
      <c r="E2023" s="4" t="s">
        <v>14102</v>
      </c>
      <c r="F2023" t="s">
        <v>32350</v>
      </c>
      <c r="G2023">
        <v>45</v>
      </c>
      <c r="H2023" s="1">
        <v>378389</v>
      </c>
      <c r="I2023">
        <v>65952607</v>
      </c>
      <c r="J2023" t="s">
        <v>20102</v>
      </c>
      <c r="K2023" t="s">
        <v>26102</v>
      </c>
      <c r="L2023" t="s">
        <v>25</v>
      </c>
    </row>
    <row r="2024" spans="1:12" x14ac:dyDescent="0.25">
      <c r="A2024">
        <v>2023</v>
      </c>
      <c r="B2024" s="4" t="s">
        <v>2178</v>
      </c>
      <c r="C2024" s="4" t="s">
        <v>1</v>
      </c>
      <c r="D2024" s="4" t="s">
        <v>8103</v>
      </c>
      <c r="E2024" s="4" t="s">
        <v>14103</v>
      </c>
      <c r="F2024" t="s">
        <v>32351</v>
      </c>
      <c r="G2024">
        <v>49</v>
      </c>
      <c r="H2024" s="1">
        <v>513533</v>
      </c>
      <c r="I2024">
        <v>63365803</v>
      </c>
      <c r="J2024" t="s">
        <v>20103</v>
      </c>
      <c r="K2024" t="s">
        <v>26103</v>
      </c>
      <c r="L2024" t="s">
        <v>25</v>
      </c>
    </row>
    <row r="2025" spans="1:12" x14ac:dyDescent="0.25">
      <c r="A2025">
        <v>2024</v>
      </c>
      <c r="B2025" s="4" t="s">
        <v>2179</v>
      </c>
      <c r="C2025" s="4" t="s">
        <v>2</v>
      </c>
      <c r="D2025" s="4" t="s">
        <v>8104</v>
      </c>
      <c r="E2025" s="4" t="s">
        <v>14104</v>
      </c>
      <c r="F2025" t="s">
        <v>32352</v>
      </c>
      <c r="G2025">
        <v>41</v>
      </c>
      <c r="H2025" s="1">
        <v>102896</v>
      </c>
      <c r="I2025">
        <v>67042293</v>
      </c>
      <c r="J2025" t="s">
        <v>20104</v>
      </c>
      <c r="K2025" t="s">
        <v>26104</v>
      </c>
      <c r="L2025" t="s">
        <v>25</v>
      </c>
    </row>
    <row r="2026" spans="1:12" x14ac:dyDescent="0.25">
      <c r="A2026">
        <v>2025</v>
      </c>
      <c r="B2026" s="4" t="s">
        <v>2180</v>
      </c>
      <c r="C2026" s="4" t="s">
        <v>1</v>
      </c>
      <c r="D2026" s="4" t="s">
        <v>8105</v>
      </c>
      <c r="E2026" s="4" t="s">
        <v>14105</v>
      </c>
      <c r="F2026" t="s">
        <v>32353</v>
      </c>
      <c r="G2026">
        <v>89</v>
      </c>
      <c r="H2026" s="1" t="s">
        <v>32354</v>
      </c>
      <c r="I2026">
        <v>61659065</v>
      </c>
      <c r="J2026" t="s">
        <v>20105</v>
      </c>
      <c r="K2026" t="s">
        <v>26105</v>
      </c>
      <c r="L2026" t="s">
        <v>25</v>
      </c>
    </row>
    <row r="2027" spans="1:12" x14ac:dyDescent="0.25">
      <c r="A2027">
        <v>2026</v>
      </c>
      <c r="B2027" s="4" t="s">
        <v>2181</v>
      </c>
      <c r="C2027" s="4" t="s">
        <v>1</v>
      </c>
      <c r="D2027" s="4" t="s">
        <v>8106</v>
      </c>
      <c r="E2027" s="4" t="s">
        <v>14106</v>
      </c>
      <c r="F2027" t="s">
        <v>32355</v>
      </c>
      <c r="G2027">
        <v>79</v>
      </c>
      <c r="H2027" s="1">
        <v>507204</v>
      </c>
      <c r="I2027">
        <v>67735524</v>
      </c>
      <c r="J2027" t="s">
        <v>20106</v>
      </c>
      <c r="K2027" t="s">
        <v>26106</v>
      </c>
      <c r="L2027" t="s">
        <v>25</v>
      </c>
    </row>
    <row r="2028" spans="1:12" x14ac:dyDescent="0.25">
      <c r="A2028">
        <v>2027</v>
      </c>
      <c r="B2028" s="4" t="s">
        <v>2182</v>
      </c>
      <c r="C2028" s="4" t="s">
        <v>1</v>
      </c>
      <c r="D2028" s="4" t="s">
        <v>8107</v>
      </c>
      <c r="E2028" s="4" t="s">
        <v>14107</v>
      </c>
      <c r="F2028" t="s">
        <v>32356</v>
      </c>
      <c r="G2028">
        <v>75</v>
      </c>
      <c r="H2028" s="1">
        <v>186217</v>
      </c>
      <c r="I2028">
        <v>69698972</v>
      </c>
      <c r="J2028" t="s">
        <v>20107</v>
      </c>
      <c r="K2028" t="s">
        <v>26107</v>
      </c>
      <c r="L2028" t="s">
        <v>25</v>
      </c>
    </row>
    <row r="2029" spans="1:12" x14ac:dyDescent="0.25">
      <c r="A2029">
        <v>2028</v>
      </c>
      <c r="B2029" s="4" t="s">
        <v>2183</v>
      </c>
      <c r="C2029" s="4" t="s">
        <v>1</v>
      </c>
      <c r="D2029" s="4" t="s">
        <v>8108</v>
      </c>
      <c r="E2029" s="4" t="s">
        <v>14108</v>
      </c>
      <c r="F2029" t="s">
        <v>32357</v>
      </c>
      <c r="G2029">
        <v>50</v>
      </c>
      <c r="H2029" s="1">
        <v>710808</v>
      </c>
      <c r="I2029">
        <v>61640578</v>
      </c>
      <c r="J2029" t="s">
        <v>20108</v>
      </c>
      <c r="K2029" t="s">
        <v>26108</v>
      </c>
      <c r="L2029" t="s">
        <v>25</v>
      </c>
    </row>
    <row r="2030" spans="1:12" x14ac:dyDescent="0.25">
      <c r="A2030">
        <v>2029</v>
      </c>
      <c r="B2030" s="4" t="s">
        <v>2184</v>
      </c>
      <c r="C2030" s="4" t="s">
        <v>1</v>
      </c>
      <c r="D2030" s="4" t="s">
        <v>8109</v>
      </c>
      <c r="E2030" s="4" t="s">
        <v>14109</v>
      </c>
      <c r="F2030" t="s">
        <v>32358</v>
      </c>
      <c r="G2030">
        <v>81</v>
      </c>
      <c r="H2030" s="1">
        <v>676210</v>
      </c>
      <c r="I2030">
        <v>68888755</v>
      </c>
      <c r="J2030" t="s">
        <v>20109</v>
      </c>
      <c r="K2030" t="s">
        <v>26109</v>
      </c>
      <c r="L2030" t="s">
        <v>25</v>
      </c>
    </row>
    <row r="2031" spans="1:12" x14ac:dyDescent="0.25">
      <c r="A2031">
        <v>2030</v>
      </c>
      <c r="B2031" s="4" t="s">
        <v>2185</v>
      </c>
      <c r="C2031" s="4" t="s">
        <v>1</v>
      </c>
      <c r="D2031" s="4" t="s">
        <v>8110</v>
      </c>
      <c r="E2031" s="4" t="s">
        <v>14110</v>
      </c>
      <c r="F2031" t="s">
        <v>32359</v>
      </c>
      <c r="G2031">
        <v>44</v>
      </c>
      <c r="H2031" s="1">
        <v>127235</v>
      </c>
      <c r="I2031">
        <v>64895261</v>
      </c>
      <c r="J2031" t="s">
        <v>20110</v>
      </c>
      <c r="K2031" t="s">
        <v>26110</v>
      </c>
      <c r="L2031" t="s">
        <v>25</v>
      </c>
    </row>
    <row r="2032" spans="1:12" x14ac:dyDescent="0.25">
      <c r="A2032">
        <v>2031</v>
      </c>
      <c r="B2032" s="4" t="s">
        <v>2186</v>
      </c>
      <c r="C2032" s="4" t="s">
        <v>1</v>
      </c>
      <c r="D2032" s="4" t="s">
        <v>8111</v>
      </c>
      <c r="E2032" s="4" t="s">
        <v>14111</v>
      </c>
      <c r="F2032" t="s">
        <v>32360</v>
      </c>
      <c r="G2032">
        <v>72</v>
      </c>
      <c r="H2032" s="1">
        <v>329003</v>
      </c>
      <c r="I2032">
        <v>64292966</v>
      </c>
      <c r="J2032" t="s">
        <v>20111</v>
      </c>
      <c r="K2032" t="s">
        <v>26111</v>
      </c>
      <c r="L2032" t="s">
        <v>25</v>
      </c>
    </row>
    <row r="2033" spans="1:12" x14ac:dyDescent="0.25">
      <c r="A2033">
        <v>2032</v>
      </c>
      <c r="B2033" s="4" t="s">
        <v>2187</v>
      </c>
      <c r="C2033" s="4" t="s">
        <v>1</v>
      </c>
      <c r="D2033" s="4" t="s">
        <v>8112</v>
      </c>
      <c r="E2033" s="4" t="s">
        <v>14112</v>
      </c>
      <c r="F2033" t="s">
        <v>32361</v>
      </c>
      <c r="G2033">
        <v>8</v>
      </c>
      <c r="H2033" s="1" t="s">
        <v>32362</v>
      </c>
      <c r="I2033">
        <v>61500101</v>
      </c>
      <c r="J2033" t="s">
        <v>20112</v>
      </c>
      <c r="K2033" t="s">
        <v>26112</v>
      </c>
      <c r="L2033" t="s">
        <v>25</v>
      </c>
    </row>
    <row r="2034" spans="1:12" x14ac:dyDescent="0.25">
      <c r="A2034">
        <v>2033</v>
      </c>
      <c r="B2034" s="4" t="s">
        <v>2188</v>
      </c>
      <c r="C2034" s="4" t="s">
        <v>1</v>
      </c>
      <c r="D2034" s="4" t="s">
        <v>8113</v>
      </c>
      <c r="E2034" s="4" t="s">
        <v>14113</v>
      </c>
      <c r="F2034" t="s">
        <v>32363</v>
      </c>
      <c r="G2034">
        <v>73</v>
      </c>
      <c r="H2034" s="1">
        <v>450100</v>
      </c>
      <c r="I2034">
        <v>66476968</v>
      </c>
      <c r="J2034" t="s">
        <v>20113</v>
      </c>
      <c r="K2034" t="s">
        <v>26113</v>
      </c>
      <c r="L2034" t="s">
        <v>25</v>
      </c>
    </row>
    <row r="2035" spans="1:12" x14ac:dyDescent="0.25">
      <c r="A2035">
        <v>2034</v>
      </c>
      <c r="B2035" s="4" t="s">
        <v>2189</v>
      </c>
      <c r="C2035" s="4" t="s">
        <v>2</v>
      </c>
      <c r="D2035" s="4" t="s">
        <v>8114</v>
      </c>
      <c r="E2035" s="4" t="s">
        <v>14114</v>
      </c>
      <c r="F2035" t="s">
        <v>32364</v>
      </c>
      <c r="G2035">
        <v>18</v>
      </c>
      <c r="H2035" s="1">
        <v>183013</v>
      </c>
      <c r="I2035">
        <v>63250933</v>
      </c>
      <c r="J2035" t="s">
        <v>20114</v>
      </c>
      <c r="K2035" t="s">
        <v>26114</v>
      </c>
      <c r="L2035" t="s">
        <v>25</v>
      </c>
    </row>
    <row r="2036" spans="1:12" x14ac:dyDescent="0.25">
      <c r="A2036">
        <v>2035</v>
      </c>
      <c r="B2036" s="4" t="s">
        <v>2190</v>
      </c>
      <c r="C2036" s="4" t="s">
        <v>2</v>
      </c>
      <c r="D2036" s="4" t="s">
        <v>8115</v>
      </c>
      <c r="E2036" s="4" t="s">
        <v>14115</v>
      </c>
      <c r="F2036" t="s">
        <v>32365</v>
      </c>
      <c r="G2036">
        <v>5</v>
      </c>
      <c r="H2036" s="1">
        <v>478688</v>
      </c>
      <c r="I2036">
        <v>66534462</v>
      </c>
      <c r="J2036" t="s">
        <v>20115</v>
      </c>
      <c r="K2036" t="s">
        <v>26115</v>
      </c>
      <c r="L2036" t="s">
        <v>25</v>
      </c>
    </row>
    <row r="2037" spans="1:12" x14ac:dyDescent="0.25">
      <c r="A2037">
        <v>2036</v>
      </c>
      <c r="B2037" s="4" t="s">
        <v>2191</v>
      </c>
      <c r="C2037" s="4" t="s">
        <v>1</v>
      </c>
      <c r="D2037" s="4" t="s">
        <v>8116</v>
      </c>
      <c r="E2037" s="4" t="s">
        <v>14116</v>
      </c>
      <c r="F2037" t="s">
        <v>32366</v>
      </c>
      <c r="G2037">
        <v>39</v>
      </c>
      <c r="H2037" s="1">
        <v>594885</v>
      </c>
      <c r="I2037">
        <v>65888073</v>
      </c>
      <c r="J2037" t="s">
        <v>20116</v>
      </c>
      <c r="K2037" t="s">
        <v>26116</v>
      </c>
      <c r="L2037" t="s">
        <v>25</v>
      </c>
    </row>
    <row r="2038" spans="1:12" x14ac:dyDescent="0.25">
      <c r="A2038">
        <v>2037</v>
      </c>
      <c r="B2038" s="4" t="s">
        <v>2192</v>
      </c>
      <c r="C2038" s="4" t="s">
        <v>1</v>
      </c>
      <c r="D2038" s="4" t="s">
        <v>8117</v>
      </c>
      <c r="E2038" s="4" t="s">
        <v>14117</v>
      </c>
      <c r="F2038" t="s">
        <v>32367</v>
      </c>
      <c r="G2038">
        <v>88</v>
      </c>
      <c r="H2038" s="1">
        <v>500786</v>
      </c>
      <c r="I2038">
        <v>64287853</v>
      </c>
      <c r="J2038" t="s">
        <v>20117</v>
      </c>
      <c r="K2038" t="s">
        <v>26117</v>
      </c>
      <c r="L2038" t="s">
        <v>25</v>
      </c>
    </row>
    <row r="2039" spans="1:12" x14ac:dyDescent="0.25">
      <c r="A2039">
        <v>2038</v>
      </c>
      <c r="B2039" s="4" t="s">
        <v>2193</v>
      </c>
      <c r="C2039" s="4" t="s">
        <v>2</v>
      </c>
      <c r="D2039" s="4" t="s">
        <v>8118</v>
      </c>
      <c r="E2039" s="4" t="s">
        <v>14118</v>
      </c>
      <c r="F2039" t="s">
        <v>32368</v>
      </c>
      <c r="G2039">
        <v>29</v>
      </c>
      <c r="H2039" s="1">
        <v>593248</v>
      </c>
      <c r="I2039">
        <v>66803370</v>
      </c>
      <c r="J2039" t="s">
        <v>20118</v>
      </c>
      <c r="K2039" t="s">
        <v>26118</v>
      </c>
      <c r="L2039" t="s">
        <v>25</v>
      </c>
    </row>
    <row r="2040" spans="1:12" x14ac:dyDescent="0.25">
      <c r="A2040">
        <v>2039</v>
      </c>
      <c r="B2040" s="4" t="s">
        <v>2194</v>
      </c>
      <c r="C2040" s="4" t="s">
        <v>2</v>
      </c>
      <c r="D2040" s="4" t="s">
        <v>8119</v>
      </c>
      <c r="E2040" s="4" t="s">
        <v>14119</v>
      </c>
      <c r="F2040" t="s">
        <v>32369</v>
      </c>
      <c r="G2040">
        <v>25</v>
      </c>
      <c r="H2040" s="1">
        <v>106106</v>
      </c>
      <c r="I2040">
        <v>62188849</v>
      </c>
      <c r="J2040" t="s">
        <v>20119</v>
      </c>
      <c r="K2040" t="s">
        <v>26119</v>
      </c>
      <c r="L2040" t="s">
        <v>25</v>
      </c>
    </row>
    <row r="2041" spans="1:12" x14ac:dyDescent="0.25">
      <c r="A2041">
        <v>2040</v>
      </c>
      <c r="B2041" s="4" t="s">
        <v>2195</v>
      </c>
      <c r="C2041" s="4" t="s">
        <v>1</v>
      </c>
      <c r="D2041" s="4" t="s">
        <v>8120</v>
      </c>
      <c r="E2041" s="4" t="s">
        <v>14120</v>
      </c>
      <c r="F2041" t="s">
        <v>32370</v>
      </c>
      <c r="G2041">
        <v>78</v>
      </c>
      <c r="H2041" s="1">
        <v>573576</v>
      </c>
      <c r="I2041">
        <v>66023785</v>
      </c>
      <c r="J2041" t="s">
        <v>20120</v>
      </c>
      <c r="K2041" t="s">
        <v>26120</v>
      </c>
      <c r="L2041" t="s">
        <v>25</v>
      </c>
    </row>
    <row r="2042" spans="1:12" x14ac:dyDescent="0.25">
      <c r="A2042">
        <v>2041</v>
      </c>
      <c r="B2042" s="4" t="s">
        <v>2196</v>
      </c>
      <c r="C2042" s="4" t="s">
        <v>1</v>
      </c>
      <c r="D2042" s="4" t="s">
        <v>8121</v>
      </c>
      <c r="E2042" s="4" t="s">
        <v>14121</v>
      </c>
      <c r="F2042" t="s">
        <v>32371</v>
      </c>
      <c r="G2042">
        <v>23</v>
      </c>
      <c r="H2042" s="1" t="s">
        <v>32372</v>
      </c>
      <c r="I2042">
        <v>62696860</v>
      </c>
      <c r="J2042" t="s">
        <v>20121</v>
      </c>
      <c r="K2042" t="s">
        <v>26121</v>
      </c>
      <c r="L2042" t="s">
        <v>25</v>
      </c>
    </row>
    <row r="2043" spans="1:12" x14ac:dyDescent="0.25">
      <c r="A2043">
        <v>2042</v>
      </c>
      <c r="B2043" s="4" t="s">
        <v>2197</v>
      </c>
      <c r="C2043" s="4" t="s">
        <v>2</v>
      </c>
      <c r="D2043" s="4" t="s">
        <v>8122</v>
      </c>
      <c r="E2043" s="4" t="s">
        <v>14122</v>
      </c>
      <c r="F2043" t="s">
        <v>32373</v>
      </c>
      <c r="G2043">
        <v>5</v>
      </c>
      <c r="H2043" s="1">
        <v>233706</v>
      </c>
      <c r="I2043">
        <v>66354203</v>
      </c>
      <c r="J2043" t="s">
        <v>20122</v>
      </c>
      <c r="K2043" t="s">
        <v>26122</v>
      </c>
      <c r="L2043" t="s">
        <v>25</v>
      </c>
    </row>
    <row r="2044" spans="1:12" x14ac:dyDescent="0.25">
      <c r="A2044">
        <v>2043</v>
      </c>
      <c r="B2044" s="4" t="s">
        <v>2198</v>
      </c>
      <c r="C2044" s="4" t="s">
        <v>2</v>
      </c>
      <c r="D2044" s="4" t="s">
        <v>8123</v>
      </c>
      <c r="E2044" s="4" t="s">
        <v>14123</v>
      </c>
      <c r="F2044" t="s">
        <v>32374</v>
      </c>
      <c r="G2044">
        <v>11</v>
      </c>
      <c r="H2044" s="1">
        <v>426152</v>
      </c>
      <c r="I2044">
        <v>63100732</v>
      </c>
      <c r="J2044" t="s">
        <v>20123</v>
      </c>
      <c r="K2044" t="s">
        <v>26123</v>
      </c>
      <c r="L2044" t="s">
        <v>25</v>
      </c>
    </row>
    <row r="2045" spans="1:12" x14ac:dyDescent="0.25">
      <c r="A2045">
        <v>2044</v>
      </c>
      <c r="B2045" s="4" t="s">
        <v>2199</v>
      </c>
      <c r="C2045" s="4" t="s">
        <v>1</v>
      </c>
      <c r="D2045" s="4" t="s">
        <v>8124</v>
      </c>
      <c r="E2045" s="4" t="s">
        <v>14124</v>
      </c>
      <c r="F2045" t="s">
        <v>32375</v>
      </c>
      <c r="G2045">
        <v>87</v>
      </c>
      <c r="H2045" s="1">
        <v>301595</v>
      </c>
      <c r="I2045">
        <v>68269472</v>
      </c>
      <c r="J2045" t="s">
        <v>20124</v>
      </c>
      <c r="K2045" t="s">
        <v>26124</v>
      </c>
      <c r="L2045" t="s">
        <v>25</v>
      </c>
    </row>
    <row r="2046" spans="1:12" x14ac:dyDescent="0.25">
      <c r="A2046">
        <v>2045</v>
      </c>
      <c r="B2046" s="4" t="s">
        <v>2200</v>
      </c>
      <c r="C2046" s="4" t="s">
        <v>1</v>
      </c>
      <c r="D2046" s="4" t="s">
        <v>8125</v>
      </c>
      <c r="E2046" s="4" t="s">
        <v>14125</v>
      </c>
      <c r="F2046" t="s">
        <v>32376</v>
      </c>
      <c r="G2046">
        <v>15</v>
      </c>
      <c r="H2046" s="1">
        <v>644036</v>
      </c>
      <c r="I2046">
        <v>68737634</v>
      </c>
      <c r="J2046" t="s">
        <v>20125</v>
      </c>
      <c r="K2046" t="s">
        <v>26125</v>
      </c>
      <c r="L2046" t="s">
        <v>25</v>
      </c>
    </row>
    <row r="2047" spans="1:12" x14ac:dyDescent="0.25">
      <c r="A2047">
        <v>2046</v>
      </c>
      <c r="B2047" s="4" t="s">
        <v>2201</v>
      </c>
      <c r="C2047" s="4" t="s">
        <v>2</v>
      </c>
      <c r="D2047" s="4" t="s">
        <v>8126</v>
      </c>
      <c r="E2047" s="4" t="s">
        <v>14126</v>
      </c>
      <c r="F2047" t="s">
        <v>32377</v>
      </c>
      <c r="G2047">
        <v>6</v>
      </c>
      <c r="H2047" s="1">
        <v>472096</v>
      </c>
      <c r="I2047">
        <v>66588178</v>
      </c>
      <c r="J2047" t="s">
        <v>20126</v>
      </c>
      <c r="K2047" t="s">
        <v>26126</v>
      </c>
      <c r="L2047" t="s">
        <v>25</v>
      </c>
    </row>
    <row r="2048" spans="1:12" x14ac:dyDescent="0.25">
      <c r="A2048">
        <v>2047</v>
      </c>
      <c r="B2048" s="4" t="s">
        <v>2202</v>
      </c>
      <c r="C2048" s="4" t="s">
        <v>2</v>
      </c>
      <c r="D2048" s="4" t="s">
        <v>8127</v>
      </c>
      <c r="E2048" s="4" t="s">
        <v>14127</v>
      </c>
      <c r="F2048" t="s">
        <v>32378</v>
      </c>
      <c r="G2048">
        <v>74</v>
      </c>
      <c r="H2048" s="1">
        <v>432360</v>
      </c>
      <c r="I2048">
        <v>64525212</v>
      </c>
      <c r="J2048" t="s">
        <v>20127</v>
      </c>
      <c r="K2048" t="s">
        <v>26127</v>
      </c>
      <c r="L2048" t="s">
        <v>25</v>
      </c>
    </row>
    <row r="2049" spans="1:12" x14ac:dyDescent="0.25">
      <c r="A2049">
        <v>2048</v>
      </c>
      <c r="B2049" s="4" t="s">
        <v>2203</v>
      </c>
      <c r="C2049" s="4" t="s">
        <v>2</v>
      </c>
      <c r="D2049" s="4" t="s">
        <v>8128</v>
      </c>
      <c r="E2049" s="4" t="s">
        <v>14128</v>
      </c>
      <c r="F2049" t="s">
        <v>32379</v>
      </c>
      <c r="G2049">
        <v>43</v>
      </c>
      <c r="H2049" s="1">
        <v>389093</v>
      </c>
      <c r="I2049">
        <v>68688652</v>
      </c>
      <c r="J2049" t="s">
        <v>20128</v>
      </c>
      <c r="K2049" t="s">
        <v>26128</v>
      </c>
      <c r="L2049" t="s">
        <v>25</v>
      </c>
    </row>
    <row r="2050" spans="1:12" x14ac:dyDescent="0.25">
      <c r="A2050">
        <v>2049</v>
      </c>
      <c r="B2050" s="4" t="s">
        <v>2204</v>
      </c>
      <c r="C2050" s="4" t="s">
        <v>1</v>
      </c>
      <c r="D2050" s="4" t="s">
        <v>8129</v>
      </c>
      <c r="E2050" s="4" t="s">
        <v>14129</v>
      </c>
      <c r="F2050" t="s">
        <v>32380</v>
      </c>
      <c r="G2050">
        <v>85</v>
      </c>
      <c r="H2050" s="1">
        <v>543226</v>
      </c>
      <c r="I2050">
        <v>67214330</v>
      </c>
      <c r="J2050" t="s">
        <v>20129</v>
      </c>
      <c r="K2050" t="s">
        <v>26129</v>
      </c>
      <c r="L2050" t="s">
        <v>25</v>
      </c>
    </row>
    <row r="2051" spans="1:12" x14ac:dyDescent="0.25">
      <c r="A2051">
        <v>2050</v>
      </c>
      <c r="B2051" s="4" t="s">
        <v>2205</v>
      </c>
      <c r="C2051" s="4" t="s">
        <v>2</v>
      </c>
      <c r="D2051" s="4" t="s">
        <v>8130</v>
      </c>
      <c r="E2051" s="4" t="s">
        <v>14130</v>
      </c>
      <c r="F2051" t="s">
        <v>32381</v>
      </c>
      <c r="G2051">
        <v>6</v>
      </c>
      <c r="H2051" s="1">
        <v>484868</v>
      </c>
      <c r="I2051">
        <v>64832979</v>
      </c>
      <c r="J2051" t="s">
        <v>20130</v>
      </c>
      <c r="K2051" t="s">
        <v>26130</v>
      </c>
      <c r="L2051" t="s">
        <v>25</v>
      </c>
    </row>
    <row r="2052" spans="1:12" x14ac:dyDescent="0.25">
      <c r="A2052">
        <v>2051</v>
      </c>
      <c r="B2052" s="4" t="s">
        <v>2206</v>
      </c>
      <c r="C2052" s="4" t="s">
        <v>2</v>
      </c>
      <c r="D2052" s="4" t="s">
        <v>8131</v>
      </c>
      <c r="E2052" s="4" t="s">
        <v>14131</v>
      </c>
      <c r="F2052" t="s">
        <v>32382</v>
      </c>
      <c r="G2052">
        <v>40</v>
      </c>
      <c r="H2052" s="1">
        <v>109524</v>
      </c>
      <c r="I2052">
        <v>67693871</v>
      </c>
      <c r="J2052" t="s">
        <v>20131</v>
      </c>
      <c r="K2052" t="s">
        <v>26131</v>
      </c>
      <c r="L2052" t="s">
        <v>25</v>
      </c>
    </row>
    <row r="2053" spans="1:12" x14ac:dyDescent="0.25">
      <c r="A2053">
        <v>2052</v>
      </c>
      <c r="B2053" s="4" t="s">
        <v>2207</v>
      </c>
      <c r="C2053" s="4" t="s">
        <v>1</v>
      </c>
      <c r="D2053" s="4" t="s">
        <v>8132</v>
      </c>
      <c r="E2053" s="4" t="s">
        <v>14132</v>
      </c>
      <c r="F2053" t="s">
        <v>32383</v>
      </c>
      <c r="G2053">
        <v>86</v>
      </c>
      <c r="H2053" s="1">
        <v>383896</v>
      </c>
      <c r="I2053">
        <v>64504351</v>
      </c>
      <c r="J2053" t="s">
        <v>20132</v>
      </c>
      <c r="K2053" t="s">
        <v>26132</v>
      </c>
      <c r="L2053" t="s">
        <v>25</v>
      </c>
    </row>
    <row r="2054" spans="1:12" x14ac:dyDescent="0.25">
      <c r="A2054">
        <v>2053</v>
      </c>
      <c r="B2054" s="4" t="s">
        <v>2208</v>
      </c>
      <c r="C2054" s="4" t="s">
        <v>1</v>
      </c>
      <c r="D2054" s="4" t="s">
        <v>8133</v>
      </c>
      <c r="E2054" s="4" t="s">
        <v>14133</v>
      </c>
      <c r="F2054" t="s">
        <v>32384</v>
      </c>
      <c r="G2054">
        <v>2</v>
      </c>
      <c r="H2054" s="1">
        <v>628002</v>
      </c>
      <c r="I2054">
        <v>67055726</v>
      </c>
      <c r="J2054" t="s">
        <v>20133</v>
      </c>
      <c r="K2054" t="s">
        <v>26133</v>
      </c>
      <c r="L2054" t="s">
        <v>25</v>
      </c>
    </row>
    <row r="2055" spans="1:12" x14ac:dyDescent="0.25">
      <c r="A2055">
        <v>2054</v>
      </c>
      <c r="B2055" s="4" t="s">
        <v>2209</v>
      </c>
      <c r="C2055" s="4" t="s">
        <v>2</v>
      </c>
      <c r="D2055" s="4" t="s">
        <v>8134</v>
      </c>
      <c r="E2055" s="4" t="s">
        <v>14134</v>
      </c>
      <c r="F2055" t="s">
        <v>32385</v>
      </c>
      <c r="G2055">
        <v>49</v>
      </c>
      <c r="H2055" s="1">
        <v>187310</v>
      </c>
      <c r="I2055">
        <v>64505794</v>
      </c>
      <c r="J2055" t="s">
        <v>20134</v>
      </c>
      <c r="K2055" t="s">
        <v>26134</v>
      </c>
      <c r="L2055" t="s">
        <v>25</v>
      </c>
    </row>
    <row r="2056" spans="1:12" x14ac:dyDescent="0.25">
      <c r="A2056">
        <v>2055</v>
      </c>
      <c r="B2056" s="4" t="s">
        <v>2210</v>
      </c>
      <c r="C2056" s="4" t="s">
        <v>1</v>
      </c>
      <c r="D2056" s="4" t="s">
        <v>8135</v>
      </c>
      <c r="E2056" s="4" t="s">
        <v>14135</v>
      </c>
      <c r="F2056" t="s">
        <v>32386</v>
      </c>
      <c r="G2056">
        <v>49</v>
      </c>
      <c r="H2056" s="1">
        <v>223367</v>
      </c>
      <c r="I2056">
        <v>60482972</v>
      </c>
      <c r="J2056" t="s">
        <v>20135</v>
      </c>
      <c r="K2056" t="s">
        <v>26135</v>
      </c>
      <c r="L2056" t="s">
        <v>25</v>
      </c>
    </row>
    <row r="2057" spans="1:12" x14ac:dyDescent="0.25">
      <c r="A2057">
        <v>2056</v>
      </c>
      <c r="B2057" s="4" t="s">
        <v>2211</v>
      </c>
      <c r="C2057" s="4" t="s">
        <v>1</v>
      </c>
      <c r="D2057" s="4" t="s">
        <v>8136</v>
      </c>
      <c r="E2057" s="4" t="s">
        <v>14136</v>
      </c>
      <c r="F2057" t="s">
        <v>32387</v>
      </c>
      <c r="G2057">
        <v>41</v>
      </c>
      <c r="H2057" s="1" t="s">
        <v>32388</v>
      </c>
      <c r="I2057">
        <v>66199091</v>
      </c>
      <c r="J2057" t="s">
        <v>20136</v>
      </c>
      <c r="K2057" t="s">
        <v>26136</v>
      </c>
      <c r="L2057" t="s">
        <v>25</v>
      </c>
    </row>
    <row r="2058" spans="1:12" x14ac:dyDescent="0.25">
      <c r="A2058">
        <v>2057</v>
      </c>
      <c r="B2058" s="4" t="s">
        <v>2212</v>
      </c>
      <c r="C2058" s="4" t="s">
        <v>2</v>
      </c>
      <c r="D2058" s="4" t="s">
        <v>8137</v>
      </c>
      <c r="E2058" s="4" t="s">
        <v>14137</v>
      </c>
      <c r="F2058" t="s">
        <v>32389</v>
      </c>
      <c r="G2058">
        <v>46</v>
      </c>
      <c r="H2058" s="1">
        <v>295076</v>
      </c>
      <c r="I2058">
        <v>69290230</v>
      </c>
      <c r="J2058" t="s">
        <v>20137</v>
      </c>
      <c r="K2058" t="s">
        <v>26137</v>
      </c>
      <c r="L2058" t="s">
        <v>25</v>
      </c>
    </row>
    <row r="2059" spans="1:12" x14ac:dyDescent="0.25">
      <c r="A2059">
        <v>2058</v>
      </c>
      <c r="B2059" s="4" t="s">
        <v>2213</v>
      </c>
      <c r="C2059" s="4" t="s">
        <v>2</v>
      </c>
      <c r="D2059" s="4" t="s">
        <v>8138</v>
      </c>
      <c r="E2059" s="4" t="s">
        <v>14138</v>
      </c>
      <c r="F2059" t="s">
        <v>32390</v>
      </c>
      <c r="G2059">
        <v>67</v>
      </c>
      <c r="H2059" s="1">
        <v>109380</v>
      </c>
      <c r="I2059">
        <v>67404629</v>
      </c>
      <c r="J2059" t="s">
        <v>20138</v>
      </c>
      <c r="K2059" t="s">
        <v>26138</v>
      </c>
      <c r="L2059" t="s">
        <v>25</v>
      </c>
    </row>
    <row r="2060" spans="1:12" x14ac:dyDescent="0.25">
      <c r="A2060">
        <v>2059</v>
      </c>
      <c r="B2060" s="4" t="s">
        <v>2214</v>
      </c>
      <c r="C2060" s="4" t="s">
        <v>1</v>
      </c>
      <c r="D2060" s="4" t="s">
        <v>8139</v>
      </c>
      <c r="E2060" s="4" t="s">
        <v>14139</v>
      </c>
      <c r="F2060" t="s">
        <v>32391</v>
      </c>
      <c r="G2060">
        <v>26</v>
      </c>
      <c r="H2060" s="1" t="s">
        <v>32392</v>
      </c>
      <c r="I2060">
        <v>66388612</v>
      </c>
      <c r="J2060" t="s">
        <v>20139</v>
      </c>
      <c r="K2060" t="s">
        <v>26139</v>
      </c>
      <c r="L2060" t="s">
        <v>25</v>
      </c>
    </row>
    <row r="2061" spans="1:12" x14ac:dyDescent="0.25">
      <c r="A2061">
        <v>2060</v>
      </c>
      <c r="B2061" s="4" t="s">
        <v>2215</v>
      </c>
      <c r="C2061" s="4" t="s">
        <v>1</v>
      </c>
      <c r="D2061" s="4" t="s">
        <v>8140</v>
      </c>
      <c r="E2061" s="4" t="s">
        <v>14140</v>
      </c>
      <c r="F2061" t="s">
        <v>32393</v>
      </c>
      <c r="G2061">
        <v>71</v>
      </c>
      <c r="H2061" s="1">
        <v>608683</v>
      </c>
      <c r="I2061">
        <v>67031710</v>
      </c>
      <c r="J2061" t="s">
        <v>20140</v>
      </c>
      <c r="K2061" t="s">
        <v>26140</v>
      </c>
      <c r="L2061" t="s">
        <v>25</v>
      </c>
    </row>
    <row r="2062" spans="1:12" x14ac:dyDescent="0.25">
      <c r="A2062">
        <v>2061</v>
      </c>
      <c r="B2062" s="4" t="s">
        <v>2216</v>
      </c>
      <c r="C2062" s="4" t="s">
        <v>1</v>
      </c>
      <c r="D2062" s="4" t="s">
        <v>8141</v>
      </c>
      <c r="E2062" s="4" t="s">
        <v>14141</v>
      </c>
      <c r="F2062" t="s">
        <v>32394</v>
      </c>
      <c r="G2062">
        <v>42</v>
      </c>
      <c r="H2062" s="1" t="s">
        <v>32395</v>
      </c>
      <c r="I2062">
        <v>64419882</v>
      </c>
      <c r="J2062" t="s">
        <v>20141</v>
      </c>
      <c r="K2062" t="s">
        <v>26141</v>
      </c>
      <c r="L2062" t="s">
        <v>25</v>
      </c>
    </row>
    <row r="2063" spans="1:12" x14ac:dyDescent="0.25">
      <c r="A2063">
        <v>2062</v>
      </c>
      <c r="B2063" s="4" t="s">
        <v>2217</v>
      </c>
      <c r="C2063" s="4" t="s">
        <v>2</v>
      </c>
      <c r="D2063" s="4" t="s">
        <v>8142</v>
      </c>
      <c r="E2063" s="4" t="s">
        <v>14142</v>
      </c>
      <c r="F2063" t="s">
        <v>32396</v>
      </c>
      <c r="G2063">
        <v>7</v>
      </c>
      <c r="H2063" s="1">
        <v>219176</v>
      </c>
      <c r="I2063">
        <v>61954025</v>
      </c>
      <c r="J2063" t="s">
        <v>20142</v>
      </c>
      <c r="K2063" t="s">
        <v>26142</v>
      </c>
      <c r="L2063" t="s">
        <v>25</v>
      </c>
    </row>
    <row r="2064" spans="1:12" x14ac:dyDescent="0.25">
      <c r="A2064">
        <v>2063</v>
      </c>
      <c r="B2064" s="4" t="s">
        <v>2218</v>
      </c>
      <c r="C2064" s="4" t="s">
        <v>2</v>
      </c>
      <c r="D2064" s="4" t="s">
        <v>8143</v>
      </c>
      <c r="E2064" s="4" t="s">
        <v>14143</v>
      </c>
      <c r="F2064" t="s">
        <v>32397</v>
      </c>
      <c r="G2064">
        <v>78</v>
      </c>
      <c r="H2064" s="1">
        <v>679890</v>
      </c>
      <c r="I2064">
        <v>69109199</v>
      </c>
      <c r="J2064" t="s">
        <v>20143</v>
      </c>
      <c r="K2064" t="s">
        <v>26143</v>
      </c>
      <c r="L2064" t="s">
        <v>25</v>
      </c>
    </row>
    <row r="2065" spans="1:12" x14ac:dyDescent="0.25">
      <c r="A2065">
        <v>2064</v>
      </c>
      <c r="B2065" s="4" t="s">
        <v>2219</v>
      </c>
      <c r="C2065" s="4" t="s">
        <v>1</v>
      </c>
      <c r="D2065" s="4" t="s">
        <v>8144</v>
      </c>
      <c r="E2065" s="4" t="s">
        <v>14144</v>
      </c>
      <c r="F2065" t="s">
        <v>32398</v>
      </c>
      <c r="G2065">
        <v>9</v>
      </c>
      <c r="H2065" s="1">
        <v>499362</v>
      </c>
      <c r="I2065">
        <v>66424169</v>
      </c>
      <c r="J2065" t="s">
        <v>20144</v>
      </c>
      <c r="K2065" t="s">
        <v>26144</v>
      </c>
      <c r="L2065" t="s">
        <v>25</v>
      </c>
    </row>
    <row r="2066" spans="1:12" x14ac:dyDescent="0.25">
      <c r="A2066">
        <v>2065</v>
      </c>
      <c r="B2066" s="4" t="s">
        <v>2220</v>
      </c>
      <c r="C2066" s="4" t="s">
        <v>2</v>
      </c>
      <c r="D2066" s="4" t="s">
        <v>8145</v>
      </c>
      <c r="E2066" s="4" t="s">
        <v>14145</v>
      </c>
      <c r="F2066" t="s">
        <v>32399</v>
      </c>
      <c r="G2066">
        <v>69</v>
      </c>
      <c r="H2066" s="1">
        <v>170690</v>
      </c>
      <c r="I2066">
        <v>68808366</v>
      </c>
      <c r="J2066" t="s">
        <v>20145</v>
      </c>
      <c r="K2066" t="s">
        <v>26145</v>
      </c>
      <c r="L2066" t="s">
        <v>25</v>
      </c>
    </row>
    <row r="2067" spans="1:12" x14ac:dyDescent="0.25">
      <c r="A2067">
        <v>2066</v>
      </c>
      <c r="B2067" s="4" t="s">
        <v>2221</v>
      </c>
      <c r="C2067" s="4" t="s">
        <v>2</v>
      </c>
      <c r="D2067" s="4" t="s">
        <v>8146</v>
      </c>
      <c r="E2067" s="4" t="s">
        <v>14146</v>
      </c>
      <c r="F2067" t="s">
        <v>32400</v>
      </c>
      <c r="G2067">
        <v>85</v>
      </c>
      <c r="H2067" s="1">
        <v>391811</v>
      </c>
      <c r="I2067">
        <v>63229651</v>
      </c>
      <c r="J2067" t="s">
        <v>20146</v>
      </c>
      <c r="K2067" t="s">
        <v>26146</v>
      </c>
      <c r="L2067" t="s">
        <v>25</v>
      </c>
    </row>
    <row r="2068" spans="1:12" x14ac:dyDescent="0.25">
      <c r="A2068">
        <v>2067</v>
      </c>
      <c r="B2068" s="4" t="s">
        <v>2222</v>
      </c>
      <c r="C2068" s="4" t="s">
        <v>2</v>
      </c>
      <c r="D2068" s="4" t="s">
        <v>8147</v>
      </c>
      <c r="E2068" s="4" t="s">
        <v>14147</v>
      </c>
      <c r="F2068" t="s">
        <v>32401</v>
      </c>
      <c r="G2068">
        <v>80</v>
      </c>
      <c r="H2068" s="1">
        <v>574772</v>
      </c>
      <c r="I2068">
        <v>61940901</v>
      </c>
      <c r="J2068" t="s">
        <v>20147</v>
      </c>
      <c r="K2068" t="s">
        <v>26147</v>
      </c>
      <c r="L2068" t="s">
        <v>25</v>
      </c>
    </row>
    <row r="2069" spans="1:12" x14ac:dyDescent="0.25">
      <c r="A2069">
        <v>2068</v>
      </c>
      <c r="B2069" s="4" t="s">
        <v>2223</v>
      </c>
      <c r="C2069" s="4" t="s">
        <v>1</v>
      </c>
      <c r="D2069" s="4" t="s">
        <v>8148</v>
      </c>
      <c r="E2069" s="4" t="s">
        <v>14148</v>
      </c>
      <c r="F2069" t="s">
        <v>32402</v>
      </c>
      <c r="G2069">
        <v>39</v>
      </c>
      <c r="H2069" s="1" t="s">
        <v>32403</v>
      </c>
      <c r="I2069">
        <v>69119144</v>
      </c>
      <c r="J2069" t="s">
        <v>20148</v>
      </c>
      <c r="K2069" t="s">
        <v>26148</v>
      </c>
      <c r="L2069" t="s">
        <v>25</v>
      </c>
    </row>
    <row r="2070" spans="1:12" x14ac:dyDescent="0.25">
      <c r="A2070">
        <v>2069</v>
      </c>
      <c r="B2070" s="4" t="s">
        <v>2224</v>
      </c>
      <c r="C2070" s="4" t="s">
        <v>2</v>
      </c>
      <c r="D2070" s="4" t="s">
        <v>8149</v>
      </c>
      <c r="E2070" s="4" t="s">
        <v>14149</v>
      </c>
      <c r="F2070" t="s">
        <v>32404</v>
      </c>
      <c r="G2070">
        <v>53</v>
      </c>
      <c r="H2070" s="1" t="s">
        <v>32405</v>
      </c>
      <c r="I2070">
        <v>61498156</v>
      </c>
      <c r="J2070" t="s">
        <v>20149</v>
      </c>
      <c r="K2070" t="s">
        <v>26149</v>
      </c>
      <c r="L2070" t="s">
        <v>25</v>
      </c>
    </row>
    <row r="2071" spans="1:12" x14ac:dyDescent="0.25">
      <c r="A2071">
        <v>2070</v>
      </c>
      <c r="B2071" s="4" t="s">
        <v>2225</v>
      </c>
      <c r="C2071" s="4" t="s">
        <v>2</v>
      </c>
      <c r="D2071" s="4" t="s">
        <v>8150</v>
      </c>
      <c r="E2071" s="4" t="s">
        <v>14150</v>
      </c>
      <c r="F2071" t="s">
        <v>32406</v>
      </c>
      <c r="G2071">
        <v>30</v>
      </c>
      <c r="H2071" s="1">
        <v>213671</v>
      </c>
      <c r="I2071">
        <v>61967097</v>
      </c>
      <c r="J2071" t="s">
        <v>20150</v>
      </c>
      <c r="K2071" t="s">
        <v>26150</v>
      </c>
      <c r="L2071" t="s">
        <v>25</v>
      </c>
    </row>
    <row r="2072" spans="1:12" x14ac:dyDescent="0.25">
      <c r="A2072">
        <v>2071</v>
      </c>
      <c r="B2072" s="4" t="s">
        <v>2226</v>
      </c>
      <c r="C2072" s="4" t="s">
        <v>2</v>
      </c>
      <c r="D2072" s="4" t="s">
        <v>8151</v>
      </c>
      <c r="E2072" s="4" t="s">
        <v>14151</v>
      </c>
      <c r="F2072" t="s">
        <v>32407</v>
      </c>
      <c r="G2072">
        <v>63</v>
      </c>
      <c r="H2072" s="1" t="s">
        <v>32408</v>
      </c>
      <c r="I2072">
        <v>62562768</v>
      </c>
      <c r="J2072" t="s">
        <v>20151</v>
      </c>
      <c r="K2072" t="s">
        <v>26151</v>
      </c>
      <c r="L2072" t="s">
        <v>25</v>
      </c>
    </row>
    <row r="2073" spans="1:12" x14ac:dyDescent="0.25">
      <c r="A2073">
        <v>2072</v>
      </c>
      <c r="B2073" s="4" t="s">
        <v>2227</v>
      </c>
      <c r="C2073" s="4" t="s">
        <v>2</v>
      </c>
      <c r="D2073" s="4" t="s">
        <v>8152</v>
      </c>
      <c r="E2073" s="4" t="s">
        <v>14152</v>
      </c>
      <c r="F2073" t="s">
        <v>32409</v>
      </c>
      <c r="G2073">
        <v>79</v>
      </c>
      <c r="H2073" s="1">
        <v>453459</v>
      </c>
      <c r="I2073">
        <v>66112275</v>
      </c>
      <c r="J2073" t="s">
        <v>20152</v>
      </c>
      <c r="K2073" t="s">
        <v>26152</v>
      </c>
      <c r="L2073" t="s">
        <v>25</v>
      </c>
    </row>
    <row r="2074" spans="1:12" x14ac:dyDescent="0.25">
      <c r="A2074">
        <v>2073</v>
      </c>
      <c r="B2074" s="4" t="s">
        <v>2228</v>
      </c>
      <c r="C2074" s="4" t="s">
        <v>2</v>
      </c>
      <c r="D2074" s="4" t="s">
        <v>8153</v>
      </c>
      <c r="E2074" s="4" t="s">
        <v>14153</v>
      </c>
      <c r="F2074" t="s">
        <v>32410</v>
      </c>
      <c r="G2074">
        <v>60</v>
      </c>
      <c r="H2074" s="1">
        <v>277615</v>
      </c>
      <c r="I2074">
        <v>61689582</v>
      </c>
      <c r="J2074" t="s">
        <v>20153</v>
      </c>
      <c r="K2074" t="s">
        <v>26153</v>
      </c>
      <c r="L2074" t="s">
        <v>25</v>
      </c>
    </row>
    <row r="2075" spans="1:12" x14ac:dyDescent="0.25">
      <c r="A2075">
        <v>2074</v>
      </c>
      <c r="B2075" s="4" t="s">
        <v>2229</v>
      </c>
      <c r="C2075" s="4" t="s">
        <v>1</v>
      </c>
      <c r="D2075" s="4" t="s">
        <v>8154</v>
      </c>
      <c r="E2075" s="4" t="s">
        <v>14154</v>
      </c>
      <c r="F2075" t="s">
        <v>32411</v>
      </c>
      <c r="G2075">
        <v>59</v>
      </c>
      <c r="H2075" s="1">
        <v>663219</v>
      </c>
      <c r="I2075">
        <v>66668160</v>
      </c>
      <c r="J2075" t="s">
        <v>20154</v>
      </c>
      <c r="K2075" t="s">
        <v>26154</v>
      </c>
      <c r="L2075" t="s">
        <v>25</v>
      </c>
    </row>
    <row r="2076" spans="1:12" x14ac:dyDescent="0.25">
      <c r="A2076">
        <v>2075</v>
      </c>
      <c r="B2076" s="4" t="s">
        <v>2230</v>
      </c>
      <c r="C2076" s="4" t="s">
        <v>1</v>
      </c>
      <c r="D2076" s="4" t="s">
        <v>8155</v>
      </c>
      <c r="E2076" s="4" t="s">
        <v>14155</v>
      </c>
      <c r="F2076" t="s">
        <v>32412</v>
      </c>
      <c r="G2076">
        <v>23</v>
      </c>
      <c r="H2076" s="1">
        <v>260949</v>
      </c>
      <c r="I2076">
        <v>60911922</v>
      </c>
      <c r="J2076" t="s">
        <v>20155</v>
      </c>
      <c r="K2076" t="s">
        <v>26155</v>
      </c>
      <c r="L2076" t="s">
        <v>25</v>
      </c>
    </row>
    <row r="2077" spans="1:12" x14ac:dyDescent="0.25">
      <c r="A2077">
        <v>2076</v>
      </c>
      <c r="B2077" s="4" t="s">
        <v>2231</v>
      </c>
      <c r="C2077" s="4" t="s">
        <v>1</v>
      </c>
      <c r="D2077" s="4" t="s">
        <v>8156</v>
      </c>
      <c r="E2077" s="4" t="s">
        <v>14156</v>
      </c>
      <c r="F2077" t="s">
        <v>32413</v>
      </c>
      <c r="G2077">
        <v>27</v>
      </c>
      <c r="H2077" s="1">
        <v>491869</v>
      </c>
      <c r="I2077">
        <v>61368824</v>
      </c>
      <c r="J2077" t="s">
        <v>20156</v>
      </c>
      <c r="K2077" t="s">
        <v>26156</v>
      </c>
      <c r="L2077" t="s">
        <v>25</v>
      </c>
    </row>
    <row r="2078" spans="1:12" x14ac:dyDescent="0.25">
      <c r="A2078">
        <v>2077</v>
      </c>
      <c r="B2078" s="4" t="s">
        <v>2232</v>
      </c>
      <c r="C2078" s="4" t="s">
        <v>2</v>
      </c>
      <c r="D2078" s="4" t="s">
        <v>8157</v>
      </c>
      <c r="E2078" s="4" t="s">
        <v>14157</v>
      </c>
      <c r="F2078" t="s">
        <v>32414</v>
      </c>
      <c r="G2078">
        <v>77</v>
      </c>
      <c r="H2078" s="1">
        <v>180095</v>
      </c>
      <c r="I2078">
        <v>66938247</v>
      </c>
      <c r="J2078" t="s">
        <v>20157</v>
      </c>
      <c r="K2078" t="s">
        <v>26157</v>
      </c>
      <c r="L2078" t="s">
        <v>25</v>
      </c>
    </row>
    <row r="2079" spans="1:12" x14ac:dyDescent="0.25">
      <c r="A2079">
        <v>2078</v>
      </c>
      <c r="B2079" s="4" t="s">
        <v>2233</v>
      </c>
      <c r="C2079" s="4" t="s">
        <v>1</v>
      </c>
      <c r="D2079" s="4" t="s">
        <v>8158</v>
      </c>
      <c r="E2079" s="4" t="s">
        <v>14158</v>
      </c>
      <c r="F2079" t="s">
        <v>32415</v>
      </c>
      <c r="G2079">
        <v>84</v>
      </c>
      <c r="H2079" s="1">
        <v>670122</v>
      </c>
      <c r="I2079">
        <v>68806878</v>
      </c>
      <c r="J2079" t="s">
        <v>20158</v>
      </c>
      <c r="K2079" t="s">
        <v>26158</v>
      </c>
      <c r="L2079" t="s">
        <v>25</v>
      </c>
    </row>
    <row r="2080" spans="1:12" x14ac:dyDescent="0.25">
      <c r="A2080">
        <v>2079</v>
      </c>
      <c r="B2080" s="4" t="s">
        <v>2234</v>
      </c>
      <c r="C2080" s="4" t="s">
        <v>1</v>
      </c>
      <c r="D2080" s="4" t="s">
        <v>8159</v>
      </c>
      <c r="E2080" s="4" t="s">
        <v>14159</v>
      </c>
      <c r="F2080" t="s">
        <v>32416</v>
      </c>
      <c r="G2080">
        <v>87</v>
      </c>
      <c r="H2080" s="1">
        <v>257759</v>
      </c>
      <c r="I2080">
        <v>67316551</v>
      </c>
      <c r="J2080" t="s">
        <v>20159</v>
      </c>
      <c r="K2080" t="s">
        <v>26159</v>
      </c>
      <c r="L2080" t="s">
        <v>25</v>
      </c>
    </row>
    <row r="2081" spans="1:12" x14ac:dyDescent="0.25">
      <c r="A2081">
        <v>2080</v>
      </c>
      <c r="B2081" s="4" t="s">
        <v>2235</v>
      </c>
      <c r="C2081" s="4" t="s">
        <v>2</v>
      </c>
      <c r="D2081" s="4" t="s">
        <v>8160</v>
      </c>
      <c r="E2081" s="4" t="s">
        <v>14160</v>
      </c>
      <c r="F2081" t="s">
        <v>32417</v>
      </c>
      <c r="G2081">
        <v>33</v>
      </c>
      <c r="H2081" s="1">
        <v>712761</v>
      </c>
      <c r="I2081">
        <v>68671354</v>
      </c>
      <c r="J2081" t="s">
        <v>20160</v>
      </c>
      <c r="K2081" t="s">
        <v>26160</v>
      </c>
      <c r="L2081" t="s">
        <v>25</v>
      </c>
    </row>
    <row r="2082" spans="1:12" x14ac:dyDescent="0.25">
      <c r="A2082">
        <v>2081</v>
      </c>
      <c r="B2082" s="4" t="s">
        <v>2236</v>
      </c>
      <c r="C2082" s="4" t="s">
        <v>2</v>
      </c>
      <c r="D2082" s="4" t="s">
        <v>8161</v>
      </c>
      <c r="E2082" s="4" t="s">
        <v>14161</v>
      </c>
      <c r="F2082" t="s">
        <v>32418</v>
      </c>
      <c r="G2082">
        <v>76</v>
      </c>
      <c r="H2082" s="1">
        <v>191625</v>
      </c>
      <c r="I2082">
        <v>63353784</v>
      </c>
      <c r="J2082" t="s">
        <v>20161</v>
      </c>
      <c r="K2082" t="s">
        <v>26161</v>
      </c>
      <c r="L2082" t="s">
        <v>25</v>
      </c>
    </row>
    <row r="2083" spans="1:12" x14ac:dyDescent="0.25">
      <c r="A2083">
        <v>2082</v>
      </c>
      <c r="B2083" s="4" t="s">
        <v>2237</v>
      </c>
      <c r="C2083" s="4" t="s">
        <v>1</v>
      </c>
      <c r="D2083" s="4" t="s">
        <v>8162</v>
      </c>
      <c r="E2083" s="4" t="s">
        <v>14162</v>
      </c>
      <c r="F2083" t="s">
        <v>32419</v>
      </c>
      <c r="G2083">
        <v>52</v>
      </c>
      <c r="H2083" s="1">
        <v>219955</v>
      </c>
      <c r="I2083">
        <v>67063498</v>
      </c>
      <c r="J2083" t="s">
        <v>20162</v>
      </c>
      <c r="K2083" t="s">
        <v>26162</v>
      </c>
      <c r="L2083" t="s">
        <v>25</v>
      </c>
    </row>
    <row r="2084" spans="1:12" x14ac:dyDescent="0.25">
      <c r="A2084">
        <v>2083</v>
      </c>
      <c r="B2084" s="4" t="s">
        <v>2238</v>
      </c>
      <c r="C2084" s="4" t="s">
        <v>2</v>
      </c>
      <c r="D2084" s="4" t="s">
        <v>8163</v>
      </c>
      <c r="E2084" s="4" t="s">
        <v>14163</v>
      </c>
      <c r="F2084" t="s">
        <v>32420</v>
      </c>
      <c r="G2084">
        <v>71</v>
      </c>
      <c r="H2084" s="1">
        <v>118038</v>
      </c>
      <c r="I2084">
        <v>60949333</v>
      </c>
      <c r="J2084" t="s">
        <v>20163</v>
      </c>
      <c r="K2084" t="s">
        <v>26163</v>
      </c>
      <c r="L2084" t="s">
        <v>25</v>
      </c>
    </row>
    <row r="2085" spans="1:12" x14ac:dyDescent="0.25">
      <c r="A2085">
        <v>2084</v>
      </c>
      <c r="B2085" s="4" t="s">
        <v>2239</v>
      </c>
      <c r="C2085" s="4" t="s">
        <v>2</v>
      </c>
      <c r="D2085" s="4" t="s">
        <v>8164</v>
      </c>
      <c r="E2085" s="4" t="s">
        <v>14164</v>
      </c>
      <c r="F2085" t="s">
        <v>32421</v>
      </c>
      <c r="G2085">
        <v>84</v>
      </c>
      <c r="H2085" s="1">
        <v>392599</v>
      </c>
      <c r="I2085">
        <v>66322089</v>
      </c>
      <c r="J2085" t="s">
        <v>20164</v>
      </c>
      <c r="K2085" t="s">
        <v>26164</v>
      </c>
      <c r="L2085" t="s">
        <v>25</v>
      </c>
    </row>
    <row r="2086" spans="1:12" x14ac:dyDescent="0.25">
      <c r="A2086">
        <v>2085</v>
      </c>
      <c r="B2086" s="4" t="s">
        <v>2240</v>
      </c>
      <c r="C2086" s="4" t="s">
        <v>1</v>
      </c>
      <c r="D2086" s="4" t="s">
        <v>8165</v>
      </c>
      <c r="E2086" s="4" t="s">
        <v>14165</v>
      </c>
      <c r="F2086" t="s">
        <v>32422</v>
      </c>
      <c r="G2086">
        <v>81</v>
      </c>
      <c r="H2086" s="1">
        <v>677892</v>
      </c>
      <c r="I2086">
        <v>69674912</v>
      </c>
      <c r="J2086" t="s">
        <v>20165</v>
      </c>
      <c r="K2086" t="s">
        <v>26165</v>
      </c>
      <c r="L2086" t="s">
        <v>25</v>
      </c>
    </row>
    <row r="2087" spans="1:12" x14ac:dyDescent="0.25">
      <c r="A2087">
        <v>2086</v>
      </c>
      <c r="B2087" s="4" t="s">
        <v>2241</v>
      </c>
      <c r="C2087" s="4" t="s">
        <v>1</v>
      </c>
      <c r="D2087" s="4" t="s">
        <v>8166</v>
      </c>
      <c r="E2087" s="4" t="s">
        <v>14166</v>
      </c>
      <c r="F2087" t="s">
        <v>32423</v>
      </c>
      <c r="G2087">
        <v>61</v>
      </c>
      <c r="H2087" s="1">
        <v>127945</v>
      </c>
      <c r="I2087">
        <v>64946003</v>
      </c>
      <c r="J2087" t="s">
        <v>20166</v>
      </c>
      <c r="K2087" t="s">
        <v>26166</v>
      </c>
      <c r="L2087" t="s">
        <v>25</v>
      </c>
    </row>
    <row r="2088" spans="1:12" x14ac:dyDescent="0.25">
      <c r="A2088">
        <v>2087</v>
      </c>
      <c r="B2088" s="4" t="s">
        <v>2242</v>
      </c>
      <c r="C2088" s="4" t="s">
        <v>2</v>
      </c>
      <c r="D2088" s="4" t="s">
        <v>8167</v>
      </c>
      <c r="E2088" s="4" t="s">
        <v>14167</v>
      </c>
      <c r="F2088" t="s">
        <v>32424</v>
      </c>
      <c r="G2088">
        <v>53</v>
      </c>
      <c r="H2088" s="1">
        <v>548297</v>
      </c>
      <c r="I2088">
        <v>66224903</v>
      </c>
      <c r="J2088" t="s">
        <v>20167</v>
      </c>
      <c r="K2088" t="s">
        <v>26167</v>
      </c>
      <c r="L2088" t="s">
        <v>25</v>
      </c>
    </row>
    <row r="2089" spans="1:12" x14ac:dyDescent="0.25">
      <c r="A2089">
        <v>2088</v>
      </c>
      <c r="B2089" s="4" t="s">
        <v>2243</v>
      </c>
      <c r="C2089" s="4" t="s">
        <v>2</v>
      </c>
      <c r="D2089" s="4" t="s">
        <v>8168</v>
      </c>
      <c r="E2089" s="4" t="s">
        <v>14168</v>
      </c>
      <c r="F2089" t="s">
        <v>32425</v>
      </c>
      <c r="G2089">
        <v>44</v>
      </c>
      <c r="H2089" s="1">
        <v>270598</v>
      </c>
      <c r="I2089">
        <v>61445326</v>
      </c>
      <c r="J2089" t="s">
        <v>20168</v>
      </c>
      <c r="K2089" t="s">
        <v>26168</v>
      </c>
      <c r="L2089" t="s">
        <v>25</v>
      </c>
    </row>
    <row r="2090" spans="1:12" x14ac:dyDescent="0.25">
      <c r="A2090">
        <v>2089</v>
      </c>
      <c r="B2090" s="4" t="s">
        <v>2244</v>
      </c>
      <c r="C2090" s="4" t="s">
        <v>1</v>
      </c>
      <c r="D2090" s="4" t="s">
        <v>8169</v>
      </c>
      <c r="E2090" s="4" t="s">
        <v>14169</v>
      </c>
      <c r="F2090" t="s">
        <v>32426</v>
      </c>
      <c r="G2090">
        <v>36</v>
      </c>
      <c r="H2090" s="1">
        <v>688497</v>
      </c>
      <c r="I2090">
        <v>68872204</v>
      </c>
      <c r="J2090" t="s">
        <v>20169</v>
      </c>
      <c r="K2090" t="s">
        <v>26169</v>
      </c>
      <c r="L2090" t="s">
        <v>25</v>
      </c>
    </row>
    <row r="2091" spans="1:12" x14ac:dyDescent="0.25">
      <c r="A2091">
        <v>2090</v>
      </c>
      <c r="B2091" s="4" t="s">
        <v>2245</v>
      </c>
      <c r="C2091" s="4" t="s">
        <v>2</v>
      </c>
      <c r="D2091" s="4" t="s">
        <v>8170</v>
      </c>
      <c r="E2091" s="4" t="s">
        <v>14170</v>
      </c>
      <c r="F2091" t="s">
        <v>32427</v>
      </c>
      <c r="G2091">
        <v>13</v>
      </c>
      <c r="H2091" s="1">
        <v>473205</v>
      </c>
      <c r="I2091">
        <v>64394527</v>
      </c>
      <c r="J2091" t="s">
        <v>20170</v>
      </c>
      <c r="K2091" t="s">
        <v>26170</v>
      </c>
      <c r="L2091" t="s">
        <v>25</v>
      </c>
    </row>
    <row r="2092" spans="1:12" x14ac:dyDescent="0.25">
      <c r="A2092">
        <v>2091</v>
      </c>
      <c r="B2092" s="4" t="s">
        <v>2246</v>
      </c>
      <c r="C2092" s="4" t="s">
        <v>2</v>
      </c>
      <c r="D2092" s="4" t="s">
        <v>8171</v>
      </c>
      <c r="E2092" s="4" t="s">
        <v>14171</v>
      </c>
      <c r="F2092" t="s">
        <v>32428</v>
      </c>
      <c r="G2092">
        <v>3</v>
      </c>
      <c r="H2092" s="1">
        <v>245083</v>
      </c>
      <c r="I2092">
        <v>68538222</v>
      </c>
      <c r="J2092" t="s">
        <v>20171</v>
      </c>
      <c r="K2092" t="s">
        <v>26171</v>
      </c>
      <c r="L2092" t="s">
        <v>25</v>
      </c>
    </row>
    <row r="2093" spans="1:12" x14ac:dyDescent="0.25">
      <c r="A2093">
        <v>2092</v>
      </c>
      <c r="B2093" s="4" t="s">
        <v>2247</v>
      </c>
      <c r="C2093" s="4" t="s">
        <v>2</v>
      </c>
      <c r="D2093" s="4" t="s">
        <v>8172</v>
      </c>
      <c r="E2093" s="4" t="s">
        <v>14172</v>
      </c>
      <c r="F2093" t="s">
        <v>32429</v>
      </c>
      <c r="G2093">
        <v>79</v>
      </c>
      <c r="H2093" s="1" t="s">
        <v>32430</v>
      </c>
      <c r="I2093">
        <v>66142662</v>
      </c>
      <c r="J2093" t="s">
        <v>20172</v>
      </c>
      <c r="K2093" t="s">
        <v>26172</v>
      </c>
      <c r="L2093" t="s">
        <v>25</v>
      </c>
    </row>
    <row r="2094" spans="1:12" x14ac:dyDescent="0.25">
      <c r="A2094">
        <v>2093</v>
      </c>
      <c r="B2094" s="4" t="s">
        <v>2248</v>
      </c>
      <c r="C2094" s="4" t="s">
        <v>1</v>
      </c>
      <c r="D2094" s="4" t="s">
        <v>8173</v>
      </c>
      <c r="E2094" s="4" t="s">
        <v>14173</v>
      </c>
      <c r="F2094" t="s">
        <v>32431</v>
      </c>
      <c r="G2094">
        <v>72</v>
      </c>
      <c r="H2094" s="1">
        <v>456631</v>
      </c>
      <c r="I2094">
        <v>69687104</v>
      </c>
      <c r="J2094" t="s">
        <v>20173</v>
      </c>
      <c r="K2094" t="s">
        <v>26173</v>
      </c>
      <c r="L2094" t="s">
        <v>25</v>
      </c>
    </row>
    <row r="2095" spans="1:12" x14ac:dyDescent="0.25">
      <c r="A2095">
        <v>2094</v>
      </c>
      <c r="B2095" s="4" t="s">
        <v>2249</v>
      </c>
      <c r="C2095" s="4" t="s">
        <v>1</v>
      </c>
      <c r="D2095" s="4" t="s">
        <v>8174</v>
      </c>
      <c r="E2095" s="4" t="s">
        <v>14174</v>
      </c>
      <c r="F2095" t="s">
        <v>32432</v>
      </c>
      <c r="G2095">
        <v>65</v>
      </c>
      <c r="H2095" s="1" t="s">
        <v>32433</v>
      </c>
      <c r="I2095">
        <v>66410678</v>
      </c>
      <c r="J2095" t="s">
        <v>20174</v>
      </c>
      <c r="K2095" t="s">
        <v>26174</v>
      </c>
      <c r="L2095" t="s">
        <v>25</v>
      </c>
    </row>
    <row r="2096" spans="1:12" x14ac:dyDescent="0.25">
      <c r="A2096">
        <v>2095</v>
      </c>
      <c r="B2096" s="4" t="s">
        <v>2250</v>
      </c>
      <c r="C2096" s="4" t="s">
        <v>2</v>
      </c>
      <c r="D2096" s="4" t="s">
        <v>8175</v>
      </c>
      <c r="E2096" s="4" t="s">
        <v>14175</v>
      </c>
      <c r="F2096" t="s">
        <v>32434</v>
      </c>
      <c r="G2096">
        <v>46</v>
      </c>
      <c r="H2096" s="1" t="s">
        <v>32435</v>
      </c>
      <c r="I2096">
        <v>64965226</v>
      </c>
      <c r="J2096" t="s">
        <v>20175</v>
      </c>
      <c r="K2096" t="s">
        <v>26175</v>
      </c>
      <c r="L2096" t="s">
        <v>25</v>
      </c>
    </row>
    <row r="2097" spans="1:12" x14ac:dyDescent="0.25">
      <c r="A2097">
        <v>2096</v>
      </c>
      <c r="B2097" s="4" t="s">
        <v>2251</v>
      </c>
      <c r="C2097" s="4" t="s">
        <v>1</v>
      </c>
      <c r="D2097" s="4" t="s">
        <v>8176</v>
      </c>
      <c r="E2097" s="4" t="s">
        <v>14176</v>
      </c>
      <c r="F2097" t="s">
        <v>32436</v>
      </c>
      <c r="G2097">
        <v>88</v>
      </c>
      <c r="H2097" s="1">
        <v>662959</v>
      </c>
      <c r="I2097">
        <v>68227947</v>
      </c>
      <c r="J2097" t="s">
        <v>20176</v>
      </c>
      <c r="K2097" t="s">
        <v>26176</v>
      </c>
      <c r="L2097" t="s">
        <v>25</v>
      </c>
    </row>
    <row r="2098" spans="1:12" x14ac:dyDescent="0.25">
      <c r="A2098">
        <v>2097</v>
      </c>
      <c r="B2098" s="4" t="s">
        <v>2252</v>
      </c>
      <c r="C2098" s="4" t="s">
        <v>2</v>
      </c>
      <c r="D2098" s="4" t="s">
        <v>8177</v>
      </c>
      <c r="E2098" s="4" t="s">
        <v>14177</v>
      </c>
      <c r="F2098" t="s">
        <v>32437</v>
      </c>
      <c r="G2098">
        <v>58</v>
      </c>
      <c r="H2098" s="1">
        <v>512531</v>
      </c>
      <c r="I2098">
        <v>66838629</v>
      </c>
      <c r="J2098" t="s">
        <v>20177</v>
      </c>
      <c r="K2098" t="s">
        <v>26177</v>
      </c>
      <c r="L2098" t="s">
        <v>25</v>
      </c>
    </row>
    <row r="2099" spans="1:12" x14ac:dyDescent="0.25">
      <c r="A2099">
        <v>2098</v>
      </c>
      <c r="B2099" s="4" t="s">
        <v>2253</v>
      </c>
      <c r="C2099" s="4" t="s">
        <v>1</v>
      </c>
      <c r="D2099" s="4" t="s">
        <v>8178</v>
      </c>
      <c r="E2099" s="4" t="s">
        <v>14178</v>
      </c>
      <c r="F2099" t="s">
        <v>32438</v>
      </c>
      <c r="G2099">
        <v>55</v>
      </c>
      <c r="H2099" s="1">
        <v>496383</v>
      </c>
      <c r="I2099">
        <v>64646688</v>
      </c>
      <c r="J2099" t="s">
        <v>20178</v>
      </c>
      <c r="K2099" t="s">
        <v>26178</v>
      </c>
      <c r="L2099" t="s">
        <v>25</v>
      </c>
    </row>
    <row r="2100" spans="1:12" x14ac:dyDescent="0.25">
      <c r="A2100">
        <v>2099</v>
      </c>
      <c r="B2100" s="4" t="s">
        <v>2254</v>
      </c>
      <c r="C2100" s="4" t="s">
        <v>1</v>
      </c>
      <c r="D2100" s="4" t="s">
        <v>8179</v>
      </c>
      <c r="E2100" s="4" t="s">
        <v>14179</v>
      </c>
      <c r="F2100" t="s">
        <v>32439</v>
      </c>
      <c r="G2100">
        <v>65</v>
      </c>
      <c r="H2100" s="1">
        <v>548066</v>
      </c>
      <c r="I2100">
        <v>66315310</v>
      </c>
      <c r="J2100" t="s">
        <v>20179</v>
      </c>
      <c r="K2100" t="s">
        <v>26179</v>
      </c>
      <c r="L2100" t="s">
        <v>25</v>
      </c>
    </row>
    <row r="2101" spans="1:12" x14ac:dyDescent="0.25">
      <c r="A2101">
        <v>2100</v>
      </c>
      <c r="B2101" s="4" t="s">
        <v>2255</v>
      </c>
      <c r="C2101" s="4" t="s">
        <v>1</v>
      </c>
      <c r="D2101" s="4" t="s">
        <v>8180</v>
      </c>
      <c r="E2101" s="4" t="s">
        <v>14180</v>
      </c>
      <c r="F2101" t="s">
        <v>32440</v>
      </c>
      <c r="G2101">
        <v>24</v>
      </c>
      <c r="H2101" s="1">
        <v>424349</v>
      </c>
      <c r="I2101">
        <v>68686779</v>
      </c>
      <c r="J2101" t="s">
        <v>20180</v>
      </c>
      <c r="K2101" t="s">
        <v>26180</v>
      </c>
      <c r="L2101" t="s">
        <v>25</v>
      </c>
    </row>
    <row r="2102" spans="1:12" x14ac:dyDescent="0.25">
      <c r="A2102">
        <v>2101</v>
      </c>
      <c r="B2102" s="4" t="s">
        <v>2256</v>
      </c>
      <c r="C2102" s="4" t="s">
        <v>2</v>
      </c>
      <c r="D2102" s="4" t="s">
        <v>8181</v>
      </c>
      <c r="E2102" s="4" t="s">
        <v>14181</v>
      </c>
      <c r="F2102" t="s">
        <v>32441</v>
      </c>
      <c r="G2102">
        <v>49</v>
      </c>
      <c r="H2102" s="1">
        <v>584885</v>
      </c>
      <c r="I2102">
        <v>67134503</v>
      </c>
      <c r="J2102" t="s">
        <v>20181</v>
      </c>
      <c r="K2102" t="s">
        <v>26181</v>
      </c>
      <c r="L2102" t="s">
        <v>25</v>
      </c>
    </row>
    <row r="2103" spans="1:12" x14ac:dyDescent="0.25">
      <c r="A2103">
        <v>2102</v>
      </c>
      <c r="B2103" s="4" t="s">
        <v>2257</v>
      </c>
      <c r="C2103" s="4" t="s">
        <v>1</v>
      </c>
      <c r="D2103" s="4" t="s">
        <v>8182</v>
      </c>
      <c r="E2103" s="4" t="s">
        <v>14182</v>
      </c>
      <c r="F2103" t="s">
        <v>32442</v>
      </c>
      <c r="G2103">
        <v>63</v>
      </c>
      <c r="H2103" s="1">
        <v>286159</v>
      </c>
      <c r="I2103">
        <v>66941753</v>
      </c>
      <c r="J2103" t="s">
        <v>20182</v>
      </c>
      <c r="K2103" t="s">
        <v>26182</v>
      </c>
      <c r="L2103" t="s">
        <v>25</v>
      </c>
    </row>
    <row r="2104" spans="1:12" x14ac:dyDescent="0.25">
      <c r="A2104">
        <v>2103</v>
      </c>
      <c r="B2104" s="4" t="s">
        <v>2258</v>
      </c>
      <c r="C2104" s="4" t="s">
        <v>2</v>
      </c>
      <c r="D2104" s="4" t="s">
        <v>8183</v>
      </c>
      <c r="E2104" s="4" t="s">
        <v>14183</v>
      </c>
      <c r="F2104" t="s">
        <v>32443</v>
      </c>
      <c r="G2104">
        <v>70</v>
      </c>
      <c r="H2104" s="1">
        <v>158263</v>
      </c>
      <c r="I2104">
        <v>62480948</v>
      </c>
      <c r="J2104" t="s">
        <v>20183</v>
      </c>
      <c r="K2104" t="s">
        <v>26183</v>
      </c>
      <c r="L2104" t="s">
        <v>25</v>
      </c>
    </row>
    <row r="2105" spans="1:12" x14ac:dyDescent="0.25">
      <c r="A2105">
        <v>2104</v>
      </c>
      <c r="B2105" s="4" t="s">
        <v>2259</v>
      </c>
      <c r="C2105" s="4" t="s">
        <v>2</v>
      </c>
      <c r="D2105" s="4" t="s">
        <v>8184</v>
      </c>
      <c r="E2105" s="4" t="s">
        <v>14184</v>
      </c>
      <c r="F2105" t="s">
        <v>32444</v>
      </c>
      <c r="G2105">
        <v>54</v>
      </c>
      <c r="H2105" s="1">
        <v>246311</v>
      </c>
      <c r="I2105">
        <v>67624435</v>
      </c>
      <c r="J2105" t="s">
        <v>20184</v>
      </c>
      <c r="K2105" t="s">
        <v>26184</v>
      </c>
      <c r="L2105" t="s">
        <v>25</v>
      </c>
    </row>
    <row r="2106" spans="1:12" x14ac:dyDescent="0.25">
      <c r="A2106">
        <v>2105</v>
      </c>
      <c r="B2106" s="4" t="s">
        <v>2260</v>
      </c>
      <c r="C2106" s="4" t="s">
        <v>1</v>
      </c>
      <c r="D2106" s="4" t="s">
        <v>8185</v>
      </c>
      <c r="E2106" s="4" t="s">
        <v>14185</v>
      </c>
      <c r="F2106" t="s">
        <v>32445</v>
      </c>
      <c r="G2106">
        <v>31</v>
      </c>
      <c r="H2106" s="1">
        <v>174369</v>
      </c>
      <c r="I2106">
        <v>69398280</v>
      </c>
      <c r="J2106" t="s">
        <v>20185</v>
      </c>
      <c r="K2106" t="s">
        <v>26185</v>
      </c>
      <c r="L2106" t="s">
        <v>25</v>
      </c>
    </row>
    <row r="2107" spans="1:12" x14ac:dyDescent="0.25">
      <c r="A2107">
        <v>2106</v>
      </c>
      <c r="B2107" s="4" t="s">
        <v>2261</v>
      </c>
      <c r="C2107" s="4" t="s">
        <v>1</v>
      </c>
      <c r="D2107" s="4" t="s">
        <v>8186</v>
      </c>
      <c r="E2107" s="4" t="s">
        <v>14186</v>
      </c>
      <c r="F2107" t="s">
        <v>32446</v>
      </c>
      <c r="G2107">
        <v>89</v>
      </c>
      <c r="H2107" s="1">
        <v>312791</v>
      </c>
      <c r="I2107">
        <v>61544246</v>
      </c>
      <c r="J2107" t="s">
        <v>20186</v>
      </c>
      <c r="K2107" t="s">
        <v>26186</v>
      </c>
      <c r="L2107" t="s">
        <v>25</v>
      </c>
    </row>
    <row r="2108" spans="1:12" x14ac:dyDescent="0.25">
      <c r="A2108">
        <v>2107</v>
      </c>
      <c r="B2108" s="4" t="s">
        <v>2262</v>
      </c>
      <c r="C2108" s="4" t="s">
        <v>1</v>
      </c>
      <c r="D2108" s="4" t="s">
        <v>8187</v>
      </c>
      <c r="E2108" s="4" t="s">
        <v>14187</v>
      </c>
      <c r="F2108" t="s">
        <v>32447</v>
      </c>
      <c r="G2108">
        <v>75</v>
      </c>
      <c r="H2108" s="1">
        <v>557387</v>
      </c>
      <c r="I2108">
        <v>61259364</v>
      </c>
      <c r="J2108" t="s">
        <v>20187</v>
      </c>
      <c r="K2108" t="s">
        <v>26187</v>
      </c>
      <c r="L2108" t="s">
        <v>25</v>
      </c>
    </row>
    <row r="2109" spans="1:12" x14ac:dyDescent="0.25">
      <c r="A2109">
        <v>2108</v>
      </c>
      <c r="B2109" s="4" t="s">
        <v>2263</v>
      </c>
      <c r="C2109" s="4" t="s">
        <v>1</v>
      </c>
      <c r="D2109" s="4" t="s">
        <v>8188</v>
      </c>
      <c r="E2109" s="4" t="s">
        <v>14188</v>
      </c>
      <c r="F2109" t="s">
        <v>32448</v>
      </c>
      <c r="G2109">
        <v>61</v>
      </c>
      <c r="H2109" s="1">
        <v>465591</v>
      </c>
      <c r="I2109">
        <v>67227215</v>
      </c>
      <c r="J2109" t="s">
        <v>20188</v>
      </c>
      <c r="K2109" t="s">
        <v>26188</v>
      </c>
      <c r="L2109" t="s">
        <v>25</v>
      </c>
    </row>
    <row r="2110" spans="1:12" x14ac:dyDescent="0.25">
      <c r="A2110">
        <v>2109</v>
      </c>
      <c r="B2110" s="4" t="s">
        <v>2264</v>
      </c>
      <c r="C2110" s="4" t="s">
        <v>2</v>
      </c>
      <c r="D2110" s="4" t="s">
        <v>8189</v>
      </c>
      <c r="E2110" s="4" t="s">
        <v>14189</v>
      </c>
      <c r="F2110" t="s">
        <v>32449</v>
      </c>
      <c r="G2110">
        <v>54</v>
      </c>
      <c r="H2110" s="1">
        <v>435296</v>
      </c>
      <c r="I2110">
        <v>60743815</v>
      </c>
      <c r="J2110" t="s">
        <v>20189</v>
      </c>
      <c r="K2110" t="s">
        <v>26189</v>
      </c>
      <c r="L2110" t="s">
        <v>25</v>
      </c>
    </row>
    <row r="2111" spans="1:12" x14ac:dyDescent="0.25">
      <c r="A2111">
        <v>2110</v>
      </c>
      <c r="B2111" s="4" t="s">
        <v>2265</v>
      </c>
      <c r="C2111" s="4" t="s">
        <v>2</v>
      </c>
      <c r="D2111" s="4" t="s">
        <v>8190</v>
      </c>
      <c r="E2111" s="4" t="s">
        <v>14190</v>
      </c>
      <c r="F2111" t="s">
        <v>32450</v>
      </c>
      <c r="G2111">
        <v>80</v>
      </c>
      <c r="H2111" s="1">
        <v>568973</v>
      </c>
      <c r="I2111">
        <v>67150218</v>
      </c>
      <c r="J2111" t="s">
        <v>20190</v>
      </c>
      <c r="K2111" t="s">
        <v>26190</v>
      </c>
      <c r="L2111" t="s">
        <v>25</v>
      </c>
    </row>
    <row r="2112" spans="1:12" x14ac:dyDescent="0.25">
      <c r="A2112">
        <v>2111</v>
      </c>
      <c r="B2112" s="4" t="s">
        <v>2266</v>
      </c>
      <c r="C2112" s="4" t="s">
        <v>2</v>
      </c>
      <c r="D2112" s="4" t="s">
        <v>8191</v>
      </c>
      <c r="E2112" s="4" t="s">
        <v>14191</v>
      </c>
      <c r="F2112" t="s">
        <v>32451</v>
      </c>
      <c r="G2112">
        <v>12</v>
      </c>
      <c r="H2112" s="1" t="s">
        <v>32452</v>
      </c>
      <c r="I2112">
        <v>64369103</v>
      </c>
      <c r="J2112" t="s">
        <v>20191</v>
      </c>
      <c r="K2112" t="s">
        <v>26191</v>
      </c>
      <c r="L2112" t="s">
        <v>25</v>
      </c>
    </row>
    <row r="2113" spans="1:12" x14ac:dyDescent="0.25">
      <c r="A2113">
        <v>2112</v>
      </c>
      <c r="B2113" s="4" t="s">
        <v>2267</v>
      </c>
      <c r="C2113" s="4" t="s">
        <v>2</v>
      </c>
      <c r="D2113" s="4" t="s">
        <v>8192</v>
      </c>
      <c r="E2113" s="4" t="s">
        <v>14192</v>
      </c>
      <c r="F2113" t="s">
        <v>32453</v>
      </c>
      <c r="G2113">
        <v>80</v>
      </c>
      <c r="H2113" s="1" t="s">
        <v>32454</v>
      </c>
      <c r="I2113">
        <v>63899894</v>
      </c>
      <c r="J2113" t="s">
        <v>20192</v>
      </c>
      <c r="K2113" t="s">
        <v>26192</v>
      </c>
      <c r="L2113" t="s">
        <v>25</v>
      </c>
    </row>
    <row r="2114" spans="1:12" x14ac:dyDescent="0.25">
      <c r="A2114">
        <v>2113</v>
      </c>
      <c r="B2114" s="4" t="s">
        <v>2268</v>
      </c>
      <c r="C2114" s="4" t="s">
        <v>1</v>
      </c>
      <c r="D2114" s="4" t="s">
        <v>8193</v>
      </c>
      <c r="E2114" s="4" t="s">
        <v>14193</v>
      </c>
      <c r="F2114" t="s">
        <v>32455</v>
      </c>
      <c r="G2114">
        <v>21</v>
      </c>
      <c r="H2114" s="1" t="s">
        <v>32456</v>
      </c>
      <c r="I2114">
        <v>67282612</v>
      </c>
      <c r="J2114" t="s">
        <v>20193</v>
      </c>
      <c r="K2114" t="s">
        <v>26193</v>
      </c>
      <c r="L2114" t="s">
        <v>25</v>
      </c>
    </row>
    <row r="2115" spans="1:12" x14ac:dyDescent="0.25">
      <c r="A2115">
        <v>2114</v>
      </c>
      <c r="B2115" s="4" t="s">
        <v>2269</v>
      </c>
      <c r="C2115" s="4" t="s">
        <v>2</v>
      </c>
      <c r="D2115" s="4" t="s">
        <v>8194</v>
      </c>
      <c r="E2115" s="4" t="s">
        <v>14194</v>
      </c>
      <c r="F2115" t="s">
        <v>32457</v>
      </c>
      <c r="G2115">
        <v>88</v>
      </c>
      <c r="H2115" s="1">
        <v>318648</v>
      </c>
      <c r="I2115">
        <v>60144811</v>
      </c>
      <c r="J2115" t="s">
        <v>20194</v>
      </c>
      <c r="K2115" t="s">
        <v>26194</v>
      </c>
      <c r="L2115" t="s">
        <v>25</v>
      </c>
    </row>
    <row r="2116" spans="1:12" x14ac:dyDescent="0.25">
      <c r="A2116">
        <v>2115</v>
      </c>
      <c r="B2116" s="4" t="s">
        <v>2270</v>
      </c>
      <c r="C2116" s="4" t="s">
        <v>2</v>
      </c>
      <c r="D2116" s="4" t="s">
        <v>8195</v>
      </c>
      <c r="E2116" s="4" t="s">
        <v>14195</v>
      </c>
      <c r="F2116" t="s">
        <v>32458</v>
      </c>
      <c r="G2116">
        <v>18</v>
      </c>
      <c r="H2116" s="1" t="s">
        <v>32459</v>
      </c>
      <c r="I2116">
        <v>63222594</v>
      </c>
      <c r="J2116" t="s">
        <v>20195</v>
      </c>
      <c r="K2116" t="s">
        <v>26195</v>
      </c>
      <c r="L2116" t="s">
        <v>25</v>
      </c>
    </row>
    <row r="2117" spans="1:12" x14ac:dyDescent="0.25">
      <c r="A2117">
        <v>2116</v>
      </c>
      <c r="B2117" s="4" t="s">
        <v>2271</v>
      </c>
      <c r="C2117" s="4" t="s">
        <v>1</v>
      </c>
      <c r="D2117" s="4" t="s">
        <v>8196</v>
      </c>
      <c r="E2117" s="4" t="s">
        <v>14196</v>
      </c>
      <c r="F2117" t="s">
        <v>32460</v>
      </c>
      <c r="G2117">
        <v>12</v>
      </c>
      <c r="H2117" s="1">
        <v>161083</v>
      </c>
      <c r="I2117">
        <v>67424536</v>
      </c>
      <c r="J2117" t="s">
        <v>20196</v>
      </c>
      <c r="K2117" t="s">
        <v>26196</v>
      </c>
      <c r="L2117" t="s">
        <v>25</v>
      </c>
    </row>
    <row r="2118" spans="1:12" x14ac:dyDescent="0.25">
      <c r="A2118">
        <v>2117</v>
      </c>
      <c r="B2118" s="4" t="s">
        <v>2272</v>
      </c>
      <c r="C2118" s="4" t="s">
        <v>2</v>
      </c>
      <c r="D2118" s="4" t="s">
        <v>8197</v>
      </c>
      <c r="E2118" s="4" t="s">
        <v>14197</v>
      </c>
      <c r="F2118" t="s">
        <v>32461</v>
      </c>
      <c r="G2118">
        <v>43</v>
      </c>
      <c r="H2118" s="1">
        <v>456177</v>
      </c>
      <c r="I2118">
        <v>66696092</v>
      </c>
      <c r="J2118" t="s">
        <v>20197</v>
      </c>
      <c r="K2118" t="s">
        <v>26197</v>
      </c>
      <c r="L2118" t="s">
        <v>25</v>
      </c>
    </row>
    <row r="2119" spans="1:12" x14ac:dyDescent="0.25">
      <c r="A2119">
        <v>2118</v>
      </c>
      <c r="B2119" s="4" t="s">
        <v>2273</v>
      </c>
      <c r="C2119" s="4" t="s">
        <v>2</v>
      </c>
      <c r="D2119" s="4" t="s">
        <v>8198</v>
      </c>
      <c r="E2119" s="4" t="s">
        <v>14198</v>
      </c>
      <c r="F2119" t="s">
        <v>32462</v>
      </c>
      <c r="G2119">
        <v>85</v>
      </c>
      <c r="H2119" s="1">
        <v>421402</v>
      </c>
      <c r="I2119">
        <v>63295760</v>
      </c>
      <c r="J2119" t="s">
        <v>20198</v>
      </c>
      <c r="K2119" t="s">
        <v>26198</v>
      </c>
      <c r="L2119" t="s">
        <v>25</v>
      </c>
    </row>
    <row r="2120" spans="1:12" x14ac:dyDescent="0.25">
      <c r="A2120">
        <v>2119</v>
      </c>
      <c r="B2120" s="4" t="s">
        <v>2274</v>
      </c>
      <c r="C2120" s="4" t="s">
        <v>2</v>
      </c>
      <c r="D2120" s="4" t="s">
        <v>8199</v>
      </c>
      <c r="E2120" s="4" t="s">
        <v>14199</v>
      </c>
      <c r="F2120" t="s">
        <v>32463</v>
      </c>
      <c r="G2120">
        <v>26</v>
      </c>
      <c r="H2120" s="1">
        <v>114293</v>
      </c>
      <c r="I2120">
        <v>69314831</v>
      </c>
      <c r="J2120" t="s">
        <v>20199</v>
      </c>
      <c r="K2120" t="s">
        <v>26199</v>
      </c>
      <c r="L2120" t="s">
        <v>25</v>
      </c>
    </row>
    <row r="2121" spans="1:12" x14ac:dyDescent="0.25">
      <c r="A2121">
        <v>2120</v>
      </c>
      <c r="B2121" s="4" t="s">
        <v>2275</v>
      </c>
      <c r="C2121" s="4" t="s">
        <v>2</v>
      </c>
      <c r="D2121" s="4" t="s">
        <v>8200</v>
      </c>
      <c r="E2121" s="4" t="s">
        <v>14200</v>
      </c>
      <c r="F2121" t="s">
        <v>32464</v>
      </c>
      <c r="G2121">
        <v>47</v>
      </c>
      <c r="H2121" s="1">
        <v>597784</v>
      </c>
      <c r="I2121">
        <v>60178352</v>
      </c>
      <c r="J2121" t="s">
        <v>20200</v>
      </c>
      <c r="K2121" t="s">
        <v>26200</v>
      </c>
      <c r="L2121" t="s">
        <v>25</v>
      </c>
    </row>
    <row r="2122" spans="1:12" x14ac:dyDescent="0.25">
      <c r="A2122">
        <v>2121</v>
      </c>
      <c r="B2122" s="4" t="s">
        <v>2276</v>
      </c>
      <c r="C2122" s="4" t="s">
        <v>2</v>
      </c>
      <c r="D2122" s="4" t="s">
        <v>8201</v>
      </c>
      <c r="E2122" s="4" t="s">
        <v>14201</v>
      </c>
      <c r="F2122" t="s">
        <v>32465</v>
      </c>
      <c r="G2122">
        <v>78</v>
      </c>
      <c r="H2122" s="1">
        <v>399189</v>
      </c>
      <c r="I2122">
        <v>67736926</v>
      </c>
      <c r="J2122" t="s">
        <v>20201</v>
      </c>
      <c r="K2122" t="s">
        <v>26201</v>
      </c>
      <c r="L2122" t="s">
        <v>25</v>
      </c>
    </row>
    <row r="2123" spans="1:12" x14ac:dyDescent="0.25">
      <c r="A2123">
        <v>2122</v>
      </c>
      <c r="B2123" s="4" t="s">
        <v>2277</v>
      </c>
      <c r="C2123" s="4" t="s">
        <v>2</v>
      </c>
      <c r="D2123" s="4" t="s">
        <v>8202</v>
      </c>
      <c r="E2123" s="4" t="s">
        <v>14202</v>
      </c>
      <c r="F2123" t="s">
        <v>32466</v>
      </c>
      <c r="G2123">
        <v>23</v>
      </c>
      <c r="H2123" s="1">
        <v>491321</v>
      </c>
      <c r="I2123">
        <v>69733869</v>
      </c>
      <c r="J2123" t="s">
        <v>20202</v>
      </c>
      <c r="K2123" t="s">
        <v>26202</v>
      </c>
      <c r="L2123" t="s">
        <v>25</v>
      </c>
    </row>
    <row r="2124" spans="1:12" x14ac:dyDescent="0.25">
      <c r="A2124">
        <v>2123</v>
      </c>
      <c r="B2124" s="4" t="s">
        <v>2278</v>
      </c>
      <c r="C2124" s="4" t="s">
        <v>2</v>
      </c>
      <c r="D2124" s="4" t="s">
        <v>8203</v>
      </c>
      <c r="E2124" s="4" t="s">
        <v>14203</v>
      </c>
      <c r="F2124" t="s">
        <v>32467</v>
      </c>
      <c r="G2124">
        <v>44</v>
      </c>
      <c r="H2124" s="1" t="s">
        <v>32468</v>
      </c>
      <c r="I2124">
        <v>61589663</v>
      </c>
      <c r="J2124" t="s">
        <v>20203</v>
      </c>
      <c r="K2124" t="s">
        <v>26203</v>
      </c>
      <c r="L2124" t="s">
        <v>25</v>
      </c>
    </row>
    <row r="2125" spans="1:12" x14ac:dyDescent="0.25">
      <c r="A2125">
        <v>2124</v>
      </c>
      <c r="B2125" s="4" t="s">
        <v>2279</v>
      </c>
      <c r="C2125" s="4" t="s">
        <v>2</v>
      </c>
      <c r="D2125" s="4" t="s">
        <v>8204</v>
      </c>
      <c r="E2125" s="4" t="s">
        <v>14204</v>
      </c>
      <c r="F2125" t="s">
        <v>32469</v>
      </c>
      <c r="G2125">
        <v>74</v>
      </c>
      <c r="H2125" s="1">
        <v>648002</v>
      </c>
      <c r="I2125">
        <v>63656172</v>
      </c>
      <c r="J2125" t="s">
        <v>20204</v>
      </c>
      <c r="K2125" t="s">
        <v>26204</v>
      </c>
      <c r="L2125" t="s">
        <v>25</v>
      </c>
    </row>
    <row r="2126" spans="1:12" x14ac:dyDescent="0.25">
      <c r="A2126">
        <v>2125</v>
      </c>
      <c r="B2126" s="4" t="s">
        <v>2280</v>
      </c>
      <c r="C2126" s="4" t="s">
        <v>1</v>
      </c>
      <c r="D2126" s="4" t="s">
        <v>8205</v>
      </c>
      <c r="E2126" s="4" t="s">
        <v>14205</v>
      </c>
      <c r="F2126" t="s">
        <v>32470</v>
      </c>
      <c r="G2126">
        <v>2</v>
      </c>
      <c r="H2126" s="1">
        <v>507084</v>
      </c>
      <c r="I2126">
        <v>69785426</v>
      </c>
      <c r="J2126" t="s">
        <v>20205</v>
      </c>
      <c r="K2126" t="s">
        <v>26205</v>
      </c>
      <c r="L2126" t="s">
        <v>25</v>
      </c>
    </row>
    <row r="2127" spans="1:12" x14ac:dyDescent="0.25">
      <c r="A2127">
        <v>2126</v>
      </c>
      <c r="B2127" s="4" t="s">
        <v>2281</v>
      </c>
      <c r="C2127" s="4" t="s">
        <v>2</v>
      </c>
      <c r="D2127" s="4" t="s">
        <v>8206</v>
      </c>
      <c r="E2127" s="4" t="s">
        <v>14206</v>
      </c>
      <c r="F2127" t="s">
        <v>32471</v>
      </c>
      <c r="G2127">
        <v>63</v>
      </c>
      <c r="H2127" s="1">
        <v>204478</v>
      </c>
      <c r="I2127">
        <v>68911573</v>
      </c>
      <c r="J2127" t="s">
        <v>20206</v>
      </c>
      <c r="K2127" t="s">
        <v>26206</v>
      </c>
      <c r="L2127" t="s">
        <v>25</v>
      </c>
    </row>
    <row r="2128" spans="1:12" x14ac:dyDescent="0.25">
      <c r="A2128">
        <v>2127</v>
      </c>
      <c r="B2128" s="4" t="s">
        <v>2282</v>
      </c>
      <c r="C2128" s="4" t="s">
        <v>2</v>
      </c>
      <c r="D2128" s="4" t="s">
        <v>8207</v>
      </c>
      <c r="E2128" s="4" t="s">
        <v>14207</v>
      </c>
      <c r="F2128" t="s">
        <v>32472</v>
      </c>
      <c r="G2128">
        <v>58</v>
      </c>
      <c r="H2128" s="1">
        <v>376544</v>
      </c>
      <c r="I2128">
        <v>66086557</v>
      </c>
      <c r="J2128" t="s">
        <v>20207</v>
      </c>
      <c r="K2128" t="s">
        <v>26207</v>
      </c>
      <c r="L2128" t="s">
        <v>25</v>
      </c>
    </row>
    <row r="2129" spans="1:12" x14ac:dyDescent="0.25">
      <c r="A2129">
        <v>2128</v>
      </c>
      <c r="B2129" s="4" t="s">
        <v>2283</v>
      </c>
      <c r="C2129" s="4" t="s">
        <v>2</v>
      </c>
      <c r="D2129" s="4" t="s">
        <v>8208</v>
      </c>
      <c r="E2129" s="4" t="s">
        <v>14208</v>
      </c>
      <c r="F2129" t="s">
        <v>32473</v>
      </c>
      <c r="G2129">
        <v>84</v>
      </c>
      <c r="H2129" s="1">
        <v>726195</v>
      </c>
      <c r="I2129">
        <v>68280973</v>
      </c>
      <c r="J2129" t="s">
        <v>20208</v>
      </c>
      <c r="K2129" t="s">
        <v>26208</v>
      </c>
      <c r="L2129" t="s">
        <v>25</v>
      </c>
    </row>
    <row r="2130" spans="1:12" x14ac:dyDescent="0.25">
      <c r="A2130">
        <v>2129</v>
      </c>
      <c r="B2130" s="4" t="s">
        <v>2284</v>
      </c>
      <c r="C2130" s="4" t="s">
        <v>2</v>
      </c>
      <c r="D2130" s="4" t="s">
        <v>8209</v>
      </c>
      <c r="E2130" s="4" t="s">
        <v>14209</v>
      </c>
      <c r="F2130" t="s">
        <v>32474</v>
      </c>
      <c r="G2130">
        <v>80</v>
      </c>
      <c r="H2130" s="1">
        <v>318132</v>
      </c>
      <c r="I2130">
        <v>69736152</v>
      </c>
      <c r="J2130" t="s">
        <v>20209</v>
      </c>
      <c r="K2130" t="s">
        <v>26209</v>
      </c>
      <c r="L2130" t="s">
        <v>25</v>
      </c>
    </row>
    <row r="2131" spans="1:12" x14ac:dyDescent="0.25">
      <c r="A2131">
        <v>2130</v>
      </c>
      <c r="B2131" s="4" t="s">
        <v>2285</v>
      </c>
      <c r="C2131" s="4" t="s">
        <v>1</v>
      </c>
      <c r="D2131" s="4" t="s">
        <v>8210</v>
      </c>
      <c r="E2131" s="4" t="s">
        <v>14210</v>
      </c>
      <c r="F2131" t="s">
        <v>32475</v>
      </c>
      <c r="G2131">
        <v>67</v>
      </c>
      <c r="H2131" s="1">
        <v>167355</v>
      </c>
      <c r="I2131">
        <v>61904667</v>
      </c>
      <c r="J2131" t="s">
        <v>20210</v>
      </c>
      <c r="K2131" t="s">
        <v>26210</v>
      </c>
      <c r="L2131" t="s">
        <v>25</v>
      </c>
    </row>
    <row r="2132" spans="1:12" x14ac:dyDescent="0.25">
      <c r="A2132">
        <v>2131</v>
      </c>
      <c r="B2132" s="4" t="s">
        <v>2286</v>
      </c>
      <c r="C2132" s="4" t="s">
        <v>1</v>
      </c>
      <c r="D2132" s="4" t="s">
        <v>8211</v>
      </c>
      <c r="E2132" s="4" t="s">
        <v>14211</v>
      </c>
      <c r="F2132" t="s">
        <v>32476</v>
      </c>
      <c r="G2132">
        <v>74</v>
      </c>
      <c r="H2132" s="1">
        <v>558646</v>
      </c>
      <c r="I2132">
        <v>67279255</v>
      </c>
      <c r="J2132" t="s">
        <v>20211</v>
      </c>
      <c r="K2132" t="s">
        <v>26211</v>
      </c>
      <c r="L2132" t="s">
        <v>25</v>
      </c>
    </row>
    <row r="2133" spans="1:12" x14ac:dyDescent="0.25">
      <c r="A2133">
        <v>2132</v>
      </c>
      <c r="B2133" s="4" t="s">
        <v>2287</v>
      </c>
      <c r="C2133" s="4" t="s">
        <v>1</v>
      </c>
      <c r="D2133" s="4" t="s">
        <v>8212</v>
      </c>
      <c r="E2133" s="4" t="s">
        <v>14212</v>
      </c>
      <c r="F2133" t="s">
        <v>32477</v>
      </c>
      <c r="G2133">
        <v>15</v>
      </c>
      <c r="H2133" s="1">
        <v>294806</v>
      </c>
      <c r="I2133">
        <v>65502986</v>
      </c>
      <c r="J2133" t="s">
        <v>20212</v>
      </c>
      <c r="K2133" t="s">
        <v>26212</v>
      </c>
      <c r="L2133" t="s">
        <v>25</v>
      </c>
    </row>
    <row r="2134" spans="1:12" x14ac:dyDescent="0.25">
      <c r="A2134">
        <v>2133</v>
      </c>
      <c r="B2134" s="4" t="s">
        <v>2288</v>
      </c>
      <c r="C2134" s="4" t="s">
        <v>1</v>
      </c>
      <c r="D2134" s="4" t="s">
        <v>8213</v>
      </c>
      <c r="E2134" s="4" t="s">
        <v>14213</v>
      </c>
      <c r="F2134" t="s">
        <v>32478</v>
      </c>
      <c r="G2134">
        <v>25</v>
      </c>
      <c r="H2134" s="1">
        <v>331140</v>
      </c>
      <c r="I2134">
        <v>69022054</v>
      </c>
      <c r="J2134" t="s">
        <v>20213</v>
      </c>
      <c r="K2134" t="s">
        <v>26213</v>
      </c>
      <c r="L2134" t="s">
        <v>25</v>
      </c>
    </row>
    <row r="2135" spans="1:12" x14ac:dyDescent="0.25">
      <c r="A2135">
        <v>2134</v>
      </c>
      <c r="B2135" s="4" t="s">
        <v>2289</v>
      </c>
      <c r="C2135" s="4" t="s">
        <v>2</v>
      </c>
      <c r="D2135" s="4" t="s">
        <v>8214</v>
      </c>
      <c r="E2135" s="4" t="s">
        <v>14214</v>
      </c>
      <c r="F2135" t="s">
        <v>32479</v>
      </c>
      <c r="G2135">
        <v>16</v>
      </c>
      <c r="H2135" s="1">
        <v>219658</v>
      </c>
      <c r="I2135">
        <v>68242767</v>
      </c>
      <c r="J2135" t="s">
        <v>20214</v>
      </c>
      <c r="K2135" t="s">
        <v>26214</v>
      </c>
      <c r="L2135" t="s">
        <v>25</v>
      </c>
    </row>
    <row r="2136" spans="1:12" x14ac:dyDescent="0.25">
      <c r="A2136">
        <v>2135</v>
      </c>
      <c r="B2136" s="4" t="s">
        <v>2290</v>
      </c>
      <c r="C2136" s="4" t="s">
        <v>2</v>
      </c>
      <c r="D2136" s="4" t="s">
        <v>8215</v>
      </c>
      <c r="E2136" s="4" t="s">
        <v>14215</v>
      </c>
      <c r="F2136" t="s">
        <v>32480</v>
      </c>
      <c r="G2136">
        <v>62</v>
      </c>
      <c r="H2136" s="1">
        <v>148733</v>
      </c>
      <c r="I2136">
        <v>60370528</v>
      </c>
      <c r="J2136" t="s">
        <v>20215</v>
      </c>
      <c r="K2136" t="s">
        <v>26215</v>
      </c>
      <c r="L2136" t="s">
        <v>25</v>
      </c>
    </row>
    <row r="2137" spans="1:12" x14ac:dyDescent="0.25">
      <c r="A2137">
        <v>2136</v>
      </c>
      <c r="B2137" s="4" t="s">
        <v>2291</v>
      </c>
      <c r="C2137" s="4" t="s">
        <v>1</v>
      </c>
      <c r="D2137" s="4" t="s">
        <v>8216</v>
      </c>
      <c r="E2137" s="4" t="s">
        <v>14216</v>
      </c>
      <c r="F2137" t="s">
        <v>32481</v>
      </c>
      <c r="G2137">
        <v>87</v>
      </c>
      <c r="H2137" s="1">
        <v>564397</v>
      </c>
      <c r="I2137">
        <v>60781787</v>
      </c>
      <c r="J2137" t="s">
        <v>20216</v>
      </c>
      <c r="K2137" t="s">
        <v>26216</v>
      </c>
      <c r="L2137" t="s">
        <v>25</v>
      </c>
    </row>
    <row r="2138" spans="1:12" x14ac:dyDescent="0.25">
      <c r="A2138">
        <v>2137</v>
      </c>
      <c r="B2138" s="4" t="s">
        <v>2292</v>
      </c>
      <c r="C2138" s="4" t="s">
        <v>1</v>
      </c>
      <c r="D2138" s="4" t="s">
        <v>8217</v>
      </c>
      <c r="E2138" s="4" t="s">
        <v>14217</v>
      </c>
      <c r="F2138" t="s">
        <v>32482</v>
      </c>
      <c r="G2138">
        <v>36</v>
      </c>
      <c r="H2138" s="1">
        <v>160173</v>
      </c>
      <c r="I2138">
        <v>65962040</v>
      </c>
      <c r="J2138" t="s">
        <v>20217</v>
      </c>
      <c r="K2138" t="s">
        <v>26217</v>
      </c>
      <c r="L2138" t="s">
        <v>25</v>
      </c>
    </row>
    <row r="2139" spans="1:12" x14ac:dyDescent="0.25">
      <c r="A2139">
        <v>2138</v>
      </c>
      <c r="B2139" s="4" t="s">
        <v>2293</v>
      </c>
      <c r="C2139" s="4" t="s">
        <v>2</v>
      </c>
      <c r="D2139" s="4" t="s">
        <v>8218</v>
      </c>
      <c r="E2139" s="4" t="s">
        <v>14218</v>
      </c>
      <c r="F2139" t="s">
        <v>32483</v>
      </c>
      <c r="G2139">
        <v>69</v>
      </c>
      <c r="H2139" s="1">
        <v>267753</v>
      </c>
      <c r="I2139">
        <v>62853761</v>
      </c>
      <c r="J2139" t="s">
        <v>20218</v>
      </c>
      <c r="K2139" t="s">
        <v>26218</v>
      </c>
      <c r="L2139" t="s">
        <v>25</v>
      </c>
    </row>
    <row r="2140" spans="1:12" x14ac:dyDescent="0.25">
      <c r="A2140">
        <v>2139</v>
      </c>
      <c r="B2140" s="4" t="s">
        <v>2294</v>
      </c>
      <c r="C2140" s="4" t="s">
        <v>1</v>
      </c>
      <c r="D2140" s="4" t="s">
        <v>8219</v>
      </c>
      <c r="E2140" s="4" t="s">
        <v>14219</v>
      </c>
      <c r="F2140" t="s">
        <v>32484</v>
      </c>
      <c r="G2140">
        <v>81</v>
      </c>
      <c r="H2140" s="1">
        <v>638638</v>
      </c>
      <c r="I2140">
        <v>63228311</v>
      </c>
      <c r="J2140" t="s">
        <v>20219</v>
      </c>
      <c r="K2140" t="s">
        <v>26219</v>
      </c>
      <c r="L2140" t="s">
        <v>25</v>
      </c>
    </row>
    <row r="2141" spans="1:12" x14ac:dyDescent="0.25">
      <c r="A2141">
        <v>2140</v>
      </c>
      <c r="B2141" s="4" t="s">
        <v>2295</v>
      </c>
      <c r="C2141" s="4" t="s">
        <v>1</v>
      </c>
      <c r="D2141" s="4" t="s">
        <v>8220</v>
      </c>
      <c r="E2141" s="4" t="s">
        <v>14220</v>
      </c>
      <c r="F2141" t="s">
        <v>32485</v>
      </c>
      <c r="G2141">
        <v>12</v>
      </c>
      <c r="H2141" s="1" t="s">
        <v>32486</v>
      </c>
      <c r="I2141">
        <v>60111111</v>
      </c>
      <c r="J2141" t="s">
        <v>20220</v>
      </c>
      <c r="K2141" t="s">
        <v>26220</v>
      </c>
      <c r="L2141" t="s">
        <v>25</v>
      </c>
    </row>
    <row r="2142" spans="1:12" x14ac:dyDescent="0.25">
      <c r="A2142">
        <v>2141</v>
      </c>
      <c r="B2142" s="4" t="s">
        <v>2296</v>
      </c>
      <c r="C2142" s="4" t="s">
        <v>1</v>
      </c>
      <c r="D2142" s="4" t="s">
        <v>8221</v>
      </c>
      <c r="E2142" s="4" t="s">
        <v>14221</v>
      </c>
      <c r="F2142" t="s">
        <v>32487</v>
      </c>
      <c r="G2142">
        <v>11</v>
      </c>
      <c r="H2142" s="1">
        <v>661439</v>
      </c>
      <c r="I2142">
        <v>60566554</v>
      </c>
      <c r="J2142" t="s">
        <v>20221</v>
      </c>
      <c r="K2142" t="s">
        <v>26221</v>
      </c>
      <c r="L2142" t="s">
        <v>25</v>
      </c>
    </row>
    <row r="2143" spans="1:12" x14ac:dyDescent="0.25">
      <c r="A2143">
        <v>2142</v>
      </c>
      <c r="B2143" s="4" t="s">
        <v>2297</v>
      </c>
      <c r="C2143" s="4" t="s">
        <v>2</v>
      </c>
      <c r="D2143" s="4" t="s">
        <v>8222</v>
      </c>
      <c r="E2143" s="4" t="s">
        <v>14222</v>
      </c>
      <c r="F2143" t="s">
        <v>32488</v>
      </c>
      <c r="G2143">
        <v>21</v>
      </c>
      <c r="H2143" s="1">
        <v>335840</v>
      </c>
      <c r="I2143">
        <v>67417370</v>
      </c>
      <c r="J2143" t="s">
        <v>20222</v>
      </c>
      <c r="K2143" t="s">
        <v>26222</v>
      </c>
      <c r="L2143" t="s">
        <v>25</v>
      </c>
    </row>
    <row r="2144" spans="1:12" x14ac:dyDescent="0.25">
      <c r="A2144">
        <v>2143</v>
      </c>
      <c r="B2144" s="4" t="s">
        <v>2298</v>
      </c>
      <c r="C2144" s="4" t="s">
        <v>1</v>
      </c>
      <c r="D2144" s="4" t="s">
        <v>8223</v>
      </c>
      <c r="E2144" s="4" t="s">
        <v>14223</v>
      </c>
      <c r="F2144" t="s">
        <v>32489</v>
      </c>
      <c r="G2144">
        <v>60</v>
      </c>
      <c r="H2144" s="1" t="s">
        <v>32490</v>
      </c>
      <c r="I2144">
        <v>60774084</v>
      </c>
      <c r="J2144" t="s">
        <v>20223</v>
      </c>
      <c r="K2144" t="s">
        <v>26223</v>
      </c>
      <c r="L2144" t="s">
        <v>25</v>
      </c>
    </row>
    <row r="2145" spans="1:12" x14ac:dyDescent="0.25">
      <c r="A2145">
        <v>2144</v>
      </c>
      <c r="B2145" s="4" t="s">
        <v>2299</v>
      </c>
      <c r="C2145" s="4" t="s">
        <v>1</v>
      </c>
      <c r="D2145" s="4" t="s">
        <v>8224</v>
      </c>
      <c r="E2145" s="4" t="s">
        <v>14224</v>
      </c>
      <c r="F2145" t="s">
        <v>32491</v>
      </c>
      <c r="G2145">
        <v>71</v>
      </c>
      <c r="H2145" s="1">
        <v>126603</v>
      </c>
      <c r="I2145">
        <v>67158167</v>
      </c>
      <c r="J2145" t="s">
        <v>20224</v>
      </c>
      <c r="K2145" t="s">
        <v>26224</v>
      </c>
      <c r="L2145" t="s">
        <v>25</v>
      </c>
    </row>
    <row r="2146" spans="1:12" x14ac:dyDescent="0.25">
      <c r="A2146">
        <v>2145</v>
      </c>
      <c r="B2146" s="4" t="s">
        <v>2300</v>
      </c>
      <c r="C2146" s="4" t="s">
        <v>1</v>
      </c>
      <c r="D2146" s="4" t="s">
        <v>8225</v>
      </c>
      <c r="E2146" s="4" t="s">
        <v>14225</v>
      </c>
      <c r="F2146" t="s">
        <v>32492</v>
      </c>
      <c r="G2146">
        <v>37</v>
      </c>
      <c r="H2146" s="1">
        <v>220663</v>
      </c>
      <c r="I2146">
        <v>67152434</v>
      </c>
      <c r="J2146" t="s">
        <v>20225</v>
      </c>
      <c r="K2146" t="s">
        <v>26225</v>
      </c>
      <c r="L2146" t="s">
        <v>25</v>
      </c>
    </row>
    <row r="2147" spans="1:12" x14ac:dyDescent="0.25">
      <c r="A2147">
        <v>2146</v>
      </c>
      <c r="B2147" s="4" t="s">
        <v>2301</v>
      </c>
      <c r="C2147" s="4" t="s">
        <v>2</v>
      </c>
      <c r="D2147" s="4" t="s">
        <v>8226</v>
      </c>
      <c r="E2147" s="4" t="s">
        <v>14226</v>
      </c>
      <c r="F2147" t="s">
        <v>32493</v>
      </c>
      <c r="G2147">
        <v>87</v>
      </c>
      <c r="H2147" s="1" t="s">
        <v>32494</v>
      </c>
      <c r="I2147">
        <v>64320649</v>
      </c>
      <c r="J2147" t="s">
        <v>20226</v>
      </c>
      <c r="K2147" t="s">
        <v>26226</v>
      </c>
      <c r="L2147" t="s">
        <v>25</v>
      </c>
    </row>
    <row r="2148" spans="1:12" x14ac:dyDescent="0.25">
      <c r="A2148">
        <v>2147</v>
      </c>
      <c r="B2148" s="4" t="s">
        <v>2302</v>
      </c>
      <c r="C2148" s="4" t="s">
        <v>2</v>
      </c>
      <c r="D2148" s="4" t="s">
        <v>8227</v>
      </c>
      <c r="E2148" s="4" t="s">
        <v>14227</v>
      </c>
      <c r="F2148" t="s">
        <v>32495</v>
      </c>
      <c r="G2148">
        <v>64</v>
      </c>
      <c r="H2148" s="1">
        <v>310593</v>
      </c>
      <c r="I2148">
        <v>63681251</v>
      </c>
      <c r="J2148" t="s">
        <v>20227</v>
      </c>
      <c r="K2148" t="s">
        <v>26227</v>
      </c>
      <c r="L2148" t="s">
        <v>25</v>
      </c>
    </row>
    <row r="2149" spans="1:12" x14ac:dyDescent="0.25">
      <c r="A2149">
        <v>2148</v>
      </c>
      <c r="B2149" s="4" t="s">
        <v>2303</v>
      </c>
      <c r="C2149" s="4" t="s">
        <v>2</v>
      </c>
      <c r="D2149" s="4" t="s">
        <v>8228</v>
      </c>
      <c r="E2149" s="4" t="s">
        <v>14228</v>
      </c>
      <c r="F2149" t="s">
        <v>32496</v>
      </c>
      <c r="G2149">
        <v>42</v>
      </c>
      <c r="H2149" s="1">
        <v>644172</v>
      </c>
      <c r="I2149">
        <v>60503815</v>
      </c>
      <c r="J2149" t="s">
        <v>20228</v>
      </c>
      <c r="K2149" t="s">
        <v>26228</v>
      </c>
      <c r="L2149" t="s">
        <v>25</v>
      </c>
    </row>
    <row r="2150" spans="1:12" x14ac:dyDescent="0.25">
      <c r="A2150">
        <v>2149</v>
      </c>
      <c r="B2150" s="4" t="s">
        <v>2304</v>
      </c>
      <c r="C2150" s="4" t="s">
        <v>1</v>
      </c>
      <c r="D2150" s="4" t="s">
        <v>8229</v>
      </c>
      <c r="E2150" s="4" t="s">
        <v>14229</v>
      </c>
      <c r="F2150" t="s">
        <v>32497</v>
      </c>
      <c r="G2150">
        <v>89</v>
      </c>
      <c r="H2150" s="1">
        <v>334087</v>
      </c>
      <c r="I2150">
        <v>61574342</v>
      </c>
      <c r="J2150" t="s">
        <v>20229</v>
      </c>
      <c r="K2150" t="s">
        <v>26229</v>
      </c>
      <c r="L2150" t="s">
        <v>25</v>
      </c>
    </row>
    <row r="2151" spans="1:12" x14ac:dyDescent="0.25">
      <c r="A2151">
        <v>2150</v>
      </c>
      <c r="B2151" s="4" t="s">
        <v>2305</v>
      </c>
      <c r="C2151" s="4" t="s">
        <v>1</v>
      </c>
      <c r="D2151" s="4" t="s">
        <v>8230</v>
      </c>
      <c r="E2151" s="4" t="s">
        <v>14230</v>
      </c>
      <c r="F2151" t="s">
        <v>32498</v>
      </c>
      <c r="G2151">
        <v>56</v>
      </c>
      <c r="H2151" s="1">
        <v>470763</v>
      </c>
      <c r="I2151">
        <v>66886085</v>
      </c>
      <c r="J2151" t="s">
        <v>20230</v>
      </c>
      <c r="K2151" t="s">
        <v>26230</v>
      </c>
      <c r="L2151" t="s">
        <v>25</v>
      </c>
    </row>
    <row r="2152" spans="1:12" x14ac:dyDescent="0.25">
      <c r="A2152">
        <v>2151</v>
      </c>
      <c r="B2152" s="4" t="s">
        <v>2306</v>
      </c>
      <c r="C2152" s="4" t="s">
        <v>2</v>
      </c>
      <c r="D2152" s="4" t="s">
        <v>8231</v>
      </c>
      <c r="E2152" s="4" t="s">
        <v>14231</v>
      </c>
      <c r="F2152" t="s">
        <v>32499</v>
      </c>
      <c r="G2152">
        <v>77</v>
      </c>
      <c r="H2152" s="1">
        <v>689333</v>
      </c>
      <c r="I2152">
        <v>61055610</v>
      </c>
      <c r="J2152" t="s">
        <v>20231</v>
      </c>
      <c r="K2152" t="s">
        <v>26231</v>
      </c>
      <c r="L2152" t="s">
        <v>25</v>
      </c>
    </row>
    <row r="2153" spans="1:12" x14ac:dyDescent="0.25">
      <c r="A2153">
        <v>2152</v>
      </c>
      <c r="B2153" s="4" t="s">
        <v>2307</v>
      </c>
      <c r="C2153" s="4" t="s">
        <v>1</v>
      </c>
      <c r="D2153" s="4" t="s">
        <v>8232</v>
      </c>
      <c r="E2153" s="4" t="s">
        <v>14232</v>
      </c>
      <c r="F2153" t="s">
        <v>32500</v>
      </c>
      <c r="G2153">
        <v>34</v>
      </c>
      <c r="H2153" s="1">
        <v>200513</v>
      </c>
      <c r="I2153">
        <v>61073231</v>
      </c>
      <c r="J2153" t="s">
        <v>20232</v>
      </c>
      <c r="K2153" t="s">
        <v>26232</v>
      </c>
      <c r="L2153" t="s">
        <v>25</v>
      </c>
    </row>
    <row r="2154" spans="1:12" x14ac:dyDescent="0.25">
      <c r="A2154">
        <v>2153</v>
      </c>
      <c r="B2154" s="4" t="s">
        <v>2308</v>
      </c>
      <c r="C2154" s="4" t="s">
        <v>2</v>
      </c>
      <c r="D2154" s="4" t="s">
        <v>8233</v>
      </c>
      <c r="E2154" s="4" t="s">
        <v>14233</v>
      </c>
      <c r="F2154" t="s">
        <v>32501</v>
      </c>
      <c r="G2154">
        <v>89</v>
      </c>
      <c r="H2154" s="1" t="s">
        <v>32502</v>
      </c>
      <c r="I2154">
        <v>68049841</v>
      </c>
      <c r="J2154" t="s">
        <v>20233</v>
      </c>
      <c r="K2154" t="s">
        <v>26233</v>
      </c>
      <c r="L2154" t="s">
        <v>25</v>
      </c>
    </row>
    <row r="2155" spans="1:12" x14ac:dyDescent="0.25">
      <c r="A2155">
        <v>2154</v>
      </c>
      <c r="B2155" s="4" t="s">
        <v>2309</v>
      </c>
      <c r="C2155" s="4" t="s">
        <v>1</v>
      </c>
      <c r="D2155" s="4" t="s">
        <v>8234</v>
      </c>
      <c r="E2155" s="4" t="s">
        <v>14234</v>
      </c>
      <c r="F2155" t="s">
        <v>32503</v>
      </c>
      <c r="G2155">
        <v>51</v>
      </c>
      <c r="H2155" s="1">
        <v>692170</v>
      </c>
      <c r="I2155">
        <v>64030589</v>
      </c>
      <c r="J2155" t="s">
        <v>20234</v>
      </c>
      <c r="K2155" t="s">
        <v>26234</v>
      </c>
      <c r="L2155" t="s">
        <v>25</v>
      </c>
    </row>
    <row r="2156" spans="1:12" x14ac:dyDescent="0.25">
      <c r="A2156">
        <v>2155</v>
      </c>
      <c r="B2156" s="4" t="s">
        <v>2310</v>
      </c>
      <c r="C2156" s="4" t="s">
        <v>2</v>
      </c>
      <c r="D2156" s="4" t="s">
        <v>8235</v>
      </c>
      <c r="E2156" s="4" t="s">
        <v>14235</v>
      </c>
      <c r="F2156" t="s">
        <v>32504</v>
      </c>
      <c r="G2156">
        <v>68</v>
      </c>
      <c r="H2156" s="1">
        <v>573158</v>
      </c>
      <c r="I2156">
        <v>63934504</v>
      </c>
      <c r="J2156" t="s">
        <v>20235</v>
      </c>
      <c r="K2156" t="s">
        <v>26235</v>
      </c>
      <c r="L2156" t="s">
        <v>25</v>
      </c>
    </row>
    <row r="2157" spans="1:12" x14ac:dyDescent="0.25">
      <c r="A2157">
        <v>2156</v>
      </c>
      <c r="B2157" s="4" t="s">
        <v>2311</v>
      </c>
      <c r="C2157" s="4" t="s">
        <v>2</v>
      </c>
      <c r="D2157" s="4" t="s">
        <v>8236</v>
      </c>
      <c r="E2157" s="4" t="s">
        <v>14236</v>
      </c>
      <c r="F2157" t="s">
        <v>32505</v>
      </c>
      <c r="G2157">
        <v>86</v>
      </c>
      <c r="H2157" s="1">
        <v>504179</v>
      </c>
      <c r="I2157">
        <v>67553443</v>
      </c>
      <c r="J2157" t="s">
        <v>20236</v>
      </c>
      <c r="K2157" t="s">
        <v>26236</v>
      </c>
      <c r="L2157" t="s">
        <v>25</v>
      </c>
    </row>
    <row r="2158" spans="1:12" x14ac:dyDescent="0.25">
      <c r="A2158">
        <v>2157</v>
      </c>
      <c r="B2158" s="4" t="s">
        <v>2312</v>
      </c>
      <c r="C2158" s="4" t="s">
        <v>1</v>
      </c>
      <c r="D2158" s="4" t="s">
        <v>8237</v>
      </c>
      <c r="E2158" s="4" t="s">
        <v>14237</v>
      </c>
      <c r="F2158" t="s">
        <v>32506</v>
      </c>
      <c r="G2158">
        <v>56</v>
      </c>
      <c r="H2158" s="1">
        <v>395485</v>
      </c>
      <c r="I2158">
        <v>61927238</v>
      </c>
      <c r="J2158" t="s">
        <v>20237</v>
      </c>
      <c r="K2158" t="s">
        <v>26237</v>
      </c>
      <c r="L2158" t="s">
        <v>25</v>
      </c>
    </row>
    <row r="2159" spans="1:12" x14ac:dyDescent="0.25">
      <c r="A2159">
        <v>2158</v>
      </c>
      <c r="B2159" s="4" t="s">
        <v>2313</v>
      </c>
      <c r="C2159" s="4" t="s">
        <v>2</v>
      </c>
      <c r="D2159" s="4" t="s">
        <v>8238</v>
      </c>
      <c r="E2159" s="4" t="s">
        <v>14238</v>
      </c>
      <c r="F2159" t="s">
        <v>32507</v>
      </c>
      <c r="G2159">
        <v>85</v>
      </c>
      <c r="H2159" s="1">
        <v>116161</v>
      </c>
      <c r="I2159">
        <v>65774806</v>
      </c>
      <c r="J2159" t="s">
        <v>20238</v>
      </c>
      <c r="K2159" t="s">
        <v>26238</v>
      </c>
      <c r="L2159" t="s">
        <v>25</v>
      </c>
    </row>
    <row r="2160" spans="1:12" x14ac:dyDescent="0.25">
      <c r="A2160">
        <v>2159</v>
      </c>
      <c r="B2160" s="4" t="s">
        <v>2314</v>
      </c>
      <c r="C2160" s="4" t="s">
        <v>2</v>
      </c>
      <c r="D2160" s="4" t="s">
        <v>8239</v>
      </c>
      <c r="E2160" s="4" t="s">
        <v>14239</v>
      </c>
      <c r="F2160" t="s">
        <v>32508</v>
      </c>
      <c r="G2160">
        <v>69</v>
      </c>
      <c r="H2160" s="1" t="s">
        <v>32509</v>
      </c>
      <c r="I2160">
        <v>63511865</v>
      </c>
      <c r="J2160" t="s">
        <v>20239</v>
      </c>
      <c r="K2160" t="s">
        <v>26239</v>
      </c>
      <c r="L2160" t="s">
        <v>25</v>
      </c>
    </row>
    <row r="2161" spans="1:12" x14ac:dyDescent="0.25">
      <c r="A2161">
        <v>2160</v>
      </c>
      <c r="B2161" s="4" t="s">
        <v>2315</v>
      </c>
      <c r="C2161" s="4" t="s">
        <v>2</v>
      </c>
      <c r="D2161" s="4" t="s">
        <v>8240</v>
      </c>
      <c r="E2161" s="4" t="s">
        <v>14240</v>
      </c>
      <c r="F2161" t="s">
        <v>32510</v>
      </c>
      <c r="G2161">
        <v>43</v>
      </c>
      <c r="H2161" s="1">
        <v>254236</v>
      </c>
      <c r="I2161">
        <v>62701178</v>
      </c>
      <c r="J2161" t="s">
        <v>20240</v>
      </c>
      <c r="K2161" t="s">
        <v>26240</v>
      </c>
      <c r="L2161" t="s">
        <v>25</v>
      </c>
    </row>
    <row r="2162" spans="1:12" x14ac:dyDescent="0.25">
      <c r="A2162">
        <v>2161</v>
      </c>
      <c r="B2162" s="4" t="s">
        <v>2316</v>
      </c>
      <c r="C2162" s="4" t="s">
        <v>1</v>
      </c>
      <c r="D2162" s="4" t="s">
        <v>8241</v>
      </c>
      <c r="E2162" s="4" t="s">
        <v>14241</v>
      </c>
      <c r="F2162" t="s">
        <v>32511</v>
      </c>
      <c r="G2162">
        <v>55</v>
      </c>
      <c r="H2162" s="1">
        <v>306126</v>
      </c>
      <c r="I2162">
        <v>60685905</v>
      </c>
      <c r="J2162" t="s">
        <v>20241</v>
      </c>
      <c r="K2162" t="s">
        <v>26241</v>
      </c>
      <c r="L2162" t="s">
        <v>25</v>
      </c>
    </row>
    <row r="2163" spans="1:12" x14ac:dyDescent="0.25">
      <c r="A2163">
        <v>2162</v>
      </c>
      <c r="B2163" s="4" t="s">
        <v>2317</v>
      </c>
      <c r="C2163" s="4" t="s">
        <v>2</v>
      </c>
      <c r="D2163" s="4" t="s">
        <v>8242</v>
      </c>
      <c r="E2163" s="4" t="s">
        <v>14242</v>
      </c>
      <c r="F2163" t="s">
        <v>32512</v>
      </c>
      <c r="G2163">
        <v>12</v>
      </c>
      <c r="H2163" s="1" t="s">
        <v>32513</v>
      </c>
      <c r="I2163">
        <v>60974161</v>
      </c>
      <c r="J2163" t="s">
        <v>20242</v>
      </c>
      <c r="K2163" t="s">
        <v>26242</v>
      </c>
      <c r="L2163" t="s">
        <v>25</v>
      </c>
    </row>
    <row r="2164" spans="1:12" x14ac:dyDescent="0.25">
      <c r="A2164">
        <v>2163</v>
      </c>
      <c r="B2164" s="4" t="s">
        <v>2318</v>
      </c>
      <c r="C2164" s="4" t="s">
        <v>1</v>
      </c>
      <c r="D2164" s="4" t="s">
        <v>8243</v>
      </c>
      <c r="E2164" s="4" t="s">
        <v>14243</v>
      </c>
      <c r="F2164" t="s">
        <v>32514</v>
      </c>
      <c r="G2164">
        <v>61</v>
      </c>
      <c r="H2164" s="1">
        <v>216827</v>
      </c>
      <c r="I2164">
        <v>66690460</v>
      </c>
      <c r="J2164" t="s">
        <v>20243</v>
      </c>
      <c r="K2164" t="s">
        <v>26243</v>
      </c>
      <c r="L2164" t="s">
        <v>25</v>
      </c>
    </row>
    <row r="2165" spans="1:12" x14ac:dyDescent="0.25">
      <c r="A2165">
        <v>2164</v>
      </c>
      <c r="B2165" s="4" t="s">
        <v>2319</v>
      </c>
      <c r="C2165" s="4" t="s">
        <v>1</v>
      </c>
      <c r="D2165" s="4" t="s">
        <v>8244</v>
      </c>
      <c r="E2165" s="4" t="s">
        <v>14244</v>
      </c>
      <c r="F2165" t="s">
        <v>32515</v>
      </c>
      <c r="G2165">
        <v>36</v>
      </c>
      <c r="H2165" s="1">
        <v>652946</v>
      </c>
      <c r="I2165">
        <v>67407757</v>
      </c>
      <c r="J2165" t="s">
        <v>20244</v>
      </c>
      <c r="K2165" t="s">
        <v>26244</v>
      </c>
      <c r="L2165" t="s">
        <v>25</v>
      </c>
    </row>
    <row r="2166" spans="1:12" x14ac:dyDescent="0.25">
      <c r="A2166">
        <v>2165</v>
      </c>
      <c r="B2166" s="4" t="s">
        <v>2320</v>
      </c>
      <c r="C2166" s="4" t="s">
        <v>2</v>
      </c>
      <c r="D2166" s="4" t="s">
        <v>8245</v>
      </c>
      <c r="E2166" s="4" t="s">
        <v>14245</v>
      </c>
      <c r="F2166" t="s">
        <v>32516</v>
      </c>
      <c r="G2166">
        <v>55</v>
      </c>
      <c r="H2166" s="1">
        <v>209484</v>
      </c>
      <c r="I2166">
        <v>62921990</v>
      </c>
      <c r="J2166" t="s">
        <v>20245</v>
      </c>
      <c r="K2166" t="s">
        <v>26245</v>
      </c>
      <c r="L2166" t="s">
        <v>25</v>
      </c>
    </row>
    <row r="2167" spans="1:12" x14ac:dyDescent="0.25">
      <c r="A2167">
        <v>2166</v>
      </c>
      <c r="B2167" s="4" t="s">
        <v>2321</v>
      </c>
      <c r="C2167" s="4" t="s">
        <v>2</v>
      </c>
      <c r="D2167" s="4" t="s">
        <v>8246</v>
      </c>
      <c r="E2167" s="4" t="s">
        <v>14246</v>
      </c>
      <c r="F2167" t="s">
        <v>32517</v>
      </c>
      <c r="G2167">
        <v>55</v>
      </c>
      <c r="H2167" s="1">
        <v>163352</v>
      </c>
      <c r="I2167">
        <v>64089715</v>
      </c>
      <c r="J2167" t="s">
        <v>20246</v>
      </c>
      <c r="K2167" t="s">
        <v>26246</v>
      </c>
      <c r="L2167" t="s">
        <v>25</v>
      </c>
    </row>
    <row r="2168" spans="1:12" x14ac:dyDescent="0.25">
      <c r="A2168">
        <v>2167</v>
      </c>
      <c r="B2168" s="4" t="s">
        <v>2322</v>
      </c>
      <c r="C2168" s="4" t="s">
        <v>2</v>
      </c>
      <c r="D2168" s="4" t="s">
        <v>8247</v>
      </c>
      <c r="E2168" s="4" t="s">
        <v>14247</v>
      </c>
      <c r="F2168" t="s">
        <v>32518</v>
      </c>
      <c r="G2168">
        <v>68</v>
      </c>
      <c r="H2168" s="1">
        <v>253800</v>
      </c>
      <c r="I2168">
        <v>61867798</v>
      </c>
      <c r="J2168" t="s">
        <v>20247</v>
      </c>
      <c r="K2168" t="s">
        <v>26247</v>
      </c>
      <c r="L2168" t="s">
        <v>25</v>
      </c>
    </row>
    <row r="2169" spans="1:12" x14ac:dyDescent="0.25">
      <c r="A2169">
        <v>2168</v>
      </c>
      <c r="B2169" s="4" t="s">
        <v>2323</v>
      </c>
      <c r="C2169" s="4" t="s">
        <v>2</v>
      </c>
      <c r="D2169" s="4" t="s">
        <v>8248</v>
      </c>
      <c r="E2169" s="4" t="s">
        <v>14248</v>
      </c>
      <c r="F2169" t="s">
        <v>32519</v>
      </c>
      <c r="G2169">
        <v>55</v>
      </c>
      <c r="H2169" s="1">
        <v>517793</v>
      </c>
      <c r="I2169">
        <v>66742015</v>
      </c>
      <c r="J2169" t="s">
        <v>20248</v>
      </c>
      <c r="K2169" t="s">
        <v>26248</v>
      </c>
      <c r="L2169" t="s">
        <v>25</v>
      </c>
    </row>
    <row r="2170" spans="1:12" x14ac:dyDescent="0.25">
      <c r="A2170">
        <v>2169</v>
      </c>
      <c r="B2170" s="4" t="s">
        <v>2324</v>
      </c>
      <c r="C2170" s="4" t="s">
        <v>1</v>
      </c>
      <c r="D2170" s="4" t="s">
        <v>8249</v>
      </c>
      <c r="E2170" s="4" t="s">
        <v>14249</v>
      </c>
      <c r="F2170" t="s">
        <v>32520</v>
      </c>
      <c r="G2170">
        <v>21</v>
      </c>
      <c r="H2170" s="1">
        <v>137793</v>
      </c>
      <c r="I2170">
        <v>61308062</v>
      </c>
      <c r="J2170" t="s">
        <v>20249</v>
      </c>
      <c r="K2170" t="s">
        <v>26249</v>
      </c>
      <c r="L2170" t="s">
        <v>25</v>
      </c>
    </row>
    <row r="2171" spans="1:12" x14ac:dyDescent="0.25">
      <c r="A2171">
        <v>2170</v>
      </c>
      <c r="B2171" s="4" t="s">
        <v>2325</v>
      </c>
      <c r="C2171" s="4" t="s">
        <v>2</v>
      </c>
      <c r="D2171" s="4" t="s">
        <v>8250</v>
      </c>
      <c r="E2171" s="4" t="s">
        <v>14250</v>
      </c>
      <c r="F2171" t="s">
        <v>32521</v>
      </c>
      <c r="G2171">
        <v>85</v>
      </c>
      <c r="H2171" s="1">
        <v>571783</v>
      </c>
      <c r="I2171">
        <v>66445229</v>
      </c>
      <c r="J2171" t="s">
        <v>20250</v>
      </c>
      <c r="K2171" t="s">
        <v>26250</v>
      </c>
      <c r="L2171" t="s">
        <v>25</v>
      </c>
    </row>
    <row r="2172" spans="1:12" x14ac:dyDescent="0.25">
      <c r="A2172">
        <v>2171</v>
      </c>
      <c r="B2172" s="4" t="s">
        <v>2326</v>
      </c>
      <c r="C2172" s="4" t="s">
        <v>2</v>
      </c>
      <c r="D2172" s="4" t="s">
        <v>8251</v>
      </c>
      <c r="E2172" s="4" t="s">
        <v>14251</v>
      </c>
      <c r="F2172" t="s">
        <v>32522</v>
      </c>
      <c r="G2172">
        <v>34</v>
      </c>
      <c r="H2172" s="1">
        <v>598056</v>
      </c>
      <c r="I2172">
        <v>63590147</v>
      </c>
      <c r="J2172" t="s">
        <v>20251</v>
      </c>
      <c r="K2172" t="s">
        <v>26251</v>
      </c>
      <c r="L2172" t="s">
        <v>25</v>
      </c>
    </row>
    <row r="2173" spans="1:12" x14ac:dyDescent="0.25">
      <c r="A2173">
        <v>2172</v>
      </c>
      <c r="B2173" s="4" t="s">
        <v>2327</v>
      </c>
      <c r="C2173" s="4" t="s">
        <v>2</v>
      </c>
      <c r="D2173" s="4" t="s">
        <v>8252</v>
      </c>
      <c r="E2173" s="4" t="s">
        <v>14252</v>
      </c>
      <c r="F2173" t="s">
        <v>32523</v>
      </c>
      <c r="G2173">
        <v>85</v>
      </c>
      <c r="H2173" s="1">
        <v>226710</v>
      </c>
      <c r="I2173">
        <v>61707574</v>
      </c>
      <c r="J2173" t="s">
        <v>20252</v>
      </c>
      <c r="K2173" t="s">
        <v>26252</v>
      </c>
      <c r="L2173" t="s">
        <v>25</v>
      </c>
    </row>
    <row r="2174" spans="1:12" x14ac:dyDescent="0.25">
      <c r="A2174">
        <v>2173</v>
      </c>
      <c r="B2174" s="4" t="s">
        <v>2328</v>
      </c>
      <c r="C2174" s="4" t="s">
        <v>1</v>
      </c>
      <c r="D2174" s="4" t="s">
        <v>8253</v>
      </c>
      <c r="E2174" s="4" t="s">
        <v>14253</v>
      </c>
      <c r="F2174" t="s">
        <v>32524</v>
      </c>
      <c r="G2174">
        <v>46</v>
      </c>
      <c r="H2174" s="1">
        <v>692901</v>
      </c>
      <c r="I2174">
        <v>64571270</v>
      </c>
      <c r="J2174" t="s">
        <v>20253</v>
      </c>
      <c r="K2174" t="s">
        <v>26253</v>
      </c>
      <c r="L2174" t="s">
        <v>25</v>
      </c>
    </row>
    <row r="2175" spans="1:12" x14ac:dyDescent="0.25">
      <c r="A2175">
        <v>2174</v>
      </c>
      <c r="B2175" s="4" t="s">
        <v>2329</v>
      </c>
      <c r="C2175" s="4" t="s">
        <v>2</v>
      </c>
      <c r="D2175" s="4" t="s">
        <v>8254</v>
      </c>
      <c r="E2175" s="4" t="s">
        <v>14254</v>
      </c>
      <c r="F2175" t="s">
        <v>32525</v>
      </c>
      <c r="G2175">
        <v>89</v>
      </c>
      <c r="H2175" s="1">
        <v>110295</v>
      </c>
      <c r="I2175">
        <v>62283468</v>
      </c>
      <c r="J2175" t="s">
        <v>20254</v>
      </c>
      <c r="K2175" t="s">
        <v>26254</v>
      </c>
      <c r="L2175" t="s">
        <v>25</v>
      </c>
    </row>
    <row r="2176" spans="1:12" x14ac:dyDescent="0.25">
      <c r="A2176">
        <v>2175</v>
      </c>
      <c r="B2176" s="4" t="s">
        <v>2330</v>
      </c>
      <c r="C2176" s="4" t="s">
        <v>2</v>
      </c>
      <c r="D2176" s="4" t="s">
        <v>8255</v>
      </c>
      <c r="E2176" s="4" t="s">
        <v>14255</v>
      </c>
      <c r="F2176" t="s">
        <v>32526</v>
      </c>
      <c r="G2176">
        <v>66</v>
      </c>
      <c r="H2176" s="1">
        <v>474620</v>
      </c>
      <c r="I2176">
        <v>61262791</v>
      </c>
      <c r="J2176" t="s">
        <v>20255</v>
      </c>
      <c r="K2176" t="s">
        <v>26255</v>
      </c>
      <c r="L2176" t="s">
        <v>25</v>
      </c>
    </row>
    <row r="2177" spans="1:12" x14ac:dyDescent="0.25">
      <c r="A2177">
        <v>2176</v>
      </c>
      <c r="B2177" s="4" t="s">
        <v>2331</v>
      </c>
      <c r="C2177" s="4" t="s">
        <v>2</v>
      </c>
      <c r="D2177" s="4" t="s">
        <v>8256</v>
      </c>
      <c r="E2177" s="4" t="s">
        <v>14256</v>
      </c>
      <c r="F2177" t="s">
        <v>32527</v>
      </c>
      <c r="G2177">
        <v>46</v>
      </c>
      <c r="H2177" s="1">
        <v>535623</v>
      </c>
      <c r="I2177">
        <v>67564885</v>
      </c>
      <c r="J2177" t="s">
        <v>20256</v>
      </c>
      <c r="K2177" t="s">
        <v>26256</v>
      </c>
      <c r="L2177" t="s">
        <v>25</v>
      </c>
    </row>
    <row r="2178" spans="1:12" x14ac:dyDescent="0.25">
      <c r="A2178">
        <v>2177</v>
      </c>
      <c r="B2178" s="4" t="s">
        <v>2332</v>
      </c>
      <c r="C2178" s="4" t="s">
        <v>1</v>
      </c>
      <c r="D2178" s="4" t="s">
        <v>8257</v>
      </c>
      <c r="E2178" s="4" t="s">
        <v>14257</v>
      </c>
      <c r="F2178" t="s">
        <v>32528</v>
      </c>
      <c r="G2178">
        <v>27</v>
      </c>
      <c r="H2178" s="1">
        <v>169563</v>
      </c>
      <c r="I2178">
        <v>68830282</v>
      </c>
      <c r="J2178" t="s">
        <v>20257</v>
      </c>
      <c r="K2178" t="s">
        <v>26257</v>
      </c>
      <c r="L2178" t="s">
        <v>25</v>
      </c>
    </row>
    <row r="2179" spans="1:12" x14ac:dyDescent="0.25">
      <c r="A2179">
        <v>2178</v>
      </c>
      <c r="B2179" s="4" t="s">
        <v>2333</v>
      </c>
      <c r="C2179" s="4" t="s">
        <v>2</v>
      </c>
      <c r="D2179" s="4" t="s">
        <v>8258</v>
      </c>
      <c r="E2179" s="4" t="s">
        <v>14258</v>
      </c>
      <c r="F2179" t="s">
        <v>32529</v>
      </c>
      <c r="G2179">
        <v>67</v>
      </c>
      <c r="H2179" s="1">
        <v>714476</v>
      </c>
      <c r="I2179">
        <v>69030757</v>
      </c>
      <c r="J2179" t="s">
        <v>20258</v>
      </c>
      <c r="K2179" t="s">
        <v>26258</v>
      </c>
      <c r="L2179" t="s">
        <v>25</v>
      </c>
    </row>
    <row r="2180" spans="1:12" x14ac:dyDescent="0.25">
      <c r="A2180">
        <v>2179</v>
      </c>
      <c r="B2180" s="4" t="s">
        <v>2334</v>
      </c>
      <c r="C2180" s="4" t="s">
        <v>2</v>
      </c>
      <c r="D2180" s="4" t="s">
        <v>8259</v>
      </c>
      <c r="E2180" s="4" t="s">
        <v>14259</v>
      </c>
      <c r="F2180" t="s">
        <v>32530</v>
      </c>
      <c r="G2180">
        <v>10</v>
      </c>
      <c r="H2180" s="1">
        <v>720277</v>
      </c>
      <c r="I2180">
        <v>60007191</v>
      </c>
      <c r="J2180" t="s">
        <v>20259</v>
      </c>
      <c r="K2180" t="s">
        <v>26259</v>
      </c>
      <c r="L2180" t="s">
        <v>25</v>
      </c>
    </row>
    <row r="2181" spans="1:12" x14ac:dyDescent="0.25">
      <c r="A2181">
        <v>2180</v>
      </c>
      <c r="B2181" s="4" t="s">
        <v>2335</v>
      </c>
      <c r="C2181" s="4" t="s">
        <v>2</v>
      </c>
      <c r="D2181" s="4" t="s">
        <v>8260</v>
      </c>
      <c r="E2181" s="4" t="s">
        <v>14260</v>
      </c>
      <c r="F2181" t="s">
        <v>32531</v>
      </c>
      <c r="G2181">
        <v>31</v>
      </c>
      <c r="H2181" s="1">
        <v>300262</v>
      </c>
      <c r="I2181">
        <v>63211931</v>
      </c>
      <c r="J2181" t="s">
        <v>20260</v>
      </c>
      <c r="K2181" t="s">
        <v>26260</v>
      </c>
      <c r="L2181" t="s">
        <v>25</v>
      </c>
    </row>
    <row r="2182" spans="1:12" x14ac:dyDescent="0.25">
      <c r="A2182">
        <v>2181</v>
      </c>
      <c r="B2182" s="4" t="s">
        <v>2336</v>
      </c>
      <c r="C2182" s="4" t="s">
        <v>1</v>
      </c>
      <c r="D2182" s="4" t="s">
        <v>8261</v>
      </c>
      <c r="E2182" s="4" t="s">
        <v>14261</v>
      </c>
      <c r="F2182" t="s">
        <v>32532</v>
      </c>
      <c r="G2182">
        <v>47</v>
      </c>
      <c r="H2182" s="1">
        <v>370240</v>
      </c>
      <c r="I2182">
        <v>69258932</v>
      </c>
      <c r="J2182" t="s">
        <v>20261</v>
      </c>
      <c r="K2182" t="s">
        <v>26261</v>
      </c>
      <c r="L2182" t="s">
        <v>25</v>
      </c>
    </row>
    <row r="2183" spans="1:12" x14ac:dyDescent="0.25">
      <c r="A2183">
        <v>2182</v>
      </c>
      <c r="B2183" s="4" t="s">
        <v>2337</v>
      </c>
      <c r="C2183" s="4" t="s">
        <v>2</v>
      </c>
      <c r="D2183" s="4" t="s">
        <v>8262</v>
      </c>
      <c r="E2183" s="4" t="s">
        <v>14262</v>
      </c>
      <c r="F2183" t="s">
        <v>32533</v>
      </c>
      <c r="G2183">
        <v>73</v>
      </c>
      <c r="H2183" s="1">
        <v>323541</v>
      </c>
      <c r="I2183">
        <v>66347484</v>
      </c>
      <c r="J2183" t="s">
        <v>20262</v>
      </c>
      <c r="K2183" t="s">
        <v>26262</v>
      </c>
      <c r="L2183" t="s">
        <v>25</v>
      </c>
    </row>
    <row r="2184" spans="1:12" x14ac:dyDescent="0.25">
      <c r="A2184">
        <v>2183</v>
      </c>
      <c r="B2184" s="4" t="s">
        <v>2338</v>
      </c>
      <c r="C2184" s="4" t="s">
        <v>2</v>
      </c>
      <c r="D2184" s="4" t="s">
        <v>8263</v>
      </c>
      <c r="E2184" s="4" t="s">
        <v>14263</v>
      </c>
      <c r="F2184" t="s">
        <v>32534</v>
      </c>
      <c r="G2184">
        <v>40</v>
      </c>
      <c r="H2184" s="1">
        <v>617766</v>
      </c>
      <c r="I2184">
        <v>66590998</v>
      </c>
      <c r="J2184" t="s">
        <v>20263</v>
      </c>
      <c r="K2184" t="s">
        <v>26263</v>
      </c>
      <c r="L2184" t="s">
        <v>25</v>
      </c>
    </row>
    <row r="2185" spans="1:12" x14ac:dyDescent="0.25">
      <c r="A2185">
        <v>2184</v>
      </c>
      <c r="B2185" s="4" t="s">
        <v>2339</v>
      </c>
      <c r="C2185" s="4" t="s">
        <v>1</v>
      </c>
      <c r="D2185" s="4" t="s">
        <v>8264</v>
      </c>
      <c r="E2185" s="4" t="s">
        <v>14264</v>
      </c>
      <c r="F2185" t="s">
        <v>32535</v>
      </c>
      <c r="G2185">
        <v>20</v>
      </c>
      <c r="H2185" s="1">
        <v>352160</v>
      </c>
      <c r="I2185">
        <v>68542038</v>
      </c>
      <c r="J2185" t="s">
        <v>20264</v>
      </c>
      <c r="K2185" t="s">
        <v>26264</v>
      </c>
      <c r="L2185" t="s">
        <v>25</v>
      </c>
    </row>
    <row r="2186" spans="1:12" x14ac:dyDescent="0.25">
      <c r="A2186">
        <v>2185</v>
      </c>
      <c r="B2186" s="4" t="s">
        <v>2340</v>
      </c>
      <c r="C2186" s="4" t="s">
        <v>1</v>
      </c>
      <c r="D2186" s="4" t="s">
        <v>8265</v>
      </c>
      <c r="E2186" s="4" t="s">
        <v>14265</v>
      </c>
      <c r="F2186" t="s">
        <v>32536</v>
      </c>
      <c r="G2186">
        <v>61</v>
      </c>
      <c r="H2186" s="1">
        <v>709167</v>
      </c>
      <c r="I2186">
        <v>63422925</v>
      </c>
      <c r="J2186" t="s">
        <v>20265</v>
      </c>
      <c r="K2186" t="s">
        <v>26265</v>
      </c>
      <c r="L2186" t="s">
        <v>25</v>
      </c>
    </row>
    <row r="2187" spans="1:12" x14ac:dyDescent="0.25">
      <c r="A2187">
        <v>2186</v>
      </c>
      <c r="B2187" s="4" t="s">
        <v>2341</v>
      </c>
      <c r="C2187" s="4" t="s">
        <v>1</v>
      </c>
      <c r="D2187" s="4" t="s">
        <v>8266</v>
      </c>
      <c r="E2187" s="4" t="s">
        <v>14266</v>
      </c>
      <c r="F2187" t="s">
        <v>32537</v>
      </c>
      <c r="G2187">
        <v>46</v>
      </c>
      <c r="H2187" s="1">
        <v>683954</v>
      </c>
      <c r="I2187">
        <v>65194801</v>
      </c>
      <c r="J2187" t="s">
        <v>20266</v>
      </c>
      <c r="K2187" t="s">
        <v>26266</v>
      </c>
      <c r="L2187" t="s">
        <v>25</v>
      </c>
    </row>
    <row r="2188" spans="1:12" x14ac:dyDescent="0.25">
      <c r="A2188">
        <v>2187</v>
      </c>
      <c r="B2188" s="4" t="s">
        <v>2342</v>
      </c>
      <c r="C2188" s="4" t="s">
        <v>1</v>
      </c>
      <c r="D2188" s="4" t="s">
        <v>8267</v>
      </c>
      <c r="E2188" s="4" t="s">
        <v>14267</v>
      </c>
      <c r="F2188" t="s">
        <v>32538</v>
      </c>
      <c r="G2188">
        <v>32</v>
      </c>
      <c r="H2188" s="1">
        <v>678008</v>
      </c>
      <c r="I2188">
        <v>66420799</v>
      </c>
      <c r="J2188" t="s">
        <v>20267</v>
      </c>
      <c r="K2188" t="s">
        <v>26267</v>
      </c>
      <c r="L2188" t="s">
        <v>25</v>
      </c>
    </row>
    <row r="2189" spans="1:12" x14ac:dyDescent="0.25">
      <c r="A2189">
        <v>2188</v>
      </c>
      <c r="B2189" s="4" t="s">
        <v>2343</v>
      </c>
      <c r="C2189" s="4" t="s">
        <v>1</v>
      </c>
      <c r="D2189" s="4" t="s">
        <v>8268</v>
      </c>
      <c r="E2189" s="4" t="s">
        <v>14268</v>
      </c>
      <c r="F2189" t="s">
        <v>32539</v>
      </c>
      <c r="G2189">
        <v>29</v>
      </c>
      <c r="H2189" s="1">
        <v>247454</v>
      </c>
      <c r="I2189">
        <v>61396850</v>
      </c>
      <c r="J2189" t="s">
        <v>20268</v>
      </c>
      <c r="K2189" t="s">
        <v>26268</v>
      </c>
      <c r="L2189" t="s">
        <v>25</v>
      </c>
    </row>
    <row r="2190" spans="1:12" x14ac:dyDescent="0.25">
      <c r="A2190">
        <v>2189</v>
      </c>
      <c r="B2190" s="4" t="s">
        <v>2344</v>
      </c>
      <c r="C2190" s="4" t="s">
        <v>2</v>
      </c>
      <c r="D2190" s="4" t="s">
        <v>8269</v>
      </c>
      <c r="E2190" s="4" t="s">
        <v>14269</v>
      </c>
      <c r="F2190" t="s">
        <v>32540</v>
      </c>
      <c r="G2190">
        <v>72</v>
      </c>
      <c r="H2190" s="1">
        <v>170298</v>
      </c>
      <c r="I2190">
        <v>60963883</v>
      </c>
      <c r="J2190" t="s">
        <v>20269</v>
      </c>
      <c r="K2190" t="s">
        <v>26269</v>
      </c>
      <c r="L2190" t="s">
        <v>25</v>
      </c>
    </row>
    <row r="2191" spans="1:12" x14ac:dyDescent="0.25">
      <c r="A2191">
        <v>2190</v>
      </c>
      <c r="B2191" s="4" t="s">
        <v>2345</v>
      </c>
      <c r="C2191" s="4" t="s">
        <v>2</v>
      </c>
      <c r="D2191" s="4" t="s">
        <v>8270</v>
      </c>
      <c r="E2191" s="4" t="s">
        <v>14270</v>
      </c>
      <c r="F2191" t="s">
        <v>32541</v>
      </c>
      <c r="G2191">
        <v>75</v>
      </c>
      <c r="H2191" s="1">
        <v>584840</v>
      </c>
      <c r="I2191">
        <v>65068839</v>
      </c>
      <c r="J2191" t="s">
        <v>20270</v>
      </c>
      <c r="K2191" t="s">
        <v>26270</v>
      </c>
      <c r="L2191" t="s">
        <v>25</v>
      </c>
    </row>
    <row r="2192" spans="1:12" x14ac:dyDescent="0.25">
      <c r="A2192">
        <v>2191</v>
      </c>
      <c r="B2192" s="4" t="s">
        <v>2346</v>
      </c>
      <c r="C2192" s="4" t="s">
        <v>2</v>
      </c>
      <c r="D2192" s="4" t="s">
        <v>8271</v>
      </c>
      <c r="E2192" s="4" t="s">
        <v>14271</v>
      </c>
      <c r="F2192" t="s">
        <v>32542</v>
      </c>
      <c r="G2192">
        <v>68</v>
      </c>
      <c r="H2192" s="1">
        <v>136003</v>
      </c>
      <c r="I2192">
        <v>69788432</v>
      </c>
      <c r="J2192" t="s">
        <v>20271</v>
      </c>
      <c r="K2192" t="s">
        <v>26271</v>
      </c>
      <c r="L2192" t="s">
        <v>25</v>
      </c>
    </row>
    <row r="2193" spans="1:12" x14ac:dyDescent="0.25">
      <c r="A2193">
        <v>2192</v>
      </c>
      <c r="B2193" s="4" t="s">
        <v>2347</v>
      </c>
      <c r="C2193" s="4" t="s">
        <v>2</v>
      </c>
      <c r="D2193" s="4" t="s">
        <v>8272</v>
      </c>
      <c r="E2193" s="4" t="s">
        <v>14272</v>
      </c>
      <c r="F2193" t="s">
        <v>32543</v>
      </c>
      <c r="G2193">
        <v>40</v>
      </c>
      <c r="H2193" s="1">
        <v>476115</v>
      </c>
      <c r="I2193">
        <v>69570310</v>
      </c>
      <c r="J2193" t="s">
        <v>20272</v>
      </c>
      <c r="K2193" t="s">
        <v>26272</v>
      </c>
      <c r="L2193" t="s">
        <v>25</v>
      </c>
    </row>
    <row r="2194" spans="1:12" x14ac:dyDescent="0.25">
      <c r="A2194">
        <v>2193</v>
      </c>
      <c r="B2194" s="4" t="s">
        <v>2348</v>
      </c>
      <c r="C2194" s="4" t="s">
        <v>2</v>
      </c>
      <c r="D2194" s="4" t="s">
        <v>8273</v>
      </c>
      <c r="E2194" s="4" t="s">
        <v>14273</v>
      </c>
      <c r="F2194" t="s">
        <v>32544</v>
      </c>
      <c r="G2194">
        <v>73</v>
      </c>
      <c r="H2194" s="1" t="s">
        <v>32545</v>
      </c>
      <c r="I2194">
        <v>66159583</v>
      </c>
      <c r="J2194" t="s">
        <v>20273</v>
      </c>
      <c r="K2194" t="s">
        <v>26273</v>
      </c>
      <c r="L2194" t="s">
        <v>25</v>
      </c>
    </row>
    <row r="2195" spans="1:12" x14ac:dyDescent="0.25">
      <c r="A2195">
        <v>2194</v>
      </c>
      <c r="B2195" s="4" t="s">
        <v>2349</v>
      </c>
      <c r="C2195" s="4" t="s">
        <v>2</v>
      </c>
      <c r="D2195" s="4" t="s">
        <v>8274</v>
      </c>
      <c r="E2195" s="4" t="s">
        <v>14274</v>
      </c>
      <c r="F2195" t="s">
        <v>32546</v>
      </c>
      <c r="G2195">
        <v>54</v>
      </c>
      <c r="H2195" s="1" t="s">
        <v>32547</v>
      </c>
      <c r="I2195">
        <v>64560343</v>
      </c>
      <c r="J2195" t="s">
        <v>20274</v>
      </c>
      <c r="K2195" t="s">
        <v>26274</v>
      </c>
      <c r="L2195" t="s">
        <v>25</v>
      </c>
    </row>
    <row r="2196" spans="1:12" x14ac:dyDescent="0.25">
      <c r="A2196">
        <v>2195</v>
      </c>
      <c r="B2196" s="4" t="s">
        <v>2350</v>
      </c>
      <c r="C2196" s="4" t="s">
        <v>2</v>
      </c>
      <c r="D2196" s="4" t="s">
        <v>8275</v>
      </c>
      <c r="E2196" s="4" t="s">
        <v>14275</v>
      </c>
      <c r="F2196" t="s">
        <v>32548</v>
      </c>
      <c r="G2196">
        <v>14</v>
      </c>
      <c r="H2196" s="1">
        <v>562211</v>
      </c>
      <c r="I2196">
        <v>64480135</v>
      </c>
      <c r="J2196" t="s">
        <v>20275</v>
      </c>
      <c r="K2196" t="s">
        <v>26275</v>
      </c>
      <c r="L2196" t="s">
        <v>25</v>
      </c>
    </row>
    <row r="2197" spans="1:12" x14ac:dyDescent="0.25">
      <c r="A2197">
        <v>2196</v>
      </c>
      <c r="B2197" s="4" t="s">
        <v>2351</v>
      </c>
      <c r="C2197" s="4" t="s">
        <v>2</v>
      </c>
      <c r="D2197" s="4" t="s">
        <v>8276</v>
      </c>
      <c r="E2197" s="4" t="s">
        <v>14276</v>
      </c>
      <c r="F2197" t="s">
        <v>32549</v>
      </c>
      <c r="G2197">
        <v>11</v>
      </c>
      <c r="H2197" s="1">
        <v>567245</v>
      </c>
      <c r="I2197">
        <v>65192614</v>
      </c>
      <c r="J2197" t="s">
        <v>20276</v>
      </c>
      <c r="K2197" t="s">
        <v>26276</v>
      </c>
      <c r="L2197" t="s">
        <v>25</v>
      </c>
    </row>
    <row r="2198" spans="1:12" x14ac:dyDescent="0.25">
      <c r="A2198">
        <v>2197</v>
      </c>
      <c r="B2198" s="4" t="s">
        <v>2352</v>
      </c>
      <c r="C2198" s="4" t="s">
        <v>1</v>
      </c>
      <c r="D2198" s="4" t="s">
        <v>8277</v>
      </c>
      <c r="E2198" s="4" t="s">
        <v>14277</v>
      </c>
      <c r="F2198" t="s">
        <v>32550</v>
      </c>
      <c r="G2198">
        <v>78</v>
      </c>
      <c r="H2198" s="1">
        <v>172992</v>
      </c>
      <c r="I2198">
        <v>61124155</v>
      </c>
      <c r="J2198" t="s">
        <v>20277</v>
      </c>
      <c r="K2198" t="s">
        <v>26277</v>
      </c>
      <c r="L2198" t="s">
        <v>25</v>
      </c>
    </row>
    <row r="2199" spans="1:12" x14ac:dyDescent="0.25">
      <c r="A2199">
        <v>2198</v>
      </c>
      <c r="B2199" s="4" t="s">
        <v>2353</v>
      </c>
      <c r="C2199" s="4" t="s">
        <v>1</v>
      </c>
      <c r="D2199" s="4" t="s">
        <v>8278</v>
      </c>
      <c r="E2199" s="4" t="s">
        <v>14278</v>
      </c>
      <c r="F2199" t="s">
        <v>32551</v>
      </c>
      <c r="G2199">
        <v>87</v>
      </c>
      <c r="H2199" s="1" t="s">
        <v>32552</v>
      </c>
      <c r="I2199">
        <v>60292305</v>
      </c>
      <c r="J2199" t="s">
        <v>20278</v>
      </c>
      <c r="K2199" t="s">
        <v>26278</v>
      </c>
      <c r="L2199" t="s">
        <v>25</v>
      </c>
    </row>
    <row r="2200" spans="1:12" x14ac:dyDescent="0.25">
      <c r="A2200">
        <v>2199</v>
      </c>
      <c r="B2200" s="4" t="s">
        <v>2354</v>
      </c>
      <c r="C2200" s="4" t="s">
        <v>1</v>
      </c>
      <c r="D2200" s="4" t="s">
        <v>8279</v>
      </c>
      <c r="E2200" s="4" t="s">
        <v>14279</v>
      </c>
      <c r="F2200" t="s">
        <v>32553</v>
      </c>
      <c r="G2200">
        <v>2</v>
      </c>
      <c r="H2200" s="1">
        <v>328916</v>
      </c>
      <c r="I2200">
        <v>66264547</v>
      </c>
      <c r="J2200" t="s">
        <v>20279</v>
      </c>
      <c r="K2200" t="s">
        <v>26279</v>
      </c>
      <c r="L2200" t="s">
        <v>25</v>
      </c>
    </row>
    <row r="2201" spans="1:12" x14ac:dyDescent="0.25">
      <c r="A2201">
        <v>2200</v>
      </c>
      <c r="B2201" s="4" t="s">
        <v>2355</v>
      </c>
      <c r="C2201" s="4" t="s">
        <v>2</v>
      </c>
      <c r="D2201" s="4" t="s">
        <v>8280</v>
      </c>
      <c r="E2201" s="4" t="s">
        <v>14280</v>
      </c>
      <c r="F2201" t="s">
        <v>32554</v>
      </c>
      <c r="G2201">
        <v>53</v>
      </c>
      <c r="H2201" s="1">
        <v>388272</v>
      </c>
      <c r="I2201">
        <v>61573886</v>
      </c>
      <c r="J2201" t="s">
        <v>20280</v>
      </c>
      <c r="K2201" t="s">
        <v>26280</v>
      </c>
      <c r="L2201" t="s">
        <v>25</v>
      </c>
    </row>
    <row r="2202" spans="1:12" x14ac:dyDescent="0.25">
      <c r="A2202">
        <v>2201</v>
      </c>
      <c r="B2202" s="4" t="s">
        <v>2356</v>
      </c>
      <c r="C2202" s="4" t="s">
        <v>2</v>
      </c>
      <c r="D2202" s="4" t="s">
        <v>8281</v>
      </c>
      <c r="E2202" s="4" t="s">
        <v>14281</v>
      </c>
      <c r="F2202" t="s">
        <v>32555</v>
      </c>
      <c r="G2202">
        <v>22</v>
      </c>
      <c r="H2202" s="1">
        <v>555495</v>
      </c>
      <c r="I2202">
        <v>67049759</v>
      </c>
      <c r="J2202" t="s">
        <v>20281</v>
      </c>
      <c r="K2202" t="s">
        <v>26281</v>
      </c>
      <c r="L2202" t="s">
        <v>25</v>
      </c>
    </row>
    <row r="2203" spans="1:12" x14ac:dyDescent="0.25">
      <c r="A2203">
        <v>2202</v>
      </c>
      <c r="B2203" s="4" t="s">
        <v>2357</v>
      </c>
      <c r="C2203" s="4" t="s">
        <v>1</v>
      </c>
      <c r="D2203" s="4" t="s">
        <v>8282</v>
      </c>
      <c r="E2203" s="4" t="s">
        <v>14282</v>
      </c>
      <c r="F2203" t="s">
        <v>32556</v>
      </c>
      <c r="G2203">
        <v>27</v>
      </c>
      <c r="H2203" s="1">
        <v>713184</v>
      </c>
      <c r="I2203">
        <v>66376619</v>
      </c>
      <c r="J2203" t="s">
        <v>20282</v>
      </c>
      <c r="K2203" t="s">
        <v>26282</v>
      </c>
      <c r="L2203" t="s">
        <v>25</v>
      </c>
    </row>
    <row r="2204" spans="1:12" x14ac:dyDescent="0.25">
      <c r="A2204">
        <v>2203</v>
      </c>
      <c r="B2204" s="4" t="s">
        <v>2358</v>
      </c>
      <c r="C2204" s="4" t="s">
        <v>2</v>
      </c>
      <c r="D2204" s="4" t="s">
        <v>8283</v>
      </c>
      <c r="E2204" s="4" t="s">
        <v>14283</v>
      </c>
      <c r="F2204" t="s">
        <v>32557</v>
      </c>
      <c r="G2204">
        <v>31</v>
      </c>
      <c r="H2204" s="1">
        <v>222881</v>
      </c>
      <c r="I2204">
        <v>60494457</v>
      </c>
      <c r="J2204" t="s">
        <v>20283</v>
      </c>
      <c r="K2204" t="s">
        <v>26283</v>
      </c>
      <c r="L2204" t="s">
        <v>25</v>
      </c>
    </row>
    <row r="2205" spans="1:12" x14ac:dyDescent="0.25">
      <c r="A2205">
        <v>2204</v>
      </c>
      <c r="B2205" s="4" t="s">
        <v>2359</v>
      </c>
      <c r="C2205" s="4" t="s">
        <v>1</v>
      </c>
      <c r="D2205" s="4" t="s">
        <v>8284</v>
      </c>
      <c r="E2205" s="4" t="s">
        <v>14284</v>
      </c>
      <c r="F2205" t="s">
        <v>32558</v>
      </c>
      <c r="G2205">
        <v>60</v>
      </c>
      <c r="H2205" s="1">
        <v>252179</v>
      </c>
      <c r="I2205">
        <v>69727028</v>
      </c>
      <c r="J2205" t="s">
        <v>20284</v>
      </c>
      <c r="K2205" t="s">
        <v>26284</v>
      </c>
      <c r="L2205" t="s">
        <v>25</v>
      </c>
    </row>
    <row r="2206" spans="1:12" x14ac:dyDescent="0.25">
      <c r="A2206">
        <v>2205</v>
      </c>
      <c r="B2206" s="4" t="s">
        <v>2360</v>
      </c>
      <c r="C2206" s="4" t="s">
        <v>1</v>
      </c>
      <c r="D2206" s="4" t="s">
        <v>8285</v>
      </c>
      <c r="E2206" s="4" t="s">
        <v>14285</v>
      </c>
      <c r="F2206" t="s">
        <v>32559</v>
      </c>
      <c r="G2206">
        <v>30</v>
      </c>
      <c r="H2206" s="1" t="s">
        <v>32560</v>
      </c>
      <c r="I2206">
        <v>63092282</v>
      </c>
      <c r="J2206" t="s">
        <v>20285</v>
      </c>
      <c r="K2206" t="s">
        <v>26285</v>
      </c>
      <c r="L2206" t="s">
        <v>25</v>
      </c>
    </row>
    <row r="2207" spans="1:12" x14ac:dyDescent="0.25">
      <c r="A2207">
        <v>2206</v>
      </c>
      <c r="B2207" s="4" t="s">
        <v>2361</v>
      </c>
      <c r="C2207" s="4" t="s">
        <v>1</v>
      </c>
      <c r="D2207" s="4" t="s">
        <v>8286</v>
      </c>
      <c r="E2207" s="4" t="s">
        <v>14286</v>
      </c>
      <c r="F2207" t="s">
        <v>32561</v>
      </c>
      <c r="G2207">
        <v>42</v>
      </c>
      <c r="H2207" s="1">
        <v>454998</v>
      </c>
      <c r="I2207">
        <v>63156870</v>
      </c>
      <c r="J2207" t="s">
        <v>20286</v>
      </c>
      <c r="K2207" t="s">
        <v>26286</v>
      </c>
      <c r="L2207" t="s">
        <v>25</v>
      </c>
    </row>
    <row r="2208" spans="1:12" x14ac:dyDescent="0.25">
      <c r="A2208">
        <v>2207</v>
      </c>
      <c r="B2208" s="4" t="s">
        <v>2362</v>
      </c>
      <c r="C2208" s="4" t="s">
        <v>2</v>
      </c>
      <c r="D2208" s="4" t="s">
        <v>8287</v>
      </c>
      <c r="E2208" s="4" t="s">
        <v>14287</v>
      </c>
      <c r="F2208" t="s">
        <v>32562</v>
      </c>
      <c r="G2208">
        <v>77</v>
      </c>
      <c r="H2208" s="1">
        <v>299931</v>
      </c>
      <c r="I2208">
        <v>67400892</v>
      </c>
      <c r="J2208" t="s">
        <v>20287</v>
      </c>
      <c r="K2208" t="s">
        <v>26287</v>
      </c>
      <c r="L2208" t="s">
        <v>25</v>
      </c>
    </row>
    <row r="2209" spans="1:12" x14ac:dyDescent="0.25">
      <c r="A2209">
        <v>2208</v>
      </c>
      <c r="B2209" s="4" t="s">
        <v>2363</v>
      </c>
      <c r="C2209" s="4" t="s">
        <v>2</v>
      </c>
      <c r="D2209" s="4" t="s">
        <v>8288</v>
      </c>
      <c r="E2209" s="4" t="s">
        <v>14288</v>
      </c>
      <c r="F2209" t="s">
        <v>32563</v>
      </c>
      <c r="G2209">
        <v>73</v>
      </c>
      <c r="H2209" s="1">
        <v>402264</v>
      </c>
      <c r="I2209">
        <v>61283204</v>
      </c>
      <c r="J2209" t="s">
        <v>20288</v>
      </c>
      <c r="K2209" t="s">
        <v>26288</v>
      </c>
      <c r="L2209" t="s">
        <v>25</v>
      </c>
    </row>
    <row r="2210" spans="1:12" x14ac:dyDescent="0.25">
      <c r="A2210">
        <v>2209</v>
      </c>
      <c r="B2210" s="4" t="s">
        <v>2364</v>
      </c>
      <c r="C2210" s="4" t="s">
        <v>2</v>
      </c>
      <c r="D2210" s="4" t="s">
        <v>8289</v>
      </c>
      <c r="E2210" s="4" t="s">
        <v>14289</v>
      </c>
      <c r="F2210" t="s">
        <v>32564</v>
      </c>
      <c r="G2210">
        <v>34</v>
      </c>
      <c r="H2210" s="1">
        <v>501419</v>
      </c>
      <c r="I2210">
        <v>66554679</v>
      </c>
      <c r="J2210" t="s">
        <v>20289</v>
      </c>
      <c r="K2210" t="s">
        <v>26289</v>
      </c>
      <c r="L2210" t="s">
        <v>25</v>
      </c>
    </row>
    <row r="2211" spans="1:12" x14ac:dyDescent="0.25">
      <c r="A2211">
        <v>2210</v>
      </c>
      <c r="B2211" s="4" t="s">
        <v>2365</v>
      </c>
      <c r="C2211" s="4" t="s">
        <v>2</v>
      </c>
      <c r="D2211" s="4" t="s">
        <v>8290</v>
      </c>
      <c r="E2211" s="4" t="s">
        <v>14290</v>
      </c>
      <c r="F2211" t="s">
        <v>32565</v>
      </c>
      <c r="G2211">
        <v>19</v>
      </c>
      <c r="H2211" s="1">
        <v>341098</v>
      </c>
      <c r="I2211">
        <v>67659546</v>
      </c>
      <c r="J2211" t="s">
        <v>20290</v>
      </c>
      <c r="K2211" t="s">
        <v>26290</v>
      </c>
      <c r="L2211" t="s">
        <v>25</v>
      </c>
    </row>
    <row r="2212" spans="1:12" x14ac:dyDescent="0.25">
      <c r="A2212">
        <v>2211</v>
      </c>
      <c r="B2212" s="4" t="s">
        <v>2366</v>
      </c>
      <c r="C2212" s="4" t="s">
        <v>1</v>
      </c>
      <c r="D2212" s="4" t="s">
        <v>8291</v>
      </c>
      <c r="E2212" s="4" t="s">
        <v>14291</v>
      </c>
      <c r="F2212" t="s">
        <v>32566</v>
      </c>
      <c r="G2212">
        <v>43</v>
      </c>
      <c r="H2212" s="1">
        <v>199864</v>
      </c>
      <c r="I2212">
        <v>67440908</v>
      </c>
      <c r="J2212" t="s">
        <v>20291</v>
      </c>
      <c r="K2212" t="s">
        <v>26291</v>
      </c>
      <c r="L2212" t="s">
        <v>25</v>
      </c>
    </row>
    <row r="2213" spans="1:12" x14ac:dyDescent="0.25">
      <c r="A2213">
        <v>2212</v>
      </c>
      <c r="B2213" s="4" t="s">
        <v>2367</v>
      </c>
      <c r="C2213" s="4" t="s">
        <v>2</v>
      </c>
      <c r="D2213" s="4" t="s">
        <v>8292</v>
      </c>
      <c r="E2213" s="4" t="s">
        <v>14292</v>
      </c>
      <c r="F2213" t="s">
        <v>32567</v>
      </c>
      <c r="G2213">
        <v>71</v>
      </c>
      <c r="H2213" s="1" t="s">
        <v>30084</v>
      </c>
      <c r="I2213">
        <v>64539234</v>
      </c>
      <c r="J2213" t="s">
        <v>20292</v>
      </c>
      <c r="K2213" t="s">
        <v>26292</v>
      </c>
      <c r="L2213" t="s">
        <v>25</v>
      </c>
    </row>
    <row r="2214" spans="1:12" x14ac:dyDescent="0.25">
      <c r="A2214">
        <v>2213</v>
      </c>
      <c r="B2214" s="4" t="s">
        <v>2368</v>
      </c>
      <c r="C2214" s="4" t="s">
        <v>1</v>
      </c>
      <c r="D2214" s="4" t="s">
        <v>8293</v>
      </c>
      <c r="E2214" s="4" t="s">
        <v>14293</v>
      </c>
      <c r="F2214" t="s">
        <v>32568</v>
      </c>
      <c r="G2214">
        <v>50</v>
      </c>
      <c r="H2214" s="1">
        <v>122411</v>
      </c>
      <c r="I2214">
        <v>69915119</v>
      </c>
      <c r="J2214" t="s">
        <v>20293</v>
      </c>
      <c r="K2214" t="s">
        <v>26293</v>
      </c>
      <c r="L2214" t="s">
        <v>25</v>
      </c>
    </row>
    <row r="2215" spans="1:12" x14ac:dyDescent="0.25">
      <c r="A2215">
        <v>2214</v>
      </c>
      <c r="B2215" s="4" t="s">
        <v>2369</v>
      </c>
      <c r="C2215" s="4" t="s">
        <v>2</v>
      </c>
      <c r="D2215" s="4" t="s">
        <v>8294</v>
      </c>
      <c r="E2215" s="4" t="s">
        <v>14294</v>
      </c>
      <c r="F2215" t="s">
        <v>32569</v>
      </c>
      <c r="G2215">
        <v>80</v>
      </c>
      <c r="H2215" s="1">
        <v>559459</v>
      </c>
      <c r="I2215">
        <v>62954175</v>
      </c>
      <c r="J2215" t="s">
        <v>20294</v>
      </c>
      <c r="K2215" t="s">
        <v>26294</v>
      </c>
      <c r="L2215" t="s">
        <v>25</v>
      </c>
    </row>
    <row r="2216" spans="1:12" x14ac:dyDescent="0.25">
      <c r="A2216">
        <v>2215</v>
      </c>
      <c r="B2216" s="4" t="s">
        <v>2370</v>
      </c>
      <c r="C2216" s="4" t="s">
        <v>1</v>
      </c>
      <c r="D2216" s="4" t="s">
        <v>8295</v>
      </c>
      <c r="E2216" s="4" t="s">
        <v>14295</v>
      </c>
      <c r="F2216" t="s">
        <v>32570</v>
      </c>
      <c r="G2216">
        <v>7</v>
      </c>
      <c r="H2216" s="1">
        <v>644587</v>
      </c>
      <c r="I2216">
        <v>63025783</v>
      </c>
      <c r="J2216" t="s">
        <v>20295</v>
      </c>
      <c r="K2216" t="s">
        <v>26295</v>
      </c>
      <c r="L2216" t="s">
        <v>25</v>
      </c>
    </row>
    <row r="2217" spans="1:12" x14ac:dyDescent="0.25">
      <c r="A2217">
        <v>2216</v>
      </c>
      <c r="B2217" s="4" t="s">
        <v>2371</v>
      </c>
      <c r="C2217" s="4" t="s">
        <v>2</v>
      </c>
      <c r="D2217" s="4" t="s">
        <v>8296</v>
      </c>
      <c r="E2217" s="4" t="s">
        <v>14296</v>
      </c>
      <c r="F2217" t="s">
        <v>32571</v>
      </c>
      <c r="G2217">
        <v>23</v>
      </c>
      <c r="H2217" s="1">
        <v>584973</v>
      </c>
      <c r="I2217">
        <v>69047028</v>
      </c>
      <c r="J2217" t="s">
        <v>20296</v>
      </c>
      <c r="K2217" t="s">
        <v>26296</v>
      </c>
      <c r="L2217" t="s">
        <v>25</v>
      </c>
    </row>
    <row r="2218" spans="1:12" x14ac:dyDescent="0.25">
      <c r="A2218">
        <v>2217</v>
      </c>
      <c r="B2218" s="4" t="s">
        <v>2372</v>
      </c>
      <c r="C2218" s="4" t="s">
        <v>1</v>
      </c>
      <c r="D2218" s="4" t="s">
        <v>8297</v>
      </c>
      <c r="E2218" s="4" t="s">
        <v>14297</v>
      </c>
      <c r="F2218" t="s">
        <v>32572</v>
      </c>
      <c r="G2218">
        <v>34</v>
      </c>
      <c r="H2218" s="1">
        <v>124883</v>
      </c>
      <c r="I2218">
        <v>66885102</v>
      </c>
      <c r="J2218" t="s">
        <v>20297</v>
      </c>
      <c r="K2218" t="s">
        <v>26297</v>
      </c>
      <c r="L2218" t="s">
        <v>25</v>
      </c>
    </row>
    <row r="2219" spans="1:12" x14ac:dyDescent="0.25">
      <c r="A2219">
        <v>2218</v>
      </c>
      <c r="B2219" s="4" t="s">
        <v>2373</v>
      </c>
      <c r="C2219" s="4" t="s">
        <v>1</v>
      </c>
      <c r="D2219" s="4" t="s">
        <v>8298</v>
      </c>
      <c r="E2219" s="4" t="s">
        <v>14298</v>
      </c>
      <c r="F2219" t="s">
        <v>32573</v>
      </c>
      <c r="G2219">
        <v>3</v>
      </c>
      <c r="H2219" s="1">
        <v>698349</v>
      </c>
      <c r="I2219">
        <v>64788277</v>
      </c>
      <c r="J2219" t="s">
        <v>20298</v>
      </c>
      <c r="K2219" t="s">
        <v>26298</v>
      </c>
      <c r="L2219" t="s">
        <v>25</v>
      </c>
    </row>
    <row r="2220" spans="1:12" x14ac:dyDescent="0.25">
      <c r="A2220">
        <v>2219</v>
      </c>
      <c r="B2220" s="4" t="s">
        <v>2374</v>
      </c>
      <c r="C2220" s="4" t="s">
        <v>2</v>
      </c>
      <c r="D2220" s="4" t="s">
        <v>8299</v>
      </c>
      <c r="E2220" s="4" t="s">
        <v>14299</v>
      </c>
      <c r="F2220" t="s">
        <v>32574</v>
      </c>
      <c r="G2220">
        <v>84</v>
      </c>
      <c r="H2220" s="1">
        <v>194113</v>
      </c>
      <c r="I2220">
        <v>66698535</v>
      </c>
      <c r="J2220" t="s">
        <v>20299</v>
      </c>
      <c r="K2220" t="s">
        <v>26299</v>
      </c>
      <c r="L2220" t="s">
        <v>25</v>
      </c>
    </row>
    <row r="2221" spans="1:12" x14ac:dyDescent="0.25">
      <c r="A2221">
        <v>2220</v>
      </c>
      <c r="B2221" s="4" t="s">
        <v>2375</v>
      </c>
      <c r="C2221" s="4" t="s">
        <v>1</v>
      </c>
      <c r="D2221" s="4" t="s">
        <v>8300</v>
      </c>
      <c r="E2221" s="4" t="s">
        <v>14300</v>
      </c>
      <c r="F2221" t="s">
        <v>32575</v>
      </c>
      <c r="G2221">
        <v>15</v>
      </c>
      <c r="H2221" s="1">
        <v>321815</v>
      </c>
      <c r="I2221">
        <v>68398788</v>
      </c>
      <c r="J2221" t="s">
        <v>20300</v>
      </c>
      <c r="K2221" t="s">
        <v>26300</v>
      </c>
      <c r="L2221" t="s">
        <v>25</v>
      </c>
    </row>
    <row r="2222" spans="1:12" x14ac:dyDescent="0.25">
      <c r="A2222">
        <v>2221</v>
      </c>
      <c r="B2222" s="4" t="s">
        <v>2376</v>
      </c>
      <c r="C2222" s="4" t="s">
        <v>2</v>
      </c>
      <c r="D2222" s="4" t="s">
        <v>8301</v>
      </c>
      <c r="E2222" s="4" t="s">
        <v>14301</v>
      </c>
      <c r="F2222" t="s">
        <v>32576</v>
      </c>
      <c r="G2222">
        <v>25</v>
      </c>
      <c r="H2222" s="1">
        <v>181185</v>
      </c>
      <c r="I2222">
        <v>62263677</v>
      </c>
      <c r="J2222" t="s">
        <v>20301</v>
      </c>
      <c r="K2222" t="s">
        <v>26301</v>
      </c>
      <c r="L2222" t="s">
        <v>25</v>
      </c>
    </row>
    <row r="2223" spans="1:12" x14ac:dyDescent="0.25">
      <c r="A2223">
        <v>2222</v>
      </c>
      <c r="B2223" s="4" t="s">
        <v>2377</v>
      </c>
      <c r="C2223" s="4" t="s">
        <v>1</v>
      </c>
      <c r="D2223" s="4" t="s">
        <v>8302</v>
      </c>
      <c r="E2223" s="4" t="s">
        <v>14302</v>
      </c>
      <c r="F2223" t="s">
        <v>32577</v>
      </c>
      <c r="G2223">
        <v>15</v>
      </c>
      <c r="H2223" s="1">
        <v>458428</v>
      </c>
      <c r="I2223">
        <v>62321842</v>
      </c>
      <c r="J2223" t="s">
        <v>20302</v>
      </c>
      <c r="K2223" t="s">
        <v>26302</v>
      </c>
      <c r="L2223" t="s">
        <v>25</v>
      </c>
    </row>
    <row r="2224" spans="1:12" x14ac:dyDescent="0.25">
      <c r="A2224">
        <v>2223</v>
      </c>
      <c r="B2224" s="4" t="s">
        <v>2378</v>
      </c>
      <c r="C2224" s="4" t="s">
        <v>1</v>
      </c>
      <c r="D2224" s="4" t="s">
        <v>8303</v>
      </c>
      <c r="E2224" s="4" t="s">
        <v>14303</v>
      </c>
      <c r="F2224" t="s">
        <v>32578</v>
      </c>
      <c r="G2224">
        <v>26</v>
      </c>
      <c r="H2224" s="1" t="s">
        <v>32579</v>
      </c>
      <c r="I2224">
        <v>68157660</v>
      </c>
      <c r="J2224" t="s">
        <v>20303</v>
      </c>
      <c r="K2224" t="s">
        <v>26303</v>
      </c>
      <c r="L2224" t="s">
        <v>25</v>
      </c>
    </row>
    <row r="2225" spans="1:12" x14ac:dyDescent="0.25">
      <c r="A2225">
        <v>2224</v>
      </c>
      <c r="B2225" s="4" t="s">
        <v>2379</v>
      </c>
      <c r="C2225" s="4" t="s">
        <v>2</v>
      </c>
      <c r="D2225" s="4" t="s">
        <v>8304</v>
      </c>
      <c r="E2225" s="4" t="s">
        <v>14304</v>
      </c>
      <c r="F2225" t="s">
        <v>32580</v>
      </c>
      <c r="G2225">
        <v>69</v>
      </c>
      <c r="H2225" s="1">
        <v>472837</v>
      </c>
      <c r="I2225">
        <v>67806620</v>
      </c>
      <c r="J2225" t="s">
        <v>20304</v>
      </c>
      <c r="K2225" t="s">
        <v>26304</v>
      </c>
      <c r="L2225" t="s">
        <v>25</v>
      </c>
    </row>
    <row r="2226" spans="1:12" x14ac:dyDescent="0.25">
      <c r="A2226">
        <v>2225</v>
      </c>
      <c r="B2226" s="4" t="s">
        <v>2380</v>
      </c>
      <c r="C2226" s="4" t="s">
        <v>2</v>
      </c>
      <c r="D2226" s="4" t="s">
        <v>8305</v>
      </c>
      <c r="E2226" s="4" t="s">
        <v>14305</v>
      </c>
      <c r="F2226" t="s">
        <v>32581</v>
      </c>
      <c r="G2226">
        <v>27</v>
      </c>
      <c r="H2226" s="1">
        <v>185529</v>
      </c>
      <c r="I2226">
        <v>65812615</v>
      </c>
      <c r="J2226" t="s">
        <v>20305</v>
      </c>
      <c r="K2226" t="s">
        <v>26305</v>
      </c>
      <c r="L2226" t="s">
        <v>25</v>
      </c>
    </row>
    <row r="2227" spans="1:12" x14ac:dyDescent="0.25">
      <c r="A2227">
        <v>2226</v>
      </c>
      <c r="B2227" s="4" t="s">
        <v>2381</v>
      </c>
      <c r="C2227" s="4" t="s">
        <v>1</v>
      </c>
      <c r="D2227" s="4" t="s">
        <v>8306</v>
      </c>
      <c r="E2227" s="4" t="s">
        <v>14306</v>
      </c>
      <c r="F2227" t="s">
        <v>32582</v>
      </c>
      <c r="G2227">
        <v>2</v>
      </c>
      <c r="H2227" s="1">
        <v>297013</v>
      </c>
      <c r="I2227">
        <v>69372117</v>
      </c>
      <c r="J2227" t="s">
        <v>20306</v>
      </c>
      <c r="K2227" t="s">
        <v>26306</v>
      </c>
      <c r="L2227" t="s">
        <v>25</v>
      </c>
    </row>
    <row r="2228" spans="1:12" x14ac:dyDescent="0.25">
      <c r="A2228">
        <v>2227</v>
      </c>
      <c r="B2228" s="4" t="s">
        <v>2382</v>
      </c>
      <c r="C2228" s="4" t="s">
        <v>2</v>
      </c>
      <c r="D2228" s="4" t="s">
        <v>8307</v>
      </c>
      <c r="E2228" s="4" t="s">
        <v>14307</v>
      </c>
      <c r="F2228" t="s">
        <v>32583</v>
      </c>
      <c r="G2228">
        <v>37</v>
      </c>
      <c r="H2228" s="1">
        <v>499135</v>
      </c>
      <c r="I2228">
        <v>61597892</v>
      </c>
      <c r="J2228" t="s">
        <v>20307</v>
      </c>
      <c r="K2228" t="s">
        <v>26307</v>
      </c>
      <c r="L2228" t="s">
        <v>25</v>
      </c>
    </row>
    <row r="2229" spans="1:12" x14ac:dyDescent="0.25">
      <c r="A2229">
        <v>2228</v>
      </c>
      <c r="B2229" s="4" t="s">
        <v>2383</v>
      </c>
      <c r="C2229" s="4" t="s">
        <v>2</v>
      </c>
      <c r="D2229" s="4" t="s">
        <v>8308</v>
      </c>
      <c r="E2229" s="4" t="s">
        <v>14308</v>
      </c>
      <c r="F2229" t="s">
        <v>32584</v>
      </c>
      <c r="G2229">
        <v>14</v>
      </c>
      <c r="H2229" s="1">
        <v>130964</v>
      </c>
      <c r="I2229">
        <v>64830081</v>
      </c>
      <c r="J2229" t="s">
        <v>20308</v>
      </c>
      <c r="K2229" t="s">
        <v>26308</v>
      </c>
      <c r="L2229" t="s">
        <v>25</v>
      </c>
    </row>
    <row r="2230" spans="1:12" x14ac:dyDescent="0.25">
      <c r="A2230">
        <v>2229</v>
      </c>
      <c r="B2230" s="4" t="s">
        <v>2384</v>
      </c>
      <c r="C2230" s="4" t="s">
        <v>1</v>
      </c>
      <c r="D2230" s="4" t="s">
        <v>8309</v>
      </c>
      <c r="E2230" s="4" t="s">
        <v>14309</v>
      </c>
      <c r="F2230" t="s">
        <v>32585</v>
      </c>
      <c r="G2230">
        <v>39</v>
      </c>
      <c r="H2230" s="1">
        <v>588281</v>
      </c>
      <c r="I2230">
        <v>66541603</v>
      </c>
      <c r="J2230" t="s">
        <v>20309</v>
      </c>
      <c r="K2230" t="s">
        <v>26309</v>
      </c>
      <c r="L2230" t="s">
        <v>25</v>
      </c>
    </row>
    <row r="2231" spans="1:12" x14ac:dyDescent="0.25">
      <c r="A2231">
        <v>2230</v>
      </c>
      <c r="B2231" s="4" t="s">
        <v>2385</v>
      </c>
      <c r="C2231" s="4" t="s">
        <v>1</v>
      </c>
      <c r="D2231" s="4" t="s">
        <v>8310</v>
      </c>
      <c r="E2231" s="4" t="s">
        <v>14310</v>
      </c>
      <c r="F2231" t="s">
        <v>32586</v>
      </c>
      <c r="G2231">
        <v>15</v>
      </c>
      <c r="H2231" s="1" t="s">
        <v>32587</v>
      </c>
      <c r="I2231">
        <v>65250899</v>
      </c>
      <c r="J2231" t="s">
        <v>20310</v>
      </c>
      <c r="K2231" t="s">
        <v>26310</v>
      </c>
      <c r="L2231" t="s">
        <v>25</v>
      </c>
    </row>
    <row r="2232" spans="1:12" x14ac:dyDescent="0.25">
      <c r="A2232">
        <v>2231</v>
      </c>
      <c r="B2232" s="4" t="s">
        <v>2386</v>
      </c>
      <c r="C2232" s="4" t="s">
        <v>2</v>
      </c>
      <c r="D2232" s="4" t="s">
        <v>8311</v>
      </c>
      <c r="E2232" s="4" t="s">
        <v>14311</v>
      </c>
      <c r="F2232" t="s">
        <v>32588</v>
      </c>
      <c r="G2232">
        <v>40</v>
      </c>
      <c r="H2232" s="1">
        <v>291734</v>
      </c>
      <c r="I2232">
        <v>62184709</v>
      </c>
      <c r="J2232" t="s">
        <v>20311</v>
      </c>
      <c r="K2232" t="s">
        <v>26311</v>
      </c>
      <c r="L2232" t="s">
        <v>25</v>
      </c>
    </row>
    <row r="2233" spans="1:12" x14ac:dyDescent="0.25">
      <c r="A2233">
        <v>2232</v>
      </c>
      <c r="B2233" s="4" t="s">
        <v>2387</v>
      </c>
      <c r="C2233" s="4" t="s">
        <v>1</v>
      </c>
      <c r="D2233" s="4" t="s">
        <v>8312</v>
      </c>
      <c r="E2233" s="4" t="s">
        <v>14312</v>
      </c>
      <c r="F2233" t="s">
        <v>32589</v>
      </c>
      <c r="G2233">
        <v>88</v>
      </c>
      <c r="H2233" s="1">
        <v>342969</v>
      </c>
      <c r="I2233">
        <v>63856383</v>
      </c>
      <c r="J2233" t="s">
        <v>20312</v>
      </c>
      <c r="K2233" t="s">
        <v>26312</v>
      </c>
      <c r="L2233" t="s">
        <v>25</v>
      </c>
    </row>
    <row r="2234" spans="1:12" x14ac:dyDescent="0.25">
      <c r="A2234">
        <v>2233</v>
      </c>
      <c r="B2234" s="4" t="s">
        <v>2388</v>
      </c>
      <c r="C2234" s="4" t="s">
        <v>2</v>
      </c>
      <c r="D2234" s="4" t="s">
        <v>8313</v>
      </c>
      <c r="E2234" s="4" t="s">
        <v>14313</v>
      </c>
      <c r="F2234" t="s">
        <v>32590</v>
      </c>
      <c r="G2234">
        <v>5</v>
      </c>
      <c r="H2234" s="1">
        <v>292098</v>
      </c>
      <c r="I2234">
        <v>65872075</v>
      </c>
      <c r="J2234" t="s">
        <v>20313</v>
      </c>
      <c r="K2234" t="s">
        <v>26313</v>
      </c>
      <c r="L2234" t="s">
        <v>25</v>
      </c>
    </row>
    <row r="2235" spans="1:12" x14ac:dyDescent="0.25">
      <c r="A2235">
        <v>2234</v>
      </c>
      <c r="B2235" s="4" t="s">
        <v>2389</v>
      </c>
      <c r="C2235" s="4" t="s">
        <v>1</v>
      </c>
      <c r="D2235" s="4" t="s">
        <v>8314</v>
      </c>
      <c r="E2235" s="4" t="s">
        <v>14314</v>
      </c>
      <c r="F2235" t="s">
        <v>32591</v>
      </c>
      <c r="G2235">
        <v>43</v>
      </c>
      <c r="H2235" s="1">
        <v>444918</v>
      </c>
      <c r="I2235">
        <v>61831024</v>
      </c>
      <c r="J2235" t="s">
        <v>20314</v>
      </c>
      <c r="K2235" t="s">
        <v>26314</v>
      </c>
      <c r="L2235" t="s">
        <v>25</v>
      </c>
    </row>
    <row r="2236" spans="1:12" x14ac:dyDescent="0.25">
      <c r="A2236">
        <v>2235</v>
      </c>
      <c r="B2236" s="4" t="s">
        <v>2390</v>
      </c>
      <c r="C2236" s="4" t="s">
        <v>2</v>
      </c>
      <c r="D2236" s="4" t="s">
        <v>8315</v>
      </c>
      <c r="E2236" s="4" t="s">
        <v>14315</v>
      </c>
      <c r="F2236" t="s">
        <v>32592</v>
      </c>
      <c r="G2236">
        <v>61</v>
      </c>
      <c r="H2236" s="1">
        <v>191043</v>
      </c>
      <c r="I2236">
        <v>62451140</v>
      </c>
      <c r="J2236" t="s">
        <v>20315</v>
      </c>
      <c r="K2236" t="s">
        <v>26315</v>
      </c>
      <c r="L2236" t="s">
        <v>25</v>
      </c>
    </row>
    <row r="2237" spans="1:12" x14ac:dyDescent="0.25">
      <c r="A2237">
        <v>2236</v>
      </c>
      <c r="B2237" s="4" t="s">
        <v>2391</v>
      </c>
      <c r="C2237" s="4" t="s">
        <v>1</v>
      </c>
      <c r="D2237" s="4" t="s">
        <v>8316</v>
      </c>
      <c r="E2237" s="4" t="s">
        <v>14316</v>
      </c>
      <c r="F2237" t="s">
        <v>32593</v>
      </c>
      <c r="G2237">
        <v>53</v>
      </c>
      <c r="H2237" s="1">
        <v>230607</v>
      </c>
      <c r="I2237">
        <v>64597136</v>
      </c>
      <c r="J2237" t="s">
        <v>20316</v>
      </c>
      <c r="K2237" t="s">
        <v>26316</v>
      </c>
      <c r="L2237" t="s">
        <v>25</v>
      </c>
    </row>
    <row r="2238" spans="1:12" x14ac:dyDescent="0.25">
      <c r="A2238">
        <v>2237</v>
      </c>
      <c r="B2238" s="4" t="s">
        <v>2392</v>
      </c>
      <c r="C2238" s="4" t="s">
        <v>1</v>
      </c>
      <c r="D2238" s="4" t="s">
        <v>8317</v>
      </c>
      <c r="E2238" s="4" t="s">
        <v>14317</v>
      </c>
      <c r="F2238" t="s">
        <v>32594</v>
      </c>
      <c r="G2238">
        <v>40</v>
      </c>
      <c r="H2238" s="1">
        <v>515326</v>
      </c>
      <c r="I2238">
        <v>65927231</v>
      </c>
      <c r="J2238" t="s">
        <v>20317</v>
      </c>
      <c r="K2238" t="s">
        <v>26317</v>
      </c>
      <c r="L2238" t="s">
        <v>25</v>
      </c>
    </row>
    <row r="2239" spans="1:12" x14ac:dyDescent="0.25">
      <c r="A2239">
        <v>2238</v>
      </c>
      <c r="B2239" s="4" t="s">
        <v>1275</v>
      </c>
      <c r="C2239" s="4" t="s">
        <v>1</v>
      </c>
      <c r="D2239" s="4" t="s">
        <v>8318</v>
      </c>
      <c r="E2239" s="4" t="s">
        <v>14318</v>
      </c>
      <c r="F2239" t="s">
        <v>32595</v>
      </c>
      <c r="G2239">
        <v>45</v>
      </c>
      <c r="H2239" s="1">
        <v>516437</v>
      </c>
      <c r="I2239">
        <v>64335655</v>
      </c>
      <c r="J2239" t="s">
        <v>20318</v>
      </c>
      <c r="K2239" t="s">
        <v>26318</v>
      </c>
      <c r="L2239" t="s">
        <v>25</v>
      </c>
    </row>
    <row r="2240" spans="1:12" x14ac:dyDescent="0.25">
      <c r="A2240">
        <v>2239</v>
      </c>
      <c r="B2240" s="4" t="s">
        <v>2393</v>
      </c>
      <c r="C2240" s="4" t="s">
        <v>1</v>
      </c>
      <c r="D2240" s="4" t="s">
        <v>8319</v>
      </c>
      <c r="E2240" s="4" t="s">
        <v>14319</v>
      </c>
      <c r="F2240" t="s">
        <v>32596</v>
      </c>
      <c r="G2240">
        <v>29</v>
      </c>
      <c r="H2240" s="1">
        <v>182929</v>
      </c>
      <c r="I2240">
        <v>62237011</v>
      </c>
      <c r="J2240" t="s">
        <v>20319</v>
      </c>
      <c r="K2240" t="s">
        <v>26319</v>
      </c>
      <c r="L2240" t="s">
        <v>25</v>
      </c>
    </row>
    <row r="2241" spans="1:12" x14ac:dyDescent="0.25">
      <c r="A2241">
        <v>2240</v>
      </c>
      <c r="B2241" s="4" t="s">
        <v>2394</v>
      </c>
      <c r="C2241" s="4" t="s">
        <v>2</v>
      </c>
      <c r="D2241" s="4" t="s">
        <v>8320</v>
      </c>
      <c r="E2241" s="4" t="s">
        <v>14320</v>
      </c>
      <c r="F2241" t="s">
        <v>32597</v>
      </c>
      <c r="G2241">
        <v>6</v>
      </c>
      <c r="H2241" s="1">
        <v>393149</v>
      </c>
      <c r="I2241">
        <v>63531504</v>
      </c>
      <c r="J2241" t="s">
        <v>20320</v>
      </c>
      <c r="K2241" t="s">
        <v>26320</v>
      </c>
      <c r="L2241" t="s">
        <v>25</v>
      </c>
    </row>
    <row r="2242" spans="1:12" x14ac:dyDescent="0.25">
      <c r="A2242">
        <v>2241</v>
      </c>
      <c r="B2242" s="4" t="s">
        <v>2395</v>
      </c>
      <c r="C2242" s="4" t="s">
        <v>1</v>
      </c>
      <c r="D2242" s="4" t="s">
        <v>8321</v>
      </c>
      <c r="E2242" s="4" t="s">
        <v>14321</v>
      </c>
      <c r="F2242" t="s">
        <v>32598</v>
      </c>
      <c r="G2242">
        <v>2</v>
      </c>
      <c r="H2242" s="1" t="s">
        <v>32599</v>
      </c>
      <c r="I2242">
        <v>62882461</v>
      </c>
      <c r="J2242" t="s">
        <v>20321</v>
      </c>
      <c r="K2242" t="s">
        <v>26321</v>
      </c>
      <c r="L2242" t="s">
        <v>25</v>
      </c>
    </row>
    <row r="2243" spans="1:12" x14ac:dyDescent="0.25">
      <c r="A2243">
        <v>2242</v>
      </c>
      <c r="B2243" s="4" t="s">
        <v>2396</v>
      </c>
      <c r="C2243" s="4" t="s">
        <v>1</v>
      </c>
      <c r="D2243" s="4" t="s">
        <v>8322</v>
      </c>
      <c r="E2243" s="4" t="s">
        <v>14322</v>
      </c>
      <c r="F2243" t="s">
        <v>32600</v>
      </c>
      <c r="G2243">
        <v>49</v>
      </c>
      <c r="H2243" s="1">
        <v>281350</v>
      </c>
      <c r="I2243">
        <v>65465312</v>
      </c>
      <c r="J2243" t="s">
        <v>20322</v>
      </c>
      <c r="K2243" t="s">
        <v>26322</v>
      </c>
      <c r="L2243" t="s">
        <v>25</v>
      </c>
    </row>
    <row r="2244" spans="1:12" x14ac:dyDescent="0.25">
      <c r="A2244">
        <v>2243</v>
      </c>
      <c r="B2244" s="4" t="s">
        <v>2397</v>
      </c>
      <c r="C2244" s="4" t="s">
        <v>1</v>
      </c>
      <c r="D2244" s="4" t="s">
        <v>8323</v>
      </c>
      <c r="E2244" s="4" t="s">
        <v>14323</v>
      </c>
      <c r="F2244" t="s">
        <v>32601</v>
      </c>
      <c r="G2244">
        <v>55</v>
      </c>
      <c r="H2244" s="1">
        <v>380490</v>
      </c>
      <c r="I2244">
        <v>67156437</v>
      </c>
      <c r="J2244" t="s">
        <v>20323</v>
      </c>
      <c r="K2244" t="s">
        <v>26323</v>
      </c>
      <c r="L2244" t="s">
        <v>25</v>
      </c>
    </row>
    <row r="2245" spans="1:12" x14ac:dyDescent="0.25">
      <c r="A2245">
        <v>2244</v>
      </c>
      <c r="B2245" s="4" t="s">
        <v>2398</v>
      </c>
      <c r="C2245" s="4" t="s">
        <v>2</v>
      </c>
      <c r="D2245" s="4" t="s">
        <v>8324</v>
      </c>
      <c r="E2245" s="4" t="s">
        <v>14324</v>
      </c>
      <c r="F2245" t="s">
        <v>32602</v>
      </c>
      <c r="G2245">
        <v>46</v>
      </c>
      <c r="H2245" s="1">
        <v>218815</v>
      </c>
      <c r="I2245">
        <v>60981530</v>
      </c>
      <c r="J2245" t="s">
        <v>20324</v>
      </c>
      <c r="K2245" t="s">
        <v>26324</v>
      </c>
      <c r="L2245" t="s">
        <v>25</v>
      </c>
    </row>
    <row r="2246" spans="1:12" x14ac:dyDescent="0.25">
      <c r="A2246">
        <v>2245</v>
      </c>
      <c r="B2246" s="4" t="s">
        <v>2399</v>
      </c>
      <c r="C2246" s="4" t="s">
        <v>1</v>
      </c>
      <c r="D2246" s="4" t="s">
        <v>8325</v>
      </c>
      <c r="E2246" s="4" t="s">
        <v>14325</v>
      </c>
      <c r="F2246" t="s">
        <v>32603</v>
      </c>
      <c r="G2246">
        <v>56</v>
      </c>
      <c r="H2246" s="1">
        <v>175956</v>
      </c>
      <c r="I2246">
        <v>60356368</v>
      </c>
      <c r="J2246" t="s">
        <v>20325</v>
      </c>
      <c r="K2246" t="s">
        <v>26325</v>
      </c>
      <c r="L2246" t="s">
        <v>25</v>
      </c>
    </row>
    <row r="2247" spans="1:12" x14ac:dyDescent="0.25">
      <c r="A2247">
        <v>2246</v>
      </c>
      <c r="B2247" s="4" t="s">
        <v>2400</v>
      </c>
      <c r="C2247" s="4" t="s">
        <v>1</v>
      </c>
      <c r="D2247" s="4" t="s">
        <v>8326</v>
      </c>
      <c r="E2247" s="4" t="s">
        <v>14326</v>
      </c>
      <c r="F2247" t="s">
        <v>32604</v>
      </c>
      <c r="G2247">
        <v>21</v>
      </c>
      <c r="H2247" s="1">
        <v>694872</v>
      </c>
      <c r="I2247">
        <v>69665938</v>
      </c>
      <c r="J2247" t="s">
        <v>20326</v>
      </c>
      <c r="K2247" t="s">
        <v>26326</v>
      </c>
      <c r="L2247" t="s">
        <v>25</v>
      </c>
    </row>
    <row r="2248" spans="1:12" x14ac:dyDescent="0.25">
      <c r="A2248">
        <v>2247</v>
      </c>
      <c r="B2248" s="4" t="s">
        <v>2401</v>
      </c>
      <c r="C2248" s="4" t="s">
        <v>1</v>
      </c>
      <c r="D2248" s="4" t="s">
        <v>8327</v>
      </c>
      <c r="E2248" s="4" t="s">
        <v>14327</v>
      </c>
      <c r="F2248" t="s">
        <v>32605</v>
      </c>
      <c r="G2248">
        <v>81</v>
      </c>
      <c r="H2248" s="1">
        <v>514576</v>
      </c>
      <c r="I2248">
        <v>65759760</v>
      </c>
      <c r="J2248" t="s">
        <v>20327</v>
      </c>
      <c r="K2248" t="s">
        <v>26327</v>
      </c>
      <c r="L2248" t="s">
        <v>25</v>
      </c>
    </row>
    <row r="2249" spans="1:12" x14ac:dyDescent="0.25">
      <c r="A2249">
        <v>2248</v>
      </c>
      <c r="B2249" s="4" t="s">
        <v>2402</v>
      </c>
      <c r="C2249" s="4" t="s">
        <v>1</v>
      </c>
      <c r="D2249" s="4" t="s">
        <v>8328</v>
      </c>
      <c r="E2249" s="4" t="s">
        <v>14328</v>
      </c>
      <c r="F2249" t="s">
        <v>32606</v>
      </c>
      <c r="G2249">
        <v>83</v>
      </c>
      <c r="H2249" s="1">
        <v>244977</v>
      </c>
      <c r="I2249">
        <v>66979913</v>
      </c>
      <c r="J2249" t="s">
        <v>20328</v>
      </c>
      <c r="K2249" t="s">
        <v>26328</v>
      </c>
      <c r="L2249" t="s">
        <v>25</v>
      </c>
    </row>
    <row r="2250" spans="1:12" x14ac:dyDescent="0.25">
      <c r="A2250">
        <v>2249</v>
      </c>
      <c r="B2250" s="4" t="s">
        <v>2403</v>
      </c>
      <c r="C2250" s="4" t="s">
        <v>1</v>
      </c>
      <c r="D2250" s="4" t="s">
        <v>8329</v>
      </c>
      <c r="E2250" s="4" t="s">
        <v>14329</v>
      </c>
      <c r="F2250" t="s">
        <v>32607</v>
      </c>
      <c r="G2250">
        <v>3</v>
      </c>
      <c r="H2250" s="1">
        <v>111159</v>
      </c>
      <c r="I2250">
        <v>69092871</v>
      </c>
      <c r="J2250" t="s">
        <v>20329</v>
      </c>
      <c r="K2250" t="s">
        <v>26329</v>
      </c>
      <c r="L2250" t="s">
        <v>25</v>
      </c>
    </row>
    <row r="2251" spans="1:12" x14ac:dyDescent="0.25">
      <c r="A2251">
        <v>2250</v>
      </c>
      <c r="B2251" s="4" t="s">
        <v>2404</v>
      </c>
      <c r="C2251" s="4" t="s">
        <v>1</v>
      </c>
      <c r="D2251" s="4" t="s">
        <v>8330</v>
      </c>
      <c r="E2251" s="4" t="s">
        <v>14330</v>
      </c>
      <c r="F2251" t="s">
        <v>32608</v>
      </c>
      <c r="G2251">
        <v>20</v>
      </c>
      <c r="H2251" s="1">
        <v>640232</v>
      </c>
      <c r="I2251">
        <v>63715111</v>
      </c>
      <c r="J2251" t="s">
        <v>20330</v>
      </c>
      <c r="K2251" t="s">
        <v>26330</v>
      </c>
      <c r="L2251" t="s">
        <v>25</v>
      </c>
    </row>
    <row r="2252" spans="1:12" x14ac:dyDescent="0.25">
      <c r="A2252">
        <v>2251</v>
      </c>
      <c r="B2252" s="4" t="s">
        <v>2405</v>
      </c>
      <c r="C2252" s="4" t="s">
        <v>1</v>
      </c>
      <c r="D2252" s="4" t="s">
        <v>8331</v>
      </c>
      <c r="E2252" s="4" t="s">
        <v>14331</v>
      </c>
      <c r="F2252" t="s">
        <v>32609</v>
      </c>
      <c r="G2252">
        <v>81</v>
      </c>
      <c r="H2252" s="1">
        <v>253358</v>
      </c>
      <c r="I2252">
        <v>69582999</v>
      </c>
      <c r="J2252" t="s">
        <v>20331</v>
      </c>
      <c r="K2252" t="s">
        <v>26331</v>
      </c>
      <c r="L2252" t="s">
        <v>25</v>
      </c>
    </row>
    <row r="2253" spans="1:12" x14ac:dyDescent="0.25">
      <c r="A2253">
        <v>2252</v>
      </c>
      <c r="B2253" s="4" t="s">
        <v>2406</v>
      </c>
      <c r="C2253" s="4" t="s">
        <v>2</v>
      </c>
      <c r="D2253" s="4" t="s">
        <v>8332</v>
      </c>
      <c r="E2253" s="4" t="s">
        <v>14332</v>
      </c>
      <c r="F2253" t="s">
        <v>32610</v>
      </c>
      <c r="G2253">
        <v>57</v>
      </c>
      <c r="H2253" s="1">
        <v>284314</v>
      </c>
      <c r="I2253">
        <v>61016382</v>
      </c>
      <c r="J2253" t="s">
        <v>20332</v>
      </c>
      <c r="K2253" t="s">
        <v>26332</v>
      </c>
      <c r="L2253" t="s">
        <v>25</v>
      </c>
    </row>
    <row r="2254" spans="1:12" x14ac:dyDescent="0.25">
      <c r="A2254">
        <v>2253</v>
      </c>
      <c r="B2254" s="4" t="s">
        <v>2407</v>
      </c>
      <c r="C2254" s="4" t="s">
        <v>1</v>
      </c>
      <c r="D2254" s="4" t="s">
        <v>8333</v>
      </c>
      <c r="E2254" s="4" t="s">
        <v>14333</v>
      </c>
      <c r="F2254" t="s">
        <v>32611</v>
      </c>
      <c r="G2254">
        <v>24</v>
      </c>
      <c r="H2254" s="1">
        <v>680902</v>
      </c>
      <c r="I2254">
        <v>68427985</v>
      </c>
      <c r="J2254" t="s">
        <v>20333</v>
      </c>
      <c r="K2254" t="s">
        <v>26333</v>
      </c>
      <c r="L2254" t="s">
        <v>25</v>
      </c>
    </row>
    <row r="2255" spans="1:12" x14ac:dyDescent="0.25">
      <c r="A2255">
        <v>2254</v>
      </c>
      <c r="B2255" s="4" t="s">
        <v>2408</v>
      </c>
      <c r="C2255" s="4" t="s">
        <v>2</v>
      </c>
      <c r="D2255" s="4" t="s">
        <v>8334</v>
      </c>
      <c r="E2255" s="4" t="s">
        <v>14334</v>
      </c>
      <c r="F2255" t="s">
        <v>32612</v>
      </c>
      <c r="G2255">
        <v>55</v>
      </c>
      <c r="H2255" s="1">
        <v>323005</v>
      </c>
      <c r="I2255">
        <v>61262358</v>
      </c>
      <c r="J2255" t="s">
        <v>20334</v>
      </c>
      <c r="K2255" t="s">
        <v>26334</v>
      </c>
      <c r="L2255" t="s">
        <v>25</v>
      </c>
    </row>
    <row r="2256" spans="1:12" x14ac:dyDescent="0.25">
      <c r="A2256">
        <v>2255</v>
      </c>
      <c r="B2256" s="4" t="s">
        <v>2409</v>
      </c>
      <c r="C2256" s="4" t="s">
        <v>2</v>
      </c>
      <c r="D2256" s="4" t="s">
        <v>8335</v>
      </c>
      <c r="E2256" s="4" t="s">
        <v>14335</v>
      </c>
      <c r="F2256" t="s">
        <v>32613</v>
      </c>
      <c r="G2256">
        <v>83</v>
      </c>
      <c r="H2256" s="1" t="s">
        <v>32614</v>
      </c>
      <c r="I2256">
        <v>64773823</v>
      </c>
      <c r="J2256" t="s">
        <v>20335</v>
      </c>
      <c r="K2256" t="s">
        <v>26335</v>
      </c>
      <c r="L2256" t="s">
        <v>25</v>
      </c>
    </row>
    <row r="2257" spans="1:12" x14ac:dyDescent="0.25">
      <c r="A2257">
        <v>2256</v>
      </c>
      <c r="B2257" s="4" t="s">
        <v>2410</v>
      </c>
      <c r="C2257" s="4" t="s">
        <v>2</v>
      </c>
      <c r="D2257" s="4" t="s">
        <v>8336</v>
      </c>
      <c r="E2257" s="4" t="s">
        <v>14336</v>
      </c>
      <c r="F2257" t="s">
        <v>32615</v>
      </c>
      <c r="G2257">
        <v>15</v>
      </c>
      <c r="H2257" s="1">
        <v>305756</v>
      </c>
      <c r="I2257">
        <v>69703047</v>
      </c>
      <c r="J2257" t="s">
        <v>20336</v>
      </c>
      <c r="K2257" t="s">
        <v>26336</v>
      </c>
      <c r="L2257" t="s">
        <v>25</v>
      </c>
    </row>
    <row r="2258" spans="1:12" x14ac:dyDescent="0.25">
      <c r="A2258">
        <v>2257</v>
      </c>
      <c r="B2258" s="4" t="s">
        <v>2411</v>
      </c>
      <c r="C2258" s="4" t="s">
        <v>1</v>
      </c>
      <c r="D2258" s="4" t="s">
        <v>8337</v>
      </c>
      <c r="E2258" s="4" t="s">
        <v>14337</v>
      </c>
      <c r="F2258" t="s">
        <v>32616</v>
      </c>
      <c r="G2258">
        <v>18</v>
      </c>
      <c r="H2258" s="1">
        <v>526590</v>
      </c>
      <c r="I2258">
        <v>68610638</v>
      </c>
      <c r="J2258" t="s">
        <v>20337</v>
      </c>
      <c r="K2258" t="s">
        <v>26337</v>
      </c>
      <c r="L2258" t="s">
        <v>25</v>
      </c>
    </row>
    <row r="2259" spans="1:12" x14ac:dyDescent="0.25">
      <c r="A2259">
        <v>2258</v>
      </c>
      <c r="B2259" s="4" t="s">
        <v>2412</v>
      </c>
      <c r="C2259" s="4" t="s">
        <v>2</v>
      </c>
      <c r="D2259" s="4" t="s">
        <v>8338</v>
      </c>
      <c r="E2259" s="4" t="s">
        <v>14338</v>
      </c>
      <c r="F2259" t="s">
        <v>32617</v>
      </c>
      <c r="G2259">
        <v>84</v>
      </c>
      <c r="H2259" s="1">
        <v>225689</v>
      </c>
      <c r="I2259">
        <v>63840270</v>
      </c>
      <c r="J2259" t="s">
        <v>20338</v>
      </c>
      <c r="K2259" t="s">
        <v>26338</v>
      </c>
      <c r="L2259" t="s">
        <v>25</v>
      </c>
    </row>
    <row r="2260" spans="1:12" x14ac:dyDescent="0.25">
      <c r="A2260">
        <v>2259</v>
      </c>
      <c r="B2260" s="4" t="s">
        <v>2413</v>
      </c>
      <c r="C2260" s="4" t="s">
        <v>1</v>
      </c>
      <c r="D2260" s="4" t="s">
        <v>8339</v>
      </c>
      <c r="E2260" s="4" t="s">
        <v>14339</v>
      </c>
      <c r="F2260" t="s">
        <v>32618</v>
      </c>
      <c r="G2260">
        <v>68</v>
      </c>
      <c r="H2260" s="1">
        <v>440260</v>
      </c>
      <c r="I2260">
        <v>60379500</v>
      </c>
      <c r="J2260" t="s">
        <v>20339</v>
      </c>
      <c r="K2260" t="s">
        <v>26339</v>
      </c>
      <c r="L2260" t="s">
        <v>25</v>
      </c>
    </row>
    <row r="2261" spans="1:12" x14ac:dyDescent="0.25">
      <c r="A2261">
        <v>2260</v>
      </c>
      <c r="B2261" s="4" t="s">
        <v>2414</v>
      </c>
      <c r="C2261" s="4" t="s">
        <v>1</v>
      </c>
      <c r="D2261" s="4" t="s">
        <v>8340</v>
      </c>
      <c r="E2261" s="4" t="s">
        <v>14340</v>
      </c>
      <c r="F2261" t="s">
        <v>32619</v>
      </c>
      <c r="G2261">
        <v>6</v>
      </c>
      <c r="H2261" s="1">
        <v>518598</v>
      </c>
      <c r="I2261">
        <v>65764571</v>
      </c>
      <c r="J2261" t="s">
        <v>20340</v>
      </c>
      <c r="K2261" t="s">
        <v>26340</v>
      </c>
      <c r="L2261" t="s">
        <v>25</v>
      </c>
    </row>
    <row r="2262" spans="1:12" x14ac:dyDescent="0.25">
      <c r="A2262">
        <v>2261</v>
      </c>
      <c r="B2262" s="4" t="s">
        <v>2415</v>
      </c>
      <c r="C2262" s="4" t="s">
        <v>2</v>
      </c>
      <c r="D2262" s="4" t="s">
        <v>8341</v>
      </c>
      <c r="E2262" s="4" t="s">
        <v>14341</v>
      </c>
      <c r="F2262" t="s">
        <v>32620</v>
      </c>
      <c r="G2262">
        <v>36</v>
      </c>
      <c r="H2262" s="1">
        <v>728994</v>
      </c>
      <c r="I2262">
        <v>68294043</v>
      </c>
      <c r="J2262" t="s">
        <v>20341</v>
      </c>
      <c r="K2262" t="s">
        <v>26341</v>
      </c>
      <c r="L2262" t="s">
        <v>25</v>
      </c>
    </row>
    <row r="2263" spans="1:12" x14ac:dyDescent="0.25">
      <c r="A2263">
        <v>2262</v>
      </c>
      <c r="B2263" s="4" t="s">
        <v>2416</v>
      </c>
      <c r="C2263" s="4" t="s">
        <v>2</v>
      </c>
      <c r="D2263" s="4" t="s">
        <v>8342</v>
      </c>
      <c r="E2263" s="4" t="s">
        <v>14342</v>
      </c>
      <c r="F2263" t="s">
        <v>32621</v>
      </c>
      <c r="G2263">
        <v>68</v>
      </c>
      <c r="H2263" s="1">
        <v>704661</v>
      </c>
      <c r="I2263">
        <v>69088943</v>
      </c>
      <c r="J2263" t="s">
        <v>20342</v>
      </c>
      <c r="K2263" t="s">
        <v>26342</v>
      </c>
      <c r="L2263" t="s">
        <v>25</v>
      </c>
    </row>
    <row r="2264" spans="1:12" x14ac:dyDescent="0.25">
      <c r="A2264">
        <v>2263</v>
      </c>
      <c r="B2264" s="4" t="s">
        <v>2417</v>
      </c>
      <c r="C2264" s="4" t="s">
        <v>1</v>
      </c>
      <c r="D2264" s="4" t="s">
        <v>8343</v>
      </c>
      <c r="E2264" s="4" t="s">
        <v>14343</v>
      </c>
      <c r="F2264" t="s">
        <v>32622</v>
      </c>
      <c r="G2264">
        <v>72</v>
      </c>
      <c r="H2264" s="1">
        <v>364370</v>
      </c>
      <c r="I2264">
        <v>63994219</v>
      </c>
      <c r="J2264" t="s">
        <v>20343</v>
      </c>
      <c r="K2264" t="s">
        <v>26343</v>
      </c>
      <c r="L2264" t="s">
        <v>25</v>
      </c>
    </row>
    <row r="2265" spans="1:12" x14ac:dyDescent="0.25">
      <c r="A2265">
        <v>2264</v>
      </c>
      <c r="B2265" s="4" t="s">
        <v>2418</v>
      </c>
      <c r="C2265" s="4" t="s">
        <v>2</v>
      </c>
      <c r="D2265" s="4" t="s">
        <v>8344</v>
      </c>
      <c r="E2265" s="4" t="s">
        <v>14344</v>
      </c>
      <c r="F2265" t="s">
        <v>32623</v>
      </c>
      <c r="G2265">
        <v>33</v>
      </c>
      <c r="H2265" s="1">
        <v>445592</v>
      </c>
      <c r="I2265">
        <v>64872999</v>
      </c>
      <c r="J2265" t="s">
        <v>20344</v>
      </c>
      <c r="K2265" t="s">
        <v>26344</v>
      </c>
      <c r="L2265" t="s">
        <v>25</v>
      </c>
    </row>
    <row r="2266" spans="1:12" x14ac:dyDescent="0.25">
      <c r="A2266">
        <v>2265</v>
      </c>
      <c r="B2266" s="4" t="s">
        <v>2419</v>
      </c>
      <c r="C2266" s="4" t="s">
        <v>2</v>
      </c>
      <c r="D2266" s="4" t="s">
        <v>8345</v>
      </c>
      <c r="E2266" s="4" t="s">
        <v>14345</v>
      </c>
      <c r="F2266" t="s">
        <v>32624</v>
      </c>
      <c r="G2266">
        <v>78</v>
      </c>
      <c r="H2266" s="1">
        <v>721485</v>
      </c>
      <c r="I2266">
        <v>64711375</v>
      </c>
      <c r="J2266" t="s">
        <v>20345</v>
      </c>
      <c r="K2266" t="s">
        <v>26345</v>
      </c>
      <c r="L2266" t="s">
        <v>25</v>
      </c>
    </row>
    <row r="2267" spans="1:12" x14ac:dyDescent="0.25">
      <c r="A2267">
        <v>2266</v>
      </c>
      <c r="B2267" s="4" t="s">
        <v>2420</v>
      </c>
      <c r="C2267" s="4" t="s">
        <v>1</v>
      </c>
      <c r="D2267" s="4" t="s">
        <v>8346</v>
      </c>
      <c r="E2267" s="4" t="s">
        <v>14346</v>
      </c>
      <c r="F2267" t="s">
        <v>32625</v>
      </c>
      <c r="G2267">
        <v>90</v>
      </c>
      <c r="H2267" s="1">
        <v>244750</v>
      </c>
      <c r="I2267">
        <v>62366259</v>
      </c>
      <c r="J2267" t="s">
        <v>20346</v>
      </c>
      <c r="K2267" t="s">
        <v>26346</v>
      </c>
      <c r="L2267" t="s">
        <v>25</v>
      </c>
    </row>
    <row r="2268" spans="1:12" x14ac:dyDescent="0.25">
      <c r="A2268">
        <v>2267</v>
      </c>
      <c r="B2268" s="4" t="s">
        <v>2421</v>
      </c>
      <c r="C2268" s="4" t="s">
        <v>2</v>
      </c>
      <c r="D2268" s="4" t="s">
        <v>8347</v>
      </c>
      <c r="E2268" s="4" t="s">
        <v>14347</v>
      </c>
      <c r="F2268" t="s">
        <v>32626</v>
      </c>
      <c r="G2268">
        <v>48</v>
      </c>
      <c r="H2268" s="1">
        <v>417312</v>
      </c>
      <c r="I2268">
        <v>60143944</v>
      </c>
      <c r="J2268" t="s">
        <v>20347</v>
      </c>
      <c r="K2268" t="s">
        <v>26347</v>
      </c>
      <c r="L2268" t="s">
        <v>25</v>
      </c>
    </row>
    <row r="2269" spans="1:12" x14ac:dyDescent="0.25">
      <c r="A2269">
        <v>2268</v>
      </c>
      <c r="B2269" s="4" t="s">
        <v>2422</v>
      </c>
      <c r="C2269" s="4" t="s">
        <v>1</v>
      </c>
      <c r="D2269" s="4" t="s">
        <v>8348</v>
      </c>
      <c r="E2269" s="4" t="s">
        <v>14348</v>
      </c>
      <c r="F2269" t="s">
        <v>32627</v>
      </c>
      <c r="G2269">
        <v>16</v>
      </c>
      <c r="H2269" s="1">
        <v>472503</v>
      </c>
      <c r="I2269">
        <v>62993138</v>
      </c>
      <c r="J2269" t="s">
        <v>20348</v>
      </c>
      <c r="K2269" t="s">
        <v>26348</v>
      </c>
      <c r="L2269" t="s">
        <v>25</v>
      </c>
    </row>
    <row r="2270" spans="1:12" x14ac:dyDescent="0.25">
      <c r="A2270">
        <v>2269</v>
      </c>
      <c r="B2270" s="4" t="s">
        <v>2423</v>
      </c>
      <c r="C2270" s="4" t="s">
        <v>2</v>
      </c>
      <c r="D2270" s="4" t="s">
        <v>8349</v>
      </c>
      <c r="E2270" s="4" t="s">
        <v>14349</v>
      </c>
      <c r="F2270" t="s">
        <v>32628</v>
      </c>
      <c r="G2270">
        <v>4</v>
      </c>
      <c r="H2270" s="1">
        <v>567781</v>
      </c>
      <c r="I2270">
        <v>61057952</v>
      </c>
      <c r="J2270" t="s">
        <v>20349</v>
      </c>
      <c r="K2270" t="s">
        <v>26349</v>
      </c>
      <c r="L2270" t="s">
        <v>25</v>
      </c>
    </row>
    <row r="2271" spans="1:12" x14ac:dyDescent="0.25">
      <c r="A2271">
        <v>2270</v>
      </c>
      <c r="B2271" s="4" t="s">
        <v>2424</v>
      </c>
      <c r="C2271" s="4" t="s">
        <v>2</v>
      </c>
      <c r="D2271" s="4" t="s">
        <v>8350</v>
      </c>
      <c r="E2271" s="4" t="s">
        <v>14350</v>
      </c>
      <c r="F2271" t="s">
        <v>32629</v>
      </c>
      <c r="G2271">
        <v>4</v>
      </c>
      <c r="H2271" s="1">
        <v>617664</v>
      </c>
      <c r="I2271">
        <v>68172096</v>
      </c>
      <c r="J2271" t="s">
        <v>20350</v>
      </c>
      <c r="K2271" t="s">
        <v>26350</v>
      </c>
      <c r="L2271" t="s">
        <v>25</v>
      </c>
    </row>
    <row r="2272" spans="1:12" x14ac:dyDescent="0.25">
      <c r="A2272">
        <v>2271</v>
      </c>
      <c r="B2272" s="4" t="s">
        <v>2425</v>
      </c>
      <c r="C2272" s="4" t="s">
        <v>2</v>
      </c>
      <c r="D2272" s="4" t="s">
        <v>8351</v>
      </c>
      <c r="E2272" s="4" t="s">
        <v>14351</v>
      </c>
      <c r="F2272" t="s">
        <v>32630</v>
      </c>
      <c r="G2272">
        <v>35</v>
      </c>
      <c r="H2272" s="1">
        <v>182616</v>
      </c>
      <c r="I2272">
        <v>61002851</v>
      </c>
      <c r="J2272" t="s">
        <v>20351</v>
      </c>
      <c r="K2272" t="s">
        <v>26351</v>
      </c>
      <c r="L2272" t="s">
        <v>25</v>
      </c>
    </row>
    <row r="2273" spans="1:12" x14ac:dyDescent="0.25">
      <c r="A2273">
        <v>2272</v>
      </c>
      <c r="B2273" s="4" t="s">
        <v>2426</v>
      </c>
      <c r="C2273" s="4" t="s">
        <v>1</v>
      </c>
      <c r="D2273" s="4" t="s">
        <v>8352</v>
      </c>
      <c r="E2273" s="4" t="s">
        <v>14352</v>
      </c>
      <c r="F2273" t="s">
        <v>32631</v>
      </c>
      <c r="G2273">
        <v>54</v>
      </c>
      <c r="H2273" s="1">
        <v>442193</v>
      </c>
      <c r="I2273">
        <v>67624808</v>
      </c>
      <c r="J2273" t="s">
        <v>20352</v>
      </c>
      <c r="K2273" t="s">
        <v>26352</v>
      </c>
      <c r="L2273" t="s">
        <v>25</v>
      </c>
    </row>
    <row r="2274" spans="1:12" x14ac:dyDescent="0.25">
      <c r="A2274">
        <v>2273</v>
      </c>
      <c r="B2274" s="4" t="s">
        <v>2427</v>
      </c>
      <c r="C2274" s="4" t="s">
        <v>1</v>
      </c>
      <c r="D2274" s="4" t="s">
        <v>8353</v>
      </c>
      <c r="E2274" s="4" t="s">
        <v>14353</v>
      </c>
      <c r="F2274" t="s">
        <v>32632</v>
      </c>
      <c r="G2274">
        <v>64</v>
      </c>
      <c r="H2274" s="1">
        <v>237072</v>
      </c>
      <c r="I2274">
        <v>65402053</v>
      </c>
      <c r="J2274" t="s">
        <v>20353</v>
      </c>
      <c r="K2274" t="s">
        <v>26353</v>
      </c>
      <c r="L2274" t="s">
        <v>25</v>
      </c>
    </row>
    <row r="2275" spans="1:12" x14ac:dyDescent="0.25">
      <c r="A2275">
        <v>2274</v>
      </c>
      <c r="B2275" s="4" t="s">
        <v>2428</v>
      </c>
      <c r="C2275" s="4" t="s">
        <v>2</v>
      </c>
      <c r="D2275" s="4" t="s">
        <v>8354</v>
      </c>
      <c r="E2275" s="4" t="s">
        <v>14354</v>
      </c>
      <c r="F2275" t="s">
        <v>32633</v>
      </c>
      <c r="G2275">
        <v>57</v>
      </c>
      <c r="H2275" s="1">
        <v>247730</v>
      </c>
      <c r="I2275">
        <v>66495462</v>
      </c>
      <c r="J2275" t="s">
        <v>20354</v>
      </c>
      <c r="K2275" t="s">
        <v>26354</v>
      </c>
      <c r="L2275" t="s">
        <v>25</v>
      </c>
    </row>
    <row r="2276" spans="1:12" x14ac:dyDescent="0.25">
      <c r="A2276">
        <v>2275</v>
      </c>
      <c r="B2276" s="4" t="s">
        <v>2429</v>
      </c>
      <c r="C2276" s="4" t="s">
        <v>2</v>
      </c>
      <c r="D2276" s="4" t="s">
        <v>8355</v>
      </c>
      <c r="E2276" s="4" t="s">
        <v>14355</v>
      </c>
      <c r="F2276" t="s">
        <v>32634</v>
      </c>
      <c r="G2276">
        <v>69</v>
      </c>
      <c r="H2276" s="1">
        <v>615257</v>
      </c>
      <c r="I2276">
        <v>69755032</v>
      </c>
      <c r="J2276" t="s">
        <v>20355</v>
      </c>
      <c r="K2276" t="s">
        <v>26355</v>
      </c>
      <c r="L2276" t="s">
        <v>25</v>
      </c>
    </row>
    <row r="2277" spans="1:12" x14ac:dyDescent="0.25">
      <c r="A2277">
        <v>2276</v>
      </c>
      <c r="B2277" s="4" t="s">
        <v>2430</v>
      </c>
      <c r="C2277" s="4" t="s">
        <v>2</v>
      </c>
      <c r="D2277" s="4" t="s">
        <v>8356</v>
      </c>
      <c r="E2277" s="4" t="s">
        <v>14356</v>
      </c>
      <c r="F2277" t="s">
        <v>32635</v>
      </c>
      <c r="G2277">
        <v>57</v>
      </c>
      <c r="H2277" s="1">
        <v>124522</v>
      </c>
      <c r="I2277">
        <v>62785220</v>
      </c>
      <c r="J2277" t="s">
        <v>20356</v>
      </c>
      <c r="K2277" t="s">
        <v>26356</v>
      </c>
      <c r="L2277" t="s">
        <v>25</v>
      </c>
    </row>
    <row r="2278" spans="1:12" x14ac:dyDescent="0.25">
      <c r="A2278">
        <v>2277</v>
      </c>
      <c r="B2278" s="4" t="s">
        <v>2431</v>
      </c>
      <c r="C2278" s="4" t="s">
        <v>2</v>
      </c>
      <c r="D2278" s="4" t="s">
        <v>8357</v>
      </c>
      <c r="E2278" s="4" t="s">
        <v>14357</v>
      </c>
      <c r="F2278" t="s">
        <v>32636</v>
      </c>
      <c r="G2278">
        <v>6</v>
      </c>
      <c r="H2278" s="1">
        <v>103220</v>
      </c>
      <c r="I2278">
        <v>66579059</v>
      </c>
      <c r="J2278" t="s">
        <v>20357</v>
      </c>
      <c r="K2278" t="s">
        <v>26357</v>
      </c>
      <c r="L2278" t="s">
        <v>25</v>
      </c>
    </row>
    <row r="2279" spans="1:12" x14ac:dyDescent="0.25">
      <c r="A2279">
        <v>2278</v>
      </c>
      <c r="B2279" s="4" t="s">
        <v>2432</v>
      </c>
      <c r="C2279" s="4" t="s">
        <v>2</v>
      </c>
      <c r="D2279" s="4" t="s">
        <v>8358</v>
      </c>
      <c r="E2279" s="4" t="s">
        <v>14358</v>
      </c>
      <c r="F2279" t="s">
        <v>32637</v>
      </c>
      <c r="G2279">
        <v>40</v>
      </c>
      <c r="H2279" s="1">
        <v>553060</v>
      </c>
      <c r="I2279">
        <v>63811174</v>
      </c>
      <c r="J2279" t="s">
        <v>20358</v>
      </c>
      <c r="K2279" t="s">
        <v>26358</v>
      </c>
      <c r="L2279" t="s">
        <v>25</v>
      </c>
    </row>
    <row r="2280" spans="1:12" x14ac:dyDescent="0.25">
      <c r="A2280">
        <v>2279</v>
      </c>
      <c r="B2280" s="4" t="s">
        <v>2433</v>
      </c>
      <c r="C2280" s="4" t="s">
        <v>1</v>
      </c>
      <c r="D2280" s="4" t="s">
        <v>8359</v>
      </c>
      <c r="E2280" s="4" t="s">
        <v>14359</v>
      </c>
      <c r="F2280" t="s">
        <v>32638</v>
      </c>
      <c r="G2280">
        <v>12</v>
      </c>
      <c r="H2280" s="1">
        <v>187783</v>
      </c>
      <c r="I2280">
        <v>66806095</v>
      </c>
      <c r="J2280" t="s">
        <v>20359</v>
      </c>
      <c r="K2280" t="s">
        <v>26359</v>
      </c>
      <c r="L2280" t="s">
        <v>25</v>
      </c>
    </row>
    <row r="2281" spans="1:12" x14ac:dyDescent="0.25">
      <c r="A2281">
        <v>2280</v>
      </c>
      <c r="B2281" s="4" t="s">
        <v>2434</v>
      </c>
      <c r="C2281" s="4" t="s">
        <v>2</v>
      </c>
      <c r="D2281" s="4" t="s">
        <v>8360</v>
      </c>
      <c r="E2281" s="4" t="s">
        <v>14360</v>
      </c>
      <c r="F2281" t="s">
        <v>32639</v>
      </c>
      <c r="G2281">
        <v>18</v>
      </c>
      <c r="H2281" s="1">
        <v>687728</v>
      </c>
      <c r="I2281">
        <v>63430734</v>
      </c>
      <c r="J2281" t="s">
        <v>20360</v>
      </c>
      <c r="K2281" t="s">
        <v>26360</v>
      </c>
      <c r="L2281" t="s">
        <v>25</v>
      </c>
    </row>
    <row r="2282" spans="1:12" x14ac:dyDescent="0.25">
      <c r="A2282">
        <v>2281</v>
      </c>
      <c r="B2282" s="4" t="s">
        <v>2435</v>
      </c>
      <c r="C2282" s="4" t="s">
        <v>2</v>
      </c>
      <c r="D2282" s="4" t="s">
        <v>8361</v>
      </c>
      <c r="E2282" s="4" t="s">
        <v>14361</v>
      </c>
      <c r="F2282" t="s">
        <v>32640</v>
      </c>
      <c r="G2282">
        <v>10</v>
      </c>
      <c r="H2282" s="1">
        <v>599464</v>
      </c>
      <c r="I2282">
        <v>62880244</v>
      </c>
      <c r="J2282" t="s">
        <v>20361</v>
      </c>
      <c r="K2282" t="s">
        <v>26361</v>
      </c>
      <c r="L2282" t="s">
        <v>25</v>
      </c>
    </row>
    <row r="2283" spans="1:12" x14ac:dyDescent="0.25">
      <c r="A2283">
        <v>2282</v>
      </c>
      <c r="B2283" s="4" t="s">
        <v>2436</v>
      </c>
      <c r="C2283" s="4" t="s">
        <v>2</v>
      </c>
      <c r="D2283" s="4" t="s">
        <v>8362</v>
      </c>
      <c r="E2283" s="4" t="s">
        <v>14362</v>
      </c>
      <c r="F2283" t="s">
        <v>32641</v>
      </c>
      <c r="G2283">
        <v>21</v>
      </c>
      <c r="H2283" s="1">
        <v>284903</v>
      </c>
      <c r="I2283">
        <v>65856385</v>
      </c>
      <c r="J2283" t="s">
        <v>20362</v>
      </c>
      <c r="K2283" t="s">
        <v>26362</v>
      </c>
      <c r="L2283" t="s">
        <v>25</v>
      </c>
    </row>
    <row r="2284" spans="1:12" x14ac:dyDescent="0.25">
      <c r="A2284">
        <v>2283</v>
      </c>
      <c r="B2284" s="4" t="s">
        <v>2437</v>
      </c>
      <c r="C2284" s="4" t="s">
        <v>1</v>
      </c>
      <c r="D2284" s="4" t="s">
        <v>8363</v>
      </c>
      <c r="E2284" s="4" t="s">
        <v>14363</v>
      </c>
      <c r="F2284" t="s">
        <v>32642</v>
      </c>
      <c r="G2284">
        <v>2</v>
      </c>
      <c r="H2284" s="1" t="s">
        <v>32643</v>
      </c>
      <c r="I2284">
        <v>68705179</v>
      </c>
      <c r="J2284" t="s">
        <v>20363</v>
      </c>
      <c r="K2284" t="s">
        <v>26363</v>
      </c>
      <c r="L2284" t="s">
        <v>25</v>
      </c>
    </row>
    <row r="2285" spans="1:12" x14ac:dyDescent="0.25">
      <c r="A2285">
        <v>2284</v>
      </c>
      <c r="B2285" s="4" t="s">
        <v>2438</v>
      </c>
      <c r="C2285" s="4" t="s">
        <v>1</v>
      </c>
      <c r="D2285" s="4" t="s">
        <v>8364</v>
      </c>
      <c r="E2285" s="4" t="s">
        <v>14364</v>
      </c>
      <c r="F2285" t="s">
        <v>32644</v>
      </c>
      <c r="G2285">
        <v>45</v>
      </c>
      <c r="H2285" s="1">
        <v>488254</v>
      </c>
      <c r="I2285">
        <v>61126270</v>
      </c>
      <c r="J2285" t="s">
        <v>20364</v>
      </c>
      <c r="K2285" t="s">
        <v>26364</v>
      </c>
      <c r="L2285" t="s">
        <v>25</v>
      </c>
    </row>
    <row r="2286" spans="1:12" x14ac:dyDescent="0.25">
      <c r="A2286">
        <v>2285</v>
      </c>
      <c r="B2286" s="4" t="s">
        <v>2439</v>
      </c>
      <c r="C2286" s="4" t="s">
        <v>2</v>
      </c>
      <c r="D2286" s="4" t="s">
        <v>8365</v>
      </c>
      <c r="E2286" s="4" t="s">
        <v>14365</v>
      </c>
      <c r="F2286" t="s">
        <v>32645</v>
      </c>
      <c r="G2286">
        <v>32</v>
      </c>
      <c r="H2286" s="1">
        <v>474457</v>
      </c>
      <c r="I2286">
        <v>61181720</v>
      </c>
      <c r="J2286" t="s">
        <v>20365</v>
      </c>
      <c r="K2286" t="s">
        <v>26365</v>
      </c>
      <c r="L2286" t="s">
        <v>25</v>
      </c>
    </row>
    <row r="2287" spans="1:12" x14ac:dyDescent="0.25">
      <c r="A2287">
        <v>2286</v>
      </c>
      <c r="B2287" s="4" t="s">
        <v>2440</v>
      </c>
      <c r="C2287" s="4" t="s">
        <v>1</v>
      </c>
      <c r="D2287" s="4" t="s">
        <v>8366</v>
      </c>
      <c r="E2287" s="4" t="s">
        <v>14366</v>
      </c>
      <c r="F2287" t="s">
        <v>32646</v>
      </c>
      <c r="G2287">
        <v>80</v>
      </c>
      <c r="H2287" s="1">
        <v>499734</v>
      </c>
      <c r="I2287">
        <v>62425539</v>
      </c>
      <c r="J2287" t="s">
        <v>20366</v>
      </c>
      <c r="K2287" t="s">
        <v>26366</v>
      </c>
      <c r="L2287" t="s">
        <v>25</v>
      </c>
    </row>
    <row r="2288" spans="1:12" x14ac:dyDescent="0.25">
      <c r="A2288">
        <v>2287</v>
      </c>
      <c r="B2288" s="4" t="s">
        <v>1546</v>
      </c>
      <c r="C2288" s="4" t="s">
        <v>1</v>
      </c>
      <c r="D2288" s="4" t="s">
        <v>8367</v>
      </c>
      <c r="E2288" s="4" t="s">
        <v>14367</v>
      </c>
      <c r="F2288" t="s">
        <v>32647</v>
      </c>
      <c r="G2288">
        <v>75</v>
      </c>
      <c r="H2288" s="1">
        <v>338284</v>
      </c>
      <c r="I2288">
        <v>65939554</v>
      </c>
      <c r="J2288" t="s">
        <v>20367</v>
      </c>
      <c r="K2288" t="s">
        <v>26367</v>
      </c>
      <c r="L2288" t="s">
        <v>25</v>
      </c>
    </row>
    <row r="2289" spans="1:12" x14ac:dyDescent="0.25">
      <c r="A2289">
        <v>2288</v>
      </c>
      <c r="B2289" s="4" t="s">
        <v>2441</v>
      </c>
      <c r="C2289" s="4" t="s">
        <v>1</v>
      </c>
      <c r="D2289" s="4" t="s">
        <v>8368</v>
      </c>
      <c r="E2289" s="4" t="s">
        <v>14368</v>
      </c>
      <c r="F2289" t="s">
        <v>32648</v>
      </c>
      <c r="G2289">
        <v>10</v>
      </c>
      <c r="H2289" s="1">
        <v>669083</v>
      </c>
      <c r="I2289">
        <v>61159125</v>
      </c>
      <c r="J2289" t="s">
        <v>20368</v>
      </c>
      <c r="K2289" t="s">
        <v>26368</v>
      </c>
      <c r="L2289" t="s">
        <v>25</v>
      </c>
    </row>
    <row r="2290" spans="1:12" x14ac:dyDescent="0.25">
      <c r="A2290">
        <v>2289</v>
      </c>
      <c r="B2290" s="4" t="s">
        <v>2442</v>
      </c>
      <c r="C2290" s="4" t="s">
        <v>1</v>
      </c>
      <c r="D2290" s="4" t="s">
        <v>8369</v>
      </c>
      <c r="E2290" s="4" t="s">
        <v>14369</v>
      </c>
      <c r="F2290" t="s">
        <v>32649</v>
      </c>
      <c r="G2290">
        <v>27</v>
      </c>
      <c r="H2290" s="1" t="s">
        <v>32650</v>
      </c>
      <c r="I2290">
        <v>60238181</v>
      </c>
      <c r="J2290" t="s">
        <v>20369</v>
      </c>
      <c r="K2290" t="s">
        <v>26369</v>
      </c>
      <c r="L2290" t="s">
        <v>25</v>
      </c>
    </row>
    <row r="2291" spans="1:12" x14ac:dyDescent="0.25">
      <c r="A2291">
        <v>2290</v>
      </c>
      <c r="B2291" s="4" t="s">
        <v>2443</v>
      </c>
      <c r="C2291" s="4" t="s">
        <v>2</v>
      </c>
      <c r="D2291" s="4" t="s">
        <v>8370</v>
      </c>
      <c r="E2291" s="4" t="s">
        <v>14370</v>
      </c>
      <c r="F2291" t="s">
        <v>32651</v>
      </c>
      <c r="G2291">
        <v>74</v>
      </c>
      <c r="H2291" s="1">
        <v>647632</v>
      </c>
      <c r="I2291">
        <v>69806067</v>
      </c>
      <c r="J2291" t="s">
        <v>20370</v>
      </c>
      <c r="K2291" t="s">
        <v>26370</v>
      </c>
      <c r="L2291" t="s">
        <v>25</v>
      </c>
    </row>
    <row r="2292" spans="1:12" x14ac:dyDescent="0.25">
      <c r="A2292">
        <v>2291</v>
      </c>
      <c r="B2292" s="4" t="s">
        <v>2444</v>
      </c>
      <c r="C2292" s="4" t="s">
        <v>2</v>
      </c>
      <c r="D2292" s="4" t="s">
        <v>8371</v>
      </c>
      <c r="E2292" s="4" t="s">
        <v>14371</v>
      </c>
      <c r="F2292" t="s">
        <v>32652</v>
      </c>
      <c r="G2292">
        <v>67</v>
      </c>
      <c r="H2292" s="1">
        <v>310863</v>
      </c>
      <c r="I2292">
        <v>63560541</v>
      </c>
      <c r="J2292" t="s">
        <v>20371</v>
      </c>
      <c r="K2292" t="s">
        <v>26371</v>
      </c>
      <c r="L2292" t="s">
        <v>25</v>
      </c>
    </row>
    <row r="2293" spans="1:12" x14ac:dyDescent="0.25">
      <c r="A2293">
        <v>2292</v>
      </c>
      <c r="B2293" s="4" t="s">
        <v>2445</v>
      </c>
      <c r="C2293" s="4" t="s">
        <v>2</v>
      </c>
      <c r="D2293" s="4" t="s">
        <v>8372</v>
      </c>
      <c r="E2293" s="4" t="s">
        <v>14372</v>
      </c>
      <c r="F2293" t="s">
        <v>32653</v>
      </c>
      <c r="G2293">
        <v>19</v>
      </c>
      <c r="H2293" s="1">
        <v>482119</v>
      </c>
      <c r="I2293">
        <v>62777653</v>
      </c>
      <c r="J2293" t="s">
        <v>20372</v>
      </c>
      <c r="K2293" t="s">
        <v>26372</v>
      </c>
      <c r="L2293" t="s">
        <v>25</v>
      </c>
    </row>
    <row r="2294" spans="1:12" x14ac:dyDescent="0.25">
      <c r="A2294">
        <v>2293</v>
      </c>
      <c r="B2294" s="4" t="s">
        <v>2446</v>
      </c>
      <c r="C2294" s="4" t="s">
        <v>1</v>
      </c>
      <c r="D2294" s="4" t="s">
        <v>8373</v>
      </c>
      <c r="E2294" s="4" t="s">
        <v>14373</v>
      </c>
      <c r="F2294" t="s">
        <v>32654</v>
      </c>
      <c r="G2294">
        <v>63</v>
      </c>
      <c r="H2294" s="1">
        <v>207826</v>
      </c>
      <c r="I2294">
        <v>66276486</v>
      </c>
      <c r="J2294" t="s">
        <v>20373</v>
      </c>
      <c r="K2294" t="s">
        <v>26373</v>
      </c>
      <c r="L2294" t="s">
        <v>25</v>
      </c>
    </row>
    <row r="2295" spans="1:12" x14ac:dyDescent="0.25">
      <c r="A2295">
        <v>2294</v>
      </c>
      <c r="B2295" s="4" t="s">
        <v>2447</v>
      </c>
      <c r="C2295" s="4" t="s">
        <v>2</v>
      </c>
      <c r="D2295" s="4" t="s">
        <v>8374</v>
      </c>
      <c r="E2295" s="4" t="s">
        <v>14374</v>
      </c>
      <c r="F2295" t="s">
        <v>32655</v>
      </c>
      <c r="G2295">
        <v>11</v>
      </c>
      <c r="H2295" s="1">
        <v>378780</v>
      </c>
      <c r="I2295">
        <v>62215319</v>
      </c>
      <c r="J2295" t="s">
        <v>20374</v>
      </c>
      <c r="K2295" t="s">
        <v>26374</v>
      </c>
      <c r="L2295" t="s">
        <v>25</v>
      </c>
    </row>
    <row r="2296" spans="1:12" x14ac:dyDescent="0.25">
      <c r="A2296">
        <v>2295</v>
      </c>
      <c r="B2296" s="4" t="s">
        <v>2448</v>
      </c>
      <c r="C2296" s="4" t="s">
        <v>2</v>
      </c>
      <c r="D2296" s="4" t="s">
        <v>8375</v>
      </c>
      <c r="E2296" s="4" t="s">
        <v>14375</v>
      </c>
      <c r="F2296" t="s">
        <v>32656</v>
      </c>
      <c r="G2296">
        <v>23</v>
      </c>
      <c r="H2296" s="1">
        <v>273847</v>
      </c>
      <c r="I2296">
        <v>67760595</v>
      </c>
      <c r="J2296" t="s">
        <v>20375</v>
      </c>
      <c r="K2296" t="s">
        <v>26375</v>
      </c>
      <c r="L2296" t="s">
        <v>25</v>
      </c>
    </row>
    <row r="2297" spans="1:12" x14ac:dyDescent="0.25">
      <c r="A2297">
        <v>2296</v>
      </c>
      <c r="B2297" s="4" t="s">
        <v>2449</v>
      </c>
      <c r="C2297" s="4" t="s">
        <v>2</v>
      </c>
      <c r="D2297" s="4" t="s">
        <v>8376</v>
      </c>
      <c r="E2297" s="4" t="s">
        <v>14376</v>
      </c>
      <c r="F2297" t="s">
        <v>32657</v>
      </c>
      <c r="G2297">
        <v>32</v>
      </c>
      <c r="H2297" s="1">
        <v>257678</v>
      </c>
      <c r="I2297">
        <v>62041696</v>
      </c>
      <c r="J2297" t="s">
        <v>20376</v>
      </c>
      <c r="K2297" t="s">
        <v>26376</v>
      </c>
      <c r="L2297" t="s">
        <v>25</v>
      </c>
    </row>
    <row r="2298" spans="1:12" x14ac:dyDescent="0.25">
      <c r="A2298">
        <v>2297</v>
      </c>
      <c r="B2298" s="4" t="s">
        <v>2450</v>
      </c>
      <c r="C2298" s="4" t="s">
        <v>1</v>
      </c>
      <c r="D2298" s="4" t="s">
        <v>8377</v>
      </c>
      <c r="E2298" s="4" t="s">
        <v>14377</v>
      </c>
      <c r="F2298" t="s">
        <v>32658</v>
      </c>
      <c r="G2298">
        <v>79</v>
      </c>
      <c r="H2298" s="1">
        <v>632054</v>
      </c>
      <c r="I2298">
        <v>61873229</v>
      </c>
      <c r="J2298" t="s">
        <v>20377</v>
      </c>
      <c r="K2298" t="s">
        <v>26377</v>
      </c>
      <c r="L2298" t="s">
        <v>25</v>
      </c>
    </row>
    <row r="2299" spans="1:12" x14ac:dyDescent="0.25">
      <c r="A2299">
        <v>2298</v>
      </c>
      <c r="B2299" s="4" t="s">
        <v>2451</v>
      </c>
      <c r="C2299" s="4" t="s">
        <v>2</v>
      </c>
      <c r="D2299" s="4" t="s">
        <v>8378</v>
      </c>
      <c r="E2299" s="4" t="s">
        <v>14378</v>
      </c>
      <c r="F2299" t="s">
        <v>32659</v>
      </c>
      <c r="G2299">
        <v>87</v>
      </c>
      <c r="H2299" s="1" t="s">
        <v>32660</v>
      </c>
      <c r="I2299">
        <v>66427935</v>
      </c>
      <c r="J2299" t="s">
        <v>20378</v>
      </c>
      <c r="K2299" t="s">
        <v>26378</v>
      </c>
      <c r="L2299" t="s">
        <v>25</v>
      </c>
    </row>
    <row r="2300" spans="1:12" x14ac:dyDescent="0.25">
      <c r="A2300">
        <v>2299</v>
      </c>
      <c r="B2300" s="4" t="s">
        <v>2452</v>
      </c>
      <c r="C2300" s="4" t="s">
        <v>2</v>
      </c>
      <c r="D2300" s="4" t="s">
        <v>8379</v>
      </c>
      <c r="E2300" s="4" t="s">
        <v>14379</v>
      </c>
      <c r="F2300" t="s">
        <v>32661</v>
      </c>
      <c r="G2300">
        <v>55</v>
      </c>
      <c r="H2300" s="1">
        <v>596738</v>
      </c>
      <c r="I2300">
        <v>69499086</v>
      </c>
      <c r="J2300" t="s">
        <v>20379</v>
      </c>
      <c r="K2300" t="s">
        <v>26379</v>
      </c>
      <c r="L2300" t="s">
        <v>25</v>
      </c>
    </row>
    <row r="2301" spans="1:12" x14ac:dyDescent="0.25">
      <c r="A2301">
        <v>2300</v>
      </c>
      <c r="B2301" s="4" t="s">
        <v>2453</v>
      </c>
      <c r="C2301" s="4" t="s">
        <v>2</v>
      </c>
      <c r="D2301" s="4" t="s">
        <v>8380</v>
      </c>
      <c r="E2301" s="4" t="s">
        <v>14380</v>
      </c>
      <c r="F2301" t="s">
        <v>32662</v>
      </c>
      <c r="G2301">
        <v>34</v>
      </c>
      <c r="H2301" s="1" t="s">
        <v>32663</v>
      </c>
      <c r="I2301">
        <v>61638494</v>
      </c>
      <c r="J2301" t="s">
        <v>20380</v>
      </c>
      <c r="K2301" t="s">
        <v>26380</v>
      </c>
      <c r="L2301" t="s">
        <v>25</v>
      </c>
    </row>
    <row r="2302" spans="1:12" x14ac:dyDescent="0.25">
      <c r="A2302">
        <v>2301</v>
      </c>
      <c r="B2302" s="4" t="s">
        <v>2454</v>
      </c>
      <c r="C2302" s="4" t="s">
        <v>2</v>
      </c>
      <c r="D2302" s="4" t="s">
        <v>8381</v>
      </c>
      <c r="E2302" s="4" t="s">
        <v>14381</v>
      </c>
      <c r="F2302" t="s">
        <v>32664</v>
      </c>
      <c r="G2302">
        <v>84</v>
      </c>
      <c r="H2302" s="1">
        <v>525869</v>
      </c>
      <c r="I2302">
        <v>64308309</v>
      </c>
      <c r="J2302" t="s">
        <v>20381</v>
      </c>
      <c r="K2302" t="s">
        <v>26381</v>
      </c>
      <c r="L2302" t="s">
        <v>25</v>
      </c>
    </row>
    <row r="2303" spans="1:12" x14ac:dyDescent="0.25">
      <c r="A2303">
        <v>2302</v>
      </c>
      <c r="B2303" s="4" t="s">
        <v>2455</v>
      </c>
      <c r="C2303" s="4" t="s">
        <v>2</v>
      </c>
      <c r="D2303" s="4" t="s">
        <v>8382</v>
      </c>
      <c r="E2303" s="4" t="s">
        <v>14382</v>
      </c>
      <c r="F2303" t="s">
        <v>32665</v>
      </c>
      <c r="G2303">
        <v>13</v>
      </c>
      <c r="H2303" s="1">
        <v>544811</v>
      </c>
      <c r="I2303">
        <v>61452970</v>
      </c>
      <c r="J2303" t="s">
        <v>20382</v>
      </c>
      <c r="K2303" t="s">
        <v>26382</v>
      </c>
      <c r="L2303" t="s">
        <v>25</v>
      </c>
    </row>
    <row r="2304" spans="1:12" x14ac:dyDescent="0.25">
      <c r="A2304">
        <v>2303</v>
      </c>
      <c r="B2304" s="4" t="s">
        <v>2456</v>
      </c>
      <c r="C2304" s="4" t="s">
        <v>1</v>
      </c>
      <c r="D2304" s="4" t="s">
        <v>8383</v>
      </c>
      <c r="E2304" s="4" t="s">
        <v>14383</v>
      </c>
      <c r="F2304" t="s">
        <v>32666</v>
      </c>
      <c r="G2304">
        <v>87</v>
      </c>
      <c r="H2304" s="1">
        <v>341584</v>
      </c>
      <c r="I2304">
        <v>69726965</v>
      </c>
      <c r="J2304" t="s">
        <v>20383</v>
      </c>
      <c r="K2304" t="s">
        <v>26383</v>
      </c>
      <c r="L2304" t="s">
        <v>25</v>
      </c>
    </row>
    <row r="2305" spans="1:12" x14ac:dyDescent="0.25">
      <c r="A2305">
        <v>2304</v>
      </c>
      <c r="B2305" s="4" t="s">
        <v>2457</v>
      </c>
      <c r="C2305" s="4" t="s">
        <v>2</v>
      </c>
      <c r="D2305" s="4" t="s">
        <v>8384</v>
      </c>
      <c r="E2305" s="4" t="s">
        <v>14384</v>
      </c>
      <c r="F2305" t="s">
        <v>32667</v>
      </c>
      <c r="G2305">
        <v>26</v>
      </c>
      <c r="H2305" s="1">
        <v>611517</v>
      </c>
      <c r="I2305">
        <v>64516071</v>
      </c>
      <c r="J2305" t="s">
        <v>20384</v>
      </c>
      <c r="K2305" t="s">
        <v>26384</v>
      </c>
      <c r="L2305" t="s">
        <v>25</v>
      </c>
    </row>
    <row r="2306" spans="1:12" x14ac:dyDescent="0.25">
      <c r="A2306">
        <v>2305</v>
      </c>
      <c r="B2306" s="4" t="s">
        <v>2458</v>
      </c>
      <c r="C2306" s="4" t="s">
        <v>1</v>
      </c>
      <c r="D2306" s="4" t="s">
        <v>8385</v>
      </c>
      <c r="E2306" s="4" t="s">
        <v>14385</v>
      </c>
      <c r="F2306" t="s">
        <v>32668</v>
      </c>
      <c r="G2306">
        <v>16</v>
      </c>
      <c r="H2306" s="1">
        <v>480830</v>
      </c>
      <c r="I2306">
        <v>66782381</v>
      </c>
      <c r="J2306" t="s">
        <v>20385</v>
      </c>
      <c r="K2306" t="s">
        <v>26385</v>
      </c>
      <c r="L2306" t="s">
        <v>25</v>
      </c>
    </row>
    <row r="2307" spans="1:12" x14ac:dyDescent="0.25">
      <c r="A2307">
        <v>2306</v>
      </c>
      <c r="B2307" s="4" t="s">
        <v>2459</v>
      </c>
      <c r="C2307" s="4" t="s">
        <v>1</v>
      </c>
      <c r="D2307" s="4" t="s">
        <v>8386</v>
      </c>
      <c r="E2307" s="4" t="s">
        <v>14386</v>
      </c>
      <c r="F2307" t="s">
        <v>32669</v>
      </c>
      <c r="G2307">
        <v>7</v>
      </c>
      <c r="H2307" s="1">
        <v>385416</v>
      </c>
      <c r="I2307">
        <v>60627759</v>
      </c>
      <c r="J2307" t="s">
        <v>20386</v>
      </c>
      <c r="K2307" t="s">
        <v>26386</v>
      </c>
      <c r="L2307" t="s">
        <v>25</v>
      </c>
    </row>
    <row r="2308" spans="1:12" x14ac:dyDescent="0.25">
      <c r="A2308">
        <v>2307</v>
      </c>
      <c r="B2308" s="4" t="s">
        <v>2460</v>
      </c>
      <c r="C2308" s="4" t="s">
        <v>1</v>
      </c>
      <c r="D2308" s="4" t="s">
        <v>8387</v>
      </c>
      <c r="E2308" s="4" t="s">
        <v>14387</v>
      </c>
      <c r="F2308" t="s">
        <v>32670</v>
      </c>
      <c r="G2308">
        <v>51</v>
      </c>
      <c r="H2308" s="1">
        <v>504001</v>
      </c>
      <c r="I2308">
        <v>66128881</v>
      </c>
      <c r="J2308" t="s">
        <v>20387</v>
      </c>
      <c r="K2308" t="s">
        <v>26387</v>
      </c>
      <c r="L2308" t="s">
        <v>25</v>
      </c>
    </row>
    <row r="2309" spans="1:12" x14ac:dyDescent="0.25">
      <c r="A2309">
        <v>2308</v>
      </c>
      <c r="B2309" s="4" t="s">
        <v>2461</v>
      </c>
      <c r="C2309" s="4" t="s">
        <v>1</v>
      </c>
      <c r="D2309" s="4" t="s">
        <v>8388</v>
      </c>
      <c r="E2309" s="4" t="s">
        <v>14388</v>
      </c>
      <c r="F2309" t="s">
        <v>32671</v>
      </c>
      <c r="G2309">
        <v>64</v>
      </c>
      <c r="H2309" s="1">
        <v>226537</v>
      </c>
      <c r="I2309">
        <v>63422831</v>
      </c>
      <c r="J2309" t="s">
        <v>20388</v>
      </c>
      <c r="K2309" t="s">
        <v>26388</v>
      </c>
      <c r="L2309" t="s">
        <v>25</v>
      </c>
    </row>
    <row r="2310" spans="1:12" x14ac:dyDescent="0.25">
      <c r="A2310">
        <v>2309</v>
      </c>
      <c r="B2310" s="4" t="s">
        <v>2462</v>
      </c>
      <c r="C2310" s="4" t="s">
        <v>2</v>
      </c>
      <c r="D2310" s="4" t="s">
        <v>8389</v>
      </c>
      <c r="E2310" s="4" t="s">
        <v>14389</v>
      </c>
      <c r="F2310" t="s">
        <v>32672</v>
      </c>
      <c r="G2310">
        <v>54</v>
      </c>
      <c r="H2310" s="1">
        <v>214359</v>
      </c>
      <c r="I2310">
        <v>68477936</v>
      </c>
      <c r="J2310" t="s">
        <v>20389</v>
      </c>
      <c r="K2310" t="s">
        <v>26389</v>
      </c>
      <c r="L2310" t="s">
        <v>25</v>
      </c>
    </row>
    <row r="2311" spans="1:12" x14ac:dyDescent="0.25">
      <c r="A2311">
        <v>2310</v>
      </c>
      <c r="B2311" s="4" t="s">
        <v>2463</v>
      </c>
      <c r="C2311" s="4" t="s">
        <v>2</v>
      </c>
      <c r="D2311" s="4" t="s">
        <v>8390</v>
      </c>
      <c r="E2311" s="4" t="s">
        <v>14390</v>
      </c>
      <c r="F2311" t="s">
        <v>32673</v>
      </c>
      <c r="G2311">
        <v>52</v>
      </c>
      <c r="H2311" s="1">
        <v>648980</v>
      </c>
      <c r="I2311">
        <v>61749912</v>
      </c>
      <c r="J2311" t="s">
        <v>20390</v>
      </c>
      <c r="K2311" t="s">
        <v>26390</v>
      </c>
      <c r="L2311" t="s">
        <v>25</v>
      </c>
    </row>
    <row r="2312" spans="1:12" x14ac:dyDescent="0.25">
      <c r="A2312">
        <v>2311</v>
      </c>
      <c r="B2312" s="4" t="s">
        <v>2464</v>
      </c>
      <c r="C2312" s="4" t="s">
        <v>2</v>
      </c>
      <c r="D2312" s="4" t="s">
        <v>8391</v>
      </c>
      <c r="E2312" s="4" t="s">
        <v>14391</v>
      </c>
      <c r="F2312" t="s">
        <v>32674</v>
      </c>
      <c r="G2312">
        <v>5</v>
      </c>
      <c r="H2312" s="1">
        <v>393323</v>
      </c>
      <c r="I2312">
        <v>64434042</v>
      </c>
      <c r="J2312" t="s">
        <v>20391</v>
      </c>
      <c r="K2312" t="s">
        <v>26391</v>
      </c>
      <c r="L2312" t="s">
        <v>25</v>
      </c>
    </row>
    <row r="2313" spans="1:12" x14ac:dyDescent="0.25">
      <c r="A2313">
        <v>2312</v>
      </c>
      <c r="B2313" s="4" t="s">
        <v>2465</v>
      </c>
      <c r="C2313" s="4" t="s">
        <v>1</v>
      </c>
      <c r="D2313" s="4" t="s">
        <v>8392</v>
      </c>
      <c r="E2313" s="4" t="s">
        <v>14392</v>
      </c>
      <c r="F2313" t="s">
        <v>32675</v>
      </c>
      <c r="G2313">
        <v>30</v>
      </c>
      <c r="H2313" s="1" t="s">
        <v>32676</v>
      </c>
      <c r="I2313">
        <v>64732092</v>
      </c>
      <c r="J2313" t="s">
        <v>20392</v>
      </c>
      <c r="K2313" t="s">
        <v>26392</v>
      </c>
      <c r="L2313" t="s">
        <v>25</v>
      </c>
    </row>
    <row r="2314" spans="1:12" x14ac:dyDescent="0.25">
      <c r="A2314">
        <v>2313</v>
      </c>
      <c r="B2314" s="4" t="s">
        <v>2466</v>
      </c>
      <c r="C2314" s="4" t="s">
        <v>2</v>
      </c>
      <c r="D2314" s="4" t="s">
        <v>8393</v>
      </c>
      <c r="E2314" s="4" t="s">
        <v>14393</v>
      </c>
      <c r="F2314" t="s">
        <v>32677</v>
      </c>
      <c r="G2314">
        <v>25</v>
      </c>
      <c r="H2314" s="1">
        <v>694000</v>
      </c>
      <c r="I2314">
        <v>61900092</v>
      </c>
      <c r="J2314" t="s">
        <v>20393</v>
      </c>
      <c r="K2314" t="s">
        <v>26393</v>
      </c>
      <c r="L2314" t="s">
        <v>25</v>
      </c>
    </row>
    <row r="2315" spans="1:12" x14ac:dyDescent="0.25">
      <c r="A2315">
        <v>2314</v>
      </c>
      <c r="B2315" s="4" t="s">
        <v>2467</v>
      </c>
      <c r="C2315" s="4" t="s">
        <v>2</v>
      </c>
      <c r="D2315" s="4" t="s">
        <v>8394</v>
      </c>
      <c r="E2315" s="4" t="s">
        <v>14394</v>
      </c>
      <c r="F2315" t="s">
        <v>32678</v>
      </c>
      <c r="G2315">
        <v>70</v>
      </c>
      <c r="H2315" s="1">
        <v>630445</v>
      </c>
      <c r="I2315">
        <v>66800605</v>
      </c>
      <c r="J2315" t="s">
        <v>20394</v>
      </c>
      <c r="K2315" t="s">
        <v>26394</v>
      </c>
      <c r="L2315" t="s">
        <v>25</v>
      </c>
    </row>
    <row r="2316" spans="1:12" x14ac:dyDescent="0.25">
      <c r="A2316">
        <v>2315</v>
      </c>
      <c r="B2316" s="4" t="s">
        <v>2468</v>
      </c>
      <c r="C2316" s="4" t="s">
        <v>1</v>
      </c>
      <c r="D2316" s="4" t="s">
        <v>8395</v>
      </c>
      <c r="E2316" s="4" t="s">
        <v>14395</v>
      </c>
      <c r="F2316" t="s">
        <v>32679</v>
      </c>
      <c r="G2316">
        <v>14</v>
      </c>
      <c r="H2316" s="1">
        <v>648137</v>
      </c>
      <c r="I2316">
        <v>68734594</v>
      </c>
      <c r="J2316" t="s">
        <v>20395</v>
      </c>
      <c r="K2316" t="s">
        <v>26395</v>
      </c>
      <c r="L2316" t="s">
        <v>25</v>
      </c>
    </row>
    <row r="2317" spans="1:12" x14ac:dyDescent="0.25">
      <c r="A2317">
        <v>2316</v>
      </c>
      <c r="B2317" s="4" t="s">
        <v>2469</v>
      </c>
      <c r="C2317" s="4" t="s">
        <v>1</v>
      </c>
      <c r="D2317" s="4" t="s">
        <v>8396</v>
      </c>
      <c r="E2317" s="4" t="s">
        <v>14396</v>
      </c>
      <c r="F2317" t="s">
        <v>32680</v>
      </c>
      <c r="G2317">
        <v>18</v>
      </c>
      <c r="H2317" s="1">
        <v>318915</v>
      </c>
      <c r="I2317">
        <v>65282371</v>
      </c>
      <c r="J2317" t="s">
        <v>20396</v>
      </c>
      <c r="K2317" t="s">
        <v>26396</v>
      </c>
      <c r="L2317" t="s">
        <v>25</v>
      </c>
    </row>
    <row r="2318" spans="1:12" x14ac:dyDescent="0.25">
      <c r="A2318">
        <v>2317</v>
      </c>
      <c r="B2318" s="4" t="s">
        <v>2470</v>
      </c>
      <c r="C2318" s="4" t="s">
        <v>1</v>
      </c>
      <c r="D2318" s="4" t="s">
        <v>8397</v>
      </c>
      <c r="E2318" s="4" t="s">
        <v>14397</v>
      </c>
      <c r="F2318" t="s">
        <v>32681</v>
      </c>
      <c r="G2318">
        <v>24</v>
      </c>
      <c r="H2318" s="1">
        <v>690001</v>
      </c>
      <c r="I2318">
        <v>66878592</v>
      </c>
      <c r="J2318" t="s">
        <v>20397</v>
      </c>
      <c r="K2318" t="s">
        <v>26397</v>
      </c>
      <c r="L2318" t="s">
        <v>25</v>
      </c>
    </row>
    <row r="2319" spans="1:12" x14ac:dyDescent="0.25">
      <c r="A2319">
        <v>2318</v>
      </c>
      <c r="B2319" s="4" t="s">
        <v>2471</v>
      </c>
      <c r="C2319" s="4" t="s">
        <v>2</v>
      </c>
      <c r="D2319" s="4" t="s">
        <v>8398</v>
      </c>
      <c r="E2319" s="4" t="s">
        <v>14398</v>
      </c>
      <c r="F2319" t="s">
        <v>32682</v>
      </c>
      <c r="G2319">
        <v>59</v>
      </c>
      <c r="H2319" s="1">
        <v>573340</v>
      </c>
      <c r="I2319">
        <v>60149286</v>
      </c>
      <c r="J2319" t="s">
        <v>20398</v>
      </c>
      <c r="K2319" t="s">
        <v>26398</v>
      </c>
      <c r="L2319" t="s">
        <v>25</v>
      </c>
    </row>
    <row r="2320" spans="1:12" x14ac:dyDescent="0.25">
      <c r="A2320">
        <v>2319</v>
      </c>
      <c r="B2320" s="4" t="s">
        <v>2472</v>
      </c>
      <c r="C2320" s="4" t="s">
        <v>2</v>
      </c>
      <c r="D2320" s="4" t="s">
        <v>8399</v>
      </c>
      <c r="E2320" s="4" t="s">
        <v>14399</v>
      </c>
      <c r="F2320" t="s">
        <v>32683</v>
      </c>
      <c r="G2320">
        <v>72</v>
      </c>
      <c r="H2320" s="1" t="s">
        <v>32684</v>
      </c>
      <c r="I2320">
        <v>66764311</v>
      </c>
      <c r="J2320" t="s">
        <v>20399</v>
      </c>
      <c r="K2320" t="s">
        <v>26399</v>
      </c>
      <c r="L2320" t="s">
        <v>25</v>
      </c>
    </row>
    <row r="2321" spans="1:12" x14ac:dyDescent="0.25">
      <c r="A2321">
        <v>2320</v>
      </c>
      <c r="B2321" s="4" t="s">
        <v>2473</v>
      </c>
      <c r="C2321" s="4" t="s">
        <v>2</v>
      </c>
      <c r="D2321" s="4" t="s">
        <v>8400</v>
      </c>
      <c r="E2321" s="4" t="s">
        <v>14400</v>
      </c>
      <c r="F2321" t="s">
        <v>32685</v>
      </c>
      <c r="G2321">
        <v>28</v>
      </c>
      <c r="H2321" s="1">
        <v>576940</v>
      </c>
      <c r="I2321">
        <v>65065132</v>
      </c>
      <c r="J2321" t="s">
        <v>20400</v>
      </c>
      <c r="K2321" t="s">
        <v>26400</v>
      </c>
      <c r="L2321" t="s">
        <v>25</v>
      </c>
    </row>
    <row r="2322" spans="1:12" x14ac:dyDescent="0.25">
      <c r="A2322">
        <v>2321</v>
      </c>
      <c r="B2322" s="4" t="s">
        <v>2474</v>
      </c>
      <c r="C2322" s="4" t="s">
        <v>2</v>
      </c>
      <c r="D2322" s="4" t="s">
        <v>8401</v>
      </c>
      <c r="E2322" s="4" t="s">
        <v>14401</v>
      </c>
      <c r="F2322" t="s">
        <v>32686</v>
      </c>
      <c r="G2322">
        <v>64</v>
      </c>
      <c r="H2322" s="1">
        <v>402545</v>
      </c>
      <c r="I2322">
        <v>60877310</v>
      </c>
      <c r="J2322" t="s">
        <v>20401</v>
      </c>
      <c r="K2322" t="s">
        <v>26401</v>
      </c>
      <c r="L2322" t="s">
        <v>25</v>
      </c>
    </row>
    <row r="2323" spans="1:12" x14ac:dyDescent="0.25">
      <c r="A2323">
        <v>2322</v>
      </c>
      <c r="B2323" s="4" t="s">
        <v>2475</v>
      </c>
      <c r="C2323" s="4" t="s">
        <v>2</v>
      </c>
      <c r="D2323" s="4" t="s">
        <v>8402</v>
      </c>
      <c r="E2323" s="4" t="s">
        <v>14402</v>
      </c>
      <c r="F2323" t="s">
        <v>32687</v>
      </c>
      <c r="G2323">
        <v>10</v>
      </c>
      <c r="H2323" s="1">
        <v>336646</v>
      </c>
      <c r="I2323">
        <v>60629698</v>
      </c>
      <c r="J2323" t="s">
        <v>20402</v>
      </c>
      <c r="K2323" t="s">
        <v>26402</v>
      </c>
      <c r="L2323" t="s">
        <v>25</v>
      </c>
    </row>
    <row r="2324" spans="1:12" x14ac:dyDescent="0.25">
      <c r="A2324">
        <v>2323</v>
      </c>
      <c r="B2324" s="4" t="s">
        <v>2476</v>
      </c>
      <c r="C2324" s="4" t="s">
        <v>1</v>
      </c>
      <c r="D2324" s="4" t="s">
        <v>8403</v>
      </c>
      <c r="E2324" s="4" t="s">
        <v>14403</v>
      </c>
      <c r="F2324" t="s">
        <v>32688</v>
      </c>
      <c r="G2324">
        <v>73</v>
      </c>
      <c r="H2324" s="1">
        <v>595659</v>
      </c>
      <c r="I2324">
        <v>63033133</v>
      </c>
      <c r="J2324" t="s">
        <v>20403</v>
      </c>
      <c r="K2324" t="s">
        <v>26403</v>
      </c>
      <c r="L2324" t="s">
        <v>25</v>
      </c>
    </row>
    <row r="2325" spans="1:12" x14ac:dyDescent="0.25">
      <c r="A2325">
        <v>2324</v>
      </c>
      <c r="B2325" s="4" t="s">
        <v>2477</v>
      </c>
      <c r="C2325" s="4" t="s">
        <v>1</v>
      </c>
      <c r="D2325" s="4" t="s">
        <v>8404</v>
      </c>
      <c r="E2325" s="4" t="s">
        <v>14404</v>
      </c>
      <c r="F2325" t="s">
        <v>32689</v>
      </c>
      <c r="G2325">
        <v>61</v>
      </c>
      <c r="H2325" s="1">
        <v>237241</v>
      </c>
      <c r="I2325">
        <v>68314214</v>
      </c>
      <c r="J2325" t="s">
        <v>20404</v>
      </c>
      <c r="K2325" t="s">
        <v>26404</v>
      </c>
      <c r="L2325" t="s">
        <v>25</v>
      </c>
    </row>
    <row r="2326" spans="1:12" x14ac:dyDescent="0.25">
      <c r="A2326">
        <v>2325</v>
      </c>
      <c r="B2326" s="4" t="s">
        <v>2478</v>
      </c>
      <c r="C2326" s="4" t="s">
        <v>2</v>
      </c>
      <c r="D2326" s="4" t="s">
        <v>8405</v>
      </c>
      <c r="E2326" s="4" t="s">
        <v>14405</v>
      </c>
      <c r="F2326" t="s">
        <v>32690</v>
      </c>
      <c r="G2326">
        <v>32</v>
      </c>
      <c r="H2326" s="1">
        <v>299470</v>
      </c>
      <c r="I2326">
        <v>62212666</v>
      </c>
      <c r="J2326" t="s">
        <v>20405</v>
      </c>
      <c r="K2326" t="s">
        <v>26405</v>
      </c>
      <c r="L2326" t="s">
        <v>25</v>
      </c>
    </row>
    <row r="2327" spans="1:12" x14ac:dyDescent="0.25">
      <c r="A2327">
        <v>2326</v>
      </c>
      <c r="B2327" s="4" t="s">
        <v>2479</v>
      </c>
      <c r="C2327" s="4" t="s">
        <v>2</v>
      </c>
      <c r="D2327" s="4" t="s">
        <v>8406</v>
      </c>
      <c r="E2327" s="4" t="s">
        <v>14406</v>
      </c>
      <c r="F2327" t="s">
        <v>32691</v>
      </c>
      <c r="G2327">
        <v>50</v>
      </c>
      <c r="H2327" s="1" t="s">
        <v>32692</v>
      </c>
      <c r="I2327">
        <v>61517167</v>
      </c>
      <c r="J2327" t="s">
        <v>20406</v>
      </c>
      <c r="K2327" t="s">
        <v>26406</v>
      </c>
      <c r="L2327" t="s">
        <v>25</v>
      </c>
    </row>
    <row r="2328" spans="1:12" x14ac:dyDescent="0.25">
      <c r="A2328">
        <v>2327</v>
      </c>
      <c r="B2328" s="4" t="s">
        <v>2480</v>
      </c>
      <c r="C2328" s="4" t="s">
        <v>1</v>
      </c>
      <c r="D2328" s="4" t="s">
        <v>8407</v>
      </c>
      <c r="E2328" s="4" t="s">
        <v>14407</v>
      </c>
      <c r="F2328" t="s">
        <v>32693</v>
      </c>
      <c r="G2328">
        <v>64</v>
      </c>
      <c r="H2328" s="1">
        <v>276855</v>
      </c>
      <c r="I2328">
        <v>65911618</v>
      </c>
      <c r="J2328" t="s">
        <v>20407</v>
      </c>
      <c r="K2328" t="s">
        <v>26407</v>
      </c>
      <c r="L2328" t="s">
        <v>25</v>
      </c>
    </row>
    <row r="2329" spans="1:12" x14ac:dyDescent="0.25">
      <c r="A2329">
        <v>2328</v>
      </c>
      <c r="B2329" s="4" t="s">
        <v>2481</v>
      </c>
      <c r="C2329" s="4" t="s">
        <v>1</v>
      </c>
      <c r="D2329" s="4" t="s">
        <v>8408</v>
      </c>
      <c r="E2329" s="4" t="s">
        <v>14408</v>
      </c>
      <c r="F2329" t="s">
        <v>32694</v>
      </c>
      <c r="G2329">
        <v>36</v>
      </c>
      <c r="H2329" s="1">
        <v>301050</v>
      </c>
      <c r="I2329">
        <v>64371562</v>
      </c>
      <c r="J2329" t="s">
        <v>20408</v>
      </c>
      <c r="K2329" t="s">
        <v>26408</v>
      </c>
      <c r="L2329" t="s">
        <v>25</v>
      </c>
    </row>
    <row r="2330" spans="1:12" x14ac:dyDescent="0.25">
      <c r="A2330">
        <v>2329</v>
      </c>
      <c r="B2330" s="4" t="s">
        <v>2482</v>
      </c>
      <c r="C2330" s="4" t="s">
        <v>2</v>
      </c>
      <c r="D2330" s="4" t="s">
        <v>8409</v>
      </c>
      <c r="E2330" s="4" t="s">
        <v>14409</v>
      </c>
      <c r="F2330" t="s">
        <v>32695</v>
      </c>
      <c r="G2330">
        <v>36</v>
      </c>
      <c r="H2330" s="1">
        <v>124927</v>
      </c>
      <c r="I2330">
        <v>60017434</v>
      </c>
      <c r="J2330" t="s">
        <v>20409</v>
      </c>
      <c r="K2330" t="s">
        <v>26409</v>
      </c>
      <c r="L2330" t="s">
        <v>25</v>
      </c>
    </row>
    <row r="2331" spans="1:12" x14ac:dyDescent="0.25">
      <c r="A2331">
        <v>2330</v>
      </c>
      <c r="B2331" s="4" t="s">
        <v>2483</v>
      </c>
      <c r="C2331" s="4" t="s">
        <v>1</v>
      </c>
      <c r="D2331" s="4" t="s">
        <v>8410</v>
      </c>
      <c r="E2331" s="4" t="s">
        <v>14410</v>
      </c>
      <c r="F2331" t="s">
        <v>32696</v>
      </c>
      <c r="G2331">
        <v>22</v>
      </c>
      <c r="H2331" s="1" t="s">
        <v>32697</v>
      </c>
      <c r="I2331">
        <v>65085587</v>
      </c>
      <c r="J2331" t="s">
        <v>20410</v>
      </c>
      <c r="K2331" t="s">
        <v>26410</v>
      </c>
      <c r="L2331" t="s">
        <v>25</v>
      </c>
    </row>
    <row r="2332" spans="1:12" x14ac:dyDescent="0.25">
      <c r="A2332">
        <v>2331</v>
      </c>
      <c r="B2332" s="4" t="s">
        <v>2484</v>
      </c>
      <c r="C2332" s="4" t="s">
        <v>2</v>
      </c>
      <c r="D2332" s="4" t="s">
        <v>8411</v>
      </c>
      <c r="E2332" s="4" t="s">
        <v>14411</v>
      </c>
      <c r="F2332" t="s">
        <v>32698</v>
      </c>
      <c r="G2332">
        <v>35</v>
      </c>
      <c r="H2332" s="1">
        <v>358764</v>
      </c>
      <c r="I2332">
        <v>62777758</v>
      </c>
      <c r="J2332" t="s">
        <v>20411</v>
      </c>
      <c r="K2332" t="s">
        <v>26411</v>
      </c>
      <c r="L2332" t="s">
        <v>25</v>
      </c>
    </row>
    <row r="2333" spans="1:12" x14ac:dyDescent="0.25">
      <c r="A2333">
        <v>2332</v>
      </c>
      <c r="B2333" s="4" t="s">
        <v>2485</v>
      </c>
      <c r="C2333" s="4" t="s">
        <v>1</v>
      </c>
      <c r="D2333" s="4" t="s">
        <v>8412</v>
      </c>
      <c r="E2333" s="4" t="s">
        <v>14412</v>
      </c>
      <c r="F2333" t="s">
        <v>32699</v>
      </c>
      <c r="G2333">
        <v>52</v>
      </c>
      <c r="H2333" s="1">
        <v>591784</v>
      </c>
      <c r="I2333">
        <v>64575113</v>
      </c>
      <c r="J2333" t="s">
        <v>20412</v>
      </c>
      <c r="K2333" t="s">
        <v>26412</v>
      </c>
      <c r="L2333" t="s">
        <v>25</v>
      </c>
    </row>
    <row r="2334" spans="1:12" x14ac:dyDescent="0.25">
      <c r="A2334">
        <v>2333</v>
      </c>
      <c r="B2334" s="4" t="s">
        <v>2486</v>
      </c>
      <c r="C2334" s="4" t="s">
        <v>2</v>
      </c>
      <c r="D2334" s="4" t="s">
        <v>8413</v>
      </c>
      <c r="E2334" s="4" t="s">
        <v>14413</v>
      </c>
      <c r="F2334" t="s">
        <v>32700</v>
      </c>
      <c r="G2334">
        <v>50</v>
      </c>
      <c r="H2334" s="1">
        <v>713374</v>
      </c>
      <c r="I2334">
        <v>63749199</v>
      </c>
      <c r="J2334" t="s">
        <v>20413</v>
      </c>
      <c r="K2334" t="s">
        <v>26413</v>
      </c>
      <c r="L2334" t="s">
        <v>25</v>
      </c>
    </row>
    <row r="2335" spans="1:12" x14ac:dyDescent="0.25">
      <c r="A2335">
        <v>2334</v>
      </c>
      <c r="B2335" s="4" t="s">
        <v>2487</v>
      </c>
      <c r="C2335" s="4" t="s">
        <v>1</v>
      </c>
      <c r="D2335" s="4" t="s">
        <v>8414</v>
      </c>
      <c r="E2335" s="4" t="s">
        <v>14414</v>
      </c>
      <c r="F2335" t="s">
        <v>32701</v>
      </c>
      <c r="G2335">
        <v>60</v>
      </c>
      <c r="H2335" s="1">
        <v>139810</v>
      </c>
      <c r="I2335">
        <v>68076736</v>
      </c>
      <c r="J2335" t="s">
        <v>20414</v>
      </c>
      <c r="K2335" t="s">
        <v>26414</v>
      </c>
      <c r="L2335" t="s">
        <v>25</v>
      </c>
    </row>
    <row r="2336" spans="1:12" x14ac:dyDescent="0.25">
      <c r="A2336">
        <v>2335</v>
      </c>
      <c r="B2336" s="4" t="s">
        <v>2488</v>
      </c>
      <c r="C2336" s="4" t="s">
        <v>1</v>
      </c>
      <c r="D2336" s="4" t="s">
        <v>8415</v>
      </c>
      <c r="E2336" s="4" t="s">
        <v>14415</v>
      </c>
      <c r="F2336" t="s">
        <v>32702</v>
      </c>
      <c r="G2336">
        <v>43</v>
      </c>
      <c r="H2336" s="1">
        <v>429055</v>
      </c>
      <c r="I2336">
        <v>68441284</v>
      </c>
      <c r="J2336" t="s">
        <v>20415</v>
      </c>
      <c r="K2336" t="s">
        <v>26415</v>
      </c>
      <c r="L2336" t="s">
        <v>25</v>
      </c>
    </row>
    <row r="2337" spans="1:12" x14ac:dyDescent="0.25">
      <c r="A2337">
        <v>2336</v>
      </c>
      <c r="B2337" s="4" t="s">
        <v>2489</v>
      </c>
      <c r="C2337" s="4" t="s">
        <v>2</v>
      </c>
      <c r="D2337" s="4" t="s">
        <v>8416</v>
      </c>
      <c r="E2337" s="4" t="s">
        <v>14416</v>
      </c>
      <c r="F2337" t="s">
        <v>32703</v>
      </c>
      <c r="G2337">
        <v>33</v>
      </c>
      <c r="H2337" s="1">
        <v>363703</v>
      </c>
      <c r="I2337">
        <v>63970656</v>
      </c>
      <c r="J2337" t="s">
        <v>20416</v>
      </c>
      <c r="K2337" t="s">
        <v>26416</v>
      </c>
      <c r="L2337" t="s">
        <v>25</v>
      </c>
    </row>
    <row r="2338" spans="1:12" x14ac:dyDescent="0.25">
      <c r="A2338">
        <v>2337</v>
      </c>
      <c r="B2338" s="4" t="s">
        <v>2490</v>
      </c>
      <c r="C2338" s="4" t="s">
        <v>2</v>
      </c>
      <c r="D2338" s="4" t="s">
        <v>8417</v>
      </c>
      <c r="E2338" s="4" t="s">
        <v>14417</v>
      </c>
      <c r="F2338" t="s">
        <v>32704</v>
      </c>
      <c r="G2338">
        <v>57</v>
      </c>
      <c r="H2338" s="1">
        <v>406152</v>
      </c>
      <c r="I2338">
        <v>68305479</v>
      </c>
      <c r="J2338" t="s">
        <v>20417</v>
      </c>
      <c r="K2338" t="s">
        <v>26417</v>
      </c>
      <c r="L2338" t="s">
        <v>25</v>
      </c>
    </row>
    <row r="2339" spans="1:12" x14ac:dyDescent="0.25">
      <c r="A2339">
        <v>2338</v>
      </c>
      <c r="B2339" s="4" t="s">
        <v>2491</v>
      </c>
      <c r="C2339" s="4" t="s">
        <v>2</v>
      </c>
      <c r="D2339" s="4" t="s">
        <v>8418</v>
      </c>
      <c r="E2339" s="4" t="s">
        <v>14418</v>
      </c>
      <c r="F2339" t="s">
        <v>32705</v>
      </c>
      <c r="G2339">
        <v>10</v>
      </c>
      <c r="H2339" s="1">
        <v>146184</v>
      </c>
      <c r="I2339">
        <v>62482636</v>
      </c>
      <c r="J2339" t="s">
        <v>20418</v>
      </c>
      <c r="K2339" t="s">
        <v>26418</v>
      </c>
      <c r="L2339" t="s">
        <v>25</v>
      </c>
    </row>
    <row r="2340" spans="1:12" x14ac:dyDescent="0.25">
      <c r="A2340">
        <v>2339</v>
      </c>
      <c r="B2340" s="4" t="s">
        <v>2492</v>
      </c>
      <c r="C2340" s="4" t="s">
        <v>1</v>
      </c>
      <c r="D2340" s="4" t="s">
        <v>8419</v>
      </c>
      <c r="E2340" s="4" t="s">
        <v>14419</v>
      </c>
      <c r="F2340" t="s">
        <v>32706</v>
      </c>
      <c r="G2340">
        <v>82</v>
      </c>
      <c r="H2340" s="1">
        <v>440460</v>
      </c>
      <c r="I2340">
        <v>63269270</v>
      </c>
      <c r="J2340" t="s">
        <v>20419</v>
      </c>
      <c r="K2340" t="s">
        <v>26419</v>
      </c>
      <c r="L2340" t="s">
        <v>25</v>
      </c>
    </row>
    <row r="2341" spans="1:12" x14ac:dyDescent="0.25">
      <c r="A2341">
        <v>2340</v>
      </c>
      <c r="B2341" s="4" t="s">
        <v>2493</v>
      </c>
      <c r="C2341" s="4" t="s">
        <v>1</v>
      </c>
      <c r="D2341" s="4" t="s">
        <v>8420</v>
      </c>
      <c r="E2341" s="4" t="s">
        <v>14420</v>
      </c>
      <c r="F2341" t="s">
        <v>32707</v>
      </c>
      <c r="G2341">
        <v>19</v>
      </c>
      <c r="H2341" s="1">
        <v>250503</v>
      </c>
      <c r="I2341">
        <v>67239302</v>
      </c>
      <c r="J2341" t="s">
        <v>20420</v>
      </c>
      <c r="K2341" t="s">
        <v>26420</v>
      </c>
      <c r="L2341" t="s">
        <v>25</v>
      </c>
    </row>
    <row r="2342" spans="1:12" x14ac:dyDescent="0.25">
      <c r="A2342">
        <v>2341</v>
      </c>
      <c r="B2342" s="4" t="s">
        <v>2494</v>
      </c>
      <c r="C2342" s="4" t="s">
        <v>2</v>
      </c>
      <c r="D2342" s="4" t="s">
        <v>8421</v>
      </c>
      <c r="E2342" s="4" t="s">
        <v>14421</v>
      </c>
      <c r="F2342" t="s">
        <v>32708</v>
      </c>
      <c r="G2342">
        <v>82</v>
      </c>
      <c r="H2342" s="1">
        <v>449966</v>
      </c>
      <c r="I2342">
        <v>61929622</v>
      </c>
      <c r="J2342" t="s">
        <v>20421</v>
      </c>
      <c r="K2342" t="s">
        <v>26421</v>
      </c>
      <c r="L2342" t="s">
        <v>25</v>
      </c>
    </row>
    <row r="2343" spans="1:12" x14ac:dyDescent="0.25">
      <c r="A2343">
        <v>2342</v>
      </c>
      <c r="B2343" s="4" t="s">
        <v>2495</v>
      </c>
      <c r="C2343" s="4" t="s">
        <v>2</v>
      </c>
      <c r="D2343" s="4" t="s">
        <v>8422</v>
      </c>
      <c r="E2343" s="4" t="s">
        <v>14422</v>
      </c>
      <c r="F2343" t="s">
        <v>32709</v>
      </c>
      <c r="G2343">
        <v>59</v>
      </c>
      <c r="H2343" s="1">
        <v>280681</v>
      </c>
      <c r="I2343">
        <v>64450880</v>
      </c>
      <c r="J2343" t="s">
        <v>20422</v>
      </c>
      <c r="K2343" t="s">
        <v>26422</v>
      </c>
      <c r="L2343" t="s">
        <v>25</v>
      </c>
    </row>
    <row r="2344" spans="1:12" x14ac:dyDescent="0.25">
      <c r="A2344">
        <v>2343</v>
      </c>
      <c r="B2344" s="4" t="s">
        <v>2496</v>
      </c>
      <c r="C2344" s="4" t="s">
        <v>1</v>
      </c>
      <c r="D2344" s="4" t="s">
        <v>8423</v>
      </c>
      <c r="E2344" s="4" t="s">
        <v>14423</v>
      </c>
      <c r="F2344" t="s">
        <v>32710</v>
      </c>
      <c r="G2344">
        <v>21</v>
      </c>
      <c r="H2344" s="1">
        <v>331977</v>
      </c>
      <c r="I2344">
        <v>65223010</v>
      </c>
      <c r="J2344" t="s">
        <v>20423</v>
      </c>
      <c r="K2344" t="s">
        <v>26423</v>
      </c>
      <c r="L2344" t="s">
        <v>25</v>
      </c>
    </row>
    <row r="2345" spans="1:12" x14ac:dyDescent="0.25">
      <c r="A2345">
        <v>2344</v>
      </c>
      <c r="B2345" s="4" t="s">
        <v>2497</v>
      </c>
      <c r="C2345" s="4" t="s">
        <v>2</v>
      </c>
      <c r="D2345" s="4" t="s">
        <v>8424</v>
      </c>
      <c r="E2345" s="4" t="s">
        <v>14424</v>
      </c>
      <c r="F2345" t="s">
        <v>32711</v>
      </c>
      <c r="G2345">
        <v>60</v>
      </c>
      <c r="H2345" s="1">
        <v>227327</v>
      </c>
      <c r="I2345">
        <v>64890172</v>
      </c>
      <c r="J2345" t="s">
        <v>20424</v>
      </c>
      <c r="K2345" t="s">
        <v>26424</v>
      </c>
      <c r="L2345" t="s">
        <v>25</v>
      </c>
    </row>
    <row r="2346" spans="1:12" x14ac:dyDescent="0.25">
      <c r="A2346">
        <v>2345</v>
      </c>
      <c r="B2346" s="4" t="s">
        <v>2498</v>
      </c>
      <c r="C2346" s="4" t="s">
        <v>2</v>
      </c>
      <c r="D2346" s="4" t="s">
        <v>8425</v>
      </c>
      <c r="E2346" s="4" t="s">
        <v>14425</v>
      </c>
      <c r="F2346" t="s">
        <v>32712</v>
      </c>
      <c r="G2346">
        <v>53</v>
      </c>
      <c r="H2346" s="1">
        <v>281494</v>
      </c>
      <c r="I2346">
        <v>61206956</v>
      </c>
      <c r="J2346" t="s">
        <v>20425</v>
      </c>
      <c r="K2346" t="s">
        <v>26425</v>
      </c>
      <c r="L2346" t="s">
        <v>25</v>
      </c>
    </row>
    <row r="2347" spans="1:12" x14ac:dyDescent="0.25">
      <c r="A2347">
        <v>2346</v>
      </c>
      <c r="B2347" s="4" t="s">
        <v>2499</v>
      </c>
      <c r="C2347" s="4" t="s">
        <v>1</v>
      </c>
      <c r="D2347" s="4" t="s">
        <v>8426</v>
      </c>
      <c r="E2347" s="4" t="s">
        <v>14426</v>
      </c>
      <c r="F2347" t="s">
        <v>32713</v>
      </c>
      <c r="G2347">
        <v>51</v>
      </c>
      <c r="H2347" s="1">
        <v>304893</v>
      </c>
      <c r="I2347">
        <v>66085399</v>
      </c>
      <c r="J2347" t="s">
        <v>20426</v>
      </c>
      <c r="K2347" t="s">
        <v>26426</v>
      </c>
      <c r="L2347" t="s">
        <v>25</v>
      </c>
    </row>
    <row r="2348" spans="1:12" x14ac:dyDescent="0.25">
      <c r="A2348">
        <v>2347</v>
      </c>
      <c r="B2348" s="4" t="s">
        <v>2500</v>
      </c>
      <c r="C2348" s="4" t="s">
        <v>2</v>
      </c>
      <c r="D2348" s="4" t="s">
        <v>8427</v>
      </c>
      <c r="E2348" s="4" t="s">
        <v>14427</v>
      </c>
      <c r="F2348" t="s">
        <v>32714</v>
      </c>
      <c r="G2348">
        <v>73</v>
      </c>
      <c r="H2348" s="1">
        <v>244121</v>
      </c>
      <c r="I2348">
        <v>60335869</v>
      </c>
      <c r="J2348" t="s">
        <v>20427</v>
      </c>
      <c r="K2348" t="s">
        <v>26427</v>
      </c>
      <c r="L2348" t="s">
        <v>25</v>
      </c>
    </row>
    <row r="2349" spans="1:12" x14ac:dyDescent="0.25">
      <c r="A2349">
        <v>2348</v>
      </c>
      <c r="B2349" s="4" t="s">
        <v>2501</v>
      </c>
      <c r="C2349" s="4" t="s">
        <v>1</v>
      </c>
      <c r="D2349" s="4" t="s">
        <v>8428</v>
      </c>
      <c r="E2349" s="4" t="s">
        <v>14428</v>
      </c>
      <c r="F2349" t="s">
        <v>32715</v>
      </c>
      <c r="G2349">
        <v>76</v>
      </c>
      <c r="H2349" s="1">
        <v>230618</v>
      </c>
      <c r="I2349">
        <v>64468535</v>
      </c>
      <c r="J2349" t="s">
        <v>20428</v>
      </c>
      <c r="K2349" t="s">
        <v>26428</v>
      </c>
      <c r="L2349" t="s">
        <v>25</v>
      </c>
    </row>
    <row r="2350" spans="1:12" x14ac:dyDescent="0.25">
      <c r="A2350">
        <v>2349</v>
      </c>
      <c r="B2350" s="4" t="s">
        <v>2502</v>
      </c>
      <c r="C2350" s="4" t="s">
        <v>2</v>
      </c>
      <c r="D2350" s="4" t="s">
        <v>8429</v>
      </c>
      <c r="E2350" s="4" t="s">
        <v>14429</v>
      </c>
      <c r="F2350" t="s">
        <v>32716</v>
      </c>
      <c r="G2350">
        <v>41</v>
      </c>
      <c r="H2350" s="1">
        <v>164347</v>
      </c>
      <c r="I2350">
        <v>66057546</v>
      </c>
      <c r="J2350" t="s">
        <v>20429</v>
      </c>
      <c r="K2350" t="s">
        <v>26429</v>
      </c>
      <c r="L2350" t="s">
        <v>25</v>
      </c>
    </row>
    <row r="2351" spans="1:12" x14ac:dyDescent="0.25">
      <c r="A2351">
        <v>2350</v>
      </c>
      <c r="B2351" s="4" t="s">
        <v>2503</v>
      </c>
      <c r="C2351" s="4" t="s">
        <v>1</v>
      </c>
      <c r="D2351" s="4" t="s">
        <v>8430</v>
      </c>
      <c r="E2351" s="4" t="s">
        <v>14430</v>
      </c>
      <c r="F2351" t="s">
        <v>32717</v>
      </c>
      <c r="G2351">
        <v>52</v>
      </c>
      <c r="H2351" s="1">
        <v>325823</v>
      </c>
      <c r="I2351">
        <v>67894882</v>
      </c>
      <c r="J2351" t="s">
        <v>20430</v>
      </c>
      <c r="K2351" t="s">
        <v>26430</v>
      </c>
      <c r="L2351" t="s">
        <v>25</v>
      </c>
    </row>
    <row r="2352" spans="1:12" x14ac:dyDescent="0.25">
      <c r="A2352">
        <v>2351</v>
      </c>
      <c r="B2352" s="4" t="s">
        <v>2504</v>
      </c>
      <c r="C2352" s="4" t="s">
        <v>2</v>
      </c>
      <c r="D2352" s="4" t="s">
        <v>8431</v>
      </c>
      <c r="E2352" s="4" t="s">
        <v>14431</v>
      </c>
      <c r="F2352" t="s">
        <v>32718</v>
      </c>
      <c r="G2352">
        <v>50</v>
      </c>
      <c r="H2352" s="1">
        <v>395397</v>
      </c>
      <c r="I2352">
        <v>61591432</v>
      </c>
      <c r="J2352" t="s">
        <v>20431</v>
      </c>
      <c r="K2352" t="s">
        <v>26431</v>
      </c>
      <c r="L2352" t="s">
        <v>25</v>
      </c>
    </row>
    <row r="2353" spans="1:12" x14ac:dyDescent="0.25">
      <c r="A2353">
        <v>2352</v>
      </c>
      <c r="B2353" s="4" t="s">
        <v>2505</v>
      </c>
      <c r="C2353" s="4" t="s">
        <v>1</v>
      </c>
      <c r="D2353" s="4" t="s">
        <v>8432</v>
      </c>
      <c r="E2353" s="4" t="s">
        <v>14432</v>
      </c>
      <c r="F2353" t="s">
        <v>32719</v>
      </c>
      <c r="G2353">
        <v>74</v>
      </c>
      <c r="H2353" s="1">
        <v>503363</v>
      </c>
      <c r="I2353">
        <v>66758779</v>
      </c>
      <c r="J2353" t="s">
        <v>20432</v>
      </c>
      <c r="K2353" t="s">
        <v>26432</v>
      </c>
      <c r="L2353" t="s">
        <v>25</v>
      </c>
    </row>
    <row r="2354" spans="1:12" x14ac:dyDescent="0.25">
      <c r="A2354">
        <v>2353</v>
      </c>
      <c r="B2354" s="4" t="s">
        <v>2506</v>
      </c>
      <c r="C2354" s="4" t="s">
        <v>2</v>
      </c>
      <c r="D2354" s="4" t="s">
        <v>8433</v>
      </c>
      <c r="E2354" s="4" t="s">
        <v>14433</v>
      </c>
      <c r="F2354" t="s">
        <v>32720</v>
      </c>
      <c r="G2354">
        <v>1</v>
      </c>
      <c r="H2354" s="1">
        <v>110040</v>
      </c>
      <c r="I2354">
        <v>63478972</v>
      </c>
      <c r="J2354" t="s">
        <v>20433</v>
      </c>
      <c r="K2354" t="s">
        <v>26433</v>
      </c>
      <c r="L2354" t="s">
        <v>25</v>
      </c>
    </row>
    <row r="2355" spans="1:12" x14ac:dyDescent="0.25">
      <c r="A2355">
        <v>2354</v>
      </c>
      <c r="B2355" s="4" t="s">
        <v>2507</v>
      </c>
      <c r="C2355" s="4" t="s">
        <v>2</v>
      </c>
      <c r="D2355" s="4" t="s">
        <v>8434</v>
      </c>
      <c r="E2355" s="4" t="s">
        <v>14434</v>
      </c>
      <c r="F2355" t="s">
        <v>32721</v>
      </c>
      <c r="G2355">
        <v>55</v>
      </c>
      <c r="H2355" s="1" t="s">
        <v>32722</v>
      </c>
      <c r="I2355">
        <v>69222894</v>
      </c>
      <c r="J2355" t="s">
        <v>20434</v>
      </c>
      <c r="K2355" t="s">
        <v>26434</v>
      </c>
      <c r="L2355" t="s">
        <v>25</v>
      </c>
    </row>
    <row r="2356" spans="1:12" x14ac:dyDescent="0.25">
      <c r="A2356">
        <v>2355</v>
      </c>
      <c r="B2356" s="4" t="s">
        <v>2508</v>
      </c>
      <c r="C2356" s="4" t="s">
        <v>2</v>
      </c>
      <c r="D2356" s="4" t="s">
        <v>8435</v>
      </c>
      <c r="E2356" s="4" t="s">
        <v>14435</v>
      </c>
      <c r="F2356" t="s">
        <v>32723</v>
      </c>
      <c r="G2356">
        <v>5</v>
      </c>
      <c r="H2356" s="1">
        <v>706752</v>
      </c>
      <c r="I2356">
        <v>68265728</v>
      </c>
      <c r="J2356" t="s">
        <v>20435</v>
      </c>
      <c r="K2356" t="s">
        <v>26435</v>
      </c>
      <c r="L2356" t="s">
        <v>25</v>
      </c>
    </row>
    <row r="2357" spans="1:12" x14ac:dyDescent="0.25">
      <c r="A2357">
        <v>2356</v>
      </c>
      <c r="B2357" s="4" t="s">
        <v>2509</v>
      </c>
      <c r="C2357" s="4" t="s">
        <v>2</v>
      </c>
      <c r="D2357" s="4" t="s">
        <v>8436</v>
      </c>
      <c r="E2357" s="4" t="s">
        <v>14436</v>
      </c>
      <c r="F2357" t="s">
        <v>32724</v>
      </c>
      <c r="G2357">
        <v>53</v>
      </c>
      <c r="H2357" s="1">
        <v>425806</v>
      </c>
      <c r="I2357">
        <v>61432192</v>
      </c>
      <c r="J2357" t="s">
        <v>20436</v>
      </c>
      <c r="K2357" t="s">
        <v>26436</v>
      </c>
      <c r="L2357" t="s">
        <v>25</v>
      </c>
    </row>
    <row r="2358" spans="1:12" x14ac:dyDescent="0.25">
      <c r="A2358">
        <v>2357</v>
      </c>
      <c r="B2358" s="4" t="s">
        <v>2510</v>
      </c>
      <c r="C2358" s="4" t="s">
        <v>1</v>
      </c>
      <c r="D2358" s="4" t="s">
        <v>8437</v>
      </c>
      <c r="E2358" s="4" t="s">
        <v>14437</v>
      </c>
      <c r="F2358" t="s">
        <v>32725</v>
      </c>
      <c r="G2358">
        <v>4</v>
      </c>
      <c r="H2358" s="1">
        <v>619197</v>
      </c>
      <c r="I2358">
        <v>62122909</v>
      </c>
      <c r="J2358" t="s">
        <v>20437</v>
      </c>
      <c r="K2358" t="s">
        <v>26437</v>
      </c>
      <c r="L2358" t="s">
        <v>25</v>
      </c>
    </row>
    <row r="2359" spans="1:12" x14ac:dyDescent="0.25">
      <c r="A2359">
        <v>2358</v>
      </c>
      <c r="B2359" s="4" t="s">
        <v>2511</v>
      </c>
      <c r="C2359" s="4" t="s">
        <v>1</v>
      </c>
      <c r="D2359" s="4" t="s">
        <v>8438</v>
      </c>
      <c r="E2359" s="4" t="s">
        <v>14438</v>
      </c>
      <c r="F2359" t="s">
        <v>32726</v>
      </c>
      <c r="G2359">
        <v>17</v>
      </c>
      <c r="H2359" s="1" t="s">
        <v>32727</v>
      </c>
      <c r="I2359">
        <v>68094181</v>
      </c>
      <c r="J2359" t="s">
        <v>20438</v>
      </c>
      <c r="K2359" t="s">
        <v>26438</v>
      </c>
      <c r="L2359" t="s">
        <v>25</v>
      </c>
    </row>
    <row r="2360" spans="1:12" x14ac:dyDescent="0.25">
      <c r="A2360">
        <v>2359</v>
      </c>
      <c r="B2360" s="4" t="s">
        <v>2512</v>
      </c>
      <c r="C2360" s="4" t="s">
        <v>1</v>
      </c>
      <c r="D2360" s="4" t="s">
        <v>8439</v>
      </c>
      <c r="E2360" s="4" t="s">
        <v>14439</v>
      </c>
      <c r="F2360" t="s">
        <v>32728</v>
      </c>
      <c r="G2360">
        <v>89</v>
      </c>
      <c r="H2360" s="1" t="s">
        <v>32729</v>
      </c>
      <c r="I2360">
        <v>63621216</v>
      </c>
      <c r="J2360" t="s">
        <v>20439</v>
      </c>
      <c r="K2360" t="s">
        <v>26439</v>
      </c>
      <c r="L2360" t="s">
        <v>25</v>
      </c>
    </row>
    <row r="2361" spans="1:12" x14ac:dyDescent="0.25">
      <c r="A2361">
        <v>2360</v>
      </c>
      <c r="B2361" s="4" t="s">
        <v>2513</v>
      </c>
      <c r="C2361" s="4" t="s">
        <v>2</v>
      </c>
      <c r="D2361" s="4" t="s">
        <v>8440</v>
      </c>
      <c r="E2361" s="4" t="s">
        <v>14440</v>
      </c>
      <c r="F2361" t="s">
        <v>32730</v>
      </c>
      <c r="G2361">
        <v>6</v>
      </c>
      <c r="H2361" s="1" t="s">
        <v>32731</v>
      </c>
      <c r="I2361">
        <v>62054963</v>
      </c>
      <c r="J2361" t="s">
        <v>20440</v>
      </c>
      <c r="K2361" t="s">
        <v>26440</v>
      </c>
      <c r="L2361" t="s">
        <v>25</v>
      </c>
    </row>
    <row r="2362" spans="1:12" x14ac:dyDescent="0.25">
      <c r="A2362">
        <v>2361</v>
      </c>
      <c r="B2362" s="4" t="s">
        <v>2514</v>
      </c>
      <c r="C2362" s="4" t="s">
        <v>2</v>
      </c>
      <c r="D2362" s="4" t="s">
        <v>8441</v>
      </c>
      <c r="E2362" s="4" t="s">
        <v>14441</v>
      </c>
      <c r="F2362" t="s">
        <v>32732</v>
      </c>
      <c r="G2362">
        <v>26</v>
      </c>
      <c r="H2362" s="1">
        <v>396254</v>
      </c>
      <c r="I2362">
        <v>60923719</v>
      </c>
      <c r="J2362" t="s">
        <v>20441</v>
      </c>
      <c r="K2362" t="s">
        <v>26441</v>
      </c>
      <c r="L2362" t="s">
        <v>25</v>
      </c>
    </row>
    <row r="2363" spans="1:12" x14ac:dyDescent="0.25">
      <c r="A2363">
        <v>2362</v>
      </c>
      <c r="B2363" s="4" t="s">
        <v>2515</v>
      </c>
      <c r="C2363" s="4" t="s">
        <v>1</v>
      </c>
      <c r="D2363" s="4" t="s">
        <v>8442</v>
      </c>
      <c r="E2363" s="4" t="s">
        <v>14442</v>
      </c>
      <c r="F2363" t="s">
        <v>32733</v>
      </c>
      <c r="G2363">
        <v>22</v>
      </c>
      <c r="H2363" s="1">
        <v>502000</v>
      </c>
      <c r="I2363">
        <v>67576372</v>
      </c>
      <c r="J2363" t="s">
        <v>20442</v>
      </c>
      <c r="K2363" t="s">
        <v>26442</v>
      </c>
      <c r="L2363" t="s">
        <v>25</v>
      </c>
    </row>
    <row r="2364" spans="1:12" x14ac:dyDescent="0.25">
      <c r="A2364">
        <v>2363</v>
      </c>
      <c r="B2364" s="4" t="s">
        <v>2516</v>
      </c>
      <c r="C2364" s="4" t="s">
        <v>2</v>
      </c>
      <c r="D2364" s="4" t="s">
        <v>8443</v>
      </c>
      <c r="E2364" s="4" t="s">
        <v>14443</v>
      </c>
      <c r="F2364" t="s">
        <v>32734</v>
      </c>
      <c r="G2364">
        <v>29</v>
      </c>
      <c r="H2364" s="1">
        <v>161373</v>
      </c>
      <c r="I2364">
        <v>67584574</v>
      </c>
      <c r="J2364" t="s">
        <v>20443</v>
      </c>
      <c r="K2364" t="s">
        <v>26443</v>
      </c>
      <c r="L2364" t="s">
        <v>25</v>
      </c>
    </row>
    <row r="2365" spans="1:12" x14ac:dyDescent="0.25">
      <c r="A2365">
        <v>2364</v>
      </c>
      <c r="B2365" s="4" t="s">
        <v>2517</v>
      </c>
      <c r="C2365" s="4" t="s">
        <v>2</v>
      </c>
      <c r="D2365" s="4" t="s">
        <v>8444</v>
      </c>
      <c r="E2365" s="4" t="s">
        <v>14444</v>
      </c>
      <c r="F2365" t="s">
        <v>32735</v>
      </c>
      <c r="G2365">
        <v>52</v>
      </c>
      <c r="H2365" s="1">
        <v>302881</v>
      </c>
      <c r="I2365">
        <v>66301064</v>
      </c>
      <c r="J2365" t="s">
        <v>20444</v>
      </c>
      <c r="K2365" t="s">
        <v>26444</v>
      </c>
      <c r="L2365" t="s">
        <v>25</v>
      </c>
    </row>
    <row r="2366" spans="1:12" x14ac:dyDescent="0.25">
      <c r="A2366">
        <v>2365</v>
      </c>
      <c r="B2366" s="4" t="s">
        <v>2518</v>
      </c>
      <c r="C2366" s="4" t="s">
        <v>2</v>
      </c>
      <c r="D2366" s="4" t="s">
        <v>8445</v>
      </c>
      <c r="E2366" s="4" t="s">
        <v>14445</v>
      </c>
      <c r="F2366" t="s">
        <v>32736</v>
      </c>
      <c r="G2366">
        <v>31</v>
      </c>
      <c r="H2366" s="1">
        <v>278068</v>
      </c>
      <c r="I2366">
        <v>68224448</v>
      </c>
      <c r="J2366" t="s">
        <v>20445</v>
      </c>
      <c r="K2366" t="s">
        <v>26445</v>
      </c>
      <c r="L2366" t="s">
        <v>25</v>
      </c>
    </row>
    <row r="2367" spans="1:12" x14ac:dyDescent="0.25">
      <c r="A2367">
        <v>2366</v>
      </c>
      <c r="B2367" s="4" t="s">
        <v>2519</v>
      </c>
      <c r="C2367" s="4" t="s">
        <v>1</v>
      </c>
      <c r="D2367" s="4" t="s">
        <v>8446</v>
      </c>
      <c r="E2367" s="4" t="s">
        <v>14446</v>
      </c>
      <c r="F2367" t="s">
        <v>32737</v>
      </c>
      <c r="G2367">
        <v>76</v>
      </c>
      <c r="H2367" s="1">
        <v>592730</v>
      </c>
      <c r="I2367">
        <v>65962515</v>
      </c>
      <c r="J2367" t="s">
        <v>20446</v>
      </c>
      <c r="K2367" t="s">
        <v>26446</v>
      </c>
      <c r="L2367" t="s">
        <v>25</v>
      </c>
    </row>
    <row r="2368" spans="1:12" x14ac:dyDescent="0.25">
      <c r="A2368">
        <v>2367</v>
      </c>
      <c r="B2368" s="4" t="s">
        <v>2520</v>
      </c>
      <c r="C2368" s="4" t="s">
        <v>2</v>
      </c>
      <c r="D2368" s="4" t="s">
        <v>8447</v>
      </c>
      <c r="E2368" s="4" t="s">
        <v>14447</v>
      </c>
      <c r="F2368" t="s">
        <v>32738</v>
      </c>
      <c r="G2368">
        <v>67</v>
      </c>
      <c r="H2368" s="1">
        <v>442435</v>
      </c>
      <c r="I2368">
        <v>67478375</v>
      </c>
      <c r="J2368" t="s">
        <v>20447</v>
      </c>
      <c r="K2368" t="s">
        <v>26447</v>
      </c>
      <c r="L2368" t="s">
        <v>25</v>
      </c>
    </row>
    <row r="2369" spans="1:12" x14ac:dyDescent="0.25">
      <c r="A2369">
        <v>2368</v>
      </c>
      <c r="B2369" s="4" t="s">
        <v>2521</v>
      </c>
      <c r="C2369" s="4" t="s">
        <v>2</v>
      </c>
      <c r="D2369" s="4" t="s">
        <v>8448</v>
      </c>
      <c r="E2369" s="4" t="s">
        <v>14448</v>
      </c>
      <c r="F2369" t="s">
        <v>32739</v>
      </c>
      <c r="G2369">
        <v>83</v>
      </c>
      <c r="H2369" s="1">
        <v>429077</v>
      </c>
      <c r="I2369">
        <v>60100530</v>
      </c>
      <c r="J2369" t="s">
        <v>20448</v>
      </c>
      <c r="K2369" t="s">
        <v>26448</v>
      </c>
      <c r="L2369" t="s">
        <v>25</v>
      </c>
    </row>
    <row r="2370" spans="1:12" x14ac:dyDescent="0.25">
      <c r="A2370">
        <v>2369</v>
      </c>
      <c r="B2370" s="4" t="s">
        <v>2522</v>
      </c>
      <c r="C2370" s="4" t="s">
        <v>1</v>
      </c>
      <c r="D2370" s="4" t="s">
        <v>8449</v>
      </c>
      <c r="E2370" s="4" t="s">
        <v>14449</v>
      </c>
      <c r="F2370" t="s">
        <v>32740</v>
      </c>
      <c r="G2370">
        <v>32</v>
      </c>
      <c r="H2370" s="1">
        <v>125909</v>
      </c>
      <c r="I2370">
        <v>68905761</v>
      </c>
      <c r="J2370" t="s">
        <v>20449</v>
      </c>
      <c r="K2370" t="s">
        <v>26449</v>
      </c>
      <c r="L2370" t="s">
        <v>25</v>
      </c>
    </row>
    <row r="2371" spans="1:12" x14ac:dyDescent="0.25">
      <c r="A2371">
        <v>2370</v>
      </c>
      <c r="B2371" s="4" t="s">
        <v>2523</v>
      </c>
      <c r="C2371" s="4" t="s">
        <v>2</v>
      </c>
      <c r="D2371" s="4" t="s">
        <v>8450</v>
      </c>
      <c r="E2371" s="4" t="s">
        <v>14450</v>
      </c>
      <c r="F2371" t="s">
        <v>32741</v>
      </c>
      <c r="G2371">
        <v>59</v>
      </c>
      <c r="H2371" s="1">
        <v>118161</v>
      </c>
      <c r="I2371">
        <v>68360081</v>
      </c>
      <c r="J2371" t="s">
        <v>20450</v>
      </c>
      <c r="K2371" t="s">
        <v>26450</v>
      </c>
      <c r="L2371" t="s">
        <v>25</v>
      </c>
    </row>
    <row r="2372" spans="1:12" x14ac:dyDescent="0.25">
      <c r="A2372">
        <v>2371</v>
      </c>
      <c r="B2372" s="4" t="s">
        <v>2524</v>
      </c>
      <c r="C2372" s="4" t="s">
        <v>2</v>
      </c>
      <c r="D2372" s="4" t="s">
        <v>8451</v>
      </c>
      <c r="E2372" s="4" t="s">
        <v>14451</v>
      </c>
      <c r="F2372" t="s">
        <v>32742</v>
      </c>
      <c r="G2372">
        <v>18</v>
      </c>
      <c r="H2372" s="1">
        <v>363055</v>
      </c>
      <c r="I2372">
        <v>61374590</v>
      </c>
      <c r="J2372" t="s">
        <v>20451</v>
      </c>
      <c r="K2372" t="s">
        <v>26451</v>
      </c>
      <c r="L2372" t="s">
        <v>25</v>
      </c>
    </row>
    <row r="2373" spans="1:12" x14ac:dyDescent="0.25">
      <c r="A2373">
        <v>2372</v>
      </c>
      <c r="B2373" s="4" t="s">
        <v>2525</v>
      </c>
      <c r="C2373" s="4" t="s">
        <v>1</v>
      </c>
      <c r="D2373" s="4" t="s">
        <v>8452</v>
      </c>
      <c r="E2373" s="4" t="s">
        <v>14452</v>
      </c>
      <c r="F2373" t="s">
        <v>32743</v>
      </c>
      <c r="G2373">
        <v>79</v>
      </c>
      <c r="H2373" s="1">
        <v>293134</v>
      </c>
      <c r="I2373">
        <v>68215850</v>
      </c>
      <c r="J2373" t="s">
        <v>20452</v>
      </c>
      <c r="K2373" t="s">
        <v>26452</v>
      </c>
      <c r="L2373" t="s">
        <v>25</v>
      </c>
    </row>
    <row r="2374" spans="1:12" x14ac:dyDescent="0.25">
      <c r="A2374">
        <v>2373</v>
      </c>
      <c r="B2374" s="4" t="s">
        <v>2526</v>
      </c>
      <c r="C2374" s="4" t="s">
        <v>2</v>
      </c>
      <c r="D2374" s="4" t="s">
        <v>8453</v>
      </c>
      <c r="E2374" s="4" t="s">
        <v>14453</v>
      </c>
      <c r="F2374" t="s">
        <v>32744</v>
      </c>
      <c r="G2374">
        <v>4</v>
      </c>
      <c r="H2374" s="1">
        <v>620401</v>
      </c>
      <c r="I2374">
        <v>69368412</v>
      </c>
      <c r="J2374" t="s">
        <v>20453</v>
      </c>
      <c r="K2374" t="s">
        <v>26453</v>
      </c>
      <c r="L2374" t="s">
        <v>25</v>
      </c>
    </row>
    <row r="2375" spans="1:12" x14ac:dyDescent="0.25">
      <c r="A2375">
        <v>2374</v>
      </c>
      <c r="B2375" s="4" t="s">
        <v>2527</v>
      </c>
      <c r="C2375" s="4" t="s">
        <v>2</v>
      </c>
      <c r="D2375" s="4" t="s">
        <v>8454</v>
      </c>
      <c r="E2375" s="4" t="s">
        <v>14454</v>
      </c>
      <c r="F2375" t="s">
        <v>32745</v>
      </c>
      <c r="G2375">
        <v>27</v>
      </c>
      <c r="H2375" s="1">
        <v>616208</v>
      </c>
      <c r="I2375">
        <v>60455685</v>
      </c>
      <c r="J2375" t="s">
        <v>20454</v>
      </c>
      <c r="K2375" t="s">
        <v>26454</v>
      </c>
      <c r="L2375" t="s">
        <v>25</v>
      </c>
    </row>
    <row r="2376" spans="1:12" x14ac:dyDescent="0.25">
      <c r="A2376">
        <v>2375</v>
      </c>
      <c r="B2376" s="4" t="s">
        <v>2528</v>
      </c>
      <c r="C2376" s="4" t="s">
        <v>2</v>
      </c>
      <c r="D2376" s="4" t="s">
        <v>8455</v>
      </c>
      <c r="E2376" s="4" t="s">
        <v>14455</v>
      </c>
      <c r="F2376" t="s">
        <v>32746</v>
      </c>
      <c r="G2376">
        <v>65</v>
      </c>
      <c r="H2376" s="1">
        <v>347052</v>
      </c>
      <c r="I2376">
        <v>61559661</v>
      </c>
      <c r="J2376" t="s">
        <v>20455</v>
      </c>
      <c r="K2376" t="s">
        <v>26455</v>
      </c>
      <c r="L2376" t="s">
        <v>25</v>
      </c>
    </row>
    <row r="2377" spans="1:12" x14ac:dyDescent="0.25">
      <c r="A2377">
        <v>2376</v>
      </c>
      <c r="B2377" s="4" t="s">
        <v>2529</v>
      </c>
      <c r="C2377" s="4" t="s">
        <v>2</v>
      </c>
      <c r="D2377" s="4" t="s">
        <v>8456</v>
      </c>
      <c r="E2377" s="4" t="s">
        <v>14456</v>
      </c>
      <c r="F2377" t="s">
        <v>32747</v>
      </c>
      <c r="G2377">
        <v>9</v>
      </c>
      <c r="H2377" s="1">
        <v>124301</v>
      </c>
      <c r="I2377">
        <v>68201246</v>
      </c>
      <c r="J2377" t="s">
        <v>20456</v>
      </c>
      <c r="K2377" t="s">
        <v>26456</v>
      </c>
      <c r="L2377" t="s">
        <v>25</v>
      </c>
    </row>
    <row r="2378" spans="1:12" x14ac:dyDescent="0.25">
      <c r="A2378">
        <v>2377</v>
      </c>
      <c r="B2378" s="4" t="s">
        <v>2530</v>
      </c>
      <c r="C2378" s="4" t="s">
        <v>1</v>
      </c>
      <c r="D2378" s="4" t="s">
        <v>8457</v>
      </c>
      <c r="E2378" s="4" t="s">
        <v>14457</v>
      </c>
      <c r="F2378" t="s">
        <v>32748</v>
      </c>
      <c r="G2378">
        <v>19</v>
      </c>
      <c r="H2378" s="1">
        <v>442174</v>
      </c>
      <c r="I2378">
        <v>68252583</v>
      </c>
      <c r="J2378" t="s">
        <v>20457</v>
      </c>
      <c r="K2378" t="s">
        <v>26457</v>
      </c>
      <c r="L2378" t="s">
        <v>25</v>
      </c>
    </row>
    <row r="2379" spans="1:12" x14ac:dyDescent="0.25">
      <c r="A2379">
        <v>2378</v>
      </c>
      <c r="B2379" s="4" t="s">
        <v>2531</v>
      </c>
      <c r="C2379" s="4" t="s">
        <v>1</v>
      </c>
      <c r="D2379" s="4" t="s">
        <v>8458</v>
      </c>
      <c r="E2379" s="4" t="s">
        <v>14458</v>
      </c>
      <c r="F2379" t="s">
        <v>32749</v>
      </c>
      <c r="G2379">
        <v>67</v>
      </c>
      <c r="H2379" s="1">
        <v>177089</v>
      </c>
      <c r="I2379">
        <v>66304540</v>
      </c>
      <c r="J2379" t="s">
        <v>20458</v>
      </c>
      <c r="K2379" t="s">
        <v>26458</v>
      </c>
      <c r="L2379" t="s">
        <v>25</v>
      </c>
    </row>
    <row r="2380" spans="1:12" x14ac:dyDescent="0.25">
      <c r="A2380">
        <v>2379</v>
      </c>
      <c r="B2380" s="4" t="s">
        <v>2532</v>
      </c>
      <c r="C2380" s="4" t="s">
        <v>2</v>
      </c>
      <c r="D2380" s="4" t="s">
        <v>8459</v>
      </c>
      <c r="E2380" s="4" t="s">
        <v>14459</v>
      </c>
      <c r="F2380" t="s">
        <v>32750</v>
      </c>
      <c r="G2380">
        <v>8</v>
      </c>
      <c r="H2380" s="1">
        <v>156138</v>
      </c>
      <c r="I2380">
        <v>60476616</v>
      </c>
      <c r="J2380" t="s">
        <v>20459</v>
      </c>
      <c r="K2380" t="s">
        <v>26459</v>
      </c>
      <c r="L2380" t="s">
        <v>25</v>
      </c>
    </row>
    <row r="2381" spans="1:12" x14ac:dyDescent="0.25">
      <c r="A2381">
        <v>2380</v>
      </c>
      <c r="B2381" s="4" t="s">
        <v>2533</v>
      </c>
      <c r="C2381" s="4" t="s">
        <v>2</v>
      </c>
      <c r="D2381" s="4" t="s">
        <v>8460</v>
      </c>
      <c r="E2381" s="4" t="s">
        <v>14460</v>
      </c>
      <c r="F2381" t="s">
        <v>32751</v>
      </c>
      <c r="G2381">
        <v>87</v>
      </c>
      <c r="H2381" s="1">
        <v>276061</v>
      </c>
      <c r="I2381">
        <v>62366173</v>
      </c>
      <c r="J2381" t="s">
        <v>20460</v>
      </c>
      <c r="K2381" t="s">
        <v>26460</v>
      </c>
      <c r="L2381" t="s">
        <v>25</v>
      </c>
    </row>
    <row r="2382" spans="1:12" x14ac:dyDescent="0.25">
      <c r="A2382">
        <v>2381</v>
      </c>
      <c r="B2382" s="4" t="s">
        <v>2534</v>
      </c>
      <c r="C2382" s="4" t="s">
        <v>1</v>
      </c>
      <c r="D2382" s="4" t="s">
        <v>8461</v>
      </c>
      <c r="E2382" s="4" t="s">
        <v>14461</v>
      </c>
      <c r="F2382" t="s">
        <v>32752</v>
      </c>
      <c r="G2382">
        <v>73</v>
      </c>
      <c r="H2382" s="1" t="s">
        <v>32753</v>
      </c>
      <c r="I2382">
        <v>64139391</v>
      </c>
      <c r="J2382" t="s">
        <v>20461</v>
      </c>
      <c r="K2382" t="s">
        <v>26461</v>
      </c>
      <c r="L2382" t="s">
        <v>25</v>
      </c>
    </row>
    <row r="2383" spans="1:12" x14ac:dyDescent="0.25">
      <c r="A2383">
        <v>2382</v>
      </c>
      <c r="B2383" s="4" t="s">
        <v>2535</v>
      </c>
      <c r="C2383" s="4" t="s">
        <v>2</v>
      </c>
      <c r="D2383" s="4" t="s">
        <v>8462</v>
      </c>
      <c r="E2383" s="4" t="s">
        <v>14462</v>
      </c>
      <c r="F2383" t="s">
        <v>32754</v>
      </c>
      <c r="G2383">
        <v>25</v>
      </c>
      <c r="H2383" s="1">
        <v>594454</v>
      </c>
      <c r="I2383">
        <v>67181701</v>
      </c>
      <c r="J2383" t="s">
        <v>20462</v>
      </c>
      <c r="K2383" t="s">
        <v>26462</v>
      </c>
      <c r="L2383" t="s">
        <v>25</v>
      </c>
    </row>
    <row r="2384" spans="1:12" x14ac:dyDescent="0.25">
      <c r="A2384">
        <v>2383</v>
      </c>
      <c r="B2384" s="4" t="s">
        <v>2536</v>
      </c>
      <c r="C2384" s="4" t="s">
        <v>2</v>
      </c>
      <c r="D2384" s="4" t="s">
        <v>8463</v>
      </c>
      <c r="E2384" s="4" t="s">
        <v>14463</v>
      </c>
      <c r="F2384" t="s">
        <v>32755</v>
      </c>
      <c r="G2384">
        <v>15</v>
      </c>
      <c r="H2384" s="1">
        <v>553106</v>
      </c>
      <c r="I2384">
        <v>65433237</v>
      </c>
      <c r="J2384" t="s">
        <v>20463</v>
      </c>
      <c r="K2384" t="s">
        <v>26463</v>
      </c>
      <c r="L2384" t="s">
        <v>25</v>
      </c>
    </row>
    <row r="2385" spans="1:12" x14ac:dyDescent="0.25">
      <c r="A2385">
        <v>2384</v>
      </c>
      <c r="B2385" s="4" t="s">
        <v>2537</v>
      </c>
      <c r="C2385" s="4" t="s">
        <v>1</v>
      </c>
      <c r="D2385" s="4" t="s">
        <v>8464</v>
      </c>
      <c r="E2385" s="4" t="s">
        <v>14464</v>
      </c>
      <c r="F2385" t="s">
        <v>32756</v>
      </c>
      <c r="G2385">
        <v>66</v>
      </c>
      <c r="H2385" s="1">
        <v>100832</v>
      </c>
      <c r="I2385">
        <v>68701337</v>
      </c>
      <c r="J2385" t="s">
        <v>20464</v>
      </c>
      <c r="K2385" t="s">
        <v>26464</v>
      </c>
      <c r="L2385" t="s">
        <v>25</v>
      </c>
    </row>
    <row r="2386" spans="1:12" x14ac:dyDescent="0.25">
      <c r="A2386">
        <v>2385</v>
      </c>
      <c r="B2386" s="4" t="s">
        <v>2538</v>
      </c>
      <c r="C2386" s="4" t="s">
        <v>2</v>
      </c>
      <c r="D2386" s="4" t="s">
        <v>8465</v>
      </c>
      <c r="E2386" s="4" t="s">
        <v>14465</v>
      </c>
      <c r="F2386" t="s">
        <v>32757</v>
      </c>
      <c r="G2386">
        <v>31</v>
      </c>
      <c r="H2386" s="1">
        <v>522691</v>
      </c>
      <c r="I2386">
        <v>60589190</v>
      </c>
      <c r="J2386" t="s">
        <v>20465</v>
      </c>
      <c r="K2386" t="s">
        <v>26465</v>
      </c>
      <c r="L2386" t="s">
        <v>25</v>
      </c>
    </row>
    <row r="2387" spans="1:12" x14ac:dyDescent="0.25">
      <c r="A2387">
        <v>2386</v>
      </c>
      <c r="B2387" s="4" t="s">
        <v>2539</v>
      </c>
      <c r="C2387" s="4" t="s">
        <v>1</v>
      </c>
      <c r="D2387" s="4" t="s">
        <v>8466</v>
      </c>
      <c r="E2387" s="4" t="s">
        <v>14466</v>
      </c>
      <c r="F2387" t="s">
        <v>32758</v>
      </c>
      <c r="G2387">
        <v>77</v>
      </c>
      <c r="H2387" s="1" t="s">
        <v>32759</v>
      </c>
      <c r="I2387">
        <v>64997715</v>
      </c>
      <c r="J2387" t="s">
        <v>20466</v>
      </c>
      <c r="K2387" t="s">
        <v>26466</v>
      </c>
      <c r="L2387" t="s">
        <v>25</v>
      </c>
    </row>
    <row r="2388" spans="1:12" x14ac:dyDescent="0.25">
      <c r="A2388">
        <v>2387</v>
      </c>
      <c r="B2388" s="4" t="s">
        <v>2540</v>
      </c>
      <c r="C2388" s="4" t="s">
        <v>2</v>
      </c>
      <c r="D2388" s="4" t="s">
        <v>8467</v>
      </c>
      <c r="E2388" s="4" t="s">
        <v>14467</v>
      </c>
      <c r="F2388" t="s">
        <v>32760</v>
      </c>
      <c r="G2388">
        <v>18</v>
      </c>
      <c r="H2388" s="1">
        <v>214773</v>
      </c>
      <c r="I2388">
        <v>68024702</v>
      </c>
      <c r="J2388" t="s">
        <v>20467</v>
      </c>
      <c r="K2388" t="s">
        <v>26467</v>
      </c>
      <c r="L2388" t="s">
        <v>25</v>
      </c>
    </row>
    <row r="2389" spans="1:12" x14ac:dyDescent="0.25">
      <c r="A2389">
        <v>2388</v>
      </c>
      <c r="B2389" s="4" t="s">
        <v>2541</v>
      </c>
      <c r="C2389" s="4" t="s">
        <v>2</v>
      </c>
      <c r="D2389" s="4" t="s">
        <v>8468</v>
      </c>
      <c r="E2389" s="4" t="s">
        <v>14468</v>
      </c>
      <c r="F2389" t="s">
        <v>32761</v>
      </c>
      <c r="G2389">
        <v>25</v>
      </c>
      <c r="H2389" s="1">
        <v>493779</v>
      </c>
      <c r="I2389">
        <v>60018036</v>
      </c>
      <c r="J2389" t="s">
        <v>20468</v>
      </c>
      <c r="K2389" t="s">
        <v>26468</v>
      </c>
      <c r="L2389" t="s">
        <v>25</v>
      </c>
    </row>
    <row r="2390" spans="1:12" x14ac:dyDescent="0.25">
      <c r="A2390">
        <v>2389</v>
      </c>
      <c r="B2390" s="4" t="s">
        <v>2542</v>
      </c>
      <c r="C2390" s="4" t="s">
        <v>1</v>
      </c>
      <c r="D2390" s="4" t="s">
        <v>8469</v>
      </c>
      <c r="E2390" s="4" t="s">
        <v>14469</v>
      </c>
      <c r="F2390" t="s">
        <v>32762</v>
      </c>
      <c r="G2390">
        <v>68</v>
      </c>
      <c r="H2390" s="1">
        <v>601690</v>
      </c>
      <c r="I2390">
        <v>68916260</v>
      </c>
      <c r="J2390" t="s">
        <v>20469</v>
      </c>
      <c r="K2390" t="s">
        <v>26469</v>
      </c>
      <c r="L2390" t="s">
        <v>25</v>
      </c>
    </row>
    <row r="2391" spans="1:12" x14ac:dyDescent="0.25">
      <c r="A2391">
        <v>2390</v>
      </c>
      <c r="B2391" s="4" t="s">
        <v>2543</v>
      </c>
      <c r="C2391" s="4" t="s">
        <v>2</v>
      </c>
      <c r="D2391" s="4" t="s">
        <v>8470</v>
      </c>
      <c r="E2391" s="4" t="s">
        <v>14470</v>
      </c>
      <c r="F2391" t="s">
        <v>32763</v>
      </c>
      <c r="G2391">
        <v>35</v>
      </c>
      <c r="H2391" s="1">
        <v>124012</v>
      </c>
      <c r="I2391">
        <v>62780955</v>
      </c>
      <c r="J2391" t="s">
        <v>20470</v>
      </c>
      <c r="K2391" t="s">
        <v>26470</v>
      </c>
      <c r="L2391" t="s">
        <v>25</v>
      </c>
    </row>
    <row r="2392" spans="1:12" x14ac:dyDescent="0.25">
      <c r="A2392">
        <v>2391</v>
      </c>
      <c r="B2392" s="4" t="s">
        <v>2544</v>
      </c>
      <c r="C2392" s="4" t="s">
        <v>2</v>
      </c>
      <c r="D2392" s="4" t="s">
        <v>8471</v>
      </c>
      <c r="E2392" s="4" t="s">
        <v>14471</v>
      </c>
      <c r="F2392" t="s">
        <v>32764</v>
      </c>
      <c r="G2392">
        <v>26</v>
      </c>
      <c r="H2392" s="1">
        <v>431519</v>
      </c>
      <c r="I2392">
        <v>68696048</v>
      </c>
      <c r="J2392" t="s">
        <v>20471</v>
      </c>
      <c r="K2392" t="s">
        <v>26471</v>
      </c>
      <c r="L2392" t="s">
        <v>25</v>
      </c>
    </row>
    <row r="2393" spans="1:12" x14ac:dyDescent="0.25">
      <c r="A2393">
        <v>2392</v>
      </c>
      <c r="B2393" s="4" t="s">
        <v>2545</v>
      </c>
      <c r="C2393" s="4" t="s">
        <v>2</v>
      </c>
      <c r="D2393" s="4" t="s">
        <v>8472</v>
      </c>
      <c r="E2393" s="4" t="s">
        <v>14472</v>
      </c>
      <c r="F2393" t="s">
        <v>32765</v>
      </c>
      <c r="G2393">
        <v>62</v>
      </c>
      <c r="H2393" s="1">
        <v>494601</v>
      </c>
      <c r="I2393">
        <v>69621926</v>
      </c>
      <c r="J2393" t="s">
        <v>20472</v>
      </c>
      <c r="K2393" t="s">
        <v>26472</v>
      </c>
      <c r="L2393" t="s">
        <v>25</v>
      </c>
    </row>
    <row r="2394" spans="1:12" x14ac:dyDescent="0.25">
      <c r="A2394">
        <v>2393</v>
      </c>
      <c r="B2394" s="4" t="s">
        <v>2546</v>
      </c>
      <c r="C2394" s="4" t="s">
        <v>2</v>
      </c>
      <c r="D2394" s="4" t="s">
        <v>8473</v>
      </c>
      <c r="E2394" s="4" t="s">
        <v>14473</v>
      </c>
      <c r="F2394" t="s">
        <v>32766</v>
      </c>
      <c r="G2394">
        <v>68</v>
      </c>
      <c r="H2394" s="1">
        <v>681556</v>
      </c>
      <c r="I2394">
        <v>68718404</v>
      </c>
      <c r="J2394" t="s">
        <v>20473</v>
      </c>
      <c r="K2394" t="s">
        <v>26473</v>
      </c>
      <c r="L2394" t="s">
        <v>25</v>
      </c>
    </row>
    <row r="2395" spans="1:12" x14ac:dyDescent="0.25">
      <c r="A2395">
        <v>2394</v>
      </c>
      <c r="B2395" s="4" t="s">
        <v>2547</v>
      </c>
      <c r="C2395" s="4" t="s">
        <v>2</v>
      </c>
      <c r="D2395" s="4" t="s">
        <v>8474</v>
      </c>
      <c r="E2395" s="4" t="s">
        <v>14474</v>
      </c>
      <c r="F2395" t="s">
        <v>32767</v>
      </c>
      <c r="G2395">
        <v>18</v>
      </c>
      <c r="H2395" s="1">
        <v>438478</v>
      </c>
      <c r="I2395">
        <v>62906911</v>
      </c>
      <c r="J2395" t="s">
        <v>20474</v>
      </c>
      <c r="K2395" t="s">
        <v>26474</v>
      </c>
      <c r="L2395" t="s">
        <v>25</v>
      </c>
    </row>
    <row r="2396" spans="1:12" x14ac:dyDescent="0.25">
      <c r="A2396">
        <v>2395</v>
      </c>
      <c r="B2396" s="4" t="s">
        <v>2548</v>
      </c>
      <c r="C2396" s="4" t="s">
        <v>1</v>
      </c>
      <c r="D2396" s="4" t="s">
        <v>8475</v>
      </c>
      <c r="E2396" s="4" t="s">
        <v>14475</v>
      </c>
      <c r="F2396" t="s">
        <v>32768</v>
      </c>
      <c r="G2396">
        <v>89</v>
      </c>
      <c r="H2396" s="1" t="s">
        <v>32769</v>
      </c>
      <c r="I2396">
        <v>69787718</v>
      </c>
      <c r="J2396" t="s">
        <v>20475</v>
      </c>
      <c r="K2396" t="s">
        <v>26475</v>
      </c>
      <c r="L2396" t="s">
        <v>25</v>
      </c>
    </row>
    <row r="2397" spans="1:12" x14ac:dyDescent="0.25">
      <c r="A2397">
        <v>2396</v>
      </c>
      <c r="B2397" s="4" t="s">
        <v>2549</v>
      </c>
      <c r="C2397" s="4" t="s">
        <v>2</v>
      </c>
      <c r="D2397" s="4" t="s">
        <v>8476</v>
      </c>
      <c r="E2397" s="4" t="s">
        <v>14476</v>
      </c>
      <c r="F2397" t="s">
        <v>32770</v>
      </c>
      <c r="G2397">
        <v>87</v>
      </c>
      <c r="H2397" s="1">
        <v>314361</v>
      </c>
      <c r="I2397">
        <v>67730215</v>
      </c>
      <c r="J2397" t="s">
        <v>20476</v>
      </c>
      <c r="K2397" t="s">
        <v>26476</v>
      </c>
      <c r="L2397" t="s">
        <v>25</v>
      </c>
    </row>
    <row r="2398" spans="1:12" x14ac:dyDescent="0.25">
      <c r="A2398">
        <v>2397</v>
      </c>
      <c r="B2398" s="4" t="s">
        <v>2550</v>
      </c>
      <c r="C2398" s="4" t="s">
        <v>1</v>
      </c>
      <c r="D2398" s="4" t="s">
        <v>8477</v>
      </c>
      <c r="E2398" s="4" t="s">
        <v>14477</v>
      </c>
      <c r="F2398" t="s">
        <v>32771</v>
      </c>
      <c r="G2398">
        <v>89</v>
      </c>
      <c r="H2398" s="1">
        <v>660157</v>
      </c>
      <c r="I2398">
        <v>66522247</v>
      </c>
      <c r="J2398" t="s">
        <v>20477</v>
      </c>
      <c r="K2398" t="s">
        <v>26477</v>
      </c>
      <c r="L2398" t="s">
        <v>25</v>
      </c>
    </row>
    <row r="2399" spans="1:12" x14ac:dyDescent="0.25">
      <c r="A2399">
        <v>2398</v>
      </c>
      <c r="B2399" s="4" t="s">
        <v>2551</v>
      </c>
      <c r="C2399" s="4" t="s">
        <v>2</v>
      </c>
      <c r="D2399" s="4" t="s">
        <v>8478</v>
      </c>
      <c r="E2399" s="4" t="s">
        <v>14478</v>
      </c>
      <c r="F2399" t="s">
        <v>32772</v>
      </c>
      <c r="G2399">
        <v>46</v>
      </c>
      <c r="H2399" s="1">
        <v>672785</v>
      </c>
      <c r="I2399">
        <v>62023190</v>
      </c>
      <c r="J2399" t="s">
        <v>20478</v>
      </c>
      <c r="K2399" t="s">
        <v>26478</v>
      </c>
      <c r="L2399" t="s">
        <v>25</v>
      </c>
    </row>
    <row r="2400" spans="1:12" x14ac:dyDescent="0.25">
      <c r="A2400">
        <v>2399</v>
      </c>
      <c r="B2400" s="4" t="s">
        <v>2552</v>
      </c>
      <c r="C2400" s="4" t="s">
        <v>2</v>
      </c>
      <c r="D2400" s="4" t="s">
        <v>8479</v>
      </c>
      <c r="E2400" s="4" t="s">
        <v>14479</v>
      </c>
      <c r="F2400" t="s">
        <v>32773</v>
      </c>
      <c r="G2400">
        <v>72</v>
      </c>
      <c r="H2400" s="1">
        <v>261052</v>
      </c>
      <c r="I2400">
        <v>68887606</v>
      </c>
      <c r="J2400" t="s">
        <v>20479</v>
      </c>
      <c r="K2400" t="s">
        <v>26479</v>
      </c>
      <c r="L2400" t="s">
        <v>25</v>
      </c>
    </row>
    <row r="2401" spans="1:12" x14ac:dyDescent="0.25">
      <c r="A2401">
        <v>2400</v>
      </c>
      <c r="B2401" s="4" t="s">
        <v>2553</v>
      </c>
      <c r="C2401" s="4" t="s">
        <v>1</v>
      </c>
      <c r="D2401" s="4" t="s">
        <v>8480</v>
      </c>
      <c r="E2401" s="4" t="s">
        <v>14480</v>
      </c>
      <c r="F2401" t="s">
        <v>32774</v>
      </c>
      <c r="G2401">
        <v>81</v>
      </c>
      <c r="H2401" s="1">
        <v>115701</v>
      </c>
      <c r="I2401">
        <v>68322595</v>
      </c>
      <c r="J2401" t="s">
        <v>20480</v>
      </c>
      <c r="K2401" t="s">
        <v>26480</v>
      </c>
      <c r="L2401" t="s">
        <v>25</v>
      </c>
    </row>
    <row r="2402" spans="1:12" x14ac:dyDescent="0.25">
      <c r="A2402">
        <v>2401</v>
      </c>
      <c r="B2402" s="4" t="s">
        <v>2554</v>
      </c>
      <c r="C2402" s="4" t="s">
        <v>2</v>
      </c>
      <c r="D2402" s="4" t="s">
        <v>8481</v>
      </c>
      <c r="E2402" s="4" t="s">
        <v>14481</v>
      </c>
      <c r="F2402" t="s">
        <v>32775</v>
      </c>
      <c r="G2402">
        <v>3</v>
      </c>
      <c r="H2402" s="1">
        <v>403006</v>
      </c>
      <c r="I2402">
        <v>68731586</v>
      </c>
      <c r="J2402" t="s">
        <v>20481</v>
      </c>
      <c r="K2402" t="s">
        <v>26481</v>
      </c>
      <c r="L2402" t="s">
        <v>25</v>
      </c>
    </row>
    <row r="2403" spans="1:12" x14ac:dyDescent="0.25">
      <c r="A2403">
        <v>2402</v>
      </c>
      <c r="B2403" s="4" t="s">
        <v>2555</v>
      </c>
      <c r="C2403" s="4" t="s">
        <v>2</v>
      </c>
      <c r="D2403" s="4" t="s">
        <v>8482</v>
      </c>
      <c r="E2403" s="4" t="s">
        <v>14482</v>
      </c>
      <c r="F2403" t="s">
        <v>32776</v>
      </c>
      <c r="G2403">
        <v>75</v>
      </c>
      <c r="H2403" s="1">
        <v>416399</v>
      </c>
      <c r="I2403">
        <v>68337874</v>
      </c>
      <c r="J2403" t="s">
        <v>20482</v>
      </c>
      <c r="K2403" t="s">
        <v>26482</v>
      </c>
      <c r="L2403" t="s">
        <v>25</v>
      </c>
    </row>
    <row r="2404" spans="1:12" x14ac:dyDescent="0.25">
      <c r="A2404">
        <v>2403</v>
      </c>
      <c r="B2404" s="4" t="s">
        <v>2556</v>
      </c>
      <c r="C2404" s="4" t="s">
        <v>1</v>
      </c>
      <c r="D2404" s="4" t="s">
        <v>8483</v>
      </c>
      <c r="E2404" s="4" t="s">
        <v>14483</v>
      </c>
      <c r="F2404" t="s">
        <v>32777</v>
      </c>
      <c r="G2404">
        <v>65</v>
      </c>
      <c r="H2404" s="1" t="s">
        <v>32778</v>
      </c>
      <c r="I2404">
        <v>64828872</v>
      </c>
      <c r="J2404" t="s">
        <v>20483</v>
      </c>
      <c r="K2404" t="s">
        <v>26483</v>
      </c>
      <c r="L2404" t="s">
        <v>25</v>
      </c>
    </row>
    <row r="2405" spans="1:12" x14ac:dyDescent="0.25">
      <c r="A2405">
        <v>2404</v>
      </c>
      <c r="B2405" s="4" t="s">
        <v>2557</v>
      </c>
      <c r="C2405" s="4" t="s">
        <v>1</v>
      </c>
      <c r="D2405" s="4" t="s">
        <v>8484</v>
      </c>
      <c r="E2405" s="4" t="s">
        <v>14484</v>
      </c>
      <c r="F2405" t="s">
        <v>32779</v>
      </c>
      <c r="G2405">
        <v>76</v>
      </c>
      <c r="H2405" s="1">
        <v>579634</v>
      </c>
      <c r="I2405">
        <v>64375096</v>
      </c>
      <c r="J2405" t="s">
        <v>20484</v>
      </c>
      <c r="K2405" t="s">
        <v>26484</v>
      </c>
      <c r="L2405" t="s">
        <v>25</v>
      </c>
    </row>
    <row r="2406" spans="1:12" x14ac:dyDescent="0.25">
      <c r="A2406">
        <v>2405</v>
      </c>
      <c r="B2406" s="4" t="s">
        <v>2558</v>
      </c>
      <c r="C2406" s="4" t="s">
        <v>1</v>
      </c>
      <c r="D2406" s="4" t="s">
        <v>8485</v>
      </c>
      <c r="E2406" s="4" t="s">
        <v>14485</v>
      </c>
      <c r="F2406" t="s">
        <v>32780</v>
      </c>
      <c r="G2406">
        <v>89</v>
      </c>
      <c r="H2406" s="1" t="s">
        <v>32781</v>
      </c>
      <c r="I2406">
        <v>65949589</v>
      </c>
      <c r="J2406" t="s">
        <v>20485</v>
      </c>
      <c r="K2406" t="s">
        <v>26485</v>
      </c>
      <c r="L2406" t="s">
        <v>25</v>
      </c>
    </row>
    <row r="2407" spans="1:12" x14ac:dyDescent="0.25">
      <c r="A2407">
        <v>2406</v>
      </c>
      <c r="B2407" s="4" t="s">
        <v>2559</v>
      </c>
      <c r="C2407" s="4" t="s">
        <v>2</v>
      </c>
      <c r="D2407" s="4" t="s">
        <v>8486</v>
      </c>
      <c r="E2407" s="4" t="s">
        <v>14486</v>
      </c>
      <c r="F2407" t="s">
        <v>32782</v>
      </c>
      <c r="G2407">
        <v>32</v>
      </c>
      <c r="H2407" s="1">
        <v>437994</v>
      </c>
      <c r="I2407">
        <v>68686558</v>
      </c>
      <c r="J2407" t="s">
        <v>20486</v>
      </c>
      <c r="K2407" t="s">
        <v>26486</v>
      </c>
      <c r="L2407" t="s">
        <v>25</v>
      </c>
    </row>
    <row r="2408" spans="1:12" x14ac:dyDescent="0.25">
      <c r="A2408">
        <v>2407</v>
      </c>
      <c r="B2408" s="4" t="s">
        <v>745</v>
      </c>
      <c r="C2408" s="4" t="s">
        <v>1</v>
      </c>
      <c r="D2408" s="4" t="s">
        <v>8487</v>
      </c>
      <c r="E2408" s="4" t="s">
        <v>14487</v>
      </c>
      <c r="F2408" t="s">
        <v>32783</v>
      </c>
      <c r="G2408">
        <v>54</v>
      </c>
      <c r="H2408" s="1">
        <v>583728</v>
      </c>
      <c r="I2408">
        <v>69071834</v>
      </c>
      <c r="J2408" t="s">
        <v>20487</v>
      </c>
      <c r="K2408" t="s">
        <v>26487</v>
      </c>
      <c r="L2408" t="s">
        <v>25</v>
      </c>
    </row>
    <row r="2409" spans="1:12" x14ac:dyDescent="0.25">
      <c r="A2409">
        <v>2408</v>
      </c>
      <c r="B2409" s="4" t="s">
        <v>2560</v>
      </c>
      <c r="C2409" s="4" t="s">
        <v>1</v>
      </c>
      <c r="D2409" s="4" t="s">
        <v>8488</v>
      </c>
      <c r="E2409" s="4" t="s">
        <v>14488</v>
      </c>
      <c r="F2409" t="s">
        <v>32784</v>
      </c>
      <c r="G2409">
        <v>48</v>
      </c>
      <c r="H2409" s="1">
        <v>314688</v>
      </c>
      <c r="I2409">
        <v>69958325</v>
      </c>
      <c r="J2409" t="s">
        <v>20488</v>
      </c>
      <c r="K2409" t="s">
        <v>26488</v>
      </c>
      <c r="L2409" t="s">
        <v>25</v>
      </c>
    </row>
    <row r="2410" spans="1:12" x14ac:dyDescent="0.25">
      <c r="A2410">
        <v>2409</v>
      </c>
      <c r="B2410" s="4" t="s">
        <v>2561</v>
      </c>
      <c r="C2410" s="4" t="s">
        <v>2</v>
      </c>
      <c r="D2410" s="4" t="s">
        <v>8489</v>
      </c>
      <c r="E2410" s="4" t="s">
        <v>14489</v>
      </c>
      <c r="F2410" t="s">
        <v>32785</v>
      </c>
      <c r="G2410">
        <v>13</v>
      </c>
      <c r="H2410" s="1">
        <v>444616</v>
      </c>
      <c r="I2410">
        <v>61012066</v>
      </c>
      <c r="J2410" t="s">
        <v>20489</v>
      </c>
      <c r="K2410" t="s">
        <v>26489</v>
      </c>
      <c r="L2410" t="s">
        <v>25</v>
      </c>
    </row>
    <row r="2411" spans="1:12" x14ac:dyDescent="0.25">
      <c r="A2411">
        <v>2410</v>
      </c>
      <c r="B2411" s="4" t="s">
        <v>2562</v>
      </c>
      <c r="C2411" s="4" t="s">
        <v>1</v>
      </c>
      <c r="D2411" s="4" t="s">
        <v>8490</v>
      </c>
      <c r="E2411" s="4" t="s">
        <v>14490</v>
      </c>
      <c r="F2411" t="s">
        <v>32786</v>
      </c>
      <c r="G2411">
        <v>23</v>
      </c>
      <c r="H2411" s="1">
        <v>675762</v>
      </c>
      <c r="I2411">
        <v>69992313</v>
      </c>
      <c r="J2411" t="s">
        <v>20490</v>
      </c>
      <c r="K2411" t="s">
        <v>26490</v>
      </c>
      <c r="L2411" t="s">
        <v>25</v>
      </c>
    </row>
    <row r="2412" spans="1:12" x14ac:dyDescent="0.25">
      <c r="A2412">
        <v>2411</v>
      </c>
      <c r="B2412" s="4" t="s">
        <v>2563</v>
      </c>
      <c r="C2412" s="4" t="s">
        <v>1</v>
      </c>
      <c r="D2412" s="4" t="s">
        <v>8491</v>
      </c>
      <c r="E2412" s="4" t="s">
        <v>14491</v>
      </c>
      <c r="F2412" t="s">
        <v>32787</v>
      </c>
      <c r="G2412">
        <v>53</v>
      </c>
      <c r="H2412" s="1">
        <v>258642</v>
      </c>
      <c r="I2412">
        <v>60406955</v>
      </c>
      <c r="J2412" t="s">
        <v>20491</v>
      </c>
      <c r="K2412" t="s">
        <v>26491</v>
      </c>
      <c r="L2412" t="s">
        <v>25</v>
      </c>
    </row>
    <row r="2413" spans="1:12" x14ac:dyDescent="0.25">
      <c r="A2413">
        <v>2412</v>
      </c>
      <c r="B2413" s="4" t="s">
        <v>2564</v>
      </c>
      <c r="C2413" s="4" t="s">
        <v>2</v>
      </c>
      <c r="D2413" s="4" t="s">
        <v>8492</v>
      </c>
      <c r="E2413" s="4" t="s">
        <v>14492</v>
      </c>
      <c r="F2413" t="s">
        <v>32788</v>
      </c>
      <c r="G2413">
        <v>74</v>
      </c>
      <c r="H2413" s="1">
        <v>334097</v>
      </c>
      <c r="I2413">
        <v>67652001</v>
      </c>
      <c r="J2413" t="s">
        <v>20492</v>
      </c>
      <c r="K2413" t="s">
        <v>26492</v>
      </c>
      <c r="L2413" t="s">
        <v>25</v>
      </c>
    </row>
    <row r="2414" spans="1:12" x14ac:dyDescent="0.25">
      <c r="A2414">
        <v>2413</v>
      </c>
      <c r="B2414" s="4" t="s">
        <v>2565</v>
      </c>
      <c r="C2414" s="4" t="s">
        <v>2</v>
      </c>
      <c r="D2414" s="4" t="s">
        <v>8493</v>
      </c>
      <c r="E2414" s="4" t="s">
        <v>14493</v>
      </c>
      <c r="F2414" t="s">
        <v>32789</v>
      </c>
      <c r="G2414">
        <v>18</v>
      </c>
      <c r="H2414" s="1">
        <v>519184</v>
      </c>
      <c r="I2414">
        <v>68981980</v>
      </c>
      <c r="J2414" t="s">
        <v>20493</v>
      </c>
      <c r="K2414" t="s">
        <v>26493</v>
      </c>
      <c r="L2414" t="s">
        <v>25</v>
      </c>
    </row>
    <row r="2415" spans="1:12" x14ac:dyDescent="0.25">
      <c r="A2415">
        <v>2414</v>
      </c>
      <c r="B2415" s="4" t="s">
        <v>2566</v>
      </c>
      <c r="C2415" s="4" t="s">
        <v>1</v>
      </c>
      <c r="D2415" s="4" t="s">
        <v>8494</v>
      </c>
      <c r="E2415" s="4" t="s">
        <v>14494</v>
      </c>
      <c r="F2415" t="s">
        <v>32790</v>
      </c>
      <c r="G2415">
        <v>31</v>
      </c>
      <c r="H2415" s="1">
        <v>280214</v>
      </c>
      <c r="I2415">
        <v>69892877</v>
      </c>
      <c r="J2415" t="s">
        <v>20494</v>
      </c>
      <c r="K2415" t="s">
        <v>26494</v>
      </c>
      <c r="L2415" t="s">
        <v>25</v>
      </c>
    </row>
    <row r="2416" spans="1:12" x14ac:dyDescent="0.25">
      <c r="A2416">
        <v>2415</v>
      </c>
      <c r="B2416" s="4" t="s">
        <v>2567</v>
      </c>
      <c r="C2416" s="4" t="s">
        <v>1</v>
      </c>
      <c r="D2416" s="4" t="s">
        <v>8495</v>
      </c>
      <c r="E2416" s="4" t="s">
        <v>14495</v>
      </c>
      <c r="F2416" t="s">
        <v>32791</v>
      </c>
      <c r="G2416">
        <v>5</v>
      </c>
      <c r="H2416" s="1">
        <v>333216</v>
      </c>
      <c r="I2416">
        <v>64498101</v>
      </c>
      <c r="J2416" t="s">
        <v>20495</v>
      </c>
      <c r="K2416" t="s">
        <v>26495</v>
      </c>
      <c r="L2416" t="s">
        <v>25</v>
      </c>
    </row>
    <row r="2417" spans="1:12" x14ac:dyDescent="0.25">
      <c r="A2417">
        <v>2416</v>
      </c>
      <c r="B2417" s="4" t="s">
        <v>2568</v>
      </c>
      <c r="C2417" s="4" t="s">
        <v>1</v>
      </c>
      <c r="D2417" s="4" t="s">
        <v>8496</v>
      </c>
      <c r="E2417" s="4" t="s">
        <v>14496</v>
      </c>
      <c r="F2417" t="s">
        <v>32792</v>
      </c>
      <c r="G2417">
        <v>7</v>
      </c>
      <c r="H2417" s="1">
        <v>645198</v>
      </c>
      <c r="I2417">
        <v>61005255</v>
      </c>
      <c r="J2417" t="s">
        <v>20496</v>
      </c>
      <c r="K2417" t="s">
        <v>26496</v>
      </c>
      <c r="L2417" t="s">
        <v>25</v>
      </c>
    </row>
    <row r="2418" spans="1:12" x14ac:dyDescent="0.25">
      <c r="A2418">
        <v>2417</v>
      </c>
      <c r="B2418" s="4" t="s">
        <v>210</v>
      </c>
      <c r="C2418" s="4" t="s">
        <v>2</v>
      </c>
      <c r="D2418" s="4" t="s">
        <v>8497</v>
      </c>
      <c r="E2418" s="4" t="s">
        <v>14497</v>
      </c>
      <c r="F2418" t="s">
        <v>32793</v>
      </c>
      <c r="G2418">
        <v>13</v>
      </c>
      <c r="H2418" s="1">
        <v>430036</v>
      </c>
      <c r="I2418">
        <v>63513570</v>
      </c>
      <c r="J2418" t="s">
        <v>20497</v>
      </c>
      <c r="K2418" t="s">
        <v>26497</v>
      </c>
      <c r="L2418" t="s">
        <v>25</v>
      </c>
    </row>
    <row r="2419" spans="1:12" x14ac:dyDescent="0.25">
      <c r="A2419">
        <v>2418</v>
      </c>
      <c r="B2419" s="4" t="s">
        <v>2569</v>
      </c>
      <c r="C2419" s="4" t="s">
        <v>2</v>
      </c>
      <c r="D2419" s="4" t="s">
        <v>8498</v>
      </c>
      <c r="E2419" s="4" t="s">
        <v>14498</v>
      </c>
      <c r="F2419" t="s">
        <v>32794</v>
      </c>
      <c r="G2419">
        <v>6</v>
      </c>
      <c r="H2419" s="1">
        <v>209196</v>
      </c>
      <c r="I2419">
        <v>67238161</v>
      </c>
      <c r="J2419" t="s">
        <v>20498</v>
      </c>
      <c r="K2419" t="s">
        <v>26498</v>
      </c>
      <c r="L2419" t="s">
        <v>25</v>
      </c>
    </row>
    <row r="2420" spans="1:12" x14ac:dyDescent="0.25">
      <c r="A2420">
        <v>2419</v>
      </c>
      <c r="B2420" s="4" t="s">
        <v>2570</v>
      </c>
      <c r="C2420" s="4" t="s">
        <v>1</v>
      </c>
      <c r="D2420" s="4" t="s">
        <v>8499</v>
      </c>
      <c r="E2420" s="4" t="s">
        <v>14499</v>
      </c>
      <c r="F2420" t="s">
        <v>32795</v>
      </c>
      <c r="G2420">
        <v>52</v>
      </c>
      <c r="H2420" s="1">
        <v>485070</v>
      </c>
      <c r="I2420">
        <v>68270066</v>
      </c>
      <c r="J2420" t="s">
        <v>20499</v>
      </c>
      <c r="K2420" t="s">
        <v>26499</v>
      </c>
      <c r="L2420" t="s">
        <v>25</v>
      </c>
    </row>
    <row r="2421" spans="1:12" x14ac:dyDescent="0.25">
      <c r="A2421">
        <v>2420</v>
      </c>
      <c r="B2421" s="4" t="s">
        <v>2571</v>
      </c>
      <c r="C2421" s="4" t="s">
        <v>2</v>
      </c>
      <c r="D2421" s="4" t="s">
        <v>8500</v>
      </c>
      <c r="E2421" s="4" t="s">
        <v>14500</v>
      </c>
      <c r="F2421" t="s">
        <v>32796</v>
      </c>
      <c r="G2421">
        <v>21</v>
      </c>
      <c r="H2421" s="1">
        <v>728028</v>
      </c>
      <c r="I2421">
        <v>65234426</v>
      </c>
      <c r="J2421" t="s">
        <v>20500</v>
      </c>
      <c r="K2421" t="s">
        <v>26500</v>
      </c>
      <c r="L2421" t="s">
        <v>25</v>
      </c>
    </row>
    <row r="2422" spans="1:12" x14ac:dyDescent="0.25">
      <c r="A2422">
        <v>2421</v>
      </c>
      <c r="B2422" s="4" t="s">
        <v>2572</v>
      </c>
      <c r="C2422" s="4" t="s">
        <v>2</v>
      </c>
      <c r="D2422" s="4" t="s">
        <v>8501</v>
      </c>
      <c r="E2422" s="4" t="s">
        <v>14501</v>
      </c>
      <c r="F2422" t="s">
        <v>32797</v>
      </c>
      <c r="G2422">
        <v>2</v>
      </c>
      <c r="H2422" s="1">
        <v>382355</v>
      </c>
      <c r="I2422">
        <v>63917950</v>
      </c>
      <c r="J2422" t="s">
        <v>20501</v>
      </c>
      <c r="K2422" t="s">
        <v>26501</v>
      </c>
      <c r="L2422" t="s">
        <v>25</v>
      </c>
    </row>
    <row r="2423" spans="1:12" x14ac:dyDescent="0.25">
      <c r="A2423">
        <v>2422</v>
      </c>
      <c r="B2423" s="4" t="s">
        <v>2573</v>
      </c>
      <c r="C2423" s="4" t="s">
        <v>2</v>
      </c>
      <c r="D2423" s="4" t="s">
        <v>8502</v>
      </c>
      <c r="E2423" s="4" t="s">
        <v>14502</v>
      </c>
      <c r="F2423" t="s">
        <v>32798</v>
      </c>
      <c r="G2423">
        <v>73</v>
      </c>
      <c r="H2423" s="1" t="s">
        <v>32799</v>
      </c>
      <c r="I2423">
        <v>63233480</v>
      </c>
      <c r="J2423" t="s">
        <v>20502</v>
      </c>
      <c r="K2423" t="s">
        <v>26502</v>
      </c>
      <c r="L2423" t="s">
        <v>25</v>
      </c>
    </row>
    <row r="2424" spans="1:12" x14ac:dyDescent="0.25">
      <c r="A2424">
        <v>2423</v>
      </c>
      <c r="B2424" s="4" t="s">
        <v>2574</v>
      </c>
      <c r="C2424" s="4" t="s">
        <v>2</v>
      </c>
      <c r="D2424" s="4" t="s">
        <v>8503</v>
      </c>
      <c r="E2424" s="4" t="s">
        <v>14503</v>
      </c>
      <c r="F2424" t="s">
        <v>32800</v>
      </c>
      <c r="G2424">
        <v>15</v>
      </c>
      <c r="H2424" s="1" t="s">
        <v>32801</v>
      </c>
      <c r="I2424">
        <v>64263434</v>
      </c>
      <c r="J2424" t="s">
        <v>20503</v>
      </c>
      <c r="K2424" t="s">
        <v>26503</v>
      </c>
      <c r="L2424" t="s">
        <v>25</v>
      </c>
    </row>
    <row r="2425" spans="1:12" x14ac:dyDescent="0.25">
      <c r="A2425">
        <v>2424</v>
      </c>
      <c r="B2425" s="4" t="s">
        <v>2575</v>
      </c>
      <c r="C2425" s="4" t="s">
        <v>2</v>
      </c>
      <c r="D2425" s="4" t="s">
        <v>8504</v>
      </c>
      <c r="E2425" s="4" t="s">
        <v>14504</v>
      </c>
      <c r="F2425" t="s">
        <v>32802</v>
      </c>
      <c r="G2425">
        <v>61</v>
      </c>
      <c r="H2425" s="1" t="s">
        <v>32803</v>
      </c>
      <c r="I2425">
        <v>61297841</v>
      </c>
      <c r="J2425" t="s">
        <v>20504</v>
      </c>
      <c r="K2425" t="s">
        <v>26504</v>
      </c>
      <c r="L2425" t="s">
        <v>25</v>
      </c>
    </row>
    <row r="2426" spans="1:12" x14ac:dyDescent="0.25">
      <c r="A2426">
        <v>2425</v>
      </c>
      <c r="B2426" s="4" t="s">
        <v>2473</v>
      </c>
      <c r="C2426" s="4" t="s">
        <v>2</v>
      </c>
      <c r="D2426" s="4" t="s">
        <v>8505</v>
      </c>
      <c r="E2426" s="4" t="s">
        <v>14505</v>
      </c>
      <c r="F2426" t="s">
        <v>32804</v>
      </c>
      <c r="G2426">
        <v>63</v>
      </c>
      <c r="H2426" s="1" t="s">
        <v>32805</v>
      </c>
      <c r="I2426">
        <v>67953925</v>
      </c>
      <c r="J2426" t="s">
        <v>20505</v>
      </c>
      <c r="K2426" t="s">
        <v>26505</v>
      </c>
      <c r="L2426" t="s">
        <v>25</v>
      </c>
    </row>
    <row r="2427" spans="1:12" x14ac:dyDescent="0.25">
      <c r="A2427">
        <v>2426</v>
      </c>
      <c r="B2427" s="4" t="s">
        <v>2576</v>
      </c>
      <c r="C2427" s="4" t="s">
        <v>1</v>
      </c>
      <c r="D2427" s="4" t="s">
        <v>8506</v>
      </c>
      <c r="E2427" s="4" t="s">
        <v>14506</v>
      </c>
      <c r="F2427" t="s">
        <v>32806</v>
      </c>
      <c r="G2427">
        <v>16</v>
      </c>
      <c r="H2427" s="1">
        <v>594409</v>
      </c>
      <c r="I2427">
        <v>60178296</v>
      </c>
      <c r="J2427" t="s">
        <v>20506</v>
      </c>
      <c r="K2427" t="s">
        <v>26506</v>
      </c>
      <c r="L2427" t="s">
        <v>25</v>
      </c>
    </row>
    <row r="2428" spans="1:12" x14ac:dyDescent="0.25">
      <c r="A2428">
        <v>2427</v>
      </c>
      <c r="B2428" s="4" t="s">
        <v>2577</v>
      </c>
      <c r="C2428" s="4" t="s">
        <v>1</v>
      </c>
      <c r="D2428" s="4" t="s">
        <v>8507</v>
      </c>
      <c r="E2428" s="4" t="s">
        <v>14507</v>
      </c>
      <c r="F2428" t="s">
        <v>32807</v>
      </c>
      <c r="G2428">
        <v>31</v>
      </c>
      <c r="H2428" s="1">
        <v>570080</v>
      </c>
      <c r="I2428">
        <v>68927689</v>
      </c>
      <c r="J2428" t="s">
        <v>20507</v>
      </c>
      <c r="K2428" t="s">
        <v>26507</v>
      </c>
      <c r="L2428" t="s">
        <v>25</v>
      </c>
    </row>
    <row r="2429" spans="1:12" x14ac:dyDescent="0.25">
      <c r="A2429">
        <v>2428</v>
      </c>
      <c r="B2429" s="4" t="s">
        <v>2578</v>
      </c>
      <c r="C2429" s="4" t="s">
        <v>1</v>
      </c>
      <c r="D2429" s="4" t="s">
        <v>8508</v>
      </c>
      <c r="E2429" s="4" t="s">
        <v>14508</v>
      </c>
      <c r="F2429" t="s">
        <v>32808</v>
      </c>
      <c r="G2429">
        <v>87</v>
      </c>
      <c r="H2429" s="1">
        <v>344156</v>
      </c>
      <c r="I2429">
        <v>64988526</v>
      </c>
      <c r="J2429" t="s">
        <v>20508</v>
      </c>
      <c r="K2429" t="s">
        <v>26508</v>
      </c>
      <c r="L2429" t="s">
        <v>25</v>
      </c>
    </row>
    <row r="2430" spans="1:12" x14ac:dyDescent="0.25">
      <c r="A2430">
        <v>2429</v>
      </c>
      <c r="B2430" s="4" t="s">
        <v>2579</v>
      </c>
      <c r="C2430" s="4" t="s">
        <v>1</v>
      </c>
      <c r="D2430" s="4" t="s">
        <v>8509</v>
      </c>
      <c r="E2430" s="4" t="s">
        <v>14509</v>
      </c>
      <c r="F2430" t="s">
        <v>32809</v>
      </c>
      <c r="G2430">
        <v>4</v>
      </c>
      <c r="H2430" s="1">
        <v>528831</v>
      </c>
      <c r="I2430">
        <v>60223907</v>
      </c>
      <c r="J2430" t="s">
        <v>20509</v>
      </c>
      <c r="K2430" t="s">
        <v>26509</v>
      </c>
      <c r="L2430" t="s">
        <v>25</v>
      </c>
    </row>
    <row r="2431" spans="1:12" x14ac:dyDescent="0.25">
      <c r="A2431">
        <v>2430</v>
      </c>
      <c r="B2431" s="4" t="s">
        <v>2580</v>
      </c>
      <c r="C2431" s="4" t="s">
        <v>1</v>
      </c>
      <c r="D2431" s="4" t="s">
        <v>8510</v>
      </c>
      <c r="E2431" s="4" t="s">
        <v>14510</v>
      </c>
      <c r="F2431" t="s">
        <v>32810</v>
      </c>
      <c r="G2431">
        <v>30</v>
      </c>
      <c r="H2431" s="1" t="s">
        <v>32811</v>
      </c>
      <c r="I2431">
        <v>69329009</v>
      </c>
      <c r="J2431" t="s">
        <v>20510</v>
      </c>
      <c r="K2431" t="s">
        <v>26510</v>
      </c>
      <c r="L2431" t="s">
        <v>25</v>
      </c>
    </row>
    <row r="2432" spans="1:12" x14ac:dyDescent="0.25">
      <c r="A2432">
        <v>2431</v>
      </c>
      <c r="B2432" s="4" t="s">
        <v>2581</v>
      </c>
      <c r="C2432" s="4" t="s">
        <v>1</v>
      </c>
      <c r="D2432" s="4" t="s">
        <v>8511</v>
      </c>
      <c r="E2432" s="4" t="s">
        <v>14511</v>
      </c>
      <c r="F2432" t="s">
        <v>32812</v>
      </c>
      <c r="G2432">
        <v>12</v>
      </c>
      <c r="H2432" s="1" t="s">
        <v>32813</v>
      </c>
      <c r="I2432">
        <v>67267290</v>
      </c>
      <c r="J2432" t="s">
        <v>20511</v>
      </c>
      <c r="K2432" t="s">
        <v>26511</v>
      </c>
      <c r="L2432" t="s">
        <v>25</v>
      </c>
    </row>
    <row r="2433" spans="1:12" x14ac:dyDescent="0.25">
      <c r="A2433">
        <v>2432</v>
      </c>
      <c r="B2433" s="4" t="s">
        <v>2582</v>
      </c>
      <c r="C2433" s="4" t="s">
        <v>1</v>
      </c>
      <c r="D2433" s="4" t="s">
        <v>8512</v>
      </c>
      <c r="E2433" s="4" t="s">
        <v>14512</v>
      </c>
      <c r="F2433" t="s">
        <v>32814</v>
      </c>
      <c r="G2433">
        <v>52</v>
      </c>
      <c r="H2433" s="1">
        <v>636674</v>
      </c>
      <c r="I2433">
        <v>61378097</v>
      </c>
      <c r="J2433" t="s">
        <v>20512</v>
      </c>
      <c r="K2433" t="s">
        <v>26512</v>
      </c>
      <c r="L2433" t="s">
        <v>25</v>
      </c>
    </row>
    <row r="2434" spans="1:12" x14ac:dyDescent="0.25">
      <c r="A2434">
        <v>2433</v>
      </c>
      <c r="B2434" s="4" t="s">
        <v>2583</v>
      </c>
      <c r="C2434" s="4" t="s">
        <v>2</v>
      </c>
      <c r="D2434" s="4" t="s">
        <v>8513</v>
      </c>
      <c r="E2434" s="4" t="s">
        <v>14513</v>
      </c>
      <c r="F2434" t="s">
        <v>32815</v>
      </c>
      <c r="G2434">
        <v>49</v>
      </c>
      <c r="H2434" s="1">
        <v>635137</v>
      </c>
      <c r="I2434">
        <v>67414722</v>
      </c>
      <c r="J2434" t="s">
        <v>20513</v>
      </c>
      <c r="K2434" t="s">
        <v>26513</v>
      </c>
      <c r="L2434" t="s">
        <v>25</v>
      </c>
    </row>
    <row r="2435" spans="1:12" x14ac:dyDescent="0.25">
      <c r="A2435">
        <v>2434</v>
      </c>
      <c r="B2435" s="4" t="s">
        <v>2584</v>
      </c>
      <c r="C2435" s="4" t="s">
        <v>1</v>
      </c>
      <c r="D2435" s="4" t="s">
        <v>8514</v>
      </c>
      <c r="E2435" s="4" t="s">
        <v>14514</v>
      </c>
      <c r="F2435" t="s">
        <v>32816</v>
      </c>
      <c r="G2435">
        <v>59</v>
      </c>
      <c r="H2435" s="1">
        <v>502740</v>
      </c>
      <c r="I2435">
        <v>61009942</v>
      </c>
      <c r="J2435" t="s">
        <v>20514</v>
      </c>
      <c r="K2435" t="s">
        <v>26514</v>
      </c>
      <c r="L2435" t="s">
        <v>25</v>
      </c>
    </row>
    <row r="2436" spans="1:12" x14ac:dyDescent="0.25">
      <c r="A2436">
        <v>2435</v>
      </c>
      <c r="B2436" s="4" t="s">
        <v>2585</v>
      </c>
      <c r="C2436" s="4" t="s">
        <v>2</v>
      </c>
      <c r="D2436" s="4" t="s">
        <v>8515</v>
      </c>
      <c r="E2436" s="4" t="s">
        <v>14515</v>
      </c>
      <c r="F2436" t="s">
        <v>32817</v>
      </c>
      <c r="G2436">
        <v>71</v>
      </c>
      <c r="H2436" s="1">
        <v>309360</v>
      </c>
      <c r="I2436">
        <v>66517833</v>
      </c>
      <c r="J2436" t="s">
        <v>20515</v>
      </c>
      <c r="K2436" t="s">
        <v>26515</v>
      </c>
      <c r="L2436" t="s">
        <v>25</v>
      </c>
    </row>
    <row r="2437" spans="1:12" x14ac:dyDescent="0.25">
      <c r="A2437">
        <v>2436</v>
      </c>
      <c r="B2437" s="4" t="s">
        <v>2586</v>
      </c>
      <c r="C2437" s="4" t="s">
        <v>1</v>
      </c>
      <c r="D2437" s="4" t="s">
        <v>8516</v>
      </c>
      <c r="E2437" s="4" t="s">
        <v>14516</v>
      </c>
      <c r="F2437" t="s">
        <v>32818</v>
      </c>
      <c r="G2437">
        <v>58</v>
      </c>
      <c r="H2437" s="1">
        <v>101371</v>
      </c>
      <c r="I2437">
        <v>63149389</v>
      </c>
      <c r="J2437" t="s">
        <v>20516</v>
      </c>
      <c r="K2437" t="s">
        <v>26516</v>
      </c>
      <c r="L2437" t="s">
        <v>25</v>
      </c>
    </row>
    <row r="2438" spans="1:12" x14ac:dyDescent="0.25">
      <c r="A2438">
        <v>2437</v>
      </c>
      <c r="B2438" s="4" t="s">
        <v>2587</v>
      </c>
      <c r="C2438" s="4" t="s">
        <v>2</v>
      </c>
      <c r="D2438" s="4" t="s">
        <v>8517</v>
      </c>
      <c r="E2438" s="4" t="s">
        <v>14517</v>
      </c>
      <c r="F2438" t="s">
        <v>32819</v>
      </c>
      <c r="G2438">
        <v>64</v>
      </c>
      <c r="H2438" s="1">
        <v>209086</v>
      </c>
      <c r="I2438">
        <v>66600708</v>
      </c>
      <c r="J2438" t="s">
        <v>20517</v>
      </c>
      <c r="K2438" t="s">
        <v>26517</v>
      </c>
      <c r="L2438" t="s">
        <v>25</v>
      </c>
    </row>
    <row r="2439" spans="1:12" x14ac:dyDescent="0.25">
      <c r="A2439">
        <v>2438</v>
      </c>
      <c r="B2439" s="4" t="s">
        <v>2588</v>
      </c>
      <c r="C2439" s="4" t="s">
        <v>2</v>
      </c>
      <c r="D2439" s="4" t="s">
        <v>8518</v>
      </c>
      <c r="E2439" s="4" t="s">
        <v>14518</v>
      </c>
      <c r="F2439" t="s">
        <v>32820</v>
      </c>
      <c r="G2439">
        <v>2</v>
      </c>
      <c r="H2439" s="1">
        <v>130542</v>
      </c>
      <c r="I2439">
        <v>63317027</v>
      </c>
      <c r="J2439" t="s">
        <v>20518</v>
      </c>
      <c r="K2439" t="s">
        <v>26518</v>
      </c>
      <c r="L2439" t="s">
        <v>25</v>
      </c>
    </row>
    <row r="2440" spans="1:12" x14ac:dyDescent="0.25">
      <c r="A2440">
        <v>2439</v>
      </c>
      <c r="B2440" s="4" t="s">
        <v>2589</v>
      </c>
      <c r="C2440" s="4" t="s">
        <v>2</v>
      </c>
      <c r="D2440" s="4" t="s">
        <v>8519</v>
      </c>
      <c r="E2440" s="4" t="s">
        <v>14519</v>
      </c>
      <c r="F2440" t="s">
        <v>32821</v>
      </c>
      <c r="G2440">
        <v>75</v>
      </c>
      <c r="H2440" s="1">
        <v>259794</v>
      </c>
      <c r="I2440">
        <v>69955243</v>
      </c>
      <c r="J2440" t="s">
        <v>20519</v>
      </c>
      <c r="K2440" t="s">
        <v>26519</v>
      </c>
      <c r="L2440" t="s">
        <v>25</v>
      </c>
    </row>
    <row r="2441" spans="1:12" x14ac:dyDescent="0.25">
      <c r="A2441">
        <v>2440</v>
      </c>
      <c r="B2441" s="4" t="s">
        <v>2590</v>
      </c>
      <c r="C2441" s="4" t="s">
        <v>2</v>
      </c>
      <c r="D2441" s="4" t="s">
        <v>8520</v>
      </c>
      <c r="E2441" s="4" t="s">
        <v>14520</v>
      </c>
      <c r="F2441" t="s">
        <v>32822</v>
      </c>
      <c r="G2441">
        <v>53</v>
      </c>
      <c r="H2441" s="1">
        <v>286702</v>
      </c>
      <c r="I2441">
        <v>69923854</v>
      </c>
      <c r="J2441" t="s">
        <v>20520</v>
      </c>
      <c r="K2441" t="s">
        <v>26520</v>
      </c>
      <c r="L2441" t="s">
        <v>25</v>
      </c>
    </row>
    <row r="2442" spans="1:12" x14ac:dyDescent="0.25">
      <c r="A2442">
        <v>2441</v>
      </c>
      <c r="B2442" s="4" t="s">
        <v>2591</v>
      </c>
      <c r="C2442" s="4" t="s">
        <v>1</v>
      </c>
      <c r="D2442" s="4" t="s">
        <v>8521</v>
      </c>
      <c r="E2442" s="4" t="s">
        <v>14521</v>
      </c>
      <c r="F2442" t="s">
        <v>32823</v>
      </c>
      <c r="G2442">
        <v>87</v>
      </c>
      <c r="H2442" s="1">
        <v>596158</v>
      </c>
      <c r="I2442">
        <v>61669357</v>
      </c>
      <c r="J2442" t="s">
        <v>20521</v>
      </c>
      <c r="K2442" t="s">
        <v>26521</v>
      </c>
      <c r="L2442" t="s">
        <v>25</v>
      </c>
    </row>
    <row r="2443" spans="1:12" x14ac:dyDescent="0.25">
      <c r="A2443">
        <v>2442</v>
      </c>
      <c r="B2443" s="4" t="s">
        <v>2592</v>
      </c>
      <c r="C2443" s="4" t="s">
        <v>2</v>
      </c>
      <c r="D2443" s="4" t="s">
        <v>8522</v>
      </c>
      <c r="E2443" s="4" t="s">
        <v>14522</v>
      </c>
      <c r="F2443" t="s">
        <v>32824</v>
      </c>
      <c r="G2443">
        <v>13</v>
      </c>
      <c r="H2443" s="1">
        <v>107481</v>
      </c>
      <c r="I2443">
        <v>61384067</v>
      </c>
      <c r="J2443" t="s">
        <v>20522</v>
      </c>
      <c r="K2443" t="s">
        <v>26522</v>
      </c>
      <c r="L2443" t="s">
        <v>25</v>
      </c>
    </row>
    <row r="2444" spans="1:12" x14ac:dyDescent="0.25">
      <c r="A2444">
        <v>2443</v>
      </c>
      <c r="B2444" s="4" t="s">
        <v>2593</v>
      </c>
      <c r="C2444" s="4" t="s">
        <v>2</v>
      </c>
      <c r="D2444" s="4" t="s">
        <v>8523</v>
      </c>
      <c r="E2444" s="4" t="s">
        <v>14523</v>
      </c>
      <c r="F2444" t="s">
        <v>32825</v>
      </c>
      <c r="G2444">
        <v>84</v>
      </c>
      <c r="H2444" s="1">
        <v>688140</v>
      </c>
      <c r="I2444">
        <v>61180049</v>
      </c>
      <c r="J2444" t="s">
        <v>20523</v>
      </c>
      <c r="K2444" t="s">
        <v>26523</v>
      </c>
      <c r="L2444" t="s">
        <v>25</v>
      </c>
    </row>
    <row r="2445" spans="1:12" x14ac:dyDescent="0.25">
      <c r="A2445">
        <v>2444</v>
      </c>
      <c r="B2445" s="4" t="s">
        <v>2594</v>
      </c>
      <c r="C2445" s="4" t="s">
        <v>2</v>
      </c>
      <c r="D2445" s="4" t="s">
        <v>8524</v>
      </c>
      <c r="E2445" s="4" t="s">
        <v>14524</v>
      </c>
      <c r="F2445" t="s">
        <v>32826</v>
      </c>
      <c r="G2445">
        <v>88</v>
      </c>
      <c r="H2445" s="1">
        <v>538771</v>
      </c>
      <c r="I2445">
        <v>60910293</v>
      </c>
      <c r="J2445" t="s">
        <v>20524</v>
      </c>
      <c r="K2445" t="s">
        <v>26524</v>
      </c>
      <c r="L2445" t="s">
        <v>25</v>
      </c>
    </row>
    <row r="2446" spans="1:12" x14ac:dyDescent="0.25">
      <c r="A2446">
        <v>2445</v>
      </c>
      <c r="B2446" s="4" t="s">
        <v>2595</v>
      </c>
      <c r="C2446" s="4" t="s">
        <v>2</v>
      </c>
      <c r="D2446" s="4" t="s">
        <v>8525</v>
      </c>
      <c r="E2446" s="4" t="s">
        <v>14525</v>
      </c>
      <c r="F2446" t="s">
        <v>32827</v>
      </c>
      <c r="G2446">
        <v>52</v>
      </c>
      <c r="H2446" s="1" t="s">
        <v>32828</v>
      </c>
      <c r="I2446">
        <v>62291322</v>
      </c>
      <c r="J2446" t="s">
        <v>20525</v>
      </c>
      <c r="K2446" t="s">
        <v>26525</v>
      </c>
      <c r="L2446" t="s">
        <v>25</v>
      </c>
    </row>
    <row r="2447" spans="1:12" x14ac:dyDescent="0.25">
      <c r="A2447">
        <v>2446</v>
      </c>
      <c r="B2447" s="4" t="s">
        <v>2596</v>
      </c>
      <c r="C2447" s="4" t="s">
        <v>1</v>
      </c>
      <c r="D2447" s="4" t="s">
        <v>8526</v>
      </c>
      <c r="E2447" s="4" t="s">
        <v>14526</v>
      </c>
      <c r="F2447" t="s">
        <v>32829</v>
      </c>
      <c r="G2447">
        <v>65</v>
      </c>
      <c r="H2447" s="1" t="s">
        <v>32830</v>
      </c>
      <c r="I2447">
        <v>64883556</v>
      </c>
      <c r="J2447" t="s">
        <v>20526</v>
      </c>
      <c r="K2447" t="s">
        <v>26526</v>
      </c>
      <c r="L2447" t="s">
        <v>25</v>
      </c>
    </row>
    <row r="2448" spans="1:12" x14ac:dyDescent="0.25">
      <c r="A2448">
        <v>2447</v>
      </c>
      <c r="B2448" s="4" t="s">
        <v>2597</v>
      </c>
      <c r="C2448" s="4" t="s">
        <v>1</v>
      </c>
      <c r="D2448" s="4" t="s">
        <v>8527</v>
      </c>
      <c r="E2448" s="4" t="s">
        <v>14527</v>
      </c>
      <c r="F2448" t="s">
        <v>32831</v>
      </c>
      <c r="G2448">
        <v>9</v>
      </c>
      <c r="H2448" s="1">
        <v>283994</v>
      </c>
      <c r="I2448">
        <v>69426439</v>
      </c>
      <c r="J2448" t="s">
        <v>20527</v>
      </c>
      <c r="K2448" t="s">
        <v>26527</v>
      </c>
      <c r="L2448" t="s">
        <v>25</v>
      </c>
    </row>
    <row r="2449" spans="1:12" x14ac:dyDescent="0.25">
      <c r="A2449">
        <v>2448</v>
      </c>
      <c r="B2449" s="4" t="s">
        <v>2598</v>
      </c>
      <c r="C2449" s="4" t="s">
        <v>2</v>
      </c>
      <c r="D2449" s="4" t="s">
        <v>8528</v>
      </c>
      <c r="E2449" s="4" t="s">
        <v>14528</v>
      </c>
      <c r="F2449" t="s">
        <v>32832</v>
      </c>
      <c r="G2449">
        <v>23</v>
      </c>
      <c r="H2449" s="1">
        <v>351741</v>
      </c>
      <c r="I2449">
        <v>63783041</v>
      </c>
      <c r="J2449" t="s">
        <v>20528</v>
      </c>
      <c r="K2449" t="s">
        <v>26528</v>
      </c>
      <c r="L2449" t="s">
        <v>25</v>
      </c>
    </row>
    <row r="2450" spans="1:12" x14ac:dyDescent="0.25">
      <c r="A2450">
        <v>2449</v>
      </c>
      <c r="B2450" s="4" t="s">
        <v>2599</v>
      </c>
      <c r="C2450" s="4" t="s">
        <v>2</v>
      </c>
      <c r="D2450" s="4" t="s">
        <v>8529</v>
      </c>
      <c r="E2450" s="4" t="s">
        <v>14529</v>
      </c>
      <c r="F2450" t="s">
        <v>32833</v>
      </c>
      <c r="G2450">
        <v>38</v>
      </c>
      <c r="H2450" s="1">
        <v>376595</v>
      </c>
      <c r="I2450">
        <v>63749682</v>
      </c>
      <c r="J2450" t="s">
        <v>20529</v>
      </c>
      <c r="K2450" t="s">
        <v>26529</v>
      </c>
      <c r="L2450" t="s">
        <v>25</v>
      </c>
    </row>
    <row r="2451" spans="1:12" x14ac:dyDescent="0.25">
      <c r="A2451">
        <v>2450</v>
      </c>
      <c r="B2451" s="4" t="s">
        <v>2600</v>
      </c>
      <c r="C2451" s="4" t="s">
        <v>1</v>
      </c>
      <c r="D2451" s="4" t="s">
        <v>8530</v>
      </c>
      <c r="E2451" s="4" t="s">
        <v>14530</v>
      </c>
      <c r="F2451" t="s">
        <v>32834</v>
      </c>
      <c r="G2451">
        <v>76</v>
      </c>
      <c r="H2451" s="1">
        <v>625580</v>
      </c>
      <c r="I2451">
        <v>67195858</v>
      </c>
      <c r="J2451" t="s">
        <v>20530</v>
      </c>
      <c r="K2451" t="s">
        <v>26530</v>
      </c>
      <c r="L2451" t="s">
        <v>25</v>
      </c>
    </row>
    <row r="2452" spans="1:12" x14ac:dyDescent="0.25">
      <c r="A2452">
        <v>2451</v>
      </c>
      <c r="B2452" s="4" t="s">
        <v>2601</v>
      </c>
      <c r="C2452" s="4" t="s">
        <v>2</v>
      </c>
      <c r="D2452" s="4" t="s">
        <v>8531</v>
      </c>
      <c r="E2452" s="4" t="s">
        <v>14531</v>
      </c>
      <c r="F2452" t="s">
        <v>32835</v>
      </c>
      <c r="G2452">
        <v>59</v>
      </c>
      <c r="H2452" s="1">
        <v>281669</v>
      </c>
      <c r="I2452">
        <v>67801066</v>
      </c>
      <c r="J2452" t="s">
        <v>20531</v>
      </c>
      <c r="K2452" t="s">
        <v>26531</v>
      </c>
      <c r="L2452" t="s">
        <v>25</v>
      </c>
    </row>
    <row r="2453" spans="1:12" x14ac:dyDescent="0.25">
      <c r="A2453">
        <v>2452</v>
      </c>
      <c r="B2453" s="4" t="s">
        <v>2602</v>
      </c>
      <c r="C2453" s="4" t="s">
        <v>1</v>
      </c>
      <c r="D2453" s="4" t="s">
        <v>8532</v>
      </c>
      <c r="E2453" s="4" t="s">
        <v>14532</v>
      </c>
      <c r="F2453" t="s">
        <v>32836</v>
      </c>
      <c r="G2453">
        <v>11</v>
      </c>
      <c r="H2453" s="1">
        <v>231715</v>
      </c>
      <c r="I2453">
        <v>65271842</v>
      </c>
      <c r="J2453" t="s">
        <v>20532</v>
      </c>
      <c r="K2453" t="s">
        <v>26532</v>
      </c>
      <c r="L2453" t="s">
        <v>25</v>
      </c>
    </row>
    <row r="2454" spans="1:12" x14ac:dyDescent="0.25">
      <c r="A2454">
        <v>2453</v>
      </c>
      <c r="B2454" s="4" t="s">
        <v>2603</v>
      </c>
      <c r="C2454" s="4" t="s">
        <v>2</v>
      </c>
      <c r="D2454" s="4" t="s">
        <v>8533</v>
      </c>
      <c r="E2454" s="4" t="s">
        <v>14533</v>
      </c>
      <c r="F2454" t="s">
        <v>32837</v>
      </c>
      <c r="G2454">
        <v>54</v>
      </c>
      <c r="H2454" s="1">
        <v>716992</v>
      </c>
      <c r="I2454">
        <v>61314094</v>
      </c>
      <c r="J2454" t="s">
        <v>20533</v>
      </c>
      <c r="K2454" t="s">
        <v>26533</v>
      </c>
      <c r="L2454" t="s">
        <v>25</v>
      </c>
    </row>
    <row r="2455" spans="1:12" x14ac:dyDescent="0.25">
      <c r="A2455">
        <v>2454</v>
      </c>
      <c r="B2455" s="4" t="s">
        <v>2604</v>
      </c>
      <c r="C2455" s="4" t="s">
        <v>1</v>
      </c>
      <c r="D2455" s="4" t="s">
        <v>8534</v>
      </c>
      <c r="E2455" s="4" t="s">
        <v>14534</v>
      </c>
      <c r="F2455" t="s">
        <v>32838</v>
      </c>
      <c r="G2455">
        <v>22</v>
      </c>
      <c r="H2455" s="1">
        <v>487803</v>
      </c>
      <c r="I2455">
        <v>69866058</v>
      </c>
      <c r="J2455" t="s">
        <v>20534</v>
      </c>
      <c r="K2455" t="s">
        <v>26534</v>
      </c>
      <c r="L2455" t="s">
        <v>25</v>
      </c>
    </row>
    <row r="2456" spans="1:12" x14ac:dyDescent="0.25">
      <c r="A2456">
        <v>2455</v>
      </c>
      <c r="B2456" s="4" t="s">
        <v>2605</v>
      </c>
      <c r="C2456" s="4" t="s">
        <v>2</v>
      </c>
      <c r="D2456" s="4" t="s">
        <v>8535</v>
      </c>
      <c r="E2456" s="4" t="s">
        <v>14535</v>
      </c>
      <c r="F2456" t="s">
        <v>32839</v>
      </c>
      <c r="G2456">
        <v>6</v>
      </c>
      <c r="H2456" s="1">
        <v>273526</v>
      </c>
      <c r="I2456">
        <v>60143478</v>
      </c>
      <c r="J2456" t="s">
        <v>20535</v>
      </c>
      <c r="K2456" t="s">
        <v>26535</v>
      </c>
      <c r="L2456" t="s">
        <v>25</v>
      </c>
    </row>
    <row r="2457" spans="1:12" x14ac:dyDescent="0.25">
      <c r="A2457">
        <v>2456</v>
      </c>
      <c r="B2457" s="4" t="s">
        <v>2606</v>
      </c>
      <c r="C2457" s="4" t="s">
        <v>1</v>
      </c>
      <c r="D2457" s="4" t="s">
        <v>8536</v>
      </c>
      <c r="E2457" s="4" t="s">
        <v>14536</v>
      </c>
      <c r="F2457" t="s">
        <v>32840</v>
      </c>
      <c r="G2457">
        <v>71</v>
      </c>
      <c r="H2457" s="1">
        <v>519927</v>
      </c>
      <c r="I2457">
        <v>68105832</v>
      </c>
      <c r="J2457" t="s">
        <v>20536</v>
      </c>
      <c r="K2457" t="s">
        <v>26536</v>
      </c>
      <c r="L2457" t="s">
        <v>25</v>
      </c>
    </row>
    <row r="2458" spans="1:12" x14ac:dyDescent="0.25">
      <c r="A2458">
        <v>2457</v>
      </c>
      <c r="B2458" s="4" t="s">
        <v>2607</v>
      </c>
      <c r="C2458" s="4" t="s">
        <v>1</v>
      </c>
      <c r="D2458" s="4" t="s">
        <v>8537</v>
      </c>
      <c r="E2458" s="4" t="s">
        <v>14537</v>
      </c>
      <c r="F2458" t="s">
        <v>32841</v>
      </c>
      <c r="G2458">
        <v>35</v>
      </c>
      <c r="H2458" s="1">
        <v>350365</v>
      </c>
      <c r="I2458">
        <v>66547870</v>
      </c>
      <c r="J2458" t="s">
        <v>20537</v>
      </c>
      <c r="K2458" t="s">
        <v>26537</v>
      </c>
      <c r="L2458" t="s">
        <v>25</v>
      </c>
    </row>
    <row r="2459" spans="1:12" x14ac:dyDescent="0.25">
      <c r="A2459">
        <v>2458</v>
      </c>
      <c r="B2459" s="4" t="s">
        <v>2608</v>
      </c>
      <c r="C2459" s="4" t="s">
        <v>1</v>
      </c>
      <c r="D2459" s="4" t="s">
        <v>8538</v>
      </c>
      <c r="E2459" s="4" t="s">
        <v>14538</v>
      </c>
      <c r="F2459" t="s">
        <v>32842</v>
      </c>
      <c r="G2459">
        <v>51</v>
      </c>
      <c r="H2459" s="1">
        <v>400586</v>
      </c>
      <c r="I2459">
        <v>60973358</v>
      </c>
      <c r="J2459" t="s">
        <v>20538</v>
      </c>
      <c r="K2459" t="s">
        <v>26538</v>
      </c>
      <c r="L2459" t="s">
        <v>25</v>
      </c>
    </row>
    <row r="2460" spans="1:12" x14ac:dyDescent="0.25">
      <c r="A2460">
        <v>2459</v>
      </c>
      <c r="B2460" s="4" t="s">
        <v>2609</v>
      </c>
      <c r="C2460" s="4" t="s">
        <v>1</v>
      </c>
      <c r="D2460" s="4" t="s">
        <v>8539</v>
      </c>
      <c r="E2460" s="4" t="s">
        <v>14539</v>
      </c>
      <c r="F2460" t="s">
        <v>32843</v>
      </c>
      <c r="G2460">
        <v>76</v>
      </c>
      <c r="H2460" s="1">
        <v>208679</v>
      </c>
      <c r="I2460">
        <v>65866510</v>
      </c>
      <c r="J2460" t="s">
        <v>20539</v>
      </c>
      <c r="K2460" t="s">
        <v>26539</v>
      </c>
      <c r="L2460" t="s">
        <v>25</v>
      </c>
    </row>
    <row r="2461" spans="1:12" x14ac:dyDescent="0.25">
      <c r="A2461">
        <v>2460</v>
      </c>
      <c r="B2461" s="4" t="s">
        <v>2610</v>
      </c>
      <c r="C2461" s="4" t="s">
        <v>1</v>
      </c>
      <c r="D2461" s="4" t="s">
        <v>8540</v>
      </c>
      <c r="E2461" s="4" t="s">
        <v>14540</v>
      </c>
      <c r="F2461" t="s">
        <v>32844</v>
      </c>
      <c r="G2461">
        <v>25</v>
      </c>
      <c r="H2461" s="1" t="s">
        <v>32845</v>
      </c>
      <c r="I2461">
        <v>63518173</v>
      </c>
      <c r="J2461" t="s">
        <v>20540</v>
      </c>
      <c r="K2461" t="s">
        <v>26540</v>
      </c>
      <c r="L2461" t="s">
        <v>25</v>
      </c>
    </row>
    <row r="2462" spans="1:12" x14ac:dyDescent="0.25">
      <c r="A2462">
        <v>2461</v>
      </c>
      <c r="B2462" s="4" t="s">
        <v>2611</v>
      </c>
      <c r="C2462" s="4" t="s">
        <v>2</v>
      </c>
      <c r="D2462" s="4" t="s">
        <v>8541</v>
      </c>
      <c r="E2462" s="4" t="s">
        <v>14541</v>
      </c>
      <c r="F2462" t="s">
        <v>32846</v>
      </c>
      <c r="G2462">
        <v>24</v>
      </c>
      <c r="H2462" s="1">
        <v>344121</v>
      </c>
      <c r="I2462">
        <v>69510653</v>
      </c>
      <c r="J2462" t="s">
        <v>20541</v>
      </c>
      <c r="K2462" t="s">
        <v>26541</v>
      </c>
      <c r="L2462" t="s">
        <v>25</v>
      </c>
    </row>
    <row r="2463" spans="1:12" x14ac:dyDescent="0.25">
      <c r="A2463">
        <v>2462</v>
      </c>
      <c r="B2463" s="4" t="s">
        <v>2612</v>
      </c>
      <c r="C2463" s="4" t="s">
        <v>2</v>
      </c>
      <c r="D2463" s="4" t="s">
        <v>8542</v>
      </c>
      <c r="E2463" s="4" t="s">
        <v>14542</v>
      </c>
      <c r="F2463" t="s">
        <v>32847</v>
      </c>
      <c r="G2463">
        <v>23</v>
      </c>
      <c r="H2463" s="1">
        <v>552024</v>
      </c>
      <c r="I2463">
        <v>60156823</v>
      </c>
      <c r="J2463" t="s">
        <v>20542</v>
      </c>
      <c r="K2463" t="s">
        <v>26542</v>
      </c>
      <c r="L2463" t="s">
        <v>25</v>
      </c>
    </row>
    <row r="2464" spans="1:12" x14ac:dyDescent="0.25">
      <c r="A2464">
        <v>2463</v>
      </c>
      <c r="B2464" s="4" t="s">
        <v>2613</v>
      </c>
      <c r="C2464" s="4" t="s">
        <v>2</v>
      </c>
      <c r="D2464" s="4" t="s">
        <v>8543</v>
      </c>
      <c r="E2464" s="4" t="s">
        <v>14543</v>
      </c>
      <c r="F2464" t="s">
        <v>32848</v>
      </c>
      <c r="G2464">
        <v>12</v>
      </c>
      <c r="H2464" s="1">
        <v>167415</v>
      </c>
      <c r="I2464">
        <v>65435367</v>
      </c>
      <c r="J2464" t="s">
        <v>20543</v>
      </c>
      <c r="K2464" t="s">
        <v>26543</v>
      </c>
      <c r="L2464" t="s">
        <v>25</v>
      </c>
    </row>
    <row r="2465" spans="1:12" x14ac:dyDescent="0.25">
      <c r="A2465">
        <v>2464</v>
      </c>
      <c r="B2465" s="4" t="s">
        <v>2614</v>
      </c>
      <c r="C2465" s="4" t="s">
        <v>2</v>
      </c>
      <c r="D2465" s="4" t="s">
        <v>8544</v>
      </c>
      <c r="E2465" s="4" t="s">
        <v>14544</v>
      </c>
      <c r="F2465" t="s">
        <v>32849</v>
      </c>
      <c r="G2465">
        <v>72</v>
      </c>
      <c r="H2465" s="1">
        <v>399791</v>
      </c>
      <c r="I2465">
        <v>63651485</v>
      </c>
      <c r="J2465" t="s">
        <v>20544</v>
      </c>
      <c r="K2465" t="s">
        <v>26544</v>
      </c>
      <c r="L2465" t="s">
        <v>25</v>
      </c>
    </row>
    <row r="2466" spans="1:12" x14ac:dyDescent="0.25">
      <c r="A2466">
        <v>2465</v>
      </c>
      <c r="B2466" s="4" t="s">
        <v>2615</v>
      </c>
      <c r="C2466" s="4" t="s">
        <v>2</v>
      </c>
      <c r="D2466" s="4" t="s">
        <v>8545</v>
      </c>
      <c r="E2466" s="4" t="s">
        <v>14545</v>
      </c>
      <c r="F2466" t="s">
        <v>32850</v>
      </c>
      <c r="G2466">
        <v>47</v>
      </c>
      <c r="H2466" s="1">
        <v>492942</v>
      </c>
      <c r="I2466">
        <v>61091878</v>
      </c>
      <c r="J2466" t="s">
        <v>20545</v>
      </c>
      <c r="K2466" t="s">
        <v>26545</v>
      </c>
      <c r="L2466" t="s">
        <v>25</v>
      </c>
    </row>
    <row r="2467" spans="1:12" x14ac:dyDescent="0.25">
      <c r="A2467">
        <v>2466</v>
      </c>
      <c r="B2467" s="4" t="s">
        <v>2616</v>
      </c>
      <c r="C2467" s="4" t="s">
        <v>2</v>
      </c>
      <c r="D2467" s="4" t="s">
        <v>8546</v>
      </c>
      <c r="E2467" s="4" t="s">
        <v>14546</v>
      </c>
      <c r="F2467" t="s">
        <v>32851</v>
      </c>
      <c r="G2467">
        <v>52</v>
      </c>
      <c r="H2467" s="1">
        <v>642867</v>
      </c>
      <c r="I2467">
        <v>65223114</v>
      </c>
      <c r="J2467" t="s">
        <v>20546</v>
      </c>
      <c r="K2467" t="s">
        <v>26546</v>
      </c>
      <c r="L2467" t="s">
        <v>25</v>
      </c>
    </row>
    <row r="2468" spans="1:12" x14ac:dyDescent="0.25">
      <c r="A2468">
        <v>2467</v>
      </c>
      <c r="B2468" s="4" t="s">
        <v>2617</v>
      </c>
      <c r="C2468" s="4" t="s">
        <v>1</v>
      </c>
      <c r="D2468" s="4" t="s">
        <v>8547</v>
      </c>
      <c r="E2468" s="4" t="s">
        <v>14547</v>
      </c>
      <c r="F2468" t="s">
        <v>32852</v>
      </c>
      <c r="G2468">
        <v>21</v>
      </c>
      <c r="H2468" s="1">
        <v>219311</v>
      </c>
      <c r="I2468">
        <v>67878558</v>
      </c>
      <c r="J2468" t="s">
        <v>20547</v>
      </c>
      <c r="K2468" t="s">
        <v>26547</v>
      </c>
      <c r="L2468" t="s">
        <v>25</v>
      </c>
    </row>
    <row r="2469" spans="1:12" x14ac:dyDescent="0.25">
      <c r="A2469">
        <v>2468</v>
      </c>
      <c r="B2469" s="4" t="s">
        <v>2618</v>
      </c>
      <c r="C2469" s="4" t="s">
        <v>1</v>
      </c>
      <c r="D2469" s="4" t="s">
        <v>8548</v>
      </c>
      <c r="E2469" s="4" t="s">
        <v>14548</v>
      </c>
      <c r="F2469" t="s">
        <v>32853</v>
      </c>
      <c r="G2469">
        <v>31</v>
      </c>
      <c r="H2469" s="1">
        <v>296472</v>
      </c>
      <c r="I2469">
        <v>69448906</v>
      </c>
      <c r="J2469" t="s">
        <v>20548</v>
      </c>
      <c r="K2469" t="s">
        <v>26548</v>
      </c>
      <c r="L2469" t="s">
        <v>25</v>
      </c>
    </row>
    <row r="2470" spans="1:12" x14ac:dyDescent="0.25">
      <c r="A2470">
        <v>2469</v>
      </c>
      <c r="B2470" s="4" t="s">
        <v>2619</v>
      </c>
      <c r="C2470" s="4" t="s">
        <v>1</v>
      </c>
      <c r="D2470" s="4" t="s">
        <v>8549</v>
      </c>
      <c r="E2470" s="4" t="s">
        <v>14549</v>
      </c>
      <c r="F2470" t="s">
        <v>32854</v>
      </c>
      <c r="G2470">
        <v>30</v>
      </c>
      <c r="H2470" s="1">
        <v>373092</v>
      </c>
      <c r="I2470">
        <v>63067206</v>
      </c>
      <c r="J2470" t="s">
        <v>20549</v>
      </c>
      <c r="K2470" t="s">
        <v>26549</v>
      </c>
      <c r="L2470" t="s">
        <v>25</v>
      </c>
    </row>
    <row r="2471" spans="1:12" x14ac:dyDescent="0.25">
      <c r="A2471">
        <v>2470</v>
      </c>
      <c r="B2471" s="4" t="s">
        <v>2620</v>
      </c>
      <c r="C2471" s="4" t="s">
        <v>2</v>
      </c>
      <c r="D2471" s="4" t="s">
        <v>8550</v>
      </c>
      <c r="E2471" s="4" t="s">
        <v>14550</v>
      </c>
      <c r="F2471" t="s">
        <v>32855</v>
      </c>
      <c r="G2471">
        <v>43</v>
      </c>
      <c r="H2471" s="1">
        <v>119484</v>
      </c>
      <c r="I2471">
        <v>61919465</v>
      </c>
      <c r="J2471" t="s">
        <v>20550</v>
      </c>
      <c r="K2471" t="s">
        <v>26550</v>
      </c>
      <c r="L2471" t="s">
        <v>25</v>
      </c>
    </row>
    <row r="2472" spans="1:12" x14ac:dyDescent="0.25">
      <c r="A2472">
        <v>2471</v>
      </c>
      <c r="B2472" s="4" t="s">
        <v>2621</v>
      </c>
      <c r="C2472" s="4" t="s">
        <v>2</v>
      </c>
      <c r="D2472" s="4" t="s">
        <v>8551</v>
      </c>
      <c r="E2472" s="4" t="s">
        <v>14551</v>
      </c>
      <c r="F2472" t="s">
        <v>32856</v>
      </c>
      <c r="G2472">
        <v>7</v>
      </c>
      <c r="H2472" s="1">
        <v>259321</v>
      </c>
      <c r="I2472">
        <v>64636549</v>
      </c>
      <c r="J2472" t="s">
        <v>20551</v>
      </c>
      <c r="K2472" t="s">
        <v>26551</v>
      </c>
      <c r="L2472" t="s">
        <v>25</v>
      </c>
    </row>
    <row r="2473" spans="1:12" x14ac:dyDescent="0.25">
      <c r="A2473">
        <v>2472</v>
      </c>
      <c r="B2473" s="4" t="s">
        <v>2622</v>
      </c>
      <c r="C2473" s="4" t="s">
        <v>2</v>
      </c>
      <c r="D2473" s="4" t="s">
        <v>8552</v>
      </c>
      <c r="E2473" s="4" t="s">
        <v>14552</v>
      </c>
      <c r="F2473" t="s">
        <v>32857</v>
      </c>
      <c r="G2473">
        <v>37</v>
      </c>
      <c r="H2473" s="1">
        <v>351225</v>
      </c>
      <c r="I2473">
        <v>67871870</v>
      </c>
      <c r="J2473" t="s">
        <v>20552</v>
      </c>
      <c r="K2473" t="s">
        <v>26552</v>
      </c>
      <c r="L2473" t="s">
        <v>25</v>
      </c>
    </row>
    <row r="2474" spans="1:12" x14ac:dyDescent="0.25">
      <c r="A2474">
        <v>2473</v>
      </c>
      <c r="B2474" s="4" t="s">
        <v>2214</v>
      </c>
      <c r="C2474" s="4" t="s">
        <v>1</v>
      </c>
      <c r="D2474" s="4" t="s">
        <v>8553</v>
      </c>
      <c r="E2474" s="4" t="s">
        <v>14553</v>
      </c>
      <c r="F2474" t="s">
        <v>32858</v>
      </c>
      <c r="G2474">
        <v>75</v>
      </c>
      <c r="H2474" s="1">
        <v>683243</v>
      </c>
      <c r="I2474">
        <v>60863426</v>
      </c>
      <c r="J2474" t="s">
        <v>20553</v>
      </c>
      <c r="K2474" t="s">
        <v>26553</v>
      </c>
      <c r="L2474" t="s">
        <v>25</v>
      </c>
    </row>
    <row r="2475" spans="1:12" x14ac:dyDescent="0.25">
      <c r="A2475">
        <v>2474</v>
      </c>
      <c r="B2475" s="4" t="s">
        <v>2623</v>
      </c>
      <c r="C2475" s="4" t="s">
        <v>2</v>
      </c>
      <c r="D2475" s="4" t="s">
        <v>8554</v>
      </c>
      <c r="E2475" s="4" t="s">
        <v>14554</v>
      </c>
      <c r="F2475" t="s">
        <v>32859</v>
      </c>
      <c r="G2475">
        <v>41</v>
      </c>
      <c r="H2475" s="1">
        <v>117187</v>
      </c>
      <c r="I2475">
        <v>63012173</v>
      </c>
      <c r="J2475" t="s">
        <v>20554</v>
      </c>
      <c r="K2475" t="s">
        <v>26554</v>
      </c>
      <c r="L2475" t="s">
        <v>25</v>
      </c>
    </row>
    <row r="2476" spans="1:12" x14ac:dyDescent="0.25">
      <c r="A2476">
        <v>2475</v>
      </c>
      <c r="B2476" s="4" t="s">
        <v>2624</v>
      </c>
      <c r="C2476" s="4" t="s">
        <v>1</v>
      </c>
      <c r="D2476" s="4" t="s">
        <v>8555</v>
      </c>
      <c r="E2476" s="4" t="s">
        <v>14555</v>
      </c>
      <c r="F2476" t="s">
        <v>32860</v>
      </c>
      <c r="G2476">
        <v>49</v>
      </c>
      <c r="H2476" s="1">
        <v>544180</v>
      </c>
      <c r="I2476">
        <v>68094279</v>
      </c>
      <c r="J2476" t="s">
        <v>20555</v>
      </c>
      <c r="K2476" t="s">
        <v>26555</v>
      </c>
      <c r="L2476" t="s">
        <v>25</v>
      </c>
    </row>
    <row r="2477" spans="1:12" x14ac:dyDescent="0.25">
      <c r="A2477">
        <v>2476</v>
      </c>
      <c r="B2477" s="4" t="s">
        <v>2625</v>
      </c>
      <c r="C2477" s="4" t="s">
        <v>2</v>
      </c>
      <c r="D2477" s="4" t="s">
        <v>8556</v>
      </c>
      <c r="E2477" s="4" t="s">
        <v>14556</v>
      </c>
      <c r="F2477" t="s">
        <v>32861</v>
      </c>
      <c r="G2477">
        <v>88</v>
      </c>
      <c r="H2477" s="1">
        <v>413803</v>
      </c>
      <c r="I2477">
        <v>62936509</v>
      </c>
      <c r="J2477" t="s">
        <v>20556</v>
      </c>
      <c r="K2477" t="s">
        <v>26556</v>
      </c>
      <c r="L2477" t="s">
        <v>25</v>
      </c>
    </row>
    <row r="2478" spans="1:12" x14ac:dyDescent="0.25">
      <c r="A2478">
        <v>2477</v>
      </c>
      <c r="B2478" s="4" t="s">
        <v>2626</v>
      </c>
      <c r="C2478" s="4" t="s">
        <v>2</v>
      </c>
      <c r="D2478" s="4" t="s">
        <v>8557</v>
      </c>
      <c r="E2478" s="4" t="s">
        <v>14557</v>
      </c>
      <c r="F2478" t="s">
        <v>32862</v>
      </c>
      <c r="G2478">
        <v>42</v>
      </c>
      <c r="H2478" s="1">
        <v>650567</v>
      </c>
      <c r="I2478">
        <v>63624421</v>
      </c>
      <c r="J2478" t="s">
        <v>20557</v>
      </c>
      <c r="K2478" t="s">
        <v>26557</v>
      </c>
      <c r="L2478" t="s">
        <v>25</v>
      </c>
    </row>
    <row r="2479" spans="1:12" x14ac:dyDescent="0.25">
      <c r="A2479">
        <v>2478</v>
      </c>
      <c r="B2479" s="4" t="s">
        <v>2627</v>
      </c>
      <c r="C2479" s="4" t="s">
        <v>1</v>
      </c>
      <c r="D2479" s="4" t="s">
        <v>8558</v>
      </c>
      <c r="E2479" s="4" t="s">
        <v>14558</v>
      </c>
      <c r="F2479" t="s">
        <v>32863</v>
      </c>
      <c r="G2479">
        <v>83</v>
      </c>
      <c r="H2479" s="1" t="s">
        <v>32864</v>
      </c>
      <c r="I2479">
        <v>62680364</v>
      </c>
      <c r="J2479" t="s">
        <v>20558</v>
      </c>
      <c r="K2479" t="s">
        <v>26558</v>
      </c>
      <c r="L2479" t="s">
        <v>25</v>
      </c>
    </row>
    <row r="2480" spans="1:12" x14ac:dyDescent="0.25">
      <c r="A2480">
        <v>2479</v>
      </c>
      <c r="B2480" s="4" t="s">
        <v>2628</v>
      </c>
      <c r="C2480" s="4" t="s">
        <v>1</v>
      </c>
      <c r="D2480" s="4" t="s">
        <v>8559</v>
      </c>
      <c r="E2480" s="4" t="s">
        <v>14559</v>
      </c>
      <c r="F2480" t="s">
        <v>32865</v>
      </c>
      <c r="G2480">
        <v>5</v>
      </c>
      <c r="H2480" s="1">
        <v>148659</v>
      </c>
      <c r="I2480">
        <v>62931619</v>
      </c>
      <c r="J2480" t="s">
        <v>20559</v>
      </c>
      <c r="K2480" t="s">
        <v>26559</v>
      </c>
      <c r="L2480" t="s">
        <v>25</v>
      </c>
    </row>
    <row r="2481" spans="1:12" x14ac:dyDescent="0.25">
      <c r="A2481">
        <v>2480</v>
      </c>
      <c r="B2481" s="4" t="s">
        <v>2629</v>
      </c>
      <c r="C2481" s="4" t="s">
        <v>1</v>
      </c>
      <c r="D2481" s="4" t="s">
        <v>8560</v>
      </c>
      <c r="E2481" s="4" t="s">
        <v>14560</v>
      </c>
      <c r="F2481" t="s">
        <v>32866</v>
      </c>
      <c r="G2481">
        <v>10</v>
      </c>
      <c r="H2481" s="1">
        <v>507661</v>
      </c>
      <c r="I2481">
        <v>60345412</v>
      </c>
      <c r="J2481" t="s">
        <v>20560</v>
      </c>
      <c r="K2481" t="s">
        <v>26560</v>
      </c>
      <c r="L2481" t="s">
        <v>25</v>
      </c>
    </row>
    <row r="2482" spans="1:12" x14ac:dyDescent="0.25">
      <c r="A2482">
        <v>2481</v>
      </c>
      <c r="B2482" s="4" t="s">
        <v>2630</v>
      </c>
      <c r="C2482" s="4" t="s">
        <v>1</v>
      </c>
      <c r="D2482" s="4" t="s">
        <v>8561</v>
      </c>
      <c r="E2482" s="4" t="s">
        <v>14561</v>
      </c>
      <c r="F2482" t="s">
        <v>32867</v>
      </c>
      <c r="G2482">
        <v>59</v>
      </c>
      <c r="H2482" s="1">
        <v>250585</v>
      </c>
      <c r="I2482">
        <v>66553459</v>
      </c>
      <c r="J2482" t="s">
        <v>20561</v>
      </c>
      <c r="K2482" t="s">
        <v>26561</v>
      </c>
      <c r="L2482" t="s">
        <v>25</v>
      </c>
    </row>
    <row r="2483" spans="1:12" x14ac:dyDescent="0.25">
      <c r="A2483">
        <v>2482</v>
      </c>
      <c r="B2483" s="4" t="s">
        <v>2631</v>
      </c>
      <c r="C2483" s="4" t="s">
        <v>2</v>
      </c>
      <c r="D2483" s="4" t="s">
        <v>8562</v>
      </c>
      <c r="E2483" s="4" t="s">
        <v>14562</v>
      </c>
      <c r="F2483" t="s">
        <v>32868</v>
      </c>
      <c r="G2483">
        <v>29</v>
      </c>
      <c r="H2483" s="1">
        <v>645680</v>
      </c>
      <c r="I2483">
        <v>62601931</v>
      </c>
      <c r="J2483" t="s">
        <v>20562</v>
      </c>
      <c r="K2483" t="s">
        <v>26562</v>
      </c>
      <c r="L2483" t="s">
        <v>25</v>
      </c>
    </row>
    <row r="2484" spans="1:12" x14ac:dyDescent="0.25">
      <c r="A2484">
        <v>2483</v>
      </c>
      <c r="B2484" s="4" t="s">
        <v>2632</v>
      </c>
      <c r="C2484" s="4" t="s">
        <v>1</v>
      </c>
      <c r="D2484" s="4" t="s">
        <v>8563</v>
      </c>
      <c r="E2484" s="4" t="s">
        <v>14563</v>
      </c>
      <c r="F2484" t="s">
        <v>32869</v>
      </c>
      <c r="G2484">
        <v>60</v>
      </c>
      <c r="H2484" s="1">
        <v>328782</v>
      </c>
      <c r="I2484">
        <v>65647564</v>
      </c>
      <c r="J2484" t="s">
        <v>20563</v>
      </c>
      <c r="K2484" t="s">
        <v>26563</v>
      </c>
      <c r="L2484" t="s">
        <v>25</v>
      </c>
    </row>
    <row r="2485" spans="1:12" x14ac:dyDescent="0.25">
      <c r="A2485">
        <v>2484</v>
      </c>
      <c r="B2485" s="4" t="s">
        <v>2633</v>
      </c>
      <c r="C2485" s="4" t="s">
        <v>2</v>
      </c>
      <c r="D2485" s="4" t="s">
        <v>8564</v>
      </c>
      <c r="E2485" s="4" t="s">
        <v>14564</v>
      </c>
      <c r="F2485" t="s">
        <v>32870</v>
      </c>
      <c r="G2485">
        <v>63</v>
      </c>
      <c r="H2485" s="1">
        <v>675163</v>
      </c>
      <c r="I2485">
        <v>64661137</v>
      </c>
      <c r="J2485" t="s">
        <v>20564</v>
      </c>
      <c r="K2485" t="s">
        <v>26564</v>
      </c>
      <c r="L2485" t="s">
        <v>25</v>
      </c>
    </row>
    <row r="2486" spans="1:12" x14ac:dyDescent="0.25">
      <c r="A2486">
        <v>2485</v>
      </c>
      <c r="B2486" s="4" t="s">
        <v>2634</v>
      </c>
      <c r="C2486" s="4" t="s">
        <v>2</v>
      </c>
      <c r="D2486" s="4" t="s">
        <v>8565</v>
      </c>
      <c r="E2486" s="4" t="s">
        <v>14565</v>
      </c>
      <c r="F2486" t="s">
        <v>32871</v>
      </c>
      <c r="G2486">
        <v>72</v>
      </c>
      <c r="H2486" s="1">
        <v>247201</v>
      </c>
      <c r="I2486">
        <v>69209252</v>
      </c>
      <c r="J2486" t="s">
        <v>20565</v>
      </c>
      <c r="K2486" t="s">
        <v>26565</v>
      </c>
      <c r="L2486" t="s">
        <v>25</v>
      </c>
    </row>
    <row r="2487" spans="1:12" x14ac:dyDescent="0.25">
      <c r="A2487">
        <v>2486</v>
      </c>
      <c r="B2487" s="4" t="s">
        <v>2635</v>
      </c>
      <c r="C2487" s="4" t="s">
        <v>1</v>
      </c>
      <c r="D2487" s="4" t="s">
        <v>8566</v>
      </c>
      <c r="E2487" s="4" t="s">
        <v>14566</v>
      </c>
      <c r="F2487" t="s">
        <v>32872</v>
      </c>
      <c r="G2487">
        <v>62</v>
      </c>
      <c r="H2487" s="1">
        <v>568206</v>
      </c>
      <c r="I2487">
        <v>62538506</v>
      </c>
      <c r="J2487" t="s">
        <v>20566</v>
      </c>
      <c r="K2487" t="s">
        <v>26566</v>
      </c>
      <c r="L2487" t="s">
        <v>25</v>
      </c>
    </row>
    <row r="2488" spans="1:12" x14ac:dyDescent="0.25">
      <c r="A2488">
        <v>2487</v>
      </c>
      <c r="B2488" s="4" t="s">
        <v>2636</v>
      </c>
      <c r="C2488" s="4" t="s">
        <v>1</v>
      </c>
      <c r="D2488" s="4" t="s">
        <v>8567</v>
      </c>
      <c r="E2488" s="4" t="s">
        <v>14567</v>
      </c>
      <c r="F2488" t="s">
        <v>32873</v>
      </c>
      <c r="G2488">
        <v>68</v>
      </c>
      <c r="H2488" s="1">
        <v>247109</v>
      </c>
      <c r="I2488">
        <v>69733970</v>
      </c>
      <c r="J2488" t="s">
        <v>20567</v>
      </c>
      <c r="K2488" t="s">
        <v>26567</v>
      </c>
      <c r="L2488" t="s">
        <v>25</v>
      </c>
    </row>
    <row r="2489" spans="1:12" x14ac:dyDescent="0.25">
      <c r="A2489">
        <v>2488</v>
      </c>
      <c r="B2489" s="4" t="s">
        <v>2637</v>
      </c>
      <c r="C2489" s="4" t="s">
        <v>2</v>
      </c>
      <c r="D2489" s="4" t="s">
        <v>8568</v>
      </c>
      <c r="E2489" s="4" t="s">
        <v>14568</v>
      </c>
      <c r="F2489" t="s">
        <v>32874</v>
      </c>
      <c r="G2489">
        <v>3</v>
      </c>
      <c r="H2489" s="1">
        <v>221814</v>
      </c>
      <c r="I2489">
        <v>63573188</v>
      </c>
      <c r="J2489" t="s">
        <v>20568</v>
      </c>
      <c r="K2489" t="s">
        <v>26568</v>
      </c>
      <c r="L2489" t="s">
        <v>25</v>
      </c>
    </row>
    <row r="2490" spans="1:12" x14ac:dyDescent="0.25">
      <c r="A2490">
        <v>2489</v>
      </c>
      <c r="B2490" s="4" t="s">
        <v>2638</v>
      </c>
      <c r="C2490" s="4" t="s">
        <v>2</v>
      </c>
      <c r="D2490" s="4" t="s">
        <v>8569</v>
      </c>
      <c r="E2490" s="4" t="s">
        <v>14569</v>
      </c>
      <c r="F2490" t="s">
        <v>32875</v>
      </c>
      <c r="G2490">
        <v>1</v>
      </c>
      <c r="H2490" s="1">
        <v>378920</v>
      </c>
      <c r="I2490">
        <v>61449964</v>
      </c>
      <c r="J2490" t="s">
        <v>20569</v>
      </c>
      <c r="K2490" t="s">
        <v>26569</v>
      </c>
      <c r="L2490" t="s">
        <v>25</v>
      </c>
    </row>
    <row r="2491" spans="1:12" x14ac:dyDescent="0.25">
      <c r="A2491">
        <v>2490</v>
      </c>
      <c r="B2491" s="4" t="s">
        <v>2639</v>
      </c>
      <c r="C2491" s="4" t="s">
        <v>2</v>
      </c>
      <c r="D2491" s="4" t="s">
        <v>8570</v>
      </c>
      <c r="E2491" s="4" t="s">
        <v>14570</v>
      </c>
      <c r="F2491" t="s">
        <v>32876</v>
      </c>
      <c r="G2491">
        <v>79</v>
      </c>
      <c r="H2491" s="1" t="s">
        <v>32877</v>
      </c>
      <c r="I2491">
        <v>62817271</v>
      </c>
      <c r="J2491" t="s">
        <v>20570</v>
      </c>
      <c r="K2491" t="s">
        <v>26570</v>
      </c>
      <c r="L2491" t="s">
        <v>25</v>
      </c>
    </row>
    <row r="2492" spans="1:12" x14ac:dyDescent="0.25">
      <c r="A2492">
        <v>2491</v>
      </c>
      <c r="B2492" s="4" t="s">
        <v>2640</v>
      </c>
      <c r="C2492" s="4" t="s">
        <v>1</v>
      </c>
      <c r="D2492" s="4" t="s">
        <v>8571</v>
      </c>
      <c r="E2492" s="4" t="s">
        <v>14571</v>
      </c>
      <c r="F2492" t="s">
        <v>32878</v>
      </c>
      <c r="G2492">
        <v>75</v>
      </c>
      <c r="H2492" s="1">
        <v>518024</v>
      </c>
      <c r="I2492">
        <v>63595763</v>
      </c>
      <c r="J2492" t="s">
        <v>20571</v>
      </c>
      <c r="K2492" t="s">
        <v>26571</v>
      </c>
      <c r="L2492" t="s">
        <v>25</v>
      </c>
    </row>
    <row r="2493" spans="1:12" x14ac:dyDescent="0.25">
      <c r="A2493">
        <v>2492</v>
      </c>
      <c r="B2493" s="4" t="s">
        <v>2641</v>
      </c>
      <c r="C2493" s="4" t="s">
        <v>2</v>
      </c>
      <c r="D2493" s="4" t="s">
        <v>8572</v>
      </c>
      <c r="E2493" s="4" t="s">
        <v>14572</v>
      </c>
      <c r="F2493" t="s">
        <v>32879</v>
      </c>
      <c r="G2493">
        <v>84</v>
      </c>
      <c r="H2493" s="1">
        <v>222725</v>
      </c>
      <c r="I2493">
        <v>65869895</v>
      </c>
      <c r="J2493" t="s">
        <v>20572</v>
      </c>
      <c r="K2493" t="s">
        <v>26572</v>
      </c>
      <c r="L2493" t="s">
        <v>25</v>
      </c>
    </row>
    <row r="2494" spans="1:12" x14ac:dyDescent="0.25">
      <c r="A2494">
        <v>2493</v>
      </c>
      <c r="B2494" s="4" t="s">
        <v>2642</v>
      </c>
      <c r="C2494" s="4" t="s">
        <v>1</v>
      </c>
      <c r="D2494" s="4" t="s">
        <v>8573</v>
      </c>
      <c r="E2494" s="4" t="s">
        <v>14573</v>
      </c>
      <c r="F2494" t="s">
        <v>32880</v>
      </c>
      <c r="G2494">
        <v>55</v>
      </c>
      <c r="H2494" s="1">
        <v>291150</v>
      </c>
      <c r="I2494">
        <v>61939691</v>
      </c>
      <c r="J2494" t="s">
        <v>20573</v>
      </c>
      <c r="K2494" t="s">
        <v>26573</v>
      </c>
      <c r="L2494" t="s">
        <v>25</v>
      </c>
    </row>
    <row r="2495" spans="1:12" x14ac:dyDescent="0.25">
      <c r="A2495">
        <v>2494</v>
      </c>
      <c r="B2495" s="4" t="s">
        <v>2643</v>
      </c>
      <c r="C2495" s="4" t="s">
        <v>1</v>
      </c>
      <c r="D2495" s="4" t="s">
        <v>8574</v>
      </c>
      <c r="E2495" s="4" t="s">
        <v>14574</v>
      </c>
      <c r="F2495" t="s">
        <v>32881</v>
      </c>
      <c r="G2495">
        <v>57</v>
      </c>
      <c r="H2495" s="1">
        <v>607395</v>
      </c>
      <c r="I2495">
        <v>63007649</v>
      </c>
      <c r="J2495" t="s">
        <v>20574</v>
      </c>
      <c r="K2495" t="s">
        <v>26574</v>
      </c>
      <c r="L2495" t="s">
        <v>25</v>
      </c>
    </row>
    <row r="2496" spans="1:12" x14ac:dyDescent="0.25">
      <c r="A2496">
        <v>2495</v>
      </c>
      <c r="B2496" s="4" t="s">
        <v>2644</v>
      </c>
      <c r="C2496" s="4" t="s">
        <v>2</v>
      </c>
      <c r="D2496" s="4" t="s">
        <v>8575</v>
      </c>
      <c r="E2496" s="4" t="s">
        <v>14575</v>
      </c>
      <c r="F2496" t="s">
        <v>32882</v>
      </c>
      <c r="G2496">
        <v>32</v>
      </c>
      <c r="H2496" s="1">
        <v>150276</v>
      </c>
      <c r="I2496">
        <v>65110235</v>
      </c>
      <c r="J2496" t="s">
        <v>20575</v>
      </c>
      <c r="K2496" t="s">
        <v>26575</v>
      </c>
      <c r="L2496" t="s">
        <v>25</v>
      </c>
    </row>
    <row r="2497" spans="1:12" x14ac:dyDescent="0.25">
      <c r="A2497">
        <v>2496</v>
      </c>
      <c r="B2497" s="4" t="s">
        <v>2645</v>
      </c>
      <c r="C2497" s="4" t="s">
        <v>2</v>
      </c>
      <c r="D2497" s="4" t="s">
        <v>8576</v>
      </c>
      <c r="E2497" s="4" t="s">
        <v>14576</v>
      </c>
      <c r="F2497" t="s">
        <v>32883</v>
      </c>
      <c r="G2497">
        <v>84</v>
      </c>
      <c r="H2497" s="1">
        <v>574437</v>
      </c>
      <c r="I2497">
        <v>61205821</v>
      </c>
      <c r="J2497" t="s">
        <v>20576</v>
      </c>
      <c r="K2497" t="s">
        <v>26576</v>
      </c>
      <c r="L2497" t="s">
        <v>25</v>
      </c>
    </row>
    <row r="2498" spans="1:12" x14ac:dyDescent="0.25">
      <c r="A2498">
        <v>2497</v>
      </c>
      <c r="B2498" s="4" t="s">
        <v>2646</v>
      </c>
      <c r="C2498" s="4" t="s">
        <v>1</v>
      </c>
      <c r="D2498" s="4" t="s">
        <v>8577</v>
      </c>
      <c r="E2498" s="4" t="s">
        <v>14577</v>
      </c>
      <c r="F2498" t="s">
        <v>32884</v>
      </c>
      <c r="G2498">
        <v>27</v>
      </c>
      <c r="H2498" s="1">
        <v>288680</v>
      </c>
      <c r="I2498">
        <v>64491471</v>
      </c>
      <c r="J2498" t="s">
        <v>20577</v>
      </c>
      <c r="K2498" t="s">
        <v>26577</v>
      </c>
      <c r="L2498" t="s">
        <v>25</v>
      </c>
    </row>
    <row r="2499" spans="1:12" x14ac:dyDescent="0.25">
      <c r="A2499">
        <v>2498</v>
      </c>
      <c r="B2499" s="4" t="s">
        <v>2647</v>
      </c>
      <c r="C2499" s="4" t="s">
        <v>1</v>
      </c>
      <c r="D2499" s="4" t="s">
        <v>8578</v>
      </c>
      <c r="E2499" s="4" t="s">
        <v>14578</v>
      </c>
      <c r="F2499" t="s">
        <v>32885</v>
      </c>
      <c r="G2499">
        <v>63</v>
      </c>
      <c r="H2499" s="1" t="s">
        <v>32886</v>
      </c>
      <c r="I2499">
        <v>65078921</v>
      </c>
      <c r="J2499" t="s">
        <v>20578</v>
      </c>
      <c r="K2499" t="s">
        <v>26578</v>
      </c>
      <c r="L2499" t="s">
        <v>25</v>
      </c>
    </row>
    <row r="2500" spans="1:12" x14ac:dyDescent="0.25">
      <c r="A2500">
        <v>2499</v>
      </c>
      <c r="B2500" s="4" t="s">
        <v>2648</v>
      </c>
      <c r="C2500" s="4" t="s">
        <v>2</v>
      </c>
      <c r="D2500" s="4" t="s">
        <v>8579</v>
      </c>
      <c r="E2500" s="4" t="s">
        <v>14579</v>
      </c>
      <c r="F2500" t="s">
        <v>32887</v>
      </c>
      <c r="G2500">
        <v>18</v>
      </c>
      <c r="H2500" s="1" t="s">
        <v>32888</v>
      </c>
      <c r="I2500">
        <v>65416850</v>
      </c>
      <c r="J2500" t="s">
        <v>20579</v>
      </c>
      <c r="K2500" t="s">
        <v>26579</v>
      </c>
      <c r="L2500" t="s">
        <v>25</v>
      </c>
    </row>
    <row r="2501" spans="1:12" x14ac:dyDescent="0.25">
      <c r="A2501">
        <v>2500</v>
      </c>
      <c r="B2501" s="4" t="s">
        <v>2649</v>
      </c>
      <c r="C2501" s="4" t="s">
        <v>2</v>
      </c>
      <c r="D2501" s="4" t="s">
        <v>8580</v>
      </c>
      <c r="E2501" s="4" t="s">
        <v>14580</v>
      </c>
      <c r="F2501" t="s">
        <v>32889</v>
      </c>
      <c r="G2501">
        <v>23</v>
      </c>
      <c r="H2501" s="1">
        <v>199001</v>
      </c>
      <c r="I2501">
        <v>69406153</v>
      </c>
      <c r="J2501" t="s">
        <v>20580</v>
      </c>
      <c r="K2501" t="s">
        <v>26580</v>
      </c>
      <c r="L2501" t="s">
        <v>25</v>
      </c>
    </row>
    <row r="2502" spans="1:12" x14ac:dyDescent="0.25">
      <c r="A2502">
        <v>2501</v>
      </c>
      <c r="B2502" s="4" t="s">
        <v>2650</v>
      </c>
      <c r="C2502" s="4" t="s">
        <v>2</v>
      </c>
      <c r="D2502" s="4" t="s">
        <v>8581</v>
      </c>
      <c r="E2502" s="4" t="s">
        <v>14581</v>
      </c>
      <c r="F2502" t="s">
        <v>32890</v>
      </c>
      <c r="G2502">
        <v>10</v>
      </c>
      <c r="H2502" s="1">
        <v>660203</v>
      </c>
      <c r="I2502">
        <v>62471156</v>
      </c>
      <c r="J2502" t="s">
        <v>20581</v>
      </c>
      <c r="K2502" t="s">
        <v>26581</v>
      </c>
      <c r="L2502" t="s">
        <v>25</v>
      </c>
    </row>
    <row r="2503" spans="1:12" x14ac:dyDescent="0.25">
      <c r="A2503">
        <v>2502</v>
      </c>
      <c r="B2503" s="4" t="s">
        <v>2651</v>
      </c>
      <c r="C2503" s="4" t="s">
        <v>1</v>
      </c>
      <c r="D2503" s="4" t="s">
        <v>8582</v>
      </c>
      <c r="E2503" s="4" t="s">
        <v>14582</v>
      </c>
      <c r="F2503" t="s">
        <v>32891</v>
      </c>
      <c r="G2503">
        <v>50</v>
      </c>
      <c r="H2503" s="1">
        <v>158357</v>
      </c>
      <c r="I2503">
        <v>64397030</v>
      </c>
      <c r="J2503" t="s">
        <v>20582</v>
      </c>
      <c r="K2503" t="s">
        <v>26582</v>
      </c>
      <c r="L2503" t="s">
        <v>25</v>
      </c>
    </row>
    <row r="2504" spans="1:12" x14ac:dyDescent="0.25">
      <c r="A2504">
        <v>2503</v>
      </c>
      <c r="B2504" s="4" t="s">
        <v>2652</v>
      </c>
      <c r="C2504" s="4" t="s">
        <v>2</v>
      </c>
      <c r="D2504" s="4" t="s">
        <v>8583</v>
      </c>
      <c r="E2504" s="4" t="s">
        <v>14583</v>
      </c>
      <c r="F2504" t="s">
        <v>32892</v>
      </c>
      <c r="G2504">
        <v>25</v>
      </c>
      <c r="H2504" s="1">
        <v>607918</v>
      </c>
      <c r="I2504">
        <v>60541660</v>
      </c>
      <c r="J2504" t="s">
        <v>20583</v>
      </c>
      <c r="K2504" t="s">
        <v>26583</v>
      </c>
      <c r="L2504" t="s">
        <v>25</v>
      </c>
    </row>
    <row r="2505" spans="1:12" x14ac:dyDescent="0.25">
      <c r="A2505">
        <v>2504</v>
      </c>
      <c r="B2505" s="4" t="s">
        <v>2653</v>
      </c>
      <c r="C2505" s="4" t="s">
        <v>1</v>
      </c>
      <c r="D2505" s="4" t="s">
        <v>8584</v>
      </c>
      <c r="E2505" s="4" t="s">
        <v>14584</v>
      </c>
      <c r="F2505" t="s">
        <v>32893</v>
      </c>
      <c r="G2505">
        <v>67</v>
      </c>
      <c r="H2505" s="1">
        <v>696417</v>
      </c>
      <c r="I2505">
        <v>62501179</v>
      </c>
      <c r="J2505" t="s">
        <v>20584</v>
      </c>
      <c r="K2505" t="s">
        <v>26584</v>
      </c>
      <c r="L2505" t="s">
        <v>25</v>
      </c>
    </row>
    <row r="2506" spans="1:12" x14ac:dyDescent="0.25">
      <c r="A2506">
        <v>2505</v>
      </c>
      <c r="B2506" s="4" t="s">
        <v>2654</v>
      </c>
      <c r="C2506" s="4" t="s">
        <v>2</v>
      </c>
      <c r="D2506" s="4" t="s">
        <v>8585</v>
      </c>
      <c r="E2506" s="4" t="s">
        <v>14585</v>
      </c>
      <c r="F2506" t="s">
        <v>32894</v>
      </c>
      <c r="G2506">
        <v>61</v>
      </c>
      <c r="H2506" s="1">
        <v>181338</v>
      </c>
      <c r="I2506">
        <v>61943664</v>
      </c>
      <c r="J2506" t="s">
        <v>20585</v>
      </c>
      <c r="K2506" t="s">
        <v>26585</v>
      </c>
      <c r="L2506" t="s">
        <v>25</v>
      </c>
    </row>
    <row r="2507" spans="1:12" x14ac:dyDescent="0.25">
      <c r="A2507">
        <v>2506</v>
      </c>
      <c r="B2507" s="4" t="s">
        <v>2655</v>
      </c>
      <c r="C2507" s="4" t="s">
        <v>2</v>
      </c>
      <c r="D2507" s="4" t="s">
        <v>8586</v>
      </c>
      <c r="E2507" s="4" t="s">
        <v>14586</v>
      </c>
      <c r="F2507" t="s">
        <v>32895</v>
      </c>
      <c r="G2507">
        <v>77</v>
      </c>
      <c r="H2507" s="1">
        <v>361553</v>
      </c>
      <c r="I2507">
        <v>61181839</v>
      </c>
      <c r="J2507" t="s">
        <v>20586</v>
      </c>
      <c r="K2507" t="s">
        <v>26586</v>
      </c>
      <c r="L2507" t="s">
        <v>25</v>
      </c>
    </row>
    <row r="2508" spans="1:12" x14ac:dyDescent="0.25">
      <c r="A2508">
        <v>2507</v>
      </c>
      <c r="B2508" s="4" t="s">
        <v>2656</v>
      </c>
      <c r="C2508" s="4" t="s">
        <v>1</v>
      </c>
      <c r="D2508" s="4" t="s">
        <v>8587</v>
      </c>
      <c r="E2508" s="4" t="s">
        <v>14587</v>
      </c>
      <c r="F2508" t="s">
        <v>32896</v>
      </c>
      <c r="G2508">
        <v>72</v>
      </c>
      <c r="H2508" s="1">
        <v>557756</v>
      </c>
      <c r="I2508">
        <v>68021397</v>
      </c>
      <c r="J2508" t="s">
        <v>20587</v>
      </c>
      <c r="K2508" t="s">
        <v>26587</v>
      </c>
      <c r="L2508" t="s">
        <v>25</v>
      </c>
    </row>
    <row r="2509" spans="1:12" x14ac:dyDescent="0.25">
      <c r="A2509">
        <v>2508</v>
      </c>
      <c r="B2509" s="4" t="s">
        <v>2657</v>
      </c>
      <c r="C2509" s="4" t="s">
        <v>1</v>
      </c>
      <c r="D2509" s="4" t="s">
        <v>8588</v>
      </c>
      <c r="E2509" s="4" t="s">
        <v>14588</v>
      </c>
      <c r="F2509" t="s">
        <v>32897</v>
      </c>
      <c r="G2509">
        <v>71</v>
      </c>
      <c r="H2509" s="1">
        <v>361443</v>
      </c>
      <c r="I2509">
        <v>65213515</v>
      </c>
      <c r="J2509" t="s">
        <v>20588</v>
      </c>
      <c r="K2509" t="s">
        <v>26588</v>
      </c>
      <c r="L2509" t="s">
        <v>25</v>
      </c>
    </row>
    <row r="2510" spans="1:12" x14ac:dyDescent="0.25">
      <c r="A2510">
        <v>2509</v>
      </c>
      <c r="B2510" s="4" t="s">
        <v>2658</v>
      </c>
      <c r="C2510" s="4" t="s">
        <v>2</v>
      </c>
      <c r="D2510" s="4" t="s">
        <v>8589</v>
      </c>
      <c r="E2510" s="4" t="s">
        <v>14589</v>
      </c>
      <c r="F2510" t="s">
        <v>32898</v>
      </c>
      <c r="G2510">
        <v>6</v>
      </c>
      <c r="H2510" s="1">
        <v>145826</v>
      </c>
      <c r="I2510">
        <v>60757744</v>
      </c>
      <c r="J2510" t="s">
        <v>20589</v>
      </c>
      <c r="K2510" t="s">
        <v>26589</v>
      </c>
      <c r="L2510" t="s">
        <v>25</v>
      </c>
    </row>
    <row r="2511" spans="1:12" x14ac:dyDescent="0.25">
      <c r="A2511">
        <v>2510</v>
      </c>
      <c r="B2511" s="4" t="s">
        <v>2659</v>
      </c>
      <c r="C2511" s="4" t="s">
        <v>1</v>
      </c>
      <c r="D2511" s="4" t="s">
        <v>8590</v>
      </c>
      <c r="E2511" s="4" t="s">
        <v>14590</v>
      </c>
      <c r="F2511" t="s">
        <v>32899</v>
      </c>
      <c r="G2511">
        <v>2</v>
      </c>
      <c r="H2511" s="1">
        <v>392802</v>
      </c>
      <c r="I2511">
        <v>66120918</v>
      </c>
      <c r="J2511" t="s">
        <v>20590</v>
      </c>
      <c r="K2511" t="s">
        <v>26590</v>
      </c>
      <c r="L2511" t="s">
        <v>25</v>
      </c>
    </row>
    <row r="2512" spans="1:12" x14ac:dyDescent="0.25">
      <c r="A2512">
        <v>2511</v>
      </c>
      <c r="B2512" s="4" t="s">
        <v>2660</v>
      </c>
      <c r="C2512" s="4" t="s">
        <v>2</v>
      </c>
      <c r="D2512" s="4" t="s">
        <v>8591</v>
      </c>
      <c r="E2512" s="4" t="s">
        <v>14591</v>
      </c>
      <c r="F2512" t="s">
        <v>32900</v>
      </c>
      <c r="G2512">
        <v>11</v>
      </c>
      <c r="H2512" s="1">
        <v>247365</v>
      </c>
      <c r="I2512">
        <v>63626562</v>
      </c>
      <c r="J2512" t="s">
        <v>20591</v>
      </c>
      <c r="K2512" t="s">
        <v>26591</v>
      </c>
      <c r="L2512" t="s">
        <v>25</v>
      </c>
    </row>
    <row r="2513" spans="1:12" x14ac:dyDescent="0.25">
      <c r="A2513">
        <v>2512</v>
      </c>
      <c r="B2513" s="4" t="s">
        <v>2661</v>
      </c>
      <c r="C2513" s="4" t="s">
        <v>2</v>
      </c>
      <c r="D2513" s="4" t="s">
        <v>8592</v>
      </c>
      <c r="E2513" s="4" t="s">
        <v>14592</v>
      </c>
      <c r="F2513" t="s">
        <v>32901</v>
      </c>
      <c r="G2513">
        <v>64</v>
      </c>
      <c r="H2513" s="1">
        <v>682362</v>
      </c>
      <c r="I2513">
        <v>65853934</v>
      </c>
      <c r="J2513" t="s">
        <v>20592</v>
      </c>
      <c r="K2513" t="s">
        <v>26592</v>
      </c>
      <c r="L2513" t="s">
        <v>25</v>
      </c>
    </row>
    <row r="2514" spans="1:12" x14ac:dyDescent="0.25">
      <c r="A2514">
        <v>2513</v>
      </c>
      <c r="B2514" s="4" t="s">
        <v>2662</v>
      </c>
      <c r="C2514" s="4" t="s">
        <v>2</v>
      </c>
      <c r="D2514" s="4" t="s">
        <v>8593</v>
      </c>
      <c r="E2514" s="4" t="s">
        <v>14593</v>
      </c>
      <c r="F2514" t="s">
        <v>32902</v>
      </c>
      <c r="G2514">
        <v>26</v>
      </c>
      <c r="H2514" s="1" t="s">
        <v>32903</v>
      </c>
      <c r="I2514">
        <v>62738006</v>
      </c>
      <c r="J2514" t="s">
        <v>20593</v>
      </c>
      <c r="K2514" t="s">
        <v>26593</v>
      </c>
      <c r="L2514" t="s">
        <v>25</v>
      </c>
    </row>
    <row r="2515" spans="1:12" x14ac:dyDescent="0.25">
      <c r="A2515">
        <v>2514</v>
      </c>
      <c r="B2515" s="4" t="s">
        <v>2663</v>
      </c>
      <c r="C2515" s="4" t="s">
        <v>2</v>
      </c>
      <c r="D2515" s="4" t="s">
        <v>8594</v>
      </c>
      <c r="E2515" s="4" t="s">
        <v>14594</v>
      </c>
      <c r="F2515" t="s">
        <v>32904</v>
      </c>
      <c r="G2515">
        <v>31</v>
      </c>
      <c r="H2515" s="1" t="s">
        <v>32905</v>
      </c>
      <c r="I2515">
        <v>61693652</v>
      </c>
      <c r="J2515" t="s">
        <v>20594</v>
      </c>
      <c r="K2515" t="s">
        <v>26594</v>
      </c>
      <c r="L2515" t="s">
        <v>25</v>
      </c>
    </row>
    <row r="2516" spans="1:12" x14ac:dyDescent="0.25">
      <c r="A2516">
        <v>2515</v>
      </c>
      <c r="B2516" s="4" t="s">
        <v>2664</v>
      </c>
      <c r="C2516" s="4" t="s">
        <v>2</v>
      </c>
      <c r="D2516" s="4" t="s">
        <v>8595</v>
      </c>
      <c r="E2516" s="4" t="s">
        <v>14595</v>
      </c>
      <c r="F2516" t="s">
        <v>32906</v>
      </c>
      <c r="G2516">
        <v>21</v>
      </c>
      <c r="H2516" s="1">
        <v>393077</v>
      </c>
      <c r="I2516">
        <v>60808224</v>
      </c>
      <c r="J2516" t="s">
        <v>20595</v>
      </c>
      <c r="K2516" t="s">
        <v>26595</v>
      </c>
      <c r="L2516" t="s">
        <v>25</v>
      </c>
    </row>
    <row r="2517" spans="1:12" x14ac:dyDescent="0.25">
      <c r="A2517">
        <v>2516</v>
      </c>
      <c r="B2517" s="4" t="s">
        <v>2665</v>
      </c>
      <c r="C2517" s="4" t="s">
        <v>2</v>
      </c>
      <c r="D2517" s="4" t="s">
        <v>8596</v>
      </c>
      <c r="E2517" s="4" t="s">
        <v>14596</v>
      </c>
      <c r="F2517" t="s">
        <v>32907</v>
      </c>
      <c r="G2517">
        <v>34</v>
      </c>
      <c r="H2517" s="1" t="s">
        <v>32908</v>
      </c>
      <c r="I2517">
        <v>64878581</v>
      </c>
      <c r="J2517" t="s">
        <v>20596</v>
      </c>
      <c r="K2517" t="s">
        <v>26596</v>
      </c>
      <c r="L2517" t="s">
        <v>25</v>
      </c>
    </row>
    <row r="2518" spans="1:12" x14ac:dyDescent="0.25">
      <c r="A2518">
        <v>2517</v>
      </c>
      <c r="B2518" s="4" t="s">
        <v>2666</v>
      </c>
      <c r="C2518" s="4" t="s">
        <v>2</v>
      </c>
      <c r="D2518" s="4" t="s">
        <v>8597</v>
      </c>
      <c r="E2518" s="4" t="s">
        <v>14597</v>
      </c>
      <c r="F2518" t="s">
        <v>32909</v>
      </c>
      <c r="G2518">
        <v>23</v>
      </c>
      <c r="H2518" s="1">
        <v>256238</v>
      </c>
      <c r="I2518">
        <v>62085355</v>
      </c>
      <c r="J2518" t="s">
        <v>20597</v>
      </c>
      <c r="K2518" t="s">
        <v>26597</v>
      </c>
      <c r="L2518" t="s">
        <v>25</v>
      </c>
    </row>
    <row r="2519" spans="1:12" x14ac:dyDescent="0.25">
      <c r="A2519">
        <v>2518</v>
      </c>
      <c r="B2519" s="4" t="s">
        <v>2667</v>
      </c>
      <c r="C2519" s="4" t="s">
        <v>1</v>
      </c>
      <c r="D2519" s="4" t="s">
        <v>8598</v>
      </c>
      <c r="E2519" s="4" t="s">
        <v>14598</v>
      </c>
      <c r="F2519" t="s">
        <v>32910</v>
      </c>
      <c r="G2519">
        <v>57</v>
      </c>
      <c r="H2519" s="1">
        <v>575592</v>
      </c>
      <c r="I2519">
        <v>63005715</v>
      </c>
      <c r="J2519" t="s">
        <v>20598</v>
      </c>
      <c r="K2519" t="s">
        <v>26598</v>
      </c>
      <c r="L2519" t="s">
        <v>25</v>
      </c>
    </row>
    <row r="2520" spans="1:12" x14ac:dyDescent="0.25">
      <c r="A2520">
        <v>2519</v>
      </c>
      <c r="B2520" s="4" t="s">
        <v>2668</v>
      </c>
      <c r="C2520" s="4" t="s">
        <v>1</v>
      </c>
      <c r="D2520" s="4" t="s">
        <v>8599</v>
      </c>
      <c r="E2520" s="4" t="s">
        <v>14599</v>
      </c>
      <c r="F2520" t="s">
        <v>32911</v>
      </c>
      <c r="G2520">
        <v>1</v>
      </c>
      <c r="H2520" s="1">
        <v>185114</v>
      </c>
      <c r="I2520">
        <v>63443529</v>
      </c>
      <c r="J2520" t="s">
        <v>20599</v>
      </c>
      <c r="K2520" t="s">
        <v>26599</v>
      </c>
      <c r="L2520" t="s">
        <v>25</v>
      </c>
    </row>
    <row r="2521" spans="1:12" x14ac:dyDescent="0.25">
      <c r="A2521">
        <v>2520</v>
      </c>
      <c r="B2521" s="4" t="s">
        <v>1672</v>
      </c>
      <c r="C2521" s="4" t="s">
        <v>2</v>
      </c>
      <c r="D2521" s="4" t="s">
        <v>8600</v>
      </c>
      <c r="E2521" s="4" t="s">
        <v>14600</v>
      </c>
      <c r="F2521" t="s">
        <v>32912</v>
      </c>
      <c r="G2521">
        <v>54</v>
      </c>
      <c r="H2521" s="1">
        <v>557999</v>
      </c>
      <c r="I2521">
        <v>69138197</v>
      </c>
      <c r="J2521" t="s">
        <v>20600</v>
      </c>
      <c r="K2521" t="s">
        <v>26600</v>
      </c>
      <c r="L2521" t="s">
        <v>25</v>
      </c>
    </row>
    <row r="2522" spans="1:12" x14ac:dyDescent="0.25">
      <c r="A2522">
        <v>2521</v>
      </c>
      <c r="B2522" s="4" t="s">
        <v>2669</v>
      </c>
      <c r="C2522" s="4" t="s">
        <v>2</v>
      </c>
      <c r="D2522" s="4" t="s">
        <v>8601</v>
      </c>
      <c r="E2522" s="4" t="s">
        <v>14601</v>
      </c>
      <c r="F2522" t="s">
        <v>32913</v>
      </c>
      <c r="G2522">
        <v>35</v>
      </c>
      <c r="H2522" s="1">
        <v>613928</v>
      </c>
      <c r="I2522">
        <v>67853613</v>
      </c>
      <c r="J2522" t="s">
        <v>20601</v>
      </c>
      <c r="K2522" t="s">
        <v>26601</v>
      </c>
      <c r="L2522" t="s">
        <v>25</v>
      </c>
    </row>
    <row r="2523" spans="1:12" x14ac:dyDescent="0.25">
      <c r="A2523">
        <v>2522</v>
      </c>
      <c r="B2523" s="4" t="s">
        <v>2670</v>
      </c>
      <c r="C2523" s="4" t="s">
        <v>2</v>
      </c>
      <c r="D2523" s="4" t="s">
        <v>8602</v>
      </c>
      <c r="E2523" s="4" t="s">
        <v>14602</v>
      </c>
      <c r="F2523" t="s">
        <v>32914</v>
      </c>
      <c r="G2523">
        <v>16</v>
      </c>
      <c r="H2523" s="1">
        <v>380068</v>
      </c>
      <c r="I2523">
        <v>63838281</v>
      </c>
      <c r="J2523" t="s">
        <v>20602</v>
      </c>
      <c r="K2523" t="s">
        <v>26602</v>
      </c>
      <c r="L2523" t="s">
        <v>25</v>
      </c>
    </row>
    <row r="2524" spans="1:12" x14ac:dyDescent="0.25">
      <c r="A2524">
        <v>2523</v>
      </c>
      <c r="B2524" s="4" t="s">
        <v>2671</v>
      </c>
      <c r="C2524" s="4" t="s">
        <v>2</v>
      </c>
      <c r="D2524" s="4" t="s">
        <v>8603</v>
      </c>
      <c r="E2524" s="4" t="s">
        <v>14603</v>
      </c>
      <c r="F2524" t="s">
        <v>32915</v>
      </c>
      <c r="G2524">
        <v>78</v>
      </c>
      <c r="H2524" s="1">
        <v>319798</v>
      </c>
      <c r="I2524">
        <v>60381551</v>
      </c>
      <c r="J2524" t="s">
        <v>20603</v>
      </c>
      <c r="K2524" t="s">
        <v>26603</v>
      </c>
      <c r="L2524" t="s">
        <v>25</v>
      </c>
    </row>
    <row r="2525" spans="1:12" x14ac:dyDescent="0.25">
      <c r="A2525">
        <v>2524</v>
      </c>
      <c r="B2525" s="4" t="s">
        <v>2672</v>
      </c>
      <c r="C2525" s="4" t="s">
        <v>2</v>
      </c>
      <c r="D2525" s="4" t="s">
        <v>8604</v>
      </c>
      <c r="E2525" s="4" t="s">
        <v>14604</v>
      </c>
      <c r="F2525" t="s">
        <v>32916</v>
      </c>
      <c r="G2525">
        <v>41</v>
      </c>
      <c r="H2525" s="1">
        <v>159865</v>
      </c>
      <c r="I2525">
        <v>61881402</v>
      </c>
      <c r="J2525" t="s">
        <v>20604</v>
      </c>
      <c r="K2525" t="s">
        <v>26604</v>
      </c>
      <c r="L2525" t="s">
        <v>25</v>
      </c>
    </row>
    <row r="2526" spans="1:12" x14ac:dyDescent="0.25">
      <c r="A2526">
        <v>2525</v>
      </c>
      <c r="B2526" s="4" t="s">
        <v>2673</v>
      </c>
      <c r="C2526" s="4" t="s">
        <v>2</v>
      </c>
      <c r="D2526" s="4" t="s">
        <v>8605</v>
      </c>
      <c r="E2526" s="4" t="s">
        <v>14605</v>
      </c>
      <c r="F2526" t="s">
        <v>32917</v>
      </c>
      <c r="G2526">
        <v>13</v>
      </c>
      <c r="H2526" s="1">
        <v>581874</v>
      </c>
      <c r="I2526">
        <v>64212707</v>
      </c>
      <c r="J2526" t="s">
        <v>20605</v>
      </c>
      <c r="K2526" t="s">
        <v>26605</v>
      </c>
      <c r="L2526" t="s">
        <v>25</v>
      </c>
    </row>
    <row r="2527" spans="1:12" x14ac:dyDescent="0.25">
      <c r="A2527">
        <v>2526</v>
      </c>
      <c r="B2527" s="4" t="s">
        <v>2674</v>
      </c>
      <c r="C2527" s="4" t="s">
        <v>2</v>
      </c>
      <c r="D2527" s="4" t="s">
        <v>8606</v>
      </c>
      <c r="E2527" s="4" t="s">
        <v>14606</v>
      </c>
      <c r="F2527" t="s">
        <v>32918</v>
      </c>
      <c r="G2527">
        <v>5</v>
      </c>
      <c r="H2527" s="1">
        <v>318926</v>
      </c>
      <c r="I2527">
        <v>66264666</v>
      </c>
      <c r="J2527" t="s">
        <v>20606</v>
      </c>
      <c r="K2527" t="s">
        <v>26606</v>
      </c>
      <c r="L2527" t="s">
        <v>25</v>
      </c>
    </row>
    <row r="2528" spans="1:12" x14ac:dyDescent="0.25">
      <c r="A2528">
        <v>2527</v>
      </c>
      <c r="B2528" s="4" t="s">
        <v>2675</v>
      </c>
      <c r="C2528" s="4" t="s">
        <v>2</v>
      </c>
      <c r="D2528" s="4" t="s">
        <v>8607</v>
      </c>
      <c r="E2528" s="4" t="s">
        <v>14607</v>
      </c>
      <c r="F2528" t="s">
        <v>32919</v>
      </c>
      <c r="G2528">
        <v>52</v>
      </c>
      <c r="H2528" s="1">
        <v>475625</v>
      </c>
      <c r="I2528">
        <v>60626525</v>
      </c>
      <c r="J2528" t="s">
        <v>20607</v>
      </c>
      <c r="K2528" t="s">
        <v>26607</v>
      </c>
      <c r="L2528" t="s">
        <v>25</v>
      </c>
    </row>
    <row r="2529" spans="1:12" x14ac:dyDescent="0.25">
      <c r="A2529">
        <v>2528</v>
      </c>
      <c r="B2529" s="4" t="s">
        <v>2676</v>
      </c>
      <c r="C2529" s="4" t="s">
        <v>2</v>
      </c>
      <c r="D2529" s="4" t="s">
        <v>8608</v>
      </c>
      <c r="E2529" s="4" t="s">
        <v>14608</v>
      </c>
      <c r="F2529" t="s">
        <v>32920</v>
      </c>
      <c r="G2529">
        <v>16</v>
      </c>
      <c r="H2529" s="1">
        <v>118290</v>
      </c>
      <c r="I2529">
        <v>66546514</v>
      </c>
      <c r="J2529" t="s">
        <v>20608</v>
      </c>
      <c r="K2529" t="s">
        <v>26608</v>
      </c>
      <c r="L2529" t="s">
        <v>25</v>
      </c>
    </row>
    <row r="2530" spans="1:12" x14ac:dyDescent="0.25">
      <c r="A2530">
        <v>2529</v>
      </c>
      <c r="B2530" s="4" t="s">
        <v>2677</v>
      </c>
      <c r="C2530" s="4" t="s">
        <v>2</v>
      </c>
      <c r="D2530" s="4" t="s">
        <v>8609</v>
      </c>
      <c r="E2530" s="4" t="s">
        <v>14609</v>
      </c>
      <c r="F2530" t="s">
        <v>32921</v>
      </c>
      <c r="G2530">
        <v>1</v>
      </c>
      <c r="H2530" s="1">
        <v>366844</v>
      </c>
      <c r="I2530">
        <v>69224002</v>
      </c>
      <c r="J2530" t="s">
        <v>20609</v>
      </c>
      <c r="K2530" t="s">
        <v>26609</v>
      </c>
      <c r="L2530" t="s">
        <v>25</v>
      </c>
    </row>
    <row r="2531" spans="1:12" x14ac:dyDescent="0.25">
      <c r="A2531">
        <v>2530</v>
      </c>
      <c r="B2531" s="4" t="s">
        <v>2678</v>
      </c>
      <c r="C2531" s="4" t="s">
        <v>1</v>
      </c>
      <c r="D2531" s="4" t="s">
        <v>8610</v>
      </c>
      <c r="E2531" s="4" t="s">
        <v>14610</v>
      </c>
      <c r="F2531" t="s">
        <v>32922</v>
      </c>
      <c r="G2531">
        <v>31</v>
      </c>
      <c r="H2531" s="1">
        <v>300445</v>
      </c>
      <c r="I2531">
        <v>64744012</v>
      </c>
      <c r="J2531" t="s">
        <v>20610</v>
      </c>
      <c r="K2531" t="s">
        <v>26610</v>
      </c>
      <c r="L2531" t="s">
        <v>25</v>
      </c>
    </row>
    <row r="2532" spans="1:12" x14ac:dyDescent="0.25">
      <c r="A2532">
        <v>2531</v>
      </c>
      <c r="B2532" s="4" t="s">
        <v>2679</v>
      </c>
      <c r="C2532" s="4" t="s">
        <v>1</v>
      </c>
      <c r="D2532" s="4" t="s">
        <v>8611</v>
      </c>
      <c r="E2532" s="4" t="s">
        <v>14611</v>
      </c>
      <c r="F2532" t="s">
        <v>32923</v>
      </c>
      <c r="G2532">
        <v>20</v>
      </c>
      <c r="H2532" s="1">
        <v>494217</v>
      </c>
      <c r="I2532">
        <v>64911322</v>
      </c>
      <c r="J2532" t="s">
        <v>20611</v>
      </c>
      <c r="K2532" t="s">
        <v>26611</v>
      </c>
      <c r="L2532" t="s">
        <v>25</v>
      </c>
    </row>
    <row r="2533" spans="1:12" x14ac:dyDescent="0.25">
      <c r="A2533">
        <v>2532</v>
      </c>
      <c r="B2533" s="4" t="s">
        <v>2680</v>
      </c>
      <c r="C2533" s="4" t="s">
        <v>2</v>
      </c>
      <c r="D2533" s="4" t="s">
        <v>8612</v>
      </c>
      <c r="E2533" s="4" t="s">
        <v>14612</v>
      </c>
      <c r="F2533" t="s">
        <v>32924</v>
      </c>
      <c r="G2533">
        <v>62</v>
      </c>
      <c r="H2533" s="1">
        <v>387671</v>
      </c>
      <c r="I2533">
        <v>66038193</v>
      </c>
      <c r="J2533" t="s">
        <v>20612</v>
      </c>
      <c r="K2533" t="s">
        <v>26612</v>
      </c>
      <c r="L2533" t="s">
        <v>25</v>
      </c>
    </row>
    <row r="2534" spans="1:12" x14ac:dyDescent="0.25">
      <c r="A2534">
        <v>2533</v>
      </c>
      <c r="B2534" s="4" t="s">
        <v>2681</v>
      </c>
      <c r="C2534" s="4" t="s">
        <v>1</v>
      </c>
      <c r="D2534" s="4" t="s">
        <v>8613</v>
      </c>
      <c r="E2534" s="4" t="s">
        <v>14613</v>
      </c>
      <c r="F2534" t="s">
        <v>32925</v>
      </c>
      <c r="G2534">
        <v>5</v>
      </c>
      <c r="H2534" s="1">
        <v>390170</v>
      </c>
      <c r="I2534">
        <v>63764622</v>
      </c>
      <c r="J2534" t="s">
        <v>20613</v>
      </c>
      <c r="K2534" t="s">
        <v>26613</v>
      </c>
      <c r="L2534" t="s">
        <v>25</v>
      </c>
    </row>
    <row r="2535" spans="1:12" x14ac:dyDescent="0.25">
      <c r="A2535">
        <v>2534</v>
      </c>
      <c r="B2535" s="4" t="s">
        <v>2404</v>
      </c>
      <c r="C2535" s="4" t="s">
        <v>1</v>
      </c>
      <c r="D2535" s="4" t="s">
        <v>8614</v>
      </c>
      <c r="E2535" s="4" t="s">
        <v>14614</v>
      </c>
      <c r="F2535" t="s">
        <v>32926</v>
      </c>
      <c r="G2535">
        <v>48</v>
      </c>
      <c r="H2535" s="1">
        <v>377743</v>
      </c>
      <c r="I2535">
        <v>61764765</v>
      </c>
      <c r="J2535" t="s">
        <v>20614</v>
      </c>
      <c r="K2535" t="s">
        <v>26614</v>
      </c>
      <c r="L2535" t="s">
        <v>25</v>
      </c>
    </row>
    <row r="2536" spans="1:12" x14ac:dyDescent="0.25">
      <c r="A2536">
        <v>2535</v>
      </c>
      <c r="B2536" s="4" t="s">
        <v>2682</v>
      </c>
      <c r="C2536" s="4" t="s">
        <v>1</v>
      </c>
      <c r="D2536" s="4" t="s">
        <v>8615</v>
      </c>
      <c r="E2536" s="4" t="s">
        <v>14615</v>
      </c>
      <c r="F2536" t="s">
        <v>32927</v>
      </c>
      <c r="G2536">
        <v>41</v>
      </c>
      <c r="H2536" s="1">
        <v>309336</v>
      </c>
      <c r="I2536">
        <v>60478804</v>
      </c>
      <c r="J2536" t="s">
        <v>20615</v>
      </c>
      <c r="K2536" t="s">
        <v>26615</v>
      </c>
      <c r="L2536" t="s">
        <v>25</v>
      </c>
    </row>
    <row r="2537" spans="1:12" x14ac:dyDescent="0.25">
      <c r="A2537">
        <v>2536</v>
      </c>
      <c r="B2537" s="4" t="s">
        <v>2683</v>
      </c>
      <c r="C2537" s="4" t="s">
        <v>1</v>
      </c>
      <c r="D2537" s="4" t="s">
        <v>8616</v>
      </c>
      <c r="E2537" s="4" t="s">
        <v>14616</v>
      </c>
      <c r="F2537" t="s">
        <v>32928</v>
      </c>
      <c r="G2537">
        <v>52</v>
      </c>
      <c r="H2537" s="1">
        <v>531497</v>
      </c>
      <c r="I2537">
        <v>62417816</v>
      </c>
      <c r="J2537" t="s">
        <v>20616</v>
      </c>
      <c r="K2537" t="s">
        <v>26616</v>
      </c>
      <c r="L2537" t="s">
        <v>25</v>
      </c>
    </row>
    <row r="2538" spans="1:12" x14ac:dyDescent="0.25">
      <c r="A2538">
        <v>2537</v>
      </c>
      <c r="B2538" s="4" t="s">
        <v>2684</v>
      </c>
      <c r="C2538" s="4" t="s">
        <v>1</v>
      </c>
      <c r="D2538" s="4" t="s">
        <v>8617</v>
      </c>
      <c r="E2538" s="4" t="s">
        <v>14617</v>
      </c>
      <c r="F2538" t="s">
        <v>32929</v>
      </c>
      <c r="G2538">
        <v>20</v>
      </c>
      <c r="H2538" s="1" t="s">
        <v>32930</v>
      </c>
      <c r="I2538">
        <v>65570076</v>
      </c>
      <c r="J2538" t="s">
        <v>20617</v>
      </c>
      <c r="K2538" t="s">
        <v>26617</v>
      </c>
      <c r="L2538" t="s">
        <v>25</v>
      </c>
    </row>
    <row r="2539" spans="1:12" x14ac:dyDescent="0.25">
      <c r="A2539">
        <v>2538</v>
      </c>
      <c r="B2539" s="4" t="s">
        <v>2685</v>
      </c>
      <c r="C2539" s="4" t="s">
        <v>2</v>
      </c>
      <c r="D2539" s="4" t="s">
        <v>8618</v>
      </c>
      <c r="E2539" s="4" t="s">
        <v>14618</v>
      </c>
      <c r="F2539" t="s">
        <v>32931</v>
      </c>
      <c r="G2539">
        <v>82</v>
      </c>
      <c r="H2539" s="1">
        <v>201663</v>
      </c>
      <c r="I2539">
        <v>66345446</v>
      </c>
      <c r="J2539" t="s">
        <v>20618</v>
      </c>
      <c r="K2539" t="s">
        <v>26618</v>
      </c>
      <c r="L2539" t="s">
        <v>25</v>
      </c>
    </row>
    <row r="2540" spans="1:12" x14ac:dyDescent="0.25">
      <c r="A2540">
        <v>2539</v>
      </c>
      <c r="B2540" s="4" t="s">
        <v>2686</v>
      </c>
      <c r="C2540" s="4" t="s">
        <v>1</v>
      </c>
      <c r="D2540" s="4" t="s">
        <v>8619</v>
      </c>
      <c r="E2540" s="4" t="s">
        <v>14619</v>
      </c>
      <c r="F2540" t="s">
        <v>32932</v>
      </c>
      <c r="G2540">
        <v>9</v>
      </c>
      <c r="H2540" s="1">
        <v>300359</v>
      </c>
      <c r="I2540">
        <v>63980504</v>
      </c>
      <c r="J2540" t="s">
        <v>20619</v>
      </c>
      <c r="K2540" t="s">
        <v>26619</v>
      </c>
      <c r="L2540" t="s">
        <v>25</v>
      </c>
    </row>
    <row r="2541" spans="1:12" x14ac:dyDescent="0.25">
      <c r="A2541">
        <v>2540</v>
      </c>
      <c r="B2541" s="4" t="s">
        <v>2687</v>
      </c>
      <c r="C2541" s="4" t="s">
        <v>1</v>
      </c>
      <c r="D2541" s="4" t="s">
        <v>8620</v>
      </c>
      <c r="E2541" s="4" t="s">
        <v>14620</v>
      </c>
      <c r="F2541" t="s">
        <v>32933</v>
      </c>
      <c r="G2541">
        <v>2</v>
      </c>
      <c r="H2541" s="1">
        <v>352291</v>
      </c>
      <c r="I2541">
        <v>68363729</v>
      </c>
      <c r="J2541" t="s">
        <v>20620</v>
      </c>
      <c r="K2541" t="s">
        <v>26620</v>
      </c>
      <c r="L2541" t="s">
        <v>25</v>
      </c>
    </row>
    <row r="2542" spans="1:12" x14ac:dyDescent="0.25">
      <c r="A2542">
        <v>2541</v>
      </c>
      <c r="B2542" s="4" t="s">
        <v>2688</v>
      </c>
      <c r="C2542" s="4" t="s">
        <v>2</v>
      </c>
      <c r="D2542" s="4" t="s">
        <v>8621</v>
      </c>
      <c r="E2542" s="4" t="s">
        <v>14621</v>
      </c>
      <c r="F2542" t="s">
        <v>32934</v>
      </c>
      <c r="G2542">
        <v>79</v>
      </c>
      <c r="H2542" s="1">
        <v>723565</v>
      </c>
      <c r="I2542">
        <v>67386802</v>
      </c>
      <c r="J2542" t="s">
        <v>20621</v>
      </c>
      <c r="K2542" t="s">
        <v>26621</v>
      </c>
      <c r="L2542" t="s">
        <v>25</v>
      </c>
    </row>
    <row r="2543" spans="1:12" x14ac:dyDescent="0.25">
      <c r="A2543">
        <v>2542</v>
      </c>
      <c r="B2543" s="4" t="s">
        <v>2689</v>
      </c>
      <c r="C2543" s="4" t="s">
        <v>1</v>
      </c>
      <c r="D2543" s="4" t="s">
        <v>8622</v>
      </c>
      <c r="E2543" s="4" t="s">
        <v>14622</v>
      </c>
      <c r="F2543" t="s">
        <v>32935</v>
      </c>
      <c r="G2543">
        <v>17</v>
      </c>
      <c r="H2543" s="1">
        <v>330869</v>
      </c>
      <c r="I2543">
        <v>61823453</v>
      </c>
      <c r="J2543" t="s">
        <v>20622</v>
      </c>
      <c r="K2543" t="s">
        <v>26622</v>
      </c>
      <c r="L2543" t="s">
        <v>25</v>
      </c>
    </row>
    <row r="2544" spans="1:12" x14ac:dyDescent="0.25">
      <c r="A2544">
        <v>2543</v>
      </c>
      <c r="B2544" s="4" t="s">
        <v>2690</v>
      </c>
      <c r="C2544" s="4" t="s">
        <v>1</v>
      </c>
      <c r="D2544" s="4" t="s">
        <v>8623</v>
      </c>
      <c r="E2544" s="4" t="s">
        <v>14623</v>
      </c>
      <c r="F2544" t="s">
        <v>32936</v>
      </c>
      <c r="G2544">
        <v>1</v>
      </c>
      <c r="H2544" s="1">
        <v>397564</v>
      </c>
      <c r="I2544">
        <v>65844793</v>
      </c>
      <c r="J2544" t="s">
        <v>20623</v>
      </c>
      <c r="K2544" t="s">
        <v>26623</v>
      </c>
      <c r="L2544" t="s">
        <v>25</v>
      </c>
    </row>
    <row r="2545" spans="1:12" x14ac:dyDescent="0.25">
      <c r="A2545">
        <v>2544</v>
      </c>
      <c r="B2545" s="4" t="s">
        <v>2691</v>
      </c>
      <c r="C2545" s="4" t="s">
        <v>1</v>
      </c>
      <c r="D2545" s="4" t="s">
        <v>8624</v>
      </c>
      <c r="E2545" s="4" t="s">
        <v>14624</v>
      </c>
      <c r="F2545" t="s">
        <v>32937</v>
      </c>
      <c r="G2545">
        <v>62</v>
      </c>
      <c r="H2545" s="1">
        <v>295132</v>
      </c>
      <c r="I2545">
        <v>68032947</v>
      </c>
      <c r="J2545" t="s">
        <v>20624</v>
      </c>
      <c r="K2545" t="s">
        <v>26624</v>
      </c>
      <c r="L2545" t="s">
        <v>25</v>
      </c>
    </row>
    <row r="2546" spans="1:12" x14ac:dyDescent="0.25">
      <c r="A2546">
        <v>2545</v>
      </c>
      <c r="B2546" s="4" t="s">
        <v>2692</v>
      </c>
      <c r="C2546" s="4" t="s">
        <v>2</v>
      </c>
      <c r="D2546" s="4" t="s">
        <v>8625</v>
      </c>
      <c r="E2546" s="4" t="s">
        <v>14625</v>
      </c>
      <c r="F2546" t="s">
        <v>32938</v>
      </c>
      <c r="G2546">
        <v>31</v>
      </c>
      <c r="H2546" s="1" t="s">
        <v>32939</v>
      </c>
      <c r="I2546">
        <v>66694101</v>
      </c>
      <c r="J2546" t="s">
        <v>20625</v>
      </c>
      <c r="K2546" t="s">
        <v>26625</v>
      </c>
      <c r="L2546" t="s">
        <v>25</v>
      </c>
    </row>
    <row r="2547" spans="1:12" x14ac:dyDescent="0.25">
      <c r="A2547">
        <v>2546</v>
      </c>
      <c r="B2547" s="4" t="s">
        <v>2693</v>
      </c>
      <c r="C2547" s="4" t="s">
        <v>1</v>
      </c>
      <c r="D2547" s="4" t="s">
        <v>8626</v>
      </c>
      <c r="E2547" s="4" t="s">
        <v>14626</v>
      </c>
      <c r="F2547" t="s">
        <v>32940</v>
      </c>
      <c r="G2547">
        <v>90</v>
      </c>
      <c r="H2547" s="1">
        <v>392592</v>
      </c>
      <c r="I2547">
        <v>68451414</v>
      </c>
      <c r="J2547" t="s">
        <v>20626</v>
      </c>
      <c r="K2547" t="s">
        <v>26626</v>
      </c>
      <c r="L2547" t="s">
        <v>25</v>
      </c>
    </row>
    <row r="2548" spans="1:12" x14ac:dyDescent="0.25">
      <c r="A2548">
        <v>2547</v>
      </c>
      <c r="B2548" s="4" t="s">
        <v>2694</v>
      </c>
      <c r="C2548" s="4" t="s">
        <v>1</v>
      </c>
      <c r="D2548" s="4" t="s">
        <v>8627</v>
      </c>
      <c r="E2548" s="4" t="s">
        <v>14627</v>
      </c>
      <c r="F2548" t="s">
        <v>32941</v>
      </c>
      <c r="G2548">
        <v>82</v>
      </c>
      <c r="H2548" s="1">
        <v>670510</v>
      </c>
      <c r="I2548">
        <v>66728733</v>
      </c>
      <c r="J2548" t="s">
        <v>20627</v>
      </c>
      <c r="K2548" t="s">
        <v>26627</v>
      </c>
      <c r="L2548" t="s">
        <v>25</v>
      </c>
    </row>
    <row r="2549" spans="1:12" x14ac:dyDescent="0.25">
      <c r="A2549">
        <v>2548</v>
      </c>
      <c r="B2549" s="4" t="s">
        <v>2695</v>
      </c>
      <c r="C2549" s="4" t="s">
        <v>1</v>
      </c>
      <c r="D2549" s="4" t="s">
        <v>8628</v>
      </c>
      <c r="E2549" s="4" t="s">
        <v>14628</v>
      </c>
      <c r="F2549" t="s">
        <v>32942</v>
      </c>
      <c r="G2549">
        <v>13</v>
      </c>
      <c r="H2549" s="1">
        <v>311173</v>
      </c>
      <c r="I2549">
        <v>63469096</v>
      </c>
      <c r="J2549" t="s">
        <v>20628</v>
      </c>
      <c r="K2549" t="s">
        <v>26628</v>
      </c>
      <c r="L2549" t="s">
        <v>25</v>
      </c>
    </row>
    <row r="2550" spans="1:12" x14ac:dyDescent="0.25">
      <c r="A2550">
        <v>2549</v>
      </c>
      <c r="B2550" s="4" t="s">
        <v>2696</v>
      </c>
      <c r="C2550" s="4" t="s">
        <v>2</v>
      </c>
      <c r="D2550" s="4" t="s">
        <v>8629</v>
      </c>
      <c r="E2550" s="4" t="s">
        <v>14629</v>
      </c>
      <c r="F2550" t="s">
        <v>32943</v>
      </c>
      <c r="G2550">
        <v>2</v>
      </c>
      <c r="H2550" s="1">
        <v>302918</v>
      </c>
      <c r="I2550">
        <v>68947848</v>
      </c>
      <c r="J2550" t="s">
        <v>20629</v>
      </c>
      <c r="K2550" t="s">
        <v>26629</v>
      </c>
      <c r="L2550" t="s">
        <v>25</v>
      </c>
    </row>
    <row r="2551" spans="1:12" x14ac:dyDescent="0.25">
      <c r="A2551">
        <v>2550</v>
      </c>
      <c r="B2551" s="4" t="s">
        <v>2697</v>
      </c>
      <c r="C2551" s="4" t="s">
        <v>2</v>
      </c>
      <c r="D2551" s="4" t="s">
        <v>8630</v>
      </c>
      <c r="E2551" s="4" t="s">
        <v>14630</v>
      </c>
      <c r="F2551" t="s">
        <v>32944</v>
      </c>
      <c r="G2551">
        <v>28</v>
      </c>
      <c r="H2551" s="1">
        <v>518147</v>
      </c>
      <c r="I2551">
        <v>65337660</v>
      </c>
      <c r="J2551" t="s">
        <v>20630</v>
      </c>
      <c r="K2551" t="s">
        <v>26630</v>
      </c>
      <c r="L2551" t="s">
        <v>25</v>
      </c>
    </row>
    <row r="2552" spans="1:12" x14ac:dyDescent="0.25">
      <c r="A2552">
        <v>2551</v>
      </c>
      <c r="B2552" s="4" t="s">
        <v>2698</v>
      </c>
      <c r="C2552" s="4" t="s">
        <v>1</v>
      </c>
      <c r="D2552" s="4" t="s">
        <v>8631</v>
      </c>
      <c r="E2552" s="4" t="s">
        <v>14631</v>
      </c>
      <c r="F2552" t="s">
        <v>32945</v>
      </c>
      <c r="G2552">
        <v>16</v>
      </c>
      <c r="H2552" s="1" t="s">
        <v>32946</v>
      </c>
      <c r="I2552">
        <v>61937511</v>
      </c>
      <c r="J2552" t="s">
        <v>20631</v>
      </c>
      <c r="K2552" t="s">
        <v>26631</v>
      </c>
      <c r="L2552" t="s">
        <v>25</v>
      </c>
    </row>
    <row r="2553" spans="1:12" x14ac:dyDescent="0.25">
      <c r="A2553">
        <v>2552</v>
      </c>
      <c r="B2553" s="4" t="s">
        <v>2699</v>
      </c>
      <c r="C2553" s="4" t="s">
        <v>1</v>
      </c>
      <c r="D2553" s="4" t="s">
        <v>8632</v>
      </c>
      <c r="E2553" s="4" t="s">
        <v>14632</v>
      </c>
      <c r="F2553" t="s">
        <v>32947</v>
      </c>
      <c r="G2553">
        <v>6</v>
      </c>
      <c r="H2553" s="1" t="s">
        <v>32948</v>
      </c>
      <c r="I2553">
        <v>63451273</v>
      </c>
      <c r="J2553" t="s">
        <v>20632</v>
      </c>
      <c r="K2553" t="s">
        <v>26632</v>
      </c>
      <c r="L2553" t="s">
        <v>25</v>
      </c>
    </row>
    <row r="2554" spans="1:12" x14ac:dyDescent="0.25">
      <c r="A2554">
        <v>2553</v>
      </c>
      <c r="B2554" s="4" t="s">
        <v>2700</v>
      </c>
      <c r="C2554" s="4" t="s">
        <v>1</v>
      </c>
      <c r="D2554" s="4" t="s">
        <v>8633</v>
      </c>
      <c r="E2554" s="4" t="s">
        <v>14633</v>
      </c>
      <c r="F2554" t="s">
        <v>32949</v>
      </c>
      <c r="G2554">
        <v>28</v>
      </c>
      <c r="H2554" s="1">
        <v>108789</v>
      </c>
      <c r="I2554">
        <v>64152092</v>
      </c>
      <c r="J2554" t="s">
        <v>20633</v>
      </c>
      <c r="K2554" t="s">
        <v>26633</v>
      </c>
      <c r="L2554" t="s">
        <v>25</v>
      </c>
    </row>
    <row r="2555" spans="1:12" x14ac:dyDescent="0.25">
      <c r="A2555">
        <v>2554</v>
      </c>
      <c r="B2555" s="4" t="s">
        <v>2701</v>
      </c>
      <c r="C2555" s="4" t="s">
        <v>1</v>
      </c>
      <c r="D2555" s="4" t="s">
        <v>8634</v>
      </c>
      <c r="E2555" s="4" t="s">
        <v>14634</v>
      </c>
      <c r="F2555" t="s">
        <v>32950</v>
      </c>
      <c r="G2555">
        <v>60</v>
      </c>
      <c r="H2555" s="1">
        <v>632601</v>
      </c>
      <c r="I2555">
        <v>61164657</v>
      </c>
      <c r="J2555" t="s">
        <v>20634</v>
      </c>
      <c r="K2555" t="s">
        <v>26634</v>
      </c>
      <c r="L2555" t="s">
        <v>25</v>
      </c>
    </row>
    <row r="2556" spans="1:12" x14ac:dyDescent="0.25">
      <c r="A2556">
        <v>2555</v>
      </c>
      <c r="B2556" s="4" t="s">
        <v>2702</v>
      </c>
      <c r="C2556" s="4" t="s">
        <v>2</v>
      </c>
      <c r="D2556" s="4" t="s">
        <v>8635</v>
      </c>
      <c r="E2556" s="4" t="s">
        <v>14635</v>
      </c>
      <c r="F2556" t="s">
        <v>32951</v>
      </c>
      <c r="G2556">
        <v>84</v>
      </c>
      <c r="H2556" s="1">
        <v>332329</v>
      </c>
      <c r="I2556">
        <v>62572199</v>
      </c>
      <c r="J2556" t="s">
        <v>20635</v>
      </c>
      <c r="K2556" t="s">
        <v>26635</v>
      </c>
      <c r="L2556" t="s">
        <v>25</v>
      </c>
    </row>
    <row r="2557" spans="1:12" x14ac:dyDescent="0.25">
      <c r="A2557">
        <v>2556</v>
      </c>
      <c r="B2557" s="4" t="s">
        <v>2703</v>
      </c>
      <c r="C2557" s="4" t="s">
        <v>1</v>
      </c>
      <c r="D2557" s="4" t="s">
        <v>8636</v>
      </c>
      <c r="E2557" s="4" t="s">
        <v>14636</v>
      </c>
      <c r="F2557" t="s">
        <v>32952</v>
      </c>
      <c r="G2557">
        <v>78</v>
      </c>
      <c r="H2557" s="1">
        <v>668931</v>
      </c>
      <c r="I2557">
        <v>62819695</v>
      </c>
      <c r="J2557" t="s">
        <v>20636</v>
      </c>
      <c r="K2557" t="s">
        <v>26636</v>
      </c>
      <c r="L2557" t="s">
        <v>25</v>
      </c>
    </row>
    <row r="2558" spans="1:12" x14ac:dyDescent="0.25">
      <c r="A2558">
        <v>2557</v>
      </c>
      <c r="B2558" s="4" t="s">
        <v>2704</v>
      </c>
      <c r="C2558" s="4" t="s">
        <v>1</v>
      </c>
      <c r="D2558" s="4" t="s">
        <v>8637</v>
      </c>
      <c r="E2558" s="4" t="s">
        <v>14637</v>
      </c>
      <c r="F2558" t="s">
        <v>32953</v>
      </c>
      <c r="G2558">
        <v>30</v>
      </c>
      <c r="H2558" s="1">
        <v>112858</v>
      </c>
      <c r="I2558">
        <v>64086385</v>
      </c>
      <c r="J2558" t="s">
        <v>20637</v>
      </c>
      <c r="K2558" t="s">
        <v>26637</v>
      </c>
      <c r="L2558" t="s">
        <v>25</v>
      </c>
    </row>
    <row r="2559" spans="1:12" x14ac:dyDescent="0.25">
      <c r="A2559">
        <v>2558</v>
      </c>
      <c r="B2559" s="4" t="s">
        <v>2705</v>
      </c>
      <c r="C2559" s="4" t="s">
        <v>2</v>
      </c>
      <c r="D2559" s="4" t="s">
        <v>8638</v>
      </c>
      <c r="E2559" s="4" t="s">
        <v>14638</v>
      </c>
      <c r="F2559" t="s">
        <v>32954</v>
      </c>
      <c r="G2559">
        <v>55</v>
      </c>
      <c r="H2559" s="1">
        <v>641437</v>
      </c>
      <c r="I2559">
        <v>62442504</v>
      </c>
      <c r="J2559" t="s">
        <v>20638</v>
      </c>
      <c r="K2559" t="s">
        <v>26638</v>
      </c>
      <c r="L2559" t="s">
        <v>25</v>
      </c>
    </row>
    <row r="2560" spans="1:12" x14ac:dyDescent="0.25">
      <c r="A2560">
        <v>2559</v>
      </c>
      <c r="B2560" s="4" t="s">
        <v>2706</v>
      </c>
      <c r="C2560" s="4" t="s">
        <v>2</v>
      </c>
      <c r="D2560" s="4" t="s">
        <v>8639</v>
      </c>
      <c r="E2560" s="4" t="s">
        <v>14639</v>
      </c>
      <c r="F2560" t="s">
        <v>32955</v>
      </c>
      <c r="G2560">
        <v>52</v>
      </c>
      <c r="H2560" s="1">
        <v>485814</v>
      </c>
      <c r="I2560">
        <v>69439394</v>
      </c>
      <c r="J2560" t="s">
        <v>20639</v>
      </c>
      <c r="K2560" t="s">
        <v>26639</v>
      </c>
      <c r="L2560" t="s">
        <v>25</v>
      </c>
    </row>
    <row r="2561" spans="1:12" x14ac:dyDescent="0.25">
      <c r="A2561">
        <v>2560</v>
      </c>
      <c r="B2561" s="4" t="s">
        <v>2707</v>
      </c>
      <c r="C2561" s="4" t="s">
        <v>2</v>
      </c>
      <c r="D2561" s="4" t="s">
        <v>8640</v>
      </c>
      <c r="E2561" s="4" t="s">
        <v>14640</v>
      </c>
      <c r="F2561" t="s">
        <v>32956</v>
      </c>
      <c r="G2561">
        <v>45</v>
      </c>
      <c r="H2561" s="1">
        <v>120509</v>
      </c>
      <c r="I2561">
        <v>69493788</v>
      </c>
      <c r="J2561" t="s">
        <v>20640</v>
      </c>
      <c r="K2561" t="s">
        <v>26640</v>
      </c>
      <c r="L2561" t="s">
        <v>25</v>
      </c>
    </row>
    <row r="2562" spans="1:12" x14ac:dyDescent="0.25">
      <c r="A2562">
        <v>2561</v>
      </c>
      <c r="B2562" s="4" t="s">
        <v>2708</v>
      </c>
      <c r="C2562" s="4" t="s">
        <v>1</v>
      </c>
      <c r="D2562" s="4" t="s">
        <v>8641</v>
      </c>
      <c r="E2562" s="4" t="s">
        <v>14641</v>
      </c>
      <c r="F2562" t="s">
        <v>32957</v>
      </c>
      <c r="G2562">
        <v>66</v>
      </c>
      <c r="H2562" s="1">
        <v>222029</v>
      </c>
      <c r="I2562">
        <v>64166092</v>
      </c>
      <c r="J2562" t="s">
        <v>20641</v>
      </c>
      <c r="K2562" t="s">
        <v>26641</v>
      </c>
      <c r="L2562" t="s">
        <v>25</v>
      </c>
    </row>
    <row r="2563" spans="1:12" x14ac:dyDescent="0.25">
      <c r="A2563">
        <v>2562</v>
      </c>
      <c r="B2563" s="4" t="s">
        <v>2709</v>
      </c>
      <c r="C2563" s="4" t="s">
        <v>2</v>
      </c>
      <c r="D2563" s="4" t="s">
        <v>8642</v>
      </c>
      <c r="E2563" s="4" t="s">
        <v>14642</v>
      </c>
      <c r="F2563" t="s">
        <v>32958</v>
      </c>
      <c r="G2563">
        <v>4</v>
      </c>
      <c r="H2563" s="1">
        <v>240933</v>
      </c>
      <c r="I2563">
        <v>64952346</v>
      </c>
      <c r="J2563" t="s">
        <v>20642</v>
      </c>
      <c r="K2563" t="s">
        <v>26642</v>
      </c>
      <c r="L2563" t="s">
        <v>25</v>
      </c>
    </row>
    <row r="2564" spans="1:12" x14ac:dyDescent="0.25">
      <c r="A2564">
        <v>2563</v>
      </c>
      <c r="B2564" s="4" t="s">
        <v>2710</v>
      </c>
      <c r="C2564" s="4" t="s">
        <v>2</v>
      </c>
      <c r="D2564" s="4" t="s">
        <v>8643</v>
      </c>
      <c r="E2564" s="4" t="s">
        <v>14643</v>
      </c>
      <c r="F2564" t="s">
        <v>32959</v>
      </c>
      <c r="G2564">
        <v>55</v>
      </c>
      <c r="H2564" s="1" t="s">
        <v>32960</v>
      </c>
      <c r="I2564">
        <v>66673237</v>
      </c>
      <c r="J2564" t="s">
        <v>20643</v>
      </c>
      <c r="K2564" t="s">
        <v>26643</v>
      </c>
      <c r="L2564" t="s">
        <v>25</v>
      </c>
    </row>
    <row r="2565" spans="1:12" x14ac:dyDescent="0.25">
      <c r="A2565">
        <v>2564</v>
      </c>
      <c r="B2565" s="4" t="s">
        <v>2711</v>
      </c>
      <c r="C2565" s="4" t="s">
        <v>1</v>
      </c>
      <c r="D2565" s="4" t="s">
        <v>8644</v>
      </c>
      <c r="E2565" s="4" t="s">
        <v>14644</v>
      </c>
      <c r="F2565" t="s">
        <v>32961</v>
      </c>
      <c r="G2565">
        <v>61</v>
      </c>
      <c r="H2565" s="1">
        <v>603471</v>
      </c>
      <c r="I2565">
        <v>63981888</v>
      </c>
      <c r="J2565" t="s">
        <v>20644</v>
      </c>
      <c r="K2565" t="s">
        <v>26644</v>
      </c>
      <c r="L2565" t="s">
        <v>25</v>
      </c>
    </row>
    <row r="2566" spans="1:12" x14ac:dyDescent="0.25">
      <c r="A2566">
        <v>2565</v>
      </c>
      <c r="B2566" s="4" t="s">
        <v>2712</v>
      </c>
      <c r="C2566" s="4" t="s">
        <v>1</v>
      </c>
      <c r="D2566" s="4" t="s">
        <v>8645</v>
      </c>
      <c r="E2566" s="4" t="s">
        <v>14645</v>
      </c>
      <c r="F2566" t="s">
        <v>32962</v>
      </c>
      <c r="G2566">
        <v>90</v>
      </c>
      <c r="H2566" s="1">
        <v>127056</v>
      </c>
      <c r="I2566">
        <v>64331436</v>
      </c>
      <c r="J2566" t="s">
        <v>20645</v>
      </c>
      <c r="K2566" t="s">
        <v>26645</v>
      </c>
      <c r="L2566" t="s">
        <v>25</v>
      </c>
    </row>
    <row r="2567" spans="1:12" x14ac:dyDescent="0.25">
      <c r="A2567">
        <v>2566</v>
      </c>
      <c r="B2567" s="4" t="s">
        <v>2713</v>
      </c>
      <c r="C2567" s="4" t="s">
        <v>1</v>
      </c>
      <c r="D2567" s="4" t="s">
        <v>8646</v>
      </c>
      <c r="E2567" s="4" t="s">
        <v>14646</v>
      </c>
      <c r="F2567" t="s">
        <v>32963</v>
      </c>
      <c r="G2567">
        <v>37</v>
      </c>
      <c r="H2567" s="1">
        <v>378415</v>
      </c>
      <c r="I2567">
        <v>65738780</v>
      </c>
      <c r="J2567" t="s">
        <v>20646</v>
      </c>
      <c r="K2567" t="s">
        <v>26646</v>
      </c>
      <c r="L2567" t="s">
        <v>25</v>
      </c>
    </row>
    <row r="2568" spans="1:12" x14ac:dyDescent="0.25">
      <c r="A2568">
        <v>2567</v>
      </c>
      <c r="B2568" s="4" t="s">
        <v>2714</v>
      </c>
      <c r="C2568" s="4" t="s">
        <v>2</v>
      </c>
      <c r="D2568" s="4" t="s">
        <v>8647</v>
      </c>
      <c r="E2568" s="4" t="s">
        <v>14647</v>
      </c>
      <c r="F2568" t="s">
        <v>32964</v>
      </c>
      <c r="G2568">
        <v>78</v>
      </c>
      <c r="H2568" s="1">
        <v>147118</v>
      </c>
      <c r="I2568">
        <v>62785153</v>
      </c>
      <c r="J2568" t="s">
        <v>20647</v>
      </c>
      <c r="K2568" t="s">
        <v>26647</v>
      </c>
      <c r="L2568" t="s">
        <v>25</v>
      </c>
    </row>
    <row r="2569" spans="1:12" x14ac:dyDescent="0.25">
      <c r="A2569">
        <v>2568</v>
      </c>
      <c r="B2569" s="4" t="s">
        <v>2715</v>
      </c>
      <c r="C2569" s="4" t="s">
        <v>1</v>
      </c>
      <c r="D2569" s="4" t="s">
        <v>8648</v>
      </c>
      <c r="E2569" s="4" t="s">
        <v>14648</v>
      </c>
      <c r="F2569" t="s">
        <v>32965</v>
      </c>
      <c r="G2569">
        <v>56</v>
      </c>
      <c r="H2569" s="1">
        <v>345886</v>
      </c>
      <c r="I2569">
        <v>65473247</v>
      </c>
      <c r="J2569" t="s">
        <v>20648</v>
      </c>
      <c r="K2569" t="s">
        <v>26648</v>
      </c>
      <c r="L2569" t="s">
        <v>25</v>
      </c>
    </row>
    <row r="2570" spans="1:12" x14ac:dyDescent="0.25">
      <c r="A2570">
        <v>2569</v>
      </c>
      <c r="B2570" s="4" t="s">
        <v>2716</v>
      </c>
      <c r="C2570" s="4" t="s">
        <v>2</v>
      </c>
      <c r="D2570" s="4" t="s">
        <v>8649</v>
      </c>
      <c r="E2570" s="4" t="s">
        <v>14649</v>
      </c>
      <c r="F2570" t="s">
        <v>32966</v>
      </c>
      <c r="G2570">
        <v>30</v>
      </c>
      <c r="H2570" s="1" t="s">
        <v>32967</v>
      </c>
      <c r="I2570">
        <v>63146188</v>
      </c>
      <c r="J2570" t="s">
        <v>20649</v>
      </c>
      <c r="K2570" t="s">
        <v>26649</v>
      </c>
      <c r="L2570" t="s">
        <v>25</v>
      </c>
    </row>
    <row r="2571" spans="1:12" x14ac:dyDescent="0.25">
      <c r="A2571">
        <v>2570</v>
      </c>
      <c r="B2571" s="4" t="s">
        <v>2717</v>
      </c>
      <c r="C2571" s="4" t="s">
        <v>1</v>
      </c>
      <c r="D2571" s="4" t="s">
        <v>8650</v>
      </c>
      <c r="E2571" s="4" t="s">
        <v>14650</v>
      </c>
      <c r="F2571" t="s">
        <v>32968</v>
      </c>
      <c r="G2571">
        <v>27</v>
      </c>
      <c r="H2571" s="1" t="s">
        <v>32969</v>
      </c>
      <c r="I2571">
        <v>64257656</v>
      </c>
      <c r="J2571" t="s">
        <v>20650</v>
      </c>
      <c r="K2571" t="s">
        <v>26650</v>
      </c>
      <c r="L2571" t="s">
        <v>25</v>
      </c>
    </row>
    <row r="2572" spans="1:12" x14ac:dyDescent="0.25">
      <c r="A2572">
        <v>2571</v>
      </c>
      <c r="B2572" s="4" t="s">
        <v>2718</v>
      </c>
      <c r="C2572" s="4" t="s">
        <v>2</v>
      </c>
      <c r="D2572" s="4" t="s">
        <v>8651</v>
      </c>
      <c r="E2572" s="4" t="s">
        <v>14651</v>
      </c>
      <c r="F2572" t="s">
        <v>32970</v>
      </c>
      <c r="G2572">
        <v>75</v>
      </c>
      <c r="H2572" s="1" t="s">
        <v>32971</v>
      </c>
      <c r="I2572">
        <v>60245577</v>
      </c>
      <c r="J2572" t="s">
        <v>20651</v>
      </c>
      <c r="K2572" t="s">
        <v>26651</v>
      </c>
      <c r="L2572" t="s">
        <v>25</v>
      </c>
    </row>
    <row r="2573" spans="1:12" x14ac:dyDescent="0.25">
      <c r="A2573">
        <v>2572</v>
      </c>
      <c r="B2573" s="4" t="s">
        <v>2719</v>
      </c>
      <c r="C2573" s="4" t="s">
        <v>1</v>
      </c>
      <c r="D2573" s="4" t="s">
        <v>8652</v>
      </c>
      <c r="E2573" s="4" t="s">
        <v>14652</v>
      </c>
      <c r="F2573" t="s">
        <v>32972</v>
      </c>
      <c r="G2573">
        <v>64</v>
      </c>
      <c r="H2573" s="1">
        <v>342810</v>
      </c>
      <c r="I2573">
        <v>60797171</v>
      </c>
      <c r="J2573" t="s">
        <v>20652</v>
      </c>
      <c r="K2573" t="s">
        <v>26652</v>
      </c>
      <c r="L2573" t="s">
        <v>25</v>
      </c>
    </row>
    <row r="2574" spans="1:12" x14ac:dyDescent="0.25">
      <c r="A2574">
        <v>2573</v>
      </c>
      <c r="B2574" s="4" t="s">
        <v>2720</v>
      </c>
      <c r="C2574" s="4" t="s">
        <v>2</v>
      </c>
      <c r="D2574" s="4" t="s">
        <v>8653</v>
      </c>
      <c r="E2574" s="4" t="s">
        <v>14653</v>
      </c>
      <c r="F2574" t="s">
        <v>32973</v>
      </c>
      <c r="G2574">
        <v>76</v>
      </c>
      <c r="H2574" s="1">
        <v>262015</v>
      </c>
      <c r="I2574">
        <v>65820842</v>
      </c>
      <c r="J2574" t="s">
        <v>20653</v>
      </c>
      <c r="K2574" t="s">
        <v>26653</v>
      </c>
      <c r="L2574" t="s">
        <v>25</v>
      </c>
    </row>
    <row r="2575" spans="1:12" x14ac:dyDescent="0.25">
      <c r="A2575">
        <v>2574</v>
      </c>
      <c r="B2575" s="4" t="s">
        <v>2721</v>
      </c>
      <c r="C2575" s="4" t="s">
        <v>1</v>
      </c>
      <c r="D2575" s="4" t="s">
        <v>8654</v>
      </c>
      <c r="E2575" s="4" t="s">
        <v>14654</v>
      </c>
      <c r="F2575" t="s">
        <v>32974</v>
      </c>
      <c r="G2575">
        <v>43</v>
      </c>
      <c r="H2575" s="1">
        <v>238893</v>
      </c>
      <c r="I2575">
        <v>68653423</v>
      </c>
      <c r="J2575" t="s">
        <v>20654</v>
      </c>
      <c r="K2575" t="s">
        <v>26654</v>
      </c>
      <c r="L2575" t="s">
        <v>25</v>
      </c>
    </row>
    <row r="2576" spans="1:12" x14ac:dyDescent="0.25">
      <c r="A2576">
        <v>2575</v>
      </c>
      <c r="B2576" s="4" t="s">
        <v>2722</v>
      </c>
      <c r="C2576" s="4" t="s">
        <v>1</v>
      </c>
      <c r="D2576" s="4" t="s">
        <v>8655</v>
      </c>
      <c r="E2576" s="4" t="s">
        <v>14655</v>
      </c>
      <c r="F2576" t="s">
        <v>32975</v>
      </c>
      <c r="G2576">
        <v>31</v>
      </c>
      <c r="H2576" s="1" t="s">
        <v>32976</v>
      </c>
      <c r="I2576">
        <v>64083865</v>
      </c>
      <c r="J2576" t="s">
        <v>20655</v>
      </c>
      <c r="K2576" t="s">
        <v>26655</v>
      </c>
      <c r="L2576" t="s">
        <v>25</v>
      </c>
    </row>
    <row r="2577" spans="1:12" x14ac:dyDescent="0.25">
      <c r="A2577">
        <v>2576</v>
      </c>
      <c r="B2577" s="4" t="s">
        <v>2083</v>
      </c>
      <c r="C2577" s="4" t="s">
        <v>2</v>
      </c>
      <c r="D2577" s="4" t="s">
        <v>8656</v>
      </c>
      <c r="E2577" s="4" t="s">
        <v>14656</v>
      </c>
      <c r="F2577" t="s">
        <v>32977</v>
      </c>
      <c r="G2577">
        <v>85</v>
      </c>
      <c r="H2577" s="1">
        <v>210338</v>
      </c>
      <c r="I2577">
        <v>63532852</v>
      </c>
      <c r="J2577" t="s">
        <v>20656</v>
      </c>
      <c r="K2577" t="s">
        <v>26656</v>
      </c>
      <c r="L2577" t="s">
        <v>25</v>
      </c>
    </row>
    <row r="2578" spans="1:12" x14ac:dyDescent="0.25">
      <c r="A2578">
        <v>2577</v>
      </c>
      <c r="B2578" s="4" t="s">
        <v>2723</v>
      </c>
      <c r="C2578" s="4" t="s">
        <v>2</v>
      </c>
      <c r="D2578" s="4" t="s">
        <v>8657</v>
      </c>
      <c r="E2578" s="4" t="s">
        <v>14657</v>
      </c>
      <c r="F2578" t="s">
        <v>32978</v>
      </c>
      <c r="G2578">
        <v>34</v>
      </c>
      <c r="H2578" s="1">
        <v>610642</v>
      </c>
      <c r="I2578">
        <v>60314487</v>
      </c>
      <c r="J2578" t="s">
        <v>20657</v>
      </c>
      <c r="K2578" t="s">
        <v>26657</v>
      </c>
      <c r="L2578" t="s">
        <v>25</v>
      </c>
    </row>
    <row r="2579" spans="1:12" x14ac:dyDescent="0.25">
      <c r="A2579">
        <v>2578</v>
      </c>
      <c r="B2579" s="4" t="s">
        <v>2724</v>
      </c>
      <c r="C2579" s="4" t="s">
        <v>2</v>
      </c>
      <c r="D2579" s="4" t="s">
        <v>8658</v>
      </c>
      <c r="E2579" s="4" t="s">
        <v>14658</v>
      </c>
      <c r="F2579" t="s">
        <v>32979</v>
      </c>
      <c r="G2579">
        <v>82</v>
      </c>
      <c r="H2579" s="1">
        <v>729108</v>
      </c>
      <c r="I2579">
        <v>68576703</v>
      </c>
      <c r="J2579" t="s">
        <v>20658</v>
      </c>
      <c r="K2579" t="s">
        <v>26658</v>
      </c>
      <c r="L2579" t="s">
        <v>25</v>
      </c>
    </row>
    <row r="2580" spans="1:12" x14ac:dyDescent="0.25">
      <c r="A2580">
        <v>2579</v>
      </c>
      <c r="B2580" s="4" t="s">
        <v>2725</v>
      </c>
      <c r="C2580" s="4" t="s">
        <v>1</v>
      </c>
      <c r="D2580" s="4" t="s">
        <v>8659</v>
      </c>
      <c r="E2580" s="4" t="s">
        <v>14659</v>
      </c>
      <c r="F2580" t="s">
        <v>32980</v>
      </c>
      <c r="G2580">
        <v>68</v>
      </c>
      <c r="H2580" s="1">
        <v>545147</v>
      </c>
      <c r="I2580">
        <v>60052240</v>
      </c>
      <c r="J2580" t="s">
        <v>20659</v>
      </c>
      <c r="K2580" t="s">
        <v>26659</v>
      </c>
      <c r="L2580" t="s">
        <v>25</v>
      </c>
    </row>
    <row r="2581" spans="1:12" x14ac:dyDescent="0.25">
      <c r="A2581">
        <v>2580</v>
      </c>
      <c r="B2581" s="4" t="s">
        <v>2726</v>
      </c>
      <c r="C2581" s="4" t="s">
        <v>1</v>
      </c>
      <c r="D2581" s="4" t="s">
        <v>8660</v>
      </c>
      <c r="E2581" s="4" t="s">
        <v>14660</v>
      </c>
      <c r="F2581" t="s">
        <v>32981</v>
      </c>
      <c r="G2581">
        <v>34</v>
      </c>
      <c r="H2581" s="1">
        <v>540679</v>
      </c>
      <c r="I2581">
        <v>63394669</v>
      </c>
      <c r="J2581" t="s">
        <v>20660</v>
      </c>
      <c r="K2581" t="s">
        <v>26660</v>
      </c>
      <c r="L2581" t="s">
        <v>25</v>
      </c>
    </row>
    <row r="2582" spans="1:12" x14ac:dyDescent="0.25">
      <c r="A2582">
        <v>2581</v>
      </c>
      <c r="B2582" s="4" t="s">
        <v>2727</v>
      </c>
      <c r="C2582" s="4" t="s">
        <v>1</v>
      </c>
      <c r="D2582" s="4" t="s">
        <v>8661</v>
      </c>
      <c r="E2582" s="4" t="s">
        <v>14661</v>
      </c>
      <c r="F2582" t="s">
        <v>32982</v>
      </c>
      <c r="G2582">
        <v>13</v>
      </c>
      <c r="H2582" s="1" t="s">
        <v>32983</v>
      </c>
      <c r="I2582">
        <v>60502426</v>
      </c>
      <c r="J2582" t="s">
        <v>20661</v>
      </c>
      <c r="K2582" t="s">
        <v>26661</v>
      </c>
      <c r="L2582" t="s">
        <v>25</v>
      </c>
    </row>
    <row r="2583" spans="1:12" x14ac:dyDescent="0.25">
      <c r="A2583">
        <v>2582</v>
      </c>
      <c r="B2583" s="4" t="s">
        <v>2728</v>
      </c>
      <c r="C2583" s="4" t="s">
        <v>2</v>
      </c>
      <c r="D2583" s="4" t="s">
        <v>8662</v>
      </c>
      <c r="E2583" s="4" t="s">
        <v>14662</v>
      </c>
      <c r="F2583" t="s">
        <v>32984</v>
      </c>
      <c r="G2583">
        <v>15</v>
      </c>
      <c r="H2583" s="1">
        <v>403469</v>
      </c>
      <c r="I2583">
        <v>65883700</v>
      </c>
      <c r="J2583" t="s">
        <v>20662</v>
      </c>
      <c r="K2583" t="s">
        <v>26662</v>
      </c>
      <c r="L2583" t="s">
        <v>25</v>
      </c>
    </row>
    <row r="2584" spans="1:12" x14ac:dyDescent="0.25">
      <c r="A2584">
        <v>2583</v>
      </c>
      <c r="B2584" s="4" t="s">
        <v>2729</v>
      </c>
      <c r="C2584" s="4" t="s">
        <v>1</v>
      </c>
      <c r="D2584" s="4" t="s">
        <v>8663</v>
      </c>
      <c r="E2584" s="4" t="s">
        <v>14663</v>
      </c>
      <c r="F2584" t="s">
        <v>32985</v>
      </c>
      <c r="G2584">
        <v>42</v>
      </c>
      <c r="H2584" s="1">
        <v>590127</v>
      </c>
      <c r="I2584">
        <v>69351194</v>
      </c>
      <c r="J2584" t="s">
        <v>20663</v>
      </c>
      <c r="K2584" t="s">
        <v>26663</v>
      </c>
      <c r="L2584" t="s">
        <v>25</v>
      </c>
    </row>
    <row r="2585" spans="1:12" x14ac:dyDescent="0.25">
      <c r="A2585">
        <v>2584</v>
      </c>
      <c r="B2585" s="4" t="s">
        <v>2730</v>
      </c>
      <c r="C2585" s="4" t="s">
        <v>2</v>
      </c>
      <c r="D2585" s="4" t="s">
        <v>8664</v>
      </c>
      <c r="E2585" s="4" t="s">
        <v>14664</v>
      </c>
      <c r="F2585" t="s">
        <v>32986</v>
      </c>
      <c r="G2585">
        <v>29</v>
      </c>
      <c r="H2585" s="1">
        <v>321459</v>
      </c>
      <c r="I2585">
        <v>64807371</v>
      </c>
      <c r="J2585" t="s">
        <v>20664</v>
      </c>
      <c r="K2585" t="s">
        <v>26664</v>
      </c>
      <c r="L2585" t="s">
        <v>25</v>
      </c>
    </row>
    <row r="2586" spans="1:12" x14ac:dyDescent="0.25">
      <c r="A2586">
        <v>2585</v>
      </c>
      <c r="B2586" s="4" t="s">
        <v>2731</v>
      </c>
      <c r="C2586" s="4" t="s">
        <v>1</v>
      </c>
      <c r="D2586" s="4" t="s">
        <v>8665</v>
      </c>
      <c r="E2586" s="4" t="s">
        <v>14665</v>
      </c>
      <c r="F2586" t="s">
        <v>32987</v>
      </c>
      <c r="G2586">
        <v>29</v>
      </c>
      <c r="H2586" s="1" t="s">
        <v>32988</v>
      </c>
      <c r="I2586">
        <v>62110161</v>
      </c>
      <c r="J2586" t="s">
        <v>20665</v>
      </c>
      <c r="K2586" t="s">
        <v>26665</v>
      </c>
      <c r="L2586" t="s">
        <v>25</v>
      </c>
    </row>
    <row r="2587" spans="1:12" x14ac:dyDescent="0.25">
      <c r="A2587">
        <v>2586</v>
      </c>
      <c r="B2587" s="4" t="s">
        <v>2732</v>
      </c>
      <c r="C2587" s="4" t="s">
        <v>1</v>
      </c>
      <c r="D2587" s="4" t="s">
        <v>8666</v>
      </c>
      <c r="E2587" s="4" t="s">
        <v>14666</v>
      </c>
      <c r="F2587" t="s">
        <v>32989</v>
      </c>
      <c r="G2587">
        <v>77</v>
      </c>
      <c r="H2587" s="1" t="s">
        <v>32990</v>
      </c>
      <c r="I2587">
        <v>68161253</v>
      </c>
      <c r="J2587" t="s">
        <v>20666</v>
      </c>
      <c r="K2587" t="s">
        <v>26666</v>
      </c>
      <c r="L2587" t="s">
        <v>25</v>
      </c>
    </row>
    <row r="2588" spans="1:12" x14ac:dyDescent="0.25">
      <c r="A2588">
        <v>2587</v>
      </c>
      <c r="B2588" s="4" t="s">
        <v>2733</v>
      </c>
      <c r="C2588" s="4" t="s">
        <v>2</v>
      </c>
      <c r="D2588" s="4" t="s">
        <v>8667</v>
      </c>
      <c r="E2588" s="4" t="s">
        <v>14667</v>
      </c>
      <c r="F2588" t="s">
        <v>32991</v>
      </c>
      <c r="G2588">
        <v>29</v>
      </c>
      <c r="H2588" s="1">
        <v>643944</v>
      </c>
      <c r="I2588">
        <v>69227797</v>
      </c>
      <c r="J2588" t="s">
        <v>20667</v>
      </c>
      <c r="K2588" t="s">
        <v>26667</v>
      </c>
      <c r="L2588" t="s">
        <v>25</v>
      </c>
    </row>
    <row r="2589" spans="1:12" x14ac:dyDescent="0.25">
      <c r="A2589">
        <v>2588</v>
      </c>
      <c r="B2589" s="4" t="s">
        <v>2734</v>
      </c>
      <c r="C2589" s="4" t="s">
        <v>1</v>
      </c>
      <c r="D2589" s="4" t="s">
        <v>8668</v>
      </c>
      <c r="E2589" s="4" t="s">
        <v>14668</v>
      </c>
      <c r="F2589" t="s">
        <v>32992</v>
      </c>
      <c r="G2589">
        <v>6</v>
      </c>
      <c r="H2589" s="1">
        <v>475919</v>
      </c>
      <c r="I2589">
        <v>60027961</v>
      </c>
      <c r="J2589" t="s">
        <v>20668</v>
      </c>
      <c r="K2589" t="s">
        <v>26668</v>
      </c>
      <c r="L2589" t="s">
        <v>25</v>
      </c>
    </row>
    <row r="2590" spans="1:12" x14ac:dyDescent="0.25">
      <c r="A2590">
        <v>2589</v>
      </c>
      <c r="B2590" s="4" t="s">
        <v>2735</v>
      </c>
      <c r="C2590" s="4" t="s">
        <v>2</v>
      </c>
      <c r="D2590" s="4" t="s">
        <v>8669</v>
      </c>
      <c r="E2590" s="4" t="s">
        <v>14669</v>
      </c>
      <c r="F2590" t="s">
        <v>32993</v>
      </c>
      <c r="G2590">
        <v>71</v>
      </c>
      <c r="H2590" s="1">
        <v>470772</v>
      </c>
      <c r="I2590">
        <v>69733582</v>
      </c>
      <c r="J2590" t="s">
        <v>20669</v>
      </c>
      <c r="K2590" t="s">
        <v>26669</v>
      </c>
      <c r="L2590" t="s">
        <v>25</v>
      </c>
    </row>
    <row r="2591" spans="1:12" x14ac:dyDescent="0.25">
      <c r="A2591">
        <v>2590</v>
      </c>
      <c r="B2591" s="4" t="s">
        <v>2736</v>
      </c>
      <c r="C2591" s="4" t="s">
        <v>1</v>
      </c>
      <c r="D2591" s="4" t="s">
        <v>8670</v>
      </c>
      <c r="E2591" s="4" t="s">
        <v>14670</v>
      </c>
      <c r="F2591" t="s">
        <v>32994</v>
      </c>
      <c r="G2591">
        <v>80</v>
      </c>
      <c r="H2591" s="1" t="s">
        <v>32995</v>
      </c>
      <c r="I2591">
        <v>68004993</v>
      </c>
      <c r="J2591" t="s">
        <v>20670</v>
      </c>
      <c r="K2591" t="s">
        <v>26670</v>
      </c>
      <c r="L2591" t="s">
        <v>25</v>
      </c>
    </row>
    <row r="2592" spans="1:12" x14ac:dyDescent="0.25">
      <c r="A2592">
        <v>2591</v>
      </c>
      <c r="B2592" s="4" t="s">
        <v>2737</v>
      </c>
      <c r="C2592" s="4" t="s">
        <v>2</v>
      </c>
      <c r="D2592" s="4" t="s">
        <v>8671</v>
      </c>
      <c r="E2592" s="4" t="s">
        <v>14671</v>
      </c>
      <c r="F2592" t="s">
        <v>32996</v>
      </c>
      <c r="G2592">
        <v>72</v>
      </c>
      <c r="H2592" s="1" t="s">
        <v>32997</v>
      </c>
      <c r="I2592">
        <v>66537493</v>
      </c>
      <c r="J2592" t="s">
        <v>20671</v>
      </c>
      <c r="K2592" t="s">
        <v>26671</v>
      </c>
      <c r="L2592" t="s">
        <v>25</v>
      </c>
    </row>
    <row r="2593" spans="1:12" x14ac:dyDescent="0.25">
      <c r="A2593">
        <v>2592</v>
      </c>
      <c r="B2593" s="4" t="s">
        <v>2738</v>
      </c>
      <c r="C2593" s="4" t="s">
        <v>1</v>
      </c>
      <c r="D2593" s="4" t="s">
        <v>8672</v>
      </c>
      <c r="E2593" s="4" t="s">
        <v>14672</v>
      </c>
      <c r="F2593" t="s">
        <v>32998</v>
      </c>
      <c r="G2593">
        <v>57</v>
      </c>
      <c r="H2593" s="1">
        <v>687291</v>
      </c>
      <c r="I2593">
        <v>61719130</v>
      </c>
      <c r="J2593" t="s">
        <v>20672</v>
      </c>
      <c r="K2593" t="s">
        <v>26672</v>
      </c>
      <c r="L2593" t="s">
        <v>25</v>
      </c>
    </row>
    <row r="2594" spans="1:12" x14ac:dyDescent="0.25">
      <c r="A2594">
        <v>2593</v>
      </c>
      <c r="B2594" s="4" t="s">
        <v>2739</v>
      </c>
      <c r="C2594" s="4" t="s">
        <v>2</v>
      </c>
      <c r="D2594" s="4" t="s">
        <v>8673</v>
      </c>
      <c r="E2594" s="4" t="s">
        <v>14673</v>
      </c>
      <c r="F2594" t="s">
        <v>32999</v>
      </c>
      <c r="G2594">
        <v>78</v>
      </c>
      <c r="H2594" s="1">
        <v>664825</v>
      </c>
      <c r="I2594">
        <v>63982176</v>
      </c>
      <c r="J2594" t="s">
        <v>20673</v>
      </c>
      <c r="K2594" t="s">
        <v>26673</v>
      </c>
      <c r="L2594" t="s">
        <v>25</v>
      </c>
    </row>
    <row r="2595" spans="1:12" x14ac:dyDescent="0.25">
      <c r="A2595">
        <v>2594</v>
      </c>
      <c r="B2595" s="4" t="s">
        <v>2740</v>
      </c>
      <c r="C2595" s="4" t="s">
        <v>2</v>
      </c>
      <c r="D2595" s="4" t="s">
        <v>8674</v>
      </c>
      <c r="E2595" s="4" t="s">
        <v>14674</v>
      </c>
      <c r="F2595" t="s">
        <v>33000</v>
      </c>
      <c r="G2595">
        <v>66</v>
      </c>
      <c r="H2595" s="1">
        <v>506660</v>
      </c>
      <c r="I2595">
        <v>61304387</v>
      </c>
      <c r="J2595" t="s">
        <v>20674</v>
      </c>
      <c r="K2595" t="s">
        <v>26674</v>
      </c>
      <c r="L2595" t="s">
        <v>25</v>
      </c>
    </row>
    <row r="2596" spans="1:12" x14ac:dyDescent="0.25">
      <c r="A2596">
        <v>2595</v>
      </c>
      <c r="B2596" s="4" t="s">
        <v>2741</v>
      </c>
      <c r="C2596" s="4" t="s">
        <v>2</v>
      </c>
      <c r="D2596" s="4" t="s">
        <v>8675</v>
      </c>
      <c r="E2596" s="4" t="s">
        <v>14675</v>
      </c>
      <c r="F2596" t="s">
        <v>33001</v>
      </c>
      <c r="G2596">
        <v>11</v>
      </c>
      <c r="H2596" s="1">
        <v>232807</v>
      </c>
      <c r="I2596">
        <v>60463060</v>
      </c>
      <c r="J2596" t="s">
        <v>20675</v>
      </c>
      <c r="K2596" t="s">
        <v>26675</v>
      </c>
      <c r="L2596" t="s">
        <v>25</v>
      </c>
    </row>
    <row r="2597" spans="1:12" x14ac:dyDescent="0.25">
      <c r="A2597">
        <v>2596</v>
      </c>
      <c r="B2597" s="4" t="s">
        <v>2742</v>
      </c>
      <c r="C2597" s="4" t="s">
        <v>1</v>
      </c>
      <c r="D2597" s="4" t="s">
        <v>8676</v>
      </c>
      <c r="E2597" s="4" t="s">
        <v>14676</v>
      </c>
      <c r="F2597" t="s">
        <v>33002</v>
      </c>
      <c r="G2597">
        <v>76</v>
      </c>
      <c r="H2597" s="1">
        <v>235936</v>
      </c>
      <c r="I2597">
        <v>65282208</v>
      </c>
      <c r="J2597" t="s">
        <v>20676</v>
      </c>
      <c r="K2597" t="s">
        <v>26676</v>
      </c>
      <c r="L2597" t="s">
        <v>25</v>
      </c>
    </row>
    <row r="2598" spans="1:12" x14ac:dyDescent="0.25">
      <c r="A2598">
        <v>2597</v>
      </c>
      <c r="B2598" s="4" t="s">
        <v>2743</v>
      </c>
      <c r="C2598" s="4" t="s">
        <v>1</v>
      </c>
      <c r="D2598" s="4" t="s">
        <v>8677</v>
      </c>
      <c r="E2598" s="4" t="s">
        <v>14677</v>
      </c>
      <c r="F2598" t="s">
        <v>33003</v>
      </c>
      <c r="G2598">
        <v>89</v>
      </c>
      <c r="H2598" s="1">
        <v>601661</v>
      </c>
      <c r="I2598">
        <v>60045634</v>
      </c>
      <c r="J2598" t="s">
        <v>20677</v>
      </c>
      <c r="K2598" t="s">
        <v>26677</v>
      </c>
      <c r="L2598" t="s">
        <v>25</v>
      </c>
    </row>
    <row r="2599" spans="1:12" x14ac:dyDescent="0.25">
      <c r="A2599">
        <v>2598</v>
      </c>
      <c r="B2599" s="4" t="s">
        <v>2744</v>
      </c>
      <c r="C2599" s="4" t="s">
        <v>1</v>
      </c>
      <c r="D2599" s="4" t="s">
        <v>8678</v>
      </c>
      <c r="E2599" s="4" t="s">
        <v>14678</v>
      </c>
      <c r="F2599" t="s">
        <v>33004</v>
      </c>
      <c r="G2599">
        <v>71</v>
      </c>
      <c r="H2599" s="1">
        <v>727978</v>
      </c>
      <c r="I2599">
        <v>62741580</v>
      </c>
      <c r="J2599" t="s">
        <v>20678</v>
      </c>
      <c r="K2599" t="s">
        <v>26678</v>
      </c>
      <c r="L2599" t="s">
        <v>25</v>
      </c>
    </row>
    <row r="2600" spans="1:12" x14ac:dyDescent="0.25">
      <c r="A2600">
        <v>2599</v>
      </c>
      <c r="B2600" s="4" t="s">
        <v>2745</v>
      </c>
      <c r="C2600" s="4" t="s">
        <v>2</v>
      </c>
      <c r="D2600" s="4" t="s">
        <v>8679</v>
      </c>
      <c r="E2600" s="4" t="s">
        <v>14679</v>
      </c>
      <c r="F2600" t="s">
        <v>33005</v>
      </c>
      <c r="G2600">
        <v>82</v>
      </c>
      <c r="H2600" s="1">
        <v>342880</v>
      </c>
      <c r="I2600">
        <v>68268152</v>
      </c>
      <c r="J2600" t="s">
        <v>20679</v>
      </c>
      <c r="K2600" t="s">
        <v>26679</v>
      </c>
      <c r="L2600" t="s">
        <v>25</v>
      </c>
    </row>
    <row r="2601" spans="1:12" x14ac:dyDescent="0.25">
      <c r="A2601">
        <v>2600</v>
      </c>
      <c r="B2601" s="4" t="s">
        <v>2746</v>
      </c>
      <c r="C2601" s="4" t="s">
        <v>2</v>
      </c>
      <c r="D2601" s="4" t="s">
        <v>8680</v>
      </c>
      <c r="E2601" s="4" t="s">
        <v>14680</v>
      </c>
      <c r="F2601" t="s">
        <v>33006</v>
      </c>
      <c r="G2601">
        <v>82</v>
      </c>
      <c r="H2601" s="1" t="s">
        <v>33007</v>
      </c>
      <c r="I2601">
        <v>68895539</v>
      </c>
      <c r="J2601" t="s">
        <v>20680</v>
      </c>
      <c r="K2601" t="s">
        <v>26680</v>
      </c>
      <c r="L2601" t="s">
        <v>25</v>
      </c>
    </row>
    <row r="2602" spans="1:12" x14ac:dyDescent="0.25">
      <c r="A2602">
        <v>2601</v>
      </c>
      <c r="B2602" s="4" t="s">
        <v>2747</v>
      </c>
      <c r="C2602" s="4" t="s">
        <v>2</v>
      </c>
      <c r="D2602" s="4" t="s">
        <v>8681</v>
      </c>
      <c r="E2602" s="4" t="s">
        <v>14681</v>
      </c>
      <c r="F2602" t="s">
        <v>33008</v>
      </c>
      <c r="G2602">
        <v>18</v>
      </c>
      <c r="H2602" s="1" t="s">
        <v>33009</v>
      </c>
      <c r="I2602">
        <v>67539142</v>
      </c>
      <c r="J2602" t="s">
        <v>20681</v>
      </c>
      <c r="K2602" t="s">
        <v>26681</v>
      </c>
      <c r="L2602" t="s">
        <v>25</v>
      </c>
    </row>
    <row r="2603" spans="1:12" x14ac:dyDescent="0.25">
      <c r="A2603">
        <v>2602</v>
      </c>
      <c r="B2603" s="4" t="s">
        <v>2748</v>
      </c>
      <c r="C2603" s="4" t="s">
        <v>1</v>
      </c>
      <c r="D2603" s="4" t="s">
        <v>8682</v>
      </c>
      <c r="E2603" s="4" t="s">
        <v>14682</v>
      </c>
      <c r="F2603" t="s">
        <v>33010</v>
      </c>
      <c r="G2603">
        <v>35</v>
      </c>
      <c r="H2603" s="1">
        <v>331802</v>
      </c>
      <c r="I2603">
        <v>64136736</v>
      </c>
      <c r="J2603" t="s">
        <v>20682</v>
      </c>
      <c r="K2603" t="s">
        <v>26682</v>
      </c>
      <c r="L2603" t="s">
        <v>25</v>
      </c>
    </row>
    <row r="2604" spans="1:12" x14ac:dyDescent="0.25">
      <c r="A2604">
        <v>2603</v>
      </c>
      <c r="B2604" s="4" t="s">
        <v>2749</v>
      </c>
      <c r="C2604" s="4" t="s">
        <v>2</v>
      </c>
      <c r="D2604" s="4" t="s">
        <v>8683</v>
      </c>
      <c r="E2604" s="4" t="s">
        <v>14683</v>
      </c>
      <c r="F2604" t="s">
        <v>33011</v>
      </c>
      <c r="G2604">
        <v>62</v>
      </c>
      <c r="H2604" s="1" t="s">
        <v>33012</v>
      </c>
      <c r="I2604">
        <v>67865946</v>
      </c>
      <c r="J2604" t="s">
        <v>20683</v>
      </c>
      <c r="K2604" t="s">
        <v>26683</v>
      </c>
      <c r="L2604" t="s">
        <v>25</v>
      </c>
    </row>
    <row r="2605" spans="1:12" x14ac:dyDescent="0.25">
      <c r="A2605">
        <v>2604</v>
      </c>
      <c r="B2605" s="4" t="s">
        <v>2750</v>
      </c>
      <c r="C2605" s="4" t="s">
        <v>2</v>
      </c>
      <c r="D2605" s="4" t="s">
        <v>8684</v>
      </c>
      <c r="E2605" s="4" t="s">
        <v>14684</v>
      </c>
      <c r="F2605" t="s">
        <v>33013</v>
      </c>
      <c r="G2605">
        <v>53</v>
      </c>
      <c r="H2605" s="1">
        <v>599678</v>
      </c>
      <c r="I2605">
        <v>64607491</v>
      </c>
      <c r="J2605" t="s">
        <v>20684</v>
      </c>
      <c r="K2605" t="s">
        <v>26684</v>
      </c>
      <c r="L2605" t="s">
        <v>25</v>
      </c>
    </row>
    <row r="2606" spans="1:12" x14ac:dyDescent="0.25">
      <c r="A2606">
        <v>2605</v>
      </c>
      <c r="B2606" s="4" t="s">
        <v>2751</v>
      </c>
      <c r="C2606" s="4" t="s">
        <v>2</v>
      </c>
      <c r="D2606" s="4" t="s">
        <v>8685</v>
      </c>
      <c r="E2606" s="4" t="s">
        <v>14685</v>
      </c>
      <c r="F2606" t="s">
        <v>33014</v>
      </c>
      <c r="G2606">
        <v>54</v>
      </c>
      <c r="H2606" s="1">
        <v>238751</v>
      </c>
      <c r="I2606">
        <v>62927304</v>
      </c>
      <c r="J2606" t="s">
        <v>20685</v>
      </c>
      <c r="K2606" t="s">
        <v>26685</v>
      </c>
      <c r="L2606" t="s">
        <v>25</v>
      </c>
    </row>
    <row r="2607" spans="1:12" x14ac:dyDescent="0.25">
      <c r="A2607">
        <v>2606</v>
      </c>
      <c r="B2607" s="4" t="s">
        <v>2752</v>
      </c>
      <c r="C2607" s="4" t="s">
        <v>1</v>
      </c>
      <c r="D2607" s="4" t="s">
        <v>8686</v>
      </c>
      <c r="E2607" s="4" t="s">
        <v>14686</v>
      </c>
      <c r="F2607" t="s">
        <v>33015</v>
      </c>
      <c r="G2607">
        <v>86</v>
      </c>
      <c r="H2607" s="1">
        <v>437963</v>
      </c>
      <c r="I2607">
        <v>60537345</v>
      </c>
      <c r="J2607" t="s">
        <v>20686</v>
      </c>
      <c r="K2607" t="s">
        <v>26686</v>
      </c>
      <c r="L2607" t="s">
        <v>25</v>
      </c>
    </row>
    <row r="2608" spans="1:12" x14ac:dyDescent="0.25">
      <c r="A2608">
        <v>2607</v>
      </c>
      <c r="B2608" s="4" t="s">
        <v>2753</v>
      </c>
      <c r="C2608" s="4" t="s">
        <v>1</v>
      </c>
      <c r="D2608" s="4" t="s">
        <v>8687</v>
      </c>
      <c r="E2608" s="4" t="s">
        <v>14687</v>
      </c>
      <c r="F2608" t="s">
        <v>33016</v>
      </c>
      <c r="G2608">
        <v>14</v>
      </c>
      <c r="H2608" s="1">
        <v>484203</v>
      </c>
      <c r="I2608">
        <v>69253655</v>
      </c>
      <c r="J2608" t="s">
        <v>20687</v>
      </c>
      <c r="K2608" t="s">
        <v>26687</v>
      </c>
      <c r="L2608" t="s">
        <v>25</v>
      </c>
    </row>
    <row r="2609" spans="1:12" x14ac:dyDescent="0.25">
      <c r="A2609">
        <v>2608</v>
      </c>
      <c r="B2609" s="4" t="s">
        <v>2754</v>
      </c>
      <c r="C2609" s="4" t="s">
        <v>2</v>
      </c>
      <c r="D2609" s="4" t="s">
        <v>8688</v>
      </c>
      <c r="E2609" s="4" t="s">
        <v>14688</v>
      </c>
      <c r="F2609" t="s">
        <v>33017</v>
      </c>
      <c r="G2609">
        <v>69</v>
      </c>
      <c r="H2609" s="1">
        <v>362065</v>
      </c>
      <c r="I2609">
        <v>64605311</v>
      </c>
      <c r="J2609" t="s">
        <v>20688</v>
      </c>
      <c r="K2609" t="s">
        <v>26688</v>
      </c>
      <c r="L2609" t="s">
        <v>25</v>
      </c>
    </row>
    <row r="2610" spans="1:12" x14ac:dyDescent="0.25">
      <c r="A2610">
        <v>2609</v>
      </c>
      <c r="B2610" s="4" t="s">
        <v>2755</v>
      </c>
      <c r="C2610" s="4" t="s">
        <v>1</v>
      </c>
      <c r="D2610" s="4" t="s">
        <v>8689</v>
      </c>
      <c r="E2610" s="4" t="s">
        <v>14689</v>
      </c>
      <c r="F2610" t="s">
        <v>33018</v>
      </c>
      <c r="G2610">
        <v>35</v>
      </c>
      <c r="H2610" s="1">
        <v>418188</v>
      </c>
      <c r="I2610">
        <v>69168431</v>
      </c>
      <c r="J2610" t="s">
        <v>20689</v>
      </c>
      <c r="K2610" t="s">
        <v>26689</v>
      </c>
      <c r="L2610" t="s">
        <v>25</v>
      </c>
    </row>
    <row r="2611" spans="1:12" x14ac:dyDescent="0.25">
      <c r="A2611">
        <v>2610</v>
      </c>
      <c r="B2611" s="4" t="s">
        <v>2756</v>
      </c>
      <c r="C2611" s="4" t="s">
        <v>2</v>
      </c>
      <c r="D2611" s="4" t="s">
        <v>8690</v>
      </c>
      <c r="E2611" s="4" t="s">
        <v>14690</v>
      </c>
      <c r="F2611" t="s">
        <v>33019</v>
      </c>
      <c r="G2611">
        <v>9</v>
      </c>
      <c r="H2611" s="1" t="s">
        <v>33020</v>
      </c>
      <c r="I2611">
        <v>69864196</v>
      </c>
      <c r="J2611" t="s">
        <v>20690</v>
      </c>
      <c r="K2611" t="s">
        <v>26690</v>
      </c>
      <c r="L2611" t="s">
        <v>25</v>
      </c>
    </row>
    <row r="2612" spans="1:12" x14ac:dyDescent="0.25">
      <c r="A2612">
        <v>2611</v>
      </c>
      <c r="B2612" s="4" t="s">
        <v>2757</v>
      </c>
      <c r="C2612" s="4" t="s">
        <v>2</v>
      </c>
      <c r="D2612" s="4" t="s">
        <v>8691</v>
      </c>
      <c r="E2612" s="4" t="s">
        <v>14691</v>
      </c>
      <c r="F2612" t="s">
        <v>33021</v>
      </c>
      <c r="G2612">
        <v>47</v>
      </c>
      <c r="H2612" s="1">
        <v>229581</v>
      </c>
      <c r="I2612">
        <v>63471815</v>
      </c>
      <c r="J2612" t="s">
        <v>20691</v>
      </c>
      <c r="K2612" t="s">
        <v>26691</v>
      </c>
      <c r="L2612" t="s">
        <v>25</v>
      </c>
    </row>
    <row r="2613" spans="1:12" x14ac:dyDescent="0.25">
      <c r="A2613">
        <v>2612</v>
      </c>
      <c r="B2613" s="4" t="s">
        <v>2758</v>
      </c>
      <c r="C2613" s="4" t="s">
        <v>1</v>
      </c>
      <c r="D2613" s="4" t="s">
        <v>8692</v>
      </c>
      <c r="E2613" s="4" t="s">
        <v>14692</v>
      </c>
      <c r="F2613" t="s">
        <v>33022</v>
      </c>
      <c r="G2613">
        <v>62</v>
      </c>
      <c r="H2613" s="1">
        <v>499656</v>
      </c>
      <c r="I2613">
        <v>64229010</v>
      </c>
      <c r="J2613" t="s">
        <v>20692</v>
      </c>
      <c r="K2613" t="s">
        <v>26692</v>
      </c>
      <c r="L2613" t="s">
        <v>25</v>
      </c>
    </row>
    <row r="2614" spans="1:12" x14ac:dyDescent="0.25">
      <c r="A2614">
        <v>2613</v>
      </c>
      <c r="B2614" s="4" t="s">
        <v>2759</v>
      </c>
      <c r="C2614" s="4" t="s">
        <v>2</v>
      </c>
      <c r="D2614" s="4" t="s">
        <v>8693</v>
      </c>
      <c r="E2614" s="4" t="s">
        <v>14693</v>
      </c>
      <c r="F2614" t="s">
        <v>33023</v>
      </c>
      <c r="G2614">
        <v>2</v>
      </c>
      <c r="H2614" s="1" t="s">
        <v>33024</v>
      </c>
      <c r="I2614">
        <v>68240213</v>
      </c>
      <c r="J2614" t="s">
        <v>20693</v>
      </c>
      <c r="K2614" t="s">
        <v>26693</v>
      </c>
      <c r="L2614" t="s">
        <v>25</v>
      </c>
    </row>
    <row r="2615" spans="1:12" x14ac:dyDescent="0.25">
      <c r="A2615">
        <v>2614</v>
      </c>
      <c r="B2615" s="4" t="s">
        <v>2760</v>
      </c>
      <c r="C2615" s="4" t="s">
        <v>2</v>
      </c>
      <c r="D2615" s="4" t="s">
        <v>8694</v>
      </c>
      <c r="E2615" s="4" t="s">
        <v>14694</v>
      </c>
      <c r="F2615" t="s">
        <v>33025</v>
      </c>
      <c r="G2615">
        <v>15</v>
      </c>
      <c r="H2615" s="1">
        <v>272144</v>
      </c>
      <c r="I2615">
        <v>62998690</v>
      </c>
      <c r="J2615" t="s">
        <v>20694</v>
      </c>
      <c r="K2615" t="s">
        <v>26694</v>
      </c>
      <c r="L2615" t="s">
        <v>25</v>
      </c>
    </row>
    <row r="2616" spans="1:12" x14ac:dyDescent="0.25">
      <c r="A2616">
        <v>2615</v>
      </c>
      <c r="B2616" s="4" t="s">
        <v>2761</v>
      </c>
      <c r="C2616" s="4" t="s">
        <v>2</v>
      </c>
      <c r="D2616" s="4" t="s">
        <v>8695</v>
      </c>
      <c r="E2616" s="4" t="s">
        <v>14695</v>
      </c>
      <c r="F2616" t="s">
        <v>33026</v>
      </c>
      <c r="G2616">
        <v>10</v>
      </c>
      <c r="H2616" s="1">
        <v>164479</v>
      </c>
      <c r="I2616">
        <v>63949867</v>
      </c>
      <c r="J2616" t="s">
        <v>20695</v>
      </c>
      <c r="K2616" t="s">
        <v>26695</v>
      </c>
      <c r="L2616" t="s">
        <v>25</v>
      </c>
    </row>
    <row r="2617" spans="1:12" x14ac:dyDescent="0.25">
      <c r="A2617">
        <v>2616</v>
      </c>
      <c r="B2617" s="4" t="s">
        <v>2762</v>
      </c>
      <c r="C2617" s="4" t="s">
        <v>2</v>
      </c>
      <c r="D2617" s="4" t="s">
        <v>8696</v>
      </c>
      <c r="E2617" s="4" t="s">
        <v>14696</v>
      </c>
      <c r="F2617" t="s">
        <v>33027</v>
      </c>
      <c r="G2617">
        <v>57</v>
      </c>
      <c r="H2617" s="1">
        <v>108714</v>
      </c>
      <c r="I2617">
        <v>63339445</v>
      </c>
      <c r="J2617" t="s">
        <v>20696</v>
      </c>
      <c r="K2617" t="s">
        <v>26696</v>
      </c>
      <c r="L2617" t="s">
        <v>25</v>
      </c>
    </row>
    <row r="2618" spans="1:12" x14ac:dyDescent="0.25">
      <c r="A2618">
        <v>2617</v>
      </c>
      <c r="B2618" s="4" t="s">
        <v>2763</v>
      </c>
      <c r="C2618" s="4" t="s">
        <v>2</v>
      </c>
      <c r="D2618" s="4" t="s">
        <v>8697</v>
      </c>
      <c r="E2618" s="4" t="s">
        <v>14697</v>
      </c>
      <c r="F2618" t="s">
        <v>33028</v>
      </c>
      <c r="G2618">
        <v>63</v>
      </c>
      <c r="H2618" s="1" t="s">
        <v>33029</v>
      </c>
      <c r="I2618">
        <v>68139478</v>
      </c>
      <c r="J2618" t="s">
        <v>20697</v>
      </c>
      <c r="K2618" t="s">
        <v>26697</v>
      </c>
      <c r="L2618" t="s">
        <v>25</v>
      </c>
    </row>
    <row r="2619" spans="1:12" x14ac:dyDescent="0.25">
      <c r="A2619">
        <v>2618</v>
      </c>
      <c r="B2619" s="4" t="s">
        <v>2764</v>
      </c>
      <c r="C2619" s="4" t="s">
        <v>2</v>
      </c>
      <c r="D2619" s="4" t="s">
        <v>8698</v>
      </c>
      <c r="E2619" s="4" t="s">
        <v>14698</v>
      </c>
      <c r="F2619" t="s">
        <v>33030</v>
      </c>
      <c r="G2619">
        <v>52</v>
      </c>
      <c r="H2619" s="1">
        <v>256804</v>
      </c>
      <c r="I2619">
        <v>69497450</v>
      </c>
      <c r="J2619" t="s">
        <v>20698</v>
      </c>
      <c r="K2619" t="s">
        <v>26698</v>
      </c>
      <c r="L2619" t="s">
        <v>25</v>
      </c>
    </row>
    <row r="2620" spans="1:12" x14ac:dyDescent="0.25">
      <c r="A2620">
        <v>2619</v>
      </c>
      <c r="B2620" s="4" t="s">
        <v>2765</v>
      </c>
      <c r="C2620" s="4" t="s">
        <v>2</v>
      </c>
      <c r="D2620" s="4" t="s">
        <v>8699</v>
      </c>
      <c r="E2620" s="4" t="s">
        <v>14699</v>
      </c>
      <c r="F2620" t="s">
        <v>33031</v>
      </c>
      <c r="G2620">
        <v>74</v>
      </c>
      <c r="H2620" s="1">
        <v>682409</v>
      </c>
      <c r="I2620">
        <v>64342158</v>
      </c>
      <c r="J2620" t="s">
        <v>20699</v>
      </c>
      <c r="K2620" t="s">
        <v>26699</v>
      </c>
      <c r="L2620" t="s">
        <v>25</v>
      </c>
    </row>
    <row r="2621" spans="1:12" x14ac:dyDescent="0.25">
      <c r="A2621">
        <v>2620</v>
      </c>
      <c r="B2621" s="4" t="s">
        <v>2766</v>
      </c>
      <c r="C2621" s="4" t="s">
        <v>1</v>
      </c>
      <c r="D2621" s="4" t="s">
        <v>8700</v>
      </c>
      <c r="E2621" s="4" t="s">
        <v>14700</v>
      </c>
      <c r="F2621" t="s">
        <v>33032</v>
      </c>
      <c r="G2621">
        <v>64</v>
      </c>
      <c r="H2621" s="1">
        <v>183119</v>
      </c>
      <c r="I2621">
        <v>60115284</v>
      </c>
      <c r="J2621" t="s">
        <v>20700</v>
      </c>
      <c r="K2621" t="s">
        <v>26700</v>
      </c>
      <c r="L2621" t="s">
        <v>25</v>
      </c>
    </row>
    <row r="2622" spans="1:12" x14ac:dyDescent="0.25">
      <c r="A2622">
        <v>2621</v>
      </c>
      <c r="B2622" s="4" t="s">
        <v>2767</v>
      </c>
      <c r="C2622" s="4" t="s">
        <v>2</v>
      </c>
      <c r="D2622" s="4" t="s">
        <v>8701</v>
      </c>
      <c r="E2622" s="4" t="s">
        <v>14701</v>
      </c>
      <c r="F2622" t="s">
        <v>33033</v>
      </c>
      <c r="G2622">
        <v>41</v>
      </c>
      <c r="H2622" s="1" t="s">
        <v>33034</v>
      </c>
      <c r="I2622">
        <v>66541226</v>
      </c>
      <c r="J2622" t="s">
        <v>20701</v>
      </c>
      <c r="K2622" t="s">
        <v>26701</v>
      </c>
      <c r="L2622" t="s">
        <v>25</v>
      </c>
    </row>
    <row r="2623" spans="1:12" x14ac:dyDescent="0.25">
      <c r="A2623">
        <v>2622</v>
      </c>
      <c r="B2623" s="4" t="s">
        <v>2768</v>
      </c>
      <c r="C2623" s="4" t="s">
        <v>2</v>
      </c>
      <c r="D2623" s="4" t="s">
        <v>8702</v>
      </c>
      <c r="E2623" s="4" t="s">
        <v>14702</v>
      </c>
      <c r="F2623" t="s">
        <v>33035</v>
      </c>
      <c r="G2623">
        <v>79</v>
      </c>
      <c r="H2623" s="1">
        <v>129801</v>
      </c>
      <c r="I2623">
        <v>69618975</v>
      </c>
      <c r="J2623" t="s">
        <v>20702</v>
      </c>
      <c r="K2623" t="s">
        <v>26702</v>
      </c>
      <c r="L2623" t="s">
        <v>25</v>
      </c>
    </row>
    <row r="2624" spans="1:12" x14ac:dyDescent="0.25">
      <c r="A2624">
        <v>2623</v>
      </c>
      <c r="B2624" s="4" t="s">
        <v>1054</v>
      </c>
      <c r="C2624" s="4" t="s">
        <v>2</v>
      </c>
      <c r="D2624" s="4" t="s">
        <v>8703</v>
      </c>
      <c r="E2624" s="4" t="s">
        <v>14703</v>
      </c>
      <c r="F2624" t="s">
        <v>33036</v>
      </c>
      <c r="G2624">
        <v>21</v>
      </c>
      <c r="H2624" s="1">
        <v>103648</v>
      </c>
      <c r="I2624">
        <v>60228874</v>
      </c>
      <c r="J2624" t="s">
        <v>20703</v>
      </c>
      <c r="K2624" t="s">
        <v>26703</v>
      </c>
      <c r="L2624" t="s">
        <v>25</v>
      </c>
    </row>
    <row r="2625" spans="1:12" x14ac:dyDescent="0.25">
      <c r="A2625">
        <v>2624</v>
      </c>
      <c r="B2625" s="4" t="s">
        <v>2769</v>
      </c>
      <c r="C2625" s="4" t="s">
        <v>1</v>
      </c>
      <c r="D2625" s="4" t="s">
        <v>8704</v>
      </c>
      <c r="E2625" s="4" t="s">
        <v>14704</v>
      </c>
      <c r="F2625" t="s">
        <v>33037</v>
      </c>
      <c r="G2625">
        <v>3</v>
      </c>
      <c r="H2625" s="1" t="s">
        <v>33038</v>
      </c>
      <c r="I2625">
        <v>66577778</v>
      </c>
      <c r="J2625" t="s">
        <v>20704</v>
      </c>
      <c r="K2625" t="s">
        <v>26704</v>
      </c>
      <c r="L2625" t="s">
        <v>25</v>
      </c>
    </row>
    <row r="2626" spans="1:12" x14ac:dyDescent="0.25">
      <c r="A2626">
        <v>2625</v>
      </c>
      <c r="B2626" s="4" t="s">
        <v>2770</v>
      </c>
      <c r="C2626" s="4" t="s">
        <v>2</v>
      </c>
      <c r="D2626" s="4" t="s">
        <v>8705</v>
      </c>
      <c r="E2626" s="4" t="s">
        <v>14705</v>
      </c>
      <c r="F2626" t="s">
        <v>33039</v>
      </c>
      <c r="G2626">
        <v>9</v>
      </c>
      <c r="H2626" s="1">
        <v>119698</v>
      </c>
      <c r="I2626">
        <v>62108128</v>
      </c>
      <c r="J2626" t="s">
        <v>20705</v>
      </c>
      <c r="K2626" t="s">
        <v>26705</v>
      </c>
      <c r="L2626" t="s">
        <v>25</v>
      </c>
    </row>
    <row r="2627" spans="1:12" x14ac:dyDescent="0.25">
      <c r="A2627">
        <v>2626</v>
      </c>
      <c r="B2627" s="4" t="s">
        <v>2771</v>
      </c>
      <c r="C2627" s="4" t="s">
        <v>1</v>
      </c>
      <c r="D2627" s="4" t="s">
        <v>8706</v>
      </c>
      <c r="E2627" s="4" t="s">
        <v>14706</v>
      </c>
      <c r="F2627" t="s">
        <v>33040</v>
      </c>
      <c r="G2627">
        <v>37</v>
      </c>
      <c r="H2627" s="1">
        <v>595441</v>
      </c>
      <c r="I2627">
        <v>69180923</v>
      </c>
      <c r="J2627" t="s">
        <v>20706</v>
      </c>
      <c r="K2627" t="s">
        <v>26706</v>
      </c>
      <c r="L2627" t="s">
        <v>25</v>
      </c>
    </row>
    <row r="2628" spans="1:12" x14ac:dyDescent="0.25">
      <c r="A2628">
        <v>2627</v>
      </c>
      <c r="B2628" s="4" t="s">
        <v>2772</v>
      </c>
      <c r="C2628" s="4" t="s">
        <v>2</v>
      </c>
      <c r="D2628" s="4" t="s">
        <v>8707</v>
      </c>
      <c r="E2628" s="4" t="s">
        <v>14707</v>
      </c>
      <c r="F2628" t="s">
        <v>33041</v>
      </c>
      <c r="G2628">
        <v>23</v>
      </c>
      <c r="H2628" s="1">
        <v>355310</v>
      </c>
      <c r="I2628">
        <v>68062770</v>
      </c>
      <c r="J2628" t="s">
        <v>20707</v>
      </c>
      <c r="K2628" t="s">
        <v>26707</v>
      </c>
      <c r="L2628" t="s">
        <v>25</v>
      </c>
    </row>
    <row r="2629" spans="1:12" x14ac:dyDescent="0.25">
      <c r="A2629">
        <v>2628</v>
      </c>
      <c r="B2629" s="4" t="s">
        <v>2773</v>
      </c>
      <c r="C2629" s="4" t="s">
        <v>2</v>
      </c>
      <c r="D2629" s="4" t="s">
        <v>8708</v>
      </c>
      <c r="E2629" s="4" t="s">
        <v>14708</v>
      </c>
      <c r="F2629" t="s">
        <v>33042</v>
      </c>
      <c r="G2629">
        <v>6</v>
      </c>
      <c r="H2629" s="1">
        <v>605151</v>
      </c>
      <c r="I2629">
        <v>62943671</v>
      </c>
      <c r="J2629" t="s">
        <v>20708</v>
      </c>
      <c r="K2629" t="s">
        <v>26708</v>
      </c>
      <c r="L2629" t="s">
        <v>25</v>
      </c>
    </row>
    <row r="2630" spans="1:12" x14ac:dyDescent="0.25">
      <c r="A2630">
        <v>2629</v>
      </c>
      <c r="B2630" s="4" t="s">
        <v>2774</v>
      </c>
      <c r="C2630" s="4" t="s">
        <v>2</v>
      </c>
      <c r="D2630" s="4" t="s">
        <v>8709</v>
      </c>
      <c r="E2630" s="4" t="s">
        <v>14709</v>
      </c>
      <c r="F2630" t="s">
        <v>33043</v>
      </c>
      <c r="G2630">
        <v>79</v>
      </c>
      <c r="H2630" s="1">
        <v>194460</v>
      </c>
      <c r="I2630">
        <v>66466410</v>
      </c>
      <c r="J2630" t="s">
        <v>20709</v>
      </c>
      <c r="K2630" t="s">
        <v>26709</v>
      </c>
      <c r="L2630" t="s">
        <v>25</v>
      </c>
    </row>
    <row r="2631" spans="1:12" x14ac:dyDescent="0.25">
      <c r="A2631">
        <v>2630</v>
      </c>
      <c r="B2631" s="4" t="s">
        <v>2775</v>
      </c>
      <c r="C2631" s="4" t="s">
        <v>2</v>
      </c>
      <c r="D2631" s="4" t="s">
        <v>8710</v>
      </c>
      <c r="E2631" s="4" t="s">
        <v>14710</v>
      </c>
      <c r="F2631" t="s">
        <v>33044</v>
      </c>
      <c r="G2631">
        <v>19</v>
      </c>
      <c r="H2631" s="1">
        <v>688910</v>
      </c>
      <c r="I2631">
        <v>67460513</v>
      </c>
      <c r="J2631" t="s">
        <v>20710</v>
      </c>
      <c r="K2631" t="s">
        <v>26710</v>
      </c>
      <c r="L2631" t="s">
        <v>25</v>
      </c>
    </row>
    <row r="2632" spans="1:12" x14ac:dyDescent="0.25">
      <c r="A2632">
        <v>2631</v>
      </c>
      <c r="B2632" s="4" t="s">
        <v>2776</v>
      </c>
      <c r="C2632" s="4" t="s">
        <v>2</v>
      </c>
      <c r="D2632" s="4" t="s">
        <v>8711</v>
      </c>
      <c r="E2632" s="4" t="s">
        <v>14711</v>
      </c>
      <c r="F2632" t="s">
        <v>33045</v>
      </c>
      <c r="G2632">
        <v>7</v>
      </c>
      <c r="H2632" s="1">
        <v>510857</v>
      </c>
      <c r="I2632">
        <v>62658449</v>
      </c>
      <c r="J2632" t="s">
        <v>20711</v>
      </c>
      <c r="K2632" t="s">
        <v>26711</v>
      </c>
      <c r="L2632" t="s">
        <v>25</v>
      </c>
    </row>
    <row r="2633" spans="1:12" x14ac:dyDescent="0.25">
      <c r="A2633">
        <v>2632</v>
      </c>
      <c r="B2633" s="4" t="s">
        <v>2777</v>
      </c>
      <c r="C2633" s="4" t="s">
        <v>2</v>
      </c>
      <c r="D2633" s="4" t="s">
        <v>8712</v>
      </c>
      <c r="E2633" s="4" t="s">
        <v>14712</v>
      </c>
      <c r="F2633" t="s">
        <v>33046</v>
      </c>
      <c r="G2633">
        <v>50</v>
      </c>
      <c r="H2633" s="1" t="s">
        <v>33047</v>
      </c>
      <c r="I2633">
        <v>63585070</v>
      </c>
      <c r="J2633" t="s">
        <v>20712</v>
      </c>
      <c r="K2633" t="s">
        <v>26712</v>
      </c>
      <c r="L2633" t="s">
        <v>25</v>
      </c>
    </row>
    <row r="2634" spans="1:12" x14ac:dyDescent="0.25">
      <c r="A2634">
        <v>2633</v>
      </c>
      <c r="B2634" s="4" t="s">
        <v>2778</v>
      </c>
      <c r="C2634" s="4" t="s">
        <v>2</v>
      </c>
      <c r="D2634" s="4" t="s">
        <v>8713</v>
      </c>
      <c r="E2634" s="4" t="s">
        <v>14713</v>
      </c>
      <c r="F2634" t="s">
        <v>33048</v>
      </c>
      <c r="G2634">
        <v>67</v>
      </c>
      <c r="H2634" s="1">
        <v>209900</v>
      </c>
      <c r="I2634">
        <v>63346276</v>
      </c>
      <c r="J2634" t="s">
        <v>20713</v>
      </c>
      <c r="K2634" t="s">
        <v>26713</v>
      </c>
      <c r="L2634" t="s">
        <v>25</v>
      </c>
    </row>
    <row r="2635" spans="1:12" x14ac:dyDescent="0.25">
      <c r="A2635">
        <v>2634</v>
      </c>
      <c r="B2635" s="4" t="s">
        <v>2779</v>
      </c>
      <c r="C2635" s="4" t="s">
        <v>2</v>
      </c>
      <c r="D2635" s="4" t="s">
        <v>8714</v>
      </c>
      <c r="E2635" s="4" t="s">
        <v>14714</v>
      </c>
      <c r="F2635" t="s">
        <v>33049</v>
      </c>
      <c r="G2635">
        <v>11</v>
      </c>
      <c r="H2635" s="1">
        <v>261624</v>
      </c>
      <c r="I2635">
        <v>62604234</v>
      </c>
      <c r="J2635" t="s">
        <v>20714</v>
      </c>
      <c r="K2635" t="s">
        <v>26714</v>
      </c>
      <c r="L2635" t="s">
        <v>25</v>
      </c>
    </row>
    <row r="2636" spans="1:12" x14ac:dyDescent="0.25">
      <c r="A2636">
        <v>2635</v>
      </c>
      <c r="B2636" s="4" t="s">
        <v>2780</v>
      </c>
      <c r="C2636" s="4" t="s">
        <v>2</v>
      </c>
      <c r="D2636" s="4" t="s">
        <v>8715</v>
      </c>
      <c r="E2636" s="4" t="s">
        <v>14715</v>
      </c>
      <c r="F2636" t="s">
        <v>33050</v>
      </c>
      <c r="G2636">
        <v>73</v>
      </c>
      <c r="H2636" s="1" t="s">
        <v>33051</v>
      </c>
      <c r="I2636">
        <v>62125427</v>
      </c>
      <c r="J2636" t="s">
        <v>20715</v>
      </c>
      <c r="K2636" t="s">
        <v>26715</v>
      </c>
      <c r="L2636" t="s">
        <v>25</v>
      </c>
    </row>
    <row r="2637" spans="1:12" x14ac:dyDescent="0.25">
      <c r="A2637">
        <v>2636</v>
      </c>
      <c r="B2637" s="4" t="s">
        <v>2781</v>
      </c>
      <c r="C2637" s="4" t="s">
        <v>1</v>
      </c>
      <c r="D2637" s="4" t="s">
        <v>8716</v>
      </c>
      <c r="E2637" s="4" t="s">
        <v>14716</v>
      </c>
      <c r="F2637" t="s">
        <v>33052</v>
      </c>
      <c r="G2637">
        <v>1</v>
      </c>
      <c r="H2637" s="1">
        <v>205890</v>
      </c>
      <c r="I2637">
        <v>66768688</v>
      </c>
      <c r="J2637" t="s">
        <v>20716</v>
      </c>
      <c r="K2637" t="s">
        <v>26716</v>
      </c>
      <c r="L2637" t="s">
        <v>25</v>
      </c>
    </row>
    <row r="2638" spans="1:12" x14ac:dyDescent="0.25">
      <c r="A2638">
        <v>2637</v>
      </c>
      <c r="B2638" s="4" t="s">
        <v>2782</v>
      </c>
      <c r="C2638" s="4" t="s">
        <v>2</v>
      </c>
      <c r="D2638" s="4" t="s">
        <v>8717</v>
      </c>
      <c r="E2638" s="4" t="s">
        <v>14717</v>
      </c>
      <c r="F2638" t="s">
        <v>33053</v>
      </c>
      <c r="G2638">
        <v>65</v>
      </c>
      <c r="H2638" s="1" t="s">
        <v>33054</v>
      </c>
      <c r="I2638">
        <v>61548007</v>
      </c>
      <c r="J2638" t="s">
        <v>20717</v>
      </c>
      <c r="K2638" t="s">
        <v>26717</v>
      </c>
      <c r="L2638" t="s">
        <v>25</v>
      </c>
    </row>
    <row r="2639" spans="1:12" x14ac:dyDescent="0.25">
      <c r="A2639">
        <v>2638</v>
      </c>
      <c r="B2639" s="4" t="s">
        <v>2783</v>
      </c>
      <c r="C2639" s="4" t="s">
        <v>2</v>
      </c>
      <c r="D2639" s="4" t="s">
        <v>8718</v>
      </c>
      <c r="E2639" s="4" t="s">
        <v>14718</v>
      </c>
      <c r="F2639" t="s">
        <v>33055</v>
      </c>
      <c r="G2639">
        <v>64</v>
      </c>
      <c r="H2639" s="1">
        <v>293534</v>
      </c>
      <c r="I2639">
        <v>64017526</v>
      </c>
      <c r="J2639" t="s">
        <v>20718</v>
      </c>
      <c r="K2639" t="s">
        <v>26718</v>
      </c>
      <c r="L2639" t="s">
        <v>25</v>
      </c>
    </row>
    <row r="2640" spans="1:12" x14ac:dyDescent="0.25">
      <c r="A2640">
        <v>2639</v>
      </c>
      <c r="B2640" s="4" t="s">
        <v>2784</v>
      </c>
      <c r="C2640" s="4" t="s">
        <v>1</v>
      </c>
      <c r="D2640" s="4" t="s">
        <v>8719</v>
      </c>
      <c r="E2640" s="4" t="s">
        <v>14719</v>
      </c>
      <c r="F2640" t="s">
        <v>33056</v>
      </c>
      <c r="G2640">
        <v>61</v>
      </c>
      <c r="H2640" s="1">
        <v>394652</v>
      </c>
      <c r="I2640">
        <v>63975194</v>
      </c>
      <c r="J2640" t="s">
        <v>20719</v>
      </c>
      <c r="K2640" t="s">
        <v>26719</v>
      </c>
      <c r="L2640" t="s">
        <v>25</v>
      </c>
    </row>
    <row r="2641" spans="1:12" x14ac:dyDescent="0.25">
      <c r="A2641">
        <v>2640</v>
      </c>
      <c r="B2641" s="4" t="s">
        <v>2785</v>
      </c>
      <c r="C2641" s="4" t="s">
        <v>2</v>
      </c>
      <c r="D2641" s="4" t="s">
        <v>8720</v>
      </c>
      <c r="E2641" s="4" t="s">
        <v>14720</v>
      </c>
      <c r="F2641" t="s">
        <v>33057</v>
      </c>
      <c r="G2641">
        <v>61</v>
      </c>
      <c r="H2641" s="1">
        <v>201247</v>
      </c>
      <c r="I2641">
        <v>67972803</v>
      </c>
      <c r="J2641" t="s">
        <v>20720</v>
      </c>
      <c r="K2641" t="s">
        <v>26720</v>
      </c>
      <c r="L2641" t="s">
        <v>25</v>
      </c>
    </row>
    <row r="2642" spans="1:12" x14ac:dyDescent="0.25">
      <c r="A2642">
        <v>2641</v>
      </c>
      <c r="B2642" s="4" t="s">
        <v>2786</v>
      </c>
      <c r="C2642" s="4" t="s">
        <v>1</v>
      </c>
      <c r="D2642" s="4" t="s">
        <v>8721</v>
      </c>
      <c r="E2642" s="4" t="s">
        <v>14721</v>
      </c>
      <c r="F2642" t="s">
        <v>33058</v>
      </c>
      <c r="G2642">
        <v>80</v>
      </c>
      <c r="H2642" s="1">
        <v>665043</v>
      </c>
      <c r="I2642">
        <v>66326222</v>
      </c>
      <c r="J2642" t="s">
        <v>20721</v>
      </c>
      <c r="K2642" t="s">
        <v>26721</v>
      </c>
      <c r="L2642" t="s">
        <v>25</v>
      </c>
    </row>
    <row r="2643" spans="1:12" x14ac:dyDescent="0.25">
      <c r="A2643">
        <v>2642</v>
      </c>
      <c r="B2643" s="4" t="s">
        <v>2787</v>
      </c>
      <c r="C2643" s="4" t="s">
        <v>2</v>
      </c>
      <c r="D2643" s="4" t="s">
        <v>8722</v>
      </c>
      <c r="E2643" s="4" t="s">
        <v>14722</v>
      </c>
      <c r="F2643" t="s">
        <v>33059</v>
      </c>
      <c r="G2643">
        <v>27</v>
      </c>
      <c r="H2643" s="1">
        <v>643999</v>
      </c>
      <c r="I2643">
        <v>63751489</v>
      </c>
      <c r="J2643" t="s">
        <v>20722</v>
      </c>
      <c r="K2643" t="s">
        <v>26722</v>
      </c>
      <c r="L2643" t="s">
        <v>25</v>
      </c>
    </row>
    <row r="2644" spans="1:12" x14ac:dyDescent="0.25">
      <c r="A2644">
        <v>2643</v>
      </c>
      <c r="B2644" s="4" t="s">
        <v>2788</v>
      </c>
      <c r="C2644" s="4" t="s">
        <v>2</v>
      </c>
      <c r="D2644" s="4" t="s">
        <v>8723</v>
      </c>
      <c r="E2644" s="4" t="s">
        <v>14723</v>
      </c>
      <c r="F2644" t="s">
        <v>33060</v>
      </c>
      <c r="G2644">
        <v>3</v>
      </c>
      <c r="H2644" s="1">
        <v>597837</v>
      </c>
      <c r="I2644">
        <v>63967346</v>
      </c>
      <c r="J2644" t="s">
        <v>20723</v>
      </c>
      <c r="K2644" t="s">
        <v>26723</v>
      </c>
      <c r="L2644" t="s">
        <v>25</v>
      </c>
    </row>
    <row r="2645" spans="1:12" x14ac:dyDescent="0.25">
      <c r="A2645">
        <v>2644</v>
      </c>
      <c r="B2645" s="4" t="s">
        <v>2789</v>
      </c>
      <c r="C2645" s="4" t="s">
        <v>1</v>
      </c>
      <c r="D2645" s="4" t="s">
        <v>8724</v>
      </c>
      <c r="E2645" s="4" t="s">
        <v>14724</v>
      </c>
      <c r="F2645" t="s">
        <v>33061</v>
      </c>
      <c r="G2645">
        <v>19</v>
      </c>
      <c r="H2645" s="1">
        <v>102148</v>
      </c>
      <c r="I2645">
        <v>63642063</v>
      </c>
      <c r="J2645" t="s">
        <v>20724</v>
      </c>
      <c r="K2645" t="s">
        <v>26724</v>
      </c>
      <c r="L2645" t="s">
        <v>25</v>
      </c>
    </row>
    <row r="2646" spans="1:12" x14ac:dyDescent="0.25">
      <c r="A2646">
        <v>2645</v>
      </c>
      <c r="B2646" s="4" t="s">
        <v>2790</v>
      </c>
      <c r="C2646" s="4" t="s">
        <v>2</v>
      </c>
      <c r="D2646" s="4" t="s">
        <v>8725</v>
      </c>
      <c r="E2646" s="4" t="s">
        <v>14725</v>
      </c>
      <c r="F2646" t="s">
        <v>33062</v>
      </c>
      <c r="G2646">
        <v>62</v>
      </c>
      <c r="H2646" s="1">
        <v>269394</v>
      </c>
      <c r="I2646">
        <v>63299695</v>
      </c>
      <c r="J2646" t="s">
        <v>20725</v>
      </c>
      <c r="K2646" t="s">
        <v>26725</v>
      </c>
      <c r="L2646" t="s">
        <v>25</v>
      </c>
    </row>
    <row r="2647" spans="1:12" x14ac:dyDescent="0.25">
      <c r="A2647">
        <v>2646</v>
      </c>
      <c r="B2647" s="4" t="s">
        <v>2791</v>
      </c>
      <c r="C2647" s="4" t="s">
        <v>1</v>
      </c>
      <c r="D2647" s="4" t="s">
        <v>8726</v>
      </c>
      <c r="E2647" s="4" t="s">
        <v>14726</v>
      </c>
      <c r="F2647" t="s">
        <v>33063</v>
      </c>
      <c r="G2647">
        <v>39</v>
      </c>
      <c r="H2647" s="1">
        <v>146697</v>
      </c>
      <c r="I2647">
        <v>66532488</v>
      </c>
      <c r="J2647" t="s">
        <v>20726</v>
      </c>
      <c r="K2647" t="s">
        <v>26726</v>
      </c>
      <c r="L2647" t="s">
        <v>25</v>
      </c>
    </row>
    <row r="2648" spans="1:12" x14ac:dyDescent="0.25">
      <c r="A2648">
        <v>2647</v>
      </c>
      <c r="B2648" s="4" t="s">
        <v>2792</v>
      </c>
      <c r="C2648" s="4" t="s">
        <v>1</v>
      </c>
      <c r="D2648" s="4" t="s">
        <v>8727</v>
      </c>
      <c r="E2648" s="4" t="s">
        <v>14727</v>
      </c>
      <c r="F2648" t="s">
        <v>33064</v>
      </c>
      <c r="G2648">
        <v>36</v>
      </c>
      <c r="H2648" s="1">
        <v>294198</v>
      </c>
      <c r="I2648">
        <v>68185966</v>
      </c>
      <c r="J2648" t="s">
        <v>20727</v>
      </c>
      <c r="K2648" t="s">
        <v>26727</v>
      </c>
      <c r="L2648" t="s">
        <v>25</v>
      </c>
    </row>
    <row r="2649" spans="1:12" x14ac:dyDescent="0.25">
      <c r="A2649">
        <v>2648</v>
      </c>
      <c r="B2649" s="4" t="s">
        <v>2793</v>
      </c>
      <c r="C2649" s="4" t="s">
        <v>1</v>
      </c>
      <c r="D2649" s="4" t="s">
        <v>8728</v>
      </c>
      <c r="E2649" s="4" t="s">
        <v>14728</v>
      </c>
      <c r="F2649" t="s">
        <v>33065</v>
      </c>
      <c r="G2649">
        <v>56</v>
      </c>
      <c r="H2649" s="1">
        <v>516660</v>
      </c>
      <c r="I2649">
        <v>60364811</v>
      </c>
      <c r="J2649" t="s">
        <v>20728</v>
      </c>
      <c r="K2649" t="s">
        <v>26728</v>
      </c>
      <c r="L2649" t="s">
        <v>25</v>
      </c>
    </row>
    <row r="2650" spans="1:12" x14ac:dyDescent="0.25">
      <c r="A2650">
        <v>2649</v>
      </c>
      <c r="B2650" s="4" t="s">
        <v>2794</v>
      </c>
      <c r="C2650" s="4" t="s">
        <v>1</v>
      </c>
      <c r="D2650" s="4" t="s">
        <v>8729</v>
      </c>
      <c r="E2650" s="4" t="s">
        <v>14729</v>
      </c>
      <c r="F2650" t="s">
        <v>33066</v>
      </c>
      <c r="G2650">
        <v>82</v>
      </c>
      <c r="H2650" s="1">
        <v>300409</v>
      </c>
      <c r="I2650">
        <v>69829841</v>
      </c>
      <c r="J2650" t="s">
        <v>20729</v>
      </c>
      <c r="K2650" t="s">
        <v>26729</v>
      </c>
      <c r="L2650" t="s">
        <v>25</v>
      </c>
    </row>
    <row r="2651" spans="1:12" x14ac:dyDescent="0.25">
      <c r="A2651">
        <v>2650</v>
      </c>
      <c r="B2651" s="4" t="s">
        <v>2795</v>
      </c>
      <c r="C2651" s="4" t="s">
        <v>2</v>
      </c>
      <c r="D2651" s="4" t="s">
        <v>8730</v>
      </c>
      <c r="E2651" s="4" t="s">
        <v>14730</v>
      </c>
      <c r="F2651" t="s">
        <v>33067</v>
      </c>
      <c r="G2651">
        <v>65</v>
      </c>
      <c r="H2651" s="1">
        <v>631722</v>
      </c>
      <c r="I2651">
        <v>62766429</v>
      </c>
      <c r="J2651" t="s">
        <v>20730</v>
      </c>
      <c r="K2651" t="s">
        <v>26730</v>
      </c>
      <c r="L2651" t="s">
        <v>25</v>
      </c>
    </row>
    <row r="2652" spans="1:12" x14ac:dyDescent="0.25">
      <c r="A2652">
        <v>2651</v>
      </c>
      <c r="B2652" s="4" t="s">
        <v>2796</v>
      </c>
      <c r="C2652" s="4" t="s">
        <v>1</v>
      </c>
      <c r="D2652" s="4" t="s">
        <v>8731</v>
      </c>
      <c r="E2652" s="4" t="s">
        <v>14731</v>
      </c>
      <c r="F2652" t="s">
        <v>33068</v>
      </c>
      <c r="G2652">
        <v>55</v>
      </c>
      <c r="H2652" s="1" t="s">
        <v>33069</v>
      </c>
      <c r="I2652">
        <v>69241858</v>
      </c>
      <c r="J2652" t="s">
        <v>20731</v>
      </c>
      <c r="K2652" t="s">
        <v>26731</v>
      </c>
      <c r="L2652" t="s">
        <v>25</v>
      </c>
    </row>
    <row r="2653" spans="1:12" x14ac:dyDescent="0.25">
      <c r="A2653">
        <v>2652</v>
      </c>
      <c r="B2653" s="4" t="s">
        <v>2797</v>
      </c>
      <c r="C2653" s="4" t="s">
        <v>1</v>
      </c>
      <c r="D2653" s="4" t="s">
        <v>8732</v>
      </c>
      <c r="E2653" s="4" t="s">
        <v>14732</v>
      </c>
      <c r="F2653" t="s">
        <v>33070</v>
      </c>
      <c r="G2653">
        <v>68</v>
      </c>
      <c r="H2653" s="1">
        <v>348924</v>
      </c>
      <c r="I2653">
        <v>67250225</v>
      </c>
      <c r="J2653" t="s">
        <v>20732</v>
      </c>
      <c r="K2653" t="s">
        <v>26732</v>
      </c>
      <c r="L2653" t="s">
        <v>25</v>
      </c>
    </row>
    <row r="2654" spans="1:12" x14ac:dyDescent="0.25">
      <c r="A2654">
        <v>2653</v>
      </c>
      <c r="B2654" s="4" t="s">
        <v>2798</v>
      </c>
      <c r="C2654" s="4" t="s">
        <v>1</v>
      </c>
      <c r="D2654" s="4" t="s">
        <v>8733</v>
      </c>
      <c r="E2654" s="4" t="s">
        <v>14733</v>
      </c>
      <c r="F2654" t="s">
        <v>33071</v>
      </c>
      <c r="G2654">
        <v>13</v>
      </c>
      <c r="H2654" s="1">
        <v>153197</v>
      </c>
      <c r="I2654">
        <v>68756920</v>
      </c>
      <c r="J2654" t="s">
        <v>20733</v>
      </c>
      <c r="K2654" t="s">
        <v>26733</v>
      </c>
      <c r="L2654" t="s">
        <v>25</v>
      </c>
    </row>
    <row r="2655" spans="1:12" x14ac:dyDescent="0.25">
      <c r="A2655">
        <v>2654</v>
      </c>
      <c r="B2655" s="4" t="s">
        <v>2799</v>
      </c>
      <c r="C2655" s="4" t="s">
        <v>2</v>
      </c>
      <c r="D2655" s="4" t="s">
        <v>8734</v>
      </c>
      <c r="E2655" s="4" t="s">
        <v>14734</v>
      </c>
      <c r="F2655" t="s">
        <v>33072</v>
      </c>
      <c r="G2655">
        <v>63</v>
      </c>
      <c r="H2655" s="1">
        <v>469534</v>
      </c>
      <c r="I2655">
        <v>60640292</v>
      </c>
      <c r="J2655" t="s">
        <v>20734</v>
      </c>
      <c r="K2655" t="s">
        <v>26734</v>
      </c>
      <c r="L2655" t="s">
        <v>25</v>
      </c>
    </row>
    <row r="2656" spans="1:12" x14ac:dyDescent="0.25">
      <c r="A2656">
        <v>2655</v>
      </c>
      <c r="B2656" s="4" t="s">
        <v>2800</v>
      </c>
      <c r="C2656" s="4" t="s">
        <v>1</v>
      </c>
      <c r="D2656" s="4" t="s">
        <v>8735</v>
      </c>
      <c r="E2656" s="4" t="s">
        <v>14735</v>
      </c>
      <c r="F2656" t="s">
        <v>33073</v>
      </c>
      <c r="G2656">
        <v>46</v>
      </c>
      <c r="H2656" s="1">
        <v>255845</v>
      </c>
      <c r="I2656">
        <v>61564356</v>
      </c>
      <c r="J2656" t="s">
        <v>20735</v>
      </c>
      <c r="K2656" t="s">
        <v>26735</v>
      </c>
      <c r="L2656" t="s">
        <v>25</v>
      </c>
    </row>
    <row r="2657" spans="1:12" x14ac:dyDescent="0.25">
      <c r="A2657">
        <v>2656</v>
      </c>
      <c r="B2657" s="4" t="s">
        <v>2801</v>
      </c>
      <c r="C2657" s="4" t="s">
        <v>1</v>
      </c>
      <c r="D2657" s="4" t="s">
        <v>8736</v>
      </c>
      <c r="E2657" s="4" t="s">
        <v>14736</v>
      </c>
      <c r="F2657" t="s">
        <v>33074</v>
      </c>
      <c r="G2657">
        <v>67</v>
      </c>
      <c r="H2657" s="1">
        <v>536487</v>
      </c>
      <c r="I2657">
        <v>62296259</v>
      </c>
      <c r="J2657" t="s">
        <v>20736</v>
      </c>
      <c r="K2657" t="s">
        <v>26736</v>
      </c>
      <c r="L2657" t="s">
        <v>25</v>
      </c>
    </row>
    <row r="2658" spans="1:12" x14ac:dyDescent="0.25">
      <c r="A2658">
        <v>2657</v>
      </c>
      <c r="B2658" s="4" t="s">
        <v>2802</v>
      </c>
      <c r="C2658" s="4" t="s">
        <v>2</v>
      </c>
      <c r="D2658" s="4" t="s">
        <v>8737</v>
      </c>
      <c r="E2658" s="4" t="s">
        <v>14737</v>
      </c>
      <c r="F2658" t="s">
        <v>33075</v>
      </c>
      <c r="G2658">
        <v>7</v>
      </c>
      <c r="H2658" s="1">
        <v>536584</v>
      </c>
      <c r="I2658">
        <v>68041470</v>
      </c>
      <c r="J2658" t="s">
        <v>20737</v>
      </c>
      <c r="K2658" t="s">
        <v>26737</v>
      </c>
      <c r="L2658" t="s">
        <v>25</v>
      </c>
    </row>
    <row r="2659" spans="1:12" x14ac:dyDescent="0.25">
      <c r="A2659">
        <v>2658</v>
      </c>
      <c r="B2659" s="4" t="s">
        <v>2803</v>
      </c>
      <c r="C2659" s="4" t="s">
        <v>2</v>
      </c>
      <c r="D2659" s="4" t="s">
        <v>8738</v>
      </c>
      <c r="E2659" s="4" t="s">
        <v>14738</v>
      </c>
      <c r="F2659" t="s">
        <v>33076</v>
      </c>
      <c r="G2659">
        <v>14</v>
      </c>
      <c r="H2659" s="1">
        <v>305023</v>
      </c>
      <c r="I2659">
        <v>64844435</v>
      </c>
      <c r="J2659" t="s">
        <v>20738</v>
      </c>
      <c r="K2659" t="s">
        <v>26738</v>
      </c>
      <c r="L2659" t="s">
        <v>25</v>
      </c>
    </row>
    <row r="2660" spans="1:12" x14ac:dyDescent="0.25">
      <c r="A2660">
        <v>2659</v>
      </c>
      <c r="B2660" s="4" t="s">
        <v>2804</v>
      </c>
      <c r="C2660" s="4" t="s">
        <v>1</v>
      </c>
      <c r="D2660" s="4" t="s">
        <v>8739</v>
      </c>
      <c r="E2660" s="4" t="s">
        <v>14739</v>
      </c>
      <c r="F2660" t="s">
        <v>33077</v>
      </c>
      <c r="G2660">
        <v>42</v>
      </c>
      <c r="H2660" s="1">
        <v>242027</v>
      </c>
      <c r="I2660">
        <v>60893875</v>
      </c>
      <c r="J2660" t="s">
        <v>20739</v>
      </c>
      <c r="K2660" t="s">
        <v>26739</v>
      </c>
      <c r="L2660" t="s">
        <v>25</v>
      </c>
    </row>
    <row r="2661" spans="1:12" x14ac:dyDescent="0.25">
      <c r="A2661">
        <v>2660</v>
      </c>
      <c r="B2661" s="4" t="s">
        <v>2805</v>
      </c>
      <c r="C2661" s="4" t="s">
        <v>2</v>
      </c>
      <c r="D2661" s="4" t="s">
        <v>8740</v>
      </c>
      <c r="E2661" s="4" t="s">
        <v>14740</v>
      </c>
      <c r="F2661" t="s">
        <v>33078</v>
      </c>
      <c r="G2661">
        <v>49</v>
      </c>
      <c r="H2661" s="1">
        <v>433695</v>
      </c>
      <c r="I2661">
        <v>60395333</v>
      </c>
      <c r="J2661" t="s">
        <v>20740</v>
      </c>
      <c r="K2661" t="s">
        <v>26740</v>
      </c>
      <c r="L2661" t="s">
        <v>25</v>
      </c>
    </row>
    <row r="2662" spans="1:12" x14ac:dyDescent="0.25">
      <c r="A2662">
        <v>2661</v>
      </c>
      <c r="B2662" s="4" t="s">
        <v>2806</v>
      </c>
      <c r="C2662" s="4" t="s">
        <v>2</v>
      </c>
      <c r="D2662" s="4" t="s">
        <v>8741</v>
      </c>
      <c r="E2662" s="4" t="s">
        <v>14741</v>
      </c>
      <c r="F2662" t="s">
        <v>33079</v>
      </c>
      <c r="G2662">
        <v>1</v>
      </c>
      <c r="H2662" s="1">
        <v>186735</v>
      </c>
      <c r="I2662">
        <v>64167458</v>
      </c>
      <c r="J2662" t="s">
        <v>20741</v>
      </c>
      <c r="K2662" t="s">
        <v>26741</v>
      </c>
      <c r="L2662" t="s">
        <v>25</v>
      </c>
    </row>
    <row r="2663" spans="1:12" x14ac:dyDescent="0.25">
      <c r="A2663">
        <v>2662</v>
      </c>
      <c r="B2663" s="4" t="s">
        <v>2807</v>
      </c>
      <c r="C2663" s="4" t="s">
        <v>2</v>
      </c>
      <c r="D2663" s="4" t="s">
        <v>8742</v>
      </c>
      <c r="E2663" s="4" t="s">
        <v>14742</v>
      </c>
      <c r="F2663" t="s">
        <v>33080</v>
      </c>
      <c r="G2663">
        <v>69</v>
      </c>
      <c r="H2663" s="1">
        <v>588598</v>
      </c>
      <c r="I2663">
        <v>68615232</v>
      </c>
      <c r="J2663" t="s">
        <v>20742</v>
      </c>
      <c r="K2663" t="s">
        <v>26742</v>
      </c>
      <c r="L2663" t="s">
        <v>25</v>
      </c>
    </row>
    <row r="2664" spans="1:12" x14ac:dyDescent="0.25">
      <c r="A2664">
        <v>2663</v>
      </c>
      <c r="B2664" s="4" t="s">
        <v>2808</v>
      </c>
      <c r="C2664" s="4" t="s">
        <v>2</v>
      </c>
      <c r="D2664" s="4" t="s">
        <v>8743</v>
      </c>
      <c r="E2664" s="4" t="s">
        <v>14743</v>
      </c>
      <c r="F2664" t="s">
        <v>33081</v>
      </c>
      <c r="G2664">
        <v>54</v>
      </c>
      <c r="H2664" s="1">
        <v>307514</v>
      </c>
      <c r="I2664">
        <v>64155703</v>
      </c>
      <c r="J2664" t="s">
        <v>20743</v>
      </c>
      <c r="K2664" t="s">
        <v>26743</v>
      </c>
      <c r="L2664" t="s">
        <v>25</v>
      </c>
    </row>
    <row r="2665" spans="1:12" x14ac:dyDescent="0.25">
      <c r="A2665">
        <v>2664</v>
      </c>
      <c r="B2665" s="4" t="s">
        <v>2809</v>
      </c>
      <c r="C2665" s="4" t="s">
        <v>1</v>
      </c>
      <c r="D2665" s="4" t="s">
        <v>8744</v>
      </c>
      <c r="E2665" s="4" t="s">
        <v>14744</v>
      </c>
      <c r="F2665" t="s">
        <v>33082</v>
      </c>
      <c r="G2665">
        <v>57</v>
      </c>
      <c r="H2665" s="1">
        <v>278488</v>
      </c>
      <c r="I2665">
        <v>64265622</v>
      </c>
      <c r="J2665" t="s">
        <v>20744</v>
      </c>
      <c r="K2665" t="s">
        <v>26744</v>
      </c>
      <c r="L2665" t="s">
        <v>25</v>
      </c>
    </row>
    <row r="2666" spans="1:12" x14ac:dyDescent="0.25">
      <c r="A2666">
        <v>2665</v>
      </c>
      <c r="B2666" s="4" t="s">
        <v>2810</v>
      </c>
      <c r="C2666" s="4" t="s">
        <v>1</v>
      </c>
      <c r="D2666" s="4" t="s">
        <v>8745</v>
      </c>
      <c r="E2666" s="4" t="s">
        <v>14745</v>
      </c>
      <c r="F2666" t="s">
        <v>33083</v>
      </c>
      <c r="G2666">
        <v>80</v>
      </c>
      <c r="H2666" s="1">
        <v>130135</v>
      </c>
      <c r="I2666">
        <v>61591862</v>
      </c>
      <c r="J2666" t="s">
        <v>20745</v>
      </c>
      <c r="K2666" t="s">
        <v>26745</v>
      </c>
      <c r="L2666" t="s">
        <v>25</v>
      </c>
    </row>
    <row r="2667" spans="1:12" x14ac:dyDescent="0.25">
      <c r="A2667">
        <v>2666</v>
      </c>
      <c r="B2667" s="4" t="s">
        <v>2811</v>
      </c>
      <c r="C2667" s="4" t="s">
        <v>2</v>
      </c>
      <c r="D2667" s="4" t="s">
        <v>8746</v>
      </c>
      <c r="E2667" s="4" t="s">
        <v>14746</v>
      </c>
      <c r="F2667" t="s">
        <v>33084</v>
      </c>
      <c r="G2667">
        <v>65</v>
      </c>
      <c r="H2667" s="1">
        <v>614245</v>
      </c>
      <c r="I2667">
        <v>68840868</v>
      </c>
      <c r="J2667" t="s">
        <v>20746</v>
      </c>
      <c r="K2667" t="s">
        <v>26746</v>
      </c>
      <c r="L2667" t="s">
        <v>25</v>
      </c>
    </row>
    <row r="2668" spans="1:12" x14ac:dyDescent="0.25">
      <c r="A2668">
        <v>2667</v>
      </c>
      <c r="B2668" s="4" t="s">
        <v>2812</v>
      </c>
      <c r="C2668" s="4" t="s">
        <v>1</v>
      </c>
      <c r="D2668" s="4" t="s">
        <v>8747</v>
      </c>
      <c r="E2668" s="4" t="s">
        <v>14747</v>
      </c>
      <c r="F2668" t="s">
        <v>33085</v>
      </c>
      <c r="G2668">
        <v>5</v>
      </c>
      <c r="H2668" s="1" t="s">
        <v>33086</v>
      </c>
      <c r="I2668">
        <v>64500810</v>
      </c>
      <c r="J2668" t="s">
        <v>20747</v>
      </c>
      <c r="K2668" t="s">
        <v>26747</v>
      </c>
      <c r="L2668" t="s">
        <v>25</v>
      </c>
    </row>
    <row r="2669" spans="1:12" x14ac:dyDescent="0.25">
      <c r="A2669">
        <v>2668</v>
      </c>
      <c r="B2669" s="4" t="s">
        <v>2813</v>
      </c>
      <c r="C2669" s="4" t="s">
        <v>2</v>
      </c>
      <c r="D2669" s="4" t="s">
        <v>8748</v>
      </c>
      <c r="E2669" s="4" t="s">
        <v>14748</v>
      </c>
      <c r="F2669" t="s">
        <v>33087</v>
      </c>
      <c r="G2669">
        <v>49</v>
      </c>
      <c r="H2669" s="1">
        <v>396626</v>
      </c>
      <c r="I2669">
        <v>68582910</v>
      </c>
      <c r="J2669" t="s">
        <v>20748</v>
      </c>
      <c r="K2669" t="s">
        <v>26748</v>
      </c>
      <c r="L2669" t="s">
        <v>25</v>
      </c>
    </row>
    <row r="2670" spans="1:12" x14ac:dyDescent="0.25">
      <c r="A2670">
        <v>2669</v>
      </c>
      <c r="B2670" s="4" t="s">
        <v>2814</v>
      </c>
      <c r="C2670" s="4" t="s">
        <v>2</v>
      </c>
      <c r="D2670" s="4" t="s">
        <v>8749</v>
      </c>
      <c r="E2670" s="4" t="s">
        <v>14749</v>
      </c>
      <c r="F2670" t="s">
        <v>33088</v>
      </c>
      <c r="G2670">
        <v>19</v>
      </c>
      <c r="H2670" s="1">
        <v>538195</v>
      </c>
      <c r="I2670">
        <v>68379269</v>
      </c>
      <c r="J2670" t="s">
        <v>20749</v>
      </c>
      <c r="K2670" t="s">
        <v>26749</v>
      </c>
      <c r="L2670" t="s">
        <v>25</v>
      </c>
    </row>
    <row r="2671" spans="1:12" x14ac:dyDescent="0.25">
      <c r="A2671">
        <v>2670</v>
      </c>
      <c r="B2671" s="4" t="s">
        <v>2815</v>
      </c>
      <c r="C2671" s="4" t="s">
        <v>1</v>
      </c>
      <c r="D2671" s="4" t="s">
        <v>8750</v>
      </c>
      <c r="E2671" s="4" t="s">
        <v>14750</v>
      </c>
      <c r="F2671" t="s">
        <v>33089</v>
      </c>
      <c r="G2671">
        <v>18</v>
      </c>
      <c r="H2671" s="1">
        <v>604703</v>
      </c>
      <c r="I2671">
        <v>66710736</v>
      </c>
      <c r="J2671" t="s">
        <v>20750</v>
      </c>
      <c r="K2671" t="s">
        <v>26750</v>
      </c>
      <c r="L2671" t="s">
        <v>25</v>
      </c>
    </row>
    <row r="2672" spans="1:12" x14ac:dyDescent="0.25">
      <c r="A2672">
        <v>2671</v>
      </c>
      <c r="B2672" s="4" t="s">
        <v>2816</v>
      </c>
      <c r="C2672" s="4" t="s">
        <v>2</v>
      </c>
      <c r="D2672" s="4" t="s">
        <v>8751</v>
      </c>
      <c r="E2672" s="4" t="s">
        <v>14751</v>
      </c>
      <c r="F2672" t="s">
        <v>33090</v>
      </c>
      <c r="G2672">
        <v>15</v>
      </c>
      <c r="H2672" s="1">
        <v>326592</v>
      </c>
      <c r="I2672">
        <v>68164282</v>
      </c>
      <c r="J2672" t="s">
        <v>20751</v>
      </c>
      <c r="K2672" t="s">
        <v>26751</v>
      </c>
      <c r="L2672" t="s">
        <v>25</v>
      </c>
    </row>
    <row r="2673" spans="1:12" x14ac:dyDescent="0.25">
      <c r="A2673">
        <v>2672</v>
      </c>
      <c r="B2673" s="4" t="s">
        <v>2817</v>
      </c>
      <c r="C2673" s="4" t="s">
        <v>1</v>
      </c>
      <c r="D2673" s="4" t="s">
        <v>8752</v>
      </c>
      <c r="E2673" s="4" t="s">
        <v>14752</v>
      </c>
      <c r="F2673" t="s">
        <v>33091</v>
      </c>
      <c r="G2673">
        <v>15</v>
      </c>
      <c r="H2673" s="1">
        <v>605289</v>
      </c>
      <c r="I2673">
        <v>66801792</v>
      </c>
      <c r="J2673" t="s">
        <v>20752</v>
      </c>
      <c r="K2673" t="s">
        <v>26752</v>
      </c>
      <c r="L2673" t="s">
        <v>25</v>
      </c>
    </row>
    <row r="2674" spans="1:12" x14ac:dyDescent="0.25">
      <c r="A2674">
        <v>2673</v>
      </c>
      <c r="B2674" s="4" t="s">
        <v>2818</v>
      </c>
      <c r="C2674" s="4" t="s">
        <v>2</v>
      </c>
      <c r="D2674" s="4" t="s">
        <v>8753</v>
      </c>
      <c r="E2674" s="4" t="s">
        <v>14753</v>
      </c>
      <c r="F2674" t="s">
        <v>33092</v>
      </c>
      <c r="G2674">
        <v>37</v>
      </c>
      <c r="H2674" s="1">
        <v>350496</v>
      </c>
      <c r="I2674">
        <v>60465904</v>
      </c>
      <c r="J2674" t="s">
        <v>20753</v>
      </c>
      <c r="K2674" t="s">
        <v>26753</v>
      </c>
      <c r="L2674" t="s">
        <v>25</v>
      </c>
    </row>
    <row r="2675" spans="1:12" x14ac:dyDescent="0.25">
      <c r="A2675">
        <v>2674</v>
      </c>
      <c r="B2675" s="4" t="s">
        <v>2819</v>
      </c>
      <c r="C2675" s="4" t="s">
        <v>2</v>
      </c>
      <c r="D2675" s="4" t="s">
        <v>8754</v>
      </c>
      <c r="E2675" s="4" t="s">
        <v>14754</v>
      </c>
      <c r="F2675" t="s">
        <v>33093</v>
      </c>
      <c r="G2675">
        <v>24</v>
      </c>
      <c r="H2675" s="1" t="s">
        <v>33094</v>
      </c>
      <c r="I2675">
        <v>66416485</v>
      </c>
      <c r="J2675" t="s">
        <v>20754</v>
      </c>
      <c r="K2675" t="s">
        <v>26754</v>
      </c>
      <c r="L2675" t="s">
        <v>25</v>
      </c>
    </row>
    <row r="2676" spans="1:12" x14ac:dyDescent="0.25">
      <c r="A2676">
        <v>2675</v>
      </c>
      <c r="B2676" s="4" t="s">
        <v>2820</v>
      </c>
      <c r="C2676" s="4" t="s">
        <v>2</v>
      </c>
      <c r="D2676" s="4" t="s">
        <v>8755</v>
      </c>
      <c r="E2676" s="4" t="s">
        <v>14755</v>
      </c>
      <c r="F2676" t="s">
        <v>33095</v>
      </c>
      <c r="G2676">
        <v>60</v>
      </c>
      <c r="H2676" s="1">
        <v>264824</v>
      </c>
      <c r="I2676">
        <v>64853629</v>
      </c>
      <c r="J2676" t="s">
        <v>20755</v>
      </c>
      <c r="K2676" t="s">
        <v>26755</v>
      </c>
      <c r="L2676" t="s">
        <v>25</v>
      </c>
    </row>
    <row r="2677" spans="1:12" x14ac:dyDescent="0.25">
      <c r="A2677">
        <v>2676</v>
      </c>
      <c r="B2677" s="4" t="s">
        <v>2821</v>
      </c>
      <c r="C2677" s="4" t="s">
        <v>1</v>
      </c>
      <c r="D2677" s="4" t="s">
        <v>8756</v>
      </c>
      <c r="E2677" s="4" t="s">
        <v>14756</v>
      </c>
      <c r="F2677" t="s">
        <v>33096</v>
      </c>
      <c r="G2677">
        <v>49</v>
      </c>
      <c r="H2677" s="1" t="s">
        <v>33097</v>
      </c>
      <c r="I2677">
        <v>66803748</v>
      </c>
      <c r="J2677" t="s">
        <v>20756</v>
      </c>
      <c r="K2677" t="s">
        <v>26756</v>
      </c>
      <c r="L2677" t="s">
        <v>25</v>
      </c>
    </row>
    <row r="2678" spans="1:12" x14ac:dyDescent="0.25">
      <c r="A2678">
        <v>2677</v>
      </c>
      <c r="B2678" s="4" t="s">
        <v>2822</v>
      </c>
      <c r="C2678" s="4" t="s">
        <v>1</v>
      </c>
      <c r="D2678" s="4" t="s">
        <v>8757</v>
      </c>
      <c r="E2678" s="4" t="s">
        <v>14757</v>
      </c>
      <c r="F2678" t="s">
        <v>33098</v>
      </c>
      <c r="G2678">
        <v>32</v>
      </c>
      <c r="H2678" s="1">
        <v>349719</v>
      </c>
      <c r="I2678">
        <v>68715918</v>
      </c>
      <c r="J2678" t="s">
        <v>20757</v>
      </c>
      <c r="K2678" t="s">
        <v>26757</v>
      </c>
      <c r="L2678" t="s">
        <v>25</v>
      </c>
    </row>
    <row r="2679" spans="1:12" x14ac:dyDescent="0.25">
      <c r="A2679">
        <v>2678</v>
      </c>
      <c r="B2679" s="4" t="s">
        <v>2823</v>
      </c>
      <c r="C2679" s="4" t="s">
        <v>1</v>
      </c>
      <c r="D2679" s="4" t="s">
        <v>8758</v>
      </c>
      <c r="E2679" s="4" t="s">
        <v>14758</v>
      </c>
      <c r="F2679" t="s">
        <v>33099</v>
      </c>
      <c r="G2679">
        <v>45</v>
      </c>
      <c r="H2679" s="1">
        <v>699263</v>
      </c>
      <c r="I2679">
        <v>63506601</v>
      </c>
      <c r="J2679" t="s">
        <v>20758</v>
      </c>
      <c r="K2679" t="s">
        <v>26758</v>
      </c>
      <c r="L2679" t="s">
        <v>25</v>
      </c>
    </row>
    <row r="2680" spans="1:12" x14ac:dyDescent="0.25">
      <c r="A2680">
        <v>2679</v>
      </c>
      <c r="B2680" s="4" t="s">
        <v>2824</v>
      </c>
      <c r="C2680" s="4" t="s">
        <v>1</v>
      </c>
      <c r="D2680" s="4" t="s">
        <v>8759</v>
      </c>
      <c r="E2680" s="4" t="s">
        <v>14759</v>
      </c>
      <c r="F2680" t="s">
        <v>33100</v>
      </c>
      <c r="G2680">
        <v>56</v>
      </c>
      <c r="H2680" s="1" t="s">
        <v>33101</v>
      </c>
      <c r="I2680">
        <v>66569656</v>
      </c>
      <c r="J2680" t="s">
        <v>20759</v>
      </c>
      <c r="K2680" t="s">
        <v>26759</v>
      </c>
      <c r="L2680" t="s">
        <v>25</v>
      </c>
    </row>
    <row r="2681" spans="1:12" x14ac:dyDescent="0.25">
      <c r="A2681">
        <v>2680</v>
      </c>
      <c r="B2681" s="4" t="s">
        <v>2825</v>
      </c>
      <c r="C2681" s="4" t="s">
        <v>1</v>
      </c>
      <c r="D2681" s="4" t="s">
        <v>8760</v>
      </c>
      <c r="E2681" s="4" t="s">
        <v>14760</v>
      </c>
      <c r="F2681" t="s">
        <v>33102</v>
      </c>
      <c r="G2681">
        <v>39</v>
      </c>
      <c r="H2681" s="1">
        <v>305934</v>
      </c>
      <c r="I2681">
        <v>68132627</v>
      </c>
      <c r="J2681" t="s">
        <v>20760</v>
      </c>
      <c r="K2681" t="s">
        <v>26760</v>
      </c>
      <c r="L2681" t="s">
        <v>25</v>
      </c>
    </row>
    <row r="2682" spans="1:12" x14ac:dyDescent="0.25">
      <c r="A2682">
        <v>2681</v>
      </c>
      <c r="B2682" s="4" t="s">
        <v>2826</v>
      </c>
      <c r="C2682" s="4" t="s">
        <v>1</v>
      </c>
      <c r="D2682" s="4" t="s">
        <v>8761</v>
      </c>
      <c r="E2682" s="4" t="s">
        <v>14761</v>
      </c>
      <c r="F2682" t="s">
        <v>33103</v>
      </c>
      <c r="G2682">
        <v>32</v>
      </c>
      <c r="H2682" s="1">
        <v>198221</v>
      </c>
      <c r="I2682">
        <v>60214412</v>
      </c>
      <c r="J2682" t="s">
        <v>20761</v>
      </c>
      <c r="K2682" t="s">
        <v>26761</v>
      </c>
      <c r="L2682" t="s">
        <v>25</v>
      </c>
    </row>
    <row r="2683" spans="1:12" x14ac:dyDescent="0.25">
      <c r="A2683">
        <v>2682</v>
      </c>
      <c r="B2683" s="4" t="s">
        <v>2827</v>
      </c>
      <c r="C2683" s="4" t="s">
        <v>2</v>
      </c>
      <c r="D2683" s="4" t="s">
        <v>8762</v>
      </c>
      <c r="E2683" s="4" t="s">
        <v>14762</v>
      </c>
      <c r="F2683" t="s">
        <v>33104</v>
      </c>
      <c r="G2683">
        <v>52</v>
      </c>
      <c r="H2683" s="1">
        <v>376042</v>
      </c>
      <c r="I2683">
        <v>67597206</v>
      </c>
      <c r="J2683" t="s">
        <v>20762</v>
      </c>
      <c r="K2683" t="s">
        <v>26762</v>
      </c>
      <c r="L2683" t="s">
        <v>25</v>
      </c>
    </row>
    <row r="2684" spans="1:12" x14ac:dyDescent="0.25">
      <c r="A2684">
        <v>2683</v>
      </c>
      <c r="B2684" s="4" t="s">
        <v>2828</v>
      </c>
      <c r="C2684" s="4" t="s">
        <v>2</v>
      </c>
      <c r="D2684" s="4" t="s">
        <v>8763</v>
      </c>
      <c r="E2684" s="4" t="s">
        <v>14763</v>
      </c>
      <c r="F2684" t="s">
        <v>33105</v>
      </c>
      <c r="G2684">
        <v>83</v>
      </c>
      <c r="H2684" s="1">
        <v>187840</v>
      </c>
      <c r="I2684">
        <v>63548376</v>
      </c>
      <c r="J2684" t="s">
        <v>20763</v>
      </c>
      <c r="K2684" t="s">
        <v>26763</v>
      </c>
      <c r="L2684" t="s">
        <v>25</v>
      </c>
    </row>
    <row r="2685" spans="1:12" x14ac:dyDescent="0.25">
      <c r="A2685">
        <v>2684</v>
      </c>
      <c r="B2685" s="4" t="s">
        <v>2829</v>
      </c>
      <c r="C2685" s="4" t="s">
        <v>2</v>
      </c>
      <c r="D2685" s="4" t="s">
        <v>8764</v>
      </c>
      <c r="E2685" s="4" t="s">
        <v>14764</v>
      </c>
      <c r="F2685" t="s">
        <v>33106</v>
      </c>
      <c r="G2685">
        <v>23</v>
      </c>
      <c r="H2685" s="1">
        <v>169125</v>
      </c>
      <c r="I2685">
        <v>67075740</v>
      </c>
      <c r="J2685" t="s">
        <v>20764</v>
      </c>
      <c r="K2685" t="s">
        <v>26764</v>
      </c>
      <c r="L2685" t="s">
        <v>25</v>
      </c>
    </row>
    <row r="2686" spans="1:12" x14ac:dyDescent="0.25">
      <c r="A2686">
        <v>2685</v>
      </c>
      <c r="B2686" s="4" t="s">
        <v>2830</v>
      </c>
      <c r="C2686" s="4" t="s">
        <v>2</v>
      </c>
      <c r="D2686" s="4" t="s">
        <v>8765</v>
      </c>
      <c r="E2686" s="4" t="s">
        <v>14765</v>
      </c>
      <c r="F2686" t="s">
        <v>33107</v>
      </c>
      <c r="G2686">
        <v>48</v>
      </c>
      <c r="H2686" s="1" t="s">
        <v>33108</v>
      </c>
      <c r="I2686">
        <v>62168342</v>
      </c>
      <c r="J2686" t="s">
        <v>20765</v>
      </c>
      <c r="K2686" t="s">
        <v>26765</v>
      </c>
      <c r="L2686" t="s">
        <v>25</v>
      </c>
    </row>
    <row r="2687" spans="1:12" x14ac:dyDescent="0.25">
      <c r="A2687">
        <v>2686</v>
      </c>
      <c r="B2687" s="4" t="s">
        <v>2831</v>
      </c>
      <c r="C2687" s="4" t="s">
        <v>2</v>
      </c>
      <c r="D2687" s="4" t="s">
        <v>8766</v>
      </c>
      <c r="E2687" s="4" t="s">
        <v>14766</v>
      </c>
      <c r="F2687" t="s">
        <v>33109</v>
      </c>
      <c r="G2687">
        <v>53</v>
      </c>
      <c r="H2687" s="1">
        <v>287543</v>
      </c>
      <c r="I2687">
        <v>64753216</v>
      </c>
      <c r="J2687" t="s">
        <v>20766</v>
      </c>
      <c r="K2687" t="s">
        <v>26766</v>
      </c>
      <c r="L2687" t="s">
        <v>25</v>
      </c>
    </row>
    <row r="2688" spans="1:12" x14ac:dyDescent="0.25">
      <c r="A2688">
        <v>2687</v>
      </c>
      <c r="B2688" s="4" t="s">
        <v>2832</v>
      </c>
      <c r="C2688" s="4" t="s">
        <v>1</v>
      </c>
      <c r="D2688" s="4" t="s">
        <v>8767</v>
      </c>
      <c r="E2688" s="4" t="s">
        <v>14767</v>
      </c>
      <c r="F2688" t="s">
        <v>33110</v>
      </c>
      <c r="G2688">
        <v>21</v>
      </c>
      <c r="H2688" s="1">
        <v>648216</v>
      </c>
      <c r="I2688">
        <v>65200362</v>
      </c>
      <c r="J2688" t="s">
        <v>20767</v>
      </c>
      <c r="K2688" t="s">
        <v>26767</v>
      </c>
      <c r="L2688" t="s">
        <v>25</v>
      </c>
    </row>
    <row r="2689" spans="1:12" x14ac:dyDescent="0.25">
      <c r="A2689">
        <v>2688</v>
      </c>
      <c r="B2689" s="4" t="s">
        <v>2833</v>
      </c>
      <c r="C2689" s="4" t="s">
        <v>1</v>
      </c>
      <c r="D2689" s="4" t="s">
        <v>8768</v>
      </c>
      <c r="E2689" s="4" t="s">
        <v>14768</v>
      </c>
      <c r="F2689" t="s">
        <v>33111</v>
      </c>
      <c r="G2689">
        <v>74</v>
      </c>
      <c r="H2689" s="1">
        <v>684071</v>
      </c>
      <c r="I2689">
        <v>62061038</v>
      </c>
      <c r="J2689" t="s">
        <v>20768</v>
      </c>
      <c r="K2689" t="s">
        <v>26768</v>
      </c>
      <c r="L2689" t="s">
        <v>25</v>
      </c>
    </row>
    <row r="2690" spans="1:12" x14ac:dyDescent="0.25">
      <c r="A2690">
        <v>2689</v>
      </c>
      <c r="B2690" s="4" t="s">
        <v>2834</v>
      </c>
      <c r="C2690" s="4" t="s">
        <v>2</v>
      </c>
      <c r="D2690" s="4" t="s">
        <v>8769</v>
      </c>
      <c r="E2690" s="4" t="s">
        <v>14769</v>
      </c>
      <c r="F2690" t="s">
        <v>33112</v>
      </c>
      <c r="G2690">
        <v>68</v>
      </c>
      <c r="H2690" s="1">
        <v>440668</v>
      </c>
      <c r="I2690">
        <v>63216871</v>
      </c>
      <c r="J2690" t="s">
        <v>20769</v>
      </c>
      <c r="K2690" t="s">
        <v>26769</v>
      </c>
      <c r="L2690" t="s">
        <v>25</v>
      </c>
    </row>
    <row r="2691" spans="1:12" x14ac:dyDescent="0.25">
      <c r="A2691">
        <v>2690</v>
      </c>
      <c r="B2691" s="4" t="s">
        <v>2835</v>
      </c>
      <c r="C2691" s="4" t="s">
        <v>1</v>
      </c>
      <c r="D2691" s="4" t="s">
        <v>8770</v>
      </c>
      <c r="E2691" s="4" t="s">
        <v>14770</v>
      </c>
      <c r="F2691" t="s">
        <v>33113</v>
      </c>
      <c r="G2691">
        <v>75</v>
      </c>
      <c r="H2691" s="1">
        <v>387005</v>
      </c>
      <c r="I2691">
        <v>62250224</v>
      </c>
      <c r="J2691" t="s">
        <v>20770</v>
      </c>
      <c r="K2691" t="s">
        <v>26770</v>
      </c>
      <c r="L2691" t="s">
        <v>25</v>
      </c>
    </row>
    <row r="2692" spans="1:12" x14ac:dyDescent="0.25">
      <c r="A2692">
        <v>2691</v>
      </c>
      <c r="B2692" s="4" t="s">
        <v>2836</v>
      </c>
      <c r="C2692" s="4" t="s">
        <v>1</v>
      </c>
      <c r="D2692" s="4" t="s">
        <v>8771</v>
      </c>
      <c r="E2692" s="4" t="s">
        <v>14771</v>
      </c>
      <c r="F2692" t="s">
        <v>33114</v>
      </c>
      <c r="G2692">
        <v>87</v>
      </c>
      <c r="H2692" s="1">
        <v>336156</v>
      </c>
      <c r="I2692">
        <v>66307928</v>
      </c>
      <c r="J2692" t="s">
        <v>20771</v>
      </c>
      <c r="K2692" t="s">
        <v>26771</v>
      </c>
      <c r="L2692" t="s">
        <v>25</v>
      </c>
    </row>
    <row r="2693" spans="1:12" x14ac:dyDescent="0.25">
      <c r="A2693">
        <v>2692</v>
      </c>
      <c r="B2693" s="4" t="s">
        <v>2837</v>
      </c>
      <c r="C2693" s="4" t="s">
        <v>2</v>
      </c>
      <c r="D2693" s="4" t="s">
        <v>8772</v>
      </c>
      <c r="E2693" s="4" t="s">
        <v>14772</v>
      </c>
      <c r="F2693" t="s">
        <v>33115</v>
      </c>
      <c r="G2693">
        <v>79</v>
      </c>
      <c r="H2693" s="1">
        <v>227188</v>
      </c>
      <c r="I2693">
        <v>61530156</v>
      </c>
      <c r="J2693" t="s">
        <v>20772</v>
      </c>
      <c r="K2693" t="s">
        <v>26772</v>
      </c>
      <c r="L2693" t="s">
        <v>25</v>
      </c>
    </row>
    <row r="2694" spans="1:12" x14ac:dyDescent="0.25">
      <c r="A2694">
        <v>2693</v>
      </c>
      <c r="B2694" s="4" t="s">
        <v>2838</v>
      </c>
      <c r="C2694" s="4" t="s">
        <v>1</v>
      </c>
      <c r="D2694" s="4" t="s">
        <v>8773</v>
      </c>
      <c r="E2694" s="4" t="s">
        <v>14773</v>
      </c>
      <c r="F2694" t="s">
        <v>33116</v>
      </c>
      <c r="G2694">
        <v>22</v>
      </c>
      <c r="H2694" s="1">
        <v>446354</v>
      </c>
      <c r="I2694">
        <v>60122398</v>
      </c>
      <c r="J2694" t="s">
        <v>20773</v>
      </c>
      <c r="K2694" t="s">
        <v>26773</v>
      </c>
      <c r="L2694" t="s">
        <v>25</v>
      </c>
    </row>
    <row r="2695" spans="1:12" x14ac:dyDescent="0.25">
      <c r="A2695">
        <v>2694</v>
      </c>
      <c r="B2695" s="4" t="s">
        <v>2839</v>
      </c>
      <c r="C2695" s="4" t="s">
        <v>1</v>
      </c>
      <c r="D2695" s="4" t="s">
        <v>8774</v>
      </c>
      <c r="E2695" s="4" t="s">
        <v>14774</v>
      </c>
      <c r="F2695" t="s">
        <v>33117</v>
      </c>
      <c r="G2695">
        <v>73</v>
      </c>
      <c r="H2695" s="1">
        <v>631654</v>
      </c>
      <c r="I2695">
        <v>67631335</v>
      </c>
      <c r="J2695" t="s">
        <v>20774</v>
      </c>
      <c r="K2695" t="s">
        <v>26774</v>
      </c>
      <c r="L2695" t="s">
        <v>25</v>
      </c>
    </row>
    <row r="2696" spans="1:12" x14ac:dyDescent="0.25">
      <c r="A2696">
        <v>2695</v>
      </c>
      <c r="B2696" s="4" t="s">
        <v>2840</v>
      </c>
      <c r="C2696" s="4" t="s">
        <v>1</v>
      </c>
      <c r="D2696" s="4" t="s">
        <v>8775</v>
      </c>
      <c r="E2696" s="4" t="s">
        <v>14775</v>
      </c>
      <c r="F2696" t="s">
        <v>33118</v>
      </c>
      <c r="G2696">
        <v>84</v>
      </c>
      <c r="H2696" s="1">
        <v>456290</v>
      </c>
      <c r="I2696">
        <v>61125980</v>
      </c>
      <c r="J2696" t="s">
        <v>20775</v>
      </c>
      <c r="K2696" t="s">
        <v>26775</v>
      </c>
      <c r="L2696" t="s">
        <v>25</v>
      </c>
    </row>
    <row r="2697" spans="1:12" x14ac:dyDescent="0.25">
      <c r="A2697">
        <v>2696</v>
      </c>
      <c r="B2697" s="4" t="s">
        <v>2841</v>
      </c>
      <c r="C2697" s="4" t="s">
        <v>2</v>
      </c>
      <c r="D2697" s="4" t="s">
        <v>8776</v>
      </c>
      <c r="E2697" s="4" t="s">
        <v>14776</v>
      </c>
      <c r="F2697" t="s">
        <v>33119</v>
      </c>
      <c r="G2697">
        <v>2</v>
      </c>
      <c r="H2697" s="1">
        <v>518466</v>
      </c>
      <c r="I2697">
        <v>63386359</v>
      </c>
      <c r="J2697" t="s">
        <v>20776</v>
      </c>
      <c r="K2697" t="s">
        <v>26776</v>
      </c>
      <c r="L2697" t="s">
        <v>25</v>
      </c>
    </row>
    <row r="2698" spans="1:12" x14ac:dyDescent="0.25">
      <c r="A2698">
        <v>2697</v>
      </c>
      <c r="B2698" s="4" t="s">
        <v>2842</v>
      </c>
      <c r="C2698" s="4" t="s">
        <v>2</v>
      </c>
      <c r="D2698" s="4" t="s">
        <v>8777</v>
      </c>
      <c r="E2698" s="4" t="s">
        <v>14777</v>
      </c>
      <c r="F2698" t="s">
        <v>33120</v>
      </c>
      <c r="G2698">
        <v>81</v>
      </c>
      <c r="H2698" s="1">
        <v>515699</v>
      </c>
      <c r="I2698">
        <v>60360045</v>
      </c>
      <c r="J2698" t="s">
        <v>20777</v>
      </c>
      <c r="K2698" t="s">
        <v>26777</v>
      </c>
      <c r="L2698" t="s">
        <v>25</v>
      </c>
    </row>
    <row r="2699" spans="1:12" x14ac:dyDescent="0.25">
      <c r="A2699">
        <v>2698</v>
      </c>
      <c r="B2699" s="4" t="s">
        <v>2843</v>
      </c>
      <c r="C2699" s="4" t="s">
        <v>1</v>
      </c>
      <c r="D2699" s="4" t="s">
        <v>8778</v>
      </c>
      <c r="E2699" s="4" t="s">
        <v>14778</v>
      </c>
      <c r="F2699" t="s">
        <v>33121</v>
      </c>
      <c r="G2699">
        <v>54</v>
      </c>
      <c r="H2699" s="1">
        <v>431920</v>
      </c>
      <c r="I2699">
        <v>65959942</v>
      </c>
      <c r="J2699" t="s">
        <v>20778</v>
      </c>
      <c r="K2699" t="s">
        <v>26778</v>
      </c>
      <c r="L2699" t="s">
        <v>25</v>
      </c>
    </row>
    <row r="2700" spans="1:12" x14ac:dyDescent="0.25">
      <c r="A2700">
        <v>2699</v>
      </c>
      <c r="B2700" s="4" t="s">
        <v>2844</v>
      </c>
      <c r="C2700" s="4" t="s">
        <v>2</v>
      </c>
      <c r="D2700" s="4" t="s">
        <v>8779</v>
      </c>
      <c r="E2700" s="4" t="s">
        <v>14779</v>
      </c>
      <c r="F2700" t="s">
        <v>33122</v>
      </c>
      <c r="G2700">
        <v>82</v>
      </c>
      <c r="H2700" s="1">
        <v>134526</v>
      </c>
      <c r="I2700">
        <v>65048589</v>
      </c>
      <c r="J2700" t="s">
        <v>20779</v>
      </c>
      <c r="K2700" t="s">
        <v>26779</v>
      </c>
      <c r="L2700" t="s">
        <v>25</v>
      </c>
    </row>
    <row r="2701" spans="1:12" x14ac:dyDescent="0.25">
      <c r="A2701">
        <v>2700</v>
      </c>
      <c r="B2701" s="4" t="s">
        <v>2845</v>
      </c>
      <c r="C2701" s="4" t="s">
        <v>2</v>
      </c>
      <c r="D2701" s="4" t="s">
        <v>8780</v>
      </c>
      <c r="E2701" s="4" t="s">
        <v>14780</v>
      </c>
      <c r="F2701" t="s">
        <v>33123</v>
      </c>
      <c r="G2701">
        <v>3</v>
      </c>
      <c r="H2701" s="1">
        <v>632539</v>
      </c>
      <c r="I2701">
        <v>65464217</v>
      </c>
      <c r="J2701" t="s">
        <v>20780</v>
      </c>
      <c r="K2701" t="s">
        <v>26780</v>
      </c>
      <c r="L2701" t="s">
        <v>25</v>
      </c>
    </row>
    <row r="2702" spans="1:12" x14ac:dyDescent="0.25">
      <c r="A2702">
        <v>2701</v>
      </c>
      <c r="B2702" s="4" t="s">
        <v>2846</v>
      </c>
      <c r="C2702" s="4" t="s">
        <v>1</v>
      </c>
      <c r="D2702" s="4" t="s">
        <v>8781</v>
      </c>
      <c r="E2702" s="4" t="s">
        <v>14781</v>
      </c>
      <c r="F2702" t="s">
        <v>33124</v>
      </c>
      <c r="G2702">
        <v>34</v>
      </c>
      <c r="H2702" s="1" t="s">
        <v>33125</v>
      </c>
      <c r="I2702">
        <v>67774319</v>
      </c>
      <c r="J2702" t="s">
        <v>20781</v>
      </c>
      <c r="K2702" t="s">
        <v>26781</v>
      </c>
      <c r="L2702" t="s">
        <v>25</v>
      </c>
    </row>
    <row r="2703" spans="1:12" x14ac:dyDescent="0.25">
      <c r="A2703">
        <v>2702</v>
      </c>
      <c r="B2703" s="4" t="s">
        <v>2847</v>
      </c>
      <c r="C2703" s="4" t="s">
        <v>1</v>
      </c>
      <c r="D2703" s="4" t="s">
        <v>8782</v>
      </c>
      <c r="E2703" s="4" t="s">
        <v>14782</v>
      </c>
      <c r="F2703" t="s">
        <v>33126</v>
      </c>
      <c r="G2703">
        <v>55</v>
      </c>
      <c r="H2703" s="1">
        <v>679404</v>
      </c>
      <c r="I2703">
        <v>66139875</v>
      </c>
      <c r="J2703" t="s">
        <v>20782</v>
      </c>
      <c r="K2703" t="s">
        <v>26782</v>
      </c>
      <c r="L2703" t="s">
        <v>25</v>
      </c>
    </row>
    <row r="2704" spans="1:12" x14ac:dyDescent="0.25">
      <c r="A2704">
        <v>2703</v>
      </c>
      <c r="B2704" s="4" t="s">
        <v>2848</v>
      </c>
      <c r="C2704" s="4" t="s">
        <v>2</v>
      </c>
      <c r="D2704" s="4" t="s">
        <v>8783</v>
      </c>
      <c r="E2704" s="4" t="s">
        <v>14783</v>
      </c>
      <c r="F2704" t="s">
        <v>33127</v>
      </c>
      <c r="G2704">
        <v>81</v>
      </c>
      <c r="H2704" s="1">
        <v>204930</v>
      </c>
      <c r="I2704">
        <v>67642628</v>
      </c>
      <c r="J2704" t="s">
        <v>20783</v>
      </c>
      <c r="K2704" t="s">
        <v>26783</v>
      </c>
      <c r="L2704" t="s">
        <v>25</v>
      </c>
    </row>
    <row r="2705" spans="1:12" x14ac:dyDescent="0.25">
      <c r="A2705">
        <v>2704</v>
      </c>
      <c r="B2705" s="4" t="s">
        <v>2849</v>
      </c>
      <c r="C2705" s="4" t="s">
        <v>2</v>
      </c>
      <c r="D2705" s="4" t="s">
        <v>8784</v>
      </c>
      <c r="E2705" s="4" t="s">
        <v>14784</v>
      </c>
      <c r="F2705" t="s">
        <v>33128</v>
      </c>
      <c r="G2705">
        <v>19</v>
      </c>
      <c r="H2705" s="1">
        <v>204149</v>
      </c>
      <c r="I2705">
        <v>66950666</v>
      </c>
      <c r="J2705" t="s">
        <v>20784</v>
      </c>
      <c r="K2705" t="s">
        <v>26784</v>
      </c>
      <c r="L2705" t="s">
        <v>25</v>
      </c>
    </row>
    <row r="2706" spans="1:12" x14ac:dyDescent="0.25">
      <c r="A2706">
        <v>2705</v>
      </c>
      <c r="B2706" s="4" t="s">
        <v>2850</v>
      </c>
      <c r="C2706" s="4" t="s">
        <v>1</v>
      </c>
      <c r="D2706" s="4" t="s">
        <v>8785</v>
      </c>
      <c r="E2706" s="4" t="s">
        <v>14785</v>
      </c>
      <c r="F2706" t="s">
        <v>33129</v>
      </c>
      <c r="G2706">
        <v>63</v>
      </c>
      <c r="H2706" s="1">
        <v>153652</v>
      </c>
      <c r="I2706">
        <v>68002224</v>
      </c>
      <c r="J2706" t="s">
        <v>20785</v>
      </c>
      <c r="K2706" t="s">
        <v>26785</v>
      </c>
      <c r="L2706" t="s">
        <v>25</v>
      </c>
    </row>
    <row r="2707" spans="1:12" x14ac:dyDescent="0.25">
      <c r="A2707">
        <v>2706</v>
      </c>
      <c r="B2707" s="4" t="s">
        <v>2851</v>
      </c>
      <c r="C2707" s="4" t="s">
        <v>1</v>
      </c>
      <c r="D2707" s="4" t="s">
        <v>8786</v>
      </c>
      <c r="E2707" s="4" t="s">
        <v>14786</v>
      </c>
      <c r="F2707" t="s">
        <v>33130</v>
      </c>
      <c r="G2707">
        <v>71</v>
      </c>
      <c r="H2707" s="1">
        <v>664316</v>
      </c>
      <c r="I2707">
        <v>67767273</v>
      </c>
      <c r="J2707" t="s">
        <v>20786</v>
      </c>
      <c r="K2707" t="s">
        <v>26786</v>
      </c>
      <c r="L2707" t="s">
        <v>25</v>
      </c>
    </row>
    <row r="2708" spans="1:12" x14ac:dyDescent="0.25">
      <c r="A2708">
        <v>2707</v>
      </c>
      <c r="B2708" s="4" t="s">
        <v>2852</v>
      </c>
      <c r="C2708" s="4" t="s">
        <v>1</v>
      </c>
      <c r="D2708" s="4" t="s">
        <v>8787</v>
      </c>
      <c r="E2708" s="4" t="s">
        <v>14787</v>
      </c>
      <c r="F2708" t="s">
        <v>33131</v>
      </c>
      <c r="G2708">
        <v>43</v>
      </c>
      <c r="H2708" s="1">
        <v>284482</v>
      </c>
      <c r="I2708">
        <v>61087376</v>
      </c>
      <c r="J2708" t="s">
        <v>20787</v>
      </c>
      <c r="K2708" t="s">
        <v>26787</v>
      </c>
      <c r="L2708" t="s">
        <v>25</v>
      </c>
    </row>
    <row r="2709" spans="1:12" x14ac:dyDescent="0.25">
      <c r="A2709">
        <v>2708</v>
      </c>
      <c r="B2709" s="4" t="s">
        <v>2853</v>
      </c>
      <c r="C2709" s="4" t="s">
        <v>1</v>
      </c>
      <c r="D2709" s="4" t="s">
        <v>8788</v>
      </c>
      <c r="E2709" s="4" t="s">
        <v>14788</v>
      </c>
      <c r="F2709" t="s">
        <v>33132</v>
      </c>
      <c r="G2709">
        <v>73</v>
      </c>
      <c r="H2709" s="1">
        <v>723911</v>
      </c>
      <c r="I2709">
        <v>62826428</v>
      </c>
      <c r="J2709" t="s">
        <v>20788</v>
      </c>
      <c r="K2709" t="s">
        <v>26788</v>
      </c>
      <c r="L2709" t="s">
        <v>25</v>
      </c>
    </row>
    <row r="2710" spans="1:12" x14ac:dyDescent="0.25">
      <c r="A2710">
        <v>2709</v>
      </c>
      <c r="B2710" s="4" t="s">
        <v>2854</v>
      </c>
      <c r="C2710" s="4" t="s">
        <v>1</v>
      </c>
      <c r="D2710" s="4" t="s">
        <v>8789</v>
      </c>
      <c r="E2710" s="4" t="s">
        <v>14789</v>
      </c>
      <c r="F2710" t="s">
        <v>33133</v>
      </c>
      <c r="G2710">
        <v>79</v>
      </c>
      <c r="H2710" s="1">
        <v>616634</v>
      </c>
      <c r="I2710">
        <v>62020186</v>
      </c>
      <c r="J2710" t="s">
        <v>20789</v>
      </c>
      <c r="K2710" t="s">
        <v>26789</v>
      </c>
      <c r="L2710" t="s">
        <v>25</v>
      </c>
    </row>
    <row r="2711" spans="1:12" x14ac:dyDescent="0.25">
      <c r="A2711">
        <v>2710</v>
      </c>
      <c r="B2711" s="4" t="s">
        <v>2855</v>
      </c>
      <c r="C2711" s="4" t="s">
        <v>2</v>
      </c>
      <c r="D2711" s="4" t="s">
        <v>8790</v>
      </c>
      <c r="E2711" s="4" t="s">
        <v>14790</v>
      </c>
      <c r="F2711" t="s">
        <v>33134</v>
      </c>
      <c r="G2711">
        <v>65</v>
      </c>
      <c r="H2711" s="1">
        <v>157811</v>
      </c>
      <c r="I2711">
        <v>63168877</v>
      </c>
      <c r="J2711" t="s">
        <v>20790</v>
      </c>
      <c r="K2711" t="s">
        <v>26790</v>
      </c>
      <c r="L2711" t="s">
        <v>25</v>
      </c>
    </row>
    <row r="2712" spans="1:12" x14ac:dyDescent="0.25">
      <c r="A2712">
        <v>2711</v>
      </c>
      <c r="B2712" s="4" t="s">
        <v>2856</v>
      </c>
      <c r="C2712" s="4" t="s">
        <v>1</v>
      </c>
      <c r="D2712" s="4" t="s">
        <v>8791</v>
      </c>
      <c r="E2712" s="4" t="s">
        <v>14791</v>
      </c>
      <c r="F2712" t="s">
        <v>33135</v>
      </c>
      <c r="G2712">
        <v>38</v>
      </c>
      <c r="H2712" s="1">
        <v>172403</v>
      </c>
      <c r="I2712">
        <v>60290766</v>
      </c>
      <c r="J2712" t="s">
        <v>20791</v>
      </c>
      <c r="K2712" t="s">
        <v>26791</v>
      </c>
      <c r="L2712" t="s">
        <v>25</v>
      </c>
    </row>
    <row r="2713" spans="1:12" x14ac:dyDescent="0.25">
      <c r="A2713">
        <v>2712</v>
      </c>
      <c r="B2713" s="4" t="s">
        <v>2857</v>
      </c>
      <c r="C2713" s="4" t="s">
        <v>2</v>
      </c>
      <c r="D2713" s="4" t="s">
        <v>8792</v>
      </c>
      <c r="E2713" s="4" t="s">
        <v>14792</v>
      </c>
      <c r="F2713" t="s">
        <v>33136</v>
      </c>
      <c r="G2713">
        <v>11</v>
      </c>
      <c r="H2713" s="1">
        <v>458696</v>
      </c>
      <c r="I2713">
        <v>68690310</v>
      </c>
      <c r="J2713" t="s">
        <v>20792</v>
      </c>
      <c r="K2713" t="s">
        <v>26792</v>
      </c>
      <c r="L2713" t="s">
        <v>25</v>
      </c>
    </row>
    <row r="2714" spans="1:12" x14ac:dyDescent="0.25">
      <c r="A2714">
        <v>2713</v>
      </c>
      <c r="B2714" s="4" t="s">
        <v>2858</v>
      </c>
      <c r="C2714" s="4" t="s">
        <v>1</v>
      </c>
      <c r="D2714" s="4" t="s">
        <v>8793</v>
      </c>
      <c r="E2714" s="4" t="s">
        <v>14793</v>
      </c>
      <c r="F2714" t="s">
        <v>33137</v>
      </c>
      <c r="G2714">
        <v>47</v>
      </c>
      <c r="H2714" s="1">
        <v>456411</v>
      </c>
      <c r="I2714">
        <v>69050119</v>
      </c>
      <c r="J2714" t="s">
        <v>20793</v>
      </c>
      <c r="K2714" t="s">
        <v>26793</v>
      </c>
      <c r="L2714" t="s">
        <v>25</v>
      </c>
    </row>
    <row r="2715" spans="1:12" x14ac:dyDescent="0.25">
      <c r="A2715">
        <v>2714</v>
      </c>
      <c r="B2715" s="4" t="s">
        <v>2859</v>
      </c>
      <c r="C2715" s="4" t="s">
        <v>2</v>
      </c>
      <c r="D2715" s="4" t="s">
        <v>8794</v>
      </c>
      <c r="E2715" s="4" t="s">
        <v>14794</v>
      </c>
      <c r="F2715" t="s">
        <v>33138</v>
      </c>
      <c r="G2715">
        <v>20</v>
      </c>
      <c r="H2715" s="1">
        <v>307767</v>
      </c>
      <c r="I2715">
        <v>63244570</v>
      </c>
      <c r="J2715" t="s">
        <v>20794</v>
      </c>
      <c r="K2715" t="s">
        <v>26794</v>
      </c>
      <c r="L2715" t="s">
        <v>25</v>
      </c>
    </row>
    <row r="2716" spans="1:12" x14ac:dyDescent="0.25">
      <c r="A2716">
        <v>2715</v>
      </c>
      <c r="B2716" s="4" t="s">
        <v>2860</v>
      </c>
      <c r="C2716" s="4" t="s">
        <v>1</v>
      </c>
      <c r="D2716" s="4" t="s">
        <v>8795</v>
      </c>
      <c r="E2716" s="4" t="s">
        <v>14795</v>
      </c>
      <c r="F2716" t="s">
        <v>33139</v>
      </c>
      <c r="G2716">
        <v>81</v>
      </c>
      <c r="H2716" s="1">
        <v>270706</v>
      </c>
      <c r="I2716">
        <v>66039824</v>
      </c>
      <c r="J2716" t="s">
        <v>20795</v>
      </c>
      <c r="K2716" t="s">
        <v>26795</v>
      </c>
      <c r="L2716" t="s">
        <v>25</v>
      </c>
    </row>
    <row r="2717" spans="1:12" x14ac:dyDescent="0.25">
      <c r="A2717">
        <v>2716</v>
      </c>
      <c r="B2717" s="4" t="s">
        <v>2861</v>
      </c>
      <c r="C2717" s="4" t="s">
        <v>1</v>
      </c>
      <c r="D2717" s="4" t="s">
        <v>8796</v>
      </c>
      <c r="E2717" s="4" t="s">
        <v>14796</v>
      </c>
      <c r="F2717" t="s">
        <v>33140</v>
      </c>
      <c r="G2717">
        <v>23</v>
      </c>
      <c r="H2717" s="1">
        <v>118456</v>
      </c>
      <c r="I2717">
        <v>64016854</v>
      </c>
      <c r="J2717" t="s">
        <v>20796</v>
      </c>
      <c r="K2717" t="s">
        <v>26796</v>
      </c>
      <c r="L2717" t="s">
        <v>25</v>
      </c>
    </row>
    <row r="2718" spans="1:12" x14ac:dyDescent="0.25">
      <c r="A2718">
        <v>2717</v>
      </c>
      <c r="B2718" s="4" t="s">
        <v>2862</v>
      </c>
      <c r="C2718" s="4" t="s">
        <v>1</v>
      </c>
      <c r="D2718" s="4" t="s">
        <v>8797</v>
      </c>
      <c r="E2718" s="4" t="s">
        <v>14797</v>
      </c>
      <c r="F2718" t="s">
        <v>33141</v>
      </c>
      <c r="G2718">
        <v>76</v>
      </c>
      <c r="H2718" s="1">
        <v>219773</v>
      </c>
      <c r="I2718">
        <v>65133632</v>
      </c>
      <c r="J2718" t="s">
        <v>20797</v>
      </c>
      <c r="K2718" t="s">
        <v>26797</v>
      </c>
      <c r="L2718" t="s">
        <v>25</v>
      </c>
    </row>
    <row r="2719" spans="1:12" x14ac:dyDescent="0.25">
      <c r="A2719">
        <v>2718</v>
      </c>
      <c r="B2719" s="4" t="s">
        <v>2863</v>
      </c>
      <c r="C2719" s="4" t="s">
        <v>1</v>
      </c>
      <c r="D2719" s="4" t="s">
        <v>8798</v>
      </c>
      <c r="E2719" s="4" t="s">
        <v>14798</v>
      </c>
      <c r="F2719" t="s">
        <v>33142</v>
      </c>
      <c r="G2719">
        <v>41</v>
      </c>
      <c r="H2719" s="1">
        <v>376442</v>
      </c>
      <c r="I2719">
        <v>61078891</v>
      </c>
      <c r="J2719" t="s">
        <v>20798</v>
      </c>
      <c r="K2719" t="s">
        <v>26798</v>
      </c>
      <c r="L2719" t="s">
        <v>25</v>
      </c>
    </row>
    <row r="2720" spans="1:12" x14ac:dyDescent="0.25">
      <c r="A2720">
        <v>2719</v>
      </c>
      <c r="B2720" s="4" t="s">
        <v>2864</v>
      </c>
      <c r="C2720" s="4" t="s">
        <v>2</v>
      </c>
      <c r="D2720" s="4" t="s">
        <v>8799</v>
      </c>
      <c r="E2720" s="4" t="s">
        <v>14799</v>
      </c>
      <c r="F2720" t="s">
        <v>33143</v>
      </c>
      <c r="G2720">
        <v>63</v>
      </c>
      <c r="H2720" s="1" t="s">
        <v>33144</v>
      </c>
      <c r="I2720">
        <v>66003091</v>
      </c>
      <c r="J2720" t="s">
        <v>20799</v>
      </c>
      <c r="K2720" t="s">
        <v>26799</v>
      </c>
      <c r="L2720" t="s">
        <v>25</v>
      </c>
    </row>
    <row r="2721" spans="1:12" x14ac:dyDescent="0.25">
      <c r="A2721">
        <v>2720</v>
      </c>
      <c r="B2721" s="4" t="s">
        <v>2865</v>
      </c>
      <c r="C2721" s="4" t="s">
        <v>1</v>
      </c>
      <c r="D2721" s="4" t="s">
        <v>8800</v>
      </c>
      <c r="E2721" s="4" t="s">
        <v>14800</v>
      </c>
      <c r="F2721" t="s">
        <v>33145</v>
      </c>
      <c r="G2721">
        <v>59</v>
      </c>
      <c r="H2721" s="1">
        <v>182018</v>
      </c>
      <c r="I2721">
        <v>68853238</v>
      </c>
      <c r="J2721" t="s">
        <v>20800</v>
      </c>
      <c r="K2721" t="s">
        <v>26800</v>
      </c>
      <c r="L2721" t="s">
        <v>25</v>
      </c>
    </row>
    <row r="2722" spans="1:12" x14ac:dyDescent="0.25">
      <c r="A2722">
        <v>2721</v>
      </c>
      <c r="B2722" s="4" t="s">
        <v>2866</v>
      </c>
      <c r="C2722" s="4" t="s">
        <v>1</v>
      </c>
      <c r="D2722" s="4" t="s">
        <v>8801</v>
      </c>
      <c r="E2722" s="4" t="s">
        <v>14801</v>
      </c>
      <c r="F2722" t="s">
        <v>33146</v>
      </c>
      <c r="G2722">
        <v>32</v>
      </c>
      <c r="H2722" s="1">
        <v>162590</v>
      </c>
      <c r="I2722">
        <v>60024873</v>
      </c>
      <c r="J2722" t="s">
        <v>20801</v>
      </c>
      <c r="K2722" t="s">
        <v>26801</v>
      </c>
      <c r="L2722" t="s">
        <v>25</v>
      </c>
    </row>
    <row r="2723" spans="1:12" x14ac:dyDescent="0.25">
      <c r="A2723">
        <v>2722</v>
      </c>
      <c r="B2723" s="4" t="s">
        <v>2867</v>
      </c>
      <c r="C2723" s="4" t="s">
        <v>1</v>
      </c>
      <c r="D2723" s="4" t="s">
        <v>8802</v>
      </c>
      <c r="E2723" s="4" t="s">
        <v>14802</v>
      </c>
      <c r="F2723" t="s">
        <v>33147</v>
      </c>
      <c r="G2723">
        <v>52</v>
      </c>
      <c r="H2723" s="1">
        <v>554051</v>
      </c>
      <c r="I2723">
        <v>62381577</v>
      </c>
      <c r="J2723" t="s">
        <v>20802</v>
      </c>
      <c r="K2723" t="s">
        <v>26802</v>
      </c>
      <c r="L2723" t="s">
        <v>25</v>
      </c>
    </row>
    <row r="2724" spans="1:12" x14ac:dyDescent="0.25">
      <c r="A2724">
        <v>2723</v>
      </c>
      <c r="B2724" s="4" t="s">
        <v>2868</v>
      </c>
      <c r="C2724" s="4" t="s">
        <v>2</v>
      </c>
      <c r="D2724" s="4" t="s">
        <v>8803</v>
      </c>
      <c r="E2724" s="4" t="s">
        <v>14803</v>
      </c>
      <c r="F2724" t="s">
        <v>33148</v>
      </c>
      <c r="G2724">
        <v>85</v>
      </c>
      <c r="H2724" s="1">
        <v>303935</v>
      </c>
      <c r="I2724">
        <v>60154109</v>
      </c>
      <c r="J2724" t="s">
        <v>20803</v>
      </c>
      <c r="K2724" t="s">
        <v>26803</v>
      </c>
      <c r="L2724" t="s">
        <v>25</v>
      </c>
    </row>
    <row r="2725" spans="1:12" x14ac:dyDescent="0.25">
      <c r="A2725">
        <v>2724</v>
      </c>
      <c r="B2725" s="4" t="s">
        <v>2869</v>
      </c>
      <c r="C2725" s="4" t="s">
        <v>1</v>
      </c>
      <c r="D2725" s="4" t="s">
        <v>8804</v>
      </c>
      <c r="E2725" s="4" t="s">
        <v>14804</v>
      </c>
      <c r="F2725" t="s">
        <v>33149</v>
      </c>
      <c r="G2725">
        <v>85</v>
      </c>
      <c r="H2725" s="1">
        <v>722749</v>
      </c>
      <c r="I2725">
        <v>68692741</v>
      </c>
      <c r="J2725" t="s">
        <v>20804</v>
      </c>
      <c r="K2725" t="s">
        <v>26804</v>
      </c>
      <c r="L2725" t="s">
        <v>25</v>
      </c>
    </row>
    <row r="2726" spans="1:12" x14ac:dyDescent="0.25">
      <c r="A2726">
        <v>2725</v>
      </c>
      <c r="B2726" s="4" t="s">
        <v>2870</v>
      </c>
      <c r="C2726" s="4" t="s">
        <v>2</v>
      </c>
      <c r="D2726" s="4" t="s">
        <v>8805</v>
      </c>
      <c r="E2726" s="4" t="s">
        <v>14805</v>
      </c>
      <c r="F2726" t="s">
        <v>33150</v>
      </c>
      <c r="G2726">
        <v>39</v>
      </c>
      <c r="H2726" s="1">
        <v>163153</v>
      </c>
      <c r="I2726">
        <v>63129537</v>
      </c>
      <c r="J2726" t="s">
        <v>20805</v>
      </c>
      <c r="K2726" t="s">
        <v>26805</v>
      </c>
      <c r="L2726" t="s">
        <v>25</v>
      </c>
    </row>
    <row r="2727" spans="1:12" x14ac:dyDescent="0.25">
      <c r="A2727">
        <v>2726</v>
      </c>
      <c r="B2727" s="4" t="s">
        <v>2871</v>
      </c>
      <c r="C2727" s="4" t="s">
        <v>2</v>
      </c>
      <c r="D2727" s="4" t="s">
        <v>8806</v>
      </c>
      <c r="E2727" s="4" t="s">
        <v>14806</v>
      </c>
      <c r="F2727" t="s">
        <v>33151</v>
      </c>
      <c r="G2727">
        <v>18</v>
      </c>
      <c r="H2727" s="1">
        <v>285067</v>
      </c>
      <c r="I2727">
        <v>63493251</v>
      </c>
      <c r="J2727" t="s">
        <v>20806</v>
      </c>
      <c r="K2727" t="s">
        <v>26806</v>
      </c>
      <c r="L2727" t="s">
        <v>25</v>
      </c>
    </row>
    <row r="2728" spans="1:12" x14ac:dyDescent="0.25">
      <c r="A2728">
        <v>2727</v>
      </c>
      <c r="B2728" s="4" t="s">
        <v>2872</v>
      </c>
      <c r="C2728" s="4" t="s">
        <v>2</v>
      </c>
      <c r="D2728" s="4" t="s">
        <v>8807</v>
      </c>
      <c r="E2728" s="4" t="s">
        <v>14807</v>
      </c>
      <c r="F2728" t="s">
        <v>33152</v>
      </c>
      <c r="G2728">
        <v>32</v>
      </c>
      <c r="H2728" s="1">
        <v>106466</v>
      </c>
      <c r="I2728">
        <v>63971904</v>
      </c>
      <c r="J2728" t="s">
        <v>20807</v>
      </c>
      <c r="K2728" t="s">
        <v>26807</v>
      </c>
      <c r="L2728" t="s">
        <v>25</v>
      </c>
    </row>
    <row r="2729" spans="1:12" x14ac:dyDescent="0.25">
      <c r="A2729">
        <v>2728</v>
      </c>
      <c r="B2729" s="4" t="s">
        <v>2873</v>
      </c>
      <c r="C2729" s="4" t="s">
        <v>2</v>
      </c>
      <c r="D2729" s="4" t="s">
        <v>8808</v>
      </c>
      <c r="E2729" s="4" t="s">
        <v>14808</v>
      </c>
      <c r="F2729" t="s">
        <v>33153</v>
      </c>
      <c r="G2729">
        <v>63</v>
      </c>
      <c r="H2729" s="1">
        <v>486913</v>
      </c>
      <c r="I2729">
        <v>61824535</v>
      </c>
      <c r="J2729" t="s">
        <v>20808</v>
      </c>
      <c r="K2729" t="s">
        <v>26808</v>
      </c>
      <c r="L2729" t="s">
        <v>25</v>
      </c>
    </row>
    <row r="2730" spans="1:12" x14ac:dyDescent="0.25">
      <c r="A2730">
        <v>2729</v>
      </c>
      <c r="B2730" s="4" t="s">
        <v>2874</v>
      </c>
      <c r="C2730" s="4" t="s">
        <v>1</v>
      </c>
      <c r="D2730" s="4" t="s">
        <v>8809</v>
      </c>
      <c r="E2730" s="4" t="s">
        <v>14809</v>
      </c>
      <c r="F2730" t="s">
        <v>33154</v>
      </c>
      <c r="G2730">
        <v>30</v>
      </c>
      <c r="H2730" s="1" t="s">
        <v>33155</v>
      </c>
      <c r="I2730">
        <v>61076023</v>
      </c>
      <c r="J2730" t="s">
        <v>20809</v>
      </c>
      <c r="K2730" t="s">
        <v>26809</v>
      </c>
      <c r="L2730" t="s">
        <v>25</v>
      </c>
    </row>
    <row r="2731" spans="1:12" x14ac:dyDescent="0.25">
      <c r="A2731">
        <v>2730</v>
      </c>
      <c r="B2731" s="4" t="s">
        <v>2875</v>
      </c>
      <c r="C2731" s="4" t="s">
        <v>2</v>
      </c>
      <c r="D2731" s="4" t="s">
        <v>8810</v>
      </c>
      <c r="E2731" s="4" t="s">
        <v>14810</v>
      </c>
      <c r="F2731" t="s">
        <v>33156</v>
      </c>
      <c r="G2731">
        <v>22</v>
      </c>
      <c r="H2731" s="1">
        <v>345717</v>
      </c>
      <c r="I2731">
        <v>60726336</v>
      </c>
      <c r="J2731" t="s">
        <v>20810</v>
      </c>
      <c r="K2731" t="s">
        <v>26810</v>
      </c>
      <c r="L2731" t="s">
        <v>25</v>
      </c>
    </row>
    <row r="2732" spans="1:12" x14ac:dyDescent="0.25">
      <c r="A2732">
        <v>2731</v>
      </c>
      <c r="B2732" s="4" t="s">
        <v>2876</v>
      </c>
      <c r="C2732" s="4" t="s">
        <v>2</v>
      </c>
      <c r="D2732" s="4" t="s">
        <v>8811</v>
      </c>
      <c r="E2732" s="4" t="s">
        <v>14811</v>
      </c>
      <c r="F2732" t="s">
        <v>33157</v>
      </c>
      <c r="G2732">
        <v>14</v>
      </c>
      <c r="H2732" s="1">
        <v>620286</v>
      </c>
      <c r="I2732">
        <v>68458907</v>
      </c>
      <c r="J2732" t="s">
        <v>20811</v>
      </c>
      <c r="K2732" t="s">
        <v>26811</v>
      </c>
      <c r="L2732" t="s">
        <v>25</v>
      </c>
    </row>
    <row r="2733" spans="1:12" x14ac:dyDescent="0.25">
      <c r="A2733">
        <v>2732</v>
      </c>
      <c r="B2733" s="4" t="s">
        <v>2877</v>
      </c>
      <c r="C2733" s="4" t="s">
        <v>2</v>
      </c>
      <c r="D2733" s="4" t="s">
        <v>8812</v>
      </c>
      <c r="E2733" s="4" t="s">
        <v>14812</v>
      </c>
      <c r="F2733" t="s">
        <v>33158</v>
      </c>
      <c r="G2733">
        <v>15</v>
      </c>
      <c r="H2733" s="1">
        <v>543818</v>
      </c>
      <c r="I2733">
        <v>62800235</v>
      </c>
      <c r="J2733" t="s">
        <v>20812</v>
      </c>
      <c r="K2733" t="s">
        <v>26812</v>
      </c>
      <c r="L2733" t="s">
        <v>25</v>
      </c>
    </row>
    <row r="2734" spans="1:12" x14ac:dyDescent="0.25">
      <c r="A2734">
        <v>2733</v>
      </c>
      <c r="B2734" s="4" t="s">
        <v>2878</v>
      </c>
      <c r="C2734" s="4" t="s">
        <v>1</v>
      </c>
      <c r="D2734" s="4" t="s">
        <v>8813</v>
      </c>
      <c r="E2734" s="4" t="s">
        <v>14813</v>
      </c>
      <c r="F2734" t="s">
        <v>33159</v>
      </c>
      <c r="G2734">
        <v>68</v>
      </c>
      <c r="H2734" s="1">
        <v>591940</v>
      </c>
      <c r="I2734">
        <v>61445771</v>
      </c>
      <c r="J2734" t="s">
        <v>20813</v>
      </c>
      <c r="K2734" t="s">
        <v>26813</v>
      </c>
      <c r="L2734" t="s">
        <v>25</v>
      </c>
    </row>
    <row r="2735" spans="1:12" x14ac:dyDescent="0.25">
      <c r="A2735">
        <v>2734</v>
      </c>
      <c r="B2735" s="4" t="s">
        <v>2879</v>
      </c>
      <c r="C2735" s="4" t="s">
        <v>1</v>
      </c>
      <c r="D2735" s="4" t="s">
        <v>8814</v>
      </c>
      <c r="E2735" s="4" t="s">
        <v>14814</v>
      </c>
      <c r="F2735" t="s">
        <v>33160</v>
      </c>
      <c r="G2735">
        <v>78</v>
      </c>
      <c r="H2735" s="1">
        <v>237779</v>
      </c>
      <c r="I2735">
        <v>68122428</v>
      </c>
      <c r="J2735" t="s">
        <v>20814</v>
      </c>
      <c r="K2735" t="s">
        <v>26814</v>
      </c>
      <c r="L2735" t="s">
        <v>25</v>
      </c>
    </row>
    <row r="2736" spans="1:12" x14ac:dyDescent="0.25">
      <c r="A2736">
        <v>2735</v>
      </c>
      <c r="B2736" s="4" t="s">
        <v>2880</v>
      </c>
      <c r="C2736" s="4" t="s">
        <v>1</v>
      </c>
      <c r="D2736" s="4" t="s">
        <v>8815</v>
      </c>
      <c r="E2736" s="4" t="s">
        <v>14815</v>
      </c>
      <c r="F2736" t="s">
        <v>33161</v>
      </c>
      <c r="G2736">
        <v>1</v>
      </c>
      <c r="H2736" s="1">
        <v>243388</v>
      </c>
      <c r="I2736">
        <v>63531722</v>
      </c>
      <c r="J2736" t="s">
        <v>20815</v>
      </c>
      <c r="K2736" t="s">
        <v>26815</v>
      </c>
      <c r="L2736" t="s">
        <v>25</v>
      </c>
    </row>
    <row r="2737" spans="1:12" x14ac:dyDescent="0.25">
      <c r="A2737">
        <v>2736</v>
      </c>
      <c r="B2737" s="4" t="s">
        <v>2881</v>
      </c>
      <c r="C2737" s="4" t="s">
        <v>1</v>
      </c>
      <c r="D2737" s="4" t="s">
        <v>8816</v>
      </c>
      <c r="E2737" s="4" t="s">
        <v>14816</v>
      </c>
      <c r="F2737" t="s">
        <v>33162</v>
      </c>
      <c r="G2737">
        <v>57</v>
      </c>
      <c r="H2737" s="1" t="s">
        <v>33163</v>
      </c>
      <c r="I2737">
        <v>64297598</v>
      </c>
      <c r="J2737" t="s">
        <v>20816</v>
      </c>
      <c r="K2737" t="s">
        <v>26816</v>
      </c>
      <c r="L2737" t="s">
        <v>25</v>
      </c>
    </row>
    <row r="2738" spans="1:12" x14ac:dyDescent="0.25">
      <c r="A2738">
        <v>2737</v>
      </c>
      <c r="B2738" s="4" t="s">
        <v>2882</v>
      </c>
      <c r="C2738" s="4" t="s">
        <v>1</v>
      </c>
      <c r="D2738" s="4" t="s">
        <v>8817</v>
      </c>
      <c r="E2738" s="4" t="s">
        <v>14817</v>
      </c>
      <c r="F2738" t="s">
        <v>33164</v>
      </c>
      <c r="G2738">
        <v>63</v>
      </c>
      <c r="H2738" s="1">
        <v>695200</v>
      </c>
      <c r="I2738">
        <v>67680184</v>
      </c>
      <c r="J2738" t="s">
        <v>20817</v>
      </c>
      <c r="K2738" t="s">
        <v>26817</v>
      </c>
      <c r="L2738" t="s">
        <v>25</v>
      </c>
    </row>
    <row r="2739" spans="1:12" x14ac:dyDescent="0.25">
      <c r="A2739">
        <v>2738</v>
      </c>
      <c r="B2739" s="4" t="s">
        <v>2883</v>
      </c>
      <c r="C2739" s="4" t="s">
        <v>2</v>
      </c>
      <c r="D2739" s="4" t="s">
        <v>8818</v>
      </c>
      <c r="E2739" s="4" t="s">
        <v>14818</v>
      </c>
      <c r="F2739" t="s">
        <v>33165</v>
      </c>
      <c r="G2739">
        <v>83</v>
      </c>
      <c r="H2739" s="1">
        <v>393589</v>
      </c>
      <c r="I2739">
        <v>68468043</v>
      </c>
      <c r="J2739" t="s">
        <v>20818</v>
      </c>
      <c r="K2739" t="s">
        <v>26818</v>
      </c>
      <c r="L2739" t="s">
        <v>25</v>
      </c>
    </row>
    <row r="2740" spans="1:12" x14ac:dyDescent="0.25">
      <c r="A2740">
        <v>2739</v>
      </c>
      <c r="B2740" s="4" t="s">
        <v>2884</v>
      </c>
      <c r="C2740" s="4" t="s">
        <v>2</v>
      </c>
      <c r="D2740" s="4" t="s">
        <v>8819</v>
      </c>
      <c r="E2740" s="4" t="s">
        <v>14819</v>
      </c>
      <c r="F2740" t="s">
        <v>33166</v>
      </c>
      <c r="G2740">
        <v>86</v>
      </c>
      <c r="H2740" s="1">
        <v>382074</v>
      </c>
      <c r="I2740">
        <v>64397752</v>
      </c>
      <c r="J2740" t="s">
        <v>20819</v>
      </c>
      <c r="K2740" t="s">
        <v>26819</v>
      </c>
      <c r="L2740" t="s">
        <v>25</v>
      </c>
    </row>
    <row r="2741" spans="1:12" x14ac:dyDescent="0.25">
      <c r="A2741">
        <v>2740</v>
      </c>
      <c r="B2741" s="4" t="s">
        <v>2885</v>
      </c>
      <c r="C2741" s="4" t="s">
        <v>1</v>
      </c>
      <c r="D2741" s="4" t="s">
        <v>8820</v>
      </c>
      <c r="E2741" s="4" t="s">
        <v>14820</v>
      </c>
      <c r="F2741" t="s">
        <v>33167</v>
      </c>
      <c r="G2741">
        <v>59</v>
      </c>
      <c r="H2741" s="1">
        <v>154111</v>
      </c>
      <c r="I2741">
        <v>60437330</v>
      </c>
      <c r="J2741" t="s">
        <v>20820</v>
      </c>
      <c r="K2741" t="s">
        <v>26820</v>
      </c>
      <c r="L2741" t="s">
        <v>25</v>
      </c>
    </row>
    <row r="2742" spans="1:12" x14ac:dyDescent="0.25">
      <c r="A2742">
        <v>2741</v>
      </c>
      <c r="B2742" s="4" t="s">
        <v>2886</v>
      </c>
      <c r="C2742" s="4" t="s">
        <v>2</v>
      </c>
      <c r="D2742" s="4" t="s">
        <v>8821</v>
      </c>
      <c r="E2742" s="4" t="s">
        <v>14821</v>
      </c>
      <c r="F2742" t="s">
        <v>33168</v>
      </c>
      <c r="G2742">
        <v>16</v>
      </c>
      <c r="H2742" s="1">
        <v>272271</v>
      </c>
      <c r="I2742">
        <v>63860656</v>
      </c>
      <c r="J2742" t="s">
        <v>20821</v>
      </c>
      <c r="K2742" t="s">
        <v>26821</v>
      </c>
      <c r="L2742" t="s">
        <v>25</v>
      </c>
    </row>
    <row r="2743" spans="1:12" x14ac:dyDescent="0.25">
      <c r="A2743">
        <v>2742</v>
      </c>
      <c r="B2743" s="4" t="s">
        <v>2887</v>
      </c>
      <c r="C2743" s="4" t="s">
        <v>1</v>
      </c>
      <c r="D2743" s="4" t="s">
        <v>8822</v>
      </c>
      <c r="E2743" s="4" t="s">
        <v>14822</v>
      </c>
      <c r="F2743" t="s">
        <v>33169</v>
      </c>
      <c r="G2743">
        <v>40</v>
      </c>
      <c r="H2743" s="1">
        <v>610152</v>
      </c>
      <c r="I2743">
        <v>65802770</v>
      </c>
      <c r="J2743" t="s">
        <v>20822</v>
      </c>
      <c r="K2743" t="s">
        <v>26822</v>
      </c>
      <c r="L2743" t="s">
        <v>25</v>
      </c>
    </row>
    <row r="2744" spans="1:12" x14ac:dyDescent="0.25">
      <c r="A2744">
        <v>2743</v>
      </c>
      <c r="B2744" s="4" t="s">
        <v>2888</v>
      </c>
      <c r="C2744" s="4" t="s">
        <v>2</v>
      </c>
      <c r="D2744" s="4" t="s">
        <v>8823</v>
      </c>
      <c r="E2744" s="4" t="s">
        <v>14823</v>
      </c>
      <c r="F2744" t="s">
        <v>33170</v>
      </c>
      <c r="G2744">
        <v>77</v>
      </c>
      <c r="H2744" s="1">
        <v>425357</v>
      </c>
      <c r="I2744">
        <v>61921206</v>
      </c>
      <c r="J2744" t="s">
        <v>20823</v>
      </c>
      <c r="K2744" t="s">
        <v>26823</v>
      </c>
      <c r="L2744" t="s">
        <v>25</v>
      </c>
    </row>
    <row r="2745" spans="1:12" x14ac:dyDescent="0.25">
      <c r="A2745">
        <v>2744</v>
      </c>
      <c r="B2745" s="4" t="s">
        <v>2889</v>
      </c>
      <c r="C2745" s="4" t="s">
        <v>1</v>
      </c>
      <c r="D2745" s="4" t="s">
        <v>8824</v>
      </c>
      <c r="E2745" s="4" t="s">
        <v>14824</v>
      </c>
      <c r="F2745" t="s">
        <v>33171</v>
      </c>
      <c r="G2745">
        <v>76</v>
      </c>
      <c r="H2745" s="1">
        <v>574773</v>
      </c>
      <c r="I2745">
        <v>68880617</v>
      </c>
      <c r="J2745" t="s">
        <v>20824</v>
      </c>
      <c r="K2745" t="s">
        <v>26824</v>
      </c>
      <c r="L2745" t="s">
        <v>25</v>
      </c>
    </row>
    <row r="2746" spans="1:12" x14ac:dyDescent="0.25">
      <c r="A2746">
        <v>2745</v>
      </c>
      <c r="B2746" s="4" t="s">
        <v>2890</v>
      </c>
      <c r="C2746" s="4" t="s">
        <v>2</v>
      </c>
      <c r="D2746" s="4" t="s">
        <v>8825</v>
      </c>
      <c r="E2746" s="4" t="s">
        <v>14825</v>
      </c>
      <c r="F2746" t="s">
        <v>33172</v>
      </c>
      <c r="G2746">
        <v>81</v>
      </c>
      <c r="H2746" s="1">
        <v>133744</v>
      </c>
      <c r="I2746">
        <v>60480423</v>
      </c>
      <c r="J2746" t="s">
        <v>20825</v>
      </c>
      <c r="K2746" t="s">
        <v>26825</v>
      </c>
      <c r="L2746" t="s">
        <v>25</v>
      </c>
    </row>
    <row r="2747" spans="1:12" x14ac:dyDescent="0.25">
      <c r="A2747">
        <v>2746</v>
      </c>
      <c r="B2747" s="4" t="s">
        <v>2891</v>
      </c>
      <c r="C2747" s="4" t="s">
        <v>2</v>
      </c>
      <c r="D2747" s="4" t="s">
        <v>8826</v>
      </c>
      <c r="E2747" s="4" t="s">
        <v>14826</v>
      </c>
      <c r="F2747" t="s">
        <v>33173</v>
      </c>
      <c r="G2747">
        <v>17</v>
      </c>
      <c r="H2747" s="1" t="s">
        <v>33174</v>
      </c>
      <c r="I2747">
        <v>67469631</v>
      </c>
      <c r="J2747" t="s">
        <v>20826</v>
      </c>
      <c r="K2747" t="s">
        <v>26826</v>
      </c>
      <c r="L2747" t="s">
        <v>25</v>
      </c>
    </row>
    <row r="2748" spans="1:12" x14ac:dyDescent="0.25">
      <c r="A2748">
        <v>2747</v>
      </c>
      <c r="B2748" s="4" t="s">
        <v>2892</v>
      </c>
      <c r="C2748" s="4" t="s">
        <v>2</v>
      </c>
      <c r="D2748" s="4" t="s">
        <v>8827</v>
      </c>
      <c r="E2748" s="4" t="s">
        <v>14827</v>
      </c>
      <c r="F2748" t="s">
        <v>33175</v>
      </c>
      <c r="G2748">
        <v>37</v>
      </c>
      <c r="H2748" s="1">
        <v>375445</v>
      </c>
      <c r="I2748">
        <v>68151686</v>
      </c>
      <c r="J2748" t="s">
        <v>20827</v>
      </c>
      <c r="K2748" t="s">
        <v>26827</v>
      </c>
      <c r="L2748" t="s">
        <v>25</v>
      </c>
    </row>
    <row r="2749" spans="1:12" x14ac:dyDescent="0.25">
      <c r="A2749">
        <v>2748</v>
      </c>
      <c r="B2749" s="4" t="s">
        <v>2893</v>
      </c>
      <c r="C2749" s="4" t="s">
        <v>1</v>
      </c>
      <c r="D2749" s="4" t="s">
        <v>8828</v>
      </c>
      <c r="E2749" s="4" t="s">
        <v>14828</v>
      </c>
      <c r="F2749" t="s">
        <v>33176</v>
      </c>
      <c r="G2749">
        <v>35</v>
      </c>
      <c r="H2749" s="1" t="s">
        <v>33177</v>
      </c>
      <c r="I2749">
        <v>64905285</v>
      </c>
      <c r="J2749" t="s">
        <v>20828</v>
      </c>
      <c r="K2749" t="s">
        <v>26828</v>
      </c>
      <c r="L2749" t="s">
        <v>25</v>
      </c>
    </row>
    <row r="2750" spans="1:12" x14ac:dyDescent="0.25">
      <c r="A2750">
        <v>2749</v>
      </c>
      <c r="B2750" s="4" t="s">
        <v>2894</v>
      </c>
      <c r="C2750" s="4" t="s">
        <v>2</v>
      </c>
      <c r="D2750" s="4" t="s">
        <v>8829</v>
      </c>
      <c r="E2750" s="4" t="s">
        <v>14829</v>
      </c>
      <c r="F2750" t="s">
        <v>33178</v>
      </c>
      <c r="G2750">
        <v>38</v>
      </c>
      <c r="H2750" s="1">
        <v>144429</v>
      </c>
      <c r="I2750">
        <v>65614787</v>
      </c>
      <c r="J2750" t="s">
        <v>20829</v>
      </c>
      <c r="K2750" t="s">
        <v>26829</v>
      </c>
      <c r="L2750" t="s">
        <v>25</v>
      </c>
    </row>
    <row r="2751" spans="1:12" x14ac:dyDescent="0.25">
      <c r="A2751">
        <v>2750</v>
      </c>
      <c r="B2751" s="4" t="s">
        <v>2895</v>
      </c>
      <c r="C2751" s="4" t="s">
        <v>2</v>
      </c>
      <c r="D2751" s="4" t="s">
        <v>8830</v>
      </c>
      <c r="E2751" s="4" t="s">
        <v>14830</v>
      </c>
      <c r="F2751" t="s">
        <v>33179</v>
      </c>
      <c r="G2751">
        <v>51</v>
      </c>
      <c r="H2751" s="1">
        <v>485063</v>
      </c>
      <c r="I2751">
        <v>63689833</v>
      </c>
      <c r="J2751" t="s">
        <v>20830</v>
      </c>
      <c r="K2751" t="s">
        <v>26830</v>
      </c>
      <c r="L2751" t="s">
        <v>25</v>
      </c>
    </row>
    <row r="2752" spans="1:12" x14ac:dyDescent="0.25">
      <c r="A2752">
        <v>2751</v>
      </c>
      <c r="B2752" s="4" t="s">
        <v>2896</v>
      </c>
      <c r="C2752" s="4" t="s">
        <v>2</v>
      </c>
      <c r="D2752" s="4" t="s">
        <v>8831</v>
      </c>
      <c r="E2752" s="4" t="s">
        <v>14831</v>
      </c>
      <c r="F2752" t="s">
        <v>33180</v>
      </c>
      <c r="G2752">
        <v>66</v>
      </c>
      <c r="H2752" s="1">
        <v>632618</v>
      </c>
      <c r="I2752">
        <v>66560538</v>
      </c>
      <c r="J2752" t="s">
        <v>20831</v>
      </c>
      <c r="K2752" t="s">
        <v>26831</v>
      </c>
      <c r="L2752" t="s">
        <v>25</v>
      </c>
    </row>
    <row r="2753" spans="1:12" x14ac:dyDescent="0.25">
      <c r="A2753">
        <v>2752</v>
      </c>
      <c r="B2753" s="4" t="s">
        <v>2897</v>
      </c>
      <c r="C2753" s="4" t="s">
        <v>1</v>
      </c>
      <c r="D2753" s="4" t="s">
        <v>8832</v>
      </c>
      <c r="E2753" s="4" t="s">
        <v>14832</v>
      </c>
      <c r="F2753" t="s">
        <v>33181</v>
      </c>
      <c r="G2753">
        <v>90</v>
      </c>
      <c r="H2753" s="1" t="s">
        <v>33182</v>
      </c>
      <c r="I2753">
        <v>68989569</v>
      </c>
      <c r="J2753" t="s">
        <v>20832</v>
      </c>
      <c r="K2753" t="s">
        <v>26832</v>
      </c>
      <c r="L2753" t="s">
        <v>25</v>
      </c>
    </row>
    <row r="2754" spans="1:12" x14ac:dyDescent="0.25">
      <c r="A2754">
        <v>2753</v>
      </c>
      <c r="B2754" s="4" t="s">
        <v>2898</v>
      </c>
      <c r="C2754" s="4" t="s">
        <v>2</v>
      </c>
      <c r="D2754" s="4" t="s">
        <v>8833</v>
      </c>
      <c r="E2754" s="4" t="s">
        <v>14833</v>
      </c>
      <c r="F2754" t="s">
        <v>33183</v>
      </c>
      <c r="G2754">
        <v>10</v>
      </c>
      <c r="H2754" s="1">
        <v>581416</v>
      </c>
      <c r="I2754">
        <v>65103491</v>
      </c>
      <c r="J2754" t="s">
        <v>20833</v>
      </c>
      <c r="K2754" t="s">
        <v>26833</v>
      </c>
      <c r="L2754" t="s">
        <v>25</v>
      </c>
    </row>
    <row r="2755" spans="1:12" x14ac:dyDescent="0.25">
      <c r="A2755">
        <v>2754</v>
      </c>
      <c r="B2755" s="4" t="s">
        <v>2899</v>
      </c>
      <c r="C2755" s="4" t="s">
        <v>2</v>
      </c>
      <c r="D2755" s="4" t="s">
        <v>8834</v>
      </c>
      <c r="E2755" s="4" t="s">
        <v>14834</v>
      </c>
      <c r="F2755" t="s">
        <v>33184</v>
      </c>
      <c r="G2755">
        <v>16</v>
      </c>
      <c r="H2755" s="1" t="s">
        <v>33185</v>
      </c>
      <c r="I2755">
        <v>62132015</v>
      </c>
      <c r="J2755" t="s">
        <v>20834</v>
      </c>
      <c r="K2755" t="s">
        <v>26834</v>
      </c>
      <c r="L2755" t="s">
        <v>25</v>
      </c>
    </row>
    <row r="2756" spans="1:12" x14ac:dyDescent="0.25">
      <c r="A2756">
        <v>2755</v>
      </c>
      <c r="B2756" s="4" t="s">
        <v>2900</v>
      </c>
      <c r="C2756" s="4" t="s">
        <v>1</v>
      </c>
      <c r="D2756" s="4" t="s">
        <v>8835</v>
      </c>
      <c r="E2756" s="4" t="s">
        <v>14835</v>
      </c>
      <c r="F2756" t="s">
        <v>33186</v>
      </c>
      <c r="G2756">
        <v>63</v>
      </c>
      <c r="H2756" s="1" t="s">
        <v>33187</v>
      </c>
      <c r="I2756">
        <v>66520068</v>
      </c>
      <c r="J2756" t="s">
        <v>20835</v>
      </c>
      <c r="K2756" t="s">
        <v>26835</v>
      </c>
      <c r="L2756" t="s">
        <v>25</v>
      </c>
    </row>
    <row r="2757" spans="1:12" x14ac:dyDescent="0.25">
      <c r="A2757">
        <v>2756</v>
      </c>
      <c r="B2757" s="4" t="s">
        <v>2901</v>
      </c>
      <c r="C2757" s="4" t="s">
        <v>2</v>
      </c>
      <c r="D2757" s="4" t="s">
        <v>8836</v>
      </c>
      <c r="E2757" s="4" t="s">
        <v>14836</v>
      </c>
      <c r="F2757" t="s">
        <v>33188</v>
      </c>
      <c r="G2757">
        <v>38</v>
      </c>
      <c r="H2757" s="1" t="s">
        <v>33189</v>
      </c>
      <c r="I2757">
        <v>63640361</v>
      </c>
      <c r="J2757" t="s">
        <v>20836</v>
      </c>
      <c r="K2757" t="s">
        <v>26836</v>
      </c>
      <c r="L2757" t="s">
        <v>25</v>
      </c>
    </row>
    <row r="2758" spans="1:12" x14ac:dyDescent="0.25">
      <c r="A2758">
        <v>2757</v>
      </c>
      <c r="B2758" s="4" t="s">
        <v>2902</v>
      </c>
      <c r="C2758" s="4" t="s">
        <v>1</v>
      </c>
      <c r="D2758" s="4" t="s">
        <v>8837</v>
      </c>
      <c r="E2758" s="4" t="s">
        <v>14837</v>
      </c>
      <c r="F2758" t="s">
        <v>33190</v>
      </c>
      <c r="G2758">
        <v>12</v>
      </c>
      <c r="H2758" s="1">
        <v>297836</v>
      </c>
      <c r="I2758">
        <v>66399559</v>
      </c>
      <c r="J2758" t="s">
        <v>20837</v>
      </c>
      <c r="K2758" t="s">
        <v>26837</v>
      </c>
      <c r="L2758" t="s">
        <v>25</v>
      </c>
    </row>
    <row r="2759" spans="1:12" x14ac:dyDescent="0.25">
      <c r="A2759">
        <v>2758</v>
      </c>
      <c r="B2759" s="4" t="s">
        <v>2903</v>
      </c>
      <c r="C2759" s="4" t="s">
        <v>1</v>
      </c>
      <c r="D2759" s="4" t="s">
        <v>8838</v>
      </c>
      <c r="E2759" s="4" t="s">
        <v>14838</v>
      </c>
      <c r="F2759" t="s">
        <v>33191</v>
      </c>
      <c r="G2759">
        <v>17</v>
      </c>
      <c r="H2759" s="1">
        <v>688517</v>
      </c>
      <c r="I2759">
        <v>63503796</v>
      </c>
      <c r="J2759" t="s">
        <v>20838</v>
      </c>
      <c r="K2759" t="s">
        <v>26838</v>
      </c>
      <c r="L2759" t="s">
        <v>25</v>
      </c>
    </row>
    <row r="2760" spans="1:12" x14ac:dyDescent="0.25">
      <c r="A2760">
        <v>2759</v>
      </c>
      <c r="B2760" s="4" t="s">
        <v>2904</v>
      </c>
      <c r="C2760" s="4" t="s">
        <v>1</v>
      </c>
      <c r="D2760" s="4" t="s">
        <v>8839</v>
      </c>
      <c r="E2760" s="4" t="s">
        <v>14839</v>
      </c>
      <c r="F2760" t="s">
        <v>33192</v>
      </c>
      <c r="G2760">
        <v>21</v>
      </c>
      <c r="H2760" s="1">
        <v>163424</v>
      </c>
      <c r="I2760">
        <v>66469637</v>
      </c>
      <c r="J2760" t="s">
        <v>20839</v>
      </c>
      <c r="K2760" t="s">
        <v>26839</v>
      </c>
      <c r="L2760" t="s">
        <v>25</v>
      </c>
    </row>
    <row r="2761" spans="1:12" x14ac:dyDescent="0.25">
      <c r="A2761">
        <v>2760</v>
      </c>
      <c r="B2761" s="4" t="s">
        <v>2905</v>
      </c>
      <c r="C2761" s="4" t="s">
        <v>1</v>
      </c>
      <c r="D2761" s="4" t="s">
        <v>8840</v>
      </c>
      <c r="E2761" s="4" t="s">
        <v>14840</v>
      </c>
      <c r="F2761" t="s">
        <v>33193</v>
      </c>
      <c r="G2761">
        <v>66</v>
      </c>
      <c r="H2761" s="1">
        <v>462430</v>
      </c>
      <c r="I2761">
        <v>69334703</v>
      </c>
      <c r="J2761" t="s">
        <v>20840</v>
      </c>
      <c r="K2761" t="s">
        <v>26840</v>
      </c>
      <c r="L2761" t="s">
        <v>25</v>
      </c>
    </row>
    <row r="2762" spans="1:12" x14ac:dyDescent="0.25">
      <c r="A2762">
        <v>2761</v>
      </c>
      <c r="B2762" s="4" t="s">
        <v>2906</v>
      </c>
      <c r="C2762" s="4" t="s">
        <v>2</v>
      </c>
      <c r="D2762" s="4" t="s">
        <v>8841</v>
      </c>
      <c r="E2762" s="4" t="s">
        <v>14841</v>
      </c>
      <c r="F2762" t="s">
        <v>33194</v>
      </c>
      <c r="G2762">
        <v>54</v>
      </c>
      <c r="H2762" s="1">
        <v>331289</v>
      </c>
      <c r="I2762">
        <v>62152219</v>
      </c>
      <c r="J2762" t="s">
        <v>20841</v>
      </c>
      <c r="K2762" t="s">
        <v>26841</v>
      </c>
      <c r="L2762" t="s">
        <v>25</v>
      </c>
    </row>
    <row r="2763" spans="1:12" x14ac:dyDescent="0.25">
      <c r="A2763">
        <v>2762</v>
      </c>
      <c r="B2763" s="4" t="s">
        <v>2907</v>
      </c>
      <c r="C2763" s="4" t="s">
        <v>2</v>
      </c>
      <c r="D2763" s="4" t="s">
        <v>8842</v>
      </c>
      <c r="E2763" s="4" t="s">
        <v>14842</v>
      </c>
      <c r="F2763" t="s">
        <v>33195</v>
      </c>
      <c r="G2763">
        <v>80</v>
      </c>
      <c r="H2763" s="1">
        <v>671765</v>
      </c>
      <c r="I2763">
        <v>64760672</v>
      </c>
      <c r="J2763" t="s">
        <v>20842</v>
      </c>
      <c r="K2763" t="s">
        <v>26842</v>
      </c>
      <c r="L2763" t="s">
        <v>25</v>
      </c>
    </row>
    <row r="2764" spans="1:12" x14ac:dyDescent="0.25">
      <c r="A2764">
        <v>2763</v>
      </c>
      <c r="B2764" s="4" t="s">
        <v>2908</v>
      </c>
      <c r="C2764" s="4" t="s">
        <v>1</v>
      </c>
      <c r="D2764" s="4" t="s">
        <v>8843</v>
      </c>
      <c r="E2764" s="4" t="s">
        <v>14843</v>
      </c>
      <c r="F2764" t="s">
        <v>33196</v>
      </c>
      <c r="G2764">
        <v>48</v>
      </c>
      <c r="H2764" s="1">
        <v>636609</v>
      </c>
      <c r="I2764">
        <v>60866385</v>
      </c>
      <c r="J2764" t="s">
        <v>20843</v>
      </c>
      <c r="K2764" t="s">
        <v>26843</v>
      </c>
      <c r="L2764" t="s">
        <v>25</v>
      </c>
    </row>
    <row r="2765" spans="1:12" x14ac:dyDescent="0.25">
      <c r="A2765">
        <v>2764</v>
      </c>
      <c r="B2765" s="4" t="s">
        <v>2909</v>
      </c>
      <c r="C2765" s="4" t="s">
        <v>1</v>
      </c>
      <c r="D2765" s="4" t="s">
        <v>8844</v>
      </c>
      <c r="E2765" s="4" t="s">
        <v>14844</v>
      </c>
      <c r="F2765" t="s">
        <v>33197</v>
      </c>
      <c r="G2765">
        <v>80</v>
      </c>
      <c r="H2765" s="1">
        <v>234632</v>
      </c>
      <c r="I2765">
        <v>60709445</v>
      </c>
      <c r="J2765" t="s">
        <v>20844</v>
      </c>
      <c r="K2765" t="s">
        <v>26844</v>
      </c>
      <c r="L2765" t="s">
        <v>25</v>
      </c>
    </row>
    <row r="2766" spans="1:12" x14ac:dyDescent="0.25">
      <c r="A2766">
        <v>2765</v>
      </c>
      <c r="B2766" s="4" t="s">
        <v>2910</v>
      </c>
      <c r="C2766" s="4" t="s">
        <v>1</v>
      </c>
      <c r="D2766" s="4" t="s">
        <v>8845</v>
      </c>
      <c r="E2766" s="4" t="s">
        <v>14845</v>
      </c>
      <c r="F2766" t="s">
        <v>33198</v>
      </c>
      <c r="G2766">
        <v>76</v>
      </c>
      <c r="H2766" s="1" t="s">
        <v>33199</v>
      </c>
      <c r="I2766">
        <v>61828557</v>
      </c>
      <c r="J2766" t="s">
        <v>20845</v>
      </c>
      <c r="K2766" t="s">
        <v>26845</v>
      </c>
      <c r="L2766" t="s">
        <v>25</v>
      </c>
    </row>
    <row r="2767" spans="1:12" x14ac:dyDescent="0.25">
      <c r="A2767">
        <v>2766</v>
      </c>
      <c r="B2767" s="4" t="s">
        <v>2911</v>
      </c>
      <c r="C2767" s="4" t="s">
        <v>1</v>
      </c>
      <c r="D2767" s="4" t="s">
        <v>8846</v>
      </c>
      <c r="E2767" s="4" t="s">
        <v>14846</v>
      </c>
      <c r="F2767" t="s">
        <v>33200</v>
      </c>
      <c r="G2767">
        <v>37</v>
      </c>
      <c r="H2767" s="1">
        <v>270770</v>
      </c>
      <c r="I2767">
        <v>64982569</v>
      </c>
      <c r="J2767" t="s">
        <v>20846</v>
      </c>
      <c r="K2767" t="s">
        <v>26846</v>
      </c>
      <c r="L2767" t="s">
        <v>25</v>
      </c>
    </row>
    <row r="2768" spans="1:12" x14ac:dyDescent="0.25">
      <c r="A2768">
        <v>2767</v>
      </c>
      <c r="B2768" s="4" t="s">
        <v>2912</v>
      </c>
      <c r="C2768" s="4" t="s">
        <v>1</v>
      </c>
      <c r="D2768" s="4" t="s">
        <v>8847</v>
      </c>
      <c r="E2768" s="4" t="s">
        <v>14847</v>
      </c>
      <c r="F2768" t="s">
        <v>33201</v>
      </c>
      <c r="G2768">
        <v>61</v>
      </c>
      <c r="H2768" s="1">
        <v>636269</v>
      </c>
      <c r="I2768">
        <v>69375876</v>
      </c>
      <c r="J2768" t="s">
        <v>20847</v>
      </c>
      <c r="K2768" t="s">
        <v>26847</v>
      </c>
      <c r="L2768" t="s">
        <v>25</v>
      </c>
    </row>
    <row r="2769" spans="1:12" x14ac:dyDescent="0.25">
      <c r="A2769">
        <v>2768</v>
      </c>
      <c r="B2769" s="4" t="s">
        <v>2913</v>
      </c>
      <c r="C2769" s="4" t="s">
        <v>1</v>
      </c>
      <c r="D2769" s="4" t="s">
        <v>8848</v>
      </c>
      <c r="E2769" s="4" t="s">
        <v>14848</v>
      </c>
      <c r="F2769" t="s">
        <v>33202</v>
      </c>
      <c r="G2769">
        <v>81</v>
      </c>
      <c r="H2769" s="1">
        <v>198755</v>
      </c>
      <c r="I2769">
        <v>60938785</v>
      </c>
      <c r="J2769" t="s">
        <v>20848</v>
      </c>
      <c r="K2769" t="s">
        <v>26848</v>
      </c>
      <c r="L2769" t="s">
        <v>25</v>
      </c>
    </row>
    <row r="2770" spans="1:12" x14ac:dyDescent="0.25">
      <c r="A2770">
        <v>2769</v>
      </c>
      <c r="B2770" s="4" t="s">
        <v>2914</v>
      </c>
      <c r="C2770" s="4" t="s">
        <v>1</v>
      </c>
      <c r="D2770" s="4" t="s">
        <v>8849</v>
      </c>
      <c r="E2770" s="4" t="s">
        <v>14849</v>
      </c>
      <c r="F2770" t="s">
        <v>33203</v>
      </c>
      <c r="G2770">
        <v>68</v>
      </c>
      <c r="H2770" s="1">
        <v>450765</v>
      </c>
      <c r="I2770">
        <v>69544128</v>
      </c>
      <c r="J2770" t="s">
        <v>20849</v>
      </c>
      <c r="K2770" t="s">
        <v>26849</v>
      </c>
      <c r="L2770" t="s">
        <v>25</v>
      </c>
    </row>
    <row r="2771" spans="1:12" x14ac:dyDescent="0.25">
      <c r="A2771">
        <v>2770</v>
      </c>
      <c r="B2771" s="4" t="s">
        <v>2915</v>
      </c>
      <c r="C2771" s="4" t="s">
        <v>2</v>
      </c>
      <c r="D2771" s="4" t="s">
        <v>8850</v>
      </c>
      <c r="E2771" s="4" t="s">
        <v>14850</v>
      </c>
      <c r="F2771" t="s">
        <v>33204</v>
      </c>
      <c r="G2771">
        <v>56</v>
      </c>
      <c r="H2771" s="1">
        <v>309798</v>
      </c>
      <c r="I2771">
        <v>62996531</v>
      </c>
      <c r="J2771" t="s">
        <v>20850</v>
      </c>
      <c r="K2771" t="s">
        <v>26850</v>
      </c>
      <c r="L2771" t="s">
        <v>25</v>
      </c>
    </row>
    <row r="2772" spans="1:12" x14ac:dyDescent="0.25">
      <c r="A2772">
        <v>2771</v>
      </c>
      <c r="B2772" s="4" t="s">
        <v>2916</v>
      </c>
      <c r="C2772" s="4" t="s">
        <v>2</v>
      </c>
      <c r="D2772" s="4" t="s">
        <v>8851</v>
      </c>
      <c r="E2772" s="4" t="s">
        <v>14851</v>
      </c>
      <c r="F2772" t="s">
        <v>33205</v>
      </c>
      <c r="G2772">
        <v>75</v>
      </c>
      <c r="H2772" s="1">
        <v>106243</v>
      </c>
      <c r="I2772">
        <v>64213107</v>
      </c>
      <c r="J2772" t="s">
        <v>20851</v>
      </c>
      <c r="K2772" t="s">
        <v>26851</v>
      </c>
      <c r="L2772" t="s">
        <v>25</v>
      </c>
    </row>
    <row r="2773" spans="1:12" x14ac:dyDescent="0.25">
      <c r="A2773">
        <v>2772</v>
      </c>
      <c r="B2773" s="4" t="s">
        <v>2917</v>
      </c>
      <c r="C2773" s="4" t="s">
        <v>2</v>
      </c>
      <c r="D2773" s="4" t="s">
        <v>8852</v>
      </c>
      <c r="E2773" s="4" t="s">
        <v>14852</v>
      </c>
      <c r="F2773" t="s">
        <v>33206</v>
      </c>
      <c r="G2773">
        <v>4</v>
      </c>
      <c r="H2773" s="1">
        <v>189324</v>
      </c>
      <c r="I2773">
        <v>69104037</v>
      </c>
      <c r="J2773" t="s">
        <v>20852</v>
      </c>
      <c r="K2773" t="s">
        <v>26852</v>
      </c>
      <c r="L2773" t="s">
        <v>25</v>
      </c>
    </row>
    <row r="2774" spans="1:12" x14ac:dyDescent="0.25">
      <c r="A2774">
        <v>2773</v>
      </c>
      <c r="B2774" s="4" t="s">
        <v>2918</v>
      </c>
      <c r="C2774" s="4" t="s">
        <v>2</v>
      </c>
      <c r="D2774" s="4" t="s">
        <v>8853</v>
      </c>
      <c r="E2774" s="4" t="s">
        <v>14853</v>
      </c>
      <c r="F2774" t="s">
        <v>33207</v>
      </c>
      <c r="G2774">
        <v>36</v>
      </c>
      <c r="H2774" s="1">
        <v>524530</v>
      </c>
      <c r="I2774">
        <v>63641470</v>
      </c>
      <c r="J2774" t="s">
        <v>20853</v>
      </c>
      <c r="K2774" t="s">
        <v>26853</v>
      </c>
      <c r="L2774" t="s">
        <v>25</v>
      </c>
    </row>
    <row r="2775" spans="1:12" x14ac:dyDescent="0.25">
      <c r="A2775">
        <v>2774</v>
      </c>
      <c r="B2775" s="4" t="s">
        <v>2919</v>
      </c>
      <c r="C2775" s="4" t="s">
        <v>1</v>
      </c>
      <c r="D2775" s="4" t="s">
        <v>8854</v>
      </c>
      <c r="E2775" s="4" t="s">
        <v>14854</v>
      </c>
      <c r="F2775" t="s">
        <v>33208</v>
      </c>
      <c r="G2775">
        <v>19</v>
      </c>
      <c r="H2775" s="1">
        <v>480756</v>
      </c>
      <c r="I2775">
        <v>64742269</v>
      </c>
      <c r="J2775" t="s">
        <v>20854</v>
      </c>
      <c r="K2775" t="s">
        <v>26854</v>
      </c>
      <c r="L2775" t="s">
        <v>25</v>
      </c>
    </row>
    <row r="2776" spans="1:12" x14ac:dyDescent="0.25">
      <c r="A2776">
        <v>2775</v>
      </c>
      <c r="B2776" s="4" t="s">
        <v>2920</v>
      </c>
      <c r="C2776" s="4" t="s">
        <v>1</v>
      </c>
      <c r="D2776" s="4" t="s">
        <v>8855</v>
      </c>
      <c r="E2776" s="4" t="s">
        <v>14855</v>
      </c>
      <c r="F2776" t="s">
        <v>33209</v>
      </c>
      <c r="G2776">
        <v>43</v>
      </c>
      <c r="H2776" s="1">
        <v>128093</v>
      </c>
      <c r="I2776">
        <v>67500732</v>
      </c>
      <c r="J2776" t="s">
        <v>20855</v>
      </c>
      <c r="K2776" t="s">
        <v>26855</v>
      </c>
      <c r="L2776" t="s">
        <v>25</v>
      </c>
    </row>
    <row r="2777" spans="1:12" x14ac:dyDescent="0.25">
      <c r="A2777">
        <v>2776</v>
      </c>
      <c r="B2777" s="4" t="s">
        <v>2921</v>
      </c>
      <c r="C2777" s="4" t="s">
        <v>2</v>
      </c>
      <c r="D2777" s="4" t="s">
        <v>8856</v>
      </c>
      <c r="E2777" s="4" t="s">
        <v>14856</v>
      </c>
      <c r="F2777" t="s">
        <v>33210</v>
      </c>
      <c r="G2777">
        <v>8</v>
      </c>
      <c r="H2777" s="1">
        <v>416700</v>
      </c>
      <c r="I2777">
        <v>66479249</v>
      </c>
      <c r="J2777" t="s">
        <v>20856</v>
      </c>
      <c r="K2777" t="s">
        <v>26856</v>
      </c>
      <c r="L2777" t="s">
        <v>25</v>
      </c>
    </row>
    <row r="2778" spans="1:12" x14ac:dyDescent="0.25">
      <c r="A2778">
        <v>2777</v>
      </c>
      <c r="B2778" s="4" t="s">
        <v>2922</v>
      </c>
      <c r="C2778" s="4" t="s">
        <v>1</v>
      </c>
      <c r="D2778" s="4" t="s">
        <v>8857</v>
      </c>
      <c r="E2778" s="4" t="s">
        <v>14857</v>
      </c>
      <c r="F2778" t="s">
        <v>33211</v>
      </c>
      <c r="G2778">
        <v>72</v>
      </c>
      <c r="H2778" s="1">
        <v>357958</v>
      </c>
      <c r="I2778">
        <v>69771765</v>
      </c>
      <c r="J2778" t="s">
        <v>20857</v>
      </c>
      <c r="K2778" t="s">
        <v>26857</v>
      </c>
      <c r="L2778" t="s">
        <v>25</v>
      </c>
    </row>
    <row r="2779" spans="1:12" x14ac:dyDescent="0.25">
      <c r="A2779">
        <v>2778</v>
      </c>
      <c r="B2779" s="4" t="s">
        <v>2923</v>
      </c>
      <c r="C2779" s="4" t="s">
        <v>2</v>
      </c>
      <c r="D2779" s="4" t="s">
        <v>8858</v>
      </c>
      <c r="E2779" s="4" t="s">
        <v>14858</v>
      </c>
      <c r="F2779" t="s">
        <v>33212</v>
      </c>
      <c r="G2779">
        <v>71</v>
      </c>
      <c r="H2779" s="1">
        <v>139068</v>
      </c>
      <c r="I2779">
        <v>61345059</v>
      </c>
      <c r="J2779" t="s">
        <v>20858</v>
      </c>
      <c r="K2779" t="s">
        <v>26858</v>
      </c>
      <c r="L2779" t="s">
        <v>25</v>
      </c>
    </row>
    <row r="2780" spans="1:12" x14ac:dyDescent="0.25">
      <c r="A2780">
        <v>2779</v>
      </c>
      <c r="B2780" s="4" t="s">
        <v>2924</v>
      </c>
      <c r="C2780" s="4" t="s">
        <v>2</v>
      </c>
      <c r="D2780" s="4" t="s">
        <v>8859</v>
      </c>
      <c r="E2780" s="4" t="s">
        <v>14859</v>
      </c>
      <c r="F2780" t="s">
        <v>33213</v>
      </c>
      <c r="G2780">
        <v>79</v>
      </c>
      <c r="H2780" s="1">
        <v>189771</v>
      </c>
      <c r="I2780">
        <v>66640557</v>
      </c>
      <c r="J2780" t="s">
        <v>20859</v>
      </c>
      <c r="K2780" t="s">
        <v>26859</v>
      </c>
      <c r="L2780" t="s">
        <v>25</v>
      </c>
    </row>
    <row r="2781" spans="1:12" x14ac:dyDescent="0.25">
      <c r="A2781">
        <v>2780</v>
      </c>
      <c r="B2781" s="4" t="s">
        <v>2925</v>
      </c>
      <c r="C2781" s="4" t="s">
        <v>2</v>
      </c>
      <c r="D2781" s="4" t="s">
        <v>8860</v>
      </c>
      <c r="E2781" s="4" t="s">
        <v>14860</v>
      </c>
      <c r="F2781" t="s">
        <v>33214</v>
      </c>
      <c r="G2781">
        <v>24</v>
      </c>
      <c r="H2781" s="1">
        <v>206568</v>
      </c>
      <c r="I2781">
        <v>67361114</v>
      </c>
      <c r="J2781" t="s">
        <v>20860</v>
      </c>
      <c r="K2781" t="s">
        <v>26860</v>
      </c>
      <c r="L2781" t="s">
        <v>25</v>
      </c>
    </row>
    <row r="2782" spans="1:12" x14ac:dyDescent="0.25">
      <c r="A2782">
        <v>2781</v>
      </c>
      <c r="B2782" s="4" t="s">
        <v>2926</v>
      </c>
      <c r="C2782" s="4" t="s">
        <v>2</v>
      </c>
      <c r="D2782" s="4" t="s">
        <v>8861</v>
      </c>
      <c r="E2782" s="4" t="s">
        <v>14861</v>
      </c>
      <c r="F2782" t="s">
        <v>33215</v>
      </c>
      <c r="G2782">
        <v>86</v>
      </c>
      <c r="H2782" s="1">
        <v>470722</v>
      </c>
      <c r="I2782">
        <v>66442988</v>
      </c>
      <c r="J2782" t="s">
        <v>20861</v>
      </c>
      <c r="K2782" t="s">
        <v>26861</v>
      </c>
      <c r="L2782" t="s">
        <v>25</v>
      </c>
    </row>
    <row r="2783" spans="1:12" x14ac:dyDescent="0.25">
      <c r="A2783">
        <v>2782</v>
      </c>
      <c r="B2783" s="4" t="s">
        <v>2927</v>
      </c>
      <c r="C2783" s="4" t="s">
        <v>1</v>
      </c>
      <c r="D2783" s="4" t="s">
        <v>8862</v>
      </c>
      <c r="E2783" s="4" t="s">
        <v>14862</v>
      </c>
      <c r="F2783" t="s">
        <v>33216</v>
      </c>
      <c r="G2783">
        <v>82</v>
      </c>
      <c r="H2783" s="1" t="s">
        <v>33217</v>
      </c>
      <c r="I2783">
        <v>60991805</v>
      </c>
      <c r="J2783" t="s">
        <v>20862</v>
      </c>
      <c r="K2783" t="s">
        <v>26862</v>
      </c>
      <c r="L2783" t="s">
        <v>25</v>
      </c>
    </row>
    <row r="2784" spans="1:12" x14ac:dyDescent="0.25">
      <c r="A2784">
        <v>2783</v>
      </c>
      <c r="B2784" s="4" t="s">
        <v>2928</v>
      </c>
      <c r="C2784" s="4" t="s">
        <v>2</v>
      </c>
      <c r="D2784" s="4" t="s">
        <v>8863</v>
      </c>
      <c r="E2784" s="4" t="s">
        <v>14863</v>
      </c>
      <c r="F2784" t="s">
        <v>33218</v>
      </c>
      <c r="G2784">
        <v>62</v>
      </c>
      <c r="H2784" s="1">
        <v>716093</v>
      </c>
      <c r="I2784">
        <v>63432294</v>
      </c>
      <c r="J2784" t="s">
        <v>20863</v>
      </c>
      <c r="K2784" t="s">
        <v>26863</v>
      </c>
      <c r="L2784" t="s">
        <v>25</v>
      </c>
    </row>
    <row r="2785" spans="1:12" x14ac:dyDescent="0.25">
      <c r="A2785">
        <v>2784</v>
      </c>
      <c r="B2785" s="4" t="s">
        <v>2929</v>
      </c>
      <c r="C2785" s="4" t="s">
        <v>1</v>
      </c>
      <c r="D2785" s="4" t="s">
        <v>8864</v>
      </c>
      <c r="E2785" s="4" t="s">
        <v>14864</v>
      </c>
      <c r="F2785" t="s">
        <v>33219</v>
      </c>
      <c r="G2785">
        <v>16</v>
      </c>
      <c r="H2785" s="1">
        <v>519995</v>
      </c>
      <c r="I2785">
        <v>60944501</v>
      </c>
      <c r="J2785" t="s">
        <v>20864</v>
      </c>
      <c r="K2785" t="s">
        <v>26864</v>
      </c>
      <c r="L2785" t="s">
        <v>25</v>
      </c>
    </row>
    <row r="2786" spans="1:12" x14ac:dyDescent="0.25">
      <c r="A2786">
        <v>2785</v>
      </c>
      <c r="B2786" s="4" t="s">
        <v>2930</v>
      </c>
      <c r="C2786" s="4" t="s">
        <v>2</v>
      </c>
      <c r="D2786" s="4" t="s">
        <v>8865</v>
      </c>
      <c r="E2786" s="4" t="s">
        <v>14865</v>
      </c>
      <c r="F2786" t="s">
        <v>33220</v>
      </c>
      <c r="G2786">
        <v>61</v>
      </c>
      <c r="H2786" s="1">
        <v>544104</v>
      </c>
      <c r="I2786">
        <v>68974319</v>
      </c>
      <c r="J2786" t="s">
        <v>20865</v>
      </c>
      <c r="K2786" t="s">
        <v>26865</v>
      </c>
      <c r="L2786" t="s">
        <v>25</v>
      </c>
    </row>
    <row r="2787" spans="1:12" x14ac:dyDescent="0.25">
      <c r="A2787">
        <v>2786</v>
      </c>
      <c r="B2787" s="4" t="s">
        <v>2931</v>
      </c>
      <c r="C2787" s="4" t="s">
        <v>2</v>
      </c>
      <c r="D2787" s="4" t="s">
        <v>8866</v>
      </c>
      <c r="E2787" s="4" t="s">
        <v>14866</v>
      </c>
      <c r="F2787" t="s">
        <v>33221</v>
      </c>
      <c r="G2787">
        <v>71</v>
      </c>
      <c r="H2787" s="1">
        <v>686919</v>
      </c>
      <c r="I2787">
        <v>64006670</v>
      </c>
      <c r="J2787" t="s">
        <v>20866</v>
      </c>
      <c r="K2787" t="s">
        <v>26866</v>
      </c>
      <c r="L2787" t="s">
        <v>25</v>
      </c>
    </row>
    <row r="2788" spans="1:12" x14ac:dyDescent="0.25">
      <c r="A2788">
        <v>2787</v>
      </c>
      <c r="B2788" s="4" t="s">
        <v>2932</v>
      </c>
      <c r="C2788" s="4" t="s">
        <v>1</v>
      </c>
      <c r="D2788" s="4" t="s">
        <v>8867</v>
      </c>
      <c r="E2788" s="4" t="s">
        <v>14867</v>
      </c>
      <c r="F2788" t="s">
        <v>33222</v>
      </c>
      <c r="G2788">
        <v>12</v>
      </c>
      <c r="H2788" s="1" t="s">
        <v>33223</v>
      </c>
      <c r="I2788">
        <v>68948801</v>
      </c>
      <c r="J2788" t="s">
        <v>20867</v>
      </c>
      <c r="K2788" t="s">
        <v>26867</v>
      </c>
      <c r="L2788" t="s">
        <v>25</v>
      </c>
    </row>
    <row r="2789" spans="1:12" x14ac:dyDescent="0.25">
      <c r="A2789">
        <v>2788</v>
      </c>
      <c r="B2789" s="4" t="s">
        <v>2933</v>
      </c>
      <c r="C2789" s="4" t="s">
        <v>2</v>
      </c>
      <c r="D2789" s="4" t="s">
        <v>8868</v>
      </c>
      <c r="E2789" s="4" t="s">
        <v>14868</v>
      </c>
      <c r="F2789" t="s">
        <v>33224</v>
      </c>
      <c r="G2789">
        <v>12</v>
      </c>
      <c r="H2789" s="1">
        <v>288551</v>
      </c>
      <c r="I2789">
        <v>66098346</v>
      </c>
      <c r="J2789" t="s">
        <v>20868</v>
      </c>
      <c r="K2789" t="s">
        <v>26868</v>
      </c>
      <c r="L2789" t="s">
        <v>25</v>
      </c>
    </row>
    <row r="2790" spans="1:12" x14ac:dyDescent="0.25">
      <c r="A2790">
        <v>2789</v>
      </c>
      <c r="B2790" s="4" t="s">
        <v>2934</v>
      </c>
      <c r="C2790" s="4" t="s">
        <v>1</v>
      </c>
      <c r="D2790" s="4" t="s">
        <v>8869</v>
      </c>
      <c r="E2790" s="4" t="s">
        <v>14869</v>
      </c>
      <c r="F2790" t="s">
        <v>33225</v>
      </c>
      <c r="G2790">
        <v>2</v>
      </c>
      <c r="H2790" s="1" t="s">
        <v>33226</v>
      </c>
      <c r="I2790">
        <v>64073716</v>
      </c>
      <c r="J2790" t="s">
        <v>20869</v>
      </c>
      <c r="K2790" t="s">
        <v>26869</v>
      </c>
      <c r="L2790" t="s">
        <v>25</v>
      </c>
    </row>
    <row r="2791" spans="1:12" x14ac:dyDescent="0.25">
      <c r="A2791">
        <v>2790</v>
      </c>
      <c r="B2791" s="4" t="s">
        <v>2935</v>
      </c>
      <c r="C2791" s="4" t="s">
        <v>1</v>
      </c>
      <c r="D2791" s="4" t="s">
        <v>8870</v>
      </c>
      <c r="E2791" s="4" t="s">
        <v>14870</v>
      </c>
      <c r="F2791" t="s">
        <v>33227</v>
      </c>
      <c r="G2791">
        <v>45</v>
      </c>
      <c r="H2791" s="1">
        <v>586160</v>
      </c>
      <c r="I2791">
        <v>64826623</v>
      </c>
      <c r="J2791" t="s">
        <v>20870</v>
      </c>
      <c r="K2791" t="s">
        <v>26870</v>
      </c>
      <c r="L2791" t="s">
        <v>25</v>
      </c>
    </row>
    <row r="2792" spans="1:12" x14ac:dyDescent="0.25">
      <c r="A2792">
        <v>2791</v>
      </c>
      <c r="B2792" s="4" t="s">
        <v>2936</v>
      </c>
      <c r="C2792" s="4" t="s">
        <v>2</v>
      </c>
      <c r="D2792" s="4" t="s">
        <v>8871</v>
      </c>
      <c r="E2792" s="4" t="s">
        <v>14871</v>
      </c>
      <c r="F2792" t="s">
        <v>33228</v>
      </c>
      <c r="G2792">
        <v>89</v>
      </c>
      <c r="H2792" s="1">
        <v>354236</v>
      </c>
      <c r="I2792">
        <v>61226886</v>
      </c>
      <c r="J2792" t="s">
        <v>20871</v>
      </c>
      <c r="K2792" t="s">
        <v>26871</v>
      </c>
      <c r="L2792" t="s">
        <v>25</v>
      </c>
    </row>
    <row r="2793" spans="1:12" x14ac:dyDescent="0.25">
      <c r="A2793">
        <v>2792</v>
      </c>
      <c r="B2793" s="4" t="s">
        <v>2937</v>
      </c>
      <c r="C2793" s="4" t="s">
        <v>2</v>
      </c>
      <c r="D2793" s="4" t="s">
        <v>8872</v>
      </c>
      <c r="E2793" s="4" t="s">
        <v>14872</v>
      </c>
      <c r="F2793" t="s">
        <v>33229</v>
      </c>
      <c r="G2793">
        <v>28</v>
      </c>
      <c r="H2793" s="1">
        <v>339807</v>
      </c>
      <c r="I2793">
        <v>64960256</v>
      </c>
      <c r="J2793" t="s">
        <v>20872</v>
      </c>
      <c r="K2793" t="s">
        <v>26872</v>
      </c>
      <c r="L2793" t="s">
        <v>25</v>
      </c>
    </row>
    <row r="2794" spans="1:12" x14ac:dyDescent="0.25">
      <c r="A2794">
        <v>2793</v>
      </c>
      <c r="B2794" s="4" t="s">
        <v>2938</v>
      </c>
      <c r="C2794" s="4" t="s">
        <v>2</v>
      </c>
      <c r="D2794" s="4" t="s">
        <v>8873</v>
      </c>
      <c r="E2794" s="4" t="s">
        <v>14873</v>
      </c>
      <c r="F2794" t="s">
        <v>33230</v>
      </c>
      <c r="G2794">
        <v>48</v>
      </c>
      <c r="H2794" s="1">
        <v>525140</v>
      </c>
      <c r="I2794">
        <v>63585469</v>
      </c>
      <c r="J2794" t="s">
        <v>20873</v>
      </c>
      <c r="K2794" t="s">
        <v>26873</v>
      </c>
      <c r="L2794" t="s">
        <v>25</v>
      </c>
    </row>
    <row r="2795" spans="1:12" x14ac:dyDescent="0.25">
      <c r="A2795">
        <v>2794</v>
      </c>
      <c r="B2795" s="4" t="s">
        <v>2939</v>
      </c>
      <c r="C2795" s="4" t="s">
        <v>2</v>
      </c>
      <c r="D2795" s="4" t="s">
        <v>8874</v>
      </c>
      <c r="E2795" s="4" t="s">
        <v>14874</v>
      </c>
      <c r="F2795" t="s">
        <v>33231</v>
      </c>
      <c r="G2795">
        <v>30</v>
      </c>
      <c r="H2795" s="1">
        <v>144654</v>
      </c>
      <c r="I2795">
        <v>60015151</v>
      </c>
      <c r="J2795" t="s">
        <v>20874</v>
      </c>
      <c r="K2795" t="s">
        <v>26874</v>
      </c>
      <c r="L2795" t="s">
        <v>25</v>
      </c>
    </row>
    <row r="2796" spans="1:12" x14ac:dyDescent="0.25">
      <c r="A2796">
        <v>2795</v>
      </c>
      <c r="B2796" s="4" t="s">
        <v>2940</v>
      </c>
      <c r="C2796" s="4" t="s">
        <v>1</v>
      </c>
      <c r="D2796" s="4" t="s">
        <v>8875</v>
      </c>
      <c r="E2796" s="4" t="s">
        <v>14875</v>
      </c>
      <c r="F2796" t="s">
        <v>33232</v>
      </c>
      <c r="G2796">
        <v>66</v>
      </c>
      <c r="H2796" s="1">
        <v>383811</v>
      </c>
      <c r="I2796">
        <v>61551249</v>
      </c>
      <c r="J2796" t="s">
        <v>20875</v>
      </c>
      <c r="K2796" t="s">
        <v>26875</v>
      </c>
      <c r="L2796" t="s">
        <v>25</v>
      </c>
    </row>
    <row r="2797" spans="1:12" x14ac:dyDescent="0.25">
      <c r="A2797">
        <v>2796</v>
      </c>
      <c r="B2797" s="4" t="s">
        <v>2941</v>
      </c>
      <c r="C2797" s="4" t="s">
        <v>2</v>
      </c>
      <c r="D2797" s="4" t="s">
        <v>8876</v>
      </c>
      <c r="E2797" s="4" t="s">
        <v>14876</v>
      </c>
      <c r="F2797" t="s">
        <v>33233</v>
      </c>
      <c r="G2797">
        <v>24</v>
      </c>
      <c r="H2797" s="1">
        <v>622244</v>
      </c>
      <c r="I2797">
        <v>69346472</v>
      </c>
      <c r="J2797" t="s">
        <v>20876</v>
      </c>
      <c r="K2797" t="s">
        <v>26876</v>
      </c>
      <c r="L2797" t="s">
        <v>25</v>
      </c>
    </row>
    <row r="2798" spans="1:12" x14ac:dyDescent="0.25">
      <c r="A2798">
        <v>2797</v>
      </c>
      <c r="B2798" s="4" t="s">
        <v>2942</v>
      </c>
      <c r="C2798" s="4" t="s">
        <v>1</v>
      </c>
      <c r="D2798" s="4" t="s">
        <v>8877</v>
      </c>
      <c r="E2798" s="4" t="s">
        <v>14877</v>
      </c>
      <c r="F2798" t="s">
        <v>33234</v>
      </c>
      <c r="G2798">
        <v>66</v>
      </c>
      <c r="H2798" s="1">
        <v>165253</v>
      </c>
      <c r="I2798">
        <v>63227193</v>
      </c>
      <c r="J2798" t="s">
        <v>20877</v>
      </c>
      <c r="K2798" t="s">
        <v>26877</v>
      </c>
      <c r="L2798" t="s">
        <v>25</v>
      </c>
    </row>
    <row r="2799" spans="1:12" x14ac:dyDescent="0.25">
      <c r="A2799">
        <v>2798</v>
      </c>
      <c r="B2799" s="4" t="s">
        <v>2943</v>
      </c>
      <c r="C2799" s="4" t="s">
        <v>2</v>
      </c>
      <c r="D2799" s="4" t="s">
        <v>8878</v>
      </c>
      <c r="E2799" s="4" t="s">
        <v>14878</v>
      </c>
      <c r="F2799" t="s">
        <v>33235</v>
      </c>
      <c r="G2799">
        <v>14</v>
      </c>
      <c r="H2799" s="1">
        <v>693671</v>
      </c>
      <c r="I2799">
        <v>63818237</v>
      </c>
      <c r="J2799" t="s">
        <v>20878</v>
      </c>
      <c r="K2799" t="s">
        <v>26878</v>
      </c>
      <c r="L2799" t="s">
        <v>25</v>
      </c>
    </row>
    <row r="2800" spans="1:12" x14ac:dyDescent="0.25">
      <c r="A2800">
        <v>2799</v>
      </c>
      <c r="B2800" s="4" t="s">
        <v>2944</v>
      </c>
      <c r="C2800" s="4" t="s">
        <v>2</v>
      </c>
      <c r="D2800" s="4" t="s">
        <v>8879</v>
      </c>
      <c r="E2800" s="4" t="s">
        <v>14879</v>
      </c>
      <c r="F2800" t="s">
        <v>33236</v>
      </c>
      <c r="G2800">
        <v>27</v>
      </c>
      <c r="H2800" s="1">
        <v>385792</v>
      </c>
      <c r="I2800">
        <v>64030870</v>
      </c>
      <c r="J2800" t="s">
        <v>20879</v>
      </c>
      <c r="K2800" t="s">
        <v>26879</v>
      </c>
      <c r="L2800" t="s">
        <v>25</v>
      </c>
    </row>
    <row r="2801" spans="1:12" x14ac:dyDescent="0.25">
      <c r="A2801">
        <v>2800</v>
      </c>
      <c r="B2801" s="4" t="s">
        <v>2945</v>
      </c>
      <c r="C2801" s="4" t="s">
        <v>2</v>
      </c>
      <c r="D2801" s="4" t="s">
        <v>8880</v>
      </c>
      <c r="E2801" s="4" t="s">
        <v>14880</v>
      </c>
      <c r="F2801" t="s">
        <v>33237</v>
      </c>
      <c r="G2801">
        <v>40</v>
      </c>
      <c r="H2801" s="1">
        <v>527062</v>
      </c>
      <c r="I2801">
        <v>67274530</v>
      </c>
      <c r="J2801" t="s">
        <v>20880</v>
      </c>
      <c r="K2801" t="s">
        <v>26880</v>
      </c>
      <c r="L2801" t="s">
        <v>25</v>
      </c>
    </row>
    <row r="2802" spans="1:12" x14ac:dyDescent="0.25">
      <c r="A2802">
        <v>2801</v>
      </c>
      <c r="B2802" s="4" t="s">
        <v>2946</v>
      </c>
      <c r="C2802" s="4" t="s">
        <v>1</v>
      </c>
      <c r="D2802" s="4" t="s">
        <v>8881</v>
      </c>
      <c r="E2802" s="4" t="s">
        <v>14881</v>
      </c>
      <c r="F2802" t="s">
        <v>33238</v>
      </c>
      <c r="G2802">
        <v>54</v>
      </c>
      <c r="H2802" s="1">
        <v>281415</v>
      </c>
      <c r="I2802">
        <v>64997060</v>
      </c>
      <c r="J2802" t="s">
        <v>20881</v>
      </c>
      <c r="K2802" t="s">
        <v>26881</v>
      </c>
      <c r="L2802" t="s">
        <v>25</v>
      </c>
    </row>
    <row r="2803" spans="1:12" x14ac:dyDescent="0.25">
      <c r="A2803">
        <v>2802</v>
      </c>
      <c r="B2803" s="4" t="s">
        <v>2947</v>
      </c>
      <c r="C2803" s="4" t="s">
        <v>1</v>
      </c>
      <c r="D2803" s="4" t="s">
        <v>8882</v>
      </c>
      <c r="E2803" s="4" t="s">
        <v>14882</v>
      </c>
      <c r="F2803" t="s">
        <v>33239</v>
      </c>
      <c r="G2803">
        <v>38</v>
      </c>
      <c r="H2803" s="1">
        <v>703253</v>
      </c>
      <c r="I2803">
        <v>65494975</v>
      </c>
      <c r="J2803" t="s">
        <v>20882</v>
      </c>
      <c r="K2803" t="s">
        <v>26882</v>
      </c>
      <c r="L2803" t="s">
        <v>25</v>
      </c>
    </row>
    <row r="2804" spans="1:12" x14ac:dyDescent="0.25">
      <c r="A2804">
        <v>2803</v>
      </c>
      <c r="B2804" s="4" t="s">
        <v>2948</v>
      </c>
      <c r="C2804" s="4" t="s">
        <v>1</v>
      </c>
      <c r="D2804" s="4" t="s">
        <v>8883</v>
      </c>
      <c r="E2804" s="4" t="s">
        <v>14883</v>
      </c>
      <c r="F2804" t="s">
        <v>33240</v>
      </c>
      <c r="G2804">
        <v>27</v>
      </c>
      <c r="H2804" s="1">
        <v>642349</v>
      </c>
      <c r="I2804">
        <v>65773656</v>
      </c>
      <c r="J2804" t="s">
        <v>20883</v>
      </c>
      <c r="K2804" t="s">
        <v>26883</v>
      </c>
      <c r="L2804" t="s">
        <v>25</v>
      </c>
    </row>
    <row r="2805" spans="1:12" x14ac:dyDescent="0.25">
      <c r="A2805">
        <v>2804</v>
      </c>
      <c r="B2805" s="4" t="s">
        <v>2949</v>
      </c>
      <c r="C2805" s="4" t="s">
        <v>2</v>
      </c>
      <c r="D2805" s="4" t="s">
        <v>8884</v>
      </c>
      <c r="E2805" s="4" t="s">
        <v>14884</v>
      </c>
      <c r="F2805" t="s">
        <v>33241</v>
      </c>
      <c r="G2805">
        <v>77</v>
      </c>
      <c r="H2805" s="1">
        <v>504331</v>
      </c>
      <c r="I2805">
        <v>64817941</v>
      </c>
      <c r="J2805" t="s">
        <v>20884</v>
      </c>
      <c r="K2805" t="s">
        <v>26884</v>
      </c>
      <c r="L2805" t="s">
        <v>25</v>
      </c>
    </row>
    <row r="2806" spans="1:12" x14ac:dyDescent="0.25">
      <c r="A2806">
        <v>2805</v>
      </c>
      <c r="B2806" s="4" t="s">
        <v>2950</v>
      </c>
      <c r="C2806" s="4" t="s">
        <v>1</v>
      </c>
      <c r="D2806" s="4" t="s">
        <v>8885</v>
      </c>
      <c r="E2806" s="4" t="s">
        <v>14885</v>
      </c>
      <c r="F2806" t="s">
        <v>33242</v>
      </c>
      <c r="G2806">
        <v>63</v>
      </c>
      <c r="H2806" s="1">
        <v>643641</v>
      </c>
      <c r="I2806">
        <v>65846106</v>
      </c>
      <c r="J2806" t="s">
        <v>20885</v>
      </c>
      <c r="K2806" t="s">
        <v>26885</v>
      </c>
      <c r="L2806" t="s">
        <v>25</v>
      </c>
    </row>
    <row r="2807" spans="1:12" x14ac:dyDescent="0.25">
      <c r="A2807">
        <v>2806</v>
      </c>
      <c r="B2807" s="4" t="s">
        <v>2951</v>
      </c>
      <c r="C2807" s="4" t="s">
        <v>2</v>
      </c>
      <c r="D2807" s="4" t="s">
        <v>8886</v>
      </c>
      <c r="E2807" s="4" t="s">
        <v>14886</v>
      </c>
      <c r="F2807" t="s">
        <v>33243</v>
      </c>
      <c r="G2807">
        <v>39</v>
      </c>
      <c r="H2807" s="1">
        <v>495211</v>
      </c>
      <c r="I2807">
        <v>64725554</v>
      </c>
      <c r="J2807" t="s">
        <v>20886</v>
      </c>
      <c r="K2807" t="s">
        <v>26886</v>
      </c>
      <c r="L2807" t="s">
        <v>25</v>
      </c>
    </row>
    <row r="2808" spans="1:12" x14ac:dyDescent="0.25">
      <c r="A2808">
        <v>2807</v>
      </c>
      <c r="B2808" s="4" t="s">
        <v>2952</v>
      </c>
      <c r="C2808" s="4" t="s">
        <v>2</v>
      </c>
      <c r="D2808" s="4" t="s">
        <v>8887</v>
      </c>
      <c r="E2808" s="4" t="s">
        <v>14887</v>
      </c>
      <c r="F2808" t="s">
        <v>33244</v>
      </c>
      <c r="G2808">
        <v>53</v>
      </c>
      <c r="H2808" s="1">
        <v>646840</v>
      </c>
      <c r="I2808">
        <v>68344211</v>
      </c>
      <c r="J2808" t="s">
        <v>20887</v>
      </c>
      <c r="K2808" t="s">
        <v>26887</v>
      </c>
      <c r="L2808" t="s">
        <v>25</v>
      </c>
    </row>
    <row r="2809" spans="1:12" x14ac:dyDescent="0.25">
      <c r="A2809">
        <v>2808</v>
      </c>
      <c r="B2809" s="4" t="s">
        <v>2953</v>
      </c>
      <c r="C2809" s="4" t="s">
        <v>1</v>
      </c>
      <c r="D2809" s="4" t="s">
        <v>8888</v>
      </c>
      <c r="E2809" s="4" t="s">
        <v>14888</v>
      </c>
      <c r="F2809" t="s">
        <v>33245</v>
      </c>
      <c r="G2809">
        <v>38</v>
      </c>
      <c r="H2809" s="1">
        <v>432298</v>
      </c>
      <c r="I2809">
        <v>66287172</v>
      </c>
      <c r="J2809" t="s">
        <v>20888</v>
      </c>
      <c r="K2809" t="s">
        <v>26888</v>
      </c>
      <c r="L2809" t="s">
        <v>25</v>
      </c>
    </row>
    <row r="2810" spans="1:12" x14ac:dyDescent="0.25">
      <c r="A2810">
        <v>2809</v>
      </c>
      <c r="B2810" s="4" t="s">
        <v>2954</v>
      </c>
      <c r="C2810" s="4" t="s">
        <v>2</v>
      </c>
      <c r="D2810" s="4" t="s">
        <v>8889</v>
      </c>
      <c r="E2810" s="4" t="s">
        <v>14889</v>
      </c>
      <c r="F2810" t="s">
        <v>33246</v>
      </c>
      <c r="G2810">
        <v>62</v>
      </c>
      <c r="H2810" s="1">
        <v>603865</v>
      </c>
      <c r="I2810">
        <v>63812089</v>
      </c>
      <c r="J2810" t="s">
        <v>20889</v>
      </c>
      <c r="K2810" t="s">
        <v>26889</v>
      </c>
      <c r="L2810" t="s">
        <v>25</v>
      </c>
    </row>
    <row r="2811" spans="1:12" x14ac:dyDescent="0.25">
      <c r="A2811">
        <v>2810</v>
      </c>
      <c r="B2811" s="4" t="s">
        <v>2955</v>
      </c>
      <c r="C2811" s="4" t="s">
        <v>1</v>
      </c>
      <c r="D2811" s="4" t="s">
        <v>8890</v>
      </c>
      <c r="E2811" s="4" t="s">
        <v>14890</v>
      </c>
      <c r="F2811" t="s">
        <v>33247</v>
      </c>
      <c r="G2811">
        <v>83</v>
      </c>
      <c r="H2811" s="1" t="s">
        <v>33248</v>
      </c>
      <c r="I2811">
        <v>66113756</v>
      </c>
      <c r="J2811" t="s">
        <v>20890</v>
      </c>
      <c r="K2811" t="s">
        <v>26890</v>
      </c>
      <c r="L2811" t="s">
        <v>25</v>
      </c>
    </row>
    <row r="2812" spans="1:12" x14ac:dyDescent="0.25">
      <c r="A2812">
        <v>2811</v>
      </c>
      <c r="B2812" s="4" t="s">
        <v>2956</v>
      </c>
      <c r="C2812" s="4" t="s">
        <v>1</v>
      </c>
      <c r="D2812" s="4" t="s">
        <v>8891</v>
      </c>
      <c r="E2812" s="4" t="s">
        <v>14891</v>
      </c>
      <c r="F2812" t="s">
        <v>33249</v>
      </c>
      <c r="G2812">
        <v>14</v>
      </c>
      <c r="H2812" s="1" t="s">
        <v>33250</v>
      </c>
      <c r="I2812">
        <v>60841013</v>
      </c>
      <c r="J2812" t="s">
        <v>20891</v>
      </c>
      <c r="K2812" t="s">
        <v>26891</v>
      </c>
      <c r="L2812" t="s">
        <v>25</v>
      </c>
    </row>
    <row r="2813" spans="1:12" x14ac:dyDescent="0.25">
      <c r="A2813">
        <v>2812</v>
      </c>
      <c r="B2813" s="4" t="s">
        <v>2957</v>
      </c>
      <c r="C2813" s="4" t="s">
        <v>2</v>
      </c>
      <c r="D2813" s="4" t="s">
        <v>8892</v>
      </c>
      <c r="E2813" s="4" t="s">
        <v>14892</v>
      </c>
      <c r="F2813" t="s">
        <v>33251</v>
      </c>
      <c r="G2813">
        <v>56</v>
      </c>
      <c r="H2813" s="1">
        <v>590572</v>
      </c>
      <c r="I2813">
        <v>67749863</v>
      </c>
      <c r="J2813" t="s">
        <v>20892</v>
      </c>
      <c r="K2813" t="s">
        <v>26892</v>
      </c>
      <c r="L2813" t="s">
        <v>25</v>
      </c>
    </row>
    <row r="2814" spans="1:12" x14ac:dyDescent="0.25">
      <c r="A2814">
        <v>2813</v>
      </c>
      <c r="B2814" s="4" t="s">
        <v>2958</v>
      </c>
      <c r="C2814" s="4" t="s">
        <v>1</v>
      </c>
      <c r="D2814" s="4" t="s">
        <v>8893</v>
      </c>
      <c r="E2814" s="4" t="s">
        <v>14893</v>
      </c>
      <c r="F2814" t="s">
        <v>33252</v>
      </c>
      <c r="G2814">
        <v>53</v>
      </c>
      <c r="H2814" s="1">
        <v>661246</v>
      </c>
      <c r="I2814">
        <v>61258332</v>
      </c>
      <c r="J2814" t="s">
        <v>20893</v>
      </c>
      <c r="K2814" t="s">
        <v>26893</v>
      </c>
      <c r="L2814" t="s">
        <v>25</v>
      </c>
    </row>
    <row r="2815" spans="1:12" x14ac:dyDescent="0.25">
      <c r="A2815">
        <v>2814</v>
      </c>
      <c r="B2815" s="4" t="s">
        <v>2959</v>
      </c>
      <c r="C2815" s="4" t="s">
        <v>2</v>
      </c>
      <c r="D2815" s="4" t="s">
        <v>8894</v>
      </c>
      <c r="E2815" s="4" t="s">
        <v>14894</v>
      </c>
      <c r="F2815" t="s">
        <v>33253</v>
      </c>
      <c r="G2815">
        <v>84</v>
      </c>
      <c r="H2815" s="1" t="s">
        <v>33254</v>
      </c>
      <c r="I2815">
        <v>66717094</v>
      </c>
      <c r="J2815" t="s">
        <v>20894</v>
      </c>
      <c r="K2815" t="s">
        <v>26894</v>
      </c>
      <c r="L2815" t="s">
        <v>25</v>
      </c>
    </row>
    <row r="2816" spans="1:12" x14ac:dyDescent="0.25">
      <c r="A2816">
        <v>2815</v>
      </c>
      <c r="B2816" s="4" t="s">
        <v>2960</v>
      </c>
      <c r="C2816" s="4" t="s">
        <v>1</v>
      </c>
      <c r="D2816" s="4" t="s">
        <v>8895</v>
      </c>
      <c r="E2816" s="4" t="s">
        <v>14895</v>
      </c>
      <c r="F2816" t="s">
        <v>33255</v>
      </c>
      <c r="G2816">
        <v>16</v>
      </c>
      <c r="H2816" s="1" t="s">
        <v>33256</v>
      </c>
      <c r="I2816">
        <v>60104500</v>
      </c>
      <c r="J2816" t="s">
        <v>20895</v>
      </c>
      <c r="K2816" t="s">
        <v>26895</v>
      </c>
      <c r="L2816" t="s">
        <v>25</v>
      </c>
    </row>
    <row r="2817" spans="1:12" x14ac:dyDescent="0.25">
      <c r="A2817">
        <v>2816</v>
      </c>
      <c r="B2817" s="4" t="s">
        <v>2961</v>
      </c>
      <c r="C2817" s="4" t="s">
        <v>1</v>
      </c>
      <c r="D2817" s="4" t="s">
        <v>8896</v>
      </c>
      <c r="E2817" s="4" t="s">
        <v>14896</v>
      </c>
      <c r="F2817" t="s">
        <v>33257</v>
      </c>
      <c r="G2817">
        <v>86</v>
      </c>
      <c r="H2817" s="1">
        <v>279415</v>
      </c>
      <c r="I2817">
        <v>64551243</v>
      </c>
      <c r="J2817" t="s">
        <v>20896</v>
      </c>
      <c r="K2817" t="s">
        <v>26896</v>
      </c>
      <c r="L2817" t="s">
        <v>25</v>
      </c>
    </row>
    <row r="2818" spans="1:12" x14ac:dyDescent="0.25">
      <c r="A2818">
        <v>2817</v>
      </c>
      <c r="B2818" s="4" t="s">
        <v>2962</v>
      </c>
      <c r="C2818" s="4" t="s">
        <v>1</v>
      </c>
      <c r="D2818" s="4" t="s">
        <v>8897</v>
      </c>
      <c r="E2818" s="4" t="s">
        <v>14897</v>
      </c>
      <c r="F2818" t="s">
        <v>33258</v>
      </c>
      <c r="G2818">
        <v>66</v>
      </c>
      <c r="H2818" s="1">
        <v>418405</v>
      </c>
      <c r="I2818">
        <v>67306017</v>
      </c>
      <c r="J2818" t="s">
        <v>20897</v>
      </c>
      <c r="K2818" t="s">
        <v>26897</v>
      </c>
      <c r="L2818" t="s">
        <v>25</v>
      </c>
    </row>
    <row r="2819" spans="1:12" x14ac:dyDescent="0.25">
      <c r="A2819">
        <v>2818</v>
      </c>
      <c r="B2819" s="4" t="s">
        <v>2963</v>
      </c>
      <c r="C2819" s="4" t="s">
        <v>2</v>
      </c>
      <c r="D2819" s="4" t="s">
        <v>8898</v>
      </c>
      <c r="E2819" s="4" t="s">
        <v>14898</v>
      </c>
      <c r="F2819" t="s">
        <v>33259</v>
      </c>
      <c r="G2819">
        <v>68</v>
      </c>
      <c r="H2819" s="1">
        <v>496436</v>
      </c>
      <c r="I2819">
        <v>61002362</v>
      </c>
      <c r="J2819" t="s">
        <v>20898</v>
      </c>
      <c r="K2819" t="s">
        <v>26898</v>
      </c>
      <c r="L2819" t="s">
        <v>25</v>
      </c>
    </row>
    <row r="2820" spans="1:12" x14ac:dyDescent="0.25">
      <c r="A2820">
        <v>2819</v>
      </c>
      <c r="B2820" s="4" t="s">
        <v>2964</v>
      </c>
      <c r="C2820" s="4" t="s">
        <v>2</v>
      </c>
      <c r="D2820" s="4" t="s">
        <v>8899</v>
      </c>
      <c r="E2820" s="4" t="s">
        <v>14899</v>
      </c>
      <c r="F2820" t="s">
        <v>33260</v>
      </c>
      <c r="G2820">
        <v>12</v>
      </c>
      <c r="H2820" s="1">
        <v>152672</v>
      </c>
      <c r="I2820">
        <v>67044502</v>
      </c>
      <c r="J2820" t="s">
        <v>20899</v>
      </c>
      <c r="K2820" t="s">
        <v>26899</v>
      </c>
      <c r="L2820" t="s">
        <v>25</v>
      </c>
    </row>
    <row r="2821" spans="1:12" x14ac:dyDescent="0.25">
      <c r="A2821">
        <v>2820</v>
      </c>
      <c r="B2821" s="4" t="s">
        <v>2965</v>
      </c>
      <c r="C2821" s="4" t="s">
        <v>2</v>
      </c>
      <c r="D2821" s="4" t="s">
        <v>8900</v>
      </c>
      <c r="E2821" s="4" t="s">
        <v>14900</v>
      </c>
      <c r="F2821" t="s">
        <v>33261</v>
      </c>
      <c r="G2821">
        <v>75</v>
      </c>
      <c r="H2821" s="1">
        <v>703086</v>
      </c>
      <c r="I2821">
        <v>64339066</v>
      </c>
      <c r="J2821" t="s">
        <v>20900</v>
      </c>
      <c r="K2821" t="s">
        <v>26900</v>
      </c>
      <c r="L2821" t="s">
        <v>25</v>
      </c>
    </row>
    <row r="2822" spans="1:12" x14ac:dyDescent="0.25">
      <c r="A2822">
        <v>2821</v>
      </c>
      <c r="B2822" s="4" t="s">
        <v>2966</v>
      </c>
      <c r="C2822" s="4" t="s">
        <v>2</v>
      </c>
      <c r="D2822" s="4" t="s">
        <v>8901</v>
      </c>
      <c r="E2822" s="4" t="s">
        <v>14901</v>
      </c>
      <c r="F2822" t="s">
        <v>33262</v>
      </c>
      <c r="G2822">
        <v>25</v>
      </c>
      <c r="H2822" s="1">
        <v>369941</v>
      </c>
      <c r="I2822">
        <v>63813781</v>
      </c>
      <c r="J2822" t="s">
        <v>20901</v>
      </c>
      <c r="K2822" t="s">
        <v>26901</v>
      </c>
      <c r="L2822" t="s">
        <v>25</v>
      </c>
    </row>
    <row r="2823" spans="1:12" x14ac:dyDescent="0.25">
      <c r="A2823">
        <v>2822</v>
      </c>
      <c r="B2823" s="4" t="s">
        <v>2967</v>
      </c>
      <c r="C2823" s="4" t="s">
        <v>1</v>
      </c>
      <c r="D2823" s="4" t="s">
        <v>8902</v>
      </c>
      <c r="E2823" s="4" t="s">
        <v>14902</v>
      </c>
      <c r="F2823" t="s">
        <v>33263</v>
      </c>
      <c r="G2823">
        <v>10</v>
      </c>
      <c r="H2823" s="1">
        <v>398971</v>
      </c>
      <c r="I2823">
        <v>61108569</v>
      </c>
      <c r="J2823" t="s">
        <v>20902</v>
      </c>
      <c r="K2823" t="s">
        <v>26902</v>
      </c>
      <c r="L2823" t="s">
        <v>25</v>
      </c>
    </row>
    <row r="2824" spans="1:12" x14ac:dyDescent="0.25">
      <c r="A2824">
        <v>2823</v>
      </c>
      <c r="B2824" s="4" t="s">
        <v>2968</v>
      </c>
      <c r="C2824" s="4" t="s">
        <v>2</v>
      </c>
      <c r="D2824" s="4" t="s">
        <v>8903</v>
      </c>
      <c r="E2824" s="4" t="s">
        <v>14903</v>
      </c>
      <c r="F2824" t="s">
        <v>33264</v>
      </c>
      <c r="G2824">
        <v>12</v>
      </c>
      <c r="H2824" s="1">
        <v>209039</v>
      </c>
      <c r="I2824">
        <v>69374842</v>
      </c>
      <c r="J2824" t="s">
        <v>20903</v>
      </c>
      <c r="K2824" t="s">
        <v>26903</v>
      </c>
      <c r="L2824" t="s">
        <v>25</v>
      </c>
    </row>
    <row r="2825" spans="1:12" x14ac:dyDescent="0.25">
      <c r="A2825">
        <v>2824</v>
      </c>
      <c r="B2825" s="4" t="s">
        <v>2969</v>
      </c>
      <c r="C2825" s="4" t="s">
        <v>1</v>
      </c>
      <c r="D2825" s="4" t="s">
        <v>8904</v>
      </c>
      <c r="E2825" s="4" t="s">
        <v>14904</v>
      </c>
      <c r="F2825" t="s">
        <v>33265</v>
      </c>
      <c r="G2825">
        <v>57</v>
      </c>
      <c r="H2825" s="1" t="s">
        <v>33266</v>
      </c>
      <c r="I2825">
        <v>62781560</v>
      </c>
      <c r="J2825" t="s">
        <v>20904</v>
      </c>
      <c r="K2825" t="s">
        <v>26904</v>
      </c>
      <c r="L2825" t="s">
        <v>25</v>
      </c>
    </row>
    <row r="2826" spans="1:12" x14ac:dyDescent="0.25">
      <c r="A2826">
        <v>2825</v>
      </c>
      <c r="B2826" s="4" t="s">
        <v>2970</v>
      </c>
      <c r="C2826" s="4" t="s">
        <v>1</v>
      </c>
      <c r="D2826" s="4" t="s">
        <v>8905</v>
      </c>
      <c r="E2826" s="4" t="s">
        <v>14905</v>
      </c>
      <c r="F2826" t="s">
        <v>33267</v>
      </c>
      <c r="G2826">
        <v>29</v>
      </c>
      <c r="H2826" s="1">
        <v>120602</v>
      </c>
      <c r="I2826">
        <v>60801649</v>
      </c>
      <c r="J2826" t="s">
        <v>20905</v>
      </c>
      <c r="K2826" t="s">
        <v>26905</v>
      </c>
      <c r="L2826" t="s">
        <v>25</v>
      </c>
    </row>
    <row r="2827" spans="1:12" x14ac:dyDescent="0.25">
      <c r="A2827">
        <v>2826</v>
      </c>
      <c r="B2827" s="4" t="s">
        <v>2971</v>
      </c>
      <c r="C2827" s="4" t="s">
        <v>1</v>
      </c>
      <c r="D2827" s="4" t="s">
        <v>8906</v>
      </c>
      <c r="E2827" s="4" t="s">
        <v>14906</v>
      </c>
      <c r="F2827" t="s">
        <v>33268</v>
      </c>
      <c r="G2827">
        <v>12</v>
      </c>
      <c r="H2827" s="1">
        <v>637908</v>
      </c>
      <c r="I2827">
        <v>65882019</v>
      </c>
      <c r="J2827" t="s">
        <v>20906</v>
      </c>
      <c r="K2827" t="s">
        <v>26906</v>
      </c>
      <c r="L2827" t="s">
        <v>25</v>
      </c>
    </row>
    <row r="2828" spans="1:12" x14ac:dyDescent="0.25">
      <c r="A2828">
        <v>2827</v>
      </c>
      <c r="B2828" s="4" t="s">
        <v>2972</v>
      </c>
      <c r="C2828" s="4" t="s">
        <v>1</v>
      </c>
      <c r="D2828" s="4" t="s">
        <v>8907</v>
      </c>
      <c r="E2828" s="4" t="s">
        <v>14907</v>
      </c>
      <c r="F2828" t="s">
        <v>33269</v>
      </c>
      <c r="G2828">
        <v>25</v>
      </c>
      <c r="H2828" s="1">
        <v>557735</v>
      </c>
      <c r="I2828">
        <v>67284441</v>
      </c>
      <c r="J2828" t="s">
        <v>20907</v>
      </c>
      <c r="K2828" t="s">
        <v>26907</v>
      </c>
      <c r="L2828" t="s">
        <v>25</v>
      </c>
    </row>
    <row r="2829" spans="1:12" x14ac:dyDescent="0.25">
      <c r="A2829">
        <v>2828</v>
      </c>
      <c r="B2829" s="4" t="s">
        <v>2973</v>
      </c>
      <c r="C2829" s="4" t="s">
        <v>2</v>
      </c>
      <c r="D2829" s="4" t="s">
        <v>8908</v>
      </c>
      <c r="E2829" s="4" t="s">
        <v>14908</v>
      </c>
      <c r="F2829" t="s">
        <v>33270</v>
      </c>
      <c r="G2829">
        <v>48</v>
      </c>
      <c r="H2829" s="1" t="s">
        <v>33271</v>
      </c>
      <c r="I2829">
        <v>66047130</v>
      </c>
      <c r="J2829" t="s">
        <v>20908</v>
      </c>
      <c r="K2829" t="s">
        <v>26908</v>
      </c>
      <c r="L2829" t="s">
        <v>25</v>
      </c>
    </row>
    <row r="2830" spans="1:12" x14ac:dyDescent="0.25">
      <c r="A2830">
        <v>2829</v>
      </c>
      <c r="B2830" s="4" t="s">
        <v>2974</v>
      </c>
      <c r="C2830" s="4" t="s">
        <v>2</v>
      </c>
      <c r="D2830" s="4" t="s">
        <v>8909</v>
      </c>
      <c r="E2830" s="4" t="s">
        <v>14909</v>
      </c>
      <c r="F2830" t="s">
        <v>33272</v>
      </c>
      <c r="G2830">
        <v>45</v>
      </c>
      <c r="H2830" s="1">
        <v>656122</v>
      </c>
      <c r="I2830">
        <v>60852473</v>
      </c>
      <c r="J2830" t="s">
        <v>20909</v>
      </c>
      <c r="K2830" t="s">
        <v>26909</v>
      </c>
      <c r="L2830" t="s">
        <v>25</v>
      </c>
    </row>
    <row r="2831" spans="1:12" x14ac:dyDescent="0.25">
      <c r="A2831">
        <v>2830</v>
      </c>
      <c r="B2831" s="4" t="s">
        <v>2975</v>
      </c>
      <c r="C2831" s="4" t="s">
        <v>1</v>
      </c>
      <c r="D2831" s="4" t="s">
        <v>8910</v>
      </c>
      <c r="E2831" s="4" t="s">
        <v>14910</v>
      </c>
      <c r="F2831" t="s">
        <v>33273</v>
      </c>
      <c r="G2831">
        <v>88</v>
      </c>
      <c r="H2831" s="1">
        <v>460012</v>
      </c>
      <c r="I2831">
        <v>68014709</v>
      </c>
      <c r="J2831" t="s">
        <v>20910</v>
      </c>
      <c r="K2831" t="s">
        <v>26910</v>
      </c>
      <c r="L2831" t="s">
        <v>25</v>
      </c>
    </row>
    <row r="2832" spans="1:12" x14ac:dyDescent="0.25">
      <c r="A2832">
        <v>2831</v>
      </c>
      <c r="B2832" s="4" t="s">
        <v>2976</v>
      </c>
      <c r="C2832" s="4" t="s">
        <v>1</v>
      </c>
      <c r="D2832" s="4" t="s">
        <v>8911</v>
      </c>
      <c r="E2832" s="4" t="s">
        <v>14911</v>
      </c>
      <c r="F2832" t="s">
        <v>33274</v>
      </c>
      <c r="G2832">
        <v>49</v>
      </c>
      <c r="H2832" s="1">
        <v>189906</v>
      </c>
      <c r="I2832">
        <v>62433614</v>
      </c>
      <c r="J2832" t="s">
        <v>20911</v>
      </c>
      <c r="K2832" t="s">
        <v>26911</v>
      </c>
      <c r="L2832" t="s">
        <v>25</v>
      </c>
    </row>
    <row r="2833" spans="1:12" x14ac:dyDescent="0.25">
      <c r="A2833">
        <v>2832</v>
      </c>
      <c r="B2833" s="4" t="s">
        <v>2977</v>
      </c>
      <c r="C2833" s="4" t="s">
        <v>2</v>
      </c>
      <c r="D2833" s="4" t="s">
        <v>8912</v>
      </c>
      <c r="E2833" s="4" t="s">
        <v>14912</v>
      </c>
      <c r="F2833" t="s">
        <v>33275</v>
      </c>
      <c r="G2833">
        <v>89</v>
      </c>
      <c r="H2833" s="1">
        <v>270391</v>
      </c>
      <c r="I2833">
        <v>68278859</v>
      </c>
      <c r="J2833" t="s">
        <v>20912</v>
      </c>
      <c r="K2833" t="s">
        <v>26912</v>
      </c>
      <c r="L2833" t="s">
        <v>25</v>
      </c>
    </row>
    <row r="2834" spans="1:12" x14ac:dyDescent="0.25">
      <c r="A2834">
        <v>2833</v>
      </c>
      <c r="B2834" s="4" t="s">
        <v>2978</v>
      </c>
      <c r="C2834" s="4" t="s">
        <v>2</v>
      </c>
      <c r="D2834" s="4" t="s">
        <v>8913</v>
      </c>
      <c r="E2834" s="4" t="s">
        <v>14913</v>
      </c>
      <c r="F2834" t="s">
        <v>33276</v>
      </c>
      <c r="G2834">
        <v>49</v>
      </c>
      <c r="H2834" s="1" t="s">
        <v>33277</v>
      </c>
      <c r="I2834">
        <v>60149522</v>
      </c>
      <c r="J2834" t="s">
        <v>20913</v>
      </c>
      <c r="K2834" t="s">
        <v>26913</v>
      </c>
      <c r="L2834" t="s">
        <v>25</v>
      </c>
    </row>
    <row r="2835" spans="1:12" x14ac:dyDescent="0.25">
      <c r="A2835">
        <v>2834</v>
      </c>
      <c r="B2835" s="4" t="s">
        <v>2979</v>
      </c>
      <c r="C2835" s="4" t="s">
        <v>2</v>
      </c>
      <c r="D2835" s="4" t="s">
        <v>8914</v>
      </c>
      <c r="E2835" s="4" t="s">
        <v>14914</v>
      </c>
      <c r="F2835" t="s">
        <v>33278</v>
      </c>
      <c r="G2835">
        <v>41</v>
      </c>
      <c r="H2835" s="1">
        <v>505160</v>
      </c>
      <c r="I2835">
        <v>62434805</v>
      </c>
      <c r="J2835" t="s">
        <v>20914</v>
      </c>
      <c r="K2835" t="s">
        <v>26914</v>
      </c>
      <c r="L2835" t="s">
        <v>25</v>
      </c>
    </row>
    <row r="2836" spans="1:12" x14ac:dyDescent="0.25">
      <c r="A2836">
        <v>2835</v>
      </c>
      <c r="B2836" s="4" t="s">
        <v>2980</v>
      </c>
      <c r="C2836" s="4" t="s">
        <v>1</v>
      </c>
      <c r="D2836" s="4" t="s">
        <v>8915</v>
      </c>
      <c r="E2836" s="4" t="s">
        <v>14915</v>
      </c>
      <c r="F2836" t="s">
        <v>33279</v>
      </c>
      <c r="G2836">
        <v>33</v>
      </c>
      <c r="H2836" s="1">
        <v>372088</v>
      </c>
      <c r="I2836">
        <v>65555490</v>
      </c>
      <c r="J2836" t="s">
        <v>20915</v>
      </c>
      <c r="K2836" t="s">
        <v>26915</v>
      </c>
      <c r="L2836" t="s">
        <v>25</v>
      </c>
    </row>
    <row r="2837" spans="1:12" x14ac:dyDescent="0.25">
      <c r="A2837">
        <v>2836</v>
      </c>
      <c r="B2837" s="4" t="s">
        <v>2981</v>
      </c>
      <c r="C2837" s="4" t="s">
        <v>1</v>
      </c>
      <c r="D2837" s="4" t="s">
        <v>8916</v>
      </c>
      <c r="E2837" s="4" t="s">
        <v>14916</v>
      </c>
      <c r="F2837" t="s">
        <v>33280</v>
      </c>
      <c r="G2837">
        <v>41</v>
      </c>
      <c r="H2837" s="1">
        <v>206077</v>
      </c>
      <c r="I2837">
        <v>69392621</v>
      </c>
      <c r="J2837" t="s">
        <v>20916</v>
      </c>
      <c r="K2837" t="s">
        <v>26916</v>
      </c>
      <c r="L2837" t="s">
        <v>25</v>
      </c>
    </row>
    <row r="2838" spans="1:12" x14ac:dyDescent="0.25">
      <c r="A2838">
        <v>2837</v>
      </c>
      <c r="B2838" s="4" t="s">
        <v>2982</v>
      </c>
      <c r="C2838" s="4" t="s">
        <v>2</v>
      </c>
      <c r="D2838" s="4" t="s">
        <v>8917</v>
      </c>
      <c r="E2838" s="4" t="s">
        <v>14917</v>
      </c>
      <c r="F2838" t="s">
        <v>33281</v>
      </c>
      <c r="G2838">
        <v>27</v>
      </c>
      <c r="H2838" s="1">
        <v>119441</v>
      </c>
      <c r="I2838">
        <v>61276761</v>
      </c>
      <c r="J2838" t="s">
        <v>20917</v>
      </c>
      <c r="K2838" t="s">
        <v>26917</v>
      </c>
      <c r="L2838" t="s">
        <v>25</v>
      </c>
    </row>
    <row r="2839" spans="1:12" x14ac:dyDescent="0.25">
      <c r="A2839">
        <v>2838</v>
      </c>
      <c r="B2839" s="4" t="s">
        <v>2983</v>
      </c>
      <c r="C2839" s="4" t="s">
        <v>2</v>
      </c>
      <c r="D2839" s="4" t="s">
        <v>8918</v>
      </c>
      <c r="E2839" s="4" t="s">
        <v>14918</v>
      </c>
      <c r="F2839" t="s">
        <v>33282</v>
      </c>
      <c r="G2839">
        <v>31</v>
      </c>
      <c r="H2839" s="1">
        <v>589772</v>
      </c>
      <c r="I2839">
        <v>64869463</v>
      </c>
      <c r="J2839" t="s">
        <v>20918</v>
      </c>
      <c r="K2839" t="s">
        <v>26918</v>
      </c>
      <c r="L2839" t="s">
        <v>25</v>
      </c>
    </row>
    <row r="2840" spans="1:12" x14ac:dyDescent="0.25">
      <c r="A2840">
        <v>2839</v>
      </c>
      <c r="B2840" s="4" t="s">
        <v>2984</v>
      </c>
      <c r="C2840" s="4" t="s">
        <v>2</v>
      </c>
      <c r="D2840" s="4" t="s">
        <v>8919</v>
      </c>
      <c r="E2840" s="4" t="s">
        <v>14919</v>
      </c>
      <c r="F2840" t="s">
        <v>33283</v>
      </c>
      <c r="G2840">
        <v>68</v>
      </c>
      <c r="H2840" s="1" t="s">
        <v>33284</v>
      </c>
      <c r="I2840">
        <v>69228796</v>
      </c>
      <c r="J2840" t="s">
        <v>20919</v>
      </c>
      <c r="K2840" t="s">
        <v>26919</v>
      </c>
      <c r="L2840" t="s">
        <v>25</v>
      </c>
    </row>
    <row r="2841" spans="1:12" x14ac:dyDescent="0.25">
      <c r="A2841">
        <v>2840</v>
      </c>
      <c r="B2841" s="4" t="s">
        <v>2985</v>
      </c>
      <c r="C2841" s="4" t="s">
        <v>2</v>
      </c>
      <c r="D2841" s="4" t="s">
        <v>8920</v>
      </c>
      <c r="E2841" s="4" t="s">
        <v>14920</v>
      </c>
      <c r="F2841" t="s">
        <v>33285</v>
      </c>
      <c r="G2841">
        <v>81</v>
      </c>
      <c r="H2841" s="1">
        <v>447318</v>
      </c>
      <c r="I2841">
        <v>60787583</v>
      </c>
      <c r="J2841" t="s">
        <v>20920</v>
      </c>
      <c r="K2841" t="s">
        <v>26920</v>
      </c>
      <c r="L2841" t="s">
        <v>25</v>
      </c>
    </row>
    <row r="2842" spans="1:12" x14ac:dyDescent="0.25">
      <c r="A2842">
        <v>2841</v>
      </c>
      <c r="B2842" s="4" t="s">
        <v>2986</v>
      </c>
      <c r="C2842" s="4" t="s">
        <v>1</v>
      </c>
      <c r="D2842" s="4" t="s">
        <v>8921</v>
      </c>
      <c r="E2842" s="4" t="s">
        <v>14921</v>
      </c>
      <c r="F2842" t="s">
        <v>33286</v>
      </c>
      <c r="G2842">
        <v>23</v>
      </c>
      <c r="H2842" s="1">
        <v>286025</v>
      </c>
      <c r="I2842">
        <v>67117936</v>
      </c>
      <c r="J2842" t="s">
        <v>20921</v>
      </c>
      <c r="K2842" t="s">
        <v>26921</v>
      </c>
      <c r="L2842" t="s">
        <v>25</v>
      </c>
    </row>
    <row r="2843" spans="1:12" x14ac:dyDescent="0.25">
      <c r="A2843">
        <v>2842</v>
      </c>
      <c r="B2843" s="4" t="s">
        <v>2987</v>
      </c>
      <c r="C2843" s="4" t="s">
        <v>1</v>
      </c>
      <c r="D2843" s="4" t="s">
        <v>8922</v>
      </c>
      <c r="E2843" s="4" t="s">
        <v>14922</v>
      </c>
      <c r="F2843" t="s">
        <v>33287</v>
      </c>
      <c r="G2843">
        <v>46</v>
      </c>
      <c r="H2843" s="1">
        <v>607015</v>
      </c>
      <c r="I2843">
        <v>68084314</v>
      </c>
      <c r="J2843" t="s">
        <v>20922</v>
      </c>
      <c r="K2843" t="s">
        <v>26922</v>
      </c>
      <c r="L2843" t="s">
        <v>25</v>
      </c>
    </row>
    <row r="2844" spans="1:12" x14ac:dyDescent="0.25">
      <c r="A2844">
        <v>2843</v>
      </c>
      <c r="B2844" s="4" t="s">
        <v>2988</v>
      </c>
      <c r="C2844" s="4" t="s">
        <v>2</v>
      </c>
      <c r="D2844" s="4" t="s">
        <v>8923</v>
      </c>
      <c r="E2844" s="4" t="s">
        <v>14923</v>
      </c>
      <c r="F2844" t="s">
        <v>33288</v>
      </c>
      <c r="G2844">
        <v>65</v>
      </c>
      <c r="H2844" s="1">
        <v>700098</v>
      </c>
      <c r="I2844">
        <v>63244181</v>
      </c>
      <c r="J2844" t="s">
        <v>20923</v>
      </c>
      <c r="K2844" t="s">
        <v>26923</v>
      </c>
      <c r="L2844" t="s">
        <v>25</v>
      </c>
    </row>
    <row r="2845" spans="1:12" x14ac:dyDescent="0.25">
      <c r="A2845">
        <v>2844</v>
      </c>
      <c r="B2845" s="4" t="s">
        <v>2989</v>
      </c>
      <c r="C2845" s="4" t="s">
        <v>1</v>
      </c>
      <c r="D2845" s="4" t="s">
        <v>8924</v>
      </c>
      <c r="E2845" s="4" t="s">
        <v>14924</v>
      </c>
      <c r="F2845" t="s">
        <v>33289</v>
      </c>
      <c r="G2845">
        <v>45</v>
      </c>
      <c r="H2845" s="1">
        <v>458378</v>
      </c>
      <c r="I2845">
        <v>63652306</v>
      </c>
      <c r="J2845" t="s">
        <v>20924</v>
      </c>
      <c r="K2845" t="s">
        <v>26924</v>
      </c>
      <c r="L2845" t="s">
        <v>25</v>
      </c>
    </row>
    <row r="2846" spans="1:12" x14ac:dyDescent="0.25">
      <c r="A2846">
        <v>2845</v>
      </c>
      <c r="B2846" s="4" t="s">
        <v>2990</v>
      </c>
      <c r="C2846" s="4" t="s">
        <v>1</v>
      </c>
      <c r="D2846" s="4" t="s">
        <v>8925</v>
      </c>
      <c r="E2846" s="4" t="s">
        <v>14925</v>
      </c>
      <c r="F2846" t="s">
        <v>33290</v>
      </c>
      <c r="G2846">
        <v>39</v>
      </c>
      <c r="H2846" s="1">
        <v>394719</v>
      </c>
      <c r="I2846">
        <v>63363651</v>
      </c>
      <c r="J2846" t="s">
        <v>20925</v>
      </c>
      <c r="K2846" t="s">
        <v>26925</v>
      </c>
      <c r="L2846" t="s">
        <v>25</v>
      </c>
    </row>
    <row r="2847" spans="1:12" x14ac:dyDescent="0.25">
      <c r="A2847">
        <v>2846</v>
      </c>
      <c r="B2847" s="4" t="s">
        <v>2991</v>
      </c>
      <c r="C2847" s="4" t="s">
        <v>2</v>
      </c>
      <c r="D2847" s="4" t="s">
        <v>8926</v>
      </c>
      <c r="E2847" s="4" t="s">
        <v>14926</v>
      </c>
      <c r="F2847" t="s">
        <v>33291</v>
      </c>
      <c r="G2847">
        <v>43</v>
      </c>
      <c r="H2847" s="1">
        <v>212258</v>
      </c>
      <c r="I2847">
        <v>66964494</v>
      </c>
      <c r="J2847" t="s">
        <v>20926</v>
      </c>
      <c r="K2847" t="s">
        <v>26926</v>
      </c>
      <c r="L2847" t="s">
        <v>25</v>
      </c>
    </row>
    <row r="2848" spans="1:12" x14ac:dyDescent="0.25">
      <c r="A2848">
        <v>2847</v>
      </c>
      <c r="B2848" s="4" t="s">
        <v>2992</v>
      </c>
      <c r="C2848" s="4" t="s">
        <v>1</v>
      </c>
      <c r="D2848" s="4" t="s">
        <v>8927</v>
      </c>
      <c r="E2848" s="4" t="s">
        <v>14927</v>
      </c>
      <c r="F2848" t="s">
        <v>33292</v>
      </c>
      <c r="G2848">
        <v>38</v>
      </c>
      <c r="H2848" s="1">
        <v>491342</v>
      </c>
      <c r="I2848">
        <v>60098611</v>
      </c>
      <c r="J2848" t="s">
        <v>20927</v>
      </c>
      <c r="K2848" t="s">
        <v>26927</v>
      </c>
      <c r="L2848" t="s">
        <v>25</v>
      </c>
    </row>
    <row r="2849" spans="1:12" x14ac:dyDescent="0.25">
      <c r="A2849">
        <v>2848</v>
      </c>
      <c r="B2849" s="4" t="s">
        <v>2993</v>
      </c>
      <c r="C2849" s="4" t="s">
        <v>2</v>
      </c>
      <c r="D2849" s="4" t="s">
        <v>8928</v>
      </c>
      <c r="E2849" s="4" t="s">
        <v>14928</v>
      </c>
      <c r="F2849" t="s">
        <v>33293</v>
      </c>
      <c r="G2849">
        <v>31</v>
      </c>
      <c r="H2849" s="1">
        <v>393982</v>
      </c>
      <c r="I2849">
        <v>68832851</v>
      </c>
      <c r="J2849" t="s">
        <v>20928</v>
      </c>
      <c r="K2849" t="s">
        <v>26928</v>
      </c>
      <c r="L2849" t="s">
        <v>25</v>
      </c>
    </row>
    <row r="2850" spans="1:12" x14ac:dyDescent="0.25">
      <c r="A2850">
        <v>2849</v>
      </c>
      <c r="B2850" s="4" t="s">
        <v>2994</v>
      </c>
      <c r="C2850" s="4" t="s">
        <v>1</v>
      </c>
      <c r="D2850" s="4" t="s">
        <v>8929</v>
      </c>
      <c r="E2850" s="4" t="s">
        <v>14929</v>
      </c>
      <c r="F2850" t="s">
        <v>33294</v>
      </c>
      <c r="G2850">
        <v>21</v>
      </c>
      <c r="H2850" s="1">
        <v>388232</v>
      </c>
      <c r="I2850">
        <v>63982770</v>
      </c>
      <c r="J2850" t="s">
        <v>20929</v>
      </c>
      <c r="K2850" t="s">
        <v>26929</v>
      </c>
      <c r="L2850" t="s">
        <v>25</v>
      </c>
    </row>
    <row r="2851" spans="1:12" x14ac:dyDescent="0.25">
      <c r="A2851">
        <v>2850</v>
      </c>
      <c r="B2851" s="4" t="s">
        <v>2995</v>
      </c>
      <c r="C2851" s="4" t="s">
        <v>1</v>
      </c>
      <c r="D2851" s="4" t="s">
        <v>8930</v>
      </c>
      <c r="E2851" s="4" t="s">
        <v>14930</v>
      </c>
      <c r="F2851" t="s">
        <v>33295</v>
      </c>
      <c r="G2851">
        <v>70</v>
      </c>
      <c r="H2851" s="1" t="s">
        <v>33296</v>
      </c>
      <c r="I2851">
        <v>60624388</v>
      </c>
      <c r="J2851" t="s">
        <v>20930</v>
      </c>
      <c r="K2851" t="s">
        <v>26930</v>
      </c>
      <c r="L2851" t="s">
        <v>25</v>
      </c>
    </row>
    <row r="2852" spans="1:12" x14ac:dyDescent="0.25">
      <c r="A2852">
        <v>2851</v>
      </c>
      <c r="B2852" s="4" t="s">
        <v>2996</v>
      </c>
      <c r="C2852" s="4" t="s">
        <v>1</v>
      </c>
      <c r="D2852" s="4" t="s">
        <v>8931</v>
      </c>
      <c r="E2852" s="4" t="s">
        <v>14931</v>
      </c>
      <c r="F2852" t="s">
        <v>33297</v>
      </c>
      <c r="G2852">
        <v>48</v>
      </c>
      <c r="H2852" s="1">
        <v>276697</v>
      </c>
      <c r="I2852">
        <v>65078815</v>
      </c>
      <c r="J2852" t="s">
        <v>20931</v>
      </c>
      <c r="K2852" t="s">
        <v>26931</v>
      </c>
      <c r="L2852" t="s">
        <v>25</v>
      </c>
    </row>
    <row r="2853" spans="1:12" x14ac:dyDescent="0.25">
      <c r="A2853">
        <v>2852</v>
      </c>
      <c r="B2853" s="4" t="s">
        <v>2997</v>
      </c>
      <c r="C2853" s="4" t="s">
        <v>1</v>
      </c>
      <c r="D2853" s="4" t="s">
        <v>8932</v>
      </c>
      <c r="E2853" s="4" t="s">
        <v>14932</v>
      </c>
      <c r="F2853" t="s">
        <v>33298</v>
      </c>
      <c r="G2853">
        <v>12</v>
      </c>
      <c r="H2853" s="1">
        <v>729397</v>
      </c>
      <c r="I2853">
        <v>63414292</v>
      </c>
      <c r="J2853" t="s">
        <v>20932</v>
      </c>
      <c r="K2853" t="s">
        <v>26932</v>
      </c>
      <c r="L2853" t="s">
        <v>25</v>
      </c>
    </row>
    <row r="2854" spans="1:12" x14ac:dyDescent="0.25">
      <c r="A2854">
        <v>2853</v>
      </c>
      <c r="B2854" s="4" t="s">
        <v>2998</v>
      </c>
      <c r="C2854" s="4" t="s">
        <v>1</v>
      </c>
      <c r="D2854" s="4" t="s">
        <v>8933</v>
      </c>
      <c r="E2854" s="4" t="s">
        <v>14933</v>
      </c>
      <c r="F2854" t="s">
        <v>33299</v>
      </c>
      <c r="G2854">
        <v>82</v>
      </c>
      <c r="H2854" s="1">
        <v>310721</v>
      </c>
      <c r="I2854">
        <v>61277648</v>
      </c>
      <c r="J2854" t="s">
        <v>20933</v>
      </c>
      <c r="K2854" t="s">
        <v>26933</v>
      </c>
      <c r="L2854" t="s">
        <v>25</v>
      </c>
    </row>
    <row r="2855" spans="1:12" x14ac:dyDescent="0.25">
      <c r="A2855">
        <v>2854</v>
      </c>
      <c r="B2855" s="4" t="s">
        <v>2999</v>
      </c>
      <c r="C2855" s="4" t="s">
        <v>2</v>
      </c>
      <c r="D2855" s="4" t="s">
        <v>8934</v>
      </c>
      <c r="E2855" s="4" t="s">
        <v>14934</v>
      </c>
      <c r="F2855" t="s">
        <v>33300</v>
      </c>
      <c r="G2855">
        <v>56</v>
      </c>
      <c r="H2855" s="1">
        <v>655997</v>
      </c>
      <c r="I2855">
        <v>69692756</v>
      </c>
      <c r="J2855" t="s">
        <v>20934</v>
      </c>
      <c r="K2855" t="s">
        <v>26934</v>
      </c>
      <c r="L2855" t="s">
        <v>25</v>
      </c>
    </row>
    <row r="2856" spans="1:12" x14ac:dyDescent="0.25">
      <c r="A2856">
        <v>2855</v>
      </c>
      <c r="B2856" s="4" t="s">
        <v>3000</v>
      </c>
      <c r="C2856" s="4" t="s">
        <v>2</v>
      </c>
      <c r="D2856" s="4" t="s">
        <v>8935</v>
      </c>
      <c r="E2856" s="4" t="s">
        <v>14935</v>
      </c>
      <c r="F2856" t="s">
        <v>33301</v>
      </c>
      <c r="G2856">
        <v>51</v>
      </c>
      <c r="H2856" s="1">
        <v>469612</v>
      </c>
      <c r="I2856">
        <v>68597929</v>
      </c>
      <c r="J2856" t="s">
        <v>20935</v>
      </c>
      <c r="K2856" t="s">
        <v>26935</v>
      </c>
      <c r="L2856" t="s">
        <v>25</v>
      </c>
    </row>
    <row r="2857" spans="1:12" x14ac:dyDescent="0.25">
      <c r="A2857">
        <v>2856</v>
      </c>
      <c r="B2857" s="4" t="s">
        <v>3001</v>
      </c>
      <c r="C2857" s="4" t="s">
        <v>1</v>
      </c>
      <c r="D2857" s="4" t="s">
        <v>8936</v>
      </c>
      <c r="E2857" s="4" t="s">
        <v>14936</v>
      </c>
      <c r="F2857" t="s">
        <v>33302</v>
      </c>
      <c r="G2857">
        <v>2</v>
      </c>
      <c r="H2857" s="1">
        <v>443518</v>
      </c>
      <c r="I2857">
        <v>68978693</v>
      </c>
      <c r="J2857" t="s">
        <v>20936</v>
      </c>
      <c r="K2857" t="s">
        <v>26936</v>
      </c>
      <c r="L2857" t="s">
        <v>25</v>
      </c>
    </row>
    <row r="2858" spans="1:12" x14ac:dyDescent="0.25">
      <c r="A2858">
        <v>2857</v>
      </c>
      <c r="B2858" s="4" t="s">
        <v>3002</v>
      </c>
      <c r="C2858" s="4" t="s">
        <v>2</v>
      </c>
      <c r="D2858" s="4" t="s">
        <v>8937</v>
      </c>
      <c r="E2858" s="4" t="s">
        <v>14937</v>
      </c>
      <c r="F2858" t="s">
        <v>33303</v>
      </c>
      <c r="G2858">
        <v>4</v>
      </c>
      <c r="H2858" s="1">
        <v>525405</v>
      </c>
      <c r="I2858">
        <v>66687430</v>
      </c>
      <c r="J2858" t="s">
        <v>20937</v>
      </c>
      <c r="K2858" t="s">
        <v>26937</v>
      </c>
      <c r="L2858" t="s">
        <v>25</v>
      </c>
    </row>
    <row r="2859" spans="1:12" x14ac:dyDescent="0.25">
      <c r="A2859">
        <v>2858</v>
      </c>
      <c r="B2859" s="4" t="s">
        <v>3003</v>
      </c>
      <c r="C2859" s="4" t="s">
        <v>1</v>
      </c>
      <c r="D2859" s="4" t="s">
        <v>8938</v>
      </c>
      <c r="E2859" s="4" t="s">
        <v>14938</v>
      </c>
      <c r="F2859" t="s">
        <v>33304</v>
      </c>
      <c r="G2859">
        <v>13</v>
      </c>
      <c r="H2859" s="1">
        <v>622973</v>
      </c>
      <c r="I2859">
        <v>63766536</v>
      </c>
      <c r="J2859" t="s">
        <v>20938</v>
      </c>
      <c r="K2859" t="s">
        <v>26938</v>
      </c>
      <c r="L2859" t="s">
        <v>25</v>
      </c>
    </row>
    <row r="2860" spans="1:12" x14ac:dyDescent="0.25">
      <c r="A2860">
        <v>2859</v>
      </c>
      <c r="B2860" s="4" t="s">
        <v>3004</v>
      </c>
      <c r="C2860" s="4" t="s">
        <v>2</v>
      </c>
      <c r="D2860" s="4" t="s">
        <v>8939</v>
      </c>
      <c r="E2860" s="4" t="s">
        <v>14939</v>
      </c>
      <c r="F2860" t="s">
        <v>33305</v>
      </c>
      <c r="G2860">
        <v>65</v>
      </c>
      <c r="H2860" s="1" t="s">
        <v>33306</v>
      </c>
      <c r="I2860">
        <v>65666790</v>
      </c>
      <c r="J2860" t="s">
        <v>20939</v>
      </c>
      <c r="K2860" t="s">
        <v>26939</v>
      </c>
      <c r="L2860" t="s">
        <v>25</v>
      </c>
    </row>
    <row r="2861" spans="1:12" x14ac:dyDescent="0.25">
      <c r="A2861">
        <v>2860</v>
      </c>
      <c r="B2861" s="4" t="s">
        <v>3005</v>
      </c>
      <c r="C2861" s="4" t="s">
        <v>1</v>
      </c>
      <c r="D2861" s="4" t="s">
        <v>8940</v>
      </c>
      <c r="E2861" s="4" t="s">
        <v>14940</v>
      </c>
      <c r="F2861" t="s">
        <v>33307</v>
      </c>
      <c r="G2861">
        <v>90</v>
      </c>
      <c r="H2861" s="1">
        <v>279055</v>
      </c>
      <c r="I2861">
        <v>61844886</v>
      </c>
      <c r="J2861" t="s">
        <v>20940</v>
      </c>
      <c r="K2861" t="s">
        <v>26940</v>
      </c>
      <c r="L2861" t="s">
        <v>25</v>
      </c>
    </row>
    <row r="2862" spans="1:12" x14ac:dyDescent="0.25">
      <c r="A2862">
        <v>2861</v>
      </c>
      <c r="B2862" s="4" t="s">
        <v>3006</v>
      </c>
      <c r="C2862" s="4" t="s">
        <v>1</v>
      </c>
      <c r="D2862" s="4" t="s">
        <v>8941</v>
      </c>
      <c r="E2862" s="4" t="s">
        <v>14941</v>
      </c>
      <c r="F2862" t="s">
        <v>33308</v>
      </c>
      <c r="G2862">
        <v>29</v>
      </c>
      <c r="H2862" s="1">
        <v>383285</v>
      </c>
      <c r="I2862">
        <v>68753818</v>
      </c>
      <c r="J2862" t="s">
        <v>20941</v>
      </c>
      <c r="K2862" t="s">
        <v>26941</v>
      </c>
      <c r="L2862" t="s">
        <v>25</v>
      </c>
    </row>
    <row r="2863" spans="1:12" x14ac:dyDescent="0.25">
      <c r="A2863">
        <v>2862</v>
      </c>
      <c r="B2863" s="4" t="s">
        <v>3007</v>
      </c>
      <c r="C2863" s="4" t="s">
        <v>2</v>
      </c>
      <c r="D2863" s="4" t="s">
        <v>8942</v>
      </c>
      <c r="E2863" s="4" t="s">
        <v>14942</v>
      </c>
      <c r="F2863" t="s">
        <v>33309</v>
      </c>
      <c r="G2863">
        <v>21</v>
      </c>
      <c r="H2863" s="1">
        <v>147383</v>
      </c>
      <c r="I2863">
        <v>64925485</v>
      </c>
      <c r="J2863" t="s">
        <v>20942</v>
      </c>
      <c r="K2863" t="s">
        <v>26942</v>
      </c>
      <c r="L2863" t="s">
        <v>25</v>
      </c>
    </row>
    <row r="2864" spans="1:12" x14ac:dyDescent="0.25">
      <c r="A2864">
        <v>2863</v>
      </c>
      <c r="B2864" s="4" t="s">
        <v>3008</v>
      </c>
      <c r="C2864" s="4" t="s">
        <v>1</v>
      </c>
      <c r="D2864" s="4" t="s">
        <v>8943</v>
      </c>
      <c r="E2864" s="4" t="s">
        <v>14943</v>
      </c>
      <c r="F2864" t="s">
        <v>33310</v>
      </c>
      <c r="G2864">
        <v>66</v>
      </c>
      <c r="H2864" s="1">
        <v>514147</v>
      </c>
      <c r="I2864">
        <v>66121855</v>
      </c>
      <c r="J2864" t="s">
        <v>20943</v>
      </c>
      <c r="K2864" t="s">
        <v>26943</v>
      </c>
      <c r="L2864" t="s">
        <v>25</v>
      </c>
    </row>
    <row r="2865" spans="1:12" x14ac:dyDescent="0.25">
      <c r="A2865">
        <v>2864</v>
      </c>
      <c r="B2865" s="4" t="s">
        <v>3009</v>
      </c>
      <c r="C2865" s="4" t="s">
        <v>1</v>
      </c>
      <c r="D2865" s="4" t="s">
        <v>8944</v>
      </c>
      <c r="E2865" s="4" t="s">
        <v>14944</v>
      </c>
      <c r="F2865" t="s">
        <v>33311</v>
      </c>
      <c r="G2865">
        <v>63</v>
      </c>
      <c r="H2865" s="1">
        <v>708523</v>
      </c>
      <c r="I2865">
        <v>60371798</v>
      </c>
      <c r="J2865" t="s">
        <v>20944</v>
      </c>
      <c r="K2865" t="s">
        <v>26944</v>
      </c>
      <c r="L2865" t="s">
        <v>25</v>
      </c>
    </row>
    <row r="2866" spans="1:12" x14ac:dyDescent="0.25">
      <c r="A2866">
        <v>2865</v>
      </c>
      <c r="B2866" s="4" t="s">
        <v>3010</v>
      </c>
      <c r="C2866" s="4" t="s">
        <v>2</v>
      </c>
      <c r="D2866" s="4" t="s">
        <v>8945</v>
      </c>
      <c r="E2866" s="4" t="s">
        <v>14945</v>
      </c>
      <c r="F2866" t="s">
        <v>33312</v>
      </c>
      <c r="G2866">
        <v>75</v>
      </c>
      <c r="H2866" s="1" t="s">
        <v>33313</v>
      </c>
      <c r="I2866">
        <v>69470856</v>
      </c>
      <c r="J2866" t="s">
        <v>20945</v>
      </c>
      <c r="K2866" t="s">
        <v>26945</v>
      </c>
      <c r="L2866" t="s">
        <v>25</v>
      </c>
    </row>
    <row r="2867" spans="1:12" x14ac:dyDescent="0.25">
      <c r="A2867">
        <v>2866</v>
      </c>
      <c r="B2867" s="4" t="s">
        <v>3011</v>
      </c>
      <c r="C2867" s="4" t="s">
        <v>2</v>
      </c>
      <c r="D2867" s="4" t="s">
        <v>8946</v>
      </c>
      <c r="E2867" s="4" t="s">
        <v>14946</v>
      </c>
      <c r="F2867" t="s">
        <v>33314</v>
      </c>
      <c r="G2867">
        <v>13</v>
      </c>
      <c r="H2867" s="1" t="s">
        <v>33315</v>
      </c>
      <c r="I2867">
        <v>62892310</v>
      </c>
      <c r="J2867" t="s">
        <v>20946</v>
      </c>
      <c r="K2867" t="s">
        <v>26946</v>
      </c>
      <c r="L2867" t="s">
        <v>25</v>
      </c>
    </row>
    <row r="2868" spans="1:12" x14ac:dyDescent="0.25">
      <c r="A2868">
        <v>2867</v>
      </c>
      <c r="B2868" s="4" t="s">
        <v>3012</v>
      </c>
      <c r="C2868" s="4" t="s">
        <v>2</v>
      </c>
      <c r="D2868" s="4" t="s">
        <v>8947</v>
      </c>
      <c r="E2868" s="4" t="s">
        <v>14947</v>
      </c>
      <c r="F2868" t="s">
        <v>33316</v>
      </c>
      <c r="G2868">
        <v>67</v>
      </c>
      <c r="H2868" s="1">
        <v>321521</v>
      </c>
      <c r="I2868">
        <v>69441497</v>
      </c>
      <c r="J2868" t="s">
        <v>20947</v>
      </c>
      <c r="K2868" t="s">
        <v>26947</v>
      </c>
      <c r="L2868" t="s">
        <v>25</v>
      </c>
    </row>
    <row r="2869" spans="1:12" x14ac:dyDescent="0.25">
      <c r="A2869">
        <v>2868</v>
      </c>
      <c r="B2869" s="4" t="s">
        <v>3013</v>
      </c>
      <c r="C2869" s="4" t="s">
        <v>1</v>
      </c>
      <c r="D2869" s="4" t="s">
        <v>8948</v>
      </c>
      <c r="E2869" s="4" t="s">
        <v>14948</v>
      </c>
      <c r="F2869" t="s">
        <v>33317</v>
      </c>
      <c r="G2869">
        <v>82</v>
      </c>
      <c r="H2869" s="1">
        <v>526469</v>
      </c>
      <c r="I2869">
        <v>62674967</v>
      </c>
      <c r="J2869" t="s">
        <v>20948</v>
      </c>
      <c r="K2869" t="s">
        <v>26948</v>
      </c>
      <c r="L2869" t="s">
        <v>25</v>
      </c>
    </row>
    <row r="2870" spans="1:12" x14ac:dyDescent="0.25">
      <c r="A2870">
        <v>2869</v>
      </c>
      <c r="B2870" s="4" t="s">
        <v>3014</v>
      </c>
      <c r="C2870" s="4" t="s">
        <v>1</v>
      </c>
      <c r="D2870" s="4" t="s">
        <v>8949</v>
      </c>
      <c r="E2870" s="4" t="s">
        <v>14949</v>
      </c>
      <c r="F2870" t="s">
        <v>33318</v>
      </c>
      <c r="G2870">
        <v>28</v>
      </c>
      <c r="H2870" s="1" t="s">
        <v>33319</v>
      </c>
      <c r="I2870">
        <v>63654649</v>
      </c>
      <c r="J2870" t="s">
        <v>20949</v>
      </c>
      <c r="K2870" t="s">
        <v>26949</v>
      </c>
      <c r="L2870" t="s">
        <v>25</v>
      </c>
    </row>
    <row r="2871" spans="1:12" x14ac:dyDescent="0.25">
      <c r="A2871">
        <v>2870</v>
      </c>
      <c r="B2871" s="4" t="s">
        <v>3015</v>
      </c>
      <c r="C2871" s="4" t="s">
        <v>1</v>
      </c>
      <c r="D2871" s="4" t="s">
        <v>8950</v>
      </c>
      <c r="E2871" s="4" t="s">
        <v>14950</v>
      </c>
      <c r="F2871" t="s">
        <v>33320</v>
      </c>
      <c r="G2871">
        <v>46</v>
      </c>
      <c r="H2871" s="1">
        <v>271789</v>
      </c>
      <c r="I2871">
        <v>61356400</v>
      </c>
      <c r="J2871" t="s">
        <v>20950</v>
      </c>
      <c r="K2871" t="s">
        <v>26950</v>
      </c>
      <c r="L2871" t="s">
        <v>25</v>
      </c>
    </row>
    <row r="2872" spans="1:12" x14ac:dyDescent="0.25">
      <c r="A2872">
        <v>2871</v>
      </c>
      <c r="B2872" s="4" t="s">
        <v>3016</v>
      </c>
      <c r="C2872" s="4" t="s">
        <v>1</v>
      </c>
      <c r="D2872" s="4" t="s">
        <v>8951</v>
      </c>
      <c r="E2872" s="4" t="s">
        <v>14951</v>
      </c>
      <c r="F2872" t="s">
        <v>33321</v>
      </c>
      <c r="G2872">
        <v>59</v>
      </c>
      <c r="H2872" s="1">
        <v>473850</v>
      </c>
      <c r="I2872">
        <v>62186139</v>
      </c>
      <c r="J2872" t="s">
        <v>20951</v>
      </c>
      <c r="K2872" t="s">
        <v>26951</v>
      </c>
      <c r="L2872" t="s">
        <v>25</v>
      </c>
    </row>
    <row r="2873" spans="1:12" x14ac:dyDescent="0.25">
      <c r="A2873">
        <v>2872</v>
      </c>
      <c r="B2873" s="4" t="s">
        <v>3017</v>
      </c>
      <c r="C2873" s="4" t="s">
        <v>1</v>
      </c>
      <c r="D2873" s="4" t="s">
        <v>8952</v>
      </c>
      <c r="E2873" s="4" t="s">
        <v>14952</v>
      </c>
      <c r="F2873" t="s">
        <v>33322</v>
      </c>
      <c r="G2873">
        <v>36</v>
      </c>
      <c r="H2873" s="1" t="s">
        <v>33323</v>
      </c>
      <c r="I2873">
        <v>67502406</v>
      </c>
      <c r="J2873" t="s">
        <v>20952</v>
      </c>
      <c r="K2873" t="s">
        <v>26952</v>
      </c>
      <c r="L2873" t="s">
        <v>25</v>
      </c>
    </row>
    <row r="2874" spans="1:12" x14ac:dyDescent="0.25">
      <c r="A2874">
        <v>2873</v>
      </c>
      <c r="B2874" s="4" t="s">
        <v>3018</v>
      </c>
      <c r="C2874" s="4" t="s">
        <v>1</v>
      </c>
      <c r="D2874" s="4" t="s">
        <v>8953</v>
      </c>
      <c r="E2874" s="4" t="s">
        <v>14953</v>
      </c>
      <c r="F2874" t="s">
        <v>33324</v>
      </c>
      <c r="G2874">
        <v>70</v>
      </c>
      <c r="H2874" s="1">
        <v>679425</v>
      </c>
      <c r="I2874">
        <v>66135617</v>
      </c>
      <c r="J2874" t="s">
        <v>20953</v>
      </c>
      <c r="K2874" t="s">
        <v>26953</v>
      </c>
      <c r="L2874" t="s">
        <v>25</v>
      </c>
    </row>
    <row r="2875" spans="1:12" x14ac:dyDescent="0.25">
      <c r="A2875">
        <v>2874</v>
      </c>
      <c r="B2875" s="4" t="s">
        <v>3019</v>
      </c>
      <c r="C2875" s="4" t="s">
        <v>1</v>
      </c>
      <c r="D2875" s="4" t="s">
        <v>8954</v>
      </c>
      <c r="E2875" s="4" t="s">
        <v>14954</v>
      </c>
      <c r="F2875" t="s">
        <v>33325</v>
      </c>
      <c r="G2875">
        <v>43</v>
      </c>
      <c r="H2875" s="1">
        <v>625017</v>
      </c>
      <c r="I2875">
        <v>60176606</v>
      </c>
      <c r="J2875" t="s">
        <v>20954</v>
      </c>
      <c r="K2875" t="s">
        <v>26954</v>
      </c>
      <c r="L2875" t="s">
        <v>25</v>
      </c>
    </row>
    <row r="2876" spans="1:12" x14ac:dyDescent="0.25">
      <c r="A2876">
        <v>2875</v>
      </c>
      <c r="B2876" s="4" t="s">
        <v>3020</v>
      </c>
      <c r="C2876" s="4" t="s">
        <v>1</v>
      </c>
      <c r="D2876" s="4" t="s">
        <v>8955</v>
      </c>
      <c r="E2876" s="4" t="s">
        <v>14955</v>
      </c>
      <c r="F2876" t="s">
        <v>33326</v>
      </c>
      <c r="G2876">
        <v>54</v>
      </c>
      <c r="H2876" s="1">
        <v>627758</v>
      </c>
      <c r="I2876">
        <v>68701275</v>
      </c>
      <c r="J2876" t="s">
        <v>20955</v>
      </c>
      <c r="K2876" t="s">
        <v>26955</v>
      </c>
      <c r="L2876" t="s">
        <v>25</v>
      </c>
    </row>
    <row r="2877" spans="1:12" x14ac:dyDescent="0.25">
      <c r="A2877">
        <v>2876</v>
      </c>
      <c r="B2877" s="4" t="s">
        <v>3021</v>
      </c>
      <c r="C2877" s="4" t="s">
        <v>1</v>
      </c>
      <c r="D2877" s="4" t="s">
        <v>8956</v>
      </c>
      <c r="E2877" s="4" t="s">
        <v>14956</v>
      </c>
      <c r="F2877" t="s">
        <v>33327</v>
      </c>
      <c r="G2877">
        <v>23</v>
      </c>
      <c r="H2877" s="1">
        <v>183196</v>
      </c>
      <c r="I2877">
        <v>60839089</v>
      </c>
      <c r="J2877" t="s">
        <v>20956</v>
      </c>
      <c r="K2877" t="s">
        <v>26956</v>
      </c>
      <c r="L2877" t="s">
        <v>25</v>
      </c>
    </row>
    <row r="2878" spans="1:12" x14ac:dyDescent="0.25">
      <c r="A2878">
        <v>2877</v>
      </c>
      <c r="B2878" s="4" t="s">
        <v>3022</v>
      </c>
      <c r="C2878" s="4" t="s">
        <v>1</v>
      </c>
      <c r="D2878" s="4" t="s">
        <v>8957</v>
      </c>
      <c r="E2878" s="4" t="s">
        <v>14957</v>
      </c>
      <c r="F2878" t="s">
        <v>33328</v>
      </c>
      <c r="G2878">
        <v>83</v>
      </c>
      <c r="H2878" s="1">
        <v>355494</v>
      </c>
      <c r="I2878">
        <v>68397526</v>
      </c>
      <c r="J2878" t="s">
        <v>20957</v>
      </c>
      <c r="K2878" t="s">
        <v>26957</v>
      </c>
      <c r="L2878" t="s">
        <v>25</v>
      </c>
    </row>
    <row r="2879" spans="1:12" x14ac:dyDescent="0.25">
      <c r="A2879">
        <v>2878</v>
      </c>
      <c r="B2879" s="4" t="s">
        <v>3023</v>
      </c>
      <c r="C2879" s="4" t="s">
        <v>1</v>
      </c>
      <c r="D2879" s="4" t="s">
        <v>8958</v>
      </c>
      <c r="E2879" s="4" t="s">
        <v>14958</v>
      </c>
      <c r="F2879" t="s">
        <v>33329</v>
      </c>
      <c r="G2879">
        <v>50</v>
      </c>
      <c r="H2879" s="1">
        <v>155448</v>
      </c>
      <c r="I2879">
        <v>65181634</v>
      </c>
      <c r="J2879" t="s">
        <v>20958</v>
      </c>
      <c r="K2879" t="s">
        <v>26958</v>
      </c>
      <c r="L2879" t="s">
        <v>25</v>
      </c>
    </row>
    <row r="2880" spans="1:12" x14ac:dyDescent="0.25">
      <c r="A2880">
        <v>2879</v>
      </c>
      <c r="B2880" s="4" t="s">
        <v>3024</v>
      </c>
      <c r="C2880" s="4" t="s">
        <v>1</v>
      </c>
      <c r="D2880" s="4" t="s">
        <v>8959</v>
      </c>
      <c r="E2880" s="4" t="s">
        <v>14959</v>
      </c>
      <c r="F2880" t="s">
        <v>33330</v>
      </c>
      <c r="G2880">
        <v>19</v>
      </c>
      <c r="H2880" s="1">
        <v>374166</v>
      </c>
      <c r="I2880">
        <v>67509119</v>
      </c>
      <c r="J2880" t="s">
        <v>20959</v>
      </c>
      <c r="K2880" t="s">
        <v>26959</v>
      </c>
      <c r="L2880" t="s">
        <v>25</v>
      </c>
    </row>
    <row r="2881" spans="1:12" x14ac:dyDescent="0.25">
      <c r="A2881">
        <v>2880</v>
      </c>
      <c r="B2881" s="4" t="s">
        <v>3025</v>
      </c>
      <c r="C2881" s="4" t="s">
        <v>2</v>
      </c>
      <c r="D2881" s="4" t="s">
        <v>8960</v>
      </c>
      <c r="E2881" s="4" t="s">
        <v>14960</v>
      </c>
      <c r="F2881" t="s">
        <v>33331</v>
      </c>
      <c r="G2881">
        <v>12</v>
      </c>
      <c r="H2881" s="1">
        <v>474112</v>
      </c>
      <c r="I2881">
        <v>62581666</v>
      </c>
      <c r="J2881" t="s">
        <v>20960</v>
      </c>
      <c r="K2881" t="s">
        <v>26960</v>
      </c>
      <c r="L2881" t="s">
        <v>25</v>
      </c>
    </row>
    <row r="2882" spans="1:12" x14ac:dyDescent="0.25">
      <c r="A2882">
        <v>2881</v>
      </c>
      <c r="B2882" s="4" t="s">
        <v>3026</v>
      </c>
      <c r="C2882" s="4" t="s">
        <v>1</v>
      </c>
      <c r="D2882" s="4" t="s">
        <v>8961</v>
      </c>
      <c r="E2882" s="4" t="s">
        <v>14961</v>
      </c>
      <c r="F2882" t="s">
        <v>33332</v>
      </c>
      <c r="G2882">
        <v>67</v>
      </c>
      <c r="H2882" s="1">
        <v>654357</v>
      </c>
      <c r="I2882">
        <v>65241849</v>
      </c>
      <c r="J2882" t="s">
        <v>20961</v>
      </c>
      <c r="K2882" t="s">
        <v>26961</v>
      </c>
      <c r="L2882" t="s">
        <v>25</v>
      </c>
    </row>
    <row r="2883" spans="1:12" x14ac:dyDescent="0.25">
      <c r="A2883">
        <v>2882</v>
      </c>
      <c r="B2883" s="4" t="s">
        <v>3027</v>
      </c>
      <c r="C2883" s="4" t="s">
        <v>1</v>
      </c>
      <c r="D2883" s="4" t="s">
        <v>8962</v>
      </c>
      <c r="E2883" s="4" t="s">
        <v>14962</v>
      </c>
      <c r="F2883" t="s">
        <v>33333</v>
      </c>
      <c r="G2883">
        <v>44</v>
      </c>
      <c r="H2883" s="1">
        <v>375665</v>
      </c>
      <c r="I2883">
        <v>61039065</v>
      </c>
      <c r="J2883" t="s">
        <v>20962</v>
      </c>
      <c r="K2883" t="s">
        <v>26962</v>
      </c>
      <c r="L2883" t="s">
        <v>25</v>
      </c>
    </row>
    <row r="2884" spans="1:12" x14ac:dyDescent="0.25">
      <c r="A2884">
        <v>2883</v>
      </c>
      <c r="B2884" s="4" t="s">
        <v>3028</v>
      </c>
      <c r="C2884" s="4" t="s">
        <v>2</v>
      </c>
      <c r="D2884" s="4" t="s">
        <v>8963</v>
      </c>
      <c r="E2884" s="4" t="s">
        <v>14963</v>
      </c>
      <c r="F2884" t="s">
        <v>33334</v>
      </c>
      <c r="G2884">
        <v>41</v>
      </c>
      <c r="H2884" s="1">
        <v>716683</v>
      </c>
      <c r="I2884">
        <v>62491726</v>
      </c>
      <c r="J2884" t="s">
        <v>20963</v>
      </c>
      <c r="K2884" t="s">
        <v>26963</v>
      </c>
      <c r="L2884" t="s">
        <v>25</v>
      </c>
    </row>
    <row r="2885" spans="1:12" x14ac:dyDescent="0.25">
      <c r="A2885">
        <v>2884</v>
      </c>
      <c r="B2885" s="4" t="s">
        <v>3029</v>
      </c>
      <c r="C2885" s="4" t="s">
        <v>2</v>
      </c>
      <c r="D2885" s="4" t="s">
        <v>8964</v>
      </c>
      <c r="E2885" s="4" t="s">
        <v>14964</v>
      </c>
      <c r="F2885" t="s">
        <v>33335</v>
      </c>
      <c r="G2885">
        <v>70</v>
      </c>
      <c r="H2885" s="1">
        <v>193276</v>
      </c>
      <c r="I2885">
        <v>61276109</v>
      </c>
      <c r="J2885" t="s">
        <v>20964</v>
      </c>
      <c r="K2885" t="s">
        <v>26964</v>
      </c>
      <c r="L2885" t="s">
        <v>25</v>
      </c>
    </row>
    <row r="2886" spans="1:12" x14ac:dyDescent="0.25">
      <c r="A2886">
        <v>2885</v>
      </c>
      <c r="B2886" s="4" t="s">
        <v>3030</v>
      </c>
      <c r="C2886" s="4" t="s">
        <v>1</v>
      </c>
      <c r="D2886" s="4" t="s">
        <v>8965</v>
      </c>
      <c r="E2886" s="4" t="s">
        <v>14965</v>
      </c>
      <c r="F2886" t="s">
        <v>33336</v>
      </c>
      <c r="G2886">
        <v>34</v>
      </c>
      <c r="H2886" s="1">
        <v>339190</v>
      </c>
      <c r="I2886">
        <v>65287363</v>
      </c>
      <c r="J2886" t="s">
        <v>20965</v>
      </c>
      <c r="K2886" t="s">
        <v>26965</v>
      </c>
      <c r="L2886" t="s">
        <v>25</v>
      </c>
    </row>
    <row r="2887" spans="1:12" x14ac:dyDescent="0.25">
      <c r="A2887">
        <v>2886</v>
      </c>
      <c r="B2887" s="4" t="s">
        <v>3031</v>
      </c>
      <c r="C2887" s="4" t="s">
        <v>1</v>
      </c>
      <c r="D2887" s="4" t="s">
        <v>8966</v>
      </c>
      <c r="E2887" s="4" t="s">
        <v>14966</v>
      </c>
      <c r="F2887" t="s">
        <v>33337</v>
      </c>
      <c r="G2887">
        <v>53</v>
      </c>
      <c r="H2887" s="1">
        <v>554727</v>
      </c>
      <c r="I2887">
        <v>69394297</v>
      </c>
      <c r="J2887" t="s">
        <v>20966</v>
      </c>
      <c r="K2887" t="s">
        <v>26966</v>
      </c>
      <c r="L2887" t="s">
        <v>25</v>
      </c>
    </row>
    <row r="2888" spans="1:12" x14ac:dyDescent="0.25">
      <c r="A2888">
        <v>2887</v>
      </c>
      <c r="B2888" s="4" t="s">
        <v>3032</v>
      </c>
      <c r="C2888" s="4" t="s">
        <v>1</v>
      </c>
      <c r="D2888" s="4" t="s">
        <v>8967</v>
      </c>
      <c r="E2888" s="4" t="s">
        <v>14967</v>
      </c>
      <c r="F2888" t="s">
        <v>33338</v>
      </c>
      <c r="G2888">
        <v>52</v>
      </c>
      <c r="H2888" s="1">
        <v>602824</v>
      </c>
      <c r="I2888">
        <v>64945973</v>
      </c>
      <c r="J2888" t="s">
        <v>20967</v>
      </c>
      <c r="K2888" t="s">
        <v>26967</v>
      </c>
      <c r="L2888" t="s">
        <v>25</v>
      </c>
    </row>
    <row r="2889" spans="1:12" x14ac:dyDescent="0.25">
      <c r="A2889">
        <v>2888</v>
      </c>
      <c r="B2889" s="4" t="s">
        <v>3033</v>
      </c>
      <c r="C2889" s="4" t="s">
        <v>1</v>
      </c>
      <c r="D2889" s="4" t="s">
        <v>8968</v>
      </c>
      <c r="E2889" s="4" t="s">
        <v>14968</v>
      </c>
      <c r="F2889" t="s">
        <v>33339</v>
      </c>
      <c r="G2889">
        <v>40</v>
      </c>
      <c r="H2889" s="1">
        <v>566480</v>
      </c>
      <c r="I2889">
        <v>64603625</v>
      </c>
      <c r="J2889" t="s">
        <v>20968</v>
      </c>
      <c r="K2889" t="s">
        <v>26968</v>
      </c>
      <c r="L2889" t="s">
        <v>25</v>
      </c>
    </row>
    <row r="2890" spans="1:12" x14ac:dyDescent="0.25">
      <c r="A2890">
        <v>2889</v>
      </c>
      <c r="B2890" s="4" t="s">
        <v>3034</v>
      </c>
      <c r="C2890" s="4" t="s">
        <v>2</v>
      </c>
      <c r="D2890" s="4" t="s">
        <v>8969</v>
      </c>
      <c r="E2890" s="4" t="s">
        <v>14969</v>
      </c>
      <c r="F2890" t="s">
        <v>33340</v>
      </c>
      <c r="G2890">
        <v>6</v>
      </c>
      <c r="H2890" s="1">
        <v>509796</v>
      </c>
      <c r="I2890">
        <v>65737204</v>
      </c>
      <c r="J2890" t="s">
        <v>20969</v>
      </c>
      <c r="K2890" t="s">
        <v>26969</v>
      </c>
      <c r="L2890" t="s">
        <v>25</v>
      </c>
    </row>
    <row r="2891" spans="1:12" x14ac:dyDescent="0.25">
      <c r="A2891">
        <v>2890</v>
      </c>
      <c r="B2891" s="4" t="s">
        <v>3035</v>
      </c>
      <c r="C2891" s="4" t="s">
        <v>2</v>
      </c>
      <c r="D2891" s="4" t="s">
        <v>8970</v>
      </c>
      <c r="E2891" s="4" t="s">
        <v>14970</v>
      </c>
      <c r="F2891" t="s">
        <v>33341</v>
      </c>
      <c r="G2891">
        <v>79</v>
      </c>
      <c r="H2891" s="1">
        <v>491466</v>
      </c>
      <c r="I2891">
        <v>69124964</v>
      </c>
      <c r="J2891" t="s">
        <v>20970</v>
      </c>
      <c r="K2891" t="s">
        <v>26970</v>
      </c>
      <c r="L2891" t="s">
        <v>25</v>
      </c>
    </row>
    <row r="2892" spans="1:12" x14ac:dyDescent="0.25">
      <c r="A2892">
        <v>2891</v>
      </c>
      <c r="B2892" s="4" t="s">
        <v>3036</v>
      </c>
      <c r="C2892" s="4" t="s">
        <v>1</v>
      </c>
      <c r="D2892" s="4" t="s">
        <v>8971</v>
      </c>
      <c r="E2892" s="4" t="s">
        <v>14971</v>
      </c>
      <c r="F2892" t="s">
        <v>33342</v>
      </c>
      <c r="G2892">
        <v>8</v>
      </c>
      <c r="H2892" s="1">
        <v>364122</v>
      </c>
      <c r="I2892">
        <v>61995617</v>
      </c>
      <c r="J2892" t="s">
        <v>20971</v>
      </c>
      <c r="K2892" t="s">
        <v>26971</v>
      </c>
      <c r="L2892" t="s">
        <v>25</v>
      </c>
    </row>
    <row r="2893" spans="1:12" x14ac:dyDescent="0.25">
      <c r="A2893">
        <v>2892</v>
      </c>
      <c r="B2893" s="4" t="s">
        <v>3037</v>
      </c>
      <c r="C2893" s="4" t="s">
        <v>1</v>
      </c>
      <c r="D2893" s="4" t="s">
        <v>8972</v>
      </c>
      <c r="E2893" s="4" t="s">
        <v>14972</v>
      </c>
      <c r="F2893" t="s">
        <v>33343</v>
      </c>
      <c r="G2893">
        <v>74</v>
      </c>
      <c r="H2893" s="1">
        <v>211100</v>
      </c>
      <c r="I2893">
        <v>64673022</v>
      </c>
      <c r="J2893" t="s">
        <v>20972</v>
      </c>
      <c r="K2893" t="s">
        <v>26972</v>
      </c>
      <c r="L2893" t="s">
        <v>25</v>
      </c>
    </row>
    <row r="2894" spans="1:12" x14ac:dyDescent="0.25">
      <c r="A2894">
        <v>2893</v>
      </c>
      <c r="B2894" s="4" t="s">
        <v>3038</v>
      </c>
      <c r="C2894" s="4" t="s">
        <v>1</v>
      </c>
      <c r="D2894" s="4" t="s">
        <v>8973</v>
      </c>
      <c r="E2894" s="4" t="s">
        <v>14973</v>
      </c>
      <c r="F2894" t="s">
        <v>33344</v>
      </c>
      <c r="G2894">
        <v>17</v>
      </c>
      <c r="H2894" s="1">
        <v>498032</v>
      </c>
      <c r="I2894">
        <v>64520685</v>
      </c>
      <c r="J2894" t="s">
        <v>20973</v>
      </c>
      <c r="K2894" t="s">
        <v>26973</v>
      </c>
      <c r="L2894" t="s">
        <v>25</v>
      </c>
    </row>
    <row r="2895" spans="1:12" x14ac:dyDescent="0.25">
      <c r="A2895">
        <v>2894</v>
      </c>
      <c r="B2895" s="4" t="s">
        <v>3039</v>
      </c>
      <c r="C2895" s="4" t="s">
        <v>2</v>
      </c>
      <c r="D2895" s="4" t="s">
        <v>8974</v>
      </c>
      <c r="E2895" s="4" t="s">
        <v>14974</v>
      </c>
      <c r="F2895" t="s">
        <v>33345</v>
      </c>
      <c r="G2895">
        <v>61</v>
      </c>
      <c r="H2895" s="1">
        <v>317103</v>
      </c>
      <c r="I2895">
        <v>62842749</v>
      </c>
      <c r="J2895" t="s">
        <v>20974</v>
      </c>
      <c r="K2895" t="s">
        <v>26974</v>
      </c>
      <c r="L2895" t="s">
        <v>25</v>
      </c>
    </row>
    <row r="2896" spans="1:12" x14ac:dyDescent="0.25">
      <c r="A2896">
        <v>2895</v>
      </c>
      <c r="B2896" s="4" t="s">
        <v>3040</v>
      </c>
      <c r="C2896" s="4" t="s">
        <v>1</v>
      </c>
      <c r="D2896" s="4" t="s">
        <v>8975</v>
      </c>
      <c r="E2896" s="4" t="s">
        <v>14975</v>
      </c>
      <c r="F2896" t="s">
        <v>33346</v>
      </c>
      <c r="G2896">
        <v>72</v>
      </c>
      <c r="H2896" s="1">
        <v>112295</v>
      </c>
      <c r="I2896">
        <v>61112966</v>
      </c>
      <c r="J2896" t="s">
        <v>20975</v>
      </c>
      <c r="K2896" t="s">
        <v>26975</v>
      </c>
      <c r="L2896" t="s">
        <v>25</v>
      </c>
    </row>
    <row r="2897" spans="1:12" x14ac:dyDescent="0.25">
      <c r="A2897">
        <v>2896</v>
      </c>
      <c r="B2897" s="4" t="s">
        <v>3041</v>
      </c>
      <c r="C2897" s="4" t="s">
        <v>1</v>
      </c>
      <c r="D2897" s="4" t="s">
        <v>8976</v>
      </c>
      <c r="E2897" s="4" t="s">
        <v>14976</v>
      </c>
      <c r="F2897" t="s">
        <v>33347</v>
      </c>
      <c r="G2897">
        <v>38</v>
      </c>
      <c r="H2897" s="1">
        <v>135305</v>
      </c>
      <c r="I2897">
        <v>65969807</v>
      </c>
      <c r="J2897" t="s">
        <v>20976</v>
      </c>
      <c r="K2897" t="s">
        <v>26976</v>
      </c>
      <c r="L2897" t="s">
        <v>25</v>
      </c>
    </row>
    <row r="2898" spans="1:12" x14ac:dyDescent="0.25">
      <c r="A2898">
        <v>2897</v>
      </c>
      <c r="B2898" s="4" t="s">
        <v>3042</v>
      </c>
      <c r="C2898" s="4" t="s">
        <v>1</v>
      </c>
      <c r="D2898" s="4" t="s">
        <v>8977</v>
      </c>
      <c r="E2898" s="4" t="s">
        <v>14977</v>
      </c>
      <c r="F2898" t="s">
        <v>33348</v>
      </c>
      <c r="G2898">
        <v>43</v>
      </c>
      <c r="H2898" s="1" t="s">
        <v>33349</v>
      </c>
      <c r="I2898">
        <v>61733496</v>
      </c>
      <c r="J2898" t="s">
        <v>20977</v>
      </c>
      <c r="K2898" t="s">
        <v>26977</v>
      </c>
      <c r="L2898" t="s">
        <v>25</v>
      </c>
    </row>
    <row r="2899" spans="1:12" x14ac:dyDescent="0.25">
      <c r="A2899">
        <v>2898</v>
      </c>
      <c r="B2899" s="4" t="s">
        <v>3043</v>
      </c>
      <c r="C2899" s="4" t="s">
        <v>2</v>
      </c>
      <c r="D2899" s="4" t="s">
        <v>8978</v>
      </c>
      <c r="E2899" s="4" t="s">
        <v>14978</v>
      </c>
      <c r="F2899" t="s">
        <v>33350</v>
      </c>
      <c r="G2899">
        <v>3</v>
      </c>
      <c r="H2899" s="1">
        <v>204785</v>
      </c>
      <c r="I2899">
        <v>69112889</v>
      </c>
      <c r="J2899" t="s">
        <v>20978</v>
      </c>
      <c r="K2899" t="s">
        <v>26978</v>
      </c>
      <c r="L2899" t="s">
        <v>25</v>
      </c>
    </row>
    <row r="2900" spans="1:12" x14ac:dyDescent="0.25">
      <c r="A2900">
        <v>2899</v>
      </c>
      <c r="B2900" s="4" t="s">
        <v>3044</v>
      </c>
      <c r="C2900" s="4" t="s">
        <v>2</v>
      </c>
      <c r="D2900" s="4" t="s">
        <v>8979</v>
      </c>
      <c r="E2900" s="4" t="s">
        <v>14979</v>
      </c>
      <c r="F2900" t="s">
        <v>33351</v>
      </c>
      <c r="G2900">
        <v>15</v>
      </c>
      <c r="H2900" s="1">
        <v>387933</v>
      </c>
      <c r="I2900">
        <v>61591027</v>
      </c>
      <c r="J2900" t="s">
        <v>20979</v>
      </c>
      <c r="K2900" t="s">
        <v>26979</v>
      </c>
      <c r="L2900" t="s">
        <v>25</v>
      </c>
    </row>
    <row r="2901" spans="1:12" x14ac:dyDescent="0.25">
      <c r="A2901">
        <v>2900</v>
      </c>
      <c r="B2901" s="4" t="s">
        <v>1370</v>
      </c>
      <c r="C2901" s="4" t="s">
        <v>2</v>
      </c>
      <c r="D2901" s="4" t="s">
        <v>8980</v>
      </c>
      <c r="E2901" s="4" t="s">
        <v>14980</v>
      </c>
      <c r="F2901" t="s">
        <v>33352</v>
      </c>
      <c r="G2901">
        <v>13</v>
      </c>
      <c r="H2901" s="1">
        <v>395765</v>
      </c>
      <c r="I2901">
        <v>62291553</v>
      </c>
      <c r="J2901" t="s">
        <v>20980</v>
      </c>
      <c r="K2901" t="s">
        <v>26980</v>
      </c>
      <c r="L2901" t="s">
        <v>25</v>
      </c>
    </row>
    <row r="2902" spans="1:12" x14ac:dyDescent="0.25">
      <c r="A2902">
        <v>2901</v>
      </c>
      <c r="B2902" s="4" t="s">
        <v>3045</v>
      </c>
      <c r="C2902" s="4" t="s">
        <v>2</v>
      </c>
      <c r="D2902" s="4" t="s">
        <v>8981</v>
      </c>
      <c r="E2902" s="4" t="s">
        <v>14981</v>
      </c>
      <c r="F2902" t="s">
        <v>33353</v>
      </c>
      <c r="G2902">
        <v>90</v>
      </c>
      <c r="H2902" s="1">
        <v>420088</v>
      </c>
      <c r="I2902">
        <v>60098071</v>
      </c>
      <c r="J2902" t="s">
        <v>20981</v>
      </c>
      <c r="K2902" t="s">
        <v>26981</v>
      </c>
      <c r="L2902" t="s">
        <v>25</v>
      </c>
    </row>
    <row r="2903" spans="1:12" x14ac:dyDescent="0.25">
      <c r="A2903">
        <v>2902</v>
      </c>
      <c r="B2903" s="4" t="s">
        <v>3046</v>
      </c>
      <c r="C2903" s="4" t="s">
        <v>1</v>
      </c>
      <c r="D2903" s="4" t="s">
        <v>8982</v>
      </c>
      <c r="E2903" s="4" t="s">
        <v>14982</v>
      </c>
      <c r="F2903" t="s">
        <v>33354</v>
      </c>
      <c r="G2903">
        <v>43</v>
      </c>
      <c r="H2903" s="1">
        <v>701202</v>
      </c>
      <c r="I2903">
        <v>62828706</v>
      </c>
      <c r="J2903" t="s">
        <v>20982</v>
      </c>
      <c r="K2903" t="s">
        <v>26982</v>
      </c>
      <c r="L2903" t="s">
        <v>25</v>
      </c>
    </row>
    <row r="2904" spans="1:12" x14ac:dyDescent="0.25">
      <c r="A2904">
        <v>2903</v>
      </c>
      <c r="B2904" s="4" t="s">
        <v>3047</v>
      </c>
      <c r="C2904" s="4" t="s">
        <v>2</v>
      </c>
      <c r="D2904" s="4" t="s">
        <v>8983</v>
      </c>
      <c r="E2904" s="4" t="s">
        <v>14983</v>
      </c>
      <c r="F2904" t="s">
        <v>33355</v>
      </c>
      <c r="G2904">
        <v>11</v>
      </c>
      <c r="H2904" s="1">
        <v>613959</v>
      </c>
      <c r="I2904">
        <v>61109587</v>
      </c>
      <c r="J2904" t="s">
        <v>20983</v>
      </c>
      <c r="K2904" t="s">
        <v>26983</v>
      </c>
      <c r="L2904" t="s">
        <v>25</v>
      </c>
    </row>
    <row r="2905" spans="1:12" x14ac:dyDescent="0.25">
      <c r="A2905">
        <v>2904</v>
      </c>
      <c r="B2905" s="4" t="s">
        <v>3048</v>
      </c>
      <c r="C2905" s="4" t="s">
        <v>2</v>
      </c>
      <c r="D2905" s="4" t="s">
        <v>8984</v>
      </c>
      <c r="E2905" s="4" t="s">
        <v>14984</v>
      </c>
      <c r="F2905" t="s">
        <v>33356</v>
      </c>
      <c r="G2905">
        <v>61</v>
      </c>
      <c r="H2905" s="1" t="s">
        <v>33357</v>
      </c>
      <c r="I2905">
        <v>65211412</v>
      </c>
      <c r="J2905" t="s">
        <v>20984</v>
      </c>
      <c r="K2905" t="s">
        <v>26984</v>
      </c>
      <c r="L2905" t="s">
        <v>25</v>
      </c>
    </row>
    <row r="2906" spans="1:12" x14ac:dyDescent="0.25">
      <c r="A2906">
        <v>2905</v>
      </c>
      <c r="B2906" s="4" t="s">
        <v>3049</v>
      </c>
      <c r="C2906" s="4" t="s">
        <v>1</v>
      </c>
      <c r="D2906" s="4" t="s">
        <v>8985</v>
      </c>
      <c r="E2906" s="4" t="s">
        <v>14985</v>
      </c>
      <c r="F2906" t="s">
        <v>33358</v>
      </c>
      <c r="G2906">
        <v>57</v>
      </c>
      <c r="H2906" s="1">
        <v>153610</v>
      </c>
      <c r="I2906">
        <v>68984047</v>
      </c>
      <c r="J2906" t="s">
        <v>20985</v>
      </c>
      <c r="K2906" t="s">
        <v>26985</v>
      </c>
      <c r="L2906" t="s">
        <v>25</v>
      </c>
    </row>
    <row r="2907" spans="1:12" x14ac:dyDescent="0.25">
      <c r="A2907">
        <v>2906</v>
      </c>
      <c r="B2907" s="4" t="s">
        <v>3050</v>
      </c>
      <c r="C2907" s="4" t="s">
        <v>1</v>
      </c>
      <c r="D2907" s="4" t="s">
        <v>8986</v>
      </c>
      <c r="E2907" s="4" t="s">
        <v>14986</v>
      </c>
      <c r="F2907" t="s">
        <v>33359</v>
      </c>
      <c r="G2907">
        <v>61</v>
      </c>
      <c r="H2907" s="1">
        <v>620596</v>
      </c>
      <c r="I2907">
        <v>62530278</v>
      </c>
      <c r="J2907" t="s">
        <v>20986</v>
      </c>
      <c r="K2907" t="s">
        <v>26986</v>
      </c>
      <c r="L2907" t="s">
        <v>25</v>
      </c>
    </row>
    <row r="2908" spans="1:12" x14ac:dyDescent="0.25">
      <c r="A2908">
        <v>2907</v>
      </c>
      <c r="B2908" s="4" t="s">
        <v>3051</v>
      </c>
      <c r="C2908" s="4" t="s">
        <v>1</v>
      </c>
      <c r="D2908" s="4" t="s">
        <v>8987</v>
      </c>
      <c r="E2908" s="4" t="s">
        <v>14987</v>
      </c>
      <c r="F2908" t="s">
        <v>33360</v>
      </c>
      <c r="G2908">
        <v>62</v>
      </c>
      <c r="H2908" s="1">
        <v>309200</v>
      </c>
      <c r="I2908">
        <v>68178369</v>
      </c>
      <c r="J2908" t="s">
        <v>20987</v>
      </c>
      <c r="K2908" t="s">
        <v>26987</v>
      </c>
      <c r="L2908" t="s">
        <v>25</v>
      </c>
    </row>
    <row r="2909" spans="1:12" x14ac:dyDescent="0.25">
      <c r="A2909">
        <v>2908</v>
      </c>
      <c r="B2909" s="4" t="s">
        <v>3052</v>
      </c>
      <c r="C2909" s="4" t="s">
        <v>2</v>
      </c>
      <c r="D2909" s="4" t="s">
        <v>8988</v>
      </c>
      <c r="E2909" s="4" t="s">
        <v>14988</v>
      </c>
      <c r="F2909" t="s">
        <v>33361</v>
      </c>
      <c r="G2909">
        <v>53</v>
      </c>
      <c r="H2909" s="1">
        <v>212315</v>
      </c>
      <c r="I2909">
        <v>63576929</v>
      </c>
      <c r="J2909" t="s">
        <v>20988</v>
      </c>
      <c r="K2909" t="s">
        <v>26988</v>
      </c>
      <c r="L2909" t="s">
        <v>25</v>
      </c>
    </row>
    <row r="2910" spans="1:12" x14ac:dyDescent="0.25">
      <c r="A2910">
        <v>2909</v>
      </c>
      <c r="B2910" s="4" t="s">
        <v>3053</v>
      </c>
      <c r="C2910" s="4" t="s">
        <v>1</v>
      </c>
      <c r="D2910" s="4" t="s">
        <v>8989</v>
      </c>
      <c r="E2910" s="4" t="s">
        <v>14989</v>
      </c>
      <c r="F2910" t="s">
        <v>33362</v>
      </c>
      <c r="G2910">
        <v>3</v>
      </c>
      <c r="H2910" s="1">
        <v>151438</v>
      </c>
      <c r="I2910">
        <v>60053741</v>
      </c>
      <c r="J2910" t="s">
        <v>20989</v>
      </c>
      <c r="K2910" t="s">
        <v>26989</v>
      </c>
      <c r="L2910" t="s">
        <v>25</v>
      </c>
    </row>
    <row r="2911" spans="1:12" x14ac:dyDescent="0.25">
      <c r="A2911">
        <v>2910</v>
      </c>
      <c r="B2911" s="4" t="s">
        <v>3054</v>
      </c>
      <c r="C2911" s="4" t="s">
        <v>1</v>
      </c>
      <c r="D2911" s="4" t="s">
        <v>8990</v>
      </c>
      <c r="E2911" s="4" t="s">
        <v>14990</v>
      </c>
      <c r="F2911" t="s">
        <v>33363</v>
      </c>
      <c r="G2911">
        <v>21</v>
      </c>
      <c r="H2911" s="1">
        <v>180500</v>
      </c>
      <c r="I2911">
        <v>67833846</v>
      </c>
      <c r="J2911" t="s">
        <v>20990</v>
      </c>
      <c r="K2911" t="s">
        <v>26990</v>
      </c>
      <c r="L2911" t="s">
        <v>25</v>
      </c>
    </row>
    <row r="2912" spans="1:12" x14ac:dyDescent="0.25">
      <c r="A2912">
        <v>2911</v>
      </c>
      <c r="B2912" s="4" t="s">
        <v>3055</v>
      </c>
      <c r="C2912" s="4" t="s">
        <v>1</v>
      </c>
      <c r="D2912" s="4" t="s">
        <v>8991</v>
      </c>
      <c r="E2912" s="4" t="s">
        <v>14991</v>
      </c>
      <c r="F2912" t="s">
        <v>33364</v>
      </c>
      <c r="G2912">
        <v>62</v>
      </c>
      <c r="H2912" s="1">
        <v>249463</v>
      </c>
      <c r="I2912">
        <v>65534199</v>
      </c>
      <c r="J2912" t="s">
        <v>20991</v>
      </c>
      <c r="K2912" t="s">
        <v>26991</v>
      </c>
      <c r="L2912" t="s">
        <v>25</v>
      </c>
    </row>
    <row r="2913" spans="1:12" x14ac:dyDescent="0.25">
      <c r="A2913">
        <v>2912</v>
      </c>
      <c r="B2913" s="4" t="s">
        <v>3056</v>
      </c>
      <c r="C2913" s="4" t="s">
        <v>1</v>
      </c>
      <c r="D2913" s="4" t="s">
        <v>8992</v>
      </c>
      <c r="E2913" s="4" t="s">
        <v>14992</v>
      </c>
      <c r="F2913" t="s">
        <v>33365</v>
      </c>
      <c r="G2913">
        <v>68</v>
      </c>
      <c r="H2913" s="1">
        <v>605750</v>
      </c>
      <c r="I2913">
        <v>67892794</v>
      </c>
      <c r="J2913" t="s">
        <v>20992</v>
      </c>
      <c r="K2913" t="s">
        <v>26992</v>
      </c>
      <c r="L2913" t="s">
        <v>25</v>
      </c>
    </row>
    <row r="2914" spans="1:12" x14ac:dyDescent="0.25">
      <c r="A2914">
        <v>2913</v>
      </c>
      <c r="B2914" s="4" t="s">
        <v>3057</v>
      </c>
      <c r="C2914" s="4" t="s">
        <v>2</v>
      </c>
      <c r="D2914" s="4" t="s">
        <v>8993</v>
      </c>
      <c r="E2914" s="4" t="s">
        <v>14993</v>
      </c>
      <c r="F2914" t="s">
        <v>33366</v>
      </c>
      <c r="G2914">
        <v>50</v>
      </c>
      <c r="H2914" s="1">
        <v>265755</v>
      </c>
      <c r="I2914">
        <v>60435138</v>
      </c>
      <c r="J2914" t="s">
        <v>20993</v>
      </c>
      <c r="K2914" t="s">
        <v>26993</v>
      </c>
      <c r="L2914" t="s">
        <v>25</v>
      </c>
    </row>
    <row r="2915" spans="1:12" x14ac:dyDescent="0.25">
      <c r="A2915">
        <v>2914</v>
      </c>
      <c r="B2915" s="4" t="s">
        <v>3058</v>
      </c>
      <c r="C2915" s="4" t="s">
        <v>2</v>
      </c>
      <c r="D2915" s="4" t="s">
        <v>8994</v>
      </c>
      <c r="E2915" s="4" t="s">
        <v>14994</v>
      </c>
      <c r="F2915" t="s">
        <v>33367</v>
      </c>
      <c r="G2915">
        <v>41</v>
      </c>
      <c r="H2915" s="1">
        <v>372604</v>
      </c>
      <c r="I2915">
        <v>65372459</v>
      </c>
      <c r="J2915" t="s">
        <v>20994</v>
      </c>
      <c r="K2915" t="s">
        <v>26994</v>
      </c>
      <c r="L2915" t="s">
        <v>25</v>
      </c>
    </row>
    <row r="2916" spans="1:12" x14ac:dyDescent="0.25">
      <c r="A2916">
        <v>2915</v>
      </c>
      <c r="B2916" s="4" t="s">
        <v>3059</v>
      </c>
      <c r="C2916" s="4" t="s">
        <v>2</v>
      </c>
      <c r="D2916" s="4" t="s">
        <v>8995</v>
      </c>
      <c r="E2916" s="4" t="s">
        <v>14995</v>
      </c>
      <c r="F2916" t="s">
        <v>33368</v>
      </c>
      <c r="G2916">
        <v>73</v>
      </c>
      <c r="H2916" s="1">
        <v>214144</v>
      </c>
      <c r="I2916">
        <v>60846651</v>
      </c>
      <c r="J2916" t="s">
        <v>20995</v>
      </c>
      <c r="K2916" t="s">
        <v>26995</v>
      </c>
      <c r="L2916" t="s">
        <v>25</v>
      </c>
    </row>
    <row r="2917" spans="1:12" x14ac:dyDescent="0.25">
      <c r="A2917">
        <v>2916</v>
      </c>
      <c r="B2917" s="4" t="s">
        <v>3060</v>
      </c>
      <c r="C2917" s="4" t="s">
        <v>2</v>
      </c>
      <c r="D2917" s="4" t="s">
        <v>8996</v>
      </c>
      <c r="E2917" s="4" t="s">
        <v>14996</v>
      </c>
      <c r="F2917" t="s">
        <v>33369</v>
      </c>
      <c r="G2917">
        <v>82</v>
      </c>
      <c r="H2917" s="1">
        <v>287914</v>
      </c>
      <c r="I2917">
        <v>63666172</v>
      </c>
      <c r="J2917" t="s">
        <v>20996</v>
      </c>
      <c r="K2917" t="s">
        <v>26996</v>
      </c>
      <c r="L2917" t="s">
        <v>25</v>
      </c>
    </row>
    <row r="2918" spans="1:12" x14ac:dyDescent="0.25">
      <c r="A2918">
        <v>2917</v>
      </c>
      <c r="B2918" s="4" t="s">
        <v>3061</v>
      </c>
      <c r="C2918" s="4" t="s">
        <v>2</v>
      </c>
      <c r="D2918" s="4" t="s">
        <v>8997</v>
      </c>
      <c r="E2918" s="4" t="s">
        <v>14997</v>
      </c>
      <c r="F2918" t="s">
        <v>33370</v>
      </c>
      <c r="G2918">
        <v>40</v>
      </c>
      <c r="H2918" s="1">
        <v>504650</v>
      </c>
      <c r="I2918">
        <v>68073606</v>
      </c>
      <c r="J2918" t="s">
        <v>20997</v>
      </c>
      <c r="K2918" t="s">
        <v>26997</v>
      </c>
      <c r="L2918" t="s">
        <v>25</v>
      </c>
    </row>
    <row r="2919" spans="1:12" x14ac:dyDescent="0.25">
      <c r="A2919">
        <v>2918</v>
      </c>
      <c r="B2919" s="4" t="s">
        <v>3062</v>
      </c>
      <c r="C2919" s="4" t="s">
        <v>2</v>
      </c>
      <c r="D2919" s="4" t="s">
        <v>8998</v>
      </c>
      <c r="E2919" s="4" t="s">
        <v>14998</v>
      </c>
      <c r="F2919" t="s">
        <v>33371</v>
      </c>
      <c r="G2919">
        <v>67</v>
      </c>
      <c r="H2919" s="1">
        <v>656472</v>
      </c>
      <c r="I2919">
        <v>62563637</v>
      </c>
      <c r="J2919" t="s">
        <v>20998</v>
      </c>
      <c r="K2919" t="s">
        <v>26998</v>
      </c>
      <c r="L2919" t="s">
        <v>25</v>
      </c>
    </row>
    <row r="2920" spans="1:12" x14ac:dyDescent="0.25">
      <c r="A2920">
        <v>2919</v>
      </c>
      <c r="B2920" s="4" t="s">
        <v>3063</v>
      </c>
      <c r="C2920" s="4" t="s">
        <v>2</v>
      </c>
      <c r="D2920" s="4" t="s">
        <v>8999</v>
      </c>
      <c r="E2920" s="4" t="s">
        <v>14999</v>
      </c>
      <c r="F2920" t="s">
        <v>33372</v>
      </c>
      <c r="G2920">
        <v>78</v>
      </c>
      <c r="H2920" s="1">
        <v>664961</v>
      </c>
      <c r="I2920">
        <v>61955327</v>
      </c>
      <c r="J2920" t="s">
        <v>20999</v>
      </c>
      <c r="K2920" t="s">
        <v>26999</v>
      </c>
      <c r="L2920" t="s">
        <v>25</v>
      </c>
    </row>
    <row r="2921" spans="1:12" x14ac:dyDescent="0.25">
      <c r="A2921">
        <v>2920</v>
      </c>
      <c r="B2921" s="4" t="s">
        <v>3064</v>
      </c>
      <c r="C2921" s="4" t="s">
        <v>2</v>
      </c>
      <c r="D2921" s="4" t="s">
        <v>9000</v>
      </c>
      <c r="E2921" s="4" t="s">
        <v>15000</v>
      </c>
      <c r="F2921" t="s">
        <v>33373</v>
      </c>
      <c r="G2921">
        <v>59</v>
      </c>
      <c r="H2921" s="1">
        <v>311535</v>
      </c>
      <c r="I2921">
        <v>65055400</v>
      </c>
      <c r="J2921" t="s">
        <v>21000</v>
      </c>
      <c r="K2921" t="s">
        <v>27000</v>
      </c>
      <c r="L2921" t="s">
        <v>25</v>
      </c>
    </row>
    <row r="2922" spans="1:12" x14ac:dyDescent="0.25">
      <c r="A2922">
        <v>2921</v>
      </c>
      <c r="B2922" s="4" t="s">
        <v>1882</v>
      </c>
      <c r="C2922" s="4" t="s">
        <v>1</v>
      </c>
      <c r="D2922" s="4" t="s">
        <v>9001</v>
      </c>
      <c r="E2922" s="4" t="s">
        <v>15001</v>
      </c>
      <c r="F2922" t="s">
        <v>33374</v>
      </c>
      <c r="G2922">
        <v>47</v>
      </c>
      <c r="H2922" s="1">
        <v>593457</v>
      </c>
      <c r="I2922">
        <v>60979123</v>
      </c>
      <c r="J2922" t="s">
        <v>21001</v>
      </c>
      <c r="K2922" t="s">
        <v>27001</v>
      </c>
      <c r="L2922" t="s">
        <v>25</v>
      </c>
    </row>
    <row r="2923" spans="1:12" x14ac:dyDescent="0.25">
      <c r="A2923">
        <v>2922</v>
      </c>
      <c r="B2923" s="4" t="s">
        <v>3065</v>
      </c>
      <c r="C2923" s="4" t="s">
        <v>2</v>
      </c>
      <c r="D2923" s="4" t="s">
        <v>9002</v>
      </c>
      <c r="E2923" s="4" t="s">
        <v>15002</v>
      </c>
      <c r="F2923" t="s">
        <v>33375</v>
      </c>
      <c r="G2923">
        <v>36</v>
      </c>
      <c r="H2923" s="1">
        <v>308710</v>
      </c>
      <c r="I2923">
        <v>68485453</v>
      </c>
      <c r="J2923" t="s">
        <v>21002</v>
      </c>
      <c r="K2923" t="s">
        <v>27002</v>
      </c>
      <c r="L2923" t="s">
        <v>25</v>
      </c>
    </row>
    <row r="2924" spans="1:12" x14ac:dyDescent="0.25">
      <c r="A2924">
        <v>2923</v>
      </c>
      <c r="B2924" s="4" t="s">
        <v>3066</v>
      </c>
      <c r="C2924" s="4" t="s">
        <v>2</v>
      </c>
      <c r="D2924" s="4" t="s">
        <v>9003</v>
      </c>
      <c r="E2924" s="4" t="s">
        <v>15003</v>
      </c>
      <c r="F2924" t="s">
        <v>33376</v>
      </c>
      <c r="G2924">
        <v>45</v>
      </c>
      <c r="H2924" s="1">
        <v>524687</v>
      </c>
      <c r="I2924">
        <v>67949949</v>
      </c>
      <c r="J2924" t="s">
        <v>21003</v>
      </c>
      <c r="K2924" t="s">
        <v>27003</v>
      </c>
      <c r="L2924" t="s">
        <v>25</v>
      </c>
    </row>
    <row r="2925" spans="1:12" x14ac:dyDescent="0.25">
      <c r="A2925">
        <v>2924</v>
      </c>
      <c r="B2925" s="4" t="s">
        <v>3067</v>
      </c>
      <c r="C2925" s="4" t="s">
        <v>2</v>
      </c>
      <c r="D2925" s="4" t="s">
        <v>9004</v>
      </c>
      <c r="E2925" s="4" t="s">
        <v>15004</v>
      </c>
      <c r="F2925" t="s">
        <v>33377</v>
      </c>
      <c r="G2925">
        <v>87</v>
      </c>
      <c r="H2925" s="1">
        <v>582976</v>
      </c>
      <c r="I2925">
        <v>64826541</v>
      </c>
      <c r="J2925" t="s">
        <v>21004</v>
      </c>
      <c r="K2925" t="s">
        <v>27004</v>
      </c>
      <c r="L2925" t="s">
        <v>25</v>
      </c>
    </row>
    <row r="2926" spans="1:12" x14ac:dyDescent="0.25">
      <c r="A2926">
        <v>2925</v>
      </c>
      <c r="B2926" s="4" t="s">
        <v>3068</v>
      </c>
      <c r="C2926" s="4" t="s">
        <v>2</v>
      </c>
      <c r="D2926" s="4" t="s">
        <v>9005</v>
      </c>
      <c r="E2926" s="4" t="s">
        <v>15005</v>
      </c>
      <c r="F2926" t="s">
        <v>33378</v>
      </c>
      <c r="G2926">
        <v>57</v>
      </c>
      <c r="H2926" s="1" t="s">
        <v>33379</v>
      </c>
      <c r="I2926">
        <v>69404229</v>
      </c>
      <c r="J2926" t="s">
        <v>21005</v>
      </c>
      <c r="K2926" t="s">
        <v>27005</v>
      </c>
      <c r="L2926" t="s">
        <v>25</v>
      </c>
    </row>
    <row r="2927" spans="1:12" x14ac:dyDescent="0.25">
      <c r="A2927">
        <v>2926</v>
      </c>
      <c r="B2927" s="4" t="s">
        <v>3069</v>
      </c>
      <c r="C2927" s="4" t="s">
        <v>1</v>
      </c>
      <c r="D2927" s="4" t="s">
        <v>9006</v>
      </c>
      <c r="E2927" s="4" t="s">
        <v>15006</v>
      </c>
      <c r="F2927" t="s">
        <v>33380</v>
      </c>
      <c r="G2927">
        <v>50</v>
      </c>
      <c r="H2927" s="1">
        <v>356394</v>
      </c>
      <c r="I2927">
        <v>68272506</v>
      </c>
      <c r="J2927" t="s">
        <v>21006</v>
      </c>
      <c r="K2927" t="s">
        <v>27006</v>
      </c>
      <c r="L2927" t="s">
        <v>25</v>
      </c>
    </row>
    <row r="2928" spans="1:12" x14ac:dyDescent="0.25">
      <c r="A2928">
        <v>2927</v>
      </c>
      <c r="B2928" s="4" t="s">
        <v>3070</v>
      </c>
      <c r="C2928" s="4" t="s">
        <v>2</v>
      </c>
      <c r="D2928" s="4" t="s">
        <v>9007</v>
      </c>
      <c r="E2928" s="4" t="s">
        <v>15007</v>
      </c>
      <c r="F2928" t="s">
        <v>33381</v>
      </c>
      <c r="G2928">
        <v>83</v>
      </c>
      <c r="H2928" s="1">
        <v>376191</v>
      </c>
      <c r="I2928">
        <v>64193456</v>
      </c>
      <c r="J2928" t="s">
        <v>21007</v>
      </c>
      <c r="K2928" t="s">
        <v>27007</v>
      </c>
      <c r="L2928" t="s">
        <v>25</v>
      </c>
    </row>
    <row r="2929" spans="1:12" x14ac:dyDescent="0.25">
      <c r="A2929">
        <v>2928</v>
      </c>
      <c r="B2929" s="4" t="s">
        <v>3071</v>
      </c>
      <c r="C2929" s="4" t="s">
        <v>2</v>
      </c>
      <c r="D2929" s="4" t="s">
        <v>9008</v>
      </c>
      <c r="E2929" s="4" t="s">
        <v>15008</v>
      </c>
      <c r="F2929" t="s">
        <v>33382</v>
      </c>
      <c r="G2929">
        <v>7</v>
      </c>
      <c r="H2929" s="1">
        <v>163473</v>
      </c>
      <c r="I2929">
        <v>64257904</v>
      </c>
      <c r="J2929" t="s">
        <v>21008</v>
      </c>
      <c r="K2929" t="s">
        <v>27008</v>
      </c>
      <c r="L2929" t="s">
        <v>25</v>
      </c>
    </row>
    <row r="2930" spans="1:12" x14ac:dyDescent="0.25">
      <c r="A2930">
        <v>2929</v>
      </c>
      <c r="B2930" s="4" t="s">
        <v>3072</v>
      </c>
      <c r="C2930" s="4" t="s">
        <v>2</v>
      </c>
      <c r="D2930" s="4" t="s">
        <v>9009</v>
      </c>
      <c r="E2930" s="4" t="s">
        <v>15009</v>
      </c>
      <c r="F2930" t="s">
        <v>33383</v>
      </c>
      <c r="G2930">
        <v>44</v>
      </c>
      <c r="H2930" s="1">
        <v>129906</v>
      </c>
      <c r="I2930">
        <v>61185138</v>
      </c>
      <c r="J2930" t="s">
        <v>21009</v>
      </c>
      <c r="K2930" t="s">
        <v>27009</v>
      </c>
      <c r="L2930" t="s">
        <v>25</v>
      </c>
    </row>
    <row r="2931" spans="1:12" x14ac:dyDescent="0.25">
      <c r="A2931">
        <v>2930</v>
      </c>
      <c r="B2931" s="4" t="s">
        <v>3073</v>
      </c>
      <c r="C2931" s="4" t="s">
        <v>1</v>
      </c>
      <c r="D2931" s="4" t="s">
        <v>9010</v>
      </c>
      <c r="E2931" s="4" t="s">
        <v>15010</v>
      </c>
      <c r="F2931" t="s">
        <v>33384</v>
      </c>
      <c r="G2931">
        <v>80</v>
      </c>
      <c r="H2931" s="1">
        <v>471188</v>
      </c>
      <c r="I2931">
        <v>61078128</v>
      </c>
      <c r="J2931" t="s">
        <v>21010</v>
      </c>
      <c r="K2931" t="s">
        <v>27010</v>
      </c>
      <c r="L2931" t="s">
        <v>25</v>
      </c>
    </row>
    <row r="2932" spans="1:12" x14ac:dyDescent="0.25">
      <c r="A2932">
        <v>2931</v>
      </c>
      <c r="B2932" s="4" t="s">
        <v>3074</v>
      </c>
      <c r="C2932" s="4" t="s">
        <v>1</v>
      </c>
      <c r="D2932" s="4" t="s">
        <v>9011</v>
      </c>
      <c r="E2932" s="4" t="s">
        <v>15011</v>
      </c>
      <c r="F2932" t="s">
        <v>33385</v>
      </c>
      <c r="G2932">
        <v>17</v>
      </c>
      <c r="H2932" s="1">
        <v>133163</v>
      </c>
      <c r="I2932">
        <v>69681396</v>
      </c>
      <c r="J2932" t="s">
        <v>21011</v>
      </c>
      <c r="K2932" t="s">
        <v>27011</v>
      </c>
      <c r="L2932" t="s">
        <v>25</v>
      </c>
    </row>
    <row r="2933" spans="1:12" x14ac:dyDescent="0.25">
      <c r="A2933">
        <v>2932</v>
      </c>
      <c r="B2933" s="4" t="s">
        <v>3075</v>
      </c>
      <c r="C2933" s="4" t="s">
        <v>1</v>
      </c>
      <c r="D2933" s="4" t="s">
        <v>9012</v>
      </c>
      <c r="E2933" s="4" t="s">
        <v>15012</v>
      </c>
      <c r="F2933" t="s">
        <v>33386</v>
      </c>
      <c r="G2933">
        <v>76</v>
      </c>
      <c r="H2933" s="1">
        <v>266100</v>
      </c>
      <c r="I2933">
        <v>62185785</v>
      </c>
      <c r="J2933" t="s">
        <v>21012</v>
      </c>
      <c r="K2933" t="s">
        <v>27012</v>
      </c>
      <c r="L2933" t="s">
        <v>25</v>
      </c>
    </row>
    <row r="2934" spans="1:12" x14ac:dyDescent="0.25">
      <c r="A2934">
        <v>2933</v>
      </c>
      <c r="B2934" s="4" t="s">
        <v>3076</v>
      </c>
      <c r="C2934" s="4" t="s">
        <v>2</v>
      </c>
      <c r="D2934" s="4" t="s">
        <v>9013</v>
      </c>
      <c r="E2934" s="4" t="s">
        <v>15013</v>
      </c>
      <c r="F2934" t="s">
        <v>33387</v>
      </c>
      <c r="G2934">
        <v>37</v>
      </c>
      <c r="H2934" s="1" t="s">
        <v>33388</v>
      </c>
      <c r="I2934">
        <v>61527391</v>
      </c>
      <c r="J2934" t="s">
        <v>21013</v>
      </c>
      <c r="K2934" t="s">
        <v>27013</v>
      </c>
      <c r="L2934" t="s">
        <v>25</v>
      </c>
    </row>
    <row r="2935" spans="1:12" x14ac:dyDescent="0.25">
      <c r="A2935">
        <v>2934</v>
      </c>
      <c r="B2935" s="4" t="s">
        <v>3077</v>
      </c>
      <c r="C2935" s="4" t="s">
        <v>1</v>
      </c>
      <c r="D2935" s="4" t="s">
        <v>9014</v>
      </c>
      <c r="E2935" s="4" t="s">
        <v>15014</v>
      </c>
      <c r="F2935" t="s">
        <v>33389</v>
      </c>
      <c r="G2935">
        <v>18</v>
      </c>
      <c r="H2935" s="1">
        <v>336941</v>
      </c>
      <c r="I2935">
        <v>64210920</v>
      </c>
      <c r="J2935" t="s">
        <v>21014</v>
      </c>
      <c r="K2935" t="s">
        <v>27014</v>
      </c>
      <c r="L2935" t="s">
        <v>25</v>
      </c>
    </row>
    <row r="2936" spans="1:12" x14ac:dyDescent="0.25">
      <c r="A2936">
        <v>2935</v>
      </c>
      <c r="B2936" s="4" t="s">
        <v>3078</v>
      </c>
      <c r="C2936" s="4" t="s">
        <v>1</v>
      </c>
      <c r="D2936" s="4" t="s">
        <v>9015</v>
      </c>
      <c r="E2936" s="4" t="s">
        <v>15015</v>
      </c>
      <c r="F2936" t="s">
        <v>33390</v>
      </c>
      <c r="G2936">
        <v>68</v>
      </c>
      <c r="H2936" s="1">
        <v>563468</v>
      </c>
      <c r="I2936">
        <v>65198050</v>
      </c>
      <c r="J2936" t="s">
        <v>21015</v>
      </c>
      <c r="K2936" t="s">
        <v>27015</v>
      </c>
      <c r="L2936" t="s">
        <v>25</v>
      </c>
    </row>
    <row r="2937" spans="1:12" x14ac:dyDescent="0.25">
      <c r="A2937">
        <v>2936</v>
      </c>
      <c r="B2937" s="4" t="s">
        <v>3079</v>
      </c>
      <c r="C2937" s="4" t="s">
        <v>2</v>
      </c>
      <c r="D2937" s="4" t="s">
        <v>9016</v>
      </c>
      <c r="E2937" s="4" t="s">
        <v>15016</v>
      </c>
      <c r="F2937" t="s">
        <v>33391</v>
      </c>
      <c r="G2937">
        <v>35</v>
      </c>
      <c r="H2937" s="1" t="s">
        <v>33392</v>
      </c>
      <c r="I2937">
        <v>61838133</v>
      </c>
      <c r="J2937" t="s">
        <v>21016</v>
      </c>
      <c r="K2937" t="s">
        <v>27016</v>
      </c>
      <c r="L2937" t="s">
        <v>25</v>
      </c>
    </row>
    <row r="2938" spans="1:12" x14ac:dyDescent="0.25">
      <c r="A2938">
        <v>2937</v>
      </c>
      <c r="B2938" s="4" t="s">
        <v>3080</v>
      </c>
      <c r="C2938" s="4" t="s">
        <v>2</v>
      </c>
      <c r="D2938" s="4" t="s">
        <v>9017</v>
      </c>
      <c r="E2938" s="4" t="s">
        <v>15017</v>
      </c>
      <c r="F2938" t="s">
        <v>33393</v>
      </c>
      <c r="G2938">
        <v>51</v>
      </c>
      <c r="H2938" s="1">
        <v>531554</v>
      </c>
      <c r="I2938">
        <v>66535053</v>
      </c>
      <c r="J2938" t="s">
        <v>21017</v>
      </c>
      <c r="K2938" t="s">
        <v>27017</v>
      </c>
      <c r="L2938" t="s">
        <v>25</v>
      </c>
    </row>
    <row r="2939" spans="1:12" x14ac:dyDescent="0.25">
      <c r="A2939">
        <v>2938</v>
      </c>
      <c r="B2939" s="4" t="s">
        <v>3081</v>
      </c>
      <c r="C2939" s="4" t="s">
        <v>2</v>
      </c>
      <c r="D2939" s="4" t="s">
        <v>9018</v>
      </c>
      <c r="E2939" s="4" t="s">
        <v>15018</v>
      </c>
      <c r="F2939" t="s">
        <v>33394</v>
      </c>
      <c r="G2939">
        <v>35</v>
      </c>
      <c r="H2939" s="1">
        <v>494431</v>
      </c>
      <c r="I2939">
        <v>68649668</v>
      </c>
      <c r="J2939" t="s">
        <v>21018</v>
      </c>
      <c r="K2939" t="s">
        <v>27018</v>
      </c>
      <c r="L2939" t="s">
        <v>25</v>
      </c>
    </row>
    <row r="2940" spans="1:12" x14ac:dyDescent="0.25">
      <c r="A2940">
        <v>2939</v>
      </c>
      <c r="B2940" s="4" t="s">
        <v>3082</v>
      </c>
      <c r="C2940" s="4" t="s">
        <v>1</v>
      </c>
      <c r="D2940" s="4" t="s">
        <v>9019</v>
      </c>
      <c r="E2940" s="4" t="s">
        <v>15019</v>
      </c>
      <c r="F2940" t="s">
        <v>33395</v>
      </c>
      <c r="G2940">
        <v>84</v>
      </c>
      <c r="H2940" s="1">
        <v>531303</v>
      </c>
      <c r="I2940">
        <v>66394439</v>
      </c>
      <c r="J2940" t="s">
        <v>21019</v>
      </c>
      <c r="K2940" t="s">
        <v>27019</v>
      </c>
      <c r="L2940" t="s">
        <v>25</v>
      </c>
    </row>
    <row r="2941" spans="1:12" x14ac:dyDescent="0.25">
      <c r="A2941">
        <v>2940</v>
      </c>
      <c r="B2941" s="4" t="s">
        <v>3083</v>
      </c>
      <c r="C2941" s="4" t="s">
        <v>2</v>
      </c>
      <c r="D2941" s="4" t="s">
        <v>9020</v>
      </c>
      <c r="E2941" s="4" t="s">
        <v>15020</v>
      </c>
      <c r="F2941" t="s">
        <v>33396</v>
      </c>
      <c r="G2941">
        <v>59</v>
      </c>
      <c r="H2941" s="1">
        <v>199062</v>
      </c>
      <c r="I2941">
        <v>69905668</v>
      </c>
      <c r="J2941" t="s">
        <v>21020</v>
      </c>
      <c r="K2941" t="s">
        <v>27020</v>
      </c>
      <c r="L2941" t="s">
        <v>25</v>
      </c>
    </row>
    <row r="2942" spans="1:12" x14ac:dyDescent="0.25">
      <c r="A2942">
        <v>2941</v>
      </c>
      <c r="B2942" s="4" t="s">
        <v>3084</v>
      </c>
      <c r="C2942" s="4" t="s">
        <v>2</v>
      </c>
      <c r="D2942" s="4" t="s">
        <v>9021</v>
      </c>
      <c r="E2942" s="4" t="s">
        <v>15021</v>
      </c>
      <c r="F2942" t="s">
        <v>33397</v>
      </c>
      <c r="G2942">
        <v>61</v>
      </c>
      <c r="H2942" s="1">
        <v>202670</v>
      </c>
      <c r="I2942">
        <v>68066623</v>
      </c>
      <c r="J2942" t="s">
        <v>21021</v>
      </c>
      <c r="K2942" t="s">
        <v>27021</v>
      </c>
      <c r="L2942" t="s">
        <v>25</v>
      </c>
    </row>
    <row r="2943" spans="1:12" x14ac:dyDescent="0.25">
      <c r="A2943">
        <v>2942</v>
      </c>
      <c r="B2943" s="4" t="s">
        <v>3085</v>
      </c>
      <c r="C2943" s="4" t="s">
        <v>2</v>
      </c>
      <c r="D2943" s="4" t="s">
        <v>9022</v>
      </c>
      <c r="E2943" s="4" t="s">
        <v>15022</v>
      </c>
      <c r="F2943" t="s">
        <v>33398</v>
      </c>
      <c r="G2943">
        <v>29</v>
      </c>
      <c r="H2943" s="1">
        <v>304859</v>
      </c>
      <c r="I2943">
        <v>64131304</v>
      </c>
      <c r="J2943" t="s">
        <v>21022</v>
      </c>
      <c r="K2943" t="s">
        <v>27022</v>
      </c>
      <c r="L2943" t="s">
        <v>25</v>
      </c>
    </row>
    <row r="2944" spans="1:12" x14ac:dyDescent="0.25">
      <c r="A2944">
        <v>2943</v>
      </c>
      <c r="B2944" s="4" t="s">
        <v>3086</v>
      </c>
      <c r="C2944" s="4" t="s">
        <v>2</v>
      </c>
      <c r="D2944" s="4" t="s">
        <v>9023</v>
      </c>
      <c r="E2944" s="4" t="s">
        <v>15023</v>
      </c>
      <c r="F2944" t="s">
        <v>33399</v>
      </c>
      <c r="G2944">
        <v>22</v>
      </c>
      <c r="H2944" s="1">
        <v>373567</v>
      </c>
      <c r="I2944">
        <v>63526385</v>
      </c>
      <c r="J2944" t="s">
        <v>21023</v>
      </c>
      <c r="K2944" t="s">
        <v>27023</v>
      </c>
      <c r="L2944" t="s">
        <v>25</v>
      </c>
    </row>
    <row r="2945" spans="1:12" x14ac:dyDescent="0.25">
      <c r="A2945">
        <v>2944</v>
      </c>
      <c r="B2945" s="4" t="s">
        <v>3087</v>
      </c>
      <c r="C2945" s="4" t="s">
        <v>2</v>
      </c>
      <c r="D2945" s="4" t="s">
        <v>9024</v>
      </c>
      <c r="E2945" s="4" t="s">
        <v>15024</v>
      </c>
      <c r="F2945" t="s">
        <v>33400</v>
      </c>
      <c r="G2945">
        <v>87</v>
      </c>
      <c r="H2945" s="1">
        <v>533301</v>
      </c>
      <c r="I2945">
        <v>67009774</v>
      </c>
      <c r="J2945" t="s">
        <v>21024</v>
      </c>
      <c r="K2945" t="s">
        <v>27024</v>
      </c>
      <c r="L2945" t="s">
        <v>25</v>
      </c>
    </row>
    <row r="2946" spans="1:12" x14ac:dyDescent="0.25">
      <c r="A2946">
        <v>2945</v>
      </c>
      <c r="B2946" s="4" t="s">
        <v>3088</v>
      </c>
      <c r="C2946" s="4" t="s">
        <v>1</v>
      </c>
      <c r="D2946" s="4" t="s">
        <v>9025</v>
      </c>
      <c r="E2946" s="4" t="s">
        <v>15025</v>
      </c>
      <c r="F2946" t="s">
        <v>33401</v>
      </c>
      <c r="G2946">
        <v>29</v>
      </c>
      <c r="H2946" s="1">
        <v>522136</v>
      </c>
      <c r="I2946">
        <v>69764076</v>
      </c>
      <c r="J2946" t="s">
        <v>21025</v>
      </c>
      <c r="K2946" t="s">
        <v>27025</v>
      </c>
      <c r="L2946" t="s">
        <v>25</v>
      </c>
    </row>
    <row r="2947" spans="1:12" x14ac:dyDescent="0.25">
      <c r="A2947">
        <v>2946</v>
      </c>
      <c r="B2947" s="4" t="s">
        <v>3089</v>
      </c>
      <c r="C2947" s="4" t="s">
        <v>2</v>
      </c>
      <c r="D2947" s="4" t="s">
        <v>9026</v>
      </c>
      <c r="E2947" s="4" t="s">
        <v>15026</v>
      </c>
      <c r="F2947" t="s">
        <v>33402</v>
      </c>
      <c r="G2947">
        <v>43</v>
      </c>
      <c r="H2947" s="1">
        <v>636613</v>
      </c>
      <c r="I2947">
        <v>60825308</v>
      </c>
      <c r="J2947" t="s">
        <v>21026</v>
      </c>
      <c r="K2947" t="s">
        <v>27026</v>
      </c>
      <c r="L2947" t="s">
        <v>25</v>
      </c>
    </row>
    <row r="2948" spans="1:12" x14ac:dyDescent="0.25">
      <c r="A2948">
        <v>2947</v>
      </c>
      <c r="B2948" s="4" t="s">
        <v>3090</v>
      </c>
      <c r="C2948" s="4" t="s">
        <v>2</v>
      </c>
      <c r="D2948" s="4" t="s">
        <v>9027</v>
      </c>
      <c r="E2948" s="4" t="s">
        <v>15027</v>
      </c>
      <c r="F2948" t="s">
        <v>33403</v>
      </c>
      <c r="G2948">
        <v>75</v>
      </c>
      <c r="H2948" s="1">
        <v>670071</v>
      </c>
      <c r="I2948">
        <v>62849350</v>
      </c>
      <c r="J2948" t="s">
        <v>21027</v>
      </c>
      <c r="K2948" t="s">
        <v>27027</v>
      </c>
      <c r="L2948" t="s">
        <v>25</v>
      </c>
    </row>
    <row r="2949" spans="1:12" x14ac:dyDescent="0.25">
      <c r="A2949">
        <v>2948</v>
      </c>
      <c r="B2949" s="4" t="s">
        <v>3091</v>
      </c>
      <c r="C2949" s="4" t="s">
        <v>2</v>
      </c>
      <c r="D2949" s="4" t="s">
        <v>9028</v>
      </c>
      <c r="E2949" s="4" t="s">
        <v>15028</v>
      </c>
      <c r="F2949" t="s">
        <v>33404</v>
      </c>
      <c r="G2949">
        <v>87</v>
      </c>
      <c r="H2949" s="1">
        <v>380005</v>
      </c>
      <c r="I2949">
        <v>63826815</v>
      </c>
      <c r="J2949" t="s">
        <v>21028</v>
      </c>
      <c r="K2949" t="s">
        <v>27028</v>
      </c>
      <c r="L2949" t="s">
        <v>25</v>
      </c>
    </row>
    <row r="2950" spans="1:12" x14ac:dyDescent="0.25">
      <c r="A2950">
        <v>2949</v>
      </c>
      <c r="B2950" s="4" t="s">
        <v>3092</v>
      </c>
      <c r="C2950" s="4" t="s">
        <v>1</v>
      </c>
      <c r="D2950" s="4" t="s">
        <v>9029</v>
      </c>
      <c r="E2950" s="4" t="s">
        <v>15029</v>
      </c>
      <c r="F2950" t="s">
        <v>33405</v>
      </c>
      <c r="G2950">
        <v>26</v>
      </c>
      <c r="H2950" s="1">
        <v>307175</v>
      </c>
      <c r="I2950">
        <v>65765445</v>
      </c>
      <c r="J2950" t="s">
        <v>21029</v>
      </c>
      <c r="K2950" t="s">
        <v>27029</v>
      </c>
      <c r="L2950" t="s">
        <v>25</v>
      </c>
    </row>
    <row r="2951" spans="1:12" x14ac:dyDescent="0.25">
      <c r="A2951">
        <v>2950</v>
      </c>
      <c r="B2951" s="4" t="s">
        <v>3093</v>
      </c>
      <c r="C2951" s="4" t="s">
        <v>1</v>
      </c>
      <c r="D2951" s="4" t="s">
        <v>9030</v>
      </c>
      <c r="E2951" s="4" t="s">
        <v>15030</v>
      </c>
      <c r="F2951" t="s">
        <v>33406</v>
      </c>
      <c r="G2951">
        <v>33</v>
      </c>
      <c r="H2951" s="1">
        <v>182630</v>
      </c>
      <c r="I2951">
        <v>65145386</v>
      </c>
      <c r="J2951" t="s">
        <v>21030</v>
      </c>
      <c r="K2951" t="s">
        <v>27030</v>
      </c>
      <c r="L2951" t="s">
        <v>25</v>
      </c>
    </row>
    <row r="2952" spans="1:12" x14ac:dyDescent="0.25">
      <c r="A2952">
        <v>2951</v>
      </c>
      <c r="B2952" s="4" t="s">
        <v>3094</v>
      </c>
      <c r="C2952" s="4" t="s">
        <v>2</v>
      </c>
      <c r="D2952" s="4" t="s">
        <v>9031</v>
      </c>
      <c r="E2952" s="4" t="s">
        <v>15031</v>
      </c>
      <c r="F2952" t="s">
        <v>33407</v>
      </c>
      <c r="G2952">
        <v>35</v>
      </c>
      <c r="H2952" s="1">
        <v>324780</v>
      </c>
      <c r="I2952">
        <v>67313473</v>
      </c>
      <c r="J2952" t="s">
        <v>21031</v>
      </c>
      <c r="K2952" t="s">
        <v>27031</v>
      </c>
      <c r="L2952" t="s">
        <v>25</v>
      </c>
    </row>
    <row r="2953" spans="1:12" x14ac:dyDescent="0.25">
      <c r="A2953">
        <v>2952</v>
      </c>
      <c r="B2953" s="4" t="s">
        <v>3095</v>
      </c>
      <c r="C2953" s="4" t="s">
        <v>1</v>
      </c>
      <c r="D2953" s="4" t="s">
        <v>9032</v>
      </c>
      <c r="E2953" s="4" t="s">
        <v>15032</v>
      </c>
      <c r="F2953" t="s">
        <v>33408</v>
      </c>
      <c r="G2953">
        <v>23</v>
      </c>
      <c r="H2953" s="1">
        <v>191243</v>
      </c>
      <c r="I2953">
        <v>67243459</v>
      </c>
      <c r="J2953" t="s">
        <v>21032</v>
      </c>
      <c r="K2953" t="s">
        <v>27032</v>
      </c>
      <c r="L2953" t="s">
        <v>25</v>
      </c>
    </row>
    <row r="2954" spans="1:12" x14ac:dyDescent="0.25">
      <c r="A2954">
        <v>2953</v>
      </c>
      <c r="B2954" s="4" t="s">
        <v>3096</v>
      </c>
      <c r="C2954" s="4" t="s">
        <v>1</v>
      </c>
      <c r="D2954" s="4" t="s">
        <v>9033</v>
      </c>
      <c r="E2954" s="4" t="s">
        <v>15033</v>
      </c>
      <c r="F2954" t="s">
        <v>33409</v>
      </c>
      <c r="G2954">
        <v>90</v>
      </c>
      <c r="H2954" s="1">
        <v>419446</v>
      </c>
      <c r="I2954">
        <v>66853686</v>
      </c>
      <c r="J2954" t="s">
        <v>21033</v>
      </c>
      <c r="K2954" t="s">
        <v>27033</v>
      </c>
      <c r="L2954" t="s">
        <v>25</v>
      </c>
    </row>
    <row r="2955" spans="1:12" x14ac:dyDescent="0.25">
      <c r="A2955">
        <v>2954</v>
      </c>
      <c r="B2955" s="4" t="s">
        <v>3097</v>
      </c>
      <c r="C2955" s="4" t="s">
        <v>2</v>
      </c>
      <c r="D2955" s="4" t="s">
        <v>9034</v>
      </c>
      <c r="E2955" s="4" t="s">
        <v>15034</v>
      </c>
      <c r="F2955" t="s">
        <v>33410</v>
      </c>
      <c r="G2955">
        <v>52</v>
      </c>
      <c r="H2955" s="1">
        <v>434031</v>
      </c>
      <c r="I2955">
        <v>61727562</v>
      </c>
      <c r="J2955" t="s">
        <v>21034</v>
      </c>
      <c r="K2955" t="s">
        <v>27034</v>
      </c>
      <c r="L2955" t="s">
        <v>25</v>
      </c>
    </row>
    <row r="2956" spans="1:12" x14ac:dyDescent="0.25">
      <c r="A2956">
        <v>2955</v>
      </c>
      <c r="B2956" s="4" t="s">
        <v>3098</v>
      </c>
      <c r="C2956" s="4" t="s">
        <v>1</v>
      </c>
      <c r="D2956" s="4" t="s">
        <v>9035</v>
      </c>
      <c r="E2956" s="4" t="s">
        <v>15035</v>
      </c>
      <c r="F2956" t="s">
        <v>33411</v>
      </c>
      <c r="G2956">
        <v>34</v>
      </c>
      <c r="H2956" s="1">
        <v>415866</v>
      </c>
      <c r="I2956">
        <v>63197396</v>
      </c>
      <c r="J2956" t="s">
        <v>21035</v>
      </c>
      <c r="K2956" t="s">
        <v>27035</v>
      </c>
      <c r="L2956" t="s">
        <v>25</v>
      </c>
    </row>
    <row r="2957" spans="1:12" x14ac:dyDescent="0.25">
      <c r="A2957">
        <v>2956</v>
      </c>
      <c r="B2957" s="4" t="s">
        <v>3099</v>
      </c>
      <c r="C2957" s="4" t="s">
        <v>2</v>
      </c>
      <c r="D2957" s="4" t="s">
        <v>9036</v>
      </c>
      <c r="E2957" s="4" t="s">
        <v>15036</v>
      </c>
      <c r="F2957" t="s">
        <v>33412</v>
      </c>
      <c r="G2957">
        <v>53</v>
      </c>
      <c r="H2957" s="1">
        <v>722835</v>
      </c>
      <c r="I2957">
        <v>69995279</v>
      </c>
      <c r="J2957" t="s">
        <v>21036</v>
      </c>
      <c r="K2957" t="s">
        <v>27036</v>
      </c>
      <c r="L2957" t="s">
        <v>25</v>
      </c>
    </row>
    <row r="2958" spans="1:12" x14ac:dyDescent="0.25">
      <c r="A2958">
        <v>2957</v>
      </c>
      <c r="B2958" s="4" t="s">
        <v>3100</v>
      </c>
      <c r="C2958" s="4" t="s">
        <v>1</v>
      </c>
      <c r="D2958" s="4" t="s">
        <v>9037</v>
      </c>
      <c r="E2958" s="4" t="s">
        <v>15037</v>
      </c>
      <c r="F2958" t="s">
        <v>33413</v>
      </c>
      <c r="G2958">
        <v>31</v>
      </c>
      <c r="H2958" s="1">
        <v>355451</v>
      </c>
      <c r="I2958">
        <v>61633354</v>
      </c>
      <c r="J2958" t="s">
        <v>21037</v>
      </c>
      <c r="K2958" t="s">
        <v>27037</v>
      </c>
      <c r="L2958" t="s">
        <v>25</v>
      </c>
    </row>
    <row r="2959" spans="1:12" x14ac:dyDescent="0.25">
      <c r="A2959">
        <v>2958</v>
      </c>
      <c r="B2959" s="4" t="s">
        <v>3101</v>
      </c>
      <c r="C2959" s="4" t="s">
        <v>2</v>
      </c>
      <c r="D2959" s="4" t="s">
        <v>9038</v>
      </c>
      <c r="E2959" s="4" t="s">
        <v>15038</v>
      </c>
      <c r="F2959" t="s">
        <v>33414</v>
      </c>
      <c r="G2959">
        <v>8</v>
      </c>
      <c r="H2959" s="1">
        <v>583477</v>
      </c>
      <c r="I2959">
        <v>60258378</v>
      </c>
      <c r="J2959" t="s">
        <v>21038</v>
      </c>
      <c r="K2959" t="s">
        <v>27038</v>
      </c>
      <c r="L2959" t="s">
        <v>25</v>
      </c>
    </row>
    <row r="2960" spans="1:12" x14ac:dyDescent="0.25">
      <c r="A2960">
        <v>2959</v>
      </c>
      <c r="B2960" s="4" t="s">
        <v>3102</v>
      </c>
      <c r="C2960" s="4" t="s">
        <v>1</v>
      </c>
      <c r="D2960" s="4" t="s">
        <v>9039</v>
      </c>
      <c r="E2960" s="4" t="s">
        <v>15039</v>
      </c>
      <c r="F2960" t="s">
        <v>33415</v>
      </c>
      <c r="G2960">
        <v>47</v>
      </c>
      <c r="H2960" s="1">
        <v>626349</v>
      </c>
      <c r="I2960">
        <v>69628398</v>
      </c>
      <c r="J2960" t="s">
        <v>21039</v>
      </c>
      <c r="K2960" t="s">
        <v>27039</v>
      </c>
      <c r="L2960" t="s">
        <v>25</v>
      </c>
    </row>
    <row r="2961" spans="1:12" x14ac:dyDescent="0.25">
      <c r="A2961">
        <v>2960</v>
      </c>
      <c r="B2961" s="4" t="s">
        <v>3103</v>
      </c>
      <c r="C2961" s="4" t="s">
        <v>2</v>
      </c>
      <c r="D2961" s="4" t="s">
        <v>9040</v>
      </c>
      <c r="E2961" s="4" t="s">
        <v>15040</v>
      </c>
      <c r="F2961" t="s">
        <v>33416</v>
      </c>
      <c r="G2961">
        <v>13</v>
      </c>
      <c r="H2961" s="1">
        <v>245720</v>
      </c>
      <c r="I2961">
        <v>66930926</v>
      </c>
      <c r="J2961" t="s">
        <v>21040</v>
      </c>
      <c r="K2961" t="s">
        <v>27040</v>
      </c>
      <c r="L2961" t="s">
        <v>25</v>
      </c>
    </row>
    <row r="2962" spans="1:12" x14ac:dyDescent="0.25">
      <c r="A2962">
        <v>2961</v>
      </c>
      <c r="B2962" s="4" t="s">
        <v>3104</v>
      </c>
      <c r="C2962" s="4" t="s">
        <v>1</v>
      </c>
      <c r="D2962" s="4" t="s">
        <v>9041</v>
      </c>
      <c r="E2962" s="4" t="s">
        <v>15041</v>
      </c>
      <c r="F2962" t="s">
        <v>33417</v>
      </c>
      <c r="G2962">
        <v>70</v>
      </c>
      <c r="H2962" s="1">
        <v>192945</v>
      </c>
      <c r="I2962">
        <v>61165809</v>
      </c>
      <c r="J2962" t="s">
        <v>21041</v>
      </c>
      <c r="K2962" t="s">
        <v>27041</v>
      </c>
      <c r="L2962" t="s">
        <v>25</v>
      </c>
    </row>
    <row r="2963" spans="1:12" x14ac:dyDescent="0.25">
      <c r="A2963">
        <v>2962</v>
      </c>
      <c r="B2963" s="4" t="s">
        <v>3105</v>
      </c>
      <c r="C2963" s="4" t="s">
        <v>1</v>
      </c>
      <c r="D2963" s="4" t="s">
        <v>9042</v>
      </c>
      <c r="E2963" s="4" t="s">
        <v>15042</v>
      </c>
      <c r="F2963" t="s">
        <v>33418</v>
      </c>
      <c r="G2963">
        <v>4</v>
      </c>
      <c r="H2963" s="1">
        <v>401006</v>
      </c>
      <c r="I2963">
        <v>61361082</v>
      </c>
      <c r="J2963" t="s">
        <v>21042</v>
      </c>
      <c r="K2963" t="s">
        <v>27042</v>
      </c>
      <c r="L2963" t="s">
        <v>25</v>
      </c>
    </row>
    <row r="2964" spans="1:12" x14ac:dyDescent="0.25">
      <c r="A2964">
        <v>2963</v>
      </c>
      <c r="B2964" s="4" t="s">
        <v>3106</v>
      </c>
      <c r="C2964" s="4" t="s">
        <v>1</v>
      </c>
      <c r="D2964" s="4" t="s">
        <v>9043</v>
      </c>
      <c r="E2964" s="4" t="s">
        <v>15043</v>
      </c>
      <c r="F2964" t="s">
        <v>33419</v>
      </c>
      <c r="G2964">
        <v>2</v>
      </c>
      <c r="H2964" s="1" t="s">
        <v>33420</v>
      </c>
      <c r="I2964">
        <v>61084528</v>
      </c>
      <c r="J2964" t="s">
        <v>21043</v>
      </c>
      <c r="K2964" t="s">
        <v>27043</v>
      </c>
      <c r="L2964" t="s">
        <v>25</v>
      </c>
    </row>
    <row r="2965" spans="1:12" x14ac:dyDescent="0.25">
      <c r="A2965">
        <v>2964</v>
      </c>
      <c r="B2965" s="4" t="s">
        <v>3107</v>
      </c>
      <c r="C2965" s="4" t="s">
        <v>2</v>
      </c>
      <c r="D2965" s="4" t="s">
        <v>9044</v>
      </c>
      <c r="E2965" s="4" t="s">
        <v>15044</v>
      </c>
      <c r="F2965" t="s">
        <v>33421</v>
      </c>
      <c r="G2965">
        <v>23</v>
      </c>
      <c r="H2965" s="1">
        <v>522892</v>
      </c>
      <c r="I2965">
        <v>63294551</v>
      </c>
      <c r="J2965" t="s">
        <v>21044</v>
      </c>
      <c r="K2965" t="s">
        <v>27044</v>
      </c>
      <c r="L2965" t="s">
        <v>25</v>
      </c>
    </row>
    <row r="2966" spans="1:12" x14ac:dyDescent="0.25">
      <c r="A2966">
        <v>2965</v>
      </c>
      <c r="B2966" s="4" t="s">
        <v>1693</v>
      </c>
      <c r="C2966" s="4" t="s">
        <v>2</v>
      </c>
      <c r="D2966" s="4" t="s">
        <v>9045</v>
      </c>
      <c r="E2966" s="4" t="s">
        <v>15045</v>
      </c>
      <c r="F2966" t="s">
        <v>33422</v>
      </c>
      <c r="G2966">
        <v>62</v>
      </c>
      <c r="H2966" s="1">
        <v>364841</v>
      </c>
      <c r="I2966">
        <v>68676731</v>
      </c>
      <c r="J2966" t="s">
        <v>21045</v>
      </c>
      <c r="K2966" t="s">
        <v>27045</v>
      </c>
      <c r="L2966" t="s">
        <v>25</v>
      </c>
    </row>
    <row r="2967" spans="1:12" x14ac:dyDescent="0.25">
      <c r="A2967">
        <v>2966</v>
      </c>
      <c r="B2967" s="4" t="s">
        <v>3108</v>
      </c>
      <c r="C2967" s="4" t="s">
        <v>1</v>
      </c>
      <c r="D2967" s="4" t="s">
        <v>9046</v>
      </c>
      <c r="E2967" s="4" t="s">
        <v>15046</v>
      </c>
      <c r="F2967" t="s">
        <v>33423</v>
      </c>
      <c r="G2967">
        <v>32</v>
      </c>
      <c r="H2967" s="1" t="s">
        <v>33424</v>
      </c>
      <c r="I2967">
        <v>64165265</v>
      </c>
      <c r="J2967" t="s">
        <v>21046</v>
      </c>
      <c r="K2967" t="s">
        <v>27046</v>
      </c>
      <c r="L2967" t="s">
        <v>25</v>
      </c>
    </row>
    <row r="2968" spans="1:12" x14ac:dyDescent="0.25">
      <c r="A2968">
        <v>2967</v>
      </c>
      <c r="B2968" s="4" t="s">
        <v>3109</v>
      </c>
      <c r="C2968" s="4" t="s">
        <v>1</v>
      </c>
      <c r="D2968" s="4" t="s">
        <v>9047</v>
      </c>
      <c r="E2968" s="4" t="s">
        <v>15047</v>
      </c>
      <c r="F2968" t="s">
        <v>33425</v>
      </c>
      <c r="G2968">
        <v>32</v>
      </c>
      <c r="H2968" s="1">
        <v>474283</v>
      </c>
      <c r="I2968">
        <v>67880335</v>
      </c>
      <c r="J2968" t="s">
        <v>21047</v>
      </c>
      <c r="K2968" t="s">
        <v>27047</v>
      </c>
      <c r="L2968" t="s">
        <v>25</v>
      </c>
    </row>
    <row r="2969" spans="1:12" x14ac:dyDescent="0.25">
      <c r="A2969">
        <v>2968</v>
      </c>
      <c r="B2969" s="4" t="s">
        <v>3110</v>
      </c>
      <c r="C2969" s="4" t="s">
        <v>1</v>
      </c>
      <c r="D2969" s="4" t="s">
        <v>9048</v>
      </c>
      <c r="E2969" s="4" t="s">
        <v>15048</v>
      </c>
      <c r="F2969" t="s">
        <v>33426</v>
      </c>
      <c r="G2969">
        <v>2</v>
      </c>
      <c r="H2969" s="1">
        <v>536425</v>
      </c>
      <c r="I2969">
        <v>60612417</v>
      </c>
      <c r="J2969" t="s">
        <v>21048</v>
      </c>
      <c r="K2969" t="s">
        <v>27048</v>
      </c>
      <c r="L2969" t="s">
        <v>25</v>
      </c>
    </row>
    <row r="2970" spans="1:12" x14ac:dyDescent="0.25">
      <c r="A2970">
        <v>2969</v>
      </c>
      <c r="B2970" s="4" t="s">
        <v>3111</v>
      </c>
      <c r="C2970" s="4" t="s">
        <v>2</v>
      </c>
      <c r="D2970" s="4" t="s">
        <v>9049</v>
      </c>
      <c r="E2970" s="4" t="s">
        <v>15049</v>
      </c>
      <c r="F2970" t="s">
        <v>33427</v>
      </c>
      <c r="G2970">
        <v>33</v>
      </c>
      <c r="H2970" s="1">
        <v>620776</v>
      </c>
      <c r="I2970">
        <v>69432888</v>
      </c>
      <c r="J2970" t="s">
        <v>21049</v>
      </c>
      <c r="K2970" t="s">
        <v>27049</v>
      </c>
      <c r="L2970" t="s">
        <v>25</v>
      </c>
    </row>
    <row r="2971" spans="1:12" x14ac:dyDescent="0.25">
      <c r="A2971">
        <v>2970</v>
      </c>
      <c r="B2971" s="4" t="s">
        <v>3112</v>
      </c>
      <c r="C2971" s="4" t="s">
        <v>1</v>
      </c>
      <c r="D2971" s="4" t="s">
        <v>9050</v>
      </c>
      <c r="E2971" s="4" t="s">
        <v>15050</v>
      </c>
      <c r="F2971" t="s">
        <v>33428</v>
      </c>
      <c r="G2971">
        <v>82</v>
      </c>
      <c r="H2971" s="1">
        <v>663132</v>
      </c>
      <c r="I2971">
        <v>68272075</v>
      </c>
      <c r="J2971" t="s">
        <v>21050</v>
      </c>
      <c r="K2971" t="s">
        <v>27050</v>
      </c>
      <c r="L2971" t="s">
        <v>25</v>
      </c>
    </row>
    <row r="2972" spans="1:12" x14ac:dyDescent="0.25">
      <c r="A2972">
        <v>2971</v>
      </c>
      <c r="B2972" s="4" t="s">
        <v>3113</v>
      </c>
      <c r="C2972" s="4" t="s">
        <v>1</v>
      </c>
      <c r="D2972" s="4" t="s">
        <v>9051</v>
      </c>
      <c r="E2972" s="4" t="s">
        <v>15051</v>
      </c>
      <c r="F2972" t="s">
        <v>33429</v>
      </c>
      <c r="G2972">
        <v>72</v>
      </c>
      <c r="H2972" s="1">
        <v>146326</v>
      </c>
      <c r="I2972">
        <v>68101525</v>
      </c>
      <c r="J2972" t="s">
        <v>21051</v>
      </c>
      <c r="K2972" t="s">
        <v>27051</v>
      </c>
      <c r="L2972" t="s">
        <v>25</v>
      </c>
    </row>
    <row r="2973" spans="1:12" x14ac:dyDescent="0.25">
      <c r="A2973">
        <v>2972</v>
      </c>
      <c r="B2973" s="4" t="s">
        <v>3114</v>
      </c>
      <c r="C2973" s="4" t="s">
        <v>1</v>
      </c>
      <c r="D2973" s="4" t="s">
        <v>9052</v>
      </c>
      <c r="E2973" s="4" t="s">
        <v>15052</v>
      </c>
      <c r="F2973" t="s">
        <v>33430</v>
      </c>
      <c r="G2973">
        <v>29</v>
      </c>
      <c r="H2973" s="1">
        <v>535730</v>
      </c>
      <c r="I2973">
        <v>68445369</v>
      </c>
      <c r="J2973" t="s">
        <v>21052</v>
      </c>
      <c r="K2973" t="s">
        <v>27052</v>
      </c>
      <c r="L2973" t="s">
        <v>25</v>
      </c>
    </row>
    <row r="2974" spans="1:12" x14ac:dyDescent="0.25">
      <c r="A2974">
        <v>2973</v>
      </c>
      <c r="B2974" s="4" t="s">
        <v>3115</v>
      </c>
      <c r="C2974" s="4" t="s">
        <v>1</v>
      </c>
      <c r="D2974" s="4" t="s">
        <v>9053</v>
      </c>
      <c r="E2974" s="4" t="s">
        <v>15053</v>
      </c>
      <c r="F2974" t="s">
        <v>33431</v>
      </c>
      <c r="G2974">
        <v>45</v>
      </c>
      <c r="H2974" s="1">
        <v>291808</v>
      </c>
      <c r="I2974">
        <v>68315934</v>
      </c>
      <c r="J2974" t="s">
        <v>21053</v>
      </c>
      <c r="K2974" t="s">
        <v>27053</v>
      </c>
      <c r="L2974" t="s">
        <v>25</v>
      </c>
    </row>
    <row r="2975" spans="1:12" x14ac:dyDescent="0.25">
      <c r="A2975">
        <v>2974</v>
      </c>
      <c r="B2975" s="4" t="s">
        <v>3116</v>
      </c>
      <c r="C2975" s="4" t="s">
        <v>2</v>
      </c>
      <c r="D2975" s="4" t="s">
        <v>9054</v>
      </c>
      <c r="E2975" s="4" t="s">
        <v>15054</v>
      </c>
      <c r="F2975" t="s">
        <v>33432</v>
      </c>
      <c r="G2975">
        <v>41</v>
      </c>
      <c r="H2975" s="1">
        <v>484042</v>
      </c>
      <c r="I2975">
        <v>69109256</v>
      </c>
      <c r="J2975" t="s">
        <v>21054</v>
      </c>
      <c r="K2975" t="s">
        <v>27054</v>
      </c>
      <c r="L2975" t="s">
        <v>25</v>
      </c>
    </row>
    <row r="2976" spans="1:12" x14ac:dyDescent="0.25">
      <c r="A2976">
        <v>2975</v>
      </c>
      <c r="B2976" s="4" t="s">
        <v>3117</v>
      </c>
      <c r="C2976" s="4" t="s">
        <v>2</v>
      </c>
      <c r="D2976" s="4" t="s">
        <v>9055</v>
      </c>
      <c r="E2976" s="4" t="s">
        <v>15055</v>
      </c>
      <c r="F2976" t="s">
        <v>33433</v>
      </c>
      <c r="G2976">
        <v>3</v>
      </c>
      <c r="H2976" s="1">
        <v>504663</v>
      </c>
      <c r="I2976">
        <v>68191458</v>
      </c>
      <c r="J2976" t="s">
        <v>21055</v>
      </c>
      <c r="K2976" t="s">
        <v>27055</v>
      </c>
      <c r="L2976" t="s">
        <v>25</v>
      </c>
    </row>
    <row r="2977" spans="1:12" x14ac:dyDescent="0.25">
      <c r="A2977">
        <v>2976</v>
      </c>
      <c r="B2977" s="4" t="s">
        <v>3118</v>
      </c>
      <c r="C2977" s="4" t="s">
        <v>1</v>
      </c>
      <c r="D2977" s="4" t="s">
        <v>9056</v>
      </c>
      <c r="E2977" s="4" t="s">
        <v>15056</v>
      </c>
      <c r="F2977" t="s">
        <v>33434</v>
      </c>
      <c r="G2977">
        <v>89</v>
      </c>
      <c r="H2977" s="1">
        <v>718477</v>
      </c>
      <c r="I2977">
        <v>61330375</v>
      </c>
      <c r="J2977" t="s">
        <v>21056</v>
      </c>
      <c r="K2977" t="s">
        <v>27056</v>
      </c>
      <c r="L2977" t="s">
        <v>25</v>
      </c>
    </row>
    <row r="2978" spans="1:12" x14ac:dyDescent="0.25">
      <c r="A2978">
        <v>2977</v>
      </c>
      <c r="B2978" s="4" t="s">
        <v>3119</v>
      </c>
      <c r="C2978" s="4" t="s">
        <v>1</v>
      </c>
      <c r="D2978" s="4" t="s">
        <v>9057</v>
      </c>
      <c r="E2978" s="4" t="s">
        <v>15057</v>
      </c>
      <c r="F2978" t="s">
        <v>33435</v>
      </c>
      <c r="G2978">
        <v>4</v>
      </c>
      <c r="H2978" s="1">
        <v>531489</v>
      </c>
      <c r="I2978">
        <v>69085735</v>
      </c>
      <c r="J2978" t="s">
        <v>21057</v>
      </c>
      <c r="K2978" t="s">
        <v>27057</v>
      </c>
      <c r="L2978" t="s">
        <v>25</v>
      </c>
    </row>
    <row r="2979" spans="1:12" x14ac:dyDescent="0.25">
      <c r="A2979">
        <v>2978</v>
      </c>
      <c r="B2979" s="4" t="s">
        <v>3120</v>
      </c>
      <c r="C2979" s="4" t="s">
        <v>1</v>
      </c>
      <c r="D2979" s="4" t="s">
        <v>9058</v>
      </c>
      <c r="E2979" s="4" t="s">
        <v>15058</v>
      </c>
      <c r="F2979" t="s">
        <v>33436</v>
      </c>
      <c r="G2979">
        <v>8</v>
      </c>
      <c r="H2979" s="1">
        <v>324238</v>
      </c>
      <c r="I2979">
        <v>61865742</v>
      </c>
      <c r="J2979" t="s">
        <v>21058</v>
      </c>
      <c r="K2979" t="s">
        <v>27058</v>
      </c>
      <c r="L2979" t="s">
        <v>25</v>
      </c>
    </row>
    <row r="2980" spans="1:12" x14ac:dyDescent="0.25">
      <c r="A2980">
        <v>2979</v>
      </c>
      <c r="B2980" s="4" t="s">
        <v>3121</v>
      </c>
      <c r="C2980" s="4" t="s">
        <v>2</v>
      </c>
      <c r="D2980" s="4" t="s">
        <v>9059</v>
      </c>
      <c r="E2980" s="4" t="s">
        <v>15059</v>
      </c>
      <c r="F2980" t="s">
        <v>33437</v>
      </c>
      <c r="G2980">
        <v>32</v>
      </c>
      <c r="H2980" s="1">
        <v>277560</v>
      </c>
      <c r="I2980">
        <v>63502209</v>
      </c>
      <c r="J2980" t="s">
        <v>21059</v>
      </c>
      <c r="K2980" t="s">
        <v>27059</v>
      </c>
      <c r="L2980" t="s">
        <v>25</v>
      </c>
    </row>
    <row r="2981" spans="1:12" x14ac:dyDescent="0.25">
      <c r="A2981">
        <v>2980</v>
      </c>
      <c r="B2981" s="4" t="s">
        <v>3122</v>
      </c>
      <c r="C2981" s="4" t="s">
        <v>2</v>
      </c>
      <c r="D2981" s="4" t="s">
        <v>9060</v>
      </c>
      <c r="E2981" s="4" t="s">
        <v>15060</v>
      </c>
      <c r="F2981" t="s">
        <v>33438</v>
      </c>
      <c r="G2981">
        <v>25</v>
      </c>
      <c r="H2981" s="1" t="s">
        <v>33439</v>
      </c>
      <c r="I2981">
        <v>67406690</v>
      </c>
      <c r="J2981" t="s">
        <v>21060</v>
      </c>
      <c r="K2981" t="s">
        <v>27060</v>
      </c>
      <c r="L2981" t="s">
        <v>25</v>
      </c>
    </row>
    <row r="2982" spans="1:12" x14ac:dyDescent="0.25">
      <c r="A2982">
        <v>2981</v>
      </c>
      <c r="B2982" s="4" t="s">
        <v>3123</v>
      </c>
      <c r="C2982" s="4" t="s">
        <v>2</v>
      </c>
      <c r="D2982" s="4" t="s">
        <v>9061</v>
      </c>
      <c r="E2982" s="4" t="s">
        <v>15061</v>
      </c>
      <c r="F2982" t="s">
        <v>33440</v>
      </c>
      <c r="G2982">
        <v>53</v>
      </c>
      <c r="H2982" s="1">
        <v>482511</v>
      </c>
      <c r="I2982">
        <v>60160777</v>
      </c>
      <c r="J2982" t="s">
        <v>21061</v>
      </c>
      <c r="K2982" t="s">
        <v>27061</v>
      </c>
      <c r="L2982" t="s">
        <v>25</v>
      </c>
    </row>
    <row r="2983" spans="1:12" x14ac:dyDescent="0.25">
      <c r="A2983">
        <v>2982</v>
      </c>
      <c r="B2983" s="4" t="s">
        <v>3124</v>
      </c>
      <c r="C2983" s="4" t="s">
        <v>1</v>
      </c>
      <c r="D2983" s="4" t="s">
        <v>9062</v>
      </c>
      <c r="E2983" s="4" t="s">
        <v>15062</v>
      </c>
      <c r="F2983" t="s">
        <v>33441</v>
      </c>
      <c r="G2983">
        <v>29</v>
      </c>
      <c r="H2983" s="1" t="s">
        <v>33442</v>
      </c>
      <c r="I2983">
        <v>64475381</v>
      </c>
      <c r="J2983" t="s">
        <v>21062</v>
      </c>
      <c r="K2983" t="s">
        <v>27062</v>
      </c>
      <c r="L2983" t="s">
        <v>25</v>
      </c>
    </row>
    <row r="2984" spans="1:12" x14ac:dyDescent="0.25">
      <c r="A2984">
        <v>2983</v>
      </c>
      <c r="B2984" s="4" t="s">
        <v>3125</v>
      </c>
      <c r="C2984" s="4" t="s">
        <v>1</v>
      </c>
      <c r="D2984" s="4" t="s">
        <v>9063</v>
      </c>
      <c r="E2984" s="4" t="s">
        <v>15063</v>
      </c>
      <c r="F2984" t="s">
        <v>33443</v>
      </c>
      <c r="G2984">
        <v>80</v>
      </c>
      <c r="H2984" s="1" t="s">
        <v>33444</v>
      </c>
      <c r="I2984">
        <v>68039057</v>
      </c>
      <c r="J2984" t="s">
        <v>21063</v>
      </c>
      <c r="K2984" t="s">
        <v>27063</v>
      </c>
      <c r="L2984" t="s">
        <v>25</v>
      </c>
    </row>
    <row r="2985" spans="1:12" x14ac:dyDescent="0.25">
      <c r="A2985">
        <v>2984</v>
      </c>
      <c r="B2985" s="4" t="s">
        <v>3126</v>
      </c>
      <c r="C2985" s="4" t="s">
        <v>2</v>
      </c>
      <c r="D2985" s="4" t="s">
        <v>9064</v>
      </c>
      <c r="E2985" s="4" t="s">
        <v>15064</v>
      </c>
      <c r="F2985" t="s">
        <v>33445</v>
      </c>
      <c r="G2985">
        <v>5</v>
      </c>
      <c r="H2985" s="1">
        <v>371282</v>
      </c>
      <c r="I2985">
        <v>62519514</v>
      </c>
      <c r="J2985" t="s">
        <v>21064</v>
      </c>
      <c r="K2985" t="s">
        <v>27064</v>
      </c>
      <c r="L2985" t="s">
        <v>25</v>
      </c>
    </row>
    <row r="2986" spans="1:12" x14ac:dyDescent="0.25">
      <c r="A2986">
        <v>2985</v>
      </c>
      <c r="B2986" s="4" t="s">
        <v>3127</v>
      </c>
      <c r="C2986" s="4" t="s">
        <v>2</v>
      </c>
      <c r="D2986" s="4" t="s">
        <v>9065</v>
      </c>
      <c r="E2986" s="4" t="s">
        <v>15065</v>
      </c>
      <c r="F2986" t="s">
        <v>33446</v>
      </c>
      <c r="G2986">
        <v>54</v>
      </c>
      <c r="H2986" s="1">
        <v>437835</v>
      </c>
      <c r="I2986">
        <v>63927282</v>
      </c>
      <c r="J2986" t="s">
        <v>21065</v>
      </c>
      <c r="K2986" t="s">
        <v>27065</v>
      </c>
      <c r="L2986" t="s">
        <v>25</v>
      </c>
    </row>
    <row r="2987" spans="1:12" x14ac:dyDescent="0.25">
      <c r="A2987">
        <v>2986</v>
      </c>
      <c r="B2987" s="4" t="s">
        <v>3128</v>
      </c>
      <c r="C2987" s="4" t="s">
        <v>1</v>
      </c>
      <c r="D2987" s="4" t="s">
        <v>9066</v>
      </c>
      <c r="E2987" s="4" t="s">
        <v>15066</v>
      </c>
      <c r="F2987" t="s">
        <v>33447</v>
      </c>
      <c r="G2987">
        <v>37</v>
      </c>
      <c r="H2987" s="1">
        <v>462998</v>
      </c>
      <c r="I2987">
        <v>67333579</v>
      </c>
      <c r="J2987" t="s">
        <v>21066</v>
      </c>
      <c r="K2987" t="s">
        <v>27066</v>
      </c>
      <c r="L2987" t="s">
        <v>25</v>
      </c>
    </row>
    <row r="2988" spans="1:12" x14ac:dyDescent="0.25">
      <c r="A2988">
        <v>2987</v>
      </c>
      <c r="B2988" s="4" t="s">
        <v>3129</v>
      </c>
      <c r="C2988" s="4" t="s">
        <v>1</v>
      </c>
      <c r="D2988" s="4" t="s">
        <v>9067</v>
      </c>
      <c r="E2988" s="4" t="s">
        <v>15067</v>
      </c>
      <c r="F2988" t="s">
        <v>33448</v>
      </c>
      <c r="G2988">
        <v>37</v>
      </c>
      <c r="H2988" s="1">
        <v>342139</v>
      </c>
      <c r="I2988">
        <v>68689731</v>
      </c>
      <c r="J2988" t="s">
        <v>21067</v>
      </c>
      <c r="K2988" t="s">
        <v>27067</v>
      </c>
      <c r="L2988" t="s">
        <v>25</v>
      </c>
    </row>
    <row r="2989" spans="1:12" x14ac:dyDescent="0.25">
      <c r="A2989">
        <v>2988</v>
      </c>
      <c r="B2989" s="4" t="s">
        <v>3130</v>
      </c>
      <c r="C2989" s="4" t="s">
        <v>2</v>
      </c>
      <c r="D2989" s="4" t="s">
        <v>9068</v>
      </c>
      <c r="E2989" s="4" t="s">
        <v>15068</v>
      </c>
      <c r="F2989" t="s">
        <v>33449</v>
      </c>
      <c r="G2989">
        <v>73</v>
      </c>
      <c r="H2989" s="1">
        <v>151037</v>
      </c>
      <c r="I2989">
        <v>61035110</v>
      </c>
      <c r="J2989" t="s">
        <v>21068</v>
      </c>
      <c r="K2989" t="s">
        <v>27068</v>
      </c>
      <c r="L2989" t="s">
        <v>25</v>
      </c>
    </row>
    <row r="2990" spans="1:12" x14ac:dyDescent="0.25">
      <c r="A2990">
        <v>2989</v>
      </c>
      <c r="B2990" s="4" t="s">
        <v>3131</v>
      </c>
      <c r="C2990" s="4" t="s">
        <v>1</v>
      </c>
      <c r="D2990" s="4" t="s">
        <v>9069</v>
      </c>
      <c r="E2990" s="4" t="s">
        <v>15069</v>
      </c>
      <c r="F2990" t="s">
        <v>33450</v>
      </c>
      <c r="G2990">
        <v>86</v>
      </c>
      <c r="H2990" s="1">
        <v>423339</v>
      </c>
      <c r="I2990">
        <v>69371518</v>
      </c>
      <c r="J2990" t="s">
        <v>21069</v>
      </c>
      <c r="K2990" t="s">
        <v>27069</v>
      </c>
      <c r="L2990" t="s">
        <v>25</v>
      </c>
    </row>
    <row r="2991" spans="1:12" x14ac:dyDescent="0.25">
      <c r="A2991">
        <v>2990</v>
      </c>
      <c r="B2991" s="4" t="s">
        <v>3132</v>
      </c>
      <c r="C2991" s="4" t="s">
        <v>2</v>
      </c>
      <c r="D2991" s="4" t="s">
        <v>9070</v>
      </c>
      <c r="E2991" s="4" t="s">
        <v>15070</v>
      </c>
      <c r="F2991" t="s">
        <v>33451</v>
      </c>
      <c r="G2991">
        <v>44</v>
      </c>
      <c r="H2991" s="1">
        <v>722159</v>
      </c>
      <c r="I2991">
        <v>62729682</v>
      </c>
      <c r="J2991" t="s">
        <v>21070</v>
      </c>
      <c r="K2991" t="s">
        <v>27070</v>
      </c>
      <c r="L2991" t="s">
        <v>25</v>
      </c>
    </row>
    <row r="2992" spans="1:12" x14ac:dyDescent="0.25">
      <c r="A2992">
        <v>2991</v>
      </c>
      <c r="B2992" s="4" t="s">
        <v>3133</v>
      </c>
      <c r="C2992" s="4" t="s">
        <v>1</v>
      </c>
      <c r="D2992" s="4" t="s">
        <v>9071</v>
      </c>
      <c r="E2992" s="4" t="s">
        <v>15071</v>
      </c>
      <c r="F2992" t="s">
        <v>33452</v>
      </c>
      <c r="G2992">
        <v>12</v>
      </c>
      <c r="H2992" s="1">
        <v>461783</v>
      </c>
      <c r="I2992">
        <v>69314799</v>
      </c>
      <c r="J2992" t="s">
        <v>21071</v>
      </c>
      <c r="K2992" t="s">
        <v>27071</v>
      </c>
      <c r="L2992" t="s">
        <v>25</v>
      </c>
    </row>
    <row r="2993" spans="1:12" x14ac:dyDescent="0.25">
      <c r="A2993">
        <v>2992</v>
      </c>
      <c r="B2993" s="4" t="s">
        <v>3134</v>
      </c>
      <c r="C2993" s="4" t="s">
        <v>2</v>
      </c>
      <c r="D2993" s="4" t="s">
        <v>9072</v>
      </c>
      <c r="E2993" s="4" t="s">
        <v>15072</v>
      </c>
      <c r="F2993" t="s">
        <v>33453</v>
      </c>
      <c r="G2993">
        <v>80</v>
      </c>
      <c r="H2993" s="1">
        <v>225934</v>
      </c>
      <c r="I2993">
        <v>63656437</v>
      </c>
      <c r="J2993" t="s">
        <v>21072</v>
      </c>
      <c r="K2993" t="s">
        <v>27072</v>
      </c>
      <c r="L2993" t="s">
        <v>25</v>
      </c>
    </row>
    <row r="2994" spans="1:12" x14ac:dyDescent="0.25">
      <c r="A2994">
        <v>2993</v>
      </c>
      <c r="B2994" s="4" t="s">
        <v>3135</v>
      </c>
      <c r="C2994" s="4" t="s">
        <v>1</v>
      </c>
      <c r="D2994" s="4" t="s">
        <v>9073</v>
      </c>
      <c r="E2994" s="4" t="s">
        <v>15073</v>
      </c>
      <c r="F2994" t="s">
        <v>33454</v>
      </c>
      <c r="G2994">
        <v>57</v>
      </c>
      <c r="H2994" s="1">
        <v>692670</v>
      </c>
      <c r="I2994">
        <v>62151523</v>
      </c>
      <c r="J2994" t="s">
        <v>21073</v>
      </c>
      <c r="K2994" t="s">
        <v>27073</v>
      </c>
      <c r="L2994" t="s">
        <v>25</v>
      </c>
    </row>
    <row r="2995" spans="1:12" x14ac:dyDescent="0.25">
      <c r="A2995">
        <v>2994</v>
      </c>
      <c r="B2995" s="4" t="s">
        <v>3136</v>
      </c>
      <c r="C2995" s="4" t="s">
        <v>2</v>
      </c>
      <c r="D2995" s="4" t="s">
        <v>9074</v>
      </c>
      <c r="E2995" s="4" t="s">
        <v>15074</v>
      </c>
      <c r="F2995" t="s">
        <v>33455</v>
      </c>
      <c r="G2995">
        <v>7</v>
      </c>
      <c r="H2995" s="1">
        <v>361998</v>
      </c>
      <c r="I2995">
        <v>65542974</v>
      </c>
      <c r="J2995" t="s">
        <v>21074</v>
      </c>
      <c r="K2995" t="s">
        <v>27074</v>
      </c>
      <c r="L2995" t="s">
        <v>25</v>
      </c>
    </row>
    <row r="2996" spans="1:12" x14ac:dyDescent="0.25">
      <c r="A2996">
        <v>2995</v>
      </c>
      <c r="B2996" s="4" t="s">
        <v>2094</v>
      </c>
      <c r="C2996" s="4" t="s">
        <v>2</v>
      </c>
      <c r="D2996" s="4" t="s">
        <v>9075</v>
      </c>
      <c r="E2996" s="4" t="s">
        <v>15075</v>
      </c>
      <c r="F2996" t="s">
        <v>33456</v>
      </c>
      <c r="G2996">
        <v>21</v>
      </c>
      <c r="H2996" s="1">
        <v>523935</v>
      </c>
      <c r="I2996">
        <v>68189644</v>
      </c>
      <c r="J2996" t="s">
        <v>21075</v>
      </c>
      <c r="K2996" t="s">
        <v>27075</v>
      </c>
      <c r="L2996" t="s">
        <v>25</v>
      </c>
    </row>
    <row r="2997" spans="1:12" x14ac:dyDescent="0.25">
      <c r="A2997">
        <v>2996</v>
      </c>
      <c r="B2997" s="4" t="s">
        <v>3137</v>
      </c>
      <c r="C2997" s="4" t="s">
        <v>1</v>
      </c>
      <c r="D2997" s="4" t="s">
        <v>9076</v>
      </c>
      <c r="E2997" s="4" t="s">
        <v>15076</v>
      </c>
      <c r="F2997" t="s">
        <v>33457</v>
      </c>
      <c r="G2997">
        <v>57</v>
      </c>
      <c r="H2997" s="1">
        <v>689579</v>
      </c>
      <c r="I2997">
        <v>69648136</v>
      </c>
      <c r="J2997" t="s">
        <v>21076</v>
      </c>
      <c r="K2997" t="s">
        <v>27076</v>
      </c>
      <c r="L2997" t="s">
        <v>25</v>
      </c>
    </row>
    <row r="2998" spans="1:12" x14ac:dyDescent="0.25">
      <c r="A2998">
        <v>2997</v>
      </c>
      <c r="B2998" s="4" t="s">
        <v>3138</v>
      </c>
      <c r="C2998" s="4" t="s">
        <v>1</v>
      </c>
      <c r="D2998" s="4" t="s">
        <v>9077</v>
      </c>
      <c r="E2998" s="4" t="s">
        <v>15077</v>
      </c>
      <c r="F2998" t="s">
        <v>33458</v>
      </c>
      <c r="G2998">
        <v>15</v>
      </c>
      <c r="H2998" s="1">
        <v>471771</v>
      </c>
      <c r="I2998">
        <v>67099306</v>
      </c>
      <c r="J2998" t="s">
        <v>21077</v>
      </c>
      <c r="K2998" t="s">
        <v>27077</v>
      </c>
      <c r="L2998" t="s">
        <v>25</v>
      </c>
    </row>
    <row r="2999" spans="1:12" x14ac:dyDescent="0.25">
      <c r="A2999">
        <v>2998</v>
      </c>
      <c r="B2999" s="4" t="s">
        <v>3139</v>
      </c>
      <c r="C2999" s="4" t="s">
        <v>1</v>
      </c>
      <c r="D2999" s="4" t="s">
        <v>9078</v>
      </c>
      <c r="E2999" s="4" t="s">
        <v>15078</v>
      </c>
      <c r="F2999" t="s">
        <v>33459</v>
      </c>
      <c r="G2999">
        <v>15</v>
      </c>
      <c r="H2999" s="1">
        <v>687681</v>
      </c>
      <c r="I2999">
        <v>64169403</v>
      </c>
      <c r="J2999" t="s">
        <v>21078</v>
      </c>
      <c r="K2999" t="s">
        <v>27078</v>
      </c>
      <c r="L2999" t="s">
        <v>25</v>
      </c>
    </row>
    <row r="3000" spans="1:12" x14ac:dyDescent="0.25">
      <c r="A3000">
        <v>2999</v>
      </c>
      <c r="B3000" s="4" t="s">
        <v>3140</v>
      </c>
      <c r="C3000" s="4" t="s">
        <v>2</v>
      </c>
      <c r="D3000" s="4" t="s">
        <v>9079</v>
      </c>
      <c r="E3000" s="4" t="s">
        <v>15079</v>
      </c>
      <c r="F3000" t="s">
        <v>33460</v>
      </c>
      <c r="G3000">
        <v>28</v>
      </c>
      <c r="H3000" s="1">
        <v>490645</v>
      </c>
      <c r="I3000">
        <v>66036230</v>
      </c>
      <c r="J3000" t="s">
        <v>21079</v>
      </c>
      <c r="K3000" t="s">
        <v>27079</v>
      </c>
      <c r="L3000" t="s">
        <v>25</v>
      </c>
    </row>
    <row r="3001" spans="1:12" x14ac:dyDescent="0.25">
      <c r="A3001">
        <v>3000</v>
      </c>
      <c r="B3001" s="4" t="s">
        <v>3141</v>
      </c>
      <c r="C3001" s="4" t="s">
        <v>1</v>
      </c>
      <c r="D3001" s="4" t="s">
        <v>9080</v>
      </c>
      <c r="E3001" s="4" t="s">
        <v>15080</v>
      </c>
      <c r="F3001" t="s">
        <v>33461</v>
      </c>
      <c r="G3001">
        <v>13</v>
      </c>
      <c r="H3001" s="1">
        <v>719008</v>
      </c>
      <c r="I3001">
        <v>62950053</v>
      </c>
      <c r="J3001" t="s">
        <v>21080</v>
      </c>
      <c r="K3001" t="s">
        <v>27080</v>
      </c>
      <c r="L3001" t="s">
        <v>25</v>
      </c>
    </row>
    <row r="3002" spans="1:12" x14ac:dyDescent="0.25">
      <c r="A3002">
        <v>3001</v>
      </c>
      <c r="B3002" s="4" t="s">
        <v>3142</v>
      </c>
      <c r="C3002" s="4" t="s">
        <v>2</v>
      </c>
      <c r="D3002" s="4" t="s">
        <v>9081</v>
      </c>
      <c r="E3002" s="4" t="s">
        <v>15081</v>
      </c>
      <c r="F3002" t="s">
        <v>33462</v>
      </c>
      <c r="G3002">
        <v>50</v>
      </c>
      <c r="H3002" s="1">
        <v>395966</v>
      </c>
      <c r="I3002">
        <v>64755442</v>
      </c>
      <c r="J3002" t="s">
        <v>21081</v>
      </c>
      <c r="K3002" t="s">
        <v>27081</v>
      </c>
      <c r="L3002" t="s">
        <v>25</v>
      </c>
    </row>
    <row r="3003" spans="1:12" x14ac:dyDescent="0.25">
      <c r="A3003">
        <v>3002</v>
      </c>
      <c r="B3003" s="4" t="s">
        <v>3143</v>
      </c>
      <c r="C3003" s="4" t="s">
        <v>2</v>
      </c>
      <c r="D3003" s="4" t="s">
        <v>9082</v>
      </c>
      <c r="E3003" s="4" t="s">
        <v>15082</v>
      </c>
      <c r="F3003" t="s">
        <v>33463</v>
      </c>
      <c r="G3003">
        <v>69</v>
      </c>
      <c r="H3003" s="1">
        <v>332561</v>
      </c>
      <c r="I3003">
        <v>65775936</v>
      </c>
      <c r="J3003" t="s">
        <v>21082</v>
      </c>
      <c r="K3003" t="s">
        <v>27082</v>
      </c>
      <c r="L3003" t="s">
        <v>25</v>
      </c>
    </row>
    <row r="3004" spans="1:12" x14ac:dyDescent="0.25">
      <c r="A3004">
        <v>3003</v>
      </c>
      <c r="B3004" s="4" t="s">
        <v>3144</v>
      </c>
      <c r="C3004" s="4" t="s">
        <v>1</v>
      </c>
      <c r="D3004" s="4" t="s">
        <v>9083</v>
      </c>
      <c r="E3004" s="4" t="s">
        <v>15083</v>
      </c>
      <c r="F3004" t="s">
        <v>33464</v>
      </c>
      <c r="G3004">
        <v>12</v>
      </c>
      <c r="H3004" s="1">
        <v>531027</v>
      </c>
      <c r="I3004">
        <v>65879463</v>
      </c>
      <c r="J3004" t="s">
        <v>21083</v>
      </c>
      <c r="K3004" t="s">
        <v>27083</v>
      </c>
      <c r="L3004" t="s">
        <v>25</v>
      </c>
    </row>
    <row r="3005" spans="1:12" x14ac:dyDescent="0.25">
      <c r="A3005">
        <v>3004</v>
      </c>
      <c r="B3005" s="4" t="s">
        <v>3145</v>
      </c>
      <c r="C3005" s="4" t="s">
        <v>1</v>
      </c>
      <c r="D3005" s="4" t="s">
        <v>9084</v>
      </c>
      <c r="E3005" s="4" t="s">
        <v>15084</v>
      </c>
      <c r="F3005" t="s">
        <v>33465</v>
      </c>
      <c r="G3005">
        <v>10</v>
      </c>
      <c r="H3005" s="1">
        <v>360263</v>
      </c>
      <c r="I3005">
        <v>65654383</v>
      </c>
      <c r="J3005" t="s">
        <v>21084</v>
      </c>
      <c r="K3005" t="s">
        <v>27084</v>
      </c>
      <c r="L3005" t="s">
        <v>25</v>
      </c>
    </row>
    <row r="3006" spans="1:12" x14ac:dyDescent="0.25">
      <c r="A3006">
        <v>3005</v>
      </c>
      <c r="B3006" s="4" t="s">
        <v>3146</v>
      </c>
      <c r="C3006" s="4" t="s">
        <v>2</v>
      </c>
      <c r="D3006" s="4" t="s">
        <v>9085</v>
      </c>
      <c r="E3006" s="4" t="s">
        <v>15085</v>
      </c>
      <c r="F3006" t="s">
        <v>33466</v>
      </c>
      <c r="G3006">
        <v>7</v>
      </c>
      <c r="H3006" s="1">
        <v>246914</v>
      </c>
      <c r="I3006">
        <v>62263879</v>
      </c>
      <c r="J3006" t="s">
        <v>21085</v>
      </c>
      <c r="K3006" t="s">
        <v>27085</v>
      </c>
      <c r="L3006" t="s">
        <v>25</v>
      </c>
    </row>
    <row r="3007" spans="1:12" x14ac:dyDescent="0.25">
      <c r="A3007">
        <v>3006</v>
      </c>
      <c r="B3007" s="4" t="s">
        <v>3147</v>
      </c>
      <c r="C3007" s="4" t="s">
        <v>1</v>
      </c>
      <c r="D3007" s="4" t="s">
        <v>9086</v>
      </c>
      <c r="E3007" s="4" t="s">
        <v>15086</v>
      </c>
      <c r="F3007" t="s">
        <v>33467</v>
      </c>
      <c r="G3007">
        <v>2</v>
      </c>
      <c r="H3007" s="1">
        <v>546584</v>
      </c>
      <c r="I3007">
        <v>64224860</v>
      </c>
      <c r="J3007" t="s">
        <v>21086</v>
      </c>
      <c r="K3007" t="s">
        <v>27086</v>
      </c>
      <c r="L3007" t="s">
        <v>25</v>
      </c>
    </row>
    <row r="3008" spans="1:12" x14ac:dyDescent="0.25">
      <c r="A3008">
        <v>3007</v>
      </c>
      <c r="B3008" s="4" t="s">
        <v>3148</v>
      </c>
      <c r="C3008" s="4" t="s">
        <v>1</v>
      </c>
      <c r="D3008" s="4" t="s">
        <v>9087</v>
      </c>
      <c r="E3008" s="4" t="s">
        <v>15087</v>
      </c>
      <c r="F3008" t="s">
        <v>33468</v>
      </c>
      <c r="G3008">
        <v>86</v>
      </c>
      <c r="H3008" s="1">
        <v>528087</v>
      </c>
      <c r="I3008">
        <v>67297865</v>
      </c>
      <c r="J3008" t="s">
        <v>21087</v>
      </c>
      <c r="K3008" t="s">
        <v>27087</v>
      </c>
      <c r="L3008" t="s">
        <v>25</v>
      </c>
    </row>
    <row r="3009" spans="1:12" x14ac:dyDescent="0.25">
      <c r="A3009">
        <v>3008</v>
      </c>
      <c r="B3009" s="4" t="s">
        <v>3149</v>
      </c>
      <c r="C3009" s="4" t="s">
        <v>2</v>
      </c>
      <c r="D3009" s="4" t="s">
        <v>9088</v>
      </c>
      <c r="E3009" s="4" t="s">
        <v>15088</v>
      </c>
      <c r="F3009" t="s">
        <v>33469</v>
      </c>
      <c r="G3009">
        <v>14</v>
      </c>
      <c r="H3009" s="1">
        <v>509627</v>
      </c>
      <c r="I3009">
        <v>69941663</v>
      </c>
      <c r="J3009" t="s">
        <v>21088</v>
      </c>
      <c r="K3009" t="s">
        <v>27088</v>
      </c>
      <c r="L3009" t="s">
        <v>25</v>
      </c>
    </row>
    <row r="3010" spans="1:12" x14ac:dyDescent="0.25">
      <c r="A3010">
        <v>3009</v>
      </c>
      <c r="B3010" s="4" t="s">
        <v>3150</v>
      </c>
      <c r="C3010" s="4" t="s">
        <v>2</v>
      </c>
      <c r="D3010" s="4" t="s">
        <v>9089</v>
      </c>
      <c r="E3010" s="4" t="s">
        <v>15089</v>
      </c>
      <c r="F3010" t="s">
        <v>33470</v>
      </c>
      <c r="G3010">
        <v>6</v>
      </c>
      <c r="H3010" s="1" t="s">
        <v>33471</v>
      </c>
      <c r="I3010">
        <v>64905866</v>
      </c>
      <c r="J3010" t="s">
        <v>21089</v>
      </c>
      <c r="K3010" t="s">
        <v>27089</v>
      </c>
      <c r="L3010" t="s">
        <v>25</v>
      </c>
    </row>
    <row r="3011" spans="1:12" x14ac:dyDescent="0.25">
      <c r="A3011">
        <v>3010</v>
      </c>
      <c r="B3011" s="4" t="s">
        <v>3151</v>
      </c>
      <c r="C3011" s="4" t="s">
        <v>2</v>
      </c>
      <c r="D3011" s="4" t="s">
        <v>9090</v>
      </c>
      <c r="E3011" s="4" t="s">
        <v>15090</v>
      </c>
      <c r="F3011" t="s">
        <v>33472</v>
      </c>
      <c r="G3011">
        <v>16</v>
      </c>
      <c r="H3011" s="1" t="s">
        <v>33473</v>
      </c>
      <c r="I3011">
        <v>68366753</v>
      </c>
      <c r="J3011" t="s">
        <v>21090</v>
      </c>
      <c r="K3011" t="s">
        <v>27090</v>
      </c>
      <c r="L3011" t="s">
        <v>25</v>
      </c>
    </row>
    <row r="3012" spans="1:12" x14ac:dyDescent="0.25">
      <c r="A3012">
        <v>3011</v>
      </c>
      <c r="B3012" s="4" t="s">
        <v>3152</v>
      </c>
      <c r="C3012" s="4" t="s">
        <v>2</v>
      </c>
      <c r="D3012" s="4" t="s">
        <v>9091</v>
      </c>
      <c r="E3012" s="4" t="s">
        <v>15091</v>
      </c>
      <c r="F3012" t="s">
        <v>33474</v>
      </c>
      <c r="G3012">
        <v>53</v>
      </c>
      <c r="H3012" s="1">
        <v>499312</v>
      </c>
      <c r="I3012">
        <v>67039042</v>
      </c>
      <c r="J3012" t="s">
        <v>21091</v>
      </c>
      <c r="K3012" t="s">
        <v>27091</v>
      </c>
      <c r="L3012" t="s">
        <v>25</v>
      </c>
    </row>
    <row r="3013" spans="1:12" x14ac:dyDescent="0.25">
      <c r="A3013">
        <v>3012</v>
      </c>
      <c r="B3013" s="4" t="s">
        <v>3153</v>
      </c>
      <c r="C3013" s="4" t="s">
        <v>2</v>
      </c>
      <c r="D3013" s="4" t="s">
        <v>9092</v>
      </c>
      <c r="E3013" s="4" t="s">
        <v>15092</v>
      </c>
      <c r="F3013" t="s">
        <v>33475</v>
      </c>
      <c r="G3013">
        <v>59</v>
      </c>
      <c r="H3013" s="1">
        <v>256552</v>
      </c>
      <c r="I3013">
        <v>68062784</v>
      </c>
      <c r="J3013" t="s">
        <v>21092</v>
      </c>
      <c r="K3013" t="s">
        <v>27092</v>
      </c>
      <c r="L3013" t="s">
        <v>25</v>
      </c>
    </row>
    <row r="3014" spans="1:12" x14ac:dyDescent="0.25">
      <c r="A3014">
        <v>3013</v>
      </c>
      <c r="B3014" s="4" t="s">
        <v>3154</v>
      </c>
      <c r="C3014" s="4" t="s">
        <v>2</v>
      </c>
      <c r="D3014" s="4" t="s">
        <v>9093</v>
      </c>
      <c r="E3014" s="4" t="s">
        <v>15093</v>
      </c>
      <c r="F3014" t="s">
        <v>33476</v>
      </c>
      <c r="G3014">
        <v>6</v>
      </c>
      <c r="H3014" s="1">
        <v>348316</v>
      </c>
      <c r="I3014">
        <v>68277122</v>
      </c>
      <c r="J3014" t="s">
        <v>21093</v>
      </c>
      <c r="K3014" t="s">
        <v>27093</v>
      </c>
      <c r="L3014" t="s">
        <v>25</v>
      </c>
    </row>
    <row r="3015" spans="1:12" x14ac:dyDescent="0.25">
      <c r="A3015">
        <v>3014</v>
      </c>
      <c r="B3015" s="4" t="s">
        <v>3155</v>
      </c>
      <c r="C3015" s="4" t="s">
        <v>2</v>
      </c>
      <c r="D3015" s="4" t="s">
        <v>9094</v>
      </c>
      <c r="E3015" s="4" t="s">
        <v>15094</v>
      </c>
      <c r="F3015" t="s">
        <v>33477</v>
      </c>
      <c r="G3015">
        <v>52</v>
      </c>
      <c r="H3015" s="1">
        <v>479637</v>
      </c>
      <c r="I3015">
        <v>61434092</v>
      </c>
      <c r="J3015" t="s">
        <v>21094</v>
      </c>
      <c r="K3015" t="s">
        <v>27094</v>
      </c>
      <c r="L3015" t="s">
        <v>25</v>
      </c>
    </row>
    <row r="3016" spans="1:12" x14ac:dyDescent="0.25">
      <c r="A3016">
        <v>3015</v>
      </c>
      <c r="B3016" s="4" t="s">
        <v>3156</v>
      </c>
      <c r="C3016" s="4" t="s">
        <v>2</v>
      </c>
      <c r="D3016" s="4" t="s">
        <v>9095</v>
      </c>
      <c r="E3016" s="4" t="s">
        <v>15095</v>
      </c>
      <c r="F3016" t="s">
        <v>33478</v>
      </c>
      <c r="G3016">
        <v>34</v>
      </c>
      <c r="H3016" s="1" t="s">
        <v>33479</v>
      </c>
      <c r="I3016">
        <v>69372747</v>
      </c>
      <c r="J3016" t="s">
        <v>21095</v>
      </c>
      <c r="K3016" t="s">
        <v>27095</v>
      </c>
      <c r="L3016" t="s">
        <v>25</v>
      </c>
    </row>
    <row r="3017" spans="1:12" x14ac:dyDescent="0.25">
      <c r="A3017">
        <v>3016</v>
      </c>
      <c r="B3017" s="4" t="s">
        <v>3157</v>
      </c>
      <c r="C3017" s="4" t="s">
        <v>2</v>
      </c>
      <c r="D3017" s="4" t="s">
        <v>9096</v>
      </c>
      <c r="E3017" s="4" t="s">
        <v>15096</v>
      </c>
      <c r="F3017" t="s">
        <v>33480</v>
      </c>
      <c r="G3017">
        <v>74</v>
      </c>
      <c r="H3017" s="1">
        <v>675875</v>
      </c>
      <c r="I3017">
        <v>61367926</v>
      </c>
      <c r="J3017" t="s">
        <v>21096</v>
      </c>
      <c r="K3017" t="s">
        <v>27096</v>
      </c>
      <c r="L3017" t="s">
        <v>25</v>
      </c>
    </row>
    <row r="3018" spans="1:12" x14ac:dyDescent="0.25">
      <c r="A3018">
        <v>3017</v>
      </c>
      <c r="B3018" s="4" t="s">
        <v>3158</v>
      </c>
      <c r="C3018" s="4" t="s">
        <v>1</v>
      </c>
      <c r="D3018" s="4" t="s">
        <v>9097</v>
      </c>
      <c r="E3018" s="4" t="s">
        <v>15097</v>
      </c>
      <c r="F3018" t="s">
        <v>33481</v>
      </c>
      <c r="G3018">
        <v>84</v>
      </c>
      <c r="H3018" s="1">
        <v>110209</v>
      </c>
      <c r="I3018">
        <v>67475054</v>
      </c>
      <c r="J3018" t="s">
        <v>21097</v>
      </c>
      <c r="K3018" t="s">
        <v>27097</v>
      </c>
      <c r="L3018" t="s">
        <v>25</v>
      </c>
    </row>
    <row r="3019" spans="1:12" x14ac:dyDescent="0.25">
      <c r="A3019">
        <v>3018</v>
      </c>
      <c r="B3019" s="4" t="s">
        <v>3159</v>
      </c>
      <c r="C3019" s="4" t="s">
        <v>2</v>
      </c>
      <c r="D3019" s="4" t="s">
        <v>9098</v>
      </c>
      <c r="E3019" s="4" t="s">
        <v>15098</v>
      </c>
      <c r="F3019" t="s">
        <v>33482</v>
      </c>
      <c r="G3019">
        <v>28</v>
      </c>
      <c r="H3019" s="1">
        <v>498197</v>
      </c>
      <c r="I3019">
        <v>62883327</v>
      </c>
      <c r="J3019" t="s">
        <v>21098</v>
      </c>
      <c r="K3019" t="s">
        <v>27098</v>
      </c>
      <c r="L3019" t="s">
        <v>25</v>
      </c>
    </row>
    <row r="3020" spans="1:12" x14ac:dyDescent="0.25">
      <c r="A3020">
        <v>3019</v>
      </c>
      <c r="B3020" s="4" t="s">
        <v>3160</v>
      </c>
      <c r="C3020" s="4" t="s">
        <v>2</v>
      </c>
      <c r="D3020" s="4" t="s">
        <v>9099</v>
      </c>
      <c r="E3020" s="4" t="s">
        <v>15099</v>
      </c>
      <c r="F3020" t="s">
        <v>33483</v>
      </c>
      <c r="G3020">
        <v>37</v>
      </c>
      <c r="H3020" s="1">
        <v>538492</v>
      </c>
      <c r="I3020">
        <v>68332244</v>
      </c>
      <c r="J3020" t="s">
        <v>21099</v>
      </c>
      <c r="K3020" t="s">
        <v>27099</v>
      </c>
      <c r="L3020" t="s">
        <v>25</v>
      </c>
    </row>
    <row r="3021" spans="1:12" x14ac:dyDescent="0.25">
      <c r="A3021">
        <v>3020</v>
      </c>
      <c r="B3021" s="4" t="s">
        <v>3161</v>
      </c>
      <c r="C3021" s="4" t="s">
        <v>1</v>
      </c>
      <c r="D3021" s="4" t="s">
        <v>9100</v>
      </c>
      <c r="E3021" s="4" t="s">
        <v>15100</v>
      </c>
      <c r="F3021" t="s">
        <v>33484</v>
      </c>
      <c r="G3021">
        <v>40</v>
      </c>
      <c r="H3021" s="1">
        <v>725215</v>
      </c>
      <c r="I3021">
        <v>66091107</v>
      </c>
      <c r="J3021" t="s">
        <v>21100</v>
      </c>
      <c r="K3021" t="s">
        <v>27100</v>
      </c>
      <c r="L3021" t="s">
        <v>25</v>
      </c>
    </row>
    <row r="3022" spans="1:12" x14ac:dyDescent="0.25">
      <c r="A3022">
        <v>3021</v>
      </c>
      <c r="B3022" s="4" t="s">
        <v>3162</v>
      </c>
      <c r="C3022" s="4" t="s">
        <v>1</v>
      </c>
      <c r="D3022" s="4" t="s">
        <v>9101</v>
      </c>
      <c r="E3022" s="4" t="s">
        <v>15101</v>
      </c>
      <c r="F3022" t="s">
        <v>33485</v>
      </c>
      <c r="G3022">
        <v>15</v>
      </c>
      <c r="H3022" s="1">
        <v>414807</v>
      </c>
      <c r="I3022">
        <v>69644640</v>
      </c>
      <c r="J3022" t="s">
        <v>21101</v>
      </c>
      <c r="K3022" t="s">
        <v>27101</v>
      </c>
      <c r="L3022" t="s">
        <v>25</v>
      </c>
    </row>
    <row r="3023" spans="1:12" x14ac:dyDescent="0.25">
      <c r="A3023">
        <v>3022</v>
      </c>
      <c r="B3023" s="4" t="s">
        <v>3163</v>
      </c>
      <c r="C3023" s="4" t="s">
        <v>1</v>
      </c>
      <c r="D3023" s="4" t="s">
        <v>9102</v>
      </c>
      <c r="E3023" s="4" t="s">
        <v>15102</v>
      </c>
      <c r="F3023" t="s">
        <v>33486</v>
      </c>
      <c r="G3023">
        <v>11</v>
      </c>
      <c r="H3023" s="1">
        <v>541965</v>
      </c>
      <c r="I3023">
        <v>62885529</v>
      </c>
      <c r="J3023" t="s">
        <v>21102</v>
      </c>
      <c r="K3023" t="s">
        <v>27102</v>
      </c>
      <c r="L3023" t="s">
        <v>25</v>
      </c>
    </row>
    <row r="3024" spans="1:12" x14ac:dyDescent="0.25">
      <c r="A3024">
        <v>3023</v>
      </c>
      <c r="B3024" s="4" t="s">
        <v>3164</v>
      </c>
      <c r="C3024" s="4" t="s">
        <v>1</v>
      </c>
      <c r="D3024" s="4" t="s">
        <v>9103</v>
      </c>
      <c r="E3024" s="4" t="s">
        <v>15103</v>
      </c>
      <c r="F3024" t="s">
        <v>33487</v>
      </c>
      <c r="G3024">
        <v>32</v>
      </c>
      <c r="H3024" s="1">
        <v>207945</v>
      </c>
      <c r="I3024">
        <v>69789418</v>
      </c>
      <c r="J3024" t="s">
        <v>21103</v>
      </c>
      <c r="K3024" t="s">
        <v>27103</v>
      </c>
      <c r="L3024" t="s">
        <v>25</v>
      </c>
    </row>
    <row r="3025" spans="1:12" x14ac:dyDescent="0.25">
      <c r="A3025">
        <v>3024</v>
      </c>
      <c r="B3025" s="4" t="s">
        <v>3165</v>
      </c>
      <c r="C3025" s="4" t="s">
        <v>1</v>
      </c>
      <c r="D3025" s="4" t="s">
        <v>9104</v>
      </c>
      <c r="E3025" s="4" t="s">
        <v>15104</v>
      </c>
      <c r="F3025" t="s">
        <v>33488</v>
      </c>
      <c r="G3025">
        <v>72</v>
      </c>
      <c r="H3025" s="1">
        <v>431246</v>
      </c>
      <c r="I3025">
        <v>60343482</v>
      </c>
      <c r="J3025" t="s">
        <v>21104</v>
      </c>
      <c r="K3025" t="s">
        <v>27104</v>
      </c>
      <c r="L3025" t="s">
        <v>25</v>
      </c>
    </row>
    <row r="3026" spans="1:12" x14ac:dyDescent="0.25">
      <c r="A3026">
        <v>3025</v>
      </c>
      <c r="B3026" s="4" t="s">
        <v>3166</v>
      </c>
      <c r="C3026" s="4" t="s">
        <v>2</v>
      </c>
      <c r="D3026" s="4" t="s">
        <v>9105</v>
      </c>
      <c r="E3026" s="4" t="s">
        <v>15105</v>
      </c>
      <c r="F3026" t="s">
        <v>33489</v>
      </c>
      <c r="G3026">
        <v>54</v>
      </c>
      <c r="H3026" s="1">
        <v>439522</v>
      </c>
      <c r="I3026">
        <v>69189853</v>
      </c>
      <c r="J3026" t="s">
        <v>21105</v>
      </c>
      <c r="K3026" t="s">
        <v>27105</v>
      </c>
      <c r="L3026" t="s">
        <v>25</v>
      </c>
    </row>
    <row r="3027" spans="1:12" x14ac:dyDescent="0.25">
      <c r="A3027">
        <v>3026</v>
      </c>
      <c r="B3027" s="4" t="s">
        <v>3167</v>
      </c>
      <c r="C3027" s="4" t="s">
        <v>2</v>
      </c>
      <c r="D3027" s="4" t="s">
        <v>9106</v>
      </c>
      <c r="E3027" s="4" t="s">
        <v>15106</v>
      </c>
      <c r="F3027" t="s">
        <v>33490</v>
      </c>
      <c r="G3027">
        <v>76</v>
      </c>
      <c r="H3027" s="1">
        <v>469846</v>
      </c>
      <c r="I3027">
        <v>67391189</v>
      </c>
      <c r="J3027" t="s">
        <v>21106</v>
      </c>
      <c r="K3027" t="s">
        <v>27106</v>
      </c>
      <c r="L3027" t="s">
        <v>25</v>
      </c>
    </row>
    <row r="3028" spans="1:12" x14ac:dyDescent="0.25">
      <c r="A3028">
        <v>3027</v>
      </c>
      <c r="B3028" s="4" t="s">
        <v>3168</v>
      </c>
      <c r="C3028" s="4" t="s">
        <v>1</v>
      </c>
      <c r="D3028" s="4" t="s">
        <v>9107</v>
      </c>
      <c r="E3028" s="4" t="s">
        <v>15107</v>
      </c>
      <c r="F3028" t="s">
        <v>33491</v>
      </c>
      <c r="G3028">
        <v>29</v>
      </c>
      <c r="H3028" s="1">
        <v>349094</v>
      </c>
      <c r="I3028">
        <v>60399326</v>
      </c>
      <c r="J3028" t="s">
        <v>21107</v>
      </c>
      <c r="K3028" t="s">
        <v>27107</v>
      </c>
      <c r="L3028" t="s">
        <v>25</v>
      </c>
    </row>
    <row r="3029" spans="1:12" x14ac:dyDescent="0.25">
      <c r="A3029">
        <v>3028</v>
      </c>
      <c r="B3029" s="4" t="s">
        <v>3169</v>
      </c>
      <c r="C3029" s="4" t="s">
        <v>2</v>
      </c>
      <c r="D3029" s="4" t="s">
        <v>9108</v>
      </c>
      <c r="E3029" s="4" t="s">
        <v>15108</v>
      </c>
      <c r="F3029" t="s">
        <v>33492</v>
      </c>
      <c r="G3029">
        <v>64</v>
      </c>
      <c r="H3029" s="1">
        <v>353851</v>
      </c>
      <c r="I3029">
        <v>60110798</v>
      </c>
      <c r="J3029" t="s">
        <v>21108</v>
      </c>
      <c r="K3029" t="s">
        <v>27108</v>
      </c>
      <c r="L3029" t="s">
        <v>25</v>
      </c>
    </row>
    <row r="3030" spans="1:12" x14ac:dyDescent="0.25">
      <c r="A3030">
        <v>3029</v>
      </c>
      <c r="B3030" s="4" t="s">
        <v>3170</v>
      </c>
      <c r="C3030" s="4" t="s">
        <v>2</v>
      </c>
      <c r="D3030" s="4" t="s">
        <v>9109</v>
      </c>
      <c r="E3030" s="4" t="s">
        <v>15109</v>
      </c>
      <c r="F3030" t="s">
        <v>33493</v>
      </c>
      <c r="G3030">
        <v>84</v>
      </c>
      <c r="H3030" s="1">
        <v>358111</v>
      </c>
      <c r="I3030">
        <v>61428247</v>
      </c>
      <c r="J3030" t="s">
        <v>21109</v>
      </c>
      <c r="K3030" t="s">
        <v>27109</v>
      </c>
      <c r="L3030" t="s">
        <v>25</v>
      </c>
    </row>
    <row r="3031" spans="1:12" x14ac:dyDescent="0.25">
      <c r="A3031">
        <v>3030</v>
      </c>
      <c r="B3031" s="4" t="s">
        <v>3171</v>
      </c>
      <c r="C3031" s="4" t="s">
        <v>1</v>
      </c>
      <c r="D3031" s="4" t="s">
        <v>9110</v>
      </c>
      <c r="E3031" s="4" t="s">
        <v>15110</v>
      </c>
      <c r="F3031" t="s">
        <v>33494</v>
      </c>
      <c r="G3031">
        <v>28</v>
      </c>
      <c r="H3031" s="1">
        <v>679342</v>
      </c>
      <c r="I3031">
        <v>60458314</v>
      </c>
      <c r="J3031" t="s">
        <v>21110</v>
      </c>
      <c r="K3031" t="s">
        <v>27110</v>
      </c>
      <c r="L3031" t="s">
        <v>25</v>
      </c>
    </row>
    <row r="3032" spans="1:12" x14ac:dyDescent="0.25">
      <c r="A3032">
        <v>3031</v>
      </c>
      <c r="B3032" s="4" t="s">
        <v>3172</v>
      </c>
      <c r="C3032" s="4" t="s">
        <v>2</v>
      </c>
      <c r="D3032" s="4" t="s">
        <v>9111</v>
      </c>
      <c r="E3032" s="4" t="s">
        <v>15111</v>
      </c>
      <c r="F3032" t="s">
        <v>33495</v>
      </c>
      <c r="G3032">
        <v>75</v>
      </c>
      <c r="H3032" s="1">
        <v>590657</v>
      </c>
      <c r="I3032">
        <v>60320346</v>
      </c>
      <c r="J3032" t="s">
        <v>21111</v>
      </c>
      <c r="K3032" t="s">
        <v>27111</v>
      </c>
      <c r="L3032" t="s">
        <v>25</v>
      </c>
    </row>
    <row r="3033" spans="1:12" x14ac:dyDescent="0.25">
      <c r="A3033">
        <v>3032</v>
      </c>
      <c r="B3033" s="4" t="s">
        <v>3173</v>
      </c>
      <c r="C3033" s="4" t="s">
        <v>1</v>
      </c>
      <c r="D3033" s="4" t="s">
        <v>9112</v>
      </c>
      <c r="E3033" s="4" t="s">
        <v>15112</v>
      </c>
      <c r="F3033" t="s">
        <v>33496</v>
      </c>
      <c r="G3033">
        <v>1</v>
      </c>
      <c r="H3033" s="1">
        <v>635009</v>
      </c>
      <c r="I3033">
        <v>61060497</v>
      </c>
      <c r="J3033" t="s">
        <v>21112</v>
      </c>
      <c r="K3033" t="s">
        <v>27112</v>
      </c>
      <c r="L3033" t="s">
        <v>25</v>
      </c>
    </row>
    <row r="3034" spans="1:12" x14ac:dyDescent="0.25">
      <c r="A3034">
        <v>3033</v>
      </c>
      <c r="B3034" s="4" t="s">
        <v>3174</v>
      </c>
      <c r="C3034" s="4" t="s">
        <v>2</v>
      </c>
      <c r="D3034" s="4" t="s">
        <v>9113</v>
      </c>
      <c r="E3034" s="4" t="s">
        <v>15113</v>
      </c>
      <c r="F3034" t="s">
        <v>33497</v>
      </c>
      <c r="G3034">
        <v>73</v>
      </c>
      <c r="H3034" s="1">
        <v>295779</v>
      </c>
      <c r="I3034">
        <v>65643962</v>
      </c>
      <c r="J3034" t="s">
        <v>21113</v>
      </c>
      <c r="K3034" t="s">
        <v>27113</v>
      </c>
      <c r="L3034" t="s">
        <v>25</v>
      </c>
    </row>
    <row r="3035" spans="1:12" x14ac:dyDescent="0.25">
      <c r="A3035">
        <v>3034</v>
      </c>
      <c r="B3035" s="4" t="s">
        <v>3175</v>
      </c>
      <c r="C3035" s="4" t="s">
        <v>2</v>
      </c>
      <c r="D3035" s="4" t="s">
        <v>9114</v>
      </c>
      <c r="E3035" s="4" t="s">
        <v>15114</v>
      </c>
      <c r="F3035" t="s">
        <v>33498</v>
      </c>
      <c r="G3035">
        <v>8</v>
      </c>
      <c r="H3035" s="1">
        <v>717694</v>
      </c>
      <c r="I3035">
        <v>63526266</v>
      </c>
      <c r="J3035" t="s">
        <v>21114</v>
      </c>
      <c r="K3035" t="s">
        <v>27114</v>
      </c>
      <c r="L3035" t="s">
        <v>25</v>
      </c>
    </row>
    <row r="3036" spans="1:12" x14ac:dyDescent="0.25">
      <c r="A3036">
        <v>3035</v>
      </c>
      <c r="B3036" s="4" t="s">
        <v>3176</v>
      </c>
      <c r="C3036" s="4" t="s">
        <v>2</v>
      </c>
      <c r="D3036" s="4" t="s">
        <v>9115</v>
      </c>
      <c r="E3036" s="4" t="s">
        <v>15115</v>
      </c>
      <c r="F3036" t="s">
        <v>33499</v>
      </c>
      <c r="G3036">
        <v>61</v>
      </c>
      <c r="H3036" s="1">
        <v>675218</v>
      </c>
      <c r="I3036">
        <v>65923427</v>
      </c>
      <c r="J3036" t="s">
        <v>21115</v>
      </c>
      <c r="K3036" t="s">
        <v>27115</v>
      </c>
      <c r="L3036" t="s">
        <v>25</v>
      </c>
    </row>
    <row r="3037" spans="1:12" x14ac:dyDescent="0.25">
      <c r="A3037">
        <v>3036</v>
      </c>
      <c r="B3037" s="4" t="s">
        <v>3177</v>
      </c>
      <c r="C3037" s="4" t="s">
        <v>2</v>
      </c>
      <c r="D3037" s="4" t="s">
        <v>9116</v>
      </c>
      <c r="E3037" s="4" t="s">
        <v>15116</v>
      </c>
      <c r="F3037" t="s">
        <v>33500</v>
      </c>
      <c r="G3037">
        <v>76</v>
      </c>
      <c r="H3037" s="1">
        <v>647710</v>
      </c>
      <c r="I3037">
        <v>61178605</v>
      </c>
      <c r="J3037" t="s">
        <v>21116</v>
      </c>
      <c r="K3037" t="s">
        <v>27116</v>
      </c>
      <c r="L3037" t="s">
        <v>25</v>
      </c>
    </row>
    <row r="3038" spans="1:12" x14ac:dyDescent="0.25">
      <c r="A3038">
        <v>3037</v>
      </c>
      <c r="B3038" s="4" t="s">
        <v>3178</v>
      </c>
      <c r="C3038" s="4" t="s">
        <v>2</v>
      </c>
      <c r="D3038" s="4" t="s">
        <v>9117</v>
      </c>
      <c r="E3038" s="4" t="s">
        <v>15117</v>
      </c>
      <c r="F3038" t="s">
        <v>33501</v>
      </c>
      <c r="G3038">
        <v>55</v>
      </c>
      <c r="H3038" s="1">
        <v>564514</v>
      </c>
      <c r="I3038">
        <v>67576624</v>
      </c>
      <c r="J3038" t="s">
        <v>21117</v>
      </c>
      <c r="K3038" t="s">
        <v>27117</v>
      </c>
      <c r="L3038" t="s">
        <v>25</v>
      </c>
    </row>
    <row r="3039" spans="1:12" x14ac:dyDescent="0.25">
      <c r="A3039">
        <v>3038</v>
      </c>
      <c r="B3039" s="4" t="s">
        <v>3179</v>
      </c>
      <c r="C3039" s="4" t="s">
        <v>2</v>
      </c>
      <c r="D3039" s="4" t="s">
        <v>9118</v>
      </c>
      <c r="E3039" s="4" t="s">
        <v>15118</v>
      </c>
      <c r="F3039" t="s">
        <v>33502</v>
      </c>
      <c r="G3039">
        <v>23</v>
      </c>
      <c r="H3039" s="1">
        <v>281159</v>
      </c>
      <c r="I3039">
        <v>62287815</v>
      </c>
      <c r="J3039" t="s">
        <v>21118</v>
      </c>
      <c r="K3039" t="s">
        <v>27118</v>
      </c>
      <c r="L3039" t="s">
        <v>25</v>
      </c>
    </row>
    <row r="3040" spans="1:12" x14ac:dyDescent="0.25">
      <c r="A3040">
        <v>3039</v>
      </c>
      <c r="B3040" s="4" t="s">
        <v>3180</v>
      </c>
      <c r="C3040" s="4" t="s">
        <v>1</v>
      </c>
      <c r="D3040" s="4" t="s">
        <v>9119</v>
      </c>
      <c r="E3040" s="4" t="s">
        <v>15119</v>
      </c>
      <c r="F3040" t="s">
        <v>33503</v>
      </c>
      <c r="G3040">
        <v>84</v>
      </c>
      <c r="H3040" s="1">
        <v>314055</v>
      </c>
      <c r="I3040">
        <v>63237915</v>
      </c>
      <c r="J3040" t="s">
        <v>21119</v>
      </c>
      <c r="K3040" t="s">
        <v>27119</v>
      </c>
      <c r="L3040" t="s">
        <v>25</v>
      </c>
    </row>
    <row r="3041" spans="1:12" x14ac:dyDescent="0.25">
      <c r="A3041">
        <v>3040</v>
      </c>
      <c r="B3041" s="4" t="s">
        <v>3181</v>
      </c>
      <c r="C3041" s="4" t="s">
        <v>2</v>
      </c>
      <c r="D3041" s="4" t="s">
        <v>9120</v>
      </c>
      <c r="E3041" s="4" t="s">
        <v>15120</v>
      </c>
      <c r="F3041" t="s">
        <v>33504</v>
      </c>
      <c r="G3041">
        <v>46</v>
      </c>
      <c r="H3041" s="1">
        <v>693736</v>
      </c>
      <c r="I3041">
        <v>65186810</v>
      </c>
      <c r="J3041" t="s">
        <v>21120</v>
      </c>
      <c r="K3041" t="s">
        <v>27120</v>
      </c>
      <c r="L3041" t="s">
        <v>25</v>
      </c>
    </row>
    <row r="3042" spans="1:12" x14ac:dyDescent="0.25">
      <c r="A3042">
        <v>3041</v>
      </c>
      <c r="B3042" s="4" t="s">
        <v>3182</v>
      </c>
      <c r="C3042" s="4" t="s">
        <v>1</v>
      </c>
      <c r="D3042" s="4" t="s">
        <v>9121</v>
      </c>
      <c r="E3042" s="4" t="s">
        <v>15121</v>
      </c>
      <c r="F3042" t="s">
        <v>33505</v>
      </c>
      <c r="G3042">
        <v>27</v>
      </c>
      <c r="H3042" s="1">
        <v>113773</v>
      </c>
      <c r="I3042">
        <v>66256943</v>
      </c>
      <c r="J3042" t="s">
        <v>21121</v>
      </c>
      <c r="K3042" t="s">
        <v>27121</v>
      </c>
      <c r="L3042" t="s">
        <v>25</v>
      </c>
    </row>
    <row r="3043" spans="1:12" x14ac:dyDescent="0.25">
      <c r="A3043">
        <v>3042</v>
      </c>
      <c r="B3043" s="4" t="s">
        <v>3183</v>
      </c>
      <c r="C3043" s="4" t="s">
        <v>1</v>
      </c>
      <c r="D3043" s="4" t="s">
        <v>9122</v>
      </c>
      <c r="E3043" s="4" t="s">
        <v>15122</v>
      </c>
      <c r="F3043" t="s">
        <v>33506</v>
      </c>
      <c r="G3043">
        <v>26</v>
      </c>
      <c r="H3043" s="1">
        <v>375355</v>
      </c>
      <c r="I3043">
        <v>61030126</v>
      </c>
      <c r="J3043" t="s">
        <v>21122</v>
      </c>
      <c r="K3043" t="s">
        <v>27122</v>
      </c>
      <c r="L3043" t="s">
        <v>25</v>
      </c>
    </row>
    <row r="3044" spans="1:12" x14ac:dyDescent="0.25">
      <c r="A3044">
        <v>3043</v>
      </c>
      <c r="B3044" s="4" t="s">
        <v>3184</v>
      </c>
      <c r="C3044" s="4" t="s">
        <v>2</v>
      </c>
      <c r="D3044" s="4" t="s">
        <v>9123</v>
      </c>
      <c r="E3044" s="4" t="s">
        <v>15123</v>
      </c>
      <c r="F3044" t="s">
        <v>33507</v>
      </c>
      <c r="G3044">
        <v>15</v>
      </c>
      <c r="H3044" s="1">
        <v>237364</v>
      </c>
      <c r="I3044">
        <v>66047792</v>
      </c>
      <c r="J3044" t="s">
        <v>21123</v>
      </c>
      <c r="K3044" t="s">
        <v>27123</v>
      </c>
      <c r="L3044" t="s">
        <v>25</v>
      </c>
    </row>
    <row r="3045" spans="1:12" x14ac:dyDescent="0.25">
      <c r="A3045">
        <v>3044</v>
      </c>
      <c r="B3045" s="4" t="s">
        <v>3185</v>
      </c>
      <c r="C3045" s="4" t="s">
        <v>1</v>
      </c>
      <c r="D3045" s="4" t="s">
        <v>9124</v>
      </c>
      <c r="E3045" s="4" t="s">
        <v>15124</v>
      </c>
      <c r="F3045" t="s">
        <v>33508</v>
      </c>
      <c r="G3045">
        <v>2</v>
      </c>
      <c r="H3045" s="1">
        <v>161890</v>
      </c>
      <c r="I3045">
        <v>64095223</v>
      </c>
      <c r="J3045" t="s">
        <v>21124</v>
      </c>
      <c r="K3045" t="s">
        <v>27124</v>
      </c>
      <c r="L3045" t="s">
        <v>25</v>
      </c>
    </row>
    <row r="3046" spans="1:12" x14ac:dyDescent="0.25">
      <c r="A3046">
        <v>3045</v>
      </c>
      <c r="B3046" s="4" t="s">
        <v>3186</v>
      </c>
      <c r="C3046" s="4" t="s">
        <v>2</v>
      </c>
      <c r="D3046" s="4" t="s">
        <v>9125</v>
      </c>
      <c r="E3046" s="4" t="s">
        <v>15125</v>
      </c>
      <c r="F3046" t="s">
        <v>33509</v>
      </c>
      <c r="G3046">
        <v>16</v>
      </c>
      <c r="H3046" s="1" t="s">
        <v>33510</v>
      </c>
      <c r="I3046">
        <v>69906971</v>
      </c>
      <c r="J3046" t="s">
        <v>21125</v>
      </c>
      <c r="K3046" t="s">
        <v>27125</v>
      </c>
      <c r="L3046" t="s">
        <v>25</v>
      </c>
    </row>
    <row r="3047" spans="1:12" x14ac:dyDescent="0.25">
      <c r="A3047">
        <v>3046</v>
      </c>
      <c r="B3047" s="4" t="s">
        <v>3187</v>
      </c>
      <c r="C3047" s="4" t="s">
        <v>2</v>
      </c>
      <c r="D3047" s="4" t="s">
        <v>9126</v>
      </c>
      <c r="E3047" s="4" t="s">
        <v>15126</v>
      </c>
      <c r="F3047" t="s">
        <v>33511</v>
      </c>
      <c r="G3047">
        <v>38</v>
      </c>
      <c r="H3047" s="1">
        <v>141421</v>
      </c>
      <c r="I3047">
        <v>60640153</v>
      </c>
      <c r="J3047" t="s">
        <v>21126</v>
      </c>
      <c r="K3047" t="s">
        <v>27126</v>
      </c>
      <c r="L3047" t="s">
        <v>25</v>
      </c>
    </row>
    <row r="3048" spans="1:12" x14ac:dyDescent="0.25">
      <c r="A3048">
        <v>3047</v>
      </c>
      <c r="B3048" s="4" t="s">
        <v>3188</v>
      </c>
      <c r="C3048" s="4" t="s">
        <v>1</v>
      </c>
      <c r="D3048" s="4" t="s">
        <v>9127</v>
      </c>
      <c r="E3048" s="4" t="s">
        <v>15127</v>
      </c>
      <c r="F3048" t="s">
        <v>33512</v>
      </c>
      <c r="G3048">
        <v>54</v>
      </c>
      <c r="H3048" s="1" t="s">
        <v>33513</v>
      </c>
      <c r="I3048">
        <v>60606266</v>
      </c>
      <c r="J3048" t="s">
        <v>21127</v>
      </c>
      <c r="K3048" t="s">
        <v>27127</v>
      </c>
      <c r="L3048" t="s">
        <v>25</v>
      </c>
    </row>
    <row r="3049" spans="1:12" x14ac:dyDescent="0.25">
      <c r="A3049">
        <v>3048</v>
      </c>
      <c r="B3049" s="4" t="s">
        <v>3189</v>
      </c>
      <c r="C3049" s="4" t="s">
        <v>2</v>
      </c>
      <c r="D3049" s="4" t="s">
        <v>9128</v>
      </c>
      <c r="E3049" s="4" t="s">
        <v>15128</v>
      </c>
      <c r="F3049" t="s">
        <v>33514</v>
      </c>
      <c r="G3049">
        <v>84</v>
      </c>
      <c r="H3049" s="1">
        <v>275750</v>
      </c>
      <c r="I3049">
        <v>66222365</v>
      </c>
      <c r="J3049" t="s">
        <v>21128</v>
      </c>
      <c r="K3049" t="s">
        <v>27128</v>
      </c>
      <c r="L3049" t="s">
        <v>25</v>
      </c>
    </row>
    <row r="3050" spans="1:12" x14ac:dyDescent="0.25">
      <c r="A3050">
        <v>3049</v>
      </c>
      <c r="B3050" s="4" t="s">
        <v>3190</v>
      </c>
      <c r="C3050" s="4" t="s">
        <v>2</v>
      </c>
      <c r="D3050" s="4" t="s">
        <v>9129</v>
      </c>
      <c r="E3050" s="4" t="s">
        <v>15129</v>
      </c>
      <c r="F3050" t="s">
        <v>33515</v>
      </c>
      <c r="G3050">
        <v>12</v>
      </c>
      <c r="H3050" s="1">
        <v>572911</v>
      </c>
      <c r="I3050">
        <v>63999019</v>
      </c>
      <c r="J3050" t="s">
        <v>21129</v>
      </c>
      <c r="K3050" t="s">
        <v>27129</v>
      </c>
      <c r="L3050" t="s">
        <v>25</v>
      </c>
    </row>
    <row r="3051" spans="1:12" x14ac:dyDescent="0.25">
      <c r="A3051">
        <v>3050</v>
      </c>
      <c r="B3051" s="4" t="s">
        <v>3191</v>
      </c>
      <c r="C3051" s="4" t="s">
        <v>2</v>
      </c>
      <c r="D3051" s="4" t="s">
        <v>9130</v>
      </c>
      <c r="E3051" s="4" t="s">
        <v>15130</v>
      </c>
      <c r="F3051" t="s">
        <v>33516</v>
      </c>
      <c r="G3051">
        <v>84</v>
      </c>
      <c r="H3051" s="1">
        <v>299920</v>
      </c>
      <c r="I3051">
        <v>65183058</v>
      </c>
      <c r="J3051" t="s">
        <v>21130</v>
      </c>
      <c r="K3051" t="s">
        <v>27130</v>
      </c>
      <c r="L3051" t="s">
        <v>25</v>
      </c>
    </row>
    <row r="3052" spans="1:12" x14ac:dyDescent="0.25">
      <c r="A3052">
        <v>3051</v>
      </c>
      <c r="B3052" s="4" t="s">
        <v>3192</v>
      </c>
      <c r="C3052" s="4" t="s">
        <v>2</v>
      </c>
      <c r="D3052" s="4" t="s">
        <v>9131</v>
      </c>
      <c r="E3052" s="4" t="s">
        <v>15131</v>
      </c>
      <c r="F3052" t="s">
        <v>33517</v>
      </c>
      <c r="G3052">
        <v>27</v>
      </c>
      <c r="H3052" s="1">
        <v>143993</v>
      </c>
      <c r="I3052">
        <v>60563121</v>
      </c>
      <c r="J3052" t="s">
        <v>21131</v>
      </c>
      <c r="K3052" t="s">
        <v>27131</v>
      </c>
      <c r="L3052" t="s">
        <v>25</v>
      </c>
    </row>
    <row r="3053" spans="1:12" x14ac:dyDescent="0.25">
      <c r="A3053">
        <v>3052</v>
      </c>
      <c r="B3053" s="4" t="s">
        <v>3193</v>
      </c>
      <c r="C3053" s="4" t="s">
        <v>2</v>
      </c>
      <c r="D3053" s="4" t="s">
        <v>9132</v>
      </c>
      <c r="E3053" s="4" t="s">
        <v>15132</v>
      </c>
      <c r="F3053" t="s">
        <v>33518</v>
      </c>
      <c r="G3053">
        <v>36</v>
      </c>
      <c r="H3053" s="1">
        <v>186000</v>
      </c>
      <c r="I3053">
        <v>66199176</v>
      </c>
      <c r="J3053" t="s">
        <v>21132</v>
      </c>
      <c r="K3053" t="s">
        <v>27132</v>
      </c>
      <c r="L3053" t="s">
        <v>25</v>
      </c>
    </row>
    <row r="3054" spans="1:12" x14ac:dyDescent="0.25">
      <c r="A3054">
        <v>3053</v>
      </c>
      <c r="B3054" s="4" t="s">
        <v>3194</v>
      </c>
      <c r="C3054" s="4" t="s">
        <v>2</v>
      </c>
      <c r="D3054" s="4" t="s">
        <v>9133</v>
      </c>
      <c r="E3054" s="4" t="s">
        <v>15133</v>
      </c>
      <c r="F3054" t="s">
        <v>33519</v>
      </c>
      <c r="G3054">
        <v>77</v>
      </c>
      <c r="H3054" s="1">
        <v>462811</v>
      </c>
      <c r="I3054">
        <v>65956835</v>
      </c>
      <c r="J3054" t="s">
        <v>21133</v>
      </c>
      <c r="K3054" t="s">
        <v>27133</v>
      </c>
      <c r="L3054" t="s">
        <v>25</v>
      </c>
    </row>
    <row r="3055" spans="1:12" x14ac:dyDescent="0.25">
      <c r="A3055">
        <v>3054</v>
      </c>
      <c r="B3055" s="4" t="s">
        <v>3195</v>
      </c>
      <c r="C3055" s="4" t="s">
        <v>2</v>
      </c>
      <c r="D3055" s="4" t="s">
        <v>9134</v>
      </c>
      <c r="E3055" s="4" t="s">
        <v>15134</v>
      </c>
      <c r="F3055" t="s">
        <v>33520</v>
      </c>
      <c r="G3055">
        <v>44</v>
      </c>
      <c r="H3055" s="1">
        <v>543028</v>
      </c>
      <c r="I3055">
        <v>60589044</v>
      </c>
      <c r="J3055" t="s">
        <v>21134</v>
      </c>
      <c r="K3055" t="s">
        <v>27134</v>
      </c>
      <c r="L3055" t="s">
        <v>25</v>
      </c>
    </row>
    <row r="3056" spans="1:12" x14ac:dyDescent="0.25">
      <c r="A3056">
        <v>3055</v>
      </c>
      <c r="B3056" s="4" t="s">
        <v>3196</v>
      </c>
      <c r="C3056" s="4" t="s">
        <v>2</v>
      </c>
      <c r="D3056" s="4" t="s">
        <v>9135</v>
      </c>
      <c r="E3056" s="4" t="s">
        <v>15135</v>
      </c>
      <c r="F3056" t="s">
        <v>33521</v>
      </c>
      <c r="G3056">
        <v>89</v>
      </c>
      <c r="H3056" s="1">
        <v>275139</v>
      </c>
      <c r="I3056">
        <v>69862135</v>
      </c>
      <c r="J3056" t="s">
        <v>21135</v>
      </c>
      <c r="K3056" t="s">
        <v>27135</v>
      </c>
      <c r="L3056" t="s">
        <v>25</v>
      </c>
    </row>
    <row r="3057" spans="1:12" x14ac:dyDescent="0.25">
      <c r="A3057">
        <v>3056</v>
      </c>
      <c r="B3057" s="4" t="s">
        <v>3197</v>
      </c>
      <c r="C3057" s="4" t="s">
        <v>1</v>
      </c>
      <c r="D3057" s="4" t="s">
        <v>9136</v>
      </c>
      <c r="E3057" s="4" t="s">
        <v>15136</v>
      </c>
      <c r="F3057" t="s">
        <v>33522</v>
      </c>
      <c r="G3057">
        <v>27</v>
      </c>
      <c r="H3057" s="1">
        <v>399343</v>
      </c>
      <c r="I3057">
        <v>65809895</v>
      </c>
      <c r="J3057" t="s">
        <v>21136</v>
      </c>
      <c r="K3057" t="s">
        <v>27136</v>
      </c>
      <c r="L3057" t="s">
        <v>25</v>
      </c>
    </row>
    <row r="3058" spans="1:12" x14ac:dyDescent="0.25">
      <c r="A3058">
        <v>3057</v>
      </c>
      <c r="B3058" s="4" t="s">
        <v>3198</v>
      </c>
      <c r="C3058" s="4" t="s">
        <v>1</v>
      </c>
      <c r="D3058" s="4" t="s">
        <v>9137</v>
      </c>
      <c r="E3058" s="4" t="s">
        <v>15137</v>
      </c>
      <c r="F3058" t="s">
        <v>33523</v>
      </c>
      <c r="G3058">
        <v>4</v>
      </c>
      <c r="H3058" s="1">
        <v>499901</v>
      </c>
      <c r="I3058">
        <v>61274743</v>
      </c>
      <c r="J3058" t="s">
        <v>21137</v>
      </c>
      <c r="K3058" t="s">
        <v>27137</v>
      </c>
      <c r="L3058" t="s">
        <v>25</v>
      </c>
    </row>
    <row r="3059" spans="1:12" x14ac:dyDescent="0.25">
      <c r="A3059">
        <v>3058</v>
      </c>
      <c r="B3059" s="4" t="s">
        <v>3199</v>
      </c>
      <c r="C3059" s="4" t="s">
        <v>1</v>
      </c>
      <c r="D3059" s="4" t="s">
        <v>9138</v>
      </c>
      <c r="E3059" s="4" t="s">
        <v>15138</v>
      </c>
      <c r="F3059" t="s">
        <v>33524</v>
      </c>
      <c r="G3059">
        <v>6</v>
      </c>
      <c r="H3059" s="1">
        <v>142873</v>
      </c>
      <c r="I3059">
        <v>66962257</v>
      </c>
      <c r="J3059" t="s">
        <v>21138</v>
      </c>
      <c r="K3059" t="s">
        <v>27138</v>
      </c>
      <c r="L3059" t="s">
        <v>25</v>
      </c>
    </row>
    <row r="3060" spans="1:12" x14ac:dyDescent="0.25">
      <c r="A3060">
        <v>3059</v>
      </c>
      <c r="B3060" s="4" t="s">
        <v>3200</v>
      </c>
      <c r="C3060" s="4" t="s">
        <v>2</v>
      </c>
      <c r="D3060" s="4" t="s">
        <v>9139</v>
      </c>
      <c r="E3060" s="4" t="s">
        <v>15139</v>
      </c>
      <c r="F3060" t="s">
        <v>33525</v>
      </c>
      <c r="G3060">
        <v>46</v>
      </c>
      <c r="H3060" s="1" t="s">
        <v>33526</v>
      </c>
      <c r="I3060">
        <v>68923334</v>
      </c>
      <c r="J3060" t="s">
        <v>21139</v>
      </c>
      <c r="K3060" t="s">
        <v>27139</v>
      </c>
      <c r="L3060" t="s">
        <v>25</v>
      </c>
    </row>
    <row r="3061" spans="1:12" x14ac:dyDescent="0.25">
      <c r="A3061">
        <v>3060</v>
      </c>
      <c r="B3061" s="4" t="s">
        <v>3201</v>
      </c>
      <c r="C3061" s="4" t="s">
        <v>2</v>
      </c>
      <c r="D3061" s="4" t="s">
        <v>9140</v>
      </c>
      <c r="E3061" s="4" t="s">
        <v>15140</v>
      </c>
      <c r="F3061" t="s">
        <v>33527</v>
      </c>
      <c r="G3061">
        <v>41</v>
      </c>
      <c r="H3061" s="1">
        <v>257144</v>
      </c>
      <c r="I3061">
        <v>61015370</v>
      </c>
      <c r="J3061" t="s">
        <v>21140</v>
      </c>
      <c r="K3061" t="s">
        <v>27140</v>
      </c>
      <c r="L3061" t="s">
        <v>25</v>
      </c>
    </row>
    <row r="3062" spans="1:12" x14ac:dyDescent="0.25">
      <c r="A3062">
        <v>3061</v>
      </c>
      <c r="B3062" s="4" t="s">
        <v>3202</v>
      </c>
      <c r="C3062" s="4" t="s">
        <v>1</v>
      </c>
      <c r="D3062" s="4" t="s">
        <v>9141</v>
      </c>
      <c r="E3062" s="4" t="s">
        <v>15141</v>
      </c>
      <c r="F3062" t="s">
        <v>33528</v>
      </c>
      <c r="G3062">
        <v>4</v>
      </c>
      <c r="H3062" s="1">
        <v>711718</v>
      </c>
      <c r="I3062">
        <v>68647100</v>
      </c>
      <c r="J3062" t="s">
        <v>21141</v>
      </c>
      <c r="K3062" t="s">
        <v>27141</v>
      </c>
      <c r="L3062" t="s">
        <v>25</v>
      </c>
    </row>
    <row r="3063" spans="1:12" x14ac:dyDescent="0.25">
      <c r="A3063">
        <v>3062</v>
      </c>
      <c r="B3063" s="4" t="s">
        <v>3203</v>
      </c>
      <c r="C3063" s="4" t="s">
        <v>2</v>
      </c>
      <c r="D3063" s="4" t="s">
        <v>9142</v>
      </c>
      <c r="E3063" s="4" t="s">
        <v>15142</v>
      </c>
      <c r="F3063" t="s">
        <v>33529</v>
      </c>
      <c r="G3063">
        <v>90</v>
      </c>
      <c r="H3063" s="1">
        <v>512190</v>
      </c>
      <c r="I3063">
        <v>66371038</v>
      </c>
      <c r="J3063" t="s">
        <v>21142</v>
      </c>
      <c r="K3063" t="s">
        <v>27142</v>
      </c>
      <c r="L3063" t="s">
        <v>25</v>
      </c>
    </row>
    <row r="3064" spans="1:12" x14ac:dyDescent="0.25">
      <c r="A3064">
        <v>3063</v>
      </c>
      <c r="B3064" s="4" t="s">
        <v>3204</v>
      </c>
      <c r="C3064" s="4" t="s">
        <v>1</v>
      </c>
      <c r="D3064" s="4" t="s">
        <v>9143</v>
      </c>
      <c r="E3064" s="4" t="s">
        <v>15143</v>
      </c>
      <c r="F3064" t="s">
        <v>33530</v>
      </c>
      <c r="G3064">
        <v>67</v>
      </c>
      <c r="H3064" s="1">
        <v>551083</v>
      </c>
      <c r="I3064">
        <v>63155665</v>
      </c>
      <c r="J3064" t="s">
        <v>21143</v>
      </c>
      <c r="K3064" t="s">
        <v>27143</v>
      </c>
      <c r="L3064" t="s">
        <v>25</v>
      </c>
    </row>
    <row r="3065" spans="1:12" x14ac:dyDescent="0.25">
      <c r="A3065">
        <v>3064</v>
      </c>
      <c r="B3065" s="4" t="s">
        <v>3205</v>
      </c>
      <c r="C3065" s="4" t="s">
        <v>1</v>
      </c>
      <c r="D3065" s="4" t="s">
        <v>9144</v>
      </c>
      <c r="E3065" s="4" t="s">
        <v>15144</v>
      </c>
      <c r="F3065" t="s">
        <v>33531</v>
      </c>
      <c r="G3065">
        <v>74</v>
      </c>
      <c r="H3065" s="1" t="s">
        <v>33532</v>
      </c>
      <c r="I3065">
        <v>69041617</v>
      </c>
      <c r="J3065" t="s">
        <v>21144</v>
      </c>
      <c r="K3065" t="s">
        <v>27144</v>
      </c>
      <c r="L3065" t="s">
        <v>25</v>
      </c>
    </row>
    <row r="3066" spans="1:12" x14ac:dyDescent="0.25">
      <c r="A3066">
        <v>3065</v>
      </c>
      <c r="B3066" s="4" t="s">
        <v>3206</v>
      </c>
      <c r="C3066" s="4" t="s">
        <v>2</v>
      </c>
      <c r="D3066" s="4" t="s">
        <v>9145</v>
      </c>
      <c r="E3066" s="4" t="s">
        <v>15145</v>
      </c>
      <c r="F3066" t="s">
        <v>33533</v>
      </c>
      <c r="G3066">
        <v>25</v>
      </c>
      <c r="H3066" s="1">
        <v>637816</v>
      </c>
      <c r="I3066">
        <v>60215573</v>
      </c>
      <c r="J3066" t="s">
        <v>21145</v>
      </c>
      <c r="K3066" t="s">
        <v>27145</v>
      </c>
      <c r="L3066" t="s">
        <v>25</v>
      </c>
    </row>
    <row r="3067" spans="1:12" x14ac:dyDescent="0.25">
      <c r="A3067">
        <v>3066</v>
      </c>
      <c r="B3067" s="4" t="s">
        <v>3207</v>
      </c>
      <c r="C3067" s="4" t="s">
        <v>2</v>
      </c>
      <c r="D3067" s="4" t="s">
        <v>9146</v>
      </c>
      <c r="E3067" s="4" t="s">
        <v>15146</v>
      </c>
      <c r="F3067" t="s">
        <v>33534</v>
      </c>
      <c r="G3067">
        <v>29</v>
      </c>
      <c r="H3067" s="1">
        <v>668416</v>
      </c>
      <c r="I3067">
        <v>69175006</v>
      </c>
      <c r="J3067" t="s">
        <v>21146</v>
      </c>
      <c r="K3067" t="s">
        <v>27146</v>
      </c>
      <c r="L3067" t="s">
        <v>25</v>
      </c>
    </row>
    <row r="3068" spans="1:12" x14ac:dyDescent="0.25">
      <c r="A3068">
        <v>3067</v>
      </c>
      <c r="B3068" s="4" t="s">
        <v>3208</v>
      </c>
      <c r="C3068" s="4" t="s">
        <v>1</v>
      </c>
      <c r="D3068" s="4" t="s">
        <v>9147</v>
      </c>
      <c r="E3068" s="4" t="s">
        <v>15147</v>
      </c>
      <c r="F3068" t="s">
        <v>33535</v>
      </c>
      <c r="G3068">
        <v>14</v>
      </c>
      <c r="H3068" s="1">
        <v>539551</v>
      </c>
      <c r="I3068">
        <v>62791276</v>
      </c>
      <c r="J3068" t="s">
        <v>21147</v>
      </c>
      <c r="K3068" t="s">
        <v>27147</v>
      </c>
      <c r="L3068" t="s">
        <v>25</v>
      </c>
    </row>
    <row r="3069" spans="1:12" x14ac:dyDescent="0.25">
      <c r="A3069">
        <v>3068</v>
      </c>
      <c r="B3069" s="4" t="s">
        <v>3209</v>
      </c>
      <c r="C3069" s="4" t="s">
        <v>2</v>
      </c>
      <c r="D3069" s="4" t="s">
        <v>9148</v>
      </c>
      <c r="E3069" s="4" t="s">
        <v>15148</v>
      </c>
      <c r="F3069" t="s">
        <v>33536</v>
      </c>
      <c r="G3069">
        <v>48</v>
      </c>
      <c r="H3069" s="1">
        <v>414690</v>
      </c>
      <c r="I3069">
        <v>68640146</v>
      </c>
      <c r="J3069" t="s">
        <v>21148</v>
      </c>
      <c r="K3069" t="s">
        <v>27148</v>
      </c>
      <c r="L3069" t="s">
        <v>25</v>
      </c>
    </row>
    <row r="3070" spans="1:12" x14ac:dyDescent="0.25">
      <c r="A3070">
        <v>3069</v>
      </c>
      <c r="B3070" s="4" t="s">
        <v>3210</v>
      </c>
      <c r="C3070" s="4" t="s">
        <v>1</v>
      </c>
      <c r="D3070" s="4" t="s">
        <v>9149</v>
      </c>
      <c r="E3070" s="4" t="s">
        <v>15149</v>
      </c>
      <c r="F3070" t="s">
        <v>33537</v>
      </c>
      <c r="G3070">
        <v>88</v>
      </c>
      <c r="H3070" s="1">
        <v>238113</v>
      </c>
      <c r="I3070">
        <v>64016269</v>
      </c>
      <c r="J3070" t="s">
        <v>21149</v>
      </c>
      <c r="K3070" t="s">
        <v>27149</v>
      </c>
      <c r="L3070" t="s">
        <v>25</v>
      </c>
    </row>
    <row r="3071" spans="1:12" x14ac:dyDescent="0.25">
      <c r="A3071">
        <v>3070</v>
      </c>
      <c r="B3071" s="4" t="s">
        <v>3211</v>
      </c>
      <c r="C3071" s="4" t="s">
        <v>2</v>
      </c>
      <c r="D3071" s="4" t="s">
        <v>9150</v>
      </c>
      <c r="E3071" s="4" t="s">
        <v>15150</v>
      </c>
      <c r="F3071" t="s">
        <v>33538</v>
      </c>
      <c r="G3071">
        <v>64</v>
      </c>
      <c r="H3071" s="1" t="s">
        <v>33539</v>
      </c>
      <c r="I3071">
        <v>64655040</v>
      </c>
      <c r="J3071" t="s">
        <v>21150</v>
      </c>
      <c r="K3071" t="s">
        <v>27150</v>
      </c>
      <c r="L3071" t="s">
        <v>25</v>
      </c>
    </row>
    <row r="3072" spans="1:12" x14ac:dyDescent="0.25">
      <c r="A3072">
        <v>3071</v>
      </c>
      <c r="B3072" s="4" t="s">
        <v>3212</v>
      </c>
      <c r="C3072" s="4" t="s">
        <v>2</v>
      </c>
      <c r="D3072" s="4" t="s">
        <v>9151</v>
      </c>
      <c r="E3072" s="4" t="s">
        <v>15151</v>
      </c>
      <c r="F3072" t="s">
        <v>33540</v>
      </c>
      <c r="G3072">
        <v>2</v>
      </c>
      <c r="H3072" s="1">
        <v>281263</v>
      </c>
      <c r="I3072">
        <v>61899460</v>
      </c>
      <c r="J3072" t="s">
        <v>21151</v>
      </c>
      <c r="K3072" t="s">
        <v>27151</v>
      </c>
      <c r="L3072" t="s">
        <v>25</v>
      </c>
    </row>
    <row r="3073" spans="1:12" x14ac:dyDescent="0.25">
      <c r="A3073">
        <v>3072</v>
      </c>
      <c r="B3073" s="4" t="s">
        <v>3213</v>
      </c>
      <c r="C3073" s="4" t="s">
        <v>1</v>
      </c>
      <c r="D3073" s="4" t="s">
        <v>9152</v>
      </c>
      <c r="E3073" s="4" t="s">
        <v>15152</v>
      </c>
      <c r="F3073" t="s">
        <v>33541</v>
      </c>
      <c r="G3073">
        <v>26</v>
      </c>
      <c r="H3073" s="1">
        <v>466897</v>
      </c>
      <c r="I3073">
        <v>69940441</v>
      </c>
      <c r="J3073" t="s">
        <v>21152</v>
      </c>
      <c r="K3073" t="s">
        <v>27152</v>
      </c>
      <c r="L3073" t="s">
        <v>25</v>
      </c>
    </row>
    <row r="3074" spans="1:12" x14ac:dyDescent="0.25">
      <c r="A3074">
        <v>3073</v>
      </c>
      <c r="B3074" s="4" t="s">
        <v>3214</v>
      </c>
      <c r="C3074" s="4" t="s">
        <v>2</v>
      </c>
      <c r="D3074" s="4" t="s">
        <v>9153</v>
      </c>
      <c r="E3074" s="4" t="s">
        <v>15153</v>
      </c>
      <c r="F3074" t="s">
        <v>33542</v>
      </c>
      <c r="G3074">
        <v>26</v>
      </c>
      <c r="H3074" s="1">
        <v>423051</v>
      </c>
      <c r="I3074">
        <v>66375989</v>
      </c>
      <c r="J3074" t="s">
        <v>21153</v>
      </c>
      <c r="K3074" t="s">
        <v>27153</v>
      </c>
      <c r="L3074" t="s">
        <v>25</v>
      </c>
    </row>
    <row r="3075" spans="1:12" x14ac:dyDescent="0.25">
      <c r="A3075">
        <v>3074</v>
      </c>
      <c r="B3075" s="4" t="s">
        <v>3215</v>
      </c>
      <c r="C3075" s="4" t="s">
        <v>2</v>
      </c>
      <c r="D3075" s="4" t="s">
        <v>9154</v>
      </c>
      <c r="E3075" s="4" t="s">
        <v>15154</v>
      </c>
      <c r="F3075" t="s">
        <v>33543</v>
      </c>
      <c r="G3075">
        <v>54</v>
      </c>
      <c r="H3075" s="1">
        <v>365878</v>
      </c>
      <c r="I3075">
        <v>63093265</v>
      </c>
      <c r="J3075" t="s">
        <v>21154</v>
      </c>
      <c r="K3075" t="s">
        <v>27154</v>
      </c>
      <c r="L3075" t="s">
        <v>25</v>
      </c>
    </row>
    <row r="3076" spans="1:12" x14ac:dyDescent="0.25">
      <c r="A3076">
        <v>3075</v>
      </c>
      <c r="B3076" s="4" t="s">
        <v>3216</v>
      </c>
      <c r="C3076" s="4" t="s">
        <v>1</v>
      </c>
      <c r="D3076" s="4" t="s">
        <v>9155</v>
      </c>
      <c r="E3076" s="4" t="s">
        <v>15155</v>
      </c>
      <c r="F3076" t="s">
        <v>33544</v>
      </c>
      <c r="G3076">
        <v>78</v>
      </c>
      <c r="H3076" s="1">
        <v>525966</v>
      </c>
      <c r="I3076">
        <v>67390622</v>
      </c>
      <c r="J3076" t="s">
        <v>21155</v>
      </c>
      <c r="K3076" t="s">
        <v>27155</v>
      </c>
      <c r="L3076" t="s">
        <v>25</v>
      </c>
    </row>
    <row r="3077" spans="1:12" x14ac:dyDescent="0.25">
      <c r="A3077">
        <v>3076</v>
      </c>
      <c r="B3077" s="4" t="s">
        <v>3217</v>
      </c>
      <c r="C3077" s="4" t="s">
        <v>1</v>
      </c>
      <c r="D3077" s="4" t="s">
        <v>9156</v>
      </c>
      <c r="E3077" s="4" t="s">
        <v>15156</v>
      </c>
      <c r="F3077" t="s">
        <v>33545</v>
      </c>
      <c r="G3077">
        <v>22</v>
      </c>
      <c r="H3077" s="1">
        <v>230933</v>
      </c>
      <c r="I3077">
        <v>65608825</v>
      </c>
      <c r="J3077" t="s">
        <v>21156</v>
      </c>
      <c r="K3077" t="s">
        <v>27156</v>
      </c>
      <c r="L3077" t="s">
        <v>25</v>
      </c>
    </row>
    <row r="3078" spans="1:12" x14ac:dyDescent="0.25">
      <c r="A3078">
        <v>3077</v>
      </c>
      <c r="B3078" s="4" t="s">
        <v>3218</v>
      </c>
      <c r="C3078" s="4" t="s">
        <v>1</v>
      </c>
      <c r="D3078" s="4" t="s">
        <v>9157</v>
      </c>
      <c r="E3078" s="4" t="s">
        <v>15157</v>
      </c>
      <c r="F3078" t="s">
        <v>33546</v>
      </c>
      <c r="G3078">
        <v>47</v>
      </c>
      <c r="H3078" s="1">
        <v>500445</v>
      </c>
      <c r="I3078">
        <v>68626777</v>
      </c>
      <c r="J3078" t="s">
        <v>21157</v>
      </c>
      <c r="K3078" t="s">
        <v>27157</v>
      </c>
      <c r="L3078" t="s">
        <v>25</v>
      </c>
    </row>
    <row r="3079" spans="1:12" x14ac:dyDescent="0.25">
      <c r="A3079">
        <v>3078</v>
      </c>
      <c r="B3079" s="4" t="s">
        <v>3219</v>
      </c>
      <c r="C3079" s="4" t="s">
        <v>2</v>
      </c>
      <c r="D3079" s="4" t="s">
        <v>9158</v>
      </c>
      <c r="E3079" s="4" t="s">
        <v>15158</v>
      </c>
      <c r="F3079" t="s">
        <v>33547</v>
      </c>
      <c r="G3079">
        <v>51</v>
      </c>
      <c r="H3079" s="1" t="s">
        <v>33548</v>
      </c>
      <c r="I3079">
        <v>62306441</v>
      </c>
      <c r="J3079" t="s">
        <v>21158</v>
      </c>
      <c r="K3079" t="s">
        <v>27158</v>
      </c>
      <c r="L3079" t="s">
        <v>25</v>
      </c>
    </row>
    <row r="3080" spans="1:12" x14ac:dyDescent="0.25">
      <c r="A3080">
        <v>3079</v>
      </c>
      <c r="B3080" s="4" t="s">
        <v>3220</v>
      </c>
      <c r="C3080" s="4" t="s">
        <v>2</v>
      </c>
      <c r="D3080" s="4" t="s">
        <v>9159</v>
      </c>
      <c r="E3080" s="4" t="s">
        <v>15159</v>
      </c>
      <c r="F3080" t="s">
        <v>33549</v>
      </c>
      <c r="G3080">
        <v>89</v>
      </c>
      <c r="H3080" s="1">
        <v>546676</v>
      </c>
      <c r="I3080">
        <v>69082927</v>
      </c>
      <c r="J3080" t="s">
        <v>21159</v>
      </c>
      <c r="K3080" t="s">
        <v>27159</v>
      </c>
      <c r="L3080" t="s">
        <v>25</v>
      </c>
    </row>
    <row r="3081" spans="1:12" x14ac:dyDescent="0.25">
      <c r="A3081">
        <v>3080</v>
      </c>
      <c r="B3081" s="4" t="s">
        <v>3221</v>
      </c>
      <c r="C3081" s="4" t="s">
        <v>1</v>
      </c>
      <c r="D3081" s="4" t="s">
        <v>9160</v>
      </c>
      <c r="E3081" s="4" t="s">
        <v>15160</v>
      </c>
      <c r="F3081" t="s">
        <v>33550</v>
      </c>
      <c r="G3081">
        <v>66</v>
      </c>
      <c r="H3081" s="1">
        <v>320277</v>
      </c>
      <c r="I3081">
        <v>65684648</v>
      </c>
      <c r="J3081" t="s">
        <v>21160</v>
      </c>
      <c r="K3081" t="s">
        <v>27160</v>
      </c>
      <c r="L3081" t="s">
        <v>25</v>
      </c>
    </row>
    <row r="3082" spans="1:12" x14ac:dyDescent="0.25">
      <c r="A3082">
        <v>3081</v>
      </c>
      <c r="B3082" s="4" t="s">
        <v>3222</v>
      </c>
      <c r="C3082" s="4" t="s">
        <v>1</v>
      </c>
      <c r="D3082" s="4" t="s">
        <v>9161</v>
      </c>
      <c r="E3082" s="4" t="s">
        <v>15161</v>
      </c>
      <c r="F3082" t="s">
        <v>33551</v>
      </c>
      <c r="G3082">
        <v>48</v>
      </c>
      <c r="H3082" s="1">
        <v>184567</v>
      </c>
      <c r="I3082">
        <v>66189882</v>
      </c>
      <c r="J3082" t="s">
        <v>21161</v>
      </c>
      <c r="K3082" t="s">
        <v>27161</v>
      </c>
      <c r="L3082" t="s">
        <v>25</v>
      </c>
    </row>
    <row r="3083" spans="1:12" x14ac:dyDescent="0.25">
      <c r="A3083">
        <v>3082</v>
      </c>
      <c r="B3083" s="4" t="s">
        <v>3223</v>
      </c>
      <c r="C3083" s="4" t="s">
        <v>1</v>
      </c>
      <c r="D3083" s="4" t="s">
        <v>9162</v>
      </c>
      <c r="E3083" s="4" t="s">
        <v>15162</v>
      </c>
      <c r="F3083" t="s">
        <v>33552</v>
      </c>
      <c r="G3083">
        <v>41</v>
      </c>
      <c r="H3083" s="1">
        <v>195251</v>
      </c>
      <c r="I3083">
        <v>61074059</v>
      </c>
      <c r="J3083" t="s">
        <v>21162</v>
      </c>
      <c r="K3083" t="s">
        <v>27162</v>
      </c>
      <c r="L3083" t="s">
        <v>25</v>
      </c>
    </row>
    <row r="3084" spans="1:12" x14ac:dyDescent="0.25">
      <c r="A3084">
        <v>3083</v>
      </c>
      <c r="B3084" s="4" t="s">
        <v>3224</v>
      </c>
      <c r="C3084" s="4" t="s">
        <v>1</v>
      </c>
      <c r="D3084" s="4" t="s">
        <v>9163</v>
      </c>
      <c r="E3084" s="4" t="s">
        <v>15163</v>
      </c>
      <c r="F3084" t="s">
        <v>33553</v>
      </c>
      <c r="G3084">
        <v>48</v>
      </c>
      <c r="H3084" s="1">
        <v>475273</v>
      </c>
      <c r="I3084">
        <v>66772883</v>
      </c>
      <c r="J3084" t="s">
        <v>21163</v>
      </c>
      <c r="K3084" t="s">
        <v>27163</v>
      </c>
      <c r="L3084" t="s">
        <v>25</v>
      </c>
    </row>
    <row r="3085" spans="1:12" x14ac:dyDescent="0.25">
      <c r="A3085">
        <v>3084</v>
      </c>
      <c r="B3085" s="4" t="s">
        <v>3225</v>
      </c>
      <c r="C3085" s="4" t="s">
        <v>2</v>
      </c>
      <c r="D3085" s="4" t="s">
        <v>9164</v>
      </c>
      <c r="E3085" s="4" t="s">
        <v>15164</v>
      </c>
      <c r="F3085" t="s">
        <v>33554</v>
      </c>
      <c r="G3085">
        <v>57</v>
      </c>
      <c r="H3085" s="1">
        <v>351603</v>
      </c>
      <c r="I3085">
        <v>61585534</v>
      </c>
      <c r="J3085" t="s">
        <v>21164</v>
      </c>
      <c r="K3085" t="s">
        <v>27164</v>
      </c>
      <c r="L3085" t="s">
        <v>25</v>
      </c>
    </row>
    <row r="3086" spans="1:12" x14ac:dyDescent="0.25">
      <c r="A3086">
        <v>3085</v>
      </c>
      <c r="B3086" s="4" t="s">
        <v>3226</v>
      </c>
      <c r="C3086" s="4" t="s">
        <v>1</v>
      </c>
      <c r="D3086" s="4" t="s">
        <v>9165</v>
      </c>
      <c r="E3086" s="4" t="s">
        <v>15165</v>
      </c>
      <c r="F3086" t="s">
        <v>33555</v>
      </c>
      <c r="G3086">
        <v>46</v>
      </c>
      <c r="H3086" s="1">
        <v>566215</v>
      </c>
      <c r="I3086">
        <v>65882076</v>
      </c>
      <c r="J3086" t="s">
        <v>21165</v>
      </c>
      <c r="K3086" t="s">
        <v>27165</v>
      </c>
      <c r="L3086" t="s">
        <v>25</v>
      </c>
    </row>
    <row r="3087" spans="1:12" x14ac:dyDescent="0.25">
      <c r="A3087">
        <v>3086</v>
      </c>
      <c r="B3087" s="4" t="s">
        <v>3227</v>
      </c>
      <c r="C3087" s="4" t="s">
        <v>2</v>
      </c>
      <c r="D3087" s="4" t="s">
        <v>9166</v>
      </c>
      <c r="E3087" s="4" t="s">
        <v>15166</v>
      </c>
      <c r="F3087" t="s">
        <v>33556</v>
      </c>
      <c r="G3087">
        <v>78</v>
      </c>
      <c r="H3087" s="1">
        <v>221500</v>
      </c>
      <c r="I3087">
        <v>61324473</v>
      </c>
      <c r="J3087" t="s">
        <v>21166</v>
      </c>
      <c r="K3087" t="s">
        <v>27166</v>
      </c>
      <c r="L3087" t="s">
        <v>25</v>
      </c>
    </row>
    <row r="3088" spans="1:12" x14ac:dyDescent="0.25">
      <c r="A3088">
        <v>3087</v>
      </c>
      <c r="B3088" s="4" t="s">
        <v>3228</v>
      </c>
      <c r="C3088" s="4" t="s">
        <v>2</v>
      </c>
      <c r="D3088" s="4" t="s">
        <v>9167</v>
      </c>
      <c r="E3088" s="4" t="s">
        <v>15167</v>
      </c>
      <c r="F3088" t="s">
        <v>33557</v>
      </c>
      <c r="G3088">
        <v>25</v>
      </c>
      <c r="H3088" s="1">
        <v>466277</v>
      </c>
      <c r="I3088">
        <v>60454952</v>
      </c>
      <c r="J3088" t="s">
        <v>21167</v>
      </c>
      <c r="K3088" t="s">
        <v>27167</v>
      </c>
      <c r="L3088" t="s">
        <v>25</v>
      </c>
    </row>
    <row r="3089" spans="1:12" x14ac:dyDescent="0.25">
      <c r="A3089">
        <v>3088</v>
      </c>
      <c r="B3089" s="4" t="s">
        <v>3229</v>
      </c>
      <c r="C3089" s="4" t="s">
        <v>2</v>
      </c>
      <c r="D3089" s="4" t="s">
        <v>9168</v>
      </c>
      <c r="E3089" s="4" t="s">
        <v>15168</v>
      </c>
      <c r="F3089" t="s">
        <v>33558</v>
      </c>
      <c r="G3089">
        <v>76</v>
      </c>
      <c r="H3089" s="1">
        <v>608584</v>
      </c>
      <c r="I3089">
        <v>63377244</v>
      </c>
      <c r="J3089" t="s">
        <v>21168</v>
      </c>
      <c r="K3089" t="s">
        <v>27168</v>
      </c>
      <c r="L3089" t="s">
        <v>25</v>
      </c>
    </row>
    <row r="3090" spans="1:12" x14ac:dyDescent="0.25">
      <c r="A3090">
        <v>3089</v>
      </c>
      <c r="B3090" s="4" t="s">
        <v>3230</v>
      </c>
      <c r="C3090" s="4" t="s">
        <v>2</v>
      </c>
      <c r="D3090" s="4" t="s">
        <v>9169</v>
      </c>
      <c r="E3090" s="4" t="s">
        <v>15169</v>
      </c>
      <c r="F3090" t="s">
        <v>33559</v>
      </c>
      <c r="G3090">
        <v>80</v>
      </c>
      <c r="H3090" s="1">
        <v>427859</v>
      </c>
      <c r="I3090">
        <v>60866892</v>
      </c>
      <c r="J3090" t="s">
        <v>21169</v>
      </c>
      <c r="K3090" t="s">
        <v>27169</v>
      </c>
      <c r="L3090" t="s">
        <v>25</v>
      </c>
    </row>
    <row r="3091" spans="1:12" x14ac:dyDescent="0.25">
      <c r="A3091">
        <v>3090</v>
      </c>
      <c r="B3091" s="4" t="s">
        <v>3231</v>
      </c>
      <c r="C3091" s="4" t="s">
        <v>2</v>
      </c>
      <c r="D3091" s="4" t="s">
        <v>9170</v>
      </c>
      <c r="E3091" s="4" t="s">
        <v>15170</v>
      </c>
      <c r="F3091" t="s">
        <v>33560</v>
      </c>
      <c r="G3091">
        <v>3</v>
      </c>
      <c r="H3091" s="1">
        <v>286578</v>
      </c>
      <c r="I3091">
        <v>62132849</v>
      </c>
      <c r="J3091" t="s">
        <v>21170</v>
      </c>
      <c r="K3091" t="s">
        <v>27170</v>
      </c>
      <c r="L3091" t="s">
        <v>25</v>
      </c>
    </row>
    <row r="3092" spans="1:12" x14ac:dyDescent="0.25">
      <c r="A3092">
        <v>3091</v>
      </c>
      <c r="B3092" s="4" t="s">
        <v>3232</v>
      </c>
      <c r="C3092" s="4" t="s">
        <v>2</v>
      </c>
      <c r="D3092" s="4" t="s">
        <v>9171</v>
      </c>
      <c r="E3092" s="4" t="s">
        <v>15171</v>
      </c>
      <c r="F3092" t="s">
        <v>33561</v>
      </c>
      <c r="G3092">
        <v>83</v>
      </c>
      <c r="H3092" s="1">
        <v>278443</v>
      </c>
      <c r="I3092">
        <v>67927012</v>
      </c>
      <c r="J3092" t="s">
        <v>21171</v>
      </c>
      <c r="K3092" t="s">
        <v>27171</v>
      </c>
      <c r="L3092" t="s">
        <v>25</v>
      </c>
    </row>
    <row r="3093" spans="1:12" x14ac:dyDescent="0.25">
      <c r="A3093">
        <v>3092</v>
      </c>
      <c r="B3093" s="4" t="s">
        <v>3233</v>
      </c>
      <c r="C3093" s="4" t="s">
        <v>2</v>
      </c>
      <c r="D3093" s="4" t="s">
        <v>9172</v>
      </c>
      <c r="E3093" s="4" t="s">
        <v>15172</v>
      </c>
      <c r="F3093" t="s">
        <v>33562</v>
      </c>
      <c r="G3093">
        <v>7</v>
      </c>
      <c r="H3093" s="1">
        <v>175048</v>
      </c>
      <c r="I3093">
        <v>60100052</v>
      </c>
      <c r="J3093" t="s">
        <v>21172</v>
      </c>
      <c r="K3093" t="s">
        <v>27172</v>
      </c>
      <c r="L3093" t="s">
        <v>25</v>
      </c>
    </row>
    <row r="3094" spans="1:12" x14ac:dyDescent="0.25">
      <c r="A3094">
        <v>3093</v>
      </c>
      <c r="B3094" s="4" t="s">
        <v>3234</v>
      </c>
      <c r="C3094" s="4" t="s">
        <v>2</v>
      </c>
      <c r="D3094" s="4" t="s">
        <v>9173</v>
      </c>
      <c r="E3094" s="4" t="s">
        <v>15173</v>
      </c>
      <c r="F3094" t="s">
        <v>33563</v>
      </c>
      <c r="G3094">
        <v>82</v>
      </c>
      <c r="H3094" s="1">
        <v>215842</v>
      </c>
      <c r="I3094">
        <v>67778762</v>
      </c>
      <c r="J3094" t="s">
        <v>21173</v>
      </c>
      <c r="K3094" t="s">
        <v>27173</v>
      </c>
      <c r="L3094" t="s">
        <v>25</v>
      </c>
    </row>
    <row r="3095" spans="1:12" x14ac:dyDescent="0.25">
      <c r="A3095">
        <v>3094</v>
      </c>
      <c r="B3095" s="4" t="s">
        <v>3235</v>
      </c>
      <c r="C3095" s="4" t="s">
        <v>1</v>
      </c>
      <c r="D3095" s="4" t="s">
        <v>9174</v>
      </c>
      <c r="E3095" s="4" t="s">
        <v>15174</v>
      </c>
      <c r="F3095" t="s">
        <v>33564</v>
      </c>
      <c r="G3095">
        <v>11</v>
      </c>
      <c r="H3095" s="1">
        <v>253580</v>
      </c>
      <c r="I3095">
        <v>66887500</v>
      </c>
      <c r="J3095" t="s">
        <v>21174</v>
      </c>
      <c r="K3095" t="s">
        <v>27174</v>
      </c>
      <c r="L3095" t="s">
        <v>25</v>
      </c>
    </row>
    <row r="3096" spans="1:12" x14ac:dyDescent="0.25">
      <c r="A3096">
        <v>3095</v>
      </c>
      <c r="B3096" s="4" t="s">
        <v>3236</v>
      </c>
      <c r="C3096" s="4" t="s">
        <v>1</v>
      </c>
      <c r="D3096" s="4" t="s">
        <v>9175</v>
      </c>
      <c r="E3096" s="4" t="s">
        <v>15175</v>
      </c>
      <c r="F3096" t="s">
        <v>33565</v>
      </c>
      <c r="G3096">
        <v>29</v>
      </c>
      <c r="H3096" s="1">
        <v>360957</v>
      </c>
      <c r="I3096">
        <v>67370604</v>
      </c>
      <c r="J3096" t="s">
        <v>21175</v>
      </c>
      <c r="K3096" t="s">
        <v>27175</v>
      </c>
      <c r="L3096" t="s">
        <v>25</v>
      </c>
    </row>
    <row r="3097" spans="1:12" x14ac:dyDescent="0.25">
      <c r="A3097">
        <v>3096</v>
      </c>
      <c r="B3097" s="4" t="s">
        <v>3237</v>
      </c>
      <c r="C3097" s="4" t="s">
        <v>2</v>
      </c>
      <c r="D3097" s="4" t="s">
        <v>9176</v>
      </c>
      <c r="E3097" s="4" t="s">
        <v>15176</v>
      </c>
      <c r="F3097" t="s">
        <v>33566</v>
      </c>
      <c r="G3097">
        <v>27</v>
      </c>
      <c r="H3097" s="1">
        <v>705684</v>
      </c>
      <c r="I3097">
        <v>66818470</v>
      </c>
      <c r="J3097" t="s">
        <v>21176</v>
      </c>
      <c r="K3097" t="s">
        <v>27176</v>
      </c>
      <c r="L3097" t="s">
        <v>25</v>
      </c>
    </row>
    <row r="3098" spans="1:12" x14ac:dyDescent="0.25">
      <c r="A3098">
        <v>3097</v>
      </c>
      <c r="B3098" s="4" t="s">
        <v>3238</v>
      </c>
      <c r="C3098" s="4" t="s">
        <v>2</v>
      </c>
      <c r="D3098" s="4" t="s">
        <v>9177</v>
      </c>
      <c r="E3098" s="4" t="s">
        <v>15177</v>
      </c>
      <c r="F3098" t="s">
        <v>33567</v>
      </c>
      <c r="G3098">
        <v>79</v>
      </c>
      <c r="H3098" s="1">
        <v>245078</v>
      </c>
      <c r="I3098">
        <v>64949091</v>
      </c>
      <c r="J3098" t="s">
        <v>21177</v>
      </c>
      <c r="K3098" t="s">
        <v>27177</v>
      </c>
      <c r="L3098" t="s">
        <v>25</v>
      </c>
    </row>
    <row r="3099" spans="1:12" x14ac:dyDescent="0.25">
      <c r="A3099">
        <v>3098</v>
      </c>
      <c r="B3099" s="4" t="s">
        <v>3239</v>
      </c>
      <c r="C3099" s="4" t="s">
        <v>2</v>
      </c>
      <c r="D3099" s="4" t="s">
        <v>9178</v>
      </c>
      <c r="E3099" s="4" t="s">
        <v>15178</v>
      </c>
      <c r="F3099" t="s">
        <v>33568</v>
      </c>
      <c r="G3099">
        <v>16</v>
      </c>
      <c r="H3099" s="1" t="s">
        <v>33569</v>
      </c>
      <c r="I3099">
        <v>68683045</v>
      </c>
      <c r="J3099" t="s">
        <v>21178</v>
      </c>
      <c r="K3099" t="s">
        <v>27178</v>
      </c>
      <c r="L3099" t="s">
        <v>25</v>
      </c>
    </row>
    <row r="3100" spans="1:12" x14ac:dyDescent="0.25">
      <c r="A3100">
        <v>3099</v>
      </c>
      <c r="B3100" s="4" t="s">
        <v>3240</v>
      </c>
      <c r="C3100" s="4" t="s">
        <v>2</v>
      </c>
      <c r="D3100" s="4" t="s">
        <v>9179</v>
      </c>
      <c r="E3100" s="4" t="s">
        <v>15179</v>
      </c>
      <c r="F3100" t="s">
        <v>33570</v>
      </c>
      <c r="G3100">
        <v>46</v>
      </c>
      <c r="H3100" s="1">
        <v>636053</v>
      </c>
      <c r="I3100">
        <v>60354369</v>
      </c>
      <c r="J3100" t="s">
        <v>21179</v>
      </c>
      <c r="K3100" t="s">
        <v>27179</v>
      </c>
      <c r="L3100" t="s">
        <v>25</v>
      </c>
    </row>
    <row r="3101" spans="1:12" x14ac:dyDescent="0.25">
      <c r="A3101">
        <v>3100</v>
      </c>
      <c r="B3101" s="4" t="s">
        <v>3241</v>
      </c>
      <c r="C3101" s="4" t="s">
        <v>2</v>
      </c>
      <c r="D3101" s="4" t="s">
        <v>9180</v>
      </c>
      <c r="E3101" s="4" t="s">
        <v>15180</v>
      </c>
      <c r="F3101" t="s">
        <v>33571</v>
      </c>
      <c r="G3101">
        <v>1</v>
      </c>
      <c r="H3101" s="1" t="s">
        <v>33572</v>
      </c>
      <c r="I3101">
        <v>65634265</v>
      </c>
      <c r="J3101" t="s">
        <v>21180</v>
      </c>
      <c r="K3101" t="s">
        <v>27180</v>
      </c>
      <c r="L3101" t="s">
        <v>25</v>
      </c>
    </row>
    <row r="3102" spans="1:12" x14ac:dyDescent="0.25">
      <c r="A3102">
        <v>3101</v>
      </c>
      <c r="B3102" s="4" t="s">
        <v>3242</v>
      </c>
      <c r="C3102" s="4" t="s">
        <v>2</v>
      </c>
      <c r="D3102" s="4" t="s">
        <v>9181</v>
      </c>
      <c r="E3102" s="4" t="s">
        <v>15181</v>
      </c>
      <c r="F3102" t="s">
        <v>33573</v>
      </c>
      <c r="G3102">
        <v>28</v>
      </c>
      <c r="H3102" s="1">
        <v>436117</v>
      </c>
      <c r="I3102">
        <v>61312900</v>
      </c>
      <c r="J3102" t="s">
        <v>21181</v>
      </c>
      <c r="K3102" t="s">
        <v>27181</v>
      </c>
      <c r="L3102" t="s">
        <v>25</v>
      </c>
    </row>
    <row r="3103" spans="1:12" x14ac:dyDescent="0.25">
      <c r="A3103">
        <v>3102</v>
      </c>
      <c r="B3103" s="4" t="s">
        <v>3243</v>
      </c>
      <c r="C3103" s="4" t="s">
        <v>2</v>
      </c>
      <c r="D3103" s="4" t="s">
        <v>9182</v>
      </c>
      <c r="E3103" s="4" t="s">
        <v>15182</v>
      </c>
      <c r="F3103" t="s">
        <v>33574</v>
      </c>
      <c r="G3103">
        <v>84</v>
      </c>
      <c r="H3103" s="1" t="s">
        <v>33575</v>
      </c>
      <c r="I3103">
        <v>67288149</v>
      </c>
      <c r="J3103" t="s">
        <v>21182</v>
      </c>
      <c r="K3103" t="s">
        <v>27182</v>
      </c>
      <c r="L3103" t="s">
        <v>25</v>
      </c>
    </row>
    <row r="3104" spans="1:12" x14ac:dyDescent="0.25">
      <c r="A3104">
        <v>3103</v>
      </c>
      <c r="B3104" s="4" t="s">
        <v>3244</v>
      </c>
      <c r="C3104" s="4" t="s">
        <v>1</v>
      </c>
      <c r="D3104" s="4" t="s">
        <v>9183</v>
      </c>
      <c r="E3104" s="4" t="s">
        <v>15183</v>
      </c>
      <c r="F3104" t="s">
        <v>33576</v>
      </c>
      <c r="G3104">
        <v>23</v>
      </c>
      <c r="H3104" s="1">
        <v>482834</v>
      </c>
      <c r="I3104">
        <v>63741780</v>
      </c>
      <c r="J3104" t="s">
        <v>21183</v>
      </c>
      <c r="K3104" t="s">
        <v>27183</v>
      </c>
      <c r="L3104" t="s">
        <v>25</v>
      </c>
    </row>
    <row r="3105" spans="1:12" x14ac:dyDescent="0.25">
      <c r="A3105">
        <v>3104</v>
      </c>
      <c r="B3105" s="4" t="s">
        <v>3245</v>
      </c>
      <c r="C3105" s="4" t="s">
        <v>2</v>
      </c>
      <c r="D3105" s="4" t="s">
        <v>9184</v>
      </c>
      <c r="E3105" s="4" t="s">
        <v>15184</v>
      </c>
      <c r="F3105" t="s">
        <v>33577</v>
      </c>
      <c r="G3105">
        <v>33</v>
      </c>
      <c r="H3105" s="1">
        <v>502467</v>
      </c>
      <c r="I3105">
        <v>66033602</v>
      </c>
      <c r="J3105" t="s">
        <v>21184</v>
      </c>
      <c r="K3105" t="s">
        <v>27184</v>
      </c>
      <c r="L3105" t="s">
        <v>25</v>
      </c>
    </row>
    <row r="3106" spans="1:12" x14ac:dyDescent="0.25">
      <c r="A3106">
        <v>3105</v>
      </c>
      <c r="B3106" s="4" t="s">
        <v>3246</v>
      </c>
      <c r="C3106" s="4" t="s">
        <v>2</v>
      </c>
      <c r="D3106" s="4" t="s">
        <v>9185</v>
      </c>
      <c r="E3106" s="4" t="s">
        <v>15185</v>
      </c>
      <c r="F3106" t="s">
        <v>33578</v>
      </c>
      <c r="G3106">
        <v>88</v>
      </c>
      <c r="H3106" s="1">
        <v>333183</v>
      </c>
      <c r="I3106">
        <v>62605231</v>
      </c>
      <c r="J3106" t="s">
        <v>21185</v>
      </c>
      <c r="K3106" t="s">
        <v>27185</v>
      </c>
      <c r="L3106" t="s">
        <v>25</v>
      </c>
    </row>
    <row r="3107" spans="1:12" x14ac:dyDescent="0.25">
      <c r="A3107">
        <v>3106</v>
      </c>
      <c r="B3107" s="4" t="s">
        <v>3247</v>
      </c>
      <c r="C3107" s="4" t="s">
        <v>1</v>
      </c>
      <c r="D3107" s="4" t="s">
        <v>9186</v>
      </c>
      <c r="E3107" s="4" t="s">
        <v>15186</v>
      </c>
      <c r="F3107" t="s">
        <v>33579</v>
      </c>
      <c r="G3107">
        <v>50</v>
      </c>
      <c r="H3107" s="1">
        <v>687640</v>
      </c>
      <c r="I3107">
        <v>66850651</v>
      </c>
      <c r="J3107" t="s">
        <v>21186</v>
      </c>
      <c r="K3107" t="s">
        <v>27186</v>
      </c>
      <c r="L3107" t="s">
        <v>25</v>
      </c>
    </row>
    <row r="3108" spans="1:12" x14ac:dyDescent="0.25">
      <c r="A3108">
        <v>3107</v>
      </c>
      <c r="B3108" s="4" t="s">
        <v>3248</v>
      </c>
      <c r="C3108" s="4" t="s">
        <v>2</v>
      </c>
      <c r="D3108" s="4" t="s">
        <v>9187</v>
      </c>
      <c r="E3108" s="4" t="s">
        <v>15187</v>
      </c>
      <c r="F3108" t="s">
        <v>33580</v>
      </c>
      <c r="G3108">
        <v>62</v>
      </c>
      <c r="H3108" s="1">
        <v>250047</v>
      </c>
      <c r="I3108">
        <v>67798848</v>
      </c>
      <c r="J3108" t="s">
        <v>21187</v>
      </c>
      <c r="K3108" t="s">
        <v>27187</v>
      </c>
      <c r="L3108" t="s">
        <v>25</v>
      </c>
    </row>
    <row r="3109" spans="1:12" x14ac:dyDescent="0.25">
      <c r="A3109">
        <v>3108</v>
      </c>
      <c r="B3109" s="4" t="s">
        <v>3249</v>
      </c>
      <c r="C3109" s="4" t="s">
        <v>2</v>
      </c>
      <c r="D3109" s="4" t="s">
        <v>9188</v>
      </c>
      <c r="E3109" s="4" t="s">
        <v>15188</v>
      </c>
      <c r="F3109" t="s">
        <v>33581</v>
      </c>
      <c r="G3109">
        <v>69</v>
      </c>
      <c r="H3109" s="1">
        <v>357978</v>
      </c>
      <c r="I3109">
        <v>63707817</v>
      </c>
      <c r="J3109" t="s">
        <v>21188</v>
      </c>
      <c r="K3109" t="s">
        <v>27188</v>
      </c>
      <c r="L3109" t="s">
        <v>25</v>
      </c>
    </row>
    <row r="3110" spans="1:12" x14ac:dyDescent="0.25">
      <c r="A3110">
        <v>3109</v>
      </c>
      <c r="B3110" s="4" t="s">
        <v>3250</v>
      </c>
      <c r="C3110" s="4" t="s">
        <v>1</v>
      </c>
      <c r="D3110" s="4" t="s">
        <v>9189</v>
      </c>
      <c r="E3110" s="4" t="s">
        <v>15189</v>
      </c>
      <c r="F3110" t="s">
        <v>33582</v>
      </c>
      <c r="G3110">
        <v>11</v>
      </c>
      <c r="H3110" s="1">
        <v>339800</v>
      </c>
      <c r="I3110">
        <v>68851142</v>
      </c>
      <c r="J3110" t="s">
        <v>21189</v>
      </c>
      <c r="K3110" t="s">
        <v>27189</v>
      </c>
      <c r="L3110" t="s">
        <v>25</v>
      </c>
    </row>
    <row r="3111" spans="1:12" x14ac:dyDescent="0.25">
      <c r="A3111">
        <v>3110</v>
      </c>
      <c r="B3111" s="4" t="s">
        <v>3251</v>
      </c>
      <c r="C3111" s="4" t="s">
        <v>1</v>
      </c>
      <c r="D3111" s="4" t="s">
        <v>9190</v>
      </c>
      <c r="E3111" s="4" t="s">
        <v>15190</v>
      </c>
      <c r="F3111" t="s">
        <v>33583</v>
      </c>
      <c r="G3111">
        <v>15</v>
      </c>
      <c r="H3111" s="1" t="s">
        <v>33584</v>
      </c>
      <c r="I3111">
        <v>66516553</v>
      </c>
      <c r="J3111" t="s">
        <v>21190</v>
      </c>
      <c r="K3111" t="s">
        <v>27190</v>
      </c>
      <c r="L3111" t="s">
        <v>25</v>
      </c>
    </row>
    <row r="3112" spans="1:12" x14ac:dyDescent="0.25">
      <c r="A3112">
        <v>3111</v>
      </c>
      <c r="B3112" s="4" t="s">
        <v>3252</v>
      </c>
      <c r="C3112" s="4" t="s">
        <v>1</v>
      </c>
      <c r="D3112" s="4" t="s">
        <v>9191</v>
      </c>
      <c r="E3112" s="4" t="s">
        <v>15191</v>
      </c>
      <c r="F3112" t="s">
        <v>33585</v>
      </c>
      <c r="G3112">
        <v>50</v>
      </c>
      <c r="H3112" s="1">
        <v>666320</v>
      </c>
      <c r="I3112">
        <v>65471361</v>
      </c>
      <c r="J3112" t="s">
        <v>21191</v>
      </c>
      <c r="K3112" t="s">
        <v>27191</v>
      </c>
      <c r="L3112" t="s">
        <v>25</v>
      </c>
    </row>
    <row r="3113" spans="1:12" x14ac:dyDescent="0.25">
      <c r="A3113">
        <v>3112</v>
      </c>
      <c r="B3113" s="4" t="s">
        <v>3253</v>
      </c>
      <c r="C3113" s="4" t="s">
        <v>2</v>
      </c>
      <c r="D3113" s="4" t="s">
        <v>9192</v>
      </c>
      <c r="E3113" s="4" t="s">
        <v>15192</v>
      </c>
      <c r="F3113" t="s">
        <v>33586</v>
      </c>
      <c r="G3113">
        <v>55</v>
      </c>
      <c r="H3113" s="1">
        <v>222805</v>
      </c>
      <c r="I3113">
        <v>65833342</v>
      </c>
      <c r="J3113" t="s">
        <v>21192</v>
      </c>
      <c r="K3113" t="s">
        <v>27192</v>
      </c>
      <c r="L3113" t="s">
        <v>25</v>
      </c>
    </row>
    <row r="3114" spans="1:12" x14ac:dyDescent="0.25">
      <c r="A3114">
        <v>3113</v>
      </c>
      <c r="B3114" s="4" t="s">
        <v>3254</v>
      </c>
      <c r="C3114" s="4" t="s">
        <v>1</v>
      </c>
      <c r="D3114" s="4" t="s">
        <v>9193</v>
      </c>
      <c r="E3114" s="4" t="s">
        <v>15193</v>
      </c>
      <c r="F3114" t="s">
        <v>33587</v>
      </c>
      <c r="G3114">
        <v>12</v>
      </c>
      <c r="H3114" s="1">
        <v>178284</v>
      </c>
      <c r="I3114">
        <v>63834805</v>
      </c>
      <c r="J3114" t="s">
        <v>21193</v>
      </c>
      <c r="K3114" t="s">
        <v>27193</v>
      </c>
      <c r="L3114" t="s">
        <v>25</v>
      </c>
    </row>
    <row r="3115" spans="1:12" x14ac:dyDescent="0.25">
      <c r="A3115">
        <v>3114</v>
      </c>
      <c r="B3115" s="4" t="s">
        <v>3255</v>
      </c>
      <c r="C3115" s="4" t="s">
        <v>2</v>
      </c>
      <c r="D3115" s="4" t="s">
        <v>9194</v>
      </c>
      <c r="E3115" s="4" t="s">
        <v>15194</v>
      </c>
      <c r="F3115" t="s">
        <v>33588</v>
      </c>
      <c r="G3115">
        <v>41</v>
      </c>
      <c r="H3115" s="1">
        <v>566093</v>
      </c>
      <c r="I3115">
        <v>61493422</v>
      </c>
      <c r="J3115" t="s">
        <v>21194</v>
      </c>
      <c r="K3115" t="s">
        <v>27194</v>
      </c>
      <c r="L3115" t="s">
        <v>25</v>
      </c>
    </row>
    <row r="3116" spans="1:12" x14ac:dyDescent="0.25">
      <c r="A3116">
        <v>3115</v>
      </c>
      <c r="B3116" s="4" t="s">
        <v>3256</v>
      </c>
      <c r="C3116" s="4" t="s">
        <v>2</v>
      </c>
      <c r="D3116" s="4" t="s">
        <v>9195</v>
      </c>
      <c r="E3116" s="4" t="s">
        <v>15195</v>
      </c>
      <c r="F3116" t="s">
        <v>33589</v>
      </c>
      <c r="G3116">
        <v>60</v>
      </c>
      <c r="H3116" s="1">
        <v>459972</v>
      </c>
      <c r="I3116">
        <v>63846016</v>
      </c>
      <c r="J3116" t="s">
        <v>21195</v>
      </c>
      <c r="K3116" t="s">
        <v>27195</v>
      </c>
      <c r="L3116" t="s">
        <v>25</v>
      </c>
    </row>
    <row r="3117" spans="1:12" x14ac:dyDescent="0.25">
      <c r="A3117">
        <v>3116</v>
      </c>
      <c r="B3117" s="4" t="s">
        <v>3257</v>
      </c>
      <c r="C3117" s="4" t="s">
        <v>1</v>
      </c>
      <c r="D3117" s="4" t="s">
        <v>9196</v>
      </c>
      <c r="E3117" s="4" t="s">
        <v>15196</v>
      </c>
      <c r="F3117" t="s">
        <v>33590</v>
      </c>
      <c r="G3117">
        <v>50</v>
      </c>
      <c r="H3117" s="1">
        <v>660807</v>
      </c>
      <c r="I3117">
        <v>67228849</v>
      </c>
      <c r="J3117" t="s">
        <v>21196</v>
      </c>
      <c r="K3117" t="s">
        <v>27196</v>
      </c>
      <c r="L3117" t="s">
        <v>25</v>
      </c>
    </row>
    <row r="3118" spans="1:12" x14ac:dyDescent="0.25">
      <c r="A3118">
        <v>3117</v>
      </c>
      <c r="B3118" s="4" t="s">
        <v>3258</v>
      </c>
      <c r="C3118" s="4" t="s">
        <v>2</v>
      </c>
      <c r="D3118" s="4" t="s">
        <v>9197</v>
      </c>
      <c r="E3118" s="4" t="s">
        <v>15197</v>
      </c>
      <c r="F3118" t="s">
        <v>33591</v>
      </c>
      <c r="G3118">
        <v>61</v>
      </c>
      <c r="H3118" s="1">
        <v>264277</v>
      </c>
      <c r="I3118">
        <v>61562491</v>
      </c>
      <c r="J3118" t="s">
        <v>21197</v>
      </c>
      <c r="K3118" t="s">
        <v>27197</v>
      </c>
      <c r="L3118" t="s">
        <v>25</v>
      </c>
    </row>
    <row r="3119" spans="1:12" x14ac:dyDescent="0.25">
      <c r="A3119">
        <v>3118</v>
      </c>
      <c r="B3119" s="4" t="s">
        <v>3259</v>
      </c>
      <c r="C3119" s="4" t="s">
        <v>2</v>
      </c>
      <c r="D3119" s="4" t="s">
        <v>9198</v>
      </c>
      <c r="E3119" s="4" t="s">
        <v>15198</v>
      </c>
      <c r="F3119" t="s">
        <v>33592</v>
      </c>
      <c r="G3119">
        <v>36</v>
      </c>
      <c r="H3119" s="1">
        <v>694892</v>
      </c>
      <c r="I3119">
        <v>68591744</v>
      </c>
      <c r="J3119" t="s">
        <v>21198</v>
      </c>
      <c r="K3119" t="s">
        <v>27198</v>
      </c>
      <c r="L3119" t="s">
        <v>25</v>
      </c>
    </row>
    <row r="3120" spans="1:12" x14ac:dyDescent="0.25">
      <c r="A3120">
        <v>3119</v>
      </c>
      <c r="B3120" s="4" t="s">
        <v>3260</v>
      </c>
      <c r="C3120" s="4" t="s">
        <v>2</v>
      </c>
      <c r="D3120" s="4" t="s">
        <v>9199</v>
      </c>
      <c r="E3120" s="4" t="s">
        <v>15199</v>
      </c>
      <c r="F3120" t="s">
        <v>33593</v>
      </c>
      <c r="G3120">
        <v>78</v>
      </c>
      <c r="H3120" s="1">
        <v>310861</v>
      </c>
      <c r="I3120">
        <v>68634754</v>
      </c>
      <c r="J3120" t="s">
        <v>21199</v>
      </c>
      <c r="K3120" t="s">
        <v>27199</v>
      </c>
      <c r="L3120" t="s">
        <v>25</v>
      </c>
    </row>
    <row r="3121" spans="1:12" x14ac:dyDescent="0.25">
      <c r="A3121">
        <v>3120</v>
      </c>
      <c r="B3121" s="4" t="s">
        <v>3261</v>
      </c>
      <c r="C3121" s="4" t="s">
        <v>2</v>
      </c>
      <c r="D3121" s="4" t="s">
        <v>9200</v>
      </c>
      <c r="E3121" s="4" t="s">
        <v>15200</v>
      </c>
      <c r="F3121" t="s">
        <v>33594</v>
      </c>
      <c r="G3121">
        <v>46</v>
      </c>
      <c r="H3121" s="1">
        <v>719116</v>
      </c>
      <c r="I3121">
        <v>65833501</v>
      </c>
      <c r="J3121" t="s">
        <v>21200</v>
      </c>
      <c r="K3121" t="s">
        <v>27200</v>
      </c>
      <c r="L3121" t="s">
        <v>25</v>
      </c>
    </row>
    <row r="3122" spans="1:12" x14ac:dyDescent="0.25">
      <c r="A3122">
        <v>3121</v>
      </c>
      <c r="B3122" s="4" t="s">
        <v>3262</v>
      </c>
      <c r="C3122" s="4" t="s">
        <v>2</v>
      </c>
      <c r="D3122" s="4" t="s">
        <v>9201</v>
      </c>
      <c r="E3122" s="4" t="s">
        <v>15201</v>
      </c>
      <c r="F3122" t="s">
        <v>33595</v>
      </c>
      <c r="G3122">
        <v>29</v>
      </c>
      <c r="H3122" s="1">
        <v>547692</v>
      </c>
      <c r="I3122">
        <v>67300628</v>
      </c>
      <c r="J3122" t="s">
        <v>21201</v>
      </c>
      <c r="K3122" t="s">
        <v>27201</v>
      </c>
      <c r="L3122" t="s">
        <v>25</v>
      </c>
    </row>
    <row r="3123" spans="1:12" x14ac:dyDescent="0.25">
      <c r="A3123">
        <v>3122</v>
      </c>
      <c r="B3123" s="4" t="s">
        <v>3263</v>
      </c>
      <c r="C3123" s="4" t="s">
        <v>1</v>
      </c>
      <c r="D3123" s="4" t="s">
        <v>9202</v>
      </c>
      <c r="E3123" s="4" t="s">
        <v>15202</v>
      </c>
      <c r="F3123" t="s">
        <v>33596</v>
      </c>
      <c r="G3123">
        <v>81</v>
      </c>
      <c r="H3123" s="1">
        <v>218283</v>
      </c>
      <c r="I3123">
        <v>69216139</v>
      </c>
      <c r="J3123" t="s">
        <v>21202</v>
      </c>
      <c r="K3123" t="s">
        <v>27202</v>
      </c>
      <c r="L3123" t="s">
        <v>25</v>
      </c>
    </row>
    <row r="3124" spans="1:12" x14ac:dyDescent="0.25">
      <c r="A3124">
        <v>3123</v>
      </c>
      <c r="B3124" s="4" t="s">
        <v>3264</v>
      </c>
      <c r="C3124" s="4" t="s">
        <v>2</v>
      </c>
      <c r="D3124" s="4" t="s">
        <v>9203</v>
      </c>
      <c r="E3124" s="4" t="s">
        <v>15203</v>
      </c>
      <c r="F3124" t="s">
        <v>33597</v>
      </c>
      <c r="G3124">
        <v>27</v>
      </c>
      <c r="H3124" s="1">
        <v>706870</v>
      </c>
      <c r="I3124">
        <v>68644470</v>
      </c>
      <c r="J3124" t="s">
        <v>21203</v>
      </c>
      <c r="K3124" t="s">
        <v>27203</v>
      </c>
      <c r="L3124" t="s">
        <v>25</v>
      </c>
    </row>
    <row r="3125" spans="1:12" x14ac:dyDescent="0.25">
      <c r="A3125">
        <v>3124</v>
      </c>
      <c r="B3125" s="4" t="s">
        <v>3265</v>
      </c>
      <c r="C3125" s="4" t="s">
        <v>1</v>
      </c>
      <c r="D3125" s="4" t="s">
        <v>9204</v>
      </c>
      <c r="E3125" s="4" t="s">
        <v>15204</v>
      </c>
      <c r="F3125" t="s">
        <v>33598</v>
      </c>
      <c r="G3125">
        <v>86</v>
      </c>
      <c r="H3125" s="1" t="s">
        <v>33599</v>
      </c>
      <c r="I3125">
        <v>66611945</v>
      </c>
      <c r="J3125" t="s">
        <v>21204</v>
      </c>
      <c r="K3125" t="s">
        <v>27204</v>
      </c>
      <c r="L3125" t="s">
        <v>25</v>
      </c>
    </row>
    <row r="3126" spans="1:12" x14ac:dyDescent="0.25">
      <c r="A3126">
        <v>3125</v>
      </c>
      <c r="B3126" s="4" t="s">
        <v>3266</v>
      </c>
      <c r="C3126" s="4" t="s">
        <v>2</v>
      </c>
      <c r="D3126" s="4" t="s">
        <v>9205</v>
      </c>
      <c r="E3126" s="4" t="s">
        <v>15205</v>
      </c>
      <c r="F3126" t="s">
        <v>33600</v>
      </c>
      <c r="G3126">
        <v>25</v>
      </c>
      <c r="H3126" s="1" t="s">
        <v>33601</v>
      </c>
      <c r="I3126">
        <v>60490414</v>
      </c>
      <c r="J3126" t="s">
        <v>21205</v>
      </c>
      <c r="K3126" t="s">
        <v>27205</v>
      </c>
      <c r="L3126" t="s">
        <v>25</v>
      </c>
    </row>
    <row r="3127" spans="1:12" x14ac:dyDescent="0.25">
      <c r="A3127">
        <v>3126</v>
      </c>
      <c r="B3127" s="4" t="s">
        <v>3267</v>
      </c>
      <c r="C3127" s="4" t="s">
        <v>2</v>
      </c>
      <c r="D3127" s="4" t="s">
        <v>9206</v>
      </c>
      <c r="E3127" s="4" t="s">
        <v>15206</v>
      </c>
      <c r="F3127" t="s">
        <v>33602</v>
      </c>
      <c r="G3127">
        <v>42</v>
      </c>
      <c r="H3127" s="1">
        <v>505419</v>
      </c>
      <c r="I3127">
        <v>63566384</v>
      </c>
      <c r="J3127" t="s">
        <v>21206</v>
      </c>
      <c r="K3127" t="s">
        <v>27206</v>
      </c>
      <c r="L3127" t="s">
        <v>25</v>
      </c>
    </row>
    <row r="3128" spans="1:12" x14ac:dyDescent="0.25">
      <c r="A3128">
        <v>3127</v>
      </c>
      <c r="B3128" s="4" t="s">
        <v>3268</v>
      </c>
      <c r="C3128" s="4" t="s">
        <v>1</v>
      </c>
      <c r="D3128" s="4" t="s">
        <v>9207</v>
      </c>
      <c r="E3128" s="4" t="s">
        <v>15207</v>
      </c>
      <c r="F3128" t="s">
        <v>33603</v>
      </c>
      <c r="G3128">
        <v>57</v>
      </c>
      <c r="H3128" s="1">
        <v>675152</v>
      </c>
      <c r="I3128">
        <v>66718028</v>
      </c>
      <c r="J3128" t="s">
        <v>21207</v>
      </c>
      <c r="K3128" t="s">
        <v>27207</v>
      </c>
      <c r="L3128" t="s">
        <v>25</v>
      </c>
    </row>
    <row r="3129" spans="1:12" x14ac:dyDescent="0.25">
      <c r="A3129">
        <v>3128</v>
      </c>
      <c r="B3129" s="4" t="s">
        <v>3269</v>
      </c>
      <c r="C3129" s="4" t="s">
        <v>1</v>
      </c>
      <c r="D3129" s="4" t="s">
        <v>9208</v>
      </c>
      <c r="E3129" s="4" t="s">
        <v>15208</v>
      </c>
      <c r="F3129" t="s">
        <v>33604</v>
      </c>
      <c r="G3129">
        <v>58</v>
      </c>
      <c r="H3129" s="1">
        <v>482550</v>
      </c>
      <c r="I3129">
        <v>68286542</v>
      </c>
      <c r="J3129" t="s">
        <v>21208</v>
      </c>
      <c r="K3129" t="s">
        <v>27208</v>
      </c>
      <c r="L3129" t="s">
        <v>25</v>
      </c>
    </row>
    <row r="3130" spans="1:12" x14ac:dyDescent="0.25">
      <c r="A3130">
        <v>3129</v>
      </c>
      <c r="B3130" s="4" t="s">
        <v>3270</v>
      </c>
      <c r="C3130" s="4" t="s">
        <v>2</v>
      </c>
      <c r="D3130" s="4" t="s">
        <v>9209</v>
      </c>
      <c r="E3130" s="4" t="s">
        <v>15209</v>
      </c>
      <c r="F3130" t="s">
        <v>33605</v>
      </c>
      <c r="G3130">
        <v>89</v>
      </c>
      <c r="H3130" s="1">
        <v>678521</v>
      </c>
      <c r="I3130">
        <v>61384672</v>
      </c>
      <c r="J3130" t="s">
        <v>21209</v>
      </c>
      <c r="K3130" t="s">
        <v>27209</v>
      </c>
      <c r="L3130" t="s">
        <v>25</v>
      </c>
    </row>
    <row r="3131" spans="1:12" x14ac:dyDescent="0.25">
      <c r="A3131">
        <v>3130</v>
      </c>
      <c r="B3131" s="4" t="s">
        <v>3271</v>
      </c>
      <c r="C3131" s="4" t="s">
        <v>2</v>
      </c>
      <c r="D3131" s="4" t="s">
        <v>9210</v>
      </c>
      <c r="E3131" s="4" t="s">
        <v>15210</v>
      </c>
      <c r="F3131" t="s">
        <v>33606</v>
      </c>
      <c r="G3131">
        <v>72</v>
      </c>
      <c r="H3131" s="1">
        <v>264746</v>
      </c>
      <c r="I3131">
        <v>67693225</v>
      </c>
      <c r="J3131" t="s">
        <v>21210</v>
      </c>
      <c r="K3131" t="s">
        <v>27210</v>
      </c>
      <c r="L3131" t="s">
        <v>25</v>
      </c>
    </row>
    <row r="3132" spans="1:12" x14ac:dyDescent="0.25">
      <c r="A3132">
        <v>3131</v>
      </c>
      <c r="B3132" s="4" t="s">
        <v>3272</v>
      </c>
      <c r="C3132" s="4" t="s">
        <v>2</v>
      </c>
      <c r="D3132" s="4" t="s">
        <v>9211</v>
      </c>
      <c r="E3132" s="4" t="s">
        <v>15211</v>
      </c>
      <c r="F3132" t="s">
        <v>33607</v>
      </c>
      <c r="G3132">
        <v>49</v>
      </c>
      <c r="H3132" s="1">
        <v>709466</v>
      </c>
      <c r="I3132">
        <v>61442530</v>
      </c>
      <c r="J3132" t="s">
        <v>21211</v>
      </c>
      <c r="K3132" t="s">
        <v>27211</v>
      </c>
      <c r="L3132" t="s">
        <v>25</v>
      </c>
    </row>
    <row r="3133" spans="1:12" x14ac:dyDescent="0.25">
      <c r="A3133">
        <v>3132</v>
      </c>
      <c r="B3133" s="4" t="s">
        <v>3273</v>
      </c>
      <c r="C3133" s="4" t="s">
        <v>2</v>
      </c>
      <c r="D3133" s="4" t="s">
        <v>9212</v>
      </c>
      <c r="E3133" s="4" t="s">
        <v>15212</v>
      </c>
      <c r="F3133" t="s">
        <v>33608</v>
      </c>
      <c r="G3133">
        <v>58</v>
      </c>
      <c r="H3133" s="1">
        <v>283537</v>
      </c>
      <c r="I3133">
        <v>66115631</v>
      </c>
      <c r="J3133" t="s">
        <v>21212</v>
      </c>
      <c r="K3133" t="s">
        <v>27212</v>
      </c>
      <c r="L3133" t="s">
        <v>25</v>
      </c>
    </row>
    <row r="3134" spans="1:12" x14ac:dyDescent="0.25">
      <c r="A3134">
        <v>3133</v>
      </c>
      <c r="B3134" s="4" t="s">
        <v>3274</v>
      </c>
      <c r="C3134" s="4" t="s">
        <v>2</v>
      </c>
      <c r="D3134" s="4" t="s">
        <v>9213</v>
      </c>
      <c r="E3134" s="4" t="s">
        <v>15213</v>
      </c>
      <c r="F3134" t="s">
        <v>33609</v>
      </c>
      <c r="G3134">
        <v>4</v>
      </c>
      <c r="H3134" s="1">
        <v>629716</v>
      </c>
      <c r="I3134">
        <v>66430641</v>
      </c>
      <c r="J3134" t="s">
        <v>21213</v>
      </c>
      <c r="K3134" t="s">
        <v>27213</v>
      </c>
      <c r="L3134" t="s">
        <v>25</v>
      </c>
    </row>
    <row r="3135" spans="1:12" x14ac:dyDescent="0.25">
      <c r="A3135">
        <v>3134</v>
      </c>
      <c r="B3135" s="4" t="s">
        <v>3275</v>
      </c>
      <c r="C3135" s="4" t="s">
        <v>1</v>
      </c>
      <c r="D3135" s="4" t="s">
        <v>9214</v>
      </c>
      <c r="E3135" s="4" t="s">
        <v>15214</v>
      </c>
      <c r="F3135" t="s">
        <v>33610</v>
      </c>
      <c r="G3135">
        <v>31</v>
      </c>
      <c r="H3135" s="1">
        <v>536255</v>
      </c>
      <c r="I3135">
        <v>61312852</v>
      </c>
      <c r="J3135" t="s">
        <v>21214</v>
      </c>
      <c r="K3135" t="s">
        <v>27214</v>
      </c>
      <c r="L3135" t="s">
        <v>25</v>
      </c>
    </row>
    <row r="3136" spans="1:12" x14ac:dyDescent="0.25">
      <c r="A3136">
        <v>3135</v>
      </c>
      <c r="B3136" s="4" t="s">
        <v>3276</v>
      </c>
      <c r="C3136" s="4" t="s">
        <v>2</v>
      </c>
      <c r="D3136" s="4" t="s">
        <v>9215</v>
      </c>
      <c r="E3136" s="4" t="s">
        <v>15215</v>
      </c>
      <c r="F3136" t="s">
        <v>33611</v>
      </c>
      <c r="G3136">
        <v>6</v>
      </c>
      <c r="H3136" s="1">
        <v>423218</v>
      </c>
      <c r="I3136">
        <v>61676162</v>
      </c>
      <c r="J3136" t="s">
        <v>21215</v>
      </c>
      <c r="K3136" t="s">
        <v>27215</v>
      </c>
      <c r="L3136" t="s">
        <v>25</v>
      </c>
    </row>
    <row r="3137" spans="1:12" x14ac:dyDescent="0.25">
      <c r="A3137">
        <v>3136</v>
      </c>
      <c r="B3137" s="4" t="s">
        <v>3277</v>
      </c>
      <c r="C3137" s="4" t="s">
        <v>1</v>
      </c>
      <c r="D3137" s="4" t="s">
        <v>9216</v>
      </c>
      <c r="E3137" s="4" t="s">
        <v>15216</v>
      </c>
      <c r="F3137" t="s">
        <v>33612</v>
      </c>
      <c r="G3137">
        <v>10</v>
      </c>
      <c r="H3137" s="1">
        <v>574948</v>
      </c>
      <c r="I3137">
        <v>69949576</v>
      </c>
      <c r="J3137" t="s">
        <v>21216</v>
      </c>
      <c r="K3137" t="s">
        <v>27216</v>
      </c>
      <c r="L3137" t="s">
        <v>25</v>
      </c>
    </row>
    <row r="3138" spans="1:12" x14ac:dyDescent="0.25">
      <c r="A3138">
        <v>3137</v>
      </c>
      <c r="B3138" s="4" t="s">
        <v>3278</v>
      </c>
      <c r="C3138" s="4" t="s">
        <v>2</v>
      </c>
      <c r="D3138" s="4" t="s">
        <v>9217</v>
      </c>
      <c r="E3138" s="4" t="s">
        <v>15217</v>
      </c>
      <c r="F3138" t="s">
        <v>33613</v>
      </c>
      <c r="G3138">
        <v>4</v>
      </c>
      <c r="H3138" s="1">
        <v>183260</v>
      </c>
      <c r="I3138">
        <v>67762802</v>
      </c>
      <c r="J3138" t="s">
        <v>21217</v>
      </c>
      <c r="K3138" t="s">
        <v>27217</v>
      </c>
      <c r="L3138" t="s">
        <v>25</v>
      </c>
    </row>
    <row r="3139" spans="1:12" x14ac:dyDescent="0.25">
      <c r="A3139">
        <v>3138</v>
      </c>
      <c r="B3139" s="4" t="s">
        <v>3279</v>
      </c>
      <c r="C3139" s="4" t="s">
        <v>2</v>
      </c>
      <c r="D3139" s="4" t="s">
        <v>9218</v>
      </c>
      <c r="E3139" s="4" t="s">
        <v>15218</v>
      </c>
      <c r="F3139" t="s">
        <v>33614</v>
      </c>
      <c r="G3139">
        <v>28</v>
      </c>
      <c r="H3139" s="1">
        <v>669901</v>
      </c>
      <c r="I3139">
        <v>63211627</v>
      </c>
      <c r="J3139" t="s">
        <v>21218</v>
      </c>
      <c r="K3139" t="s">
        <v>27218</v>
      </c>
      <c r="L3139" t="s">
        <v>25</v>
      </c>
    </row>
    <row r="3140" spans="1:12" x14ac:dyDescent="0.25">
      <c r="A3140">
        <v>3139</v>
      </c>
      <c r="B3140" s="4" t="s">
        <v>3280</v>
      </c>
      <c r="C3140" s="4" t="s">
        <v>2</v>
      </c>
      <c r="D3140" s="4" t="s">
        <v>9219</v>
      </c>
      <c r="E3140" s="4" t="s">
        <v>15219</v>
      </c>
      <c r="F3140" t="s">
        <v>33615</v>
      </c>
      <c r="G3140">
        <v>78</v>
      </c>
      <c r="H3140" s="1">
        <v>528521</v>
      </c>
      <c r="I3140">
        <v>65010107</v>
      </c>
      <c r="J3140" t="s">
        <v>21219</v>
      </c>
      <c r="K3140" t="s">
        <v>27219</v>
      </c>
      <c r="L3140" t="s">
        <v>25</v>
      </c>
    </row>
    <row r="3141" spans="1:12" x14ac:dyDescent="0.25">
      <c r="A3141">
        <v>3140</v>
      </c>
      <c r="B3141" s="4" t="s">
        <v>3281</v>
      </c>
      <c r="C3141" s="4" t="s">
        <v>2</v>
      </c>
      <c r="D3141" s="4" t="s">
        <v>9220</v>
      </c>
      <c r="E3141" s="4" t="s">
        <v>15220</v>
      </c>
      <c r="F3141" t="s">
        <v>33616</v>
      </c>
      <c r="G3141">
        <v>5</v>
      </c>
      <c r="H3141" s="1">
        <v>474900</v>
      </c>
      <c r="I3141">
        <v>68966110</v>
      </c>
      <c r="J3141" t="s">
        <v>21220</v>
      </c>
      <c r="K3141" t="s">
        <v>27220</v>
      </c>
      <c r="L3141" t="s">
        <v>25</v>
      </c>
    </row>
    <row r="3142" spans="1:12" x14ac:dyDescent="0.25">
      <c r="A3142">
        <v>3141</v>
      </c>
      <c r="B3142" s="4" t="s">
        <v>3282</v>
      </c>
      <c r="C3142" s="4" t="s">
        <v>2</v>
      </c>
      <c r="D3142" s="4" t="s">
        <v>9221</v>
      </c>
      <c r="E3142" s="4" t="s">
        <v>15221</v>
      </c>
      <c r="F3142" t="s">
        <v>33617</v>
      </c>
      <c r="G3142">
        <v>77</v>
      </c>
      <c r="H3142" s="1">
        <v>698919</v>
      </c>
      <c r="I3142">
        <v>64058410</v>
      </c>
      <c r="J3142" t="s">
        <v>21221</v>
      </c>
      <c r="K3142" t="s">
        <v>27221</v>
      </c>
      <c r="L3142" t="s">
        <v>25</v>
      </c>
    </row>
    <row r="3143" spans="1:12" x14ac:dyDescent="0.25">
      <c r="A3143">
        <v>3142</v>
      </c>
      <c r="B3143" s="4" t="s">
        <v>3283</v>
      </c>
      <c r="C3143" s="4" t="s">
        <v>2</v>
      </c>
      <c r="D3143" s="4" t="s">
        <v>9222</v>
      </c>
      <c r="E3143" s="4" t="s">
        <v>15222</v>
      </c>
      <c r="F3143" t="s">
        <v>33618</v>
      </c>
      <c r="G3143">
        <v>22</v>
      </c>
      <c r="H3143" s="1">
        <v>450553</v>
      </c>
      <c r="I3143">
        <v>62649913</v>
      </c>
      <c r="J3143" t="s">
        <v>21222</v>
      </c>
      <c r="K3143" t="s">
        <v>27222</v>
      </c>
      <c r="L3143" t="s">
        <v>25</v>
      </c>
    </row>
    <row r="3144" spans="1:12" x14ac:dyDescent="0.25">
      <c r="A3144">
        <v>3143</v>
      </c>
      <c r="B3144" s="4" t="s">
        <v>3284</v>
      </c>
      <c r="C3144" s="4" t="s">
        <v>1</v>
      </c>
      <c r="D3144" s="4" t="s">
        <v>9223</v>
      </c>
      <c r="E3144" s="4" t="s">
        <v>15223</v>
      </c>
      <c r="F3144" t="s">
        <v>33619</v>
      </c>
      <c r="G3144">
        <v>33</v>
      </c>
      <c r="H3144" s="1">
        <v>318800</v>
      </c>
      <c r="I3144">
        <v>65201780</v>
      </c>
      <c r="J3144" t="s">
        <v>21223</v>
      </c>
      <c r="K3144" t="s">
        <v>27223</v>
      </c>
      <c r="L3144" t="s">
        <v>25</v>
      </c>
    </row>
    <row r="3145" spans="1:12" x14ac:dyDescent="0.25">
      <c r="A3145">
        <v>3144</v>
      </c>
      <c r="B3145" s="4" t="s">
        <v>3285</v>
      </c>
      <c r="C3145" s="4" t="s">
        <v>1</v>
      </c>
      <c r="D3145" s="4" t="s">
        <v>9224</v>
      </c>
      <c r="E3145" s="4" t="s">
        <v>15224</v>
      </c>
      <c r="F3145" t="s">
        <v>33620</v>
      </c>
      <c r="G3145">
        <v>41</v>
      </c>
      <c r="H3145" s="1">
        <v>188819</v>
      </c>
      <c r="I3145">
        <v>65426725</v>
      </c>
      <c r="J3145" t="s">
        <v>21224</v>
      </c>
      <c r="K3145" t="s">
        <v>27224</v>
      </c>
      <c r="L3145" t="s">
        <v>25</v>
      </c>
    </row>
    <row r="3146" spans="1:12" x14ac:dyDescent="0.25">
      <c r="A3146">
        <v>3145</v>
      </c>
      <c r="B3146" s="4" t="s">
        <v>3286</v>
      </c>
      <c r="C3146" s="4" t="s">
        <v>1</v>
      </c>
      <c r="D3146" s="4" t="s">
        <v>9225</v>
      </c>
      <c r="E3146" s="4" t="s">
        <v>15225</v>
      </c>
      <c r="F3146" t="s">
        <v>33621</v>
      </c>
      <c r="G3146">
        <v>26</v>
      </c>
      <c r="H3146" s="1">
        <v>153225</v>
      </c>
      <c r="I3146">
        <v>65070617</v>
      </c>
      <c r="J3146" t="s">
        <v>21225</v>
      </c>
      <c r="K3146" t="s">
        <v>27225</v>
      </c>
      <c r="L3146" t="s">
        <v>25</v>
      </c>
    </row>
    <row r="3147" spans="1:12" x14ac:dyDescent="0.25">
      <c r="A3147">
        <v>3146</v>
      </c>
      <c r="B3147" s="4" t="s">
        <v>3287</v>
      </c>
      <c r="C3147" s="4" t="s">
        <v>2</v>
      </c>
      <c r="D3147" s="4" t="s">
        <v>9226</v>
      </c>
      <c r="E3147" s="4" t="s">
        <v>15226</v>
      </c>
      <c r="F3147" t="s">
        <v>33622</v>
      </c>
      <c r="G3147">
        <v>27</v>
      </c>
      <c r="H3147" s="1">
        <v>309362</v>
      </c>
      <c r="I3147">
        <v>68749262</v>
      </c>
      <c r="J3147" t="s">
        <v>21226</v>
      </c>
      <c r="K3147" t="s">
        <v>27226</v>
      </c>
      <c r="L3147" t="s">
        <v>25</v>
      </c>
    </row>
    <row r="3148" spans="1:12" x14ac:dyDescent="0.25">
      <c r="A3148">
        <v>3147</v>
      </c>
      <c r="B3148" s="4" t="s">
        <v>3288</v>
      </c>
      <c r="C3148" s="4" t="s">
        <v>2</v>
      </c>
      <c r="D3148" s="4" t="s">
        <v>9227</v>
      </c>
      <c r="E3148" s="4" t="s">
        <v>15227</v>
      </c>
      <c r="F3148" t="s">
        <v>33623</v>
      </c>
      <c r="G3148">
        <v>27</v>
      </c>
      <c r="H3148" s="1">
        <v>708120</v>
      </c>
      <c r="I3148">
        <v>69086988</v>
      </c>
      <c r="J3148" t="s">
        <v>21227</v>
      </c>
      <c r="K3148" t="s">
        <v>27227</v>
      </c>
      <c r="L3148" t="s">
        <v>25</v>
      </c>
    </row>
    <row r="3149" spans="1:12" x14ac:dyDescent="0.25">
      <c r="A3149">
        <v>3148</v>
      </c>
      <c r="B3149" s="4" t="s">
        <v>3289</v>
      </c>
      <c r="C3149" s="4" t="s">
        <v>1</v>
      </c>
      <c r="D3149" s="4" t="s">
        <v>9228</v>
      </c>
      <c r="E3149" s="4" t="s">
        <v>15228</v>
      </c>
      <c r="F3149" t="s">
        <v>33624</v>
      </c>
      <c r="G3149">
        <v>49</v>
      </c>
      <c r="H3149" s="1">
        <v>691138</v>
      </c>
      <c r="I3149">
        <v>69151659</v>
      </c>
      <c r="J3149" t="s">
        <v>21228</v>
      </c>
      <c r="K3149" t="s">
        <v>27228</v>
      </c>
      <c r="L3149" t="s">
        <v>25</v>
      </c>
    </row>
    <row r="3150" spans="1:12" x14ac:dyDescent="0.25">
      <c r="A3150">
        <v>3149</v>
      </c>
      <c r="B3150" s="4" t="s">
        <v>3290</v>
      </c>
      <c r="C3150" s="4" t="s">
        <v>2</v>
      </c>
      <c r="D3150" s="4" t="s">
        <v>9229</v>
      </c>
      <c r="E3150" s="4" t="s">
        <v>15229</v>
      </c>
      <c r="F3150" t="s">
        <v>33625</v>
      </c>
      <c r="G3150">
        <v>51</v>
      </c>
      <c r="H3150" s="1">
        <v>310007</v>
      </c>
      <c r="I3150">
        <v>61137995</v>
      </c>
      <c r="J3150" t="s">
        <v>21229</v>
      </c>
      <c r="K3150" t="s">
        <v>27229</v>
      </c>
      <c r="L3150" t="s">
        <v>25</v>
      </c>
    </row>
    <row r="3151" spans="1:12" x14ac:dyDescent="0.25">
      <c r="A3151">
        <v>3150</v>
      </c>
      <c r="B3151" s="4" t="s">
        <v>3291</v>
      </c>
      <c r="C3151" s="4" t="s">
        <v>1</v>
      </c>
      <c r="D3151" s="4" t="s">
        <v>9230</v>
      </c>
      <c r="E3151" s="4" t="s">
        <v>15230</v>
      </c>
      <c r="F3151" t="s">
        <v>33626</v>
      </c>
      <c r="G3151">
        <v>36</v>
      </c>
      <c r="H3151" s="1">
        <v>681163</v>
      </c>
      <c r="I3151">
        <v>60385858</v>
      </c>
      <c r="J3151" t="s">
        <v>21230</v>
      </c>
      <c r="K3151" t="s">
        <v>27230</v>
      </c>
      <c r="L3151" t="s">
        <v>25</v>
      </c>
    </row>
    <row r="3152" spans="1:12" x14ac:dyDescent="0.25">
      <c r="A3152">
        <v>3151</v>
      </c>
      <c r="B3152" s="4" t="s">
        <v>3292</v>
      </c>
      <c r="C3152" s="4" t="s">
        <v>2</v>
      </c>
      <c r="D3152" s="4" t="s">
        <v>9231</v>
      </c>
      <c r="E3152" s="4" t="s">
        <v>15231</v>
      </c>
      <c r="F3152" t="s">
        <v>33627</v>
      </c>
      <c r="G3152">
        <v>23</v>
      </c>
      <c r="H3152" s="1">
        <v>451173</v>
      </c>
      <c r="I3152">
        <v>68080947</v>
      </c>
      <c r="J3152" t="s">
        <v>21231</v>
      </c>
      <c r="K3152" t="s">
        <v>27231</v>
      </c>
      <c r="L3152" t="s">
        <v>25</v>
      </c>
    </row>
    <row r="3153" spans="1:12" x14ac:dyDescent="0.25">
      <c r="A3153">
        <v>3152</v>
      </c>
      <c r="B3153" s="4" t="s">
        <v>3293</v>
      </c>
      <c r="C3153" s="4" t="s">
        <v>1</v>
      </c>
      <c r="D3153" s="4" t="s">
        <v>9232</v>
      </c>
      <c r="E3153" s="4" t="s">
        <v>15232</v>
      </c>
      <c r="F3153" t="s">
        <v>33628</v>
      </c>
      <c r="G3153">
        <v>28</v>
      </c>
      <c r="H3153" s="1">
        <v>346746</v>
      </c>
      <c r="I3153">
        <v>63020243</v>
      </c>
      <c r="J3153" t="s">
        <v>21232</v>
      </c>
      <c r="K3153" t="s">
        <v>27232</v>
      </c>
      <c r="L3153" t="s">
        <v>25</v>
      </c>
    </row>
    <row r="3154" spans="1:12" x14ac:dyDescent="0.25">
      <c r="A3154">
        <v>3153</v>
      </c>
      <c r="B3154" s="4" t="s">
        <v>3294</v>
      </c>
      <c r="C3154" s="4" t="s">
        <v>1</v>
      </c>
      <c r="D3154" s="4" t="s">
        <v>9233</v>
      </c>
      <c r="E3154" s="4" t="s">
        <v>15233</v>
      </c>
      <c r="F3154" t="s">
        <v>33629</v>
      </c>
      <c r="G3154">
        <v>47</v>
      </c>
      <c r="H3154" s="1">
        <v>640926</v>
      </c>
      <c r="I3154">
        <v>63815384</v>
      </c>
      <c r="J3154" t="s">
        <v>21233</v>
      </c>
      <c r="K3154" t="s">
        <v>27233</v>
      </c>
      <c r="L3154" t="s">
        <v>25</v>
      </c>
    </row>
    <row r="3155" spans="1:12" x14ac:dyDescent="0.25">
      <c r="A3155">
        <v>3154</v>
      </c>
      <c r="B3155" s="4" t="s">
        <v>3295</v>
      </c>
      <c r="C3155" s="4" t="s">
        <v>2</v>
      </c>
      <c r="D3155" s="4" t="s">
        <v>9234</v>
      </c>
      <c r="E3155" s="4" t="s">
        <v>15234</v>
      </c>
      <c r="F3155" t="s">
        <v>33630</v>
      </c>
      <c r="G3155">
        <v>50</v>
      </c>
      <c r="H3155" s="1" t="s">
        <v>33631</v>
      </c>
      <c r="I3155">
        <v>61663379</v>
      </c>
      <c r="J3155" t="s">
        <v>21234</v>
      </c>
      <c r="K3155" t="s">
        <v>27234</v>
      </c>
      <c r="L3155" t="s">
        <v>25</v>
      </c>
    </row>
    <row r="3156" spans="1:12" x14ac:dyDescent="0.25">
      <c r="A3156">
        <v>3155</v>
      </c>
      <c r="B3156" s="4" t="s">
        <v>3296</v>
      </c>
      <c r="C3156" s="4" t="s">
        <v>2</v>
      </c>
      <c r="D3156" s="4" t="s">
        <v>9235</v>
      </c>
      <c r="E3156" s="4" t="s">
        <v>15235</v>
      </c>
      <c r="F3156" t="s">
        <v>33632</v>
      </c>
      <c r="G3156">
        <v>29</v>
      </c>
      <c r="H3156" s="1">
        <v>359070</v>
      </c>
      <c r="I3156">
        <v>61466992</v>
      </c>
      <c r="J3156" t="s">
        <v>21235</v>
      </c>
      <c r="K3156" t="s">
        <v>27235</v>
      </c>
      <c r="L3156" t="s">
        <v>25</v>
      </c>
    </row>
    <row r="3157" spans="1:12" x14ac:dyDescent="0.25">
      <c r="A3157">
        <v>3156</v>
      </c>
      <c r="B3157" s="4" t="s">
        <v>3297</v>
      </c>
      <c r="C3157" s="4" t="s">
        <v>1</v>
      </c>
      <c r="D3157" s="4" t="s">
        <v>9236</v>
      </c>
      <c r="E3157" s="4" t="s">
        <v>15236</v>
      </c>
      <c r="F3157" t="s">
        <v>33633</v>
      </c>
      <c r="G3157">
        <v>5</v>
      </c>
      <c r="H3157" s="1">
        <v>359451</v>
      </c>
      <c r="I3157">
        <v>65919619</v>
      </c>
      <c r="J3157" t="s">
        <v>21236</v>
      </c>
      <c r="K3157" t="s">
        <v>27236</v>
      </c>
      <c r="L3157" t="s">
        <v>25</v>
      </c>
    </row>
    <row r="3158" spans="1:12" x14ac:dyDescent="0.25">
      <c r="A3158">
        <v>3157</v>
      </c>
      <c r="B3158" s="4" t="s">
        <v>3298</v>
      </c>
      <c r="C3158" s="4" t="s">
        <v>2</v>
      </c>
      <c r="D3158" s="4" t="s">
        <v>9237</v>
      </c>
      <c r="E3158" s="4" t="s">
        <v>15237</v>
      </c>
      <c r="F3158" t="s">
        <v>33634</v>
      </c>
      <c r="G3158">
        <v>14</v>
      </c>
      <c r="H3158" s="1">
        <v>127662</v>
      </c>
      <c r="I3158">
        <v>62045283</v>
      </c>
      <c r="J3158" t="s">
        <v>21237</v>
      </c>
      <c r="K3158" t="s">
        <v>27237</v>
      </c>
      <c r="L3158" t="s">
        <v>25</v>
      </c>
    </row>
    <row r="3159" spans="1:12" x14ac:dyDescent="0.25">
      <c r="A3159">
        <v>3158</v>
      </c>
      <c r="B3159" s="4" t="s">
        <v>3299</v>
      </c>
      <c r="C3159" s="4" t="s">
        <v>2</v>
      </c>
      <c r="D3159" s="4" t="s">
        <v>9238</v>
      </c>
      <c r="E3159" s="4" t="s">
        <v>15238</v>
      </c>
      <c r="F3159" t="s">
        <v>33635</v>
      </c>
      <c r="G3159">
        <v>47</v>
      </c>
      <c r="H3159" s="1" t="s">
        <v>33636</v>
      </c>
      <c r="I3159">
        <v>63866173</v>
      </c>
      <c r="J3159" t="s">
        <v>21238</v>
      </c>
      <c r="K3159" t="s">
        <v>27238</v>
      </c>
      <c r="L3159" t="s">
        <v>25</v>
      </c>
    </row>
    <row r="3160" spans="1:12" x14ac:dyDescent="0.25">
      <c r="A3160">
        <v>3159</v>
      </c>
      <c r="B3160" s="4" t="s">
        <v>3300</v>
      </c>
      <c r="C3160" s="4" t="s">
        <v>2</v>
      </c>
      <c r="D3160" s="4" t="s">
        <v>9239</v>
      </c>
      <c r="E3160" s="4" t="s">
        <v>15239</v>
      </c>
      <c r="F3160" t="s">
        <v>33637</v>
      </c>
      <c r="G3160">
        <v>42</v>
      </c>
      <c r="H3160" s="1">
        <v>208484</v>
      </c>
      <c r="I3160">
        <v>66825415</v>
      </c>
      <c r="J3160" t="s">
        <v>21239</v>
      </c>
      <c r="K3160" t="s">
        <v>27239</v>
      </c>
      <c r="L3160" t="s">
        <v>25</v>
      </c>
    </row>
    <row r="3161" spans="1:12" x14ac:dyDescent="0.25">
      <c r="A3161">
        <v>3160</v>
      </c>
      <c r="B3161" s="4" t="s">
        <v>3301</v>
      </c>
      <c r="C3161" s="4" t="s">
        <v>2</v>
      </c>
      <c r="D3161" s="4" t="s">
        <v>9240</v>
      </c>
      <c r="E3161" s="4" t="s">
        <v>15240</v>
      </c>
      <c r="F3161" t="s">
        <v>33638</v>
      </c>
      <c r="G3161">
        <v>39</v>
      </c>
      <c r="H3161" s="1">
        <v>352805</v>
      </c>
      <c r="I3161">
        <v>61594282</v>
      </c>
      <c r="J3161" t="s">
        <v>21240</v>
      </c>
      <c r="K3161" t="s">
        <v>27240</v>
      </c>
      <c r="L3161" t="s">
        <v>25</v>
      </c>
    </row>
    <row r="3162" spans="1:12" x14ac:dyDescent="0.25">
      <c r="A3162">
        <v>3161</v>
      </c>
      <c r="B3162" s="4" t="s">
        <v>3302</v>
      </c>
      <c r="C3162" s="4" t="s">
        <v>1</v>
      </c>
      <c r="D3162" s="4" t="s">
        <v>9241</v>
      </c>
      <c r="E3162" s="4" t="s">
        <v>15241</v>
      </c>
      <c r="F3162" t="s">
        <v>33639</v>
      </c>
      <c r="G3162">
        <v>57</v>
      </c>
      <c r="H3162" s="1">
        <v>481151</v>
      </c>
      <c r="I3162">
        <v>60076895</v>
      </c>
      <c r="J3162" t="s">
        <v>21241</v>
      </c>
      <c r="K3162" t="s">
        <v>27241</v>
      </c>
      <c r="L3162" t="s">
        <v>25</v>
      </c>
    </row>
    <row r="3163" spans="1:12" x14ac:dyDescent="0.25">
      <c r="A3163">
        <v>3162</v>
      </c>
      <c r="B3163" s="4" t="s">
        <v>3303</v>
      </c>
      <c r="C3163" s="4" t="s">
        <v>2</v>
      </c>
      <c r="D3163" s="4" t="s">
        <v>9242</v>
      </c>
      <c r="E3163" s="4" t="s">
        <v>15242</v>
      </c>
      <c r="F3163" t="s">
        <v>33640</v>
      </c>
      <c r="G3163">
        <v>17</v>
      </c>
      <c r="H3163" s="1">
        <v>253718</v>
      </c>
      <c r="I3163">
        <v>62363208</v>
      </c>
      <c r="J3163" t="s">
        <v>21242</v>
      </c>
      <c r="K3163" t="s">
        <v>27242</v>
      </c>
      <c r="L3163" t="s">
        <v>25</v>
      </c>
    </row>
    <row r="3164" spans="1:12" x14ac:dyDescent="0.25">
      <c r="A3164">
        <v>3163</v>
      </c>
      <c r="B3164" s="4" t="s">
        <v>3304</v>
      </c>
      <c r="C3164" s="4" t="s">
        <v>1</v>
      </c>
      <c r="D3164" s="4" t="s">
        <v>9243</v>
      </c>
      <c r="E3164" s="4" t="s">
        <v>15243</v>
      </c>
      <c r="F3164" t="s">
        <v>33641</v>
      </c>
      <c r="G3164">
        <v>79</v>
      </c>
      <c r="H3164" s="1">
        <v>551418</v>
      </c>
      <c r="I3164">
        <v>68581935</v>
      </c>
      <c r="J3164" t="s">
        <v>21243</v>
      </c>
      <c r="K3164" t="s">
        <v>27243</v>
      </c>
      <c r="L3164" t="s">
        <v>25</v>
      </c>
    </row>
    <row r="3165" spans="1:12" x14ac:dyDescent="0.25">
      <c r="A3165">
        <v>3164</v>
      </c>
      <c r="B3165" s="4" t="s">
        <v>3305</v>
      </c>
      <c r="C3165" s="4" t="s">
        <v>2</v>
      </c>
      <c r="D3165" s="4" t="s">
        <v>9244</v>
      </c>
      <c r="E3165" s="4" t="s">
        <v>15244</v>
      </c>
      <c r="F3165" t="s">
        <v>33642</v>
      </c>
      <c r="G3165">
        <v>34</v>
      </c>
      <c r="H3165" s="1" t="s">
        <v>33643</v>
      </c>
      <c r="I3165">
        <v>68737047</v>
      </c>
      <c r="J3165" t="s">
        <v>21244</v>
      </c>
      <c r="K3165" t="s">
        <v>27244</v>
      </c>
      <c r="L3165" t="s">
        <v>25</v>
      </c>
    </row>
    <row r="3166" spans="1:12" x14ac:dyDescent="0.25">
      <c r="A3166">
        <v>3165</v>
      </c>
      <c r="B3166" s="4" t="s">
        <v>3306</v>
      </c>
      <c r="C3166" s="4" t="s">
        <v>1</v>
      </c>
      <c r="D3166" s="4" t="s">
        <v>9245</v>
      </c>
      <c r="E3166" s="4" t="s">
        <v>15245</v>
      </c>
      <c r="F3166" t="s">
        <v>33644</v>
      </c>
      <c r="G3166">
        <v>33</v>
      </c>
      <c r="H3166" s="1">
        <v>429360</v>
      </c>
      <c r="I3166">
        <v>67853646</v>
      </c>
      <c r="J3166" t="s">
        <v>21245</v>
      </c>
      <c r="K3166" t="s">
        <v>27245</v>
      </c>
      <c r="L3166" t="s">
        <v>25</v>
      </c>
    </row>
    <row r="3167" spans="1:12" x14ac:dyDescent="0.25">
      <c r="A3167">
        <v>3166</v>
      </c>
      <c r="B3167" s="4" t="s">
        <v>3307</v>
      </c>
      <c r="C3167" s="4" t="s">
        <v>2</v>
      </c>
      <c r="D3167" s="4" t="s">
        <v>9246</v>
      </c>
      <c r="E3167" s="4" t="s">
        <v>15246</v>
      </c>
      <c r="F3167" t="s">
        <v>33645</v>
      </c>
      <c r="G3167">
        <v>79</v>
      </c>
      <c r="H3167" s="1" t="s">
        <v>33646</v>
      </c>
      <c r="I3167">
        <v>65975596</v>
      </c>
      <c r="J3167" t="s">
        <v>21246</v>
      </c>
      <c r="K3167" t="s">
        <v>27246</v>
      </c>
      <c r="L3167" t="s">
        <v>25</v>
      </c>
    </row>
    <row r="3168" spans="1:12" x14ac:dyDescent="0.25">
      <c r="A3168">
        <v>3167</v>
      </c>
      <c r="B3168" s="4" t="s">
        <v>3308</v>
      </c>
      <c r="C3168" s="4" t="s">
        <v>1</v>
      </c>
      <c r="D3168" s="4" t="s">
        <v>9247</v>
      </c>
      <c r="E3168" s="4" t="s">
        <v>15247</v>
      </c>
      <c r="F3168" t="s">
        <v>33647</v>
      </c>
      <c r="G3168">
        <v>65</v>
      </c>
      <c r="H3168" s="1">
        <v>657310</v>
      </c>
      <c r="I3168">
        <v>62269772</v>
      </c>
      <c r="J3168" t="s">
        <v>21247</v>
      </c>
      <c r="K3168" t="s">
        <v>27247</v>
      </c>
      <c r="L3168" t="s">
        <v>25</v>
      </c>
    </row>
    <row r="3169" spans="1:12" x14ac:dyDescent="0.25">
      <c r="A3169">
        <v>3168</v>
      </c>
      <c r="B3169" s="4" t="s">
        <v>3309</v>
      </c>
      <c r="C3169" s="4" t="s">
        <v>2</v>
      </c>
      <c r="D3169" s="4" t="s">
        <v>9248</v>
      </c>
      <c r="E3169" s="4" t="s">
        <v>15248</v>
      </c>
      <c r="F3169" t="s">
        <v>33648</v>
      </c>
      <c r="G3169">
        <v>28</v>
      </c>
      <c r="H3169" s="1">
        <v>431398</v>
      </c>
      <c r="I3169">
        <v>64180863</v>
      </c>
      <c r="J3169" t="s">
        <v>21248</v>
      </c>
      <c r="K3169" t="s">
        <v>27248</v>
      </c>
      <c r="L3169" t="s">
        <v>25</v>
      </c>
    </row>
    <row r="3170" spans="1:12" x14ac:dyDescent="0.25">
      <c r="A3170">
        <v>3169</v>
      </c>
      <c r="B3170" s="4" t="s">
        <v>3310</v>
      </c>
      <c r="C3170" s="4" t="s">
        <v>2</v>
      </c>
      <c r="D3170" s="4" t="s">
        <v>9249</v>
      </c>
      <c r="E3170" s="4" t="s">
        <v>15249</v>
      </c>
      <c r="F3170" t="s">
        <v>33649</v>
      </c>
      <c r="G3170">
        <v>18</v>
      </c>
      <c r="H3170" s="1">
        <v>382447</v>
      </c>
      <c r="I3170">
        <v>69345984</v>
      </c>
      <c r="J3170" t="s">
        <v>21249</v>
      </c>
      <c r="K3170" t="s">
        <v>27249</v>
      </c>
      <c r="L3170" t="s">
        <v>25</v>
      </c>
    </row>
    <row r="3171" spans="1:12" x14ac:dyDescent="0.25">
      <c r="A3171">
        <v>3170</v>
      </c>
      <c r="B3171" s="4" t="s">
        <v>3311</v>
      </c>
      <c r="C3171" s="4" t="s">
        <v>2</v>
      </c>
      <c r="D3171" s="4" t="s">
        <v>9250</v>
      </c>
      <c r="E3171" s="4" t="s">
        <v>15250</v>
      </c>
      <c r="F3171" t="s">
        <v>33650</v>
      </c>
      <c r="G3171">
        <v>7</v>
      </c>
      <c r="H3171" s="1">
        <v>217413</v>
      </c>
      <c r="I3171">
        <v>62194295</v>
      </c>
      <c r="J3171" t="s">
        <v>21250</v>
      </c>
      <c r="K3171" t="s">
        <v>27250</v>
      </c>
      <c r="L3171" t="s">
        <v>25</v>
      </c>
    </row>
    <row r="3172" spans="1:12" x14ac:dyDescent="0.25">
      <c r="A3172">
        <v>3171</v>
      </c>
      <c r="B3172" s="4" t="s">
        <v>3312</v>
      </c>
      <c r="C3172" s="4" t="s">
        <v>1</v>
      </c>
      <c r="D3172" s="4" t="s">
        <v>9251</v>
      </c>
      <c r="E3172" s="4" t="s">
        <v>15251</v>
      </c>
      <c r="F3172" t="s">
        <v>33651</v>
      </c>
      <c r="G3172">
        <v>79</v>
      </c>
      <c r="H3172" s="1">
        <v>140747</v>
      </c>
      <c r="I3172">
        <v>69552831</v>
      </c>
      <c r="J3172" t="s">
        <v>21251</v>
      </c>
      <c r="K3172" t="s">
        <v>27251</v>
      </c>
      <c r="L3172" t="s">
        <v>25</v>
      </c>
    </row>
    <row r="3173" spans="1:12" x14ac:dyDescent="0.25">
      <c r="A3173">
        <v>3172</v>
      </c>
      <c r="B3173" s="4" t="s">
        <v>3313</v>
      </c>
      <c r="C3173" s="4" t="s">
        <v>1</v>
      </c>
      <c r="D3173" s="4" t="s">
        <v>9252</v>
      </c>
      <c r="E3173" s="4" t="s">
        <v>15252</v>
      </c>
      <c r="F3173" t="s">
        <v>33652</v>
      </c>
      <c r="G3173">
        <v>42</v>
      </c>
      <c r="H3173" s="1" t="s">
        <v>33653</v>
      </c>
      <c r="I3173">
        <v>63616889</v>
      </c>
      <c r="J3173" t="s">
        <v>21252</v>
      </c>
      <c r="K3173" t="s">
        <v>27252</v>
      </c>
      <c r="L3173" t="s">
        <v>25</v>
      </c>
    </row>
    <row r="3174" spans="1:12" x14ac:dyDescent="0.25">
      <c r="A3174">
        <v>3173</v>
      </c>
      <c r="B3174" s="4" t="s">
        <v>3314</v>
      </c>
      <c r="C3174" s="4" t="s">
        <v>1</v>
      </c>
      <c r="D3174" s="4" t="s">
        <v>9253</v>
      </c>
      <c r="E3174" s="4" t="s">
        <v>15253</v>
      </c>
      <c r="F3174" t="s">
        <v>33654</v>
      </c>
      <c r="G3174">
        <v>4</v>
      </c>
      <c r="H3174" s="1">
        <v>317014</v>
      </c>
      <c r="I3174">
        <v>65249476</v>
      </c>
      <c r="J3174" t="s">
        <v>21253</v>
      </c>
      <c r="K3174" t="s">
        <v>27253</v>
      </c>
      <c r="L3174" t="s">
        <v>25</v>
      </c>
    </row>
    <row r="3175" spans="1:12" x14ac:dyDescent="0.25">
      <c r="A3175">
        <v>3174</v>
      </c>
      <c r="B3175" s="4" t="s">
        <v>3315</v>
      </c>
      <c r="C3175" s="4" t="s">
        <v>1</v>
      </c>
      <c r="D3175" s="4" t="s">
        <v>9254</v>
      </c>
      <c r="E3175" s="4" t="s">
        <v>15254</v>
      </c>
      <c r="F3175" t="s">
        <v>33655</v>
      </c>
      <c r="G3175">
        <v>63</v>
      </c>
      <c r="H3175" s="1">
        <v>302308</v>
      </c>
      <c r="I3175">
        <v>62485963</v>
      </c>
      <c r="J3175" t="s">
        <v>21254</v>
      </c>
      <c r="K3175" t="s">
        <v>27254</v>
      </c>
      <c r="L3175" t="s">
        <v>25</v>
      </c>
    </row>
    <row r="3176" spans="1:12" x14ac:dyDescent="0.25">
      <c r="A3176">
        <v>3175</v>
      </c>
      <c r="B3176" s="4" t="s">
        <v>3316</v>
      </c>
      <c r="C3176" s="4" t="s">
        <v>1</v>
      </c>
      <c r="D3176" s="4" t="s">
        <v>9255</v>
      </c>
      <c r="E3176" s="4" t="s">
        <v>15255</v>
      </c>
      <c r="F3176" t="s">
        <v>33656</v>
      </c>
      <c r="G3176">
        <v>51</v>
      </c>
      <c r="H3176" s="1">
        <v>232729</v>
      </c>
      <c r="I3176">
        <v>69746920</v>
      </c>
      <c r="J3176" t="s">
        <v>21255</v>
      </c>
      <c r="K3176" t="s">
        <v>27255</v>
      </c>
      <c r="L3176" t="s">
        <v>25</v>
      </c>
    </row>
    <row r="3177" spans="1:12" x14ac:dyDescent="0.25">
      <c r="A3177">
        <v>3176</v>
      </c>
      <c r="B3177" s="4" t="s">
        <v>3317</v>
      </c>
      <c r="C3177" s="4" t="s">
        <v>2</v>
      </c>
      <c r="D3177" s="4" t="s">
        <v>9256</v>
      </c>
      <c r="E3177" s="4" t="s">
        <v>15256</v>
      </c>
      <c r="F3177" t="s">
        <v>33657</v>
      </c>
      <c r="G3177">
        <v>17</v>
      </c>
      <c r="H3177" s="1">
        <v>247613</v>
      </c>
      <c r="I3177">
        <v>62916030</v>
      </c>
      <c r="J3177" t="s">
        <v>21256</v>
      </c>
      <c r="K3177" t="s">
        <v>27256</v>
      </c>
      <c r="L3177" t="s">
        <v>25</v>
      </c>
    </row>
    <row r="3178" spans="1:12" x14ac:dyDescent="0.25">
      <c r="A3178">
        <v>3177</v>
      </c>
      <c r="B3178" s="4" t="s">
        <v>3318</v>
      </c>
      <c r="C3178" s="4" t="s">
        <v>1</v>
      </c>
      <c r="D3178" s="4" t="s">
        <v>9257</v>
      </c>
      <c r="E3178" s="4" t="s">
        <v>15257</v>
      </c>
      <c r="F3178" t="s">
        <v>33658</v>
      </c>
      <c r="G3178">
        <v>53</v>
      </c>
      <c r="H3178" s="1">
        <v>447278</v>
      </c>
      <c r="I3178">
        <v>67760911</v>
      </c>
      <c r="J3178" t="s">
        <v>21257</v>
      </c>
      <c r="K3178" t="s">
        <v>27257</v>
      </c>
      <c r="L3178" t="s">
        <v>25</v>
      </c>
    </row>
    <row r="3179" spans="1:12" x14ac:dyDescent="0.25">
      <c r="A3179">
        <v>3178</v>
      </c>
      <c r="B3179" s="4" t="s">
        <v>3319</v>
      </c>
      <c r="C3179" s="4" t="s">
        <v>1</v>
      </c>
      <c r="D3179" s="4" t="s">
        <v>9258</v>
      </c>
      <c r="E3179" s="4" t="s">
        <v>15258</v>
      </c>
      <c r="F3179" t="s">
        <v>33659</v>
      </c>
      <c r="G3179">
        <v>45</v>
      </c>
      <c r="H3179" s="1">
        <v>553019</v>
      </c>
      <c r="I3179">
        <v>62067810</v>
      </c>
      <c r="J3179" t="s">
        <v>21258</v>
      </c>
      <c r="K3179" t="s">
        <v>27258</v>
      </c>
      <c r="L3179" t="s">
        <v>25</v>
      </c>
    </row>
    <row r="3180" spans="1:12" x14ac:dyDescent="0.25">
      <c r="A3180">
        <v>3179</v>
      </c>
      <c r="B3180" s="4" t="s">
        <v>3320</v>
      </c>
      <c r="C3180" s="4" t="s">
        <v>2</v>
      </c>
      <c r="D3180" s="4" t="s">
        <v>9259</v>
      </c>
      <c r="E3180" s="4" t="s">
        <v>15259</v>
      </c>
      <c r="F3180" t="s">
        <v>33660</v>
      </c>
      <c r="G3180">
        <v>77</v>
      </c>
      <c r="H3180" s="1">
        <v>621393</v>
      </c>
      <c r="I3180">
        <v>63352208</v>
      </c>
      <c r="J3180" t="s">
        <v>21259</v>
      </c>
      <c r="K3180" t="s">
        <v>27259</v>
      </c>
      <c r="L3180" t="s">
        <v>25</v>
      </c>
    </row>
    <row r="3181" spans="1:12" x14ac:dyDescent="0.25">
      <c r="A3181">
        <v>3180</v>
      </c>
      <c r="B3181" s="4" t="s">
        <v>3321</v>
      </c>
      <c r="C3181" s="4" t="s">
        <v>2</v>
      </c>
      <c r="D3181" s="4" t="s">
        <v>9260</v>
      </c>
      <c r="E3181" s="4" t="s">
        <v>15260</v>
      </c>
      <c r="F3181" t="s">
        <v>33661</v>
      </c>
      <c r="G3181">
        <v>10</v>
      </c>
      <c r="H3181" s="1">
        <v>277679</v>
      </c>
      <c r="I3181">
        <v>66027005</v>
      </c>
      <c r="J3181" t="s">
        <v>21260</v>
      </c>
      <c r="K3181" t="s">
        <v>27260</v>
      </c>
      <c r="L3181" t="s">
        <v>25</v>
      </c>
    </row>
    <row r="3182" spans="1:12" x14ac:dyDescent="0.25">
      <c r="A3182">
        <v>3181</v>
      </c>
      <c r="B3182" s="4" t="s">
        <v>3322</v>
      </c>
      <c r="C3182" s="4" t="s">
        <v>2</v>
      </c>
      <c r="D3182" s="4" t="s">
        <v>9261</v>
      </c>
      <c r="E3182" s="4" t="s">
        <v>15261</v>
      </c>
      <c r="F3182" t="s">
        <v>33662</v>
      </c>
      <c r="G3182">
        <v>75</v>
      </c>
      <c r="H3182" s="1" t="s">
        <v>33663</v>
      </c>
      <c r="I3182">
        <v>60541542</v>
      </c>
      <c r="J3182" t="s">
        <v>21261</v>
      </c>
      <c r="K3182" t="s">
        <v>27261</v>
      </c>
      <c r="L3182" t="s">
        <v>25</v>
      </c>
    </row>
    <row r="3183" spans="1:12" x14ac:dyDescent="0.25">
      <c r="A3183">
        <v>3182</v>
      </c>
      <c r="B3183" s="4" t="s">
        <v>3323</v>
      </c>
      <c r="C3183" s="4" t="s">
        <v>2</v>
      </c>
      <c r="D3183" s="4" t="s">
        <v>9262</v>
      </c>
      <c r="E3183" s="4" t="s">
        <v>15262</v>
      </c>
      <c r="F3183" t="s">
        <v>33664</v>
      </c>
      <c r="G3183">
        <v>26</v>
      </c>
      <c r="H3183" s="1">
        <v>720746</v>
      </c>
      <c r="I3183">
        <v>65488583</v>
      </c>
      <c r="J3183" t="s">
        <v>21262</v>
      </c>
      <c r="K3183" t="s">
        <v>27262</v>
      </c>
      <c r="L3183" t="s">
        <v>25</v>
      </c>
    </row>
    <row r="3184" spans="1:12" x14ac:dyDescent="0.25">
      <c r="A3184">
        <v>3183</v>
      </c>
      <c r="B3184" s="4" t="s">
        <v>3324</v>
      </c>
      <c r="C3184" s="4" t="s">
        <v>1</v>
      </c>
      <c r="D3184" s="4" t="s">
        <v>9263</v>
      </c>
      <c r="E3184" s="4" t="s">
        <v>15263</v>
      </c>
      <c r="F3184" t="s">
        <v>33665</v>
      </c>
      <c r="G3184">
        <v>31</v>
      </c>
      <c r="H3184" s="1">
        <v>679558</v>
      </c>
      <c r="I3184">
        <v>67973775</v>
      </c>
      <c r="J3184" t="s">
        <v>21263</v>
      </c>
      <c r="K3184" t="s">
        <v>27263</v>
      </c>
      <c r="L3184" t="s">
        <v>25</v>
      </c>
    </row>
    <row r="3185" spans="1:12" x14ac:dyDescent="0.25">
      <c r="A3185">
        <v>3184</v>
      </c>
      <c r="B3185" s="4" t="s">
        <v>3325</v>
      </c>
      <c r="C3185" s="4" t="s">
        <v>2</v>
      </c>
      <c r="D3185" s="4" t="s">
        <v>9264</v>
      </c>
      <c r="E3185" s="4" t="s">
        <v>15264</v>
      </c>
      <c r="F3185" t="s">
        <v>33666</v>
      </c>
      <c r="G3185">
        <v>44</v>
      </c>
      <c r="H3185" s="1">
        <v>512805</v>
      </c>
      <c r="I3185">
        <v>67109666</v>
      </c>
      <c r="J3185" t="s">
        <v>21264</v>
      </c>
      <c r="K3185" t="s">
        <v>27264</v>
      </c>
      <c r="L3185" t="s">
        <v>25</v>
      </c>
    </row>
    <row r="3186" spans="1:12" x14ac:dyDescent="0.25">
      <c r="A3186">
        <v>3185</v>
      </c>
      <c r="B3186" s="4" t="s">
        <v>3326</v>
      </c>
      <c r="C3186" s="4" t="s">
        <v>2</v>
      </c>
      <c r="D3186" s="4" t="s">
        <v>9265</v>
      </c>
      <c r="E3186" s="4" t="s">
        <v>15265</v>
      </c>
      <c r="F3186" t="s">
        <v>33667</v>
      </c>
      <c r="G3186">
        <v>4</v>
      </c>
      <c r="H3186" s="1">
        <v>365179</v>
      </c>
      <c r="I3186">
        <v>61068258</v>
      </c>
      <c r="J3186" t="s">
        <v>21265</v>
      </c>
      <c r="K3186" t="s">
        <v>27265</v>
      </c>
      <c r="L3186" t="s">
        <v>25</v>
      </c>
    </row>
    <row r="3187" spans="1:12" x14ac:dyDescent="0.25">
      <c r="A3187">
        <v>3186</v>
      </c>
      <c r="B3187" s="4" t="s">
        <v>3327</v>
      </c>
      <c r="C3187" s="4" t="s">
        <v>2</v>
      </c>
      <c r="D3187" s="4" t="s">
        <v>9266</v>
      </c>
      <c r="E3187" s="4" t="s">
        <v>15266</v>
      </c>
      <c r="F3187" t="s">
        <v>33668</v>
      </c>
      <c r="G3187">
        <v>26</v>
      </c>
      <c r="H3187" s="1">
        <v>117663</v>
      </c>
      <c r="I3187">
        <v>62918644</v>
      </c>
      <c r="J3187" t="s">
        <v>21266</v>
      </c>
      <c r="K3187" t="s">
        <v>27266</v>
      </c>
      <c r="L3187" t="s">
        <v>25</v>
      </c>
    </row>
    <row r="3188" spans="1:12" x14ac:dyDescent="0.25">
      <c r="A3188">
        <v>3187</v>
      </c>
      <c r="B3188" s="4" t="s">
        <v>3189</v>
      </c>
      <c r="C3188" s="4" t="s">
        <v>2</v>
      </c>
      <c r="D3188" s="4" t="s">
        <v>9267</v>
      </c>
      <c r="E3188" s="4" t="s">
        <v>15267</v>
      </c>
      <c r="F3188" t="s">
        <v>33669</v>
      </c>
      <c r="G3188">
        <v>20</v>
      </c>
      <c r="H3188" s="1">
        <v>226981</v>
      </c>
      <c r="I3188">
        <v>64031513</v>
      </c>
      <c r="J3188" t="s">
        <v>21267</v>
      </c>
      <c r="K3188" t="s">
        <v>27267</v>
      </c>
      <c r="L3188" t="s">
        <v>25</v>
      </c>
    </row>
    <row r="3189" spans="1:12" x14ac:dyDescent="0.25">
      <c r="A3189">
        <v>3188</v>
      </c>
      <c r="B3189" s="4" t="s">
        <v>3328</v>
      </c>
      <c r="C3189" s="4" t="s">
        <v>1</v>
      </c>
      <c r="D3189" s="4" t="s">
        <v>9268</v>
      </c>
      <c r="E3189" s="4" t="s">
        <v>15268</v>
      </c>
      <c r="F3189" t="s">
        <v>33670</v>
      </c>
      <c r="G3189">
        <v>46</v>
      </c>
      <c r="H3189" s="1">
        <v>100214</v>
      </c>
      <c r="I3189">
        <v>68212138</v>
      </c>
      <c r="J3189" t="s">
        <v>21268</v>
      </c>
      <c r="K3189" t="s">
        <v>27268</v>
      </c>
      <c r="L3189" t="s">
        <v>25</v>
      </c>
    </row>
    <row r="3190" spans="1:12" x14ac:dyDescent="0.25">
      <c r="A3190">
        <v>3189</v>
      </c>
      <c r="B3190" s="4" t="s">
        <v>3329</v>
      </c>
      <c r="C3190" s="4" t="s">
        <v>1</v>
      </c>
      <c r="D3190" s="4" t="s">
        <v>9269</v>
      </c>
      <c r="E3190" s="4" t="s">
        <v>15269</v>
      </c>
      <c r="F3190" t="s">
        <v>33671</v>
      </c>
      <c r="G3190">
        <v>75</v>
      </c>
      <c r="H3190" s="1">
        <v>172878</v>
      </c>
      <c r="I3190">
        <v>63196397</v>
      </c>
      <c r="J3190" t="s">
        <v>21269</v>
      </c>
      <c r="K3190" t="s">
        <v>27269</v>
      </c>
      <c r="L3190" t="s">
        <v>25</v>
      </c>
    </row>
    <row r="3191" spans="1:12" x14ac:dyDescent="0.25">
      <c r="A3191">
        <v>3190</v>
      </c>
      <c r="B3191" s="4" t="s">
        <v>3330</v>
      </c>
      <c r="C3191" s="4" t="s">
        <v>2</v>
      </c>
      <c r="D3191" s="4" t="s">
        <v>9270</v>
      </c>
      <c r="E3191" s="4" t="s">
        <v>15270</v>
      </c>
      <c r="F3191" t="s">
        <v>33672</v>
      </c>
      <c r="G3191">
        <v>9</v>
      </c>
      <c r="H3191" s="1">
        <v>283288</v>
      </c>
      <c r="I3191">
        <v>67443407</v>
      </c>
      <c r="J3191" t="s">
        <v>21270</v>
      </c>
      <c r="K3191" t="s">
        <v>27270</v>
      </c>
      <c r="L3191" t="s">
        <v>25</v>
      </c>
    </row>
    <row r="3192" spans="1:12" x14ac:dyDescent="0.25">
      <c r="A3192">
        <v>3191</v>
      </c>
      <c r="B3192" s="4" t="s">
        <v>3331</v>
      </c>
      <c r="C3192" s="4" t="s">
        <v>1</v>
      </c>
      <c r="D3192" s="4" t="s">
        <v>9271</v>
      </c>
      <c r="E3192" s="4" t="s">
        <v>15271</v>
      </c>
      <c r="F3192" t="s">
        <v>33673</v>
      </c>
      <c r="G3192">
        <v>33</v>
      </c>
      <c r="H3192" s="1">
        <v>637345</v>
      </c>
      <c r="I3192">
        <v>64970845</v>
      </c>
      <c r="J3192" t="s">
        <v>21271</v>
      </c>
      <c r="K3192" t="s">
        <v>27271</v>
      </c>
      <c r="L3192" t="s">
        <v>25</v>
      </c>
    </row>
    <row r="3193" spans="1:12" x14ac:dyDescent="0.25">
      <c r="A3193">
        <v>3192</v>
      </c>
      <c r="B3193" s="4" t="s">
        <v>3332</v>
      </c>
      <c r="C3193" s="4" t="s">
        <v>2</v>
      </c>
      <c r="D3193" s="4" t="s">
        <v>9272</v>
      </c>
      <c r="E3193" s="4" t="s">
        <v>15272</v>
      </c>
      <c r="F3193" t="s">
        <v>33674</v>
      </c>
      <c r="G3193">
        <v>66</v>
      </c>
      <c r="H3193" s="1">
        <v>664678</v>
      </c>
      <c r="I3193">
        <v>62852141</v>
      </c>
      <c r="J3193" t="s">
        <v>21272</v>
      </c>
      <c r="K3193" t="s">
        <v>27272</v>
      </c>
      <c r="L3193" t="s">
        <v>25</v>
      </c>
    </row>
    <row r="3194" spans="1:12" x14ac:dyDescent="0.25">
      <c r="A3194">
        <v>3193</v>
      </c>
      <c r="B3194" s="4" t="s">
        <v>3333</v>
      </c>
      <c r="C3194" s="4" t="s">
        <v>1</v>
      </c>
      <c r="D3194" s="4" t="s">
        <v>9273</v>
      </c>
      <c r="E3194" s="4" t="s">
        <v>15273</v>
      </c>
      <c r="F3194" t="s">
        <v>33675</v>
      </c>
      <c r="G3194">
        <v>22</v>
      </c>
      <c r="H3194" s="1">
        <v>554010</v>
      </c>
      <c r="I3194">
        <v>67067369</v>
      </c>
      <c r="J3194" t="s">
        <v>21273</v>
      </c>
      <c r="K3194" t="s">
        <v>27273</v>
      </c>
      <c r="L3194" t="s">
        <v>25</v>
      </c>
    </row>
    <row r="3195" spans="1:12" x14ac:dyDescent="0.25">
      <c r="A3195">
        <v>3194</v>
      </c>
      <c r="B3195" s="4" t="s">
        <v>3334</v>
      </c>
      <c r="C3195" s="4" t="s">
        <v>1</v>
      </c>
      <c r="D3195" s="4" t="s">
        <v>9274</v>
      </c>
      <c r="E3195" s="4" t="s">
        <v>15274</v>
      </c>
      <c r="F3195" t="s">
        <v>33676</v>
      </c>
      <c r="G3195">
        <v>19</v>
      </c>
      <c r="H3195" s="1">
        <v>427207</v>
      </c>
      <c r="I3195">
        <v>61580894</v>
      </c>
      <c r="J3195" t="s">
        <v>21274</v>
      </c>
      <c r="K3195" t="s">
        <v>27274</v>
      </c>
      <c r="L3195" t="s">
        <v>25</v>
      </c>
    </row>
    <row r="3196" spans="1:12" x14ac:dyDescent="0.25">
      <c r="A3196">
        <v>3195</v>
      </c>
      <c r="B3196" s="4" t="s">
        <v>3335</v>
      </c>
      <c r="C3196" s="4" t="s">
        <v>1</v>
      </c>
      <c r="D3196" s="4" t="s">
        <v>9275</v>
      </c>
      <c r="E3196" s="4" t="s">
        <v>15275</v>
      </c>
      <c r="F3196" t="s">
        <v>33677</v>
      </c>
      <c r="G3196">
        <v>18</v>
      </c>
      <c r="H3196" s="1">
        <v>394696</v>
      </c>
      <c r="I3196">
        <v>60963273</v>
      </c>
      <c r="J3196" t="s">
        <v>21275</v>
      </c>
      <c r="K3196" t="s">
        <v>27275</v>
      </c>
      <c r="L3196" t="s">
        <v>25</v>
      </c>
    </row>
    <row r="3197" spans="1:12" x14ac:dyDescent="0.25">
      <c r="A3197">
        <v>3196</v>
      </c>
      <c r="B3197" s="4" t="s">
        <v>3336</v>
      </c>
      <c r="C3197" s="4" t="s">
        <v>1</v>
      </c>
      <c r="D3197" s="4" t="s">
        <v>9276</v>
      </c>
      <c r="E3197" s="4" t="s">
        <v>15276</v>
      </c>
      <c r="F3197" t="s">
        <v>33678</v>
      </c>
      <c r="G3197">
        <v>1</v>
      </c>
      <c r="H3197" s="1">
        <v>522151</v>
      </c>
      <c r="I3197">
        <v>62755266</v>
      </c>
      <c r="J3197" t="s">
        <v>21276</v>
      </c>
      <c r="K3197" t="s">
        <v>27276</v>
      </c>
      <c r="L3197" t="s">
        <v>25</v>
      </c>
    </row>
    <row r="3198" spans="1:12" x14ac:dyDescent="0.25">
      <c r="A3198">
        <v>3197</v>
      </c>
      <c r="B3198" s="4" t="s">
        <v>3337</v>
      </c>
      <c r="C3198" s="4" t="s">
        <v>2</v>
      </c>
      <c r="D3198" s="4" t="s">
        <v>9277</v>
      </c>
      <c r="E3198" s="4" t="s">
        <v>15277</v>
      </c>
      <c r="F3198" t="s">
        <v>33679</v>
      </c>
      <c r="G3198">
        <v>90</v>
      </c>
      <c r="H3198" s="1">
        <v>352683</v>
      </c>
      <c r="I3198">
        <v>66705235</v>
      </c>
      <c r="J3198" t="s">
        <v>21277</v>
      </c>
      <c r="K3198" t="s">
        <v>27277</v>
      </c>
      <c r="L3198" t="s">
        <v>25</v>
      </c>
    </row>
    <row r="3199" spans="1:12" x14ac:dyDescent="0.25">
      <c r="A3199">
        <v>3198</v>
      </c>
      <c r="B3199" s="4" t="s">
        <v>3338</v>
      </c>
      <c r="C3199" s="4" t="s">
        <v>2</v>
      </c>
      <c r="D3199" s="4" t="s">
        <v>9278</v>
      </c>
      <c r="E3199" s="4" t="s">
        <v>15278</v>
      </c>
      <c r="F3199" t="s">
        <v>33680</v>
      </c>
      <c r="G3199">
        <v>44</v>
      </c>
      <c r="H3199" s="1">
        <v>166589</v>
      </c>
      <c r="I3199">
        <v>63105956</v>
      </c>
      <c r="J3199" t="s">
        <v>21278</v>
      </c>
      <c r="K3199" t="s">
        <v>27278</v>
      </c>
      <c r="L3199" t="s">
        <v>25</v>
      </c>
    </row>
    <row r="3200" spans="1:12" x14ac:dyDescent="0.25">
      <c r="A3200">
        <v>3199</v>
      </c>
      <c r="B3200" s="4" t="s">
        <v>3339</v>
      </c>
      <c r="C3200" s="4" t="s">
        <v>1</v>
      </c>
      <c r="D3200" s="4" t="s">
        <v>9279</v>
      </c>
      <c r="E3200" s="4" t="s">
        <v>15279</v>
      </c>
      <c r="F3200" t="s">
        <v>33681</v>
      </c>
      <c r="G3200">
        <v>47</v>
      </c>
      <c r="H3200" s="1">
        <v>445466</v>
      </c>
      <c r="I3200">
        <v>60511428</v>
      </c>
      <c r="J3200" t="s">
        <v>21279</v>
      </c>
      <c r="K3200" t="s">
        <v>27279</v>
      </c>
      <c r="L3200" t="s">
        <v>25</v>
      </c>
    </row>
    <row r="3201" spans="1:12" x14ac:dyDescent="0.25">
      <c r="A3201">
        <v>3200</v>
      </c>
      <c r="B3201" s="4" t="s">
        <v>3340</v>
      </c>
      <c r="C3201" s="4" t="s">
        <v>1</v>
      </c>
      <c r="D3201" s="4" t="s">
        <v>9280</v>
      </c>
      <c r="E3201" s="4" t="s">
        <v>15280</v>
      </c>
      <c r="F3201" t="s">
        <v>33682</v>
      </c>
      <c r="G3201">
        <v>49</v>
      </c>
      <c r="H3201" s="1">
        <v>106522</v>
      </c>
      <c r="I3201">
        <v>69061936</v>
      </c>
      <c r="J3201" t="s">
        <v>21280</v>
      </c>
      <c r="K3201" t="s">
        <v>27280</v>
      </c>
      <c r="L3201" t="s">
        <v>25</v>
      </c>
    </row>
    <row r="3202" spans="1:12" x14ac:dyDescent="0.25">
      <c r="A3202">
        <v>3201</v>
      </c>
      <c r="B3202" s="4" t="s">
        <v>3341</v>
      </c>
      <c r="C3202" s="4" t="s">
        <v>2</v>
      </c>
      <c r="D3202" s="4" t="s">
        <v>9281</v>
      </c>
      <c r="E3202" s="4" t="s">
        <v>15281</v>
      </c>
      <c r="F3202" t="s">
        <v>33683</v>
      </c>
      <c r="G3202">
        <v>78</v>
      </c>
      <c r="H3202" s="1">
        <v>249036</v>
      </c>
      <c r="I3202">
        <v>62458121</v>
      </c>
      <c r="J3202" t="s">
        <v>21281</v>
      </c>
      <c r="K3202" t="s">
        <v>27281</v>
      </c>
      <c r="L3202" t="s">
        <v>25</v>
      </c>
    </row>
    <row r="3203" spans="1:12" x14ac:dyDescent="0.25">
      <c r="A3203">
        <v>3202</v>
      </c>
      <c r="B3203" s="4" t="s">
        <v>3342</v>
      </c>
      <c r="C3203" s="4" t="s">
        <v>2</v>
      </c>
      <c r="D3203" s="4" t="s">
        <v>9282</v>
      </c>
      <c r="E3203" s="4" t="s">
        <v>15282</v>
      </c>
      <c r="F3203" t="s">
        <v>33684</v>
      </c>
      <c r="G3203">
        <v>70</v>
      </c>
      <c r="H3203" s="1">
        <v>648678</v>
      </c>
      <c r="I3203">
        <v>61167019</v>
      </c>
      <c r="J3203" t="s">
        <v>21282</v>
      </c>
      <c r="K3203" t="s">
        <v>27282</v>
      </c>
      <c r="L3203" t="s">
        <v>25</v>
      </c>
    </row>
    <row r="3204" spans="1:12" x14ac:dyDescent="0.25">
      <c r="A3204">
        <v>3203</v>
      </c>
      <c r="B3204" s="4" t="s">
        <v>3343</v>
      </c>
      <c r="C3204" s="4" t="s">
        <v>1</v>
      </c>
      <c r="D3204" s="4" t="s">
        <v>9283</v>
      </c>
      <c r="E3204" s="4" t="s">
        <v>15283</v>
      </c>
      <c r="F3204" t="s">
        <v>33685</v>
      </c>
      <c r="G3204">
        <v>13</v>
      </c>
      <c r="H3204" s="1">
        <v>420552</v>
      </c>
      <c r="I3204">
        <v>66794186</v>
      </c>
      <c r="J3204" t="s">
        <v>21283</v>
      </c>
      <c r="K3204" t="s">
        <v>27283</v>
      </c>
      <c r="L3204" t="s">
        <v>25</v>
      </c>
    </row>
    <row r="3205" spans="1:12" x14ac:dyDescent="0.25">
      <c r="A3205">
        <v>3204</v>
      </c>
      <c r="B3205" s="4" t="s">
        <v>3344</v>
      </c>
      <c r="C3205" s="4" t="s">
        <v>2</v>
      </c>
      <c r="D3205" s="4" t="s">
        <v>9284</v>
      </c>
      <c r="E3205" s="4" t="s">
        <v>15284</v>
      </c>
      <c r="F3205" t="s">
        <v>33686</v>
      </c>
      <c r="G3205">
        <v>85</v>
      </c>
      <c r="H3205" s="1">
        <v>268526</v>
      </c>
      <c r="I3205">
        <v>61597262</v>
      </c>
      <c r="J3205" t="s">
        <v>21284</v>
      </c>
      <c r="K3205" t="s">
        <v>27284</v>
      </c>
      <c r="L3205" t="s">
        <v>25</v>
      </c>
    </row>
    <row r="3206" spans="1:12" x14ac:dyDescent="0.25">
      <c r="A3206">
        <v>3205</v>
      </c>
      <c r="B3206" s="4" t="s">
        <v>3345</v>
      </c>
      <c r="C3206" s="4" t="s">
        <v>2</v>
      </c>
      <c r="D3206" s="4" t="s">
        <v>9285</v>
      </c>
      <c r="E3206" s="4" t="s">
        <v>15285</v>
      </c>
      <c r="F3206" t="s">
        <v>33687</v>
      </c>
      <c r="G3206">
        <v>26</v>
      </c>
      <c r="H3206" s="1">
        <v>617071</v>
      </c>
      <c r="I3206">
        <v>66015868</v>
      </c>
      <c r="J3206" t="s">
        <v>21285</v>
      </c>
      <c r="K3206" t="s">
        <v>27285</v>
      </c>
      <c r="L3206" t="s">
        <v>25</v>
      </c>
    </row>
    <row r="3207" spans="1:12" x14ac:dyDescent="0.25">
      <c r="A3207">
        <v>3206</v>
      </c>
      <c r="B3207" s="4" t="s">
        <v>3346</v>
      </c>
      <c r="C3207" s="4" t="s">
        <v>1</v>
      </c>
      <c r="D3207" s="4" t="s">
        <v>9286</v>
      </c>
      <c r="E3207" s="4" t="s">
        <v>15286</v>
      </c>
      <c r="F3207" t="s">
        <v>33688</v>
      </c>
      <c r="G3207">
        <v>1</v>
      </c>
      <c r="H3207" s="1" t="s">
        <v>33689</v>
      </c>
      <c r="I3207">
        <v>67320207</v>
      </c>
      <c r="J3207" t="s">
        <v>21286</v>
      </c>
      <c r="K3207" t="s">
        <v>27286</v>
      </c>
      <c r="L3207" t="s">
        <v>25</v>
      </c>
    </row>
    <row r="3208" spans="1:12" x14ac:dyDescent="0.25">
      <c r="A3208">
        <v>3207</v>
      </c>
      <c r="B3208" s="4" t="s">
        <v>3347</v>
      </c>
      <c r="C3208" s="4" t="s">
        <v>2</v>
      </c>
      <c r="D3208" s="4" t="s">
        <v>9287</v>
      </c>
      <c r="E3208" s="4" t="s">
        <v>15287</v>
      </c>
      <c r="F3208" t="s">
        <v>33690</v>
      </c>
      <c r="G3208">
        <v>71</v>
      </c>
      <c r="H3208" s="1">
        <v>417990</v>
      </c>
      <c r="I3208">
        <v>63588439</v>
      </c>
      <c r="J3208" t="s">
        <v>21287</v>
      </c>
      <c r="K3208" t="s">
        <v>27287</v>
      </c>
      <c r="L3208" t="s">
        <v>25</v>
      </c>
    </row>
    <row r="3209" spans="1:12" x14ac:dyDescent="0.25">
      <c r="A3209">
        <v>3208</v>
      </c>
      <c r="B3209" s="4" t="s">
        <v>3348</v>
      </c>
      <c r="C3209" s="4" t="s">
        <v>1</v>
      </c>
      <c r="D3209" s="4" t="s">
        <v>9288</v>
      </c>
      <c r="E3209" s="4" t="s">
        <v>15288</v>
      </c>
      <c r="F3209" t="s">
        <v>33691</v>
      </c>
      <c r="G3209">
        <v>68</v>
      </c>
      <c r="H3209" s="1">
        <v>219640</v>
      </c>
      <c r="I3209">
        <v>68789664</v>
      </c>
      <c r="J3209" t="s">
        <v>21288</v>
      </c>
      <c r="K3209" t="s">
        <v>27288</v>
      </c>
      <c r="L3209" t="s">
        <v>25</v>
      </c>
    </row>
    <row r="3210" spans="1:12" x14ac:dyDescent="0.25">
      <c r="A3210">
        <v>3209</v>
      </c>
      <c r="B3210" s="4" t="s">
        <v>3349</v>
      </c>
      <c r="C3210" s="4" t="s">
        <v>2</v>
      </c>
      <c r="D3210" s="4" t="s">
        <v>9289</v>
      </c>
      <c r="E3210" s="4" t="s">
        <v>15289</v>
      </c>
      <c r="F3210" t="s">
        <v>33692</v>
      </c>
      <c r="G3210">
        <v>85</v>
      </c>
      <c r="H3210" s="1">
        <v>655815</v>
      </c>
      <c r="I3210">
        <v>65175823</v>
      </c>
      <c r="J3210" t="s">
        <v>21289</v>
      </c>
      <c r="K3210" t="s">
        <v>27289</v>
      </c>
      <c r="L3210" t="s">
        <v>25</v>
      </c>
    </row>
    <row r="3211" spans="1:12" x14ac:dyDescent="0.25">
      <c r="A3211">
        <v>3210</v>
      </c>
      <c r="B3211" s="4" t="s">
        <v>3350</v>
      </c>
      <c r="C3211" s="4" t="s">
        <v>1</v>
      </c>
      <c r="D3211" s="4" t="s">
        <v>9290</v>
      </c>
      <c r="E3211" s="4" t="s">
        <v>15290</v>
      </c>
      <c r="F3211" t="s">
        <v>33693</v>
      </c>
      <c r="G3211">
        <v>34</v>
      </c>
      <c r="H3211" s="1">
        <v>575928</v>
      </c>
      <c r="I3211">
        <v>65038854</v>
      </c>
      <c r="J3211" t="s">
        <v>21290</v>
      </c>
      <c r="K3211" t="s">
        <v>27290</v>
      </c>
      <c r="L3211" t="s">
        <v>25</v>
      </c>
    </row>
    <row r="3212" spans="1:12" x14ac:dyDescent="0.25">
      <c r="A3212">
        <v>3211</v>
      </c>
      <c r="B3212" s="4" t="s">
        <v>3351</v>
      </c>
      <c r="C3212" s="4" t="s">
        <v>2</v>
      </c>
      <c r="D3212" s="4" t="s">
        <v>9291</v>
      </c>
      <c r="E3212" s="4" t="s">
        <v>15291</v>
      </c>
      <c r="F3212" t="s">
        <v>33694</v>
      </c>
      <c r="G3212">
        <v>40</v>
      </c>
      <c r="H3212" s="1">
        <v>716965</v>
      </c>
      <c r="I3212">
        <v>68499226</v>
      </c>
      <c r="J3212" t="s">
        <v>21291</v>
      </c>
      <c r="K3212" t="s">
        <v>27291</v>
      </c>
      <c r="L3212" t="s">
        <v>25</v>
      </c>
    </row>
    <row r="3213" spans="1:12" x14ac:dyDescent="0.25">
      <c r="A3213">
        <v>3212</v>
      </c>
      <c r="B3213" s="4" t="s">
        <v>3352</v>
      </c>
      <c r="C3213" s="4" t="s">
        <v>2</v>
      </c>
      <c r="D3213" s="4" t="s">
        <v>9292</v>
      </c>
      <c r="E3213" s="4" t="s">
        <v>15292</v>
      </c>
      <c r="F3213" t="s">
        <v>33695</v>
      </c>
      <c r="G3213">
        <v>77</v>
      </c>
      <c r="H3213" s="1">
        <v>635332</v>
      </c>
      <c r="I3213">
        <v>65102222</v>
      </c>
      <c r="J3213" t="s">
        <v>21292</v>
      </c>
      <c r="K3213" t="s">
        <v>27292</v>
      </c>
      <c r="L3213" t="s">
        <v>25</v>
      </c>
    </row>
    <row r="3214" spans="1:12" x14ac:dyDescent="0.25">
      <c r="A3214">
        <v>3213</v>
      </c>
      <c r="B3214" s="4" t="s">
        <v>3353</v>
      </c>
      <c r="C3214" s="4" t="s">
        <v>1</v>
      </c>
      <c r="D3214" s="4" t="s">
        <v>9293</v>
      </c>
      <c r="E3214" s="4" t="s">
        <v>15293</v>
      </c>
      <c r="F3214" t="s">
        <v>33696</v>
      </c>
      <c r="G3214">
        <v>69</v>
      </c>
      <c r="H3214" s="1">
        <v>565540</v>
      </c>
      <c r="I3214">
        <v>62270999</v>
      </c>
      <c r="J3214" t="s">
        <v>21293</v>
      </c>
      <c r="K3214" t="s">
        <v>27293</v>
      </c>
      <c r="L3214" t="s">
        <v>25</v>
      </c>
    </row>
    <row r="3215" spans="1:12" x14ac:dyDescent="0.25">
      <c r="A3215">
        <v>3214</v>
      </c>
      <c r="B3215" s="4" t="s">
        <v>3354</v>
      </c>
      <c r="C3215" s="4" t="s">
        <v>1</v>
      </c>
      <c r="D3215" s="4" t="s">
        <v>9294</v>
      </c>
      <c r="E3215" s="4" t="s">
        <v>15294</v>
      </c>
      <c r="F3215" t="s">
        <v>33697</v>
      </c>
      <c r="G3215">
        <v>23</v>
      </c>
      <c r="H3215" s="1">
        <v>353707</v>
      </c>
      <c r="I3215">
        <v>66247941</v>
      </c>
      <c r="J3215" t="s">
        <v>21294</v>
      </c>
      <c r="K3215" t="s">
        <v>27294</v>
      </c>
      <c r="L3215" t="s">
        <v>25</v>
      </c>
    </row>
    <row r="3216" spans="1:12" x14ac:dyDescent="0.25">
      <c r="A3216">
        <v>3215</v>
      </c>
      <c r="B3216" s="4" t="s">
        <v>3355</v>
      </c>
      <c r="C3216" s="4" t="s">
        <v>2</v>
      </c>
      <c r="D3216" s="4" t="s">
        <v>9295</v>
      </c>
      <c r="E3216" s="4" t="s">
        <v>15295</v>
      </c>
      <c r="F3216" t="s">
        <v>33698</v>
      </c>
      <c r="G3216">
        <v>17</v>
      </c>
      <c r="H3216" s="1">
        <v>459410</v>
      </c>
      <c r="I3216">
        <v>67881064</v>
      </c>
      <c r="J3216" t="s">
        <v>21295</v>
      </c>
      <c r="K3216" t="s">
        <v>27295</v>
      </c>
      <c r="L3216" t="s">
        <v>25</v>
      </c>
    </row>
    <row r="3217" spans="1:12" x14ac:dyDescent="0.25">
      <c r="A3217">
        <v>3216</v>
      </c>
      <c r="B3217" s="4" t="s">
        <v>3356</v>
      </c>
      <c r="C3217" s="4" t="s">
        <v>2</v>
      </c>
      <c r="D3217" s="4" t="s">
        <v>9296</v>
      </c>
      <c r="E3217" s="4" t="s">
        <v>15296</v>
      </c>
      <c r="F3217" t="s">
        <v>33699</v>
      </c>
      <c r="G3217">
        <v>11</v>
      </c>
      <c r="H3217" s="1">
        <v>704389</v>
      </c>
      <c r="I3217">
        <v>62041101</v>
      </c>
      <c r="J3217" t="s">
        <v>21296</v>
      </c>
      <c r="K3217" t="s">
        <v>27296</v>
      </c>
      <c r="L3217" t="s">
        <v>25</v>
      </c>
    </row>
    <row r="3218" spans="1:12" x14ac:dyDescent="0.25">
      <c r="A3218">
        <v>3217</v>
      </c>
      <c r="B3218" s="4" t="s">
        <v>3357</v>
      </c>
      <c r="C3218" s="4" t="s">
        <v>1</v>
      </c>
      <c r="D3218" s="4" t="s">
        <v>9297</v>
      </c>
      <c r="E3218" s="4" t="s">
        <v>15297</v>
      </c>
      <c r="F3218" t="s">
        <v>33700</v>
      </c>
      <c r="G3218">
        <v>3</v>
      </c>
      <c r="H3218" s="1">
        <v>146276</v>
      </c>
      <c r="I3218">
        <v>62988311</v>
      </c>
      <c r="J3218" t="s">
        <v>21297</v>
      </c>
      <c r="K3218" t="s">
        <v>27297</v>
      </c>
      <c r="L3218" t="s">
        <v>25</v>
      </c>
    </row>
    <row r="3219" spans="1:12" x14ac:dyDescent="0.25">
      <c r="A3219">
        <v>3218</v>
      </c>
      <c r="B3219" s="4" t="s">
        <v>3358</v>
      </c>
      <c r="C3219" s="4" t="s">
        <v>2</v>
      </c>
      <c r="D3219" s="4" t="s">
        <v>9298</v>
      </c>
      <c r="E3219" s="4" t="s">
        <v>15298</v>
      </c>
      <c r="F3219" t="s">
        <v>33701</v>
      </c>
      <c r="G3219">
        <v>83</v>
      </c>
      <c r="H3219" s="1">
        <v>622486</v>
      </c>
      <c r="I3219">
        <v>67380511</v>
      </c>
      <c r="J3219" t="s">
        <v>21298</v>
      </c>
      <c r="K3219" t="s">
        <v>27298</v>
      </c>
      <c r="L3219" t="s">
        <v>25</v>
      </c>
    </row>
    <row r="3220" spans="1:12" x14ac:dyDescent="0.25">
      <c r="A3220">
        <v>3219</v>
      </c>
      <c r="B3220" s="4" t="s">
        <v>854</v>
      </c>
      <c r="C3220" s="4" t="s">
        <v>2</v>
      </c>
      <c r="D3220" s="4" t="s">
        <v>9299</v>
      </c>
      <c r="E3220" s="4" t="s">
        <v>15299</v>
      </c>
      <c r="F3220" t="s">
        <v>33702</v>
      </c>
      <c r="G3220">
        <v>89</v>
      </c>
      <c r="H3220" s="1">
        <v>145504</v>
      </c>
      <c r="I3220">
        <v>63617329</v>
      </c>
      <c r="J3220" t="s">
        <v>21299</v>
      </c>
      <c r="K3220" t="s">
        <v>27299</v>
      </c>
      <c r="L3220" t="s">
        <v>25</v>
      </c>
    </row>
    <row r="3221" spans="1:12" x14ac:dyDescent="0.25">
      <c r="A3221">
        <v>3220</v>
      </c>
      <c r="B3221" s="4" t="s">
        <v>3359</v>
      </c>
      <c r="C3221" s="4" t="s">
        <v>1</v>
      </c>
      <c r="D3221" s="4" t="s">
        <v>9300</v>
      </c>
      <c r="E3221" s="4" t="s">
        <v>15300</v>
      </c>
      <c r="F3221" t="s">
        <v>33703</v>
      </c>
      <c r="G3221">
        <v>30</v>
      </c>
      <c r="H3221" s="1">
        <v>570935</v>
      </c>
      <c r="I3221">
        <v>61357431</v>
      </c>
      <c r="J3221" t="s">
        <v>21300</v>
      </c>
      <c r="K3221" t="s">
        <v>27300</v>
      </c>
      <c r="L3221" t="s">
        <v>25</v>
      </c>
    </row>
    <row r="3222" spans="1:12" x14ac:dyDescent="0.25">
      <c r="A3222">
        <v>3221</v>
      </c>
      <c r="B3222" s="4" t="s">
        <v>3360</v>
      </c>
      <c r="C3222" s="4" t="s">
        <v>1</v>
      </c>
      <c r="D3222" s="4" t="s">
        <v>9301</v>
      </c>
      <c r="E3222" s="4" t="s">
        <v>15301</v>
      </c>
      <c r="F3222" t="s">
        <v>33704</v>
      </c>
      <c r="G3222">
        <v>26</v>
      </c>
      <c r="H3222" s="1">
        <v>326606</v>
      </c>
      <c r="I3222">
        <v>62879715</v>
      </c>
      <c r="J3222" t="s">
        <v>21301</v>
      </c>
      <c r="K3222" t="s">
        <v>27301</v>
      </c>
      <c r="L3222" t="s">
        <v>25</v>
      </c>
    </row>
    <row r="3223" spans="1:12" x14ac:dyDescent="0.25">
      <c r="A3223">
        <v>3222</v>
      </c>
      <c r="B3223" s="4" t="s">
        <v>3361</v>
      </c>
      <c r="C3223" s="4" t="s">
        <v>1</v>
      </c>
      <c r="D3223" s="4" t="s">
        <v>9302</v>
      </c>
      <c r="E3223" s="4" t="s">
        <v>15302</v>
      </c>
      <c r="F3223" t="s">
        <v>33705</v>
      </c>
      <c r="G3223">
        <v>52</v>
      </c>
      <c r="H3223" s="1">
        <v>664283</v>
      </c>
      <c r="I3223">
        <v>62862373</v>
      </c>
      <c r="J3223" t="s">
        <v>21302</v>
      </c>
      <c r="K3223" t="s">
        <v>27302</v>
      </c>
      <c r="L3223" t="s">
        <v>25</v>
      </c>
    </row>
    <row r="3224" spans="1:12" x14ac:dyDescent="0.25">
      <c r="A3224">
        <v>3223</v>
      </c>
      <c r="B3224" s="4" t="s">
        <v>3362</v>
      </c>
      <c r="C3224" s="4" t="s">
        <v>2</v>
      </c>
      <c r="D3224" s="4" t="s">
        <v>9303</v>
      </c>
      <c r="E3224" s="4" t="s">
        <v>15303</v>
      </c>
      <c r="F3224" t="s">
        <v>33706</v>
      </c>
      <c r="G3224">
        <v>81</v>
      </c>
      <c r="H3224" s="1">
        <v>482183</v>
      </c>
      <c r="I3224">
        <v>64136012</v>
      </c>
      <c r="J3224" t="s">
        <v>21303</v>
      </c>
      <c r="K3224" t="s">
        <v>27303</v>
      </c>
      <c r="L3224" t="s">
        <v>25</v>
      </c>
    </row>
    <row r="3225" spans="1:12" x14ac:dyDescent="0.25">
      <c r="A3225">
        <v>3224</v>
      </c>
      <c r="B3225" s="4" t="s">
        <v>3363</v>
      </c>
      <c r="C3225" s="4" t="s">
        <v>2</v>
      </c>
      <c r="D3225" s="4" t="s">
        <v>9304</v>
      </c>
      <c r="E3225" s="4" t="s">
        <v>15304</v>
      </c>
      <c r="F3225" t="s">
        <v>33707</v>
      </c>
      <c r="G3225">
        <v>44</v>
      </c>
      <c r="H3225" s="1">
        <v>193551</v>
      </c>
      <c r="I3225">
        <v>64745114</v>
      </c>
      <c r="J3225" t="s">
        <v>21304</v>
      </c>
      <c r="K3225" t="s">
        <v>27304</v>
      </c>
      <c r="L3225" t="s">
        <v>25</v>
      </c>
    </row>
    <row r="3226" spans="1:12" x14ac:dyDescent="0.25">
      <c r="A3226">
        <v>3225</v>
      </c>
      <c r="B3226" s="4" t="s">
        <v>3364</v>
      </c>
      <c r="C3226" s="4" t="s">
        <v>1</v>
      </c>
      <c r="D3226" s="4" t="s">
        <v>9305</v>
      </c>
      <c r="E3226" s="4" t="s">
        <v>15305</v>
      </c>
      <c r="F3226" t="s">
        <v>33708</v>
      </c>
      <c r="G3226">
        <v>3</v>
      </c>
      <c r="H3226" s="1">
        <v>579916</v>
      </c>
      <c r="I3226">
        <v>61358302</v>
      </c>
      <c r="J3226" t="s">
        <v>21305</v>
      </c>
      <c r="K3226" t="s">
        <v>27305</v>
      </c>
      <c r="L3226" t="s">
        <v>25</v>
      </c>
    </row>
    <row r="3227" spans="1:12" x14ac:dyDescent="0.25">
      <c r="A3227">
        <v>3226</v>
      </c>
      <c r="B3227" s="4" t="s">
        <v>3365</v>
      </c>
      <c r="C3227" s="4" t="s">
        <v>2</v>
      </c>
      <c r="D3227" s="4" t="s">
        <v>9306</v>
      </c>
      <c r="E3227" s="4" t="s">
        <v>15306</v>
      </c>
      <c r="F3227" t="s">
        <v>33709</v>
      </c>
      <c r="G3227">
        <v>56</v>
      </c>
      <c r="H3227" s="1">
        <v>644342</v>
      </c>
      <c r="I3227">
        <v>66306176</v>
      </c>
      <c r="J3227" t="s">
        <v>21306</v>
      </c>
      <c r="K3227" t="s">
        <v>27306</v>
      </c>
      <c r="L3227" t="s">
        <v>25</v>
      </c>
    </row>
    <row r="3228" spans="1:12" x14ac:dyDescent="0.25">
      <c r="A3228">
        <v>3227</v>
      </c>
      <c r="B3228" s="4" t="s">
        <v>3366</v>
      </c>
      <c r="C3228" s="4" t="s">
        <v>2</v>
      </c>
      <c r="D3228" s="4" t="s">
        <v>9307</v>
      </c>
      <c r="E3228" s="4" t="s">
        <v>15307</v>
      </c>
      <c r="F3228" t="s">
        <v>33710</v>
      </c>
      <c r="G3228">
        <v>60</v>
      </c>
      <c r="H3228" s="1">
        <v>267755</v>
      </c>
      <c r="I3228">
        <v>62939015</v>
      </c>
      <c r="J3228" t="s">
        <v>21307</v>
      </c>
      <c r="K3228" t="s">
        <v>27307</v>
      </c>
      <c r="L3228" t="s">
        <v>25</v>
      </c>
    </row>
    <row r="3229" spans="1:12" x14ac:dyDescent="0.25">
      <c r="A3229">
        <v>3228</v>
      </c>
      <c r="B3229" s="4" t="s">
        <v>3367</v>
      </c>
      <c r="C3229" s="4" t="s">
        <v>2</v>
      </c>
      <c r="D3229" s="4" t="s">
        <v>9308</v>
      </c>
      <c r="E3229" s="4" t="s">
        <v>15308</v>
      </c>
      <c r="F3229" t="s">
        <v>33711</v>
      </c>
      <c r="G3229">
        <v>59</v>
      </c>
      <c r="H3229" s="1">
        <v>259210</v>
      </c>
      <c r="I3229">
        <v>68115868</v>
      </c>
      <c r="J3229" t="s">
        <v>21308</v>
      </c>
      <c r="K3229" t="s">
        <v>27308</v>
      </c>
      <c r="L3229" t="s">
        <v>25</v>
      </c>
    </row>
    <row r="3230" spans="1:12" x14ac:dyDescent="0.25">
      <c r="A3230">
        <v>3229</v>
      </c>
      <c r="B3230" s="4" t="s">
        <v>3368</v>
      </c>
      <c r="C3230" s="4" t="s">
        <v>2</v>
      </c>
      <c r="D3230" s="4" t="s">
        <v>9309</v>
      </c>
      <c r="E3230" s="4" t="s">
        <v>15309</v>
      </c>
      <c r="F3230" t="s">
        <v>33712</v>
      </c>
      <c r="G3230">
        <v>69</v>
      </c>
      <c r="H3230" s="1" t="s">
        <v>30086</v>
      </c>
      <c r="I3230">
        <v>60527920</v>
      </c>
      <c r="J3230" t="s">
        <v>21309</v>
      </c>
      <c r="K3230" t="s">
        <v>27309</v>
      </c>
      <c r="L3230" t="s">
        <v>25</v>
      </c>
    </row>
    <row r="3231" spans="1:12" x14ac:dyDescent="0.25">
      <c r="A3231">
        <v>3230</v>
      </c>
      <c r="B3231" s="4" t="s">
        <v>3369</v>
      </c>
      <c r="C3231" s="4" t="s">
        <v>2</v>
      </c>
      <c r="D3231" s="4" t="s">
        <v>9310</v>
      </c>
      <c r="E3231" s="4" t="s">
        <v>15310</v>
      </c>
      <c r="F3231" t="s">
        <v>33713</v>
      </c>
      <c r="G3231">
        <v>78</v>
      </c>
      <c r="H3231" s="1">
        <v>386038</v>
      </c>
      <c r="I3231">
        <v>69141421</v>
      </c>
      <c r="J3231" t="s">
        <v>21310</v>
      </c>
      <c r="K3231" t="s">
        <v>27310</v>
      </c>
      <c r="L3231" t="s">
        <v>25</v>
      </c>
    </row>
    <row r="3232" spans="1:12" x14ac:dyDescent="0.25">
      <c r="A3232">
        <v>3231</v>
      </c>
      <c r="B3232" s="4" t="s">
        <v>3370</v>
      </c>
      <c r="C3232" s="4" t="s">
        <v>2</v>
      </c>
      <c r="D3232" s="4" t="s">
        <v>9311</v>
      </c>
      <c r="E3232" s="4" t="s">
        <v>15311</v>
      </c>
      <c r="F3232" t="s">
        <v>33714</v>
      </c>
      <c r="G3232">
        <v>36</v>
      </c>
      <c r="H3232" s="1">
        <v>224588</v>
      </c>
      <c r="I3232">
        <v>67681293</v>
      </c>
      <c r="J3232" t="s">
        <v>21311</v>
      </c>
      <c r="K3232" t="s">
        <v>27311</v>
      </c>
      <c r="L3232" t="s">
        <v>25</v>
      </c>
    </row>
    <row r="3233" spans="1:12" x14ac:dyDescent="0.25">
      <c r="A3233">
        <v>3232</v>
      </c>
      <c r="B3233" s="4" t="s">
        <v>3371</v>
      </c>
      <c r="C3233" s="4" t="s">
        <v>2</v>
      </c>
      <c r="D3233" s="4" t="s">
        <v>9312</v>
      </c>
      <c r="E3233" s="4" t="s">
        <v>15312</v>
      </c>
      <c r="F3233" t="s">
        <v>33715</v>
      </c>
      <c r="G3233">
        <v>25</v>
      </c>
      <c r="H3233" s="1">
        <v>703433</v>
      </c>
      <c r="I3233">
        <v>68777794</v>
      </c>
      <c r="J3233" t="s">
        <v>21312</v>
      </c>
      <c r="K3233" t="s">
        <v>27312</v>
      </c>
      <c r="L3233" t="s">
        <v>25</v>
      </c>
    </row>
    <row r="3234" spans="1:12" x14ac:dyDescent="0.25">
      <c r="A3234">
        <v>3233</v>
      </c>
      <c r="B3234" s="4" t="s">
        <v>3372</v>
      </c>
      <c r="C3234" s="4" t="s">
        <v>1</v>
      </c>
      <c r="D3234" s="4" t="s">
        <v>9313</v>
      </c>
      <c r="E3234" s="4" t="s">
        <v>15313</v>
      </c>
      <c r="F3234" t="s">
        <v>33716</v>
      </c>
      <c r="G3234">
        <v>63</v>
      </c>
      <c r="H3234" s="1">
        <v>554467</v>
      </c>
      <c r="I3234">
        <v>64151699</v>
      </c>
      <c r="J3234" t="s">
        <v>21313</v>
      </c>
      <c r="K3234" t="s">
        <v>27313</v>
      </c>
      <c r="L3234" t="s">
        <v>25</v>
      </c>
    </row>
    <row r="3235" spans="1:12" x14ac:dyDescent="0.25">
      <c r="A3235">
        <v>3234</v>
      </c>
      <c r="B3235" s="4" t="s">
        <v>3373</v>
      </c>
      <c r="C3235" s="4" t="s">
        <v>2</v>
      </c>
      <c r="D3235" s="4" t="s">
        <v>9314</v>
      </c>
      <c r="E3235" s="4" t="s">
        <v>15314</v>
      </c>
      <c r="F3235" t="s">
        <v>33717</v>
      </c>
      <c r="G3235">
        <v>77</v>
      </c>
      <c r="H3235" s="1">
        <v>189663</v>
      </c>
      <c r="I3235">
        <v>68761501</v>
      </c>
      <c r="J3235" t="s">
        <v>21314</v>
      </c>
      <c r="K3235" t="s">
        <v>27314</v>
      </c>
      <c r="L3235" t="s">
        <v>25</v>
      </c>
    </row>
    <row r="3236" spans="1:12" x14ac:dyDescent="0.25">
      <c r="A3236">
        <v>3235</v>
      </c>
      <c r="B3236" s="4" t="s">
        <v>3374</v>
      </c>
      <c r="C3236" s="4" t="s">
        <v>2</v>
      </c>
      <c r="D3236" s="4" t="s">
        <v>9315</v>
      </c>
      <c r="E3236" s="4" t="s">
        <v>15315</v>
      </c>
      <c r="F3236" t="s">
        <v>33718</v>
      </c>
      <c r="G3236">
        <v>87</v>
      </c>
      <c r="H3236" s="1">
        <v>729254</v>
      </c>
      <c r="I3236">
        <v>68936918</v>
      </c>
      <c r="J3236" t="s">
        <v>21315</v>
      </c>
      <c r="K3236" t="s">
        <v>27315</v>
      </c>
      <c r="L3236" t="s">
        <v>25</v>
      </c>
    </row>
    <row r="3237" spans="1:12" x14ac:dyDescent="0.25">
      <c r="A3237">
        <v>3236</v>
      </c>
      <c r="B3237" s="4" t="s">
        <v>3375</v>
      </c>
      <c r="C3237" s="4" t="s">
        <v>1</v>
      </c>
      <c r="D3237" s="4" t="s">
        <v>9316</v>
      </c>
      <c r="E3237" s="4" t="s">
        <v>15316</v>
      </c>
      <c r="F3237" t="s">
        <v>33719</v>
      </c>
      <c r="G3237">
        <v>20</v>
      </c>
      <c r="H3237" s="1">
        <v>630169</v>
      </c>
      <c r="I3237">
        <v>61029253</v>
      </c>
      <c r="J3237" t="s">
        <v>21316</v>
      </c>
      <c r="K3237" t="s">
        <v>27316</v>
      </c>
      <c r="L3237" t="s">
        <v>25</v>
      </c>
    </row>
    <row r="3238" spans="1:12" x14ac:dyDescent="0.25">
      <c r="A3238">
        <v>3237</v>
      </c>
      <c r="B3238" s="4" t="s">
        <v>3376</v>
      </c>
      <c r="C3238" s="4" t="s">
        <v>1</v>
      </c>
      <c r="D3238" s="4" t="s">
        <v>9317</v>
      </c>
      <c r="E3238" s="4" t="s">
        <v>15317</v>
      </c>
      <c r="F3238" t="s">
        <v>33720</v>
      </c>
      <c r="G3238">
        <v>30</v>
      </c>
      <c r="H3238" s="1">
        <v>727969</v>
      </c>
      <c r="I3238">
        <v>67143031</v>
      </c>
      <c r="J3238" t="s">
        <v>21317</v>
      </c>
      <c r="K3238" t="s">
        <v>27317</v>
      </c>
      <c r="L3238" t="s">
        <v>25</v>
      </c>
    </row>
    <row r="3239" spans="1:12" x14ac:dyDescent="0.25">
      <c r="A3239">
        <v>3238</v>
      </c>
      <c r="B3239" s="4" t="s">
        <v>3377</v>
      </c>
      <c r="C3239" s="4" t="s">
        <v>1</v>
      </c>
      <c r="D3239" s="4" t="s">
        <v>9318</v>
      </c>
      <c r="E3239" s="4" t="s">
        <v>15318</v>
      </c>
      <c r="F3239" t="s">
        <v>33721</v>
      </c>
      <c r="G3239">
        <v>11</v>
      </c>
      <c r="H3239" s="1">
        <v>528828</v>
      </c>
      <c r="I3239">
        <v>65877818</v>
      </c>
      <c r="J3239" t="s">
        <v>21318</v>
      </c>
      <c r="K3239" t="s">
        <v>27318</v>
      </c>
      <c r="L3239" t="s">
        <v>25</v>
      </c>
    </row>
    <row r="3240" spans="1:12" x14ac:dyDescent="0.25">
      <c r="A3240">
        <v>3239</v>
      </c>
      <c r="B3240" s="4" t="s">
        <v>3378</v>
      </c>
      <c r="C3240" s="4" t="s">
        <v>2</v>
      </c>
      <c r="D3240" s="4" t="s">
        <v>9319</v>
      </c>
      <c r="E3240" s="4" t="s">
        <v>15319</v>
      </c>
      <c r="F3240" t="s">
        <v>33722</v>
      </c>
      <c r="G3240">
        <v>36</v>
      </c>
      <c r="H3240" s="1">
        <v>646571</v>
      </c>
      <c r="I3240">
        <v>61279129</v>
      </c>
      <c r="J3240" t="s">
        <v>21319</v>
      </c>
      <c r="K3240" t="s">
        <v>27319</v>
      </c>
      <c r="L3240" t="s">
        <v>25</v>
      </c>
    </row>
    <row r="3241" spans="1:12" x14ac:dyDescent="0.25">
      <c r="A3241">
        <v>3240</v>
      </c>
      <c r="B3241" s="4" t="s">
        <v>3379</v>
      </c>
      <c r="C3241" s="4" t="s">
        <v>2</v>
      </c>
      <c r="D3241" s="4" t="s">
        <v>9320</v>
      </c>
      <c r="E3241" s="4" t="s">
        <v>15320</v>
      </c>
      <c r="F3241" t="s">
        <v>33723</v>
      </c>
      <c r="G3241">
        <v>55</v>
      </c>
      <c r="H3241" s="1">
        <v>611131</v>
      </c>
      <c r="I3241">
        <v>61875186</v>
      </c>
      <c r="J3241" t="s">
        <v>21320</v>
      </c>
      <c r="K3241" t="s">
        <v>27320</v>
      </c>
      <c r="L3241" t="s">
        <v>25</v>
      </c>
    </row>
    <row r="3242" spans="1:12" x14ac:dyDescent="0.25">
      <c r="A3242">
        <v>3241</v>
      </c>
      <c r="B3242" s="4" t="s">
        <v>3380</v>
      </c>
      <c r="C3242" s="4" t="s">
        <v>1</v>
      </c>
      <c r="D3242" s="4" t="s">
        <v>9321</v>
      </c>
      <c r="E3242" s="4" t="s">
        <v>15321</v>
      </c>
      <c r="F3242" t="s">
        <v>33724</v>
      </c>
      <c r="G3242">
        <v>2</v>
      </c>
      <c r="H3242" s="1">
        <v>100122</v>
      </c>
      <c r="I3242">
        <v>62515588</v>
      </c>
      <c r="J3242" t="s">
        <v>21321</v>
      </c>
      <c r="K3242" t="s">
        <v>27321</v>
      </c>
      <c r="L3242" t="s">
        <v>25</v>
      </c>
    </row>
    <row r="3243" spans="1:12" x14ac:dyDescent="0.25">
      <c r="A3243">
        <v>3242</v>
      </c>
      <c r="B3243" s="4" t="s">
        <v>3381</v>
      </c>
      <c r="C3243" s="4" t="s">
        <v>2</v>
      </c>
      <c r="D3243" s="4" t="s">
        <v>9322</v>
      </c>
      <c r="E3243" s="4" t="s">
        <v>15322</v>
      </c>
      <c r="F3243" t="s">
        <v>33725</v>
      </c>
      <c r="G3243">
        <v>46</v>
      </c>
      <c r="H3243" s="1" t="s">
        <v>33726</v>
      </c>
      <c r="I3243">
        <v>62295867</v>
      </c>
      <c r="J3243" t="s">
        <v>21322</v>
      </c>
      <c r="K3243" t="s">
        <v>27322</v>
      </c>
      <c r="L3243" t="s">
        <v>25</v>
      </c>
    </row>
    <row r="3244" spans="1:12" x14ac:dyDescent="0.25">
      <c r="A3244">
        <v>3243</v>
      </c>
      <c r="B3244" s="4" t="s">
        <v>3382</v>
      </c>
      <c r="C3244" s="4" t="s">
        <v>1</v>
      </c>
      <c r="D3244" s="4" t="s">
        <v>9323</v>
      </c>
      <c r="E3244" s="4" t="s">
        <v>15323</v>
      </c>
      <c r="F3244" t="s">
        <v>33727</v>
      </c>
      <c r="G3244">
        <v>54</v>
      </c>
      <c r="H3244" s="1">
        <v>569471</v>
      </c>
      <c r="I3244">
        <v>61944590</v>
      </c>
      <c r="J3244" t="s">
        <v>21323</v>
      </c>
      <c r="K3244" t="s">
        <v>27323</v>
      </c>
      <c r="L3244" t="s">
        <v>25</v>
      </c>
    </row>
    <row r="3245" spans="1:12" x14ac:dyDescent="0.25">
      <c r="A3245">
        <v>3244</v>
      </c>
      <c r="B3245" s="4" t="s">
        <v>3383</v>
      </c>
      <c r="C3245" s="4" t="s">
        <v>2</v>
      </c>
      <c r="D3245" s="4" t="s">
        <v>9324</v>
      </c>
      <c r="E3245" s="4" t="s">
        <v>15324</v>
      </c>
      <c r="F3245" t="s">
        <v>33728</v>
      </c>
      <c r="G3245">
        <v>63</v>
      </c>
      <c r="H3245" s="1">
        <v>429905</v>
      </c>
      <c r="I3245">
        <v>62634696</v>
      </c>
      <c r="J3245" t="s">
        <v>21324</v>
      </c>
      <c r="K3245" t="s">
        <v>27324</v>
      </c>
      <c r="L3245" t="s">
        <v>25</v>
      </c>
    </row>
    <row r="3246" spans="1:12" x14ac:dyDescent="0.25">
      <c r="A3246">
        <v>3245</v>
      </c>
      <c r="B3246" s="4" t="s">
        <v>3384</v>
      </c>
      <c r="C3246" s="4" t="s">
        <v>2</v>
      </c>
      <c r="D3246" s="4" t="s">
        <v>9325</v>
      </c>
      <c r="E3246" s="4" t="s">
        <v>15325</v>
      </c>
      <c r="F3246" t="s">
        <v>33729</v>
      </c>
      <c r="G3246">
        <v>38</v>
      </c>
      <c r="H3246" s="1">
        <v>169230</v>
      </c>
      <c r="I3246">
        <v>62179367</v>
      </c>
      <c r="J3246" t="s">
        <v>21325</v>
      </c>
      <c r="K3246" t="s">
        <v>27325</v>
      </c>
      <c r="L3246" t="s">
        <v>25</v>
      </c>
    </row>
    <row r="3247" spans="1:12" x14ac:dyDescent="0.25">
      <c r="A3247">
        <v>3246</v>
      </c>
      <c r="B3247" s="4" t="s">
        <v>3385</v>
      </c>
      <c r="C3247" s="4" t="s">
        <v>2</v>
      </c>
      <c r="D3247" s="4" t="s">
        <v>9326</v>
      </c>
      <c r="E3247" s="4" t="s">
        <v>15326</v>
      </c>
      <c r="F3247" t="s">
        <v>33730</v>
      </c>
      <c r="G3247">
        <v>33</v>
      </c>
      <c r="H3247" s="1">
        <v>542027</v>
      </c>
      <c r="I3247">
        <v>63619008</v>
      </c>
      <c r="J3247" t="s">
        <v>21326</v>
      </c>
      <c r="K3247" t="s">
        <v>27326</v>
      </c>
      <c r="L3247" t="s">
        <v>25</v>
      </c>
    </row>
    <row r="3248" spans="1:12" x14ac:dyDescent="0.25">
      <c r="A3248">
        <v>3247</v>
      </c>
      <c r="B3248" s="4" t="s">
        <v>3386</v>
      </c>
      <c r="C3248" s="4" t="s">
        <v>2</v>
      </c>
      <c r="D3248" s="4" t="s">
        <v>9327</v>
      </c>
      <c r="E3248" s="4" t="s">
        <v>15327</v>
      </c>
      <c r="F3248" t="s">
        <v>33731</v>
      </c>
      <c r="G3248">
        <v>51</v>
      </c>
      <c r="H3248" s="1" t="s">
        <v>33732</v>
      </c>
      <c r="I3248">
        <v>62447890</v>
      </c>
      <c r="J3248" t="s">
        <v>21327</v>
      </c>
      <c r="K3248" t="s">
        <v>27327</v>
      </c>
      <c r="L3248" t="s">
        <v>25</v>
      </c>
    </row>
    <row r="3249" spans="1:12" x14ac:dyDescent="0.25">
      <c r="A3249">
        <v>3248</v>
      </c>
      <c r="B3249" s="4" t="s">
        <v>3387</v>
      </c>
      <c r="C3249" s="4" t="s">
        <v>1</v>
      </c>
      <c r="D3249" s="4" t="s">
        <v>9328</v>
      </c>
      <c r="E3249" s="4" t="s">
        <v>15328</v>
      </c>
      <c r="F3249" t="s">
        <v>33733</v>
      </c>
      <c r="G3249">
        <v>57</v>
      </c>
      <c r="H3249" s="1">
        <v>552557</v>
      </c>
      <c r="I3249">
        <v>61138106</v>
      </c>
      <c r="J3249" t="s">
        <v>21328</v>
      </c>
      <c r="K3249" t="s">
        <v>27328</v>
      </c>
      <c r="L3249" t="s">
        <v>25</v>
      </c>
    </row>
    <row r="3250" spans="1:12" x14ac:dyDescent="0.25">
      <c r="A3250">
        <v>3249</v>
      </c>
      <c r="B3250" s="4" t="s">
        <v>3388</v>
      </c>
      <c r="C3250" s="4" t="s">
        <v>2</v>
      </c>
      <c r="D3250" s="4" t="s">
        <v>9329</v>
      </c>
      <c r="E3250" s="4" t="s">
        <v>15329</v>
      </c>
      <c r="F3250" t="s">
        <v>33734</v>
      </c>
      <c r="G3250">
        <v>39</v>
      </c>
      <c r="H3250" s="1">
        <v>110518</v>
      </c>
      <c r="I3250">
        <v>65641986</v>
      </c>
      <c r="J3250" t="s">
        <v>21329</v>
      </c>
      <c r="K3250" t="s">
        <v>27329</v>
      </c>
      <c r="L3250" t="s">
        <v>25</v>
      </c>
    </row>
    <row r="3251" spans="1:12" x14ac:dyDescent="0.25">
      <c r="A3251">
        <v>3250</v>
      </c>
      <c r="B3251" s="4" t="s">
        <v>3389</v>
      </c>
      <c r="C3251" s="4" t="s">
        <v>1</v>
      </c>
      <c r="D3251" s="4" t="s">
        <v>9330</v>
      </c>
      <c r="E3251" s="4" t="s">
        <v>15330</v>
      </c>
      <c r="F3251" t="s">
        <v>33735</v>
      </c>
      <c r="G3251">
        <v>48</v>
      </c>
      <c r="H3251" s="1" t="s">
        <v>33736</v>
      </c>
      <c r="I3251">
        <v>69097199</v>
      </c>
      <c r="J3251" t="s">
        <v>21330</v>
      </c>
      <c r="K3251" t="s">
        <v>27330</v>
      </c>
      <c r="L3251" t="s">
        <v>25</v>
      </c>
    </row>
    <row r="3252" spans="1:12" x14ac:dyDescent="0.25">
      <c r="A3252">
        <v>3251</v>
      </c>
      <c r="B3252" s="4" t="s">
        <v>3390</v>
      </c>
      <c r="C3252" s="4" t="s">
        <v>1</v>
      </c>
      <c r="D3252" s="4" t="s">
        <v>9331</v>
      </c>
      <c r="E3252" s="4" t="s">
        <v>15331</v>
      </c>
      <c r="F3252" t="s">
        <v>33737</v>
      </c>
      <c r="G3252">
        <v>89</v>
      </c>
      <c r="H3252" s="1">
        <v>549360</v>
      </c>
      <c r="I3252">
        <v>65894479</v>
      </c>
      <c r="J3252" t="s">
        <v>21331</v>
      </c>
      <c r="K3252" t="s">
        <v>27331</v>
      </c>
      <c r="L3252" t="s">
        <v>25</v>
      </c>
    </row>
    <row r="3253" spans="1:12" x14ac:dyDescent="0.25">
      <c r="A3253">
        <v>3252</v>
      </c>
      <c r="B3253" s="4" t="s">
        <v>3391</v>
      </c>
      <c r="C3253" s="4" t="s">
        <v>2</v>
      </c>
      <c r="D3253" s="4" t="s">
        <v>9332</v>
      </c>
      <c r="E3253" s="4" t="s">
        <v>15332</v>
      </c>
      <c r="F3253" t="s">
        <v>33738</v>
      </c>
      <c r="G3253">
        <v>20</v>
      </c>
      <c r="H3253" s="1">
        <v>377937</v>
      </c>
      <c r="I3253">
        <v>69680861</v>
      </c>
      <c r="J3253" t="s">
        <v>21332</v>
      </c>
      <c r="K3253" t="s">
        <v>27332</v>
      </c>
      <c r="L3253" t="s">
        <v>25</v>
      </c>
    </row>
    <row r="3254" spans="1:12" x14ac:dyDescent="0.25">
      <c r="A3254">
        <v>3253</v>
      </c>
      <c r="B3254" s="4" t="s">
        <v>3392</v>
      </c>
      <c r="C3254" s="4" t="s">
        <v>2</v>
      </c>
      <c r="D3254" s="4" t="s">
        <v>9333</v>
      </c>
      <c r="E3254" s="4" t="s">
        <v>15333</v>
      </c>
      <c r="F3254" t="s">
        <v>33739</v>
      </c>
      <c r="G3254">
        <v>33</v>
      </c>
      <c r="H3254" s="1">
        <v>210876</v>
      </c>
      <c r="I3254">
        <v>68612087</v>
      </c>
      <c r="J3254" t="s">
        <v>21333</v>
      </c>
      <c r="K3254" t="s">
        <v>27333</v>
      </c>
      <c r="L3254" t="s">
        <v>25</v>
      </c>
    </row>
    <row r="3255" spans="1:12" x14ac:dyDescent="0.25">
      <c r="A3255">
        <v>3254</v>
      </c>
      <c r="B3255" s="4" t="s">
        <v>3393</v>
      </c>
      <c r="C3255" s="4" t="s">
        <v>1</v>
      </c>
      <c r="D3255" s="4" t="s">
        <v>9334</v>
      </c>
      <c r="E3255" s="4" t="s">
        <v>15334</v>
      </c>
      <c r="F3255" t="s">
        <v>33740</v>
      </c>
      <c r="G3255">
        <v>24</v>
      </c>
      <c r="H3255" s="1">
        <v>526466</v>
      </c>
      <c r="I3255">
        <v>65521229</v>
      </c>
      <c r="J3255" t="s">
        <v>21334</v>
      </c>
      <c r="K3255" t="s">
        <v>27334</v>
      </c>
      <c r="L3255" t="s">
        <v>25</v>
      </c>
    </row>
    <row r="3256" spans="1:12" x14ac:dyDescent="0.25">
      <c r="A3256">
        <v>3255</v>
      </c>
      <c r="B3256" s="4" t="s">
        <v>3394</v>
      </c>
      <c r="C3256" s="4" t="s">
        <v>1</v>
      </c>
      <c r="D3256" s="4" t="s">
        <v>9335</v>
      </c>
      <c r="E3256" s="4" t="s">
        <v>15335</v>
      </c>
      <c r="F3256" t="s">
        <v>33741</v>
      </c>
      <c r="G3256">
        <v>76</v>
      </c>
      <c r="H3256" s="1">
        <v>570167</v>
      </c>
      <c r="I3256">
        <v>63504324</v>
      </c>
      <c r="J3256" t="s">
        <v>21335</v>
      </c>
      <c r="K3256" t="s">
        <v>27335</v>
      </c>
      <c r="L3256" t="s">
        <v>25</v>
      </c>
    </row>
    <row r="3257" spans="1:12" x14ac:dyDescent="0.25">
      <c r="A3257">
        <v>3256</v>
      </c>
      <c r="B3257" s="4" t="s">
        <v>3395</v>
      </c>
      <c r="C3257" s="4" t="s">
        <v>2</v>
      </c>
      <c r="D3257" s="4" t="s">
        <v>9336</v>
      </c>
      <c r="E3257" s="4" t="s">
        <v>15336</v>
      </c>
      <c r="F3257" t="s">
        <v>33742</v>
      </c>
      <c r="G3257">
        <v>13</v>
      </c>
      <c r="H3257" s="1" t="s">
        <v>33743</v>
      </c>
      <c r="I3257">
        <v>62640515</v>
      </c>
      <c r="J3257" t="s">
        <v>21336</v>
      </c>
      <c r="K3257" t="s">
        <v>27336</v>
      </c>
      <c r="L3257" t="s">
        <v>25</v>
      </c>
    </row>
    <row r="3258" spans="1:12" x14ac:dyDescent="0.25">
      <c r="A3258">
        <v>3257</v>
      </c>
      <c r="B3258" s="4" t="s">
        <v>3396</v>
      </c>
      <c r="C3258" s="4" t="s">
        <v>1</v>
      </c>
      <c r="D3258" s="4" t="s">
        <v>9337</v>
      </c>
      <c r="E3258" s="4" t="s">
        <v>15337</v>
      </c>
      <c r="F3258" t="s">
        <v>33744</v>
      </c>
      <c r="G3258">
        <v>65</v>
      </c>
      <c r="H3258" s="1">
        <v>170504</v>
      </c>
      <c r="I3258">
        <v>63633155</v>
      </c>
      <c r="J3258" t="s">
        <v>21337</v>
      </c>
      <c r="K3258" t="s">
        <v>27337</v>
      </c>
      <c r="L3258" t="s">
        <v>25</v>
      </c>
    </row>
    <row r="3259" spans="1:12" x14ac:dyDescent="0.25">
      <c r="A3259">
        <v>3258</v>
      </c>
      <c r="B3259" s="4" t="s">
        <v>3397</v>
      </c>
      <c r="C3259" s="4" t="s">
        <v>1</v>
      </c>
      <c r="D3259" s="4" t="s">
        <v>9338</v>
      </c>
      <c r="E3259" s="4" t="s">
        <v>15338</v>
      </c>
      <c r="F3259" t="s">
        <v>33745</v>
      </c>
      <c r="G3259">
        <v>50</v>
      </c>
      <c r="H3259" s="1">
        <v>499917</v>
      </c>
      <c r="I3259">
        <v>65816119</v>
      </c>
      <c r="J3259" t="s">
        <v>21338</v>
      </c>
      <c r="K3259" t="s">
        <v>27338</v>
      </c>
      <c r="L3259" t="s">
        <v>25</v>
      </c>
    </row>
    <row r="3260" spans="1:12" x14ac:dyDescent="0.25">
      <c r="A3260">
        <v>3259</v>
      </c>
      <c r="B3260" s="4" t="s">
        <v>3398</v>
      </c>
      <c r="C3260" s="4" t="s">
        <v>2</v>
      </c>
      <c r="D3260" s="4" t="s">
        <v>9339</v>
      </c>
      <c r="E3260" s="4" t="s">
        <v>15339</v>
      </c>
      <c r="F3260" t="s">
        <v>33746</v>
      </c>
      <c r="G3260">
        <v>49</v>
      </c>
      <c r="H3260" s="1">
        <v>357162</v>
      </c>
      <c r="I3260">
        <v>65699816</v>
      </c>
      <c r="J3260" t="s">
        <v>21339</v>
      </c>
      <c r="K3260" t="s">
        <v>27339</v>
      </c>
      <c r="L3260" t="s">
        <v>25</v>
      </c>
    </row>
    <row r="3261" spans="1:12" x14ac:dyDescent="0.25">
      <c r="A3261">
        <v>3260</v>
      </c>
      <c r="B3261" s="4" t="s">
        <v>3399</v>
      </c>
      <c r="C3261" s="4" t="s">
        <v>2</v>
      </c>
      <c r="D3261" s="4" t="s">
        <v>9340</v>
      </c>
      <c r="E3261" s="4" t="s">
        <v>15340</v>
      </c>
      <c r="F3261" t="s">
        <v>33747</v>
      </c>
      <c r="G3261">
        <v>14</v>
      </c>
      <c r="H3261" s="1" t="s">
        <v>33748</v>
      </c>
      <c r="I3261">
        <v>60520803</v>
      </c>
      <c r="J3261" t="s">
        <v>21340</v>
      </c>
      <c r="K3261" t="s">
        <v>27340</v>
      </c>
      <c r="L3261" t="s">
        <v>25</v>
      </c>
    </row>
    <row r="3262" spans="1:12" x14ac:dyDescent="0.25">
      <c r="A3262">
        <v>3261</v>
      </c>
      <c r="B3262" s="4" t="s">
        <v>3400</v>
      </c>
      <c r="C3262" s="4" t="s">
        <v>2</v>
      </c>
      <c r="D3262" s="4" t="s">
        <v>9341</v>
      </c>
      <c r="E3262" s="4" t="s">
        <v>15341</v>
      </c>
      <c r="F3262" t="s">
        <v>33749</v>
      </c>
      <c r="G3262">
        <v>31</v>
      </c>
      <c r="H3262" s="1">
        <v>598112</v>
      </c>
      <c r="I3262">
        <v>62722552</v>
      </c>
      <c r="J3262" t="s">
        <v>21341</v>
      </c>
      <c r="K3262" t="s">
        <v>27341</v>
      </c>
      <c r="L3262" t="s">
        <v>25</v>
      </c>
    </row>
    <row r="3263" spans="1:12" x14ac:dyDescent="0.25">
      <c r="A3263">
        <v>3262</v>
      </c>
      <c r="B3263" s="4" t="s">
        <v>3401</v>
      </c>
      <c r="C3263" s="4" t="s">
        <v>2</v>
      </c>
      <c r="D3263" s="4" t="s">
        <v>9342</v>
      </c>
      <c r="E3263" s="4" t="s">
        <v>15342</v>
      </c>
      <c r="F3263" t="s">
        <v>33750</v>
      </c>
      <c r="G3263">
        <v>48</v>
      </c>
      <c r="H3263" s="1">
        <v>438174</v>
      </c>
      <c r="I3263">
        <v>61141883</v>
      </c>
      <c r="J3263" t="s">
        <v>21342</v>
      </c>
      <c r="K3263" t="s">
        <v>27342</v>
      </c>
      <c r="L3263" t="s">
        <v>25</v>
      </c>
    </row>
    <row r="3264" spans="1:12" x14ac:dyDescent="0.25">
      <c r="A3264">
        <v>3263</v>
      </c>
      <c r="B3264" s="4" t="s">
        <v>3402</v>
      </c>
      <c r="C3264" s="4" t="s">
        <v>2</v>
      </c>
      <c r="D3264" s="4" t="s">
        <v>9343</v>
      </c>
      <c r="E3264" s="4" t="s">
        <v>15343</v>
      </c>
      <c r="F3264" t="s">
        <v>33751</v>
      </c>
      <c r="G3264">
        <v>37</v>
      </c>
      <c r="H3264" s="1">
        <v>710327</v>
      </c>
      <c r="I3264">
        <v>63341328</v>
      </c>
      <c r="J3264" t="s">
        <v>21343</v>
      </c>
      <c r="K3264" t="s">
        <v>27343</v>
      </c>
      <c r="L3264" t="s">
        <v>25</v>
      </c>
    </row>
    <row r="3265" spans="1:12" x14ac:dyDescent="0.25">
      <c r="A3265">
        <v>3264</v>
      </c>
      <c r="B3265" s="4" t="s">
        <v>3403</v>
      </c>
      <c r="C3265" s="4" t="s">
        <v>2</v>
      </c>
      <c r="D3265" s="4" t="s">
        <v>9344</v>
      </c>
      <c r="E3265" s="4" t="s">
        <v>15344</v>
      </c>
      <c r="F3265" t="s">
        <v>33752</v>
      </c>
      <c r="G3265">
        <v>86</v>
      </c>
      <c r="H3265" s="1">
        <v>117622</v>
      </c>
      <c r="I3265">
        <v>68114165</v>
      </c>
      <c r="J3265" t="s">
        <v>21344</v>
      </c>
      <c r="K3265" t="s">
        <v>27344</v>
      </c>
      <c r="L3265" t="s">
        <v>25</v>
      </c>
    </row>
    <row r="3266" spans="1:12" x14ac:dyDescent="0.25">
      <c r="A3266">
        <v>3265</v>
      </c>
      <c r="B3266" s="4" t="s">
        <v>3404</v>
      </c>
      <c r="C3266" s="4" t="s">
        <v>1</v>
      </c>
      <c r="D3266" s="4" t="s">
        <v>9345</v>
      </c>
      <c r="E3266" s="4" t="s">
        <v>15345</v>
      </c>
      <c r="F3266" t="s">
        <v>33753</v>
      </c>
      <c r="G3266">
        <v>70</v>
      </c>
      <c r="H3266" s="1">
        <v>368752</v>
      </c>
      <c r="I3266">
        <v>61778691</v>
      </c>
      <c r="J3266" t="s">
        <v>21345</v>
      </c>
      <c r="K3266" t="s">
        <v>27345</v>
      </c>
      <c r="L3266" t="s">
        <v>25</v>
      </c>
    </row>
    <row r="3267" spans="1:12" x14ac:dyDescent="0.25">
      <c r="A3267">
        <v>3266</v>
      </c>
      <c r="B3267" s="4" t="s">
        <v>3405</v>
      </c>
      <c r="C3267" s="4" t="s">
        <v>1</v>
      </c>
      <c r="D3267" s="4" t="s">
        <v>9346</v>
      </c>
      <c r="E3267" s="4" t="s">
        <v>15346</v>
      </c>
      <c r="F3267" t="s">
        <v>33754</v>
      </c>
      <c r="G3267">
        <v>82</v>
      </c>
      <c r="H3267" s="1">
        <v>484080</v>
      </c>
      <c r="I3267">
        <v>64711245</v>
      </c>
      <c r="J3267" t="s">
        <v>21346</v>
      </c>
      <c r="K3267" t="s">
        <v>27346</v>
      </c>
      <c r="L3267" t="s">
        <v>25</v>
      </c>
    </row>
    <row r="3268" spans="1:12" x14ac:dyDescent="0.25">
      <c r="A3268">
        <v>3267</v>
      </c>
      <c r="B3268" s="4" t="s">
        <v>3406</v>
      </c>
      <c r="C3268" s="4" t="s">
        <v>1</v>
      </c>
      <c r="D3268" s="4" t="s">
        <v>9347</v>
      </c>
      <c r="E3268" s="4" t="s">
        <v>15347</v>
      </c>
      <c r="F3268" t="s">
        <v>33755</v>
      </c>
      <c r="G3268">
        <v>75</v>
      </c>
      <c r="H3268" s="1">
        <v>515411</v>
      </c>
      <c r="I3268">
        <v>64433495</v>
      </c>
      <c r="J3268" t="s">
        <v>21347</v>
      </c>
      <c r="K3268" t="s">
        <v>27347</v>
      </c>
      <c r="L3268" t="s">
        <v>25</v>
      </c>
    </row>
    <row r="3269" spans="1:12" x14ac:dyDescent="0.25">
      <c r="A3269">
        <v>3268</v>
      </c>
      <c r="B3269" s="4" t="s">
        <v>3407</v>
      </c>
      <c r="C3269" s="4" t="s">
        <v>2</v>
      </c>
      <c r="D3269" s="4" t="s">
        <v>9348</v>
      </c>
      <c r="E3269" s="4" t="s">
        <v>15348</v>
      </c>
      <c r="F3269" t="s">
        <v>33756</v>
      </c>
      <c r="G3269">
        <v>32</v>
      </c>
      <c r="H3269" s="1">
        <v>380151</v>
      </c>
      <c r="I3269">
        <v>60203726</v>
      </c>
      <c r="J3269" t="s">
        <v>21348</v>
      </c>
      <c r="K3269" t="s">
        <v>27348</v>
      </c>
      <c r="L3269" t="s">
        <v>25</v>
      </c>
    </row>
    <row r="3270" spans="1:12" x14ac:dyDescent="0.25">
      <c r="A3270">
        <v>3269</v>
      </c>
      <c r="B3270" s="4" t="s">
        <v>3408</v>
      </c>
      <c r="C3270" s="4" t="s">
        <v>1</v>
      </c>
      <c r="D3270" s="4" t="s">
        <v>9349</v>
      </c>
      <c r="E3270" s="4" t="s">
        <v>15349</v>
      </c>
      <c r="F3270" t="s">
        <v>33757</v>
      </c>
      <c r="G3270">
        <v>65</v>
      </c>
      <c r="H3270" s="1">
        <v>510427</v>
      </c>
      <c r="I3270">
        <v>62809134</v>
      </c>
      <c r="J3270" t="s">
        <v>21349</v>
      </c>
      <c r="K3270" t="s">
        <v>27349</v>
      </c>
      <c r="L3270" t="s">
        <v>25</v>
      </c>
    </row>
    <row r="3271" spans="1:12" x14ac:dyDescent="0.25">
      <c r="A3271">
        <v>3270</v>
      </c>
      <c r="B3271" s="4" t="s">
        <v>2731</v>
      </c>
      <c r="C3271" s="4" t="s">
        <v>1</v>
      </c>
      <c r="D3271" s="4" t="s">
        <v>9350</v>
      </c>
      <c r="E3271" s="4" t="s">
        <v>15350</v>
      </c>
      <c r="F3271" t="s">
        <v>33758</v>
      </c>
      <c r="G3271">
        <v>39</v>
      </c>
      <c r="H3271" s="1">
        <v>712980</v>
      </c>
      <c r="I3271">
        <v>68875746</v>
      </c>
      <c r="J3271" t="s">
        <v>21350</v>
      </c>
      <c r="K3271" t="s">
        <v>27350</v>
      </c>
      <c r="L3271" t="s">
        <v>25</v>
      </c>
    </row>
    <row r="3272" spans="1:12" x14ac:dyDescent="0.25">
      <c r="A3272">
        <v>3271</v>
      </c>
      <c r="B3272" s="4" t="s">
        <v>3409</v>
      </c>
      <c r="C3272" s="4" t="s">
        <v>2</v>
      </c>
      <c r="D3272" s="4" t="s">
        <v>9351</v>
      </c>
      <c r="E3272" s="4" t="s">
        <v>15351</v>
      </c>
      <c r="F3272" t="s">
        <v>33759</v>
      </c>
      <c r="G3272">
        <v>80</v>
      </c>
      <c r="H3272" s="1" t="s">
        <v>33760</v>
      </c>
      <c r="I3272">
        <v>67921735</v>
      </c>
      <c r="J3272" t="s">
        <v>21351</v>
      </c>
      <c r="K3272" t="s">
        <v>27351</v>
      </c>
      <c r="L3272" t="s">
        <v>25</v>
      </c>
    </row>
    <row r="3273" spans="1:12" x14ac:dyDescent="0.25">
      <c r="A3273">
        <v>3272</v>
      </c>
      <c r="B3273" s="4" t="s">
        <v>3410</v>
      </c>
      <c r="C3273" s="4" t="s">
        <v>2</v>
      </c>
      <c r="D3273" s="4" t="s">
        <v>9352</v>
      </c>
      <c r="E3273" s="4" t="s">
        <v>15352</v>
      </c>
      <c r="F3273" t="s">
        <v>33761</v>
      </c>
      <c r="G3273">
        <v>73</v>
      </c>
      <c r="H3273" s="1" t="s">
        <v>33762</v>
      </c>
      <c r="I3273">
        <v>68103781</v>
      </c>
      <c r="J3273" t="s">
        <v>21352</v>
      </c>
      <c r="K3273" t="s">
        <v>27352</v>
      </c>
      <c r="L3273" t="s">
        <v>25</v>
      </c>
    </row>
    <row r="3274" spans="1:12" x14ac:dyDescent="0.25">
      <c r="A3274">
        <v>3273</v>
      </c>
      <c r="B3274" s="4" t="s">
        <v>3411</v>
      </c>
      <c r="C3274" s="4" t="s">
        <v>1</v>
      </c>
      <c r="D3274" s="4" t="s">
        <v>9353</v>
      </c>
      <c r="E3274" s="4" t="s">
        <v>15353</v>
      </c>
      <c r="F3274" t="s">
        <v>33763</v>
      </c>
      <c r="G3274">
        <v>13</v>
      </c>
      <c r="H3274" s="1">
        <v>494398</v>
      </c>
      <c r="I3274">
        <v>66428252</v>
      </c>
      <c r="J3274" t="s">
        <v>21353</v>
      </c>
      <c r="K3274" t="s">
        <v>27353</v>
      </c>
      <c r="L3274" t="s">
        <v>25</v>
      </c>
    </row>
    <row r="3275" spans="1:12" x14ac:dyDescent="0.25">
      <c r="A3275">
        <v>3274</v>
      </c>
      <c r="B3275" s="4" t="s">
        <v>3412</v>
      </c>
      <c r="C3275" s="4" t="s">
        <v>2</v>
      </c>
      <c r="D3275" s="4" t="s">
        <v>9354</v>
      </c>
      <c r="E3275" s="4" t="s">
        <v>15354</v>
      </c>
      <c r="F3275" t="s">
        <v>33764</v>
      </c>
      <c r="G3275">
        <v>30</v>
      </c>
      <c r="H3275" s="1">
        <v>253209</v>
      </c>
      <c r="I3275">
        <v>61303893</v>
      </c>
      <c r="J3275" t="s">
        <v>21354</v>
      </c>
      <c r="K3275" t="s">
        <v>27354</v>
      </c>
      <c r="L3275" t="s">
        <v>25</v>
      </c>
    </row>
    <row r="3276" spans="1:12" x14ac:dyDescent="0.25">
      <c r="A3276">
        <v>3275</v>
      </c>
      <c r="B3276" s="4" t="s">
        <v>3413</v>
      </c>
      <c r="C3276" s="4" t="s">
        <v>2</v>
      </c>
      <c r="D3276" s="4" t="s">
        <v>9355</v>
      </c>
      <c r="E3276" s="4" t="s">
        <v>15355</v>
      </c>
      <c r="F3276" t="s">
        <v>33765</v>
      </c>
      <c r="G3276">
        <v>79</v>
      </c>
      <c r="H3276" s="1">
        <v>698149</v>
      </c>
      <c r="I3276">
        <v>68459732</v>
      </c>
      <c r="J3276" t="s">
        <v>21355</v>
      </c>
      <c r="K3276" t="s">
        <v>27355</v>
      </c>
      <c r="L3276" t="s">
        <v>25</v>
      </c>
    </row>
    <row r="3277" spans="1:12" x14ac:dyDescent="0.25">
      <c r="A3277">
        <v>3276</v>
      </c>
      <c r="B3277" s="4" t="s">
        <v>3414</v>
      </c>
      <c r="C3277" s="4" t="s">
        <v>1</v>
      </c>
      <c r="D3277" s="4" t="s">
        <v>9356</v>
      </c>
      <c r="E3277" s="4" t="s">
        <v>15356</v>
      </c>
      <c r="F3277" t="s">
        <v>33766</v>
      </c>
      <c r="G3277">
        <v>56</v>
      </c>
      <c r="H3277" s="1">
        <v>583510</v>
      </c>
      <c r="I3277">
        <v>66494793</v>
      </c>
      <c r="J3277" t="s">
        <v>21356</v>
      </c>
      <c r="K3277" t="s">
        <v>27356</v>
      </c>
      <c r="L3277" t="s">
        <v>25</v>
      </c>
    </row>
    <row r="3278" spans="1:12" x14ac:dyDescent="0.25">
      <c r="A3278">
        <v>3277</v>
      </c>
      <c r="B3278" s="4" t="s">
        <v>3415</v>
      </c>
      <c r="C3278" s="4" t="s">
        <v>2</v>
      </c>
      <c r="D3278" s="4" t="s">
        <v>9357</v>
      </c>
      <c r="E3278" s="4" t="s">
        <v>15357</v>
      </c>
      <c r="F3278" t="s">
        <v>33767</v>
      </c>
      <c r="G3278">
        <v>70</v>
      </c>
      <c r="H3278" s="1">
        <v>712531</v>
      </c>
      <c r="I3278">
        <v>63543268</v>
      </c>
      <c r="J3278" t="s">
        <v>21357</v>
      </c>
      <c r="K3278" t="s">
        <v>27357</v>
      </c>
      <c r="L3278" t="s">
        <v>25</v>
      </c>
    </row>
    <row r="3279" spans="1:12" x14ac:dyDescent="0.25">
      <c r="A3279">
        <v>3278</v>
      </c>
      <c r="B3279" s="4" t="s">
        <v>3416</v>
      </c>
      <c r="C3279" s="4" t="s">
        <v>1</v>
      </c>
      <c r="D3279" s="4" t="s">
        <v>9358</v>
      </c>
      <c r="E3279" s="4" t="s">
        <v>15358</v>
      </c>
      <c r="F3279" t="s">
        <v>33768</v>
      </c>
      <c r="G3279">
        <v>47</v>
      </c>
      <c r="H3279" s="1">
        <v>201416</v>
      </c>
      <c r="I3279">
        <v>69126059</v>
      </c>
      <c r="J3279" t="s">
        <v>21358</v>
      </c>
      <c r="K3279" t="s">
        <v>27358</v>
      </c>
      <c r="L3279" t="s">
        <v>25</v>
      </c>
    </row>
    <row r="3280" spans="1:12" x14ac:dyDescent="0.25">
      <c r="A3280">
        <v>3279</v>
      </c>
      <c r="B3280" s="4" t="s">
        <v>3417</v>
      </c>
      <c r="C3280" s="4" t="s">
        <v>1</v>
      </c>
      <c r="D3280" s="4" t="s">
        <v>9359</v>
      </c>
      <c r="E3280" s="4" t="s">
        <v>15359</v>
      </c>
      <c r="F3280" t="s">
        <v>33769</v>
      </c>
      <c r="G3280">
        <v>31</v>
      </c>
      <c r="H3280" s="1">
        <v>682764</v>
      </c>
      <c r="I3280">
        <v>65861170</v>
      </c>
      <c r="J3280" t="s">
        <v>21359</v>
      </c>
      <c r="K3280" t="s">
        <v>27359</v>
      </c>
      <c r="L3280" t="s">
        <v>25</v>
      </c>
    </row>
    <row r="3281" spans="1:12" x14ac:dyDescent="0.25">
      <c r="A3281">
        <v>3280</v>
      </c>
      <c r="B3281" s="4" t="s">
        <v>3418</v>
      </c>
      <c r="C3281" s="4" t="s">
        <v>1</v>
      </c>
      <c r="D3281" s="4" t="s">
        <v>9360</v>
      </c>
      <c r="E3281" s="4" t="s">
        <v>15360</v>
      </c>
      <c r="F3281" t="s">
        <v>33770</v>
      </c>
      <c r="G3281">
        <v>49</v>
      </c>
      <c r="H3281" s="1">
        <v>429607</v>
      </c>
      <c r="I3281">
        <v>61722623</v>
      </c>
      <c r="J3281" t="s">
        <v>21360</v>
      </c>
      <c r="K3281" t="s">
        <v>27360</v>
      </c>
      <c r="L3281" t="s">
        <v>25</v>
      </c>
    </row>
    <row r="3282" spans="1:12" x14ac:dyDescent="0.25">
      <c r="A3282">
        <v>3281</v>
      </c>
      <c r="B3282" s="4" t="s">
        <v>3419</v>
      </c>
      <c r="C3282" s="4" t="s">
        <v>1</v>
      </c>
      <c r="D3282" s="4" t="s">
        <v>9361</v>
      </c>
      <c r="E3282" s="4" t="s">
        <v>15361</v>
      </c>
      <c r="F3282" t="s">
        <v>33771</v>
      </c>
      <c r="G3282">
        <v>62</v>
      </c>
      <c r="H3282" s="1">
        <v>435598</v>
      </c>
      <c r="I3282">
        <v>65806275</v>
      </c>
      <c r="J3282" t="s">
        <v>21361</v>
      </c>
      <c r="K3282" t="s">
        <v>27361</v>
      </c>
      <c r="L3282" t="s">
        <v>25</v>
      </c>
    </row>
    <row r="3283" spans="1:12" x14ac:dyDescent="0.25">
      <c r="A3283">
        <v>3282</v>
      </c>
      <c r="B3283" s="4" t="s">
        <v>3420</v>
      </c>
      <c r="C3283" s="4" t="s">
        <v>2</v>
      </c>
      <c r="D3283" s="4" t="s">
        <v>9362</v>
      </c>
      <c r="E3283" s="4" t="s">
        <v>15362</v>
      </c>
      <c r="F3283" t="s">
        <v>33772</v>
      </c>
      <c r="G3283">
        <v>10</v>
      </c>
      <c r="H3283" s="1">
        <v>266463</v>
      </c>
      <c r="I3283">
        <v>65767139</v>
      </c>
      <c r="J3283" t="s">
        <v>21362</v>
      </c>
      <c r="K3283" t="s">
        <v>27362</v>
      </c>
      <c r="L3283" t="s">
        <v>25</v>
      </c>
    </row>
    <row r="3284" spans="1:12" x14ac:dyDescent="0.25">
      <c r="A3284">
        <v>3283</v>
      </c>
      <c r="B3284" s="4" t="s">
        <v>3421</v>
      </c>
      <c r="C3284" s="4" t="s">
        <v>2</v>
      </c>
      <c r="D3284" s="4" t="s">
        <v>9363</v>
      </c>
      <c r="E3284" s="4" t="s">
        <v>15363</v>
      </c>
      <c r="F3284" t="s">
        <v>33773</v>
      </c>
      <c r="G3284">
        <v>9</v>
      </c>
      <c r="H3284" s="1">
        <v>544792</v>
      </c>
      <c r="I3284">
        <v>68112440</v>
      </c>
      <c r="J3284" t="s">
        <v>21363</v>
      </c>
      <c r="K3284" t="s">
        <v>27363</v>
      </c>
      <c r="L3284" t="s">
        <v>25</v>
      </c>
    </row>
    <row r="3285" spans="1:12" x14ac:dyDescent="0.25">
      <c r="A3285">
        <v>3284</v>
      </c>
      <c r="B3285" s="4" t="s">
        <v>3422</v>
      </c>
      <c r="C3285" s="4" t="s">
        <v>2</v>
      </c>
      <c r="D3285" s="4" t="s">
        <v>9364</v>
      </c>
      <c r="E3285" s="4" t="s">
        <v>15364</v>
      </c>
      <c r="F3285" t="s">
        <v>33774</v>
      </c>
      <c r="G3285">
        <v>67</v>
      </c>
      <c r="H3285" s="1">
        <v>346629</v>
      </c>
      <c r="I3285">
        <v>69742721</v>
      </c>
      <c r="J3285" t="s">
        <v>21364</v>
      </c>
      <c r="K3285" t="s">
        <v>27364</v>
      </c>
      <c r="L3285" t="s">
        <v>25</v>
      </c>
    </row>
    <row r="3286" spans="1:12" x14ac:dyDescent="0.25">
      <c r="A3286">
        <v>3285</v>
      </c>
      <c r="B3286" s="4" t="s">
        <v>3423</v>
      </c>
      <c r="C3286" s="4" t="s">
        <v>2</v>
      </c>
      <c r="D3286" s="4" t="s">
        <v>9365</v>
      </c>
      <c r="E3286" s="4" t="s">
        <v>15365</v>
      </c>
      <c r="F3286" t="s">
        <v>33775</v>
      </c>
      <c r="G3286">
        <v>21</v>
      </c>
      <c r="H3286" s="1">
        <v>492127</v>
      </c>
      <c r="I3286">
        <v>60183846</v>
      </c>
      <c r="J3286" t="s">
        <v>21365</v>
      </c>
      <c r="K3286" t="s">
        <v>27365</v>
      </c>
      <c r="L3286" t="s">
        <v>25</v>
      </c>
    </row>
    <row r="3287" spans="1:12" x14ac:dyDescent="0.25">
      <c r="A3287">
        <v>3286</v>
      </c>
      <c r="B3287" s="4" t="s">
        <v>3424</v>
      </c>
      <c r="C3287" s="4" t="s">
        <v>2</v>
      </c>
      <c r="D3287" s="4" t="s">
        <v>9366</v>
      </c>
      <c r="E3287" s="4" t="s">
        <v>15366</v>
      </c>
      <c r="F3287" t="s">
        <v>33776</v>
      </c>
      <c r="G3287">
        <v>90</v>
      </c>
      <c r="H3287" s="1">
        <v>266784</v>
      </c>
      <c r="I3287">
        <v>64447997</v>
      </c>
      <c r="J3287" t="s">
        <v>21366</v>
      </c>
      <c r="K3287" t="s">
        <v>27366</v>
      </c>
      <c r="L3287" t="s">
        <v>25</v>
      </c>
    </row>
    <row r="3288" spans="1:12" x14ac:dyDescent="0.25">
      <c r="A3288">
        <v>3287</v>
      </c>
      <c r="B3288" s="4" t="s">
        <v>3425</v>
      </c>
      <c r="C3288" s="4" t="s">
        <v>2</v>
      </c>
      <c r="D3288" s="4" t="s">
        <v>9367</v>
      </c>
      <c r="E3288" s="4" t="s">
        <v>15367</v>
      </c>
      <c r="F3288" t="s">
        <v>33777</v>
      </c>
      <c r="G3288">
        <v>7</v>
      </c>
      <c r="H3288" s="1">
        <v>384765</v>
      </c>
      <c r="I3288">
        <v>61218252</v>
      </c>
      <c r="J3288" t="s">
        <v>21367</v>
      </c>
      <c r="K3288" t="s">
        <v>27367</v>
      </c>
      <c r="L3288" t="s">
        <v>25</v>
      </c>
    </row>
    <row r="3289" spans="1:12" x14ac:dyDescent="0.25">
      <c r="A3289">
        <v>3288</v>
      </c>
      <c r="B3289" s="4" t="s">
        <v>3426</v>
      </c>
      <c r="C3289" s="4" t="s">
        <v>2</v>
      </c>
      <c r="D3289" s="4" t="s">
        <v>9368</v>
      </c>
      <c r="E3289" s="4" t="s">
        <v>15368</v>
      </c>
      <c r="F3289" t="s">
        <v>33778</v>
      </c>
      <c r="G3289">
        <v>63</v>
      </c>
      <c r="H3289" s="1">
        <v>232623</v>
      </c>
      <c r="I3289">
        <v>63986777</v>
      </c>
      <c r="J3289" t="s">
        <v>21368</v>
      </c>
      <c r="K3289" t="s">
        <v>27368</v>
      </c>
      <c r="L3289" t="s">
        <v>25</v>
      </c>
    </row>
    <row r="3290" spans="1:12" x14ac:dyDescent="0.25">
      <c r="A3290">
        <v>3289</v>
      </c>
      <c r="B3290" s="4" t="s">
        <v>3427</v>
      </c>
      <c r="C3290" s="4" t="s">
        <v>2</v>
      </c>
      <c r="D3290" s="4" t="s">
        <v>9369</v>
      </c>
      <c r="E3290" s="4" t="s">
        <v>15369</v>
      </c>
      <c r="F3290" t="s">
        <v>33779</v>
      </c>
      <c r="G3290">
        <v>51</v>
      </c>
      <c r="H3290" s="1">
        <v>464869</v>
      </c>
      <c r="I3290">
        <v>62849732</v>
      </c>
      <c r="J3290" t="s">
        <v>21369</v>
      </c>
      <c r="K3290" t="s">
        <v>27369</v>
      </c>
      <c r="L3290" t="s">
        <v>25</v>
      </c>
    </row>
    <row r="3291" spans="1:12" x14ac:dyDescent="0.25">
      <c r="A3291">
        <v>3290</v>
      </c>
      <c r="B3291" s="4" t="s">
        <v>3428</v>
      </c>
      <c r="C3291" s="4" t="s">
        <v>1</v>
      </c>
      <c r="D3291" s="4" t="s">
        <v>9370</v>
      </c>
      <c r="E3291" s="4" t="s">
        <v>15370</v>
      </c>
      <c r="F3291" t="s">
        <v>33780</v>
      </c>
      <c r="G3291">
        <v>79</v>
      </c>
      <c r="H3291" s="1">
        <v>619323</v>
      </c>
      <c r="I3291">
        <v>68202074</v>
      </c>
      <c r="J3291" t="s">
        <v>21370</v>
      </c>
      <c r="K3291" t="s">
        <v>27370</v>
      </c>
      <c r="L3291" t="s">
        <v>25</v>
      </c>
    </row>
    <row r="3292" spans="1:12" x14ac:dyDescent="0.25">
      <c r="A3292">
        <v>3291</v>
      </c>
      <c r="B3292" s="4" t="s">
        <v>3429</v>
      </c>
      <c r="C3292" s="4" t="s">
        <v>1</v>
      </c>
      <c r="D3292" s="4" t="s">
        <v>9371</v>
      </c>
      <c r="E3292" s="4" t="s">
        <v>15371</v>
      </c>
      <c r="F3292" t="s">
        <v>33781</v>
      </c>
      <c r="G3292">
        <v>37</v>
      </c>
      <c r="H3292" s="1">
        <v>146749</v>
      </c>
      <c r="I3292">
        <v>64712022</v>
      </c>
      <c r="J3292" t="s">
        <v>21371</v>
      </c>
      <c r="K3292" t="s">
        <v>27371</v>
      </c>
      <c r="L3292" t="s">
        <v>25</v>
      </c>
    </row>
    <row r="3293" spans="1:12" x14ac:dyDescent="0.25">
      <c r="A3293">
        <v>3292</v>
      </c>
      <c r="B3293" s="4" t="s">
        <v>3430</v>
      </c>
      <c r="C3293" s="4" t="s">
        <v>1</v>
      </c>
      <c r="D3293" s="4" t="s">
        <v>9372</v>
      </c>
      <c r="E3293" s="4" t="s">
        <v>15372</v>
      </c>
      <c r="F3293" t="s">
        <v>33782</v>
      </c>
      <c r="G3293">
        <v>7</v>
      </c>
      <c r="H3293" s="1">
        <v>310536</v>
      </c>
      <c r="I3293">
        <v>62665363</v>
      </c>
      <c r="J3293" t="s">
        <v>21372</v>
      </c>
      <c r="K3293" t="s">
        <v>27372</v>
      </c>
      <c r="L3293" t="s">
        <v>25</v>
      </c>
    </row>
    <row r="3294" spans="1:12" x14ac:dyDescent="0.25">
      <c r="A3294">
        <v>3293</v>
      </c>
      <c r="B3294" s="4" t="s">
        <v>3431</v>
      </c>
      <c r="C3294" s="4" t="s">
        <v>1</v>
      </c>
      <c r="D3294" s="4" t="s">
        <v>9373</v>
      </c>
      <c r="E3294" s="4" t="s">
        <v>15373</v>
      </c>
      <c r="F3294" t="s">
        <v>33783</v>
      </c>
      <c r="G3294">
        <v>4</v>
      </c>
      <c r="H3294" s="1">
        <v>149906</v>
      </c>
      <c r="I3294">
        <v>62578696</v>
      </c>
      <c r="J3294" t="s">
        <v>21373</v>
      </c>
      <c r="K3294" t="s">
        <v>27373</v>
      </c>
      <c r="L3294" t="s">
        <v>25</v>
      </c>
    </row>
    <row r="3295" spans="1:12" x14ac:dyDescent="0.25">
      <c r="A3295">
        <v>3294</v>
      </c>
      <c r="B3295" s="4" t="s">
        <v>3432</v>
      </c>
      <c r="C3295" s="4" t="s">
        <v>2</v>
      </c>
      <c r="D3295" s="4" t="s">
        <v>9374</v>
      </c>
      <c r="E3295" s="4" t="s">
        <v>15374</v>
      </c>
      <c r="F3295" t="s">
        <v>33784</v>
      </c>
      <c r="G3295">
        <v>75</v>
      </c>
      <c r="H3295" s="1">
        <v>452298</v>
      </c>
      <c r="I3295">
        <v>65794385</v>
      </c>
      <c r="J3295" t="s">
        <v>21374</v>
      </c>
      <c r="K3295" t="s">
        <v>27374</v>
      </c>
      <c r="L3295" t="s">
        <v>25</v>
      </c>
    </row>
    <row r="3296" spans="1:12" x14ac:dyDescent="0.25">
      <c r="A3296">
        <v>3295</v>
      </c>
      <c r="B3296" s="4" t="s">
        <v>3433</v>
      </c>
      <c r="C3296" s="4" t="s">
        <v>2</v>
      </c>
      <c r="D3296" s="4" t="s">
        <v>9375</v>
      </c>
      <c r="E3296" s="4" t="s">
        <v>15375</v>
      </c>
      <c r="F3296" t="s">
        <v>33785</v>
      </c>
      <c r="G3296">
        <v>37</v>
      </c>
      <c r="H3296" s="1">
        <v>591770</v>
      </c>
      <c r="I3296">
        <v>68199919</v>
      </c>
      <c r="J3296" t="s">
        <v>21375</v>
      </c>
      <c r="K3296" t="s">
        <v>27375</v>
      </c>
      <c r="L3296" t="s">
        <v>25</v>
      </c>
    </row>
    <row r="3297" spans="1:12" x14ac:dyDescent="0.25">
      <c r="A3297">
        <v>3296</v>
      </c>
      <c r="B3297" s="4" t="s">
        <v>3434</v>
      </c>
      <c r="C3297" s="4" t="s">
        <v>2</v>
      </c>
      <c r="D3297" s="4" t="s">
        <v>9376</v>
      </c>
      <c r="E3297" s="4" t="s">
        <v>15376</v>
      </c>
      <c r="F3297" t="s">
        <v>33786</v>
      </c>
      <c r="G3297">
        <v>27</v>
      </c>
      <c r="H3297" s="1">
        <v>399582</v>
      </c>
      <c r="I3297">
        <v>61750163</v>
      </c>
      <c r="J3297" t="s">
        <v>21376</v>
      </c>
      <c r="K3297" t="s">
        <v>27376</v>
      </c>
      <c r="L3297" t="s">
        <v>25</v>
      </c>
    </row>
    <row r="3298" spans="1:12" x14ac:dyDescent="0.25">
      <c r="A3298">
        <v>3297</v>
      </c>
      <c r="B3298" s="4" t="s">
        <v>3435</v>
      </c>
      <c r="C3298" s="4" t="s">
        <v>1</v>
      </c>
      <c r="D3298" s="4" t="s">
        <v>9377</v>
      </c>
      <c r="E3298" s="4" t="s">
        <v>15377</v>
      </c>
      <c r="F3298" t="s">
        <v>33787</v>
      </c>
      <c r="G3298">
        <v>69</v>
      </c>
      <c r="H3298" s="1">
        <v>618286</v>
      </c>
      <c r="I3298">
        <v>63267924</v>
      </c>
      <c r="J3298" t="s">
        <v>21377</v>
      </c>
      <c r="K3298" t="s">
        <v>27377</v>
      </c>
      <c r="L3298" t="s">
        <v>25</v>
      </c>
    </row>
    <row r="3299" spans="1:12" x14ac:dyDescent="0.25">
      <c r="A3299">
        <v>3298</v>
      </c>
      <c r="B3299" s="4" t="s">
        <v>3436</v>
      </c>
      <c r="C3299" s="4" t="s">
        <v>2</v>
      </c>
      <c r="D3299" s="4" t="s">
        <v>9378</v>
      </c>
      <c r="E3299" s="4" t="s">
        <v>15378</v>
      </c>
      <c r="F3299" t="s">
        <v>33788</v>
      </c>
      <c r="G3299">
        <v>49</v>
      </c>
      <c r="H3299" s="1">
        <v>269900</v>
      </c>
      <c r="I3299">
        <v>66981126</v>
      </c>
      <c r="J3299" t="s">
        <v>21378</v>
      </c>
      <c r="K3299" t="s">
        <v>27378</v>
      </c>
      <c r="L3299" t="s">
        <v>25</v>
      </c>
    </row>
    <row r="3300" spans="1:12" x14ac:dyDescent="0.25">
      <c r="A3300">
        <v>3299</v>
      </c>
      <c r="B3300" s="4" t="s">
        <v>3437</v>
      </c>
      <c r="C3300" s="4" t="s">
        <v>1</v>
      </c>
      <c r="D3300" s="4" t="s">
        <v>9379</v>
      </c>
      <c r="E3300" s="4" t="s">
        <v>15379</v>
      </c>
      <c r="F3300" t="s">
        <v>33789</v>
      </c>
      <c r="G3300">
        <v>80</v>
      </c>
      <c r="H3300" s="1">
        <v>343363</v>
      </c>
      <c r="I3300">
        <v>63528987</v>
      </c>
      <c r="J3300" t="s">
        <v>21379</v>
      </c>
      <c r="K3300" t="s">
        <v>27379</v>
      </c>
      <c r="L3300" t="s">
        <v>25</v>
      </c>
    </row>
    <row r="3301" spans="1:12" x14ac:dyDescent="0.25">
      <c r="A3301">
        <v>3300</v>
      </c>
      <c r="B3301" s="4" t="s">
        <v>3438</v>
      </c>
      <c r="C3301" s="4" t="s">
        <v>2</v>
      </c>
      <c r="D3301" s="4" t="s">
        <v>9380</v>
      </c>
      <c r="E3301" s="4" t="s">
        <v>15380</v>
      </c>
      <c r="F3301" t="s">
        <v>33790</v>
      </c>
      <c r="G3301">
        <v>68</v>
      </c>
      <c r="H3301" s="1">
        <v>100920</v>
      </c>
      <c r="I3301">
        <v>62407435</v>
      </c>
      <c r="J3301" t="s">
        <v>21380</v>
      </c>
      <c r="K3301" t="s">
        <v>27380</v>
      </c>
      <c r="L3301" t="s">
        <v>25</v>
      </c>
    </row>
    <row r="3302" spans="1:12" x14ac:dyDescent="0.25">
      <c r="A3302">
        <v>3301</v>
      </c>
      <c r="B3302" s="4" t="s">
        <v>3439</v>
      </c>
      <c r="C3302" s="4" t="s">
        <v>2</v>
      </c>
      <c r="D3302" s="4" t="s">
        <v>9381</v>
      </c>
      <c r="E3302" s="4" t="s">
        <v>15381</v>
      </c>
      <c r="F3302" t="s">
        <v>33791</v>
      </c>
      <c r="G3302">
        <v>73</v>
      </c>
      <c r="H3302" s="1">
        <v>644520</v>
      </c>
      <c r="I3302">
        <v>62939897</v>
      </c>
      <c r="J3302" t="s">
        <v>21381</v>
      </c>
      <c r="K3302" t="s">
        <v>27381</v>
      </c>
      <c r="L3302" t="s">
        <v>25</v>
      </c>
    </row>
    <row r="3303" spans="1:12" x14ac:dyDescent="0.25">
      <c r="A3303">
        <v>3302</v>
      </c>
      <c r="B3303" s="4" t="s">
        <v>3440</v>
      </c>
      <c r="C3303" s="4" t="s">
        <v>1</v>
      </c>
      <c r="D3303" s="4" t="s">
        <v>9382</v>
      </c>
      <c r="E3303" s="4" t="s">
        <v>15382</v>
      </c>
      <c r="F3303" t="s">
        <v>33792</v>
      </c>
      <c r="G3303">
        <v>75</v>
      </c>
      <c r="H3303" s="1">
        <v>259499</v>
      </c>
      <c r="I3303">
        <v>63761977</v>
      </c>
      <c r="J3303" t="s">
        <v>21382</v>
      </c>
      <c r="K3303" t="s">
        <v>27382</v>
      </c>
      <c r="L3303" t="s">
        <v>25</v>
      </c>
    </row>
    <row r="3304" spans="1:12" x14ac:dyDescent="0.25">
      <c r="A3304">
        <v>3303</v>
      </c>
      <c r="B3304" s="4" t="s">
        <v>3441</v>
      </c>
      <c r="C3304" s="4" t="s">
        <v>1</v>
      </c>
      <c r="D3304" s="4" t="s">
        <v>9383</v>
      </c>
      <c r="E3304" s="4" t="s">
        <v>15383</v>
      </c>
      <c r="F3304" t="s">
        <v>33793</v>
      </c>
      <c r="G3304">
        <v>81</v>
      </c>
      <c r="H3304" s="1" t="s">
        <v>33794</v>
      </c>
      <c r="I3304">
        <v>61198107</v>
      </c>
      <c r="J3304" t="s">
        <v>21383</v>
      </c>
      <c r="K3304" t="s">
        <v>27383</v>
      </c>
      <c r="L3304" t="s">
        <v>25</v>
      </c>
    </row>
    <row r="3305" spans="1:12" x14ac:dyDescent="0.25">
      <c r="A3305">
        <v>3304</v>
      </c>
      <c r="B3305" s="4" t="s">
        <v>3442</v>
      </c>
      <c r="C3305" s="4" t="s">
        <v>1</v>
      </c>
      <c r="D3305" s="4" t="s">
        <v>9384</v>
      </c>
      <c r="E3305" s="4" t="s">
        <v>15384</v>
      </c>
      <c r="F3305" t="s">
        <v>33795</v>
      </c>
      <c r="G3305">
        <v>71</v>
      </c>
      <c r="H3305" s="1">
        <v>555902</v>
      </c>
      <c r="I3305">
        <v>66686323</v>
      </c>
      <c r="J3305" t="s">
        <v>21384</v>
      </c>
      <c r="K3305" t="s">
        <v>27384</v>
      </c>
      <c r="L3305" t="s">
        <v>25</v>
      </c>
    </row>
    <row r="3306" spans="1:12" x14ac:dyDescent="0.25">
      <c r="A3306">
        <v>3305</v>
      </c>
      <c r="B3306" s="4" t="s">
        <v>3443</v>
      </c>
      <c r="C3306" s="4" t="s">
        <v>2</v>
      </c>
      <c r="D3306" s="4" t="s">
        <v>9385</v>
      </c>
      <c r="E3306" s="4" t="s">
        <v>15385</v>
      </c>
      <c r="F3306" t="s">
        <v>33796</v>
      </c>
      <c r="G3306">
        <v>2</v>
      </c>
      <c r="H3306" s="1" t="s">
        <v>33797</v>
      </c>
      <c r="I3306">
        <v>66742807</v>
      </c>
      <c r="J3306" t="s">
        <v>21385</v>
      </c>
      <c r="K3306" t="s">
        <v>27385</v>
      </c>
      <c r="L3306" t="s">
        <v>25</v>
      </c>
    </row>
    <row r="3307" spans="1:12" x14ac:dyDescent="0.25">
      <c r="A3307">
        <v>3306</v>
      </c>
      <c r="B3307" s="4" t="s">
        <v>3444</v>
      </c>
      <c r="C3307" s="4" t="s">
        <v>2</v>
      </c>
      <c r="D3307" s="4" t="s">
        <v>9386</v>
      </c>
      <c r="E3307" s="4" t="s">
        <v>15386</v>
      </c>
      <c r="F3307" t="s">
        <v>33798</v>
      </c>
      <c r="G3307">
        <v>24</v>
      </c>
      <c r="H3307" s="1">
        <v>447970</v>
      </c>
      <c r="I3307">
        <v>68664790</v>
      </c>
      <c r="J3307" t="s">
        <v>21386</v>
      </c>
      <c r="K3307" t="s">
        <v>27386</v>
      </c>
      <c r="L3307" t="s">
        <v>25</v>
      </c>
    </row>
    <row r="3308" spans="1:12" x14ac:dyDescent="0.25">
      <c r="A3308">
        <v>3307</v>
      </c>
      <c r="B3308" s="4" t="s">
        <v>3445</v>
      </c>
      <c r="C3308" s="4" t="s">
        <v>1</v>
      </c>
      <c r="D3308" s="4" t="s">
        <v>9387</v>
      </c>
      <c r="E3308" s="4" t="s">
        <v>15387</v>
      </c>
      <c r="F3308" t="s">
        <v>33799</v>
      </c>
      <c r="G3308">
        <v>25</v>
      </c>
      <c r="H3308" s="1">
        <v>272232</v>
      </c>
      <c r="I3308">
        <v>64442195</v>
      </c>
      <c r="J3308" t="s">
        <v>21387</v>
      </c>
      <c r="K3308" t="s">
        <v>27387</v>
      </c>
      <c r="L3308" t="s">
        <v>25</v>
      </c>
    </row>
    <row r="3309" spans="1:12" x14ac:dyDescent="0.25">
      <c r="A3309">
        <v>3308</v>
      </c>
      <c r="B3309" s="4" t="s">
        <v>3446</v>
      </c>
      <c r="C3309" s="4" t="s">
        <v>1</v>
      </c>
      <c r="D3309" s="4" t="s">
        <v>9388</v>
      </c>
      <c r="E3309" s="4" t="s">
        <v>15388</v>
      </c>
      <c r="F3309" t="s">
        <v>33800</v>
      </c>
      <c r="G3309">
        <v>73</v>
      </c>
      <c r="H3309" s="1">
        <v>255207</v>
      </c>
      <c r="I3309">
        <v>67628246</v>
      </c>
      <c r="J3309" t="s">
        <v>21388</v>
      </c>
      <c r="K3309" t="s">
        <v>27388</v>
      </c>
      <c r="L3309" t="s">
        <v>25</v>
      </c>
    </row>
    <row r="3310" spans="1:12" x14ac:dyDescent="0.25">
      <c r="A3310">
        <v>3309</v>
      </c>
      <c r="B3310" s="4" t="s">
        <v>3447</v>
      </c>
      <c r="C3310" s="4" t="s">
        <v>1</v>
      </c>
      <c r="D3310" s="4" t="s">
        <v>9389</v>
      </c>
      <c r="E3310" s="4" t="s">
        <v>15389</v>
      </c>
      <c r="F3310" t="s">
        <v>33801</v>
      </c>
      <c r="G3310">
        <v>24</v>
      </c>
      <c r="H3310" s="1">
        <v>679914</v>
      </c>
      <c r="I3310">
        <v>64022174</v>
      </c>
      <c r="J3310" t="s">
        <v>21389</v>
      </c>
      <c r="K3310" t="s">
        <v>27389</v>
      </c>
      <c r="L3310" t="s">
        <v>25</v>
      </c>
    </row>
    <row r="3311" spans="1:12" x14ac:dyDescent="0.25">
      <c r="A3311">
        <v>3310</v>
      </c>
      <c r="B3311" s="4" t="s">
        <v>3448</v>
      </c>
      <c r="C3311" s="4" t="s">
        <v>1</v>
      </c>
      <c r="D3311" s="4" t="s">
        <v>9390</v>
      </c>
      <c r="E3311" s="4" t="s">
        <v>15390</v>
      </c>
      <c r="F3311" t="s">
        <v>33802</v>
      </c>
      <c r="G3311">
        <v>58</v>
      </c>
      <c r="H3311" s="1">
        <v>583629</v>
      </c>
      <c r="I3311">
        <v>61738832</v>
      </c>
      <c r="J3311" t="s">
        <v>21390</v>
      </c>
      <c r="K3311" t="s">
        <v>27390</v>
      </c>
      <c r="L3311" t="s">
        <v>25</v>
      </c>
    </row>
    <row r="3312" spans="1:12" x14ac:dyDescent="0.25">
      <c r="A3312">
        <v>3311</v>
      </c>
      <c r="B3312" s="4" t="s">
        <v>3449</v>
      </c>
      <c r="C3312" s="4" t="s">
        <v>1</v>
      </c>
      <c r="D3312" s="4" t="s">
        <v>9391</v>
      </c>
      <c r="E3312" s="4" t="s">
        <v>15391</v>
      </c>
      <c r="F3312" t="s">
        <v>33803</v>
      </c>
      <c r="G3312">
        <v>57</v>
      </c>
      <c r="H3312" s="1">
        <v>243263</v>
      </c>
      <c r="I3312">
        <v>64352720</v>
      </c>
      <c r="J3312" t="s">
        <v>21391</v>
      </c>
      <c r="K3312" t="s">
        <v>27391</v>
      </c>
      <c r="L3312" t="s">
        <v>25</v>
      </c>
    </row>
    <row r="3313" spans="1:12" x14ac:dyDescent="0.25">
      <c r="A3313">
        <v>3312</v>
      </c>
      <c r="B3313" s="4" t="s">
        <v>3450</v>
      </c>
      <c r="C3313" s="4" t="s">
        <v>2</v>
      </c>
      <c r="D3313" s="4" t="s">
        <v>9392</v>
      </c>
      <c r="E3313" s="4" t="s">
        <v>15392</v>
      </c>
      <c r="F3313" t="s">
        <v>33804</v>
      </c>
      <c r="G3313">
        <v>33</v>
      </c>
      <c r="H3313" s="1">
        <v>482319</v>
      </c>
      <c r="I3313">
        <v>69116039</v>
      </c>
      <c r="J3313" t="s">
        <v>21392</v>
      </c>
      <c r="K3313" t="s">
        <v>27392</v>
      </c>
      <c r="L3313" t="s">
        <v>25</v>
      </c>
    </row>
    <row r="3314" spans="1:12" x14ac:dyDescent="0.25">
      <c r="A3314">
        <v>3313</v>
      </c>
      <c r="B3314" s="4" t="s">
        <v>3451</v>
      </c>
      <c r="C3314" s="4" t="s">
        <v>2</v>
      </c>
      <c r="D3314" s="4" t="s">
        <v>9393</v>
      </c>
      <c r="E3314" s="4" t="s">
        <v>15393</v>
      </c>
      <c r="F3314" t="s">
        <v>33805</v>
      </c>
      <c r="G3314">
        <v>37</v>
      </c>
      <c r="H3314" s="1">
        <v>241695</v>
      </c>
      <c r="I3314">
        <v>64867438</v>
      </c>
      <c r="J3314" t="s">
        <v>21393</v>
      </c>
      <c r="K3314" t="s">
        <v>27393</v>
      </c>
      <c r="L3314" t="s">
        <v>25</v>
      </c>
    </row>
    <row r="3315" spans="1:12" x14ac:dyDescent="0.25">
      <c r="A3315">
        <v>3314</v>
      </c>
      <c r="B3315" s="4" t="s">
        <v>3452</v>
      </c>
      <c r="C3315" s="4" t="s">
        <v>2</v>
      </c>
      <c r="D3315" s="4" t="s">
        <v>9394</v>
      </c>
      <c r="E3315" s="4" t="s">
        <v>15394</v>
      </c>
      <c r="F3315" t="s">
        <v>33806</v>
      </c>
      <c r="G3315">
        <v>59</v>
      </c>
      <c r="H3315" s="1">
        <v>358279</v>
      </c>
      <c r="I3315">
        <v>64660700</v>
      </c>
      <c r="J3315" t="s">
        <v>21394</v>
      </c>
      <c r="K3315" t="s">
        <v>27394</v>
      </c>
      <c r="L3315" t="s">
        <v>25</v>
      </c>
    </row>
    <row r="3316" spans="1:12" x14ac:dyDescent="0.25">
      <c r="A3316">
        <v>3315</v>
      </c>
      <c r="B3316" s="4" t="s">
        <v>3453</v>
      </c>
      <c r="C3316" s="4" t="s">
        <v>2</v>
      </c>
      <c r="D3316" s="4" t="s">
        <v>9395</v>
      </c>
      <c r="E3316" s="4" t="s">
        <v>15395</v>
      </c>
      <c r="F3316" t="s">
        <v>33807</v>
      </c>
      <c r="G3316">
        <v>35</v>
      </c>
      <c r="H3316" s="1">
        <v>603554</v>
      </c>
      <c r="I3316">
        <v>69395345</v>
      </c>
      <c r="J3316" t="s">
        <v>21395</v>
      </c>
      <c r="K3316" t="s">
        <v>27395</v>
      </c>
      <c r="L3316" t="s">
        <v>25</v>
      </c>
    </row>
    <row r="3317" spans="1:12" x14ac:dyDescent="0.25">
      <c r="A3317">
        <v>3316</v>
      </c>
      <c r="B3317" s="4" t="s">
        <v>3454</v>
      </c>
      <c r="C3317" s="4" t="s">
        <v>2</v>
      </c>
      <c r="D3317" s="4" t="s">
        <v>9396</v>
      </c>
      <c r="E3317" s="4" t="s">
        <v>15396</v>
      </c>
      <c r="F3317" t="s">
        <v>33808</v>
      </c>
      <c r="G3317">
        <v>24</v>
      </c>
      <c r="H3317" s="1">
        <v>402884</v>
      </c>
      <c r="I3317">
        <v>60026203</v>
      </c>
      <c r="J3317" t="s">
        <v>21396</v>
      </c>
      <c r="K3317" t="s">
        <v>27396</v>
      </c>
      <c r="L3317" t="s">
        <v>25</v>
      </c>
    </row>
    <row r="3318" spans="1:12" x14ac:dyDescent="0.25">
      <c r="A3318">
        <v>3317</v>
      </c>
      <c r="B3318" s="4" t="s">
        <v>3455</v>
      </c>
      <c r="C3318" s="4" t="s">
        <v>1</v>
      </c>
      <c r="D3318" s="4" t="s">
        <v>9397</v>
      </c>
      <c r="E3318" s="4" t="s">
        <v>15397</v>
      </c>
      <c r="F3318" t="s">
        <v>33809</v>
      </c>
      <c r="G3318">
        <v>78</v>
      </c>
      <c r="H3318" s="1">
        <v>472201</v>
      </c>
      <c r="I3318">
        <v>66546987</v>
      </c>
      <c r="J3318" t="s">
        <v>21397</v>
      </c>
      <c r="K3318" t="s">
        <v>27397</v>
      </c>
      <c r="L3318" t="s">
        <v>25</v>
      </c>
    </row>
    <row r="3319" spans="1:12" x14ac:dyDescent="0.25">
      <c r="A3319">
        <v>3318</v>
      </c>
      <c r="B3319" s="4" t="s">
        <v>3456</v>
      </c>
      <c r="C3319" s="4" t="s">
        <v>1</v>
      </c>
      <c r="D3319" s="4" t="s">
        <v>9398</v>
      </c>
      <c r="E3319" s="4" t="s">
        <v>15398</v>
      </c>
      <c r="F3319" t="s">
        <v>33810</v>
      </c>
      <c r="G3319">
        <v>13</v>
      </c>
      <c r="H3319" s="1" t="s">
        <v>33811</v>
      </c>
      <c r="I3319">
        <v>66304542</v>
      </c>
      <c r="J3319" t="s">
        <v>21398</v>
      </c>
      <c r="K3319" t="s">
        <v>27398</v>
      </c>
      <c r="L3319" t="s">
        <v>25</v>
      </c>
    </row>
    <row r="3320" spans="1:12" x14ac:dyDescent="0.25">
      <c r="A3320">
        <v>3319</v>
      </c>
      <c r="B3320" s="4" t="s">
        <v>3457</v>
      </c>
      <c r="C3320" s="4" t="s">
        <v>2</v>
      </c>
      <c r="D3320" s="4" t="s">
        <v>9399</v>
      </c>
      <c r="E3320" s="4" t="s">
        <v>15399</v>
      </c>
      <c r="F3320" t="s">
        <v>33812</v>
      </c>
      <c r="G3320">
        <v>41</v>
      </c>
      <c r="H3320" s="1">
        <v>484833</v>
      </c>
      <c r="I3320">
        <v>63518383</v>
      </c>
      <c r="J3320" t="s">
        <v>21399</v>
      </c>
      <c r="K3320" t="s">
        <v>27399</v>
      </c>
      <c r="L3320" t="s">
        <v>25</v>
      </c>
    </row>
    <row r="3321" spans="1:12" x14ac:dyDescent="0.25">
      <c r="A3321">
        <v>3320</v>
      </c>
      <c r="B3321" s="4" t="s">
        <v>3458</v>
      </c>
      <c r="C3321" s="4" t="s">
        <v>1</v>
      </c>
      <c r="D3321" s="4" t="s">
        <v>9400</v>
      </c>
      <c r="E3321" s="4" t="s">
        <v>15400</v>
      </c>
      <c r="F3321" t="s">
        <v>33813</v>
      </c>
      <c r="G3321">
        <v>2</v>
      </c>
      <c r="H3321" s="1">
        <v>564663</v>
      </c>
      <c r="I3321">
        <v>61238253</v>
      </c>
      <c r="J3321" t="s">
        <v>21400</v>
      </c>
      <c r="K3321" t="s">
        <v>27400</v>
      </c>
      <c r="L3321" t="s">
        <v>25</v>
      </c>
    </row>
    <row r="3322" spans="1:12" x14ac:dyDescent="0.25">
      <c r="A3322">
        <v>3321</v>
      </c>
      <c r="B3322" s="4" t="s">
        <v>3459</v>
      </c>
      <c r="C3322" s="4" t="s">
        <v>2</v>
      </c>
      <c r="D3322" s="4" t="s">
        <v>9401</v>
      </c>
      <c r="E3322" s="4" t="s">
        <v>15401</v>
      </c>
      <c r="F3322" t="s">
        <v>33814</v>
      </c>
      <c r="G3322">
        <v>70</v>
      </c>
      <c r="H3322" s="1">
        <v>719533</v>
      </c>
      <c r="I3322">
        <v>67158235</v>
      </c>
      <c r="J3322" t="s">
        <v>21401</v>
      </c>
      <c r="K3322" t="s">
        <v>27401</v>
      </c>
      <c r="L3322" t="s">
        <v>25</v>
      </c>
    </row>
    <row r="3323" spans="1:12" x14ac:dyDescent="0.25">
      <c r="A3323">
        <v>3322</v>
      </c>
      <c r="B3323" s="4" t="s">
        <v>3460</v>
      </c>
      <c r="C3323" s="4" t="s">
        <v>2</v>
      </c>
      <c r="D3323" s="4" t="s">
        <v>9402</v>
      </c>
      <c r="E3323" s="4" t="s">
        <v>15402</v>
      </c>
      <c r="F3323" t="s">
        <v>33815</v>
      </c>
      <c r="G3323">
        <v>70</v>
      </c>
      <c r="H3323" s="1">
        <v>363548</v>
      </c>
      <c r="I3323">
        <v>61706292</v>
      </c>
      <c r="J3323" t="s">
        <v>21402</v>
      </c>
      <c r="K3323" t="s">
        <v>27402</v>
      </c>
      <c r="L3323" t="s">
        <v>25</v>
      </c>
    </row>
    <row r="3324" spans="1:12" x14ac:dyDescent="0.25">
      <c r="A3324">
        <v>3323</v>
      </c>
      <c r="B3324" s="4" t="s">
        <v>3461</v>
      </c>
      <c r="C3324" s="4" t="s">
        <v>2</v>
      </c>
      <c r="D3324" s="4" t="s">
        <v>9403</v>
      </c>
      <c r="E3324" s="4" t="s">
        <v>15403</v>
      </c>
      <c r="F3324" t="s">
        <v>33816</v>
      </c>
      <c r="G3324">
        <v>19</v>
      </c>
      <c r="H3324" s="1">
        <v>103218</v>
      </c>
      <c r="I3324">
        <v>64736296</v>
      </c>
      <c r="J3324" t="s">
        <v>21403</v>
      </c>
      <c r="K3324" t="s">
        <v>27403</v>
      </c>
      <c r="L3324" t="s">
        <v>25</v>
      </c>
    </row>
    <row r="3325" spans="1:12" x14ac:dyDescent="0.25">
      <c r="A3325">
        <v>3324</v>
      </c>
      <c r="B3325" s="4" t="s">
        <v>3462</v>
      </c>
      <c r="C3325" s="4" t="s">
        <v>2</v>
      </c>
      <c r="D3325" s="4" t="s">
        <v>9404</v>
      </c>
      <c r="E3325" s="4" t="s">
        <v>15404</v>
      </c>
      <c r="F3325" t="s">
        <v>33817</v>
      </c>
      <c r="G3325">
        <v>42</v>
      </c>
      <c r="H3325" s="1">
        <v>406094</v>
      </c>
      <c r="I3325">
        <v>64363142</v>
      </c>
      <c r="J3325" t="s">
        <v>21404</v>
      </c>
      <c r="K3325" t="s">
        <v>27404</v>
      </c>
      <c r="L3325" t="s">
        <v>25</v>
      </c>
    </row>
    <row r="3326" spans="1:12" x14ac:dyDescent="0.25">
      <c r="A3326">
        <v>3325</v>
      </c>
      <c r="B3326" s="4" t="s">
        <v>3463</v>
      </c>
      <c r="C3326" s="4" t="s">
        <v>1</v>
      </c>
      <c r="D3326" s="4" t="s">
        <v>9405</v>
      </c>
      <c r="E3326" s="4" t="s">
        <v>15405</v>
      </c>
      <c r="F3326" t="s">
        <v>33818</v>
      </c>
      <c r="G3326">
        <v>8</v>
      </c>
      <c r="H3326" s="1">
        <v>725152</v>
      </c>
      <c r="I3326">
        <v>64404064</v>
      </c>
      <c r="J3326" t="s">
        <v>21405</v>
      </c>
      <c r="K3326" t="s">
        <v>27405</v>
      </c>
      <c r="L3326" t="s">
        <v>25</v>
      </c>
    </row>
    <row r="3327" spans="1:12" x14ac:dyDescent="0.25">
      <c r="A3327">
        <v>3326</v>
      </c>
      <c r="B3327" s="4" t="s">
        <v>3464</v>
      </c>
      <c r="C3327" s="4" t="s">
        <v>1</v>
      </c>
      <c r="D3327" s="4" t="s">
        <v>9406</v>
      </c>
      <c r="E3327" s="4" t="s">
        <v>15406</v>
      </c>
      <c r="F3327" t="s">
        <v>33819</v>
      </c>
      <c r="G3327">
        <v>80</v>
      </c>
      <c r="H3327" s="1">
        <v>445942</v>
      </c>
      <c r="I3327">
        <v>65418172</v>
      </c>
      <c r="J3327" t="s">
        <v>21406</v>
      </c>
      <c r="K3327" t="s">
        <v>27406</v>
      </c>
      <c r="L3327" t="s">
        <v>25</v>
      </c>
    </row>
    <row r="3328" spans="1:12" x14ac:dyDescent="0.25">
      <c r="A3328">
        <v>3327</v>
      </c>
      <c r="B3328" s="4" t="s">
        <v>3465</v>
      </c>
      <c r="C3328" s="4" t="s">
        <v>1</v>
      </c>
      <c r="D3328" s="4" t="s">
        <v>9407</v>
      </c>
      <c r="E3328" s="4" t="s">
        <v>15407</v>
      </c>
      <c r="F3328" t="s">
        <v>33820</v>
      </c>
      <c r="G3328">
        <v>60</v>
      </c>
      <c r="H3328" s="1">
        <v>448502</v>
      </c>
      <c r="I3328">
        <v>68310467</v>
      </c>
      <c r="J3328" t="s">
        <v>21407</v>
      </c>
      <c r="K3328" t="s">
        <v>27407</v>
      </c>
      <c r="L3328" t="s">
        <v>25</v>
      </c>
    </row>
    <row r="3329" spans="1:12" x14ac:dyDescent="0.25">
      <c r="A3329">
        <v>3328</v>
      </c>
      <c r="B3329" s="4" t="s">
        <v>3466</v>
      </c>
      <c r="C3329" s="4" t="s">
        <v>2</v>
      </c>
      <c r="D3329" s="4" t="s">
        <v>9408</v>
      </c>
      <c r="E3329" s="4" t="s">
        <v>15408</v>
      </c>
      <c r="F3329" t="s">
        <v>33821</v>
      </c>
      <c r="G3329">
        <v>81</v>
      </c>
      <c r="H3329" s="1">
        <v>259301</v>
      </c>
      <c r="I3329">
        <v>61032345</v>
      </c>
      <c r="J3329" t="s">
        <v>21408</v>
      </c>
      <c r="K3329" t="s">
        <v>27408</v>
      </c>
      <c r="L3329" t="s">
        <v>25</v>
      </c>
    </row>
    <row r="3330" spans="1:12" x14ac:dyDescent="0.25">
      <c r="A3330">
        <v>3329</v>
      </c>
      <c r="B3330" s="4" t="s">
        <v>3467</v>
      </c>
      <c r="C3330" s="4" t="s">
        <v>1</v>
      </c>
      <c r="D3330" s="4" t="s">
        <v>9409</v>
      </c>
      <c r="E3330" s="4" t="s">
        <v>15409</v>
      </c>
      <c r="F3330" t="s">
        <v>33822</v>
      </c>
      <c r="G3330">
        <v>68</v>
      </c>
      <c r="H3330" s="1">
        <v>533767</v>
      </c>
      <c r="I3330">
        <v>68307025</v>
      </c>
      <c r="J3330" t="s">
        <v>21409</v>
      </c>
      <c r="K3330" t="s">
        <v>27409</v>
      </c>
      <c r="L3330" t="s">
        <v>25</v>
      </c>
    </row>
    <row r="3331" spans="1:12" x14ac:dyDescent="0.25">
      <c r="A3331">
        <v>3330</v>
      </c>
      <c r="B3331" s="4" t="s">
        <v>3468</v>
      </c>
      <c r="C3331" s="4" t="s">
        <v>1</v>
      </c>
      <c r="D3331" s="4" t="s">
        <v>9410</v>
      </c>
      <c r="E3331" s="4" t="s">
        <v>15410</v>
      </c>
      <c r="F3331" t="s">
        <v>33823</v>
      </c>
      <c r="G3331">
        <v>8</v>
      </c>
      <c r="H3331" s="1">
        <v>362072</v>
      </c>
      <c r="I3331">
        <v>67757263</v>
      </c>
      <c r="J3331" t="s">
        <v>21410</v>
      </c>
      <c r="K3331" t="s">
        <v>27410</v>
      </c>
      <c r="L3331" t="s">
        <v>25</v>
      </c>
    </row>
    <row r="3332" spans="1:12" x14ac:dyDescent="0.25">
      <c r="A3332">
        <v>3331</v>
      </c>
      <c r="B3332" s="4" t="s">
        <v>3469</v>
      </c>
      <c r="C3332" s="4" t="s">
        <v>1</v>
      </c>
      <c r="D3332" s="4" t="s">
        <v>9411</v>
      </c>
      <c r="E3332" s="4" t="s">
        <v>15411</v>
      </c>
      <c r="F3332" t="s">
        <v>33824</v>
      </c>
      <c r="G3332">
        <v>52</v>
      </c>
      <c r="H3332" s="1">
        <v>511771</v>
      </c>
      <c r="I3332">
        <v>63369450</v>
      </c>
      <c r="J3332" t="s">
        <v>21411</v>
      </c>
      <c r="K3332" t="s">
        <v>27411</v>
      </c>
      <c r="L3332" t="s">
        <v>25</v>
      </c>
    </row>
    <row r="3333" spans="1:12" x14ac:dyDescent="0.25">
      <c r="A3333">
        <v>3332</v>
      </c>
      <c r="B3333" s="4" t="s">
        <v>3470</v>
      </c>
      <c r="C3333" s="4" t="s">
        <v>1</v>
      </c>
      <c r="D3333" s="4" t="s">
        <v>9412</v>
      </c>
      <c r="E3333" s="4" t="s">
        <v>15412</v>
      </c>
      <c r="F3333" t="s">
        <v>33825</v>
      </c>
      <c r="G3333">
        <v>80</v>
      </c>
      <c r="H3333" s="1">
        <v>631658</v>
      </c>
      <c r="I3333">
        <v>60902362</v>
      </c>
      <c r="J3333" t="s">
        <v>21412</v>
      </c>
      <c r="K3333" t="s">
        <v>27412</v>
      </c>
      <c r="L3333" t="s">
        <v>25</v>
      </c>
    </row>
    <row r="3334" spans="1:12" x14ac:dyDescent="0.25">
      <c r="A3334">
        <v>3333</v>
      </c>
      <c r="B3334" s="4" t="s">
        <v>3471</v>
      </c>
      <c r="C3334" s="4" t="s">
        <v>1</v>
      </c>
      <c r="D3334" s="4" t="s">
        <v>9413</v>
      </c>
      <c r="E3334" s="4" t="s">
        <v>15413</v>
      </c>
      <c r="F3334" t="s">
        <v>33826</v>
      </c>
      <c r="G3334">
        <v>27</v>
      </c>
      <c r="H3334" s="1">
        <v>434712</v>
      </c>
      <c r="I3334">
        <v>60100979</v>
      </c>
      <c r="J3334" t="s">
        <v>21413</v>
      </c>
      <c r="K3334" t="s">
        <v>27413</v>
      </c>
      <c r="L3334" t="s">
        <v>25</v>
      </c>
    </row>
    <row r="3335" spans="1:12" x14ac:dyDescent="0.25">
      <c r="A3335">
        <v>3334</v>
      </c>
      <c r="B3335" s="4" t="s">
        <v>3472</v>
      </c>
      <c r="C3335" s="4" t="s">
        <v>2</v>
      </c>
      <c r="D3335" s="4" t="s">
        <v>9414</v>
      </c>
      <c r="E3335" s="4" t="s">
        <v>15414</v>
      </c>
      <c r="F3335" t="s">
        <v>33827</v>
      </c>
      <c r="G3335">
        <v>69</v>
      </c>
      <c r="H3335" s="1">
        <v>182676</v>
      </c>
      <c r="I3335">
        <v>62253064</v>
      </c>
      <c r="J3335" t="s">
        <v>21414</v>
      </c>
      <c r="K3335" t="s">
        <v>27414</v>
      </c>
      <c r="L3335" t="s">
        <v>25</v>
      </c>
    </row>
    <row r="3336" spans="1:12" x14ac:dyDescent="0.25">
      <c r="A3336">
        <v>3335</v>
      </c>
      <c r="B3336" s="4" t="s">
        <v>3473</v>
      </c>
      <c r="C3336" s="4" t="s">
        <v>2</v>
      </c>
      <c r="D3336" s="4" t="s">
        <v>9415</v>
      </c>
      <c r="E3336" s="4" t="s">
        <v>15415</v>
      </c>
      <c r="F3336" t="s">
        <v>33828</v>
      </c>
      <c r="G3336">
        <v>51</v>
      </c>
      <c r="H3336" s="1" t="s">
        <v>33829</v>
      </c>
      <c r="I3336">
        <v>66723103</v>
      </c>
      <c r="J3336" t="s">
        <v>21415</v>
      </c>
      <c r="K3336" t="s">
        <v>27415</v>
      </c>
      <c r="L3336" t="s">
        <v>25</v>
      </c>
    </row>
    <row r="3337" spans="1:12" x14ac:dyDescent="0.25">
      <c r="A3337">
        <v>3336</v>
      </c>
      <c r="B3337" s="4" t="s">
        <v>3474</v>
      </c>
      <c r="C3337" s="4" t="s">
        <v>1</v>
      </c>
      <c r="D3337" s="4" t="s">
        <v>9416</v>
      </c>
      <c r="E3337" s="4" t="s">
        <v>15416</v>
      </c>
      <c r="F3337" t="s">
        <v>33830</v>
      </c>
      <c r="G3337">
        <v>15</v>
      </c>
      <c r="H3337" s="1">
        <v>607569</v>
      </c>
      <c r="I3337">
        <v>67117312</v>
      </c>
      <c r="J3337" t="s">
        <v>21416</v>
      </c>
      <c r="K3337" t="s">
        <v>27416</v>
      </c>
      <c r="L3337" t="s">
        <v>25</v>
      </c>
    </row>
    <row r="3338" spans="1:12" x14ac:dyDescent="0.25">
      <c r="A3338">
        <v>3337</v>
      </c>
      <c r="B3338" s="4" t="s">
        <v>3475</v>
      </c>
      <c r="C3338" s="4" t="s">
        <v>1</v>
      </c>
      <c r="D3338" s="4" t="s">
        <v>9417</v>
      </c>
      <c r="E3338" s="4" t="s">
        <v>15417</v>
      </c>
      <c r="F3338" t="s">
        <v>33831</v>
      </c>
      <c r="G3338">
        <v>65</v>
      </c>
      <c r="H3338" s="1">
        <v>202188</v>
      </c>
      <c r="I3338">
        <v>69688977</v>
      </c>
      <c r="J3338" t="s">
        <v>21417</v>
      </c>
      <c r="K3338" t="s">
        <v>27417</v>
      </c>
      <c r="L3338" t="s">
        <v>25</v>
      </c>
    </row>
    <row r="3339" spans="1:12" x14ac:dyDescent="0.25">
      <c r="A3339">
        <v>3338</v>
      </c>
      <c r="B3339" s="4" t="s">
        <v>3476</v>
      </c>
      <c r="C3339" s="4" t="s">
        <v>1</v>
      </c>
      <c r="D3339" s="4" t="s">
        <v>9418</v>
      </c>
      <c r="E3339" s="4" t="s">
        <v>15418</v>
      </c>
      <c r="F3339" t="s">
        <v>33832</v>
      </c>
      <c r="G3339">
        <v>62</v>
      </c>
      <c r="H3339" s="1" t="s">
        <v>33833</v>
      </c>
      <c r="I3339">
        <v>64609578</v>
      </c>
      <c r="J3339" t="s">
        <v>21418</v>
      </c>
      <c r="K3339" t="s">
        <v>27418</v>
      </c>
      <c r="L3339" t="s">
        <v>25</v>
      </c>
    </row>
    <row r="3340" spans="1:12" x14ac:dyDescent="0.25">
      <c r="A3340">
        <v>3339</v>
      </c>
      <c r="B3340" s="4" t="s">
        <v>3477</v>
      </c>
      <c r="C3340" s="4" t="s">
        <v>2</v>
      </c>
      <c r="D3340" s="4" t="s">
        <v>9419</v>
      </c>
      <c r="E3340" s="4" t="s">
        <v>15419</v>
      </c>
      <c r="F3340" t="s">
        <v>33834</v>
      </c>
      <c r="G3340">
        <v>40</v>
      </c>
      <c r="H3340" s="1" t="s">
        <v>33835</v>
      </c>
      <c r="I3340">
        <v>65581631</v>
      </c>
      <c r="J3340" t="s">
        <v>21419</v>
      </c>
      <c r="K3340" t="s">
        <v>27419</v>
      </c>
      <c r="L3340" t="s">
        <v>25</v>
      </c>
    </row>
    <row r="3341" spans="1:12" x14ac:dyDescent="0.25">
      <c r="A3341">
        <v>3340</v>
      </c>
      <c r="B3341" s="4" t="s">
        <v>3478</v>
      </c>
      <c r="C3341" s="4" t="s">
        <v>2</v>
      </c>
      <c r="D3341" s="4" t="s">
        <v>9420</v>
      </c>
      <c r="E3341" s="4" t="s">
        <v>15420</v>
      </c>
      <c r="F3341" t="s">
        <v>33836</v>
      </c>
      <c r="G3341">
        <v>69</v>
      </c>
      <c r="H3341" s="1">
        <v>677742</v>
      </c>
      <c r="I3341">
        <v>69387967</v>
      </c>
      <c r="J3341" t="s">
        <v>21420</v>
      </c>
      <c r="K3341" t="s">
        <v>27420</v>
      </c>
      <c r="L3341" t="s">
        <v>25</v>
      </c>
    </row>
    <row r="3342" spans="1:12" x14ac:dyDescent="0.25">
      <c r="A3342">
        <v>3341</v>
      </c>
      <c r="B3342" s="4" t="s">
        <v>3479</v>
      </c>
      <c r="C3342" s="4" t="s">
        <v>1</v>
      </c>
      <c r="D3342" s="4" t="s">
        <v>9421</v>
      </c>
      <c r="E3342" s="4" t="s">
        <v>15421</v>
      </c>
      <c r="F3342" t="s">
        <v>33837</v>
      </c>
      <c r="G3342">
        <v>29</v>
      </c>
      <c r="H3342" s="1">
        <v>300109</v>
      </c>
      <c r="I3342">
        <v>63170699</v>
      </c>
      <c r="J3342" t="s">
        <v>21421</v>
      </c>
      <c r="K3342" t="s">
        <v>27421</v>
      </c>
      <c r="L3342" t="s">
        <v>25</v>
      </c>
    </row>
    <row r="3343" spans="1:12" x14ac:dyDescent="0.25">
      <c r="A3343">
        <v>3342</v>
      </c>
      <c r="B3343" s="4" t="s">
        <v>3480</v>
      </c>
      <c r="C3343" s="4" t="s">
        <v>1</v>
      </c>
      <c r="D3343" s="4" t="s">
        <v>9422</v>
      </c>
      <c r="E3343" s="4" t="s">
        <v>15422</v>
      </c>
      <c r="F3343" t="s">
        <v>33838</v>
      </c>
      <c r="G3343">
        <v>15</v>
      </c>
      <c r="H3343" s="1">
        <v>445070</v>
      </c>
      <c r="I3343">
        <v>65627941</v>
      </c>
      <c r="J3343" t="s">
        <v>21422</v>
      </c>
      <c r="K3343" t="s">
        <v>27422</v>
      </c>
      <c r="L3343" t="s">
        <v>25</v>
      </c>
    </row>
    <row r="3344" spans="1:12" x14ac:dyDescent="0.25">
      <c r="A3344">
        <v>3343</v>
      </c>
      <c r="B3344" s="4" t="s">
        <v>3481</v>
      </c>
      <c r="C3344" s="4" t="s">
        <v>2</v>
      </c>
      <c r="D3344" s="4" t="s">
        <v>9423</v>
      </c>
      <c r="E3344" s="4" t="s">
        <v>15423</v>
      </c>
      <c r="F3344" t="s">
        <v>33839</v>
      </c>
      <c r="G3344">
        <v>84</v>
      </c>
      <c r="H3344" s="1">
        <v>729228</v>
      </c>
      <c r="I3344">
        <v>62601016</v>
      </c>
      <c r="J3344" t="s">
        <v>21423</v>
      </c>
      <c r="K3344" t="s">
        <v>27423</v>
      </c>
      <c r="L3344" t="s">
        <v>25</v>
      </c>
    </row>
    <row r="3345" spans="1:12" x14ac:dyDescent="0.25">
      <c r="A3345">
        <v>3344</v>
      </c>
      <c r="B3345" s="4" t="s">
        <v>3482</v>
      </c>
      <c r="C3345" s="4" t="s">
        <v>2</v>
      </c>
      <c r="D3345" s="4" t="s">
        <v>9424</v>
      </c>
      <c r="E3345" s="4" t="s">
        <v>15424</v>
      </c>
      <c r="F3345" t="s">
        <v>33840</v>
      </c>
      <c r="G3345">
        <v>15</v>
      </c>
      <c r="H3345" s="1">
        <v>187549</v>
      </c>
      <c r="I3345">
        <v>66786115</v>
      </c>
      <c r="J3345" t="s">
        <v>21424</v>
      </c>
      <c r="K3345" t="s">
        <v>27424</v>
      </c>
      <c r="L3345" t="s">
        <v>25</v>
      </c>
    </row>
    <row r="3346" spans="1:12" x14ac:dyDescent="0.25">
      <c r="A3346">
        <v>3345</v>
      </c>
      <c r="B3346" s="4" t="s">
        <v>3483</v>
      </c>
      <c r="C3346" s="4" t="s">
        <v>1</v>
      </c>
      <c r="D3346" s="4" t="s">
        <v>9425</v>
      </c>
      <c r="E3346" s="4" t="s">
        <v>15425</v>
      </c>
      <c r="F3346" t="s">
        <v>33841</v>
      </c>
      <c r="G3346">
        <v>12</v>
      </c>
      <c r="H3346" s="1">
        <v>159454</v>
      </c>
      <c r="I3346">
        <v>68137517</v>
      </c>
      <c r="J3346" t="s">
        <v>21425</v>
      </c>
      <c r="K3346" t="s">
        <v>27425</v>
      </c>
      <c r="L3346" t="s">
        <v>25</v>
      </c>
    </row>
    <row r="3347" spans="1:12" x14ac:dyDescent="0.25">
      <c r="A3347">
        <v>3346</v>
      </c>
      <c r="B3347" s="4" t="s">
        <v>3484</v>
      </c>
      <c r="C3347" s="4" t="s">
        <v>2</v>
      </c>
      <c r="D3347" s="4" t="s">
        <v>9426</v>
      </c>
      <c r="E3347" s="4" t="s">
        <v>15426</v>
      </c>
      <c r="F3347" t="s">
        <v>33842</v>
      </c>
      <c r="G3347">
        <v>83</v>
      </c>
      <c r="H3347" s="1">
        <v>376137</v>
      </c>
      <c r="I3347">
        <v>64281879</v>
      </c>
      <c r="J3347" t="s">
        <v>21426</v>
      </c>
      <c r="K3347" t="s">
        <v>27426</v>
      </c>
      <c r="L3347" t="s">
        <v>25</v>
      </c>
    </row>
    <row r="3348" spans="1:12" x14ac:dyDescent="0.25">
      <c r="A3348">
        <v>3347</v>
      </c>
      <c r="B3348" s="4" t="s">
        <v>3221</v>
      </c>
      <c r="C3348" s="4" t="s">
        <v>2</v>
      </c>
      <c r="D3348" s="4" t="s">
        <v>9427</v>
      </c>
      <c r="E3348" s="4" t="s">
        <v>15427</v>
      </c>
      <c r="F3348" t="s">
        <v>33843</v>
      </c>
      <c r="G3348">
        <v>83</v>
      </c>
      <c r="H3348" s="1">
        <v>458022</v>
      </c>
      <c r="I3348">
        <v>69377174</v>
      </c>
      <c r="J3348" t="s">
        <v>21427</v>
      </c>
      <c r="K3348" t="s">
        <v>27427</v>
      </c>
      <c r="L3348" t="s">
        <v>25</v>
      </c>
    </row>
    <row r="3349" spans="1:12" x14ac:dyDescent="0.25">
      <c r="A3349">
        <v>3348</v>
      </c>
      <c r="B3349" s="4" t="s">
        <v>3485</v>
      </c>
      <c r="C3349" s="4" t="s">
        <v>2</v>
      </c>
      <c r="D3349" s="4" t="s">
        <v>9428</v>
      </c>
      <c r="E3349" s="4" t="s">
        <v>15428</v>
      </c>
      <c r="F3349" t="s">
        <v>33844</v>
      </c>
      <c r="G3349">
        <v>89</v>
      </c>
      <c r="H3349" s="1">
        <v>170883</v>
      </c>
      <c r="I3349">
        <v>66893021</v>
      </c>
      <c r="J3349" t="s">
        <v>21428</v>
      </c>
      <c r="K3349" t="s">
        <v>27428</v>
      </c>
      <c r="L3349" t="s">
        <v>25</v>
      </c>
    </row>
    <row r="3350" spans="1:12" x14ac:dyDescent="0.25">
      <c r="A3350">
        <v>3349</v>
      </c>
      <c r="B3350" s="4" t="s">
        <v>3486</v>
      </c>
      <c r="C3350" s="4" t="s">
        <v>1</v>
      </c>
      <c r="D3350" s="4" t="s">
        <v>9429</v>
      </c>
      <c r="E3350" s="4" t="s">
        <v>15429</v>
      </c>
      <c r="F3350" t="s">
        <v>33845</v>
      </c>
      <c r="G3350">
        <v>15</v>
      </c>
      <c r="H3350" s="1">
        <v>576995</v>
      </c>
      <c r="I3350">
        <v>60921738</v>
      </c>
      <c r="J3350" t="s">
        <v>21429</v>
      </c>
      <c r="K3350" t="s">
        <v>27429</v>
      </c>
      <c r="L3350" t="s">
        <v>25</v>
      </c>
    </row>
    <row r="3351" spans="1:12" x14ac:dyDescent="0.25">
      <c r="A3351">
        <v>3350</v>
      </c>
      <c r="B3351" s="4" t="s">
        <v>3487</v>
      </c>
      <c r="C3351" s="4" t="s">
        <v>1</v>
      </c>
      <c r="D3351" s="4" t="s">
        <v>9430</v>
      </c>
      <c r="E3351" s="4" t="s">
        <v>15430</v>
      </c>
      <c r="F3351" t="s">
        <v>33846</v>
      </c>
      <c r="G3351">
        <v>42</v>
      </c>
      <c r="H3351" s="1">
        <v>658271</v>
      </c>
      <c r="I3351">
        <v>60974775</v>
      </c>
      <c r="J3351" t="s">
        <v>21430</v>
      </c>
      <c r="K3351" t="s">
        <v>27430</v>
      </c>
      <c r="L3351" t="s">
        <v>25</v>
      </c>
    </row>
    <row r="3352" spans="1:12" x14ac:dyDescent="0.25">
      <c r="A3352">
        <v>3351</v>
      </c>
      <c r="B3352" s="4" t="s">
        <v>3488</v>
      </c>
      <c r="C3352" s="4" t="s">
        <v>2</v>
      </c>
      <c r="D3352" s="4" t="s">
        <v>9431</v>
      </c>
      <c r="E3352" s="4" t="s">
        <v>15431</v>
      </c>
      <c r="F3352" t="s">
        <v>33847</v>
      </c>
      <c r="G3352">
        <v>66</v>
      </c>
      <c r="H3352" s="1">
        <v>655945</v>
      </c>
      <c r="I3352">
        <v>67982160</v>
      </c>
      <c r="J3352" t="s">
        <v>21431</v>
      </c>
      <c r="K3352" t="s">
        <v>27431</v>
      </c>
      <c r="L3352" t="s">
        <v>25</v>
      </c>
    </row>
    <row r="3353" spans="1:12" x14ac:dyDescent="0.25">
      <c r="A3353">
        <v>3352</v>
      </c>
      <c r="B3353" s="4" t="s">
        <v>3489</v>
      </c>
      <c r="C3353" s="4" t="s">
        <v>1</v>
      </c>
      <c r="D3353" s="4" t="s">
        <v>9432</v>
      </c>
      <c r="E3353" s="4" t="s">
        <v>15432</v>
      </c>
      <c r="F3353" t="s">
        <v>33848</v>
      </c>
      <c r="G3353">
        <v>27</v>
      </c>
      <c r="H3353" s="1">
        <v>236774</v>
      </c>
      <c r="I3353">
        <v>61393274</v>
      </c>
      <c r="J3353" t="s">
        <v>21432</v>
      </c>
      <c r="K3353" t="s">
        <v>27432</v>
      </c>
      <c r="L3353" t="s">
        <v>25</v>
      </c>
    </row>
    <row r="3354" spans="1:12" x14ac:dyDescent="0.25">
      <c r="A3354">
        <v>3353</v>
      </c>
      <c r="B3354" s="4" t="s">
        <v>3490</v>
      </c>
      <c r="C3354" s="4" t="s">
        <v>2</v>
      </c>
      <c r="D3354" s="4" t="s">
        <v>9433</v>
      </c>
      <c r="E3354" s="4" t="s">
        <v>15433</v>
      </c>
      <c r="F3354" t="s">
        <v>33849</v>
      </c>
      <c r="G3354">
        <v>75</v>
      </c>
      <c r="H3354" s="1">
        <v>233263</v>
      </c>
      <c r="I3354">
        <v>69216173</v>
      </c>
      <c r="J3354" t="s">
        <v>21433</v>
      </c>
      <c r="K3354" t="s">
        <v>27433</v>
      </c>
      <c r="L3354" t="s">
        <v>25</v>
      </c>
    </row>
    <row r="3355" spans="1:12" x14ac:dyDescent="0.25">
      <c r="A3355">
        <v>3354</v>
      </c>
      <c r="B3355" s="4" t="s">
        <v>3491</v>
      </c>
      <c r="C3355" s="4" t="s">
        <v>1</v>
      </c>
      <c r="D3355" s="4" t="s">
        <v>9434</v>
      </c>
      <c r="E3355" s="4" t="s">
        <v>15434</v>
      </c>
      <c r="F3355" t="s">
        <v>33850</v>
      </c>
      <c r="G3355">
        <v>16</v>
      </c>
      <c r="H3355" s="1">
        <v>587239</v>
      </c>
      <c r="I3355">
        <v>68898681</v>
      </c>
      <c r="J3355" t="s">
        <v>21434</v>
      </c>
      <c r="K3355" t="s">
        <v>27434</v>
      </c>
      <c r="L3355" t="s">
        <v>25</v>
      </c>
    </row>
    <row r="3356" spans="1:12" x14ac:dyDescent="0.25">
      <c r="A3356">
        <v>3355</v>
      </c>
      <c r="B3356" s="4" t="s">
        <v>3492</v>
      </c>
      <c r="C3356" s="4" t="s">
        <v>2</v>
      </c>
      <c r="D3356" s="4" t="s">
        <v>9435</v>
      </c>
      <c r="E3356" s="4" t="s">
        <v>15435</v>
      </c>
      <c r="F3356" t="s">
        <v>33851</v>
      </c>
      <c r="G3356">
        <v>69</v>
      </c>
      <c r="H3356" s="1">
        <v>483681</v>
      </c>
      <c r="I3356">
        <v>63325419</v>
      </c>
      <c r="J3356" t="s">
        <v>21435</v>
      </c>
      <c r="K3356" t="s">
        <v>27435</v>
      </c>
      <c r="L3356" t="s">
        <v>25</v>
      </c>
    </row>
    <row r="3357" spans="1:12" x14ac:dyDescent="0.25">
      <c r="A3357">
        <v>3356</v>
      </c>
      <c r="B3357" s="4" t="s">
        <v>3493</v>
      </c>
      <c r="C3357" s="4" t="s">
        <v>2</v>
      </c>
      <c r="D3357" s="4" t="s">
        <v>9436</v>
      </c>
      <c r="E3357" s="4" t="s">
        <v>15436</v>
      </c>
      <c r="F3357" t="s">
        <v>33852</v>
      </c>
      <c r="G3357">
        <v>16</v>
      </c>
      <c r="H3357" s="1">
        <v>520406</v>
      </c>
      <c r="I3357">
        <v>63845896</v>
      </c>
      <c r="J3357" t="s">
        <v>21436</v>
      </c>
      <c r="K3357" t="s">
        <v>27436</v>
      </c>
      <c r="L3357" t="s">
        <v>25</v>
      </c>
    </row>
    <row r="3358" spans="1:12" x14ac:dyDescent="0.25">
      <c r="A3358">
        <v>3357</v>
      </c>
      <c r="B3358" s="4" t="s">
        <v>3494</v>
      </c>
      <c r="C3358" s="4" t="s">
        <v>1</v>
      </c>
      <c r="D3358" s="4" t="s">
        <v>9437</v>
      </c>
      <c r="E3358" s="4" t="s">
        <v>15437</v>
      </c>
      <c r="F3358" t="s">
        <v>33853</v>
      </c>
      <c r="G3358">
        <v>33</v>
      </c>
      <c r="H3358" s="1">
        <v>349306</v>
      </c>
      <c r="I3358">
        <v>69061556</v>
      </c>
      <c r="J3358" t="s">
        <v>21437</v>
      </c>
      <c r="K3358" t="s">
        <v>27437</v>
      </c>
      <c r="L3358" t="s">
        <v>25</v>
      </c>
    </row>
    <row r="3359" spans="1:12" x14ac:dyDescent="0.25">
      <c r="A3359">
        <v>3358</v>
      </c>
      <c r="B3359" s="4" t="s">
        <v>3495</v>
      </c>
      <c r="C3359" s="4" t="s">
        <v>2</v>
      </c>
      <c r="D3359" s="4" t="s">
        <v>9438</v>
      </c>
      <c r="E3359" s="4" t="s">
        <v>15438</v>
      </c>
      <c r="F3359" t="s">
        <v>33854</v>
      </c>
      <c r="G3359">
        <v>78</v>
      </c>
      <c r="H3359" s="1">
        <v>395413</v>
      </c>
      <c r="I3359">
        <v>65163888</v>
      </c>
      <c r="J3359" t="s">
        <v>21438</v>
      </c>
      <c r="K3359" t="s">
        <v>27438</v>
      </c>
      <c r="L3359" t="s">
        <v>25</v>
      </c>
    </row>
    <row r="3360" spans="1:12" x14ac:dyDescent="0.25">
      <c r="A3360">
        <v>3359</v>
      </c>
      <c r="B3360" s="4" t="s">
        <v>3496</v>
      </c>
      <c r="C3360" s="4" t="s">
        <v>1</v>
      </c>
      <c r="D3360" s="4" t="s">
        <v>9439</v>
      </c>
      <c r="E3360" s="4" t="s">
        <v>15439</v>
      </c>
      <c r="F3360" t="s">
        <v>33855</v>
      </c>
      <c r="G3360">
        <v>6</v>
      </c>
      <c r="H3360" s="1" t="s">
        <v>33856</v>
      </c>
      <c r="I3360">
        <v>64806804</v>
      </c>
      <c r="J3360" t="s">
        <v>21439</v>
      </c>
      <c r="K3360" t="s">
        <v>27439</v>
      </c>
      <c r="L3360" t="s">
        <v>25</v>
      </c>
    </row>
    <row r="3361" spans="1:12" x14ac:dyDescent="0.25">
      <c r="A3361">
        <v>3360</v>
      </c>
      <c r="B3361" s="4" t="s">
        <v>3497</v>
      </c>
      <c r="C3361" s="4" t="s">
        <v>1</v>
      </c>
      <c r="D3361" s="4" t="s">
        <v>9440</v>
      </c>
      <c r="E3361" s="4" t="s">
        <v>15440</v>
      </c>
      <c r="F3361" t="s">
        <v>33857</v>
      </c>
      <c r="G3361">
        <v>61</v>
      </c>
      <c r="H3361" s="1">
        <v>652347</v>
      </c>
      <c r="I3361">
        <v>64232803</v>
      </c>
      <c r="J3361" t="s">
        <v>21440</v>
      </c>
      <c r="K3361" t="s">
        <v>27440</v>
      </c>
      <c r="L3361" t="s">
        <v>25</v>
      </c>
    </row>
    <row r="3362" spans="1:12" x14ac:dyDescent="0.25">
      <c r="A3362">
        <v>3361</v>
      </c>
      <c r="B3362" s="4" t="s">
        <v>3498</v>
      </c>
      <c r="C3362" s="4" t="s">
        <v>1</v>
      </c>
      <c r="D3362" s="4" t="s">
        <v>9441</v>
      </c>
      <c r="E3362" s="4" t="s">
        <v>15441</v>
      </c>
      <c r="F3362" t="s">
        <v>33858</v>
      </c>
      <c r="G3362">
        <v>41</v>
      </c>
      <c r="H3362" s="1">
        <v>105828</v>
      </c>
      <c r="I3362">
        <v>66408268</v>
      </c>
      <c r="J3362" t="s">
        <v>21441</v>
      </c>
      <c r="K3362" t="s">
        <v>27441</v>
      </c>
      <c r="L3362" t="s">
        <v>25</v>
      </c>
    </row>
    <row r="3363" spans="1:12" x14ac:dyDescent="0.25">
      <c r="A3363">
        <v>3362</v>
      </c>
      <c r="B3363" s="4" t="s">
        <v>3499</v>
      </c>
      <c r="C3363" s="4" t="s">
        <v>1</v>
      </c>
      <c r="D3363" s="4" t="s">
        <v>9442</v>
      </c>
      <c r="E3363" s="4" t="s">
        <v>15442</v>
      </c>
      <c r="F3363" t="s">
        <v>33859</v>
      </c>
      <c r="G3363">
        <v>76</v>
      </c>
      <c r="H3363" s="1">
        <v>726740</v>
      </c>
      <c r="I3363">
        <v>66101447</v>
      </c>
      <c r="J3363" t="s">
        <v>21442</v>
      </c>
      <c r="K3363" t="s">
        <v>27442</v>
      </c>
      <c r="L3363" t="s">
        <v>25</v>
      </c>
    </row>
    <row r="3364" spans="1:12" x14ac:dyDescent="0.25">
      <c r="A3364">
        <v>3363</v>
      </c>
      <c r="B3364" s="4" t="s">
        <v>3500</v>
      </c>
      <c r="C3364" s="4" t="s">
        <v>2</v>
      </c>
      <c r="D3364" s="4" t="s">
        <v>9443</v>
      </c>
      <c r="E3364" s="4" t="s">
        <v>15443</v>
      </c>
      <c r="F3364" t="s">
        <v>33860</v>
      </c>
      <c r="G3364">
        <v>59</v>
      </c>
      <c r="H3364" s="1">
        <v>616505</v>
      </c>
      <c r="I3364">
        <v>68775959</v>
      </c>
      <c r="J3364" t="s">
        <v>21443</v>
      </c>
      <c r="K3364" t="s">
        <v>27443</v>
      </c>
      <c r="L3364" t="s">
        <v>25</v>
      </c>
    </row>
    <row r="3365" spans="1:12" x14ac:dyDescent="0.25">
      <c r="A3365">
        <v>3364</v>
      </c>
      <c r="B3365" s="4" t="s">
        <v>3501</v>
      </c>
      <c r="C3365" s="4" t="s">
        <v>1</v>
      </c>
      <c r="D3365" s="4" t="s">
        <v>9444</v>
      </c>
      <c r="E3365" s="4" t="s">
        <v>15444</v>
      </c>
      <c r="F3365" t="s">
        <v>33861</v>
      </c>
      <c r="G3365">
        <v>88</v>
      </c>
      <c r="H3365" s="1">
        <v>724922</v>
      </c>
      <c r="I3365">
        <v>69337578</v>
      </c>
      <c r="J3365" t="s">
        <v>21444</v>
      </c>
      <c r="K3365" t="s">
        <v>27444</v>
      </c>
      <c r="L3365" t="s">
        <v>25</v>
      </c>
    </row>
    <row r="3366" spans="1:12" x14ac:dyDescent="0.25">
      <c r="A3366">
        <v>3365</v>
      </c>
      <c r="B3366" s="4" t="s">
        <v>3502</v>
      </c>
      <c r="C3366" s="4" t="s">
        <v>1</v>
      </c>
      <c r="D3366" s="4" t="s">
        <v>9445</v>
      </c>
      <c r="E3366" s="4" t="s">
        <v>15445</v>
      </c>
      <c r="F3366" t="s">
        <v>33862</v>
      </c>
      <c r="G3366">
        <v>39</v>
      </c>
      <c r="H3366" s="1">
        <v>270928</v>
      </c>
      <c r="I3366">
        <v>68924052</v>
      </c>
      <c r="J3366" t="s">
        <v>21445</v>
      </c>
      <c r="K3366" t="s">
        <v>27445</v>
      </c>
      <c r="L3366" t="s">
        <v>25</v>
      </c>
    </row>
    <row r="3367" spans="1:12" x14ac:dyDescent="0.25">
      <c r="A3367">
        <v>3366</v>
      </c>
      <c r="B3367" s="4" t="s">
        <v>3503</v>
      </c>
      <c r="C3367" s="4" t="s">
        <v>2</v>
      </c>
      <c r="D3367" s="4" t="s">
        <v>9446</v>
      </c>
      <c r="E3367" s="4" t="s">
        <v>15446</v>
      </c>
      <c r="F3367" t="s">
        <v>33863</v>
      </c>
      <c r="G3367">
        <v>13</v>
      </c>
      <c r="H3367" s="1">
        <v>354748</v>
      </c>
      <c r="I3367">
        <v>68514718</v>
      </c>
      <c r="J3367" t="s">
        <v>21446</v>
      </c>
      <c r="K3367" t="s">
        <v>27446</v>
      </c>
      <c r="L3367" t="s">
        <v>25</v>
      </c>
    </row>
    <row r="3368" spans="1:12" x14ac:dyDescent="0.25">
      <c r="A3368">
        <v>3367</v>
      </c>
      <c r="B3368" s="4" t="s">
        <v>3504</v>
      </c>
      <c r="C3368" s="4" t="s">
        <v>2</v>
      </c>
      <c r="D3368" s="4" t="s">
        <v>9447</v>
      </c>
      <c r="E3368" s="4" t="s">
        <v>15447</v>
      </c>
      <c r="F3368" t="s">
        <v>33864</v>
      </c>
      <c r="G3368">
        <v>1</v>
      </c>
      <c r="H3368" s="1">
        <v>486619</v>
      </c>
      <c r="I3368">
        <v>62617310</v>
      </c>
      <c r="J3368" t="s">
        <v>21447</v>
      </c>
      <c r="K3368" t="s">
        <v>27447</v>
      </c>
      <c r="L3368" t="s">
        <v>25</v>
      </c>
    </row>
    <row r="3369" spans="1:12" x14ac:dyDescent="0.25">
      <c r="A3369">
        <v>3368</v>
      </c>
      <c r="B3369" s="4" t="s">
        <v>3505</v>
      </c>
      <c r="C3369" s="4" t="s">
        <v>2</v>
      </c>
      <c r="D3369" s="4" t="s">
        <v>9448</v>
      </c>
      <c r="E3369" s="4" t="s">
        <v>15448</v>
      </c>
      <c r="F3369" t="s">
        <v>33865</v>
      </c>
      <c r="G3369">
        <v>38</v>
      </c>
      <c r="H3369" s="1">
        <v>306838</v>
      </c>
      <c r="I3369">
        <v>63240656</v>
      </c>
      <c r="J3369" t="s">
        <v>21448</v>
      </c>
      <c r="K3369" t="s">
        <v>27448</v>
      </c>
      <c r="L3369" t="s">
        <v>25</v>
      </c>
    </row>
    <row r="3370" spans="1:12" x14ac:dyDescent="0.25">
      <c r="A3370">
        <v>3369</v>
      </c>
      <c r="B3370" s="4" t="s">
        <v>3506</v>
      </c>
      <c r="C3370" s="4" t="s">
        <v>1</v>
      </c>
      <c r="D3370" s="4" t="s">
        <v>9449</v>
      </c>
      <c r="E3370" s="4" t="s">
        <v>15449</v>
      </c>
      <c r="F3370" t="s">
        <v>33866</v>
      </c>
      <c r="G3370">
        <v>71</v>
      </c>
      <c r="H3370" s="1">
        <v>199904</v>
      </c>
      <c r="I3370">
        <v>60498223</v>
      </c>
      <c r="J3370" t="s">
        <v>21449</v>
      </c>
      <c r="K3370" t="s">
        <v>27449</v>
      </c>
      <c r="L3370" t="s">
        <v>25</v>
      </c>
    </row>
    <row r="3371" spans="1:12" x14ac:dyDescent="0.25">
      <c r="A3371">
        <v>3370</v>
      </c>
      <c r="B3371" s="4" t="s">
        <v>3507</v>
      </c>
      <c r="C3371" s="4" t="s">
        <v>1</v>
      </c>
      <c r="D3371" s="4" t="s">
        <v>9450</v>
      </c>
      <c r="E3371" s="4" t="s">
        <v>15450</v>
      </c>
      <c r="F3371" t="s">
        <v>33867</v>
      </c>
      <c r="G3371">
        <v>26</v>
      </c>
      <c r="H3371" s="1">
        <v>655433</v>
      </c>
      <c r="I3371">
        <v>69984353</v>
      </c>
      <c r="J3371" t="s">
        <v>21450</v>
      </c>
      <c r="K3371" t="s">
        <v>27450</v>
      </c>
      <c r="L3371" t="s">
        <v>25</v>
      </c>
    </row>
    <row r="3372" spans="1:12" x14ac:dyDescent="0.25">
      <c r="A3372">
        <v>3371</v>
      </c>
      <c r="B3372" s="4" t="s">
        <v>3508</v>
      </c>
      <c r="C3372" s="4" t="s">
        <v>1</v>
      </c>
      <c r="D3372" s="4" t="s">
        <v>9451</v>
      </c>
      <c r="E3372" s="4" t="s">
        <v>15451</v>
      </c>
      <c r="F3372" t="s">
        <v>33868</v>
      </c>
      <c r="G3372">
        <v>25</v>
      </c>
      <c r="H3372" s="1">
        <v>666159</v>
      </c>
      <c r="I3372">
        <v>65180798</v>
      </c>
      <c r="J3372" t="s">
        <v>21451</v>
      </c>
      <c r="K3372" t="s">
        <v>27451</v>
      </c>
      <c r="L3372" t="s">
        <v>25</v>
      </c>
    </row>
    <row r="3373" spans="1:12" x14ac:dyDescent="0.25">
      <c r="A3373">
        <v>3372</v>
      </c>
      <c r="B3373" s="4" t="s">
        <v>3509</v>
      </c>
      <c r="C3373" s="4" t="s">
        <v>2</v>
      </c>
      <c r="D3373" s="4" t="s">
        <v>9452</v>
      </c>
      <c r="E3373" s="4" t="s">
        <v>15452</v>
      </c>
      <c r="F3373" t="s">
        <v>33869</v>
      </c>
      <c r="G3373">
        <v>77</v>
      </c>
      <c r="H3373" s="1">
        <v>319808</v>
      </c>
      <c r="I3373">
        <v>68685896</v>
      </c>
      <c r="J3373" t="s">
        <v>21452</v>
      </c>
      <c r="K3373" t="s">
        <v>27452</v>
      </c>
      <c r="L3373" t="s">
        <v>25</v>
      </c>
    </row>
    <row r="3374" spans="1:12" x14ac:dyDescent="0.25">
      <c r="A3374">
        <v>3373</v>
      </c>
      <c r="B3374" s="4" t="s">
        <v>3510</v>
      </c>
      <c r="C3374" s="4" t="s">
        <v>2</v>
      </c>
      <c r="D3374" s="4" t="s">
        <v>9453</v>
      </c>
      <c r="E3374" s="4" t="s">
        <v>15453</v>
      </c>
      <c r="F3374" t="s">
        <v>33870</v>
      </c>
      <c r="G3374">
        <v>47</v>
      </c>
      <c r="H3374" s="1">
        <v>161085</v>
      </c>
      <c r="I3374">
        <v>65713025</v>
      </c>
      <c r="J3374" t="s">
        <v>21453</v>
      </c>
      <c r="K3374" t="s">
        <v>27453</v>
      </c>
      <c r="L3374" t="s">
        <v>25</v>
      </c>
    </row>
    <row r="3375" spans="1:12" x14ac:dyDescent="0.25">
      <c r="A3375">
        <v>3374</v>
      </c>
      <c r="B3375" s="4" t="s">
        <v>3511</v>
      </c>
      <c r="C3375" s="4" t="s">
        <v>2</v>
      </c>
      <c r="D3375" s="4" t="s">
        <v>9454</v>
      </c>
      <c r="E3375" s="4" t="s">
        <v>15454</v>
      </c>
      <c r="F3375" t="s">
        <v>33871</v>
      </c>
      <c r="G3375">
        <v>18</v>
      </c>
      <c r="H3375" s="1">
        <v>554361</v>
      </c>
      <c r="I3375">
        <v>68152987</v>
      </c>
      <c r="J3375" t="s">
        <v>21454</v>
      </c>
      <c r="K3375" t="s">
        <v>27454</v>
      </c>
      <c r="L3375" t="s">
        <v>25</v>
      </c>
    </row>
    <row r="3376" spans="1:12" x14ac:dyDescent="0.25">
      <c r="A3376">
        <v>3375</v>
      </c>
      <c r="B3376" s="4" t="s">
        <v>3512</v>
      </c>
      <c r="C3376" s="4" t="s">
        <v>1</v>
      </c>
      <c r="D3376" s="4" t="s">
        <v>9455</v>
      </c>
      <c r="E3376" s="4" t="s">
        <v>15455</v>
      </c>
      <c r="F3376" t="s">
        <v>33872</v>
      </c>
      <c r="G3376">
        <v>40</v>
      </c>
      <c r="H3376" s="1">
        <v>561599</v>
      </c>
      <c r="I3376">
        <v>64833624</v>
      </c>
      <c r="J3376" t="s">
        <v>21455</v>
      </c>
      <c r="K3376" t="s">
        <v>27455</v>
      </c>
      <c r="L3376" t="s">
        <v>25</v>
      </c>
    </row>
    <row r="3377" spans="1:12" x14ac:dyDescent="0.25">
      <c r="A3377">
        <v>3376</v>
      </c>
      <c r="B3377" s="4" t="s">
        <v>3513</v>
      </c>
      <c r="C3377" s="4" t="s">
        <v>1</v>
      </c>
      <c r="D3377" s="4" t="s">
        <v>9456</v>
      </c>
      <c r="E3377" s="4" t="s">
        <v>15456</v>
      </c>
      <c r="F3377" t="s">
        <v>33873</v>
      </c>
      <c r="G3377">
        <v>80</v>
      </c>
      <c r="H3377" s="1" t="s">
        <v>33874</v>
      </c>
      <c r="I3377">
        <v>68600594</v>
      </c>
      <c r="J3377" t="s">
        <v>21456</v>
      </c>
      <c r="K3377" t="s">
        <v>27456</v>
      </c>
      <c r="L3377" t="s">
        <v>25</v>
      </c>
    </row>
    <row r="3378" spans="1:12" x14ac:dyDescent="0.25">
      <c r="A3378">
        <v>3377</v>
      </c>
      <c r="B3378" s="4" t="s">
        <v>3514</v>
      </c>
      <c r="C3378" s="4" t="s">
        <v>1</v>
      </c>
      <c r="D3378" s="4" t="s">
        <v>9457</v>
      </c>
      <c r="E3378" s="4" t="s">
        <v>15457</v>
      </c>
      <c r="F3378" t="s">
        <v>33875</v>
      </c>
      <c r="G3378">
        <v>73</v>
      </c>
      <c r="H3378" s="1">
        <v>393945</v>
      </c>
      <c r="I3378">
        <v>68369529</v>
      </c>
      <c r="J3378" t="s">
        <v>21457</v>
      </c>
      <c r="K3378" t="s">
        <v>27457</v>
      </c>
      <c r="L3378" t="s">
        <v>25</v>
      </c>
    </row>
    <row r="3379" spans="1:12" x14ac:dyDescent="0.25">
      <c r="A3379">
        <v>3378</v>
      </c>
      <c r="B3379" s="4" t="s">
        <v>3515</v>
      </c>
      <c r="C3379" s="4" t="s">
        <v>2</v>
      </c>
      <c r="D3379" s="4" t="s">
        <v>9458</v>
      </c>
      <c r="E3379" s="4" t="s">
        <v>15458</v>
      </c>
      <c r="F3379" t="s">
        <v>33876</v>
      </c>
      <c r="G3379">
        <v>77</v>
      </c>
      <c r="H3379" s="1">
        <v>383015</v>
      </c>
      <c r="I3379">
        <v>61914208</v>
      </c>
      <c r="J3379" t="s">
        <v>21458</v>
      </c>
      <c r="K3379" t="s">
        <v>27458</v>
      </c>
      <c r="L3379" t="s">
        <v>25</v>
      </c>
    </row>
    <row r="3380" spans="1:12" x14ac:dyDescent="0.25">
      <c r="A3380">
        <v>3379</v>
      </c>
      <c r="B3380" s="4" t="s">
        <v>3516</v>
      </c>
      <c r="C3380" s="4" t="s">
        <v>2</v>
      </c>
      <c r="D3380" s="4" t="s">
        <v>9459</v>
      </c>
      <c r="E3380" s="4" t="s">
        <v>15459</v>
      </c>
      <c r="F3380" t="s">
        <v>33877</v>
      </c>
      <c r="G3380">
        <v>31</v>
      </c>
      <c r="H3380" s="1">
        <v>670678</v>
      </c>
      <c r="I3380">
        <v>67667305</v>
      </c>
      <c r="J3380" t="s">
        <v>21459</v>
      </c>
      <c r="K3380" t="s">
        <v>27459</v>
      </c>
      <c r="L3380" t="s">
        <v>25</v>
      </c>
    </row>
    <row r="3381" spans="1:12" x14ac:dyDescent="0.25">
      <c r="A3381">
        <v>3380</v>
      </c>
      <c r="B3381" s="4" t="s">
        <v>3517</v>
      </c>
      <c r="C3381" s="4" t="s">
        <v>1</v>
      </c>
      <c r="D3381" s="4" t="s">
        <v>9460</v>
      </c>
      <c r="E3381" s="4" t="s">
        <v>15460</v>
      </c>
      <c r="F3381" t="s">
        <v>33878</v>
      </c>
      <c r="G3381">
        <v>68</v>
      </c>
      <c r="H3381" s="1">
        <v>223139</v>
      </c>
      <c r="I3381">
        <v>69399089</v>
      </c>
      <c r="J3381" t="s">
        <v>21460</v>
      </c>
      <c r="K3381" t="s">
        <v>27460</v>
      </c>
      <c r="L3381" t="s">
        <v>25</v>
      </c>
    </row>
    <row r="3382" spans="1:12" x14ac:dyDescent="0.25">
      <c r="A3382">
        <v>3381</v>
      </c>
      <c r="B3382" s="4" t="s">
        <v>3518</v>
      </c>
      <c r="C3382" s="4" t="s">
        <v>1</v>
      </c>
      <c r="D3382" s="4" t="s">
        <v>9461</v>
      </c>
      <c r="E3382" s="4" t="s">
        <v>15461</v>
      </c>
      <c r="F3382" t="s">
        <v>33879</v>
      </c>
      <c r="G3382">
        <v>63</v>
      </c>
      <c r="H3382" s="1">
        <v>316990</v>
      </c>
      <c r="I3382">
        <v>67307653</v>
      </c>
      <c r="J3382" t="s">
        <v>21461</v>
      </c>
      <c r="K3382" t="s">
        <v>27461</v>
      </c>
      <c r="L3382" t="s">
        <v>25</v>
      </c>
    </row>
    <row r="3383" spans="1:12" x14ac:dyDescent="0.25">
      <c r="A3383">
        <v>3382</v>
      </c>
      <c r="B3383" s="4" t="s">
        <v>3519</v>
      </c>
      <c r="C3383" s="4" t="s">
        <v>2</v>
      </c>
      <c r="D3383" s="4" t="s">
        <v>9462</v>
      </c>
      <c r="E3383" s="4" t="s">
        <v>15462</v>
      </c>
      <c r="F3383" t="s">
        <v>33880</v>
      </c>
      <c r="G3383">
        <v>65</v>
      </c>
      <c r="H3383" s="1">
        <v>425585</v>
      </c>
      <c r="I3383">
        <v>61308955</v>
      </c>
      <c r="J3383" t="s">
        <v>21462</v>
      </c>
      <c r="K3383" t="s">
        <v>27462</v>
      </c>
      <c r="L3383" t="s">
        <v>25</v>
      </c>
    </row>
    <row r="3384" spans="1:12" x14ac:dyDescent="0.25">
      <c r="A3384">
        <v>3383</v>
      </c>
      <c r="B3384" s="4" t="s">
        <v>3520</v>
      </c>
      <c r="C3384" s="4" t="s">
        <v>1</v>
      </c>
      <c r="D3384" s="4" t="s">
        <v>9463</v>
      </c>
      <c r="E3384" s="4" t="s">
        <v>15463</v>
      </c>
      <c r="F3384" t="s">
        <v>33881</v>
      </c>
      <c r="G3384">
        <v>6</v>
      </c>
      <c r="H3384" s="1">
        <v>105672</v>
      </c>
      <c r="I3384">
        <v>65667850</v>
      </c>
      <c r="J3384" t="s">
        <v>21463</v>
      </c>
      <c r="K3384" t="s">
        <v>27463</v>
      </c>
      <c r="L3384" t="s">
        <v>25</v>
      </c>
    </row>
    <row r="3385" spans="1:12" x14ac:dyDescent="0.25">
      <c r="A3385">
        <v>3384</v>
      </c>
      <c r="B3385" s="4" t="s">
        <v>3521</v>
      </c>
      <c r="C3385" s="4" t="s">
        <v>1</v>
      </c>
      <c r="D3385" s="4" t="s">
        <v>9464</v>
      </c>
      <c r="E3385" s="4" t="s">
        <v>15464</v>
      </c>
      <c r="F3385" t="s">
        <v>33882</v>
      </c>
      <c r="G3385">
        <v>64</v>
      </c>
      <c r="H3385" s="1">
        <v>254893</v>
      </c>
      <c r="I3385">
        <v>67052560</v>
      </c>
      <c r="J3385" t="s">
        <v>21464</v>
      </c>
      <c r="K3385" t="s">
        <v>27464</v>
      </c>
      <c r="L3385" t="s">
        <v>25</v>
      </c>
    </row>
    <row r="3386" spans="1:12" x14ac:dyDescent="0.25">
      <c r="A3386">
        <v>3385</v>
      </c>
      <c r="B3386" s="4" t="s">
        <v>3522</v>
      </c>
      <c r="C3386" s="4" t="s">
        <v>1</v>
      </c>
      <c r="D3386" s="4" t="s">
        <v>9465</v>
      </c>
      <c r="E3386" s="4" t="s">
        <v>15465</v>
      </c>
      <c r="F3386" t="s">
        <v>33883</v>
      </c>
      <c r="G3386">
        <v>79</v>
      </c>
      <c r="H3386" s="1">
        <v>276909</v>
      </c>
      <c r="I3386">
        <v>65410120</v>
      </c>
      <c r="J3386" t="s">
        <v>21465</v>
      </c>
      <c r="K3386" t="s">
        <v>27465</v>
      </c>
      <c r="L3386" t="s">
        <v>25</v>
      </c>
    </row>
    <row r="3387" spans="1:12" x14ac:dyDescent="0.25">
      <c r="A3387">
        <v>3386</v>
      </c>
      <c r="B3387" s="4" t="s">
        <v>3523</v>
      </c>
      <c r="C3387" s="4" t="s">
        <v>1</v>
      </c>
      <c r="D3387" s="4" t="s">
        <v>9466</v>
      </c>
      <c r="E3387" s="4" t="s">
        <v>15466</v>
      </c>
      <c r="F3387" t="s">
        <v>33884</v>
      </c>
      <c r="G3387">
        <v>29</v>
      </c>
      <c r="H3387" s="1">
        <v>652614</v>
      </c>
      <c r="I3387">
        <v>69052157</v>
      </c>
      <c r="J3387" t="s">
        <v>21466</v>
      </c>
      <c r="K3387" t="s">
        <v>27466</v>
      </c>
      <c r="L3387" t="s">
        <v>25</v>
      </c>
    </row>
    <row r="3388" spans="1:12" x14ac:dyDescent="0.25">
      <c r="A3388">
        <v>3387</v>
      </c>
      <c r="B3388" s="4" t="s">
        <v>3524</v>
      </c>
      <c r="C3388" s="4" t="s">
        <v>1</v>
      </c>
      <c r="D3388" s="4" t="s">
        <v>9467</v>
      </c>
      <c r="E3388" s="4" t="s">
        <v>15467</v>
      </c>
      <c r="F3388" t="s">
        <v>33885</v>
      </c>
      <c r="G3388">
        <v>19</v>
      </c>
      <c r="H3388" s="1">
        <v>503387</v>
      </c>
      <c r="I3388">
        <v>66578381</v>
      </c>
      <c r="J3388" t="s">
        <v>21467</v>
      </c>
      <c r="K3388" t="s">
        <v>27467</v>
      </c>
      <c r="L3388" t="s">
        <v>25</v>
      </c>
    </row>
    <row r="3389" spans="1:12" x14ac:dyDescent="0.25">
      <c r="A3389">
        <v>3388</v>
      </c>
      <c r="B3389" s="4" t="s">
        <v>3525</v>
      </c>
      <c r="C3389" s="4" t="s">
        <v>2</v>
      </c>
      <c r="D3389" s="4" t="s">
        <v>9468</v>
      </c>
      <c r="E3389" s="4" t="s">
        <v>15468</v>
      </c>
      <c r="F3389" t="s">
        <v>33886</v>
      </c>
      <c r="G3389">
        <v>73</v>
      </c>
      <c r="H3389" s="1">
        <v>194239</v>
      </c>
      <c r="I3389">
        <v>61328042</v>
      </c>
      <c r="J3389" t="s">
        <v>21468</v>
      </c>
      <c r="K3389" t="s">
        <v>27468</v>
      </c>
      <c r="L3389" t="s">
        <v>25</v>
      </c>
    </row>
    <row r="3390" spans="1:12" x14ac:dyDescent="0.25">
      <c r="A3390">
        <v>3389</v>
      </c>
      <c r="B3390" s="4" t="s">
        <v>3526</v>
      </c>
      <c r="C3390" s="4" t="s">
        <v>1</v>
      </c>
      <c r="D3390" s="4" t="s">
        <v>9469</v>
      </c>
      <c r="E3390" s="4" t="s">
        <v>15469</v>
      </c>
      <c r="F3390" t="s">
        <v>33887</v>
      </c>
      <c r="G3390">
        <v>12</v>
      </c>
      <c r="H3390" s="1">
        <v>655060</v>
      </c>
      <c r="I3390">
        <v>65060949</v>
      </c>
      <c r="J3390" t="s">
        <v>21469</v>
      </c>
      <c r="K3390" t="s">
        <v>27469</v>
      </c>
      <c r="L3390" t="s">
        <v>25</v>
      </c>
    </row>
    <row r="3391" spans="1:12" x14ac:dyDescent="0.25">
      <c r="A3391">
        <v>3390</v>
      </c>
      <c r="B3391" s="4" t="s">
        <v>3527</v>
      </c>
      <c r="C3391" s="4" t="s">
        <v>2</v>
      </c>
      <c r="D3391" s="4" t="s">
        <v>9470</v>
      </c>
      <c r="E3391" s="4" t="s">
        <v>15470</v>
      </c>
      <c r="F3391" t="s">
        <v>33888</v>
      </c>
      <c r="G3391">
        <v>40</v>
      </c>
      <c r="H3391" s="1" t="s">
        <v>33889</v>
      </c>
      <c r="I3391">
        <v>65846353</v>
      </c>
      <c r="J3391" t="s">
        <v>21470</v>
      </c>
      <c r="K3391" t="s">
        <v>27470</v>
      </c>
      <c r="L3391" t="s">
        <v>25</v>
      </c>
    </row>
    <row r="3392" spans="1:12" x14ac:dyDescent="0.25">
      <c r="A3392">
        <v>3391</v>
      </c>
      <c r="B3392" s="4" t="s">
        <v>3528</v>
      </c>
      <c r="C3392" s="4" t="s">
        <v>2</v>
      </c>
      <c r="D3392" s="4" t="s">
        <v>9471</v>
      </c>
      <c r="E3392" s="4" t="s">
        <v>15471</v>
      </c>
      <c r="F3392" t="s">
        <v>33890</v>
      </c>
      <c r="G3392">
        <v>34</v>
      </c>
      <c r="H3392" s="1">
        <v>130447</v>
      </c>
      <c r="I3392">
        <v>68194884</v>
      </c>
      <c r="J3392" t="s">
        <v>21471</v>
      </c>
      <c r="K3392" t="s">
        <v>27471</v>
      </c>
      <c r="L3392" t="s">
        <v>25</v>
      </c>
    </row>
    <row r="3393" spans="1:12" x14ac:dyDescent="0.25">
      <c r="A3393">
        <v>3392</v>
      </c>
      <c r="B3393" s="4" t="s">
        <v>3529</v>
      </c>
      <c r="C3393" s="4" t="s">
        <v>1</v>
      </c>
      <c r="D3393" s="4" t="s">
        <v>9472</v>
      </c>
      <c r="E3393" s="4" t="s">
        <v>15472</v>
      </c>
      <c r="F3393" t="s">
        <v>33891</v>
      </c>
      <c r="G3393">
        <v>19</v>
      </c>
      <c r="H3393" s="1">
        <v>485552</v>
      </c>
      <c r="I3393">
        <v>64310904</v>
      </c>
      <c r="J3393" t="s">
        <v>21472</v>
      </c>
      <c r="K3393" t="s">
        <v>27472</v>
      </c>
      <c r="L3393" t="s">
        <v>25</v>
      </c>
    </row>
    <row r="3394" spans="1:12" x14ac:dyDescent="0.25">
      <c r="A3394">
        <v>3393</v>
      </c>
      <c r="B3394" s="4" t="s">
        <v>3530</v>
      </c>
      <c r="C3394" s="4" t="s">
        <v>2</v>
      </c>
      <c r="D3394" s="4" t="s">
        <v>9473</v>
      </c>
      <c r="E3394" s="4" t="s">
        <v>15473</v>
      </c>
      <c r="F3394" t="s">
        <v>33892</v>
      </c>
      <c r="G3394">
        <v>8</v>
      </c>
      <c r="H3394" s="1">
        <v>483984</v>
      </c>
      <c r="I3394">
        <v>66861328</v>
      </c>
      <c r="J3394" t="s">
        <v>21473</v>
      </c>
      <c r="K3394" t="s">
        <v>27473</v>
      </c>
      <c r="L3394" t="s">
        <v>25</v>
      </c>
    </row>
    <row r="3395" spans="1:12" x14ac:dyDescent="0.25">
      <c r="A3395">
        <v>3394</v>
      </c>
      <c r="B3395" s="4" t="s">
        <v>3531</v>
      </c>
      <c r="C3395" s="4" t="s">
        <v>2</v>
      </c>
      <c r="D3395" s="4" t="s">
        <v>9474</v>
      </c>
      <c r="E3395" s="4" t="s">
        <v>15474</v>
      </c>
      <c r="F3395" t="s">
        <v>33893</v>
      </c>
      <c r="G3395">
        <v>33</v>
      </c>
      <c r="H3395" s="1">
        <v>614830</v>
      </c>
      <c r="I3395">
        <v>64729549</v>
      </c>
      <c r="J3395" t="s">
        <v>21474</v>
      </c>
      <c r="K3395" t="s">
        <v>27474</v>
      </c>
      <c r="L3395" t="s">
        <v>25</v>
      </c>
    </row>
    <row r="3396" spans="1:12" x14ac:dyDescent="0.25">
      <c r="A3396">
        <v>3395</v>
      </c>
      <c r="B3396" s="4" t="s">
        <v>3532</v>
      </c>
      <c r="C3396" s="4" t="s">
        <v>2</v>
      </c>
      <c r="D3396" s="4" t="s">
        <v>9475</v>
      </c>
      <c r="E3396" s="4" t="s">
        <v>15475</v>
      </c>
      <c r="F3396" t="s">
        <v>33894</v>
      </c>
      <c r="G3396">
        <v>40</v>
      </c>
      <c r="H3396" s="1">
        <v>680928</v>
      </c>
      <c r="I3396">
        <v>62951468</v>
      </c>
      <c r="J3396" t="s">
        <v>21475</v>
      </c>
      <c r="K3396" t="s">
        <v>27475</v>
      </c>
      <c r="L3396" t="s">
        <v>25</v>
      </c>
    </row>
    <row r="3397" spans="1:12" x14ac:dyDescent="0.25">
      <c r="A3397">
        <v>3396</v>
      </c>
      <c r="B3397" s="4" t="s">
        <v>3533</v>
      </c>
      <c r="C3397" s="4" t="s">
        <v>1</v>
      </c>
      <c r="D3397" s="4" t="s">
        <v>9476</v>
      </c>
      <c r="E3397" s="4" t="s">
        <v>15476</v>
      </c>
      <c r="F3397" t="s">
        <v>33895</v>
      </c>
      <c r="G3397">
        <v>38</v>
      </c>
      <c r="H3397" s="1">
        <v>646074</v>
      </c>
      <c r="I3397">
        <v>65681052</v>
      </c>
      <c r="J3397" t="s">
        <v>21476</v>
      </c>
      <c r="K3397" t="s">
        <v>27476</v>
      </c>
      <c r="L3397" t="s">
        <v>25</v>
      </c>
    </row>
    <row r="3398" spans="1:12" x14ac:dyDescent="0.25">
      <c r="A3398">
        <v>3397</v>
      </c>
      <c r="B3398" s="4" t="s">
        <v>3534</v>
      </c>
      <c r="C3398" s="4" t="s">
        <v>1</v>
      </c>
      <c r="D3398" s="4" t="s">
        <v>9477</v>
      </c>
      <c r="E3398" s="4" t="s">
        <v>15477</v>
      </c>
      <c r="F3398" t="s">
        <v>33896</v>
      </c>
      <c r="G3398">
        <v>57</v>
      </c>
      <c r="H3398" s="1">
        <v>544407</v>
      </c>
      <c r="I3398">
        <v>63175004</v>
      </c>
      <c r="J3398" t="s">
        <v>21477</v>
      </c>
      <c r="K3398" t="s">
        <v>27477</v>
      </c>
      <c r="L3398" t="s">
        <v>25</v>
      </c>
    </row>
    <row r="3399" spans="1:12" x14ac:dyDescent="0.25">
      <c r="A3399">
        <v>3398</v>
      </c>
      <c r="B3399" s="4" t="s">
        <v>3535</v>
      </c>
      <c r="C3399" s="4" t="s">
        <v>1</v>
      </c>
      <c r="D3399" s="4" t="s">
        <v>9478</v>
      </c>
      <c r="E3399" s="4" t="s">
        <v>15478</v>
      </c>
      <c r="F3399" t="s">
        <v>33897</v>
      </c>
      <c r="G3399">
        <v>59</v>
      </c>
      <c r="H3399" s="1">
        <v>428292</v>
      </c>
      <c r="I3399">
        <v>61882422</v>
      </c>
      <c r="J3399" t="s">
        <v>21478</v>
      </c>
      <c r="K3399" t="s">
        <v>27478</v>
      </c>
      <c r="L3399" t="s">
        <v>25</v>
      </c>
    </row>
    <row r="3400" spans="1:12" x14ac:dyDescent="0.25">
      <c r="A3400">
        <v>3399</v>
      </c>
      <c r="B3400" s="4" t="s">
        <v>3536</v>
      </c>
      <c r="C3400" s="4" t="s">
        <v>2</v>
      </c>
      <c r="D3400" s="4" t="s">
        <v>9479</v>
      </c>
      <c r="E3400" s="4" t="s">
        <v>15479</v>
      </c>
      <c r="F3400" t="s">
        <v>33898</v>
      </c>
      <c r="G3400">
        <v>39</v>
      </c>
      <c r="H3400" s="1">
        <v>578477</v>
      </c>
      <c r="I3400">
        <v>68641379</v>
      </c>
      <c r="J3400" t="s">
        <v>21479</v>
      </c>
      <c r="K3400" t="s">
        <v>27479</v>
      </c>
      <c r="L3400" t="s">
        <v>25</v>
      </c>
    </row>
    <row r="3401" spans="1:12" x14ac:dyDescent="0.25">
      <c r="A3401">
        <v>3400</v>
      </c>
      <c r="B3401" s="4" t="s">
        <v>3537</v>
      </c>
      <c r="C3401" s="4" t="s">
        <v>2</v>
      </c>
      <c r="D3401" s="4" t="s">
        <v>9480</v>
      </c>
      <c r="E3401" s="4" t="s">
        <v>15480</v>
      </c>
      <c r="F3401" t="s">
        <v>33899</v>
      </c>
      <c r="G3401">
        <v>85</v>
      </c>
      <c r="H3401" s="1">
        <v>209251</v>
      </c>
      <c r="I3401">
        <v>65822488</v>
      </c>
      <c r="J3401" t="s">
        <v>21480</v>
      </c>
      <c r="K3401" t="s">
        <v>27480</v>
      </c>
      <c r="L3401" t="s">
        <v>25</v>
      </c>
    </row>
    <row r="3402" spans="1:12" x14ac:dyDescent="0.25">
      <c r="A3402">
        <v>3401</v>
      </c>
      <c r="B3402" s="4" t="s">
        <v>3538</v>
      </c>
      <c r="C3402" s="4" t="s">
        <v>1</v>
      </c>
      <c r="D3402" s="4" t="s">
        <v>9481</v>
      </c>
      <c r="E3402" s="4" t="s">
        <v>15481</v>
      </c>
      <c r="F3402" t="s">
        <v>33900</v>
      </c>
      <c r="G3402">
        <v>66</v>
      </c>
      <c r="H3402" s="1">
        <v>683357</v>
      </c>
      <c r="I3402">
        <v>65659380</v>
      </c>
      <c r="J3402" t="s">
        <v>21481</v>
      </c>
      <c r="K3402" t="s">
        <v>27481</v>
      </c>
      <c r="L3402" t="s">
        <v>25</v>
      </c>
    </row>
    <row r="3403" spans="1:12" x14ac:dyDescent="0.25">
      <c r="A3403">
        <v>3402</v>
      </c>
      <c r="B3403" s="4" t="s">
        <v>3539</v>
      </c>
      <c r="C3403" s="4" t="s">
        <v>1</v>
      </c>
      <c r="D3403" s="4" t="s">
        <v>9482</v>
      </c>
      <c r="E3403" s="4" t="s">
        <v>15482</v>
      </c>
      <c r="F3403" t="s">
        <v>33901</v>
      </c>
      <c r="G3403">
        <v>16</v>
      </c>
      <c r="H3403" s="1">
        <v>295728</v>
      </c>
      <c r="I3403">
        <v>60948288</v>
      </c>
      <c r="J3403" t="s">
        <v>21482</v>
      </c>
      <c r="K3403" t="s">
        <v>27482</v>
      </c>
      <c r="L3403" t="s">
        <v>25</v>
      </c>
    </row>
    <row r="3404" spans="1:12" x14ac:dyDescent="0.25">
      <c r="A3404">
        <v>3403</v>
      </c>
      <c r="B3404" s="4" t="s">
        <v>3540</v>
      </c>
      <c r="C3404" s="4" t="s">
        <v>2</v>
      </c>
      <c r="D3404" s="4" t="s">
        <v>9483</v>
      </c>
      <c r="E3404" s="4" t="s">
        <v>15483</v>
      </c>
      <c r="F3404" t="s">
        <v>33902</v>
      </c>
      <c r="G3404">
        <v>78</v>
      </c>
      <c r="H3404" s="1">
        <v>263458</v>
      </c>
      <c r="I3404">
        <v>66003873</v>
      </c>
      <c r="J3404" t="s">
        <v>21483</v>
      </c>
      <c r="K3404" t="s">
        <v>27483</v>
      </c>
      <c r="L3404" t="s">
        <v>25</v>
      </c>
    </row>
    <row r="3405" spans="1:12" x14ac:dyDescent="0.25">
      <c r="A3405">
        <v>3404</v>
      </c>
      <c r="B3405" s="4" t="s">
        <v>3541</v>
      </c>
      <c r="C3405" s="4" t="s">
        <v>2</v>
      </c>
      <c r="D3405" s="4" t="s">
        <v>9484</v>
      </c>
      <c r="E3405" s="4" t="s">
        <v>15484</v>
      </c>
      <c r="F3405" t="s">
        <v>33903</v>
      </c>
      <c r="G3405">
        <v>31</v>
      </c>
      <c r="H3405" s="1">
        <v>465067</v>
      </c>
      <c r="I3405">
        <v>66823803</v>
      </c>
      <c r="J3405" t="s">
        <v>21484</v>
      </c>
      <c r="K3405" t="s">
        <v>27484</v>
      </c>
      <c r="L3405" t="s">
        <v>25</v>
      </c>
    </row>
    <row r="3406" spans="1:12" x14ac:dyDescent="0.25">
      <c r="A3406">
        <v>3405</v>
      </c>
      <c r="B3406" s="4" t="s">
        <v>3542</v>
      </c>
      <c r="C3406" s="4" t="s">
        <v>1</v>
      </c>
      <c r="D3406" s="4" t="s">
        <v>9485</v>
      </c>
      <c r="E3406" s="4" t="s">
        <v>15485</v>
      </c>
      <c r="F3406" t="s">
        <v>33904</v>
      </c>
      <c r="G3406">
        <v>5</v>
      </c>
      <c r="H3406" s="1">
        <v>526491</v>
      </c>
      <c r="I3406">
        <v>69248441</v>
      </c>
      <c r="J3406" t="s">
        <v>21485</v>
      </c>
      <c r="K3406" t="s">
        <v>27485</v>
      </c>
      <c r="L3406" t="s">
        <v>25</v>
      </c>
    </row>
    <row r="3407" spans="1:12" x14ac:dyDescent="0.25">
      <c r="A3407">
        <v>3406</v>
      </c>
      <c r="B3407" s="4" t="s">
        <v>3543</v>
      </c>
      <c r="C3407" s="4" t="s">
        <v>1</v>
      </c>
      <c r="D3407" s="4" t="s">
        <v>9486</v>
      </c>
      <c r="E3407" s="4" t="s">
        <v>15486</v>
      </c>
      <c r="F3407" t="s">
        <v>33905</v>
      </c>
      <c r="G3407">
        <v>29</v>
      </c>
      <c r="H3407" s="1">
        <v>312462</v>
      </c>
      <c r="I3407">
        <v>64621016</v>
      </c>
      <c r="J3407" t="s">
        <v>21486</v>
      </c>
      <c r="K3407" t="s">
        <v>27486</v>
      </c>
      <c r="L3407" t="s">
        <v>25</v>
      </c>
    </row>
    <row r="3408" spans="1:12" x14ac:dyDescent="0.25">
      <c r="A3408">
        <v>3407</v>
      </c>
      <c r="B3408" s="4" t="s">
        <v>3544</v>
      </c>
      <c r="C3408" s="4" t="s">
        <v>1</v>
      </c>
      <c r="D3408" s="4" t="s">
        <v>9487</v>
      </c>
      <c r="E3408" s="4" t="s">
        <v>15487</v>
      </c>
      <c r="F3408" t="s">
        <v>33906</v>
      </c>
      <c r="G3408">
        <v>51</v>
      </c>
      <c r="H3408" s="1" t="s">
        <v>33907</v>
      </c>
      <c r="I3408">
        <v>65463325</v>
      </c>
      <c r="J3408" t="s">
        <v>21487</v>
      </c>
      <c r="K3408" t="s">
        <v>27487</v>
      </c>
      <c r="L3408" t="s">
        <v>25</v>
      </c>
    </row>
    <row r="3409" spans="1:12" x14ac:dyDescent="0.25">
      <c r="A3409">
        <v>3408</v>
      </c>
      <c r="B3409" s="4" t="s">
        <v>3545</v>
      </c>
      <c r="C3409" s="4" t="s">
        <v>1</v>
      </c>
      <c r="D3409" s="4" t="s">
        <v>9488</v>
      </c>
      <c r="E3409" s="4" t="s">
        <v>15488</v>
      </c>
      <c r="F3409" t="s">
        <v>33908</v>
      </c>
      <c r="G3409">
        <v>44</v>
      </c>
      <c r="H3409" s="1">
        <v>441859</v>
      </c>
      <c r="I3409">
        <v>67658897</v>
      </c>
      <c r="J3409" t="s">
        <v>21488</v>
      </c>
      <c r="K3409" t="s">
        <v>27488</v>
      </c>
      <c r="L3409" t="s">
        <v>25</v>
      </c>
    </row>
    <row r="3410" spans="1:12" x14ac:dyDescent="0.25">
      <c r="A3410">
        <v>3409</v>
      </c>
      <c r="B3410" s="4" t="s">
        <v>3546</v>
      </c>
      <c r="C3410" s="4" t="s">
        <v>1</v>
      </c>
      <c r="D3410" s="4" t="s">
        <v>9489</v>
      </c>
      <c r="E3410" s="4" t="s">
        <v>15489</v>
      </c>
      <c r="F3410" t="s">
        <v>33909</v>
      </c>
      <c r="G3410">
        <v>74</v>
      </c>
      <c r="H3410" s="1">
        <v>280910</v>
      </c>
      <c r="I3410">
        <v>62741277</v>
      </c>
      <c r="J3410" t="s">
        <v>21489</v>
      </c>
      <c r="K3410" t="s">
        <v>27489</v>
      </c>
      <c r="L3410" t="s">
        <v>25</v>
      </c>
    </row>
    <row r="3411" spans="1:12" x14ac:dyDescent="0.25">
      <c r="A3411">
        <v>3410</v>
      </c>
      <c r="B3411" s="4" t="s">
        <v>3547</v>
      </c>
      <c r="C3411" s="4" t="s">
        <v>2</v>
      </c>
      <c r="D3411" s="4" t="s">
        <v>9490</v>
      </c>
      <c r="E3411" s="4" t="s">
        <v>15490</v>
      </c>
      <c r="F3411" t="s">
        <v>33910</v>
      </c>
      <c r="G3411">
        <v>75</v>
      </c>
      <c r="H3411" s="1" t="s">
        <v>33911</v>
      </c>
      <c r="I3411">
        <v>63369787</v>
      </c>
      <c r="J3411" t="s">
        <v>21490</v>
      </c>
      <c r="K3411" t="s">
        <v>27490</v>
      </c>
      <c r="L3411" t="s">
        <v>25</v>
      </c>
    </row>
    <row r="3412" spans="1:12" x14ac:dyDescent="0.25">
      <c r="A3412">
        <v>3411</v>
      </c>
      <c r="B3412" s="4" t="s">
        <v>3548</v>
      </c>
      <c r="C3412" s="4" t="s">
        <v>1</v>
      </c>
      <c r="D3412" s="4" t="s">
        <v>9491</v>
      </c>
      <c r="E3412" s="4" t="s">
        <v>15491</v>
      </c>
      <c r="F3412" t="s">
        <v>33912</v>
      </c>
      <c r="G3412">
        <v>86</v>
      </c>
      <c r="H3412" s="1">
        <v>518138</v>
      </c>
      <c r="I3412">
        <v>66304614</v>
      </c>
      <c r="J3412" t="s">
        <v>21491</v>
      </c>
      <c r="K3412" t="s">
        <v>27491</v>
      </c>
      <c r="L3412" t="s">
        <v>25</v>
      </c>
    </row>
    <row r="3413" spans="1:12" x14ac:dyDescent="0.25">
      <c r="A3413">
        <v>3412</v>
      </c>
      <c r="B3413" s="4" t="s">
        <v>3549</v>
      </c>
      <c r="C3413" s="4" t="s">
        <v>1</v>
      </c>
      <c r="D3413" s="4" t="s">
        <v>9492</v>
      </c>
      <c r="E3413" s="4" t="s">
        <v>15492</v>
      </c>
      <c r="F3413" t="s">
        <v>33913</v>
      </c>
      <c r="G3413">
        <v>72</v>
      </c>
      <c r="H3413" s="1">
        <v>715762</v>
      </c>
      <c r="I3413">
        <v>68149526</v>
      </c>
      <c r="J3413" t="s">
        <v>21492</v>
      </c>
      <c r="K3413" t="s">
        <v>27492</v>
      </c>
      <c r="L3413" t="s">
        <v>25</v>
      </c>
    </row>
    <row r="3414" spans="1:12" x14ac:dyDescent="0.25">
      <c r="A3414">
        <v>3413</v>
      </c>
      <c r="B3414" s="4" t="s">
        <v>3550</v>
      </c>
      <c r="C3414" s="4" t="s">
        <v>1</v>
      </c>
      <c r="D3414" s="4" t="s">
        <v>9493</v>
      </c>
      <c r="E3414" s="4" t="s">
        <v>15493</v>
      </c>
      <c r="F3414" t="s">
        <v>33914</v>
      </c>
      <c r="G3414">
        <v>49</v>
      </c>
      <c r="H3414" s="1">
        <v>131925</v>
      </c>
      <c r="I3414">
        <v>62446740</v>
      </c>
      <c r="J3414" t="s">
        <v>21493</v>
      </c>
      <c r="K3414" t="s">
        <v>27493</v>
      </c>
      <c r="L3414" t="s">
        <v>25</v>
      </c>
    </row>
    <row r="3415" spans="1:12" x14ac:dyDescent="0.25">
      <c r="A3415">
        <v>3414</v>
      </c>
      <c r="B3415" s="4" t="s">
        <v>3551</v>
      </c>
      <c r="C3415" s="4" t="s">
        <v>2</v>
      </c>
      <c r="D3415" s="4" t="s">
        <v>9494</v>
      </c>
      <c r="E3415" s="4" t="s">
        <v>15494</v>
      </c>
      <c r="F3415" t="s">
        <v>33915</v>
      </c>
      <c r="G3415">
        <v>70</v>
      </c>
      <c r="H3415" s="1">
        <v>373508</v>
      </c>
      <c r="I3415">
        <v>63955938</v>
      </c>
      <c r="J3415" t="s">
        <v>21494</v>
      </c>
      <c r="K3415" t="s">
        <v>27494</v>
      </c>
      <c r="L3415" t="s">
        <v>25</v>
      </c>
    </row>
    <row r="3416" spans="1:12" x14ac:dyDescent="0.25">
      <c r="A3416">
        <v>3415</v>
      </c>
      <c r="B3416" s="4" t="s">
        <v>3552</v>
      </c>
      <c r="C3416" s="4" t="s">
        <v>1</v>
      </c>
      <c r="D3416" s="4" t="s">
        <v>9495</v>
      </c>
      <c r="E3416" s="4" t="s">
        <v>15495</v>
      </c>
      <c r="F3416" t="s">
        <v>33916</v>
      </c>
      <c r="G3416">
        <v>39</v>
      </c>
      <c r="H3416" s="1">
        <v>385386</v>
      </c>
      <c r="I3416">
        <v>63965330</v>
      </c>
      <c r="J3416" t="s">
        <v>21495</v>
      </c>
      <c r="K3416" t="s">
        <v>27495</v>
      </c>
      <c r="L3416" t="s">
        <v>25</v>
      </c>
    </row>
    <row r="3417" spans="1:12" x14ac:dyDescent="0.25">
      <c r="A3417">
        <v>3416</v>
      </c>
      <c r="B3417" s="4" t="s">
        <v>3553</v>
      </c>
      <c r="C3417" s="4" t="s">
        <v>2</v>
      </c>
      <c r="D3417" s="4" t="s">
        <v>9496</v>
      </c>
      <c r="E3417" s="4" t="s">
        <v>15496</v>
      </c>
      <c r="F3417" t="s">
        <v>33917</v>
      </c>
      <c r="G3417">
        <v>37</v>
      </c>
      <c r="H3417" s="1">
        <v>209393</v>
      </c>
      <c r="I3417">
        <v>67703939</v>
      </c>
      <c r="J3417" t="s">
        <v>21496</v>
      </c>
      <c r="K3417" t="s">
        <v>27496</v>
      </c>
      <c r="L3417" t="s">
        <v>25</v>
      </c>
    </row>
    <row r="3418" spans="1:12" x14ac:dyDescent="0.25">
      <c r="A3418">
        <v>3417</v>
      </c>
      <c r="B3418" s="4" t="s">
        <v>3554</v>
      </c>
      <c r="C3418" s="4" t="s">
        <v>2</v>
      </c>
      <c r="D3418" s="4" t="s">
        <v>9497</v>
      </c>
      <c r="E3418" s="4" t="s">
        <v>15497</v>
      </c>
      <c r="F3418" t="s">
        <v>33918</v>
      </c>
      <c r="G3418">
        <v>87</v>
      </c>
      <c r="H3418" s="1">
        <v>266727</v>
      </c>
      <c r="I3418">
        <v>66090526</v>
      </c>
      <c r="J3418" t="s">
        <v>21497</v>
      </c>
      <c r="K3418" t="s">
        <v>27497</v>
      </c>
      <c r="L3418" t="s">
        <v>25</v>
      </c>
    </row>
    <row r="3419" spans="1:12" x14ac:dyDescent="0.25">
      <c r="A3419">
        <v>3418</v>
      </c>
      <c r="B3419" s="4" t="s">
        <v>3555</v>
      </c>
      <c r="C3419" s="4" t="s">
        <v>1</v>
      </c>
      <c r="D3419" s="4" t="s">
        <v>9498</v>
      </c>
      <c r="E3419" s="4" t="s">
        <v>15498</v>
      </c>
      <c r="F3419" t="s">
        <v>33919</v>
      </c>
      <c r="G3419">
        <v>71</v>
      </c>
      <c r="H3419" s="1">
        <v>425798</v>
      </c>
      <c r="I3419">
        <v>64907348</v>
      </c>
      <c r="J3419" t="s">
        <v>21498</v>
      </c>
      <c r="K3419" t="s">
        <v>27498</v>
      </c>
      <c r="L3419" t="s">
        <v>25</v>
      </c>
    </row>
    <row r="3420" spans="1:12" x14ac:dyDescent="0.25">
      <c r="A3420">
        <v>3419</v>
      </c>
      <c r="B3420" s="4" t="s">
        <v>3556</v>
      </c>
      <c r="C3420" s="4" t="s">
        <v>1</v>
      </c>
      <c r="D3420" s="4" t="s">
        <v>9499</v>
      </c>
      <c r="E3420" s="4" t="s">
        <v>15499</v>
      </c>
      <c r="F3420" t="s">
        <v>33920</v>
      </c>
      <c r="G3420">
        <v>75</v>
      </c>
      <c r="H3420" s="1">
        <v>414383</v>
      </c>
      <c r="I3420">
        <v>68177985</v>
      </c>
      <c r="J3420" t="s">
        <v>21499</v>
      </c>
      <c r="K3420" t="s">
        <v>27499</v>
      </c>
      <c r="L3420" t="s">
        <v>25</v>
      </c>
    </row>
    <row r="3421" spans="1:12" x14ac:dyDescent="0.25">
      <c r="A3421">
        <v>3420</v>
      </c>
      <c r="B3421" s="4" t="s">
        <v>3557</v>
      </c>
      <c r="C3421" s="4" t="s">
        <v>2</v>
      </c>
      <c r="D3421" s="4" t="s">
        <v>9500</v>
      </c>
      <c r="E3421" s="4" t="s">
        <v>15500</v>
      </c>
      <c r="F3421" t="s">
        <v>33921</v>
      </c>
      <c r="G3421">
        <v>83</v>
      </c>
      <c r="H3421" s="1">
        <v>442971</v>
      </c>
      <c r="I3421">
        <v>61359666</v>
      </c>
      <c r="J3421" t="s">
        <v>21500</v>
      </c>
      <c r="K3421" t="s">
        <v>27500</v>
      </c>
      <c r="L3421" t="s">
        <v>25</v>
      </c>
    </row>
    <row r="3422" spans="1:12" x14ac:dyDescent="0.25">
      <c r="A3422">
        <v>3421</v>
      </c>
      <c r="B3422" s="4" t="s">
        <v>3558</v>
      </c>
      <c r="C3422" s="4" t="s">
        <v>2</v>
      </c>
      <c r="D3422" s="4" t="s">
        <v>9501</v>
      </c>
      <c r="E3422" s="4" t="s">
        <v>15501</v>
      </c>
      <c r="F3422" t="s">
        <v>33922</v>
      </c>
      <c r="G3422">
        <v>87</v>
      </c>
      <c r="H3422" s="1">
        <v>338028</v>
      </c>
      <c r="I3422">
        <v>63525708</v>
      </c>
      <c r="J3422" t="s">
        <v>21501</v>
      </c>
      <c r="K3422" t="s">
        <v>27501</v>
      </c>
      <c r="L3422" t="s">
        <v>25</v>
      </c>
    </row>
    <row r="3423" spans="1:12" x14ac:dyDescent="0.25">
      <c r="A3423">
        <v>3422</v>
      </c>
      <c r="B3423" s="4" t="s">
        <v>3559</v>
      </c>
      <c r="C3423" s="4" t="s">
        <v>1</v>
      </c>
      <c r="D3423" s="4" t="s">
        <v>9502</v>
      </c>
      <c r="E3423" s="4" t="s">
        <v>15502</v>
      </c>
      <c r="F3423" t="s">
        <v>33923</v>
      </c>
      <c r="G3423">
        <v>44</v>
      </c>
      <c r="H3423" s="1">
        <v>147961</v>
      </c>
      <c r="I3423">
        <v>64609267</v>
      </c>
      <c r="J3423" t="s">
        <v>21502</v>
      </c>
      <c r="K3423" t="s">
        <v>27502</v>
      </c>
      <c r="L3423" t="s">
        <v>25</v>
      </c>
    </row>
    <row r="3424" spans="1:12" x14ac:dyDescent="0.25">
      <c r="A3424">
        <v>3423</v>
      </c>
      <c r="B3424" s="4" t="s">
        <v>3560</v>
      </c>
      <c r="C3424" s="4" t="s">
        <v>1</v>
      </c>
      <c r="D3424" s="4" t="s">
        <v>9503</v>
      </c>
      <c r="E3424" s="4" t="s">
        <v>15503</v>
      </c>
      <c r="F3424" t="s">
        <v>33924</v>
      </c>
      <c r="G3424">
        <v>71</v>
      </c>
      <c r="H3424" s="1" t="s">
        <v>33925</v>
      </c>
      <c r="I3424">
        <v>68455860</v>
      </c>
      <c r="J3424" t="s">
        <v>21503</v>
      </c>
      <c r="K3424" t="s">
        <v>27503</v>
      </c>
      <c r="L3424" t="s">
        <v>25</v>
      </c>
    </row>
    <row r="3425" spans="1:12" x14ac:dyDescent="0.25">
      <c r="A3425">
        <v>3424</v>
      </c>
      <c r="B3425" s="4" t="s">
        <v>3561</v>
      </c>
      <c r="C3425" s="4" t="s">
        <v>2</v>
      </c>
      <c r="D3425" s="4" t="s">
        <v>9504</v>
      </c>
      <c r="E3425" s="4" t="s">
        <v>15504</v>
      </c>
      <c r="F3425" t="s">
        <v>33926</v>
      </c>
      <c r="G3425">
        <v>55</v>
      </c>
      <c r="H3425" s="1">
        <v>537806</v>
      </c>
      <c r="I3425">
        <v>65970166</v>
      </c>
      <c r="J3425" t="s">
        <v>21504</v>
      </c>
      <c r="K3425" t="s">
        <v>27504</v>
      </c>
      <c r="L3425" t="s">
        <v>25</v>
      </c>
    </row>
    <row r="3426" spans="1:12" x14ac:dyDescent="0.25">
      <c r="A3426">
        <v>3425</v>
      </c>
      <c r="B3426" s="4" t="s">
        <v>3562</v>
      </c>
      <c r="C3426" s="4" t="s">
        <v>2</v>
      </c>
      <c r="D3426" s="4" t="s">
        <v>9505</v>
      </c>
      <c r="E3426" s="4" t="s">
        <v>15505</v>
      </c>
      <c r="F3426" t="s">
        <v>33927</v>
      </c>
      <c r="G3426">
        <v>68</v>
      </c>
      <c r="H3426" s="1">
        <v>107276</v>
      </c>
      <c r="I3426">
        <v>68567323</v>
      </c>
      <c r="J3426" t="s">
        <v>21505</v>
      </c>
      <c r="K3426" t="s">
        <v>27505</v>
      </c>
      <c r="L3426" t="s">
        <v>25</v>
      </c>
    </row>
    <row r="3427" spans="1:12" x14ac:dyDescent="0.25">
      <c r="A3427">
        <v>3426</v>
      </c>
      <c r="B3427" s="4" t="s">
        <v>3563</v>
      </c>
      <c r="C3427" s="4" t="s">
        <v>1</v>
      </c>
      <c r="D3427" s="4" t="s">
        <v>9506</v>
      </c>
      <c r="E3427" s="4" t="s">
        <v>15506</v>
      </c>
      <c r="F3427" t="s">
        <v>33928</v>
      </c>
      <c r="G3427">
        <v>75</v>
      </c>
      <c r="H3427" s="1">
        <v>718856</v>
      </c>
      <c r="I3427">
        <v>65243518</v>
      </c>
      <c r="J3427" t="s">
        <v>21506</v>
      </c>
      <c r="K3427" t="s">
        <v>27506</v>
      </c>
      <c r="L3427" t="s">
        <v>25</v>
      </c>
    </row>
    <row r="3428" spans="1:12" x14ac:dyDescent="0.25">
      <c r="A3428">
        <v>3427</v>
      </c>
      <c r="B3428" s="4" t="s">
        <v>3564</v>
      </c>
      <c r="C3428" s="4" t="s">
        <v>2</v>
      </c>
      <c r="D3428" s="4" t="s">
        <v>9507</v>
      </c>
      <c r="E3428" s="4" t="s">
        <v>15507</v>
      </c>
      <c r="F3428" t="s">
        <v>33929</v>
      </c>
      <c r="G3428">
        <v>60</v>
      </c>
      <c r="H3428" s="1">
        <v>441127</v>
      </c>
      <c r="I3428">
        <v>63382560</v>
      </c>
      <c r="J3428" t="s">
        <v>21507</v>
      </c>
      <c r="K3428" t="s">
        <v>27507</v>
      </c>
      <c r="L3428" t="s">
        <v>25</v>
      </c>
    </row>
    <row r="3429" spans="1:12" x14ac:dyDescent="0.25">
      <c r="A3429">
        <v>3428</v>
      </c>
      <c r="B3429" s="4" t="s">
        <v>3565</v>
      </c>
      <c r="C3429" s="4" t="s">
        <v>1</v>
      </c>
      <c r="D3429" s="4" t="s">
        <v>9508</v>
      </c>
      <c r="E3429" s="4" t="s">
        <v>15508</v>
      </c>
      <c r="F3429" t="s">
        <v>33930</v>
      </c>
      <c r="G3429">
        <v>4</v>
      </c>
      <c r="H3429" s="1">
        <v>143983</v>
      </c>
      <c r="I3429">
        <v>60371341</v>
      </c>
      <c r="J3429" t="s">
        <v>21508</v>
      </c>
      <c r="K3429" t="s">
        <v>27508</v>
      </c>
      <c r="L3429" t="s">
        <v>25</v>
      </c>
    </row>
    <row r="3430" spans="1:12" x14ac:dyDescent="0.25">
      <c r="A3430">
        <v>3429</v>
      </c>
      <c r="B3430" s="4" t="s">
        <v>3566</v>
      </c>
      <c r="C3430" s="4" t="s">
        <v>2</v>
      </c>
      <c r="D3430" s="4" t="s">
        <v>9509</v>
      </c>
      <c r="E3430" s="4" t="s">
        <v>15509</v>
      </c>
      <c r="F3430" t="s">
        <v>33931</v>
      </c>
      <c r="G3430">
        <v>24</v>
      </c>
      <c r="H3430" s="1">
        <v>106543</v>
      </c>
      <c r="I3430">
        <v>69362584</v>
      </c>
      <c r="J3430" t="s">
        <v>21509</v>
      </c>
      <c r="K3430" t="s">
        <v>27509</v>
      </c>
      <c r="L3430" t="s">
        <v>25</v>
      </c>
    </row>
    <row r="3431" spans="1:12" x14ac:dyDescent="0.25">
      <c r="A3431">
        <v>3430</v>
      </c>
      <c r="B3431" s="4" t="s">
        <v>3567</v>
      </c>
      <c r="C3431" s="4" t="s">
        <v>1</v>
      </c>
      <c r="D3431" s="4" t="s">
        <v>9510</v>
      </c>
      <c r="E3431" s="4" t="s">
        <v>15510</v>
      </c>
      <c r="F3431" t="s">
        <v>33932</v>
      </c>
      <c r="G3431">
        <v>59</v>
      </c>
      <c r="H3431" s="1">
        <v>456920</v>
      </c>
      <c r="I3431">
        <v>61958550</v>
      </c>
      <c r="J3431" t="s">
        <v>21510</v>
      </c>
      <c r="K3431" t="s">
        <v>27510</v>
      </c>
      <c r="L3431" t="s">
        <v>25</v>
      </c>
    </row>
    <row r="3432" spans="1:12" x14ac:dyDescent="0.25">
      <c r="A3432">
        <v>3431</v>
      </c>
      <c r="B3432" s="4" t="s">
        <v>3568</v>
      </c>
      <c r="C3432" s="4" t="s">
        <v>1</v>
      </c>
      <c r="D3432" s="4" t="s">
        <v>9511</v>
      </c>
      <c r="E3432" s="4" t="s">
        <v>15511</v>
      </c>
      <c r="F3432" t="s">
        <v>33933</v>
      </c>
      <c r="G3432">
        <v>78</v>
      </c>
      <c r="H3432" s="1" t="s">
        <v>33934</v>
      </c>
      <c r="I3432">
        <v>63657429</v>
      </c>
      <c r="J3432" t="s">
        <v>21511</v>
      </c>
      <c r="K3432" t="s">
        <v>27511</v>
      </c>
      <c r="L3432" t="s">
        <v>25</v>
      </c>
    </row>
    <row r="3433" spans="1:12" x14ac:dyDescent="0.25">
      <c r="A3433">
        <v>3432</v>
      </c>
      <c r="B3433" s="4" t="s">
        <v>3569</v>
      </c>
      <c r="C3433" s="4" t="s">
        <v>2</v>
      </c>
      <c r="D3433" s="4" t="s">
        <v>9512</v>
      </c>
      <c r="E3433" s="4" t="s">
        <v>15512</v>
      </c>
      <c r="F3433" t="s">
        <v>33935</v>
      </c>
      <c r="G3433">
        <v>31</v>
      </c>
      <c r="H3433" s="1">
        <v>253531</v>
      </c>
      <c r="I3433">
        <v>69610855</v>
      </c>
      <c r="J3433" t="s">
        <v>21512</v>
      </c>
      <c r="K3433" t="s">
        <v>27512</v>
      </c>
      <c r="L3433" t="s">
        <v>25</v>
      </c>
    </row>
    <row r="3434" spans="1:12" x14ac:dyDescent="0.25">
      <c r="A3434">
        <v>3433</v>
      </c>
      <c r="B3434" s="4" t="s">
        <v>3570</v>
      </c>
      <c r="C3434" s="4" t="s">
        <v>2</v>
      </c>
      <c r="D3434" s="4" t="s">
        <v>9513</v>
      </c>
      <c r="E3434" s="4" t="s">
        <v>15513</v>
      </c>
      <c r="F3434" t="s">
        <v>33936</v>
      </c>
      <c r="G3434">
        <v>24</v>
      </c>
      <c r="H3434" s="1">
        <v>612232</v>
      </c>
      <c r="I3434">
        <v>61867147</v>
      </c>
      <c r="J3434" t="s">
        <v>21513</v>
      </c>
      <c r="K3434" t="s">
        <v>27513</v>
      </c>
      <c r="L3434" t="s">
        <v>25</v>
      </c>
    </row>
    <row r="3435" spans="1:12" x14ac:dyDescent="0.25">
      <c r="A3435">
        <v>3434</v>
      </c>
      <c r="B3435" s="4" t="s">
        <v>3571</v>
      </c>
      <c r="C3435" s="4" t="s">
        <v>1</v>
      </c>
      <c r="D3435" s="4" t="s">
        <v>9514</v>
      </c>
      <c r="E3435" s="4" t="s">
        <v>15514</v>
      </c>
      <c r="F3435" t="s">
        <v>33937</v>
      </c>
      <c r="G3435">
        <v>21</v>
      </c>
      <c r="H3435" s="1">
        <v>294109</v>
      </c>
      <c r="I3435">
        <v>62818305</v>
      </c>
      <c r="J3435" t="s">
        <v>21514</v>
      </c>
      <c r="K3435" t="s">
        <v>27514</v>
      </c>
      <c r="L3435" t="s">
        <v>25</v>
      </c>
    </row>
    <row r="3436" spans="1:12" x14ac:dyDescent="0.25">
      <c r="A3436">
        <v>3435</v>
      </c>
      <c r="B3436" s="4" t="s">
        <v>3572</v>
      </c>
      <c r="C3436" s="4" t="s">
        <v>2</v>
      </c>
      <c r="D3436" s="4" t="s">
        <v>9515</v>
      </c>
      <c r="E3436" s="4" t="s">
        <v>15515</v>
      </c>
      <c r="F3436" t="s">
        <v>33938</v>
      </c>
      <c r="G3436">
        <v>44</v>
      </c>
      <c r="H3436" s="1">
        <v>142751</v>
      </c>
      <c r="I3436">
        <v>66689969</v>
      </c>
      <c r="J3436" t="s">
        <v>21515</v>
      </c>
      <c r="K3436" t="s">
        <v>27515</v>
      </c>
      <c r="L3436" t="s">
        <v>25</v>
      </c>
    </row>
    <row r="3437" spans="1:12" x14ac:dyDescent="0.25">
      <c r="A3437">
        <v>3436</v>
      </c>
      <c r="B3437" s="4" t="s">
        <v>3573</v>
      </c>
      <c r="C3437" s="4" t="s">
        <v>2</v>
      </c>
      <c r="D3437" s="4" t="s">
        <v>9516</v>
      </c>
      <c r="E3437" s="4" t="s">
        <v>15516</v>
      </c>
      <c r="F3437" t="s">
        <v>33939</v>
      </c>
      <c r="G3437">
        <v>68</v>
      </c>
      <c r="H3437" s="1">
        <v>246322</v>
      </c>
      <c r="I3437">
        <v>68497157</v>
      </c>
      <c r="J3437" t="s">
        <v>21516</v>
      </c>
      <c r="K3437" t="s">
        <v>27516</v>
      </c>
      <c r="L3437" t="s">
        <v>25</v>
      </c>
    </row>
    <row r="3438" spans="1:12" x14ac:dyDescent="0.25">
      <c r="A3438">
        <v>3437</v>
      </c>
      <c r="B3438" s="4" t="s">
        <v>3574</v>
      </c>
      <c r="C3438" s="4" t="s">
        <v>2</v>
      </c>
      <c r="D3438" s="4" t="s">
        <v>9517</v>
      </c>
      <c r="E3438" s="4" t="s">
        <v>15517</v>
      </c>
      <c r="F3438" t="s">
        <v>33940</v>
      </c>
      <c r="G3438">
        <v>61</v>
      </c>
      <c r="H3438" s="1">
        <v>423159</v>
      </c>
      <c r="I3438">
        <v>60519616</v>
      </c>
      <c r="J3438" t="s">
        <v>21517</v>
      </c>
      <c r="K3438" t="s">
        <v>27517</v>
      </c>
      <c r="L3438" t="s">
        <v>25</v>
      </c>
    </row>
    <row r="3439" spans="1:12" x14ac:dyDescent="0.25">
      <c r="A3439">
        <v>3438</v>
      </c>
      <c r="B3439" s="4" t="s">
        <v>3575</v>
      </c>
      <c r="C3439" s="4" t="s">
        <v>1</v>
      </c>
      <c r="D3439" s="4" t="s">
        <v>9518</v>
      </c>
      <c r="E3439" s="4" t="s">
        <v>15518</v>
      </c>
      <c r="F3439" t="s">
        <v>33941</v>
      </c>
      <c r="G3439">
        <v>22</v>
      </c>
      <c r="H3439" s="1">
        <v>280500</v>
      </c>
      <c r="I3439">
        <v>65981101</v>
      </c>
      <c r="J3439" t="s">
        <v>21518</v>
      </c>
      <c r="K3439" t="s">
        <v>27518</v>
      </c>
      <c r="L3439" t="s">
        <v>25</v>
      </c>
    </row>
    <row r="3440" spans="1:12" x14ac:dyDescent="0.25">
      <c r="A3440">
        <v>3439</v>
      </c>
      <c r="B3440" s="4" t="s">
        <v>3576</v>
      </c>
      <c r="C3440" s="4" t="s">
        <v>1</v>
      </c>
      <c r="D3440" s="4" t="s">
        <v>9519</v>
      </c>
      <c r="E3440" s="4" t="s">
        <v>15519</v>
      </c>
      <c r="F3440" t="s">
        <v>33942</v>
      </c>
      <c r="G3440">
        <v>42</v>
      </c>
      <c r="H3440" s="1">
        <v>301606</v>
      </c>
      <c r="I3440">
        <v>60809832</v>
      </c>
      <c r="J3440" t="s">
        <v>21519</v>
      </c>
      <c r="K3440" t="s">
        <v>27519</v>
      </c>
      <c r="L3440" t="s">
        <v>25</v>
      </c>
    </row>
    <row r="3441" spans="1:12" x14ac:dyDescent="0.25">
      <c r="A3441">
        <v>3440</v>
      </c>
      <c r="B3441" s="4" t="s">
        <v>3577</v>
      </c>
      <c r="C3441" s="4" t="s">
        <v>1</v>
      </c>
      <c r="D3441" s="4" t="s">
        <v>9520</v>
      </c>
      <c r="E3441" s="4" t="s">
        <v>15520</v>
      </c>
      <c r="F3441" t="s">
        <v>33943</v>
      </c>
      <c r="G3441">
        <v>46</v>
      </c>
      <c r="H3441" s="1">
        <v>140996</v>
      </c>
      <c r="I3441">
        <v>60334968</v>
      </c>
      <c r="J3441" t="s">
        <v>21520</v>
      </c>
      <c r="K3441" t="s">
        <v>27520</v>
      </c>
      <c r="L3441" t="s">
        <v>25</v>
      </c>
    </row>
    <row r="3442" spans="1:12" x14ac:dyDescent="0.25">
      <c r="A3442">
        <v>3441</v>
      </c>
      <c r="B3442" s="4" t="s">
        <v>3578</v>
      </c>
      <c r="C3442" s="4" t="s">
        <v>1</v>
      </c>
      <c r="D3442" s="4" t="s">
        <v>9521</v>
      </c>
      <c r="E3442" s="4" t="s">
        <v>15521</v>
      </c>
      <c r="F3442" t="s">
        <v>33944</v>
      </c>
      <c r="G3442">
        <v>46</v>
      </c>
      <c r="H3442" s="1">
        <v>141184</v>
      </c>
      <c r="I3442">
        <v>69090935</v>
      </c>
      <c r="J3442" t="s">
        <v>21521</v>
      </c>
      <c r="K3442" t="s">
        <v>27521</v>
      </c>
      <c r="L3442" t="s">
        <v>25</v>
      </c>
    </row>
    <row r="3443" spans="1:12" x14ac:dyDescent="0.25">
      <c r="A3443">
        <v>3442</v>
      </c>
      <c r="B3443" s="4" t="s">
        <v>3579</v>
      </c>
      <c r="C3443" s="4" t="s">
        <v>1</v>
      </c>
      <c r="D3443" s="4" t="s">
        <v>9522</v>
      </c>
      <c r="E3443" s="4" t="s">
        <v>15522</v>
      </c>
      <c r="F3443" t="s">
        <v>33945</v>
      </c>
      <c r="G3443">
        <v>76</v>
      </c>
      <c r="H3443" s="1">
        <v>636990</v>
      </c>
      <c r="I3443">
        <v>68764272</v>
      </c>
      <c r="J3443" t="s">
        <v>21522</v>
      </c>
      <c r="K3443" t="s">
        <v>27522</v>
      </c>
      <c r="L3443" t="s">
        <v>25</v>
      </c>
    </row>
    <row r="3444" spans="1:12" x14ac:dyDescent="0.25">
      <c r="A3444">
        <v>3443</v>
      </c>
      <c r="B3444" s="4" t="s">
        <v>3580</v>
      </c>
      <c r="C3444" s="4" t="s">
        <v>2</v>
      </c>
      <c r="D3444" s="4" t="s">
        <v>9523</v>
      </c>
      <c r="E3444" s="4" t="s">
        <v>15523</v>
      </c>
      <c r="F3444" t="s">
        <v>33946</v>
      </c>
      <c r="G3444">
        <v>47</v>
      </c>
      <c r="H3444" s="1">
        <v>175617</v>
      </c>
      <c r="I3444">
        <v>66446000</v>
      </c>
      <c r="J3444" t="s">
        <v>21523</v>
      </c>
      <c r="K3444" t="s">
        <v>27523</v>
      </c>
      <c r="L3444" t="s">
        <v>25</v>
      </c>
    </row>
    <row r="3445" spans="1:12" x14ac:dyDescent="0.25">
      <c r="A3445">
        <v>3444</v>
      </c>
      <c r="B3445" s="4" t="s">
        <v>3581</v>
      </c>
      <c r="C3445" s="4" t="s">
        <v>1</v>
      </c>
      <c r="D3445" s="4" t="s">
        <v>9524</v>
      </c>
      <c r="E3445" s="4" t="s">
        <v>15524</v>
      </c>
      <c r="F3445" t="s">
        <v>33947</v>
      </c>
      <c r="G3445">
        <v>53</v>
      </c>
      <c r="H3445" s="1">
        <v>680487</v>
      </c>
      <c r="I3445">
        <v>69524107</v>
      </c>
      <c r="J3445" t="s">
        <v>21524</v>
      </c>
      <c r="K3445" t="s">
        <v>27524</v>
      </c>
      <c r="L3445" t="s">
        <v>25</v>
      </c>
    </row>
    <row r="3446" spans="1:12" x14ac:dyDescent="0.25">
      <c r="A3446">
        <v>3445</v>
      </c>
      <c r="B3446" s="4" t="s">
        <v>3582</v>
      </c>
      <c r="C3446" s="4" t="s">
        <v>2</v>
      </c>
      <c r="D3446" s="4" t="s">
        <v>9525</v>
      </c>
      <c r="E3446" s="4" t="s">
        <v>15525</v>
      </c>
      <c r="F3446" t="s">
        <v>33948</v>
      </c>
      <c r="G3446">
        <v>56</v>
      </c>
      <c r="H3446" s="1">
        <v>469540</v>
      </c>
      <c r="I3446">
        <v>60114944</v>
      </c>
      <c r="J3446" t="s">
        <v>21525</v>
      </c>
      <c r="K3446" t="s">
        <v>27525</v>
      </c>
      <c r="L3446" t="s">
        <v>25</v>
      </c>
    </row>
    <row r="3447" spans="1:12" x14ac:dyDescent="0.25">
      <c r="A3447">
        <v>3446</v>
      </c>
      <c r="B3447" s="4" t="s">
        <v>3583</v>
      </c>
      <c r="C3447" s="4" t="s">
        <v>1</v>
      </c>
      <c r="D3447" s="4" t="s">
        <v>9526</v>
      </c>
      <c r="E3447" s="4" t="s">
        <v>15526</v>
      </c>
      <c r="F3447" t="s">
        <v>33949</v>
      </c>
      <c r="G3447">
        <v>53</v>
      </c>
      <c r="H3447" s="1">
        <v>181459</v>
      </c>
      <c r="I3447">
        <v>66471194</v>
      </c>
      <c r="J3447" t="s">
        <v>21526</v>
      </c>
      <c r="K3447" t="s">
        <v>27526</v>
      </c>
      <c r="L3447" t="s">
        <v>25</v>
      </c>
    </row>
    <row r="3448" spans="1:12" x14ac:dyDescent="0.25">
      <c r="A3448">
        <v>3447</v>
      </c>
      <c r="B3448" s="4" t="s">
        <v>3584</v>
      </c>
      <c r="C3448" s="4" t="s">
        <v>2</v>
      </c>
      <c r="D3448" s="4" t="s">
        <v>9527</v>
      </c>
      <c r="E3448" s="4" t="s">
        <v>15527</v>
      </c>
      <c r="F3448" t="s">
        <v>33950</v>
      </c>
      <c r="G3448">
        <v>47</v>
      </c>
      <c r="H3448" s="1">
        <v>348556</v>
      </c>
      <c r="I3448">
        <v>62508945</v>
      </c>
      <c r="J3448" t="s">
        <v>21527</v>
      </c>
      <c r="K3448" t="s">
        <v>27527</v>
      </c>
      <c r="L3448" t="s">
        <v>25</v>
      </c>
    </row>
    <row r="3449" spans="1:12" x14ac:dyDescent="0.25">
      <c r="A3449">
        <v>3448</v>
      </c>
      <c r="B3449" s="4" t="s">
        <v>3585</v>
      </c>
      <c r="C3449" s="4" t="s">
        <v>2</v>
      </c>
      <c r="D3449" s="4" t="s">
        <v>9528</v>
      </c>
      <c r="E3449" s="4" t="s">
        <v>15528</v>
      </c>
      <c r="F3449" t="s">
        <v>33951</v>
      </c>
      <c r="G3449">
        <v>9</v>
      </c>
      <c r="H3449" s="1">
        <v>137690</v>
      </c>
      <c r="I3449">
        <v>63899242</v>
      </c>
      <c r="J3449" t="s">
        <v>21528</v>
      </c>
      <c r="K3449" t="s">
        <v>27528</v>
      </c>
      <c r="L3449" t="s">
        <v>25</v>
      </c>
    </row>
    <row r="3450" spans="1:12" x14ac:dyDescent="0.25">
      <c r="A3450">
        <v>3449</v>
      </c>
      <c r="B3450" s="4" t="s">
        <v>3586</v>
      </c>
      <c r="C3450" s="4" t="s">
        <v>2</v>
      </c>
      <c r="D3450" s="4" t="s">
        <v>9529</v>
      </c>
      <c r="E3450" s="4" t="s">
        <v>15529</v>
      </c>
      <c r="F3450" t="s">
        <v>33952</v>
      </c>
      <c r="G3450">
        <v>65</v>
      </c>
      <c r="H3450" s="1">
        <v>578082</v>
      </c>
      <c r="I3450">
        <v>64903607</v>
      </c>
      <c r="J3450" t="s">
        <v>21529</v>
      </c>
      <c r="K3450" t="s">
        <v>27529</v>
      </c>
      <c r="L3450" t="s">
        <v>25</v>
      </c>
    </row>
    <row r="3451" spans="1:12" x14ac:dyDescent="0.25">
      <c r="A3451">
        <v>3450</v>
      </c>
      <c r="B3451" s="4" t="s">
        <v>3587</v>
      </c>
      <c r="C3451" s="4" t="s">
        <v>2</v>
      </c>
      <c r="D3451" s="4" t="s">
        <v>9530</v>
      </c>
      <c r="E3451" s="4" t="s">
        <v>15530</v>
      </c>
      <c r="F3451" t="s">
        <v>33953</v>
      </c>
      <c r="G3451">
        <v>8</v>
      </c>
      <c r="H3451" s="1">
        <v>500392</v>
      </c>
      <c r="I3451">
        <v>62779407</v>
      </c>
      <c r="J3451" t="s">
        <v>21530</v>
      </c>
      <c r="K3451" t="s">
        <v>27530</v>
      </c>
      <c r="L3451" t="s">
        <v>25</v>
      </c>
    </row>
    <row r="3452" spans="1:12" x14ac:dyDescent="0.25">
      <c r="A3452">
        <v>3451</v>
      </c>
      <c r="B3452" s="4" t="s">
        <v>3588</v>
      </c>
      <c r="C3452" s="4" t="s">
        <v>1</v>
      </c>
      <c r="D3452" s="4" t="s">
        <v>9531</v>
      </c>
      <c r="E3452" s="4" t="s">
        <v>15531</v>
      </c>
      <c r="F3452" t="s">
        <v>33954</v>
      </c>
      <c r="G3452">
        <v>74</v>
      </c>
      <c r="H3452" s="1">
        <v>304749</v>
      </c>
      <c r="I3452">
        <v>62746235</v>
      </c>
      <c r="J3452" t="s">
        <v>21531</v>
      </c>
      <c r="K3452" t="s">
        <v>27531</v>
      </c>
      <c r="L3452" t="s">
        <v>25</v>
      </c>
    </row>
    <row r="3453" spans="1:12" x14ac:dyDescent="0.25">
      <c r="A3453">
        <v>3452</v>
      </c>
      <c r="B3453" s="4" t="s">
        <v>3589</v>
      </c>
      <c r="C3453" s="4" t="s">
        <v>1</v>
      </c>
      <c r="D3453" s="4" t="s">
        <v>9532</v>
      </c>
      <c r="E3453" s="4" t="s">
        <v>15532</v>
      </c>
      <c r="F3453" t="s">
        <v>33955</v>
      </c>
      <c r="G3453">
        <v>21</v>
      </c>
      <c r="H3453" s="1">
        <v>371486</v>
      </c>
      <c r="I3453">
        <v>64539177</v>
      </c>
      <c r="J3453" t="s">
        <v>21532</v>
      </c>
      <c r="K3453" t="s">
        <v>27532</v>
      </c>
      <c r="L3453" t="s">
        <v>25</v>
      </c>
    </row>
    <row r="3454" spans="1:12" x14ac:dyDescent="0.25">
      <c r="A3454">
        <v>3453</v>
      </c>
      <c r="B3454" s="4" t="s">
        <v>3590</v>
      </c>
      <c r="C3454" s="4" t="s">
        <v>1</v>
      </c>
      <c r="D3454" s="4" t="s">
        <v>9533</v>
      </c>
      <c r="E3454" s="4" t="s">
        <v>15533</v>
      </c>
      <c r="F3454" t="s">
        <v>33956</v>
      </c>
      <c r="G3454">
        <v>75</v>
      </c>
      <c r="H3454" s="1">
        <v>544331</v>
      </c>
      <c r="I3454">
        <v>65796407</v>
      </c>
      <c r="J3454" t="s">
        <v>21533</v>
      </c>
      <c r="K3454" t="s">
        <v>27533</v>
      </c>
      <c r="L3454" t="s">
        <v>25</v>
      </c>
    </row>
    <row r="3455" spans="1:12" x14ac:dyDescent="0.25">
      <c r="A3455">
        <v>3454</v>
      </c>
      <c r="B3455" s="4" t="s">
        <v>3591</v>
      </c>
      <c r="C3455" s="4" t="s">
        <v>2</v>
      </c>
      <c r="D3455" s="4" t="s">
        <v>9534</v>
      </c>
      <c r="E3455" s="4" t="s">
        <v>15534</v>
      </c>
      <c r="F3455" t="s">
        <v>33957</v>
      </c>
      <c r="G3455">
        <v>13</v>
      </c>
      <c r="H3455" s="1">
        <v>180655</v>
      </c>
      <c r="I3455">
        <v>66924743</v>
      </c>
      <c r="J3455" t="s">
        <v>21534</v>
      </c>
      <c r="K3455" t="s">
        <v>27534</v>
      </c>
      <c r="L3455" t="s">
        <v>25</v>
      </c>
    </row>
    <row r="3456" spans="1:12" x14ac:dyDescent="0.25">
      <c r="A3456">
        <v>3455</v>
      </c>
      <c r="B3456" s="4" t="s">
        <v>3592</v>
      </c>
      <c r="C3456" s="4" t="s">
        <v>1</v>
      </c>
      <c r="D3456" s="4" t="s">
        <v>9535</v>
      </c>
      <c r="E3456" s="4" t="s">
        <v>15535</v>
      </c>
      <c r="F3456" t="s">
        <v>33958</v>
      </c>
      <c r="G3456">
        <v>74</v>
      </c>
      <c r="H3456" s="1">
        <v>549504</v>
      </c>
      <c r="I3456">
        <v>68580241</v>
      </c>
      <c r="J3456" t="s">
        <v>21535</v>
      </c>
      <c r="K3456" t="s">
        <v>27535</v>
      </c>
      <c r="L3456" t="s">
        <v>25</v>
      </c>
    </row>
    <row r="3457" spans="1:12" x14ac:dyDescent="0.25">
      <c r="A3457">
        <v>3456</v>
      </c>
      <c r="B3457" s="4" t="s">
        <v>3593</v>
      </c>
      <c r="C3457" s="4" t="s">
        <v>1</v>
      </c>
      <c r="D3457" s="4" t="s">
        <v>9536</v>
      </c>
      <c r="E3457" s="4" t="s">
        <v>15536</v>
      </c>
      <c r="F3457" t="s">
        <v>33959</v>
      </c>
      <c r="G3457">
        <v>36</v>
      </c>
      <c r="H3457" s="1" t="s">
        <v>33960</v>
      </c>
      <c r="I3457">
        <v>61724373</v>
      </c>
      <c r="J3457" t="s">
        <v>21536</v>
      </c>
      <c r="K3457" t="s">
        <v>27536</v>
      </c>
      <c r="L3457" t="s">
        <v>25</v>
      </c>
    </row>
    <row r="3458" spans="1:12" x14ac:dyDescent="0.25">
      <c r="A3458">
        <v>3457</v>
      </c>
      <c r="B3458" s="4" t="s">
        <v>3594</v>
      </c>
      <c r="C3458" s="4" t="s">
        <v>1</v>
      </c>
      <c r="D3458" s="4" t="s">
        <v>9537</v>
      </c>
      <c r="E3458" s="4" t="s">
        <v>15537</v>
      </c>
      <c r="F3458" t="s">
        <v>33961</v>
      </c>
      <c r="G3458">
        <v>43</v>
      </c>
      <c r="H3458" s="1" t="s">
        <v>33962</v>
      </c>
      <c r="I3458">
        <v>65014279</v>
      </c>
      <c r="J3458" t="s">
        <v>21537</v>
      </c>
      <c r="K3458" t="s">
        <v>27537</v>
      </c>
      <c r="L3458" t="s">
        <v>25</v>
      </c>
    </row>
    <row r="3459" spans="1:12" x14ac:dyDescent="0.25">
      <c r="A3459">
        <v>3458</v>
      </c>
      <c r="B3459" s="4" t="s">
        <v>3595</v>
      </c>
      <c r="C3459" s="4" t="s">
        <v>1</v>
      </c>
      <c r="D3459" s="4" t="s">
        <v>9538</v>
      </c>
      <c r="E3459" s="4" t="s">
        <v>15538</v>
      </c>
      <c r="F3459" t="s">
        <v>33963</v>
      </c>
      <c r="G3459">
        <v>37</v>
      </c>
      <c r="H3459" s="1">
        <v>406193</v>
      </c>
      <c r="I3459">
        <v>63913778</v>
      </c>
      <c r="J3459" t="s">
        <v>21538</v>
      </c>
      <c r="K3459" t="s">
        <v>27538</v>
      </c>
      <c r="L3459" t="s">
        <v>25</v>
      </c>
    </row>
    <row r="3460" spans="1:12" x14ac:dyDescent="0.25">
      <c r="A3460">
        <v>3459</v>
      </c>
      <c r="B3460" s="4" t="s">
        <v>3596</v>
      </c>
      <c r="C3460" s="4" t="s">
        <v>2</v>
      </c>
      <c r="D3460" s="4" t="s">
        <v>9539</v>
      </c>
      <c r="E3460" s="4" t="s">
        <v>15539</v>
      </c>
      <c r="F3460" t="s">
        <v>33964</v>
      </c>
      <c r="G3460">
        <v>44</v>
      </c>
      <c r="H3460" s="1" t="s">
        <v>33965</v>
      </c>
      <c r="I3460">
        <v>63928543</v>
      </c>
      <c r="J3460" t="s">
        <v>21539</v>
      </c>
      <c r="K3460" t="s">
        <v>27539</v>
      </c>
      <c r="L3460" t="s">
        <v>25</v>
      </c>
    </row>
    <row r="3461" spans="1:12" x14ac:dyDescent="0.25">
      <c r="A3461">
        <v>3460</v>
      </c>
      <c r="B3461" s="4" t="s">
        <v>3597</v>
      </c>
      <c r="C3461" s="4" t="s">
        <v>1</v>
      </c>
      <c r="D3461" s="4" t="s">
        <v>9540</v>
      </c>
      <c r="E3461" s="4" t="s">
        <v>15540</v>
      </c>
      <c r="F3461" t="s">
        <v>33966</v>
      </c>
      <c r="G3461">
        <v>21</v>
      </c>
      <c r="H3461" s="1">
        <v>394737</v>
      </c>
      <c r="I3461">
        <v>65987533</v>
      </c>
      <c r="J3461" t="s">
        <v>21540</v>
      </c>
      <c r="K3461" t="s">
        <v>27540</v>
      </c>
      <c r="L3461" t="s">
        <v>25</v>
      </c>
    </row>
    <row r="3462" spans="1:12" x14ac:dyDescent="0.25">
      <c r="A3462">
        <v>3461</v>
      </c>
      <c r="B3462" s="4" t="s">
        <v>3598</v>
      </c>
      <c r="C3462" s="4" t="s">
        <v>1</v>
      </c>
      <c r="D3462" s="4" t="s">
        <v>9541</v>
      </c>
      <c r="E3462" s="4" t="s">
        <v>15541</v>
      </c>
      <c r="F3462" t="s">
        <v>33967</v>
      </c>
      <c r="G3462">
        <v>62</v>
      </c>
      <c r="H3462" s="1">
        <v>647437</v>
      </c>
      <c r="I3462">
        <v>61809630</v>
      </c>
      <c r="J3462" t="s">
        <v>21541</v>
      </c>
      <c r="K3462" t="s">
        <v>27541</v>
      </c>
      <c r="L3462" t="s">
        <v>25</v>
      </c>
    </row>
    <row r="3463" spans="1:12" x14ac:dyDescent="0.25">
      <c r="A3463">
        <v>3462</v>
      </c>
      <c r="B3463" s="4" t="s">
        <v>3599</v>
      </c>
      <c r="C3463" s="4" t="s">
        <v>1</v>
      </c>
      <c r="D3463" s="4" t="s">
        <v>9542</v>
      </c>
      <c r="E3463" s="4" t="s">
        <v>15542</v>
      </c>
      <c r="F3463" t="s">
        <v>33968</v>
      </c>
      <c r="G3463">
        <v>78</v>
      </c>
      <c r="H3463" s="1">
        <v>145367</v>
      </c>
      <c r="I3463">
        <v>61314157</v>
      </c>
      <c r="J3463" t="s">
        <v>21542</v>
      </c>
      <c r="K3463" t="s">
        <v>27542</v>
      </c>
      <c r="L3463" t="s">
        <v>25</v>
      </c>
    </row>
    <row r="3464" spans="1:12" x14ac:dyDescent="0.25">
      <c r="A3464">
        <v>3463</v>
      </c>
      <c r="B3464" s="4" t="s">
        <v>3600</v>
      </c>
      <c r="C3464" s="4" t="s">
        <v>1</v>
      </c>
      <c r="D3464" s="4" t="s">
        <v>9543</v>
      </c>
      <c r="E3464" s="4" t="s">
        <v>15543</v>
      </c>
      <c r="F3464" t="s">
        <v>33969</v>
      </c>
      <c r="G3464">
        <v>74</v>
      </c>
      <c r="H3464" s="1" t="s">
        <v>33970</v>
      </c>
      <c r="I3464">
        <v>68895661</v>
      </c>
      <c r="J3464" t="s">
        <v>21543</v>
      </c>
      <c r="K3464" t="s">
        <v>27543</v>
      </c>
      <c r="L3464" t="s">
        <v>25</v>
      </c>
    </row>
    <row r="3465" spans="1:12" x14ac:dyDescent="0.25">
      <c r="A3465">
        <v>3464</v>
      </c>
      <c r="B3465" s="4" t="s">
        <v>3601</v>
      </c>
      <c r="C3465" s="4" t="s">
        <v>1</v>
      </c>
      <c r="D3465" s="4" t="s">
        <v>9544</v>
      </c>
      <c r="E3465" s="4" t="s">
        <v>15544</v>
      </c>
      <c r="F3465" t="s">
        <v>33971</v>
      </c>
      <c r="G3465">
        <v>82</v>
      </c>
      <c r="H3465" s="1">
        <v>280355</v>
      </c>
      <c r="I3465">
        <v>65968966</v>
      </c>
      <c r="J3465" t="s">
        <v>21544</v>
      </c>
      <c r="K3465" t="s">
        <v>27544</v>
      </c>
      <c r="L3465" t="s">
        <v>25</v>
      </c>
    </row>
    <row r="3466" spans="1:12" x14ac:dyDescent="0.25">
      <c r="A3466">
        <v>3465</v>
      </c>
      <c r="B3466" s="4" t="s">
        <v>3602</v>
      </c>
      <c r="C3466" s="4" t="s">
        <v>1</v>
      </c>
      <c r="D3466" s="4" t="s">
        <v>9545</v>
      </c>
      <c r="E3466" s="4" t="s">
        <v>15545</v>
      </c>
      <c r="F3466" t="s">
        <v>33972</v>
      </c>
      <c r="G3466">
        <v>69</v>
      </c>
      <c r="H3466" s="1">
        <v>112507</v>
      </c>
      <c r="I3466">
        <v>65791866</v>
      </c>
      <c r="J3466" t="s">
        <v>21545</v>
      </c>
      <c r="K3466" t="s">
        <v>27545</v>
      </c>
      <c r="L3466" t="s">
        <v>25</v>
      </c>
    </row>
    <row r="3467" spans="1:12" x14ac:dyDescent="0.25">
      <c r="A3467">
        <v>3466</v>
      </c>
      <c r="B3467" s="4" t="s">
        <v>3603</v>
      </c>
      <c r="C3467" s="4" t="s">
        <v>2</v>
      </c>
      <c r="D3467" s="4" t="s">
        <v>9546</v>
      </c>
      <c r="E3467" s="4" t="s">
        <v>15546</v>
      </c>
      <c r="F3467" t="s">
        <v>33973</v>
      </c>
      <c r="G3467">
        <v>63</v>
      </c>
      <c r="H3467" s="1">
        <v>345433</v>
      </c>
      <c r="I3467">
        <v>67801250</v>
      </c>
      <c r="J3467" t="s">
        <v>21546</v>
      </c>
      <c r="K3467" t="s">
        <v>27546</v>
      </c>
      <c r="L3467" t="s">
        <v>25</v>
      </c>
    </row>
    <row r="3468" spans="1:12" x14ac:dyDescent="0.25">
      <c r="A3468">
        <v>3467</v>
      </c>
      <c r="B3468" s="4" t="s">
        <v>451</v>
      </c>
      <c r="C3468" s="4" t="s">
        <v>2</v>
      </c>
      <c r="D3468" s="4" t="s">
        <v>9547</v>
      </c>
      <c r="E3468" s="4" t="s">
        <v>15547</v>
      </c>
      <c r="F3468" t="s">
        <v>33974</v>
      </c>
      <c r="G3468">
        <v>12</v>
      </c>
      <c r="H3468" s="1">
        <v>494555</v>
      </c>
      <c r="I3468">
        <v>65208430</v>
      </c>
      <c r="J3468" t="s">
        <v>21547</v>
      </c>
      <c r="K3468" t="s">
        <v>27547</v>
      </c>
      <c r="L3468" t="s">
        <v>25</v>
      </c>
    </row>
    <row r="3469" spans="1:12" x14ac:dyDescent="0.25">
      <c r="A3469">
        <v>3468</v>
      </c>
      <c r="B3469" s="4" t="s">
        <v>3604</v>
      </c>
      <c r="C3469" s="4" t="s">
        <v>2</v>
      </c>
      <c r="D3469" s="4" t="s">
        <v>9548</v>
      </c>
      <c r="E3469" s="4" t="s">
        <v>15548</v>
      </c>
      <c r="F3469" t="s">
        <v>33975</v>
      </c>
      <c r="G3469">
        <v>81</v>
      </c>
      <c r="H3469" s="1">
        <v>654076</v>
      </c>
      <c r="I3469">
        <v>60422633</v>
      </c>
      <c r="J3469" t="s">
        <v>21548</v>
      </c>
      <c r="K3469" t="s">
        <v>27548</v>
      </c>
      <c r="L3469" t="s">
        <v>25</v>
      </c>
    </row>
    <row r="3470" spans="1:12" x14ac:dyDescent="0.25">
      <c r="A3470">
        <v>3469</v>
      </c>
      <c r="B3470" s="4" t="s">
        <v>3605</v>
      </c>
      <c r="C3470" s="4" t="s">
        <v>2</v>
      </c>
      <c r="D3470" s="4" t="s">
        <v>9549</v>
      </c>
      <c r="E3470" s="4" t="s">
        <v>15549</v>
      </c>
      <c r="F3470" t="s">
        <v>33976</v>
      </c>
      <c r="G3470">
        <v>9</v>
      </c>
      <c r="H3470" s="1">
        <v>278757</v>
      </c>
      <c r="I3470">
        <v>66679448</v>
      </c>
      <c r="J3470" t="s">
        <v>21549</v>
      </c>
      <c r="K3470" t="s">
        <v>27549</v>
      </c>
      <c r="L3470" t="s">
        <v>25</v>
      </c>
    </row>
    <row r="3471" spans="1:12" x14ac:dyDescent="0.25">
      <c r="A3471">
        <v>3470</v>
      </c>
      <c r="B3471" s="4" t="s">
        <v>2810</v>
      </c>
      <c r="C3471" s="4" t="s">
        <v>1</v>
      </c>
      <c r="D3471" s="4" t="s">
        <v>9550</v>
      </c>
      <c r="E3471" s="4" t="s">
        <v>15550</v>
      </c>
      <c r="F3471" t="s">
        <v>33977</v>
      </c>
      <c r="G3471">
        <v>80</v>
      </c>
      <c r="H3471" s="1">
        <v>643475</v>
      </c>
      <c r="I3471">
        <v>66162214</v>
      </c>
      <c r="J3471" t="s">
        <v>21550</v>
      </c>
      <c r="K3471" t="s">
        <v>27550</v>
      </c>
      <c r="L3471" t="s">
        <v>25</v>
      </c>
    </row>
    <row r="3472" spans="1:12" x14ac:dyDescent="0.25">
      <c r="A3472">
        <v>3471</v>
      </c>
      <c r="B3472" s="4" t="s">
        <v>3606</v>
      </c>
      <c r="C3472" s="4" t="s">
        <v>2</v>
      </c>
      <c r="D3472" s="4" t="s">
        <v>9551</v>
      </c>
      <c r="E3472" s="4" t="s">
        <v>15551</v>
      </c>
      <c r="F3472" t="s">
        <v>33978</v>
      </c>
      <c r="G3472">
        <v>8</v>
      </c>
      <c r="H3472" s="1" t="s">
        <v>33979</v>
      </c>
      <c r="I3472">
        <v>62740671</v>
      </c>
      <c r="J3472" t="s">
        <v>21551</v>
      </c>
      <c r="K3472" t="s">
        <v>27551</v>
      </c>
      <c r="L3472" t="s">
        <v>25</v>
      </c>
    </row>
    <row r="3473" spans="1:12" x14ac:dyDescent="0.25">
      <c r="A3473">
        <v>3472</v>
      </c>
      <c r="B3473" s="4" t="s">
        <v>3607</v>
      </c>
      <c r="C3473" s="4" t="s">
        <v>1</v>
      </c>
      <c r="D3473" s="4" t="s">
        <v>9552</v>
      </c>
      <c r="E3473" s="4" t="s">
        <v>15552</v>
      </c>
      <c r="F3473" t="s">
        <v>33980</v>
      </c>
      <c r="G3473">
        <v>56</v>
      </c>
      <c r="H3473" s="1">
        <v>682550</v>
      </c>
      <c r="I3473">
        <v>63539488</v>
      </c>
      <c r="J3473" t="s">
        <v>21552</v>
      </c>
      <c r="K3473" t="s">
        <v>27552</v>
      </c>
      <c r="L3473" t="s">
        <v>25</v>
      </c>
    </row>
    <row r="3474" spans="1:12" x14ac:dyDescent="0.25">
      <c r="A3474">
        <v>3473</v>
      </c>
      <c r="B3474" s="4" t="s">
        <v>3608</v>
      </c>
      <c r="C3474" s="4" t="s">
        <v>2</v>
      </c>
      <c r="D3474" s="4" t="s">
        <v>9553</v>
      </c>
      <c r="E3474" s="4" t="s">
        <v>15553</v>
      </c>
      <c r="F3474" t="s">
        <v>33981</v>
      </c>
      <c r="G3474">
        <v>6</v>
      </c>
      <c r="H3474" s="1">
        <v>614084</v>
      </c>
      <c r="I3474">
        <v>60968915</v>
      </c>
      <c r="J3474" t="s">
        <v>21553</v>
      </c>
      <c r="K3474" t="s">
        <v>27553</v>
      </c>
      <c r="L3474" t="s">
        <v>25</v>
      </c>
    </row>
    <row r="3475" spans="1:12" x14ac:dyDescent="0.25">
      <c r="A3475">
        <v>3474</v>
      </c>
      <c r="B3475" s="4" t="s">
        <v>3609</v>
      </c>
      <c r="C3475" s="4" t="s">
        <v>1</v>
      </c>
      <c r="D3475" s="4" t="s">
        <v>9554</v>
      </c>
      <c r="E3475" s="4" t="s">
        <v>15554</v>
      </c>
      <c r="F3475" t="s">
        <v>33982</v>
      </c>
      <c r="G3475">
        <v>63</v>
      </c>
      <c r="H3475" s="1">
        <v>694209</v>
      </c>
      <c r="I3475">
        <v>68564507</v>
      </c>
      <c r="J3475" t="s">
        <v>21554</v>
      </c>
      <c r="K3475" t="s">
        <v>27554</v>
      </c>
      <c r="L3475" t="s">
        <v>25</v>
      </c>
    </row>
    <row r="3476" spans="1:12" x14ac:dyDescent="0.25">
      <c r="A3476">
        <v>3475</v>
      </c>
      <c r="B3476" s="4" t="s">
        <v>3610</v>
      </c>
      <c r="C3476" s="4" t="s">
        <v>1</v>
      </c>
      <c r="D3476" s="4" t="s">
        <v>9555</v>
      </c>
      <c r="E3476" s="4" t="s">
        <v>15555</v>
      </c>
      <c r="F3476" t="s">
        <v>33983</v>
      </c>
      <c r="G3476">
        <v>87</v>
      </c>
      <c r="H3476" s="1">
        <v>478417</v>
      </c>
      <c r="I3476">
        <v>63757194</v>
      </c>
      <c r="J3476" t="s">
        <v>21555</v>
      </c>
      <c r="K3476" t="s">
        <v>27555</v>
      </c>
      <c r="L3476" t="s">
        <v>25</v>
      </c>
    </row>
    <row r="3477" spans="1:12" x14ac:dyDescent="0.25">
      <c r="A3477">
        <v>3476</v>
      </c>
      <c r="B3477" s="4" t="s">
        <v>3611</v>
      </c>
      <c r="C3477" s="4" t="s">
        <v>1</v>
      </c>
      <c r="D3477" s="4" t="s">
        <v>9556</v>
      </c>
      <c r="E3477" s="4" t="s">
        <v>15556</v>
      </c>
      <c r="F3477" t="s">
        <v>33984</v>
      </c>
      <c r="G3477">
        <v>25</v>
      </c>
      <c r="H3477" s="1">
        <v>463813</v>
      </c>
      <c r="I3477">
        <v>68622097</v>
      </c>
      <c r="J3477" t="s">
        <v>21556</v>
      </c>
      <c r="K3477" t="s">
        <v>27556</v>
      </c>
      <c r="L3477" t="s">
        <v>25</v>
      </c>
    </row>
    <row r="3478" spans="1:12" x14ac:dyDescent="0.25">
      <c r="A3478">
        <v>3477</v>
      </c>
      <c r="B3478" s="4" t="s">
        <v>3612</v>
      </c>
      <c r="C3478" s="4" t="s">
        <v>2</v>
      </c>
      <c r="D3478" s="4" t="s">
        <v>9557</v>
      </c>
      <c r="E3478" s="4" t="s">
        <v>15557</v>
      </c>
      <c r="F3478" t="s">
        <v>33985</v>
      </c>
      <c r="G3478">
        <v>69</v>
      </c>
      <c r="H3478" s="1">
        <v>674635</v>
      </c>
      <c r="I3478">
        <v>61644095</v>
      </c>
      <c r="J3478" t="s">
        <v>21557</v>
      </c>
      <c r="K3478" t="s">
        <v>27557</v>
      </c>
      <c r="L3478" t="s">
        <v>25</v>
      </c>
    </row>
    <row r="3479" spans="1:12" x14ac:dyDescent="0.25">
      <c r="A3479">
        <v>3478</v>
      </c>
      <c r="B3479" s="4" t="s">
        <v>3613</v>
      </c>
      <c r="C3479" s="4" t="s">
        <v>1</v>
      </c>
      <c r="D3479" s="4" t="s">
        <v>9558</v>
      </c>
      <c r="E3479" s="4" t="s">
        <v>15558</v>
      </c>
      <c r="F3479" t="s">
        <v>33986</v>
      </c>
      <c r="G3479">
        <v>38</v>
      </c>
      <c r="H3479" s="1">
        <v>611559</v>
      </c>
      <c r="I3479">
        <v>61255000</v>
      </c>
      <c r="J3479" t="s">
        <v>21558</v>
      </c>
      <c r="K3479" t="s">
        <v>27558</v>
      </c>
      <c r="L3479" t="s">
        <v>25</v>
      </c>
    </row>
    <row r="3480" spans="1:12" x14ac:dyDescent="0.25">
      <c r="A3480">
        <v>3479</v>
      </c>
      <c r="B3480" s="4" t="s">
        <v>3614</v>
      </c>
      <c r="C3480" s="4" t="s">
        <v>1</v>
      </c>
      <c r="D3480" s="4" t="s">
        <v>9559</v>
      </c>
      <c r="E3480" s="4" t="s">
        <v>15559</v>
      </c>
      <c r="F3480" t="s">
        <v>33987</v>
      </c>
      <c r="G3480">
        <v>63</v>
      </c>
      <c r="H3480" s="1">
        <v>192253</v>
      </c>
      <c r="I3480">
        <v>65264097</v>
      </c>
      <c r="J3480" t="s">
        <v>21559</v>
      </c>
      <c r="K3480" t="s">
        <v>27559</v>
      </c>
      <c r="L3480" t="s">
        <v>25</v>
      </c>
    </row>
    <row r="3481" spans="1:12" x14ac:dyDescent="0.25">
      <c r="A3481">
        <v>3480</v>
      </c>
      <c r="B3481" s="4" t="s">
        <v>3615</v>
      </c>
      <c r="C3481" s="4" t="s">
        <v>2</v>
      </c>
      <c r="D3481" s="4" t="s">
        <v>9560</v>
      </c>
      <c r="E3481" s="4" t="s">
        <v>15560</v>
      </c>
      <c r="F3481" t="s">
        <v>33988</v>
      </c>
      <c r="G3481">
        <v>64</v>
      </c>
      <c r="H3481" s="1">
        <v>469099</v>
      </c>
      <c r="I3481">
        <v>66432466</v>
      </c>
      <c r="J3481" t="s">
        <v>21560</v>
      </c>
      <c r="K3481" t="s">
        <v>27560</v>
      </c>
      <c r="L3481" t="s">
        <v>25</v>
      </c>
    </row>
    <row r="3482" spans="1:12" x14ac:dyDescent="0.25">
      <c r="A3482">
        <v>3481</v>
      </c>
      <c r="B3482" s="4" t="s">
        <v>3616</v>
      </c>
      <c r="C3482" s="4" t="s">
        <v>1</v>
      </c>
      <c r="D3482" s="4" t="s">
        <v>9561</v>
      </c>
      <c r="E3482" s="4" t="s">
        <v>15561</v>
      </c>
      <c r="F3482" t="s">
        <v>33989</v>
      </c>
      <c r="G3482">
        <v>4</v>
      </c>
      <c r="H3482" s="1">
        <v>707560</v>
      </c>
      <c r="I3482">
        <v>66867424</v>
      </c>
      <c r="J3482" t="s">
        <v>21561</v>
      </c>
      <c r="K3482" t="s">
        <v>27561</v>
      </c>
      <c r="L3482" t="s">
        <v>25</v>
      </c>
    </row>
    <row r="3483" spans="1:12" x14ac:dyDescent="0.25">
      <c r="A3483">
        <v>3482</v>
      </c>
      <c r="B3483" s="4" t="s">
        <v>3617</v>
      </c>
      <c r="C3483" s="4" t="s">
        <v>1</v>
      </c>
      <c r="D3483" s="4" t="s">
        <v>9562</v>
      </c>
      <c r="E3483" s="4" t="s">
        <v>15562</v>
      </c>
      <c r="F3483" t="s">
        <v>33990</v>
      </c>
      <c r="G3483">
        <v>59</v>
      </c>
      <c r="H3483" s="1">
        <v>273701</v>
      </c>
      <c r="I3483">
        <v>62998518</v>
      </c>
      <c r="J3483" t="s">
        <v>21562</v>
      </c>
      <c r="K3483" t="s">
        <v>27562</v>
      </c>
      <c r="L3483" t="s">
        <v>25</v>
      </c>
    </row>
    <row r="3484" spans="1:12" x14ac:dyDescent="0.25">
      <c r="A3484">
        <v>3483</v>
      </c>
      <c r="B3484" s="4" t="s">
        <v>3618</v>
      </c>
      <c r="C3484" s="4" t="s">
        <v>1</v>
      </c>
      <c r="D3484" s="4" t="s">
        <v>9563</v>
      </c>
      <c r="E3484" s="4" t="s">
        <v>15563</v>
      </c>
      <c r="F3484" t="s">
        <v>33991</v>
      </c>
      <c r="G3484">
        <v>19</v>
      </c>
      <c r="H3484" s="1">
        <v>235333</v>
      </c>
      <c r="I3484">
        <v>67953097</v>
      </c>
      <c r="J3484" t="s">
        <v>21563</v>
      </c>
      <c r="K3484" t="s">
        <v>27563</v>
      </c>
      <c r="L3484" t="s">
        <v>25</v>
      </c>
    </row>
    <row r="3485" spans="1:12" x14ac:dyDescent="0.25">
      <c r="A3485">
        <v>3484</v>
      </c>
      <c r="B3485" s="4" t="s">
        <v>3619</v>
      </c>
      <c r="C3485" s="4" t="s">
        <v>2</v>
      </c>
      <c r="D3485" s="4" t="s">
        <v>9564</v>
      </c>
      <c r="E3485" s="4" t="s">
        <v>15564</v>
      </c>
      <c r="F3485" t="s">
        <v>33992</v>
      </c>
      <c r="G3485">
        <v>58</v>
      </c>
      <c r="H3485" s="1">
        <v>620538</v>
      </c>
      <c r="I3485">
        <v>67607264</v>
      </c>
      <c r="J3485" t="s">
        <v>21564</v>
      </c>
      <c r="K3485" t="s">
        <v>27564</v>
      </c>
      <c r="L3485" t="s">
        <v>25</v>
      </c>
    </row>
    <row r="3486" spans="1:12" x14ac:dyDescent="0.25">
      <c r="A3486">
        <v>3485</v>
      </c>
      <c r="B3486" s="4" t="s">
        <v>3620</v>
      </c>
      <c r="C3486" s="4" t="s">
        <v>1</v>
      </c>
      <c r="D3486" s="4" t="s">
        <v>9565</v>
      </c>
      <c r="E3486" s="4" t="s">
        <v>15565</v>
      </c>
      <c r="F3486" t="s">
        <v>33993</v>
      </c>
      <c r="G3486">
        <v>28</v>
      </c>
      <c r="H3486" s="1">
        <v>482693</v>
      </c>
      <c r="I3486">
        <v>64976892</v>
      </c>
      <c r="J3486" t="s">
        <v>21565</v>
      </c>
      <c r="K3486" t="s">
        <v>27565</v>
      </c>
      <c r="L3486" t="s">
        <v>25</v>
      </c>
    </row>
    <row r="3487" spans="1:12" x14ac:dyDescent="0.25">
      <c r="A3487">
        <v>3486</v>
      </c>
      <c r="B3487" s="4" t="s">
        <v>3621</v>
      </c>
      <c r="C3487" s="4" t="s">
        <v>1</v>
      </c>
      <c r="D3487" s="4" t="s">
        <v>9566</v>
      </c>
      <c r="E3487" s="4" t="s">
        <v>15566</v>
      </c>
      <c r="F3487" t="s">
        <v>33994</v>
      </c>
      <c r="G3487">
        <v>81</v>
      </c>
      <c r="H3487" s="1">
        <v>350404</v>
      </c>
      <c r="I3487">
        <v>63673313</v>
      </c>
      <c r="J3487" t="s">
        <v>21566</v>
      </c>
      <c r="K3487" t="s">
        <v>27566</v>
      </c>
      <c r="L3487" t="s">
        <v>25</v>
      </c>
    </row>
    <row r="3488" spans="1:12" x14ac:dyDescent="0.25">
      <c r="A3488">
        <v>3487</v>
      </c>
      <c r="B3488" s="4" t="s">
        <v>3622</v>
      </c>
      <c r="C3488" s="4" t="s">
        <v>2</v>
      </c>
      <c r="D3488" s="4" t="s">
        <v>9567</v>
      </c>
      <c r="E3488" s="4" t="s">
        <v>15567</v>
      </c>
      <c r="F3488" t="s">
        <v>33995</v>
      </c>
      <c r="G3488">
        <v>15</v>
      </c>
      <c r="H3488" s="1">
        <v>107802</v>
      </c>
      <c r="I3488">
        <v>67901822</v>
      </c>
      <c r="J3488" t="s">
        <v>21567</v>
      </c>
      <c r="K3488" t="s">
        <v>27567</v>
      </c>
      <c r="L3488" t="s">
        <v>25</v>
      </c>
    </row>
    <row r="3489" spans="1:12" x14ac:dyDescent="0.25">
      <c r="A3489">
        <v>3488</v>
      </c>
      <c r="B3489" s="4" t="s">
        <v>3623</v>
      </c>
      <c r="C3489" s="4" t="s">
        <v>1</v>
      </c>
      <c r="D3489" s="4" t="s">
        <v>9568</v>
      </c>
      <c r="E3489" s="4" t="s">
        <v>15568</v>
      </c>
      <c r="F3489" t="s">
        <v>33996</v>
      </c>
      <c r="G3489">
        <v>71</v>
      </c>
      <c r="H3489" s="1" t="s">
        <v>33997</v>
      </c>
      <c r="I3489">
        <v>61139799</v>
      </c>
      <c r="J3489" t="s">
        <v>21568</v>
      </c>
      <c r="K3489" t="s">
        <v>27568</v>
      </c>
      <c r="L3489" t="s">
        <v>25</v>
      </c>
    </row>
    <row r="3490" spans="1:12" x14ac:dyDescent="0.25">
      <c r="A3490">
        <v>3489</v>
      </c>
      <c r="B3490" s="4" t="s">
        <v>3624</v>
      </c>
      <c r="C3490" s="4" t="s">
        <v>1</v>
      </c>
      <c r="D3490" s="4" t="s">
        <v>9569</v>
      </c>
      <c r="E3490" s="4" t="s">
        <v>15569</v>
      </c>
      <c r="F3490" t="s">
        <v>33998</v>
      </c>
      <c r="G3490">
        <v>88</v>
      </c>
      <c r="H3490" s="1">
        <v>282342</v>
      </c>
      <c r="I3490">
        <v>62317731</v>
      </c>
      <c r="J3490" t="s">
        <v>21569</v>
      </c>
      <c r="K3490" t="s">
        <v>27569</v>
      </c>
      <c r="L3490" t="s">
        <v>25</v>
      </c>
    </row>
    <row r="3491" spans="1:12" x14ac:dyDescent="0.25">
      <c r="A3491">
        <v>3490</v>
      </c>
      <c r="B3491" s="4" t="s">
        <v>3625</v>
      </c>
      <c r="C3491" s="4" t="s">
        <v>2</v>
      </c>
      <c r="D3491" s="4" t="s">
        <v>9570</v>
      </c>
      <c r="E3491" s="4" t="s">
        <v>15570</v>
      </c>
      <c r="F3491" t="s">
        <v>33999</v>
      </c>
      <c r="G3491">
        <v>15</v>
      </c>
      <c r="H3491" s="1">
        <v>443541</v>
      </c>
      <c r="I3491">
        <v>60597880</v>
      </c>
      <c r="J3491" t="s">
        <v>21570</v>
      </c>
      <c r="K3491" t="s">
        <v>27570</v>
      </c>
      <c r="L3491" t="s">
        <v>25</v>
      </c>
    </row>
    <row r="3492" spans="1:12" x14ac:dyDescent="0.25">
      <c r="A3492">
        <v>3491</v>
      </c>
      <c r="B3492" s="4" t="s">
        <v>3626</v>
      </c>
      <c r="C3492" s="4" t="s">
        <v>1</v>
      </c>
      <c r="D3492" s="4" t="s">
        <v>9571</v>
      </c>
      <c r="E3492" s="4" t="s">
        <v>15571</v>
      </c>
      <c r="F3492" t="s">
        <v>34000</v>
      </c>
      <c r="G3492">
        <v>36</v>
      </c>
      <c r="H3492" s="1">
        <v>563337</v>
      </c>
      <c r="I3492">
        <v>64692857</v>
      </c>
      <c r="J3492" t="s">
        <v>21571</v>
      </c>
      <c r="K3492" t="s">
        <v>27571</v>
      </c>
      <c r="L3492" t="s">
        <v>25</v>
      </c>
    </row>
    <row r="3493" spans="1:12" x14ac:dyDescent="0.25">
      <c r="A3493">
        <v>3492</v>
      </c>
      <c r="B3493" s="4" t="s">
        <v>3627</v>
      </c>
      <c r="C3493" s="4" t="s">
        <v>1</v>
      </c>
      <c r="D3493" s="4" t="s">
        <v>9572</v>
      </c>
      <c r="E3493" s="4" t="s">
        <v>15572</v>
      </c>
      <c r="F3493" t="s">
        <v>34001</v>
      </c>
      <c r="G3493">
        <v>4</v>
      </c>
      <c r="H3493" s="1">
        <v>261068</v>
      </c>
      <c r="I3493">
        <v>60930639</v>
      </c>
      <c r="J3493" t="s">
        <v>21572</v>
      </c>
      <c r="K3493" t="s">
        <v>27572</v>
      </c>
      <c r="L3493" t="s">
        <v>25</v>
      </c>
    </row>
    <row r="3494" spans="1:12" x14ac:dyDescent="0.25">
      <c r="A3494">
        <v>3493</v>
      </c>
      <c r="B3494" s="4" t="s">
        <v>3628</v>
      </c>
      <c r="C3494" s="4" t="s">
        <v>1</v>
      </c>
      <c r="D3494" s="4" t="s">
        <v>9573</v>
      </c>
      <c r="E3494" s="4" t="s">
        <v>15573</v>
      </c>
      <c r="F3494" t="s">
        <v>34002</v>
      </c>
      <c r="G3494">
        <v>44</v>
      </c>
      <c r="H3494" s="1">
        <v>555179</v>
      </c>
      <c r="I3494">
        <v>68746561</v>
      </c>
      <c r="J3494" t="s">
        <v>21573</v>
      </c>
      <c r="K3494" t="s">
        <v>27573</v>
      </c>
      <c r="L3494" t="s">
        <v>25</v>
      </c>
    </row>
    <row r="3495" spans="1:12" x14ac:dyDescent="0.25">
      <c r="A3495">
        <v>3494</v>
      </c>
      <c r="B3495" s="4" t="s">
        <v>3629</v>
      </c>
      <c r="C3495" s="4" t="s">
        <v>2</v>
      </c>
      <c r="D3495" s="4" t="s">
        <v>9574</v>
      </c>
      <c r="E3495" s="4" t="s">
        <v>15574</v>
      </c>
      <c r="F3495" t="s">
        <v>34003</v>
      </c>
      <c r="G3495">
        <v>14</v>
      </c>
      <c r="H3495" s="1">
        <v>605488</v>
      </c>
      <c r="I3495">
        <v>67404689</v>
      </c>
      <c r="J3495" t="s">
        <v>21574</v>
      </c>
      <c r="K3495" t="s">
        <v>27574</v>
      </c>
      <c r="L3495" t="s">
        <v>25</v>
      </c>
    </row>
    <row r="3496" spans="1:12" x14ac:dyDescent="0.25">
      <c r="A3496">
        <v>3495</v>
      </c>
      <c r="B3496" s="4" t="s">
        <v>3630</v>
      </c>
      <c r="C3496" s="4" t="s">
        <v>2</v>
      </c>
      <c r="D3496" s="4" t="s">
        <v>9575</v>
      </c>
      <c r="E3496" s="4" t="s">
        <v>15575</v>
      </c>
      <c r="F3496" t="s">
        <v>34004</v>
      </c>
      <c r="G3496">
        <v>77</v>
      </c>
      <c r="H3496" s="1">
        <v>675418</v>
      </c>
      <c r="I3496">
        <v>62234956</v>
      </c>
      <c r="J3496" t="s">
        <v>21575</v>
      </c>
      <c r="K3496" t="s">
        <v>27575</v>
      </c>
      <c r="L3496" t="s">
        <v>25</v>
      </c>
    </row>
    <row r="3497" spans="1:12" x14ac:dyDescent="0.25">
      <c r="A3497">
        <v>3496</v>
      </c>
      <c r="B3497" s="4" t="s">
        <v>3631</v>
      </c>
      <c r="C3497" s="4" t="s">
        <v>2</v>
      </c>
      <c r="D3497" s="4" t="s">
        <v>9576</v>
      </c>
      <c r="E3497" s="4" t="s">
        <v>15576</v>
      </c>
      <c r="F3497" t="s">
        <v>34005</v>
      </c>
      <c r="G3497">
        <v>14</v>
      </c>
      <c r="H3497" s="1">
        <v>124147</v>
      </c>
      <c r="I3497">
        <v>60056961</v>
      </c>
      <c r="J3497" t="s">
        <v>21576</v>
      </c>
      <c r="K3497" t="s">
        <v>27576</v>
      </c>
      <c r="L3497" t="s">
        <v>25</v>
      </c>
    </row>
    <row r="3498" spans="1:12" x14ac:dyDescent="0.25">
      <c r="A3498">
        <v>3497</v>
      </c>
      <c r="B3498" s="4" t="s">
        <v>3632</v>
      </c>
      <c r="C3498" s="4" t="s">
        <v>1</v>
      </c>
      <c r="D3498" s="4" t="s">
        <v>9577</v>
      </c>
      <c r="E3498" s="4" t="s">
        <v>15577</v>
      </c>
      <c r="F3498" t="s">
        <v>34006</v>
      </c>
      <c r="G3498">
        <v>28</v>
      </c>
      <c r="H3498" s="1">
        <v>101003</v>
      </c>
      <c r="I3498">
        <v>64109836</v>
      </c>
      <c r="J3498" t="s">
        <v>21577</v>
      </c>
      <c r="K3498" t="s">
        <v>27577</v>
      </c>
      <c r="L3498" t="s">
        <v>25</v>
      </c>
    </row>
    <row r="3499" spans="1:12" x14ac:dyDescent="0.25">
      <c r="A3499">
        <v>3498</v>
      </c>
      <c r="B3499" s="4" t="s">
        <v>3633</v>
      </c>
      <c r="C3499" s="4" t="s">
        <v>2</v>
      </c>
      <c r="D3499" s="4" t="s">
        <v>9578</v>
      </c>
      <c r="E3499" s="4" t="s">
        <v>15578</v>
      </c>
      <c r="F3499" t="s">
        <v>34007</v>
      </c>
      <c r="G3499">
        <v>56</v>
      </c>
      <c r="H3499" s="1">
        <v>388529</v>
      </c>
      <c r="I3499">
        <v>66221544</v>
      </c>
      <c r="J3499" t="s">
        <v>21578</v>
      </c>
      <c r="K3499" t="s">
        <v>27578</v>
      </c>
      <c r="L3499" t="s">
        <v>25</v>
      </c>
    </row>
    <row r="3500" spans="1:12" x14ac:dyDescent="0.25">
      <c r="A3500">
        <v>3499</v>
      </c>
      <c r="B3500" s="4" t="s">
        <v>3634</v>
      </c>
      <c r="C3500" s="4" t="s">
        <v>2</v>
      </c>
      <c r="D3500" s="4" t="s">
        <v>9579</v>
      </c>
      <c r="E3500" s="4" t="s">
        <v>15579</v>
      </c>
      <c r="F3500" t="s">
        <v>34008</v>
      </c>
      <c r="G3500">
        <v>76</v>
      </c>
      <c r="H3500" s="1">
        <v>624627</v>
      </c>
      <c r="I3500">
        <v>68198107</v>
      </c>
      <c r="J3500" t="s">
        <v>21579</v>
      </c>
      <c r="K3500" t="s">
        <v>27579</v>
      </c>
      <c r="L3500" t="s">
        <v>25</v>
      </c>
    </row>
    <row r="3501" spans="1:12" x14ac:dyDescent="0.25">
      <c r="A3501">
        <v>3500</v>
      </c>
      <c r="B3501" s="4" t="s">
        <v>3635</v>
      </c>
      <c r="C3501" s="4" t="s">
        <v>2</v>
      </c>
      <c r="D3501" s="4" t="s">
        <v>9580</v>
      </c>
      <c r="E3501" s="4" t="s">
        <v>15580</v>
      </c>
      <c r="F3501" t="s">
        <v>34009</v>
      </c>
      <c r="G3501">
        <v>25</v>
      </c>
      <c r="H3501" s="1">
        <v>247065</v>
      </c>
      <c r="I3501">
        <v>67464034</v>
      </c>
      <c r="J3501" t="s">
        <v>21580</v>
      </c>
      <c r="K3501" t="s">
        <v>27580</v>
      </c>
      <c r="L3501" t="s">
        <v>25</v>
      </c>
    </row>
    <row r="3502" spans="1:12" x14ac:dyDescent="0.25">
      <c r="A3502">
        <v>3501</v>
      </c>
      <c r="B3502" s="4" t="s">
        <v>3636</v>
      </c>
      <c r="C3502" s="4" t="s">
        <v>1</v>
      </c>
      <c r="D3502" s="4" t="s">
        <v>9581</v>
      </c>
      <c r="E3502" s="4" t="s">
        <v>15581</v>
      </c>
      <c r="F3502" t="s">
        <v>34010</v>
      </c>
      <c r="G3502">
        <v>45</v>
      </c>
      <c r="H3502" s="1">
        <v>328746</v>
      </c>
      <c r="I3502">
        <v>64593596</v>
      </c>
      <c r="J3502" t="s">
        <v>21581</v>
      </c>
      <c r="K3502" t="s">
        <v>27581</v>
      </c>
      <c r="L3502" t="s">
        <v>25</v>
      </c>
    </row>
    <row r="3503" spans="1:12" x14ac:dyDescent="0.25">
      <c r="A3503">
        <v>3502</v>
      </c>
      <c r="B3503" s="4" t="s">
        <v>3637</v>
      </c>
      <c r="C3503" s="4" t="s">
        <v>1</v>
      </c>
      <c r="D3503" s="4" t="s">
        <v>9582</v>
      </c>
      <c r="E3503" s="4" t="s">
        <v>15582</v>
      </c>
      <c r="F3503" t="s">
        <v>34011</v>
      </c>
      <c r="G3503">
        <v>65</v>
      </c>
      <c r="H3503" s="1" t="s">
        <v>34012</v>
      </c>
      <c r="I3503">
        <v>62022116</v>
      </c>
      <c r="J3503" t="s">
        <v>21582</v>
      </c>
      <c r="K3503" t="s">
        <v>27582</v>
      </c>
      <c r="L3503" t="s">
        <v>25</v>
      </c>
    </row>
    <row r="3504" spans="1:12" x14ac:dyDescent="0.25">
      <c r="A3504">
        <v>3503</v>
      </c>
      <c r="B3504" s="4" t="s">
        <v>3638</v>
      </c>
      <c r="C3504" s="4" t="s">
        <v>2</v>
      </c>
      <c r="D3504" s="4" t="s">
        <v>9583</v>
      </c>
      <c r="E3504" s="4" t="s">
        <v>15583</v>
      </c>
      <c r="F3504" t="s">
        <v>34013</v>
      </c>
      <c r="G3504">
        <v>1</v>
      </c>
      <c r="H3504" s="1" t="s">
        <v>34014</v>
      </c>
      <c r="I3504">
        <v>69153156</v>
      </c>
      <c r="J3504" t="s">
        <v>21583</v>
      </c>
      <c r="K3504" t="s">
        <v>27583</v>
      </c>
      <c r="L3504" t="s">
        <v>25</v>
      </c>
    </row>
    <row r="3505" spans="1:12" x14ac:dyDescent="0.25">
      <c r="A3505">
        <v>3504</v>
      </c>
      <c r="B3505" s="4" t="s">
        <v>3639</v>
      </c>
      <c r="C3505" s="4" t="s">
        <v>2</v>
      </c>
      <c r="D3505" s="4" t="s">
        <v>9584</v>
      </c>
      <c r="E3505" s="4" t="s">
        <v>15584</v>
      </c>
      <c r="F3505" t="s">
        <v>34015</v>
      </c>
      <c r="G3505">
        <v>72</v>
      </c>
      <c r="H3505" s="1">
        <v>644369</v>
      </c>
      <c r="I3505">
        <v>64892816</v>
      </c>
      <c r="J3505" t="s">
        <v>21584</v>
      </c>
      <c r="K3505" t="s">
        <v>27584</v>
      </c>
      <c r="L3505" t="s">
        <v>25</v>
      </c>
    </row>
    <row r="3506" spans="1:12" x14ac:dyDescent="0.25">
      <c r="A3506">
        <v>3505</v>
      </c>
      <c r="B3506" s="4" t="s">
        <v>3640</v>
      </c>
      <c r="C3506" s="4" t="s">
        <v>2</v>
      </c>
      <c r="D3506" s="4" t="s">
        <v>9585</v>
      </c>
      <c r="E3506" s="4" t="s">
        <v>15585</v>
      </c>
      <c r="F3506" t="s">
        <v>34016</v>
      </c>
      <c r="G3506">
        <v>75</v>
      </c>
      <c r="H3506" s="1">
        <v>469358</v>
      </c>
      <c r="I3506">
        <v>64834430</v>
      </c>
      <c r="J3506" t="s">
        <v>21585</v>
      </c>
      <c r="K3506" t="s">
        <v>27585</v>
      </c>
      <c r="L3506" t="s">
        <v>25</v>
      </c>
    </row>
    <row r="3507" spans="1:12" x14ac:dyDescent="0.25">
      <c r="A3507">
        <v>3506</v>
      </c>
      <c r="B3507" s="4" t="s">
        <v>3641</v>
      </c>
      <c r="C3507" s="4" t="s">
        <v>1</v>
      </c>
      <c r="D3507" s="4" t="s">
        <v>9586</v>
      </c>
      <c r="E3507" s="4" t="s">
        <v>15586</v>
      </c>
      <c r="F3507" t="s">
        <v>34017</v>
      </c>
      <c r="G3507">
        <v>41</v>
      </c>
      <c r="H3507" s="1">
        <v>663260</v>
      </c>
      <c r="I3507">
        <v>61216113</v>
      </c>
      <c r="J3507" t="s">
        <v>21586</v>
      </c>
      <c r="K3507" t="s">
        <v>27586</v>
      </c>
      <c r="L3507" t="s">
        <v>25</v>
      </c>
    </row>
    <row r="3508" spans="1:12" x14ac:dyDescent="0.25">
      <c r="A3508">
        <v>3507</v>
      </c>
      <c r="B3508" s="4" t="s">
        <v>3642</v>
      </c>
      <c r="C3508" s="4" t="s">
        <v>1</v>
      </c>
      <c r="D3508" s="4" t="s">
        <v>9587</v>
      </c>
      <c r="E3508" s="4" t="s">
        <v>15587</v>
      </c>
      <c r="F3508" t="s">
        <v>34018</v>
      </c>
      <c r="G3508">
        <v>76</v>
      </c>
      <c r="H3508" s="1">
        <v>723998</v>
      </c>
      <c r="I3508">
        <v>62879050</v>
      </c>
      <c r="J3508" t="s">
        <v>21587</v>
      </c>
      <c r="K3508" t="s">
        <v>27587</v>
      </c>
      <c r="L3508" t="s">
        <v>25</v>
      </c>
    </row>
    <row r="3509" spans="1:12" x14ac:dyDescent="0.25">
      <c r="A3509">
        <v>3508</v>
      </c>
      <c r="B3509" s="4" t="s">
        <v>3643</v>
      </c>
      <c r="C3509" s="4" t="s">
        <v>2</v>
      </c>
      <c r="D3509" s="4" t="s">
        <v>9588</v>
      </c>
      <c r="E3509" s="4" t="s">
        <v>15588</v>
      </c>
      <c r="F3509" t="s">
        <v>34019</v>
      </c>
      <c r="G3509">
        <v>16</v>
      </c>
      <c r="H3509" s="1">
        <v>162455</v>
      </c>
      <c r="I3509">
        <v>63860830</v>
      </c>
      <c r="J3509" t="s">
        <v>21588</v>
      </c>
      <c r="K3509" t="s">
        <v>27588</v>
      </c>
      <c r="L3509" t="s">
        <v>25</v>
      </c>
    </row>
    <row r="3510" spans="1:12" x14ac:dyDescent="0.25">
      <c r="A3510">
        <v>3509</v>
      </c>
      <c r="B3510" s="4" t="s">
        <v>3644</v>
      </c>
      <c r="C3510" s="4" t="s">
        <v>1</v>
      </c>
      <c r="D3510" s="4" t="s">
        <v>9589</v>
      </c>
      <c r="E3510" s="4" t="s">
        <v>15589</v>
      </c>
      <c r="F3510" t="s">
        <v>34020</v>
      </c>
      <c r="G3510">
        <v>71</v>
      </c>
      <c r="H3510" s="1">
        <v>628445</v>
      </c>
      <c r="I3510">
        <v>61490639</v>
      </c>
      <c r="J3510" t="s">
        <v>21589</v>
      </c>
      <c r="K3510" t="s">
        <v>27589</v>
      </c>
      <c r="L3510" t="s">
        <v>25</v>
      </c>
    </row>
    <row r="3511" spans="1:12" x14ac:dyDescent="0.25">
      <c r="A3511">
        <v>3510</v>
      </c>
      <c r="B3511" s="4" t="s">
        <v>3645</v>
      </c>
      <c r="C3511" s="4" t="s">
        <v>1</v>
      </c>
      <c r="D3511" s="4" t="s">
        <v>9590</v>
      </c>
      <c r="E3511" s="4" t="s">
        <v>15590</v>
      </c>
      <c r="F3511" t="s">
        <v>34021</v>
      </c>
      <c r="G3511">
        <v>14</v>
      </c>
      <c r="H3511" s="1">
        <v>290996</v>
      </c>
      <c r="I3511">
        <v>60327848</v>
      </c>
      <c r="J3511" t="s">
        <v>21590</v>
      </c>
      <c r="K3511" t="s">
        <v>27590</v>
      </c>
      <c r="L3511" t="s">
        <v>25</v>
      </c>
    </row>
    <row r="3512" spans="1:12" x14ac:dyDescent="0.25">
      <c r="A3512">
        <v>3511</v>
      </c>
      <c r="B3512" s="4" t="s">
        <v>3646</v>
      </c>
      <c r="C3512" s="4" t="s">
        <v>1</v>
      </c>
      <c r="D3512" s="4" t="s">
        <v>9591</v>
      </c>
      <c r="E3512" s="4" t="s">
        <v>15591</v>
      </c>
      <c r="F3512" t="s">
        <v>34022</v>
      </c>
      <c r="G3512">
        <v>10</v>
      </c>
      <c r="H3512" s="1">
        <v>398368</v>
      </c>
      <c r="I3512">
        <v>65138660</v>
      </c>
      <c r="J3512" t="s">
        <v>21591</v>
      </c>
      <c r="K3512" t="s">
        <v>27591</v>
      </c>
      <c r="L3512" t="s">
        <v>25</v>
      </c>
    </row>
    <row r="3513" spans="1:12" x14ac:dyDescent="0.25">
      <c r="A3513">
        <v>3512</v>
      </c>
      <c r="B3513" s="4" t="s">
        <v>3647</v>
      </c>
      <c r="C3513" s="4" t="s">
        <v>1</v>
      </c>
      <c r="D3513" s="4" t="s">
        <v>9592</v>
      </c>
      <c r="E3513" s="4" t="s">
        <v>15592</v>
      </c>
      <c r="F3513" t="s">
        <v>34023</v>
      </c>
      <c r="G3513">
        <v>52</v>
      </c>
      <c r="H3513" s="1">
        <v>323458</v>
      </c>
      <c r="I3513">
        <v>68847797</v>
      </c>
      <c r="J3513" t="s">
        <v>21592</v>
      </c>
      <c r="K3513" t="s">
        <v>27592</v>
      </c>
      <c r="L3513" t="s">
        <v>25</v>
      </c>
    </row>
    <row r="3514" spans="1:12" x14ac:dyDescent="0.25">
      <c r="A3514">
        <v>3513</v>
      </c>
      <c r="B3514" s="4" t="s">
        <v>3648</v>
      </c>
      <c r="C3514" s="4" t="s">
        <v>2</v>
      </c>
      <c r="D3514" s="4" t="s">
        <v>9593</v>
      </c>
      <c r="E3514" s="4" t="s">
        <v>15593</v>
      </c>
      <c r="F3514" t="s">
        <v>34024</v>
      </c>
      <c r="G3514">
        <v>49</v>
      </c>
      <c r="H3514" s="1">
        <v>252399</v>
      </c>
      <c r="I3514">
        <v>69971885</v>
      </c>
      <c r="J3514" t="s">
        <v>21593</v>
      </c>
      <c r="K3514" t="s">
        <v>27593</v>
      </c>
      <c r="L3514" t="s">
        <v>25</v>
      </c>
    </row>
    <row r="3515" spans="1:12" x14ac:dyDescent="0.25">
      <c r="A3515">
        <v>3514</v>
      </c>
      <c r="B3515" s="4" t="s">
        <v>3649</v>
      </c>
      <c r="C3515" s="4" t="s">
        <v>1</v>
      </c>
      <c r="D3515" s="4" t="s">
        <v>9594</v>
      </c>
      <c r="E3515" s="4" t="s">
        <v>15594</v>
      </c>
      <c r="F3515" t="s">
        <v>34025</v>
      </c>
      <c r="G3515">
        <v>90</v>
      </c>
      <c r="H3515" s="1">
        <v>550137</v>
      </c>
      <c r="I3515">
        <v>65746336</v>
      </c>
      <c r="J3515" t="s">
        <v>21594</v>
      </c>
      <c r="K3515" t="s">
        <v>27594</v>
      </c>
      <c r="L3515" t="s">
        <v>25</v>
      </c>
    </row>
    <row r="3516" spans="1:12" x14ac:dyDescent="0.25">
      <c r="A3516">
        <v>3515</v>
      </c>
      <c r="B3516" s="4" t="s">
        <v>3650</v>
      </c>
      <c r="C3516" s="4" t="s">
        <v>1</v>
      </c>
      <c r="D3516" s="4" t="s">
        <v>9595</v>
      </c>
      <c r="E3516" s="4" t="s">
        <v>15595</v>
      </c>
      <c r="F3516" t="s">
        <v>34026</v>
      </c>
      <c r="G3516">
        <v>39</v>
      </c>
      <c r="H3516" s="1">
        <v>227514</v>
      </c>
      <c r="I3516">
        <v>63760348</v>
      </c>
      <c r="J3516" t="s">
        <v>21595</v>
      </c>
      <c r="K3516" t="s">
        <v>27595</v>
      </c>
      <c r="L3516" t="s">
        <v>25</v>
      </c>
    </row>
    <row r="3517" spans="1:12" x14ac:dyDescent="0.25">
      <c r="A3517">
        <v>3516</v>
      </c>
      <c r="B3517" s="4" t="s">
        <v>3651</v>
      </c>
      <c r="C3517" s="4" t="s">
        <v>2</v>
      </c>
      <c r="D3517" s="4" t="s">
        <v>9596</v>
      </c>
      <c r="E3517" s="4" t="s">
        <v>15596</v>
      </c>
      <c r="F3517" t="s">
        <v>34027</v>
      </c>
      <c r="G3517">
        <v>20</v>
      </c>
      <c r="H3517" s="1" t="s">
        <v>34028</v>
      </c>
      <c r="I3517">
        <v>67242851</v>
      </c>
      <c r="J3517" t="s">
        <v>21596</v>
      </c>
      <c r="K3517" t="s">
        <v>27596</v>
      </c>
      <c r="L3517" t="s">
        <v>25</v>
      </c>
    </row>
    <row r="3518" spans="1:12" x14ac:dyDescent="0.25">
      <c r="A3518">
        <v>3517</v>
      </c>
      <c r="B3518" s="4" t="s">
        <v>3652</v>
      </c>
      <c r="C3518" s="4" t="s">
        <v>1</v>
      </c>
      <c r="D3518" s="4" t="s">
        <v>9597</v>
      </c>
      <c r="E3518" s="4" t="s">
        <v>15597</v>
      </c>
      <c r="F3518" t="s">
        <v>34029</v>
      </c>
      <c r="G3518">
        <v>81</v>
      </c>
      <c r="H3518" s="1">
        <v>618304</v>
      </c>
      <c r="I3518">
        <v>60362795</v>
      </c>
      <c r="J3518" t="s">
        <v>21597</v>
      </c>
      <c r="K3518" t="s">
        <v>27597</v>
      </c>
      <c r="L3518" t="s">
        <v>25</v>
      </c>
    </row>
    <row r="3519" spans="1:12" x14ac:dyDescent="0.25">
      <c r="A3519">
        <v>3518</v>
      </c>
      <c r="B3519" s="4" t="s">
        <v>3653</v>
      </c>
      <c r="C3519" s="4" t="s">
        <v>1</v>
      </c>
      <c r="D3519" s="4" t="s">
        <v>9598</v>
      </c>
      <c r="E3519" s="4" t="s">
        <v>15598</v>
      </c>
      <c r="F3519" t="s">
        <v>34030</v>
      </c>
      <c r="G3519">
        <v>84</v>
      </c>
      <c r="H3519" s="1">
        <v>598695</v>
      </c>
      <c r="I3519">
        <v>63126982</v>
      </c>
      <c r="J3519" t="s">
        <v>21598</v>
      </c>
      <c r="K3519" t="s">
        <v>27598</v>
      </c>
      <c r="L3519" t="s">
        <v>25</v>
      </c>
    </row>
    <row r="3520" spans="1:12" x14ac:dyDescent="0.25">
      <c r="A3520">
        <v>3519</v>
      </c>
      <c r="B3520" s="4" t="s">
        <v>3654</v>
      </c>
      <c r="C3520" s="4" t="s">
        <v>2</v>
      </c>
      <c r="D3520" s="4" t="s">
        <v>9599</v>
      </c>
      <c r="E3520" s="4" t="s">
        <v>15599</v>
      </c>
      <c r="F3520" t="s">
        <v>34031</v>
      </c>
      <c r="G3520">
        <v>7</v>
      </c>
      <c r="H3520" s="1">
        <v>334394</v>
      </c>
      <c r="I3520">
        <v>60118900</v>
      </c>
      <c r="J3520" t="s">
        <v>21599</v>
      </c>
      <c r="K3520" t="s">
        <v>27599</v>
      </c>
      <c r="L3520" t="s">
        <v>25</v>
      </c>
    </row>
    <row r="3521" spans="1:12" x14ac:dyDescent="0.25">
      <c r="A3521">
        <v>3520</v>
      </c>
      <c r="B3521" s="4" t="s">
        <v>3655</v>
      </c>
      <c r="C3521" s="4" t="s">
        <v>1</v>
      </c>
      <c r="D3521" s="4" t="s">
        <v>9600</v>
      </c>
      <c r="E3521" s="4" t="s">
        <v>15600</v>
      </c>
      <c r="F3521" t="s">
        <v>34032</v>
      </c>
      <c r="G3521">
        <v>23</v>
      </c>
      <c r="H3521" s="1" t="s">
        <v>34033</v>
      </c>
      <c r="I3521">
        <v>63017939</v>
      </c>
      <c r="J3521" t="s">
        <v>21600</v>
      </c>
      <c r="K3521" t="s">
        <v>27600</v>
      </c>
      <c r="L3521" t="s">
        <v>25</v>
      </c>
    </row>
    <row r="3522" spans="1:12" x14ac:dyDescent="0.25">
      <c r="A3522">
        <v>3521</v>
      </c>
      <c r="B3522" s="4" t="s">
        <v>3656</v>
      </c>
      <c r="C3522" s="4" t="s">
        <v>2</v>
      </c>
      <c r="D3522" s="4" t="s">
        <v>9601</v>
      </c>
      <c r="E3522" s="4" t="s">
        <v>15601</v>
      </c>
      <c r="F3522" t="s">
        <v>34034</v>
      </c>
      <c r="G3522">
        <v>76</v>
      </c>
      <c r="H3522" s="1">
        <v>132540</v>
      </c>
      <c r="I3522">
        <v>66272172</v>
      </c>
      <c r="J3522" t="s">
        <v>21601</v>
      </c>
      <c r="K3522" t="s">
        <v>27601</v>
      </c>
      <c r="L3522" t="s">
        <v>25</v>
      </c>
    </row>
    <row r="3523" spans="1:12" x14ac:dyDescent="0.25">
      <c r="A3523">
        <v>3522</v>
      </c>
      <c r="B3523" s="4" t="s">
        <v>3657</v>
      </c>
      <c r="C3523" s="4" t="s">
        <v>2</v>
      </c>
      <c r="D3523" s="4" t="s">
        <v>9602</v>
      </c>
      <c r="E3523" s="4" t="s">
        <v>15602</v>
      </c>
      <c r="F3523" t="s">
        <v>34035</v>
      </c>
      <c r="G3523">
        <v>58</v>
      </c>
      <c r="H3523" s="1">
        <v>235876</v>
      </c>
      <c r="I3523">
        <v>65719507</v>
      </c>
      <c r="J3523" t="s">
        <v>21602</v>
      </c>
      <c r="K3523" t="s">
        <v>27602</v>
      </c>
      <c r="L3523" t="s">
        <v>25</v>
      </c>
    </row>
    <row r="3524" spans="1:12" x14ac:dyDescent="0.25">
      <c r="A3524">
        <v>3523</v>
      </c>
      <c r="B3524" s="4" t="s">
        <v>3658</v>
      </c>
      <c r="C3524" s="4" t="s">
        <v>2</v>
      </c>
      <c r="D3524" s="4" t="s">
        <v>9603</v>
      </c>
      <c r="E3524" s="4" t="s">
        <v>15603</v>
      </c>
      <c r="F3524" t="s">
        <v>34036</v>
      </c>
      <c r="G3524">
        <v>84</v>
      </c>
      <c r="H3524" s="1" t="s">
        <v>34037</v>
      </c>
      <c r="I3524">
        <v>67201531</v>
      </c>
      <c r="J3524" t="s">
        <v>21603</v>
      </c>
      <c r="K3524" t="s">
        <v>27603</v>
      </c>
      <c r="L3524" t="s">
        <v>25</v>
      </c>
    </row>
    <row r="3525" spans="1:12" x14ac:dyDescent="0.25">
      <c r="A3525">
        <v>3524</v>
      </c>
      <c r="B3525" s="4" t="s">
        <v>3659</v>
      </c>
      <c r="C3525" s="4" t="s">
        <v>2</v>
      </c>
      <c r="D3525" s="4" t="s">
        <v>9604</v>
      </c>
      <c r="E3525" s="4" t="s">
        <v>15604</v>
      </c>
      <c r="F3525" t="s">
        <v>34038</v>
      </c>
      <c r="G3525">
        <v>22</v>
      </c>
      <c r="H3525" s="1" t="s">
        <v>34039</v>
      </c>
      <c r="I3525">
        <v>64336993</v>
      </c>
      <c r="J3525" t="s">
        <v>21604</v>
      </c>
      <c r="K3525" t="s">
        <v>27604</v>
      </c>
      <c r="L3525" t="s">
        <v>25</v>
      </c>
    </row>
    <row r="3526" spans="1:12" x14ac:dyDescent="0.25">
      <c r="A3526">
        <v>3525</v>
      </c>
      <c r="B3526" s="4" t="s">
        <v>3660</v>
      </c>
      <c r="C3526" s="4" t="s">
        <v>2</v>
      </c>
      <c r="D3526" s="4" t="s">
        <v>9605</v>
      </c>
      <c r="E3526" s="4" t="s">
        <v>15605</v>
      </c>
      <c r="F3526" t="s">
        <v>34040</v>
      </c>
      <c r="G3526">
        <v>33</v>
      </c>
      <c r="H3526" s="1">
        <v>371843</v>
      </c>
      <c r="I3526">
        <v>64256038</v>
      </c>
      <c r="J3526" t="s">
        <v>21605</v>
      </c>
      <c r="K3526" t="s">
        <v>27605</v>
      </c>
      <c r="L3526" t="s">
        <v>25</v>
      </c>
    </row>
    <row r="3527" spans="1:12" x14ac:dyDescent="0.25">
      <c r="A3527">
        <v>3526</v>
      </c>
      <c r="B3527" s="4" t="s">
        <v>3661</v>
      </c>
      <c r="C3527" s="4" t="s">
        <v>1</v>
      </c>
      <c r="D3527" s="4" t="s">
        <v>9606</v>
      </c>
      <c r="E3527" s="4" t="s">
        <v>15606</v>
      </c>
      <c r="F3527" t="s">
        <v>34041</v>
      </c>
      <c r="G3527">
        <v>34</v>
      </c>
      <c r="H3527" s="1">
        <v>292202</v>
      </c>
      <c r="I3527">
        <v>60571013</v>
      </c>
      <c r="J3527" t="s">
        <v>21606</v>
      </c>
      <c r="K3527" t="s">
        <v>27606</v>
      </c>
      <c r="L3527" t="s">
        <v>25</v>
      </c>
    </row>
    <row r="3528" spans="1:12" x14ac:dyDescent="0.25">
      <c r="A3528">
        <v>3527</v>
      </c>
      <c r="B3528" s="4" t="s">
        <v>3662</v>
      </c>
      <c r="C3528" s="4" t="s">
        <v>2</v>
      </c>
      <c r="D3528" s="4" t="s">
        <v>9607</v>
      </c>
      <c r="E3528" s="4" t="s">
        <v>15607</v>
      </c>
      <c r="F3528" t="s">
        <v>34042</v>
      </c>
      <c r="G3528">
        <v>69</v>
      </c>
      <c r="H3528" s="1">
        <v>308498</v>
      </c>
      <c r="I3528">
        <v>65870952</v>
      </c>
      <c r="J3528" t="s">
        <v>21607</v>
      </c>
      <c r="K3528" t="s">
        <v>27607</v>
      </c>
      <c r="L3528" t="s">
        <v>25</v>
      </c>
    </row>
    <row r="3529" spans="1:12" x14ac:dyDescent="0.25">
      <c r="A3529">
        <v>3528</v>
      </c>
      <c r="B3529" s="4" t="s">
        <v>3663</v>
      </c>
      <c r="C3529" s="4" t="s">
        <v>2</v>
      </c>
      <c r="D3529" s="4" t="s">
        <v>9608</v>
      </c>
      <c r="E3529" s="4" t="s">
        <v>15608</v>
      </c>
      <c r="F3529" t="s">
        <v>34043</v>
      </c>
      <c r="G3529">
        <v>15</v>
      </c>
      <c r="H3529" s="1">
        <v>694752</v>
      </c>
      <c r="I3529">
        <v>63967294</v>
      </c>
      <c r="J3529" t="s">
        <v>21608</v>
      </c>
      <c r="K3529" t="s">
        <v>27608</v>
      </c>
      <c r="L3529" t="s">
        <v>25</v>
      </c>
    </row>
    <row r="3530" spans="1:12" x14ac:dyDescent="0.25">
      <c r="A3530">
        <v>3529</v>
      </c>
      <c r="B3530" s="4" t="s">
        <v>3664</v>
      </c>
      <c r="C3530" s="4" t="s">
        <v>1</v>
      </c>
      <c r="D3530" s="4" t="s">
        <v>9609</v>
      </c>
      <c r="E3530" s="4" t="s">
        <v>15609</v>
      </c>
      <c r="F3530" t="s">
        <v>34044</v>
      </c>
      <c r="G3530">
        <v>46</v>
      </c>
      <c r="H3530" s="1">
        <v>101399</v>
      </c>
      <c r="I3530">
        <v>61098540</v>
      </c>
      <c r="J3530" t="s">
        <v>21609</v>
      </c>
      <c r="K3530" t="s">
        <v>27609</v>
      </c>
      <c r="L3530" t="s">
        <v>25</v>
      </c>
    </row>
    <row r="3531" spans="1:12" x14ac:dyDescent="0.25">
      <c r="A3531">
        <v>3530</v>
      </c>
      <c r="B3531" s="4" t="s">
        <v>3665</v>
      </c>
      <c r="C3531" s="4" t="s">
        <v>1</v>
      </c>
      <c r="D3531" s="4" t="s">
        <v>9610</v>
      </c>
      <c r="E3531" s="4" t="s">
        <v>15610</v>
      </c>
      <c r="F3531" t="s">
        <v>34045</v>
      </c>
      <c r="G3531">
        <v>4</v>
      </c>
      <c r="H3531" s="1" t="s">
        <v>34046</v>
      </c>
      <c r="I3531">
        <v>64077693</v>
      </c>
      <c r="J3531" t="s">
        <v>21610</v>
      </c>
      <c r="K3531" t="s">
        <v>27610</v>
      </c>
      <c r="L3531" t="s">
        <v>25</v>
      </c>
    </row>
    <row r="3532" spans="1:12" x14ac:dyDescent="0.25">
      <c r="A3532">
        <v>3531</v>
      </c>
      <c r="B3532" s="4" t="s">
        <v>3666</v>
      </c>
      <c r="C3532" s="4" t="s">
        <v>2</v>
      </c>
      <c r="D3532" s="4" t="s">
        <v>9611</v>
      </c>
      <c r="E3532" s="4" t="s">
        <v>15611</v>
      </c>
      <c r="F3532" t="s">
        <v>34047</v>
      </c>
      <c r="G3532">
        <v>35</v>
      </c>
      <c r="H3532" s="1">
        <v>371822</v>
      </c>
      <c r="I3532">
        <v>61217619</v>
      </c>
      <c r="J3532" t="s">
        <v>21611</v>
      </c>
      <c r="K3532" t="s">
        <v>27611</v>
      </c>
      <c r="L3532" t="s">
        <v>25</v>
      </c>
    </row>
    <row r="3533" spans="1:12" x14ac:dyDescent="0.25">
      <c r="A3533">
        <v>3532</v>
      </c>
      <c r="B3533" s="4" t="s">
        <v>3667</v>
      </c>
      <c r="C3533" s="4" t="s">
        <v>1</v>
      </c>
      <c r="D3533" s="4" t="s">
        <v>9612</v>
      </c>
      <c r="E3533" s="4" t="s">
        <v>15612</v>
      </c>
      <c r="F3533" t="s">
        <v>34048</v>
      </c>
      <c r="G3533">
        <v>34</v>
      </c>
      <c r="H3533" s="1">
        <v>371858</v>
      </c>
      <c r="I3533">
        <v>63122041</v>
      </c>
      <c r="J3533" t="s">
        <v>21612</v>
      </c>
      <c r="K3533" t="s">
        <v>27612</v>
      </c>
      <c r="L3533" t="s">
        <v>25</v>
      </c>
    </row>
    <row r="3534" spans="1:12" x14ac:dyDescent="0.25">
      <c r="A3534">
        <v>3533</v>
      </c>
      <c r="B3534" s="4" t="s">
        <v>3668</v>
      </c>
      <c r="C3534" s="4" t="s">
        <v>2</v>
      </c>
      <c r="D3534" s="4" t="s">
        <v>9613</v>
      </c>
      <c r="E3534" s="4" t="s">
        <v>15613</v>
      </c>
      <c r="F3534" t="s">
        <v>34049</v>
      </c>
      <c r="G3534">
        <v>72</v>
      </c>
      <c r="H3534" s="1" t="s">
        <v>34050</v>
      </c>
      <c r="I3534">
        <v>68413788</v>
      </c>
      <c r="J3534" t="s">
        <v>21613</v>
      </c>
      <c r="K3534" t="s">
        <v>27613</v>
      </c>
      <c r="L3534" t="s">
        <v>25</v>
      </c>
    </row>
    <row r="3535" spans="1:12" x14ac:dyDescent="0.25">
      <c r="A3535">
        <v>3534</v>
      </c>
      <c r="B3535" s="4" t="s">
        <v>3669</v>
      </c>
      <c r="C3535" s="4" t="s">
        <v>1</v>
      </c>
      <c r="D3535" s="4" t="s">
        <v>9614</v>
      </c>
      <c r="E3535" s="4" t="s">
        <v>15614</v>
      </c>
      <c r="F3535" t="s">
        <v>34051</v>
      </c>
      <c r="G3535">
        <v>41</v>
      </c>
      <c r="H3535" s="1">
        <v>264243</v>
      </c>
      <c r="I3535">
        <v>61700470</v>
      </c>
      <c r="J3535" t="s">
        <v>21614</v>
      </c>
      <c r="K3535" t="s">
        <v>27614</v>
      </c>
      <c r="L3535" t="s">
        <v>25</v>
      </c>
    </row>
    <row r="3536" spans="1:12" x14ac:dyDescent="0.25">
      <c r="A3536">
        <v>3535</v>
      </c>
      <c r="B3536" s="4" t="s">
        <v>3670</v>
      </c>
      <c r="C3536" s="4" t="s">
        <v>2</v>
      </c>
      <c r="D3536" s="4" t="s">
        <v>9615</v>
      </c>
      <c r="E3536" s="4" t="s">
        <v>15615</v>
      </c>
      <c r="F3536" t="s">
        <v>34052</v>
      </c>
      <c r="G3536">
        <v>75</v>
      </c>
      <c r="H3536" s="1">
        <v>445069</v>
      </c>
      <c r="I3536">
        <v>63656987</v>
      </c>
      <c r="J3536" t="s">
        <v>21615</v>
      </c>
      <c r="K3536" t="s">
        <v>27615</v>
      </c>
      <c r="L3536" t="s">
        <v>25</v>
      </c>
    </row>
    <row r="3537" spans="1:12" x14ac:dyDescent="0.25">
      <c r="A3537">
        <v>3536</v>
      </c>
      <c r="B3537" s="4" t="s">
        <v>3671</v>
      </c>
      <c r="C3537" s="4" t="s">
        <v>1</v>
      </c>
      <c r="D3537" s="4" t="s">
        <v>9616</v>
      </c>
      <c r="E3537" s="4" t="s">
        <v>15616</v>
      </c>
      <c r="F3537" t="s">
        <v>34053</v>
      </c>
      <c r="G3537">
        <v>75</v>
      </c>
      <c r="H3537" s="1">
        <v>720586</v>
      </c>
      <c r="I3537">
        <v>64355949</v>
      </c>
      <c r="J3537" t="s">
        <v>21616</v>
      </c>
      <c r="K3537" t="s">
        <v>27616</v>
      </c>
      <c r="L3537" t="s">
        <v>25</v>
      </c>
    </row>
    <row r="3538" spans="1:12" x14ac:dyDescent="0.25">
      <c r="A3538">
        <v>3537</v>
      </c>
      <c r="B3538" s="4" t="s">
        <v>3672</v>
      </c>
      <c r="C3538" s="4" t="s">
        <v>1</v>
      </c>
      <c r="D3538" s="4" t="s">
        <v>9617</v>
      </c>
      <c r="E3538" s="4" t="s">
        <v>15617</v>
      </c>
      <c r="F3538" t="s">
        <v>34054</v>
      </c>
      <c r="G3538">
        <v>9</v>
      </c>
      <c r="H3538" s="1">
        <v>636209</v>
      </c>
      <c r="I3538">
        <v>60549172</v>
      </c>
      <c r="J3538" t="s">
        <v>21617</v>
      </c>
      <c r="K3538" t="s">
        <v>27617</v>
      </c>
      <c r="L3538" t="s">
        <v>25</v>
      </c>
    </row>
    <row r="3539" spans="1:12" x14ac:dyDescent="0.25">
      <c r="A3539">
        <v>3538</v>
      </c>
      <c r="B3539" s="4" t="s">
        <v>3673</v>
      </c>
      <c r="C3539" s="4" t="s">
        <v>1</v>
      </c>
      <c r="D3539" s="4" t="s">
        <v>9618</v>
      </c>
      <c r="E3539" s="4" t="s">
        <v>15618</v>
      </c>
      <c r="F3539" t="s">
        <v>34055</v>
      </c>
      <c r="G3539">
        <v>52</v>
      </c>
      <c r="H3539" s="1">
        <v>213738</v>
      </c>
      <c r="I3539">
        <v>62633668</v>
      </c>
      <c r="J3539" t="s">
        <v>21618</v>
      </c>
      <c r="K3539" t="s">
        <v>27618</v>
      </c>
      <c r="L3539" t="s">
        <v>25</v>
      </c>
    </row>
    <row r="3540" spans="1:12" x14ac:dyDescent="0.25">
      <c r="A3540">
        <v>3539</v>
      </c>
      <c r="B3540" s="4" t="s">
        <v>3674</v>
      </c>
      <c r="C3540" s="4" t="s">
        <v>2</v>
      </c>
      <c r="D3540" s="4" t="s">
        <v>9619</v>
      </c>
      <c r="E3540" s="4" t="s">
        <v>15619</v>
      </c>
      <c r="F3540" t="s">
        <v>34056</v>
      </c>
      <c r="G3540">
        <v>43</v>
      </c>
      <c r="H3540" s="1">
        <v>296319</v>
      </c>
      <c r="I3540">
        <v>68864880</v>
      </c>
      <c r="J3540" t="s">
        <v>21619</v>
      </c>
      <c r="K3540" t="s">
        <v>27619</v>
      </c>
      <c r="L3540" t="s">
        <v>25</v>
      </c>
    </row>
    <row r="3541" spans="1:12" x14ac:dyDescent="0.25">
      <c r="A3541">
        <v>3540</v>
      </c>
      <c r="B3541" s="4" t="s">
        <v>3675</v>
      </c>
      <c r="C3541" s="4" t="s">
        <v>2</v>
      </c>
      <c r="D3541" s="4" t="s">
        <v>9620</v>
      </c>
      <c r="E3541" s="4" t="s">
        <v>15620</v>
      </c>
      <c r="F3541" t="s">
        <v>34057</v>
      </c>
      <c r="G3541">
        <v>9</v>
      </c>
      <c r="H3541" s="1">
        <v>404486</v>
      </c>
      <c r="I3541">
        <v>69994635</v>
      </c>
      <c r="J3541" t="s">
        <v>21620</v>
      </c>
      <c r="K3541" t="s">
        <v>27620</v>
      </c>
      <c r="L3541" t="s">
        <v>25</v>
      </c>
    </row>
    <row r="3542" spans="1:12" x14ac:dyDescent="0.25">
      <c r="A3542">
        <v>3541</v>
      </c>
      <c r="B3542" s="4" t="s">
        <v>3676</v>
      </c>
      <c r="C3542" s="4" t="s">
        <v>1</v>
      </c>
      <c r="D3542" s="4" t="s">
        <v>9621</v>
      </c>
      <c r="E3542" s="4" t="s">
        <v>15621</v>
      </c>
      <c r="F3542" t="s">
        <v>34058</v>
      </c>
      <c r="G3542">
        <v>5</v>
      </c>
      <c r="H3542" s="1">
        <v>570318</v>
      </c>
      <c r="I3542">
        <v>61625898</v>
      </c>
      <c r="J3542" t="s">
        <v>21621</v>
      </c>
      <c r="K3542" t="s">
        <v>27621</v>
      </c>
      <c r="L3542" t="s">
        <v>25</v>
      </c>
    </row>
    <row r="3543" spans="1:12" x14ac:dyDescent="0.25">
      <c r="A3543">
        <v>3542</v>
      </c>
      <c r="B3543" s="4" t="s">
        <v>3677</v>
      </c>
      <c r="C3543" s="4" t="s">
        <v>2</v>
      </c>
      <c r="D3543" s="4" t="s">
        <v>9622</v>
      </c>
      <c r="E3543" s="4" t="s">
        <v>15622</v>
      </c>
      <c r="F3543" t="s">
        <v>34059</v>
      </c>
      <c r="G3543">
        <v>65</v>
      </c>
      <c r="H3543" s="1">
        <v>493475</v>
      </c>
      <c r="I3543">
        <v>66851600</v>
      </c>
      <c r="J3543" t="s">
        <v>21622</v>
      </c>
      <c r="K3543" t="s">
        <v>27622</v>
      </c>
      <c r="L3543" t="s">
        <v>25</v>
      </c>
    </row>
    <row r="3544" spans="1:12" x14ac:dyDescent="0.25">
      <c r="A3544">
        <v>3543</v>
      </c>
      <c r="B3544" s="4" t="s">
        <v>3678</v>
      </c>
      <c r="C3544" s="4" t="s">
        <v>1</v>
      </c>
      <c r="D3544" s="4" t="s">
        <v>9623</v>
      </c>
      <c r="E3544" s="4" t="s">
        <v>15623</v>
      </c>
      <c r="F3544" t="s">
        <v>34060</v>
      </c>
      <c r="G3544">
        <v>8</v>
      </c>
      <c r="H3544" s="1">
        <v>696726</v>
      </c>
      <c r="I3544">
        <v>65363076</v>
      </c>
      <c r="J3544" t="s">
        <v>21623</v>
      </c>
      <c r="K3544" t="s">
        <v>27623</v>
      </c>
      <c r="L3544" t="s">
        <v>25</v>
      </c>
    </row>
    <row r="3545" spans="1:12" x14ac:dyDescent="0.25">
      <c r="A3545">
        <v>3544</v>
      </c>
      <c r="B3545" s="4" t="s">
        <v>3679</v>
      </c>
      <c r="C3545" s="4" t="s">
        <v>2</v>
      </c>
      <c r="D3545" s="4" t="s">
        <v>9624</v>
      </c>
      <c r="E3545" s="4" t="s">
        <v>15624</v>
      </c>
      <c r="F3545" t="s">
        <v>34061</v>
      </c>
      <c r="G3545">
        <v>78</v>
      </c>
      <c r="H3545" s="1">
        <v>261751</v>
      </c>
      <c r="I3545">
        <v>66574915</v>
      </c>
      <c r="J3545" t="s">
        <v>21624</v>
      </c>
      <c r="K3545" t="s">
        <v>27624</v>
      </c>
      <c r="L3545" t="s">
        <v>25</v>
      </c>
    </row>
    <row r="3546" spans="1:12" x14ac:dyDescent="0.25">
      <c r="A3546">
        <v>3545</v>
      </c>
      <c r="B3546" s="4" t="s">
        <v>3680</v>
      </c>
      <c r="C3546" s="4" t="s">
        <v>1</v>
      </c>
      <c r="D3546" s="4" t="s">
        <v>9625</v>
      </c>
      <c r="E3546" s="4" t="s">
        <v>15625</v>
      </c>
      <c r="F3546" t="s">
        <v>34062</v>
      </c>
      <c r="G3546">
        <v>11</v>
      </c>
      <c r="H3546" s="1">
        <v>373633</v>
      </c>
      <c r="I3546">
        <v>62905929</v>
      </c>
      <c r="J3546" t="s">
        <v>21625</v>
      </c>
      <c r="K3546" t="s">
        <v>27625</v>
      </c>
      <c r="L3546" t="s">
        <v>25</v>
      </c>
    </row>
    <row r="3547" spans="1:12" x14ac:dyDescent="0.25">
      <c r="A3547">
        <v>3546</v>
      </c>
      <c r="B3547" s="4" t="s">
        <v>3681</v>
      </c>
      <c r="C3547" s="4" t="s">
        <v>2</v>
      </c>
      <c r="D3547" s="4" t="s">
        <v>9626</v>
      </c>
      <c r="E3547" s="4" t="s">
        <v>15626</v>
      </c>
      <c r="F3547" t="s">
        <v>34063</v>
      </c>
      <c r="G3547">
        <v>75</v>
      </c>
      <c r="H3547" s="1" t="s">
        <v>34064</v>
      </c>
      <c r="I3547">
        <v>68025242</v>
      </c>
      <c r="J3547" t="s">
        <v>21626</v>
      </c>
      <c r="K3547" t="s">
        <v>27626</v>
      </c>
      <c r="L3547" t="s">
        <v>25</v>
      </c>
    </row>
    <row r="3548" spans="1:12" x14ac:dyDescent="0.25">
      <c r="A3548">
        <v>3547</v>
      </c>
      <c r="B3548" s="4" t="s">
        <v>3682</v>
      </c>
      <c r="C3548" s="4" t="s">
        <v>2</v>
      </c>
      <c r="D3548" s="4" t="s">
        <v>9627</v>
      </c>
      <c r="E3548" s="4" t="s">
        <v>15627</v>
      </c>
      <c r="F3548" t="s">
        <v>34065</v>
      </c>
      <c r="G3548">
        <v>25</v>
      </c>
      <c r="H3548" s="1">
        <v>706165</v>
      </c>
      <c r="I3548">
        <v>68023303</v>
      </c>
      <c r="J3548" t="s">
        <v>21627</v>
      </c>
      <c r="K3548" t="s">
        <v>27627</v>
      </c>
      <c r="L3548" t="s">
        <v>25</v>
      </c>
    </row>
    <row r="3549" spans="1:12" x14ac:dyDescent="0.25">
      <c r="A3549">
        <v>3548</v>
      </c>
      <c r="B3549" s="4" t="s">
        <v>3683</v>
      </c>
      <c r="C3549" s="4" t="s">
        <v>2</v>
      </c>
      <c r="D3549" s="4" t="s">
        <v>9628</v>
      </c>
      <c r="E3549" s="4" t="s">
        <v>15628</v>
      </c>
      <c r="F3549" t="s">
        <v>34066</v>
      </c>
      <c r="G3549">
        <v>60</v>
      </c>
      <c r="H3549" s="1">
        <v>691087</v>
      </c>
      <c r="I3549">
        <v>68783412</v>
      </c>
      <c r="J3549" t="s">
        <v>21628</v>
      </c>
      <c r="K3549" t="s">
        <v>27628</v>
      </c>
      <c r="L3549" t="s">
        <v>25</v>
      </c>
    </row>
    <row r="3550" spans="1:12" x14ac:dyDescent="0.25">
      <c r="A3550">
        <v>3549</v>
      </c>
      <c r="B3550" s="4" t="s">
        <v>3684</v>
      </c>
      <c r="C3550" s="4" t="s">
        <v>1</v>
      </c>
      <c r="D3550" s="4" t="s">
        <v>9629</v>
      </c>
      <c r="E3550" s="4" t="s">
        <v>15629</v>
      </c>
      <c r="F3550" t="s">
        <v>34067</v>
      </c>
      <c r="G3550">
        <v>24</v>
      </c>
      <c r="H3550" s="1">
        <v>717287</v>
      </c>
      <c r="I3550">
        <v>68314174</v>
      </c>
      <c r="J3550" t="s">
        <v>21629</v>
      </c>
      <c r="K3550" t="s">
        <v>27629</v>
      </c>
      <c r="L3550" t="s">
        <v>25</v>
      </c>
    </row>
    <row r="3551" spans="1:12" x14ac:dyDescent="0.25">
      <c r="A3551">
        <v>3550</v>
      </c>
      <c r="B3551" s="4" t="s">
        <v>3685</v>
      </c>
      <c r="C3551" s="4" t="s">
        <v>2</v>
      </c>
      <c r="D3551" s="4" t="s">
        <v>9630</v>
      </c>
      <c r="E3551" s="4" t="s">
        <v>15630</v>
      </c>
      <c r="F3551" t="s">
        <v>34068</v>
      </c>
      <c r="G3551">
        <v>88</v>
      </c>
      <c r="H3551" s="1">
        <v>488896</v>
      </c>
      <c r="I3551">
        <v>62396266</v>
      </c>
      <c r="J3551" t="s">
        <v>21630</v>
      </c>
      <c r="K3551" t="s">
        <v>27630</v>
      </c>
      <c r="L3551" t="s">
        <v>25</v>
      </c>
    </row>
    <row r="3552" spans="1:12" x14ac:dyDescent="0.25">
      <c r="A3552">
        <v>3551</v>
      </c>
      <c r="B3552" s="4" t="s">
        <v>3686</v>
      </c>
      <c r="C3552" s="4" t="s">
        <v>2</v>
      </c>
      <c r="D3552" s="4" t="s">
        <v>9631</v>
      </c>
      <c r="E3552" s="4" t="s">
        <v>15631</v>
      </c>
      <c r="F3552" t="s">
        <v>34069</v>
      </c>
      <c r="G3552">
        <v>51</v>
      </c>
      <c r="H3552" s="1">
        <v>398500</v>
      </c>
      <c r="I3552">
        <v>60043603</v>
      </c>
      <c r="J3552" t="s">
        <v>21631</v>
      </c>
      <c r="K3552" t="s">
        <v>27631</v>
      </c>
      <c r="L3552" t="s">
        <v>25</v>
      </c>
    </row>
    <row r="3553" spans="1:12" x14ac:dyDescent="0.25">
      <c r="A3553">
        <v>3552</v>
      </c>
      <c r="B3553" s="4" t="s">
        <v>3687</v>
      </c>
      <c r="C3553" s="4" t="s">
        <v>1</v>
      </c>
      <c r="D3553" s="4" t="s">
        <v>9632</v>
      </c>
      <c r="E3553" s="4" t="s">
        <v>15632</v>
      </c>
      <c r="F3553" t="s">
        <v>34070</v>
      </c>
      <c r="G3553">
        <v>22</v>
      </c>
      <c r="H3553" s="1">
        <v>316605</v>
      </c>
      <c r="I3553">
        <v>60455637</v>
      </c>
      <c r="J3553" t="s">
        <v>21632</v>
      </c>
      <c r="K3553" t="s">
        <v>27632</v>
      </c>
      <c r="L3553" t="s">
        <v>25</v>
      </c>
    </row>
    <row r="3554" spans="1:12" x14ac:dyDescent="0.25">
      <c r="A3554">
        <v>3553</v>
      </c>
      <c r="B3554" s="4" t="s">
        <v>3688</v>
      </c>
      <c r="C3554" s="4" t="s">
        <v>1</v>
      </c>
      <c r="D3554" s="4" t="s">
        <v>9633</v>
      </c>
      <c r="E3554" s="4" t="s">
        <v>15633</v>
      </c>
      <c r="F3554" t="s">
        <v>34071</v>
      </c>
      <c r="G3554">
        <v>6</v>
      </c>
      <c r="H3554" s="1">
        <v>292664</v>
      </c>
      <c r="I3554">
        <v>63422826</v>
      </c>
      <c r="J3554" t="s">
        <v>21633</v>
      </c>
      <c r="K3554" t="s">
        <v>27633</v>
      </c>
      <c r="L3554" t="s">
        <v>25</v>
      </c>
    </row>
    <row r="3555" spans="1:12" x14ac:dyDescent="0.25">
      <c r="A3555">
        <v>3554</v>
      </c>
      <c r="B3555" s="4" t="s">
        <v>3689</v>
      </c>
      <c r="C3555" s="4" t="s">
        <v>1</v>
      </c>
      <c r="D3555" s="4" t="s">
        <v>9634</v>
      </c>
      <c r="E3555" s="4" t="s">
        <v>15634</v>
      </c>
      <c r="F3555" t="s">
        <v>34072</v>
      </c>
      <c r="G3555">
        <v>46</v>
      </c>
      <c r="H3555" s="1">
        <v>617401</v>
      </c>
      <c r="I3555">
        <v>69027465</v>
      </c>
      <c r="J3555" t="s">
        <v>21634</v>
      </c>
      <c r="K3555" t="s">
        <v>27634</v>
      </c>
      <c r="L3555" t="s">
        <v>25</v>
      </c>
    </row>
    <row r="3556" spans="1:12" x14ac:dyDescent="0.25">
      <c r="A3556">
        <v>3555</v>
      </c>
      <c r="B3556" s="4" t="s">
        <v>3690</v>
      </c>
      <c r="C3556" s="4" t="s">
        <v>2</v>
      </c>
      <c r="D3556" s="4" t="s">
        <v>9635</v>
      </c>
      <c r="E3556" s="4" t="s">
        <v>15635</v>
      </c>
      <c r="F3556" t="s">
        <v>34073</v>
      </c>
      <c r="G3556">
        <v>89</v>
      </c>
      <c r="H3556" s="1">
        <v>247027</v>
      </c>
      <c r="I3556">
        <v>61092344</v>
      </c>
      <c r="J3556" t="s">
        <v>21635</v>
      </c>
      <c r="K3556" t="s">
        <v>27635</v>
      </c>
      <c r="L3556" t="s">
        <v>25</v>
      </c>
    </row>
    <row r="3557" spans="1:12" x14ac:dyDescent="0.25">
      <c r="A3557">
        <v>3556</v>
      </c>
      <c r="B3557" s="4" t="s">
        <v>3691</v>
      </c>
      <c r="C3557" s="4" t="s">
        <v>2</v>
      </c>
      <c r="D3557" s="4" t="s">
        <v>9636</v>
      </c>
      <c r="E3557" s="4" t="s">
        <v>15636</v>
      </c>
      <c r="F3557" t="s">
        <v>34074</v>
      </c>
      <c r="G3557">
        <v>4</v>
      </c>
      <c r="H3557" s="1">
        <v>202748</v>
      </c>
      <c r="I3557">
        <v>61686416</v>
      </c>
      <c r="J3557" t="s">
        <v>21636</v>
      </c>
      <c r="K3557" t="s">
        <v>27636</v>
      </c>
      <c r="L3557" t="s">
        <v>25</v>
      </c>
    </row>
    <row r="3558" spans="1:12" x14ac:dyDescent="0.25">
      <c r="A3558">
        <v>3557</v>
      </c>
      <c r="B3558" s="4" t="s">
        <v>3692</v>
      </c>
      <c r="C3558" s="4" t="s">
        <v>1</v>
      </c>
      <c r="D3558" s="4" t="s">
        <v>9637</v>
      </c>
      <c r="E3558" s="4" t="s">
        <v>15637</v>
      </c>
      <c r="F3558" t="s">
        <v>34075</v>
      </c>
      <c r="G3558">
        <v>70</v>
      </c>
      <c r="H3558" s="1">
        <v>207748</v>
      </c>
      <c r="I3558">
        <v>66545932</v>
      </c>
      <c r="J3558" t="s">
        <v>21637</v>
      </c>
      <c r="K3558" t="s">
        <v>27637</v>
      </c>
      <c r="L3558" t="s">
        <v>25</v>
      </c>
    </row>
    <row r="3559" spans="1:12" x14ac:dyDescent="0.25">
      <c r="A3559">
        <v>3558</v>
      </c>
      <c r="B3559" s="4" t="s">
        <v>3693</v>
      </c>
      <c r="C3559" s="4" t="s">
        <v>1</v>
      </c>
      <c r="D3559" s="4" t="s">
        <v>9638</v>
      </c>
      <c r="E3559" s="4" t="s">
        <v>15638</v>
      </c>
      <c r="F3559" t="s">
        <v>34076</v>
      </c>
      <c r="G3559">
        <v>12</v>
      </c>
      <c r="H3559" s="1">
        <v>290626</v>
      </c>
      <c r="I3559">
        <v>61680524</v>
      </c>
      <c r="J3559" t="s">
        <v>21638</v>
      </c>
      <c r="K3559" t="s">
        <v>27638</v>
      </c>
      <c r="L3559" t="s">
        <v>25</v>
      </c>
    </row>
    <row r="3560" spans="1:12" x14ac:dyDescent="0.25">
      <c r="A3560">
        <v>3559</v>
      </c>
      <c r="B3560" s="4" t="s">
        <v>3694</v>
      </c>
      <c r="C3560" s="4" t="s">
        <v>2</v>
      </c>
      <c r="D3560" s="4" t="s">
        <v>9639</v>
      </c>
      <c r="E3560" s="4" t="s">
        <v>15639</v>
      </c>
      <c r="F3560" t="s">
        <v>34077</v>
      </c>
      <c r="G3560">
        <v>82</v>
      </c>
      <c r="H3560" s="1">
        <v>170601</v>
      </c>
      <c r="I3560">
        <v>68922594</v>
      </c>
      <c r="J3560" t="s">
        <v>21639</v>
      </c>
      <c r="K3560" t="s">
        <v>27639</v>
      </c>
      <c r="L3560" t="s">
        <v>25</v>
      </c>
    </row>
    <row r="3561" spans="1:12" x14ac:dyDescent="0.25">
      <c r="A3561">
        <v>3560</v>
      </c>
      <c r="B3561" s="4" t="s">
        <v>3695</v>
      </c>
      <c r="C3561" s="4" t="s">
        <v>2</v>
      </c>
      <c r="D3561" s="4" t="s">
        <v>9640</v>
      </c>
      <c r="E3561" s="4" t="s">
        <v>15640</v>
      </c>
      <c r="F3561" t="s">
        <v>34078</v>
      </c>
      <c r="G3561">
        <v>19</v>
      </c>
      <c r="H3561" s="1">
        <v>352729</v>
      </c>
      <c r="I3561">
        <v>66516431</v>
      </c>
      <c r="J3561" t="s">
        <v>21640</v>
      </c>
      <c r="K3561" t="s">
        <v>27640</v>
      </c>
      <c r="L3561" t="s">
        <v>25</v>
      </c>
    </row>
    <row r="3562" spans="1:12" x14ac:dyDescent="0.25">
      <c r="A3562">
        <v>3561</v>
      </c>
      <c r="B3562" s="4" t="s">
        <v>3696</v>
      </c>
      <c r="C3562" s="4" t="s">
        <v>2</v>
      </c>
      <c r="D3562" s="4" t="s">
        <v>9641</v>
      </c>
      <c r="E3562" s="4" t="s">
        <v>15641</v>
      </c>
      <c r="F3562" t="s">
        <v>34079</v>
      </c>
      <c r="G3562">
        <v>16</v>
      </c>
      <c r="H3562" s="1">
        <v>332114</v>
      </c>
      <c r="I3562">
        <v>67790586</v>
      </c>
      <c r="J3562" t="s">
        <v>21641</v>
      </c>
      <c r="K3562" t="s">
        <v>27641</v>
      </c>
      <c r="L3562" t="s">
        <v>25</v>
      </c>
    </row>
    <row r="3563" spans="1:12" x14ac:dyDescent="0.25">
      <c r="A3563">
        <v>3562</v>
      </c>
      <c r="B3563" s="4" t="s">
        <v>3697</v>
      </c>
      <c r="C3563" s="4" t="s">
        <v>2</v>
      </c>
      <c r="D3563" s="4" t="s">
        <v>9642</v>
      </c>
      <c r="E3563" s="4" t="s">
        <v>15642</v>
      </c>
      <c r="F3563" t="s">
        <v>34080</v>
      </c>
      <c r="G3563">
        <v>42</v>
      </c>
      <c r="H3563" s="1">
        <v>117020</v>
      </c>
      <c r="I3563">
        <v>67689315</v>
      </c>
      <c r="J3563" t="s">
        <v>21642</v>
      </c>
      <c r="K3563" t="s">
        <v>27642</v>
      </c>
      <c r="L3563" t="s">
        <v>25</v>
      </c>
    </row>
    <row r="3564" spans="1:12" x14ac:dyDescent="0.25">
      <c r="A3564">
        <v>3563</v>
      </c>
      <c r="B3564" s="4" t="s">
        <v>3698</v>
      </c>
      <c r="C3564" s="4" t="s">
        <v>1</v>
      </c>
      <c r="D3564" s="4" t="s">
        <v>9643</v>
      </c>
      <c r="E3564" s="4" t="s">
        <v>15643</v>
      </c>
      <c r="F3564" t="s">
        <v>34081</v>
      </c>
      <c r="G3564">
        <v>19</v>
      </c>
      <c r="H3564" s="1">
        <v>591615</v>
      </c>
      <c r="I3564">
        <v>60427847</v>
      </c>
      <c r="J3564" t="s">
        <v>21643</v>
      </c>
      <c r="K3564" t="s">
        <v>27643</v>
      </c>
      <c r="L3564" t="s">
        <v>25</v>
      </c>
    </row>
    <row r="3565" spans="1:12" x14ac:dyDescent="0.25">
      <c r="A3565">
        <v>3564</v>
      </c>
      <c r="B3565" s="4" t="s">
        <v>3699</v>
      </c>
      <c r="C3565" s="4" t="s">
        <v>1</v>
      </c>
      <c r="D3565" s="4" t="s">
        <v>9644</v>
      </c>
      <c r="E3565" s="4" t="s">
        <v>15644</v>
      </c>
      <c r="F3565" t="s">
        <v>34082</v>
      </c>
      <c r="G3565">
        <v>48</v>
      </c>
      <c r="H3565" s="1">
        <v>261810</v>
      </c>
      <c r="I3565">
        <v>60082427</v>
      </c>
      <c r="J3565" t="s">
        <v>21644</v>
      </c>
      <c r="K3565" t="s">
        <v>27644</v>
      </c>
      <c r="L3565" t="s">
        <v>25</v>
      </c>
    </row>
    <row r="3566" spans="1:12" x14ac:dyDescent="0.25">
      <c r="A3566">
        <v>3565</v>
      </c>
      <c r="B3566" s="4" t="s">
        <v>3700</v>
      </c>
      <c r="C3566" s="4" t="s">
        <v>2</v>
      </c>
      <c r="D3566" s="4" t="s">
        <v>9645</v>
      </c>
      <c r="E3566" s="4" t="s">
        <v>15645</v>
      </c>
      <c r="F3566" t="s">
        <v>34083</v>
      </c>
      <c r="G3566">
        <v>18</v>
      </c>
      <c r="H3566" s="1">
        <v>674399</v>
      </c>
      <c r="I3566">
        <v>63970491</v>
      </c>
      <c r="J3566" t="s">
        <v>21645</v>
      </c>
      <c r="K3566" t="s">
        <v>27645</v>
      </c>
      <c r="L3566" t="s">
        <v>25</v>
      </c>
    </row>
    <row r="3567" spans="1:12" x14ac:dyDescent="0.25">
      <c r="A3567">
        <v>3566</v>
      </c>
      <c r="B3567" s="4" t="s">
        <v>3701</v>
      </c>
      <c r="C3567" s="4" t="s">
        <v>1</v>
      </c>
      <c r="D3567" s="4" t="s">
        <v>9646</v>
      </c>
      <c r="E3567" s="4" t="s">
        <v>15646</v>
      </c>
      <c r="F3567" t="s">
        <v>34084</v>
      </c>
      <c r="G3567">
        <v>8</v>
      </c>
      <c r="H3567" s="1">
        <v>194653</v>
      </c>
      <c r="I3567">
        <v>62987101</v>
      </c>
      <c r="J3567" t="s">
        <v>21646</v>
      </c>
      <c r="K3567" t="s">
        <v>27646</v>
      </c>
      <c r="L3567" t="s">
        <v>25</v>
      </c>
    </row>
    <row r="3568" spans="1:12" x14ac:dyDescent="0.25">
      <c r="A3568">
        <v>3567</v>
      </c>
      <c r="B3568" s="4" t="s">
        <v>3702</v>
      </c>
      <c r="C3568" s="4" t="s">
        <v>2</v>
      </c>
      <c r="D3568" s="4" t="s">
        <v>9647</v>
      </c>
      <c r="E3568" s="4" t="s">
        <v>15647</v>
      </c>
      <c r="F3568" t="s">
        <v>34085</v>
      </c>
      <c r="G3568">
        <v>10</v>
      </c>
      <c r="H3568" s="1">
        <v>569274</v>
      </c>
      <c r="I3568">
        <v>64363930</v>
      </c>
      <c r="J3568" t="s">
        <v>21647</v>
      </c>
      <c r="K3568" t="s">
        <v>27647</v>
      </c>
      <c r="L3568" t="s">
        <v>25</v>
      </c>
    </row>
    <row r="3569" spans="1:12" x14ac:dyDescent="0.25">
      <c r="A3569">
        <v>3568</v>
      </c>
      <c r="B3569" s="4" t="s">
        <v>3703</v>
      </c>
      <c r="C3569" s="4" t="s">
        <v>2</v>
      </c>
      <c r="D3569" s="4" t="s">
        <v>9648</v>
      </c>
      <c r="E3569" s="4" t="s">
        <v>15648</v>
      </c>
      <c r="F3569" t="s">
        <v>34086</v>
      </c>
      <c r="G3569">
        <v>70</v>
      </c>
      <c r="H3569" s="1">
        <v>276922</v>
      </c>
      <c r="I3569">
        <v>62508954</v>
      </c>
      <c r="J3569" t="s">
        <v>21648</v>
      </c>
      <c r="K3569" t="s">
        <v>27648</v>
      </c>
      <c r="L3569" t="s">
        <v>25</v>
      </c>
    </row>
    <row r="3570" spans="1:12" x14ac:dyDescent="0.25">
      <c r="A3570">
        <v>3569</v>
      </c>
      <c r="B3570" s="4" t="s">
        <v>3704</v>
      </c>
      <c r="C3570" s="4" t="s">
        <v>1</v>
      </c>
      <c r="D3570" s="4" t="s">
        <v>9649</v>
      </c>
      <c r="E3570" s="4" t="s">
        <v>15649</v>
      </c>
      <c r="F3570" t="s">
        <v>34087</v>
      </c>
      <c r="G3570">
        <v>11</v>
      </c>
      <c r="H3570" s="1">
        <v>350465</v>
      </c>
      <c r="I3570">
        <v>61095280</v>
      </c>
      <c r="J3570" t="s">
        <v>21649</v>
      </c>
      <c r="K3570" t="s">
        <v>27649</v>
      </c>
      <c r="L3570" t="s">
        <v>25</v>
      </c>
    </row>
    <row r="3571" spans="1:12" x14ac:dyDescent="0.25">
      <c r="A3571">
        <v>3570</v>
      </c>
      <c r="B3571" s="4" t="s">
        <v>3705</v>
      </c>
      <c r="C3571" s="4" t="s">
        <v>1</v>
      </c>
      <c r="D3571" s="4" t="s">
        <v>9650</v>
      </c>
      <c r="E3571" s="4" t="s">
        <v>15650</v>
      </c>
      <c r="F3571" t="s">
        <v>34088</v>
      </c>
      <c r="G3571">
        <v>70</v>
      </c>
      <c r="H3571" s="1">
        <v>620380</v>
      </c>
      <c r="I3571">
        <v>67050829</v>
      </c>
      <c r="J3571" t="s">
        <v>21650</v>
      </c>
      <c r="K3571" t="s">
        <v>27650</v>
      </c>
      <c r="L3571" t="s">
        <v>25</v>
      </c>
    </row>
    <row r="3572" spans="1:12" x14ac:dyDescent="0.25">
      <c r="A3572">
        <v>3571</v>
      </c>
      <c r="B3572" s="4" t="s">
        <v>3706</v>
      </c>
      <c r="C3572" s="4" t="s">
        <v>1</v>
      </c>
      <c r="D3572" s="4" t="s">
        <v>9651</v>
      </c>
      <c r="E3572" s="4" t="s">
        <v>15651</v>
      </c>
      <c r="F3572" t="s">
        <v>34089</v>
      </c>
      <c r="G3572">
        <v>76</v>
      </c>
      <c r="H3572" s="1">
        <v>535513</v>
      </c>
      <c r="I3572">
        <v>61274803</v>
      </c>
      <c r="J3572" t="s">
        <v>21651</v>
      </c>
      <c r="K3572" t="s">
        <v>27651</v>
      </c>
      <c r="L3572" t="s">
        <v>25</v>
      </c>
    </row>
    <row r="3573" spans="1:12" x14ac:dyDescent="0.25">
      <c r="A3573">
        <v>3572</v>
      </c>
      <c r="B3573" s="4" t="s">
        <v>3707</v>
      </c>
      <c r="C3573" s="4" t="s">
        <v>2</v>
      </c>
      <c r="D3573" s="4" t="s">
        <v>9652</v>
      </c>
      <c r="E3573" s="4" t="s">
        <v>15652</v>
      </c>
      <c r="F3573" t="s">
        <v>34090</v>
      </c>
      <c r="G3573">
        <v>56</v>
      </c>
      <c r="H3573" s="1">
        <v>235099</v>
      </c>
      <c r="I3573">
        <v>64835717</v>
      </c>
      <c r="J3573" t="s">
        <v>21652</v>
      </c>
      <c r="K3573" t="s">
        <v>27652</v>
      </c>
      <c r="L3573" t="s">
        <v>25</v>
      </c>
    </row>
    <row r="3574" spans="1:12" x14ac:dyDescent="0.25">
      <c r="A3574">
        <v>3573</v>
      </c>
      <c r="B3574" s="4" t="s">
        <v>3708</v>
      </c>
      <c r="C3574" s="4" t="s">
        <v>2</v>
      </c>
      <c r="D3574" s="4" t="s">
        <v>9653</v>
      </c>
      <c r="E3574" s="4" t="s">
        <v>15653</v>
      </c>
      <c r="F3574" t="s">
        <v>34091</v>
      </c>
      <c r="G3574">
        <v>50</v>
      </c>
      <c r="H3574" s="1">
        <v>519829</v>
      </c>
      <c r="I3574">
        <v>62728569</v>
      </c>
      <c r="J3574" t="s">
        <v>21653</v>
      </c>
      <c r="K3574" t="s">
        <v>27653</v>
      </c>
      <c r="L3574" t="s">
        <v>25</v>
      </c>
    </row>
    <row r="3575" spans="1:12" x14ac:dyDescent="0.25">
      <c r="A3575">
        <v>3574</v>
      </c>
      <c r="B3575" s="4" t="s">
        <v>3709</v>
      </c>
      <c r="C3575" s="4" t="s">
        <v>1</v>
      </c>
      <c r="D3575" s="4" t="s">
        <v>9654</v>
      </c>
      <c r="E3575" s="4" t="s">
        <v>15654</v>
      </c>
      <c r="F3575" t="s">
        <v>34092</v>
      </c>
      <c r="G3575">
        <v>81</v>
      </c>
      <c r="H3575" s="1">
        <v>391905</v>
      </c>
      <c r="I3575">
        <v>64309023</v>
      </c>
      <c r="J3575" t="s">
        <v>21654</v>
      </c>
      <c r="K3575" t="s">
        <v>27654</v>
      </c>
      <c r="L3575" t="s">
        <v>25</v>
      </c>
    </row>
    <row r="3576" spans="1:12" x14ac:dyDescent="0.25">
      <c r="A3576">
        <v>3575</v>
      </c>
      <c r="B3576" s="4" t="s">
        <v>3710</v>
      </c>
      <c r="C3576" s="4" t="s">
        <v>1</v>
      </c>
      <c r="D3576" s="4" t="s">
        <v>9655</v>
      </c>
      <c r="E3576" s="4" t="s">
        <v>15655</v>
      </c>
      <c r="F3576" t="s">
        <v>34093</v>
      </c>
      <c r="G3576">
        <v>43</v>
      </c>
      <c r="H3576" s="1">
        <v>561206</v>
      </c>
      <c r="I3576">
        <v>69146390</v>
      </c>
      <c r="J3576" t="s">
        <v>21655</v>
      </c>
      <c r="K3576" t="s">
        <v>27655</v>
      </c>
      <c r="L3576" t="s">
        <v>25</v>
      </c>
    </row>
    <row r="3577" spans="1:12" x14ac:dyDescent="0.25">
      <c r="A3577">
        <v>3576</v>
      </c>
      <c r="B3577" s="4" t="s">
        <v>3711</v>
      </c>
      <c r="C3577" s="4" t="s">
        <v>1</v>
      </c>
      <c r="D3577" s="4" t="s">
        <v>9656</v>
      </c>
      <c r="E3577" s="4" t="s">
        <v>15656</v>
      </c>
      <c r="F3577" t="s">
        <v>34094</v>
      </c>
      <c r="G3577">
        <v>54</v>
      </c>
      <c r="H3577" s="1">
        <v>292484</v>
      </c>
      <c r="I3577">
        <v>63290843</v>
      </c>
      <c r="J3577" t="s">
        <v>21656</v>
      </c>
      <c r="K3577" t="s">
        <v>27656</v>
      </c>
      <c r="L3577" t="s">
        <v>25</v>
      </c>
    </row>
    <row r="3578" spans="1:12" x14ac:dyDescent="0.25">
      <c r="A3578">
        <v>3577</v>
      </c>
      <c r="B3578" s="4" t="s">
        <v>3712</v>
      </c>
      <c r="C3578" s="4" t="s">
        <v>1</v>
      </c>
      <c r="D3578" s="4" t="s">
        <v>9657</v>
      </c>
      <c r="E3578" s="4" t="s">
        <v>15657</v>
      </c>
      <c r="F3578" t="s">
        <v>34095</v>
      </c>
      <c r="G3578">
        <v>29</v>
      </c>
      <c r="H3578" s="1">
        <v>719438</v>
      </c>
      <c r="I3578">
        <v>62906032</v>
      </c>
      <c r="J3578" t="s">
        <v>21657</v>
      </c>
      <c r="K3578" t="s">
        <v>27657</v>
      </c>
      <c r="L3578" t="s">
        <v>25</v>
      </c>
    </row>
    <row r="3579" spans="1:12" x14ac:dyDescent="0.25">
      <c r="A3579">
        <v>3578</v>
      </c>
      <c r="B3579" s="4" t="s">
        <v>3713</v>
      </c>
      <c r="C3579" s="4" t="s">
        <v>2</v>
      </c>
      <c r="D3579" s="4" t="s">
        <v>9658</v>
      </c>
      <c r="E3579" s="4" t="s">
        <v>15658</v>
      </c>
      <c r="F3579" t="s">
        <v>34096</v>
      </c>
      <c r="G3579">
        <v>22</v>
      </c>
      <c r="H3579" s="1">
        <v>418583</v>
      </c>
      <c r="I3579">
        <v>62388818</v>
      </c>
      <c r="J3579" t="s">
        <v>21658</v>
      </c>
      <c r="K3579" t="s">
        <v>27658</v>
      </c>
      <c r="L3579" t="s">
        <v>25</v>
      </c>
    </row>
    <row r="3580" spans="1:12" x14ac:dyDescent="0.25">
      <c r="A3580">
        <v>3579</v>
      </c>
      <c r="B3580" s="4" t="s">
        <v>3714</v>
      </c>
      <c r="C3580" s="4" t="s">
        <v>1</v>
      </c>
      <c r="D3580" s="4" t="s">
        <v>9659</v>
      </c>
      <c r="E3580" s="4" t="s">
        <v>15659</v>
      </c>
      <c r="F3580" t="s">
        <v>34097</v>
      </c>
      <c r="G3580">
        <v>11</v>
      </c>
      <c r="H3580" s="1">
        <v>553648</v>
      </c>
      <c r="I3580">
        <v>69873252</v>
      </c>
      <c r="J3580" t="s">
        <v>21659</v>
      </c>
      <c r="K3580" t="s">
        <v>27659</v>
      </c>
      <c r="L3580" t="s">
        <v>25</v>
      </c>
    </row>
    <row r="3581" spans="1:12" x14ac:dyDescent="0.25">
      <c r="A3581">
        <v>3580</v>
      </c>
      <c r="B3581" s="4" t="s">
        <v>3715</v>
      </c>
      <c r="C3581" s="4" t="s">
        <v>2</v>
      </c>
      <c r="D3581" s="4" t="s">
        <v>9660</v>
      </c>
      <c r="E3581" s="4" t="s">
        <v>15660</v>
      </c>
      <c r="F3581" t="s">
        <v>34098</v>
      </c>
      <c r="G3581">
        <v>40</v>
      </c>
      <c r="H3581" s="1" t="s">
        <v>34099</v>
      </c>
      <c r="I3581">
        <v>68601766</v>
      </c>
      <c r="J3581" t="s">
        <v>21660</v>
      </c>
      <c r="K3581" t="s">
        <v>27660</v>
      </c>
      <c r="L3581" t="s">
        <v>25</v>
      </c>
    </row>
    <row r="3582" spans="1:12" x14ac:dyDescent="0.25">
      <c r="A3582">
        <v>3581</v>
      </c>
      <c r="B3582" s="4" t="s">
        <v>3716</v>
      </c>
      <c r="C3582" s="4" t="s">
        <v>2</v>
      </c>
      <c r="D3582" s="4" t="s">
        <v>9661</v>
      </c>
      <c r="E3582" s="4" t="s">
        <v>15661</v>
      </c>
      <c r="F3582" t="s">
        <v>34100</v>
      </c>
      <c r="G3582">
        <v>87</v>
      </c>
      <c r="H3582" s="1">
        <v>232549</v>
      </c>
      <c r="I3582">
        <v>62497716</v>
      </c>
      <c r="J3582" t="s">
        <v>21661</v>
      </c>
      <c r="K3582" t="s">
        <v>27661</v>
      </c>
      <c r="L3582" t="s">
        <v>25</v>
      </c>
    </row>
    <row r="3583" spans="1:12" x14ac:dyDescent="0.25">
      <c r="A3583">
        <v>3582</v>
      </c>
      <c r="B3583" s="4" t="s">
        <v>3717</v>
      </c>
      <c r="C3583" s="4" t="s">
        <v>1</v>
      </c>
      <c r="D3583" s="4" t="s">
        <v>9662</v>
      </c>
      <c r="E3583" s="4" t="s">
        <v>15662</v>
      </c>
      <c r="F3583" t="s">
        <v>34101</v>
      </c>
      <c r="G3583">
        <v>77</v>
      </c>
      <c r="H3583" s="1">
        <v>527589</v>
      </c>
      <c r="I3583">
        <v>69036185</v>
      </c>
      <c r="J3583" t="s">
        <v>21662</v>
      </c>
      <c r="K3583" t="s">
        <v>27662</v>
      </c>
      <c r="L3583" t="s">
        <v>25</v>
      </c>
    </row>
    <row r="3584" spans="1:12" x14ac:dyDescent="0.25">
      <c r="A3584">
        <v>3583</v>
      </c>
      <c r="B3584" s="4" t="s">
        <v>3718</v>
      </c>
      <c r="C3584" s="4" t="s">
        <v>2</v>
      </c>
      <c r="D3584" s="4" t="s">
        <v>9663</v>
      </c>
      <c r="E3584" s="4" t="s">
        <v>15663</v>
      </c>
      <c r="F3584" t="s">
        <v>34102</v>
      </c>
      <c r="G3584">
        <v>56</v>
      </c>
      <c r="H3584" s="1">
        <v>447616</v>
      </c>
      <c r="I3584">
        <v>66281920</v>
      </c>
      <c r="J3584" t="s">
        <v>21663</v>
      </c>
      <c r="K3584" t="s">
        <v>27663</v>
      </c>
      <c r="L3584" t="s">
        <v>25</v>
      </c>
    </row>
    <row r="3585" spans="1:12" x14ac:dyDescent="0.25">
      <c r="A3585">
        <v>3584</v>
      </c>
      <c r="B3585" s="4" t="s">
        <v>3719</v>
      </c>
      <c r="C3585" s="4" t="s">
        <v>2</v>
      </c>
      <c r="D3585" s="4" t="s">
        <v>9664</v>
      </c>
      <c r="E3585" s="4" t="s">
        <v>15664</v>
      </c>
      <c r="F3585" t="s">
        <v>34103</v>
      </c>
      <c r="G3585">
        <v>27</v>
      </c>
      <c r="H3585" s="1">
        <v>363568</v>
      </c>
      <c r="I3585">
        <v>60544789</v>
      </c>
      <c r="J3585" t="s">
        <v>21664</v>
      </c>
      <c r="K3585" t="s">
        <v>27664</v>
      </c>
      <c r="L3585" t="s">
        <v>25</v>
      </c>
    </row>
    <row r="3586" spans="1:12" x14ac:dyDescent="0.25">
      <c r="A3586">
        <v>3585</v>
      </c>
      <c r="B3586" s="4" t="s">
        <v>3720</v>
      </c>
      <c r="C3586" s="4" t="s">
        <v>2</v>
      </c>
      <c r="D3586" s="4" t="s">
        <v>9665</v>
      </c>
      <c r="E3586" s="4" t="s">
        <v>15665</v>
      </c>
      <c r="F3586" t="s">
        <v>34104</v>
      </c>
      <c r="G3586">
        <v>78</v>
      </c>
      <c r="H3586" s="1">
        <v>549156</v>
      </c>
      <c r="I3586">
        <v>68502455</v>
      </c>
      <c r="J3586" t="s">
        <v>21665</v>
      </c>
      <c r="K3586" t="s">
        <v>27665</v>
      </c>
      <c r="L3586" t="s">
        <v>25</v>
      </c>
    </row>
    <row r="3587" spans="1:12" x14ac:dyDescent="0.25">
      <c r="A3587">
        <v>3586</v>
      </c>
      <c r="B3587" s="4" t="s">
        <v>3721</v>
      </c>
      <c r="C3587" s="4" t="s">
        <v>1</v>
      </c>
      <c r="D3587" s="4" t="s">
        <v>9666</v>
      </c>
      <c r="E3587" s="4" t="s">
        <v>15666</v>
      </c>
      <c r="F3587" t="s">
        <v>34105</v>
      </c>
      <c r="G3587">
        <v>79</v>
      </c>
      <c r="H3587" s="1">
        <v>186128</v>
      </c>
      <c r="I3587">
        <v>65770362</v>
      </c>
      <c r="J3587" t="s">
        <v>21666</v>
      </c>
      <c r="K3587" t="s">
        <v>27666</v>
      </c>
      <c r="L3587" t="s">
        <v>25</v>
      </c>
    </row>
    <row r="3588" spans="1:12" x14ac:dyDescent="0.25">
      <c r="A3588">
        <v>3587</v>
      </c>
      <c r="B3588" s="4" t="s">
        <v>3722</v>
      </c>
      <c r="C3588" s="4" t="s">
        <v>1</v>
      </c>
      <c r="D3588" s="4" t="s">
        <v>9667</v>
      </c>
      <c r="E3588" s="4" t="s">
        <v>15667</v>
      </c>
      <c r="F3588" t="s">
        <v>34106</v>
      </c>
      <c r="G3588">
        <v>2</v>
      </c>
      <c r="H3588" s="1" t="s">
        <v>34107</v>
      </c>
      <c r="I3588">
        <v>62222745</v>
      </c>
      <c r="J3588" t="s">
        <v>21667</v>
      </c>
      <c r="K3588" t="s">
        <v>27667</v>
      </c>
      <c r="L3588" t="s">
        <v>25</v>
      </c>
    </row>
    <row r="3589" spans="1:12" x14ac:dyDescent="0.25">
      <c r="A3589">
        <v>3588</v>
      </c>
      <c r="B3589" s="4" t="s">
        <v>3723</v>
      </c>
      <c r="C3589" s="4" t="s">
        <v>2</v>
      </c>
      <c r="D3589" s="4" t="s">
        <v>9668</v>
      </c>
      <c r="E3589" s="4" t="s">
        <v>15668</v>
      </c>
      <c r="F3589" t="s">
        <v>34108</v>
      </c>
      <c r="G3589">
        <v>77</v>
      </c>
      <c r="H3589" s="1">
        <v>689622</v>
      </c>
      <c r="I3589">
        <v>62317811</v>
      </c>
      <c r="J3589" t="s">
        <v>21668</v>
      </c>
      <c r="K3589" t="s">
        <v>27668</v>
      </c>
      <c r="L3589" t="s">
        <v>25</v>
      </c>
    </row>
    <row r="3590" spans="1:12" x14ac:dyDescent="0.25">
      <c r="A3590">
        <v>3589</v>
      </c>
      <c r="B3590" s="4" t="s">
        <v>3724</v>
      </c>
      <c r="C3590" s="4" t="s">
        <v>2</v>
      </c>
      <c r="D3590" s="4" t="s">
        <v>9669</v>
      </c>
      <c r="E3590" s="4" t="s">
        <v>15669</v>
      </c>
      <c r="F3590" t="s">
        <v>34109</v>
      </c>
      <c r="G3590">
        <v>72</v>
      </c>
      <c r="H3590" s="1">
        <v>269051</v>
      </c>
      <c r="I3590">
        <v>67793601</v>
      </c>
      <c r="J3590" t="s">
        <v>21669</v>
      </c>
      <c r="K3590" t="s">
        <v>27669</v>
      </c>
      <c r="L3590" t="s">
        <v>25</v>
      </c>
    </row>
    <row r="3591" spans="1:12" x14ac:dyDescent="0.25">
      <c r="A3591">
        <v>3590</v>
      </c>
      <c r="B3591" s="4" t="s">
        <v>3725</v>
      </c>
      <c r="C3591" s="4" t="s">
        <v>2</v>
      </c>
      <c r="D3591" s="4" t="s">
        <v>9670</v>
      </c>
      <c r="E3591" s="4" t="s">
        <v>15670</v>
      </c>
      <c r="F3591" t="s">
        <v>34110</v>
      </c>
      <c r="G3591">
        <v>86</v>
      </c>
      <c r="H3591" s="1">
        <v>574095</v>
      </c>
      <c r="I3591">
        <v>68905710</v>
      </c>
      <c r="J3591" t="s">
        <v>21670</v>
      </c>
      <c r="K3591" t="s">
        <v>27670</v>
      </c>
      <c r="L3591" t="s">
        <v>25</v>
      </c>
    </row>
    <row r="3592" spans="1:12" x14ac:dyDescent="0.25">
      <c r="A3592">
        <v>3591</v>
      </c>
      <c r="B3592" s="4" t="s">
        <v>3726</v>
      </c>
      <c r="C3592" s="4" t="s">
        <v>1</v>
      </c>
      <c r="D3592" s="4" t="s">
        <v>9671</v>
      </c>
      <c r="E3592" s="4" t="s">
        <v>15671</v>
      </c>
      <c r="F3592" t="s">
        <v>34111</v>
      </c>
      <c r="G3592">
        <v>85</v>
      </c>
      <c r="H3592" s="1">
        <v>219083</v>
      </c>
      <c r="I3592">
        <v>65602637</v>
      </c>
      <c r="J3592" t="s">
        <v>21671</v>
      </c>
      <c r="K3592" t="s">
        <v>27671</v>
      </c>
      <c r="L3592" t="s">
        <v>25</v>
      </c>
    </row>
    <row r="3593" spans="1:12" x14ac:dyDescent="0.25">
      <c r="A3593">
        <v>3592</v>
      </c>
      <c r="B3593" s="4" t="s">
        <v>3727</v>
      </c>
      <c r="C3593" s="4" t="s">
        <v>1</v>
      </c>
      <c r="D3593" s="4" t="s">
        <v>9672</v>
      </c>
      <c r="E3593" s="4" t="s">
        <v>15672</v>
      </c>
      <c r="F3593" t="s">
        <v>34112</v>
      </c>
      <c r="G3593">
        <v>62</v>
      </c>
      <c r="H3593" s="1">
        <v>144991</v>
      </c>
      <c r="I3593">
        <v>65314088</v>
      </c>
      <c r="J3593" t="s">
        <v>21672</v>
      </c>
      <c r="K3593" t="s">
        <v>27672</v>
      </c>
      <c r="L3593" t="s">
        <v>25</v>
      </c>
    </row>
    <row r="3594" spans="1:12" x14ac:dyDescent="0.25">
      <c r="A3594">
        <v>3593</v>
      </c>
      <c r="B3594" s="4" t="s">
        <v>3728</v>
      </c>
      <c r="C3594" s="4" t="s">
        <v>2</v>
      </c>
      <c r="D3594" s="4" t="s">
        <v>9673</v>
      </c>
      <c r="E3594" s="4" t="s">
        <v>15673</v>
      </c>
      <c r="F3594" t="s">
        <v>34113</v>
      </c>
      <c r="G3594">
        <v>42</v>
      </c>
      <c r="H3594" s="1">
        <v>413419</v>
      </c>
      <c r="I3594">
        <v>68146468</v>
      </c>
      <c r="J3594" t="s">
        <v>21673</v>
      </c>
      <c r="K3594" t="s">
        <v>27673</v>
      </c>
      <c r="L3594" t="s">
        <v>25</v>
      </c>
    </row>
    <row r="3595" spans="1:12" x14ac:dyDescent="0.25">
      <c r="A3595">
        <v>3594</v>
      </c>
      <c r="B3595" s="4" t="s">
        <v>3729</v>
      </c>
      <c r="C3595" s="4" t="s">
        <v>2</v>
      </c>
      <c r="D3595" s="4" t="s">
        <v>9674</v>
      </c>
      <c r="E3595" s="4" t="s">
        <v>15674</v>
      </c>
      <c r="F3595" t="s">
        <v>34114</v>
      </c>
      <c r="G3595">
        <v>53</v>
      </c>
      <c r="H3595" s="1">
        <v>146290</v>
      </c>
      <c r="I3595">
        <v>61806109</v>
      </c>
      <c r="J3595" t="s">
        <v>21674</v>
      </c>
      <c r="K3595" t="s">
        <v>27674</v>
      </c>
      <c r="L3595" t="s">
        <v>25</v>
      </c>
    </row>
    <row r="3596" spans="1:12" x14ac:dyDescent="0.25">
      <c r="A3596">
        <v>3595</v>
      </c>
      <c r="B3596" s="4" t="s">
        <v>3730</v>
      </c>
      <c r="C3596" s="4" t="s">
        <v>1</v>
      </c>
      <c r="D3596" s="4" t="s">
        <v>9675</v>
      </c>
      <c r="E3596" s="4" t="s">
        <v>15675</v>
      </c>
      <c r="F3596" t="s">
        <v>34115</v>
      </c>
      <c r="G3596">
        <v>80</v>
      </c>
      <c r="H3596" s="1">
        <v>644039</v>
      </c>
      <c r="I3596">
        <v>65106128</v>
      </c>
      <c r="J3596" t="s">
        <v>21675</v>
      </c>
      <c r="K3596" t="s">
        <v>27675</v>
      </c>
      <c r="L3596" t="s">
        <v>25</v>
      </c>
    </row>
    <row r="3597" spans="1:12" x14ac:dyDescent="0.25">
      <c r="A3597">
        <v>3596</v>
      </c>
      <c r="B3597" s="4" t="s">
        <v>3731</v>
      </c>
      <c r="C3597" s="4" t="s">
        <v>1</v>
      </c>
      <c r="D3597" s="4" t="s">
        <v>9676</v>
      </c>
      <c r="E3597" s="4" t="s">
        <v>15676</v>
      </c>
      <c r="F3597" t="s">
        <v>34116</v>
      </c>
      <c r="G3597">
        <v>4</v>
      </c>
      <c r="H3597" s="1">
        <v>693239</v>
      </c>
      <c r="I3597">
        <v>62901459</v>
      </c>
      <c r="J3597" t="s">
        <v>21676</v>
      </c>
      <c r="K3597" t="s">
        <v>27676</v>
      </c>
      <c r="L3597" t="s">
        <v>25</v>
      </c>
    </row>
    <row r="3598" spans="1:12" x14ac:dyDescent="0.25">
      <c r="A3598">
        <v>3597</v>
      </c>
      <c r="B3598" s="4" t="s">
        <v>3732</v>
      </c>
      <c r="C3598" s="4" t="s">
        <v>2</v>
      </c>
      <c r="D3598" s="4" t="s">
        <v>9677</v>
      </c>
      <c r="E3598" s="4" t="s">
        <v>15677</v>
      </c>
      <c r="F3598" t="s">
        <v>34117</v>
      </c>
      <c r="G3598">
        <v>63</v>
      </c>
      <c r="H3598" s="1" t="s">
        <v>34118</v>
      </c>
      <c r="I3598">
        <v>60806086</v>
      </c>
      <c r="J3598" t="s">
        <v>21677</v>
      </c>
      <c r="K3598" t="s">
        <v>27677</v>
      </c>
      <c r="L3598" t="s">
        <v>25</v>
      </c>
    </row>
    <row r="3599" spans="1:12" x14ac:dyDescent="0.25">
      <c r="A3599">
        <v>3598</v>
      </c>
      <c r="B3599" s="4" t="s">
        <v>3733</v>
      </c>
      <c r="C3599" s="4" t="s">
        <v>2</v>
      </c>
      <c r="D3599" s="4" t="s">
        <v>9678</v>
      </c>
      <c r="E3599" s="4" t="s">
        <v>15678</v>
      </c>
      <c r="F3599" t="s">
        <v>34119</v>
      </c>
      <c r="G3599">
        <v>32</v>
      </c>
      <c r="H3599" s="1">
        <v>403458</v>
      </c>
      <c r="I3599">
        <v>67094419</v>
      </c>
      <c r="J3599" t="s">
        <v>21678</v>
      </c>
      <c r="K3599" t="s">
        <v>27678</v>
      </c>
      <c r="L3599" t="s">
        <v>25</v>
      </c>
    </row>
    <row r="3600" spans="1:12" x14ac:dyDescent="0.25">
      <c r="A3600">
        <v>3599</v>
      </c>
      <c r="B3600" s="4" t="s">
        <v>3734</v>
      </c>
      <c r="C3600" s="4" t="s">
        <v>2</v>
      </c>
      <c r="D3600" s="4" t="s">
        <v>9679</v>
      </c>
      <c r="E3600" s="4" t="s">
        <v>15679</v>
      </c>
      <c r="F3600" t="s">
        <v>34120</v>
      </c>
      <c r="G3600">
        <v>42</v>
      </c>
      <c r="H3600" s="1">
        <v>452329</v>
      </c>
      <c r="I3600">
        <v>64946343</v>
      </c>
      <c r="J3600" t="s">
        <v>21679</v>
      </c>
      <c r="K3600" t="s">
        <v>27679</v>
      </c>
      <c r="L3600" t="s">
        <v>25</v>
      </c>
    </row>
    <row r="3601" spans="1:12" x14ac:dyDescent="0.25">
      <c r="A3601">
        <v>3600</v>
      </c>
      <c r="B3601" s="4" t="s">
        <v>3735</v>
      </c>
      <c r="C3601" s="4" t="s">
        <v>1</v>
      </c>
      <c r="D3601" s="4" t="s">
        <v>9680</v>
      </c>
      <c r="E3601" s="4" t="s">
        <v>15680</v>
      </c>
      <c r="F3601" t="s">
        <v>34121</v>
      </c>
      <c r="G3601">
        <v>83</v>
      </c>
      <c r="H3601" s="1">
        <v>436604</v>
      </c>
      <c r="I3601">
        <v>65017494</v>
      </c>
      <c r="J3601" t="s">
        <v>21680</v>
      </c>
      <c r="K3601" t="s">
        <v>27680</v>
      </c>
      <c r="L3601" t="s">
        <v>25</v>
      </c>
    </row>
    <row r="3602" spans="1:12" x14ac:dyDescent="0.25">
      <c r="A3602">
        <v>3601</v>
      </c>
      <c r="B3602" s="4" t="s">
        <v>3736</v>
      </c>
      <c r="C3602" s="4" t="s">
        <v>1</v>
      </c>
      <c r="D3602" s="4" t="s">
        <v>9681</v>
      </c>
      <c r="E3602" s="4" t="s">
        <v>15681</v>
      </c>
      <c r="F3602" t="s">
        <v>34122</v>
      </c>
      <c r="G3602">
        <v>10</v>
      </c>
      <c r="H3602" s="1">
        <v>720543</v>
      </c>
      <c r="I3602">
        <v>63180883</v>
      </c>
      <c r="J3602" t="s">
        <v>21681</v>
      </c>
      <c r="K3602" t="s">
        <v>27681</v>
      </c>
      <c r="L3602" t="s">
        <v>25</v>
      </c>
    </row>
    <row r="3603" spans="1:12" x14ac:dyDescent="0.25">
      <c r="A3603">
        <v>3602</v>
      </c>
      <c r="B3603" s="4" t="s">
        <v>3737</v>
      </c>
      <c r="C3603" s="4" t="s">
        <v>1</v>
      </c>
      <c r="D3603" s="4" t="s">
        <v>9682</v>
      </c>
      <c r="E3603" s="4" t="s">
        <v>15682</v>
      </c>
      <c r="F3603" t="s">
        <v>34123</v>
      </c>
      <c r="G3603">
        <v>66</v>
      </c>
      <c r="H3603" s="1">
        <v>673131</v>
      </c>
      <c r="I3603">
        <v>69879520</v>
      </c>
      <c r="J3603" t="s">
        <v>21682</v>
      </c>
      <c r="K3603" t="s">
        <v>27682</v>
      </c>
      <c r="L3603" t="s">
        <v>25</v>
      </c>
    </row>
    <row r="3604" spans="1:12" x14ac:dyDescent="0.25">
      <c r="A3604">
        <v>3603</v>
      </c>
      <c r="B3604" s="4" t="s">
        <v>3738</v>
      </c>
      <c r="C3604" s="4" t="s">
        <v>2</v>
      </c>
      <c r="D3604" s="4" t="s">
        <v>9683</v>
      </c>
      <c r="E3604" s="4" t="s">
        <v>15683</v>
      </c>
      <c r="F3604" t="s">
        <v>34124</v>
      </c>
      <c r="G3604">
        <v>61</v>
      </c>
      <c r="H3604" s="1">
        <v>109468</v>
      </c>
      <c r="I3604">
        <v>65055059</v>
      </c>
      <c r="J3604" t="s">
        <v>21683</v>
      </c>
      <c r="K3604" t="s">
        <v>27683</v>
      </c>
      <c r="L3604" t="s">
        <v>25</v>
      </c>
    </row>
    <row r="3605" spans="1:12" x14ac:dyDescent="0.25">
      <c r="A3605">
        <v>3604</v>
      </c>
      <c r="B3605" s="4" t="s">
        <v>3739</v>
      </c>
      <c r="C3605" s="4" t="s">
        <v>1</v>
      </c>
      <c r="D3605" s="4" t="s">
        <v>9684</v>
      </c>
      <c r="E3605" s="4" t="s">
        <v>15684</v>
      </c>
      <c r="F3605" t="s">
        <v>34125</v>
      </c>
      <c r="G3605">
        <v>64</v>
      </c>
      <c r="H3605" s="1">
        <v>166618</v>
      </c>
      <c r="I3605">
        <v>66360927</v>
      </c>
      <c r="J3605" t="s">
        <v>21684</v>
      </c>
      <c r="K3605" t="s">
        <v>27684</v>
      </c>
      <c r="L3605" t="s">
        <v>25</v>
      </c>
    </row>
    <row r="3606" spans="1:12" x14ac:dyDescent="0.25">
      <c r="A3606">
        <v>3605</v>
      </c>
      <c r="B3606" s="4" t="s">
        <v>3740</v>
      </c>
      <c r="C3606" s="4" t="s">
        <v>1</v>
      </c>
      <c r="D3606" s="4" t="s">
        <v>9685</v>
      </c>
      <c r="E3606" s="4" t="s">
        <v>15685</v>
      </c>
      <c r="F3606" t="s">
        <v>34126</v>
      </c>
      <c r="G3606">
        <v>22</v>
      </c>
      <c r="H3606" s="1" t="s">
        <v>34127</v>
      </c>
      <c r="I3606">
        <v>65308739</v>
      </c>
      <c r="J3606" t="s">
        <v>21685</v>
      </c>
      <c r="K3606" t="s">
        <v>27685</v>
      </c>
      <c r="L3606" t="s">
        <v>25</v>
      </c>
    </row>
    <row r="3607" spans="1:12" x14ac:dyDescent="0.25">
      <c r="A3607">
        <v>3606</v>
      </c>
      <c r="B3607" s="4" t="s">
        <v>3741</v>
      </c>
      <c r="C3607" s="4" t="s">
        <v>1</v>
      </c>
      <c r="D3607" s="4" t="s">
        <v>9686</v>
      </c>
      <c r="E3607" s="4" t="s">
        <v>15686</v>
      </c>
      <c r="F3607" t="s">
        <v>34128</v>
      </c>
      <c r="G3607">
        <v>2</v>
      </c>
      <c r="H3607" s="1">
        <v>464384</v>
      </c>
      <c r="I3607">
        <v>69378900</v>
      </c>
      <c r="J3607" t="s">
        <v>21686</v>
      </c>
      <c r="K3607" t="s">
        <v>27686</v>
      </c>
      <c r="L3607" t="s">
        <v>25</v>
      </c>
    </row>
    <row r="3608" spans="1:12" x14ac:dyDescent="0.25">
      <c r="A3608">
        <v>3607</v>
      </c>
      <c r="B3608" s="4" t="s">
        <v>3742</v>
      </c>
      <c r="C3608" s="4" t="s">
        <v>1</v>
      </c>
      <c r="D3608" s="4" t="s">
        <v>9687</v>
      </c>
      <c r="E3608" s="4" t="s">
        <v>15687</v>
      </c>
      <c r="F3608" t="s">
        <v>34129</v>
      </c>
      <c r="G3608">
        <v>1</v>
      </c>
      <c r="H3608" s="1" t="s">
        <v>34130</v>
      </c>
      <c r="I3608">
        <v>65240310</v>
      </c>
      <c r="J3608" t="s">
        <v>21687</v>
      </c>
      <c r="K3608" t="s">
        <v>27687</v>
      </c>
      <c r="L3608" t="s">
        <v>25</v>
      </c>
    </row>
    <row r="3609" spans="1:12" x14ac:dyDescent="0.25">
      <c r="A3609">
        <v>3608</v>
      </c>
      <c r="B3609" s="4" t="s">
        <v>3743</v>
      </c>
      <c r="C3609" s="4" t="s">
        <v>2</v>
      </c>
      <c r="D3609" s="4" t="s">
        <v>9688</v>
      </c>
      <c r="E3609" s="4" t="s">
        <v>15688</v>
      </c>
      <c r="F3609" t="s">
        <v>34131</v>
      </c>
      <c r="G3609">
        <v>37</v>
      </c>
      <c r="H3609" s="1">
        <v>628572</v>
      </c>
      <c r="I3609">
        <v>69784503</v>
      </c>
      <c r="J3609" t="s">
        <v>21688</v>
      </c>
      <c r="K3609" t="s">
        <v>27688</v>
      </c>
      <c r="L3609" t="s">
        <v>25</v>
      </c>
    </row>
    <row r="3610" spans="1:12" x14ac:dyDescent="0.25">
      <c r="A3610">
        <v>3609</v>
      </c>
      <c r="B3610" s="4" t="s">
        <v>3744</v>
      </c>
      <c r="C3610" s="4" t="s">
        <v>1</v>
      </c>
      <c r="D3610" s="4" t="s">
        <v>9689</v>
      </c>
      <c r="E3610" s="4" t="s">
        <v>15689</v>
      </c>
      <c r="F3610" t="s">
        <v>34132</v>
      </c>
      <c r="G3610">
        <v>15</v>
      </c>
      <c r="H3610" s="1">
        <v>223836</v>
      </c>
      <c r="I3610">
        <v>61563236</v>
      </c>
      <c r="J3610" t="s">
        <v>21689</v>
      </c>
      <c r="K3610" t="s">
        <v>27689</v>
      </c>
      <c r="L3610" t="s">
        <v>25</v>
      </c>
    </row>
    <row r="3611" spans="1:12" x14ac:dyDescent="0.25">
      <c r="A3611">
        <v>3610</v>
      </c>
      <c r="B3611" s="4" t="s">
        <v>3745</v>
      </c>
      <c r="C3611" s="4" t="s">
        <v>2</v>
      </c>
      <c r="D3611" s="4" t="s">
        <v>9690</v>
      </c>
      <c r="E3611" s="4" t="s">
        <v>15690</v>
      </c>
      <c r="F3611" t="s">
        <v>34133</v>
      </c>
      <c r="G3611">
        <v>11</v>
      </c>
      <c r="H3611" s="1">
        <v>718644</v>
      </c>
      <c r="I3611">
        <v>64573836</v>
      </c>
      <c r="J3611" t="s">
        <v>21690</v>
      </c>
      <c r="K3611" t="s">
        <v>27690</v>
      </c>
      <c r="L3611" t="s">
        <v>25</v>
      </c>
    </row>
    <row r="3612" spans="1:12" x14ac:dyDescent="0.25">
      <c r="A3612">
        <v>3611</v>
      </c>
      <c r="B3612" s="4" t="s">
        <v>3746</v>
      </c>
      <c r="C3612" s="4" t="s">
        <v>2</v>
      </c>
      <c r="D3612" s="4" t="s">
        <v>9691</v>
      </c>
      <c r="E3612" s="4" t="s">
        <v>15691</v>
      </c>
      <c r="F3612" t="s">
        <v>34134</v>
      </c>
      <c r="G3612">
        <v>14</v>
      </c>
      <c r="H3612" s="1" t="s">
        <v>34135</v>
      </c>
      <c r="I3612">
        <v>65228960</v>
      </c>
      <c r="J3612" t="s">
        <v>21691</v>
      </c>
      <c r="K3612" t="s">
        <v>27691</v>
      </c>
      <c r="L3612" t="s">
        <v>25</v>
      </c>
    </row>
    <row r="3613" spans="1:12" x14ac:dyDescent="0.25">
      <c r="A3613">
        <v>3612</v>
      </c>
      <c r="B3613" s="4" t="s">
        <v>3747</v>
      </c>
      <c r="C3613" s="4" t="s">
        <v>1</v>
      </c>
      <c r="D3613" s="4" t="s">
        <v>9692</v>
      </c>
      <c r="E3613" s="4" t="s">
        <v>15692</v>
      </c>
      <c r="F3613" t="s">
        <v>34136</v>
      </c>
      <c r="G3613">
        <v>78</v>
      </c>
      <c r="H3613" s="1">
        <v>299059</v>
      </c>
      <c r="I3613">
        <v>63272313</v>
      </c>
      <c r="J3613" t="s">
        <v>21692</v>
      </c>
      <c r="K3613" t="s">
        <v>27692</v>
      </c>
      <c r="L3613" t="s">
        <v>25</v>
      </c>
    </row>
    <row r="3614" spans="1:12" x14ac:dyDescent="0.25">
      <c r="A3614">
        <v>3613</v>
      </c>
      <c r="B3614" s="4" t="s">
        <v>3748</v>
      </c>
      <c r="C3614" s="4" t="s">
        <v>1</v>
      </c>
      <c r="D3614" s="4" t="s">
        <v>9693</v>
      </c>
      <c r="E3614" s="4" t="s">
        <v>15693</v>
      </c>
      <c r="F3614" t="s">
        <v>34137</v>
      </c>
      <c r="G3614">
        <v>36</v>
      </c>
      <c r="H3614" s="1">
        <v>339988</v>
      </c>
      <c r="I3614">
        <v>66854547</v>
      </c>
      <c r="J3614" t="s">
        <v>21693</v>
      </c>
      <c r="K3614" t="s">
        <v>27693</v>
      </c>
      <c r="L3614" t="s">
        <v>25</v>
      </c>
    </row>
    <row r="3615" spans="1:12" x14ac:dyDescent="0.25">
      <c r="A3615">
        <v>3614</v>
      </c>
      <c r="B3615" s="4" t="s">
        <v>3749</v>
      </c>
      <c r="C3615" s="4" t="s">
        <v>2</v>
      </c>
      <c r="D3615" s="4" t="s">
        <v>9694</v>
      </c>
      <c r="E3615" s="4" t="s">
        <v>15694</v>
      </c>
      <c r="F3615" t="s">
        <v>34138</v>
      </c>
      <c r="G3615">
        <v>48</v>
      </c>
      <c r="H3615" s="1">
        <v>113821</v>
      </c>
      <c r="I3615">
        <v>63495137</v>
      </c>
      <c r="J3615" t="s">
        <v>21694</v>
      </c>
      <c r="K3615" t="s">
        <v>27694</v>
      </c>
      <c r="L3615" t="s">
        <v>25</v>
      </c>
    </row>
    <row r="3616" spans="1:12" x14ac:dyDescent="0.25">
      <c r="A3616">
        <v>3615</v>
      </c>
      <c r="B3616" s="4" t="s">
        <v>3750</v>
      </c>
      <c r="C3616" s="4" t="s">
        <v>2</v>
      </c>
      <c r="D3616" s="4" t="s">
        <v>9695</v>
      </c>
      <c r="E3616" s="4" t="s">
        <v>15695</v>
      </c>
      <c r="F3616" t="s">
        <v>34139</v>
      </c>
      <c r="G3616">
        <v>10</v>
      </c>
      <c r="H3616" s="1">
        <v>418800</v>
      </c>
      <c r="I3616">
        <v>63909017</v>
      </c>
      <c r="J3616" t="s">
        <v>21695</v>
      </c>
      <c r="K3616" t="s">
        <v>27695</v>
      </c>
      <c r="L3616" t="s">
        <v>25</v>
      </c>
    </row>
    <row r="3617" spans="1:12" x14ac:dyDescent="0.25">
      <c r="A3617">
        <v>3616</v>
      </c>
      <c r="B3617" s="4" t="s">
        <v>581</v>
      </c>
      <c r="C3617" s="4" t="s">
        <v>1</v>
      </c>
      <c r="D3617" s="4" t="s">
        <v>9696</v>
      </c>
      <c r="E3617" s="4" t="s">
        <v>15696</v>
      </c>
      <c r="F3617" t="s">
        <v>34140</v>
      </c>
      <c r="G3617">
        <v>10</v>
      </c>
      <c r="H3617" s="1">
        <v>658080</v>
      </c>
      <c r="I3617">
        <v>68757816</v>
      </c>
      <c r="J3617" t="s">
        <v>21696</v>
      </c>
      <c r="K3617" t="s">
        <v>27696</v>
      </c>
      <c r="L3617" t="s">
        <v>25</v>
      </c>
    </row>
    <row r="3618" spans="1:12" x14ac:dyDescent="0.25">
      <c r="A3618">
        <v>3617</v>
      </c>
      <c r="B3618" s="4" t="s">
        <v>3751</v>
      </c>
      <c r="C3618" s="4" t="s">
        <v>1</v>
      </c>
      <c r="D3618" s="4" t="s">
        <v>9697</v>
      </c>
      <c r="E3618" s="4" t="s">
        <v>15697</v>
      </c>
      <c r="F3618" t="s">
        <v>34141</v>
      </c>
      <c r="G3618">
        <v>73</v>
      </c>
      <c r="H3618" s="1">
        <v>346198</v>
      </c>
      <c r="I3618">
        <v>63070694</v>
      </c>
      <c r="J3618" t="s">
        <v>21697</v>
      </c>
      <c r="K3618" t="s">
        <v>27697</v>
      </c>
      <c r="L3618" t="s">
        <v>25</v>
      </c>
    </row>
    <row r="3619" spans="1:12" x14ac:dyDescent="0.25">
      <c r="A3619">
        <v>3618</v>
      </c>
      <c r="B3619" s="4" t="s">
        <v>3752</v>
      </c>
      <c r="C3619" s="4" t="s">
        <v>1</v>
      </c>
      <c r="D3619" s="4" t="s">
        <v>9698</v>
      </c>
      <c r="E3619" s="4" t="s">
        <v>15698</v>
      </c>
      <c r="F3619" t="s">
        <v>34142</v>
      </c>
      <c r="G3619">
        <v>40</v>
      </c>
      <c r="H3619" s="1">
        <v>550133</v>
      </c>
      <c r="I3619">
        <v>63009452</v>
      </c>
      <c r="J3619" t="s">
        <v>21698</v>
      </c>
      <c r="K3619" t="s">
        <v>27698</v>
      </c>
      <c r="L3619" t="s">
        <v>25</v>
      </c>
    </row>
    <row r="3620" spans="1:12" x14ac:dyDescent="0.25">
      <c r="A3620">
        <v>3619</v>
      </c>
      <c r="B3620" s="4" t="s">
        <v>3753</v>
      </c>
      <c r="C3620" s="4" t="s">
        <v>1</v>
      </c>
      <c r="D3620" s="4" t="s">
        <v>9699</v>
      </c>
      <c r="E3620" s="4" t="s">
        <v>15699</v>
      </c>
      <c r="F3620" t="s">
        <v>34143</v>
      </c>
      <c r="G3620">
        <v>22</v>
      </c>
      <c r="H3620" s="1">
        <v>454946</v>
      </c>
      <c r="I3620">
        <v>68069112</v>
      </c>
      <c r="J3620" t="s">
        <v>21699</v>
      </c>
      <c r="K3620" t="s">
        <v>27699</v>
      </c>
      <c r="L3620" t="s">
        <v>25</v>
      </c>
    </row>
    <row r="3621" spans="1:12" x14ac:dyDescent="0.25">
      <c r="A3621">
        <v>3620</v>
      </c>
      <c r="B3621" s="4" t="s">
        <v>3754</v>
      </c>
      <c r="C3621" s="4" t="s">
        <v>2</v>
      </c>
      <c r="D3621" s="4" t="s">
        <v>9700</v>
      </c>
      <c r="E3621" s="4" t="s">
        <v>15700</v>
      </c>
      <c r="F3621" t="s">
        <v>34144</v>
      </c>
      <c r="G3621">
        <v>69</v>
      </c>
      <c r="H3621" s="1">
        <v>385865</v>
      </c>
      <c r="I3621">
        <v>61843562</v>
      </c>
      <c r="J3621" t="s">
        <v>21700</v>
      </c>
      <c r="K3621" t="s">
        <v>27700</v>
      </c>
      <c r="L3621" t="s">
        <v>25</v>
      </c>
    </row>
    <row r="3622" spans="1:12" x14ac:dyDescent="0.25">
      <c r="A3622">
        <v>3621</v>
      </c>
      <c r="B3622" s="4" t="s">
        <v>3755</v>
      </c>
      <c r="C3622" s="4" t="s">
        <v>1</v>
      </c>
      <c r="D3622" s="4" t="s">
        <v>9701</v>
      </c>
      <c r="E3622" s="4" t="s">
        <v>15701</v>
      </c>
      <c r="F3622" t="s">
        <v>34145</v>
      </c>
      <c r="G3622">
        <v>37</v>
      </c>
      <c r="H3622" s="1">
        <v>553704</v>
      </c>
      <c r="I3622">
        <v>61392148</v>
      </c>
      <c r="J3622" t="s">
        <v>21701</v>
      </c>
      <c r="K3622" t="s">
        <v>27701</v>
      </c>
      <c r="L3622" t="s">
        <v>25</v>
      </c>
    </row>
    <row r="3623" spans="1:12" x14ac:dyDescent="0.25">
      <c r="A3623">
        <v>3622</v>
      </c>
      <c r="B3623" s="4" t="s">
        <v>3756</v>
      </c>
      <c r="C3623" s="4" t="s">
        <v>1</v>
      </c>
      <c r="D3623" s="4" t="s">
        <v>9702</v>
      </c>
      <c r="E3623" s="4" t="s">
        <v>15702</v>
      </c>
      <c r="F3623" t="s">
        <v>34146</v>
      </c>
      <c r="G3623">
        <v>65</v>
      </c>
      <c r="H3623" s="1">
        <v>656628</v>
      </c>
      <c r="I3623">
        <v>65780843</v>
      </c>
      <c r="J3623" t="s">
        <v>21702</v>
      </c>
      <c r="K3623" t="s">
        <v>27702</v>
      </c>
      <c r="L3623" t="s">
        <v>25</v>
      </c>
    </row>
    <row r="3624" spans="1:12" x14ac:dyDescent="0.25">
      <c r="A3624">
        <v>3623</v>
      </c>
      <c r="B3624" s="4" t="s">
        <v>3757</v>
      </c>
      <c r="C3624" s="4" t="s">
        <v>2</v>
      </c>
      <c r="D3624" s="4" t="s">
        <v>9703</v>
      </c>
      <c r="E3624" s="4" t="s">
        <v>15703</v>
      </c>
      <c r="F3624" t="s">
        <v>34147</v>
      </c>
      <c r="G3624">
        <v>57</v>
      </c>
      <c r="H3624" s="1">
        <v>271981</v>
      </c>
      <c r="I3624">
        <v>68221812</v>
      </c>
      <c r="J3624" t="s">
        <v>21703</v>
      </c>
      <c r="K3624" t="s">
        <v>27703</v>
      </c>
      <c r="L3624" t="s">
        <v>25</v>
      </c>
    </row>
    <row r="3625" spans="1:12" x14ac:dyDescent="0.25">
      <c r="A3625">
        <v>3624</v>
      </c>
      <c r="B3625" s="4" t="s">
        <v>3758</v>
      </c>
      <c r="C3625" s="4" t="s">
        <v>2</v>
      </c>
      <c r="D3625" s="4" t="s">
        <v>9704</v>
      </c>
      <c r="E3625" s="4" t="s">
        <v>15704</v>
      </c>
      <c r="F3625" t="s">
        <v>34148</v>
      </c>
      <c r="G3625">
        <v>83</v>
      </c>
      <c r="H3625" s="1" t="s">
        <v>34149</v>
      </c>
      <c r="I3625">
        <v>66004588</v>
      </c>
      <c r="J3625" t="s">
        <v>21704</v>
      </c>
      <c r="K3625" t="s">
        <v>27704</v>
      </c>
      <c r="L3625" t="s">
        <v>25</v>
      </c>
    </row>
    <row r="3626" spans="1:12" x14ac:dyDescent="0.25">
      <c r="A3626">
        <v>3625</v>
      </c>
      <c r="B3626" s="4" t="s">
        <v>3759</v>
      </c>
      <c r="C3626" s="4" t="s">
        <v>2</v>
      </c>
      <c r="D3626" s="4" t="s">
        <v>9705</v>
      </c>
      <c r="E3626" s="4" t="s">
        <v>15705</v>
      </c>
      <c r="F3626" t="s">
        <v>34150</v>
      </c>
      <c r="G3626">
        <v>89</v>
      </c>
      <c r="H3626" s="1">
        <v>189557</v>
      </c>
      <c r="I3626">
        <v>64036128</v>
      </c>
      <c r="J3626" t="s">
        <v>21705</v>
      </c>
      <c r="K3626" t="s">
        <v>27705</v>
      </c>
      <c r="L3626" t="s">
        <v>25</v>
      </c>
    </row>
    <row r="3627" spans="1:12" x14ac:dyDescent="0.25">
      <c r="A3627">
        <v>3626</v>
      </c>
      <c r="B3627" s="4" t="s">
        <v>3760</v>
      </c>
      <c r="C3627" s="4" t="s">
        <v>1</v>
      </c>
      <c r="D3627" s="4" t="s">
        <v>9706</v>
      </c>
      <c r="E3627" s="4" t="s">
        <v>15706</v>
      </c>
      <c r="F3627" t="s">
        <v>34151</v>
      </c>
      <c r="G3627">
        <v>30</v>
      </c>
      <c r="H3627" s="1">
        <v>618792</v>
      </c>
      <c r="I3627">
        <v>63327000</v>
      </c>
      <c r="J3627" t="s">
        <v>21706</v>
      </c>
      <c r="K3627" t="s">
        <v>27706</v>
      </c>
      <c r="L3627" t="s">
        <v>25</v>
      </c>
    </row>
    <row r="3628" spans="1:12" x14ac:dyDescent="0.25">
      <c r="A3628">
        <v>3627</v>
      </c>
      <c r="B3628" s="4" t="s">
        <v>3761</v>
      </c>
      <c r="C3628" s="4" t="s">
        <v>1</v>
      </c>
      <c r="D3628" s="4" t="s">
        <v>9707</v>
      </c>
      <c r="E3628" s="4" t="s">
        <v>15707</v>
      </c>
      <c r="F3628" t="s">
        <v>34152</v>
      </c>
      <c r="G3628">
        <v>16</v>
      </c>
      <c r="H3628" s="1">
        <v>413816</v>
      </c>
      <c r="I3628">
        <v>61845796</v>
      </c>
      <c r="J3628" t="s">
        <v>21707</v>
      </c>
      <c r="K3628" t="s">
        <v>27707</v>
      </c>
      <c r="L3628" t="s">
        <v>25</v>
      </c>
    </row>
    <row r="3629" spans="1:12" x14ac:dyDescent="0.25">
      <c r="A3629">
        <v>3628</v>
      </c>
      <c r="B3629" s="4" t="s">
        <v>818</v>
      </c>
      <c r="C3629" s="4" t="s">
        <v>1</v>
      </c>
      <c r="D3629" s="4" t="s">
        <v>9708</v>
      </c>
      <c r="E3629" s="4" t="s">
        <v>15708</v>
      </c>
      <c r="F3629" t="s">
        <v>34153</v>
      </c>
      <c r="G3629">
        <v>89</v>
      </c>
      <c r="H3629" s="1">
        <v>601599</v>
      </c>
      <c r="I3629">
        <v>62202900</v>
      </c>
      <c r="J3629" t="s">
        <v>21708</v>
      </c>
      <c r="K3629" t="s">
        <v>27708</v>
      </c>
      <c r="L3629" t="s">
        <v>25</v>
      </c>
    </row>
    <row r="3630" spans="1:12" x14ac:dyDescent="0.25">
      <c r="A3630">
        <v>3629</v>
      </c>
      <c r="B3630" s="4" t="s">
        <v>3762</v>
      </c>
      <c r="C3630" s="4" t="s">
        <v>2</v>
      </c>
      <c r="D3630" s="4" t="s">
        <v>9709</v>
      </c>
      <c r="E3630" s="4" t="s">
        <v>15709</v>
      </c>
      <c r="F3630" t="s">
        <v>34154</v>
      </c>
      <c r="G3630">
        <v>36</v>
      </c>
      <c r="H3630" s="1">
        <v>466542</v>
      </c>
      <c r="I3630">
        <v>68801969</v>
      </c>
      <c r="J3630" t="s">
        <v>21709</v>
      </c>
      <c r="K3630" t="s">
        <v>27709</v>
      </c>
      <c r="L3630" t="s">
        <v>25</v>
      </c>
    </row>
    <row r="3631" spans="1:12" x14ac:dyDescent="0.25">
      <c r="A3631">
        <v>3630</v>
      </c>
      <c r="B3631" s="4" t="s">
        <v>3763</v>
      </c>
      <c r="C3631" s="4" t="s">
        <v>2</v>
      </c>
      <c r="D3631" s="4" t="s">
        <v>9710</v>
      </c>
      <c r="E3631" s="4" t="s">
        <v>15710</v>
      </c>
      <c r="F3631" t="s">
        <v>34155</v>
      </c>
      <c r="G3631">
        <v>9</v>
      </c>
      <c r="H3631" s="1">
        <v>705034</v>
      </c>
      <c r="I3631">
        <v>65041418</v>
      </c>
      <c r="J3631" t="s">
        <v>21710</v>
      </c>
      <c r="K3631" t="s">
        <v>27710</v>
      </c>
      <c r="L3631" t="s">
        <v>25</v>
      </c>
    </row>
    <row r="3632" spans="1:12" x14ac:dyDescent="0.25">
      <c r="A3632">
        <v>3631</v>
      </c>
      <c r="B3632" s="4" t="s">
        <v>3764</v>
      </c>
      <c r="C3632" s="4" t="s">
        <v>2</v>
      </c>
      <c r="D3632" s="4" t="s">
        <v>9711</v>
      </c>
      <c r="E3632" s="4" t="s">
        <v>15711</v>
      </c>
      <c r="F3632" t="s">
        <v>34156</v>
      </c>
      <c r="G3632">
        <v>77</v>
      </c>
      <c r="H3632" s="1" t="s">
        <v>34157</v>
      </c>
      <c r="I3632">
        <v>64294586</v>
      </c>
      <c r="J3632" t="s">
        <v>21711</v>
      </c>
      <c r="K3632" t="s">
        <v>27711</v>
      </c>
      <c r="L3632" t="s">
        <v>25</v>
      </c>
    </row>
    <row r="3633" spans="1:12" x14ac:dyDescent="0.25">
      <c r="A3633">
        <v>3632</v>
      </c>
      <c r="B3633" s="4" t="s">
        <v>3765</v>
      </c>
      <c r="C3633" s="4" t="s">
        <v>1</v>
      </c>
      <c r="D3633" s="4" t="s">
        <v>9712</v>
      </c>
      <c r="E3633" s="4" t="s">
        <v>15712</v>
      </c>
      <c r="F3633" t="s">
        <v>34158</v>
      </c>
      <c r="G3633">
        <v>16</v>
      </c>
      <c r="H3633" s="1">
        <v>351106</v>
      </c>
      <c r="I3633">
        <v>63268502</v>
      </c>
      <c r="J3633" t="s">
        <v>21712</v>
      </c>
      <c r="K3633" t="s">
        <v>27712</v>
      </c>
      <c r="L3633" t="s">
        <v>25</v>
      </c>
    </row>
    <row r="3634" spans="1:12" x14ac:dyDescent="0.25">
      <c r="A3634">
        <v>3633</v>
      </c>
      <c r="B3634" s="4" t="s">
        <v>3766</v>
      </c>
      <c r="C3634" s="4" t="s">
        <v>2</v>
      </c>
      <c r="D3634" s="4" t="s">
        <v>9713</v>
      </c>
      <c r="E3634" s="4" t="s">
        <v>15713</v>
      </c>
      <c r="F3634" t="s">
        <v>34159</v>
      </c>
      <c r="G3634">
        <v>9</v>
      </c>
      <c r="H3634" s="1">
        <v>599130</v>
      </c>
      <c r="I3634">
        <v>63408200</v>
      </c>
      <c r="J3634" t="s">
        <v>21713</v>
      </c>
      <c r="K3634" t="s">
        <v>27713</v>
      </c>
      <c r="L3634" t="s">
        <v>25</v>
      </c>
    </row>
    <row r="3635" spans="1:12" x14ac:dyDescent="0.25">
      <c r="A3635">
        <v>3634</v>
      </c>
      <c r="B3635" s="4" t="s">
        <v>3767</v>
      </c>
      <c r="C3635" s="4" t="s">
        <v>2</v>
      </c>
      <c r="D3635" s="4" t="s">
        <v>9714</v>
      </c>
      <c r="E3635" s="4" t="s">
        <v>15714</v>
      </c>
      <c r="F3635" t="s">
        <v>34160</v>
      </c>
      <c r="G3635">
        <v>16</v>
      </c>
      <c r="H3635" s="1">
        <v>358230</v>
      </c>
      <c r="I3635">
        <v>67160175</v>
      </c>
      <c r="J3635" t="s">
        <v>21714</v>
      </c>
      <c r="K3635" t="s">
        <v>27714</v>
      </c>
      <c r="L3635" t="s">
        <v>25</v>
      </c>
    </row>
    <row r="3636" spans="1:12" x14ac:dyDescent="0.25">
      <c r="A3636">
        <v>3635</v>
      </c>
      <c r="B3636" s="4" t="s">
        <v>3768</v>
      </c>
      <c r="C3636" s="4" t="s">
        <v>2</v>
      </c>
      <c r="D3636" s="4" t="s">
        <v>9715</v>
      </c>
      <c r="E3636" s="4" t="s">
        <v>15715</v>
      </c>
      <c r="F3636" t="s">
        <v>34161</v>
      </c>
      <c r="G3636">
        <v>28</v>
      </c>
      <c r="H3636" s="1">
        <v>151051</v>
      </c>
      <c r="I3636">
        <v>66619737</v>
      </c>
      <c r="J3636" t="s">
        <v>21715</v>
      </c>
      <c r="K3636" t="s">
        <v>27715</v>
      </c>
      <c r="L3636" t="s">
        <v>25</v>
      </c>
    </row>
    <row r="3637" spans="1:12" x14ac:dyDescent="0.25">
      <c r="A3637">
        <v>3636</v>
      </c>
      <c r="B3637" s="4" t="s">
        <v>3769</v>
      </c>
      <c r="C3637" s="4" t="s">
        <v>1</v>
      </c>
      <c r="D3637" s="4" t="s">
        <v>9716</v>
      </c>
      <c r="E3637" s="4" t="s">
        <v>15716</v>
      </c>
      <c r="F3637" t="s">
        <v>34162</v>
      </c>
      <c r="G3637">
        <v>23</v>
      </c>
      <c r="H3637" s="1">
        <v>419983</v>
      </c>
      <c r="I3637">
        <v>63661937</v>
      </c>
      <c r="J3637" t="s">
        <v>21716</v>
      </c>
      <c r="K3637" t="s">
        <v>27716</v>
      </c>
      <c r="L3637" t="s">
        <v>25</v>
      </c>
    </row>
    <row r="3638" spans="1:12" x14ac:dyDescent="0.25">
      <c r="A3638">
        <v>3637</v>
      </c>
      <c r="B3638" s="4" t="s">
        <v>3770</v>
      </c>
      <c r="C3638" s="4" t="s">
        <v>2</v>
      </c>
      <c r="D3638" s="4" t="s">
        <v>9717</v>
      </c>
      <c r="E3638" s="4" t="s">
        <v>15717</v>
      </c>
      <c r="F3638" t="s">
        <v>34163</v>
      </c>
      <c r="G3638">
        <v>9</v>
      </c>
      <c r="H3638" s="1">
        <v>107594</v>
      </c>
      <c r="I3638">
        <v>69320659</v>
      </c>
      <c r="J3638" t="s">
        <v>21717</v>
      </c>
      <c r="K3638" t="s">
        <v>27717</v>
      </c>
      <c r="L3638" t="s">
        <v>25</v>
      </c>
    </row>
    <row r="3639" spans="1:12" x14ac:dyDescent="0.25">
      <c r="A3639">
        <v>3638</v>
      </c>
      <c r="B3639" s="4" t="s">
        <v>3771</v>
      </c>
      <c r="C3639" s="4" t="s">
        <v>2</v>
      </c>
      <c r="D3639" s="4" t="s">
        <v>9718</v>
      </c>
      <c r="E3639" s="4" t="s">
        <v>15718</v>
      </c>
      <c r="F3639" t="s">
        <v>34164</v>
      </c>
      <c r="G3639">
        <v>60</v>
      </c>
      <c r="H3639" s="1">
        <v>690033</v>
      </c>
      <c r="I3639">
        <v>62388895</v>
      </c>
      <c r="J3639" t="s">
        <v>21718</v>
      </c>
      <c r="K3639" t="s">
        <v>27718</v>
      </c>
      <c r="L3639" t="s">
        <v>25</v>
      </c>
    </row>
    <row r="3640" spans="1:12" x14ac:dyDescent="0.25">
      <c r="A3640">
        <v>3639</v>
      </c>
      <c r="B3640" s="4" t="s">
        <v>3772</v>
      </c>
      <c r="C3640" s="4" t="s">
        <v>1</v>
      </c>
      <c r="D3640" s="4" t="s">
        <v>9719</v>
      </c>
      <c r="E3640" s="4" t="s">
        <v>15719</v>
      </c>
      <c r="F3640" t="s">
        <v>34165</v>
      </c>
      <c r="G3640">
        <v>34</v>
      </c>
      <c r="H3640" s="1">
        <v>233103</v>
      </c>
      <c r="I3640">
        <v>64954741</v>
      </c>
      <c r="J3640" t="s">
        <v>21719</v>
      </c>
      <c r="K3640" t="s">
        <v>27719</v>
      </c>
      <c r="L3640" t="s">
        <v>25</v>
      </c>
    </row>
    <row r="3641" spans="1:12" x14ac:dyDescent="0.25">
      <c r="A3641">
        <v>3640</v>
      </c>
      <c r="B3641" s="4" t="s">
        <v>3773</v>
      </c>
      <c r="C3641" s="4" t="s">
        <v>1</v>
      </c>
      <c r="D3641" s="4" t="s">
        <v>9720</v>
      </c>
      <c r="E3641" s="4" t="s">
        <v>15720</v>
      </c>
      <c r="F3641" t="s">
        <v>34166</v>
      </c>
      <c r="G3641">
        <v>34</v>
      </c>
      <c r="H3641" s="1">
        <v>182237</v>
      </c>
      <c r="I3641">
        <v>65673740</v>
      </c>
      <c r="J3641" t="s">
        <v>21720</v>
      </c>
      <c r="K3641" t="s">
        <v>27720</v>
      </c>
      <c r="L3641" t="s">
        <v>25</v>
      </c>
    </row>
    <row r="3642" spans="1:12" x14ac:dyDescent="0.25">
      <c r="A3642">
        <v>3641</v>
      </c>
      <c r="B3642" s="4" t="s">
        <v>3774</v>
      </c>
      <c r="C3642" s="4" t="s">
        <v>1</v>
      </c>
      <c r="D3642" s="4" t="s">
        <v>9721</v>
      </c>
      <c r="E3642" s="4" t="s">
        <v>15721</v>
      </c>
      <c r="F3642" t="s">
        <v>34167</v>
      </c>
      <c r="G3642">
        <v>18</v>
      </c>
      <c r="H3642" s="1">
        <v>357801</v>
      </c>
      <c r="I3642">
        <v>64986108</v>
      </c>
      <c r="J3642" t="s">
        <v>21721</v>
      </c>
      <c r="K3642" t="s">
        <v>27721</v>
      </c>
      <c r="L3642" t="s">
        <v>25</v>
      </c>
    </row>
    <row r="3643" spans="1:12" x14ac:dyDescent="0.25">
      <c r="A3643">
        <v>3642</v>
      </c>
      <c r="B3643" s="4" t="s">
        <v>3775</v>
      </c>
      <c r="C3643" s="4" t="s">
        <v>1</v>
      </c>
      <c r="D3643" s="4" t="s">
        <v>9722</v>
      </c>
      <c r="E3643" s="4" t="s">
        <v>15722</v>
      </c>
      <c r="F3643" t="s">
        <v>34168</v>
      </c>
      <c r="G3643">
        <v>30</v>
      </c>
      <c r="H3643" s="1">
        <v>149328</v>
      </c>
      <c r="I3643">
        <v>69909495</v>
      </c>
      <c r="J3643" t="s">
        <v>21722</v>
      </c>
      <c r="K3643" t="s">
        <v>27722</v>
      </c>
      <c r="L3643" t="s">
        <v>25</v>
      </c>
    </row>
    <row r="3644" spans="1:12" x14ac:dyDescent="0.25">
      <c r="A3644">
        <v>3643</v>
      </c>
      <c r="B3644" s="4" t="s">
        <v>3776</v>
      </c>
      <c r="C3644" s="4" t="s">
        <v>2</v>
      </c>
      <c r="D3644" s="4" t="s">
        <v>9723</v>
      </c>
      <c r="E3644" s="4" t="s">
        <v>15723</v>
      </c>
      <c r="F3644" t="s">
        <v>34169</v>
      </c>
      <c r="G3644">
        <v>49</v>
      </c>
      <c r="H3644" s="1">
        <v>691359</v>
      </c>
      <c r="I3644">
        <v>64975203</v>
      </c>
      <c r="J3644" t="s">
        <v>21723</v>
      </c>
      <c r="K3644" t="s">
        <v>27723</v>
      </c>
      <c r="L3644" t="s">
        <v>25</v>
      </c>
    </row>
    <row r="3645" spans="1:12" x14ac:dyDescent="0.25">
      <c r="A3645">
        <v>3644</v>
      </c>
      <c r="B3645" s="4" t="s">
        <v>3777</v>
      </c>
      <c r="C3645" s="4" t="s">
        <v>1</v>
      </c>
      <c r="D3645" s="4" t="s">
        <v>9724</v>
      </c>
      <c r="E3645" s="4" t="s">
        <v>15724</v>
      </c>
      <c r="F3645" t="s">
        <v>34170</v>
      </c>
      <c r="G3645">
        <v>58</v>
      </c>
      <c r="H3645" s="1">
        <v>508624</v>
      </c>
      <c r="I3645">
        <v>63382518</v>
      </c>
      <c r="J3645" t="s">
        <v>21724</v>
      </c>
      <c r="K3645" t="s">
        <v>27724</v>
      </c>
      <c r="L3645" t="s">
        <v>25</v>
      </c>
    </row>
    <row r="3646" spans="1:12" x14ac:dyDescent="0.25">
      <c r="A3646">
        <v>3645</v>
      </c>
      <c r="B3646" s="4" t="s">
        <v>3778</v>
      </c>
      <c r="C3646" s="4" t="s">
        <v>2</v>
      </c>
      <c r="D3646" s="4" t="s">
        <v>9725</v>
      </c>
      <c r="E3646" s="4" t="s">
        <v>15725</v>
      </c>
      <c r="F3646" t="s">
        <v>34171</v>
      </c>
      <c r="G3646">
        <v>64</v>
      </c>
      <c r="H3646" s="1">
        <v>393954</v>
      </c>
      <c r="I3646">
        <v>62650783</v>
      </c>
      <c r="J3646" t="s">
        <v>21725</v>
      </c>
      <c r="K3646" t="s">
        <v>27725</v>
      </c>
      <c r="L3646" t="s">
        <v>25</v>
      </c>
    </row>
    <row r="3647" spans="1:12" x14ac:dyDescent="0.25">
      <c r="A3647">
        <v>3646</v>
      </c>
      <c r="B3647" s="4" t="s">
        <v>3779</v>
      </c>
      <c r="C3647" s="4" t="s">
        <v>1</v>
      </c>
      <c r="D3647" s="4" t="s">
        <v>9726</v>
      </c>
      <c r="E3647" s="4" t="s">
        <v>15726</v>
      </c>
      <c r="F3647" t="s">
        <v>34172</v>
      </c>
      <c r="G3647">
        <v>36</v>
      </c>
      <c r="H3647" s="1">
        <v>723481</v>
      </c>
      <c r="I3647">
        <v>68891290</v>
      </c>
      <c r="J3647" t="s">
        <v>21726</v>
      </c>
      <c r="K3647" t="s">
        <v>27726</v>
      </c>
      <c r="L3647" t="s">
        <v>25</v>
      </c>
    </row>
    <row r="3648" spans="1:12" x14ac:dyDescent="0.25">
      <c r="A3648">
        <v>3647</v>
      </c>
      <c r="B3648" s="4" t="s">
        <v>3780</v>
      </c>
      <c r="C3648" s="4" t="s">
        <v>2</v>
      </c>
      <c r="D3648" s="4" t="s">
        <v>9727</v>
      </c>
      <c r="E3648" s="4" t="s">
        <v>15727</v>
      </c>
      <c r="F3648" t="s">
        <v>34173</v>
      </c>
      <c r="G3648">
        <v>22</v>
      </c>
      <c r="H3648" s="1">
        <v>263119</v>
      </c>
      <c r="I3648">
        <v>62451999</v>
      </c>
      <c r="J3648" t="s">
        <v>21727</v>
      </c>
      <c r="K3648" t="s">
        <v>27727</v>
      </c>
      <c r="L3648" t="s">
        <v>25</v>
      </c>
    </row>
    <row r="3649" spans="1:12" x14ac:dyDescent="0.25">
      <c r="A3649">
        <v>3648</v>
      </c>
      <c r="B3649" s="4" t="s">
        <v>3781</v>
      </c>
      <c r="C3649" s="4" t="s">
        <v>1</v>
      </c>
      <c r="D3649" s="4" t="s">
        <v>9728</v>
      </c>
      <c r="E3649" s="4" t="s">
        <v>15728</v>
      </c>
      <c r="F3649" t="s">
        <v>34174</v>
      </c>
      <c r="G3649">
        <v>12</v>
      </c>
      <c r="H3649" s="1">
        <v>251945</v>
      </c>
      <c r="I3649">
        <v>67658957</v>
      </c>
      <c r="J3649" t="s">
        <v>21728</v>
      </c>
      <c r="K3649" t="s">
        <v>27728</v>
      </c>
      <c r="L3649" t="s">
        <v>25</v>
      </c>
    </row>
    <row r="3650" spans="1:12" x14ac:dyDescent="0.25">
      <c r="A3650">
        <v>3649</v>
      </c>
      <c r="B3650" s="4" t="s">
        <v>3782</v>
      </c>
      <c r="C3650" s="4" t="s">
        <v>2</v>
      </c>
      <c r="D3650" s="4" t="s">
        <v>9729</v>
      </c>
      <c r="E3650" s="4" t="s">
        <v>15729</v>
      </c>
      <c r="F3650" t="s">
        <v>34175</v>
      </c>
      <c r="G3650">
        <v>64</v>
      </c>
      <c r="H3650" s="1">
        <v>548254</v>
      </c>
      <c r="I3650">
        <v>62429736</v>
      </c>
      <c r="J3650" t="s">
        <v>21729</v>
      </c>
      <c r="K3650" t="s">
        <v>27729</v>
      </c>
      <c r="L3650" t="s">
        <v>25</v>
      </c>
    </row>
    <row r="3651" spans="1:12" x14ac:dyDescent="0.25">
      <c r="A3651">
        <v>3650</v>
      </c>
      <c r="B3651" s="4" t="s">
        <v>1024</v>
      </c>
      <c r="C3651" s="4" t="s">
        <v>2</v>
      </c>
      <c r="D3651" s="4" t="s">
        <v>9730</v>
      </c>
      <c r="E3651" s="4" t="s">
        <v>15730</v>
      </c>
      <c r="F3651" t="s">
        <v>34176</v>
      </c>
      <c r="G3651">
        <v>26</v>
      </c>
      <c r="H3651" s="1">
        <v>289577</v>
      </c>
      <c r="I3651">
        <v>65915295</v>
      </c>
      <c r="J3651" t="s">
        <v>21730</v>
      </c>
      <c r="K3651" t="s">
        <v>27730</v>
      </c>
      <c r="L3651" t="s">
        <v>25</v>
      </c>
    </row>
    <row r="3652" spans="1:12" x14ac:dyDescent="0.25">
      <c r="A3652">
        <v>3651</v>
      </c>
      <c r="B3652" s="4" t="s">
        <v>3783</v>
      </c>
      <c r="C3652" s="4" t="s">
        <v>1</v>
      </c>
      <c r="D3652" s="4" t="s">
        <v>9731</v>
      </c>
      <c r="E3652" s="4" t="s">
        <v>15731</v>
      </c>
      <c r="F3652" t="s">
        <v>34177</v>
      </c>
      <c r="G3652">
        <v>30</v>
      </c>
      <c r="H3652" s="1">
        <v>596605</v>
      </c>
      <c r="I3652">
        <v>69219759</v>
      </c>
      <c r="J3652" t="s">
        <v>21731</v>
      </c>
      <c r="K3652" t="s">
        <v>27731</v>
      </c>
      <c r="L3652" t="s">
        <v>25</v>
      </c>
    </row>
    <row r="3653" spans="1:12" x14ac:dyDescent="0.25">
      <c r="A3653">
        <v>3652</v>
      </c>
      <c r="B3653" s="4" t="s">
        <v>3784</v>
      </c>
      <c r="C3653" s="4" t="s">
        <v>2</v>
      </c>
      <c r="D3653" s="4" t="s">
        <v>9732</v>
      </c>
      <c r="E3653" s="4" t="s">
        <v>15732</v>
      </c>
      <c r="F3653" t="s">
        <v>34178</v>
      </c>
      <c r="G3653">
        <v>12</v>
      </c>
      <c r="H3653" s="1">
        <v>539930</v>
      </c>
      <c r="I3653">
        <v>63838865</v>
      </c>
      <c r="J3653" t="s">
        <v>21732</v>
      </c>
      <c r="K3653" t="s">
        <v>27732</v>
      </c>
      <c r="L3653" t="s">
        <v>25</v>
      </c>
    </row>
    <row r="3654" spans="1:12" x14ac:dyDescent="0.25">
      <c r="A3654">
        <v>3653</v>
      </c>
      <c r="B3654" s="4" t="s">
        <v>3785</v>
      </c>
      <c r="C3654" s="4" t="s">
        <v>2</v>
      </c>
      <c r="D3654" s="4" t="s">
        <v>9733</v>
      </c>
      <c r="E3654" s="4" t="s">
        <v>15733</v>
      </c>
      <c r="F3654" t="s">
        <v>34179</v>
      </c>
      <c r="G3654">
        <v>5</v>
      </c>
      <c r="H3654" s="1" t="s">
        <v>34180</v>
      </c>
      <c r="I3654">
        <v>60804445</v>
      </c>
      <c r="J3654" t="s">
        <v>21733</v>
      </c>
      <c r="K3654" t="s">
        <v>27733</v>
      </c>
      <c r="L3654" t="s">
        <v>25</v>
      </c>
    </row>
    <row r="3655" spans="1:12" x14ac:dyDescent="0.25">
      <c r="A3655">
        <v>3654</v>
      </c>
      <c r="B3655" s="4" t="s">
        <v>3786</v>
      </c>
      <c r="C3655" s="4" t="s">
        <v>2</v>
      </c>
      <c r="D3655" s="4" t="s">
        <v>9734</v>
      </c>
      <c r="E3655" s="4" t="s">
        <v>15734</v>
      </c>
      <c r="F3655" t="s">
        <v>34181</v>
      </c>
      <c r="G3655">
        <v>43</v>
      </c>
      <c r="H3655" s="1">
        <v>671598</v>
      </c>
      <c r="I3655">
        <v>61653553</v>
      </c>
      <c r="J3655" t="s">
        <v>21734</v>
      </c>
      <c r="K3655" t="s">
        <v>27734</v>
      </c>
      <c r="L3655" t="s">
        <v>25</v>
      </c>
    </row>
    <row r="3656" spans="1:12" x14ac:dyDescent="0.25">
      <c r="A3656">
        <v>3655</v>
      </c>
      <c r="B3656" s="4" t="s">
        <v>3787</v>
      </c>
      <c r="C3656" s="4" t="s">
        <v>2</v>
      </c>
      <c r="D3656" s="4" t="s">
        <v>9735</v>
      </c>
      <c r="E3656" s="4" t="s">
        <v>15735</v>
      </c>
      <c r="F3656" t="s">
        <v>34182</v>
      </c>
      <c r="G3656">
        <v>65</v>
      </c>
      <c r="H3656" s="1">
        <v>275325</v>
      </c>
      <c r="I3656">
        <v>63716823</v>
      </c>
      <c r="J3656" t="s">
        <v>21735</v>
      </c>
      <c r="K3656" t="s">
        <v>27735</v>
      </c>
      <c r="L3656" t="s">
        <v>25</v>
      </c>
    </row>
    <row r="3657" spans="1:12" x14ac:dyDescent="0.25">
      <c r="A3657">
        <v>3656</v>
      </c>
      <c r="B3657" s="4" t="s">
        <v>3788</v>
      </c>
      <c r="C3657" s="4" t="s">
        <v>1</v>
      </c>
      <c r="D3657" s="4" t="s">
        <v>9736</v>
      </c>
      <c r="E3657" s="4" t="s">
        <v>15736</v>
      </c>
      <c r="F3657" t="s">
        <v>34183</v>
      </c>
      <c r="G3657">
        <v>73</v>
      </c>
      <c r="H3657" s="1">
        <v>516855</v>
      </c>
      <c r="I3657">
        <v>69236888</v>
      </c>
      <c r="J3657" t="s">
        <v>21736</v>
      </c>
      <c r="K3657" t="s">
        <v>27736</v>
      </c>
      <c r="L3657" t="s">
        <v>25</v>
      </c>
    </row>
    <row r="3658" spans="1:12" x14ac:dyDescent="0.25">
      <c r="A3658">
        <v>3657</v>
      </c>
      <c r="B3658" s="4" t="s">
        <v>3789</v>
      </c>
      <c r="C3658" s="4" t="s">
        <v>1</v>
      </c>
      <c r="D3658" s="4" t="s">
        <v>9737</v>
      </c>
      <c r="E3658" s="4" t="s">
        <v>15737</v>
      </c>
      <c r="F3658" t="s">
        <v>34184</v>
      </c>
      <c r="G3658">
        <v>89</v>
      </c>
      <c r="H3658" s="1">
        <v>554856</v>
      </c>
      <c r="I3658">
        <v>65128898</v>
      </c>
      <c r="J3658" t="s">
        <v>21737</v>
      </c>
      <c r="K3658" t="s">
        <v>27737</v>
      </c>
      <c r="L3658" t="s">
        <v>25</v>
      </c>
    </row>
    <row r="3659" spans="1:12" x14ac:dyDescent="0.25">
      <c r="A3659">
        <v>3658</v>
      </c>
      <c r="B3659" s="4" t="s">
        <v>3790</v>
      </c>
      <c r="C3659" s="4" t="s">
        <v>2</v>
      </c>
      <c r="D3659" s="4" t="s">
        <v>9738</v>
      </c>
      <c r="E3659" s="4" t="s">
        <v>15738</v>
      </c>
      <c r="F3659" t="s">
        <v>34185</v>
      </c>
      <c r="G3659">
        <v>33</v>
      </c>
      <c r="H3659" s="1">
        <v>212391</v>
      </c>
      <c r="I3659">
        <v>63185086</v>
      </c>
      <c r="J3659" t="s">
        <v>21738</v>
      </c>
      <c r="K3659" t="s">
        <v>27738</v>
      </c>
      <c r="L3659" t="s">
        <v>25</v>
      </c>
    </row>
    <row r="3660" spans="1:12" x14ac:dyDescent="0.25">
      <c r="A3660">
        <v>3659</v>
      </c>
      <c r="B3660" s="4" t="s">
        <v>3791</v>
      </c>
      <c r="C3660" s="4" t="s">
        <v>2</v>
      </c>
      <c r="D3660" s="4" t="s">
        <v>9739</v>
      </c>
      <c r="E3660" s="4" t="s">
        <v>15739</v>
      </c>
      <c r="F3660" t="s">
        <v>34186</v>
      </c>
      <c r="G3660">
        <v>75</v>
      </c>
      <c r="H3660" s="1">
        <v>143529</v>
      </c>
      <c r="I3660">
        <v>64805612</v>
      </c>
      <c r="J3660" t="s">
        <v>21739</v>
      </c>
      <c r="K3660" t="s">
        <v>27739</v>
      </c>
      <c r="L3660" t="s">
        <v>25</v>
      </c>
    </row>
    <row r="3661" spans="1:12" x14ac:dyDescent="0.25">
      <c r="A3661">
        <v>3660</v>
      </c>
      <c r="B3661" s="4" t="s">
        <v>3792</v>
      </c>
      <c r="C3661" s="4" t="s">
        <v>1</v>
      </c>
      <c r="D3661" s="4" t="s">
        <v>9740</v>
      </c>
      <c r="E3661" s="4" t="s">
        <v>15740</v>
      </c>
      <c r="F3661" t="s">
        <v>34187</v>
      </c>
      <c r="G3661">
        <v>85</v>
      </c>
      <c r="H3661" s="1">
        <v>121881</v>
      </c>
      <c r="I3661">
        <v>65562373</v>
      </c>
      <c r="J3661" t="s">
        <v>21740</v>
      </c>
      <c r="K3661" t="s">
        <v>27740</v>
      </c>
      <c r="L3661" t="s">
        <v>25</v>
      </c>
    </row>
    <row r="3662" spans="1:12" x14ac:dyDescent="0.25">
      <c r="A3662">
        <v>3661</v>
      </c>
      <c r="B3662" s="4" t="s">
        <v>3793</v>
      </c>
      <c r="C3662" s="4" t="s">
        <v>2</v>
      </c>
      <c r="D3662" s="4" t="s">
        <v>9741</v>
      </c>
      <c r="E3662" s="4" t="s">
        <v>15741</v>
      </c>
      <c r="F3662" t="s">
        <v>34188</v>
      </c>
      <c r="G3662">
        <v>53</v>
      </c>
      <c r="H3662" s="1">
        <v>629577</v>
      </c>
      <c r="I3662">
        <v>62314311</v>
      </c>
      <c r="J3662" t="s">
        <v>21741</v>
      </c>
      <c r="K3662" t="s">
        <v>27741</v>
      </c>
      <c r="L3662" t="s">
        <v>25</v>
      </c>
    </row>
    <row r="3663" spans="1:12" x14ac:dyDescent="0.25">
      <c r="A3663">
        <v>3662</v>
      </c>
      <c r="B3663" s="4" t="s">
        <v>3794</v>
      </c>
      <c r="C3663" s="4" t="s">
        <v>2</v>
      </c>
      <c r="D3663" s="4" t="s">
        <v>9742</v>
      </c>
      <c r="E3663" s="4" t="s">
        <v>15742</v>
      </c>
      <c r="F3663" t="s">
        <v>34189</v>
      </c>
      <c r="G3663">
        <v>41</v>
      </c>
      <c r="H3663" s="1">
        <v>649767</v>
      </c>
      <c r="I3663">
        <v>68506108</v>
      </c>
      <c r="J3663" t="s">
        <v>21742</v>
      </c>
      <c r="K3663" t="s">
        <v>27742</v>
      </c>
      <c r="L3663" t="s">
        <v>25</v>
      </c>
    </row>
    <row r="3664" spans="1:12" x14ac:dyDescent="0.25">
      <c r="A3664">
        <v>3663</v>
      </c>
      <c r="B3664" s="4" t="s">
        <v>3795</v>
      </c>
      <c r="C3664" s="4" t="s">
        <v>1</v>
      </c>
      <c r="D3664" s="4" t="s">
        <v>9743</v>
      </c>
      <c r="E3664" s="4" t="s">
        <v>15743</v>
      </c>
      <c r="F3664" t="s">
        <v>34190</v>
      </c>
      <c r="G3664">
        <v>78</v>
      </c>
      <c r="H3664" s="1">
        <v>198431</v>
      </c>
      <c r="I3664">
        <v>67887123</v>
      </c>
      <c r="J3664" t="s">
        <v>21743</v>
      </c>
      <c r="K3664" t="s">
        <v>27743</v>
      </c>
      <c r="L3664" t="s">
        <v>25</v>
      </c>
    </row>
    <row r="3665" spans="1:12" x14ac:dyDescent="0.25">
      <c r="A3665">
        <v>3664</v>
      </c>
      <c r="B3665" s="4" t="s">
        <v>3796</v>
      </c>
      <c r="C3665" s="4" t="s">
        <v>2</v>
      </c>
      <c r="D3665" s="4" t="s">
        <v>9744</v>
      </c>
      <c r="E3665" s="4" t="s">
        <v>15744</v>
      </c>
      <c r="F3665" t="s">
        <v>34191</v>
      </c>
      <c r="G3665">
        <v>10</v>
      </c>
      <c r="H3665" s="1" t="s">
        <v>30082</v>
      </c>
      <c r="I3665">
        <v>64744514</v>
      </c>
      <c r="J3665" t="s">
        <v>21744</v>
      </c>
      <c r="K3665" t="s">
        <v>27744</v>
      </c>
      <c r="L3665" t="s">
        <v>25</v>
      </c>
    </row>
    <row r="3666" spans="1:12" x14ac:dyDescent="0.25">
      <c r="A3666">
        <v>3665</v>
      </c>
      <c r="B3666" s="4" t="s">
        <v>3797</v>
      </c>
      <c r="C3666" s="4" t="s">
        <v>2</v>
      </c>
      <c r="D3666" s="4" t="s">
        <v>9745</v>
      </c>
      <c r="E3666" s="4" t="s">
        <v>15745</v>
      </c>
      <c r="F3666" t="s">
        <v>34192</v>
      </c>
      <c r="G3666">
        <v>2</v>
      </c>
      <c r="H3666" s="1">
        <v>529602</v>
      </c>
      <c r="I3666">
        <v>61269261</v>
      </c>
      <c r="J3666" t="s">
        <v>21745</v>
      </c>
      <c r="K3666" t="s">
        <v>27745</v>
      </c>
      <c r="L3666" t="s">
        <v>25</v>
      </c>
    </row>
    <row r="3667" spans="1:12" x14ac:dyDescent="0.25">
      <c r="A3667">
        <v>3666</v>
      </c>
      <c r="B3667" s="4" t="s">
        <v>3798</v>
      </c>
      <c r="C3667" s="4" t="s">
        <v>2</v>
      </c>
      <c r="D3667" s="4" t="s">
        <v>9746</v>
      </c>
      <c r="E3667" s="4" t="s">
        <v>15746</v>
      </c>
      <c r="F3667" t="s">
        <v>34193</v>
      </c>
      <c r="G3667">
        <v>27</v>
      </c>
      <c r="H3667" s="1">
        <v>691774</v>
      </c>
      <c r="I3667">
        <v>68432558</v>
      </c>
      <c r="J3667" t="s">
        <v>21746</v>
      </c>
      <c r="K3667" t="s">
        <v>27746</v>
      </c>
      <c r="L3667" t="s">
        <v>25</v>
      </c>
    </row>
    <row r="3668" spans="1:12" x14ac:dyDescent="0.25">
      <c r="A3668">
        <v>3667</v>
      </c>
      <c r="B3668" s="4" t="s">
        <v>3799</v>
      </c>
      <c r="C3668" s="4" t="s">
        <v>2</v>
      </c>
      <c r="D3668" s="4" t="s">
        <v>9747</v>
      </c>
      <c r="E3668" s="4" t="s">
        <v>15747</v>
      </c>
      <c r="F3668" t="s">
        <v>34194</v>
      </c>
      <c r="G3668">
        <v>35</v>
      </c>
      <c r="H3668" s="1">
        <v>265721</v>
      </c>
      <c r="I3668">
        <v>64732928</v>
      </c>
      <c r="J3668" t="s">
        <v>21747</v>
      </c>
      <c r="K3668" t="s">
        <v>27747</v>
      </c>
      <c r="L3668" t="s">
        <v>25</v>
      </c>
    </row>
    <row r="3669" spans="1:12" x14ac:dyDescent="0.25">
      <c r="A3669">
        <v>3668</v>
      </c>
      <c r="B3669" s="4" t="s">
        <v>3800</v>
      </c>
      <c r="C3669" s="4" t="s">
        <v>1</v>
      </c>
      <c r="D3669" s="4" t="s">
        <v>9748</v>
      </c>
      <c r="E3669" s="4" t="s">
        <v>15748</v>
      </c>
      <c r="F3669" t="s">
        <v>34195</v>
      </c>
      <c r="G3669">
        <v>38</v>
      </c>
      <c r="H3669" s="1">
        <v>531173</v>
      </c>
      <c r="I3669">
        <v>63241163</v>
      </c>
      <c r="J3669" t="s">
        <v>21748</v>
      </c>
      <c r="K3669" t="s">
        <v>27748</v>
      </c>
      <c r="L3669" t="s">
        <v>25</v>
      </c>
    </row>
    <row r="3670" spans="1:12" x14ac:dyDescent="0.25">
      <c r="A3670">
        <v>3669</v>
      </c>
      <c r="B3670" s="4" t="s">
        <v>3801</v>
      </c>
      <c r="C3670" s="4" t="s">
        <v>2</v>
      </c>
      <c r="D3670" s="4" t="s">
        <v>9749</v>
      </c>
      <c r="E3670" s="4" t="s">
        <v>15749</v>
      </c>
      <c r="F3670" t="s">
        <v>34196</v>
      </c>
      <c r="G3670">
        <v>15</v>
      </c>
      <c r="H3670" s="1">
        <v>330498</v>
      </c>
      <c r="I3670">
        <v>67371587</v>
      </c>
      <c r="J3670" t="s">
        <v>21749</v>
      </c>
      <c r="K3670" t="s">
        <v>27749</v>
      </c>
      <c r="L3670" t="s">
        <v>25</v>
      </c>
    </row>
    <row r="3671" spans="1:12" x14ac:dyDescent="0.25">
      <c r="A3671">
        <v>3670</v>
      </c>
      <c r="B3671" s="4" t="s">
        <v>3802</v>
      </c>
      <c r="C3671" s="4" t="s">
        <v>2</v>
      </c>
      <c r="D3671" s="4" t="s">
        <v>9750</v>
      </c>
      <c r="E3671" s="4" t="s">
        <v>15750</v>
      </c>
      <c r="F3671" t="s">
        <v>34197</v>
      </c>
      <c r="G3671">
        <v>19</v>
      </c>
      <c r="H3671" s="1">
        <v>202699</v>
      </c>
      <c r="I3671">
        <v>61871742</v>
      </c>
      <c r="J3671" t="s">
        <v>21750</v>
      </c>
      <c r="K3671" t="s">
        <v>27750</v>
      </c>
      <c r="L3671" t="s">
        <v>25</v>
      </c>
    </row>
    <row r="3672" spans="1:12" x14ac:dyDescent="0.25">
      <c r="A3672">
        <v>3671</v>
      </c>
      <c r="B3672" s="4" t="s">
        <v>3803</v>
      </c>
      <c r="C3672" s="4" t="s">
        <v>1</v>
      </c>
      <c r="D3672" s="4" t="s">
        <v>9751</v>
      </c>
      <c r="E3672" s="4" t="s">
        <v>15751</v>
      </c>
      <c r="F3672" t="s">
        <v>34198</v>
      </c>
      <c r="G3672">
        <v>81</v>
      </c>
      <c r="H3672" s="1">
        <v>650956</v>
      </c>
      <c r="I3672">
        <v>62598575</v>
      </c>
      <c r="J3672" t="s">
        <v>21751</v>
      </c>
      <c r="K3672" t="s">
        <v>27751</v>
      </c>
      <c r="L3672" t="s">
        <v>25</v>
      </c>
    </row>
    <row r="3673" spans="1:12" x14ac:dyDescent="0.25">
      <c r="A3673">
        <v>3672</v>
      </c>
      <c r="B3673" s="4" t="s">
        <v>3804</v>
      </c>
      <c r="C3673" s="4" t="s">
        <v>1</v>
      </c>
      <c r="D3673" s="4" t="s">
        <v>9752</v>
      </c>
      <c r="E3673" s="4" t="s">
        <v>15752</v>
      </c>
      <c r="F3673" t="s">
        <v>34199</v>
      </c>
      <c r="G3673">
        <v>54</v>
      </c>
      <c r="H3673" s="1">
        <v>345281</v>
      </c>
      <c r="I3673">
        <v>63793790</v>
      </c>
      <c r="J3673" t="s">
        <v>21752</v>
      </c>
      <c r="K3673" t="s">
        <v>27752</v>
      </c>
      <c r="L3673" t="s">
        <v>25</v>
      </c>
    </row>
    <row r="3674" spans="1:12" x14ac:dyDescent="0.25">
      <c r="A3674">
        <v>3673</v>
      </c>
      <c r="B3674" s="4" t="s">
        <v>3805</v>
      </c>
      <c r="C3674" s="4" t="s">
        <v>1</v>
      </c>
      <c r="D3674" s="4" t="s">
        <v>9753</v>
      </c>
      <c r="E3674" s="4" t="s">
        <v>15753</v>
      </c>
      <c r="F3674" t="s">
        <v>34200</v>
      </c>
      <c r="G3674">
        <v>53</v>
      </c>
      <c r="H3674" s="1">
        <v>337444</v>
      </c>
      <c r="I3674">
        <v>60263510</v>
      </c>
      <c r="J3674" t="s">
        <v>21753</v>
      </c>
      <c r="K3674" t="s">
        <v>27753</v>
      </c>
      <c r="L3674" t="s">
        <v>25</v>
      </c>
    </row>
    <row r="3675" spans="1:12" x14ac:dyDescent="0.25">
      <c r="A3675">
        <v>3674</v>
      </c>
      <c r="B3675" s="4" t="s">
        <v>3806</v>
      </c>
      <c r="C3675" s="4" t="s">
        <v>1</v>
      </c>
      <c r="D3675" s="4" t="s">
        <v>9754</v>
      </c>
      <c r="E3675" s="4" t="s">
        <v>15754</v>
      </c>
      <c r="F3675" t="s">
        <v>34201</v>
      </c>
      <c r="G3675">
        <v>66</v>
      </c>
      <c r="H3675" s="1">
        <v>320702</v>
      </c>
      <c r="I3675">
        <v>67385310</v>
      </c>
      <c r="J3675" t="s">
        <v>21754</v>
      </c>
      <c r="K3675" t="s">
        <v>27754</v>
      </c>
      <c r="L3675" t="s">
        <v>25</v>
      </c>
    </row>
    <row r="3676" spans="1:12" x14ac:dyDescent="0.25">
      <c r="A3676">
        <v>3675</v>
      </c>
      <c r="B3676" s="4" t="s">
        <v>3807</v>
      </c>
      <c r="C3676" s="4" t="s">
        <v>1</v>
      </c>
      <c r="D3676" s="4" t="s">
        <v>9755</v>
      </c>
      <c r="E3676" s="4" t="s">
        <v>15755</v>
      </c>
      <c r="F3676" t="s">
        <v>34202</v>
      </c>
      <c r="G3676">
        <v>38</v>
      </c>
      <c r="H3676" s="1">
        <v>312159</v>
      </c>
      <c r="I3676">
        <v>69034131</v>
      </c>
      <c r="J3676" t="s">
        <v>21755</v>
      </c>
      <c r="K3676" t="s">
        <v>27755</v>
      </c>
      <c r="L3676" t="s">
        <v>25</v>
      </c>
    </row>
    <row r="3677" spans="1:12" x14ac:dyDescent="0.25">
      <c r="A3677">
        <v>3676</v>
      </c>
      <c r="B3677" s="4" t="s">
        <v>3808</v>
      </c>
      <c r="C3677" s="4" t="s">
        <v>1</v>
      </c>
      <c r="D3677" s="4" t="s">
        <v>9756</v>
      </c>
      <c r="E3677" s="4" t="s">
        <v>15756</v>
      </c>
      <c r="F3677" t="s">
        <v>34203</v>
      </c>
      <c r="G3677">
        <v>54</v>
      </c>
      <c r="H3677" s="1">
        <v>536392</v>
      </c>
      <c r="I3677">
        <v>62364656</v>
      </c>
      <c r="J3677" t="s">
        <v>21756</v>
      </c>
      <c r="K3677" t="s">
        <v>27756</v>
      </c>
      <c r="L3677" t="s">
        <v>25</v>
      </c>
    </row>
    <row r="3678" spans="1:12" x14ac:dyDescent="0.25">
      <c r="A3678">
        <v>3677</v>
      </c>
      <c r="B3678" s="4" t="s">
        <v>3809</v>
      </c>
      <c r="C3678" s="4" t="s">
        <v>1</v>
      </c>
      <c r="D3678" s="4" t="s">
        <v>9757</v>
      </c>
      <c r="E3678" s="4" t="s">
        <v>15757</v>
      </c>
      <c r="F3678" t="s">
        <v>34204</v>
      </c>
      <c r="G3678">
        <v>31</v>
      </c>
      <c r="H3678" s="1">
        <v>598833</v>
      </c>
      <c r="I3678">
        <v>61904653</v>
      </c>
      <c r="J3678" t="s">
        <v>21757</v>
      </c>
      <c r="K3678" t="s">
        <v>27757</v>
      </c>
      <c r="L3678" t="s">
        <v>25</v>
      </c>
    </row>
    <row r="3679" spans="1:12" x14ac:dyDescent="0.25">
      <c r="A3679">
        <v>3678</v>
      </c>
      <c r="B3679" s="4" t="s">
        <v>3810</v>
      </c>
      <c r="C3679" s="4" t="s">
        <v>2</v>
      </c>
      <c r="D3679" s="4" t="s">
        <v>9758</v>
      </c>
      <c r="E3679" s="4" t="s">
        <v>15758</v>
      </c>
      <c r="F3679" t="s">
        <v>34205</v>
      </c>
      <c r="G3679">
        <v>44</v>
      </c>
      <c r="H3679" s="1">
        <v>725724</v>
      </c>
      <c r="I3679">
        <v>64833458</v>
      </c>
      <c r="J3679" t="s">
        <v>21758</v>
      </c>
      <c r="K3679" t="s">
        <v>27758</v>
      </c>
      <c r="L3679" t="s">
        <v>25</v>
      </c>
    </row>
    <row r="3680" spans="1:12" x14ac:dyDescent="0.25">
      <c r="A3680">
        <v>3679</v>
      </c>
      <c r="B3680" s="4" t="s">
        <v>3811</v>
      </c>
      <c r="C3680" s="4" t="s">
        <v>2</v>
      </c>
      <c r="D3680" s="4" t="s">
        <v>9759</v>
      </c>
      <c r="E3680" s="4" t="s">
        <v>15759</v>
      </c>
      <c r="F3680" t="s">
        <v>34206</v>
      </c>
      <c r="G3680">
        <v>10</v>
      </c>
      <c r="H3680" s="1">
        <v>499495</v>
      </c>
      <c r="I3680">
        <v>64368773</v>
      </c>
      <c r="J3680" t="s">
        <v>21759</v>
      </c>
      <c r="K3680" t="s">
        <v>27759</v>
      </c>
      <c r="L3680" t="s">
        <v>25</v>
      </c>
    </row>
    <row r="3681" spans="1:12" x14ac:dyDescent="0.25">
      <c r="A3681">
        <v>3680</v>
      </c>
      <c r="B3681" s="4" t="s">
        <v>3812</v>
      </c>
      <c r="C3681" s="4" t="s">
        <v>1</v>
      </c>
      <c r="D3681" s="4" t="s">
        <v>9760</v>
      </c>
      <c r="E3681" s="4" t="s">
        <v>15760</v>
      </c>
      <c r="F3681" t="s">
        <v>34207</v>
      </c>
      <c r="G3681">
        <v>12</v>
      </c>
      <c r="H3681" s="1">
        <v>395204</v>
      </c>
      <c r="I3681">
        <v>64484206</v>
      </c>
      <c r="J3681" t="s">
        <v>21760</v>
      </c>
      <c r="K3681" t="s">
        <v>27760</v>
      </c>
      <c r="L3681" t="s">
        <v>25</v>
      </c>
    </row>
    <row r="3682" spans="1:12" x14ac:dyDescent="0.25">
      <c r="A3682">
        <v>3681</v>
      </c>
      <c r="B3682" s="4" t="s">
        <v>3813</v>
      </c>
      <c r="C3682" s="4" t="s">
        <v>2</v>
      </c>
      <c r="D3682" s="4" t="s">
        <v>9761</v>
      </c>
      <c r="E3682" s="4" t="s">
        <v>15761</v>
      </c>
      <c r="F3682" t="s">
        <v>34208</v>
      </c>
      <c r="G3682">
        <v>30</v>
      </c>
      <c r="H3682" s="1">
        <v>211793</v>
      </c>
      <c r="I3682">
        <v>63773922</v>
      </c>
      <c r="J3682" t="s">
        <v>21761</v>
      </c>
      <c r="K3682" t="s">
        <v>27761</v>
      </c>
      <c r="L3682" t="s">
        <v>25</v>
      </c>
    </row>
    <row r="3683" spans="1:12" x14ac:dyDescent="0.25">
      <c r="A3683">
        <v>3682</v>
      </c>
      <c r="B3683" s="4" t="s">
        <v>3814</v>
      </c>
      <c r="C3683" s="4" t="s">
        <v>1</v>
      </c>
      <c r="D3683" s="4" t="s">
        <v>9762</v>
      </c>
      <c r="E3683" s="4" t="s">
        <v>15762</v>
      </c>
      <c r="F3683" t="s">
        <v>34209</v>
      </c>
      <c r="G3683">
        <v>39</v>
      </c>
      <c r="H3683" s="1">
        <v>538902</v>
      </c>
      <c r="I3683">
        <v>68186468</v>
      </c>
      <c r="J3683" t="s">
        <v>21762</v>
      </c>
      <c r="K3683" t="s">
        <v>27762</v>
      </c>
      <c r="L3683" t="s">
        <v>25</v>
      </c>
    </row>
    <row r="3684" spans="1:12" x14ac:dyDescent="0.25">
      <c r="A3684">
        <v>3683</v>
      </c>
      <c r="B3684" s="4" t="s">
        <v>3815</v>
      </c>
      <c r="C3684" s="4" t="s">
        <v>2</v>
      </c>
      <c r="D3684" s="4" t="s">
        <v>9763</v>
      </c>
      <c r="E3684" s="4" t="s">
        <v>15763</v>
      </c>
      <c r="F3684" t="s">
        <v>34210</v>
      </c>
      <c r="G3684">
        <v>84</v>
      </c>
      <c r="H3684" s="1">
        <v>722905</v>
      </c>
      <c r="I3684">
        <v>61844773</v>
      </c>
      <c r="J3684" t="s">
        <v>21763</v>
      </c>
      <c r="K3684" t="s">
        <v>27763</v>
      </c>
      <c r="L3684" t="s">
        <v>25</v>
      </c>
    </row>
    <row r="3685" spans="1:12" x14ac:dyDescent="0.25">
      <c r="A3685">
        <v>3684</v>
      </c>
      <c r="B3685" s="4" t="s">
        <v>3816</v>
      </c>
      <c r="C3685" s="4" t="s">
        <v>2</v>
      </c>
      <c r="D3685" s="4" t="s">
        <v>9764</v>
      </c>
      <c r="E3685" s="4" t="s">
        <v>15764</v>
      </c>
      <c r="F3685" t="s">
        <v>34211</v>
      </c>
      <c r="G3685">
        <v>13</v>
      </c>
      <c r="H3685" s="1" t="s">
        <v>34212</v>
      </c>
      <c r="I3685">
        <v>63216656</v>
      </c>
      <c r="J3685" t="s">
        <v>21764</v>
      </c>
      <c r="K3685" t="s">
        <v>27764</v>
      </c>
      <c r="L3685" t="s">
        <v>25</v>
      </c>
    </row>
    <row r="3686" spans="1:12" x14ac:dyDescent="0.25">
      <c r="A3686">
        <v>3685</v>
      </c>
      <c r="B3686" s="4" t="s">
        <v>3817</v>
      </c>
      <c r="C3686" s="4" t="s">
        <v>2</v>
      </c>
      <c r="D3686" s="4" t="s">
        <v>9765</v>
      </c>
      <c r="E3686" s="4" t="s">
        <v>15765</v>
      </c>
      <c r="F3686" t="s">
        <v>34213</v>
      </c>
      <c r="G3686">
        <v>48</v>
      </c>
      <c r="H3686" s="1" t="s">
        <v>34214</v>
      </c>
      <c r="I3686">
        <v>67241031</v>
      </c>
      <c r="J3686" t="s">
        <v>21765</v>
      </c>
      <c r="K3686" t="s">
        <v>27765</v>
      </c>
      <c r="L3686" t="s">
        <v>25</v>
      </c>
    </row>
    <row r="3687" spans="1:12" x14ac:dyDescent="0.25">
      <c r="A3687">
        <v>3686</v>
      </c>
      <c r="B3687" s="4" t="s">
        <v>3818</v>
      </c>
      <c r="C3687" s="4" t="s">
        <v>1</v>
      </c>
      <c r="D3687" s="4" t="s">
        <v>9766</v>
      </c>
      <c r="E3687" s="4" t="s">
        <v>15766</v>
      </c>
      <c r="F3687" t="s">
        <v>34215</v>
      </c>
      <c r="G3687">
        <v>65</v>
      </c>
      <c r="H3687" s="1">
        <v>353843</v>
      </c>
      <c r="I3687">
        <v>60625865</v>
      </c>
      <c r="J3687" t="s">
        <v>21766</v>
      </c>
      <c r="K3687" t="s">
        <v>27766</v>
      </c>
      <c r="L3687" t="s">
        <v>25</v>
      </c>
    </row>
    <row r="3688" spans="1:12" x14ac:dyDescent="0.25">
      <c r="A3688">
        <v>3687</v>
      </c>
      <c r="B3688" s="4" t="s">
        <v>3819</v>
      </c>
      <c r="C3688" s="4" t="s">
        <v>1</v>
      </c>
      <c r="D3688" s="4" t="s">
        <v>9767</v>
      </c>
      <c r="E3688" s="4" t="s">
        <v>15767</v>
      </c>
      <c r="F3688" t="s">
        <v>34216</v>
      </c>
      <c r="G3688">
        <v>40</v>
      </c>
      <c r="H3688" s="1">
        <v>101026</v>
      </c>
      <c r="I3688">
        <v>65520431</v>
      </c>
      <c r="J3688" t="s">
        <v>21767</v>
      </c>
      <c r="K3688" t="s">
        <v>27767</v>
      </c>
      <c r="L3688" t="s">
        <v>25</v>
      </c>
    </row>
    <row r="3689" spans="1:12" x14ac:dyDescent="0.25">
      <c r="A3689">
        <v>3688</v>
      </c>
      <c r="B3689" s="4" t="s">
        <v>3820</v>
      </c>
      <c r="C3689" s="4" t="s">
        <v>2</v>
      </c>
      <c r="D3689" s="4" t="s">
        <v>9768</v>
      </c>
      <c r="E3689" s="4" t="s">
        <v>15768</v>
      </c>
      <c r="F3689" t="s">
        <v>34217</v>
      </c>
      <c r="G3689">
        <v>77</v>
      </c>
      <c r="H3689" s="1">
        <v>459670</v>
      </c>
      <c r="I3689">
        <v>65281864</v>
      </c>
      <c r="J3689" t="s">
        <v>21768</v>
      </c>
      <c r="K3689" t="s">
        <v>27768</v>
      </c>
      <c r="L3689" t="s">
        <v>25</v>
      </c>
    </row>
    <row r="3690" spans="1:12" x14ac:dyDescent="0.25">
      <c r="A3690">
        <v>3689</v>
      </c>
      <c r="B3690" s="4" t="s">
        <v>3821</v>
      </c>
      <c r="C3690" s="4" t="s">
        <v>1</v>
      </c>
      <c r="D3690" s="4" t="s">
        <v>9769</v>
      </c>
      <c r="E3690" s="4" t="s">
        <v>15769</v>
      </c>
      <c r="F3690" t="s">
        <v>34218</v>
      </c>
      <c r="G3690">
        <v>87</v>
      </c>
      <c r="H3690" s="1">
        <v>712970</v>
      </c>
      <c r="I3690">
        <v>61318437</v>
      </c>
      <c r="J3690" t="s">
        <v>21769</v>
      </c>
      <c r="K3690" t="s">
        <v>27769</v>
      </c>
      <c r="L3690" t="s">
        <v>25</v>
      </c>
    </row>
    <row r="3691" spans="1:12" x14ac:dyDescent="0.25">
      <c r="A3691">
        <v>3690</v>
      </c>
      <c r="B3691" s="4" t="s">
        <v>3822</v>
      </c>
      <c r="C3691" s="4" t="s">
        <v>1</v>
      </c>
      <c r="D3691" s="4" t="s">
        <v>9770</v>
      </c>
      <c r="E3691" s="4" t="s">
        <v>15770</v>
      </c>
      <c r="F3691" t="s">
        <v>34219</v>
      </c>
      <c r="G3691">
        <v>40</v>
      </c>
      <c r="H3691" s="1">
        <v>492033</v>
      </c>
      <c r="I3691">
        <v>60709221</v>
      </c>
      <c r="J3691" t="s">
        <v>21770</v>
      </c>
      <c r="K3691" t="s">
        <v>27770</v>
      </c>
      <c r="L3691" t="s">
        <v>25</v>
      </c>
    </row>
    <row r="3692" spans="1:12" x14ac:dyDescent="0.25">
      <c r="A3692">
        <v>3691</v>
      </c>
      <c r="B3692" s="4" t="s">
        <v>3823</v>
      </c>
      <c r="C3692" s="4" t="s">
        <v>1</v>
      </c>
      <c r="D3692" s="4" t="s">
        <v>9771</v>
      </c>
      <c r="E3692" s="4" t="s">
        <v>15771</v>
      </c>
      <c r="F3692" t="s">
        <v>34220</v>
      </c>
      <c r="G3692">
        <v>50</v>
      </c>
      <c r="H3692" s="1">
        <v>305106</v>
      </c>
      <c r="I3692">
        <v>69631305</v>
      </c>
      <c r="J3692" t="s">
        <v>21771</v>
      </c>
      <c r="K3692" t="s">
        <v>27771</v>
      </c>
      <c r="L3692" t="s">
        <v>25</v>
      </c>
    </row>
    <row r="3693" spans="1:12" x14ac:dyDescent="0.25">
      <c r="A3693">
        <v>3692</v>
      </c>
      <c r="B3693" s="4" t="s">
        <v>3824</v>
      </c>
      <c r="C3693" s="4" t="s">
        <v>2</v>
      </c>
      <c r="D3693" s="4" t="s">
        <v>9772</v>
      </c>
      <c r="E3693" s="4" t="s">
        <v>15772</v>
      </c>
      <c r="F3693" t="s">
        <v>34221</v>
      </c>
      <c r="G3693">
        <v>85</v>
      </c>
      <c r="H3693" s="1">
        <v>388497</v>
      </c>
      <c r="I3693">
        <v>62261694</v>
      </c>
      <c r="J3693" t="s">
        <v>21772</v>
      </c>
      <c r="K3693" t="s">
        <v>27772</v>
      </c>
      <c r="L3693" t="s">
        <v>25</v>
      </c>
    </row>
    <row r="3694" spans="1:12" x14ac:dyDescent="0.25">
      <c r="A3694">
        <v>3693</v>
      </c>
      <c r="B3694" s="4" t="s">
        <v>3825</v>
      </c>
      <c r="C3694" s="4" t="s">
        <v>2</v>
      </c>
      <c r="D3694" s="4" t="s">
        <v>9773</v>
      </c>
      <c r="E3694" s="4" t="s">
        <v>15773</v>
      </c>
      <c r="F3694" t="s">
        <v>34222</v>
      </c>
      <c r="G3694">
        <v>73</v>
      </c>
      <c r="H3694" s="1" t="s">
        <v>34223</v>
      </c>
      <c r="I3694">
        <v>63276488</v>
      </c>
      <c r="J3694" t="s">
        <v>21773</v>
      </c>
      <c r="K3694" t="s">
        <v>27773</v>
      </c>
      <c r="L3694" t="s">
        <v>25</v>
      </c>
    </row>
    <row r="3695" spans="1:12" x14ac:dyDescent="0.25">
      <c r="A3695">
        <v>3694</v>
      </c>
      <c r="B3695" s="4" t="s">
        <v>3826</v>
      </c>
      <c r="C3695" s="4" t="s">
        <v>1</v>
      </c>
      <c r="D3695" s="4" t="s">
        <v>9774</v>
      </c>
      <c r="E3695" s="4" t="s">
        <v>15774</v>
      </c>
      <c r="F3695" t="s">
        <v>34224</v>
      </c>
      <c r="G3695">
        <v>55</v>
      </c>
      <c r="H3695" s="1" t="s">
        <v>34225</v>
      </c>
      <c r="I3695">
        <v>61476823</v>
      </c>
      <c r="J3695" t="s">
        <v>21774</v>
      </c>
      <c r="K3695" t="s">
        <v>27774</v>
      </c>
      <c r="L3695" t="s">
        <v>25</v>
      </c>
    </row>
    <row r="3696" spans="1:12" x14ac:dyDescent="0.25">
      <c r="A3696">
        <v>3695</v>
      </c>
      <c r="B3696" s="4" t="s">
        <v>3827</v>
      </c>
      <c r="C3696" s="4" t="s">
        <v>1</v>
      </c>
      <c r="D3696" s="4" t="s">
        <v>9775</v>
      </c>
      <c r="E3696" s="4" t="s">
        <v>15775</v>
      </c>
      <c r="F3696" t="s">
        <v>34226</v>
      </c>
      <c r="G3696">
        <v>86</v>
      </c>
      <c r="H3696" s="1">
        <v>449833</v>
      </c>
      <c r="I3696">
        <v>63253211</v>
      </c>
      <c r="J3696" t="s">
        <v>21775</v>
      </c>
      <c r="K3696" t="s">
        <v>27775</v>
      </c>
      <c r="L3696" t="s">
        <v>25</v>
      </c>
    </row>
    <row r="3697" spans="1:12" x14ac:dyDescent="0.25">
      <c r="A3697">
        <v>3696</v>
      </c>
      <c r="B3697" s="4" t="s">
        <v>3828</v>
      </c>
      <c r="C3697" s="4" t="s">
        <v>1</v>
      </c>
      <c r="D3697" s="4" t="s">
        <v>9776</v>
      </c>
      <c r="E3697" s="4" t="s">
        <v>15776</v>
      </c>
      <c r="F3697" t="s">
        <v>34227</v>
      </c>
      <c r="G3697">
        <v>49</v>
      </c>
      <c r="H3697" s="1">
        <v>496204</v>
      </c>
      <c r="I3697">
        <v>61745413</v>
      </c>
      <c r="J3697" t="s">
        <v>21776</v>
      </c>
      <c r="K3697" t="s">
        <v>27776</v>
      </c>
      <c r="L3697" t="s">
        <v>25</v>
      </c>
    </row>
    <row r="3698" spans="1:12" x14ac:dyDescent="0.25">
      <c r="A3698">
        <v>3697</v>
      </c>
      <c r="B3698" s="4" t="s">
        <v>3829</v>
      </c>
      <c r="C3698" s="4" t="s">
        <v>2</v>
      </c>
      <c r="D3698" s="4" t="s">
        <v>9777</v>
      </c>
      <c r="E3698" s="4" t="s">
        <v>15777</v>
      </c>
      <c r="F3698" t="s">
        <v>34228</v>
      </c>
      <c r="G3698">
        <v>68</v>
      </c>
      <c r="H3698" s="1">
        <v>576525</v>
      </c>
      <c r="I3698">
        <v>69886706</v>
      </c>
      <c r="J3698" t="s">
        <v>21777</v>
      </c>
      <c r="K3698" t="s">
        <v>27777</v>
      </c>
      <c r="L3698" t="s">
        <v>25</v>
      </c>
    </row>
    <row r="3699" spans="1:12" x14ac:dyDescent="0.25">
      <c r="A3699">
        <v>3698</v>
      </c>
      <c r="B3699" s="4" t="s">
        <v>3830</v>
      </c>
      <c r="C3699" s="4" t="s">
        <v>2</v>
      </c>
      <c r="D3699" s="4" t="s">
        <v>9778</v>
      </c>
      <c r="E3699" s="4" t="s">
        <v>15778</v>
      </c>
      <c r="F3699" t="s">
        <v>34229</v>
      </c>
      <c r="G3699">
        <v>13</v>
      </c>
      <c r="H3699" s="1" t="s">
        <v>34230</v>
      </c>
      <c r="I3699">
        <v>63750062</v>
      </c>
      <c r="J3699" t="s">
        <v>21778</v>
      </c>
      <c r="K3699" t="s">
        <v>27778</v>
      </c>
      <c r="L3699" t="s">
        <v>25</v>
      </c>
    </row>
    <row r="3700" spans="1:12" x14ac:dyDescent="0.25">
      <c r="A3700">
        <v>3699</v>
      </c>
      <c r="B3700" s="4" t="s">
        <v>3831</v>
      </c>
      <c r="C3700" s="4" t="s">
        <v>2</v>
      </c>
      <c r="D3700" s="4" t="s">
        <v>9779</v>
      </c>
      <c r="E3700" s="4" t="s">
        <v>15779</v>
      </c>
      <c r="F3700" t="s">
        <v>34231</v>
      </c>
      <c r="G3700">
        <v>22</v>
      </c>
      <c r="H3700" s="1">
        <v>359864</v>
      </c>
      <c r="I3700">
        <v>60382716</v>
      </c>
      <c r="J3700" t="s">
        <v>21779</v>
      </c>
      <c r="K3700" t="s">
        <v>27779</v>
      </c>
      <c r="L3700" t="s">
        <v>25</v>
      </c>
    </row>
    <row r="3701" spans="1:12" x14ac:dyDescent="0.25">
      <c r="A3701">
        <v>3700</v>
      </c>
      <c r="B3701" s="4" t="s">
        <v>3832</v>
      </c>
      <c r="C3701" s="4" t="s">
        <v>1</v>
      </c>
      <c r="D3701" s="4" t="s">
        <v>9780</v>
      </c>
      <c r="E3701" s="4" t="s">
        <v>15780</v>
      </c>
      <c r="F3701" t="s">
        <v>34232</v>
      </c>
      <c r="G3701">
        <v>31</v>
      </c>
      <c r="H3701" s="1">
        <v>678901</v>
      </c>
      <c r="I3701">
        <v>68933249</v>
      </c>
      <c r="J3701" t="s">
        <v>21780</v>
      </c>
      <c r="K3701" t="s">
        <v>27780</v>
      </c>
      <c r="L3701" t="s">
        <v>25</v>
      </c>
    </row>
    <row r="3702" spans="1:12" x14ac:dyDescent="0.25">
      <c r="A3702">
        <v>3701</v>
      </c>
      <c r="B3702" s="4" t="s">
        <v>3833</v>
      </c>
      <c r="C3702" s="4" t="s">
        <v>2</v>
      </c>
      <c r="D3702" s="4" t="s">
        <v>9781</v>
      </c>
      <c r="E3702" s="4" t="s">
        <v>15781</v>
      </c>
      <c r="F3702" t="s">
        <v>34233</v>
      </c>
      <c r="G3702">
        <v>33</v>
      </c>
      <c r="H3702" s="1">
        <v>720964</v>
      </c>
      <c r="I3702">
        <v>61264007</v>
      </c>
      <c r="J3702" t="s">
        <v>21781</v>
      </c>
      <c r="K3702" t="s">
        <v>27781</v>
      </c>
      <c r="L3702" t="s">
        <v>25</v>
      </c>
    </row>
    <row r="3703" spans="1:12" x14ac:dyDescent="0.25">
      <c r="A3703">
        <v>3702</v>
      </c>
      <c r="B3703" s="4" t="s">
        <v>3834</v>
      </c>
      <c r="C3703" s="4" t="s">
        <v>1</v>
      </c>
      <c r="D3703" s="4" t="s">
        <v>9782</v>
      </c>
      <c r="E3703" s="4" t="s">
        <v>15782</v>
      </c>
      <c r="F3703" t="s">
        <v>34234</v>
      </c>
      <c r="G3703">
        <v>71</v>
      </c>
      <c r="H3703" s="1">
        <v>107919</v>
      </c>
      <c r="I3703">
        <v>63551346</v>
      </c>
      <c r="J3703" t="s">
        <v>21782</v>
      </c>
      <c r="K3703" t="s">
        <v>27782</v>
      </c>
      <c r="L3703" t="s">
        <v>25</v>
      </c>
    </row>
    <row r="3704" spans="1:12" x14ac:dyDescent="0.25">
      <c r="A3704">
        <v>3703</v>
      </c>
      <c r="B3704" s="4" t="s">
        <v>3835</v>
      </c>
      <c r="C3704" s="4" t="s">
        <v>1</v>
      </c>
      <c r="D3704" s="4" t="s">
        <v>9783</v>
      </c>
      <c r="E3704" s="4" t="s">
        <v>15783</v>
      </c>
      <c r="F3704" t="s">
        <v>34235</v>
      </c>
      <c r="G3704">
        <v>83</v>
      </c>
      <c r="H3704" s="1" t="s">
        <v>34236</v>
      </c>
      <c r="I3704">
        <v>69772131</v>
      </c>
      <c r="J3704" t="s">
        <v>21783</v>
      </c>
      <c r="K3704" t="s">
        <v>27783</v>
      </c>
      <c r="L3704" t="s">
        <v>25</v>
      </c>
    </row>
    <row r="3705" spans="1:12" x14ac:dyDescent="0.25">
      <c r="A3705">
        <v>3704</v>
      </c>
      <c r="B3705" s="4" t="s">
        <v>3836</v>
      </c>
      <c r="C3705" s="4" t="s">
        <v>1</v>
      </c>
      <c r="D3705" s="4" t="s">
        <v>9784</v>
      </c>
      <c r="E3705" s="4" t="s">
        <v>15784</v>
      </c>
      <c r="F3705" t="s">
        <v>34237</v>
      </c>
      <c r="G3705">
        <v>32</v>
      </c>
      <c r="H3705" s="1">
        <v>192159</v>
      </c>
      <c r="I3705">
        <v>63324906</v>
      </c>
      <c r="J3705" t="s">
        <v>21784</v>
      </c>
      <c r="K3705" t="s">
        <v>27784</v>
      </c>
      <c r="L3705" t="s">
        <v>25</v>
      </c>
    </row>
    <row r="3706" spans="1:12" x14ac:dyDescent="0.25">
      <c r="A3706">
        <v>3705</v>
      </c>
      <c r="B3706" s="4" t="s">
        <v>3837</v>
      </c>
      <c r="C3706" s="4" t="s">
        <v>1</v>
      </c>
      <c r="D3706" s="4" t="s">
        <v>9785</v>
      </c>
      <c r="E3706" s="4" t="s">
        <v>15785</v>
      </c>
      <c r="F3706" t="s">
        <v>34238</v>
      </c>
      <c r="G3706">
        <v>55</v>
      </c>
      <c r="H3706" s="1">
        <v>469192</v>
      </c>
      <c r="I3706">
        <v>64751348</v>
      </c>
      <c r="J3706" t="s">
        <v>21785</v>
      </c>
      <c r="K3706" t="s">
        <v>27785</v>
      </c>
      <c r="L3706" t="s">
        <v>25</v>
      </c>
    </row>
    <row r="3707" spans="1:12" x14ac:dyDescent="0.25">
      <c r="A3707">
        <v>3706</v>
      </c>
      <c r="B3707" s="4" t="s">
        <v>3838</v>
      </c>
      <c r="C3707" s="4" t="s">
        <v>2</v>
      </c>
      <c r="D3707" s="4" t="s">
        <v>9786</v>
      </c>
      <c r="E3707" s="4" t="s">
        <v>15786</v>
      </c>
      <c r="F3707" t="s">
        <v>34239</v>
      </c>
      <c r="G3707">
        <v>89</v>
      </c>
      <c r="H3707" s="1">
        <v>365130</v>
      </c>
      <c r="I3707">
        <v>62110921</v>
      </c>
      <c r="J3707" t="s">
        <v>21786</v>
      </c>
      <c r="K3707" t="s">
        <v>27786</v>
      </c>
      <c r="L3707" t="s">
        <v>25</v>
      </c>
    </row>
    <row r="3708" spans="1:12" x14ac:dyDescent="0.25">
      <c r="A3708">
        <v>3707</v>
      </c>
      <c r="B3708" s="4" t="s">
        <v>3839</v>
      </c>
      <c r="C3708" s="4" t="s">
        <v>2</v>
      </c>
      <c r="D3708" s="4" t="s">
        <v>9787</v>
      </c>
      <c r="E3708" s="4" t="s">
        <v>15787</v>
      </c>
      <c r="F3708" t="s">
        <v>34240</v>
      </c>
      <c r="G3708">
        <v>55</v>
      </c>
      <c r="H3708" s="1" t="s">
        <v>30087</v>
      </c>
      <c r="I3708">
        <v>68177045</v>
      </c>
      <c r="J3708" t="s">
        <v>21787</v>
      </c>
      <c r="K3708" t="s">
        <v>27787</v>
      </c>
      <c r="L3708" t="s">
        <v>25</v>
      </c>
    </row>
    <row r="3709" spans="1:12" x14ac:dyDescent="0.25">
      <c r="A3709">
        <v>3708</v>
      </c>
      <c r="B3709" s="4" t="s">
        <v>3840</v>
      </c>
      <c r="C3709" s="4" t="s">
        <v>2</v>
      </c>
      <c r="D3709" s="4" t="s">
        <v>9788</v>
      </c>
      <c r="E3709" s="4" t="s">
        <v>15788</v>
      </c>
      <c r="F3709" t="s">
        <v>34241</v>
      </c>
      <c r="G3709">
        <v>44</v>
      </c>
      <c r="H3709" s="1">
        <v>348334</v>
      </c>
      <c r="I3709">
        <v>67707343</v>
      </c>
      <c r="J3709" t="s">
        <v>21788</v>
      </c>
      <c r="K3709" t="s">
        <v>27788</v>
      </c>
      <c r="L3709" t="s">
        <v>25</v>
      </c>
    </row>
    <row r="3710" spans="1:12" x14ac:dyDescent="0.25">
      <c r="A3710">
        <v>3709</v>
      </c>
      <c r="B3710" s="4" t="s">
        <v>3841</v>
      </c>
      <c r="C3710" s="4" t="s">
        <v>1</v>
      </c>
      <c r="D3710" s="4" t="s">
        <v>9789</v>
      </c>
      <c r="E3710" s="4" t="s">
        <v>15789</v>
      </c>
      <c r="F3710" t="s">
        <v>34242</v>
      </c>
      <c r="G3710">
        <v>35</v>
      </c>
      <c r="H3710" s="1">
        <v>663441</v>
      </c>
      <c r="I3710">
        <v>64406946</v>
      </c>
      <c r="J3710" t="s">
        <v>21789</v>
      </c>
      <c r="K3710" t="s">
        <v>27789</v>
      </c>
      <c r="L3710" t="s">
        <v>25</v>
      </c>
    </row>
    <row r="3711" spans="1:12" x14ac:dyDescent="0.25">
      <c r="A3711">
        <v>3710</v>
      </c>
      <c r="B3711" s="4" t="s">
        <v>3842</v>
      </c>
      <c r="C3711" s="4" t="s">
        <v>2</v>
      </c>
      <c r="D3711" s="4" t="s">
        <v>9790</v>
      </c>
      <c r="E3711" s="4" t="s">
        <v>15790</v>
      </c>
      <c r="F3711" t="s">
        <v>34243</v>
      </c>
      <c r="G3711">
        <v>69</v>
      </c>
      <c r="H3711" s="1">
        <v>665273</v>
      </c>
      <c r="I3711">
        <v>61450101</v>
      </c>
      <c r="J3711" t="s">
        <v>21790</v>
      </c>
      <c r="K3711" t="s">
        <v>27790</v>
      </c>
      <c r="L3711" t="s">
        <v>25</v>
      </c>
    </row>
    <row r="3712" spans="1:12" x14ac:dyDescent="0.25">
      <c r="A3712">
        <v>3711</v>
      </c>
      <c r="B3712" s="4" t="s">
        <v>3843</v>
      </c>
      <c r="C3712" s="4" t="s">
        <v>2</v>
      </c>
      <c r="D3712" s="4" t="s">
        <v>9791</v>
      </c>
      <c r="E3712" s="4" t="s">
        <v>15791</v>
      </c>
      <c r="F3712" t="s">
        <v>34244</v>
      </c>
      <c r="G3712">
        <v>14</v>
      </c>
      <c r="H3712" s="1">
        <v>729368</v>
      </c>
      <c r="I3712">
        <v>64678014</v>
      </c>
      <c r="J3712" t="s">
        <v>21791</v>
      </c>
      <c r="K3712" t="s">
        <v>27791</v>
      </c>
      <c r="L3712" t="s">
        <v>25</v>
      </c>
    </row>
    <row r="3713" spans="1:12" x14ac:dyDescent="0.25">
      <c r="A3713">
        <v>3712</v>
      </c>
      <c r="B3713" s="4" t="s">
        <v>3844</v>
      </c>
      <c r="C3713" s="4" t="s">
        <v>2</v>
      </c>
      <c r="D3713" s="4" t="s">
        <v>9792</v>
      </c>
      <c r="E3713" s="4" t="s">
        <v>15792</v>
      </c>
      <c r="F3713" t="s">
        <v>34245</v>
      </c>
      <c r="G3713">
        <v>52</v>
      </c>
      <c r="H3713" s="1">
        <v>292798</v>
      </c>
      <c r="I3713">
        <v>68403688</v>
      </c>
      <c r="J3713" t="s">
        <v>21792</v>
      </c>
      <c r="K3713" t="s">
        <v>27792</v>
      </c>
      <c r="L3713" t="s">
        <v>25</v>
      </c>
    </row>
    <row r="3714" spans="1:12" x14ac:dyDescent="0.25">
      <c r="A3714">
        <v>3713</v>
      </c>
      <c r="B3714" s="4" t="s">
        <v>3845</v>
      </c>
      <c r="C3714" s="4" t="s">
        <v>2</v>
      </c>
      <c r="D3714" s="4" t="s">
        <v>9793</v>
      </c>
      <c r="E3714" s="4" t="s">
        <v>15793</v>
      </c>
      <c r="F3714" t="s">
        <v>34246</v>
      </c>
      <c r="G3714">
        <v>42</v>
      </c>
      <c r="H3714" s="1">
        <v>675059</v>
      </c>
      <c r="I3714">
        <v>64959727</v>
      </c>
      <c r="J3714" t="s">
        <v>21793</v>
      </c>
      <c r="K3714" t="s">
        <v>27793</v>
      </c>
      <c r="L3714" t="s">
        <v>25</v>
      </c>
    </row>
    <row r="3715" spans="1:12" x14ac:dyDescent="0.25">
      <c r="A3715">
        <v>3714</v>
      </c>
      <c r="B3715" s="4" t="s">
        <v>3846</v>
      </c>
      <c r="C3715" s="4" t="s">
        <v>1</v>
      </c>
      <c r="D3715" s="4" t="s">
        <v>9794</v>
      </c>
      <c r="E3715" s="4" t="s">
        <v>15794</v>
      </c>
      <c r="F3715" t="s">
        <v>34247</v>
      </c>
      <c r="G3715">
        <v>28</v>
      </c>
      <c r="H3715" s="1">
        <v>582582</v>
      </c>
      <c r="I3715">
        <v>66439835</v>
      </c>
      <c r="J3715" t="s">
        <v>21794</v>
      </c>
      <c r="K3715" t="s">
        <v>27794</v>
      </c>
      <c r="L3715" t="s">
        <v>25</v>
      </c>
    </row>
    <row r="3716" spans="1:12" x14ac:dyDescent="0.25">
      <c r="A3716">
        <v>3715</v>
      </c>
      <c r="B3716" s="4" t="s">
        <v>3847</v>
      </c>
      <c r="C3716" s="4" t="s">
        <v>1</v>
      </c>
      <c r="D3716" s="4" t="s">
        <v>9795</v>
      </c>
      <c r="E3716" s="4" t="s">
        <v>15795</v>
      </c>
      <c r="F3716" t="s">
        <v>34248</v>
      </c>
      <c r="G3716">
        <v>88</v>
      </c>
      <c r="H3716" s="1">
        <v>475490</v>
      </c>
      <c r="I3716">
        <v>68510098</v>
      </c>
      <c r="J3716" t="s">
        <v>21795</v>
      </c>
      <c r="K3716" t="s">
        <v>27795</v>
      </c>
      <c r="L3716" t="s">
        <v>25</v>
      </c>
    </row>
    <row r="3717" spans="1:12" x14ac:dyDescent="0.25">
      <c r="A3717">
        <v>3716</v>
      </c>
      <c r="B3717" s="4" t="s">
        <v>3848</v>
      </c>
      <c r="C3717" s="4" t="s">
        <v>2</v>
      </c>
      <c r="D3717" s="4" t="s">
        <v>9796</v>
      </c>
      <c r="E3717" s="4" t="s">
        <v>15796</v>
      </c>
      <c r="F3717" t="s">
        <v>34249</v>
      </c>
      <c r="G3717">
        <v>43</v>
      </c>
      <c r="H3717" s="1">
        <v>185023</v>
      </c>
      <c r="I3717">
        <v>64669328</v>
      </c>
      <c r="J3717" t="s">
        <v>21796</v>
      </c>
      <c r="K3717" t="s">
        <v>27796</v>
      </c>
      <c r="L3717" t="s">
        <v>25</v>
      </c>
    </row>
    <row r="3718" spans="1:12" x14ac:dyDescent="0.25">
      <c r="A3718">
        <v>3717</v>
      </c>
      <c r="B3718" s="4" t="s">
        <v>3849</v>
      </c>
      <c r="C3718" s="4" t="s">
        <v>2</v>
      </c>
      <c r="D3718" s="4" t="s">
        <v>9797</v>
      </c>
      <c r="E3718" s="4" t="s">
        <v>15797</v>
      </c>
      <c r="F3718" t="s">
        <v>34250</v>
      </c>
      <c r="G3718">
        <v>23</v>
      </c>
      <c r="H3718" s="1">
        <v>490180</v>
      </c>
      <c r="I3718">
        <v>65408591</v>
      </c>
      <c r="J3718" t="s">
        <v>21797</v>
      </c>
      <c r="K3718" t="s">
        <v>27797</v>
      </c>
      <c r="L3718" t="s">
        <v>25</v>
      </c>
    </row>
    <row r="3719" spans="1:12" x14ac:dyDescent="0.25">
      <c r="A3719">
        <v>3718</v>
      </c>
      <c r="B3719" s="4" t="s">
        <v>3850</v>
      </c>
      <c r="C3719" s="4" t="s">
        <v>2</v>
      </c>
      <c r="D3719" s="4" t="s">
        <v>9798</v>
      </c>
      <c r="E3719" s="4" t="s">
        <v>15798</v>
      </c>
      <c r="F3719" t="s">
        <v>34251</v>
      </c>
      <c r="G3719">
        <v>72</v>
      </c>
      <c r="H3719" s="1">
        <v>720339</v>
      </c>
      <c r="I3719">
        <v>67799513</v>
      </c>
      <c r="J3719" t="s">
        <v>21798</v>
      </c>
      <c r="K3719" t="s">
        <v>27798</v>
      </c>
      <c r="L3719" t="s">
        <v>25</v>
      </c>
    </row>
    <row r="3720" spans="1:12" x14ac:dyDescent="0.25">
      <c r="A3720">
        <v>3719</v>
      </c>
      <c r="B3720" s="4" t="s">
        <v>3851</v>
      </c>
      <c r="C3720" s="4" t="s">
        <v>2</v>
      </c>
      <c r="D3720" s="4" t="s">
        <v>9799</v>
      </c>
      <c r="E3720" s="4" t="s">
        <v>15799</v>
      </c>
      <c r="F3720" t="s">
        <v>34252</v>
      </c>
      <c r="G3720">
        <v>63</v>
      </c>
      <c r="H3720" s="1">
        <v>484570</v>
      </c>
      <c r="I3720">
        <v>63992395</v>
      </c>
      <c r="J3720" t="s">
        <v>21799</v>
      </c>
      <c r="K3720" t="s">
        <v>27799</v>
      </c>
      <c r="L3720" t="s">
        <v>25</v>
      </c>
    </row>
    <row r="3721" spans="1:12" x14ac:dyDescent="0.25">
      <c r="A3721">
        <v>3720</v>
      </c>
      <c r="B3721" s="4" t="s">
        <v>3852</v>
      </c>
      <c r="C3721" s="4" t="s">
        <v>1</v>
      </c>
      <c r="D3721" s="4" t="s">
        <v>9800</v>
      </c>
      <c r="E3721" s="4" t="s">
        <v>15800</v>
      </c>
      <c r="F3721" t="s">
        <v>34253</v>
      </c>
      <c r="G3721">
        <v>24</v>
      </c>
      <c r="H3721" s="1">
        <v>699317</v>
      </c>
      <c r="I3721">
        <v>61739896</v>
      </c>
      <c r="J3721" t="s">
        <v>21800</v>
      </c>
      <c r="K3721" t="s">
        <v>27800</v>
      </c>
      <c r="L3721" t="s">
        <v>25</v>
      </c>
    </row>
    <row r="3722" spans="1:12" x14ac:dyDescent="0.25">
      <c r="A3722">
        <v>3721</v>
      </c>
      <c r="B3722" s="4" t="s">
        <v>3853</v>
      </c>
      <c r="C3722" s="4" t="s">
        <v>2</v>
      </c>
      <c r="D3722" s="4" t="s">
        <v>9801</v>
      </c>
      <c r="E3722" s="4" t="s">
        <v>15801</v>
      </c>
      <c r="F3722" t="s">
        <v>34254</v>
      </c>
      <c r="G3722">
        <v>6</v>
      </c>
      <c r="H3722" s="1" t="s">
        <v>34255</v>
      </c>
      <c r="I3722">
        <v>63364612</v>
      </c>
      <c r="J3722" t="s">
        <v>21801</v>
      </c>
      <c r="K3722" t="s">
        <v>27801</v>
      </c>
      <c r="L3722" t="s">
        <v>25</v>
      </c>
    </row>
    <row r="3723" spans="1:12" x14ac:dyDescent="0.25">
      <c r="A3723">
        <v>3722</v>
      </c>
      <c r="B3723" s="4" t="s">
        <v>3854</v>
      </c>
      <c r="C3723" s="4" t="s">
        <v>1</v>
      </c>
      <c r="D3723" s="4" t="s">
        <v>9802</v>
      </c>
      <c r="E3723" s="4" t="s">
        <v>15802</v>
      </c>
      <c r="F3723" t="s">
        <v>34256</v>
      </c>
      <c r="G3723">
        <v>13</v>
      </c>
      <c r="H3723" s="1">
        <v>582735</v>
      </c>
      <c r="I3723">
        <v>62347749</v>
      </c>
      <c r="J3723" t="s">
        <v>21802</v>
      </c>
      <c r="K3723" t="s">
        <v>27802</v>
      </c>
      <c r="L3723" t="s">
        <v>25</v>
      </c>
    </row>
    <row r="3724" spans="1:12" x14ac:dyDescent="0.25">
      <c r="A3724">
        <v>3723</v>
      </c>
      <c r="B3724" s="4" t="s">
        <v>3855</v>
      </c>
      <c r="C3724" s="4" t="s">
        <v>2</v>
      </c>
      <c r="D3724" s="4" t="s">
        <v>9803</v>
      </c>
      <c r="E3724" s="4" t="s">
        <v>15803</v>
      </c>
      <c r="F3724" t="s">
        <v>34257</v>
      </c>
      <c r="G3724">
        <v>29</v>
      </c>
      <c r="H3724" s="1">
        <v>225616</v>
      </c>
      <c r="I3724">
        <v>67610701</v>
      </c>
      <c r="J3724" t="s">
        <v>21803</v>
      </c>
      <c r="K3724" t="s">
        <v>27803</v>
      </c>
      <c r="L3724" t="s">
        <v>25</v>
      </c>
    </row>
    <row r="3725" spans="1:12" x14ac:dyDescent="0.25">
      <c r="A3725">
        <v>3724</v>
      </c>
      <c r="B3725" s="4" t="s">
        <v>3856</v>
      </c>
      <c r="C3725" s="4" t="s">
        <v>1</v>
      </c>
      <c r="D3725" s="4" t="s">
        <v>9804</v>
      </c>
      <c r="E3725" s="4" t="s">
        <v>15804</v>
      </c>
      <c r="F3725" t="s">
        <v>34258</v>
      </c>
      <c r="G3725">
        <v>23</v>
      </c>
      <c r="H3725" s="1">
        <v>387800</v>
      </c>
      <c r="I3725">
        <v>61436039</v>
      </c>
      <c r="J3725" t="s">
        <v>21804</v>
      </c>
      <c r="K3725" t="s">
        <v>27804</v>
      </c>
      <c r="L3725" t="s">
        <v>25</v>
      </c>
    </row>
    <row r="3726" spans="1:12" x14ac:dyDescent="0.25">
      <c r="A3726">
        <v>3725</v>
      </c>
      <c r="B3726" s="4" t="s">
        <v>3857</v>
      </c>
      <c r="C3726" s="4" t="s">
        <v>1</v>
      </c>
      <c r="D3726" s="4" t="s">
        <v>9805</v>
      </c>
      <c r="E3726" s="4" t="s">
        <v>15805</v>
      </c>
      <c r="F3726" t="s">
        <v>34259</v>
      </c>
      <c r="G3726">
        <v>26</v>
      </c>
      <c r="H3726" s="1">
        <v>626545</v>
      </c>
      <c r="I3726">
        <v>60462158</v>
      </c>
      <c r="J3726" t="s">
        <v>21805</v>
      </c>
      <c r="K3726" t="s">
        <v>27805</v>
      </c>
      <c r="L3726" t="s">
        <v>25</v>
      </c>
    </row>
    <row r="3727" spans="1:12" x14ac:dyDescent="0.25">
      <c r="A3727">
        <v>3726</v>
      </c>
      <c r="B3727" s="4" t="s">
        <v>3858</v>
      </c>
      <c r="C3727" s="4" t="s">
        <v>1</v>
      </c>
      <c r="D3727" s="4" t="s">
        <v>9806</v>
      </c>
      <c r="E3727" s="4" t="s">
        <v>15806</v>
      </c>
      <c r="F3727" t="s">
        <v>34260</v>
      </c>
      <c r="G3727">
        <v>5</v>
      </c>
      <c r="H3727" s="1" t="s">
        <v>34261</v>
      </c>
      <c r="I3727">
        <v>61892915</v>
      </c>
      <c r="J3727" t="s">
        <v>21806</v>
      </c>
      <c r="K3727" t="s">
        <v>27806</v>
      </c>
      <c r="L3727" t="s">
        <v>25</v>
      </c>
    </row>
    <row r="3728" spans="1:12" x14ac:dyDescent="0.25">
      <c r="A3728">
        <v>3727</v>
      </c>
      <c r="B3728" s="4" t="s">
        <v>3859</v>
      </c>
      <c r="C3728" s="4" t="s">
        <v>2</v>
      </c>
      <c r="D3728" s="4" t="s">
        <v>9807</v>
      </c>
      <c r="E3728" s="4" t="s">
        <v>15807</v>
      </c>
      <c r="F3728" t="s">
        <v>34262</v>
      </c>
      <c r="G3728">
        <v>83</v>
      </c>
      <c r="H3728" s="1" t="s">
        <v>34263</v>
      </c>
      <c r="I3728">
        <v>61072174</v>
      </c>
      <c r="J3728" t="s">
        <v>21807</v>
      </c>
      <c r="K3728" t="s">
        <v>27807</v>
      </c>
      <c r="L3728" t="s">
        <v>25</v>
      </c>
    </row>
    <row r="3729" spans="1:12" x14ac:dyDescent="0.25">
      <c r="A3729">
        <v>3728</v>
      </c>
      <c r="B3729" s="4" t="s">
        <v>3860</v>
      </c>
      <c r="C3729" s="4" t="s">
        <v>2</v>
      </c>
      <c r="D3729" s="4" t="s">
        <v>9808</v>
      </c>
      <c r="E3729" s="4" t="s">
        <v>15808</v>
      </c>
      <c r="F3729" t="s">
        <v>34264</v>
      </c>
      <c r="G3729">
        <v>20</v>
      </c>
      <c r="H3729" s="1">
        <v>130107</v>
      </c>
      <c r="I3729">
        <v>62784192</v>
      </c>
      <c r="J3729" t="s">
        <v>21808</v>
      </c>
      <c r="K3729" t="s">
        <v>27808</v>
      </c>
      <c r="L3729" t="s">
        <v>25</v>
      </c>
    </row>
    <row r="3730" spans="1:12" x14ac:dyDescent="0.25">
      <c r="A3730">
        <v>3729</v>
      </c>
      <c r="B3730" s="4" t="s">
        <v>3861</v>
      </c>
      <c r="C3730" s="4" t="s">
        <v>2</v>
      </c>
      <c r="D3730" s="4" t="s">
        <v>9809</v>
      </c>
      <c r="E3730" s="4" t="s">
        <v>15809</v>
      </c>
      <c r="F3730" t="s">
        <v>34265</v>
      </c>
      <c r="G3730">
        <v>66</v>
      </c>
      <c r="H3730" s="1" t="s">
        <v>34266</v>
      </c>
      <c r="I3730">
        <v>63945011</v>
      </c>
      <c r="J3730" t="s">
        <v>21809</v>
      </c>
      <c r="K3730" t="s">
        <v>27809</v>
      </c>
      <c r="L3730" t="s">
        <v>25</v>
      </c>
    </row>
    <row r="3731" spans="1:12" x14ac:dyDescent="0.25">
      <c r="A3731">
        <v>3730</v>
      </c>
      <c r="B3731" s="4" t="s">
        <v>3862</v>
      </c>
      <c r="C3731" s="4" t="s">
        <v>1</v>
      </c>
      <c r="D3731" s="4" t="s">
        <v>9810</v>
      </c>
      <c r="E3731" s="4" t="s">
        <v>15810</v>
      </c>
      <c r="F3731" t="s">
        <v>34267</v>
      </c>
      <c r="G3731">
        <v>49</v>
      </c>
      <c r="H3731" s="1" t="s">
        <v>34268</v>
      </c>
      <c r="I3731">
        <v>64523606</v>
      </c>
      <c r="J3731" t="s">
        <v>21810</v>
      </c>
      <c r="K3731" t="s">
        <v>27810</v>
      </c>
      <c r="L3731" t="s">
        <v>25</v>
      </c>
    </row>
    <row r="3732" spans="1:12" x14ac:dyDescent="0.25">
      <c r="A3732">
        <v>3731</v>
      </c>
      <c r="B3732" s="4" t="s">
        <v>3863</v>
      </c>
      <c r="C3732" s="4" t="s">
        <v>2</v>
      </c>
      <c r="D3732" s="4" t="s">
        <v>9811</v>
      </c>
      <c r="E3732" s="4" t="s">
        <v>15811</v>
      </c>
      <c r="F3732" t="s">
        <v>34269</v>
      </c>
      <c r="G3732">
        <v>70</v>
      </c>
      <c r="H3732" s="1">
        <v>385935</v>
      </c>
      <c r="I3732">
        <v>64174259</v>
      </c>
      <c r="J3732" t="s">
        <v>21811</v>
      </c>
      <c r="K3732" t="s">
        <v>27811</v>
      </c>
      <c r="L3732" t="s">
        <v>25</v>
      </c>
    </row>
    <row r="3733" spans="1:12" x14ac:dyDescent="0.25">
      <c r="A3733">
        <v>3732</v>
      </c>
      <c r="B3733" s="4" t="s">
        <v>3864</v>
      </c>
      <c r="C3733" s="4" t="s">
        <v>1</v>
      </c>
      <c r="D3733" s="4" t="s">
        <v>9812</v>
      </c>
      <c r="E3733" s="4" t="s">
        <v>15812</v>
      </c>
      <c r="F3733" t="s">
        <v>34270</v>
      </c>
      <c r="G3733">
        <v>8</v>
      </c>
      <c r="H3733" s="1">
        <v>668620</v>
      </c>
      <c r="I3733">
        <v>62621301</v>
      </c>
      <c r="J3733" t="s">
        <v>21812</v>
      </c>
      <c r="K3733" t="s">
        <v>27812</v>
      </c>
      <c r="L3733" t="s">
        <v>25</v>
      </c>
    </row>
    <row r="3734" spans="1:12" x14ac:dyDescent="0.25">
      <c r="A3734">
        <v>3733</v>
      </c>
      <c r="B3734" s="4" t="s">
        <v>3865</v>
      </c>
      <c r="C3734" s="4" t="s">
        <v>2</v>
      </c>
      <c r="D3734" s="4" t="s">
        <v>9813</v>
      </c>
      <c r="E3734" s="4" t="s">
        <v>15813</v>
      </c>
      <c r="F3734" t="s">
        <v>34271</v>
      </c>
      <c r="G3734">
        <v>1</v>
      </c>
      <c r="H3734" s="1">
        <v>515829</v>
      </c>
      <c r="I3734">
        <v>65864139</v>
      </c>
      <c r="J3734" t="s">
        <v>21813</v>
      </c>
      <c r="K3734" t="s">
        <v>27813</v>
      </c>
      <c r="L3734" t="s">
        <v>25</v>
      </c>
    </row>
    <row r="3735" spans="1:12" x14ac:dyDescent="0.25">
      <c r="A3735">
        <v>3734</v>
      </c>
      <c r="B3735" s="4" t="s">
        <v>3866</v>
      </c>
      <c r="C3735" s="4" t="s">
        <v>1</v>
      </c>
      <c r="D3735" s="4" t="s">
        <v>9814</v>
      </c>
      <c r="E3735" s="4" t="s">
        <v>15814</v>
      </c>
      <c r="F3735" t="s">
        <v>34272</v>
      </c>
      <c r="G3735">
        <v>25</v>
      </c>
      <c r="H3735" s="1">
        <v>425416</v>
      </c>
      <c r="I3735">
        <v>64162974</v>
      </c>
      <c r="J3735" t="s">
        <v>21814</v>
      </c>
      <c r="K3735" t="s">
        <v>27814</v>
      </c>
      <c r="L3735" t="s">
        <v>25</v>
      </c>
    </row>
    <row r="3736" spans="1:12" x14ac:dyDescent="0.25">
      <c r="A3736">
        <v>3735</v>
      </c>
      <c r="B3736" s="4" t="s">
        <v>3867</v>
      </c>
      <c r="C3736" s="4" t="s">
        <v>1</v>
      </c>
      <c r="D3736" s="4" t="s">
        <v>9815</v>
      </c>
      <c r="E3736" s="4" t="s">
        <v>15815</v>
      </c>
      <c r="F3736" t="s">
        <v>34273</v>
      </c>
      <c r="G3736">
        <v>31</v>
      </c>
      <c r="H3736" s="1" t="s">
        <v>34274</v>
      </c>
      <c r="I3736">
        <v>63174405</v>
      </c>
      <c r="J3736" t="s">
        <v>21815</v>
      </c>
      <c r="K3736" t="s">
        <v>27815</v>
      </c>
      <c r="L3736" t="s">
        <v>25</v>
      </c>
    </row>
    <row r="3737" spans="1:12" x14ac:dyDescent="0.25">
      <c r="A3737">
        <v>3736</v>
      </c>
      <c r="B3737" s="4" t="s">
        <v>3868</v>
      </c>
      <c r="C3737" s="4" t="s">
        <v>1</v>
      </c>
      <c r="D3737" s="4" t="s">
        <v>9816</v>
      </c>
      <c r="E3737" s="4" t="s">
        <v>15816</v>
      </c>
      <c r="F3737" t="s">
        <v>34275</v>
      </c>
      <c r="G3737">
        <v>7</v>
      </c>
      <c r="H3737" s="1" t="s">
        <v>34276</v>
      </c>
      <c r="I3737">
        <v>68987837</v>
      </c>
      <c r="J3737" t="s">
        <v>21816</v>
      </c>
      <c r="K3737" t="s">
        <v>27816</v>
      </c>
      <c r="L3737" t="s">
        <v>25</v>
      </c>
    </row>
    <row r="3738" spans="1:12" x14ac:dyDescent="0.25">
      <c r="A3738">
        <v>3737</v>
      </c>
      <c r="B3738" s="4" t="s">
        <v>3869</v>
      </c>
      <c r="C3738" s="4" t="s">
        <v>2</v>
      </c>
      <c r="D3738" s="4" t="s">
        <v>9817</v>
      </c>
      <c r="E3738" s="4" t="s">
        <v>15817</v>
      </c>
      <c r="F3738" t="s">
        <v>34277</v>
      </c>
      <c r="G3738">
        <v>68</v>
      </c>
      <c r="H3738" s="1">
        <v>631682</v>
      </c>
      <c r="I3738">
        <v>60750274</v>
      </c>
      <c r="J3738" t="s">
        <v>21817</v>
      </c>
      <c r="K3738" t="s">
        <v>27817</v>
      </c>
      <c r="L3738" t="s">
        <v>25</v>
      </c>
    </row>
    <row r="3739" spans="1:12" x14ac:dyDescent="0.25">
      <c r="A3739">
        <v>3738</v>
      </c>
      <c r="B3739" s="4" t="s">
        <v>3870</v>
      </c>
      <c r="C3739" s="4" t="s">
        <v>2</v>
      </c>
      <c r="D3739" s="4" t="s">
        <v>9818</v>
      </c>
      <c r="E3739" s="4" t="s">
        <v>15818</v>
      </c>
      <c r="F3739" t="s">
        <v>34278</v>
      </c>
      <c r="G3739">
        <v>35</v>
      </c>
      <c r="H3739" s="1">
        <v>261397</v>
      </c>
      <c r="I3739">
        <v>64211524</v>
      </c>
      <c r="J3739" t="s">
        <v>21818</v>
      </c>
      <c r="K3739" t="s">
        <v>27818</v>
      </c>
      <c r="L3739" t="s">
        <v>25</v>
      </c>
    </row>
    <row r="3740" spans="1:12" x14ac:dyDescent="0.25">
      <c r="A3740">
        <v>3739</v>
      </c>
      <c r="B3740" s="4" t="s">
        <v>3871</v>
      </c>
      <c r="C3740" s="4" t="s">
        <v>2</v>
      </c>
      <c r="D3740" s="4" t="s">
        <v>9819</v>
      </c>
      <c r="E3740" s="4" t="s">
        <v>15819</v>
      </c>
      <c r="F3740" t="s">
        <v>34279</v>
      </c>
      <c r="G3740">
        <v>34</v>
      </c>
      <c r="H3740" s="1" t="s">
        <v>34280</v>
      </c>
      <c r="I3740">
        <v>63946101</v>
      </c>
      <c r="J3740" t="s">
        <v>21819</v>
      </c>
      <c r="K3740" t="s">
        <v>27819</v>
      </c>
      <c r="L3740" t="s">
        <v>25</v>
      </c>
    </row>
    <row r="3741" spans="1:12" x14ac:dyDescent="0.25">
      <c r="A3741">
        <v>3740</v>
      </c>
      <c r="B3741" s="4" t="s">
        <v>3872</v>
      </c>
      <c r="C3741" s="4" t="s">
        <v>2</v>
      </c>
      <c r="D3741" s="4" t="s">
        <v>9820</v>
      </c>
      <c r="E3741" s="4" t="s">
        <v>15820</v>
      </c>
      <c r="F3741" t="s">
        <v>34281</v>
      </c>
      <c r="G3741">
        <v>10</v>
      </c>
      <c r="H3741" s="1">
        <v>501165</v>
      </c>
      <c r="I3741">
        <v>60101971</v>
      </c>
      <c r="J3741" t="s">
        <v>21820</v>
      </c>
      <c r="K3741" t="s">
        <v>27820</v>
      </c>
      <c r="L3741" t="s">
        <v>25</v>
      </c>
    </row>
    <row r="3742" spans="1:12" x14ac:dyDescent="0.25">
      <c r="A3742">
        <v>3741</v>
      </c>
      <c r="B3742" s="4" t="s">
        <v>3873</v>
      </c>
      <c r="C3742" s="4" t="s">
        <v>2</v>
      </c>
      <c r="D3742" s="4" t="s">
        <v>9821</v>
      </c>
      <c r="E3742" s="4" t="s">
        <v>15821</v>
      </c>
      <c r="F3742" t="s">
        <v>34282</v>
      </c>
      <c r="G3742">
        <v>40</v>
      </c>
      <c r="H3742" s="1">
        <v>379373</v>
      </c>
      <c r="I3742">
        <v>67445622</v>
      </c>
      <c r="J3742" t="s">
        <v>21821</v>
      </c>
      <c r="K3742" t="s">
        <v>27821</v>
      </c>
      <c r="L3742" t="s">
        <v>25</v>
      </c>
    </row>
    <row r="3743" spans="1:12" x14ac:dyDescent="0.25">
      <c r="A3743">
        <v>3742</v>
      </c>
      <c r="B3743" s="4" t="s">
        <v>3874</v>
      </c>
      <c r="C3743" s="4" t="s">
        <v>2</v>
      </c>
      <c r="D3743" s="4" t="s">
        <v>9822</v>
      </c>
      <c r="E3743" s="4" t="s">
        <v>15822</v>
      </c>
      <c r="F3743" t="s">
        <v>34283</v>
      </c>
      <c r="G3743">
        <v>44</v>
      </c>
      <c r="H3743" s="1">
        <v>450330</v>
      </c>
      <c r="I3743">
        <v>63761718</v>
      </c>
      <c r="J3743" t="s">
        <v>21822</v>
      </c>
      <c r="K3743" t="s">
        <v>27822</v>
      </c>
      <c r="L3743" t="s">
        <v>25</v>
      </c>
    </row>
    <row r="3744" spans="1:12" x14ac:dyDescent="0.25">
      <c r="A3744">
        <v>3743</v>
      </c>
      <c r="B3744" s="4" t="s">
        <v>3875</v>
      </c>
      <c r="C3744" s="4" t="s">
        <v>2</v>
      </c>
      <c r="D3744" s="4" t="s">
        <v>9823</v>
      </c>
      <c r="E3744" s="4" t="s">
        <v>15823</v>
      </c>
      <c r="F3744" t="s">
        <v>34284</v>
      </c>
      <c r="G3744">
        <v>41</v>
      </c>
      <c r="H3744" s="1">
        <v>308160</v>
      </c>
      <c r="I3744">
        <v>61352501</v>
      </c>
      <c r="J3744" t="s">
        <v>21823</v>
      </c>
      <c r="K3744" t="s">
        <v>27823</v>
      </c>
      <c r="L3744" t="s">
        <v>25</v>
      </c>
    </row>
    <row r="3745" spans="1:12" x14ac:dyDescent="0.25">
      <c r="A3745">
        <v>3744</v>
      </c>
      <c r="B3745" s="4" t="s">
        <v>3876</v>
      </c>
      <c r="C3745" s="4" t="s">
        <v>1</v>
      </c>
      <c r="D3745" s="4" t="s">
        <v>9824</v>
      </c>
      <c r="E3745" s="4" t="s">
        <v>15824</v>
      </c>
      <c r="F3745" t="s">
        <v>34285</v>
      </c>
      <c r="G3745">
        <v>71</v>
      </c>
      <c r="H3745" s="1">
        <v>547805</v>
      </c>
      <c r="I3745">
        <v>64213448</v>
      </c>
      <c r="J3745" t="s">
        <v>21824</v>
      </c>
      <c r="K3745" t="s">
        <v>27824</v>
      </c>
      <c r="L3745" t="s">
        <v>25</v>
      </c>
    </row>
    <row r="3746" spans="1:12" x14ac:dyDescent="0.25">
      <c r="A3746">
        <v>3745</v>
      </c>
      <c r="B3746" s="4" t="s">
        <v>3877</v>
      </c>
      <c r="C3746" s="4" t="s">
        <v>2</v>
      </c>
      <c r="D3746" s="4" t="s">
        <v>9825</v>
      </c>
      <c r="E3746" s="4" t="s">
        <v>15825</v>
      </c>
      <c r="F3746" t="s">
        <v>34286</v>
      </c>
      <c r="G3746">
        <v>25</v>
      </c>
      <c r="H3746" s="1">
        <v>624920</v>
      </c>
      <c r="I3746">
        <v>68973479</v>
      </c>
      <c r="J3746" t="s">
        <v>21825</v>
      </c>
      <c r="K3746" t="s">
        <v>27825</v>
      </c>
      <c r="L3746" t="s">
        <v>25</v>
      </c>
    </row>
    <row r="3747" spans="1:12" x14ac:dyDescent="0.25">
      <c r="A3747">
        <v>3746</v>
      </c>
      <c r="B3747" s="4" t="s">
        <v>3878</v>
      </c>
      <c r="C3747" s="4" t="s">
        <v>2</v>
      </c>
      <c r="D3747" s="4" t="s">
        <v>9826</v>
      </c>
      <c r="E3747" s="4" t="s">
        <v>15826</v>
      </c>
      <c r="F3747" t="s">
        <v>34287</v>
      </c>
      <c r="G3747">
        <v>71</v>
      </c>
      <c r="H3747" s="1">
        <v>722024</v>
      </c>
      <c r="I3747">
        <v>69892388</v>
      </c>
      <c r="J3747" t="s">
        <v>21826</v>
      </c>
      <c r="K3747" t="s">
        <v>27826</v>
      </c>
      <c r="L3747" t="s">
        <v>25</v>
      </c>
    </row>
    <row r="3748" spans="1:12" x14ac:dyDescent="0.25">
      <c r="A3748">
        <v>3747</v>
      </c>
      <c r="B3748" s="4" t="s">
        <v>3879</v>
      </c>
      <c r="C3748" s="4" t="s">
        <v>2</v>
      </c>
      <c r="D3748" s="4" t="s">
        <v>9827</v>
      </c>
      <c r="E3748" s="4" t="s">
        <v>15827</v>
      </c>
      <c r="F3748" t="s">
        <v>34288</v>
      </c>
      <c r="G3748">
        <v>10</v>
      </c>
      <c r="H3748" s="1">
        <v>380785</v>
      </c>
      <c r="I3748">
        <v>67053526</v>
      </c>
      <c r="J3748" t="s">
        <v>21827</v>
      </c>
      <c r="K3748" t="s">
        <v>27827</v>
      </c>
      <c r="L3748" t="s">
        <v>25</v>
      </c>
    </row>
    <row r="3749" spans="1:12" x14ac:dyDescent="0.25">
      <c r="A3749">
        <v>3748</v>
      </c>
      <c r="B3749" s="4" t="s">
        <v>3880</v>
      </c>
      <c r="C3749" s="4" t="s">
        <v>2</v>
      </c>
      <c r="D3749" s="4" t="s">
        <v>9828</v>
      </c>
      <c r="E3749" s="4" t="s">
        <v>15828</v>
      </c>
      <c r="F3749" t="s">
        <v>34289</v>
      </c>
      <c r="G3749">
        <v>58</v>
      </c>
      <c r="H3749" s="1">
        <v>169301</v>
      </c>
      <c r="I3749">
        <v>60051995</v>
      </c>
      <c r="J3749" t="s">
        <v>21828</v>
      </c>
      <c r="K3749" t="s">
        <v>27828</v>
      </c>
      <c r="L3749" t="s">
        <v>25</v>
      </c>
    </row>
    <row r="3750" spans="1:12" x14ac:dyDescent="0.25">
      <c r="A3750">
        <v>3749</v>
      </c>
      <c r="B3750" s="4" t="s">
        <v>3881</v>
      </c>
      <c r="C3750" s="4" t="s">
        <v>1</v>
      </c>
      <c r="D3750" s="4" t="s">
        <v>9829</v>
      </c>
      <c r="E3750" s="4" t="s">
        <v>15829</v>
      </c>
      <c r="F3750" t="s">
        <v>34290</v>
      </c>
      <c r="G3750">
        <v>14</v>
      </c>
      <c r="H3750" s="1">
        <v>217452</v>
      </c>
      <c r="I3750">
        <v>65030881</v>
      </c>
      <c r="J3750" t="s">
        <v>21829</v>
      </c>
      <c r="K3750" t="s">
        <v>27829</v>
      </c>
      <c r="L3750" t="s">
        <v>25</v>
      </c>
    </row>
    <row r="3751" spans="1:12" x14ac:dyDescent="0.25">
      <c r="A3751">
        <v>3750</v>
      </c>
      <c r="B3751" s="4" t="s">
        <v>3882</v>
      </c>
      <c r="C3751" s="4" t="s">
        <v>1</v>
      </c>
      <c r="D3751" s="4" t="s">
        <v>9830</v>
      </c>
      <c r="E3751" s="4" t="s">
        <v>15830</v>
      </c>
      <c r="F3751" t="s">
        <v>34291</v>
      </c>
      <c r="G3751">
        <v>9</v>
      </c>
      <c r="H3751" s="1">
        <v>528349</v>
      </c>
      <c r="I3751">
        <v>60551273</v>
      </c>
      <c r="J3751" t="s">
        <v>21830</v>
      </c>
      <c r="K3751" t="s">
        <v>27830</v>
      </c>
      <c r="L3751" t="s">
        <v>25</v>
      </c>
    </row>
    <row r="3752" spans="1:12" x14ac:dyDescent="0.25">
      <c r="A3752">
        <v>3751</v>
      </c>
      <c r="B3752" s="4" t="s">
        <v>3883</v>
      </c>
      <c r="C3752" s="4" t="s">
        <v>1</v>
      </c>
      <c r="D3752" s="4" t="s">
        <v>9831</v>
      </c>
      <c r="E3752" s="4" t="s">
        <v>15831</v>
      </c>
      <c r="F3752" t="s">
        <v>34292</v>
      </c>
      <c r="G3752">
        <v>64</v>
      </c>
      <c r="H3752" s="1">
        <v>639257</v>
      </c>
      <c r="I3752">
        <v>69902214</v>
      </c>
      <c r="J3752" t="s">
        <v>21831</v>
      </c>
      <c r="K3752" t="s">
        <v>27831</v>
      </c>
      <c r="L3752" t="s">
        <v>25</v>
      </c>
    </row>
    <row r="3753" spans="1:12" x14ac:dyDescent="0.25">
      <c r="A3753">
        <v>3752</v>
      </c>
      <c r="B3753" s="4" t="s">
        <v>3884</v>
      </c>
      <c r="C3753" s="4" t="s">
        <v>1</v>
      </c>
      <c r="D3753" s="4" t="s">
        <v>9832</v>
      </c>
      <c r="E3753" s="4" t="s">
        <v>15832</v>
      </c>
      <c r="F3753" t="s">
        <v>34293</v>
      </c>
      <c r="G3753">
        <v>26</v>
      </c>
      <c r="H3753" s="1">
        <v>129966</v>
      </c>
      <c r="I3753">
        <v>62521287</v>
      </c>
      <c r="J3753" t="s">
        <v>21832</v>
      </c>
      <c r="K3753" t="s">
        <v>27832</v>
      </c>
      <c r="L3753" t="s">
        <v>25</v>
      </c>
    </row>
    <row r="3754" spans="1:12" x14ac:dyDescent="0.25">
      <c r="A3754">
        <v>3753</v>
      </c>
      <c r="B3754" s="4" t="s">
        <v>3885</v>
      </c>
      <c r="C3754" s="4" t="s">
        <v>1</v>
      </c>
      <c r="D3754" s="4" t="s">
        <v>9833</v>
      </c>
      <c r="E3754" s="4" t="s">
        <v>15833</v>
      </c>
      <c r="F3754" t="s">
        <v>34294</v>
      </c>
      <c r="G3754">
        <v>8</v>
      </c>
      <c r="H3754" s="1">
        <v>473566</v>
      </c>
      <c r="I3754">
        <v>62597206</v>
      </c>
      <c r="J3754" t="s">
        <v>21833</v>
      </c>
      <c r="K3754" t="s">
        <v>27833</v>
      </c>
      <c r="L3754" t="s">
        <v>25</v>
      </c>
    </row>
    <row r="3755" spans="1:12" x14ac:dyDescent="0.25">
      <c r="A3755">
        <v>3754</v>
      </c>
      <c r="B3755" s="4" t="s">
        <v>3886</v>
      </c>
      <c r="C3755" s="4" t="s">
        <v>1</v>
      </c>
      <c r="D3755" s="4" t="s">
        <v>9834</v>
      </c>
      <c r="E3755" s="4" t="s">
        <v>15834</v>
      </c>
      <c r="F3755" t="s">
        <v>34295</v>
      </c>
      <c r="G3755">
        <v>2</v>
      </c>
      <c r="H3755" s="1">
        <v>592949</v>
      </c>
      <c r="I3755">
        <v>64068436</v>
      </c>
      <c r="J3755" t="s">
        <v>21834</v>
      </c>
      <c r="K3755" t="s">
        <v>27834</v>
      </c>
      <c r="L3755" t="s">
        <v>25</v>
      </c>
    </row>
    <row r="3756" spans="1:12" x14ac:dyDescent="0.25">
      <c r="A3756">
        <v>3755</v>
      </c>
      <c r="B3756" s="4" t="s">
        <v>3887</v>
      </c>
      <c r="C3756" s="4" t="s">
        <v>1</v>
      </c>
      <c r="D3756" s="4" t="s">
        <v>9835</v>
      </c>
      <c r="E3756" s="4" t="s">
        <v>15835</v>
      </c>
      <c r="F3756" t="s">
        <v>34296</v>
      </c>
      <c r="G3756">
        <v>69</v>
      </c>
      <c r="H3756" s="1">
        <v>494580</v>
      </c>
      <c r="I3756">
        <v>62311216</v>
      </c>
      <c r="J3756" t="s">
        <v>21835</v>
      </c>
      <c r="K3756" t="s">
        <v>27835</v>
      </c>
      <c r="L3756" t="s">
        <v>25</v>
      </c>
    </row>
    <row r="3757" spans="1:12" x14ac:dyDescent="0.25">
      <c r="A3757">
        <v>3756</v>
      </c>
      <c r="B3757" s="4" t="s">
        <v>3888</v>
      </c>
      <c r="C3757" s="4" t="s">
        <v>2</v>
      </c>
      <c r="D3757" s="4" t="s">
        <v>9836</v>
      </c>
      <c r="E3757" s="4" t="s">
        <v>15836</v>
      </c>
      <c r="F3757" t="s">
        <v>34297</v>
      </c>
      <c r="G3757">
        <v>42</v>
      </c>
      <c r="H3757" s="1">
        <v>475664</v>
      </c>
      <c r="I3757">
        <v>62790169</v>
      </c>
      <c r="J3757" t="s">
        <v>21836</v>
      </c>
      <c r="K3757" t="s">
        <v>27836</v>
      </c>
      <c r="L3757" t="s">
        <v>25</v>
      </c>
    </row>
    <row r="3758" spans="1:12" x14ac:dyDescent="0.25">
      <c r="A3758">
        <v>3757</v>
      </c>
      <c r="B3758" s="4" t="s">
        <v>3889</v>
      </c>
      <c r="C3758" s="4" t="s">
        <v>2</v>
      </c>
      <c r="D3758" s="4" t="s">
        <v>9837</v>
      </c>
      <c r="E3758" s="4" t="s">
        <v>15837</v>
      </c>
      <c r="F3758" t="s">
        <v>34298</v>
      </c>
      <c r="G3758">
        <v>4</v>
      </c>
      <c r="H3758" s="1">
        <v>333276</v>
      </c>
      <c r="I3758">
        <v>64557327</v>
      </c>
      <c r="J3758" t="s">
        <v>21837</v>
      </c>
      <c r="K3758" t="s">
        <v>27837</v>
      </c>
      <c r="L3758" t="s">
        <v>25</v>
      </c>
    </row>
    <row r="3759" spans="1:12" x14ac:dyDescent="0.25">
      <c r="A3759">
        <v>3758</v>
      </c>
      <c r="B3759" s="4" t="s">
        <v>3890</v>
      </c>
      <c r="C3759" s="4" t="s">
        <v>1</v>
      </c>
      <c r="D3759" s="4" t="s">
        <v>9838</v>
      </c>
      <c r="E3759" s="4" t="s">
        <v>15838</v>
      </c>
      <c r="F3759" t="s">
        <v>34299</v>
      </c>
      <c r="G3759">
        <v>51</v>
      </c>
      <c r="H3759" s="1">
        <v>309926</v>
      </c>
      <c r="I3759">
        <v>61136513</v>
      </c>
      <c r="J3759" t="s">
        <v>21838</v>
      </c>
      <c r="K3759" t="s">
        <v>27838</v>
      </c>
      <c r="L3759" t="s">
        <v>25</v>
      </c>
    </row>
    <row r="3760" spans="1:12" x14ac:dyDescent="0.25">
      <c r="A3760">
        <v>3759</v>
      </c>
      <c r="B3760" s="4" t="s">
        <v>3891</v>
      </c>
      <c r="C3760" s="4" t="s">
        <v>2</v>
      </c>
      <c r="D3760" s="4" t="s">
        <v>9839</v>
      </c>
      <c r="E3760" s="4" t="s">
        <v>15839</v>
      </c>
      <c r="F3760" t="s">
        <v>34300</v>
      </c>
      <c r="G3760">
        <v>56</v>
      </c>
      <c r="H3760" s="1">
        <v>622308</v>
      </c>
      <c r="I3760">
        <v>68069056</v>
      </c>
      <c r="J3760" t="s">
        <v>21839</v>
      </c>
      <c r="K3760" t="s">
        <v>27839</v>
      </c>
      <c r="L3760" t="s">
        <v>25</v>
      </c>
    </row>
    <row r="3761" spans="1:12" x14ac:dyDescent="0.25">
      <c r="A3761">
        <v>3760</v>
      </c>
      <c r="B3761" s="4" t="s">
        <v>3892</v>
      </c>
      <c r="C3761" s="4" t="s">
        <v>2</v>
      </c>
      <c r="D3761" s="4" t="s">
        <v>9840</v>
      </c>
      <c r="E3761" s="4" t="s">
        <v>15840</v>
      </c>
      <c r="F3761" t="s">
        <v>34301</v>
      </c>
      <c r="G3761">
        <v>46</v>
      </c>
      <c r="H3761" s="1">
        <v>467765</v>
      </c>
      <c r="I3761">
        <v>68269181</v>
      </c>
      <c r="J3761" t="s">
        <v>21840</v>
      </c>
      <c r="K3761" t="s">
        <v>27840</v>
      </c>
      <c r="L3761" t="s">
        <v>25</v>
      </c>
    </row>
    <row r="3762" spans="1:12" x14ac:dyDescent="0.25">
      <c r="A3762">
        <v>3761</v>
      </c>
      <c r="B3762" s="4" t="s">
        <v>3893</v>
      </c>
      <c r="C3762" s="4" t="s">
        <v>2</v>
      </c>
      <c r="D3762" s="4" t="s">
        <v>9841</v>
      </c>
      <c r="E3762" s="4" t="s">
        <v>15841</v>
      </c>
      <c r="F3762" t="s">
        <v>34302</v>
      </c>
      <c r="G3762">
        <v>32</v>
      </c>
      <c r="H3762" s="1">
        <v>504035</v>
      </c>
      <c r="I3762">
        <v>69093198</v>
      </c>
      <c r="J3762" t="s">
        <v>21841</v>
      </c>
      <c r="K3762" t="s">
        <v>27841</v>
      </c>
      <c r="L3762" t="s">
        <v>25</v>
      </c>
    </row>
    <row r="3763" spans="1:12" x14ac:dyDescent="0.25">
      <c r="A3763">
        <v>3762</v>
      </c>
      <c r="B3763" s="4" t="s">
        <v>3894</v>
      </c>
      <c r="C3763" s="4" t="s">
        <v>1</v>
      </c>
      <c r="D3763" s="4" t="s">
        <v>9842</v>
      </c>
      <c r="E3763" s="4" t="s">
        <v>15842</v>
      </c>
      <c r="F3763" t="s">
        <v>34303</v>
      </c>
      <c r="G3763">
        <v>79</v>
      </c>
      <c r="H3763" s="1">
        <v>288452</v>
      </c>
      <c r="I3763">
        <v>69042649</v>
      </c>
      <c r="J3763" t="s">
        <v>21842</v>
      </c>
      <c r="K3763" t="s">
        <v>27842</v>
      </c>
      <c r="L3763" t="s">
        <v>25</v>
      </c>
    </row>
    <row r="3764" spans="1:12" x14ac:dyDescent="0.25">
      <c r="A3764">
        <v>3763</v>
      </c>
      <c r="B3764" s="4" t="s">
        <v>377</v>
      </c>
      <c r="C3764" s="4" t="s">
        <v>2</v>
      </c>
      <c r="D3764" s="4" t="s">
        <v>9843</v>
      </c>
      <c r="E3764" s="4" t="s">
        <v>15843</v>
      </c>
      <c r="F3764" t="s">
        <v>34304</v>
      </c>
      <c r="G3764">
        <v>38</v>
      </c>
      <c r="H3764" s="1" t="s">
        <v>34305</v>
      </c>
      <c r="I3764">
        <v>65275518</v>
      </c>
      <c r="J3764" t="s">
        <v>21843</v>
      </c>
      <c r="K3764" t="s">
        <v>27843</v>
      </c>
      <c r="L3764" t="s">
        <v>25</v>
      </c>
    </row>
    <row r="3765" spans="1:12" x14ac:dyDescent="0.25">
      <c r="A3765">
        <v>3764</v>
      </c>
      <c r="B3765" s="4" t="s">
        <v>3895</v>
      </c>
      <c r="C3765" s="4" t="s">
        <v>1</v>
      </c>
      <c r="D3765" s="4" t="s">
        <v>9844</v>
      </c>
      <c r="E3765" s="4" t="s">
        <v>15844</v>
      </c>
      <c r="F3765" t="s">
        <v>34306</v>
      </c>
      <c r="G3765">
        <v>13</v>
      </c>
      <c r="H3765" s="1">
        <v>461654</v>
      </c>
      <c r="I3765">
        <v>68500883</v>
      </c>
      <c r="J3765" t="s">
        <v>21844</v>
      </c>
      <c r="K3765" t="s">
        <v>27844</v>
      </c>
      <c r="L3765" t="s">
        <v>25</v>
      </c>
    </row>
    <row r="3766" spans="1:12" x14ac:dyDescent="0.25">
      <c r="A3766">
        <v>3765</v>
      </c>
      <c r="B3766" s="4" t="s">
        <v>3896</v>
      </c>
      <c r="C3766" s="4" t="s">
        <v>1</v>
      </c>
      <c r="D3766" s="4" t="s">
        <v>9845</v>
      </c>
      <c r="E3766" s="4" t="s">
        <v>15845</v>
      </c>
      <c r="F3766" t="s">
        <v>34307</v>
      </c>
      <c r="G3766">
        <v>58</v>
      </c>
      <c r="H3766" s="1">
        <v>219480</v>
      </c>
      <c r="I3766">
        <v>64698600</v>
      </c>
      <c r="J3766" t="s">
        <v>21845</v>
      </c>
      <c r="K3766" t="s">
        <v>27845</v>
      </c>
      <c r="L3766" t="s">
        <v>25</v>
      </c>
    </row>
    <row r="3767" spans="1:12" x14ac:dyDescent="0.25">
      <c r="A3767">
        <v>3766</v>
      </c>
      <c r="B3767" s="4" t="s">
        <v>3897</v>
      </c>
      <c r="C3767" s="4" t="s">
        <v>2</v>
      </c>
      <c r="D3767" s="4" t="s">
        <v>9846</v>
      </c>
      <c r="E3767" s="4" t="s">
        <v>15846</v>
      </c>
      <c r="F3767" t="s">
        <v>34308</v>
      </c>
      <c r="G3767">
        <v>51</v>
      </c>
      <c r="H3767" s="1" t="s">
        <v>34309</v>
      </c>
      <c r="I3767">
        <v>60000052</v>
      </c>
      <c r="J3767" t="s">
        <v>21846</v>
      </c>
      <c r="K3767" t="s">
        <v>27846</v>
      </c>
      <c r="L3767" t="s">
        <v>25</v>
      </c>
    </row>
    <row r="3768" spans="1:12" x14ac:dyDescent="0.25">
      <c r="A3768">
        <v>3767</v>
      </c>
      <c r="B3768" s="4" t="s">
        <v>3898</v>
      </c>
      <c r="C3768" s="4" t="s">
        <v>2</v>
      </c>
      <c r="D3768" s="4" t="s">
        <v>9847</v>
      </c>
      <c r="E3768" s="4" t="s">
        <v>15847</v>
      </c>
      <c r="F3768" t="s">
        <v>34310</v>
      </c>
      <c r="G3768">
        <v>18</v>
      </c>
      <c r="H3768" s="1">
        <v>105827</v>
      </c>
      <c r="I3768">
        <v>67140906</v>
      </c>
      <c r="J3768" t="s">
        <v>21847</v>
      </c>
      <c r="K3768" t="s">
        <v>27847</v>
      </c>
      <c r="L3768" t="s">
        <v>25</v>
      </c>
    </row>
    <row r="3769" spans="1:12" x14ac:dyDescent="0.25">
      <c r="A3769">
        <v>3768</v>
      </c>
      <c r="B3769" s="4" t="s">
        <v>3899</v>
      </c>
      <c r="C3769" s="4" t="s">
        <v>1</v>
      </c>
      <c r="D3769" s="4" t="s">
        <v>9848</v>
      </c>
      <c r="E3769" s="4" t="s">
        <v>15848</v>
      </c>
      <c r="F3769" t="s">
        <v>34311</v>
      </c>
      <c r="G3769">
        <v>40</v>
      </c>
      <c r="H3769" s="1" t="s">
        <v>34312</v>
      </c>
      <c r="I3769">
        <v>61134252</v>
      </c>
      <c r="J3769" t="s">
        <v>21848</v>
      </c>
      <c r="K3769" t="s">
        <v>27848</v>
      </c>
      <c r="L3769" t="s">
        <v>25</v>
      </c>
    </row>
    <row r="3770" spans="1:12" x14ac:dyDescent="0.25">
      <c r="A3770">
        <v>3769</v>
      </c>
      <c r="B3770" s="4" t="s">
        <v>3900</v>
      </c>
      <c r="C3770" s="4" t="s">
        <v>2</v>
      </c>
      <c r="D3770" s="4" t="s">
        <v>9849</v>
      </c>
      <c r="E3770" s="4" t="s">
        <v>15849</v>
      </c>
      <c r="F3770" t="s">
        <v>34313</v>
      </c>
      <c r="G3770">
        <v>59</v>
      </c>
      <c r="H3770" s="1">
        <v>254832</v>
      </c>
      <c r="I3770">
        <v>62943964</v>
      </c>
      <c r="J3770" t="s">
        <v>21849</v>
      </c>
      <c r="K3770" t="s">
        <v>27849</v>
      </c>
      <c r="L3770" t="s">
        <v>25</v>
      </c>
    </row>
    <row r="3771" spans="1:12" x14ac:dyDescent="0.25">
      <c r="A3771">
        <v>3770</v>
      </c>
      <c r="B3771" s="4" t="s">
        <v>3901</v>
      </c>
      <c r="C3771" s="4" t="s">
        <v>1</v>
      </c>
      <c r="D3771" s="4" t="s">
        <v>9850</v>
      </c>
      <c r="E3771" s="4" t="s">
        <v>15850</v>
      </c>
      <c r="F3771" t="s">
        <v>34314</v>
      </c>
      <c r="G3771">
        <v>16</v>
      </c>
      <c r="H3771" s="1">
        <v>120305</v>
      </c>
      <c r="I3771">
        <v>62279328</v>
      </c>
      <c r="J3771" t="s">
        <v>21850</v>
      </c>
      <c r="K3771" t="s">
        <v>27850</v>
      </c>
      <c r="L3771" t="s">
        <v>25</v>
      </c>
    </row>
    <row r="3772" spans="1:12" x14ac:dyDescent="0.25">
      <c r="A3772">
        <v>3771</v>
      </c>
      <c r="B3772" s="4" t="s">
        <v>3902</v>
      </c>
      <c r="C3772" s="4" t="s">
        <v>2</v>
      </c>
      <c r="D3772" s="4" t="s">
        <v>9851</v>
      </c>
      <c r="E3772" s="4" t="s">
        <v>15851</v>
      </c>
      <c r="F3772" t="s">
        <v>34315</v>
      </c>
      <c r="G3772">
        <v>61</v>
      </c>
      <c r="H3772" s="1">
        <v>242854</v>
      </c>
      <c r="I3772">
        <v>61175964</v>
      </c>
      <c r="J3772" t="s">
        <v>21851</v>
      </c>
      <c r="K3772" t="s">
        <v>27851</v>
      </c>
      <c r="L3772" t="s">
        <v>25</v>
      </c>
    </row>
    <row r="3773" spans="1:12" x14ac:dyDescent="0.25">
      <c r="A3773">
        <v>3772</v>
      </c>
      <c r="B3773" s="4" t="s">
        <v>3903</v>
      </c>
      <c r="C3773" s="4" t="s">
        <v>1</v>
      </c>
      <c r="D3773" s="4" t="s">
        <v>9852</v>
      </c>
      <c r="E3773" s="4" t="s">
        <v>15852</v>
      </c>
      <c r="F3773" t="s">
        <v>34316</v>
      </c>
      <c r="G3773">
        <v>35</v>
      </c>
      <c r="H3773" s="1">
        <v>245234</v>
      </c>
      <c r="I3773">
        <v>66452076</v>
      </c>
      <c r="J3773" t="s">
        <v>21852</v>
      </c>
      <c r="K3773" t="s">
        <v>27852</v>
      </c>
      <c r="L3773" t="s">
        <v>25</v>
      </c>
    </row>
    <row r="3774" spans="1:12" x14ac:dyDescent="0.25">
      <c r="A3774">
        <v>3773</v>
      </c>
      <c r="B3774" s="4" t="s">
        <v>3904</v>
      </c>
      <c r="C3774" s="4" t="s">
        <v>2</v>
      </c>
      <c r="D3774" s="4" t="s">
        <v>9853</v>
      </c>
      <c r="E3774" s="4" t="s">
        <v>15853</v>
      </c>
      <c r="F3774" t="s">
        <v>34317</v>
      </c>
      <c r="G3774">
        <v>59</v>
      </c>
      <c r="H3774" s="1" t="s">
        <v>34318</v>
      </c>
      <c r="I3774">
        <v>63597328</v>
      </c>
      <c r="J3774" t="s">
        <v>21853</v>
      </c>
      <c r="K3774" t="s">
        <v>27853</v>
      </c>
      <c r="L3774" t="s">
        <v>25</v>
      </c>
    </row>
    <row r="3775" spans="1:12" x14ac:dyDescent="0.25">
      <c r="A3775">
        <v>3774</v>
      </c>
      <c r="B3775" s="4" t="s">
        <v>3905</v>
      </c>
      <c r="C3775" s="4" t="s">
        <v>1</v>
      </c>
      <c r="D3775" s="4" t="s">
        <v>9854</v>
      </c>
      <c r="E3775" s="4" t="s">
        <v>15854</v>
      </c>
      <c r="F3775" t="s">
        <v>34319</v>
      </c>
      <c r="G3775">
        <v>59</v>
      </c>
      <c r="H3775" s="1" t="s">
        <v>31706</v>
      </c>
      <c r="I3775">
        <v>66632682</v>
      </c>
      <c r="J3775" t="s">
        <v>21854</v>
      </c>
      <c r="K3775" t="s">
        <v>27854</v>
      </c>
      <c r="L3775" t="s">
        <v>25</v>
      </c>
    </row>
    <row r="3776" spans="1:12" x14ac:dyDescent="0.25">
      <c r="A3776">
        <v>3775</v>
      </c>
      <c r="B3776" s="4" t="s">
        <v>3906</v>
      </c>
      <c r="C3776" s="4" t="s">
        <v>1</v>
      </c>
      <c r="D3776" s="4" t="s">
        <v>9855</v>
      </c>
      <c r="E3776" s="4" t="s">
        <v>15855</v>
      </c>
      <c r="F3776" t="s">
        <v>34320</v>
      </c>
      <c r="G3776">
        <v>60</v>
      </c>
      <c r="H3776" s="1">
        <v>377145</v>
      </c>
      <c r="I3776">
        <v>61017988</v>
      </c>
      <c r="J3776" t="s">
        <v>21855</v>
      </c>
      <c r="K3776" t="s">
        <v>27855</v>
      </c>
      <c r="L3776" t="s">
        <v>25</v>
      </c>
    </row>
    <row r="3777" spans="1:12" x14ac:dyDescent="0.25">
      <c r="A3777">
        <v>3776</v>
      </c>
      <c r="B3777" s="4" t="s">
        <v>3907</v>
      </c>
      <c r="C3777" s="4" t="s">
        <v>1</v>
      </c>
      <c r="D3777" s="4" t="s">
        <v>9856</v>
      </c>
      <c r="E3777" s="4" t="s">
        <v>15856</v>
      </c>
      <c r="F3777" t="s">
        <v>34321</v>
      </c>
      <c r="G3777">
        <v>69</v>
      </c>
      <c r="H3777" s="1" t="s">
        <v>34322</v>
      </c>
      <c r="I3777">
        <v>64474925</v>
      </c>
      <c r="J3777" t="s">
        <v>21856</v>
      </c>
      <c r="K3777" t="s">
        <v>27856</v>
      </c>
      <c r="L3777" t="s">
        <v>25</v>
      </c>
    </row>
    <row r="3778" spans="1:12" x14ac:dyDescent="0.25">
      <c r="A3778">
        <v>3777</v>
      </c>
      <c r="B3778" s="4" t="s">
        <v>3908</v>
      </c>
      <c r="C3778" s="4" t="s">
        <v>1</v>
      </c>
      <c r="D3778" s="4" t="s">
        <v>9857</v>
      </c>
      <c r="E3778" s="4" t="s">
        <v>15857</v>
      </c>
      <c r="F3778" t="s">
        <v>34323</v>
      </c>
      <c r="G3778">
        <v>4</v>
      </c>
      <c r="H3778" s="1">
        <v>700237</v>
      </c>
      <c r="I3778">
        <v>64577429</v>
      </c>
      <c r="J3778" t="s">
        <v>21857</v>
      </c>
      <c r="K3778" t="s">
        <v>27857</v>
      </c>
      <c r="L3778" t="s">
        <v>25</v>
      </c>
    </row>
    <row r="3779" spans="1:12" x14ac:dyDescent="0.25">
      <c r="A3779">
        <v>3778</v>
      </c>
      <c r="B3779" s="4" t="s">
        <v>3909</v>
      </c>
      <c r="C3779" s="4" t="s">
        <v>1</v>
      </c>
      <c r="D3779" s="4" t="s">
        <v>9858</v>
      </c>
      <c r="E3779" s="4" t="s">
        <v>15858</v>
      </c>
      <c r="F3779" t="s">
        <v>34324</v>
      </c>
      <c r="G3779">
        <v>26</v>
      </c>
      <c r="H3779" s="1">
        <v>124443</v>
      </c>
      <c r="I3779">
        <v>65477827</v>
      </c>
      <c r="J3779" t="s">
        <v>21858</v>
      </c>
      <c r="K3779" t="s">
        <v>27858</v>
      </c>
      <c r="L3779" t="s">
        <v>25</v>
      </c>
    </row>
    <row r="3780" spans="1:12" x14ac:dyDescent="0.25">
      <c r="A3780">
        <v>3779</v>
      </c>
      <c r="B3780" s="4" t="s">
        <v>3910</v>
      </c>
      <c r="C3780" s="4" t="s">
        <v>1</v>
      </c>
      <c r="D3780" s="4" t="s">
        <v>9859</v>
      </c>
      <c r="E3780" s="4" t="s">
        <v>15859</v>
      </c>
      <c r="F3780" t="s">
        <v>34325</v>
      </c>
      <c r="G3780">
        <v>27</v>
      </c>
      <c r="H3780" s="1">
        <v>560987</v>
      </c>
      <c r="I3780">
        <v>60925270</v>
      </c>
      <c r="J3780" t="s">
        <v>21859</v>
      </c>
      <c r="K3780" t="s">
        <v>27859</v>
      </c>
      <c r="L3780" t="s">
        <v>25</v>
      </c>
    </row>
    <row r="3781" spans="1:12" x14ac:dyDescent="0.25">
      <c r="A3781">
        <v>3780</v>
      </c>
      <c r="B3781" s="4" t="s">
        <v>3911</v>
      </c>
      <c r="C3781" s="4" t="s">
        <v>1</v>
      </c>
      <c r="D3781" s="4" t="s">
        <v>9860</v>
      </c>
      <c r="E3781" s="4" t="s">
        <v>15860</v>
      </c>
      <c r="F3781" t="s">
        <v>34326</v>
      </c>
      <c r="G3781">
        <v>81</v>
      </c>
      <c r="H3781" s="1">
        <v>386996</v>
      </c>
      <c r="I3781">
        <v>68051543</v>
      </c>
      <c r="J3781" t="s">
        <v>21860</v>
      </c>
      <c r="K3781" t="s">
        <v>27860</v>
      </c>
      <c r="L3781" t="s">
        <v>25</v>
      </c>
    </row>
    <row r="3782" spans="1:12" x14ac:dyDescent="0.25">
      <c r="A3782">
        <v>3781</v>
      </c>
      <c r="B3782" s="4" t="s">
        <v>3912</v>
      </c>
      <c r="C3782" s="4" t="s">
        <v>1</v>
      </c>
      <c r="D3782" s="4" t="s">
        <v>9861</v>
      </c>
      <c r="E3782" s="4" t="s">
        <v>15861</v>
      </c>
      <c r="F3782" t="s">
        <v>34327</v>
      </c>
      <c r="G3782">
        <v>8</v>
      </c>
      <c r="H3782" s="1">
        <v>455676</v>
      </c>
      <c r="I3782">
        <v>68890001</v>
      </c>
      <c r="J3782" t="s">
        <v>21861</v>
      </c>
      <c r="K3782" t="s">
        <v>27861</v>
      </c>
      <c r="L3782" t="s">
        <v>25</v>
      </c>
    </row>
    <row r="3783" spans="1:12" x14ac:dyDescent="0.25">
      <c r="A3783">
        <v>3782</v>
      </c>
      <c r="B3783" s="4" t="s">
        <v>3913</v>
      </c>
      <c r="C3783" s="4" t="s">
        <v>2</v>
      </c>
      <c r="D3783" s="4" t="s">
        <v>9862</v>
      </c>
      <c r="E3783" s="4" t="s">
        <v>15862</v>
      </c>
      <c r="F3783" t="s">
        <v>34328</v>
      </c>
      <c r="G3783">
        <v>5</v>
      </c>
      <c r="H3783" s="1">
        <v>163583</v>
      </c>
      <c r="I3783">
        <v>66830926</v>
      </c>
      <c r="J3783" t="s">
        <v>21862</v>
      </c>
      <c r="K3783" t="s">
        <v>27862</v>
      </c>
      <c r="L3783" t="s">
        <v>25</v>
      </c>
    </row>
    <row r="3784" spans="1:12" x14ac:dyDescent="0.25">
      <c r="A3784">
        <v>3783</v>
      </c>
      <c r="B3784" s="4" t="s">
        <v>3914</v>
      </c>
      <c r="C3784" s="4" t="s">
        <v>2</v>
      </c>
      <c r="D3784" s="4" t="s">
        <v>9863</v>
      </c>
      <c r="E3784" s="4" t="s">
        <v>15863</v>
      </c>
      <c r="F3784" t="s">
        <v>34329</v>
      </c>
      <c r="G3784">
        <v>30</v>
      </c>
      <c r="H3784" s="1">
        <v>480652</v>
      </c>
      <c r="I3784">
        <v>69088582</v>
      </c>
      <c r="J3784" t="s">
        <v>21863</v>
      </c>
      <c r="K3784" t="s">
        <v>27863</v>
      </c>
      <c r="L3784" t="s">
        <v>25</v>
      </c>
    </row>
    <row r="3785" spans="1:12" x14ac:dyDescent="0.25">
      <c r="A3785">
        <v>3784</v>
      </c>
      <c r="B3785" s="4" t="s">
        <v>3915</v>
      </c>
      <c r="C3785" s="4" t="s">
        <v>2</v>
      </c>
      <c r="D3785" s="4" t="s">
        <v>9864</v>
      </c>
      <c r="E3785" s="4" t="s">
        <v>15864</v>
      </c>
      <c r="F3785" t="s">
        <v>34330</v>
      </c>
      <c r="G3785">
        <v>63</v>
      </c>
      <c r="H3785" s="1">
        <v>407502</v>
      </c>
      <c r="I3785">
        <v>63005723</v>
      </c>
      <c r="J3785" t="s">
        <v>21864</v>
      </c>
      <c r="K3785" t="s">
        <v>27864</v>
      </c>
      <c r="L3785" t="s">
        <v>25</v>
      </c>
    </row>
    <row r="3786" spans="1:12" x14ac:dyDescent="0.25">
      <c r="A3786">
        <v>3785</v>
      </c>
      <c r="B3786" s="4" t="s">
        <v>3916</v>
      </c>
      <c r="C3786" s="4" t="s">
        <v>1</v>
      </c>
      <c r="D3786" s="4" t="s">
        <v>9865</v>
      </c>
      <c r="E3786" s="4" t="s">
        <v>15865</v>
      </c>
      <c r="F3786" t="s">
        <v>34331</v>
      </c>
      <c r="G3786">
        <v>13</v>
      </c>
      <c r="H3786" s="1">
        <v>430914</v>
      </c>
      <c r="I3786">
        <v>63980311</v>
      </c>
      <c r="J3786" t="s">
        <v>21865</v>
      </c>
      <c r="K3786" t="s">
        <v>27865</v>
      </c>
      <c r="L3786" t="s">
        <v>25</v>
      </c>
    </row>
    <row r="3787" spans="1:12" x14ac:dyDescent="0.25">
      <c r="A3787">
        <v>3786</v>
      </c>
      <c r="B3787" s="4" t="s">
        <v>3917</v>
      </c>
      <c r="C3787" s="4" t="s">
        <v>2</v>
      </c>
      <c r="D3787" s="4" t="s">
        <v>9866</v>
      </c>
      <c r="E3787" s="4" t="s">
        <v>15866</v>
      </c>
      <c r="F3787" t="s">
        <v>34332</v>
      </c>
      <c r="G3787">
        <v>18</v>
      </c>
      <c r="H3787" s="1">
        <v>593348</v>
      </c>
      <c r="I3787">
        <v>61036176</v>
      </c>
      <c r="J3787" t="s">
        <v>21866</v>
      </c>
      <c r="K3787" t="s">
        <v>27866</v>
      </c>
      <c r="L3787" t="s">
        <v>25</v>
      </c>
    </row>
    <row r="3788" spans="1:12" x14ac:dyDescent="0.25">
      <c r="A3788">
        <v>3787</v>
      </c>
      <c r="B3788" s="4" t="s">
        <v>3918</v>
      </c>
      <c r="C3788" s="4" t="s">
        <v>1</v>
      </c>
      <c r="D3788" s="4" t="s">
        <v>9867</v>
      </c>
      <c r="E3788" s="4" t="s">
        <v>15867</v>
      </c>
      <c r="F3788" t="s">
        <v>34333</v>
      </c>
      <c r="G3788">
        <v>73</v>
      </c>
      <c r="H3788" s="1">
        <v>212196</v>
      </c>
      <c r="I3788">
        <v>63560814</v>
      </c>
      <c r="J3788" t="s">
        <v>21867</v>
      </c>
      <c r="K3788" t="s">
        <v>27867</v>
      </c>
      <c r="L3788" t="s">
        <v>25</v>
      </c>
    </row>
    <row r="3789" spans="1:12" x14ac:dyDescent="0.25">
      <c r="A3789">
        <v>3788</v>
      </c>
      <c r="B3789" s="4" t="s">
        <v>3919</v>
      </c>
      <c r="C3789" s="4" t="s">
        <v>1</v>
      </c>
      <c r="D3789" s="4" t="s">
        <v>9868</v>
      </c>
      <c r="E3789" s="4" t="s">
        <v>15868</v>
      </c>
      <c r="F3789" t="s">
        <v>34334</v>
      </c>
      <c r="G3789">
        <v>69</v>
      </c>
      <c r="H3789" s="1">
        <v>287453</v>
      </c>
      <c r="I3789">
        <v>64324288</v>
      </c>
      <c r="J3789" t="s">
        <v>21868</v>
      </c>
      <c r="K3789" t="s">
        <v>27868</v>
      </c>
      <c r="L3789" t="s">
        <v>25</v>
      </c>
    </row>
    <row r="3790" spans="1:12" x14ac:dyDescent="0.25">
      <c r="A3790">
        <v>3789</v>
      </c>
      <c r="B3790" s="4" t="s">
        <v>3920</v>
      </c>
      <c r="C3790" s="4" t="s">
        <v>1</v>
      </c>
      <c r="D3790" s="4" t="s">
        <v>9869</v>
      </c>
      <c r="E3790" s="4" t="s">
        <v>15869</v>
      </c>
      <c r="F3790" t="s">
        <v>34335</v>
      </c>
      <c r="G3790">
        <v>26</v>
      </c>
      <c r="H3790" s="1">
        <v>201415</v>
      </c>
      <c r="I3790">
        <v>65446779</v>
      </c>
      <c r="J3790" t="s">
        <v>21869</v>
      </c>
      <c r="K3790" t="s">
        <v>27869</v>
      </c>
      <c r="L3790" t="s">
        <v>25</v>
      </c>
    </row>
    <row r="3791" spans="1:12" x14ac:dyDescent="0.25">
      <c r="A3791">
        <v>3790</v>
      </c>
      <c r="B3791" s="4" t="s">
        <v>3921</v>
      </c>
      <c r="C3791" s="4" t="s">
        <v>1</v>
      </c>
      <c r="D3791" s="4" t="s">
        <v>9870</v>
      </c>
      <c r="E3791" s="4" t="s">
        <v>15870</v>
      </c>
      <c r="F3791" t="s">
        <v>34336</v>
      </c>
      <c r="G3791">
        <v>35</v>
      </c>
      <c r="H3791" s="1">
        <v>487456</v>
      </c>
      <c r="I3791">
        <v>63239325</v>
      </c>
      <c r="J3791" t="s">
        <v>21870</v>
      </c>
      <c r="K3791" t="s">
        <v>27870</v>
      </c>
      <c r="L3791" t="s">
        <v>25</v>
      </c>
    </row>
    <row r="3792" spans="1:12" x14ac:dyDescent="0.25">
      <c r="A3792">
        <v>3791</v>
      </c>
      <c r="B3792" s="4" t="s">
        <v>3922</v>
      </c>
      <c r="C3792" s="4" t="s">
        <v>1</v>
      </c>
      <c r="D3792" s="4" t="s">
        <v>9871</v>
      </c>
      <c r="E3792" s="4" t="s">
        <v>15871</v>
      </c>
      <c r="F3792" t="s">
        <v>34337</v>
      </c>
      <c r="G3792">
        <v>27</v>
      </c>
      <c r="H3792" s="1" t="s">
        <v>34338</v>
      </c>
      <c r="I3792">
        <v>67475928</v>
      </c>
      <c r="J3792" t="s">
        <v>21871</v>
      </c>
      <c r="K3792" t="s">
        <v>27871</v>
      </c>
      <c r="L3792" t="s">
        <v>25</v>
      </c>
    </row>
    <row r="3793" spans="1:12" x14ac:dyDescent="0.25">
      <c r="A3793">
        <v>3792</v>
      </c>
      <c r="B3793" s="4" t="s">
        <v>3923</v>
      </c>
      <c r="C3793" s="4" t="s">
        <v>1</v>
      </c>
      <c r="D3793" s="4" t="s">
        <v>9872</v>
      </c>
      <c r="E3793" s="4" t="s">
        <v>15872</v>
      </c>
      <c r="F3793" t="s">
        <v>34339</v>
      </c>
      <c r="G3793">
        <v>51</v>
      </c>
      <c r="H3793" s="1">
        <v>529365</v>
      </c>
      <c r="I3793">
        <v>68639711</v>
      </c>
      <c r="J3793" t="s">
        <v>21872</v>
      </c>
      <c r="K3793" t="s">
        <v>27872</v>
      </c>
      <c r="L3793" t="s">
        <v>25</v>
      </c>
    </row>
    <row r="3794" spans="1:12" x14ac:dyDescent="0.25">
      <c r="A3794">
        <v>3793</v>
      </c>
      <c r="B3794" s="4" t="s">
        <v>3924</v>
      </c>
      <c r="C3794" s="4" t="s">
        <v>2</v>
      </c>
      <c r="D3794" s="4" t="s">
        <v>9873</v>
      </c>
      <c r="E3794" s="4" t="s">
        <v>15873</v>
      </c>
      <c r="F3794" t="s">
        <v>34340</v>
      </c>
      <c r="G3794">
        <v>79</v>
      </c>
      <c r="H3794" s="1">
        <v>601019</v>
      </c>
      <c r="I3794">
        <v>62212517</v>
      </c>
      <c r="J3794" t="s">
        <v>21873</v>
      </c>
      <c r="K3794" t="s">
        <v>27873</v>
      </c>
      <c r="L3794" t="s">
        <v>25</v>
      </c>
    </row>
    <row r="3795" spans="1:12" x14ac:dyDescent="0.25">
      <c r="A3795">
        <v>3794</v>
      </c>
      <c r="B3795" s="4" t="s">
        <v>3925</v>
      </c>
      <c r="C3795" s="4" t="s">
        <v>1</v>
      </c>
      <c r="D3795" s="4" t="s">
        <v>9874</v>
      </c>
      <c r="E3795" s="4" t="s">
        <v>15874</v>
      </c>
      <c r="F3795" t="s">
        <v>34341</v>
      </c>
      <c r="G3795">
        <v>84</v>
      </c>
      <c r="H3795" s="1">
        <v>400570</v>
      </c>
      <c r="I3795">
        <v>61197624</v>
      </c>
      <c r="J3795" t="s">
        <v>21874</v>
      </c>
      <c r="K3795" t="s">
        <v>27874</v>
      </c>
      <c r="L3795" t="s">
        <v>25</v>
      </c>
    </row>
    <row r="3796" spans="1:12" x14ac:dyDescent="0.25">
      <c r="A3796">
        <v>3795</v>
      </c>
      <c r="B3796" s="4" t="s">
        <v>3926</v>
      </c>
      <c r="C3796" s="4" t="s">
        <v>2</v>
      </c>
      <c r="D3796" s="4" t="s">
        <v>9875</v>
      </c>
      <c r="E3796" s="4" t="s">
        <v>15875</v>
      </c>
      <c r="F3796" t="s">
        <v>34342</v>
      </c>
      <c r="G3796">
        <v>44</v>
      </c>
      <c r="H3796" s="1">
        <v>449304</v>
      </c>
      <c r="I3796">
        <v>64450777</v>
      </c>
      <c r="J3796" t="s">
        <v>21875</v>
      </c>
      <c r="K3796" t="s">
        <v>27875</v>
      </c>
      <c r="L3796" t="s">
        <v>25</v>
      </c>
    </row>
    <row r="3797" spans="1:12" x14ac:dyDescent="0.25">
      <c r="A3797">
        <v>3796</v>
      </c>
      <c r="B3797" s="4" t="s">
        <v>3927</v>
      </c>
      <c r="C3797" s="4" t="s">
        <v>2</v>
      </c>
      <c r="D3797" s="4" t="s">
        <v>9876</v>
      </c>
      <c r="E3797" s="4" t="s">
        <v>15876</v>
      </c>
      <c r="F3797" t="s">
        <v>34343</v>
      </c>
      <c r="G3797">
        <v>55</v>
      </c>
      <c r="H3797" s="1">
        <v>115272</v>
      </c>
      <c r="I3797">
        <v>63643818</v>
      </c>
      <c r="J3797" t="s">
        <v>21876</v>
      </c>
      <c r="K3797" t="s">
        <v>27876</v>
      </c>
      <c r="L3797" t="s">
        <v>25</v>
      </c>
    </row>
    <row r="3798" spans="1:12" x14ac:dyDescent="0.25">
      <c r="A3798">
        <v>3797</v>
      </c>
      <c r="B3798" s="4" t="s">
        <v>3928</v>
      </c>
      <c r="C3798" s="4" t="s">
        <v>1</v>
      </c>
      <c r="D3798" s="4" t="s">
        <v>9877</v>
      </c>
      <c r="E3798" s="4" t="s">
        <v>15877</v>
      </c>
      <c r="F3798" t="s">
        <v>34344</v>
      </c>
      <c r="G3798">
        <v>24</v>
      </c>
      <c r="H3798" s="1">
        <v>466064</v>
      </c>
      <c r="I3798">
        <v>63704300</v>
      </c>
      <c r="J3798" t="s">
        <v>21877</v>
      </c>
      <c r="K3798" t="s">
        <v>27877</v>
      </c>
      <c r="L3798" t="s">
        <v>25</v>
      </c>
    </row>
    <row r="3799" spans="1:12" x14ac:dyDescent="0.25">
      <c r="A3799">
        <v>3798</v>
      </c>
      <c r="B3799" s="4" t="s">
        <v>3929</v>
      </c>
      <c r="C3799" s="4" t="s">
        <v>2</v>
      </c>
      <c r="D3799" s="4" t="s">
        <v>9878</v>
      </c>
      <c r="E3799" s="4" t="s">
        <v>15878</v>
      </c>
      <c r="F3799" t="s">
        <v>34345</v>
      </c>
      <c r="G3799">
        <v>86</v>
      </c>
      <c r="H3799" s="1">
        <v>516802</v>
      </c>
      <c r="I3799">
        <v>64146847</v>
      </c>
      <c r="J3799" t="s">
        <v>21878</v>
      </c>
      <c r="K3799" t="s">
        <v>27878</v>
      </c>
      <c r="L3799" t="s">
        <v>25</v>
      </c>
    </row>
    <row r="3800" spans="1:12" x14ac:dyDescent="0.25">
      <c r="A3800">
        <v>3799</v>
      </c>
      <c r="B3800" s="4" t="s">
        <v>3930</v>
      </c>
      <c r="C3800" s="4" t="s">
        <v>2</v>
      </c>
      <c r="D3800" s="4" t="s">
        <v>9879</v>
      </c>
      <c r="E3800" s="4" t="s">
        <v>15879</v>
      </c>
      <c r="F3800" t="s">
        <v>34346</v>
      </c>
      <c r="G3800">
        <v>43</v>
      </c>
      <c r="H3800" s="1">
        <v>561034</v>
      </c>
      <c r="I3800">
        <v>65568420</v>
      </c>
      <c r="J3800" t="s">
        <v>21879</v>
      </c>
      <c r="K3800" t="s">
        <v>27879</v>
      </c>
      <c r="L3800" t="s">
        <v>25</v>
      </c>
    </row>
    <row r="3801" spans="1:12" x14ac:dyDescent="0.25">
      <c r="A3801">
        <v>3800</v>
      </c>
      <c r="B3801" s="4" t="s">
        <v>3931</v>
      </c>
      <c r="C3801" s="4" t="s">
        <v>2</v>
      </c>
      <c r="D3801" s="4" t="s">
        <v>9880</v>
      </c>
      <c r="E3801" s="4" t="s">
        <v>15880</v>
      </c>
      <c r="F3801" t="s">
        <v>34347</v>
      </c>
      <c r="G3801">
        <v>65</v>
      </c>
      <c r="H3801" s="1">
        <v>260269</v>
      </c>
      <c r="I3801">
        <v>63185671</v>
      </c>
      <c r="J3801" t="s">
        <v>21880</v>
      </c>
      <c r="K3801" t="s">
        <v>27880</v>
      </c>
      <c r="L3801" t="s">
        <v>25</v>
      </c>
    </row>
    <row r="3802" spans="1:12" x14ac:dyDescent="0.25">
      <c r="A3802">
        <v>3801</v>
      </c>
      <c r="B3802" s="4" t="s">
        <v>3932</v>
      </c>
      <c r="C3802" s="4" t="s">
        <v>1</v>
      </c>
      <c r="D3802" s="4" t="s">
        <v>9881</v>
      </c>
      <c r="E3802" s="4" t="s">
        <v>15881</v>
      </c>
      <c r="F3802" t="s">
        <v>34348</v>
      </c>
      <c r="G3802">
        <v>73</v>
      </c>
      <c r="H3802" s="1">
        <v>302062</v>
      </c>
      <c r="I3802">
        <v>60217898</v>
      </c>
      <c r="J3802" t="s">
        <v>21881</v>
      </c>
      <c r="K3802" t="s">
        <v>27881</v>
      </c>
      <c r="L3802" t="s">
        <v>25</v>
      </c>
    </row>
    <row r="3803" spans="1:12" x14ac:dyDescent="0.25">
      <c r="A3803">
        <v>3802</v>
      </c>
      <c r="B3803" s="4" t="s">
        <v>3933</v>
      </c>
      <c r="C3803" s="4" t="s">
        <v>1</v>
      </c>
      <c r="D3803" s="4" t="s">
        <v>9882</v>
      </c>
      <c r="E3803" s="4" t="s">
        <v>15882</v>
      </c>
      <c r="F3803" t="s">
        <v>34349</v>
      </c>
      <c r="G3803">
        <v>3</v>
      </c>
      <c r="H3803" s="1">
        <v>522780</v>
      </c>
      <c r="I3803">
        <v>68906210</v>
      </c>
      <c r="J3803" t="s">
        <v>21882</v>
      </c>
      <c r="K3803" t="s">
        <v>27882</v>
      </c>
      <c r="L3803" t="s">
        <v>25</v>
      </c>
    </row>
    <row r="3804" spans="1:12" x14ac:dyDescent="0.25">
      <c r="A3804">
        <v>3803</v>
      </c>
      <c r="B3804" s="4" t="s">
        <v>3934</v>
      </c>
      <c r="C3804" s="4" t="s">
        <v>2</v>
      </c>
      <c r="D3804" s="4" t="s">
        <v>9883</v>
      </c>
      <c r="E3804" s="4" t="s">
        <v>15883</v>
      </c>
      <c r="F3804" t="s">
        <v>34350</v>
      </c>
      <c r="G3804">
        <v>51</v>
      </c>
      <c r="H3804" s="1">
        <v>250350</v>
      </c>
      <c r="I3804">
        <v>64842696</v>
      </c>
      <c r="J3804" t="s">
        <v>21883</v>
      </c>
      <c r="K3804" t="s">
        <v>27883</v>
      </c>
      <c r="L3804" t="s">
        <v>25</v>
      </c>
    </row>
    <row r="3805" spans="1:12" x14ac:dyDescent="0.25">
      <c r="A3805">
        <v>3804</v>
      </c>
      <c r="B3805" s="4" t="s">
        <v>3935</v>
      </c>
      <c r="C3805" s="4" t="s">
        <v>2</v>
      </c>
      <c r="D3805" s="4" t="s">
        <v>9884</v>
      </c>
      <c r="E3805" s="4" t="s">
        <v>15884</v>
      </c>
      <c r="F3805" t="s">
        <v>34351</v>
      </c>
      <c r="G3805">
        <v>81</v>
      </c>
      <c r="H3805" s="1">
        <v>233450</v>
      </c>
      <c r="I3805">
        <v>66568431</v>
      </c>
      <c r="J3805" t="s">
        <v>21884</v>
      </c>
      <c r="K3805" t="s">
        <v>27884</v>
      </c>
      <c r="L3805" t="s">
        <v>25</v>
      </c>
    </row>
    <row r="3806" spans="1:12" x14ac:dyDescent="0.25">
      <c r="A3806">
        <v>3805</v>
      </c>
      <c r="B3806" s="4" t="s">
        <v>3936</v>
      </c>
      <c r="C3806" s="4" t="s">
        <v>1</v>
      </c>
      <c r="D3806" s="4" t="s">
        <v>9885</v>
      </c>
      <c r="E3806" s="4" t="s">
        <v>15885</v>
      </c>
      <c r="F3806" t="s">
        <v>34352</v>
      </c>
      <c r="G3806">
        <v>78</v>
      </c>
      <c r="H3806" s="1">
        <v>607579</v>
      </c>
      <c r="I3806">
        <v>67191182</v>
      </c>
      <c r="J3806" t="s">
        <v>21885</v>
      </c>
      <c r="K3806" t="s">
        <v>27885</v>
      </c>
      <c r="L3806" t="s">
        <v>25</v>
      </c>
    </row>
    <row r="3807" spans="1:12" x14ac:dyDescent="0.25">
      <c r="A3807">
        <v>3806</v>
      </c>
      <c r="B3807" s="4" t="s">
        <v>3937</v>
      </c>
      <c r="C3807" s="4" t="s">
        <v>1</v>
      </c>
      <c r="D3807" s="4" t="s">
        <v>9886</v>
      </c>
      <c r="E3807" s="4" t="s">
        <v>15886</v>
      </c>
      <c r="F3807" t="s">
        <v>34353</v>
      </c>
      <c r="G3807">
        <v>34</v>
      </c>
      <c r="H3807" s="1">
        <v>398850</v>
      </c>
      <c r="I3807">
        <v>69714756</v>
      </c>
      <c r="J3807" t="s">
        <v>21886</v>
      </c>
      <c r="K3807" t="s">
        <v>27886</v>
      </c>
      <c r="L3807" t="s">
        <v>25</v>
      </c>
    </row>
    <row r="3808" spans="1:12" x14ac:dyDescent="0.25">
      <c r="A3808">
        <v>3807</v>
      </c>
      <c r="B3808" s="4" t="s">
        <v>3938</v>
      </c>
      <c r="C3808" s="4" t="s">
        <v>2</v>
      </c>
      <c r="D3808" s="4" t="s">
        <v>9887</v>
      </c>
      <c r="E3808" s="4" t="s">
        <v>15887</v>
      </c>
      <c r="F3808" t="s">
        <v>34354</v>
      </c>
      <c r="G3808">
        <v>88</v>
      </c>
      <c r="H3808" s="1">
        <v>444122</v>
      </c>
      <c r="I3808">
        <v>60557579</v>
      </c>
      <c r="J3808" t="s">
        <v>21887</v>
      </c>
      <c r="K3808" t="s">
        <v>27887</v>
      </c>
      <c r="L3808" t="s">
        <v>25</v>
      </c>
    </row>
    <row r="3809" spans="1:12" x14ac:dyDescent="0.25">
      <c r="A3809">
        <v>3808</v>
      </c>
      <c r="B3809" s="4" t="s">
        <v>3939</v>
      </c>
      <c r="C3809" s="4" t="s">
        <v>2</v>
      </c>
      <c r="D3809" s="4" t="s">
        <v>9888</v>
      </c>
      <c r="E3809" s="4" t="s">
        <v>15888</v>
      </c>
      <c r="F3809" t="s">
        <v>34355</v>
      </c>
      <c r="G3809">
        <v>49</v>
      </c>
      <c r="H3809" s="1">
        <v>530890</v>
      </c>
      <c r="I3809">
        <v>61202738</v>
      </c>
      <c r="J3809" t="s">
        <v>21888</v>
      </c>
      <c r="K3809" t="s">
        <v>27888</v>
      </c>
      <c r="L3809" t="s">
        <v>25</v>
      </c>
    </row>
    <row r="3810" spans="1:12" x14ac:dyDescent="0.25">
      <c r="A3810">
        <v>3809</v>
      </c>
      <c r="B3810" s="4" t="s">
        <v>3940</v>
      </c>
      <c r="C3810" s="4" t="s">
        <v>1</v>
      </c>
      <c r="D3810" s="4" t="s">
        <v>9889</v>
      </c>
      <c r="E3810" s="4" t="s">
        <v>15889</v>
      </c>
      <c r="F3810" t="s">
        <v>34356</v>
      </c>
      <c r="G3810">
        <v>70</v>
      </c>
      <c r="H3810" s="1">
        <v>467326</v>
      </c>
      <c r="I3810">
        <v>65592832</v>
      </c>
      <c r="J3810" t="s">
        <v>21889</v>
      </c>
      <c r="K3810" t="s">
        <v>27889</v>
      </c>
      <c r="L3810" t="s">
        <v>25</v>
      </c>
    </row>
    <row r="3811" spans="1:12" x14ac:dyDescent="0.25">
      <c r="A3811">
        <v>3810</v>
      </c>
      <c r="B3811" s="4" t="s">
        <v>3941</v>
      </c>
      <c r="C3811" s="4" t="s">
        <v>1</v>
      </c>
      <c r="D3811" s="4" t="s">
        <v>9890</v>
      </c>
      <c r="E3811" s="4" t="s">
        <v>15890</v>
      </c>
      <c r="F3811" t="s">
        <v>34357</v>
      </c>
      <c r="G3811">
        <v>46</v>
      </c>
      <c r="H3811" s="1">
        <v>610964</v>
      </c>
      <c r="I3811">
        <v>68515580</v>
      </c>
      <c r="J3811" t="s">
        <v>21890</v>
      </c>
      <c r="K3811" t="s">
        <v>27890</v>
      </c>
      <c r="L3811" t="s">
        <v>25</v>
      </c>
    </row>
    <row r="3812" spans="1:12" x14ac:dyDescent="0.25">
      <c r="A3812">
        <v>3811</v>
      </c>
      <c r="B3812" s="4" t="s">
        <v>3942</v>
      </c>
      <c r="C3812" s="4" t="s">
        <v>1</v>
      </c>
      <c r="D3812" s="4" t="s">
        <v>9891</v>
      </c>
      <c r="E3812" s="4" t="s">
        <v>15891</v>
      </c>
      <c r="F3812" t="s">
        <v>34358</v>
      </c>
      <c r="G3812">
        <v>28</v>
      </c>
      <c r="H3812" s="1">
        <v>561306</v>
      </c>
      <c r="I3812">
        <v>60561794</v>
      </c>
      <c r="J3812" t="s">
        <v>21891</v>
      </c>
      <c r="K3812" t="s">
        <v>27891</v>
      </c>
      <c r="L3812" t="s">
        <v>25</v>
      </c>
    </row>
    <row r="3813" spans="1:12" x14ac:dyDescent="0.25">
      <c r="A3813">
        <v>3812</v>
      </c>
      <c r="B3813" s="4" t="s">
        <v>3943</v>
      </c>
      <c r="C3813" s="4" t="s">
        <v>1</v>
      </c>
      <c r="D3813" s="4" t="s">
        <v>9892</v>
      </c>
      <c r="E3813" s="4" t="s">
        <v>15892</v>
      </c>
      <c r="F3813" t="s">
        <v>34359</v>
      </c>
      <c r="G3813">
        <v>48</v>
      </c>
      <c r="H3813" s="1">
        <v>396802</v>
      </c>
      <c r="I3813">
        <v>69764444</v>
      </c>
      <c r="J3813" t="s">
        <v>21892</v>
      </c>
      <c r="K3813" t="s">
        <v>27892</v>
      </c>
      <c r="L3813" t="s">
        <v>25</v>
      </c>
    </row>
    <row r="3814" spans="1:12" x14ac:dyDescent="0.25">
      <c r="A3814">
        <v>3813</v>
      </c>
      <c r="B3814" s="4" t="s">
        <v>3944</v>
      </c>
      <c r="C3814" s="4" t="s">
        <v>2</v>
      </c>
      <c r="D3814" s="4" t="s">
        <v>9893</v>
      </c>
      <c r="E3814" s="4" t="s">
        <v>15893</v>
      </c>
      <c r="F3814" t="s">
        <v>34360</v>
      </c>
      <c r="G3814">
        <v>4</v>
      </c>
      <c r="H3814" s="1">
        <v>455880</v>
      </c>
      <c r="I3814">
        <v>61024950</v>
      </c>
      <c r="J3814" t="s">
        <v>21893</v>
      </c>
      <c r="K3814" t="s">
        <v>27893</v>
      </c>
      <c r="L3814" t="s">
        <v>25</v>
      </c>
    </row>
    <row r="3815" spans="1:12" x14ac:dyDescent="0.25">
      <c r="A3815">
        <v>3814</v>
      </c>
      <c r="B3815" s="4" t="s">
        <v>3945</v>
      </c>
      <c r="C3815" s="4" t="s">
        <v>2</v>
      </c>
      <c r="D3815" s="4" t="s">
        <v>9894</v>
      </c>
      <c r="E3815" s="4" t="s">
        <v>15894</v>
      </c>
      <c r="F3815" t="s">
        <v>34361</v>
      </c>
      <c r="G3815">
        <v>69</v>
      </c>
      <c r="H3815" s="1">
        <v>666186</v>
      </c>
      <c r="I3815">
        <v>63587180</v>
      </c>
      <c r="J3815" t="s">
        <v>21894</v>
      </c>
      <c r="K3815" t="s">
        <v>27894</v>
      </c>
      <c r="L3815" t="s">
        <v>25</v>
      </c>
    </row>
    <row r="3816" spans="1:12" x14ac:dyDescent="0.25">
      <c r="A3816">
        <v>3815</v>
      </c>
      <c r="B3816" s="4" t="s">
        <v>3946</v>
      </c>
      <c r="C3816" s="4" t="s">
        <v>2</v>
      </c>
      <c r="D3816" s="4" t="s">
        <v>9895</v>
      </c>
      <c r="E3816" s="4" t="s">
        <v>15895</v>
      </c>
      <c r="F3816" t="s">
        <v>34362</v>
      </c>
      <c r="G3816">
        <v>29</v>
      </c>
      <c r="H3816" s="1">
        <v>183963</v>
      </c>
      <c r="I3816">
        <v>63766182</v>
      </c>
      <c r="J3816" t="s">
        <v>21895</v>
      </c>
      <c r="K3816" t="s">
        <v>27895</v>
      </c>
      <c r="L3816" t="s">
        <v>25</v>
      </c>
    </row>
    <row r="3817" spans="1:12" x14ac:dyDescent="0.25">
      <c r="A3817">
        <v>3816</v>
      </c>
      <c r="B3817" s="4" t="s">
        <v>3947</v>
      </c>
      <c r="C3817" s="4" t="s">
        <v>1</v>
      </c>
      <c r="D3817" s="4" t="s">
        <v>9896</v>
      </c>
      <c r="E3817" s="4" t="s">
        <v>15896</v>
      </c>
      <c r="F3817" t="s">
        <v>34363</v>
      </c>
      <c r="G3817">
        <v>9</v>
      </c>
      <c r="H3817" s="1">
        <v>252741</v>
      </c>
      <c r="I3817">
        <v>60453179</v>
      </c>
      <c r="J3817" t="s">
        <v>21896</v>
      </c>
      <c r="K3817" t="s">
        <v>27896</v>
      </c>
      <c r="L3817" t="s">
        <v>25</v>
      </c>
    </row>
    <row r="3818" spans="1:12" x14ac:dyDescent="0.25">
      <c r="A3818">
        <v>3817</v>
      </c>
      <c r="B3818" s="4" t="s">
        <v>3948</v>
      </c>
      <c r="C3818" s="4" t="s">
        <v>2</v>
      </c>
      <c r="D3818" s="4" t="s">
        <v>9897</v>
      </c>
      <c r="E3818" s="4" t="s">
        <v>15897</v>
      </c>
      <c r="F3818" t="s">
        <v>34364</v>
      </c>
      <c r="G3818">
        <v>12</v>
      </c>
      <c r="H3818" s="1">
        <v>553253</v>
      </c>
      <c r="I3818">
        <v>62564844</v>
      </c>
      <c r="J3818" t="s">
        <v>21897</v>
      </c>
      <c r="K3818" t="s">
        <v>27897</v>
      </c>
      <c r="L3818" t="s">
        <v>25</v>
      </c>
    </row>
    <row r="3819" spans="1:12" x14ac:dyDescent="0.25">
      <c r="A3819">
        <v>3818</v>
      </c>
      <c r="B3819" s="4" t="s">
        <v>3949</v>
      </c>
      <c r="C3819" s="4" t="s">
        <v>1</v>
      </c>
      <c r="D3819" s="4" t="s">
        <v>9898</v>
      </c>
      <c r="E3819" s="4" t="s">
        <v>15898</v>
      </c>
      <c r="F3819" t="s">
        <v>34365</v>
      </c>
      <c r="G3819">
        <v>69</v>
      </c>
      <c r="H3819" s="1">
        <v>127138</v>
      </c>
      <c r="I3819">
        <v>68461361</v>
      </c>
      <c r="J3819" t="s">
        <v>21898</v>
      </c>
      <c r="K3819" t="s">
        <v>27898</v>
      </c>
      <c r="L3819" t="s">
        <v>25</v>
      </c>
    </row>
    <row r="3820" spans="1:12" x14ac:dyDescent="0.25">
      <c r="A3820">
        <v>3819</v>
      </c>
      <c r="B3820" s="4" t="s">
        <v>3950</v>
      </c>
      <c r="C3820" s="4" t="s">
        <v>1</v>
      </c>
      <c r="D3820" s="4" t="s">
        <v>9899</v>
      </c>
      <c r="E3820" s="4" t="s">
        <v>15899</v>
      </c>
      <c r="F3820" t="s">
        <v>34366</v>
      </c>
      <c r="G3820">
        <v>66</v>
      </c>
      <c r="H3820" s="1">
        <v>137532</v>
      </c>
      <c r="I3820">
        <v>65189951</v>
      </c>
      <c r="J3820" t="s">
        <v>21899</v>
      </c>
      <c r="K3820" t="s">
        <v>27899</v>
      </c>
      <c r="L3820" t="s">
        <v>25</v>
      </c>
    </row>
    <row r="3821" spans="1:12" x14ac:dyDescent="0.25">
      <c r="A3821">
        <v>3820</v>
      </c>
      <c r="B3821" s="4" t="s">
        <v>3951</v>
      </c>
      <c r="C3821" s="4" t="s">
        <v>1</v>
      </c>
      <c r="D3821" s="4" t="s">
        <v>9900</v>
      </c>
      <c r="E3821" s="4" t="s">
        <v>15900</v>
      </c>
      <c r="F3821" t="s">
        <v>34367</v>
      </c>
      <c r="G3821">
        <v>48</v>
      </c>
      <c r="H3821" s="1" t="s">
        <v>34368</v>
      </c>
      <c r="I3821">
        <v>61667116</v>
      </c>
      <c r="J3821" t="s">
        <v>21900</v>
      </c>
      <c r="K3821" t="s">
        <v>27900</v>
      </c>
      <c r="L3821" t="s">
        <v>25</v>
      </c>
    </row>
    <row r="3822" spans="1:12" x14ac:dyDescent="0.25">
      <c r="A3822">
        <v>3821</v>
      </c>
      <c r="B3822" s="4" t="s">
        <v>3952</v>
      </c>
      <c r="C3822" s="4" t="s">
        <v>1</v>
      </c>
      <c r="D3822" s="4" t="s">
        <v>9901</v>
      </c>
      <c r="E3822" s="4" t="s">
        <v>15901</v>
      </c>
      <c r="F3822" t="s">
        <v>34369</v>
      </c>
      <c r="G3822">
        <v>73</v>
      </c>
      <c r="H3822" s="1">
        <v>299682</v>
      </c>
      <c r="I3822">
        <v>60346822</v>
      </c>
      <c r="J3822" t="s">
        <v>21901</v>
      </c>
      <c r="K3822" t="s">
        <v>27901</v>
      </c>
      <c r="L3822" t="s">
        <v>25</v>
      </c>
    </row>
    <row r="3823" spans="1:12" x14ac:dyDescent="0.25">
      <c r="A3823">
        <v>3822</v>
      </c>
      <c r="B3823" s="4" t="s">
        <v>3953</v>
      </c>
      <c r="C3823" s="4" t="s">
        <v>1</v>
      </c>
      <c r="D3823" s="4" t="s">
        <v>9902</v>
      </c>
      <c r="E3823" s="4" t="s">
        <v>15902</v>
      </c>
      <c r="F3823" t="s">
        <v>34370</v>
      </c>
      <c r="G3823">
        <v>71</v>
      </c>
      <c r="H3823" s="1">
        <v>194828</v>
      </c>
      <c r="I3823">
        <v>69779593</v>
      </c>
      <c r="J3823" t="s">
        <v>21902</v>
      </c>
      <c r="K3823" t="s">
        <v>27902</v>
      </c>
      <c r="L3823" t="s">
        <v>25</v>
      </c>
    </row>
    <row r="3824" spans="1:12" x14ac:dyDescent="0.25">
      <c r="A3824">
        <v>3823</v>
      </c>
      <c r="B3824" s="4" t="s">
        <v>3954</v>
      </c>
      <c r="C3824" s="4" t="s">
        <v>1</v>
      </c>
      <c r="D3824" s="4" t="s">
        <v>9903</v>
      </c>
      <c r="E3824" s="4" t="s">
        <v>15903</v>
      </c>
      <c r="F3824" t="s">
        <v>34371</v>
      </c>
      <c r="G3824">
        <v>26</v>
      </c>
      <c r="H3824" s="1" t="s">
        <v>30081</v>
      </c>
      <c r="I3824">
        <v>61492940</v>
      </c>
      <c r="J3824" t="s">
        <v>21903</v>
      </c>
      <c r="K3824" t="s">
        <v>27903</v>
      </c>
      <c r="L3824" t="s">
        <v>25</v>
      </c>
    </row>
    <row r="3825" spans="1:12" x14ac:dyDescent="0.25">
      <c r="A3825">
        <v>3824</v>
      </c>
      <c r="B3825" s="4" t="s">
        <v>3955</v>
      </c>
      <c r="C3825" s="4" t="s">
        <v>1</v>
      </c>
      <c r="D3825" s="4" t="s">
        <v>9904</v>
      </c>
      <c r="E3825" s="4" t="s">
        <v>15904</v>
      </c>
      <c r="F3825" t="s">
        <v>34372</v>
      </c>
      <c r="G3825">
        <v>60</v>
      </c>
      <c r="H3825" s="1">
        <v>270655</v>
      </c>
      <c r="I3825">
        <v>64223434</v>
      </c>
      <c r="J3825" t="s">
        <v>21904</v>
      </c>
      <c r="K3825" t="s">
        <v>27904</v>
      </c>
      <c r="L3825" t="s">
        <v>25</v>
      </c>
    </row>
    <row r="3826" spans="1:12" x14ac:dyDescent="0.25">
      <c r="A3826">
        <v>3825</v>
      </c>
      <c r="B3826" s="4" t="s">
        <v>3956</v>
      </c>
      <c r="C3826" s="4" t="s">
        <v>2</v>
      </c>
      <c r="D3826" s="4" t="s">
        <v>9905</v>
      </c>
      <c r="E3826" s="4" t="s">
        <v>15905</v>
      </c>
      <c r="F3826" t="s">
        <v>34373</v>
      </c>
      <c r="G3826">
        <v>55</v>
      </c>
      <c r="H3826" s="1">
        <v>156398</v>
      </c>
      <c r="I3826">
        <v>67231774</v>
      </c>
      <c r="J3826" t="s">
        <v>21905</v>
      </c>
      <c r="K3826" t="s">
        <v>27905</v>
      </c>
      <c r="L3826" t="s">
        <v>25</v>
      </c>
    </row>
    <row r="3827" spans="1:12" x14ac:dyDescent="0.25">
      <c r="A3827">
        <v>3826</v>
      </c>
      <c r="B3827" s="4" t="s">
        <v>3957</v>
      </c>
      <c r="C3827" s="4" t="s">
        <v>1</v>
      </c>
      <c r="D3827" s="4" t="s">
        <v>9906</v>
      </c>
      <c r="E3827" s="4" t="s">
        <v>15906</v>
      </c>
      <c r="F3827" t="s">
        <v>34374</v>
      </c>
      <c r="G3827">
        <v>38</v>
      </c>
      <c r="H3827" s="1">
        <v>276915</v>
      </c>
      <c r="I3827">
        <v>65178176</v>
      </c>
      <c r="J3827" t="s">
        <v>21906</v>
      </c>
      <c r="K3827" t="s">
        <v>27906</v>
      </c>
      <c r="L3827" t="s">
        <v>25</v>
      </c>
    </row>
    <row r="3828" spans="1:12" x14ac:dyDescent="0.25">
      <c r="A3828">
        <v>3827</v>
      </c>
      <c r="B3828" s="4" t="s">
        <v>3958</v>
      </c>
      <c r="C3828" s="4" t="s">
        <v>2</v>
      </c>
      <c r="D3828" s="4" t="s">
        <v>9907</v>
      </c>
      <c r="E3828" s="4" t="s">
        <v>15907</v>
      </c>
      <c r="F3828" t="s">
        <v>34375</v>
      </c>
      <c r="G3828">
        <v>58</v>
      </c>
      <c r="H3828" s="1">
        <v>548537</v>
      </c>
      <c r="I3828">
        <v>67834088</v>
      </c>
      <c r="J3828" t="s">
        <v>21907</v>
      </c>
      <c r="K3828" t="s">
        <v>27907</v>
      </c>
      <c r="L3828" t="s">
        <v>25</v>
      </c>
    </row>
    <row r="3829" spans="1:12" x14ac:dyDescent="0.25">
      <c r="A3829">
        <v>3828</v>
      </c>
      <c r="B3829" s="4" t="s">
        <v>3959</v>
      </c>
      <c r="C3829" s="4" t="s">
        <v>2</v>
      </c>
      <c r="D3829" s="4" t="s">
        <v>9908</v>
      </c>
      <c r="E3829" s="4" t="s">
        <v>15908</v>
      </c>
      <c r="F3829" t="s">
        <v>34376</v>
      </c>
      <c r="G3829">
        <v>20</v>
      </c>
      <c r="H3829" s="1">
        <v>227025</v>
      </c>
      <c r="I3829">
        <v>64581365</v>
      </c>
      <c r="J3829" t="s">
        <v>21908</v>
      </c>
      <c r="K3829" t="s">
        <v>27908</v>
      </c>
      <c r="L3829" t="s">
        <v>25</v>
      </c>
    </row>
    <row r="3830" spans="1:12" x14ac:dyDescent="0.25">
      <c r="A3830">
        <v>3829</v>
      </c>
      <c r="B3830" s="4" t="s">
        <v>3960</v>
      </c>
      <c r="C3830" s="4" t="s">
        <v>2</v>
      </c>
      <c r="D3830" s="4" t="s">
        <v>9909</v>
      </c>
      <c r="E3830" s="4" t="s">
        <v>15909</v>
      </c>
      <c r="F3830" t="s">
        <v>34377</v>
      </c>
      <c r="G3830">
        <v>47</v>
      </c>
      <c r="H3830" s="1">
        <v>708138</v>
      </c>
      <c r="I3830">
        <v>60407906</v>
      </c>
      <c r="J3830" t="s">
        <v>21909</v>
      </c>
      <c r="K3830" t="s">
        <v>27909</v>
      </c>
      <c r="L3830" t="s">
        <v>25</v>
      </c>
    </row>
    <row r="3831" spans="1:12" x14ac:dyDescent="0.25">
      <c r="A3831">
        <v>3830</v>
      </c>
      <c r="B3831" s="4" t="s">
        <v>3961</v>
      </c>
      <c r="C3831" s="4" t="s">
        <v>1</v>
      </c>
      <c r="D3831" s="4" t="s">
        <v>9910</v>
      </c>
      <c r="E3831" s="4" t="s">
        <v>15910</v>
      </c>
      <c r="F3831" t="s">
        <v>34378</v>
      </c>
      <c r="G3831">
        <v>68</v>
      </c>
      <c r="H3831" s="1">
        <v>470842</v>
      </c>
      <c r="I3831">
        <v>65914135</v>
      </c>
      <c r="J3831" t="s">
        <v>21910</v>
      </c>
      <c r="K3831" t="s">
        <v>27910</v>
      </c>
      <c r="L3831" t="s">
        <v>25</v>
      </c>
    </row>
    <row r="3832" spans="1:12" x14ac:dyDescent="0.25">
      <c r="A3832">
        <v>3831</v>
      </c>
      <c r="B3832" s="4" t="s">
        <v>3962</v>
      </c>
      <c r="C3832" s="4" t="s">
        <v>2</v>
      </c>
      <c r="D3832" s="4" t="s">
        <v>9911</v>
      </c>
      <c r="E3832" s="4" t="s">
        <v>15911</v>
      </c>
      <c r="F3832" t="s">
        <v>34379</v>
      </c>
      <c r="G3832">
        <v>9</v>
      </c>
      <c r="H3832" s="1">
        <v>398768</v>
      </c>
      <c r="I3832">
        <v>62103103</v>
      </c>
      <c r="J3832" t="s">
        <v>21911</v>
      </c>
      <c r="K3832" t="s">
        <v>27911</v>
      </c>
      <c r="L3832" t="s">
        <v>25</v>
      </c>
    </row>
    <row r="3833" spans="1:12" x14ac:dyDescent="0.25">
      <c r="A3833">
        <v>3832</v>
      </c>
      <c r="B3833" s="4" t="s">
        <v>3963</v>
      </c>
      <c r="C3833" s="4" t="s">
        <v>2</v>
      </c>
      <c r="D3833" s="4" t="s">
        <v>9912</v>
      </c>
      <c r="E3833" s="4" t="s">
        <v>15912</v>
      </c>
      <c r="F3833" t="s">
        <v>34380</v>
      </c>
      <c r="G3833">
        <v>15</v>
      </c>
      <c r="H3833" s="1">
        <v>506427</v>
      </c>
      <c r="I3833">
        <v>66084705</v>
      </c>
      <c r="J3833" t="s">
        <v>21912</v>
      </c>
      <c r="K3833" t="s">
        <v>27912</v>
      </c>
      <c r="L3833" t="s">
        <v>25</v>
      </c>
    </row>
    <row r="3834" spans="1:12" x14ac:dyDescent="0.25">
      <c r="A3834">
        <v>3833</v>
      </c>
      <c r="B3834" s="4" t="s">
        <v>3964</v>
      </c>
      <c r="C3834" s="4" t="s">
        <v>1</v>
      </c>
      <c r="D3834" s="4" t="s">
        <v>9913</v>
      </c>
      <c r="E3834" s="4" t="s">
        <v>15913</v>
      </c>
      <c r="F3834" t="s">
        <v>34381</v>
      </c>
      <c r="G3834">
        <v>51</v>
      </c>
      <c r="H3834" s="1">
        <v>386491</v>
      </c>
      <c r="I3834">
        <v>60854397</v>
      </c>
      <c r="J3834" t="s">
        <v>21913</v>
      </c>
      <c r="K3834" t="s">
        <v>27913</v>
      </c>
      <c r="L3834" t="s">
        <v>25</v>
      </c>
    </row>
    <row r="3835" spans="1:12" x14ac:dyDescent="0.25">
      <c r="A3835">
        <v>3834</v>
      </c>
      <c r="B3835" s="4" t="s">
        <v>3965</v>
      </c>
      <c r="C3835" s="4" t="s">
        <v>1</v>
      </c>
      <c r="D3835" s="4" t="s">
        <v>9914</v>
      </c>
      <c r="E3835" s="4" t="s">
        <v>15914</v>
      </c>
      <c r="F3835" t="s">
        <v>34382</v>
      </c>
      <c r="G3835">
        <v>71</v>
      </c>
      <c r="H3835" s="1">
        <v>460524</v>
      </c>
      <c r="I3835">
        <v>64684317</v>
      </c>
      <c r="J3835" t="s">
        <v>21914</v>
      </c>
      <c r="K3835" t="s">
        <v>27914</v>
      </c>
      <c r="L3835" t="s">
        <v>25</v>
      </c>
    </row>
    <row r="3836" spans="1:12" x14ac:dyDescent="0.25">
      <c r="A3836">
        <v>3835</v>
      </c>
      <c r="B3836" s="4" t="s">
        <v>3966</v>
      </c>
      <c r="C3836" s="4" t="s">
        <v>1</v>
      </c>
      <c r="D3836" s="4" t="s">
        <v>9915</v>
      </c>
      <c r="E3836" s="4" t="s">
        <v>15915</v>
      </c>
      <c r="F3836" t="s">
        <v>34383</v>
      </c>
      <c r="G3836">
        <v>89</v>
      </c>
      <c r="H3836" s="1">
        <v>138880</v>
      </c>
      <c r="I3836">
        <v>66594057</v>
      </c>
      <c r="J3836" t="s">
        <v>21915</v>
      </c>
      <c r="K3836" t="s">
        <v>27915</v>
      </c>
      <c r="L3836" t="s">
        <v>25</v>
      </c>
    </row>
    <row r="3837" spans="1:12" x14ac:dyDescent="0.25">
      <c r="A3837">
        <v>3836</v>
      </c>
      <c r="B3837" s="4" t="s">
        <v>3967</v>
      </c>
      <c r="C3837" s="4" t="s">
        <v>2</v>
      </c>
      <c r="D3837" s="4" t="s">
        <v>9916</v>
      </c>
      <c r="E3837" s="4" t="s">
        <v>15916</v>
      </c>
      <c r="F3837" t="s">
        <v>34384</v>
      </c>
      <c r="G3837">
        <v>82</v>
      </c>
      <c r="H3837" s="1">
        <v>232603</v>
      </c>
      <c r="I3837">
        <v>64541474</v>
      </c>
      <c r="J3837" t="s">
        <v>21916</v>
      </c>
      <c r="K3837" t="s">
        <v>27916</v>
      </c>
      <c r="L3837" t="s">
        <v>25</v>
      </c>
    </row>
    <row r="3838" spans="1:12" x14ac:dyDescent="0.25">
      <c r="A3838">
        <v>3837</v>
      </c>
      <c r="B3838" s="4" t="s">
        <v>3968</v>
      </c>
      <c r="C3838" s="4" t="s">
        <v>1</v>
      </c>
      <c r="D3838" s="4" t="s">
        <v>9917</v>
      </c>
      <c r="E3838" s="4" t="s">
        <v>15917</v>
      </c>
      <c r="F3838" t="s">
        <v>34385</v>
      </c>
      <c r="G3838">
        <v>19</v>
      </c>
      <c r="H3838" s="1">
        <v>541760</v>
      </c>
      <c r="I3838">
        <v>61609267</v>
      </c>
      <c r="J3838" t="s">
        <v>21917</v>
      </c>
      <c r="K3838" t="s">
        <v>27917</v>
      </c>
      <c r="L3838" t="s">
        <v>25</v>
      </c>
    </row>
    <row r="3839" spans="1:12" x14ac:dyDescent="0.25">
      <c r="A3839">
        <v>3838</v>
      </c>
      <c r="B3839" s="4" t="s">
        <v>3969</v>
      </c>
      <c r="C3839" s="4" t="s">
        <v>2</v>
      </c>
      <c r="D3839" s="4" t="s">
        <v>9918</v>
      </c>
      <c r="E3839" s="4" t="s">
        <v>15918</v>
      </c>
      <c r="F3839" t="s">
        <v>34386</v>
      </c>
      <c r="G3839">
        <v>59</v>
      </c>
      <c r="H3839" s="1">
        <v>618076</v>
      </c>
      <c r="I3839">
        <v>64545354</v>
      </c>
      <c r="J3839" t="s">
        <v>21918</v>
      </c>
      <c r="K3839" t="s">
        <v>27918</v>
      </c>
      <c r="L3839" t="s">
        <v>25</v>
      </c>
    </row>
    <row r="3840" spans="1:12" x14ac:dyDescent="0.25">
      <c r="A3840">
        <v>3839</v>
      </c>
      <c r="B3840" s="4" t="s">
        <v>3970</v>
      </c>
      <c r="C3840" s="4" t="s">
        <v>2</v>
      </c>
      <c r="D3840" s="4" t="s">
        <v>9919</v>
      </c>
      <c r="E3840" s="4" t="s">
        <v>15919</v>
      </c>
      <c r="F3840" t="s">
        <v>34387</v>
      </c>
      <c r="G3840">
        <v>60</v>
      </c>
      <c r="H3840" s="1">
        <v>264362</v>
      </c>
      <c r="I3840">
        <v>66009263</v>
      </c>
      <c r="J3840" t="s">
        <v>21919</v>
      </c>
      <c r="K3840" t="s">
        <v>27919</v>
      </c>
      <c r="L3840" t="s">
        <v>25</v>
      </c>
    </row>
    <row r="3841" spans="1:12" x14ac:dyDescent="0.25">
      <c r="A3841">
        <v>3840</v>
      </c>
      <c r="B3841" s="4" t="s">
        <v>3971</v>
      </c>
      <c r="C3841" s="4" t="s">
        <v>1</v>
      </c>
      <c r="D3841" s="4" t="s">
        <v>9920</v>
      </c>
      <c r="E3841" s="4" t="s">
        <v>15920</v>
      </c>
      <c r="F3841" t="s">
        <v>34388</v>
      </c>
      <c r="G3841">
        <v>29</v>
      </c>
      <c r="H3841" s="1">
        <v>506739</v>
      </c>
      <c r="I3841">
        <v>63836990</v>
      </c>
      <c r="J3841" t="s">
        <v>21920</v>
      </c>
      <c r="K3841" t="s">
        <v>27920</v>
      </c>
      <c r="L3841" t="s">
        <v>25</v>
      </c>
    </row>
    <row r="3842" spans="1:12" x14ac:dyDescent="0.25">
      <c r="A3842">
        <v>3841</v>
      </c>
      <c r="B3842" s="4" t="s">
        <v>3972</v>
      </c>
      <c r="C3842" s="4" t="s">
        <v>1</v>
      </c>
      <c r="D3842" s="4" t="s">
        <v>9921</v>
      </c>
      <c r="E3842" s="4" t="s">
        <v>15921</v>
      </c>
      <c r="F3842" t="s">
        <v>34389</v>
      </c>
      <c r="G3842">
        <v>6</v>
      </c>
      <c r="H3842" s="1">
        <v>247799</v>
      </c>
      <c r="I3842">
        <v>69262670</v>
      </c>
      <c r="J3842" t="s">
        <v>21921</v>
      </c>
      <c r="K3842" t="s">
        <v>27921</v>
      </c>
      <c r="L3842" t="s">
        <v>25</v>
      </c>
    </row>
    <row r="3843" spans="1:12" x14ac:dyDescent="0.25">
      <c r="A3843">
        <v>3842</v>
      </c>
      <c r="B3843" s="4" t="s">
        <v>1723</v>
      </c>
      <c r="C3843" s="4" t="s">
        <v>1</v>
      </c>
      <c r="D3843" s="4" t="s">
        <v>9922</v>
      </c>
      <c r="E3843" s="4" t="s">
        <v>15922</v>
      </c>
      <c r="F3843" t="s">
        <v>34390</v>
      </c>
      <c r="G3843">
        <v>33</v>
      </c>
      <c r="H3843" s="1" t="s">
        <v>34391</v>
      </c>
      <c r="I3843">
        <v>65180425</v>
      </c>
      <c r="J3843" t="s">
        <v>21922</v>
      </c>
      <c r="K3843" t="s">
        <v>27922</v>
      </c>
      <c r="L3843" t="s">
        <v>25</v>
      </c>
    </row>
    <row r="3844" spans="1:12" x14ac:dyDescent="0.25">
      <c r="A3844">
        <v>3843</v>
      </c>
      <c r="B3844" s="4" t="s">
        <v>3973</v>
      </c>
      <c r="C3844" s="4" t="s">
        <v>1</v>
      </c>
      <c r="D3844" s="4" t="s">
        <v>9923</v>
      </c>
      <c r="E3844" s="4" t="s">
        <v>15923</v>
      </c>
      <c r="F3844" t="s">
        <v>34392</v>
      </c>
      <c r="G3844">
        <v>54</v>
      </c>
      <c r="H3844" s="1">
        <v>597345</v>
      </c>
      <c r="I3844">
        <v>63837981</v>
      </c>
      <c r="J3844" t="s">
        <v>21923</v>
      </c>
      <c r="K3844" t="s">
        <v>27923</v>
      </c>
      <c r="L3844" t="s">
        <v>25</v>
      </c>
    </row>
    <row r="3845" spans="1:12" x14ac:dyDescent="0.25">
      <c r="A3845">
        <v>3844</v>
      </c>
      <c r="B3845" s="4" t="s">
        <v>3974</v>
      </c>
      <c r="C3845" s="4" t="s">
        <v>2</v>
      </c>
      <c r="D3845" s="4" t="s">
        <v>9924</v>
      </c>
      <c r="E3845" s="4" t="s">
        <v>15924</v>
      </c>
      <c r="F3845" t="s">
        <v>34393</v>
      </c>
      <c r="G3845">
        <v>28</v>
      </c>
      <c r="H3845" s="1">
        <v>517331</v>
      </c>
      <c r="I3845">
        <v>69225433</v>
      </c>
      <c r="J3845" t="s">
        <v>21924</v>
      </c>
      <c r="K3845" t="s">
        <v>27924</v>
      </c>
      <c r="L3845" t="s">
        <v>25</v>
      </c>
    </row>
    <row r="3846" spans="1:12" x14ac:dyDescent="0.25">
      <c r="A3846">
        <v>3845</v>
      </c>
      <c r="B3846" s="4" t="s">
        <v>3975</v>
      </c>
      <c r="C3846" s="4" t="s">
        <v>1</v>
      </c>
      <c r="D3846" s="4" t="s">
        <v>9925</v>
      </c>
      <c r="E3846" s="4" t="s">
        <v>15925</v>
      </c>
      <c r="F3846" t="s">
        <v>34394</v>
      </c>
      <c r="G3846">
        <v>36</v>
      </c>
      <c r="H3846" s="1" t="s">
        <v>34395</v>
      </c>
      <c r="I3846">
        <v>68523553</v>
      </c>
      <c r="J3846" t="s">
        <v>21925</v>
      </c>
      <c r="K3846" t="s">
        <v>27925</v>
      </c>
      <c r="L3846" t="s">
        <v>25</v>
      </c>
    </row>
    <row r="3847" spans="1:12" x14ac:dyDescent="0.25">
      <c r="A3847">
        <v>3846</v>
      </c>
      <c r="B3847" s="4" t="s">
        <v>3976</v>
      </c>
      <c r="C3847" s="4" t="s">
        <v>1</v>
      </c>
      <c r="D3847" s="4" t="s">
        <v>9926</v>
      </c>
      <c r="E3847" s="4" t="s">
        <v>15926</v>
      </c>
      <c r="F3847" t="s">
        <v>34396</v>
      </c>
      <c r="G3847">
        <v>23</v>
      </c>
      <c r="H3847" s="1">
        <v>141819</v>
      </c>
      <c r="I3847">
        <v>65969576</v>
      </c>
      <c r="J3847" t="s">
        <v>21926</v>
      </c>
      <c r="K3847" t="s">
        <v>27926</v>
      </c>
      <c r="L3847" t="s">
        <v>25</v>
      </c>
    </row>
    <row r="3848" spans="1:12" x14ac:dyDescent="0.25">
      <c r="A3848">
        <v>3847</v>
      </c>
      <c r="B3848" s="4" t="s">
        <v>3977</v>
      </c>
      <c r="C3848" s="4" t="s">
        <v>1</v>
      </c>
      <c r="D3848" s="4" t="s">
        <v>9927</v>
      </c>
      <c r="E3848" s="4" t="s">
        <v>15927</v>
      </c>
      <c r="F3848" t="s">
        <v>34397</v>
      </c>
      <c r="G3848">
        <v>71</v>
      </c>
      <c r="H3848" s="1" t="s">
        <v>34398</v>
      </c>
      <c r="I3848">
        <v>64747084</v>
      </c>
      <c r="J3848" t="s">
        <v>21927</v>
      </c>
      <c r="K3848" t="s">
        <v>27927</v>
      </c>
      <c r="L3848" t="s">
        <v>25</v>
      </c>
    </row>
    <row r="3849" spans="1:12" x14ac:dyDescent="0.25">
      <c r="A3849">
        <v>3848</v>
      </c>
      <c r="B3849" s="4" t="s">
        <v>3978</v>
      </c>
      <c r="C3849" s="4" t="s">
        <v>2</v>
      </c>
      <c r="D3849" s="4" t="s">
        <v>9928</v>
      </c>
      <c r="E3849" s="4" t="s">
        <v>15928</v>
      </c>
      <c r="F3849" t="s">
        <v>34399</v>
      </c>
      <c r="G3849">
        <v>59</v>
      </c>
      <c r="H3849" s="1">
        <v>425467</v>
      </c>
      <c r="I3849">
        <v>65920447</v>
      </c>
      <c r="J3849" t="s">
        <v>21928</v>
      </c>
      <c r="K3849" t="s">
        <v>27928</v>
      </c>
      <c r="L3849" t="s">
        <v>25</v>
      </c>
    </row>
    <row r="3850" spans="1:12" x14ac:dyDescent="0.25">
      <c r="A3850">
        <v>3849</v>
      </c>
      <c r="B3850" s="4" t="s">
        <v>3979</v>
      </c>
      <c r="C3850" s="4" t="s">
        <v>2</v>
      </c>
      <c r="D3850" s="4" t="s">
        <v>9929</v>
      </c>
      <c r="E3850" s="4" t="s">
        <v>15929</v>
      </c>
      <c r="F3850" t="s">
        <v>34400</v>
      </c>
      <c r="G3850">
        <v>20</v>
      </c>
      <c r="H3850" s="1">
        <v>610969</v>
      </c>
      <c r="I3850">
        <v>63131277</v>
      </c>
      <c r="J3850" t="s">
        <v>21929</v>
      </c>
      <c r="K3850" t="s">
        <v>27929</v>
      </c>
      <c r="L3850" t="s">
        <v>25</v>
      </c>
    </row>
    <row r="3851" spans="1:12" x14ac:dyDescent="0.25">
      <c r="A3851">
        <v>3850</v>
      </c>
      <c r="B3851" s="4" t="s">
        <v>3980</v>
      </c>
      <c r="C3851" s="4" t="s">
        <v>1</v>
      </c>
      <c r="D3851" s="4" t="s">
        <v>9930</v>
      </c>
      <c r="E3851" s="4" t="s">
        <v>15930</v>
      </c>
      <c r="F3851" t="s">
        <v>34401</v>
      </c>
      <c r="G3851">
        <v>6</v>
      </c>
      <c r="H3851" s="1">
        <v>314572</v>
      </c>
      <c r="I3851">
        <v>62508083</v>
      </c>
      <c r="J3851" t="s">
        <v>21930</v>
      </c>
      <c r="K3851" t="s">
        <v>27930</v>
      </c>
      <c r="L3851" t="s">
        <v>25</v>
      </c>
    </row>
    <row r="3852" spans="1:12" x14ac:dyDescent="0.25">
      <c r="A3852">
        <v>3851</v>
      </c>
      <c r="B3852" s="4" t="s">
        <v>3981</v>
      </c>
      <c r="C3852" s="4" t="s">
        <v>1</v>
      </c>
      <c r="D3852" s="4" t="s">
        <v>9931</v>
      </c>
      <c r="E3852" s="4" t="s">
        <v>15931</v>
      </c>
      <c r="F3852" t="s">
        <v>34402</v>
      </c>
      <c r="G3852">
        <v>10</v>
      </c>
      <c r="H3852" s="1">
        <v>355996</v>
      </c>
      <c r="I3852">
        <v>69594706</v>
      </c>
      <c r="J3852" t="s">
        <v>21931</v>
      </c>
      <c r="K3852" t="s">
        <v>27931</v>
      </c>
      <c r="L3852" t="s">
        <v>25</v>
      </c>
    </row>
    <row r="3853" spans="1:12" x14ac:dyDescent="0.25">
      <c r="A3853">
        <v>3852</v>
      </c>
      <c r="B3853" s="4" t="s">
        <v>3982</v>
      </c>
      <c r="C3853" s="4" t="s">
        <v>1</v>
      </c>
      <c r="D3853" s="4" t="s">
        <v>9932</v>
      </c>
      <c r="E3853" s="4" t="s">
        <v>15932</v>
      </c>
      <c r="F3853" t="s">
        <v>34403</v>
      </c>
      <c r="G3853">
        <v>5</v>
      </c>
      <c r="H3853" s="1" t="s">
        <v>34404</v>
      </c>
      <c r="I3853">
        <v>69005575</v>
      </c>
      <c r="J3853" t="s">
        <v>21932</v>
      </c>
      <c r="K3853" t="s">
        <v>27932</v>
      </c>
      <c r="L3853" t="s">
        <v>25</v>
      </c>
    </row>
    <row r="3854" spans="1:12" x14ac:dyDescent="0.25">
      <c r="A3854">
        <v>3853</v>
      </c>
      <c r="B3854" s="4" t="s">
        <v>3983</v>
      </c>
      <c r="C3854" s="4" t="s">
        <v>2</v>
      </c>
      <c r="D3854" s="4" t="s">
        <v>9933</v>
      </c>
      <c r="E3854" s="4" t="s">
        <v>15933</v>
      </c>
      <c r="F3854" t="s">
        <v>34405</v>
      </c>
      <c r="G3854">
        <v>24</v>
      </c>
      <c r="H3854" s="1">
        <v>576369</v>
      </c>
      <c r="I3854">
        <v>66658753</v>
      </c>
      <c r="J3854" t="s">
        <v>21933</v>
      </c>
      <c r="K3854" t="s">
        <v>27933</v>
      </c>
      <c r="L3854" t="s">
        <v>25</v>
      </c>
    </row>
    <row r="3855" spans="1:12" x14ac:dyDescent="0.25">
      <c r="A3855">
        <v>3854</v>
      </c>
      <c r="B3855" s="4" t="s">
        <v>3984</v>
      </c>
      <c r="C3855" s="4" t="s">
        <v>1</v>
      </c>
      <c r="D3855" s="4" t="s">
        <v>9934</v>
      </c>
      <c r="E3855" s="4" t="s">
        <v>15934</v>
      </c>
      <c r="F3855" t="s">
        <v>34406</v>
      </c>
      <c r="G3855">
        <v>8</v>
      </c>
      <c r="H3855" s="1">
        <v>543541</v>
      </c>
      <c r="I3855">
        <v>69899652</v>
      </c>
      <c r="J3855" t="s">
        <v>21934</v>
      </c>
      <c r="K3855" t="s">
        <v>27934</v>
      </c>
      <c r="L3855" t="s">
        <v>25</v>
      </c>
    </row>
    <row r="3856" spans="1:12" x14ac:dyDescent="0.25">
      <c r="A3856">
        <v>3855</v>
      </c>
      <c r="B3856" s="4" t="s">
        <v>3985</v>
      </c>
      <c r="C3856" s="4" t="s">
        <v>1</v>
      </c>
      <c r="D3856" s="4" t="s">
        <v>9935</v>
      </c>
      <c r="E3856" s="4" t="s">
        <v>15935</v>
      </c>
      <c r="F3856" t="s">
        <v>34407</v>
      </c>
      <c r="G3856">
        <v>12</v>
      </c>
      <c r="H3856" s="1">
        <v>167658</v>
      </c>
      <c r="I3856">
        <v>62563665</v>
      </c>
      <c r="J3856" t="s">
        <v>21935</v>
      </c>
      <c r="K3856" t="s">
        <v>27935</v>
      </c>
      <c r="L3856" t="s">
        <v>25</v>
      </c>
    </row>
    <row r="3857" spans="1:12" x14ac:dyDescent="0.25">
      <c r="A3857">
        <v>3856</v>
      </c>
      <c r="B3857" s="4" t="s">
        <v>3986</v>
      </c>
      <c r="C3857" s="4" t="s">
        <v>1</v>
      </c>
      <c r="D3857" s="4" t="s">
        <v>9936</v>
      </c>
      <c r="E3857" s="4" t="s">
        <v>15936</v>
      </c>
      <c r="F3857" t="s">
        <v>34408</v>
      </c>
      <c r="G3857">
        <v>15</v>
      </c>
      <c r="H3857" s="1">
        <v>127305</v>
      </c>
      <c r="I3857">
        <v>61382606</v>
      </c>
      <c r="J3857" t="s">
        <v>21936</v>
      </c>
      <c r="K3857" t="s">
        <v>27936</v>
      </c>
      <c r="L3857" t="s">
        <v>25</v>
      </c>
    </row>
    <row r="3858" spans="1:12" x14ac:dyDescent="0.25">
      <c r="A3858">
        <v>3857</v>
      </c>
      <c r="B3858" s="4" t="s">
        <v>3987</v>
      </c>
      <c r="C3858" s="4" t="s">
        <v>1</v>
      </c>
      <c r="D3858" s="4" t="s">
        <v>9937</v>
      </c>
      <c r="E3858" s="4" t="s">
        <v>15937</v>
      </c>
      <c r="F3858" t="s">
        <v>34409</v>
      </c>
      <c r="G3858">
        <v>62</v>
      </c>
      <c r="H3858" s="1">
        <v>246483</v>
      </c>
      <c r="I3858">
        <v>65064936</v>
      </c>
      <c r="J3858" t="s">
        <v>21937</v>
      </c>
      <c r="K3858" t="s">
        <v>27937</v>
      </c>
      <c r="L3858" t="s">
        <v>25</v>
      </c>
    </row>
    <row r="3859" spans="1:12" x14ac:dyDescent="0.25">
      <c r="A3859">
        <v>3858</v>
      </c>
      <c r="B3859" s="4" t="s">
        <v>3988</v>
      </c>
      <c r="C3859" s="4" t="s">
        <v>1</v>
      </c>
      <c r="D3859" s="4" t="s">
        <v>9938</v>
      </c>
      <c r="E3859" s="4" t="s">
        <v>15938</v>
      </c>
      <c r="F3859" t="s">
        <v>34410</v>
      </c>
      <c r="G3859">
        <v>54</v>
      </c>
      <c r="H3859" s="1">
        <v>249161</v>
      </c>
      <c r="I3859">
        <v>69215718</v>
      </c>
      <c r="J3859" t="s">
        <v>21938</v>
      </c>
      <c r="K3859" t="s">
        <v>27938</v>
      </c>
      <c r="L3859" t="s">
        <v>25</v>
      </c>
    </row>
    <row r="3860" spans="1:12" x14ac:dyDescent="0.25">
      <c r="A3860">
        <v>3859</v>
      </c>
      <c r="B3860" s="4" t="s">
        <v>3989</v>
      </c>
      <c r="C3860" s="4" t="s">
        <v>1</v>
      </c>
      <c r="D3860" s="4" t="s">
        <v>9939</v>
      </c>
      <c r="E3860" s="4" t="s">
        <v>15939</v>
      </c>
      <c r="F3860" t="s">
        <v>34411</v>
      </c>
      <c r="G3860">
        <v>3</v>
      </c>
      <c r="H3860" s="1">
        <v>594640</v>
      </c>
      <c r="I3860">
        <v>61606666</v>
      </c>
      <c r="J3860" t="s">
        <v>21939</v>
      </c>
      <c r="K3860" t="s">
        <v>27939</v>
      </c>
      <c r="L3860" t="s">
        <v>25</v>
      </c>
    </row>
    <row r="3861" spans="1:12" x14ac:dyDescent="0.25">
      <c r="A3861">
        <v>3860</v>
      </c>
      <c r="B3861" s="4" t="s">
        <v>3990</v>
      </c>
      <c r="C3861" s="4" t="s">
        <v>2</v>
      </c>
      <c r="D3861" s="4" t="s">
        <v>9940</v>
      </c>
      <c r="E3861" s="4" t="s">
        <v>15940</v>
      </c>
      <c r="F3861" t="s">
        <v>34412</v>
      </c>
      <c r="G3861">
        <v>83</v>
      </c>
      <c r="H3861" s="1">
        <v>632261</v>
      </c>
      <c r="I3861">
        <v>61631128</v>
      </c>
      <c r="J3861" t="s">
        <v>21940</v>
      </c>
      <c r="K3861" t="s">
        <v>27940</v>
      </c>
      <c r="L3861" t="s">
        <v>25</v>
      </c>
    </row>
    <row r="3862" spans="1:12" x14ac:dyDescent="0.25">
      <c r="A3862">
        <v>3861</v>
      </c>
      <c r="B3862" s="4" t="s">
        <v>3991</v>
      </c>
      <c r="C3862" s="4" t="s">
        <v>1</v>
      </c>
      <c r="D3862" s="4" t="s">
        <v>9941</v>
      </c>
      <c r="E3862" s="4" t="s">
        <v>15941</v>
      </c>
      <c r="F3862" t="s">
        <v>34413</v>
      </c>
      <c r="G3862">
        <v>85</v>
      </c>
      <c r="H3862" s="1">
        <v>289980</v>
      </c>
      <c r="I3862">
        <v>63280876</v>
      </c>
      <c r="J3862" t="s">
        <v>21941</v>
      </c>
      <c r="K3862" t="s">
        <v>27941</v>
      </c>
      <c r="L3862" t="s">
        <v>25</v>
      </c>
    </row>
    <row r="3863" spans="1:12" x14ac:dyDescent="0.25">
      <c r="A3863">
        <v>3862</v>
      </c>
      <c r="B3863" s="4" t="s">
        <v>3992</v>
      </c>
      <c r="C3863" s="4" t="s">
        <v>2</v>
      </c>
      <c r="D3863" s="4" t="s">
        <v>9942</v>
      </c>
      <c r="E3863" s="4" t="s">
        <v>15942</v>
      </c>
      <c r="F3863" t="s">
        <v>34414</v>
      </c>
      <c r="G3863">
        <v>42</v>
      </c>
      <c r="H3863" s="1">
        <v>436093</v>
      </c>
      <c r="I3863">
        <v>60342759</v>
      </c>
      <c r="J3863" t="s">
        <v>21942</v>
      </c>
      <c r="K3863" t="s">
        <v>27942</v>
      </c>
      <c r="L3863" t="s">
        <v>25</v>
      </c>
    </row>
    <row r="3864" spans="1:12" x14ac:dyDescent="0.25">
      <c r="A3864">
        <v>3863</v>
      </c>
      <c r="B3864" s="4" t="s">
        <v>3993</v>
      </c>
      <c r="C3864" s="4" t="s">
        <v>2</v>
      </c>
      <c r="D3864" s="4" t="s">
        <v>9943</v>
      </c>
      <c r="E3864" s="4" t="s">
        <v>15943</v>
      </c>
      <c r="F3864" t="s">
        <v>34415</v>
      </c>
      <c r="G3864">
        <v>62</v>
      </c>
      <c r="H3864" s="1">
        <v>432105</v>
      </c>
      <c r="I3864">
        <v>69470975</v>
      </c>
      <c r="J3864" t="s">
        <v>21943</v>
      </c>
      <c r="K3864" t="s">
        <v>27943</v>
      </c>
      <c r="L3864" t="s">
        <v>25</v>
      </c>
    </row>
    <row r="3865" spans="1:12" x14ac:dyDescent="0.25">
      <c r="A3865">
        <v>3864</v>
      </c>
      <c r="B3865" s="4" t="s">
        <v>3994</v>
      </c>
      <c r="C3865" s="4" t="s">
        <v>2</v>
      </c>
      <c r="D3865" s="4" t="s">
        <v>9944</v>
      </c>
      <c r="E3865" s="4" t="s">
        <v>15944</v>
      </c>
      <c r="F3865" t="s">
        <v>34416</v>
      </c>
      <c r="G3865">
        <v>21</v>
      </c>
      <c r="H3865" s="1">
        <v>412641</v>
      </c>
      <c r="I3865">
        <v>62660019</v>
      </c>
      <c r="J3865" t="s">
        <v>21944</v>
      </c>
      <c r="K3865" t="s">
        <v>27944</v>
      </c>
      <c r="L3865" t="s">
        <v>25</v>
      </c>
    </row>
    <row r="3866" spans="1:12" x14ac:dyDescent="0.25">
      <c r="A3866">
        <v>3865</v>
      </c>
      <c r="B3866" s="4" t="s">
        <v>3995</v>
      </c>
      <c r="C3866" s="4" t="s">
        <v>2</v>
      </c>
      <c r="D3866" s="4" t="s">
        <v>9945</v>
      </c>
      <c r="E3866" s="4" t="s">
        <v>15945</v>
      </c>
      <c r="F3866" t="s">
        <v>34417</v>
      </c>
      <c r="G3866">
        <v>25</v>
      </c>
      <c r="H3866" s="1">
        <v>340703</v>
      </c>
      <c r="I3866">
        <v>67345646</v>
      </c>
      <c r="J3866" t="s">
        <v>21945</v>
      </c>
      <c r="K3866" t="s">
        <v>27945</v>
      </c>
      <c r="L3866" t="s">
        <v>25</v>
      </c>
    </row>
    <row r="3867" spans="1:12" x14ac:dyDescent="0.25">
      <c r="A3867">
        <v>3866</v>
      </c>
      <c r="B3867" s="4" t="s">
        <v>3996</v>
      </c>
      <c r="C3867" s="4" t="s">
        <v>2</v>
      </c>
      <c r="D3867" s="4" t="s">
        <v>9946</v>
      </c>
      <c r="E3867" s="4" t="s">
        <v>15946</v>
      </c>
      <c r="F3867" t="s">
        <v>34418</v>
      </c>
      <c r="G3867">
        <v>45</v>
      </c>
      <c r="H3867" s="1">
        <v>683446</v>
      </c>
      <c r="I3867">
        <v>68619292</v>
      </c>
      <c r="J3867" t="s">
        <v>21946</v>
      </c>
      <c r="K3867" t="s">
        <v>27946</v>
      </c>
      <c r="L3867" t="s">
        <v>25</v>
      </c>
    </row>
    <row r="3868" spans="1:12" x14ac:dyDescent="0.25">
      <c r="A3868">
        <v>3867</v>
      </c>
      <c r="B3868" s="4" t="s">
        <v>3997</v>
      </c>
      <c r="C3868" s="4" t="s">
        <v>1</v>
      </c>
      <c r="D3868" s="4" t="s">
        <v>9947</v>
      </c>
      <c r="E3868" s="4" t="s">
        <v>15947</v>
      </c>
      <c r="F3868" t="s">
        <v>34419</v>
      </c>
      <c r="G3868">
        <v>71</v>
      </c>
      <c r="H3868" s="1">
        <v>239204</v>
      </c>
      <c r="I3868">
        <v>64461105</v>
      </c>
      <c r="J3868" t="s">
        <v>21947</v>
      </c>
      <c r="K3868" t="s">
        <v>27947</v>
      </c>
      <c r="L3868" t="s">
        <v>25</v>
      </c>
    </row>
    <row r="3869" spans="1:12" x14ac:dyDescent="0.25">
      <c r="A3869">
        <v>3868</v>
      </c>
      <c r="B3869" s="4" t="s">
        <v>3998</v>
      </c>
      <c r="C3869" s="4" t="s">
        <v>2</v>
      </c>
      <c r="D3869" s="4" t="s">
        <v>9948</v>
      </c>
      <c r="E3869" s="4" t="s">
        <v>15948</v>
      </c>
      <c r="F3869" t="s">
        <v>34420</v>
      </c>
      <c r="G3869">
        <v>76</v>
      </c>
      <c r="H3869" s="1">
        <v>191638</v>
      </c>
      <c r="I3869">
        <v>61843057</v>
      </c>
      <c r="J3869" t="s">
        <v>21948</v>
      </c>
      <c r="K3869" t="s">
        <v>27948</v>
      </c>
      <c r="L3869" t="s">
        <v>25</v>
      </c>
    </row>
    <row r="3870" spans="1:12" x14ac:dyDescent="0.25">
      <c r="A3870">
        <v>3869</v>
      </c>
      <c r="B3870" s="4" t="s">
        <v>3999</v>
      </c>
      <c r="C3870" s="4" t="s">
        <v>1</v>
      </c>
      <c r="D3870" s="4" t="s">
        <v>9949</v>
      </c>
      <c r="E3870" s="4" t="s">
        <v>15949</v>
      </c>
      <c r="F3870" t="s">
        <v>34421</v>
      </c>
      <c r="G3870">
        <v>60</v>
      </c>
      <c r="H3870" s="1">
        <v>525591</v>
      </c>
      <c r="I3870">
        <v>64489192</v>
      </c>
      <c r="J3870" t="s">
        <v>21949</v>
      </c>
      <c r="K3870" t="s">
        <v>27949</v>
      </c>
      <c r="L3870" t="s">
        <v>25</v>
      </c>
    </row>
    <row r="3871" spans="1:12" x14ac:dyDescent="0.25">
      <c r="A3871">
        <v>3870</v>
      </c>
      <c r="B3871" s="4" t="s">
        <v>4000</v>
      </c>
      <c r="C3871" s="4" t="s">
        <v>2</v>
      </c>
      <c r="D3871" s="4" t="s">
        <v>9950</v>
      </c>
      <c r="E3871" s="4" t="s">
        <v>15950</v>
      </c>
      <c r="F3871" t="s">
        <v>34422</v>
      </c>
      <c r="G3871">
        <v>5</v>
      </c>
      <c r="H3871" s="1">
        <v>163727</v>
      </c>
      <c r="I3871">
        <v>65089184</v>
      </c>
      <c r="J3871" t="s">
        <v>21950</v>
      </c>
      <c r="K3871" t="s">
        <v>27950</v>
      </c>
      <c r="L3871" t="s">
        <v>25</v>
      </c>
    </row>
    <row r="3872" spans="1:12" x14ac:dyDescent="0.25">
      <c r="A3872">
        <v>3871</v>
      </c>
      <c r="B3872" s="4" t="s">
        <v>4001</v>
      </c>
      <c r="C3872" s="4" t="s">
        <v>1</v>
      </c>
      <c r="D3872" s="4" t="s">
        <v>9951</v>
      </c>
      <c r="E3872" s="4" t="s">
        <v>15951</v>
      </c>
      <c r="F3872" t="s">
        <v>34423</v>
      </c>
      <c r="G3872">
        <v>54</v>
      </c>
      <c r="H3872" s="1">
        <v>432637</v>
      </c>
      <c r="I3872">
        <v>62862526</v>
      </c>
      <c r="J3872" t="s">
        <v>21951</v>
      </c>
      <c r="K3872" t="s">
        <v>27951</v>
      </c>
      <c r="L3872" t="s">
        <v>25</v>
      </c>
    </row>
    <row r="3873" spans="1:12" x14ac:dyDescent="0.25">
      <c r="A3873">
        <v>3872</v>
      </c>
      <c r="B3873" s="4" t="s">
        <v>4002</v>
      </c>
      <c r="C3873" s="4" t="s">
        <v>2</v>
      </c>
      <c r="D3873" s="4" t="s">
        <v>9952</v>
      </c>
      <c r="E3873" s="4" t="s">
        <v>15952</v>
      </c>
      <c r="F3873" t="s">
        <v>34424</v>
      </c>
      <c r="G3873">
        <v>51</v>
      </c>
      <c r="H3873" s="1">
        <v>589988</v>
      </c>
      <c r="I3873">
        <v>62606001</v>
      </c>
      <c r="J3873" t="s">
        <v>21952</v>
      </c>
      <c r="K3873" t="s">
        <v>27952</v>
      </c>
      <c r="L3873" t="s">
        <v>25</v>
      </c>
    </row>
    <row r="3874" spans="1:12" x14ac:dyDescent="0.25">
      <c r="A3874">
        <v>3873</v>
      </c>
      <c r="B3874" s="4" t="s">
        <v>4003</v>
      </c>
      <c r="C3874" s="4" t="s">
        <v>2</v>
      </c>
      <c r="D3874" s="4" t="s">
        <v>9953</v>
      </c>
      <c r="E3874" s="4" t="s">
        <v>15953</v>
      </c>
      <c r="F3874" t="s">
        <v>34425</v>
      </c>
      <c r="G3874">
        <v>5</v>
      </c>
      <c r="H3874" s="1">
        <v>165539</v>
      </c>
      <c r="I3874">
        <v>65392106</v>
      </c>
      <c r="J3874" t="s">
        <v>21953</v>
      </c>
      <c r="K3874" t="s">
        <v>27953</v>
      </c>
      <c r="L3874" t="s">
        <v>25</v>
      </c>
    </row>
    <row r="3875" spans="1:12" x14ac:dyDescent="0.25">
      <c r="A3875">
        <v>3874</v>
      </c>
      <c r="B3875" s="4" t="s">
        <v>4004</v>
      </c>
      <c r="C3875" s="4" t="s">
        <v>2</v>
      </c>
      <c r="D3875" s="4" t="s">
        <v>9954</v>
      </c>
      <c r="E3875" s="4" t="s">
        <v>15954</v>
      </c>
      <c r="F3875" t="s">
        <v>34426</v>
      </c>
      <c r="G3875">
        <v>33</v>
      </c>
      <c r="H3875" s="1">
        <v>678176</v>
      </c>
      <c r="I3875">
        <v>68225334</v>
      </c>
      <c r="J3875" t="s">
        <v>21954</v>
      </c>
      <c r="K3875" t="s">
        <v>27954</v>
      </c>
      <c r="L3875" t="s">
        <v>25</v>
      </c>
    </row>
    <row r="3876" spans="1:12" x14ac:dyDescent="0.25">
      <c r="A3876">
        <v>3875</v>
      </c>
      <c r="B3876" s="4" t="s">
        <v>4005</v>
      </c>
      <c r="C3876" s="4" t="s">
        <v>2</v>
      </c>
      <c r="D3876" s="4" t="s">
        <v>9955</v>
      </c>
      <c r="E3876" s="4" t="s">
        <v>15955</v>
      </c>
      <c r="F3876" t="s">
        <v>34427</v>
      </c>
      <c r="G3876">
        <v>46</v>
      </c>
      <c r="H3876" s="1" t="s">
        <v>34428</v>
      </c>
      <c r="I3876">
        <v>69672418</v>
      </c>
      <c r="J3876" t="s">
        <v>21955</v>
      </c>
      <c r="K3876" t="s">
        <v>27955</v>
      </c>
      <c r="L3876" t="s">
        <v>25</v>
      </c>
    </row>
    <row r="3877" spans="1:12" x14ac:dyDescent="0.25">
      <c r="A3877">
        <v>3876</v>
      </c>
      <c r="B3877" s="4" t="s">
        <v>4006</v>
      </c>
      <c r="C3877" s="4" t="s">
        <v>2</v>
      </c>
      <c r="D3877" s="4" t="s">
        <v>9956</v>
      </c>
      <c r="E3877" s="4" t="s">
        <v>15956</v>
      </c>
      <c r="F3877" t="s">
        <v>34429</v>
      </c>
      <c r="G3877">
        <v>17</v>
      </c>
      <c r="H3877" s="1">
        <v>724220</v>
      </c>
      <c r="I3877">
        <v>60556233</v>
      </c>
      <c r="J3877" t="s">
        <v>21956</v>
      </c>
      <c r="K3877" t="s">
        <v>27956</v>
      </c>
      <c r="L3877" t="s">
        <v>25</v>
      </c>
    </row>
    <row r="3878" spans="1:12" x14ac:dyDescent="0.25">
      <c r="A3878">
        <v>3877</v>
      </c>
      <c r="B3878" s="4" t="s">
        <v>4007</v>
      </c>
      <c r="C3878" s="4" t="s">
        <v>2</v>
      </c>
      <c r="D3878" s="4" t="s">
        <v>9957</v>
      </c>
      <c r="E3878" s="4" t="s">
        <v>15957</v>
      </c>
      <c r="F3878" t="s">
        <v>34430</v>
      </c>
      <c r="G3878">
        <v>1</v>
      </c>
      <c r="H3878" s="1">
        <v>695519</v>
      </c>
      <c r="I3878">
        <v>62236005</v>
      </c>
      <c r="J3878" t="s">
        <v>21957</v>
      </c>
      <c r="K3878" t="s">
        <v>27957</v>
      </c>
      <c r="L3878" t="s">
        <v>25</v>
      </c>
    </row>
    <row r="3879" spans="1:12" x14ac:dyDescent="0.25">
      <c r="A3879">
        <v>3878</v>
      </c>
      <c r="B3879" s="4" t="s">
        <v>4008</v>
      </c>
      <c r="C3879" s="4" t="s">
        <v>1</v>
      </c>
      <c r="D3879" s="4" t="s">
        <v>9958</v>
      </c>
      <c r="E3879" s="4" t="s">
        <v>15958</v>
      </c>
      <c r="F3879" t="s">
        <v>34431</v>
      </c>
      <c r="G3879">
        <v>72</v>
      </c>
      <c r="H3879" s="1">
        <v>235590</v>
      </c>
      <c r="I3879">
        <v>64428243</v>
      </c>
      <c r="J3879" t="s">
        <v>21958</v>
      </c>
      <c r="K3879" t="s">
        <v>27958</v>
      </c>
      <c r="L3879" t="s">
        <v>25</v>
      </c>
    </row>
    <row r="3880" spans="1:12" x14ac:dyDescent="0.25">
      <c r="A3880">
        <v>3879</v>
      </c>
      <c r="B3880" s="4" t="s">
        <v>4009</v>
      </c>
      <c r="C3880" s="4" t="s">
        <v>1</v>
      </c>
      <c r="D3880" s="4" t="s">
        <v>9959</v>
      </c>
      <c r="E3880" s="4" t="s">
        <v>15959</v>
      </c>
      <c r="F3880" t="s">
        <v>34432</v>
      </c>
      <c r="G3880">
        <v>82</v>
      </c>
      <c r="H3880" s="1">
        <v>519633</v>
      </c>
      <c r="I3880">
        <v>61360544</v>
      </c>
      <c r="J3880" t="s">
        <v>21959</v>
      </c>
      <c r="K3880" t="s">
        <v>27959</v>
      </c>
      <c r="L3880" t="s">
        <v>25</v>
      </c>
    </row>
    <row r="3881" spans="1:12" x14ac:dyDescent="0.25">
      <c r="A3881">
        <v>3880</v>
      </c>
      <c r="B3881" s="4" t="s">
        <v>4010</v>
      </c>
      <c r="C3881" s="4" t="s">
        <v>2</v>
      </c>
      <c r="D3881" s="4" t="s">
        <v>9960</v>
      </c>
      <c r="E3881" s="4" t="s">
        <v>15960</v>
      </c>
      <c r="F3881" t="s">
        <v>34433</v>
      </c>
      <c r="G3881">
        <v>19</v>
      </c>
      <c r="H3881" s="1">
        <v>216410</v>
      </c>
      <c r="I3881">
        <v>67843814</v>
      </c>
      <c r="J3881" t="s">
        <v>21960</v>
      </c>
      <c r="K3881" t="s">
        <v>27960</v>
      </c>
      <c r="L3881" t="s">
        <v>25</v>
      </c>
    </row>
    <row r="3882" spans="1:12" x14ac:dyDescent="0.25">
      <c r="A3882">
        <v>3881</v>
      </c>
      <c r="B3882" s="4" t="s">
        <v>4011</v>
      </c>
      <c r="C3882" s="4" t="s">
        <v>1</v>
      </c>
      <c r="D3882" s="4" t="s">
        <v>9961</v>
      </c>
      <c r="E3882" s="4" t="s">
        <v>15961</v>
      </c>
      <c r="F3882" t="s">
        <v>34434</v>
      </c>
      <c r="G3882">
        <v>83</v>
      </c>
      <c r="H3882" s="1">
        <v>447198</v>
      </c>
      <c r="I3882">
        <v>60623995</v>
      </c>
      <c r="J3882" t="s">
        <v>21961</v>
      </c>
      <c r="K3882" t="s">
        <v>27961</v>
      </c>
      <c r="L3882" t="s">
        <v>25</v>
      </c>
    </row>
    <row r="3883" spans="1:12" x14ac:dyDescent="0.25">
      <c r="A3883">
        <v>3882</v>
      </c>
      <c r="B3883" s="4" t="s">
        <v>4012</v>
      </c>
      <c r="C3883" s="4" t="s">
        <v>1</v>
      </c>
      <c r="D3883" s="4" t="s">
        <v>9962</v>
      </c>
      <c r="E3883" s="4" t="s">
        <v>15962</v>
      </c>
      <c r="F3883" t="s">
        <v>34435</v>
      </c>
      <c r="G3883">
        <v>58</v>
      </c>
      <c r="H3883" s="1">
        <v>305202</v>
      </c>
      <c r="I3883">
        <v>62962958</v>
      </c>
      <c r="J3883" t="s">
        <v>21962</v>
      </c>
      <c r="K3883" t="s">
        <v>27962</v>
      </c>
      <c r="L3883" t="s">
        <v>25</v>
      </c>
    </row>
    <row r="3884" spans="1:12" x14ac:dyDescent="0.25">
      <c r="A3884">
        <v>3883</v>
      </c>
      <c r="B3884" s="4" t="s">
        <v>4013</v>
      </c>
      <c r="C3884" s="4" t="s">
        <v>2</v>
      </c>
      <c r="D3884" s="4" t="s">
        <v>9963</v>
      </c>
      <c r="E3884" s="4" t="s">
        <v>15963</v>
      </c>
      <c r="F3884" t="s">
        <v>34436</v>
      </c>
      <c r="G3884">
        <v>83</v>
      </c>
      <c r="H3884" s="1">
        <v>715129</v>
      </c>
      <c r="I3884">
        <v>60610502</v>
      </c>
      <c r="J3884" t="s">
        <v>21963</v>
      </c>
      <c r="K3884" t="s">
        <v>27963</v>
      </c>
      <c r="L3884" t="s">
        <v>25</v>
      </c>
    </row>
    <row r="3885" spans="1:12" x14ac:dyDescent="0.25">
      <c r="A3885">
        <v>3884</v>
      </c>
      <c r="B3885" s="4" t="s">
        <v>4014</v>
      </c>
      <c r="C3885" s="4" t="s">
        <v>1</v>
      </c>
      <c r="D3885" s="4" t="s">
        <v>9964</v>
      </c>
      <c r="E3885" s="4" t="s">
        <v>15964</v>
      </c>
      <c r="F3885" t="s">
        <v>34437</v>
      </c>
      <c r="G3885">
        <v>43</v>
      </c>
      <c r="H3885" s="1">
        <v>539351</v>
      </c>
      <c r="I3885">
        <v>64625331</v>
      </c>
      <c r="J3885" t="s">
        <v>21964</v>
      </c>
      <c r="K3885" t="s">
        <v>27964</v>
      </c>
      <c r="L3885" t="s">
        <v>25</v>
      </c>
    </row>
    <row r="3886" spans="1:12" x14ac:dyDescent="0.25">
      <c r="A3886">
        <v>3885</v>
      </c>
      <c r="B3886" s="4" t="s">
        <v>4015</v>
      </c>
      <c r="C3886" s="4" t="s">
        <v>1</v>
      </c>
      <c r="D3886" s="4" t="s">
        <v>9965</v>
      </c>
      <c r="E3886" s="4" t="s">
        <v>15965</v>
      </c>
      <c r="F3886" t="s">
        <v>34438</v>
      </c>
      <c r="G3886">
        <v>66</v>
      </c>
      <c r="H3886" s="1">
        <v>280931</v>
      </c>
      <c r="I3886">
        <v>66640188</v>
      </c>
      <c r="J3886" t="s">
        <v>21965</v>
      </c>
      <c r="K3886" t="s">
        <v>27965</v>
      </c>
      <c r="L3886" t="s">
        <v>25</v>
      </c>
    </row>
    <row r="3887" spans="1:12" x14ac:dyDescent="0.25">
      <c r="A3887">
        <v>3886</v>
      </c>
      <c r="B3887" s="4" t="s">
        <v>4016</v>
      </c>
      <c r="C3887" s="4" t="s">
        <v>2</v>
      </c>
      <c r="D3887" s="4" t="s">
        <v>9966</v>
      </c>
      <c r="E3887" s="4" t="s">
        <v>15966</v>
      </c>
      <c r="F3887" t="s">
        <v>34439</v>
      </c>
      <c r="G3887">
        <v>81</v>
      </c>
      <c r="H3887" s="1">
        <v>358265</v>
      </c>
      <c r="I3887">
        <v>69158703</v>
      </c>
      <c r="J3887" t="s">
        <v>21966</v>
      </c>
      <c r="K3887" t="s">
        <v>27966</v>
      </c>
      <c r="L3887" t="s">
        <v>25</v>
      </c>
    </row>
    <row r="3888" spans="1:12" x14ac:dyDescent="0.25">
      <c r="A3888">
        <v>3887</v>
      </c>
      <c r="B3888" s="4" t="s">
        <v>4017</v>
      </c>
      <c r="C3888" s="4" t="s">
        <v>1</v>
      </c>
      <c r="D3888" s="4" t="s">
        <v>9967</v>
      </c>
      <c r="E3888" s="4" t="s">
        <v>15967</v>
      </c>
      <c r="F3888" t="s">
        <v>34440</v>
      </c>
      <c r="G3888">
        <v>84</v>
      </c>
      <c r="H3888" s="1" t="s">
        <v>34441</v>
      </c>
      <c r="I3888">
        <v>61659388</v>
      </c>
      <c r="J3888" t="s">
        <v>21967</v>
      </c>
      <c r="K3888" t="s">
        <v>27967</v>
      </c>
      <c r="L3888" t="s">
        <v>25</v>
      </c>
    </row>
    <row r="3889" spans="1:12" x14ac:dyDescent="0.25">
      <c r="A3889">
        <v>3888</v>
      </c>
      <c r="B3889" s="4" t="s">
        <v>4018</v>
      </c>
      <c r="C3889" s="4" t="s">
        <v>2</v>
      </c>
      <c r="D3889" s="4" t="s">
        <v>9968</v>
      </c>
      <c r="E3889" s="4" t="s">
        <v>15968</v>
      </c>
      <c r="F3889" t="s">
        <v>34442</v>
      </c>
      <c r="G3889">
        <v>40</v>
      </c>
      <c r="H3889" s="1" t="s">
        <v>34443</v>
      </c>
      <c r="I3889">
        <v>67434114</v>
      </c>
      <c r="J3889" t="s">
        <v>21968</v>
      </c>
      <c r="K3889" t="s">
        <v>27968</v>
      </c>
      <c r="L3889" t="s">
        <v>25</v>
      </c>
    </row>
    <row r="3890" spans="1:12" x14ac:dyDescent="0.25">
      <c r="A3890">
        <v>3889</v>
      </c>
      <c r="B3890" s="4" t="s">
        <v>4019</v>
      </c>
      <c r="C3890" s="4" t="s">
        <v>1</v>
      </c>
      <c r="D3890" s="4" t="s">
        <v>9969</v>
      </c>
      <c r="E3890" s="4" t="s">
        <v>15969</v>
      </c>
      <c r="F3890" t="s">
        <v>34444</v>
      </c>
      <c r="G3890">
        <v>79</v>
      </c>
      <c r="H3890" s="1">
        <v>213781</v>
      </c>
      <c r="I3890">
        <v>67783522</v>
      </c>
      <c r="J3890" t="s">
        <v>21969</v>
      </c>
      <c r="K3890" t="s">
        <v>27969</v>
      </c>
      <c r="L3890" t="s">
        <v>25</v>
      </c>
    </row>
    <row r="3891" spans="1:12" x14ac:dyDescent="0.25">
      <c r="A3891">
        <v>3890</v>
      </c>
      <c r="B3891" s="4" t="s">
        <v>4020</v>
      </c>
      <c r="C3891" s="4" t="s">
        <v>2</v>
      </c>
      <c r="D3891" s="4" t="s">
        <v>9970</v>
      </c>
      <c r="E3891" s="4" t="s">
        <v>15970</v>
      </c>
      <c r="F3891" t="s">
        <v>34445</v>
      </c>
      <c r="G3891">
        <v>10</v>
      </c>
      <c r="H3891" s="1">
        <v>135400</v>
      </c>
      <c r="I3891">
        <v>65876037</v>
      </c>
      <c r="J3891" t="s">
        <v>21970</v>
      </c>
      <c r="K3891" t="s">
        <v>27970</v>
      </c>
      <c r="L3891" t="s">
        <v>25</v>
      </c>
    </row>
    <row r="3892" spans="1:12" x14ac:dyDescent="0.25">
      <c r="A3892">
        <v>3891</v>
      </c>
      <c r="B3892" s="4" t="s">
        <v>4021</v>
      </c>
      <c r="C3892" s="4" t="s">
        <v>1</v>
      </c>
      <c r="D3892" s="4" t="s">
        <v>9971</v>
      </c>
      <c r="E3892" s="4" t="s">
        <v>15971</v>
      </c>
      <c r="F3892" t="s">
        <v>34446</v>
      </c>
      <c r="G3892">
        <v>35</v>
      </c>
      <c r="H3892" s="1">
        <v>366859</v>
      </c>
      <c r="I3892">
        <v>61187106</v>
      </c>
      <c r="J3892" t="s">
        <v>21971</v>
      </c>
      <c r="K3892" t="s">
        <v>27971</v>
      </c>
      <c r="L3892" t="s">
        <v>25</v>
      </c>
    </row>
    <row r="3893" spans="1:12" x14ac:dyDescent="0.25">
      <c r="A3893">
        <v>3892</v>
      </c>
      <c r="B3893" s="4" t="s">
        <v>4022</v>
      </c>
      <c r="C3893" s="4" t="s">
        <v>2</v>
      </c>
      <c r="D3893" s="4" t="s">
        <v>9972</v>
      </c>
      <c r="E3893" s="4" t="s">
        <v>15972</v>
      </c>
      <c r="F3893" t="s">
        <v>34447</v>
      </c>
      <c r="G3893">
        <v>54</v>
      </c>
      <c r="H3893" s="1">
        <v>311855</v>
      </c>
      <c r="I3893">
        <v>67828284</v>
      </c>
      <c r="J3893" t="s">
        <v>21972</v>
      </c>
      <c r="K3893" t="s">
        <v>27972</v>
      </c>
      <c r="L3893" t="s">
        <v>25</v>
      </c>
    </row>
    <row r="3894" spans="1:12" x14ac:dyDescent="0.25">
      <c r="A3894">
        <v>3893</v>
      </c>
      <c r="B3894" s="4" t="s">
        <v>4023</v>
      </c>
      <c r="C3894" s="4" t="s">
        <v>1</v>
      </c>
      <c r="D3894" s="4" t="s">
        <v>9973</v>
      </c>
      <c r="E3894" s="4" t="s">
        <v>15973</v>
      </c>
      <c r="F3894" t="s">
        <v>34448</v>
      </c>
      <c r="G3894">
        <v>47</v>
      </c>
      <c r="H3894" s="1">
        <v>299178</v>
      </c>
      <c r="I3894">
        <v>63097302</v>
      </c>
      <c r="J3894" t="s">
        <v>21973</v>
      </c>
      <c r="K3894" t="s">
        <v>27973</v>
      </c>
      <c r="L3894" t="s">
        <v>25</v>
      </c>
    </row>
    <row r="3895" spans="1:12" x14ac:dyDescent="0.25">
      <c r="A3895">
        <v>3894</v>
      </c>
      <c r="B3895" s="4" t="s">
        <v>4024</v>
      </c>
      <c r="C3895" s="4" t="s">
        <v>2</v>
      </c>
      <c r="D3895" s="4" t="s">
        <v>9974</v>
      </c>
      <c r="E3895" s="4" t="s">
        <v>15974</v>
      </c>
      <c r="F3895" t="s">
        <v>34449</v>
      </c>
      <c r="G3895">
        <v>29</v>
      </c>
      <c r="H3895" s="1">
        <v>238543</v>
      </c>
      <c r="I3895">
        <v>66767842</v>
      </c>
      <c r="J3895" t="s">
        <v>21974</v>
      </c>
      <c r="K3895" t="s">
        <v>27974</v>
      </c>
      <c r="L3895" t="s">
        <v>25</v>
      </c>
    </row>
    <row r="3896" spans="1:12" x14ac:dyDescent="0.25">
      <c r="A3896">
        <v>3895</v>
      </c>
      <c r="B3896" s="4" t="s">
        <v>4025</v>
      </c>
      <c r="C3896" s="4" t="s">
        <v>1</v>
      </c>
      <c r="D3896" s="4" t="s">
        <v>9975</v>
      </c>
      <c r="E3896" s="4" t="s">
        <v>15975</v>
      </c>
      <c r="F3896" t="s">
        <v>34450</v>
      </c>
      <c r="G3896">
        <v>19</v>
      </c>
      <c r="H3896" s="1">
        <v>304901</v>
      </c>
      <c r="I3896">
        <v>65332203</v>
      </c>
      <c r="J3896" t="s">
        <v>21975</v>
      </c>
      <c r="K3896" t="s">
        <v>27975</v>
      </c>
      <c r="L3896" t="s">
        <v>25</v>
      </c>
    </row>
    <row r="3897" spans="1:12" x14ac:dyDescent="0.25">
      <c r="A3897">
        <v>3896</v>
      </c>
      <c r="B3897" s="4" t="s">
        <v>4026</v>
      </c>
      <c r="C3897" s="4" t="s">
        <v>2</v>
      </c>
      <c r="D3897" s="4" t="s">
        <v>9976</v>
      </c>
      <c r="E3897" s="4" t="s">
        <v>15976</v>
      </c>
      <c r="F3897" t="s">
        <v>34451</v>
      </c>
      <c r="G3897">
        <v>1</v>
      </c>
      <c r="H3897" s="1">
        <v>140721</v>
      </c>
      <c r="I3897">
        <v>69595803</v>
      </c>
      <c r="J3897" t="s">
        <v>21976</v>
      </c>
      <c r="K3897" t="s">
        <v>27976</v>
      </c>
      <c r="L3897" t="s">
        <v>25</v>
      </c>
    </row>
    <row r="3898" spans="1:12" x14ac:dyDescent="0.25">
      <c r="A3898">
        <v>3897</v>
      </c>
      <c r="B3898" s="4" t="s">
        <v>4027</v>
      </c>
      <c r="C3898" s="4" t="s">
        <v>1</v>
      </c>
      <c r="D3898" s="4" t="s">
        <v>9977</v>
      </c>
      <c r="E3898" s="4" t="s">
        <v>15977</v>
      </c>
      <c r="F3898" t="s">
        <v>34452</v>
      </c>
      <c r="G3898">
        <v>41</v>
      </c>
      <c r="H3898" s="1" t="s">
        <v>34453</v>
      </c>
      <c r="I3898">
        <v>65142793</v>
      </c>
      <c r="J3898" t="s">
        <v>21977</v>
      </c>
      <c r="K3898" t="s">
        <v>27977</v>
      </c>
      <c r="L3898" t="s">
        <v>25</v>
      </c>
    </row>
    <row r="3899" spans="1:12" x14ac:dyDescent="0.25">
      <c r="A3899">
        <v>3898</v>
      </c>
      <c r="B3899" s="4" t="s">
        <v>4028</v>
      </c>
      <c r="C3899" s="4" t="s">
        <v>1</v>
      </c>
      <c r="D3899" s="4" t="s">
        <v>9978</v>
      </c>
      <c r="E3899" s="4" t="s">
        <v>15978</v>
      </c>
      <c r="F3899" t="s">
        <v>34454</v>
      </c>
      <c r="G3899">
        <v>73</v>
      </c>
      <c r="H3899" s="1">
        <v>234593</v>
      </c>
      <c r="I3899">
        <v>60214809</v>
      </c>
      <c r="J3899" t="s">
        <v>21978</v>
      </c>
      <c r="K3899" t="s">
        <v>27978</v>
      </c>
      <c r="L3899" t="s">
        <v>25</v>
      </c>
    </row>
    <row r="3900" spans="1:12" x14ac:dyDescent="0.25">
      <c r="A3900">
        <v>3899</v>
      </c>
      <c r="B3900" s="4" t="s">
        <v>4029</v>
      </c>
      <c r="C3900" s="4" t="s">
        <v>2</v>
      </c>
      <c r="D3900" s="4" t="s">
        <v>9979</v>
      </c>
      <c r="E3900" s="4" t="s">
        <v>15979</v>
      </c>
      <c r="F3900" t="s">
        <v>34455</v>
      </c>
      <c r="G3900">
        <v>46</v>
      </c>
      <c r="H3900" s="1">
        <v>697852</v>
      </c>
      <c r="I3900">
        <v>66520092</v>
      </c>
      <c r="J3900" t="s">
        <v>21979</v>
      </c>
      <c r="K3900" t="s">
        <v>27979</v>
      </c>
      <c r="L3900" t="s">
        <v>25</v>
      </c>
    </row>
    <row r="3901" spans="1:12" x14ac:dyDescent="0.25">
      <c r="A3901">
        <v>3900</v>
      </c>
      <c r="B3901" s="4" t="s">
        <v>4030</v>
      </c>
      <c r="C3901" s="4" t="s">
        <v>1</v>
      </c>
      <c r="D3901" s="4" t="s">
        <v>9980</v>
      </c>
      <c r="E3901" s="4" t="s">
        <v>15980</v>
      </c>
      <c r="F3901" t="s">
        <v>34456</v>
      </c>
      <c r="G3901">
        <v>86</v>
      </c>
      <c r="H3901" s="1">
        <v>290094</v>
      </c>
      <c r="I3901">
        <v>67028753</v>
      </c>
      <c r="J3901" t="s">
        <v>21980</v>
      </c>
      <c r="K3901" t="s">
        <v>27980</v>
      </c>
      <c r="L3901" t="s">
        <v>25</v>
      </c>
    </row>
    <row r="3902" spans="1:12" x14ac:dyDescent="0.25">
      <c r="A3902">
        <v>3901</v>
      </c>
      <c r="B3902" s="4" t="s">
        <v>4031</v>
      </c>
      <c r="C3902" s="4" t="s">
        <v>1</v>
      </c>
      <c r="D3902" s="4" t="s">
        <v>9981</v>
      </c>
      <c r="E3902" s="4" t="s">
        <v>15981</v>
      </c>
      <c r="F3902" t="s">
        <v>34457</v>
      </c>
      <c r="G3902">
        <v>36</v>
      </c>
      <c r="H3902" s="1">
        <v>198011</v>
      </c>
      <c r="I3902">
        <v>62164469</v>
      </c>
      <c r="J3902" t="s">
        <v>21981</v>
      </c>
      <c r="K3902" t="s">
        <v>27981</v>
      </c>
      <c r="L3902" t="s">
        <v>25</v>
      </c>
    </row>
    <row r="3903" spans="1:12" x14ac:dyDescent="0.25">
      <c r="A3903">
        <v>3902</v>
      </c>
      <c r="B3903" s="4" t="s">
        <v>4032</v>
      </c>
      <c r="C3903" s="4" t="s">
        <v>2</v>
      </c>
      <c r="D3903" s="4" t="s">
        <v>9982</v>
      </c>
      <c r="E3903" s="4" t="s">
        <v>15982</v>
      </c>
      <c r="F3903" t="s">
        <v>34458</v>
      </c>
      <c r="G3903">
        <v>21</v>
      </c>
      <c r="H3903" s="1">
        <v>400581</v>
      </c>
      <c r="I3903">
        <v>68150028</v>
      </c>
      <c r="J3903" t="s">
        <v>21982</v>
      </c>
      <c r="K3903" t="s">
        <v>27982</v>
      </c>
      <c r="L3903" t="s">
        <v>25</v>
      </c>
    </row>
    <row r="3904" spans="1:12" x14ac:dyDescent="0.25">
      <c r="A3904">
        <v>3903</v>
      </c>
      <c r="B3904" s="4" t="s">
        <v>2975</v>
      </c>
      <c r="C3904" s="4" t="s">
        <v>1</v>
      </c>
      <c r="D3904" s="4" t="s">
        <v>9983</v>
      </c>
      <c r="E3904" s="4" t="s">
        <v>15983</v>
      </c>
      <c r="F3904" t="s">
        <v>34459</v>
      </c>
      <c r="G3904">
        <v>47</v>
      </c>
      <c r="H3904" s="1">
        <v>328708</v>
      </c>
      <c r="I3904">
        <v>68922626</v>
      </c>
      <c r="J3904" t="s">
        <v>21983</v>
      </c>
      <c r="K3904" t="s">
        <v>27983</v>
      </c>
      <c r="L3904" t="s">
        <v>25</v>
      </c>
    </row>
    <row r="3905" spans="1:12" x14ac:dyDescent="0.25">
      <c r="A3905">
        <v>3904</v>
      </c>
      <c r="B3905" s="4" t="s">
        <v>4033</v>
      </c>
      <c r="C3905" s="4" t="s">
        <v>1</v>
      </c>
      <c r="D3905" s="4" t="s">
        <v>9984</v>
      </c>
      <c r="E3905" s="4" t="s">
        <v>15984</v>
      </c>
      <c r="F3905" t="s">
        <v>34460</v>
      </c>
      <c r="G3905">
        <v>84</v>
      </c>
      <c r="H3905" s="1">
        <v>484438</v>
      </c>
      <c r="I3905">
        <v>69083357</v>
      </c>
      <c r="J3905" t="s">
        <v>21984</v>
      </c>
      <c r="K3905" t="s">
        <v>27984</v>
      </c>
      <c r="L3905" t="s">
        <v>25</v>
      </c>
    </row>
    <row r="3906" spans="1:12" x14ac:dyDescent="0.25">
      <c r="A3906">
        <v>3905</v>
      </c>
      <c r="B3906" s="4" t="s">
        <v>4034</v>
      </c>
      <c r="C3906" s="4" t="s">
        <v>2</v>
      </c>
      <c r="D3906" s="4" t="s">
        <v>9985</v>
      </c>
      <c r="E3906" s="4" t="s">
        <v>15985</v>
      </c>
      <c r="F3906" t="s">
        <v>34461</v>
      </c>
      <c r="G3906">
        <v>29</v>
      </c>
      <c r="H3906" s="1" t="s">
        <v>34462</v>
      </c>
      <c r="I3906">
        <v>67230127</v>
      </c>
      <c r="J3906" t="s">
        <v>21985</v>
      </c>
      <c r="K3906" t="s">
        <v>27985</v>
      </c>
      <c r="L3906" t="s">
        <v>25</v>
      </c>
    </row>
    <row r="3907" spans="1:12" x14ac:dyDescent="0.25">
      <c r="A3907">
        <v>3906</v>
      </c>
      <c r="B3907" s="4" t="s">
        <v>4035</v>
      </c>
      <c r="C3907" s="4" t="s">
        <v>1</v>
      </c>
      <c r="D3907" s="4" t="s">
        <v>9986</v>
      </c>
      <c r="E3907" s="4" t="s">
        <v>15986</v>
      </c>
      <c r="F3907" t="s">
        <v>34463</v>
      </c>
      <c r="G3907">
        <v>27</v>
      </c>
      <c r="H3907" s="1">
        <v>250056</v>
      </c>
      <c r="I3907">
        <v>60572770</v>
      </c>
      <c r="J3907" t="s">
        <v>21986</v>
      </c>
      <c r="K3907" t="s">
        <v>27986</v>
      </c>
      <c r="L3907" t="s">
        <v>25</v>
      </c>
    </row>
    <row r="3908" spans="1:12" x14ac:dyDescent="0.25">
      <c r="A3908">
        <v>3907</v>
      </c>
      <c r="B3908" s="4" t="s">
        <v>4036</v>
      </c>
      <c r="C3908" s="4" t="s">
        <v>1</v>
      </c>
      <c r="D3908" s="4" t="s">
        <v>9987</v>
      </c>
      <c r="E3908" s="4" t="s">
        <v>15987</v>
      </c>
      <c r="F3908" t="s">
        <v>34464</v>
      </c>
      <c r="G3908">
        <v>42</v>
      </c>
      <c r="H3908" s="1">
        <v>203562</v>
      </c>
      <c r="I3908">
        <v>63083393</v>
      </c>
      <c r="J3908" t="s">
        <v>21987</v>
      </c>
      <c r="K3908" t="s">
        <v>27987</v>
      </c>
      <c r="L3908" t="s">
        <v>25</v>
      </c>
    </row>
    <row r="3909" spans="1:12" x14ac:dyDescent="0.25">
      <c r="A3909">
        <v>3908</v>
      </c>
      <c r="B3909" s="4" t="s">
        <v>4037</v>
      </c>
      <c r="C3909" s="4" t="s">
        <v>2</v>
      </c>
      <c r="D3909" s="4" t="s">
        <v>9988</v>
      </c>
      <c r="E3909" s="4" t="s">
        <v>15988</v>
      </c>
      <c r="F3909" t="s">
        <v>34465</v>
      </c>
      <c r="G3909">
        <v>39</v>
      </c>
      <c r="H3909" s="1">
        <v>430727</v>
      </c>
      <c r="I3909">
        <v>62476698</v>
      </c>
      <c r="J3909" t="s">
        <v>21988</v>
      </c>
      <c r="K3909" t="s">
        <v>27988</v>
      </c>
      <c r="L3909" t="s">
        <v>25</v>
      </c>
    </row>
    <row r="3910" spans="1:12" x14ac:dyDescent="0.25">
      <c r="A3910">
        <v>3909</v>
      </c>
      <c r="B3910" s="4" t="s">
        <v>4038</v>
      </c>
      <c r="C3910" s="4" t="s">
        <v>1</v>
      </c>
      <c r="D3910" s="4" t="s">
        <v>9989</v>
      </c>
      <c r="E3910" s="4" t="s">
        <v>15989</v>
      </c>
      <c r="F3910" t="s">
        <v>34466</v>
      </c>
      <c r="G3910">
        <v>63</v>
      </c>
      <c r="H3910" s="1">
        <v>609973</v>
      </c>
      <c r="I3910">
        <v>69276769</v>
      </c>
      <c r="J3910" t="s">
        <v>21989</v>
      </c>
      <c r="K3910" t="s">
        <v>27989</v>
      </c>
      <c r="L3910" t="s">
        <v>25</v>
      </c>
    </row>
    <row r="3911" spans="1:12" x14ac:dyDescent="0.25">
      <c r="A3911">
        <v>3910</v>
      </c>
      <c r="B3911" s="4" t="s">
        <v>4039</v>
      </c>
      <c r="C3911" s="4" t="s">
        <v>2</v>
      </c>
      <c r="D3911" s="4" t="s">
        <v>9990</v>
      </c>
      <c r="E3911" s="4" t="s">
        <v>15990</v>
      </c>
      <c r="F3911" t="s">
        <v>34467</v>
      </c>
      <c r="G3911">
        <v>41</v>
      </c>
      <c r="H3911" s="1">
        <v>301439</v>
      </c>
      <c r="I3911">
        <v>66807943</v>
      </c>
      <c r="J3911" t="s">
        <v>21990</v>
      </c>
      <c r="K3911" t="s">
        <v>27990</v>
      </c>
      <c r="L3911" t="s">
        <v>25</v>
      </c>
    </row>
    <row r="3912" spans="1:12" x14ac:dyDescent="0.25">
      <c r="A3912">
        <v>3911</v>
      </c>
      <c r="B3912" s="4" t="s">
        <v>4040</v>
      </c>
      <c r="C3912" s="4" t="s">
        <v>2</v>
      </c>
      <c r="D3912" s="4" t="s">
        <v>9991</v>
      </c>
      <c r="E3912" s="4" t="s">
        <v>15991</v>
      </c>
      <c r="F3912" t="s">
        <v>34468</v>
      </c>
      <c r="G3912">
        <v>53</v>
      </c>
      <c r="H3912" s="1">
        <v>218095</v>
      </c>
      <c r="I3912">
        <v>68246502</v>
      </c>
      <c r="J3912" t="s">
        <v>21991</v>
      </c>
      <c r="K3912" t="s">
        <v>27991</v>
      </c>
      <c r="L3912" t="s">
        <v>25</v>
      </c>
    </row>
    <row r="3913" spans="1:12" x14ac:dyDescent="0.25">
      <c r="A3913">
        <v>3912</v>
      </c>
      <c r="B3913" s="4" t="s">
        <v>4041</v>
      </c>
      <c r="C3913" s="4" t="s">
        <v>2</v>
      </c>
      <c r="D3913" s="4" t="s">
        <v>9992</v>
      </c>
      <c r="E3913" s="4" t="s">
        <v>15992</v>
      </c>
      <c r="F3913" t="s">
        <v>34469</v>
      </c>
      <c r="G3913">
        <v>7</v>
      </c>
      <c r="H3913" s="1">
        <v>407556</v>
      </c>
      <c r="I3913">
        <v>66276218</v>
      </c>
      <c r="J3913" t="s">
        <v>21992</v>
      </c>
      <c r="K3913" t="s">
        <v>27992</v>
      </c>
      <c r="L3913" t="s">
        <v>25</v>
      </c>
    </row>
    <row r="3914" spans="1:12" x14ac:dyDescent="0.25">
      <c r="A3914">
        <v>3913</v>
      </c>
      <c r="B3914" s="4" t="s">
        <v>4042</v>
      </c>
      <c r="C3914" s="4" t="s">
        <v>2</v>
      </c>
      <c r="D3914" s="4" t="s">
        <v>9993</v>
      </c>
      <c r="E3914" s="4" t="s">
        <v>15993</v>
      </c>
      <c r="F3914" t="s">
        <v>34470</v>
      </c>
      <c r="G3914">
        <v>35</v>
      </c>
      <c r="H3914" s="1" t="s">
        <v>34471</v>
      </c>
      <c r="I3914">
        <v>61705502</v>
      </c>
      <c r="J3914" t="s">
        <v>21993</v>
      </c>
      <c r="K3914" t="s">
        <v>27993</v>
      </c>
      <c r="L3914" t="s">
        <v>25</v>
      </c>
    </row>
    <row r="3915" spans="1:12" x14ac:dyDescent="0.25">
      <c r="A3915">
        <v>3914</v>
      </c>
      <c r="B3915" s="4" t="s">
        <v>4043</v>
      </c>
      <c r="C3915" s="4" t="s">
        <v>2</v>
      </c>
      <c r="D3915" s="4" t="s">
        <v>9994</v>
      </c>
      <c r="E3915" s="4" t="s">
        <v>15994</v>
      </c>
      <c r="F3915" t="s">
        <v>34472</v>
      </c>
      <c r="G3915">
        <v>65</v>
      </c>
      <c r="H3915" s="1">
        <v>404268</v>
      </c>
      <c r="I3915">
        <v>67117039</v>
      </c>
      <c r="J3915" t="s">
        <v>21994</v>
      </c>
      <c r="K3915" t="s">
        <v>27994</v>
      </c>
      <c r="L3915" t="s">
        <v>25</v>
      </c>
    </row>
    <row r="3916" spans="1:12" x14ac:dyDescent="0.25">
      <c r="A3916">
        <v>3915</v>
      </c>
      <c r="B3916" s="4" t="s">
        <v>4044</v>
      </c>
      <c r="C3916" s="4" t="s">
        <v>1</v>
      </c>
      <c r="D3916" s="4" t="s">
        <v>9995</v>
      </c>
      <c r="E3916" s="4" t="s">
        <v>15995</v>
      </c>
      <c r="F3916" t="s">
        <v>34473</v>
      </c>
      <c r="G3916">
        <v>24</v>
      </c>
      <c r="H3916" s="1" t="s">
        <v>34474</v>
      </c>
      <c r="I3916">
        <v>68207310</v>
      </c>
      <c r="J3916" t="s">
        <v>21995</v>
      </c>
      <c r="K3916" t="s">
        <v>27995</v>
      </c>
      <c r="L3916" t="s">
        <v>25</v>
      </c>
    </row>
    <row r="3917" spans="1:12" x14ac:dyDescent="0.25">
      <c r="A3917">
        <v>3916</v>
      </c>
      <c r="B3917" s="4" t="s">
        <v>4045</v>
      </c>
      <c r="C3917" s="4" t="s">
        <v>1</v>
      </c>
      <c r="D3917" s="4" t="s">
        <v>9996</v>
      </c>
      <c r="E3917" s="4" t="s">
        <v>15996</v>
      </c>
      <c r="F3917" t="s">
        <v>34475</v>
      </c>
      <c r="G3917">
        <v>62</v>
      </c>
      <c r="H3917" s="1">
        <v>513219</v>
      </c>
      <c r="I3917">
        <v>68680868</v>
      </c>
      <c r="J3917" t="s">
        <v>21996</v>
      </c>
      <c r="K3917" t="s">
        <v>27996</v>
      </c>
      <c r="L3917" t="s">
        <v>25</v>
      </c>
    </row>
    <row r="3918" spans="1:12" x14ac:dyDescent="0.25">
      <c r="A3918">
        <v>3917</v>
      </c>
      <c r="B3918" s="4" t="s">
        <v>4046</v>
      </c>
      <c r="C3918" s="4" t="s">
        <v>2</v>
      </c>
      <c r="D3918" s="4" t="s">
        <v>9997</v>
      </c>
      <c r="E3918" s="4" t="s">
        <v>15997</v>
      </c>
      <c r="F3918" t="s">
        <v>34476</v>
      </c>
      <c r="G3918">
        <v>39</v>
      </c>
      <c r="H3918" s="1">
        <v>453232</v>
      </c>
      <c r="I3918">
        <v>68028107</v>
      </c>
      <c r="J3918" t="s">
        <v>21997</v>
      </c>
      <c r="K3918" t="s">
        <v>27997</v>
      </c>
      <c r="L3918" t="s">
        <v>25</v>
      </c>
    </row>
    <row r="3919" spans="1:12" x14ac:dyDescent="0.25">
      <c r="A3919">
        <v>3918</v>
      </c>
      <c r="B3919" s="4" t="s">
        <v>4047</v>
      </c>
      <c r="C3919" s="4" t="s">
        <v>2</v>
      </c>
      <c r="D3919" s="4" t="s">
        <v>9998</v>
      </c>
      <c r="E3919" s="4" t="s">
        <v>15998</v>
      </c>
      <c r="F3919" t="s">
        <v>34477</v>
      </c>
      <c r="G3919">
        <v>64</v>
      </c>
      <c r="H3919" s="1" t="s">
        <v>34478</v>
      </c>
      <c r="I3919">
        <v>64360910</v>
      </c>
      <c r="J3919" t="s">
        <v>21998</v>
      </c>
      <c r="K3919" t="s">
        <v>27998</v>
      </c>
      <c r="L3919" t="s">
        <v>25</v>
      </c>
    </row>
    <row r="3920" spans="1:12" x14ac:dyDescent="0.25">
      <c r="A3920">
        <v>3919</v>
      </c>
      <c r="B3920" s="4" t="s">
        <v>4048</v>
      </c>
      <c r="C3920" s="4" t="s">
        <v>1</v>
      </c>
      <c r="D3920" s="4" t="s">
        <v>9999</v>
      </c>
      <c r="E3920" s="4" t="s">
        <v>15999</v>
      </c>
      <c r="F3920" t="s">
        <v>34479</v>
      </c>
      <c r="G3920">
        <v>10</v>
      </c>
      <c r="H3920" s="1">
        <v>112592</v>
      </c>
      <c r="I3920">
        <v>60839960</v>
      </c>
      <c r="J3920" t="s">
        <v>21999</v>
      </c>
      <c r="K3920" t="s">
        <v>27999</v>
      </c>
      <c r="L3920" t="s">
        <v>25</v>
      </c>
    </row>
    <row r="3921" spans="1:12" x14ac:dyDescent="0.25">
      <c r="A3921">
        <v>3920</v>
      </c>
      <c r="B3921" s="4" t="s">
        <v>4049</v>
      </c>
      <c r="C3921" s="4" t="s">
        <v>1</v>
      </c>
      <c r="D3921" s="4" t="s">
        <v>10000</v>
      </c>
      <c r="E3921" s="4" t="s">
        <v>16000</v>
      </c>
      <c r="F3921" t="s">
        <v>34480</v>
      </c>
      <c r="G3921">
        <v>33</v>
      </c>
      <c r="H3921" s="1" t="s">
        <v>34481</v>
      </c>
      <c r="I3921">
        <v>69030544</v>
      </c>
      <c r="J3921" t="s">
        <v>22000</v>
      </c>
      <c r="K3921" t="s">
        <v>28000</v>
      </c>
      <c r="L3921" t="s">
        <v>25</v>
      </c>
    </row>
    <row r="3922" spans="1:12" x14ac:dyDescent="0.25">
      <c r="A3922">
        <v>3921</v>
      </c>
      <c r="B3922" s="4" t="s">
        <v>4050</v>
      </c>
      <c r="C3922" s="4" t="s">
        <v>2</v>
      </c>
      <c r="D3922" s="4" t="s">
        <v>10001</v>
      </c>
      <c r="E3922" s="4" t="s">
        <v>16001</v>
      </c>
      <c r="F3922" t="s">
        <v>34482</v>
      </c>
      <c r="G3922">
        <v>21</v>
      </c>
      <c r="H3922" s="1">
        <v>301269</v>
      </c>
      <c r="I3922">
        <v>66076806</v>
      </c>
      <c r="J3922" t="s">
        <v>22001</v>
      </c>
      <c r="K3922" t="s">
        <v>28001</v>
      </c>
      <c r="L3922" t="s">
        <v>25</v>
      </c>
    </row>
    <row r="3923" spans="1:12" x14ac:dyDescent="0.25">
      <c r="A3923">
        <v>3922</v>
      </c>
      <c r="B3923" s="4" t="s">
        <v>4051</v>
      </c>
      <c r="C3923" s="4" t="s">
        <v>2</v>
      </c>
      <c r="D3923" s="4" t="s">
        <v>10002</v>
      </c>
      <c r="E3923" s="4" t="s">
        <v>16002</v>
      </c>
      <c r="F3923" t="s">
        <v>34483</v>
      </c>
      <c r="G3923">
        <v>72</v>
      </c>
      <c r="H3923" s="1">
        <v>539692</v>
      </c>
      <c r="I3923">
        <v>65886535</v>
      </c>
      <c r="J3923" t="s">
        <v>22002</v>
      </c>
      <c r="K3923" t="s">
        <v>28002</v>
      </c>
      <c r="L3923" t="s">
        <v>25</v>
      </c>
    </row>
    <row r="3924" spans="1:12" x14ac:dyDescent="0.25">
      <c r="A3924">
        <v>3923</v>
      </c>
      <c r="B3924" s="4" t="s">
        <v>4052</v>
      </c>
      <c r="C3924" s="4" t="s">
        <v>2</v>
      </c>
      <c r="D3924" s="4" t="s">
        <v>10003</v>
      </c>
      <c r="E3924" s="4" t="s">
        <v>16003</v>
      </c>
      <c r="F3924" t="s">
        <v>34484</v>
      </c>
      <c r="G3924">
        <v>11</v>
      </c>
      <c r="H3924" s="1" t="s">
        <v>34485</v>
      </c>
      <c r="I3924">
        <v>60485267</v>
      </c>
      <c r="J3924" t="s">
        <v>22003</v>
      </c>
      <c r="K3924" t="s">
        <v>28003</v>
      </c>
      <c r="L3924" t="s">
        <v>25</v>
      </c>
    </row>
    <row r="3925" spans="1:12" x14ac:dyDescent="0.25">
      <c r="A3925">
        <v>3924</v>
      </c>
      <c r="B3925" s="4" t="s">
        <v>4053</v>
      </c>
      <c r="C3925" s="4" t="s">
        <v>1</v>
      </c>
      <c r="D3925" s="4" t="s">
        <v>10004</v>
      </c>
      <c r="E3925" s="4" t="s">
        <v>16004</v>
      </c>
      <c r="F3925" t="s">
        <v>34486</v>
      </c>
      <c r="G3925">
        <v>68</v>
      </c>
      <c r="H3925" s="1">
        <v>329322</v>
      </c>
      <c r="I3925">
        <v>63581638</v>
      </c>
      <c r="J3925" t="s">
        <v>22004</v>
      </c>
      <c r="K3925" t="s">
        <v>28004</v>
      </c>
      <c r="L3925" t="s">
        <v>25</v>
      </c>
    </row>
    <row r="3926" spans="1:12" x14ac:dyDescent="0.25">
      <c r="A3926">
        <v>3925</v>
      </c>
      <c r="B3926" s="4" t="s">
        <v>4054</v>
      </c>
      <c r="C3926" s="4" t="s">
        <v>1</v>
      </c>
      <c r="D3926" s="4" t="s">
        <v>10005</v>
      </c>
      <c r="E3926" s="4" t="s">
        <v>16005</v>
      </c>
      <c r="F3926" t="s">
        <v>34487</v>
      </c>
      <c r="G3926">
        <v>41</v>
      </c>
      <c r="H3926" s="1">
        <v>426504</v>
      </c>
      <c r="I3926">
        <v>69015625</v>
      </c>
      <c r="J3926" t="s">
        <v>22005</v>
      </c>
      <c r="K3926" t="s">
        <v>28005</v>
      </c>
      <c r="L3926" t="s">
        <v>25</v>
      </c>
    </row>
    <row r="3927" spans="1:12" x14ac:dyDescent="0.25">
      <c r="A3927">
        <v>3926</v>
      </c>
      <c r="B3927" s="4" t="s">
        <v>4055</v>
      </c>
      <c r="C3927" s="4" t="s">
        <v>2</v>
      </c>
      <c r="D3927" s="4" t="s">
        <v>10006</v>
      </c>
      <c r="E3927" s="4" t="s">
        <v>16006</v>
      </c>
      <c r="F3927" t="s">
        <v>34488</v>
      </c>
      <c r="G3927">
        <v>50</v>
      </c>
      <c r="H3927" s="1">
        <v>183926</v>
      </c>
      <c r="I3927">
        <v>66824669</v>
      </c>
      <c r="J3927" t="s">
        <v>22006</v>
      </c>
      <c r="K3927" t="s">
        <v>28006</v>
      </c>
      <c r="L3927" t="s">
        <v>25</v>
      </c>
    </row>
    <row r="3928" spans="1:12" x14ac:dyDescent="0.25">
      <c r="A3928">
        <v>3927</v>
      </c>
      <c r="B3928" s="4" t="s">
        <v>4056</v>
      </c>
      <c r="C3928" s="4" t="s">
        <v>1</v>
      </c>
      <c r="D3928" s="4" t="s">
        <v>10007</v>
      </c>
      <c r="E3928" s="4" t="s">
        <v>16007</v>
      </c>
      <c r="F3928" t="s">
        <v>34489</v>
      </c>
      <c r="G3928">
        <v>32</v>
      </c>
      <c r="H3928" s="1">
        <v>436156</v>
      </c>
      <c r="I3928">
        <v>68474018</v>
      </c>
      <c r="J3928" t="s">
        <v>22007</v>
      </c>
      <c r="K3928" t="s">
        <v>28007</v>
      </c>
      <c r="L3928" t="s">
        <v>25</v>
      </c>
    </row>
    <row r="3929" spans="1:12" x14ac:dyDescent="0.25">
      <c r="A3929">
        <v>3928</v>
      </c>
      <c r="B3929" s="4" t="s">
        <v>4057</v>
      </c>
      <c r="C3929" s="4" t="s">
        <v>1</v>
      </c>
      <c r="D3929" s="4" t="s">
        <v>10008</v>
      </c>
      <c r="E3929" s="4" t="s">
        <v>16008</v>
      </c>
      <c r="F3929" t="s">
        <v>34490</v>
      </c>
      <c r="G3929">
        <v>76</v>
      </c>
      <c r="H3929" s="1">
        <v>346987</v>
      </c>
      <c r="I3929">
        <v>61680132</v>
      </c>
      <c r="J3929" t="s">
        <v>22008</v>
      </c>
      <c r="K3929" t="s">
        <v>28008</v>
      </c>
      <c r="L3929" t="s">
        <v>25</v>
      </c>
    </row>
    <row r="3930" spans="1:12" x14ac:dyDescent="0.25">
      <c r="A3930">
        <v>3929</v>
      </c>
      <c r="B3930" s="4" t="s">
        <v>4058</v>
      </c>
      <c r="C3930" s="4" t="s">
        <v>1</v>
      </c>
      <c r="D3930" s="4" t="s">
        <v>10009</v>
      </c>
      <c r="E3930" s="4" t="s">
        <v>16009</v>
      </c>
      <c r="F3930" t="s">
        <v>34491</v>
      </c>
      <c r="G3930">
        <v>39</v>
      </c>
      <c r="H3930" s="1">
        <v>200689</v>
      </c>
      <c r="I3930">
        <v>65244437</v>
      </c>
      <c r="J3930" t="s">
        <v>22009</v>
      </c>
      <c r="K3930" t="s">
        <v>28009</v>
      </c>
      <c r="L3930" t="s">
        <v>25</v>
      </c>
    </row>
    <row r="3931" spans="1:12" x14ac:dyDescent="0.25">
      <c r="A3931">
        <v>3930</v>
      </c>
      <c r="B3931" s="4" t="s">
        <v>4059</v>
      </c>
      <c r="C3931" s="4" t="s">
        <v>2</v>
      </c>
      <c r="D3931" s="4" t="s">
        <v>10010</v>
      </c>
      <c r="E3931" s="4" t="s">
        <v>16010</v>
      </c>
      <c r="F3931" t="s">
        <v>34492</v>
      </c>
      <c r="G3931">
        <v>15</v>
      </c>
      <c r="H3931" s="1">
        <v>327435</v>
      </c>
      <c r="I3931">
        <v>66683387</v>
      </c>
      <c r="J3931" t="s">
        <v>22010</v>
      </c>
      <c r="K3931" t="s">
        <v>28010</v>
      </c>
      <c r="L3931" t="s">
        <v>25</v>
      </c>
    </row>
    <row r="3932" spans="1:12" x14ac:dyDescent="0.25">
      <c r="A3932">
        <v>3931</v>
      </c>
      <c r="B3932" s="4" t="s">
        <v>4060</v>
      </c>
      <c r="C3932" s="4" t="s">
        <v>2</v>
      </c>
      <c r="D3932" s="4" t="s">
        <v>10011</v>
      </c>
      <c r="E3932" s="4" t="s">
        <v>16011</v>
      </c>
      <c r="F3932" t="s">
        <v>34493</v>
      </c>
      <c r="G3932">
        <v>50</v>
      </c>
      <c r="H3932" s="1" t="s">
        <v>34494</v>
      </c>
      <c r="I3932">
        <v>69013152</v>
      </c>
      <c r="J3932" t="s">
        <v>22011</v>
      </c>
      <c r="K3932" t="s">
        <v>28011</v>
      </c>
      <c r="L3932" t="s">
        <v>25</v>
      </c>
    </row>
    <row r="3933" spans="1:12" x14ac:dyDescent="0.25">
      <c r="A3933">
        <v>3932</v>
      </c>
      <c r="B3933" s="4" t="s">
        <v>4061</v>
      </c>
      <c r="C3933" s="4" t="s">
        <v>1</v>
      </c>
      <c r="D3933" s="4" t="s">
        <v>10012</v>
      </c>
      <c r="E3933" s="4" t="s">
        <v>16012</v>
      </c>
      <c r="F3933" t="s">
        <v>34495</v>
      </c>
      <c r="G3933">
        <v>54</v>
      </c>
      <c r="H3933" s="1">
        <v>583462</v>
      </c>
      <c r="I3933">
        <v>63253238</v>
      </c>
      <c r="J3933" t="s">
        <v>22012</v>
      </c>
      <c r="K3933" t="s">
        <v>28012</v>
      </c>
      <c r="L3933" t="s">
        <v>25</v>
      </c>
    </row>
    <row r="3934" spans="1:12" x14ac:dyDescent="0.25">
      <c r="A3934">
        <v>3933</v>
      </c>
      <c r="B3934" s="4" t="s">
        <v>4062</v>
      </c>
      <c r="C3934" s="4" t="s">
        <v>1</v>
      </c>
      <c r="D3934" s="4" t="s">
        <v>10013</v>
      </c>
      <c r="E3934" s="4" t="s">
        <v>16013</v>
      </c>
      <c r="F3934" t="s">
        <v>34496</v>
      </c>
      <c r="G3934">
        <v>23</v>
      </c>
      <c r="H3934" s="1">
        <v>124806</v>
      </c>
      <c r="I3934">
        <v>64976693</v>
      </c>
      <c r="J3934" t="s">
        <v>22013</v>
      </c>
      <c r="K3934" t="s">
        <v>28013</v>
      </c>
      <c r="L3934" t="s">
        <v>25</v>
      </c>
    </row>
    <row r="3935" spans="1:12" x14ac:dyDescent="0.25">
      <c r="A3935">
        <v>3934</v>
      </c>
      <c r="B3935" s="4" t="s">
        <v>4063</v>
      </c>
      <c r="C3935" s="4" t="s">
        <v>1</v>
      </c>
      <c r="D3935" s="4" t="s">
        <v>10014</v>
      </c>
      <c r="E3935" s="4" t="s">
        <v>16014</v>
      </c>
      <c r="F3935" t="s">
        <v>34497</v>
      </c>
      <c r="G3935">
        <v>81</v>
      </c>
      <c r="H3935" s="1" t="s">
        <v>34498</v>
      </c>
      <c r="I3935">
        <v>69753346</v>
      </c>
      <c r="J3935" t="s">
        <v>22014</v>
      </c>
      <c r="K3935" t="s">
        <v>28014</v>
      </c>
      <c r="L3935" t="s">
        <v>25</v>
      </c>
    </row>
    <row r="3936" spans="1:12" x14ac:dyDescent="0.25">
      <c r="A3936">
        <v>3935</v>
      </c>
      <c r="B3936" s="4" t="s">
        <v>4064</v>
      </c>
      <c r="C3936" s="4" t="s">
        <v>2</v>
      </c>
      <c r="D3936" s="4" t="s">
        <v>10015</v>
      </c>
      <c r="E3936" s="4" t="s">
        <v>16015</v>
      </c>
      <c r="F3936" t="s">
        <v>34499</v>
      </c>
      <c r="G3936">
        <v>26</v>
      </c>
      <c r="H3936" s="1">
        <v>418715</v>
      </c>
      <c r="I3936">
        <v>67629007</v>
      </c>
      <c r="J3936" t="s">
        <v>22015</v>
      </c>
      <c r="K3936" t="s">
        <v>28015</v>
      </c>
      <c r="L3936" t="s">
        <v>25</v>
      </c>
    </row>
    <row r="3937" spans="1:12" x14ac:dyDescent="0.25">
      <c r="A3937">
        <v>3936</v>
      </c>
      <c r="B3937" s="4" t="s">
        <v>4065</v>
      </c>
      <c r="C3937" s="4" t="s">
        <v>1</v>
      </c>
      <c r="D3937" s="4" t="s">
        <v>10016</v>
      </c>
      <c r="E3937" s="4" t="s">
        <v>16016</v>
      </c>
      <c r="F3937" t="s">
        <v>34500</v>
      </c>
      <c r="G3937">
        <v>29</v>
      </c>
      <c r="H3937" s="1">
        <v>624729</v>
      </c>
      <c r="I3937">
        <v>68217924</v>
      </c>
      <c r="J3937" t="s">
        <v>22016</v>
      </c>
      <c r="K3937" t="s">
        <v>28016</v>
      </c>
      <c r="L3937" t="s">
        <v>25</v>
      </c>
    </row>
    <row r="3938" spans="1:12" x14ac:dyDescent="0.25">
      <c r="A3938">
        <v>3937</v>
      </c>
      <c r="B3938" s="4" t="s">
        <v>4066</v>
      </c>
      <c r="C3938" s="4" t="s">
        <v>1</v>
      </c>
      <c r="D3938" s="4" t="s">
        <v>10017</v>
      </c>
      <c r="E3938" s="4" t="s">
        <v>16017</v>
      </c>
      <c r="F3938" t="s">
        <v>34501</v>
      </c>
      <c r="G3938">
        <v>28</v>
      </c>
      <c r="H3938" s="1" t="s">
        <v>34502</v>
      </c>
      <c r="I3938">
        <v>65352562</v>
      </c>
      <c r="J3938" t="s">
        <v>22017</v>
      </c>
      <c r="K3938" t="s">
        <v>28017</v>
      </c>
      <c r="L3938" t="s">
        <v>25</v>
      </c>
    </row>
    <row r="3939" spans="1:12" x14ac:dyDescent="0.25">
      <c r="A3939">
        <v>3938</v>
      </c>
      <c r="B3939" s="4" t="s">
        <v>4067</v>
      </c>
      <c r="C3939" s="4" t="s">
        <v>2</v>
      </c>
      <c r="D3939" s="4" t="s">
        <v>10018</v>
      </c>
      <c r="E3939" s="4" t="s">
        <v>16018</v>
      </c>
      <c r="F3939" t="s">
        <v>34503</v>
      </c>
      <c r="G3939">
        <v>30</v>
      </c>
      <c r="H3939" s="1">
        <v>186914</v>
      </c>
      <c r="I3939">
        <v>65466966</v>
      </c>
      <c r="J3939" t="s">
        <v>22018</v>
      </c>
      <c r="K3939" t="s">
        <v>28018</v>
      </c>
      <c r="L3939" t="s">
        <v>25</v>
      </c>
    </row>
    <row r="3940" spans="1:12" x14ac:dyDescent="0.25">
      <c r="A3940">
        <v>3939</v>
      </c>
      <c r="B3940" s="4" t="s">
        <v>4068</v>
      </c>
      <c r="C3940" s="4" t="s">
        <v>1</v>
      </c>
      <c r="D3940" s="4" t="s">
        <v>10019</v>
      </c>
      <c r="E3940" s="4" t="s">
        <v>16019</v>
      </c>
      <c r="F3940" t="s">
        <v>34504</v>
      </c>
      <c r="G3940">
        <v>4</v>
      </c>
      <c r="H3940" s="1" t="s">
        <v>34505</v>
      </c>
      <c r="I3940">
        <v>69866974</v>
      </c>
      <c r="J3940" t="s">
        <v>22019</v>
      </c>
      <c r="K3940" t="s">
        <v>28019</v>
      </c>
      <c r="L3940" t="s">
        <v>25</v>
      </c>
    </row>
    <row r="3941" spans="1:12" x14ac:dyDescent="0.25">
      <c r="A3941">
        <v>3940</v>
      </c>
      <c r="B3941" s="4" t="s">
        <v>4069</v>
      </c>
      <c r="C3941" s="4" t="s">
        <v>2</v>
      </c>
      <c r="D3941" s="4" t="s">
        <v>10020</v>
      </c>
      <c r="E3941" s="4" t="s">
        <v>16020</v>
      </c>
      <c r="F3941" t="s">
        <v>34506</v>
      </c>
      <c r="G3941">
        <v>74</v>
      </c>
      <c r="H3941" s="1">
        <v>358893</v>
      </c>
      <c r="I3941">
        <v>60391326</v>
      </c>
      <c r="J3941" t="s">
        <v>22020</v>
      </c>
      <c r="K3941" t="s">
        <v>28020</v>
      </c>
      <c r="L3941" t="s">
        <v>25</v>
      </c>
    </row>
    <row r="3942" spans="1:12" x14ac:dyDescent="0.25">
      <c r="A3942">
        <v>3941</v>
      </c>
      <c r="B3942" s="4" t="s">
        <v>4070</v>
      </c>
      <c r="C3942" s="4" t="s">
        <v>1</v>
      </c>
      <c r="D3942" s="4" t="s">
        <v>10021</v>
      </c>
      <c r="E3942" s="4" t="s">
        <v>16021</v>
      </c>
      <c r="F3942" t="s">
        <v>34507</v>
      </c>
      <c r="G3942">
        <v>20</v>
      </c>
      <c r="H3942" s="1">
        <v>226553</v>
      </c>
      <c r="I3942">
        <v>63441945</v>
      </c>
      <c r="J3942" t="s">
        <v>22021</v>
      </c>
      <c r="K3942" t="s">
        <v>28021</v>
      </c>
      <c r="L3942" t="s">
        <v>25</v>
      </c>
    </row>
    <row r="3943" spans="1:12" x14ac:dyDescent="0.25">
      <c r="A3943">
        <v>3942</v>
      </c>
      <c r="B3943" s="4" t="s">
        <v>4071</v>
      </c>
      <c r="C3943" s="4" t="s">
        <v>1</v>
      </c>
      <c r="D3943" s="4" t="s">
        <v>10022</v>
      </c>
      <c r="E3943" s="4" t="s">
        <v>16022</v>
      </c>
      <c r="F3943" t="s">
        <v>34508</v>
      </c>
      <c r="G3943">
        <v>79</v>
      </c>
      <c r="H3943" s="1">
        <v>472646</v>
      </c>
      <c r="I3943">
        <v>69990385</v>
      </c>
      <c r="J3943" t="s">
        <v>22022</v>
      </c>
      <c r="K3943" t="s">
        <v>28022</v>
      </c>
      <c r="L3943" t="s">
        <v>25</v>
      </c>
    </row>
    <row r="3944" spans="1:12" x14ac:dyDescent="0.25">
      <c r="A3944">
        <v>3943</v>
      </c>
      <c r="B3944" s="4" t="s">
        <v>4072</v>
      </c>
      <c r="C3944" s="4" t="s">
        <v>1</v>
      </c>
      <c r="D3944" s="4" t="s">
        <v>10023</v>
      </c>
      <c r="E3944" s="4" t="s">
        <v>16023</v>
      </c>
      <c r="F3944" t="s">
        <v>34509</v>
      </c>
      <c r="G3944">
        <v>27</v>
      </c>
      <c r="H3944" s="1">
        <v>632898</v>
      </c>
      <c r="I3944">
        <v>64869914</v>
      </c>
      <c r="J3944" t="s">
        <v>22023</v>
      </c>
      <c r="K3944" t="s">
        <v>28023</v>
      </c>
      <c r="L3944" t="s">
        <v>25</v>
      </c>
    </row>
    <row r="3945" spans="1:12" x14ac:dyDescent="0.25">
      <c r="A3945">
        <v>3944</v>
      </c>
      <c r="B3945" s="4" t="s">
        <v>4073</v>
      </c>
      <c r="C3945" s="4" t="s">
        <v>2</v>
      </c>
      <c r="D3945" s="4" t="s">
        <v>10024</v>
      </c>
      <c r="E3945" s="4" t="s">
        <v>16024</v>
      </c>
      <c r="F3945" t="s">
        <v>34510</v>
      </c>
      <c r="G3945">
        <v>4</v>
      </c>
      <c r="H3945" s="1">
        <v>135222</v>
      </c>
      <c r="I3945">
        <v>69175683</v>
      </c>
      <c r="J3945" t="s">
        <v>22024</v>
      </c>
      <c r="K3945" t="s">
        <v>28024</v>
      </c>
      <c r="L3945" t="s">
        <v>25</v>
      </c>
    </row>
    <row r="3946" spans="1:12" x14ac:dyDescent="0.25">
      <c r="A3946">
        <v>3945</v>
      </c>
      <c r="B3946" s="4" t="s">
        <v>4074</v>
      </c>
      <c r="C3946" s="4" t="s">
        <v>1</v>
      </c>
      <c r="D3946" s="4" t="s">
        <v>10025</v>
      </c>
      <c r="E3946" s="4" t="s">
        <v>16025</v>
      </c>
      <c r="F3946" t="s">
        <v>34511</v>
      </c>
      <c r="G3946">
        <v>34</v>
      </c>
      <c r="H3946" s="1">
        <v>565064</v>
      </c>
      <c r="I3946">
        <v>65204575</v>
      </c>
      <c r="J3946" t="s">
        <v>22025</v>
      </c>
      <c r="K3946" t="s">
        <v>28025</v>
      </c>
      <c r="L3946" t="s">
        <v>25</v>
      </c>
    </row>
    <row r="3947" spans="1:12" x14ac:dyDescent="0.25">
      <c r="A3947">
        <v>3946</v>
      </c>
      <c r="B3947" s="4" t="s">
        <v>4075</v>
      </c>
      <c r="C3947" s="4" t="s">
        <v>2</v>
      </c>
      <c r="D3947" s="4" t="s">
        <v>10026</v>
      </c>
      <c r="E3947" s="4" t="s">
        <v>16026</v>
      </c>
      <c r="F3947" t="s">
        <v>34512</v>
      </c>
      <c r="G3947">
        <v>67</v>
      </c>
      <c r="H3947" s="1" t="s">
        <v>34513</v>
      </c>
      <c r="I3947">
        <v>69200498</v>
      </c>
      <c r="J3947" t="s">
        <v>22026</v>
      </c>
      <c r="K3947" t="s">
        <v>28026</v>
      </c>
      <c r="L3947" t="s">
        <v>25</v>
      </c>
    </row>
    <row r="3948" spans="1:12" x14ac:dyDescent="0.25">
      <c r="A3948">
        <v>3947</v>
      </c>
      <c r="B3948" s="4" t="s">
        <v>4076</v>
      </c>
      <c r="C3948" s="4" t="s">
        <v>1</v>
      </c>
      <c r="D3948" s="4" t="s">
        <v>10027</v>
      </c>
      <c r="E3948" s="4" t="s">
        <v>16027</v>
      </c>
      <c r="F3948" t="s">
        <v>34514</v>
      </c>
      <c r="G3948">
        <v>59</v>
      </c>
      <c r="H3948" s="1">
        <v>391663</v>
      </c>
      <c r="I3948">
        <v>61059161</v>
      </c>
      <c r="J3948" t="s">
        <v>22027</v>
      </c>
      <c r="K3948" t="s">
        <v>28027</v>
      </c>
      <c r="L3948" t="s">
        <v>25</v>
      </c>
    </row>
    <row r="3949" spans="1:12" x14ac:dyDescent="0.25">
      <c r="A3949">
        <v>3948</v>
      </c>
      <c r="B3949" s="4" t="s">
        <v>4077</v>
      </c>
      <c r="C3949" s="4" t="s">
        <v>2</v>
      </c>
      <c r="D3949" s="4" t="s">
        <v>10028</v>
      </c>
      <c r="E3949" s="4" t="s">
        <v>16028</v>
      </c>
      <c r="F3949" t="s">
        <v>34515</v>
      </c>
      <c r="G3949">
        <v>8</v>
      </c>
      <c r="H3949" s="1">
        <v>456836</v>
      </c>
      <c r="I3949">
        <v>61528479</v>
      </c>
      <c r="J3949" t="s">
        <v>22028</v>
      </c>
      <c r="K3949" t="s">
        <v>28028</v>
      </c>
      <c r="L3949" t="s">
        <v>25</v>
      </c>
    </row>
    <row r="3950" spans="1:12" x14ac:dyDescent="0.25">
      <c r="A3950">
        <v>3949</v>
      </c>
      <c r="B3950" s="4" t="s">
        <v>4078</v>
      </c>
      <c r="C3950" s="4" t="s">
        <v>2</v>
      </c>
      <c r="D3950" s="4" t="s">
        <v>10029</v>
      </c>
      <c r="E3950" s="4" t="s">
        <v>16029</v>
      </c>
      <c r="F3950" t="s">
        <v>34516</v>
      </c>
      <c r="G3950">
        <v>8</v>
      </c>
      <c r="H3950" s="1" t="s">
        <v>34517</v>
      </c>
      <c r="I3950">
        <v>61781995</v>
      </c>
      <c r="J3950" t="s">
        <v>22029</v>
      </c>
      <c r="K3950" t="s">
        <v>28029</v>
      </c>
      <c r="L3950" t="s">
        <v>25</v>
      </c>
    </row>
    <row r="3951" spans="1:12" x14ac:dyDescent="0.25">
      <c r="A3951">
        <v>3950</v>
      </c>
      <c r="B3951" s="4" t="s">
        <v>4079</v>
      </c>
      <c r="C3951" s="4" t="s">
        <v>1</v>
      </c>
      <c r="D3951" s="4" t="s">
        <v>10030</v>
      </c>
      <c r="E3951" s="4" t="s">
        <v>16030</v>
      </c>
      <c r="F3951" t="s">
        <v>34518</v>
      </c>
      <c r="G3951">
        <v>56</v>
      </c>
      <c r="H3951" s="1">
        <v>611513</v>
      </c>
      <c r="I3951">
        <v>61665214</v>
      </c>
      <c r="J3951" t="s">
        <v>22030</v>
      </c>
      <c r="K3951" t="s">
        <v>28030</v>
      </c>
      <c r="L3951" t="s">
        <v>25</v>
      </c>
    </row>
    <row r="3952" spans="1:12" x14ac:dyDescent="0.25">
      <c r="A3952">
        <v>3951</v>
      </c>
      <c r="B3952" s="4" t="s">
        <v>4080</v>
      </c>
      <c r="C3952" s="4" t="s">
        <v>2</v>
      </c>
      <c r="D3952" s="4" t="s">
        <v>10031</v>
      </c>
      <c r="E3952" s="4" t="s">
        <v>16031</v>
      </c>
      <c r="F3952" t="s">
        <v>34519</v>
      </c>
      <c r="G3952">
        <v>77</v>
      </c>
      <c r="H3952" s="1">
        <v>351033</v>
      </c>
      <c r="I3952">
        <v>69688103</v>
      </c>
      <c r="J3952" t="s">
        <v>22031</v>
      </c>
      <c r="K3952" t="s">
        <v>28031</v>
      </c>
      <c r="L3952" t="s">
        <v>25</v>
      </c>
    </row>
    <row r="3953" spans="1:12" x14ac:dyDescent="0.25">
      <c r="A3953">
        <v>3952</v>
      </c>
      <c r="B3953" s="4" t="s">
        <v>4081</v>
      </c>
      <c r="C3953" s="4" t="s">
        <v>1</v>
      </c>
      <c r="D3953" s="4" t="s">
        <v>10032</v>
      </c>
      <c r="E3953" s="4" t="s">
        <v>16032</v>
      </c>
      <c r="F3953" t="s">
        <v>34520</v>
      </c>
      <c r="G3953">
        <v>18</v>
      </c>
      <c r="H3953" s="1">
        <v>263205</v>
      </c>
      <c r="I3953">
        <v>66276891</v>
      </c>
      <c r="J3953" t="s">
        <v>22032</v>
      </c>
      <c r="K3953" t="s">
        <v>28032</v>
      </c>
      <c r="L3953" t="s">
        <v>25</v>
      </c>
    </row>
    <row r="3954" spans="1:12" x14ac:dyDescent="0.25">
      <c r="A3954">
        <v>3953</v>
      </c>
      <c r="B3954" s="4" t="s">
        <v>4082</v>
      </c>
      <c r="C3954" s="4" t="s">
        <v>1</v>
      </c>
      <c r="D3954" s="4" t="s">
        <v>10033</v>
      </c>
      <c r="E3954" s="4" t="s">
        <v>16033</v>
      </c>
      <c r="F3954" t="s">
        <v>34521</v>
      </c>
      <c r="G3954">
        <v>53</v>
      </c>
      <c r="H3954" s="1">
        <v>455853</v>
      </c>
      <c r="I3954">
        <v>67430839</v>
      </c>
      <c r="J3954" t="s">
        <v>22033</v>
      </c>
      <c r="K3954" t="s">
        <v>28033</v>
      </c>
      <c r="L3954" t="s">
        <v>25</v>
      </c>
    </row>
    <row r="3955" spans="1:12" x14ac:dyDescent="0.25">
      <c r="A3955">
        <v>3954</v>
      </c>
      <c r="B3955" s="4" t="s">
        <v>4083</v>
      </c>
      <c r="C3955" s="4" t="s">
        <v>2</v>
      </c>
      <c r="D3955" s="4" t="s">
        <v>10034</v>
      </c>
      <c r="E3955" s="4" t="s">
        <v>16034</v>
      </c>
      <c r="F3955" t="s">
        <v>34522</v>
      </c>
      <c r="G3955">
        <v>78</v>
      </c>
      <c r="H3955" s="1">
        <v>442180</v>
      </c>
      <c r="I3955">
        <v>69300054</v>
      </c>
      <c r="J3955" t="s">
        <v>22034</v>
      </c>
      <c r="K3955" t="s">
        <v>28034</v>
      </c>
      <c r="L3955" t="s">
        <v>25</v>
      </c>
    </row>
    <row r="3956" spans="1:12" x14ac:dyDescent="0.25">
      <c r="A3956">
        <v>3955</v>
      </c>
      <c r="B3956" s="4" t="s">
        <v>4084</v>
      </c>
      <c r="C3956" s="4" t="s">
        <v>1</v>
      </c>
      <c r="D3956" s="4" t="s">
        <v>10035</v>
      </c>
      <c r="E3956" s="4" t="s">
        <v>16035</v>
      </c>
      <c r="F3956" t="s">
        <v>34523</v>
      </c>
      <c r="G3956">
        <v>34</v>
      </c>
      <c r="H3956" s="1">
        <v>457892</v>
      </c>
      <c r="I3956">
        <v>65291534</v>
      </c>
      <c r="J3956" t="s">
        <v>22035</v>
      </c>
      <c r="K3956" t="s">
        <v>28035</v>
      </c>
      <c r="L3956" t="s">
        <v>25</v>
      </c>
    </row>
    <row r="3957" spans="1:12" x14ac:dyDescent="0.25">
      <c r="A3957">
        <v>3956</v>
      </c>
      <c r="B3957" s="4" t="s">
        <v>4085</v>
      </c>
      <c r="C3957" s="4" t="s">
        <v>2</v>
      </c>
      <c r="D3957" s="4" t="s">
        <v>10036</v>
      </c>
      <c r="E3957" s="4" t="s">
        <v>16036</v>
      </c>
      <c r="F3957" t="s">
        <v>34524</v>
      </c>
      <c r="G3957">
        <v>43</v>
      </c>
      <c r="H3957" s="1" t="s">
        <v>34525</v>
      </c>
      <c r="I3957">
        <v>65757375</v>
      </c>
      <c r="J3957" t="s">
        <v>22036</v>
      </c>
      <c r="K3957" t="s">
        <v>28036</v>
      </c>
      <c r="L3957" t="s">
        <v>25</v>
      </c>
    </row>
    <row r="3958" spans="1:12" x14ac:dyDescent="0.25">
      <c r="A3958">
        <v>3957</v>
      </c>
      <c r="B3958" s="4" t="s">
        <v>4086</v>
      </c>
      <c r="C3958" s="4" t="s">
        <v>2</v>
      </c>
      <c r="D3958" s="4" t="s">
        <v>10037</v>
      </c>
      <c r="E3958" s="4" t="s">
        <v>16037</v>
      </c>
      <c r="F3958" t="s">
        <v>34526</v>
      </c>
      <c r="G3958">
        <v>89</v>
      </c>
      <c r="H3958" s="1">
        <v>474706</v>
      </c>
      <c r="I3958">
        <v>67447242</v>
      </c>
      <c r="J3958" t="s">
        <v>22037</v>
      </c>
      <c r="K3958" t="s">
        <v>28037</v>
      </c>
      <c r="L3958" t="s">
        <v>25</v>
      </c>
    </row>
    <row r="3959" spans="1:12" x14ac:dyDescent="0.25">
      <c r="A3959">
        <v>3958</v>
      </c>
      <c r="B3959" s="4" t="s">
        <v>4087</v>
      </c>
      <c r="C3959" s="4" t="s">
        <v>2</v>
      </c>
      <c r="D3959" s="4" t="s">
        <v>10038</v>
      </c>
      <c r="E3959" s="4" t="s">
        <v>16038</v>
      </c>
      <c r="F3959" t="s">
        <v>34527</v>
      </c>
      <c r="G3959">
        <v>87</v>
      </c>
      <c r="H3959" s="1">
        <v>108946</v>
      </c>
      <c r="I3959">
        <v>60166442</v>
      </c>
      <c r="J3959" t="s">
        <v>22038</v>
      </c>
      <c r="K3959" t="s">
        <v>28038</v>
      </c>
      <c r="L3959" t="s">
        <v>25</v>
      </c>
    </row>
    <row r="3960" spans="1:12" x14ac:dyDescent="0.25">
      <c r="A3960">
        <v>3959</v>
      </c>
      <c r="B3960" s="4" t="s">
        <v>4088</v>
      </c>
      <c r="C3960" s="4" t="s">
        <v>2</v>
      </c>
      <c r="D3960" s="4" t="s">
        <v>10039</v>
      </c>
      <c r="E3960" s="4" t="s">
        <v>16039</v>
      </c>
      <c r="F3960" t="s">
        <v>34528</v>
      </c>
      <c r="G3960">
        <v>86</v>
      </c>
      <c r="H3960" s="1">
        <v>540211</v>
      </c>
      <c r="I3960">
        <v>68817962</v>
      </c>
      <c r="J3960" t="s">
        <v>22039</v>
      </c>
      <c r="K3960" t="s">
        <v>28039</v>
      </c>
      <c r="L3960" t="s">
        <v>25</v>
      </c>
    </row>
    <row r="3961" spans="1:12" x14ac:dyDescent="0.25">
      <c r="A3961">
        <v>3960</v>
      </c>
      <c r="B3961" s="4" t="s">
        <v>4089</v>
      </c>
      <c r="C3961" s="4" t="s">
        <v>1</v>
      </c>
      <c r="D3961" s="4" t="s">
        <v>10040</v>
      </c>
      <c r="E3961" s="4" t="s">
        <v>16040</v>
      </c>
      <c r="F3961" t="s">
        <v>34529</v>
      </c>
      <c r="G3961">
        <v>47</v>
      </c>
      <c r="H3961" s="1">
        <v>402563</v>
      </c>
      <c r="I3961">
        <v>67218653</v>
      </c>
      <c r="J3961" t="s">
        <v>22040</v>
      </c>
      <c r="K3961" t="s">
        <v>28040</v>
      </c>
      <c r="L3961" t="s">
        <v>25</v>
      </c>
    </row>
    <row r="3962" spans="1:12" x14ac:dyDescent="0.25">
      <c r="A3962">
        <v>3961</v>
      </c>
      <c r="B3962" s="4" t="s">
        <v>4090</v>
      </c>
      <c r="C3962" s="4" t="s">
        <v>2</v>
      </c>
      <c r="D3962" s="4" t="s">
        <v>10041</v>
      </c>
      <c r="E3962" s="4" t="s">
        <v>16041</v>
      </c>
      <c r="F3962" t="s">
        <v>34530</v>
      </c>
      <c r="G3962">
        <v>15</v>
      </c>
      <c r="H3962" s="1">
        <v>179495</v>
      </c>
      <c r="I3962">
        <v>61015076</v>
      </c>
      <c r="J3962" t="s">
        <v>22041</v>
      </c>
      <c r="K3962" t="s">
        <v>28041</v>
      </c>
      <c r="L3962" t="s">
        <v>25</v>
      </c>
    </row>
    <row r="3963" spans="1:12" x14ac:dyDescent="0.25">
      <c r="A3963">
        <v>3962</v>
      </c>
      <c r="B3963" s="4" t="s">
        <v>4091</v>
      </c>
      <c r="C3963" s="4" t="s">
        <v>2</v>
      </c>
      <c r="D3963" s="4" t="s">
        <v>10042</v>
      </c>
      <c r="E3963" s="4" t="s">
        <v>16042</v>
      </c>
      <c r="F3963" t="s">
        <v>34531</v>
      </c>
      <c r="G3963">
        <v>80</v>
      </c>
      <c r="H3963" s="1">
        <v>433477</v>
      </c>
      <c r="I3963">
        <v>61824424</v>
      </c>
      <c r="J3963" t="s">
        <v>22042</v>
      </c>
      <c r="K3963" t="s">
        <v>28042</v>
      </c>
      <c r="L3963" t="s">
        <v>25</v>
      </c>
    </row>
    <row r="3964" spans="1:12" x14ac:dyDescent="0.25">
      <c r="A3964">
        <v>3963</v>
      </c>
      <c r="B3964" s="4" t="s">
        <v>4092</v>
      </c>
      <c r="C3964" s="4" t="s">
        <v>2</v>
      </c>
      <c r="D3964" s="4" t="s">
        <v>10043</v>
      </c>
      <c r="E3964" s="4" t="s">
        <v>16043</v>
      </c>
      <c r="F3964" t="s">
        <v>34532</v>
      </c>
      <c r="G3964">
        <v>50</v>
      </c>
      <c r="H3964" s="1">
        <v>218539</v>
      </c>
      <c r="I3964">
        <v>69043112</v>
      </c>
      <c r="J3964" t="s">
        <v>22043</v>
      </c>
      <c r="K3964" t="s">
        <v>28043</v>
      </c>
      <c r="L3964" t="s">
        <v>25</v>
      </c>
    </row>
    <row r="3965" spans="1:12" x14ac:dyDescent="0.25">
      <c r="A3965">
        <v>3964</v>
      </c>
      <c r="B3965" s="4" t="s">
        <v>4093</v>
      </c>
      <c r="C3965" s="4" t="s">
        <v>2</v>
      </c>
      <c r="D3965" s="4" t="s">
        <v>10044</v>
      </c>
      <c r="E3965" s="4" t="s">
        <v>16044</v>
      </c>
      <c r="F3965" t="s">
        <v>34533</v>
      </c>
      <c r="G3965">
        <v>28</v>
      </c>
      <c r="H3965" s="1">
        <v>698289</v>
      </c>
      <c r="I3965">
        <v>60792480</v>
      </c>
      <c r="J3965" t="s">
        <v>22044</v>
      </c>
      <c r="K3965" t="s">
        <v>28044</v>
      </c>
      <c r="L3965" t="s">
        <v>25</v>
      </c>
    </row>
    <row r="3966" spans="1:12" x14ac:dyDescent="0.25">
      <c r="A3966">
        <v>3965</v>
      </c>
      <c r="B3966" s="4" t="s">
        <v>3527</v>
      </c>
      <c r="C3966" s="4" t="s">
        <v>1</v>
      </c>
      <c r="D3966" s="4" t="s">
        <v>10045</v>
      </c>
      <c r="E3966" s="4" t="s">
        <v>16045</v>
      </c>
      <c r="F3966" t="s">
        <v>34534</v>
      </c>
      <c r="G3966">
        <v>63</v>
      </c>
      <c r="H3966" s="1" t="s">
        <v>34535</v>
      </c>
      <c r="I3966">
        <v>66821812</v>
      </c>
      <c r="J3966" t="s">
        <v>22045</v>
      </c>
      <c r="K3966" t="s">
        <v>28045</v>
      </c>
      <c r="L3966" t="s">
        <v>25</v>
      </c>
    </row>
    <row r="3967" spans="1:12" x14ac:dyDescent="0.25">
      <c r="A3967">
        <v>3966</v>
      </c>
      <c r="B3967" s="4" t="s">
        <v>4094</v>
      </c>
      <c r="C3967" s="4" t="s">
        <v>1</v>
      </c>
      <c r="D3967" s="4" t="s">
        <v>10046</v>
      </c>
      <c r="E3967" s="4" t="s">
        <v>16046</v>
      </c>
      <c r="F3967" t="s">
        <v>34536</v>
      </c>
      <c r="G3967">
        <v>66</v>
      </c>
      <c r="H3967" s="1">
        <v>532689</v>
      </c>
      <c r="I3967">
        <v>69028490</v>
      </c>
      <c r="J3967" t="s">
        <v>22046</v>
      </c>
      <c r="K3967" t="s">
        <v>28046</v>
      </c>
      <c r="L3967" t="s">
        <v>25</v>
      </c>
    </row>
    <row r="3968" spans="1:12" x14ac:dyDescent="0.25">
      <c r="A3968">
        <v>3967</v>
      </c>
      <c r="B3968" s="4" t="s">
        <v>4095</v>
      </c>
      <c r="C3968" s="4" t="s">
        <v>1</v>
      </c>
      <c r="D3968" s="4" t="s">
        <v>10047</v>
      </c>
      <c r="E3968" s="4" t="s">
        <v>16047</v>
      </c>
      <c r="F3968" t="s">
        <v>34537</v>
      </c>
      <c r="G3968">
        <v>9</v>
      </c>
      <c r="H3968" s="1">
        <v>358828</v>
      </c>
      <c r="I3968">
        <v>61958909</v>
      </c>
      <c r="J3968" t="s">
        <v>22047</v>
      </c>
      <c r="K3968" t="s">
        <v>28047</v>
      </c>
      <c r="L3968" t="s">
        <v>25</v>
      </c>
    </row>
    <row r="3969" spans="1:12" x14ac:dyDescent="0.25">
      <c r="A3969">
        <v>3968</v>
      </c>
      <c r="B3969" s="4" t="s">
        <v>4096</v>
      </c>
      <c r="C3969" s="4" t="s">
        <v>1</v>
      </c>
      <c r="D3969" s="4" t="s">
        <v>10048</v>
      </c>
      <c r="E3969" s="4" t="s">
        <v>16048</v>
      </c>
      <c r="F3969" t="s">
        <v>34538</v>
      </c>
      <c r="G3969">
        <v>62</v>
      </c>
      <c r="H3969" s="1">
        <v>196161</v>
      </c>
      <c r="I3969">
        <v>61364603</v>
      </c>
      <c r="J3969" t="s">
        <v>22048</v>
      </c>
      <c r="K3969" t="s">
        <v>28048</v>
      </c>
      <c r="L3969" t="s">
        <v>25</v>
      </c>
    </row>
    <row r="3970" spans="1:12" x14ac:dyDescent="0.25">
      <c r="A3970">
        <v>3969</v>
      </c>
      <c r="B3970" s="4" t="s">
        <v>4097</v>
      </c>
      <c r="C3970" s="4" t="s">
        <v>1</v>
      </c>
      <c r="D3970" s="4" t="s">
        <v>10049</v>
      </c>
      <c r="E3970" s="4" t="s">
        <v>16049</v>
      </c>
      <c r="F3970" t="s">
        <v>34539</v>
      </c>
      <c r="G3970">
        <v>16</v>
      </c>
      <c r="H3970" s="1">
        <v>380435</v>
      </c>
      <c r="I3970">
        <v>67408654</v>
      </c>
      <c r="J3970" t="s">
        <v>22049</v>
      </c>
      <c r="K3970" t="s">
        <v>28049</v>
      </c>
      <c r="L3970" t="s">
        <v>25</v>
      </c>
    </row>
    <row r="3971" spans="1:12" x14ac:dyDescent="0.25">
      <c r="A3971">
        <v>3970</v>
      </c>
      <c r="B3971" s="4" t="s">
        <v>4098</v>
      </c>
      <c r="C3971" s="4" t="s">
        <v>1</v>
      </c>
      <c r="D3971" s="4" t="s">
        <v>10050</v>
      </c>
      <c r="E3971" s="4" t="s">
        <v>16050</v>
      </c>
      <c r="F3971" t="s">
        <v>34540</v>
      </c>
      <c r="G3971">
        <v>76</v>
      </c>
      <c r="H3971" s="1">
        <v>729214</v>
      </c>
      <c r="I3971">
        <v>65143422</v>
      </c>
      <c r="J3971" t="s">
        <v>22050</v>
      </c>
      <c r="K3971" t="s">
        <v>28050</v>
      </c>
      <c r="L3971" t="s">
        <v>25</v>
      </c>
    </row>
    <row r="3972" spans="1:12" x14ac:dyDescent="0.25">
      <c r="A3972">
        <v>3971</v>
      </c>
      <c r="B3972" s="4" t="s">
        <v>4099</v>
      </c>
      <c r="C3972" s="4" t="s">
        <v>2</v>
      </c>
      <c r="D3972" s="4" t="s">
        <v>10051</v>
      </c>
      <c r="E3972" s="4" t="s">
        <v>16051</v>
      </c>
      <c r="F3972" t="s">
        <v>34541</v>
      </c>
      <c r="G3972">
        <v>58</v>
      </c>
      <c r="H3972" s="1">
        <v>651052</v>
      </c>
      <c r="I3972">
        <v>63555146</v>
      </c>
      <c r="J3972" t="s">
        <v>22051</v>
      </c>
      <c r="K3972" t="s">
        <v>28051</v>
      </c>
      <c r="L3972" t="s">
        <v>25</v>
      </c>
    </row>
    <row r="3973" spans="1:12" x14ac:dyDescent="0.25">
      <c r="A3973">
        <v>3972</v>
      </c>
      <c r="B3973" s="4" t="s">
        <v>4100</v>
      </c>
      <c r="C3973" s="4" t="s">
        <v>1</v>
      </c>
      <c r="D3973" s="4" t="s">
        <v>10052</v>
      </c>
      <c r="E3973" s="4" t="s">
        <v>16052</v>
      </c>
      <c r="F3973" t="s">
        <v>34542</v>
      </c>
      <c r="G3973">
        <v>41</v>
      </c>
      <c r="H3973" s="1">
        <v>465980</v>
      </c>
      <c r="I3973">
        <v>64509787</v>
      </c>
      <c r="J3973" t="s">
        <v>22052</v>
      </c>
      <c r="K3973" t="s">
        <v>28052</v>
      </c>
      <c r="L3973" t="s">
        <v>25</v>
      </c>
    </row>
    <row r="3974" spans="1:12" x14ac:dyDescent="0.25">
      <c r="A3974">
        <v>3973</v>
      </c>
      <c r="B3974" s="4" t="s">
        <v>4101</v>
      </c>
      <c r="C3974" s="4" t="s">
        <v>2</v>
      </c>
      <c r="D3974" s="4" t="s">
        <v>10053</v>
      </c>
      <c r="E3974" s="4" t="s">
        <v>16053</v>
      </c>
      <c r="F3974" t="s">
        <v>34543</v>
      </c>
      <c r="G3974">
        <v>82</v>
      </c>
      <c r="H3974" s="1">
        <v>220079</v>
      </c>
      <c r="I3974">
        <v>62627247</v>
      </c>
      <c r="J3974" t="s">
        <v>22053</v>
      </c>
      <c r="K3974" t="s">
        <v>28053</v>
      </c>
      <c r="L3974" t="s">
        <v>25</v>
      </c>
    </row>
    <row r="3975" spans="1:12" x14ac:dyDescent="0.25">
      <c r="A3975">
        <v>3974</v>
      </c>
      <c r="B3975" s="4" t="s">
        <v>4102</v>
      </c>
      <c r="C3975" s="4" t="s">
        <v>1</v>
      </c>
      <c r="D3975" s="4" t="s">
        <v>10054</v>
      </c>
      <c r="E3975" s="4" t="s">
        <v>16054</v>
      </c>
      <c r="F3975" t="s">
        <v>34544</v>
      </c>
      <c r="G3975">
        <v>6</v>
      </c>
      <c r="H3975" s="1">
        <v>352507</v>
      </c>
      <c r="I3975">
        <v>67143644</v>
      </c>
      <c r="J3975" t="s">
        <v>22054</v>
      </c>
      <c r="K3975" t="s">
        <v>28054</v>
      </c>
      <c r="L3975" t="s">
        <v>25</v>
      </c>
    </row>
    <row r="3976" spans="1:12" x14ac:dyDescent="0.25">
      <c r="A3976">
        <v>3975</v>
      </c>
      <c r="B3976" s="4" t="s">
        <v>4103</v>
      </c>
      <c r="C3976" s="4" t="s">
        <v>1</v>
      </c>
      <c r="D3976" s="4" t="s">
        <v>10055</v>
      </c>
      <c r="E3976" s="4" t="s">
        <v>16055</v>
      </c>
      <c r="F3976" t="s">
        <v>34545</v>
      </c>
      <c r="G3976">
        <v>84</v>
      </c>
      <c r="H3976" s="1">
        <v>173922</v>
      </c>
      <c r="I3976">
        <v>65694998</v>
      </c>
      <c r="J3976" t="s">
        <v>22055</v>
      </c>
      <c r="K3976" t="s">
        <v>28055</v>
      </c>
      <c r="L3976" t="s">
        <v>25</v>
      </c>
    </row>
    <row r="3977" spans="1:12" x14ac:dyDescent="0.25">
      <c r="A3977">
        <v>3976</v>
      </c>
      <c r="B3977" s="4" t="s">
        <v>4104</v>
      </c>
      <c r="C3977" s="4" t="s">
        <v>1</v>
      </c>
      <c r="D3977" s="4" t="s">
        <v>10056</v>
      </c>
      <c r="E3977" s="4" t="s">
        <v>16056</v>
      </c>
      <c r="F3977" t="s">
        <v>34546</v>
      </c>
      <c r="G3977">
        <v>80</v>
      </c>
      <c r="H3977" s="1">
        <v>627443</v>
      </c>
      <c r="I3977">
        <v>68835431</v>
      </c>
      <c r="J3977" t="s">
        <v>22056</v>
      </c>
      <c r="K3977" t="s">
        <v>28056</v>
      </c>
      <c r="L3977" t="s">
        <v>25</v>
      </c>
    </row>
    <row r="3978" spans="1:12" x14ac:dyDescent="0.25">
      <c r="A3978">
        <v>3977</v>
      </c>
      <c r="B3978" s="4" t="s">
        <v>4105</v>
      </c>
      <c r="C3978" s="4" t="s">
        <v>2</v>
      </c>
      <c r="D3978" s="4" t="s">
        <v>10057</v>
      </c>
      <c r="E3978" s="4" t="s">
        <v>16057</v>
      </c>
      <c r="F3978" t="s">
        <v>34547</v>
      </c>
      <c r="G3978">
        <v>77</v>
      </c>
      <c r="H3978" s="1">
        <v>259113</v>
      </c>
      <c r="I3978">
        <v>68123969</v>
      </c>
      <c r="J3978" t="s">
        <v>22057</v>
      </c>
      <c r="K3978" t="s">
        <v>28057</v>
      </c>
      <c r="L3978" t="s">
        <v>25</v>
      </c>
    </row>
    <row r="3979" spans="1:12" x14ac:dyDescent="0.25">
      <c r="A3979">
        <v>3978</v>
      </c>
      <c r="B3979" s="4" t="s">
        <v>4106</v>
      </c>
      <c r="C3979" s="4" t="s">
        <v>1</v>
      </c>
      <c r="D3979" s="4" t="s">
        <v>10058</v>
      </c>
      <c r="E3979" s="4" t="s">
        <v>16058</v>
      </c>
      <c r="F3979" t="s">
        <v>34548</v>
      </c>
      <c r="G3979">
        <v>70</v>
      </c>
      <c r="H3979" s="1">
        <v>496652</v>
      </c>
      <c r="I3979">
        <v>62955506</v>
      </c>
      <c r="J3979" t="s">
        <v>22058</v>
      </c>
      <c r="K3979" t="s">
        <v>28058</v>
      </c>
      <c r="L3979" t="s">
        <v>25</v>
      </c>
    </row>
    <row r="3980" spans="1:12" x14ac:dyDescent="0.25">
      <c r="A3980">
        <v>3979</v>
      </c>
      <c r="B3980" s="4" t="s">
        <v>4107</v>
      </c>
      <c r="C3980" s="4" t="s">
        <v>2</v>
      </c>
      <c r="D3980" s="4" t="s">
        <v>10059</v>
      </c>
      <c r="E3980" s="4" t="s">
        <v>16059</v>
      </c>
      <c r="F3980" t="s">
        <v>34549</v>
      </c>
      <c r="G3980">
        <v>57</v>
      </c>
      <c r="H3980" s="1">
        <v>130278</v>
      </c>
      <c r="I3980">
        <v>67092816</v>
      </c>
      <c r="J3980" t="s">
        <v>22059</v>
      </c>
      <c r="K3980" t="s">
        <v>28059</v>
      </c>
      <c r="L3980" t="s">
        <v>25</v>
      </c>
    </row>
    <row r="3981" spans="1:12" x14ac:dyDescent="0.25">
      <c r="A3981">
        <v>3980</v>
      </c>
      <c r="B3981" s="4" t="s">
        <v>4108</v>
      </c>
      <c r="C3981" s="4" t="s">
        <v>1</v>
      </c>
      <c r="D3981" s="4" t="s">
        <v>10060</v>
      </c>
      <c r="E3981" s="4" t="s">
        <v>16060</v>
      </c>
      <c r="F3981" t="s">
        <v>34550</v>
      </c>
      <c r="G3981">
        <v>2</v>
      </c>
      <c r="H3981" s="1" t="s">
        <v>34551</v>
      </c>
      <c r="I3981">
        <v>60365895</v>
      </c>
      <c r="J3981" t="s">
        <v>22060</v>
      </c>
      <c r="K3981" t="s">
        <v>28060</v>
      </c>
      <c r="L3981" t="s">
        <v>25</v>
      </c>
    </row>
    <row r="3982" spans="1:12" x14ac:dyDescent="0.25">
      <c r="A3982">
        <v>3981</v>
      </c>
      <c r="B3982" s="4" t="s">
        <v>4109</v>
      </c>
      <c r="C3982" s="4" t="s">
        <v>2</v>
      </c>
      <c r="D3982" s="4" t="s">
        <v>10061</v>
      </c>
      <c r="E3982" s="4" t="s">
        <v>16061</v>
      </c>
      <c r="F3982" t="s">
        <v>34552</v>
      </c>
      <c r="G3982">
        <v>16</v>
      </c>
      <c r="H3982" s="1" t="s">
        <v>34553</v>
      </c>
      <c r="I3982">
        <v>67292895</v>
      </c>
      <c r="J3982" t="s">
        <v>22061</v>
      </c>
      <c r="K3982" t="s">
        <v>28061</v>
      </c>
      <c r="L3982" t="s">
        <v>25</v>
      </c>
    </row>
    <row r="3983" spans="1:12" x14ac:dyDescent="0.25">
      <c r="A3983">
        <v>3982</v>
      </c>
      <c r="B3983" s="4" t="s">
        <v>4110</v>
      </c>
      <c r="C3983" s="4" t="s">
        <v>2</v>
      </c>
      <c r="D3983" s="4" t="s">
        <v>10062</v>
      </c>
      <c r="E3983" s="4" t="s">
        <v>16062</v>
      </c>
      <c r="F3983" t="s">
        <v>34554</v>
      </c>
      <c r="G3983">
        <v>1</v>
      </c>
      <c r="H3983" s="1">
        <v>276722</v>
      </c>
      <c r="I3983">
        <v>65748156</v>
      </c>
      <c r="J3983" t="s">
        <v>22062</v>
      </c>
      <c r="K3983" t="s">
        <v>28062</v>
      </c>
      <c r="L3983" t="s">
        <v>25</v>
      </c>
    </row>
    <row r="3984" spans="1:12" x14ac:dyDescent="0.25">
      <c r="A3984">
        <v>3983</v>
      </c>
      <c r="B3984" s="4" t="s">
        <v>4111</v>
      </c>
      <c r="C3984" s="4" t="s">
        <v>1</v>
      </c>
      <c r="D3984" s="4" t="s">
        <v>10063</v>
      </c>
      <c r="E3984" s="4" t="s">
        <v>16063</v>
      </c>
      <c r="F3984" t="s">
        <v>34555</v>
      </c>
      <c r="G3984">
        <v>20</v>
      </c>
      <c r="H3984" s="1">
        <v>347077</v>
      </c>
      <c r="I3984">
        <v>67705599</v>
      </c>
      <c r="J3984" t="s">
        <v>22063</v>
      </c>
      <c r="K3984" t="s">
        <v>28063</v>
      </c>
      <c r="L3984" t="s">
        <v>25</v>
      </c>
    </row>
    <row r="3985" spans="1:12" x14ac:dyDescent="0.25">
      <c r="A3985">
        <v>3984</v>
      </c>
      <c r="B3985" s="4" t="s">
        <v>4112</v>
      </c>
      <c r="C3985" s="4" t="s">
        <v>1</v>
      </c>
      <c r="D3985" s="4" t="s">
        <v>10064</v>
      </c>
      <c r="E3985" s="4" t="s">
        <v>16064</v>
      </c>
      <c r="F3985" t="s">
        <v>34556</v>
      </c>
      <c r="G3985">
        <v>84</v>
      </c>
      <c r="H3985" s="1">
        <v>697529</v>
      </c>
      <c r="I3985">
        <v>69780544</v>
      </c>
      <c r="J3985" t="s">
        <v>22064</v>
      </c>
      <c r="K3985" t="s">
        <v>28064</v>
      </c>
      <c r="L3985" t="s">
        <v>25</v>
      </c>
    </row>
    <row r="3986" spans="1:12" x14ac:dyDescent="0.25">
      <c r="A3986">
        <v>3985</v>
      </c>
      <c r="B3986" s="4" t="s">
        <v>4113</v>
      </c>
      <c r="C3986" s="4" t="s">
        <v>2</v>
      </c>
      <c r="D3986" s="4" t="s">
        <v>10065</v>
      </c>
      <c r="E3986" s="4" t="s">
        <v>16065</v>
      </c>
      <c r="F3986" t="s">
        <v>34557</v>
      </c>
      <c r="G3986">
        <v>49</v>
      </c>
      <c r="H3986" s="1">
        <v>149603</v>
      </c>
      <c r="I3986">
        <v>63027437</v>
      </c>
      <c r="J3986" t="s">
        <v>22065</v>
      </c>
      <c r="K3986" t="s">
        <v>28065</v>
      </c>
      <c r="L3986" t="s">
        <v>25</v>
      </c>
    </row>
    <row r="3987" spans="1:12" x14ac:dyDescent="0.25">
      <c r="A3987">
        <v>3986</v>
      </c>
      <c r="B3987" s="4" t="s">
        <v>4114</v>
      </c>
      <c r="C3987" s="4" t="s">
        <v>2</v>
      </c>
      <c r="D3987" s="4" t="s">
        <v>10066</v>
      </c>
      <c r="E3987" s="4" t="s">
        <v>16066</v>
      </c>
      <c r="F3987" t="s">
        <v>34558</v>
      </c>
      <c r="G3987">
        <v>82</v>
      </c>
      <c r="H3987" s="1">
        <v>179966</v>
      </c>
      <c r="I3987">
        <v>69417540</v>
      </c>
      <c r="J3987" t="s">
        <v>22066</v>
      </c>
      <c r="K3987" t="s">
        <v>28066</v>
      </c>
      <c r="L3987" t="s">
        <v>25</v>
      </c>
    </row>
    <row r="3988" spans="1:12" x14ac:dyDescent="0.25">
      <c r="A3988">
        <v>3987</v>
      </c>
      <c r="B3988" s="4" t="s">
        <v>4115</v>
      </c>
      <c r="C3988" s="4" t="s">
        <v>2</v>
      </c>
      <c r="D3988" s="4" t="s">
        <v>10067</v>
      </c>
      <c r="E3988" s="4" t="s">
        <v>16067</v>
      </c>
      <c r="F3988" t="s">
        <v>34559</v>
      </c>
      <c r="G3988">
        <v>42</v>
      </c>
      <c r="H3988" s="1">
        <v>304201</v>
      </c>
      <c r="I3988">
        <v>66284449</v>
      </c>
      <c r="J3988" t="s">
        <v>22067</v>
      </c>
      <c r="K3988" t="s">
        <v>28067</v>
      </c>
      <c r="L3988" t="s">
        <v>25</v>
      </c>
    </row>
    <row r="3989" spans="1:12" x14ac:dyDescent="0.25">
      <c r="A3989">
        <v>3988</v>
      </c>
      <c r="B3989" s="4" t="s">
        <v>4116</v>
      </c>
      <c r="C3989" s="4" t="s">
        <v>2</v>
      </c>
      <c r="D3989" s="4" t="s">
        <v>10068</v>
      </c>
      <c r="E3989" s="4" t="s">
        <v>16068</v>
      </c>
      <c r="F3989" t="s">
        <v>34560</v>
      </c>
      <c r="G3989">
        <v>44</v>
      </c>
      <c r="H3989" s="1">
        <v>344560</v>
      </c>
      <c r="I3989">
        <v>63552557</v>
      </c>
      <c r="J3989" t="s">
        <v>22068</v>
      </c>
      <c r="K3989" t="s">
        <v>28068</v>
      </c>
      <c r="L3989" t="s">
        <v>25</v>
      </c>
    </row>
    <row r="3990" spans="1:12" x14ac:dyDescent="0.25">
      <c r="A3990">
        <v>3989</v>
      </c>
      <c r="B3990" s="4" t="s">
        <v>4117</v>
      </c>
      <c r="C3990" s="4" t="s">
        <v>1</v>
      </c>
      <c r="D3990" s="4" t="s">
        <v>10069</v>
      </c>
      <c r="E3990" s="4" t="s">
        <v>16069</v>
      </c>
      <c r="F3990" t="s">
        <v>34561</v>
      </c>
      <c r="G3990">
        <v>71</v>
      </c>
      <c r="H3990" s="1" t="s">
        <v>34562</v>
      </c>
      <c r="I3990">
        <v>63283153</v>
      </c>
      <c r="J3990" t="s">
        <v>22069</v>
      </c>
      <c r="K3990" t="s">
        <v>28069</v>
      </c>
      <c r="L3990" t="s">
        <v>25</v>
      </c>
    </row>
    <row r="3991" spans="1:12" x14ac:dyDescent="0.25">
      <c r="A3991">
        <v>3990</v>
      </c>
      <c r="B3991" s="4" t="s">
        <v>4118</v>
      </c>
      <c r="C3991" s="4" t="s">
        <v>2</v>
      </c>
      <c r="D3991" s="4" t="s">
        <v>10070</v>
      </c>
      <c r="E3991" s="4" t="s">
        <v>16070</v>
      </c>
      <c r="F3991" t="s">
        <v>34563</v>
      </c>
      <c r="G3991">
        <v>56</v>
      </c>
      <c r="H3991" s="1">
        <v>296676</v>
      </c>
      <c r="I3991">
        <v>63116203</v>
      </c>
      <c r="J3991" t="s">
        <v>22070</v>
      </c>
      <c r="K3991" t="s">
        <v>28070</v>
      </c>
      <c r="L3991" t="s">
        <v>25</v>
      </c>
    </row>
    <row r="3992" spans="1:12" x14ac:dyDescent="0.25">
      <c r="A3992">
        <v>3991</v>
      </c>
      <c r="B3992" s="4" t="s">
        <v>4119</v>
      </c>
      <c r="C3992" s="4" t="s">
        <v>2</v>
      </c>
      <c r="D3992" s="4" t="s">
        <v>10071</v>
      </c>
      <c r="E3992" s="4" t="s">
        <v>16071</v>
      </c>
      <c r="F3992" t="s">
        <v>34564</v>
      </c>
      <c r="G3992">
        <v>49</v>
      </c>
      <c r="H3992" s="1" t="s">
        <v>34565</v>
      </c>
      <c r="I3992">
        <v>63095330</v>
      </c>
      <c r="J3992" t="s">
        <v>22071</v>
      </c>
      <c r="K3992" t="s">
        <v>28071</v>
      </c>
      <c r="L3992" t="s">
        <v>25</v>
      </c>
    </row>
    <row r="3993" spans="1:12" x14ac:dyDescent="0.25">
      <c r="A3993">
        <v>3992</v>
      </c>
      <c r="B3993" s="4" t="s">
        <v>4120</v>
      </c>
      <c r="C3993" s="4" t="s">
        <v>2</v>
      </c>
      <c r="D3993" s="4" t="s">
        <v>10072</v>
      </c>
      <c r="E3993" s="4" t="s">
        <v>16072</v>
      </c>
      <c r="F3993" t="s">
        <v>34566</v>
      </c>
      <c r="G3993">
        <v>37</v>
      </c>
      <c r="H3993" s="1" t="s">
        <v>34567</v>
      </c>
      <c r="I3993">
        <v>61417519</v>
      </c>
      <c r="J3993" t="s">
        <v>22072</v>
      </c>
      <c r="K3993" t="s">
        <v>28072</v>
      </c>
      <c r="L3993" t="s">
        <v>25</v>
      </c>
    </row>
    <row r="3994" spans="1:12" x14ac:dyDescent="0.25">
      <c r="A3994">
        <v>3993</v>
      </c>
      <c r="B3994" s="4" t="s">
        <v>4121</v>
      </c>
      <c r="C3994" s="4" t="s">
        <v>1</v>
      </c>
      <c r="D3994" s="4" t="s">
        <v>10073</v>
      </c>
      <c r="E3994" s="4" t="s">
        <v>16073</v>
      </c>
      <c r="F3994" t="s">
        <v>34568</v>
      </c>
      <c r="G3994">
        <v>41</v>
      </c>
      <c r="H3994" s="1">
        <v>247179</v>
      </c>
      <c r="I3994">
        <v>67579251</v>
      </c>
      <c r="J3994" t="s">
        <v>22073</v>
      </c>
      <c r="K3994" t="s">
        <v>28073</v>
      </c>
      <c r="L3994" t="s">
        <v>25</v>
      </c>
    </row>
    <row r="3995" spans="1:12" x14ac:dyDescent="0.25">
      <c r="A3995">
        <v>3994</v>
      </c>
      <c r="B3995" s="4" t="s">
        <v>4122</v>
      </c>
      <c r="C3995" s="4" t="s">
        <v>1</v>
      </c>
      <c r="D3995" s="4" t="s">
        <v>10074</v>
      </c>
      <c r="E3995" s="4" t="s">
        <v>16074</v>
      </c>
      <c r="F3995" t="s">
        <v>34569</v>
      </c>
      <c r="G3995">
        <v>81</v>
      </c>
      <c r="H3995" s="1" t="s">
        <v>34570</v>
      </c>
      <c r="I3995">
        <v>62854678</v>
      </c>
      <c r="J3995" t="s">
        <v>22074</v>
      </c>
      <c r="K3995" t="s">
        <v>28074</v>
      </c>
      <c r="L3995" t="s">
        <v>25</v>
      </c>
    </row>
    <row r="3996" spans="1:12" x14ac:dyDescent="0.25">
      <c r="A3996">
        <v>3995</v>
      </c>
      <c r="B3996" s="4" t="s">
        <v>4123</v>
      </c>
      <c r="C3996" s="4" t="s">
        <v>2</v>
      </c>
      <c r="D3996" s="4" t="s">
        <v>10075</v>
      </c>
      <c r="E3996" s="4" t="s">
        <v>16075</v>
      </c>
      <c r="F3996" t="s">
        <v>34571</v>
      </c>
      <c r="G3996">
        <v>54</v>
      </c>
      <c r="H3996" s="1">
        <v>374767</v>
      </c>
      <c r="I3996">
        <v>66048014</v>
      </c>
      <c r="J3996" t="s">
        <v>22075</v>
      </c>
      <c r="K3996" t="s">
        <v>28075</v>
      </c>
      <c r="L3996" t="s">
        <v>25</v>
      </c>
    </row>
    <row r="3997" spans="1:12" x14ac:dyDescent="0.25">
      <c r="A3997">
        <v>3996</v>
      </c>
      <c r="B3997" s="4" t="s">
        <v>4124</v>
      </c>
      <c r="C3997" s="4" t="s">
        <v>1</v>
      </c>
      <c r="D3997" s="4" t="s">
        <v>10076</v>
      </c>
      <c r="E3997" s="4" t="s">
        <v>16076</v>
      </c>
      <c r="F3997" t="s">
        <v>34572</v>
      </c>
      <c r="G3997">
        <v>86</v>
      </c>
      <c r="H3997" s="1">
        <v>361472</v>
      </c>
      <c r="I3997">
        <v>64854245</v>
      </c>
      <c r="J3997" t="s">
        <v>22076</v>
      </c>
      <c r="K3997" t="s">
        <v>28076</v>
      </c>
      <c r="L3997" t="s">
        <v>25</v>
      </c>
    </row>
    <row r="3998" spans="1:12" x14ac:dyDescent="0.25">
      <c r="A3998">
        <v>3997</v>
      </c>
      <c r="B3998" s="4" t="s">
        <v>4125</v>
      </c>
      <c r="C3998" s="4" t="s">
        <v>1</v>
      </c>
      <c r="D3998" s="4" t="s">
        <v>10077</v>
      </c>
      <c r="E3998" s="4" t="s">
        <v>16077</v>
      </c>
      <c r="F3998" t="s">
        <v>34573</v>
      </c>
      <c r="G3998">
        <v>38</v>
      </c>
      <c r="H3998" s="1">
        <v>379034</v>
      </c>
      <c r="I3998">
        <v>62798043</v>
      </c>
      <c r="J3998" t="s">
        <v>22077</v>
      </c>
      <c r="K3998" t="s">
        <v>28077</v>
      </c>
      <c r="L3998" t="s">
        <v>25</v>
      </c>
    </row>
    <row r="3999" spans="1:12" x14ac:dyDescent="0.25">
      <c r="A3999">
        <v>3998</v>
      </c>
      <c r="B3999" s="4" t="s">
        <v>4126</v>
      </c>
      <c r="C3999" s="4" t="s">
        <v>1</v>
      </c>
      <c r="D3999" s="4" t="s">
        <v>10078</v>
      </c>
      <c r="E3999" s="4" t="s">
        <v>16078</v>
      </c>
      <c r="F3999" t="s">
        <v>34574</v>
      </c>
      <c r="G3999">
        <v>22</v>
      </c>
      <c r="H3999" s="1">
        <v>466836</v>
      </c>
      <c r="I3999">
        <v>68974093</v>
      </c>
      <c r="J3999" t="s">
        <v>22078</v>
      </c>
      <c r="K3999" t="s">
        <v>28078</v>
      </c>
      <c r="L3999" t="s">
        <v>25</v>
      </c>
    </row>
    <row r="4000" spans="1:12" x14ac:dyDescent="0.25">
      <c r="A4000">
        <v>3999</v>
      </c>
      <c r="B4000" s="4" t="s">
        <v>4127</v>
      </c>
      <c r="C4000" s="4" t="s">
        <v>2</v>
      </c>
      <c r="D4000" s="4" t="s">
        <v>10079</v>
      </c>
      <c r="E4000" s="4" t="s">
        <v>16079</v>
      </c>
      <c r="F4000" t="s">
        <v>34575</v>
      </c>
      <c r="G4000">
        <v>25</v>
      </c>
      <c r="H4000" s="1">
        <v>463131</v>
      </c>
      <c r="I4000">
        <v>61968155</v>
      </c>
      <c r="J4000" t="s">
        <v>22079</v>
      </c>
      <c r="K4000" t="s">
        <v>28079</v>
      </c>
      <c r="L4000" t="s">
        <v>25</v>
      </c>
    </row>
    <row r="4001" spans="1:12" x14ac:dyDescent="0.25">
      <c r="A4001">
        <v>4000</v>
      </c>
      <c r="B4001" s="4" t="s">
        <v>4128</v>
      </c>
      <c r="C4001" s="4" t="s">
        <v>1</v>
      </c>
      <c r="D4001" s="4" t="s">
        <v>10080</v>
      </c>
      <c r="E4001" s="4" t="s">
        <v>16080</v>
      </c>
      <c r="F4001" t="s">
        <v>34576</v>
      </c>
      <c r="G4001">
        <v>44</v>
      </c>
      <c r="H4001" s="1">
        <v>214394</v>
      </c>
      <c r="I4001">
        <v>61578114</v>
      </c>
      <c r="J4001" t="s">
        <v>22080</v>
      </c>
      <c r="K4001" t="s">
        <v>28080</v>
      </c>
      <c r="L4001" t="s">
        <v>25</v>
      </c>
    </row>
    <row r="4002" spans="1:12" x14ac:dyDescent="0.25">
      <c r="A4002">
        <v>4001</v>
      </c>
      <c r="B4002" s="4" t="s">
        <v>4129</v>
      </c>
      <c r="C4002" s="4" t="s">
        <v>2</v>
      </c>
      <c r="D4002" s="4" t="s">
        <v>10081</v>
      </c>
      <c r="E4002" s="4" t="s">
        <v>16081</v>
      </c>
      <c r="F4002" t="s">
        <v>34577</v>
      </c>
      <c r="G4002">
        <v>39</v>
      </c>
      <c r="H4002" s="1">
        <v>461107</v>
      </c>
      <c r="I4002">
        <v>63582502</v>
      </c>
      <c r="J4002" t="s">
        <v>22081</v>
      </c>
      <c r="K4002" t="s">
        <v>28081</v>
      </c>
      <c r="L4002" t="s">
        <v>25</v>
      </c>
    </row>
    <row r="4003" spans="1:12" x14ac:dyDescent="0.25">
      <c r="A4003">
        <v>4002</v>
      </c>
      <c r="B4003" s="4" t="s">
        <v>4130</v>
      </c>
      <c r="C4003" s="4" t="s">
        <v>1</v>
      </c>
      <c r="D4003" s="4" t="s">
        <v>10082</v>
      </c>
      <c r="E4003" s="4" t="s">
        <v>16082</v>
      </c>
      <c r="F4003" t="s">
        <v>34578</v>
      </c>
      <c r="G4003">
        <v>77</v>
      </c>
      <c r="H4003" s="1">
        <v>311736</v>
      </c>
      <c r="I4003">
        <v>64367386</v>
      </c>
      <c r="J4003" t="s">
        <v>22082</v>
      </c>
      <c r="K4003" t="s">
        <v>28082</v>
      </c>
      <c r="L4003" t="s">
        <v>25</v>
      </c>
    </row>
    <row r="4004" spans="1:12" x14ac:dyDescent="0.25">
      <c r="A4004">
        <v>4003</v>
      </c>
      <c r="B4004" s="4" t="s">
        <v>4131</v>
      </c>
      <c r="C4004" s="4" t="s">
        <v>2</v>
      </c>
      <c r="D4004" s="4" t="s">
        <v>10083</v>
      </c>
      <c r="E4004" s="4" t="s">
        <v>16083</v>
      </c>
      <c r="F4004" t="s">
        <v>34579</v>
      </c>
      <c r="G4004">
        <v>62</v>
      </c>
      <c r="H4004" s="1">
        <v>483668</v>
      </c>
      <c r="I4004">
        <v>62850394</v>
      </c>
      <c r="J4004" t="s">
        <v>22083</v>
      </c>
      <c r="K4004" t="s">
        <v>28083</v>
      </c>
      <c r="L4004" t="s">
        <v>25</v>
      </c>
    </row>
    <row r="4005" spans="1:12" x14ac:dyDescent="0.25">
      <c r="A4005">
        <v>4004</v>
      </c>
      <c r="B4005" s="4" t="s">
        <v>4132</v>
      </c>
      <c r="C4005" s="4" t="s">
        <v>1</v>
      </c>
      <c r="D4005" s="4" t="s">
        <v>10084</v>
      </c>
      <c r="E4005" s="4" t="s">
        <v>16084</v>
      </c>
      <c r="F4005" t="s">
        <v>34580</v>
      </c>
      <c r="G4005">
        <v>39</v>
      </c>
      <c r="H4005" s="1">
        <v>266513</v>
      </c>
      <c r="I4005">
        <v>63108229</v>
      </c>
      <c r="J4005" t="s">
        <v>22084</v>
      </c>
      <c r="K4005" t="s">
        <v>28084</v>
      </c>
      <c r="L4005" t="s">
        <v>25</v>
      </c>
    </row>
    <row r="4006" spans="1:12" x14ac:dyDescent="0.25">
      <c r="A4006">
        <v>4005</v>
      </c>
      <c r="B4006" s="4" t="s">
        <v>4133</v>
      </c>
      <c r="C4006" s="4" t="s">
        <v>2</v>
      </c>
      <c r="D4006" s="4" t="s">
        <v>10085</v>
      </c>
      <c r="E4006" s="4" t="s">
        <v>16085</v>
      </c>
      <c r="F4006" t="s">
        <v>34581</v>
      </c>
      <c r="G4006">
        <v>60</v>
      </c>
      <c r="H4006" s="1">
        <v>552301</v>
      </c>
      <c r="I4006">
        <v>60333239</v>
      </c>
      <c r="J4006" t="s">
        <v>22085</v>
      </c>
      <c r="K4006" t="s">
        <v>28085</v>
      </c>
      <c r="L4006" t="s">
        <v>25</v>
      </c>
    </row>
    <row r="4007" spans="1:12" x14ac:dyDescent="0.25">
      <c r="A4007">
        <v>4006</v>
      </c>
      <c r="B4007" s="4" t="s">
        <v>4134</v>
      </c>
      <c r="C4007" s="4" t="s">
        <v>2</v>
      </c>
      <c r="D4007" s="4" t="s">
        <v>10086</v>
      </c>
      <c r="E4007" s="4" t="s">
        <v>16086</v>
      </c>
      <c r="F4007" t="s">
        <v>34582</v>
      </c>
      <c r="G4007">
        <v>67</v>
      </c>
      <c r="H4007" s="1" t="s">
        <v>34583</v>
      </c>
      <c r="I4007">
        <v>62665601</v>
      </c>
      <c r="J4007" t="s">
        <v>22086</v>
      </c>
      <c r="K4007" t="s">
        <v>28086</v>
      </c>
      <c r="L4007" t="s">
        <v>25</v>
      </c>
    </row>
    <row r="4008" spans="1:12" x14ac:dyDescent="0.25">
      <c r="A4008">
        <v>4007</v>
      </c>
      <c r="B4008" s="4" t="s">
        <v>4135</v>
      </c>
      <c r="C4008" s="4" t="s">
        <v>1</v>
      </c>
      <c r="D4008" s="4" t="s">
        <v>10087</v>
      </c>
      <c r="E4008" s="4" t="s">
        <v>16087</v>
      </c>
      <c r="F4008" t="s">
        <v>34584</v>
      </c>
      <c r="G4008">
        <v>29</v>
      </c>
      <c r="H4008" s="1">
        <v>557276</v>
      </c>
      <c r="I4008">
        <v>60081695</v>
      </c>
      <c r="J4008" t="s">
        <v>22087</v>
      </c>
      <c r="K4008" t="s">
        <v>28087</v>
      </c>
      <c r="L4008" t="s">
        <v>25</v>
      </c>
    </row>
    <row r="4009" spans="1:12" x14ac:dyDescent="0.25">
      <c r="A4009">
        <v>4008</v>
      </c>
      <c r="B4009" s="4" t="s">
        <v>4136</v>
      </c>
      <c r="C4009" s="4" t="s">
        <v>2</v>
      </c>
      <c r="D4009" s="4" t="s">
        <v>10088</v>
      </c>
      <c r="E4009" s="4" t="s">
        <v>16088</v>
      </c>
      <c r="F4009" t="s">
        <v>34585</v>
      </c>
      <c r="G4009">
        <v>85</v>
      </c>
      <c r="H4009" s="1">
        <v>396130</v>
      </c>
      <c r="I4009">
        <v>60652836</v>
      </c>
      <c r="J4009" t="s">
        <v>22088</v>
      </c>
      <c r="K4009" t="s">
        <v>28088</v>
      </c>
      <c r="L4009" t="s">
        <v>25</v>
      </c>
    </row>
    <row r="4010" spans="1:12" x14ac:dyDescent="0.25">
      <c r="A4010">
        <v>4009</v>
      </c>
      <c r="B4010" s="4" t="s">
        <v>4137</v>
      </c>
      <c r="C4010" s="4" t="s">
        <v>2</v>
      </c>
      <c r="D4010" s="4" t="s">
        <v>10089</v>
      </c>
      <c r="E4010" s="4" t="s">
        <v>16089</v>
      </c>
      <c r="F4010" t="s">
        <v>34586</v>
      </c>
      <c r="G4010">
        <v>14</v>
      </c>
      <c r="H4010" s="1">
        <v>378927</v>
      </c>
      <c r="I4010">
        <v>65172229</v>
      </c>
      <c r="J4010" t="s">
        <v>22089</v>
      </c>
      <c r="K4010" t="s">
        <v>28089</v>
      </c>
      <c r="L4010" t="s">
        <v>25</v>
      </c>
    </row>
    <row r="4011" spans="1:12" x14ac:dyDescent="0.25">
      <c r="A4011">
        <v>4010</v>
      </c>
      <c r="B4011" s="4" t="s">
        <v>4138</v>
      </c>
      <c r="C4011" s="4" t="s">
        <v>1</v>
      </c>
      <c r="D4011" s="4" t="s">
        <v>10090</v>
      </c>
      <c r="E4011" s="4" t="s">
        <v>16090</v>
      </c>
      <c r="F4011" t="s">
        <v>34587</v>
      </c>
      <c r="G4011">
        <v>27</v>
      </c>
      <c r="H4011" s="1" t="s">
        <v>34588</v>
      </c>
      <c r="I4011">
        <v>60418813</v>
      </c>
      <c r="J4011" t="s">
        <v>22090</v>
      </c>
      <c r="K4011" t="s">
        <v>28090</v>
      </c>
      <c r="L4011" t="s">
        <v>25</v>
      </c>
    </row>
    <row r="4012" spans="1:12" x14ac:dyDescent="0.25">
      <c r="A4012">
        <v>4011</v>
      </c>
      <c r="B4012" s="4" t="s">
        <v>4139</v>
      </c>
      <c r="C4012" s="4" t="s">
        <v>1</v>
      </c>
      <c r="D4012" s="4" t="s">
        <v>10091</v>
      </c>
      <c r="E4012" s="4" t="s">
        <v>16091</v>
      </c>
      <c r="F4012" t="s">
        <v>34589</v>
      </c>
      <c r="G4012">
        <v>61</v>
      </c>
      <c r="H4012" s="1">
        <v>106064</v>
      </c>
      <c r="I4012">
        <v>62373405</v>
      </c>
      <c r="J4012" t="s">
        <v>22091</v>
      </c>
      <c r="K4012" t="s">
        <v>28091</v>
      </c>
      <c r="L4012" t="s">
        <v>25</v>
      </c>
    </row>
    <row r="4013" spans="1:12" x14ac:dyDescent="0.25">
      <c r="A4013">
        <v>4012</v>
      </c>
      <c r="B4013" s="4" t="s">
        <v>4140</v>
      </c>
      <c r="C4013" s="4" t="s">
        <v>1</v>
      </c>
      <c r="D4013" s="4" t="s">
        <v>10092</v>
      </c>
      <c r="E4013" s="4" t="s">
        <v>16092</v>
      </c>
      <c r="F4013" t="s">
        <v>34590</v>
      </c>
      <c r="G4013">
        <v>43</v>
      </c>
      <c r="H4013" s="1" t="s">
        <v>34591</v>
      </c>
      <c r="I4013">
        <v>64590315</v>
      </c>
      <c r="J4013" t="s">
        <v>22092</v>
      </c>
      <c r="K4013" t="s">
        <v>28092</v>
      </c>
      <c r="L4013" t="s">
        <v>25</v>
      </c>
    </row>
    <row r="4014" spans="1:12" x14ac:dyDescent="0.25">
      <c r="A4014">
        <v>4013</v>
      </c>
      <c r="B4014" s="4" t="s">
        <v>4141</v>
      </c>
      <c r="C4014" s="4" t="s">
        <v>2</v>
      </c>
      <c r="D4014" s="4" t="s">
        <v>10093</v>
      </c>
      <c r="E4014" s="4" t="s">
        <v>16093</v>
      </c>
      <c r="F4014" t="s">
        <v>34592</v>
      </c>
      <c r="G4014">
        <v>60</v>
      </c>
      <c r="H4014" s="1">
        <v>111397</v>
      </c>
      <c r="I4014">
        <v>63807920</v>
      </c>
      <c r="J4014" t="s">
        <v>22093</v>
      </c>
      <c r="K4014" t="s">
        <v>28093</v>
      </c>
      <c r="L4014" t="s">
        <v>25</v>
      </c>
    </row>
    <row r="4015" spans="1:12" x14ac:dyDescent="0.25">
      <c r="A4015">
        <v>4014</v>
      </c>
      <c r="B4015" s="4" t="s">
        <v>4142</v>
      </c>
      <c r="C4015" s="4" t="s">
        <v>2</v>
      </c>
      <c r="D4015" s="4" t="s">
        <v>10094</v>
      </c>
      <c r="E4015" s="4" t="s">
        <v>16094</v>
      </c>
      <c r="F4015" t="s">
        <v>34593</v>
      </c>
      <c r="G4015">
        <v>61</v>
      </c>
      <c r="H4015" s="1">
        <v>201802</v>
      </c>
      <c r="I4015">
        <v>62015677</v>
      </c>
      <c r="J4015" t="s">
        <v>22094</v>
      </c>
      <c r="K4015" t="s">
        <v>28094</v>
      </c>
      <c r="L4015" t="s">
        <v>25</v>
      </c>
    </row>
    <row r="4016" spans="1:12" x14ac:dyDescent="0.25">
      <c r="A4016">
        <v>4015</v>
      </c>
      <c r="B4016" s="4" t="s">
        <v>4143</v>
      </c>
      <c r="C4016" s="4" t="s">
        <v>1</v>
      </c>
      <c r="D4016" s="4" t="s">
        <v>10095</v>
      </c>
      <c r="E4016" s="4" t="s">
        <v>16095</v>
      </c>
      <c r="F4016" t="s">
        <v>34594</v>
      </c>
      <c r="G4016">
        <v>23</v>
      </c>
      <c r="H4016" s="1">
        <v>354308</v>
      </c>
      <c r="I4016">
        <v>63065137</v>
      </c>
      <c r="J4016" t="s">
        <v>22095</v>
      </c>
      <c r="K4016" t="s">
        <v>28095</v>
      </c>
      <c r="L4016" t="s">
        <v>25</v>
      </c>
    </row>
    <row r="4017" spans="1:12" x14ac:dyDescent="0.25">
      <c r="A4017">
        <v>4016</v>
      </c>
      <c r="B4017" s="4" t="s">
        <v>4144</v>
      </c>
      <c r="C4017" s="4" t="s">
        <v>2</v>
      </c>
      <c r="D4017" s="4" t="s">
        <v>10096</v>
      </c>
      <c r="E4017" s="4" t="s">
        <v>16096</v>
      </c>
      <c r="F4017" t="s">
        <v>34595</v>
      </c>
      <c r="G4017">
        <v>67</v>
      </c>
      <c r="H4017" s="1">
        <v>273250</v>
      </c>
      <c r="I4017">
        <v>62621377</v>
      </c>
      <c r="J4017" t="s">
        <v>22096</v>
      </c>
      <c r="K4017" t="s">
        <v>28096</v>
      </c>
      <c r="L4017" t="s">
        <v>25</v>
      </c>
    </row>
    <row r="4018" spans="1:12" x14ac:dyDescent="0.25">
      <c r="A4018">
        <v>4017</v>
      </c>
      <c r="B4018" s="4" t="s">
        <v>4145</v>
      </c>
      <c r="C4018" s="4" t="s">
        <v>1</v>
      </c>
      <c r="D4018" s="4" t="s">
        <v>10097</v>
      </c>
      <c r="E4018" s="4" t="s">
        <v>16097</v>
      </c>
      <c r="F4018" t="s">
        <v>34596</v>
      </c>
      <c r="G4018">
        <v>41</v>
      </c>
      <c r="H4018" s="1">
        <v>170511</v>
      </c>
      <c r="I4018">
        <v>61383459</v>
      </c>
      <c r="J4018" t="s">
        <v>22097</v>
      </c>
      <c r="K4018" t="s">
        <v>28097</v>
      </c>
      <c r="L4018" t="s">
        <v>25</v>
      </c>
    </row>
    <row r="4019" spans="1:12" x14ac:dyDescent="0.25">
      <c r="A4019">
        <v>4018</v>
      </c>
      <c r="B4019" s="4" t="s">
        <v>4146</v>
      </c>
      <c r="C4019" s="4" t="s">
        <v>2</v>
      </c>
      <c r="D4019" s="4" t="s">
        <v>10098</v>
      </c>
      <c r="E4019" s="4" t="s">
        <v>16098</v>
      </c>
      <c r="F4019" t="s">
        <v>34597</v>
      </c>
      <c r="G4019">
        <v>77</v>
      </c>
      <c r="H4019" s="1">
        <v>440688</v>
      </c>
      <c r="I4019">
        <v>62347657</v>
      </c>
      <c r="J4019" t="s">
        <v>22098</v>
      </c>
      <c r="K4019" t="s">
        <v>28098</v>
      </c>
      <c r="L4019" t="s">
        <v>25</v>
      </c>
    </row>
    <row r="4020" spans="1:12" x14ac:dyDescent="0.25">
      <c r="A4020">
        <v>4019</v>
      </c>
      <c r="B4020" s="4" t="s">
        <v>4147</v>
      </c>
      <c r="C4020" s="4" t="s">
        <v>2</v>
      </c>
      <c r="D4020" s="4" t="s">
        <v>10099</v>
      </c>
      <c r="E4020" s="4" t="s">
        <v>16099</v>
      </c>
      <c r="F4020" t="s">
        <v>34598</v>
      </c>
      <c r="G4020">
        <v>52</v>
      </c>
      <c r="H4020" s="1">
        <v>301578</v>
      </c>
      <c r="I4020">
        <v>63668469</v>
      </c>
      <c r="J4020" t="s">
        <v>22099</v>
      </c>
      <c r="K4020" t="s">
        <v>28099</v>
      </c>
      <c r="L4020" t="s">
        <v>25</v>
      </c>
    </row>
    <row r="4021" spans="1:12" x14ac:dyDescent="0.25">
      <c r="A4021">
        <v>4020</v>
      </c>
      <c r="B4021" s="4" t="s">
        <v>4148</v>
      </c>
      <c r="C4021" s="4" t="s">
        <v>2</v>
      </c>
      <c r="D4021" s="4" t="s">
        <v>10100</v>
      </c>
      <c r="E4021" s="4" t="s">
        <v>16100</v>
      </c>
      <c r="F4021" t="s">
        <v>34599</v>
      </c>
      <c r="G4021">
        <v>47</v>
      </c>
      <c r="H4021" s="1">
        <v>373160</v>
      </c>
      <c r="I4021">
        <v>63857322</v>
      </c>
      <c r="J4021" t="s">
        <v>22100</v>
      </c>
      <c r="K4021" t="s">
        <v>28100</v>
      </c>
      <c r="L4021" t="s">
        <v>25</v>
      </c>
    </row>
    <row r="4022" spans="1:12" x14ac:dyDescent="0.25">
      <c r="A4022">
        <v>4021</v>
      </c>
      <c r="B4022" s="4" t="s">
        <v>4149</v>
      </c>
      <c r="C4022" s="4" t="s">
        <v>2</v>
      </c>
      <c r="D4022" s="4" t="s">
        <v>10101</v>
      </c>
      <c r="E4022" s="4" t="s">
        <v>16101</v>
      </c>
      <c r="F4022" t="s">
        <v>34600</v>
      </c>
      <c r="G4022">
        <v>50</v>
      </c>
      <c r="H4022" s="1">
        <v>194696</v>
      </c>
      <c r="I4022">
        <v>68746081</v>
      </c>
      <c r="J4022" t="s">
        <v>22101</v>
      </c>
      <c r="K4022" t="s">
        <v>28101</v>
      </c>
      <c r="L4022" t="s">
        <v>25</v>
      </c>
    </row>
    <row r="4023" spans="1:12" x14ac:dyDescent="0.25">
      <c r="A4023">
        <v>4022</v>
      </c>
      <c r="B4023" s="4" t="s">
        <v>4150</v>
      </c>
      <c r="C4023" s="4" t="s">
        <v>2</v>
      </c>
      <c r="D4023" s="4" t="s">
        <v>10102</v>
      </c>
      <c r="E4023" s="4" t="s">
        <v>16102</v>
      </c>
      <c r="F4023" t="s">
        <v>34601</v>
      </c>
      <c r="G4023">
        <v>40</v>
      </c>
      <c r="H4023" s="1">
        <v>716085</v>
      </c>
      <c r="I4023">
        <v>65530089</v>
      </c>
      <c r="J4023" t="s">
        <v>22102</v>
      </c>
      <c r="K4023" t="s">
        <v>28102</v>
      </c>
      <c r="L4023" t="s">
        <v>25</v>
      </c>
    </row>
    <row r="4024" spans="1:12" x14ac:dyDescent="0.25">
      <c r="A4024">
        <v>4023</v>
      </c>
      <c r="B4024" s="4" t="s">
        <v>4151</v>
      </c>
      <c r="C4024" s="4" t="s">
        <v>1</v>
      </c>
      <c r="D4024" s="4" t="s">
        <v>10103</v>
      </c>
      <c r="E4024" s="4" t="s">
        <v>16103</v>
      </c>
      <c r="F4024" t="s">
        <v>34602</v>
      </c>
      <c r="G4024">
        <v>29</v>
      </c>
      <c r="H4024" s="1">
        <v>118959</v>
      </c>
      <c r="I4024">
        <v>65500480</v>
      </c>
      <c r="J4024" t="s">
        <v>22103</v>
      </c>
      <c r="K4024" t="s">
        <v>28103</v>
      </c>
      <c r="L4024" t="s">
        <v>25</v>
      </c>
    </row>
    <row r="4025" spans="1:12" x14ac:dyDescent="0.25">
      <c r="A4025">
        <v>4024</v>
      </c>
      <c r="B4025" s="4" t="s">
        <v>4152</v>
      </c>
      <c r="C4025" s="4" t="s">
        <v>1</v>
      </c>
      <c r="D4025" s="4" t="s">
        <v>10104</v>
      </c>
      <c r="E4025" s="4" t="s">
        <v>16104</v>
      </c>
      <c r="F4025" t="s">
        <v>34603</v>
      </c>
      <c r="G4025">
        <v>34</v>
      </c>
      <c r="H4025" s="1">
        <v>532370</v>
      </c>
      <c r="I4025">
        <v>66152799</v>
      </c>
      <c r="J4025" t="s">
        <v>22104</v>
      </c>
      <c r="K4025" t="s">
        <v>28104</v>
      </c>
      <c r="L4025" t="s">
        <v>25</v>
      </c>
    </row>
    <row r="4026" spans="1:12" x14ac:dyDescent="0.25">
      <c r="A4026">
        <v>4025</v>
      </c>
      <c r="B4026" s="4" t="s">
        <v>4153</v>
      </c>
      <c r="C4026" s="4" t="s">
        <v>1</v>
      </c>
      <c r="D4026" s="4" t="s">
        <v>10105</v>
      </c>
      <c r="E4026" s="4" t="s">
        <v>16105</v>
      </c>
      <c r="F4026" t="s">
        <v>34604</v>
      </c>
      <c r="G4026">
        <v>28</v>
      </c>
      <c r="H4026" s="1" t="s">
        <v>34605</v>
      </c>
      <c r="I4026">
        <v>68687285</v>
      </c>
      <c r="J4026" t="s">
        <v>22105</v>
      </c>
      <c r="K4026" t="s">
        <v>28105</v>
      </c>
      <c r="L4026" t="s">
        <v>25</v>
      </c>
    </row>
    <row r="4027" spans="1:12" x14ac:dyDescent="0.25">
      <c r="A4027">
        <v>4026</v>
      </c>
      <c r="B4027" s="4" t="s">
        <v>4154</v>
      </c>
      <c r="C4027" s="4" t="s">
        <v>1</v>
      </c>
      <c r="D4027" s="4" t="s">
        <v>10106</v>
      </c>
      <c r="E4027" s="4" t="s">
        <v>16106</v>
      </c>
      <c r="F4027" t="s">
        <v>34606</v>
      </c>
      <c r="G4027">
        <v>20</v>
      </c>
      <c r="H4027" s="1">
        <v>243715</v>
      </c>
      <c r="I4027">
        <v>68104504</v>
      </c>
      <c r="J4027" t="s">
        <v>22106</v>
      </c>
      <c r="K4027" t="s">
        <v>28106</v>
      </c>
      <c r="L4027" t="s">
        <v>25</v>
      </c>
    </row>
    <row r="4028" spans="1:12" x14ac:dyDescent="0.25">
      <c r="A4028">
        <v>4027</v>
      </c>
      <c r="B4028" s="4" t="s">
        <v>4155</v>
      </c>
      <c r="C4028" s="4" t="s">
        <v>2</v>
      </c>
      <c r="D4028" s="4" t="s">
        <v>10107</v>
      </c>
      <c r="E4028" s="4" t="s">
        <v>16107</v>
      </c>
      <c r="F4028" t="s">
        <v>34607</v>
      </c>
      <c r="G4028">
        <v>40</v>
      </c>
      <c r="H4028" s="1">
        <v>362706</v>
      </c>
      <c r="I4028">
        <v>67528339</v>
      </c>
      <c r="J4028" t="s">
        <v>22107</v>
      </c>
      <c r="K4028" t="s">
        <v>28107</v>
      </c>
      <c r="L4028" t="s">
        <v>25</v>
      </c>
    </row>
    <row r="4029" spans="1:12" x14ac:dyDescent="0.25">
      <c r="A4029">
        <v>4028</v>
      </c>
      <c r="B4029" s="4" t="s">
        <v>4156</v>
      </c>
      <c r="C4029" s="4" t="s">
        <v>2</v>
      </c>
      <c r="D4029" s="4" t="s">
        <v>10108</v>
      </c>
      <c r="E4029" s="4" t="s">
        <v>16108</v>
      </c>
      <c r="F4029" t="s">
        <v>34608</v>
      </c>
      <c r="G4029">
        <v>28</v>
      </c>
      <c r="H4029" s="1">
        <v>126745</v>
      </c>
      <c r="I4029">
        <v>60646348</v>
      </c>
      <c r="J4029" t="s">
        <v>22108</v>
      </c>
      <c r="K4029" t="s">
        <v>28108</v>
      </c>
      <c r="L4029" t="s">
        <v>25</v>
      </c>
    </row>
    <row r="4030" spans="1:12" x14ac:dyDescent="0.25">
      <c r="A4030">
        <v>4029</v>
      </c>
      <c r="B4030" s="4" t="s">
        <v>4157</v>
      </c>
      <c r="C4030" s="4" t="s">
        <v>1</v>
      </c>
      <c r="D4030" s="4" t="s">
        <v>10109</v>
      </c>
      <c r="E4030" s="4" t="s">
        <v>16109</v>
      </c>
      <c r="F4030" t="s">
        <v>34609</v>
      </c>
      <c r="G4030">
        <v>42</v>
      </c>
      <c r="H4030" s="1">
        <v>251317</v>
      </c>
      <c r="I4030">
        <v>61952329</v>
      </c>
      <c r="J4030" t="s">
        <v>22109</v>
      </c>
      <c r="K4030" t="s">
        <v>28109</v>
      </c>
      <c r="L4030" t="s">
        <v>25</v>
      </c>
    </row>
    <row r="4031" spans="1:12" x14ac:dyDescent="0.25">
      <c r="A4031">
        <v>4030</v>
      </c>
      <c r="B4031" s="4" t="s">
        <v>4158</v>
      </c>
      <c r="C4031" s="4" t="s">
        <v>1</v>
      </c>
      <c r="D4031" s="4" t="s">
        <v>10110</v>
      </c>
      <c r="E4031" s="4" t="s">
        <v>16110</v>
      </c>
      <c r="F4031" t="s">
        <v>34610</v>
      </c>
      <c r="G4031">
        <v>2</v>
      </c>
      <c r="H4031" s="1">
        <v>376263</v>
      </c>
      <c r="I4031">
        <v>69891696</v>
      </c>
      <c r="J4031" t="s">
        <v>22110</v>
      </c>
      <c r="K4031" t="s">
        <v>28110</v>
      </c>
      <c r="L4031" t="s">
        <v>25</v>
      </c>
    </row>
    <row r="4032" spans="1:12" x14ac:dyDescent="0.25">
      <c r="A4032">
        <v>4031</v>
      </c>
      <c r="B4032" s="4" t="s">
        <v>4159</v>
      </c>
      <c r="C4032" s="4" t="s">
        <v>1</v>
      </c>
      <c r="D4032" s="4" t="s">
        <v>10111</v>
      </c>
      <c r="E4032" s="4" t="s">
        <v>16111</v>
      </c>
      <c r="F4032" t="s">
        <v>34611</v>
      </c>
      <c r="G4032">
        <v>88</v>
      </c>
      <c r="H4032" s="1" t="s">
        <v>34612</v>
      </c>
      <c r="I4032">
        <v>60941657</v>
      </c>
      <c r="J4032" t="s">
        <v>22111</v>
      </c>
      <c r="K4032" t="s">
        <v>28111</v>
      </c>
      <c r="L4032" t="s">
        <v>25</v>
      </c>
    </row>
    <row r="4033" spans="1:12" x14ac:dyDescent="0.25">
      <c r="A4033">
        <v>4032</v>
      </c>
      <c r="B4033" s="4" t="s">
        <v>4160</v>
      </c>
      <c r="C4033" s="4" t="s">
        <v>2</v>
      </c>
      <c r="D4033" s="4" t="s">
        <v>10112</v>
      </c>
      <c r="E4033" s="4" t="s">
        <v>16112</v>
      </c>
      <c r="F4033" t="s">
        <v>34613</v>
      </c>
      <c r="G4033">
        <v>45</v>
      </c>
      <c r="H4033" s="1" t="s">
        <v>34614</v>
      </c>
      <c r="I4033">
        <v>67173964</v>
      </c>
      <c r="J4033" t="s">
        <v>22112</v>
      </c>
      <c r="K4033" t="s">
        <v>28112</v>
      </c>
      <c r="L4033" t="s">
        <v>25</v>
      </c>
    </row>
    <row r="4034" spans="1:12" x14ac:dyDescent="0.25">
      <c r="A4034">
        <v>4033</v>
      </c>
      <c r="B4034" s="4" t="s">
        <v>4161</v>
      </c>
      <c r="C4034" s="4" t="s">
        <v>2</v>
      </c>
      <c r="D4034" s="4" t="s">
        <v>10113</v>
      </c>
      <c r="E4034" s="4" t="s">
        <v>16113</v>
      </c>
      <c r="F4034" t="s">
        <v>34615</v>
      </c>
      <c r="G4034">
        <v>81</v>
      </c>
      <c r="H4034" s="1" t="s">
        <v>34616</v>
      </c>
      <c r="I4034">
        <v>66257956</v>
      </c>
      <c r="J4034" t="s">
        <v>22113</v>
      </c>
      <c r="K4034" t="s">
        <v>28113</v>
      </c>
      <c r="L4034" t="s">
        <v>25</v>
      </c>
    </row>
    <row r="4035" spans="1:12" x14ac:dyDescent="0.25">
      <c r="A4035">
        <v>4034</v>
      </c>
      <c r="B4035" s="4" t="s">
        <v>4162</v>
      </c>
      <c r="C4035" s="4" t="s">
        <v>2</v>
      </c>
      <c r="D4035" s="4" t="s">
        <v>10114</v>
      </c>
      <c r="E4035" s="4" t="s">
        <v>16114</v>
      </c>
      <c r="F4035" t="s">
        <v>34617</v>
      </c>
      <c r="G4035">
        <v>7</v>
      </c>
      <c r="H4035" s="1">
        <v>360586</v>
      </c>
      <c r="I4035">
        <v>66761355</v>
      </c>
      <c r="J4035" t="s">
        <v>22114</v>
      </c>
      <c r="K4035" t="s">
        <v>28114</v>
      </c>
      <c r="L4035" t="s">
        <v>25</v>
      </c>
    </row>
    <row r="4036" spans="1:12" x14ac:dyDescent="0.25">
      <c r="A4036">
        <v>4035</v>
      </c>
      <c r="B4036" s="4" t="s">
        <v>4163</v>
      </c>
      <c r="C4036" s="4" t="s">
        <v>2</v>
      </c>
      <c r="D4036" s="4" t="s">
        <v>10115</v>
      </c>
      <c r="E4036" s="4" t="s">
        <v>16115</v>
      </c>
      <c r="F4036" t="s">
        <v>34618</v>
      </c>
      <c r="G4036">
        <v>45</v>
      </c>
      <c r="H4036" s="1">
        <v>547419</v>
      </c>
      <c r="I4036">
        <v>67396746</v>
      </c>
      <c r="J4036" t="s">
        <v>22115</v>
      </c>
      <c r="K4036" t="s">
        <v>28115</v>
      </c>
      <c r="L4036" t="s">
        <v>25</v>
      </c>
    </row>
    <row r="4037" spans="1:12" x14ac:dyDescent="0.25">
      <c r="A4037">
        <v>4036</v>
      </c>
      <c r="B4037" s="4" t="s">
        <v>4164</v>
      </c>
      <c r="C4037" s="4" t="s">
        <v>2</v>
      </c>
      <c r="D4037" s="4" t="s">
        <v>10116</v>
      </c>
      <c r="E4037" s="4" t="s">
        <v>16116</v>
      </c>
      <c r="F4037" t="s">
        <v>34619</v>
      </c>
      <c r="G4037">
        <v>77</v>
      </c>
      <c r="H4037" s="1">
        <v>531137</v>
      </c>
      <c r="I4037">
        <v>68535911</v>
      </c>
      <c r="J4037" t="s">
        <v>22116</v>
      </c>
      <c r="K4037" t="s">
        <v>28116</v>
      </c>
      <c r="L4037" t="s">
        <v>25</v>
      </c>
    </row>
    <row r="4038" spans="1:12" x14ac:dyDescent="0.25">
      <c r="A4038">
        <v>4037</v>
      </c>
      <c r="B4038" s="4" t="s">
        <v>4165</v>
      </c>
      <c r="C4038" s="4" t="s">
        <v>2</v>
      </c>
      <c r="D4038" s="4" t="s">
        <v>10117</v>
      </c>
      <c r="E4038" s="4" t="s">
        <v>16117</v>
      </c>
      <c r="F4038" t="s">
        <v>34620</v>
      </c>
      <c r="G4038">
        <v>3</v>
      </c>
      <c r="H4038" s="1">
        <v>161007</v>
      </c>
      <c r="I4038">
        <v>63273905</v>
      </c>
      <c r="J4038" t="s">
        <v>22117</v>
      </c>
      <c r="K4038" t="s">
        <v>28117</v>
      </c>
      <c r="L4038" t="s">
        <v>25</v>
      </c>
    </row>
    <row r="4039" spans="1:12" x14ac:dyDescent="0.25">
      <c r="A4039">
        <v>4038</v>
      </c>
      <c r="B4039" s="4" t="s">
        <v>4166</v>
      </c>
      <c r="C4039" s="4" t="s">
        <v>2</v>
      </c>
      <c r="D4039" s="4" t="s">
        <v>10118</v>
      </c>
      <c r="E4039" s="4" t="s">
        <v>16118</v>
      </c>
      <c r="F4039" t="s">
        <v>34621</v>
      </c>
      <c r="G4039">
        <v>34</v>
      </c>
      <c r="H4039" s="1">
        <v>311929</v>
      </c>
      <c r="I4039">
        <v>62790964</v>
      </c>
      <c r="J4039" t="s">
        <v>22118</v>
      </c>
      <c r="K4039" t="s">
        <v>28118</v>
      </c>
      <c r="L4039" t="s">
        <v>25</v>
      </c>
    </row>
    <row r="4040" spans="1:12" x14ac:dyDescent="0.25">
      <c r="A4040">
        <v>4039</v>
      </c>
      <c r="B4040" s="4" t="s">
        <v>4167</v>
      </c>
      <c r="C4040" s="4" t="s">
        <v>1</v>
      </c>
      <c r="D4040" s="4" t="s">
        <v>10119</v>
      </c>
      <c r="E4040" s="4" t="s">
        <v>16119</v>
      </c>
      <c r="F4040" t="s">
        <v>34622</v>
      </c>
      <c r="G4040">
        <v>56</v>
      </c>
      <c r="H4040" s="1">
        <v>725193</v>
      </c>
      <c r="I4040">
        <v>63818510</v>
      </c>
      <c r="J4040" t="s">
        <v>22119</v>
      </c>
      <c r="K4040" t="s">
        <v>28119</v>
      </c>
      <c r="L4040" t="s">
        <v>25</v>
      </c>
    </row>
    <row r="4041" spans="1:12" x14ac:dyDescent="0.25">
      <c r="A4041">
        <v>4040</v>
      </c>
      <c r="B4041" s="4" t="s">
        <v>4168</v>
      </c>
      <c r="C4041" s="4" t="s">
        <v>1</v>
      </c>
      <c r="D4041" s="4" t="s">
        <v>10120</v>
      </c>
      <c r="E4041" s="4" t="s">
        <v>16120</v>
      </c>
      <c r="F4041" t="s">
        <v>34623</v>
      </c>
      <c r="G4041">
        <v>10</v>
      </c>
      <c r="H4041" s="1">
        <v>208800</v>
      </c>
      <c r="I4041">
        <v>68432658</v>
      </c>
      <c r="J4041" t="s">
        <v>22120</v>
      </c>
      <c r="K4041" t="s">
        <v>28120</v>
      </c>
      <c r="L4041" t="s">
        <v>25</v>
      </c>
    </row>
    <row r="4042" spans="1:12" x14ac:dyDescent="0.25">
      <c r="A4042">
        <v>4041</v>
      </c>
      <c r="B4042" s="4" t="s">
        <v>4169</v>
      </c>
      <c r="C4042" s="4" t="s">
        <v>2</v>
      </c>
      <c r="D4042" s="4" t="s">
        <v>10121</v>
      </c>
      <c r="E4042" s="4" t="s">
        <v>16121</v>
      </c>
      <c r="F4042" t="s">
        <v>34624</v>
      </c>
      <c r="G4042">
        <v>37</v>
      </c>
      <c r="H4042" s="1">
        <v>260615</v>
      </c>
      <c r="I4042">
        <v>67485949</v>
      </c>
      <c r="J4042" t="s">
        <v>22121</v>
      </c>
      <c r="K4042" t="s">
        <v>28121</v>
      </c>
      <c r="L4042" t="s">
        <v>25</v>
      </c>
    </row>
    <row r="4043" spans="1:12" x14ac:dyDescent="0.25">
      <c r="A4043">
        <v>4042</v>
      </c>
      <c r="B4043" s="4" t="s">
        <v>4170</v>
      </c>
      <c r="C4043" s="4" t="s">
        <v>2</v>
      </c>
      <c r="D4043" s="4" t="s">
        <v>10122</v>
      </c>
      <c r="E4043" s="4" t="s">
        <v>16122</v>
      </c>
      <c r="F4043" t="s">
        <v>34625</v>
      </c>
      <c r="G4043">
        <v>47</v>
      </c>
      <c r="H4043" s="1">
        <v>491736</v>
      </c>
      <c r="I4043">
        <v>60307713</v>
      </c>
      <c r="J4043" t="s">
        <v>22122</v>
      </c>
      <c r="K4043" t="s">
        <v>28122</v>
      </c>
      <c r="L4043" t="s">
        <v>25</v>
      </c>
    </row>
    <row r="4044" spans="1:12" x14ac:dyDescent="0.25">
      <c r="A4044">
        <v>4043</v>
      </c>
      <c r="B4044" s="4" t="s">
        <v>4171</v>
      </c>
      <c r="C4044" s="4" t="s">
        <v>1</v>
      </c>
      <c r="D4044" s="4" t="s">
        <v>10123</v>
      </c>
      <c r="E4044" s="4" t="s">
        <v>16123</v>
      </c>
      <c r="F4044" t="s">
        <v>34626</v>
      </c>
      <c r="G4044">
        <v>72</v>
      </c>
      <c r="H4044" s="1">
        <v>321232</v>
      </c>
      <c r="I4044">
        <v>68595404</v>
      </c>
      <c r="J4044" t="s">
        <v>22123</v>
      </c>
      <c r="K4044" t="s">
        <v>28123</v>
      </c>
      <c r="L4044" t="s">
        <v>25</v>
      </c>
    </row>
    <row r="4045" spans="1:12" x14ac:dyDescent="0.25">
      <c r="A4045">
        <v>4044</v>
      </c>
      <c r="B4045" s="4" t="s">
        <v>4172</v>
      </c>
      <c r="C4045" s="4" t="s">
        <v>2</v>
      </c>
      <c r="D4045" s="4" t="s">
        <v>10124</v>
      </c>
      <c r="E4045" s="4" t="s">
        <v>16124</v>
      </c>
      <c r="F4045" t="s">
        <v>34627</v>
      </c>
      <c r="G4045">
        <v>7</v>
      </c>
      <c r="H4045" s="1">
        <v>634784</v>
      </c>
      <c r="I4045">
        <v>60527699</v>
      </c>
      <c r="J4045" t="s">
        <v>22124</v>
      </c>
      <c r="K4045" t="s">
        <v>28124</v>
      </c>
      <c r="L4045" t="s">
        <v>25</v>
      </c>
    </row>
    <row r="4046" spans="1:12" x14ac:dyDescent="0.25">
      <c r="A4046">
        <v>4045</v>
      </c>
      <c r="B4046" s="4" t="s">
        <v>4173</v>
      </c>
      <c r="C4046" s="4" t="s">
        <v>1</v>
      </c>
      <c r="D4046" s="4" t="s">
        <v>10125</v>
      </c>
      <c r="E4046" s="4" t="s">
        <v>16125</v>
      </c>
      <c r="F4046" t="s">
        <v>34628</v>
      </c>
      <c r="G4046">
        <v>50</v>
      </c>
      <c r="H4046" s="1">
        <v>686261</v>
      </c>
      <c r="I4046">
        <v>63911458</v>
      </c>
      <c r="J4046" t="s">
        <v>22125</v>
      </c>
      <c r="K4046" t="s">
        <v>28125</v>
      </c>
      <c r="L4046" t="s">
        <v>25</v>
      </c>
    </row>
    <row r="4047" spans="1:12" x14ac:dyDescent="0.25">
      <c r="A4047">
        <v>4046</v>
      </c>
      <c r="B4047" s="4" t="s">
        <v>4174</v>
      </c>
      <c r="C4047" s="4" t="s">
        <v>2</v>
      </c>
      <c r="D4047" s="4" t="s">
        <v>10126</v>
      </c>
      <c r="E4047" s="4" t="s">
        <v>16126</v>
      </c>
      <c r="F4047" t="s">
        <v>34629</v>
      </c>
      <c r="G4047">
        <v>33</v>
      </c>
      <c r="H4047" s="1">
        <v>123595</v>
      </c>
      <c r="I4047">
        <v>61037209</v>
      </c>
      <c r="J4047" t="s">
        <v>22126</v>
      </c>
      <c r="K4047" t="s">
        <v>28126</v>
      </c>
      <c r="L4047" t="s">
        <v>25</v>
      </c>
    </row>
    <row r="4048" spans="1:12" x14ac:dyDescent="0.25">
      <c r="A4048">
        <v>4047</v>
      </c>
      <c r="B4048" s="4" t="s">
        <v>4175</v>
      </c>
      <c r="C4048" s="4" t="s">
        <v>1</v>
      </c>
      <c r="D4048" s="4" t="s">
        <v>10127</v>
      </c>
      <c r="E4048" s="4" t="s">
        <v>16127</v>
      </c>
      <c r="F4048" t="s">
        <v>34630</v>
      </c>
      <c r="G4048">
        <v>76</v>
      </c>
      <c r="H4048" s="1">
        <v>625306</v>
      </c>
      <c r="I4048">
        <v>66584866</v>
      </c>
      <c r="J4048" t="s">
        <v>22127</v>
      </c>
      <c r="K4048" t="s">
        <v>28127</v>
      </c>
      <c r="L4048" t="s">
        <v>25</v>
      </c>
    </row>
    <row r="4049" spans="1:12" x14ac:dyDescent="0.25">
      <c r="A4049">
        <v>4048</v>
      </c>
      <c r="B4049" s="4" t="s">
        <v>4176</v>
      </c>
      <c r="C4049" s="4" t="s">
        <v>1</v>
      </c>
      <c r="D4049" s="4" t="s">
        <v>10128</v>
      </c>
      <c r="E4049" s="4" t="s">
        <v>16128</v>
      </c>
      <c r="F4049" t="s">
        <v>34631</v>
      </c>
      <c r="G4049">
        <v>35</v>
      </c>
      <c r="H4049" s="1">
        <v>198179</v>
      </c>
      <c r="I4049">
        <v>65653004</v>
      </c>
      <c r="J4049" t="s">
        <v>22128</v>
      </c>
      <c r="K4049" t="s">
        <v>28128</v>
      </c>
      <c r="L4049" t="s">
        <v>25</v>
      </c>
    </row>
    <row r="4050" spans="1:12" x14ac:dyDescent="0.25">
      <c r="A4050">
        <v>4049</v>
      </c>
      <c r="B4050" s="4" t="s">
        <v>4177</v>
      </c>
      <c r="C4050" s="4" t="s">
        <v>1</v>
      </c>
      <c r="D4050" s="4" t="s">
        <v>10129</v>
      </c>
      <c r="E4050" s="4" t="s">
        <v>16129</v>
      </c>
      <c r="F4050" t="s">
        <v>34632</v>
      </c>
      <c r="G4050">
        <v>76</v>
      </c>
      <c r="H4050" s="1">
        <v>626807</v>
      </c>
      <c r="I4050">
        <v>60447174</v>
      </c>
      <c r="J4050" t="s">
        <v>22129</v>
      </c>
      <c r="K4050" t="s">
        <v>28129</v>
      </c>
      <c r="L4050" t="s">
        <v>25</v>
      </c>
    </row>
    <row r="4051" spans="1:12" x14ac:dyDescent="0.25">
      <c r="A4051">
        <v>4050</v>
      </c>
      <c r="B4051" s="4" t="s">
        <v>4178</v>
      </c>
      <c r="C4051" s="4" t="s">
        <v>1</v>
      </c>
      <c r="D4051" s="4" t="s">
        <v>10130</v>
      </c>
      <c r="E4051" s="4" t="s">
        <v>16130</v>
      </c>
      <c r="F4051" t="s">
        <v>34633</v>
      </c>
      <c r="G4051">
        <v>74</v>
      </c>
      <c r="H4051" s="1">
        <v>214557</v>
      </c>
      <c r="I4051">
        <v>62931593</v>
      </c>
      <c r="J4051" t="s">
        <v>22130</v>
      </c>
      <c r="K4051" t="s">
        <v>28130</v>
      </c>
      <c r="L4051" t="s">
        <v>25</v>
      </c>
    </row>
    <row r="4052" spans="1:12" x14ac:dyDescent="0.25">
      <c r="A4052">
        <v>4051</v>
      </c>
      <c r="B4052" s="4" t="s">
        <v>4179</v>
      </c>
      <c r="C4052" s="4" t="s">
        <v>1</v>
      </c>
      <c r="D4052" s="4" t="s">
        <v>10131</v>
      </c>
      <c r="E4052" s="4" t="s">
        <v>16131</v>
      </c>
      <c r="F4052" t="s">
        <v>34634</v>
      </c>
      <c r="G4052">
        <v>7</v>
      </c>
      <c r="H4052" s="1">
        <v>323984</v>
      </c>
      <c r="I4052">
        <v>69545466</v>
      </c>
      <c r="J4052" t="s">
        <v>22131</v>
      </c>
      <c r="K4052" t="s">
        <v>28131</v>
      </c>
      <c r="L4052" t="s">
        <v>25</v>
      </c>
    </row>
    <row r="4053" spans="1:12" x14ac:dyDescent="0.25">
      <c r="A4053">
        <v>4052</v>
      </c>
      <c r="B4053" s="4" t="s">
        <v>4180</v>
      </c>
      <c r="C4053" s="4" t="s">
        <v>2</v>
      </c>
      <c r="D4053" s="4" t="s">
        <v>10132</v>
      </c>
      <c r="E4053" s="4" t="s">
        <v>16132</v>
      </c>
      <c r="F4053" t="s">
        <v>34635</v>
      </c>
      <c r="G4053">
        <v>1</v>
      </c>
      <c r="H4053" s="1">
        <v>515983</v>
      </c>
      <c r="I4053">
        <v>62355977</v>
      </c>
      <c r="J4053" t="s">
        <v>22132</v>
      </c>
      <c r="K4053" t="s">
        <v>28132</v>
      </c>
      <c r="L4053" t="s">
        <v>25</v>
      </c>
    </row>
    <row r="4054" spans="1:12" x14ac:dyDescent="0.25">
      <c r="A4054">
        <v>4053</v>
      </c>
      <c r="B4054" s="4" t="s">
        <v>4181</v>
      </c>
      <c r="C4054" s="4" t="s">
        <v>2</v>
      </c>
      <c r="D4054" s="4" t="s">
        <v>10133</v>
      </c>
      <c r="E4054" s="4" t="s">
        <v>16133</v>
      </c>
      <c r="F4054" t="s">
        <v>34636</v>
      </c>
      <c r="G4054">
        <v>61</v>
      </c>
      <c r="H4054" s="1">
        <v>467586</v>
      </c>
      <c r="I4054">
        <v>61230725</v>
      </c>
      <c r="J4054" t="s">
        <v>22133</v>
      </c>
      <c r="K4054" t="s">
        <v>28133</v>
      </c>
      <c r="L4054" t="s">
        <v>25</v>
      </c>
    </row>
    <row r="4055" spans="1:12" x14ac:dyDescent="0.25">
      <c r="A4055">
        <v>4054</v>
      </c>
      <c r="B4055" s="4" t="s">
        <v>4182</v>
      </c>
      <c r="C4055" s="4" t="s">
        <v>1</v>
      </c>
      <c r="D4055" s="4" t="s">
        <v>10134</v>
      </c>
      <c r="E4055" s="4" t="s">
        <v>16134</v>
      </c>
      <c r="F4055" t="s">
        <v>34637</v>
      </c>
      <c r="G4055">
        <v>86</v>
      </c>
      <c r="H4055" s="1">
        <v>519868</v>
      </c>
      <c r="I4055">
        <v>62682174</v>
      </c>
      <c r="J4055" t="s">
        <v>22134</v>
      </c>
      <c r="K4055" t="s">
        <v>28134</v>
      </c>
      <c r="L4055" t="s">
        <v>25</v>
      </c>
    </row>
    <row r="4056" spans="1:12" x14ac:dyDescent="0.25">
      <c r="A4056">
        <v>4055</v>
      </c>
      <c r="B4056" s="4" t="s">
        <v>4183</v>
      </c>
      <c r="C4056" s="4" t="s">
        <v>2</v>
      </c>
      <c r="D4056" s="4" t="s">
        <v>10135</v>
      </c>
      <c r="E4056" s="4" t="s">
        <v>16135</v>
      </c>
      <c r="F4056" t="s">
        <v>34638</v>
      </c>
      <c r="G4056">
        <v>71</v>
      </c>
      <c r="H4056" s="1">
        <v>529496</v>
      </c>
      <c r="I4056">
        <v>66918713</v>
      </c>
      <c r="J4056" t="s">
        <v>22135</v>
      </c>
      <c r="K4056" t="s">
        <v>28135</v>
      </c>
      <c r="L4056" t="s">
        <v>25</v>
      </c>
    </row>
    <row r="4057" spans="1:12" x14ac:dyDescent="0.25">
      <c r="A4057">
        <v>4056</v>
      </c>
      <c r="B4057" s="4" t="s">
        <v>4184</v>
      </c>
      <c r="C4057" s="4" t="s">
        <v>1</v>
      </c>
      <c r="D4057" s="4" t="s">
        <v>10136</v>
      </c>
      <c r="E4057" s="4" t="s">
        <v>16136</v>
      </c>
      <c r="F4057" t="s">
        <v>34639</v>
      </c>
      <c r="G4057">
        <v>53</v>
      </c>
      <c r="H4057" s="1">
        <v>636430</v>
      </c>
      <c r="I4057">
        <v>69063697</v>
      </c>
      <c r="J4057" t="s">
        <v>22136</v>
      </c>
      <c r="K4057" t="s">
        <v>28136</v>
      </c>
      <c r="L4057" t="s">
        <v>25</v>
      </c>
    </row>
    <row r="4058" spans="1:12" x14ac:dyDescent="0.25">
      <c r="A4058">
        <v>4057</v>
      </c>
      <c r="B4058" s="4" t="s">
        <v>4185</v>
      </c>
      <c r="C4058" s="4" t="s">
        <v>1</v>
      </c>
      <c r="D4058" s="4" t="s">
        <v>10137</v>
      </c>
      <c r="E4058" s="4" t="s">
        <v>16137</v>
      </c>
      <c r="F4058" t="s">
        <v>34640</v>
      </c>
      <c r="G4058">
        <v>46</v>
      </c>
      <c r="H4058" s="1">
        <v>610409</v>
      </c>
      <c r="I4058">
        <v>64259205</v>
      </c>
      <c r="J4058" t="s">
        <v>22137</v>
      </c>
      <c r="K4058" t="s">
        <v>28137</v>
      </c>
      <c r="L4058" t="s">
        <v>25</v>
      </c>
    </row>
    <row r="4059" spans="1:12" x14ac:dyDescent="0.25">
      <c r="A4059">
        <v>4058</v>
      </c>
      <c r="B4059" s="4" t="s">
        <v>4186</v>
      </c>
      <c r="C4059" s="4" t="s">
        <v>1</v>
      </c>
      <c r="D4059" s="4" t="s">
        <v>10138</v>
      </c>
      <c r="E4059" s="4" t="s">
        <v>16138</v>
      </c>
      <c r="F4059" t="s">
        <v>34641</v>
      </c>
      <c r="G4059">
        <v>53</v>
      </c>
      <c r="H4059" s="1">
        <v>436803</v>
      </c>
      <c r="I4059">
        <v>69838786</v>
      </c>
      <c r="J4059" t="s">
        <v>22138</v>
      </c>
      <c r="K4059" t="s">
        <v>28138</v>
      </c>
      <c r="L4059" t="s">
        <v>25</v>
      </c>
    </row>
    <row r="4060" spans="1:12" x14ac:dyDescent="0.25">
      <c r="A4060">
        <v>4059</v>
      </c>
      <c r="B4060" s="4" t="s">
        <v>4187</v>
      </c>
      <c r="C4060" s="4" t="s">
        <v>2</v>
      </c>
      <c r="D4060" s="4" t="s">
        <v>10139</v>
      </c>
      <c r="E4060" s="4" t="s">
        <v>16139</v>
      </c>
      <c r="F4060" t="s">
        <v>34642</v>
      </c>
      <c r="G4060">
        <v>77</v>
      </c>
      <c r="H4060" s="1">
        <v>238993</v>
      </c>
      <c r="I4060">
        <v>69047134</v>
      </c>
      <c r="J4060" t="s">
        <v>22139</v>
      </c>
      <c r="K4060" t="s">
        <v>28139</v>
      </c>
      <c r="L4060" t="s">
        <v>25</v>
      </c>
    </row>
    <row r="4061" spans="1:12" x14ac:dyDescent="0.25">
      <c r="A4061">
        <v>4060</v>
      </c>
      <c r="B4061" s="4" t="s">
        <v>4188</v>
      </c>
      <c r="C4061" s="4" t="s">
        <v>2</v>
      </c>
      <c r="D4061" s="4" t="s">
        <v>10140</v>
      </c>
      <c r="E4061" s="4" t="s">
        <v>16140</v>
      </c>
      <c r="F4061" t="s">
        <v>34643</v>
      </c>
      <c r="G4061">
        <v>16</v>
      </c>
      <c r="H4061" s="1" t="s">
        <v>34644</v>
      </c>
      <c r="I4061">
        <v>68706662</v>
      </c>
      <c r="J4061" t="s">
        <v>22140</v>
      </c>
      <c r="K4061" t="s">
        <v>28140</v>
      </c>
      <c r="L4061" t="s">
        <v>25</v>
      </c>
    </row>
    <row r="4062" spans="1:12" x14ac:dyDescent="0.25">
      <c r="A4062">
        <v>4061</v>
      </c>
      <c r="B4062" s="4" t="s">
        <v>4189</v>
      </c>
      <c r="C4062" s="4" t="s">
        <v>2</v>
      </c>
      <c r="D4062" s="4" t="s">
        <v>10141</v>
      </c>
      <c r="E4062" s="4" t="s">
        <v>16141</v>
      </c>
      <c r="F4062" t="s">
        <v>34645</v>
      </c>
      <c r="G4062">
        <v>3</v>
      </c>
      <c r="H4062" s="1">
        <v>294567</v>
      </c>
      <c r="I4062">
        <v>69700617</v>
      </c>
      <c r="J4062" t="s">
        <v>22141</v>
      </c>
      <c r="K4062" t="s">
        <v>28141</v>
      </c>
      <c r="L4062" t="s">
        <v>25</v>
      </c>
    </row>
    <row r="4063" spans="1:12" x14ac:dyDescent="0.25">
      <c r="A4063">
        <v>4062</v>
      </c>
      <c r="B4063" s="4" t="s">
        <v>4190</v>
      </c>
      <c r="C4063" s="4" t="s">
        <v>1</v>
      </c>
      <c r="D4063" s="4" t="s">
        <v>10142</v>
      </c>
      <c r="E4063" s="4" t="s">
        <v>16142</v>
      </c>
      <c r="F4063" t="s">
        <v>34646</v>
      </c>
      <c r="G4063">
        <v>31</v>
      </c>
      <c r="H4063" s="1">
        <v>573811</v>
      </c>
      <c r="I4063">
        <v>64258975</v>
      </c>
      <c r="J4063" t="s">
        <v>22142</v>
      </c>
      <c r="K4063" t="s">
        <v>28142</v>
      </c>
      <c r="L4063" t="s">
        <v>25</v>
      </c>
    </row>
    <row r="4064" spans="1:12" x14ac:dyDescent="0.25">
      <c r="A4064">
        <v>4063</v>
      </c>
      <c r="B4064" s="4" t="s">
        <v>4191</v>
      </c>
      <c r="C4064" s="4" t="s">
        <v>1</v>
      </c>
      <c r="D4064" s="4" t="s">
        <v>10143</v>
      </c>
      <c r="E4064" s="4" t="s">
        <v>16143</v>
      </c>
      <c r="F4064" t="s">
        <v>34647</v>
      </c>
      <c r="G4064">
        <v>8</v>
      </c>
      <c r="H4064" s="1" t="s">
        <v>34648</v>
      </c>
      <c r="I4064">
        <v>63522002</v>
      </c>
      <c r="J4064" t="s">
        <v>22143</v>
      </c>
      <c r="K4064" t="s">
        <v>28143</v>
      </c>
      <c r="L4064" t="s">
        <v>25</v>
      </c>
    </row>
    <row r="4065" spans="1:12" x14ac:dyDescent="0.25">
      <c r="A4065">
        <v>4064</v>
      </c>
      <c r="B4065" s="4" t="s">
        <v>4192</v>
      </c>
      <c r="C4065" s="4" t="s">
        <v>2</v>
      </c>
      <c r="D4065" s="4" t="s">
        <v>10144</v>
      </c>
      <c r="E4065" s="4" t="s">
        <v>16144</v>
      </c>
      <c r="F4065" t="s">
        <v>34649</v>
      </c>
      <c r="G4065">
        <v>46</v>
      </c>
      <c r="H4065" s="1">
        <v>525892</v>
      </c>
      <c r="I4065">
        <v>69659964</v>
      </c>
      <c r="J4065" t="s">
        <v>22144</v>
      </c>
      <c r="K4065" t="s">
        <v>28144</v>
      </c>
      <c r="L4065" t="s">
        <v>25</v>
      </c>
    </row>
    <row r="4066" spans="1:12" x14ac:dyDescent="0.25">
      <c r="A4066">
        <v>4065</v>
      </c>
      <c r="B4066" s="4" t="s">
        <v>4193</v>
      </c>
      <c r="C4066" s="4" t="s">
        <v>1</v>
      </c>
      <c r="D4066" s="4" t="s">
        <v>10145</v>
      </c>
      <c r="E4066" s="4" t="s">
        <v>16145</v>
      </c>
      <c r="F4066" t="s">
        <v>34650</v>
      </c>
      <c r="G4066">
        <v>6</v>
      </c>
      <c r="H4066" s="1">
        <v>341526</v>
      </c>
      <c r="I4066">
        <v>63617629</v>
      </c>
      <c r="J4066" t="s">
        <v>22145</v>
      </c>
      <c r="K4066" t="s">
        <v>28145</v>
      </c>
      <c r="L4066" t="s">
        <v>25</v>
      </c>
    </row>
    <row r="4067" spans="1:12" x14ac:dyDescent="0.25">
      <c r="A4067">
        <v>4066</v>
      </c>
      <c r="B4067" s="4" t="s">
        <v>4194</v>
      </c>
      <c r="C4067" s="4" t="s">
        <v>2</v>
      </c>
      <c r="D4067" s="4" t="s">
        <v>10146</v>
      </c>
      <c r="E4067" s="4" t="s">
        <v>16146</v>
      </c>
      <c r="F4067" t="s">
        <v>34651</v>
      </c>
      <c r="G4067">
        <v>89</v>
      </c>
      <c r="H4067" s="1" t="s">
        <v>34652</v>
      </c>
      <c r="I4067">
        <v>64304239</v>
      </c>
      <c r="J4067" t="s">
        <v>22146</v>
      </c>
      <c r="K4067" t="s">
        <v>28146</v>
      </c>
      <c r="L4067" t="s">
        <v>25</v>
      </c>
    </row>
    <row r="4068" spans="1:12" x14ac:dyDescent="0.25">
      <c r="A4068">
        <v>4067</v>
      </c>
      <c r="B4068" s="4" t="s">
        <v>4195</v>
      </c>
      <c r="C4068" s="4" t="s">
        <v>2</v>
      </c>
      <c r="D4068" s="4" t="s">
        <v>10147</v>
      </c>
      <c r="E4068" s="4" t="s">
        <v>16147</v>
      </c>
      <c r="F4068" t="s">
        <v>34653</v>
      </c>
      <c r="G4068">
        <v>90</v>
      </c>
      <c r="H4068" s="1">
        <v>152836</v>
      </c>
      <c r="I4068">
        <v>66468899</v>
      </c>
      <c r="J4068" t="s">
        <v>22147</v>
      </c>
      <c r="K4068" t="s">
        <v>28147</v>
      </c>
      <c r="L4068" t="s">
        <v>25</v>
      </c>
    </row>
    <row r="4069" spans="1:12" x14ac:dyDescent="0.25">
      <c r="A4069">
        <v>4068</v>
      </c>
      <c r="B4069" s="4" t="s">
        <v>4196</v>
      </c>
      <c r="C4069" s="4" t="s">
        <v>2</v>
      </c>
      <c r="D4069" s="4" t="s">
        <v>10148</v>
      </c>
      <c r="E4069" s="4" t="s">
        <v>16148</v>
      </c>
      <c r="F4069" t="s">
        <v>34654</v>
      </c>
      <c r="G4069">
        <v>42</v>
      </c>
      <c r="H4069" s="1">
        <v>491639</v>
      </c>
      <c r="I4069">
        <v>64682941</v>
      </c>
      <c r="J4069" t="s">
        <v>22148</v>
      </c>
      <c r="K4069" t="s">
        <v>28148</v>
      </c>
      <c r="L4069" t="s">
        <v>25</v>
      </c>
    </row>
    <row r="4070" spans="1:12" x14ac:dyDescent="0.25">
      <c r="A4070">
        <v>4069</v>
      </c>
      <c r="B4070" s="4" t="s">
        <v>1703</v>
      </c>
      <c r="C4070" s="4" t="s">
        <v>2</v>
      </c>
      <c r="D4070" s="4" t="s">
        <v>10149</v>
      </c>
      <c r="E4070" s="4" t="s">
        <v>16149</v>
      </c>
      <c r="F4070" t="s">
        <v>34655</v>
      </c>
      <c r="G4070">
        <v>41</v>
      </c>
      <c r="H4070" s="1">
        <v>150196</v>
      </c>
      <c r="I4070">
        <v>61475678</v>
      </c>
      <c r="J4070" t="s">
        <v>22149</v>
      </c>
      <c r="K4070" t="s">
        <v>28149</v>
      </c>
      <c r="L4070" t="s">
        <v>25</v>
      </c>
    </row>
    <row r="4071" spans="1:12" x14ac:dyDescent="0.25">
      <c r="A4071">
        <v>4070</v>
      </c>
      <c r="B4071" s="4" t="s">
        <v>4197</v>
      </c>
      <c r="C4071" s="4" t="s">
        <v>2</v>
      </c>
      <c r="D4071" s="4" t="s">
        <v>10150</v>
      </c>
      <c r="E4071" s="4" t="s">
        <v>16150</v>
      </c>
      <c r="F4071" t="s">
        <v>34656</v>
      </c>
      <c r="G4071">
        <v>87</v>
      </c>
      <c r="H4071" s="1">
        <v>721031</v>
      </c>
      <c r="I4071">
        <v>60512117</v>
      </c>
      <c r="J4071" t="s">
        <v>22150</v>
      </c>
      <c r="K4071" t="s">
        <v>28150</v>
      </c>
      <c r="L4071" t="s">
        <v>25</v>
      </c>
    </row>
    <row r="4072" spans="1:12" x14ac:dyDescent="0.25">
      <c r="A4072">
        <v>4071</v>
      </c>
      <c r="B4072" s="4" t="s">
        <v>4198</v>
      </c>
      <c r="C4072" s="4" t="s">
        <v>2</v>
      </c>
      <c r="D4072" s="4" t="s">
        <v>10151</v>
      </c>
      <c r="E4072" s="4" t="s">
        <v>16151</v>
      </c>
      <c r="F4072" t="s">
        <v>34657</v>
      </c>
      <c r="G4072">
        <v>1</v>
      </c>
      <c r="H4072" s="1">
        <v>193866</v>
      </c>
      <c r="I4072">
        <v>62489403</v>
      </c>
      <c r="J4072" t="s">
        <v>22151</v>
      </c>
      <c r="K4072" t="s">
        <v>28151</v>
      </c>
      <c r="L4072" t="s">
        <v>25</v>
      </c>
    </row>
    <row r="4073" spans="1:12" x14ac:dyDescent="0.25">
      <c r="A4073">
        <v>4072</v>
      </c>
      <c r="B4073" s="4" t="s">
        <v>4199</v>
      </c>
      <c r="C4073" s="4" t="s">
        <v>1</v>
      </c>
      <c r="D4073" s="4" t="s">
        <v>10152</v>
      </c>
      <c r="E4073" s="4" t="s">
        <v>16152</v>
      </c>
      <c r="F4073" t="s">
        <v>34658</v>
      </c>
      <c r="G4073">
        <v>61</v>
      </c>
      <c r="H4073" s="1">
        <v>137156</v>
      </c>
      <c r="I4073">
        <v>63630280</v>
      </c>
      <c r="J4073" t="s">
        <v>22152</v>
      </c>
      <c r="K4073" t="s">
        <v>28152</v>
      </c>
      <c r="L4073" t="s">
        <v>25</v>
      </c>
    </row>
    <row r="4074" spans="1:12" x14ac:dyDescent="0.25">
      <c r="A4074">
        <v>4073</v>
      </c>
      <c r="B4074" s="4" t="s">
        <v>4200</v>
      </c>
      <c r="C4074" s="4" t="s">
        <v>2</v>
      </c>
      <c r="D4074" s="4" t="s">
        <v>10153</v>
      </c>
      <c r="E4074" s="4" t="s">
        <v>16153</v>
      </c>
      <c r="F4074" t="s">
        <v>34659</v>
      </c>
      <c r="G4074">
        <v>70</v>
      </c>
      <c r="H4074" s="1">
        <v>299821</v>
      </c>
      <c r="I4074">
        <v>68892824</v>
      </c>
      <c r="J4074" t="s">
        <v>22153</v>
      </c>
      <c r="K4074" t="s">
        <v>28153</v>
      </c>
      <c r="L4074" t="s">
        <v>25</v>
      </c>
    </row>
    <row r="4075" spans="1:12" x14ac:dyDescent="0.25">
      <c r="A4075">
        <v>4074</v>
      </c>
      <c r="B4075" s="4" t="s">
        <v>4201</v>
      </c>
      <c r="C4075" s="4" t="s">
        <v>1</v>
      </c>
      <c r="D4075" s="4" t="s">
        <v>10154</v>
      </c>
      <c r="E4075" s="4" t="s">
        <v>16154</v>
      </c>
      <c r="F4075" t="s">
        <v>34660</v>
      </c>
      <c r="G4075">
        <v>15</v>
      </c>
      <c r="H4075" s="1">
        <v>591644</v>
      </c>
      <c r="I4075">
        <v>61787637</v>
      </c>
      <c r="J4075" t="s">
        <v>22154</v>
      </c>
      <c r="K4075" t="s">
        <v>28154</v>
      </c>
      <c r="L4075" t="s">
        <v>25</v>
      </c>
    </row>
    <row r="4076" spans="1:12" x14ac:dyDescent="0.25">
      <c r="A4076">
        <v>4075</v>
      </c>
      <c r="B4076" s="4" t="s">
        <v>4202</v>
      </c>
      <c r="C4076" s="4" t="s">
        <v>2</v>
      </c>
      <c r="D4076" s="4" t="s">
        <v>10155</v>
      </c>
      <c r="E4076" s="4" t="s">
        <v>16155</v>
      </c>
      <c r="F4076" t="s">
        <v>34661</v>
      </c>
      <c r="G4076">
        <v>32</v>
      </c>
      <c r="H4076" s="1">
        <v>472651</v>
      </c>
      <c r="I4076">
        <v>61399800</v>
      </c>
      <c r="J4076" t="s">
        <v>22155</v>
      </c>
      <c r="K4076" t="s">
        <v>28155</v>
      </c>
      <c r="L4076" t="s">
        <v>25</v>
      </c>
    </row>
    <row r="4077" spans="1:12" x14ac:dyDescent="0.25">
      <c r="A4077">
        <v>4076</v>
      </c>
      <c r="B4077" s="4" t="s">
        <v>4203</v>
      </c>
      <c r="C4077" s="4" t="s">
        <v>1</v>
      </c>
      <c r="D4077" s="4" t="s">
        <v>10156</v>
      </c>
      <c r="E4077" s="4" t="s">
        <v>16156</v>
      </c>
      <c r="F4077" t="s">
        <v>34662</v>
      </c>
      <c r="G4077">
        <v>89</v>
      </c>
      <c r="H4077" s="1" t="s">
        <v>34663</v>
      </c>
      <c r="I4077">
        <v>67847409</v>
      </c>
      <c r="J4077" t="s">
        <v>22156</v>
      </c>
      <c r="K4077" t="s">
        <v>28156</v>
      </c>
      <c r="L4077" t="s">
        <v>25</v>
      </c>
    </row>
    <row r="4078" spans="1:12" x14ac:dyDescent="0.25">
      <c r="A4078">
        <v>4077</v>
      </c>
      <c r="B4078" s="4" t="s">
        <v>4204</v>
      </c>
      <c r="C4078" s="4" t="s">
        <v>1</v>
      </c>
      <c r="D4078" s="4" t="s">
        <v>10157</v>
      </c>
      <c r="E4078" s="4" t="s">
        <v>16157</v>
      </c>
      <c r="F4078" t="s">
        <v>34664</v>
      </c>
      <c r="G4078">
        <v>76</v>
      </c>
      <c r="H4078" s="1">
        <v>298947</v>
      </c>
      <c r="I4078">
        <v>65581146</v>
      </c>
      <c r="J4078" t="s">
        <v>22157</v>
      </c>
      <c r="K4078" t="s">
        <v>28157</v>
      </c>
      <c r="L4078" t="s">
        <v>25</v>
      </c>
    </row>
    <row r="4079" spans="1:12" x14ac:dyDescent="0.25">
      <c r="A4079">
        <v>4078</v>
      </c>
      <c r="B4079" s="4" t="s">
        <v>4205</v>
      </c>
      <c r="C4079" s="4" t="s">
        <v>1</v>
      </c>
      <c r="D4079" s="4" t="s">
        <v>10158</v>
      </c>
      <c r="E4079" s="4" t="s">
        <v>16158</v>
      </c>
      <c r="F4079" t="s">
        <v>34665</v>
      </c>
      <c r="G4079">
        <v>32</v>
      </c>
      <c r="H4079" s="1" t="s">
        <v>34666</v>
      </c>
      <c r="I4079">
        <v>68496252</v>
      </c>
      <c r="J4079" t="s">
        <v>22158</v>
      </c>
      <c r="K4079" t="s">
        <v>28158</v>
      </c>
      <c r="L4079" t="s">
        <v>25</v>
      </c>
    </row>
    <row r="4080" spans="1:12" x14ac:dyDescent="0.25">
      <c r="A4080">
        <v>4079</v>
      </c>
      <c r="B4080" s="4" t="s">
        <v>4206</v>
      </c>
      <c r="C4080" s="4" t="s">
        <v>2</v>
      </c>
      <c r="D4080" s="4" t="s">
        <v>10159</v>
      </c>
      <c r="E4080" s="4" t="s">
        <v>16159</v>
      </c>
      <c r="F4080" t="s">
        <v>34667</v>
      </c>
      <c r="G4080">
        <v>32</v>
      </c>
      <c r="H4080" s="1">
        <v>471611</v>
      </c>
      <c r="I4080">
        <v>61104657</v>
      </c>
      <c r="J4080" t="s">
        <v>22159</v>
      </c>
      <c r="K4080" t="s">
        <v>28159</v>
      </c>
      <c r="L4080" t="s">
        <v>25</v>
      </c>
    </row>
    <row r="4081" spans="1:12" x14ac:dyDescent="0.25">
      <c r="A4081">
        <v>4080</v>
      </c>
      <c r="B4081" s="4" t="s">
        <v>4207</v>
      </c>
      <c r="C4081" s="4" t="s">
        <v>2</v>
      </c>
      <c r="D4081" s="4" t="s">
        <v>10160</v>
      </c>
      <c r="E4081" s="4" t="s">
        <v>16160</v>
      </c>
      <c r="F4081" t="s">
        <v>34668</v>
      </c>
      <c r="G4081">
        <v>44</v>
      </c>
      <c r="H4081" s="1" t="s">
        <v>34669</v>
      </c>
      <c r="I4081">
        <v>63070310</v>
      </c>
      <c r="J4081" t="s">
        <v>22160</v>
      </c>
      <c r="K4081" t="s">
        <v>28160</v>
      </c>
      <c r="L4081" t="s">
        <v>25</v>
      </c>
    </row>
    <row r="4082" spans="1:12" x14ac:dyDescent="0.25">
      <c r="A4082">
        <v>4081</v>
      </c>
      <c r="B4082" s="4" t="s">
        <v>4208</v>
      </c>
      <c r="C4082" s="4" t="s">
        <v>1</v>
      </c>
      <c r="D4082" s="4" t="s">
        <v>10161</v>
      </c>
      <c r="E4082" s="4" t="s">
        <v>16161</v>
      </c>
      <c r="F4082" t="s">
        <v>34670</v>
      </c>
      <c r="G4082">
        <v>65</v>
      </c>
      <c r="H4082" s="1">
        <v>554624</v>
      </c>
      <c r="I4082">
        <v>69425922</v>
      </c>
      <c r="J4082" t="s">
        <v>22161</v>
      </c>
      <c r="K4082" t="s">
        <v>28161</v>
      </c>
      <c r="L4082" t="s">
        <v>25</v>
      </c>
    </row>
    <row r="4083" spans="1:12" x14ac:dyDescent="0.25">
      <c r="A4083">
        <v>4082</v>
      </c>
      <c r="B4083" s="4" t="s">
        <v>4209</v>
      </c>
      <c r="C4083" s="4" t="s">
        <v>2</v>
      </c>
      <c r="D4083" s="4" t="s">
        <v>10162</v>
      </c>
      <c r="E4083" s="4" t="s">
        <v>16162</v>
      </c>
      <c r="F4083" t="s">
        <v>34671</v>
      </c>
      <c r="G4083">
        <v>38</v>
      </c>
      <c r="H4083" s="1">
        <v>111347</v>
      </c>
      <c r="I4083">
        <v>61511483</v>
      </c>
      <c r="J4083" t="s">
        <v>22162</v>
      </c>
      <c r="K4083" t="s">
        <v>28162</v>
      </c>
      <c r="L4083" t="s">
        <v>25</v>
      </c>
    </row>
    <row r="4084" spans="1:12" x14ac:dyDescent="0.25">
      <c r="A4084">
        <v>4083</v>
      </c>
      <c r="B4084" s="4" t="s">
        <v>4210</v>
      </c>
      <c r="C4084" s="4" t="s">
        <v>1</v>
      </c>
      <c r="D4084" s="4" t="s">
        <v>10163</v>
      </c>
      <c r="E4084" s="4" t="s">
        <v>16163</v>
      </c>
      <c r="F4084" t="s">
        <v>34672</v>
      </c>
      <c r="G4084">
        <v>44</v>
      </c>
      <c r="H4084" s="1" t="s">
        <v>34673</v>
      </c>
      <c r="I4084">
        <v>67269041</v>
      </c>
      <c r="J4084" t="s">
        <v>22163</v>
      </c>
      <c r="K4084" t="s">
        <v>28163</v>
      </c>
      <c r="L4084" t="s">
        <v>25</v>
      </c>
    </row>
    <row r="4085" spans="1:12" x14ac:dyDescent="0.25">
      <c r="A4085">
        <v>4084</v>
      </c>
      <c r="B4085" s="4" t="s">
        <v>4211</v>
      </c>
      <c r="C4085" s="4" t="s">
        <v>1</v>
      </c>
      <c r="D4085" s="4" t="s">
        <v>10164</v>
      </c>
      <c r="E4085" s="4" t="s">
        <v>16164</v>
      </c>
      <c r="F4085" t="s">
        <v>34674</v>
      </c>
      <c r="G4085">
        <v>31</v>
      </c>
      <c r="H4085" s="1">
        <v>209474</v>
      </c>
      <c r="I4085">
        <v>69353698</v>
      </c>
      <c r="J4085" t="s">
        <v>22164</v>
      </c>
      <c r="K4085" t="s">
        <v>28164</v>
      </c>
      <c r="L4085" t="s">
        <v>25</v>
      </c>
    </row>
    <row r="4086" spans="1:12" x14ac:dyDescent="0.25">
      <c r="A4086">
        <v>4085</v>
      </c>
      <c r="B4086" s="4" t="s">
        <v>4212</v>
      </c>
      <c r="C4086" s="4" t="s">
        <v>2</v>
      </c>
      <c r="D4086" s="4" t="s">
        <v>10165</v>
      </c>
      <c r="E4086" s="4" t="s">
        <v>16165</v>
      </c>
      <c r="F4086" t="s">
        <v>34675</v>
      </c>
      <c r="G4086">
        <v>43</v>
      </c>
      <c r="H4086" s="1">
        <v>428871</v>
      </c>
      <c r="I4086">
        <v>67654718</v>
      </c>
      <c r="J4086" t="s">
        <v>22165</v>
      </c>
      <c r="K4086" t="s">
        <v>28165</v>
      </c>
      <c r="L4086" t="s">
        <v>25</v>
      </c>
    </row>
    <row r="4087" spans="1:12" x14ac:dyDescent="0.25">
      <c r="A4087">
        <v>4086</v>
      </c>
      <c r="B4087" s="4" t="s">
        <v>4213</v>
      </c>
      <c r="C4087" s="4" t="s">
        <v>1</v>
      </c>
      <c r="D4087" s="4" t="s">
        <v>10166</v>
      </c>
      <c r="E4087" s="4" t="s">
        <v>16166</v>
      </c>
      <c r="F4087" t="s">
        <v>34676</v>
      </c>
      <c r="G4087">
        <v>36</v>
      </c>
      <c r="H4087" s="1">
        <v>436508</v>
      </c>
      <c r="I4087">
        <v>60995851</v>
      </c>
      <c r="J4087" t="s">
        <v>22166</v>
      </c>
      <c r="K4087" t="s">
        <v>28166</v>
      </c>
      <c r="L4087" t="s">
        <v>25</v>
      </c>
    </row>
    <row r="4088" spans="1:12" x14ac:dyDescent="0.25">
      <c r="A4088">
        <v>4087</v>
      </c>
      <c r="B4088" s="4" t="s">
        <v>4214</v>
      </c>
      <c r="C4088" s="4" t="s">
        <v>2</v>
      </c>
      <c r="D4088" s="4" t="s">
        <v>10167</v>
      </c>
      <c r="E4088" s="4" t="s">
        <v>16167</v>
      </c>
      <c r="F4088" t="s">
        <v>34677</v>
      </c>
      <c r="G4088">
        <v>66</v>
      </c>
      <c r="H4088" s="1">
        <v>493349</v>
      </c>
      <c r="I4088">
        <v>64718622</v>
      </c>
      <c r="J4088" t="s">
        <v>22167</v>
      </c>
      <c r="K4088" t="s">
        <v>28167</v>
      </c>
      <c r="L4088" t="s">
        <v>25</v>
      </c>
    </row>
    <row r="4089" spans="1:12" x14ac:dyDescent="0.25">
      <c r="A4089">
        <v>4088</v>
      </c>
      <c r="B4089" s="4" t="s">
        <v>4215</v>
      </c>
      <c r="C4089" s="4" t="s">
        <v>2</v>
      </c>
      <c r="D4089" s="4" t="s">
        <v>10168</v>
      </c>
      <c r="E4089" s="4" t="s">
        <v>16168</v>
      </c>
      <c r="F4089" t="s">
        <v>34678</v>
      </c>
      <c r="G4089">
        <v>26</v>
      </c>
      <c r="H4089" s="1">
        <v>467133</v>
      </c>
      <c r="I4089">
        <v>65209847</v>
      </c>
      <c r="J4089" t="s">
        <v>22168</v>
      </c>
      <c r="K4089" t="s">
        <v>28168</v>
      </c>
      <c r="L4089" t="s">
        <v>25</v>
      </c>
    </row>
    <row r="4090" spans="1:12" x14ac:dyDescent="0.25">
      <c r="A4090">
        <v>4089</v>
      </c>
      <c r="B4090" s="4" t="s">
        <v>4216</v>
      </c>
      <c r="C4090" s="4" t="s">
        <v>2</v>
      </c>
      <c r="D4090" s="4" t="s">
        <v>10169</v>
      </c>
      <c r="E4090" s="4" t="s">
        <v>16169</v>
      </c>
      <c r="F4090" t="s">
        <v>34679</v>
      </c>
      <c r="G4090">
        <v>43</v>
      </c>
      <c r="H4090" s="1">
        <v>214820</v>
      </c>
      <c r="I4090">
        <v>60356884</v>
      </c>
      <c r="J4090" t="s">
        <v>22169</v>
      </c>
      <c r="K4090" t="s">
        <v>28169</v>
      </c>
      <c r="L4090" t="s">
        <v>25</v>
      </c>
    </row>
    <row r="4091" spans="1:12" x14ac:dyDescent="0.25">
      <c r="A4091">
        <v>4090</v>
      </c>
      <c r="B4091" s="4" t="s">
        <v>4217</v>
      </c>
      <c r="C4091" s="4" t="s">
        <v>1</v>
      </c>
      <c r="D4091" s="4" t="s">
        <v>10170</v>
      </c>
      <c r="E4091" s="4" t="s">
        <v>16170</v>
      </c>
      <c r="F4091" t="s">
        <v>34680</v>
      </c>
      <c r="G4091">
        <v>72</v>
      </c>
      <c r="H4091" s="1">
        <v>464114</v>
      </c>
      <c r="I4091">
        <v>67430249</v>
      </c>
      <c r="J4091" t="s">
        <v>22170</v>
      </c>
      <c r="K4091" t="s">
        <v>28170</v>
      </c>
      <c r="L4091" t="s">
        <v>25</v>
      </c>
    </row>
    <row r="4092" spans="1:12" x14ac:dyDescent="0.25">
      <c r="A4092">
        <v>4091</v>
      </c>
      <c r="B4092" s="4" t="s">
        <v>4218</v>
      </c>
      <c r="C4092" s="4" t="s">
        <v>1</v>
      </c>
      <c r="D4092" s="4" t="s">
        <v>10171</v>
      </c>
      <c r="E4092" s="4" t="s">
        <v>16171</v>
      </c>
      <c r="F4092" t="s">
        <v>34681</v>
      </c>
      <c r="G4092">
        <v>14</v>
      </c>
      <c r="H4092" s="1">
        <v>498797</v>
      </c>
      <c r="I4092">
        <v>65271877</v>
      </c>
      <c r="J4092" t="s">
        <v>22171</v>
      </c>
      <c r="K4092" t="s">
        <v>28171</v>
      </c>
      <c r="L4092" t="s">
        <v>25</v>
      </c>
    </row>
    <row r="4093" spans="1:12" x14ac:dyDescent="0.25">
      <c r="A4093">
        <v>4092</v>
      </c>
      <c r="B4093" s="4" t="s">
        <v>4219</v>
      </c>
      <c r="C4093" s="4" t="s">
        <v>2</v>
      </c>
      <c r="D4093" s="4" t="s">
        <v>10172</v>
      </c>
      <c r="E4093" s="4" t="s">
        <v>16172</v>
      </c>
      <c r="F4093" t="s">
        <v>34682</v>
      </c>
      <c r="G4093">
        <v>40</v>
      </c>
      <c r="H4093" s="1" t="s">
        <v>34683</v>
      </c>
      <c r="I4093">
        <v>67311084</v>
      </c>
      <c r="J4093" t="s">
        <v>22172</v>
      </c>
      <c r="K4093" t="s">
        <v>28172</v>
      </c>
      <c r="L4093" t="s">
        <v>25</v>
      </c>
    </row>
    <row r="4094" spans="1:12" x14ac:dyDescent="0.25">
      <c r="A4094">
        <v>4093</v>
      </c>
      <c r="B4094" s="4" t="s">
        <v>4220</v>
      </c>
      <c r="C4094" s="4" t="s">
        <v>2</v>
      </c>
      <c r="D4094" s="4" t="s">
        <v>10173</v>
      </c>
      <c r="E4094" s="4" t="s">
        <v>16173</v>
      </c>
      <c r="F4094" t="s">
        <v>34684</v>
      </c>
      <c r="G4094">
        <v>15</v>
      </c>
      <c r="H4094" s="1">
        <v>507789</v>
      </c>
      <c r="I4094">
        <v>68699096</v>
      </c>
      <c r="J4094" t="s">
        <v>22173</v>
      </c>
      <c r="K4094" t="s">
        <v>28173</v>
      </c>
      <c r="L4094" t="s">
        <v>25</v>
      </c>
    </row>
    <row r="4095" spans="1:12" x14ac:dyDescent="0.25">
      <c r="A4095">
        <v>4094</v>
      </c>
      <c r="B4095" s="4" t="s">
        <v>4221</v>
      </c>
      <c r="C4095" s="4" t="s">
        <v>2</v>
      </c>
      <c r="D4095" s="4" t="s">
        <v>10174</v>
      </c>
      <c r="E4095" s="4" t="s">
        <v>16174</v>
      </c>
      <c r="F4095" t="s">
        <v>34685</v>
      </c>
      <c r="G4095">
        <v>74</v>
      </c>
      <c r="H4095" s="1">
        <v>323739</v>
      </c>
      <c r="I4095">
        <v>69364575</v>
      </c>
      <c r="J4095" t="s">
        <v>22174</v>
      </c>
      <c r="K4095" t="s">
        <v>28174</v>
      </c>
      <c r="L4095" t="s">
        <v>25</v>
      </c>
    </row>
    <row r="4096" spans="1:12" x14ac:dyDescent="0.25">
      <c r="A4096">
        <v>4095</v>
      </c>
      <c r="B4096" s="4" t="s">
        <v>4222</v>
      </c>
      <c r="C4096" s="4" t="s">
        <v>1</v>
      </c>
      <c r="D4096" s="4" t="s">
        <v>10175</v>
      </c>
      <c r="E4096" s="4" t="s">
        <v>16175</v>
      </c>
      <c r="F4096" t="s">
        <v>34686</v>
      </c>
      <c r="G4096">
        <v>64</v>
      </c>
      <c r="H4096" s="1">
        <v>725447</v>
      </c>
      <c r="I4096">
        <v>64777394</v>
      </c>
      <c r="J4096" t="s">
        <v>22175</v>
      </c>
      <c r="K4096" t="s">
        <v>28175</v>
      </c>
      <c r="L4096" t="s">
        <v>25</v>
      </c>
    </row>
    <row r="4097" spans="1:12" x14ac:dyDescent="0.25">
      <c r="A4097">
        <v>4096</v>
      </c>
      <c r="B4097" s="4" t="s">
        <v>4223</v>
      </c>
      <c r="C4097" s="4" t="s">
        <v>1</v>
      </c>
      <c r="D4097" s="4" t="s">
        <v>10176</v>
      </c>
      <c r="E4097" s="4" t="s">
        <v>16176</v>
      </c>
      <c r="F4097" t="s">
        <v>34687</v>
      </c>
      <c r="G4097">
        <v>41</v>
      </c>
      <c r="H4097" s="1">
        <v>542567</v>
      </c>
      <c r="I4097">
        <v>69942964</v>
      </c>
      <c r="J4097" t="s">
        <v>22176</v>
      </c>
      <c r="K4097" t="s">
        <v>28176</v>
      </c>
      <c r="L4097" t="s">
        <v>25</v>
      </c>
    </row>
    <row r="4098" spans="1:12" x14ac:dyDescent="0.25">
      <c r="A4098">
        <v>4097</v>
      </c>
      <c r="B4098" s="4" t="s">
        <v>4224</v>
      </c>
      <c r="C4098" s="4" t="s">
        <v>2</v>
      </c>
      <c r="D4098" s="4" t="s">
        <v>10177</v>
      </c>
      <c r="E4098" s="4" t="s">
        <v>16177</v>
      </c>
      <c r="F4098" t="s">
        <v>34688</v>
      </c>
      <c r="G4098">
        <v>58</v>
      </c>
      <c r="H4098" s="1" t="s">
        <v>34689</v>
      </c>
      <c r="I4098">
        <v>68446802</v>
      </c>
      <c r="J4098" t="s">
        <v>22177</v>
      </c>
      <c r="K4098" t="s">
        <v>28177</v>
      </c>
      <c r="L4098" t="s">
        <v>25</v>
      </c>
    </row>
    <row r="4099" spans="1:12" x14ac:dyDescent="0.25">
      <c r="A4099">
        <v>4098</v>
      </c>
      <c r="B4099" s="4" t="s">
        <v>4225</v>
      </c>
      <c r="C4099" s="4" t="s">
        <v>2</v>
      </c>
      <c r="D4099" s="4" t="s">
        <v>10178</v>
      </c>
      <c r="E4099" s="4" t="s">
        <v>16178</v>
      </c>
      <c r="F4099" t="s">
        <v>34690</v>
      </c>
      <c r="G4099">
        <v>15</v>
      </c>
      <c r="H4099" s="1">
        <v>157312</v>
      </c>
      <c r="I4099">
        <v>63543302</v>
      </c>
      <c r="J4099" t="s">
        <v>22178</v>
      </c>
      <c r="K4099" t="s">
        <v>28178</v>
      </c>
      <c r="L4099" t="s">
        <v>25</v>
      </c>
    </row>
    <row r="4100" spans="1:12" x14ac:dyDescent="0.25">
      <c r="A4100">
        <v>4099</v>
      </c>
      <c r="B4100" s="4" t="s">
        <v>4226</v>
      </c>
      <c r="C4100" s="4" t="s">
        <v>1</v>
      </c>
      <c r="D4100" s="4" t="s">
        <v>10179</v>
      </c>
      <c r="E4100" s="4" t="s">
        <v>16179</v>
      </c>
      <c r="F4100" t="s">
        <v>34691</v>
      </c>
      <c r="G4100">
        <v>2</v>
      </c>
      <c r="H4100" s="1">
        <v>448886</v>
      </c>
      <c r="I4100">
        <v>61035319</v>
      </c>
      <c r="J4100" t="s">
        <v>22179</v>
      </c>
      <c r="K4100" t="s">
        <v>28179</v>
      </c>
      <c r="L4100" t="s">
        <v>25</v>
      </c>
    </row>
    <row r="4101" spans="1:12" x14ac:dyDescent="0.25">
      <c r="A4101">
        <v>4100</v>
      </c>
      <c r="B4101" s="4" t="s">
        <v>4227</v>
      </c>
      <c r="C4101" s="4" t="s">
        <v>2</v>
      </c>
      <c r="D4101" s="4" t="s">
        <v>10180</v>
      </c>
      <c r="E4101" s="4" t="s">
        <v>16180</v>
      </c>
      <c r="F4101" t="s">
        <v>34692</v>
      </c>
      <c r="G4101">
        <v>67</v>
      </c>
      <c r="H4101" s="1">
        <v>413265</v>
      </c>
      <c r="I4101">
        <v>63877798</v>
      </c>
      <c r="J4101" t="s">
        <v>22180</v>
      </c>
      <c r="K4101" t="s">
        <v>28180</v>
      </c>
      <c r="L4101" t="s">
        <v>25</v>
      </c>
    </row>
    <row r="4102" spans="1:12" x14ac:dyDescent="0.25">
      <c r="A4102">
        <v>4101</v>
      </c>
      <c r="B4102" s="4" t="s">
        <v>4228</v>
      </c>
      <c r="C4102" s="4" t="s">
        <v>2</v>
      </c>
      <c r="D4102" s="4" t="s">
        <v>10181</v>
      </c>
      <c r="E4102" s="4" t="s">
        <v>16181</v>
      </c>
      <c r="F4102" t="s">
        <v>34693</v>
      </c>
      <c r="G4102">
        <v>37</v>
      </c>
      <c r="H4102" s="1">
        <v>674105</v>
      </c>
      <c r="I4102">
        <v>69121267</v>
      </c>
      <c r="J4102" t="s">
        <v>22181</v>
      </c>
      <c r="K4102" t="s">
        <v>28181</v>
      </c>
      <c r="L4102" t="s">
        <v>25</v>
      </c>
    </row>
    <row r="4103" spans="1:12" x14ac:dyDescent="0.25">
      <c r="A4103">
        <v>4102</v>
      </c>
      <c r="B4103" s="4" t="s">
        <v>4229</v>
      </c>
      <c r="C4103" s="4" t="s">
        <v>2</v>
      </c>
      <c r="D4103" s="4" t="s">
        <v>10182</v>
      </c>
      <c r="E4103" s="4" t="s">
        <v>16182</v>
      </c>
      <c r="F4103" t="s">
        <v>34694</v>
      </c>
      <c r="G4103">
        <v>40</v>
      </c>
      <c r="H4103" s="1">
        <v>515089</v>
      </c>
      <c r="I4103">
        <v>67381828</v>
      </c>
      <c r="J4103" t="s">
        <v>22182</v>
      </c>
      <c r="K4103" t="s">
        <v>28182</v>
      </c>
      <c r="L4103" t="s">
        <v>25</v>
      </c>
    </row>
    <row r="4104" spans="1:12" x14ac:dyDescent="0.25">
      <c r="A4104">
        <v>4103</v>
      </c>
      <c r="B4104" s="4" t="s">
        <v>4230</v>
      </c>
      <c r="C4104" s="4" t="s">
        <v>2</v>
      </c>
      <c r="D4104" s="4" t="s">
        <v>10183</v>
      </c>
      <c r="E4104" s="4" t="s">
        <v>16183</v>
      </c>
      <c r="F4104" t="s">
        <v>34695</v>
      </c>
      <c r="G4104">
        <v>55</v>
      </c>
      <c r="H4104" s="1">
        <v>237631</v>
      </c>
      <c r="I4104">
        <v>62852905</v>
      </c>
      <c r="J4104" t="s">
        <v>22183</v>
      </c>
      <c r="K4104" t="s">
        <v>28183</v>
      </c>
      <c r="L4104" t="s">
        <v>25</v>
      </c>
    </row>
    <row r="4105" spans="1:12" x14ac:dyDescent="0.25">
      <c r="A4105">
        <v>4104</v>
      </c>
      <c r="B4105" s="4" t="s">
        <v>4231</v>
      </c>
      <c r="C4105" s="4" t="s">
        <v>2</v>
      </c>
      <c r="D4105" s="4" t="s">
        <v>10184</v>
      </c>
      <c r="E4105" s="4" t="s">
        <v>16184</v>
      </c>
      <c r="F4105" t="s">
        <v>34696</v>
      </c>
      <c r="G4105">
        <v>15</v>
      </c>
      <c r="H4105" s="1">
        <v>365658</v>
      </c>
      <c r="I4105">
        <v>68383914</v>
      </c>
      <c r="J4105" t="s">
        <v>22184</v>
      </c>
      <c r="K4105" t="s">
        <v>28184</v>
      </c>
      <c r="L4105" t="s">
        <v>25</v>
      </c>
    </row>
    <row r="4106" spans="1:12" x14ac:dyDescent="0.25">
      <c r="A4106">
        <v>4105</v>
      </c>
      <c r="B4106" s="4" t="s">
        <v>4232</v>
      </c>
      <c r="C4106" s="4" t="s">
        <v>2</v>
      </c>
      <c r="D4106" s="4" t="s">
        <v>10185</v>
      </c>
      <c r="E4106" s="4" t="s">
        <v>16185</v>
      </c>
      <c r="F4106" t="s">
        <v>34697</v>
      </c>
      <c r="G4106">
        <v>59</v>
      </c>
      <c r="H4106" s="1">
        <v>538771</v>
      </c>
      <c r="I4106">
        <v>64954960</v>
      </c>
      <c r="J4106" t="s">
        <v>22185</v>
      </c>
      <c r="K4106" t="s">
        <v>28185</v>
      </c>
      <c r="L4106" t="s">
        <v>25</v>
      </c>
    </row>
    <row r="4107" spans="1:12" x14ac:dyDescent="0.25">
      <c r="A4107">
        <v>4106</v>
      </c>
      <c r="B4107" s="4" t="s">
        <v>4233</v>
      </c>
      <c r="C4107" s="4" t="s">
        <v>1</v>
      </c>
      <c r="D4107" s="4" t="s">
        <v>10186</v>
      </c>
      <c r="E4107" s="4" t="s">
        <v>16186</v>
      </c>
      <c r="F4107" t="s">
        <v>34698</v>
      </c>
      <c r="G4107">
        <v>55</v>
      </c>
      <c r="H4107" s="1" t="s">
        <v>34699</v>
      </c>
      <c r="I4107">
        <v>60288913</v>
      </c>
      <c r="J4107" t="s">
        <v>22186</v>
      </c>
      <c r="K4107" t="s">
        <v>28186</v>
      </c>
      <c r="L4107" t="s">
        <v>25</v>
      </c>
    </row>
    <row r="4108" spans="1:12" x14ac:dyDescent="0.25">
      <c r="A4108">
        <v>4107</v>
      </c>
      <c r="B4108" s="4" t="s">
        <v>4234</v>
      </c>
      <c r="C4108" s="4" t="s">
        <v>1</v>
      </c>
      <c r="D4108" s="4" t="s">
        <v>10187</v>
      </c>
      <c r="E4108" s="4" t="s">
        <v>16187</v>
      </c>
      <c r="F4108" t="s">
        <v>34700</v>
      </c>
      <c r="G4108">
        <v>34</v>
      </c>
      <c r="H4108" s="1" t="s">
        <v>34701</v>
      </c>
      <c r="I4108">
        <v>67667727</v>
      </c>
      <c r="J4108" t="s">
        <v>22187</v>
      </c>
      <c r="K4108" t="s">
        <v>28187</v>
      </c>
      <c r="L4108" t="s">
        <v>25</v>
      </c>
    </row>
    <row r="4109" spans="1:12" x14ac:dyDescent="0.25">
      <c r="A4109">
        <v>4108</v>
      </c>
      <c r="B4109" s="4" t="s">
        <v>4235</v>
      </c>
      <c r="C4109" s="4" t="s">
        <v>2</v>
      </c>
      <c r="D4109" s="4" t="s">
        <v>10188</v>
      </c>
      <c r="E4109" s="4" t="s">
        <v>16188</v>
      </c>
      <c r="F4109" t="s">
        <v>34702</v>
      </c>
      <c r="G4109">
        <v>88</v>
      </c>
      <c r="H4109" s="1">
        <v>477015</v>
      </c>
      <c r="I4109">
        <v>65888103</v>
      </c>
      <c r="J4109" t="s">
        <v>22188</v>
      </c>
      <c r="K4109" t="s">
        <v>28188</v>
      </c>
      <c r="L4109" t="s">
        <v>25</v>
      </c>
    </row>
    <row r="4110" spans="1:12" x14ac:dyDescent="0.25">
      <c r="A4110">
        <v>4109</v>
      </c>
      <c r="B4110" s="4" t="s">
        <v>4236</v>
      </c>
      <c r="C4110" s="4" t="s">
        <v>1</v>
      </c>
      <c r="D4110" s="4" t="s">
        <v>10189</v>
      </c>
      <c r="E4110" s="4" t="s">
        <v>16189</v>
      </c>
      <c r="F4110" t="s">
        <v>34703</v>
      </c>
      <c r="G4110">
        <v>85</v>
      </c>
      <c r="H4110" s="1">
        <v>176502</v>
      </c>
      <c r="I4110">
        <v>64484264</v>
      </c>
      <c r="J4110" t="s">
        <v>22189</v>
      </c>
      <c r="K4110" t="s">
        <v>28189</v>
      </c>
      <c r="L4110" t="s">
        <v>25</v>
      </c>
    </row>
    <row r="4111" spans="1:12" x14ac:dyDescent="0.25">
      <c r="A4111">
        <v>4110</v>
      </c>
      <c r="B4111" s="4" t="s">
        <v>4237</v>
      </c>
      <c r="C4111" s="4" t="s">
        <v>1</v>
      </c>
      <c r="D4111" s="4" t="s">
        <v>10190</v>
      </c>
      <c r="E4111" s="4" t="s">
        <v>16190</v>
      </c>
      <c r="F4111" t="s">
        <v>34704</v>
      </c>
      <c r="G4111">
        <v>35</v>
      </c>
      <c r="H4111" s="1">
        <v>259344</v>
      </c>
      <c r="I4111">
        <v>69278997</v>
      </c>
      <c r="J4111" t="s">
        <v>22190</v>
      </c>
      <c r="K4111" t="s">
        <v>28190</v>
      </c>
      <c r="L4111" t="s">
        <v>25</v>
      </c>
    </row>
    <row r="4112" spans="1:12" x14ac:dyDescent="0.25">
      <c r="A4112">
        <v>4111</v>
      </c>
      <c r="B4112" s="4" t="s">
        <v>4238</v>
      </c>
      <c r="C4112" s="4" t="s">
        <v>2</v>
      </c>
      <c r="D4112" s="4" t="s">
        <v>10191</v>
      </c>
      <c r="E4112" s="4" t="s">
        <v>16191</v>
      </c>
      <c r="F4112" t="s">
        <v>34705</v>
      </c>
      <c r="G4112">
        <v>24</v>
      </c>
      <c r="H4112" s="1">
        <v>254133</v>
      </c>
      <c r="I4112">
        <v>63454058</v>
      </c>
      <c r="J4112" t="s">
        <v>22191</v>
      </c>
      <c r="K4112" t="s">
        <v>28191</v>
      </c>
      <c r="L4112" t="s">
        <v>25</v>
      </c>
    </row>
    <row r="4113" spans="1:12" x14ac:dyDescent="0.25">
      <c r="A4113">
        <v>4112</v>
      </c>
      <c r="B4113" s="4" t="s">
        <v>4239</v>
      </c>
      <c r="C4113" s="4" t="s">
        <v>1</v>
      </c>
      <c r="D4113" s="4" t="s">
        <v>10192</v>
      </c>
      <c r="E4113" s="4" t="s">
        <v>16192</v>
      </c>
      <c r="F4113" t="s">
        <v>34706</v>
      </c>
      <c r="G4113">
        <v>44</v>
      </c>
      <c r="H4113" s="1">
        <v>330059</v>
      </c>
      <c r="I4113">
        <v>62708469</v>
      </c>
      <c r="J4113" t="s">
        <v>22192</v>
      </c>
      <c r="K4113" t="s">
        <v>28192</v>
      </c>
      <c r="L4113" t="s">
        <v>25</v>
      </c>
    </row>
    <row r="4114" spans="1:12" x14ac:dyDescent="0.25">
      <c r="A4114">
        <v>4113</v>
      </c>
      <c r="B4114" s="4" t="s">
        <v>4240</v>
      </c>
      <c r="C4114" s="4" t="s">
        <v>2</v>
      </c>
      <c r="D4114" s="4" t="s">
        <v>10193</v>
      </c>
      <c r="E4114" s="4" t="s">
        <v>16193</v>
      </c>
      <c r="F4114" t="s">
        <v>34707</v>
      </c>
      <c r="G4114">
        <v>51</v>
      </c>
      <c r="H4114" s="1" t="s">
        <v>34708</v>
      </c>
      <c r="I4114">
        <v>68948159</v>
      </c>
      <c r="J4114" t="s">
        <v>22193</v>
      </c>
      <c r="K4114" t="s">
        <v>28193</v>
      </c>
      <c r="L4114" t="s">
        <v>25</v>
      </c>
    </row>
    <row r="4115" spans="1:12" x14ac:dyDescent="0.25">
      <c r="A4115">
        <v>4114</v>
      </c>
      <c r="B4115" s="4" t="s">
        <v>4241</v>
      </c>
      <c r="C4115" s="4" t="s">
        <v>1</v>
      </c>
      <c r="D4115" s="4" t="s">
        <v>10194</v>
      </c>
      <c r="E4115" s="4" t="s">
        <v>16194</v>
      </c>
      <c r="F4115" t="s">
        <v>34709</v>
      </c>
      <c r="G4115">
        <v>1</v>
      </c>
      <c r="H4115" s="1">
        <v>715623</v>
      </c>
      <c r="I4115">
        <v>68606133</v>
      </c>
      <c r="J4115" t="s">
        <v>22194</v>
      </c>
      <c r="K4115" t="s">
        <v>28194</v>
      </c>
      <c r="L4115" t="s">
        <v>25</v>
      </c>
    </row>
    <row r="4116" spans="1:12" x14ac:dyDescent="0.25">
      <c r="A4116">
        <v>4115</v>
      </c>
      <c r="B4116" s="4" t="s">
        <v>4242</v>
      </c>
      <c r="C4116" s="4" t="s">
        <v>2</v>
      </c>
      <c r="D4116" s="4" t="s">
        <v>10195</v>
      </c>
      <c r="E4116" s="4" t="s">
        <v>16195</v>
      </c>
      <c r="F4116" t="s">
        <v>34710</v>
      </c>
      <c r="G4116">
        <v>26</v>
      </c>
      <c r="H4116" s="1">
        <v>182348</v>
      </c>
      <c r="I4116">
        <v>63237740</v>
      </c>
      <c r="J4116" t="s">
        <v>22195</v>
      </c>
      <c r="K4116" t="s">
        <v>28195</v>
      </c>
      <c r="L4116" t="s">
        <v>25</v>
      </c>
    </row>
    <row r="4117" spans="1:12" x14ac:dyDescent="0.25">
      <c r="A4117">
        <v>4116</v>
      </c>
      <c r="B4117" s="4" t="s">
        <v>4243</v>
      </c>
      <c r="C4117" s="4" t="s">
        <v>1</v>
      </c>
      <c r="D4117" s="4" t="s">
        <v>10196</v>
      </c>
      <c r="E4117" s="4" t="s">
        <v>16196</v>
      </c>
      <c r="F4117" t="s">
        <v>34711</v>
      </c>
      <c r="G4117">
        <v>73</v>
      </c>
      <c r="H4117" s="1">
        <v>252367</v>
      </c>
      <c r="I4117">
        <v>64923592</v>
      </c>
      <c r="J4117" t="s">
        <v>22196</v>
      </c>
      <c r="K4117" t="s">
        <v>28196</v>
      </c>
      <c r="L4117" t="s">
        <v>25</v>
      </c>
    </row>
    <row r="4118" spans="1:12" x14ac:dyDescent="0.25">
      <c r="A4118">
        <v>4117</v>
      </c>
      <c r="B4118" s="4" t="s">
        <v>4244</v>
      </c>
      <c r="C4118" s="4" t="s">
        <v>2</v>
      </c>
      <c r="D4118" s="4" t="s">
        <v>10197</v>
      </c>
      <c r="E4118" s="4" t="s">
        <v>16197</v>
      </c>
      <c r="F4118" t="s">
        <v>34712</v>
      </c>
      <c r="G4118">
        <v>16</v>
      </c>
      <c r="H4118" s="1">
        <v>221645</v>
      </c>
      <c r="I4118">
        <v>67662904</v>
      </c>
      <c r="J4118" t="s">
        <v>22197</v>
      </c>
      <c r="K4118" t="s">
        <v>28197</v>
      </c>
      <c r="L4118" t="s">
        <v>25</v>
      </c>
    </row>
    <row r="4119" spans="1:12" x14ac:dyDescent="0.25">
      <c r="A4119">
        <v>4118</v>
      </c>
      <c r="B4119" s="4" t="s">
        <v>4245</v>
      </c>
      <c r="C4119" s="4" t="s">
        <v>2</v>
      </c>
      <c r="D4119" s="4" t="s">
        <v>10198</v>
      </c>
      <c r="E4119" s="4" t="s">
        <v>16198</v>
      </c>
      <c r="F4119" t="s">
        <v>34713</v>
      </c>
      <c r="G4119">
        <v>4</v>
      </c>
      <c r="H4119" s="1">
        <v>614748</v>
      </c>
      <c r="I4119">
        <v>69843271</v>
      </c>
      <c r="J4119" t="s">
        <v>22198</v>
      </c>
      <c r="K4119" t="s">
        <v>28198</v>
      </c>
      <c r="L4119" t="s">
        <v>25</v>
      </c>
    </row>
    <row r="4120" spans="1:12" x14ac:dyDescent="0.25">
      <c r="A4120">
        <v>4119</v>
      </c>
      <c r="B4120" s="4" t="s">
        <v>4246</v>
      </c>
      <c r="C4120" s="4" t="s">
        <v>1</v>
      </c>
      <c r="D4120" s="4" t="s">
        <v>10199</v>
      </c>
      <c r="E4120" s="4" t="s">
        <v>16199</v>
      </c>
      <c r="F4120" t="s">
        <v>34714</v>
      </c>
      <c r="G4120">
        <v>20</v>
      </c>
      <c r="H4120" s="1">
        <v>121972</v>
      </c>
      <c r="I4120">
        <v>63033487</v>
      </c>
      <c r="J4120" t="s">
        <v>22199</v>
      </c>
      <c r="K4120" t="s">
        <v>28199</v>
      </c>
      <c r="L4120" t="s">
        <v>25</v>
      </c>
    </row>
    <row r="4121" spans="1:12" x14ac:dyDescent="0.25">
      <c r="A4121">
        <v>4120</v>
      </c>
      <c r="B4121" s="4" t="s">
        <v>4247</v>
      </c>
      <c r="C4121" s="4" t="s">
        <v>2</v>
      </c>
      <c r="D4121" s="4" t="s">
        <v>10200</v>
      </c>
      <c r="E4121" s="4" t="s">
        <v>16200</v>
      </c>
      <c r="F4121" t="s">
        <v>34715</v>
      </c>
      <c r="G4121">
        <v>38</v>
      </c>
      <c r="H4121" s="1">
        <v>447286</v>
      </c>
      <c r="I4121">
        <v>65953723</v>
      </c>
      <c r="J4121" t="s">
        <v>22200</v>
      </c>
      <c r="K4121" t="s">
        <v>28200</v>
      </c>
      <c r="L4121" t="s">
        <v>25</v>
      </c>
    </row>
    <row r="4122" spans="1:12" x14ac:dyDescent="0.25">
      <c r="A4122">
        <v>4121</v>
      </c>
      <c r="B4122" s="4" t="s">
        <v>4248</v>
      </c>
      <c r="C4122" s="4" t="s">
        <v>1</v>
      </c>
      <c r="D4122" s="4" t="s">
        <v>10201</v>
      </c>
      <c r="E4122" s="4" t="s">
        <v>16201</v>
      </c>
      <c r="F4122" t="s">
        <v>34716</v>
      </c>
      <c r="G4122">
        <v>55</v>
      </c>
      <c r="H4122" s="1">
        <v>443096</v>
      </c>
      <c r="I4122">
        <v>65123219</v>
      </c>
      <c r="J4122" t="s">
        <v>22201</v>
      </c>
      <c r="K4122" t="s">
        <v>28201</v>
      </c>
      <c r="L4122" t="s">
        <v>25</v>
      </c>
    </row>
    <row r="4123" spans="1:12" x14ac:dyDescent="0.25">
      <c r="A4123">
        <v>4122</v>
      </c>
      <c r="B4123" s="4" t="s">
        <v>4249</v>
      </c>
      <c r="C4123" s="4" t="s">
        <v>2</v>
      </c>
      <c r="D4123" s="4" t="s">
        <v>10202</v>
      </c>
      <c r="E4123" s="4" t="s">
        <v>16202</v>
      </c>
      <c r="F4123" t="s">
        <v>34717</v>
      </c>
      <c r="G4123">
        <v>33</v>
      </c>
      <c r="H4123" s="1">
        <v>711021</v>
      </c>
      <c r="I4123">
        <v>66771413</v>
      </c>
      <c r="J4123" t="s">
        <v>22202</v>
      </c>
      <c r="K4123" t="s">
        <v>28202</v>
      </c>
      <c r="L4123" t="s">
        <v>25</v>
      </c>
    </row>
    <row r="4124" spans="1:12" x14ac:dyDescent="0.25">
      <c r="A4124">
        <v>4123</v>
      </c>
      <c r="B4124" s="4" t="s">
        <v>4250</v>
      </c>
      <c r="C4124" s="4" t="s">
        <v>2</v>
      </c>
      <c r="D4124" s="4" t="s">
        <v>10203</v>
      </c>
      <c r="E4124" s="4" t="s">
        <v>16203</v>
      </c>
      <c r="F4124" t="s">
        <v>34718</v>
      </c>
      <c r="G4124">
        <v>30</v>
      </c>
      <c r="H4124" s="1">
        <v>375550</v>
      </c>
      <c r="I4124">
        <v>62151109</v>
      </c>
      <c r="J4124" t="s">
        <v>22203</v>
      </c>
      <c r="K4124" t="s">
        <v>28203</v>
      </c>
      <c r="L4124" t="s">
        <v>25</v>
      </c>
    </row>
    <row r="4125" spans="1:12" x14ac:dyDescent="0.25">
      <c r="A4125">
        <v>4124</v>
      </c>
      <c r="B4125" s="4" t="s">
        <v>4251</v>
      </c>
      <c r="C4125" s="4" t="s">
        <v>2</v>
      </c>
      <c r="D4125" s="4" t="s">
        <v>10204</v>
      </c>
      <c r="E4125" s="4" t="s">
        <v>16204</v>
      </c>
      <c r="F4125" t="s">
        <v>34719</v>
      </c>
      <c r="G4125">
        <v>63</v>
      </c>
      <c r="H4125" s="1">
        <v>133740</v>
      </c>
      <c r="I4125">
        <v>64671641</v>
      </c>
      <c r="J4125" t="s">
        <v>22204</v>
      </c>
      <c r="K4125" t="s">
        <v>28204</v>
      </c>
      <c r="L4125" t="s">
        <v>25</v>
      </c>
    </row>
    <row r="4126" spans="1:12" x14ac:dyDescent="0.25">
      <c r="A4126">
        <v>4125</v>
      </c>
      <c r="B4126" s="4" t="s">
        <v>4252</v>
      </c>
      <c r="C4126" s="4" t="s">
        <v>1</v>
      </c>
      <c r="D4126" s="4" t="s">
        <v>10205</v>
      </c>
      <c r="E4126" s="4" t="s">
        <v>16205</v>
      </c>
      <c r="F4126" t="s">
        <v>34720</v>
      </c>
      <c r="G4126">
        <v>17</v>
      </c>
      <c r="H4126" s="1">
        <v>279154</v>
      </c>
      <c r="I4126">
        <v>61815484</v>
      </c>
      <c r="J4126" t="s">
        <v>22205</v>
      </c>
      <c r="K4126" t="s">
        <v>28205</v>
      </c>
      <c r="L4126" t="s">
        <v>25</v>
      </c>
    </row>
    <row r="4127" spans="1:12" x14ac:dyDescent="0.25">
      <c r="A4127">
        <v>4126</v>
      </c>
      <c r="B4127" s="4" t="s">
        <v>4253</v>
      </c>
      <c r="C4127" s="4" t="s">
        <v>2</v>
      </c>
      <c r="D4127" s="4" t="s">
        <v>10206</v>
      </c>
      <c r="E4127" s="4" t="s">
        <v>16206</v>
      </c>
      <c r="F4127" t="s">
        <v>34721</v>
      </c>
      <c r="G4127">
        <v>52</v>
      </c>
      <c r="H4127" s="1">
        <v>497455</v>
      </c>
      <c r="I4127">
        <v>63020928</v>
      </c>
      <c r="J4127" t="s">
        <v>22206</v>
      </c>
      <c r="K4127" t="s">
        <v>28206</v>
      </c>
      <c r="L4127" t="s">
        <v>25</v>
      </c>
    </row>
    <row r="4128" spans="1:12" x14ac:dyDescent="0.25">
      <c r="A4128">
        <v>4127</v>
      </c>
      <c r="B4128" s="4" t="s">
        <v>4254</v>
      </c>
      <c r="C4128" s="4" t="s">
        <v>1</v>
      </c>
      <c r="D4128" s="4" t="s">
        <v>10207</v>
      </c>
      <c r="E4128" s="4" t="s">
        <v>16207</v>
      </c>
      <c r="F4128" t="s">
        <v>34722</v>
      </c>
      <c r="G4128">
        <v>88</v>
      </c>
      <c r="H4128" s="1">
        <v>158141</v>
      </c>
      <c r="I4128">
        <v>64329423</v>
      </c>
      <c r="J4128" t="s">
        <v>22207</v>
      </c>
      <c r="K4128" t="s">
        <v>28207</v>
      </c>
      <c r="L4128" t="s">
        <v>25</v>
      </c>
    </row>
    <row r="4129" spans="1:12" x14ac:dyDescent="0.25">
      <c r="A4129">
        <v>4128</v>
      </c>
      <c r="B4129" s="4" t="s">
        <v>4255</v>
      </c>
      <c r="C4129" s="4" t="s">
        <v>2</v>
      </c>
      <c r="D4129" s="4" t="s">
        <v>10208</v>
      </c>
      <c r="E4129" s="4" t="s">
        <v>16208</v>
      </c>
      <c r="F4129" t="s">
        <v>34723</v>
      </c>
      <c r="G4129">
        <v>77</v>
      </c>
      <c r="H4129" s="1">
        <v>106528</v>
      </c>
      <c r="I4129">
        <v>67834988</v>
      </c>
      <c r="J4129" t="s">
        <v>22208</v>
      </c>
      <c r="K4129" t="s">
        <v>28208</v>
      </c>
      <c r="L4129" t="s">
        <v>25</v>
      </c>
    </row>
    <row r="4130" spans="1:12" x14ac:dyDescent="0.25">
      <c r="A4130">
        <v>4129</v>
      </c>
      <c r="B4130" s="4" t="s">
        <v>4256</v>
      </c>
      <c r="C4130" s="4" t="s">
        <v>2</v>
      </c>
      <c r="D4130" s="4" t="s">
        <v>10209</v>
      </c>
      <c r="E4130" s="4" t="s">
        <v>16209</v>
      </c>
      <c r="F4130" t="s">
        <v>34724</v>
      </c>
      <c r="G4130">
        <v>79</v>
      </c>
      <c r="H4130" s="1">
        <v>131448</v>
      </c>
      <c r="I4130">
        <v>64870423</v>
      </c>
      <c r="J4130" t="s">
        <v>22209</v>
      </c>
      <c r="K4130" t="s">
        <v>28209</v>
      </c>
      <c r="L4130" t="s">
        <v>25</v>
      </c>
    </row>
    <row r="4131" spans="1:12" x14ac:dyDescent="0.25">
      <c r="A4131">
        <v>4130</v>
      </c>
      <c r="B4131" s="4" t="s">
        <v>4257</v>
      </c>
      <c r="C4131" s="4" t="s">
        <v>1</v>
      </c>
      <c r="D4131" s="4" t="s">
        <v>10210</v>
      </c>
      <c r="E4131" s="4" t="s">
        <v>16210</v>
      </c>
      <c r="F4131" t="s">
        <v>34725</v>
      </c>
      <c r="G4131">
        <v>44</v>
      </c>
      <c r="H4131" s="1">
        <v>439324</v>
      </c>
      <c r="I4131">
        <v>60421567</v>
      </c>
      <c r="J4131" t="s">
        <v>22210</v>
      </c>
      <c r="K4131" t="s">
        <v>28210</v>
      </c>
      <c r="L4131" t="s">
        <v>25</v>
      </c>
    </row>
    <row r="4132" spans="1:12" x14ac:dyDescent="0.25">
      <c r="A4132">
        <v>4131</v>
      </c>
      <c r="B4132" s="4" t="s">
        <v>4258</v>
      </c>
      <c r="C4132" s="4" t="s">
        <v>2</v>
      </c>
      <c r="D4132" s="4" t="s">
        <v>10211</v>
      </c>
      <c r="E4132" s="4" t="s">
        <v>16211</v>
      </c>
      <c r="F4132" t="s">
        <v>34726</v>
      </c>
      <c r="G4132">
        <v>62</v>
      </c>
      <c r="H4132" s="1">
        <v>709701</v>
      </c>
      <c r="I4132">
        <v>60850014</v>
      </c>
      <c r="J4132" t="s">
        <v>22211</v>
      </c>
      <c r="K4132" t="s">
        <v>28211</v>
      </c>
      <c r="L4132" t="s">
        <v>25</v>
      </c>
    </row>
    <row r="4133" spans="1:12" x14ac:dyDescent="0.25">
      <c r="A4133">
        <v>4132</v>
      </c>
      <c r="B4133" s="4" t="s">
        <v>4259</v>
      </c>
      <c r="C4133" s="4" t="s">
        <v>2</v>
      </c>
      <c r="D4133" s="4" t="s">
        <v>10212</v>
      </c>
      <c r="E4133" s="4" t="s">
        <v>16212</v>
      </c>
      <c r="F4133" t="s">
        <v>34727</v>
      </c>
      <c r="G4133">
        <v>34</v>
      </c>
      <c r="H4133" s="1">
        <v>525518</v>
      </c>
      <c r="I4133">
        <v>65933612</v>
      </c>
      <c r="J4133" t="s">
        <v>22212</v>
      </c>
      <c r="K4133" t="s">
        <v>28212</v>
      </c>
      <c r="L4133" t="s">
        <v>25</v>
      </c>
    </row>
    <row r="4134" spans="1:12" x14ac:dyDescent="0.25">
      <c r="A4134">
        <v>4133</v>
      </c>
      <c r="B4134" s="4" t="s">
        <v>4260</v>
      </c>
      <c r="C4134" s="4" t="s">
        <v>1</v>
      </c>
      <c r="D4134" s="4" t="s">
        <v>10213</v>
      </c>
      <c r="E4134" s="4" t="s">
        <v>16213</v>
      </c>
      <c r="F4134" t="s">
        <v>34728</v>
      </c>
      <c r="G4134">
        <v>19</v>
      </c>
      <c r="H4134" s="1">
        <v>468272</v>
      </c>
      <c r="I4134">
        <v>65037643</v>
      </c>
      <c r="J4134" t="s">
        <v>22213</v>
      </c>
      <c r="K4134" t="s">
        <v>28213</v>
      </c>
      <c r="L4134" t="s">
        <v>25</v>
      </c>
    </row>
    <row r="4135" spans="1:12" x14ac:dyDescent="0.25">
      <c r="A4135">
        <v>4134</v>
      </c>
      <c r="B4135" s="4" t="s">
        <v>4261</v>
      </c>
      <c r="C4135" s="4" t="s">
        <v>2</v>
      </c>
      <c r="D4135" s="4" t="s">
        <v>10214</v>
      </c>
      <c r="E4135" s="4" t="s">
        <v>16214</v>
      </c>
      <c r="F4135" t="s">
        <v>34729</v>
      </c>
      <c r="G4135">
        <v>12</v>
      </c>
      <c r="H4135" s="1" t="s">
        <v>34730</v>
      </c>
      <c r="I4135">
        <v>63053253</v>
      </c>
      <c r="J4135" t="s">
        <v>22214</v>
      </c>
      <c r="K4135" t="s">
        <v>28214</v>
      </c>
      <c r="L4135" t="s">
        <v>25</v>
      </c>
    </row>
    <row r="4136" spans="1:12" x14ac:dyDescent="0.25">
      <c r="A4136">
        <v>4135</v>
      </c>
      <c r="B4136" s="4" t="s">
        <v>4262</v>
      </c>
      <c r="C4136" s="4" t="s">
        <v>2</v>
      </c>
      <c r="D4136" s="4" t="s">
        <v>10215</v>
      </c>
      <c r="E4136" s="4" t="s">
        <v>16215</v>
      </c>
      <c r="F4136" t="s">
        <v>34731</v>
      </c>
      <c r="G4136">
        <v>20</v>
      </c>
      <c r="H4136" s="1">
        <v>316110</v>
      </c>
      <c r="I4136">
        <v>64944594</v>
      </c>
      <c r="J4136" t="s">
        <v>22215</v>
      </c>
      <c r="K4136" t="s">
        <v>28215</v>
      </c>
      <c r="L4136" t="s">
        <v>25</v>
      </c>
    </row>
    <row r="4137" spans="1:12" x14ac:dyDescent="0.25">
      <c r="A4137">
        <v>4136</v>
      </c>
      <c r="B4137" s="4" t="s">
        <v>4263</v>
      </c>
      <c r="C4137" s="4" t="s">
        <v>2</v>
      </c>
      <c r="D4137" s="4" t="s">
        <v>10216</v>
      </c>
      <c r="E4137" s="4" t="s">
        <v>16216</v>
      </c>
      <c r="F4137" t="s">
        <v>34732</v>
      </c>
      <c r="G4137">
        <v>29</v>
      </c>
      <c r="H4137" s="1">
        <v>373811</v>
      </c>
      <c r="I4137">
        <v>63991853</v>
      </c>
      <c r="J4137" t="s">
        <v>22216</v>
      </c>
      <c r="K4137" t="s">
        <v>28216</v>
      </c>
      <c r="L4137" t="s">
        <v>25</v>
      </c>
    </row>
    <row r="4138" spans="1:12" x14ac:dyDescent="0.25">
      <c r="A4138">
        <v>4137</v>
      </c>
      <c r="B4138" s="4" t="s">
        <v>4264</v>
      </c>
      <c r="C4138" s="4" t="s">
        <v>1</v>
      </c>
      <c r="D4138" s="4" t="s">
        <v>10217</v>
      </c>
      <c r="E4138" s="4" t="s">
        <v>16217</v>
      </c>
      <c r="F4138" t="s">
        <v>34733</v>
      </c>
      <c r="G4138">
        <v>1</v>
      </c>
      <c r="H4138" s="1" t="s">
        <v>34734</v>
      </c>
      <c r="I4138">
        <v>63786573</v>
      </c>
      <c r="J4138" t="s">
        <v>22217</v>
      </c>
      <c r="K4138" t="s">
        <v>28217</v>
      </c>
      <c r="L4138" t="s">
        <v>25</v>
      </c>
    </row>
    <row r="4139" spans="1:12" x14ac:dyDescent="0.25">
      <c r="A4139">
        <v>4138</v>
      </c>
      <c r="B4139" s="4" t="s">
        <v>4265</v>
      </c>
      <c r="C4139" s="4" t="s">
        <v>2</v>
      </c>
      <c r="D4139" s="4" t="s">
        <v>10218</v>
      </c>
      <c r="E4139" s="4" t="s">
        <v>16218</v>
      </c>
      <c r="F4139" t="s">
        <v>34735</v>
      </c>
      <c r="G4139">
        <v>10</v>
      </c>
      <c r="H4139" s="1">
        <v>618826</v>
      </c>
      <c r="I4139">
        <v>62669867</v>
      </c>
      <c r="J4139" t="s">
        <v>22218</v>
      </c>
      <c r="K4139" t="s">
        <v>28218</v>
      </c>
      <c r="L4139" t="s">
        <v>25</v>
      </c>
    </row>
    <row r="4140" spans="1:12" x14ac:dyDescent="0.25">
      <c r="A4140">
        <v>4139</v>
      </c>
      <c r="B4140" s="4" t="s">
        <v>4266</v>
      </c>
      <c r="C4140" s="4" t="s">
        <v>1</v>
      </c>
      <c r="D4140" s="4" t="s">
        <v>10219</v>
      </c>
      <c r="E4140" s="4" t="s">
        <v>16219</v>
      </c>
      <c r="F4140" t="s">
        <v>34736</v>
      </c>
      <c r="G4140">
        <v>70</v>
      </c>
      <c r="H4140" s="1">
        <v>498438</v>
      </c>
      <c r="I4140">
        <v>63560848</v>
      </c>
      <c r="J4140" t="s">
        <v>22219</v>
      </c>
      <c r="K4140" t="s">
        <v>28219</v>
      </c>
      <c r="L4140" t="s">
        <v>25</v>
      </c>
    </row>
    <row r="4141" spans="1:12" x14ac:dyDescent="0.25">
      <c r="A4141">
        <v>4140</v>
      </c>
      <c r="B4141" s="4" t="s">
        <v>4267</v>
      </c>
      <c r="C4141" s="4" t="s">
        <v>2</v>
      </c>
      <c r="D4141" s="4" t="s">
        <v>10220</v>
      </c>
      <c r="E4141" s="4" t="s">
        <v>16220</v>
      </c>
      <c r="F4141" t="s">
        <v>34737</v>
      </c>
      <c r="G4141">
        <v>14</v>
      </c>
      <c r="H4141" s="1">
        <v>286276</v>
      </c>
      <c r="I4141">
        <v>69536999</v>
      </c>
      <c r="J4141" t="s">
        <v>22220</v>
      </c>
      <c r="K4141" t="s">
        <v>28220</v>
      </c>
      <c r="L4141" t="s">
        <v>25</v>
      </c>
    </row>
    <row r="4142" spans="1:12" x14ac:dyDescent="0.25">
      <c r="A4142">
        <v>4141</v>
      </c>
      <c r="B4142" s="4" t="s">
        <v>4268</v>
      </c>
      <c r="C4142" s="4" t="s">
        <v>1</v>
      </c>
      <c r="D4142" s="4" t="s">
        <v>10221</v>
      </c>
      <c r="E4142" s="4" t="s">
        <v>16221</v>
      </c>
      <c r="F4142" t="s">
        <v>34738</v>
      </c>
      <c r="G4142">
        <v>4</v>
      </c>
      <c r="H4142" s="1">
        <v>672535</v>
      </c>
      <c r="I4142">
        <v>66521995</v>
      </c>
      <c r="J4142" t="s">
        <v>22221</v>
      </c>
      <c r="K4142" t="s">
        <v>28221</v>
      </c>
      <c r="L4142" t="s">
        <v>25</v>
      </c>
    </row>
    <row r="4143" spans="1:12" x14ac:dyDescent="0.25">
      <c r="A4143">
        <v>4142</v>
      </c>
      <c r="B4143" s="4" t="s">
        <v>4269</v>
      </c>
      <c r="C4143" s="4" t="s">
        <v>2</v>
      </c>
      <c r="D4143" s="4" t="s">
        <v>10222</v>
      </c>
      <c r="E4143" s="4" t="s">
        <v>16222</v>
      </c>
      <c r="F4143" t="s">
        <v>34739</v>
      </c>
      <c r="G4143">
        <v>83</v>
      </c>
      <c r="H4143" s="1">
        <v>462243</v>
      </c>
      <c r="I4143">
        <v>62751294</v>
      </c>
      <c r="J4143" t="s">
        <v>22222</v>
      </c>
      <c r="K4143" t="s">
        <v>28222</v>
      </c>
      <c r="L4143" t="s">
        <v>25</v>
      </c>
    </row>
    <row r="4144" spans="1:12" x14ac:dyDescent="0.25">
      <c r="A4144">
        <v>4143</v>
      </c>
      <c r="B4144" s="4" t="s">
        <v>4270</v>
      </c>
      <c r="C4144" s="4" t="s">
        <v>1</v>
      </c>
      <c r="D4144" s="4" t="s">
        <v>10223</v>
      </c>
      <c r="E4144" s="4" t="s">
        <v>16223</v>
      </c>
      <c r="F4144" t="s">
        <v>34740</v>
      </c>
      <c r="G4144">
        <v>48</v>
      </c>
      <c r="H4144" s="1">
        <v>718774</v>
      </c>
      <c r="I4144">
        <v>65748274</v>
      </c>
      <c r="J4144" t="s">
        <v>22223</v>
      </c>
      <c r="K4144" t="s">
        <v>28223</v>
      </c>
      <c r="L4144" t="s">
        <v>25</v>
      </c>
    </row>
    <row r="4145" spans="1:12" x14ac:dyDescent="0.25">
      <c r="A4145">
        <v>4144</v>
      </c>
      <c r="B4145" s="4" t="s">
        <v>4271</v>
      </c>
      <c r="C4145" s="4" t="s">
        <v>1</v>
      </c>
      <c r="D4145" s="4" t="s">
        <v>10224</v>
      </c>
      <c r="E4145" s="4" t="s">
        <v>16224</v>
      </c>
      <c r="F4145" t="s">
        <v>34741</v>
      </c>
      <c r="G4145">
        <v>71</v>
      </c>
      <c r="H4145" s="1">
        <v>687790</v>
      </c>
      <c r="I4145">
        <v>61325693</v>
      </c>
      <c r="J4145" t="s">
        <v>22224</v>
      </c>
      <c r="K4145" t="s">
        <v>28224</v>
      </c>
      <c r="L4145" t="s">
        <v>25</v>
      </c>
    </row>
    <row r="4146" spans="1:12" x14ac:dyDescent="0.25">
      <c r="A4146">
        <v>4145</v>
      </c>
      <c r="B4146" s="4" t="s">
        <v>4272</v>
      </c>
      <c r="C4146" s="4" t="s">
        <v>2</v>
      </c>
      <c r="D4146" s="4" t="s">
        <v>10225</v>
      </c>
      <c r="E4146" s="4" t="s">
        <v>16225</v>
      </c>
      <c r="F4146" t="s">
        <v>34742</v>
      </c>
      <c r="G4146">
        <v>1</v>
      </c>
      <c r="H4146" s="1">
        <v>185164</v>
      </c>
      <c r="I4146">
        <v>63481293</v>
      </c>
      <c r="J4146" t="s">
        <v>22225</v>
      </c>
      <c r="K4146" t="s">
        <v>28225</v>
      </c>
      <c r="L4146" t="s">
        <v>25</v>
      </c>
    </row>
    <row r="4147" spans="1:12" x14ac:dyDescent="0.25">
      <c r="A4147">
        <v>4146</v>
      </c>
      <c r="B4147" s="4" t="s">
        <v>4273</v>
      </c>
      <c r="C4147" s="4" t="s">
        <v>2</v>
      </c>
      <c r="D4147" s="4" t="s">
        <v>10226</v>
      </c>
      <c r="E4147" s="4" t="s">
        <v>16226</v>
      </c>
      <c r="F4147" t="s">
        <v>34743</v>
      </c>
      <c r="G4147">
        <v>65</v>
      </c>
      <c r="H4147" s="1">
        <v>207097</v>
      </c>
      <c r="I4147">
        <v>68581974</v>
      </c>
      <c r="J4147" t="s">
        <v>22226</v>
      </c>
      <c r="K4147" t="s">
        <v>28226</v>
      </c>
      <c r="L4147" t="s">
        <v>25</v>
      </c>
    </row>
    <row r="4148" spans="1:12" x14ac:dyDescent="0.25">
      <c r="A4148">
        <v>4147</v>
      </c>
      <c r="B4148" s="4" t="s">
        <v>4274</v>
      </c>
      <c r="C4148" s="4" t="s">
        <v>2</v>
      </c>
      <c r="D4148" s="4" t="s">
        <v>10227</v>
      </c>
      <c r="E4148" s="4" t="s">
        <v>16227</v>
      </c>
      <c r="F4148" t="s">
        <v>34744</v>
      </c>
      <c r="G4148">
        <v>16</v>
      </c>
      <c r="H4148" s="1" t="s">
        <v>34745</v>
      </c>
      <c r="I4148">
        <v>61129189</v>
      </c>
      <c r="J4148" t="s">
        <v>22227</v>
      </c>
      <c r="K4148" t="s">
        <v>28227</v>
      </c>
      <c r="L4148" t="s">
        <v>25</v>
      </c>
    </row>
    <row r="4149" spans="1:12" x14ac:dyDescent="0.25">
      <c r="A4149">
        <v>4148</v>
      </c>
      <c r="B4149" s="4" t="s">
        <v>4275</v>
      </c>
      <c r="C4149" s="4" t="s">
        <v>1</v>
      </c>
      <c r="D4149" s="4" t="s">
        <v>10228</v>
      </c>
      <c r="E4149" s="4" t="s">
        <v>16228</v>
      </c>
      <c r="F4149" t="s">
        <v>34746</v>
      </c>
      <c r="G4149">
        <v>24</v>
      </c>
      <c r="H4149" s="1">
        <v>460741</v>
      </c>
      <c r="I4149">
        <v>68189581</v>
      </c>
      <c r="J4149" t="s">
        <v>22228</v>
      </c>
      <c r="K4149" t="s">
        <v>28228</v>
      </c>
      <c r="L4149" t="s">
        <v>25</v>
      </c>
    </row>
    <row r="4150" spans="1:12" x14ac:dyDescent="0.25">
      <c r="A4150">
        <v>4149</v>
      </c>
      <c r="B4150" s="4" t="s">
        <v>4276</v>
      </c>
      <c r="C4150" s="4" t="s">
        <v>1</v>
      </c>
      <c r="D4150" s="4" t="s">
        <v>10229</v>
      </c>
      <c r="E4150" s="4" t="s">
        <v>16229</v>
      </c>
      <c r="F4150" t="s">
        <v>34747</v>
      </c>
      <c r="G4150">
        <v>35</v>
      </c>
      <c r="H4150" s="1">
        <v>165584</v>
      </c>
      <c r="I4150">
        <v>60130233</v>
      </c>
      <c r="J4150" t="s">
        <v>22229</v>
      </c>
      <c r="K4150" t="s">
        <v>28229</v>
      </c>
      <c r="L4150" t="s">
        <v>25</v>
      </c>
    </row>
    <row r="4151" spans="1:12" x14ac:dyDescent="0.25">
      <c r="A4151">
        <v>4150</v>
      </c>
      <c r="B4151" s="4" t="s">
        <v>4277</v>
      </c>
      <c r="C4151" s="4" t="s">
        <v>2</v>
      </c>
      <c r="D4151" s="4" t="s">
        <v>10230</v>
      </c>
      <c r="E4151" s="4" t="s">
        <v>16230</v>
      </c>
      <c r="F4151" t="s">
        <v>34748</v>
      </c>
      <c r="G4151">
        <v>61</v>
      </c>
      <c r="H4151" s="1">
        <v>701491</v>
      </c>
      <c r="I4151">
        <v>64235123</v>
      </c>
      <c r="J4151" t="s">
        <v>22230</v>
      </c>
      <c r="K4151" t="s">
        <v>28230</v>
      </c>
      <c r="L4151" t="s">
        <v>25</v>
      </c>
    </row>
    <row r="4152" spans="1:12" x14ac:dyDescent="0.25">
      <c r="A4152">
        <v>4151</v>
      </c>
      <c r="B4152" s="4" t="s">
        <v>4278</v>
      </c>
      <c r="C4152" s="4" t="s">
        <v>2</v>
      </c>
      <c r="D4152" s="4" t="s">
        <v>10231</v>
      </c>
      <c r="E4152" s="4" t="s">
        <v>16231</v>
      </c>
      <c r="F4152" t="s">
        <v>34749</v>
      </c>
      <c r="G4152">
        <v>55</v>
      </c>
      <c r="H4152" s="1" t="s">
        <v>34750</v>
      </c>
      <c r="I4152">
        <v>61682052</v>
      </c>
      <c r="J4152" t="s">
        <v>22231</v>
      </c>
      <c r="K4152" t="s">
        <v>28231</v>
      </c>
      <c r="L4152" t="s">
        <v>25</v>
      </c>
    </row>
    <row r="4153" spans="1:12" x14ac:dyDescent="0.25">
      <c r="A4153">
        <v>4152</v>
      </c>
      <c r="B4153" s="4" t="s">
        <v>4279</v>
      </c>
      <c r="C4153" s="4" t="s">
        <v>2</v>
      </c>
      <c r="D4153" s="4" t="s">
        <v>10232</v>
      </c>
      <c r="E4153" s="4" t="s">
        <v>16232</v>
      </c>
      <c r="F4153" t="s">
        <v>34751</v>
      </c>
      <c r="G4153">
        <v>42</v>
      </c>
      <c r="H4153" s="1">
        <v>507226</v>
      </c>
      <c r="I4153">
        <v>69242914</v>
      </c>
      <c r="J4153" t="s">
        <v>22232</v>
      </c>
      <c r="K4153" t="s">
        <v>28232</v>
      </c>
      <c r="L4153" t="s">
        <v>25</v>
      </c>
    </row>
    <row r="4154" spans="1:12" x14ac:dyDescent="0.25">
      <c r="A4154">
        <v>4153</v>
      </c>
      <c r="B4154" s="4" t="s">
        <v>4280</v>
      </c>
      <c r="C4154" s="4" t="s">
        <v>1</v>
      </c>
      <c r="D4154" s="4" t="s">
        <v>10233</v>
      </c>
      <c r="E4154" s="4" t="s">
        <v>16233</v>
      </c>
      <c r="F4154" t="s">
        <v>34752</v>
      </c>
      <c r="G4154">
        <v>53</v>
      </c>
      <c r="H4154" s="1">
        <v>673993</v>
      </c>
      <c r="I4154">
        <v>65058971</v>
      </c>
      <c r="J4154" t="s">
        <v>22233</v>
      </c>
      <c r="K4154" t="s">
        <v>28233</v>
      </c>
      <c r="L4154" t="s">
        <v>25</v>
      </c>
    </row>
    <row r="4155" spans="1:12" x14ac:dyDescent="0.25">
      <c r="A4155">
        <v>4154</v>
      </c>
      <c r="B4155" s="4" t="s">
        <v>4281</v>
      </c>
      <c r="C4155" s="4" t="s">
        <v>1</v>
      </c>
      <c r="D4155" s="4" t="s">
        <v>10234</v>
      </c>
      <c r="E4155" s="4" t="s">
        <v>16234</v>
      </c>
      <c r="F4155" t="s">
        <v>34753</v>
      </c>
      <c r="G4155">
        <v>58</v>
      </c>
      <c r="H4155" s="1">
        <v>142990</v>
      </c>
      <c r="I4155">
        <v>64380560</v>
      </c>
      <c r="J4155" t="s">
        <v>22234</v>
      </c>
      <c r="K4155" t="s">
        <v>28234</v>
      </c>
      <c r="L4155" t="s">
        <v>25</v>
      </c>
    </row>
    <row r="4156" spans="1:12" x14ac:dyDescent="0.25">
      <c r="A4156">
        <v>4155</v>
      </c>
      <c r="B4156" s="4" t="s">
        <v>4282</v>
      </c>
      <c r="C4156" s="4" t="s">
        <v>1</v>
      </c>
      <c r="D4156" s="4" t="s">
        <v>10235</v>
      </c>
      <c r="E4156" s="4" t="s">
        <v>16235</v>
      </c>
      <c r="F4156" t="s">
        <v>34754</v>
      </c>
      <c r="G4156">
        <v>16</v>
      </c>
      <c r="H4156" s="1" t="s">
        <v>34755</v>
      </c>
      <c r="I4156">
        <v>63234378</v>
      </c>
      <c r="J4156" t="s">
        <v>22235</v>
      </c>
      <c r="K4156" t="s">
        <v>28235</v>
      </c>
      <c r="L4156" t="s">
        <v>25</v>
      </c>
    </row>
    <row r="4157" spans="1:12" x14ac:dyDescent="0.25">
      <c r="A4157">
        <v>4156</v>
      </c>
      <c r="B4157" s="4" t="s">
        <v>4283</v>
      </c>
      <c r="C4157" s="4" t="s">
        <v>1</v>
      </c>
      <c r="D4157" s="4" t="s">
        <v>10236</v>
      </c>
      <c r="E4157" s="4" t="s">
        <v>16236</v>
      </c>
      <c r="F4157" t="s">
        <v>34756</v>
      </c>
      <c r="G4157">
        <v>73</v>
      </c>
      <c r="H4157" s="1">
        <v>467170</v>
      </c>
      <c r="I4157">
        <v>62342328</v>
      </c>
      <c r="J4157" t="s">
        <v>22236</v>
      </c>
      <c r="K4157" t="s">
        <v>28236</v>
      </c>
      <c r="L4157" t="s">
        <v>25</v>
      </c>
    </row>
    <row r="4158" spans="1:12" x14ac:dyDescent="0.25">
      <c r="A4158">
        <v>4157</v>
      </c>
      <c r="B4158" s="4" t="s">
        <v>4284</v>
      </c>
      <c r="C4158" s="4" t="s">
        <v>2</v>
      </c>
      <c r="D4158" s="4" t="s">
        <v>10237</v>
      </c>
      <c r="E4158" s="4" t="s">
        <v>16237</v>
      </c>
      <c r="F4158" t="s">
        <v>34757</v>
      </c>
      <c r="G4158">
        <v>8</v>
      </c>
      <c r="H4158" s="1">
        <v>712416</v>
      </c>
      <c r="I4158">
        <v>69783105</v>
      </c>
      <c r="J4158" t="s">
        <v>22237</v>
      </c>
      <c r="K4158" t="s">
        <v>28237</v>
      </c>
      <c r="L4158" t="s">
        <v>25</v>
      </c>
    </row>
    <row r="4159" spans="1:12" x14ac:dyDescent="0.25">
      <c r="A4159">
        <v>4158</v>
      </c>
      <c r="B4159" s="4" t="s">
        <v>4285</v>
      </c>
      <c r="C4159" s="4" t="s">
        <v>2</v>
      </c>
      <c r="D4159" s="4" t="s">
        <v>10238</v>
      </c>
      <c r="E4159" s="4" t="s">
        <v>16238</v>
      </c>
      <c r="F4159" t="s">
        <v>34758</v>
      </c>
      <c r="G4159">
        <v>34</v>
      </c>
      <c r="H4159" s="1">
        <v>455177</v>
      </c>
      <c r="I4159">
        <v>67461058</v>
      </c>
      <c r="J4159" t="s">
        <v>22238</v>
      </c>
      <c r="K4159" t="s">
        <v>28238</v>
      </c>
      <c r="L4159" t="s">
        <v>25</v>
      </c>
    </row>
    <row r="4160" spans="1:12" x14ac:dyDescent="0.25">
      <c r="A4160">
        <v>4159</v>
      </c>
      <c r="B4160" s="4" t="s">
        <v>4286</v>
      </c>
      <c r="C4160" s="4" t="s">
        <v>2</v>
      </c>
      <c r="D4160" s="4" t="s">
        <v>10239</v>
      </c>
      <c r="E4160" s="4" t="s">
        <v>16239</v>
      </c>
      <c r="F4160" t="s">
        <v>34759</v>
      </c>
      <c r="G4160">
        <v>35</v>
      </c>
      <c r="H4160" s="1">
        <v>346803</v>
      </c>
      <c r="I4160">
        <v>67314417</v>
      </c>
      <c r="J4160" t="s">
        <v>22239</v>
      </c>
      <c r="K4160" t="s">
        <v>28239</v>
      </c>
      <c r="L4160" t="s">
        <v>25</v>
      </c>
    </row>
    <row r="4161" spans="1:12" x14ac:dyDescent="0.25">
      <c r="A4161">
        <v>4160</v>
      </c>
      <c r="B4161" s="4" t="s">
        <v>4287</v>
      </c>
      <c r="C4161" s="4" t="s">
        <v>1</v>
      </c>
      <c r="D4161" s="4" t="s">
        <v>10240</v>
      </c>
      <c r="E4161" s="4" t="s">
        <v>16240</v>
      </c>
      <c r="F4161" t="s">
        <v>34760</v>
      </c>
      <c r="G4161">
        <v>42</v>
      </c>
      <c r="H4161" s="1">
        <v>370403</v>
      </c>
      <c r="I4161">
        <v>63432195</v>
      </c>
      <c r="J4161" t="s">
        <v>22240</v>
      </c>
      <c r="K4161" t="s">
        <v>28240</v>
      </c>
      <c r="L4161" t="s">
        <v>25</v>
      </c>
    </row>
    <row r="4162" spans="1:12" x14ac:dyDescent="0.25">
      <c r="A4162">
        <v>4161</v>
      </c>
      <c r="B4162" s="4" t="s">
        <v>4288</v>
      </c>
      <c r="C4162" s="4" t="s">
        <v>2</v>
      </c>
      <c r="D4162" s="4" t="s">
        <v>10241</v>
      </c>
      <c r="E4162" s="4" t="s">
        <v>16241</v>
      </c>
      <c r="F4162" t="s">
        <v>34761</v>
      </c>
      <c r="G4162">
        <v>58</v>
      </c>
      <c r="H4162" s="1" t="s">
        <v>34762</v>
      </c>
      <c r="I4162">
        <v>68918932</v>
      </c>
      <c r="J4162" t="s">
        <v>22241</v>
      </c>
      <c r="K4162" t="s">
        <v>28241</v>
      </c>
      <c r="L4162" t="s">
        <v>25</v>
      </c>
    </row>
    <row r="4163" spans="1:12" x14ac:dyDescent="0.25">
      <c r="A4163">
        <v>4162</v>
      </c>
      <c r="B4163" s="4" t="s">
        <v>4289</v>
      </c>
      <c r="C4163" s="4" t="s">
        <v>1</v>
      </c>
      <c r="D4163" s="4" t="s">
        <v>10242</v>
      </c>
      <c r="E4163" s="4" t="s">
        <v>16242</v>
      </c>
      <c r="F4163" t="s">
        <v>34763</v>
      </c>
      <c r="G4163">
        <v>81</v>
      </c>
      <c r="H4163" s="1">
        <v>313747</v>
      </c>
      <c r="I4163">
        <v>63978767</v>
      </c>
      <c r="J4163" t="s">
        <v>22242</v>
      </c>
      <c r="K4163" t="s">
        <v>28242</v>
      </c>
      <c r="L4163" t="s">
        <v>25</v>
      </c>
    </row>
    <row r="4164" spans="1:12" x14ac:dyDescent="0.25">
      <c r="A4164">
        <v>4163</v>
      </c>
      <c r="B4164" s="4" t="s">
        <v>4290</v>
      </c>
      <c r="C4164" s="4" t="s">
        <v>2</v>
      </c>
      <c r="D4164" s="4" t="s">
        <v>10243</v>
      </c>
      <c r="E4164" s="4" t="s">
        <v>16243</v>
      </c>
      <c r="F4164" t="s">
        <v>34764</v>
      </c>
      <c r="G4164">
        <v>42</v>
      </c>
      <c r="H4164" s="1">
        <v>561191</v>
      </c>
      <c r="I4164">
        <v>69753693</v>
      </c>
      <c r="J4164" t="s">
        <v>22243</v>
      </c>
      <c r="K4164" t="s">
        <v>28243</v>
      </c>
      <c r="L4164" t="s">
        <v>25</v>
      </c>
    </row>
    <row r="4165" spans="1:12" x14ac:dyDescent="0.25">
      <c r="A4165">
        <v>4164</v>
      </c>
      <c r="B4165" s="4" t="s">
        <v>4291</v>
      </c>
      <c r="C4165" s="4" t="s">
        <v>1</v>
      </c>
      <c r="D4165" s="4" t="s">
        <v>10244</v>
      </c>
      <c r="E4165" s="4" t="s">
        <v>16244</v>
      </c>
      <c r="F4165" t="s">
        <v>34765</v>
      </c>
      <c r="G4165">
        <v>6</v>
      </c>
      <c r="H4165" s="1" t="s">
        <v>34766</v>
      </c>
      <c r="I4165">
        <v>66399921</v>
      </c>
      <c r="J4165" t="s">
        <v>22244</v>
      </c>
      <c r="K4165" t="s">
        <v>28244</v>
      </c>
      <c r="L4165" t="s">
        <v>25</v>
      </c>
    </row>
    <row r="4166" spans="1:12" x14ac:dyDescent="0.25">
      <c r="A4166">
        <v>4165</v>
      </c>
      <c r="B4166" s="4" t="s">
        <v>4292</v>
      </c>
      <c r="C4166" s="4" t="s">
        <v>2</v>
      </c>
      <c r="D4166" s="4" t="s">
        <v>10245</v>
      </c>
      <c r="E4166" s="4" t="s">
        <v>16245</v>
      </c>
      <c r="F4166" t="s">
        <v>34767</v>
      </c>
      <c r="G4166">
        <v>44</v>
      </c>
      <c r="H4166" s="1">
        <v>411819</v>
      </c>
      <c r="I4166">
        <v>67545042</v>
      </c>
      <c r="J4166" t="s">
        <v>22245</v>
      </c>
      <c r="K4166" t="s">
        <v>28245</v>
      </c>
      <c r="L4166" t="s">
        <v>25</v>
      </c>
    </row>
    <row r="4167" spans="1:12" x14ac:dyDescent="0.25">
      <c r="A4167">
        <v>4166</v>
      </c>
      <c r="B4167" s="4" t="s">
        <v>4293</v>
      </c>
      <c r="C4167" s="4" t="s">
        <v>2</v>
      </c>
      <c r="D4167" s="4" t="s">
        <v>10246</v>
      </c>
      <c r="E4167" s="4" t="s">
        <v>16246</v>
      </c>
      <c r="F4167" t="s">
        <v>34768</v>
      </c>
      <c r="G4167">
        <v>31</v>
      </c>
      <c r="H4167" s="1">
        <v>278264</v>
      </c>
      <c r="I4167">
        <v>69486678</v>
      </c>
      <c r="J4167" t="s">
        <v>22246</v>
      </c>
      <c r="K4167" t="s">
        <v>28246</v>
      </c>
      <c r="L4167" t="s">
        <v>25</v>
      </c>
    </row>
    <row r="4168" spans="1:12" x14ac:dyDescent="0.25">
      <c r="A4168">
        <v>4167</v>
      </c>
      <c r="B4168" s="4" t="s">
        <v>4294</v>
      </c>
      <c r="C4168" s="4" t="s">
        <v>2</v>
      </c>
      <c r="D4168" s="4" t="s">
        <v>10247</v>
      </c>
      <c r="E4168" s="4" t="s">
        <v>16247</v>
      </c>
      <c r="F4168" t="s">
        <v>34769</v>
      </c>
      <c r="G4168">
        <v>78</v>
      </c>
      <c r="H4168" s="1">
        <v>699252</v>
      </c>
      <c r="I4168">
        <v>63333931</v>
      </c>
      <c r="J4168" t="s">
        <v>22247</v>
      </c>
      <c r="K4168" t="s">
        <v>28247</v>
      </c>
      <c r="L4168" t="s">
        <v>25</v>
      </c>
    </row>
    <row r="4169" spans="1:12" x14ac:dyDescent="0.25">
      <c r="A4169">
        <v>4168</v>
      </c>
      <c r="B4169" s="4" t="s">
        <v>4295</v>
      </c>
      <c r="C4169" s="4" t="s">
        <v>1</v>
      </c>
      <c r="D4169" s="4" t="s">
        <v>10248</v>
      </c>
      <c r="E4169" s="4" t="s">
        <v>16248</v>
      </c>
      <c r="F4169" t="s">
        <v>34770</v>
      </c>
      <c r="G4169">
        <v>61</v>
      </c>
      <c r="H4169" s="1">
        <v>268574</v>
      </c>
      <c r="I4169">
        <v>63388717</v>
      </c>
      <c r="J4169" t="s">
        <v>22248</v>
      </c>
      <c r="K4169" t="s">
        <v>28248</v>
      </c>
      <c r="L4169" t="s">
        <v>25</v>
      </c>
    </row>
    <row r="4170" spans="1:12" x14ac:dyDescent="0.25">
      <c r="A4170">
        <v>4169</v>
      </c>
      <c r="B4170" s="4" t="s">
        <v>4296</v>
      </c>
      <c r="C4170" s="4" t="s">
        <v>2</v>
      </c>
      <c r="D4170" s="4" t="s">
        <v>10249</v>
      </c>
      <c r="E4170" s="4" t="s">
        <v>16249</v>
      </c>
      <c r="F4170" t="s">
        <v>34771</v>
      </c>
      <c r="G4170">
        <v>43</v>
      </c>
      <c r="H4170" s="1">
        <v>329614</v>
      </c>
      <c r="I4170">
        <v>61531926</v>
      </c>
      <c r="J4170" t="s">
        <v>22249</v>
      </c>
      <c r="K4170" t="s">
        <v>28249</v>
      </c>
      <c r="L4170" t="s">
        <v>25</v>
      </c>
    </row>
    <row r="4171" spans="1:12" x14ac:dyDescent="0.25">
      <c r="A4171">
        <v>4170</v>
      </c>
      <c r="B4171" s="4" t="s">
        <v>4297</v>
      </c>
      <c r="C4171" s="4" t="s">
        <v>2</v>
      </c>
      <c r="D4171" s="4" t="s">
        <v>10250</v>
      </c>
      <c r="E4171" s="4" t="s">
        <v>16250</v>
      </c>
      <c r="F4171" t="s">
        <v>34772</v>
      </c>
      <c r="G4171">
        <v>32</v>
      </c>
      <c r="H4171" s="1">
        <v>324087</v>
      </c>
      <c r="I4171">
        <v>65762557</v>
      </c>
      <c r="J4171" t="s">
        <v>22250</v>
      </c>
      <c r="K4171" t="s">
        <v>28250</v>
      </c>
      <c r="L4171" t="s">
        <v>25</v>
      </c>
    </row>
    <row r="4172" spans="1:12" x14ac:dyDescent="0.25">
      <c r="A4172">
        <v>4171</v>
      </c>
      <c r="B4172" s="4" t="s">
        <v>4298</v>
      </c>
      <c r="C4172" s="4" t="s">
        <v>2</v>
      </c>
      <c r="D4172" s="4" t="s">
        <v>10251</v>
      </c>
      <c r="E4172" s="4" t="s">
        <v>16251</v>
      </c>
      <c r="F4172" t="s">
        <v>34773</v>
      </c>
      <c r="G4172">
        <v>77</v>
      </c>
      <c r="H4172" s="1">
        <v>662640</v>
      </c>
      <c r="I4172">
        <v>65816333</v>
      </c>
      <c r="J4172" t="s">
        <v>22251</v>
      </c>
      <c r="K4172" t="s">
        <v>28251</v>
      </c>
      <c r="L4172" t="s">
        <v>25</v>
      </c>
    </row>
    <row r="4173" spans="1:12" x14ac:dyDescent="0.25">
      <c r="A4173">
        <v>4172</v>
      </c>
      <c r="B4173" s="4" t="s">
        <v>4299</v>
      </c>
      <c r="C4173" s="4" t="s">
        <v>2</v>
      </c>
      <c r="D4173" s="4" t="s">
        <v>10252</v>
      </c>
      <c r="E4173" s="4" t="s">
        <v>16252</v>
      </c>
      <c r="F4173" t="s">
        <v>34774</v>
      </c>
      <c r="G4173">
        <v>58</v>
      </c>
      <c r="H4173" s="1">
        <v>541814</v>
      </c>
      <c r="I4173">
        <v>69766331</v>
      </c>
      <c r="J4173" t="s">
        <v>22252</v>
      </c>
      <c r="K4173" t="s">
        <v>28252</v>
      </c>
      <c r="L4173" t="s">
        <v>25</v>
      </c>
    </row>
    <row r="4174" spans="1:12" x14ac:dyDescent="0.25">
      <c r="A4174">
        <v>4173</v>
      </c>
      <c r="B4174" s="4" t="s">
        <v>4300</v>
      </c>
      <c r="C4174" s="4" t="s">
        <v>1</v>
      </c>
      <c r="D4174" s="4" t="s">
        <v>10253</v>
      </c>
      <c r="E4174" s="4" t="s">
        <v>16253</v>
      </c>
      <c r="F4174" t="s">
        <v>34775</v>
      </c>
      <c r="G4174">
        <v>74</v>
      </c>
      <c r="H4174" s="1">
        <v>205844</v>
      </c>
      <c r="I4174">
        <v>61172132</v>
      </c>
      <c r="J4174" t="s">
        <v>22253</v>
      </c>
      <c r="K4174" t="s">
        <v>28253</v>
      </c>
      <c r="L4174" t="s">
        <v>25</v>
      </c>
    </row>
    <row r="4175" spans="1:12" x14ac:dyDescent="0.25">
      <c r="A4175">
        <v>4174</v>
      </c>
      <c r="B4175" s="4" t="s">
        <v>4301</v>
      </c>
      <c r="C4175" s="4" t="s">
        <v>2</v>
      </c>
      <c r="D4175" s="4" t="s">
        <v>10254</v>
      </c>
      <c r="E4175" s="4" t="s">
        <v>16254</v>
      </c>
      <c r="F4175" t="s">
        <v>34776</v>
      </c>
      <c r="G4175">
        <v>48</v>
      </c>
      <c r="H4175" s="1">
        <v>686321</v>
      </c>
      <c r="I4175">
        <v>66314508</v>
      </c>
      <c r="J4175" t="s">
        <v>22254</v>
      </c>
      <c r="K4175" t="s">
        <v>28254</v>
      </c>
      <c r="L4175" t="s">
        <v>25</v>
      </c>
    </row>
    <row r="4176" spans="1:12" x14ac:dyDescent="0.25">
      <c r="A4176">
        <v>4175</v>
      </c>
      <c r="B4176" s="4" t="s">
        <v>4302</v>
      </c>
      <c r="C4176" s="4" t="s">
        <v>1</v>
      </c>
      <c r="D4176" s="4" t="s">
        <v>10255</v>
      </c>
      <c r="E4176" s="4" t="s">
        <v>16255</v>
      </c>
      <c r="F4176" t="s">
        <v>34777</v>
      </c>
      <c r="G4176">
        <v>36</v>
      </c>
      <c r="H4176" s="1">
        <v>708933</v>
      </c>
      <c r="I4176">
        <v>66160460</v>
      </c>
      <c r="J4176" t="s">
        <v>22255</v>
      </c>
      <c r="K4176" t="s">
        <v>28255</v>
      </c>
      <c r="L4176" t="s">
        <v>25</v>
      </c>
    </row>
    <row r="4177" spans="1:12" x14ac:dyDescent="0.25">
      <c r="A4177">
        <v>4176</v>
      </c>
      <c r="B4177" s="4" t="s">
        <v>4303</v>
      </c>
      <c r="C4177" s="4" t="s">
        <v>2</v>
      </c>
      <c r="D4177" s="4" t="s">
        <v>10256</v>
      </c>
      <c r="E4177" s="4" t="s">
        <v>16256</v>
      </c>
      <c r="F4177" t="s">
        <v>34778</v>
      </c>
      <c r="G4177">
        <v>70</v>
      </c>
      <c r="H4177" s="1">
        <v>504256</v>
      </c>
      <c r="I4177">
        <v>68127937</v>
      </c>
      <c r="J4177" t="s">
        <v>22256</v>
      </c>
      <c r="K4177" t="s">
        <v>28256</v>
      </c>
      <c r="L4177" t="s">
        <v>25</v>
      </c>
    </row>
    <row r="4178" spans="1:12" x14ac:dyDescent="0.25">
      <c r="A4178">
        <v>4177</v>
      </c>
      <c r="B4178" s="4" t="s">
        <v>4304</v>
      </c>
      <c r="C4178" s="4" t="s">
        <v>2</v>
      </c>
      <c r="D4178" s="4" t="s">
        <v>10257</v>
      </c>
      <c r="E4178" s="4" t="s">
        <v>16257</v>
      </c>
      <c r="F4178" t="s">
        <v>34779</v>
      </c>
      <c r="G4178">
        <v>36</v>
      </c>
      <c r="H4178" s="1">
        <v>230037</v>
      </c>
      <c r="I4178">
        <v>65064163</v>
      </c>
      <c r="J4178" t="s">
        <v>22257</v>
      </c>
      <c r="K4178" t="s">
        <v>28257</v>
      </c>
      <c r="L4178" t="s">
        <v>25</v>
      </c>
    </row>
    <row r="4179" spans="1:12" x14ac:dyDescent="0.25">
      <c r="A4179">
        <v>4178</v>
      </c>
      <c r="B4179" s="4" t="s">
        <v>4305</v>
      </c>
      <c r="C4179" s="4" t="s">
        <v>1</v>
      </c>
      <c r="D4179" s="4" t="s">
        <v>10258</v>
      </c>
      <c r="E4179" s="4" t="s">
        <v>16258</v>
      </c>
      <c r="F4179" t="s">
        <v>34780</v>
      </c>
      <c r="G4179">
        <v>4</v>
      </c>
      <c r="H4179" s="1">
        <v>672102</v>
      </c>
      <c r="I4179">
        <v>62520258</v>
      </c>
      <c r="J4179" t="s">
        <v>22258</v>
      </c>
      <c r="K4179" t="s">
        <v>28258</v>
      </c>
      <c r="L4179" t="s">
        <v>25</v>
      </c>
    </row>
    <row r="4180" spans="1:12" x14ac:dyDescent="0.25">
      <c r="A4180">
        <v>4179</v>
      </c>
      <c r="B4180" s="4" t="s">
        <v>4306</v>
      </c>
      <c r="C4180" s="4" t="s">
        <v>1</v>
      </c>
      <c r="D4180" s="4" t="s">
        <v>10259</v>
      </c>
      <c r="E4180" s="4" t="s">
        <v>16259</v>
      </c>
      <c r="F4180" t="s">
        <v>34781</v>
      </c>
      <c r="G4180">
        <v>53</v>
      </c>
      <c r="H4180" s="1">
        <v>102438</v>
      </c>
      <c r="I4180">
        <v>65446448</v>
      </c>
      <c r="J4180" t="s">
        <v>22259</v>
      </c>
      <c r="K4180" t="s">
        <v>28259</v>
      </c>
      <c r="L4180" t="s">
        <v>25</v>
      </c>
    </row>
    <row r="4181" spans="1:12" x14ac:dyDescent="0.25">
      <c r="A4181">
        <v>4180</v>
      </c>
      <c r="B4181" s="4" t="s">
        <v>4307</v>
      </c>
      <c r="C4181" s="4" t="s">
        <v>1</v>
      </c>
      <c r="D4181" s="4" t="s">
        <v>10260</v>
      </c>
      <c r="E4181" s="4" t="s">
        <v>16260</v>
      </c>
      <c r="F4181" t="s">
        <v>34782</v>
      </c>
      <c r="G4181">
        <v>42</v>
      </c>
      <c r="H4181" s="1">
        <v>318507</v>
      </c>
      <c r="I4181">
        <v>64925900</v>
      </c>
      <c r="J4181" t="s">
        <v>22260</v>
      </c>
      <c r="K4181" t="s">
        <v>28260</v>
      </c>
      <c r="L4181" t="s">
        <v>25</v>
      </c>
    </row>
    <row r="4182" spans="1:12" x14ac:dyDescent="0.25">
      <c r="A4182">
        <v>4181</v>
      </c>
      <c r="B4182" s="4" t="s">
        <v>4308</v>
      </c>
      <c r="C4182" s="4" t="s">
        <v>2</v>
      </c>
      <c r="D4182" s="4" t="s">
        <v>10261</v>
      </c>
      <c r="E4182" s="4" t="s">
        <v>16261</v>
      </c>
      <c r="F4182" t="s">
        <v>34783</v>
      </c>
      <c r="G4182">
        <v>77</v>
      </c>
      <c r="H4182" s="1" t="s">
        <v>34784</v>
      </c>
      <c r="I4182">
        <v>63228511</v>
      </c>
      <c r="J4182" t="s">
        <v>22261</v>
      </c>
      <c r="K4182" t="s">
        <v>28261</v>
      </c>
      <c r="L4182" t="s">
        <v>25</v>
      </c>
    </row>
    <row r="4183" spans="1:12" x14ac:dyDescent="0.25">
      <c r="A4183">
        <v>4182</v>
      </c>
      <c r="B4183" s="4" t="s">
        <v>4309</v>
      </c>
      <c r="C4183" s="4" t="s">
        <v>2</v>
      </c>
      <c r="D4183" s="4" t="s">
        <v>10262</v>
      </c>
      <c r="E4183" s="4" t="s">
        <v>16262</v>
      </c>
      <c r="F4183" t="s">
        <v>34785</v>
      </c>
      <c r="G4183">
        <v>57</v>
      </c>
      <c r="H4183" s="1">
        <v>499478</v>
      </c>
      <c r="I4183">
        <v>61222286</v>
      </c>
      <c r="J4183" t="s">
        <v>22262</v>
      </c>
      <c r="K4183" t="s">
        <v>28262</v>
      </c>
      <c r="L4183" t="s">
        <v>25</v>
      </c>
    </row>
    <row r="4184" spans="1:12" x14ac:dyDescent="0.25">
      <c r="A4184">
        <v>4183</v>
      </c>
      <c r="B4184" s="4" t="s">
        <v>4310</v>
      </c>
      <c r="C4184" s="4" t="s">
        <v>2</v>
      </c>
      <c r="D4184" s="4" t="s">
        <v>10263</v>
      </c>
      <c r="E4184" s="4" t="s">
        <v>16263</v>
      </c>
      <c r="F4184" t="s">
        <v>34786</v>
      </c>
      <c r="G4184">
        <v>84</v>
      </c>
      <c r="H4184" s="1">
        <v>184552</v>
      </c>
      <c r="I4184">
        <v>62182593</v>
      </c>
      <c r="J4184" t="s">
        <v>22263</v>
      </c>
      <c r="K4184" t="s">
        <v>28263</v>
      </c>
      <c r="L4184" t="s">
        <v>25</v>
      </c>
    </row>
    <row r="4185" spans="1:12" x14ac:dyDescent="0.25">
      <c r="A4185">
        <v>4184</v>
      </c>
      <c r="B4185" s="4" t="s">
        <v>4311</v>
      </c>
      <c r="C4185" s="4" t="s">
        <v>2</v>
      </c>
      <c r="D4185" s="4" t="s">
        <v>10264</v>
      </c>
      <c r="E4185" s="4" t="s">
        <v>16264</v>
      </c>
      <c r="F4185" t="s">
        <v>34787</v>
      </c>
      <c r="G4185">
        <v>46</v>
      </c>
      <c r="H4185" s="1">
        <v>674391</v>
      </c>
      <c r="I4185">
        <v>60746231</v>
      </c>
      <c r="J4185" t="s">
        <v>22264</v>
      </c>
      <c r="K4185" t="s">
        <v>28264</v>
      </c>
      <c r="L4185" t="s">
        <v>25</v>
      </c>
    </row>
    <row r="4186" spans="1:12" x14ac:dyDescent="0.25">
      <c r="A4186">
        <v>4185</v>
      </c>
      <c r="B4186" s="4" t="s">
        <v>4312</v>
      </c>
      <c r="C4186" s="4" t="s">
        <v>1</v>
      </c>
      <c r="D4186" s="4" t="s">
        <v>10265</v>
      </c>
      <c r="E4186" s="4" t="s">
        <v>16265</v>
      </c>
      <c r="F4186" t="s">
        <v>34788</v>
      </c>
      <c r="G4186">
        <v>57</v>
      </c>
      <c r="H4186" s="1">
        <v>177464</v>
      </c>
      <c r="I4186">
        <v>60711145</v>
      </c>
      <c r="J4186" t="s">
        <v>22265</v>
      </c>
      <c r="K4186" t="s">
        <v>28265</v>
      </c>
      <c r="L4186" t="s">
        <v>25</v>
      </c>
    </row>
    <row r="4187" spans="1:12" x14ac:dyDescent="0.25">
      <c r="A4187">
        <v>4186</v>
      </c>
      <c r="B4187" s="4" t="s">
        <v>4313</v>
      </c>
      <c r="C4187" s="4" t="s">
        <v>2</v>
      </c>
      <c r="D4187" s="4" t="s">
        <v>10266</v>
      </c>
      <c r="E4187" s="4" t="s">
        <v>16266</v>
      </c>
      <c r="F4187" t="s">
        <v>34789</v>
      </c>
      <c r="G4187">
        <v>76</v>
      </c>
      <c r="H4187" s="1">
        <v>369675</v>
      </c>
      <c r="I4187">
        <v>61178588</v>
      </c>
      <c r="J4187" t="s">
        <v>22266</v>
      </c>
      <c r="K4187" t="s">
        <v>28266</v>
      </c>
      <c r="L4187" t="s">
        <v>25</v>
      </c>
    </row>
    <row r="4188" spans="1:12" x14ac:dyDescent="0.25">
      <c r="A4188">
        <v>4187</v>
      </c>
      <c r="B4188" s="4" t="s">
        <v>4314</v>
      </c>
      <c r="C4188" s="4" t="s">
        <v>2</v>
      </c>
      <c r="D4188" s="4" t="s">
        <v>10267</v>
      </c>
      <c r="E4188" s="4" t="s">
        <v>16267</v>
      </c>
      <c r="F4188" t="s">
        <v>34790</v>
      </c>
      <c r="G4188">
        <v>16</v>
      </c>
      <c r="H4188" s="1">
        <v>174980</v>
      </c>
      <c r="I4188">
        <v>60523883</v>
      </c>
      <c r="J4188" t="s">
        <v>22267</v>
      </c>
      <c r="K4188" t="s">
        <v>28267</v>
      </c>
      <c r="L4188" t="s">
        <v>25</v>
      </c>
    </row>
    <row r="4189" spans="1:12" x14ac:dyDescent="0.25">
      <c r="A4189">
        <v>4188</v>
      </c>
      <c r="B4189" s="4" t="s">
        <v>4315</v>
      </c>
      <c r="C4189" s="4" t="s">
        <v>1</v>
      </c>
      <c r="D4189" s="4" t="s">
        <v>10268</v>
      </c>
      <c r="E4189" s="4" t="s">
        <v>16268</v>
      </c>
      <c r="F4189" t="s">
        <v>34791</v>
      </c>
      <c r="G4189">
        <v>75</v>
      </c>
      <c r="H4189" s="1">
        <v>279580</v>
      </c>
      <c r="I4189">
        <v>61520796</v>
      </c>
      <c r="J4189" t="s">
        <v>22268</v>
      </c>
      <c r="K4189" t="s">
        <v>28268</v>
      </c>
      <c r="L4189" t="s">
        <v>25</v>
      </c>
    </row>
    <row r="4190" spans="1:12" x14ac:dyDescent="0.25">
      <c r="A4190">
        <v>4189</v>
      </c>
      <c r="B4190" s="4" t="s">
        <v>4316</v>
      </c>
      <c r="C4190" s="4" t="s">
        <v>1</v>
      </c>
      <c r="D4190" s="4" t="s">
        <v>10269</v>
      </c>
      <c r="E4190" s="4" t="s">
        <v>16269</v>
      </c>
      <c r="F4190" t="s">
        <v>34792</v>
      </c>
      <c r="G4190">
        <v>88</v>
      </c>
      <c r="H4190" s="1">
        <v>546638</v>
      </c>
      <c r="I4190">
        <v>68918000</v>
      </c>
      <c r="J4190" t="s">
        <v>22269</v>
      </c>
      <c r="K4190" t="s">
        <v>28269</v>
      </c>
      <c r="L4190" t="s">
        <v>25</v>
      </c>
    </row>
    <row r="4191" spans="1:12" x14ac:dyDescent="0.25">
      <c r="A4191">
        <v>4190</v>
      </c>
      <c r="B4191" s="4" t="s">
        <v>4317</v>
      </c>
      <c r="C4191" s="4" t="s">
        <v>2</v>
      </c>
      <c r="D4191" s="4" t="s">
        <v>10270</v>
      </c>
      <c r="E4191" s="4" t="s">
        <v>16270</v>
      </c>
      <c r="F4191" t="s">
        <v>34793</v>
      </c>
      <c r="G4191">
        <v>5</v>
      </c>
      <c r="H4191" s="1">
        <v>728331</v>
      </c>
      <c r="I4191">
        <v>67426562</v>
      </c>
      <c r="J4191" t="s">
        <v>22270</v>
      </c>
      <c r="K4191" t="s">
        <v>28270</v>
      </c>
      <c r="L4191" t="s">
        <v>25</v>
      </c>
    </row>
    <row r="4192" spans="1:12" x14ac:dyDescent="0.25">
      <c r="A4192">
        <v>4191</v>
      </c>
      <c r="B4192" s="4" t="s">
        <v>4318</v>
      </c>
      <c r="C4192" s="4" t="s">
        <v>2</v>
      </c>
      <c r="D4192" s="4" t="s">
        <v>10271</v>
      </c>
      <c r="E4192" s="4" t="s">
        <v>16271</v>
      </c>
      <c r="F4192" t="s">
        <v>34794</v>
      </c>
      <c r="G4192">
        <v>39</v>
      </c>
      <c r="H4192" s="1">
        <v>115064</v>
      </c>
      <c r="I4192">
        <v>66994999</v>
      </c>
      <c r="J4192" t="s">
        <v>22271</v>
      </c>
      <c r="K4192" t="s">
        <v>28271</v>
      </c>
      <c r="L4192" t="s">
        <v>25</v>
      </c>
    </row>
    <row r="4193" spans="1:12" x14ac:dyDescent="0.25">
      <c r="A4193">
        <v>4192</v>
      </c>
      <c r="B4193" s="4" t="s">
        <v>4319</v>
      </c>
      <c r="C4193" s="4" t="s">
        <v>1</v>
      </c>
      <c r="D4193" s="4" t="s">
        <v>10272</v>
      </c>
      <c r="E4193" s="4" t="s">
        <v>16272</v>
      </c>
      <c r="F4193" t="s">
        <v>34795</v>
      </c>
      <c r="G4193">
        <v>57</v>
      </c>
      <c r="H4193" s="1">
        <v>691303</v>
      </c>
      <c r="I4193">
        <v>60263108</v>
      </c>
      <c r="J4193" t="s">
        <v>22272</v>
      </c>
      <c r="K4193" t="s">
        <v>28272</v>
      </c>
      <c r="L4193" t="s">
        <v>25</v>
      </c>
    </row>
    <row r="4194" spans="1:12" x14ac:dyDescent="0.25">
      <c r="A4194">
        <v>4193</v>
      </c>
      <c r="B4194" s="4" t="s">
        <v>4320</v>
      </c>
      <c r="C4194" s="4" t="s">
        <v>2</v>
      </c>
      <c r="D4194" s="4" t="s">
        <v>10273</v>
      </c>
      <c r="E4194" s="4" t="s">
        <v>16273</v>
      </c>
      <c r="F4194" t="s">
        <v>34796</v>
      </c>
      <c r="G4194">
        <v>61</v>
      </c>
      <c r="H4194" s="1">
        <v>304111</v>
      </c>
      <c r="I4194">
        <v>63293348</v>
      </c>
      <c r="J4194" t="s">
        <v>22273</v>
      </c>
      <c r="K4194" t="s">
        <v>28273</v>
      </c>
      <c r="L4194" t="s">
        <v>25</v>
      </c>
    </row>
    <row r="4195" spans="1:12" x14ac:dyDescent="0.25">
      <c r="A4195">
        <v>4194</v>
      </c>
      <c r="B4195" s="4" t="s">
        <v>4321</v>
      </c>
      <c r="C4195" s="4" t="s">
        <v>1</v>
      </c>
      <c r="D4195" s="4" t="s">
        <v>10274</v>
      </c>
      <c r="E4195" s="4" t="s">
        <v>16274</v>
      </c>
      <c r="F4195" t="s">
        <v>34797</v>
      </c>
      <c r="G4195">
        <v>27</v>
      </c>
      <c r="H4195" s="1">
        <v>200747</v>
      </c>
      <c r="I4195">
        <v>67602940</v>
      </c>
      <c r="J4195" t="s">
        <v>22274</v>
      </c>
      <c r="K4195" t="s">
        <v>28274</v>
      </c>
      <c r="L4195" t="s">
        <v>25</v>
      </c>
    </row>
    <row r="4196" spans="1:12" x14ac:dyDescent="0.25">
      <c r="A4196">
        <v>4195</v>
      </c>
      <c r="B4196" s="4" t="s">
        <v>4322</v>
      </c>
      <c r="C4196" s="4" t="s">
        <v>1</v>
      </c>
      <c r="D4196" s="4" t="s">
        <v>10275</v>
      </c>
      <c r="E4196" s="4" t="s">
        <v>16275</v>
      </c>
      <c r="F4196" t="s">
        <v>34798</v>
      </c>
      <c r="G4196">
        <v>46</v>
      </c>
      <c r="H4196" s="1">
        <v>716395</v>
      </c>
      <c r="I4196">
        <v>61306732</v>
      </c>
      <c r="J4196" t="s">
        <v>22275</v>
      </c>
      <c r="K4196" t="s">
        <v>28275</v>
      </c>
      <c r="L4196" t="s">
        <v>25</v>
      </c>
    </row>
    <row r="4197" spans="1:12" x14ac:dyDescent="0.25">
      <c r="A4197">
        <v>4196</v>
      </c>
      <c r="B4197" s="4" t="s">
        <v>4323</v>
      </c>
      <c r="C4197" s="4" t="s">
        <v>2</v>
      </c>
      <c r="D4197" s="4" t="s">
        <v>10276</v>
      </c>
      <c r="E4197" s="4" t="s">
        <v>16276</v>
      </c>
      <c r="F4197" t="s">
        <v>34799</v>
      </c>
      <c r="G4197">
        <v>64</v>
      </c>
      <c r="H4197" s="1">
        <v>438386</v>
      </c>
      <c r="I4197">
        <v>68364476</v>
      </c>
      <c r="J4197" t="s">
        <v>22276</v>
      </c>
      <c r="K4197" t="s">
        <v>28276</v>
      </c>
      <c r="L4197" t="s">
        <v>25</v>
      </c>
    </row>
    <row r="4198" spans="1:12" x14ac:dyDescent="0.25">
      <c r="A4198">
        <v>4197</v>
      </c>
      <c r="B4198" s="4" t="s">
        <v>4324</v>
      </c>
      <c r="C4198" s="4" t="s">
        <v>1</v>
      </c>
      <c r="D4198" s="4" t="s">
        <v>10277</v>
      </c>
      <c r="E4198" s="4" t="s">
        <v>16277</v>
      </c>
      <c r="F4198" t="s">
        <v>34800</v>
      </c>
      <c r="G4198">
        <v>52</v>
      </c>
      <c r="H4198" s="1" t="s">
        <v>34801</v>
      </c>
      <c r="I4198">
        <v>60599392</v>
      </c>
      <c r="J4198" t="s">
        <v>22277</v>
      </c>
      <c r="K4198" t="s">
        <v>28277</v>
      </c>
      <c r="L4198" t="s">
        <v>25</v>
      </c>
    </row>
    <row r="4199" spans="1:12" x14ac:dyDescent="0.25">
      <c r="A4199">
        <v>4198</v>
      </c>
      <c r="B4199" s="4" t="s">
        <v>4325</v>
      </c>
      <c r="C4199" s="4" t="s">
        <v>1</v>
      </c>
      <c r="D4199" s="4" t="s">
        <v>10278</v>
      </c>
      <c r="E4199" s="4" t="s">
        <v>16278</v>
      </c>
      <c r="F4199" t="s">
        <v>34802</v>
      </c>
      <c r="G4199">
        <v>65</v>
      </c>
      <c r="H4199" s="1">
        <v>402679</v>
      </c>
      <c r="I4199">
        <v>68588731</v>
      </c>
      <c r="J4199" t="s">
        <v>22278</v>
      </c>
      <c r="K4199" t="s">
        <v>28278</v>
      </c>
      <c r="L4199" t="s">
        <v>25</v>
      </c>
    </row>
    <row r="4200" spans="1:12" x14ac:dyDescent="0.25">
      <c r="A4200">
        <v>4199</v>
      </c>
      <c r="B4200" s="4" t="s">
        <v>4326</v>
      </c>
      <c r="C4200" s="4" t="s">
        <v>1</v>
      </c>
      <c r="D4200" s="4" t="s">
        <v>10279</v>
      </c>
      <c r="E4200" s="4" t="s">
        <v>16279</v>
      </c>
      <c r="F4200" t="s">
        <v>34803</v>
      </c>
      <c r="G4200">
        <v>30</v>
      </c>
      <c r="H4200" s="1">
        <v>281725</v>
      </c>
      <c r="I4200">
        <v>61626506</v>
      </c>
      <c r="J4200" t="s">
        <v>22279</v>
      </c>
      <c r="K4200" t="s">
        <v>28279</v>
      </c>
      <c r="L4200" t="s">
        <v>25</v>
      </c>
    </row>
    <row r="4201" spans="1:12" x14ac:dyDescent="0.25">
      <c r="A4201">
        <v>4200</v>
      </c>
      <c r="B4201" s="4" t="s">
        <v>4327</v>
      </c>
      <c r="C4201" s="4" t="s">
        <v>2</v>
      </c>
      <c r="D4201" s="4" t="s">
        <v>10280</v>
      </c>
      <c r="E4201" s="4" t="s">
        <v>16280</v>
      </c>
      <c r="F4201" t="s">
        <v>34804</v>
      </c>
      <c r="G4201">
        <v>68</v>
      </c>
      <c r="H4201" s="1">
        <v>592374</v>
      </c>
      <c r="I4201">
        <v>67473756</v>
      </c>
      <c r="J4201" t="s">
        <v>22280</v>
      </c>
      <c r="K4201" t="s">
        <v>28280</v>
      </c>
      <c r="L4201" t="s">
        <v>25</v>
      </c>
    </row>
    <row r="4202" spans="1:12" x14ac:dyDescent="0.25">
      <c r="A4202">
        <v>4201</v>
      </c>
      <c r="B4202" s="4" t="s">
        <v>4328</v>
      </c>
      <c r="C4202" s="4" t="s">
        <v>1</v>
      </c>
      <c r="D4202" s="4" t="s">
        <v>10281</v>
      </c>
      <c r="E4202" s="4" t="s">
        <v>16281</v>
      </c>
      <c r="F4202" t="s">
        <v>34805</v>
      </c>
      <c r="G4202">
        <v>41</v>
      </c>
      <c r="H4202" s="1">
        <v>264762</v>
      </c>
      <c r="I4202">
        <v>64665236</v>
      </c>
      <c r="J4202" t="s">
        <v>22281</v>
      </c>
      <c r="K4202" t="s">
        <v>28281</v>
      </c>
      <c r="L4202" t="s">
        <v>25</v>
      </c>
    </row>
    <row r="4203" spans="1:12" x14ac:dyDescent="0.25">
      <c r="A4203">
        <v>4202</v>
      </c>
      <c r="B4203" s="4" t="s">
        <v>4329</v>
      </c>
      <c r="C4203" s="4" t="s">
        <v>2</v>
      </c>
      <c r="D4203" s="4" t="s">
        <v>10282</v>
      </c>
      <c r="E4203" s="4" t="s">
        <v>16282</v>
      </c>
      <c r="F4203" t="s">
        <v>34806</v>
      </c>
      <c r="G4203">
        <v>59</v>
      </c>
      <c r="H4203" s="1">
        <v>643241</v>
      </c>
      <c r="I4203">
        <v>68901913</v>
      </c>
      <c r="J4203" t="s">
        <v>22282</v>
      </c>
      <c r="K4203" t="s">
        <v>28282</v>
      </c>
      <c r="L4203" t="s">
        <v>25</v>
      </c>
    </row>
    <row r="4204" spans="1:12" x14ac:dyDescent="0.25">
      <c r="A4204">
        <v>4203</v>
      </c>
      <c r="B4204" s="4" t="s">
        <v>4330</v>
      </c>
      <c r="C4204" s="4" t="s">
        <v>1</v>
      </c>
      <c r="D4204" s="4" t="s">
        <v>10283</v>
      </c>
      <c r="E4204" s="4" t="s">
        <v>16283</v>
      </c>
      <c r="F4204" t="s">
        <v>34807</v>
      </c>
      <c r="G4204">
        <v>24</v>
      </c>
      <c r="H4204" s="1">
        <v>274303</v>
      </c>
      <c r="I4204">
        <v>64318974</v>
      </c>
      <c r="J4204" t="s">
        <v>22283</v>
      </c>
      <c r="K4204" t="s">
        <v>28283</v>
      </c>
      <c r="L4204" t="s">
        <v>25</v>
      </c>
    </row>
    <row r="4205" spans="1:12" x14ac:dyDescent="0.25">
      <c r="A4205">
        <v>4204</v>
      </c>
      <c r="B4205" s="4" t="s">
        <v>4331</v>
      </c>
      <c r="C4205" s="4" t="s">
        <v>1</v>
      </c>
      <c r="D4205" s="4" t="s">
        <v>10284</v>
      </c>
      <c r="E4205" s="4" t="s">
        <v>16284</v>
      </c>
      <c r="F4205" t="s">
        <v>34808</v>
      </c>
      <c r="G4205">
        <v>48</v>
      </c>
      <c r="H4205" s="1">
        <v>338768</v>
      </c>
      <c r="I4205">
        <v>68715373</v>
      </c>
      <c r="J4205" t="s">
        <v>22284</v>
      </c>
      <c r="K4205" t="s">
        <v>28284</v>
      </c>
      <c r="L4205" t="s">
        <v>25</v>
      </c>
    </row>
    <row r="4206" spans="1:12" x14ac:dyDescent="0.25">
      <c r="A4206">
        <v>4205</v>
      </c>
      <c r="B4206" s="4" t="s">
        <v>4332</v>
      </c>
      <c r="C4206" s="4" t="s">
        <v>1</v>
      </c>
      <c r="D4206" s="4" t="s">
        <v>10285</v>
      </c>
      <c r="E4206" s="4" t="s">
        <v>16285</v>
      </c>
      <c r="F4206" t="s">
        <v>34809</v>
      </c>
      <c r="G4206">
        <v>38</v>
      </c>
      <c r="H4206" s="1">
        <v>498768</v>
      </c>
      <c r="I4206">
        <v>66360366</v>
      </c>
      <c r="J4206" t="s">
        <v>22285</v>
      </c>
      <c r="K4206" t="s">
        <v>28285</v>
      </c>
      <c r="L4206" t="s">
        <v>25</v>
      </c>
    </row>
    <row r="4207" spans="1:12" x14ac:dyDescent="0.25">
      <c r="A4207">
        <v>4206</v>
      </c>
      <c r="B4207" s="4" t="s">
        <v>4333</v>
      </c>
      <c r="C4207" s="4" t="s">
        <v>2</v>
      </c>
      <c r="D4207" s="4" t="s">
        <v>10286</v>
      </c>
      <c r="E4207" s="4" t="s">
        <v>16286</v>
      </c>
      <c r="F4207" t="s">
        <v>34810</v>
      </c>
      <c r="G4207">
        <v>72</v>
      </c>
      <c r="H4207" s="1">
        <v>670680</v>
      </c>
      <c r="I4207">
        <v>60606136</v>
      </c>
      <c r="J4207" t="s">
        <v>22286</v>
      </c>
      <c r="K4207" t="s">
        <v>28286</v>
      </c>
      <c r="L4207" t="s">
        <v>25</v>
      </c>
    </row>
    <row r="4208" spans="1:12" x14ac:dyDescent="0.25">
      <c r="A4208">
        <v>4207</v>
      </c>
      <c r="B4208" s="4" t="s">
        <v>4334</v>
      </c>
      <c r="C4208" s="4" t="s">
        <v>2</v>
      </c>
      <c r="D4208" s="4" t="s">
        <v>10287</v>
      </c>
      <c r="E4208" s="4" t="s">
        <v>16287</v>
      </c>
      <c r="F4208" t="s">
        <v>34811</v>
      </c>
      <c r="G4208">
        <v>26</v>
      </c>
      <c r="H4208" s="1">
        <v>127518</v>
      </c>
      <c r="I4208">
        <v>63187065</v>
      </c>
      <c r="J4208" t="s">
        <v>22287</v>
      </c>
      <c r="K4208" t="s">
        <v>28287</v>
      </c>
      <c r="L4208" t="s">
        <v>25</v>
      </c>
    </row>
    <row r="4209" spans="1:12" x14ac:dyDescent="0.25">
      <c r="A4209">
        <v>4208</v>
      </c>
      <c r="B4209" s="4" t="s">
        <v>4335</v>
      </c>
      <c r="C4209" s="4" t="s">
        <v>1</v>
      </c>
      <c r="D4209" s="4" t="s">
        <v>10288</v>
      </c>
      <c r="E4209" s="4" t="s">
        <v>16288</v>
      </c>
      <c r="F4209" t="s">
        <v>34812</v>
      </c>
      <c r="G4209">
        <v>64</v>
      </c>
      <c r="H4209" s="1">
        <v>590521</v>
      </c>
      <c r="I4209">
        <v>61113927</v>
      </c>
      <c r="J4209" t="s">
        <v>22288</v>
      </c>
      <c r="K4209" t="s">
        <v>28288</v>
      </c>
      <c r="L4209" t="s">
        <v>25</v>
      </c>
    </row>
    <row r="4210" spans="1:12" x14ac:dyDescent="0.25">
      <c r="A4210">
        <v>4209</v>
      </c>
      <c r="B4210" s="4" t="s">
        <v>4336</v>
      </c>
      <c r="C4210" s="4" t="s">
        <v>2</v>
      </c>
      <c r="D4210" s="4" t="s">
        <v>10289</v>
      </c>
      <c r="E4210" s="4" t="s">
        <v>16289</v>
      </c>
      <c r="F4210" t="s">
        <v>34813</v>
      </c>
      <c r="G4210">
        <v>77</v>
      </c>
      <c r="H4210" s="1">
        <v>691957</v>
      </c>
      <c r="I4210">
        <v>65861678</v>
      </c>
      <c r="J4210" t="s">
        <v>22289</v>
      </c>
      <c r="K4210" t="s">
        <v>28289</v>
      </c>
      <c r="L4210" t="s">
        <v>25</v>
      </c>
    </row>
    <row r="4211" spans="1:12" x14ac:dyDescent="0.25">
      <c r="A4211">
        <v>4210</v>
      </c>
      <c r="B4211" s="4" t="s">
        <v>4337</v>
      </c>
      <c r="C4211" s="4" t="s">
        <v>1</v>
      </c>
      <c r="D4211" s="4" t="s">
        <v>10290</v>
      </c>
      <c r="E4211" s="4" t="s">
        <v>16290</v>
      </c>
      <c r="F4211" t="s">
        <v>34814</v>
      </c>
      <c r="G4211">
        <v>90</v>
      </c>
      <c r="H4211" s="1">
        <v>554815</v>
      </c>
      <c r="I4211">
        <v>61136212</v>
      </c>
      <c r="J4211" t="s">
        <v>22290</v>
      </c>
      <c r="K4211" t="s">
        <v>28290</v>
      </c>
      <c r="L4211" t="s">
        <v>25</v>
      </c>
    </row>
    <row r="4212" spans="1:12" x14ac:dyDescent="0.25">
      <c r="A4212">
        <v>4211</v>
      </c>
      <c r="B4212" s="4" t="s">
        <v>4338</v>
      </c>
      <c r="C4212" s="4" t="s">
        <v>2</v>
      </c>
      <c r="D4212" s="4" t="s">
        <v>10291</v>
      </c>
      <c r="E4212" s="4" t="s">
        <v>16291</v>
      </c>
      <c r="F4212" t="s">
        <v>34815</v>
      </c>
      <c r="G4212">
        <v>64</v>
      </c>
      <c r="H4212" s="1">
        <v>176239</v>
      </c>
      <c r="I4212">
        <v>60180102</v>
      </c>
      <c r="J4212" t="s">
        <v>22291</v>
      </c>
      <c r="K4212" t="s">
        <v>28291</v>
      </c>
      <c r="L4212" t="s">
        <v>25</v>
      </c>
    </row>
    <row r="4213" spans="1:12" x14ac:dyDescent="0.25">
      <c r="A4213">
        <v>4212</v>
      </c>
      <c r="B4213" s="4" t="s">
        <v>4339</v>
      </c>
      <c r="C4213" s="4" t="s">
        <v>2</v>
      </c>
      <c r="D4213" s="4" t="s">
        <v>10292</v>
      </c>
      <c r="E4213" s="4" t="s">
        <v>16292</v>
      </c>
      <c r="F4213" t="s">
        <v>34816</v>
      </c>
      <c r="G4213">
        <v>26</v>
      </c>
      <c r="H4213" s="1">
        <v>613120</v>
      </c>
      <c r="I4213">
        <v>67363145</v>
      </c>
      <c r="J4213" t="s">
        <v>22292</v>
      </c>
      <c r="K4213" t="s">
        <v>28292</v>
      </c>
      <c r="L4213" t="s">
        <v>25</v>
      </c>
    </row>
    <row r="4214" spans="1:12" x14ac:dyDescent="0.25">
      <c r="A4214">
        <v>4213</v>
      </c>
      <c r="B4214" s="4" t="s">
        <v>4340</v>
      </c>
      <c r="C4214" s="4" t="s">
        <v>1</v>
      </c>
      <c r="D4214" s="4" t="s">
        <v>10293</v>
      </c>
      <c r="E4214" s="4" t="s">
        <v>16293</v>
      </c>
      <c r="F4214" t="s">
        <v>34817</v>
      </c>
      <c r="G4214">
        <v>25</v>
      </c>
      <c r="H4214" s="1">
        <v>376193</v>
      </c>
      <c r="I4214">
        <v>65393829</v>
      </c>
      <c r="J4214" t="s">
        <v>22293</v>
      </c>
      <c r="K4214" t="s">
        <v>28293</v>
      </c>
      <c r="L4214" t="s">
        <v>25</v>
      </c>
    </row>
    <row r="4215" spans="1:12" x14ac:dyDescent="0.25">
      <c r="A4215">
        <v>4214</v>
      </c>
      <c r="B4215" s="4" t="s">
        <v>4341</v>
      </c>
      <c r="C4215" s="4" t="s">
        <v>2</v>
      </c>
      <c r="D4215" s="4" t="s">
        <v>10294</v>
      </c>
      <c r="E4215" s="4" t="s">
        <v>16294</v>
      </c>
      <c r="F4215" t="s">
        <v>34818</v>
      </c>
      <c r="G4215">
        <v>67</v>
      </c>
      <c r="H4215" s="1">
        <v>376390</v>
      </c>
      <c r="I4215">
        <v>66536582</v>
      </c>
      <c r="J4215" t="s">
        <v>22294</v>
      </c>
      <c r="K4215" t="s">
        <v>28294</v>
      </c>
      <c r="L4215" t="s">
        <v>25</v>
      </c>
    </row>
    <row r="4216" spans="1:12" x14ac:dyDescent="0.25">
      <c r="A4216">
        <v>4215</v>
      </c>
      <c r="B4216" s="4" t="s">
        <v>4342</v>
      </c>
      <c r="C4216" s="4" t="s">
        <v>1</v>
      </c>
      <c r="D4216" s="4" t="s">
        <v>10295</v>
      </c>
      <c r="E4216" s="4" t="s">
        <v>16295</v>
      </c>
      <c r="F4216" t="s">
        <v>34819</v>
      </c>
      <c r="G4216">
        <v>68</v>
      </c>
      <c r="H4216" s="1">
        <v>363575</v>
      </c>
      <c r="I4216">
        <v>63254568</v>
      </c>
      <c r="J4216" t="s">
        <v>22295</v>
      </c>
      <c r="K4216" t="s">
        <v>28295</v>
      </c>
      <c r="L4216" t="s">
        <v>25</v>
      </c>
    </row>
    <row r="4217" spans="1:12" x14ac:dyDescent="0.25">
      <c r="A4217">
        <v>4216</v>
      </c>
      <c r="B4217" s="4" t="s">
        <v>4343</v>
      </c>
      <c r="C4217" s="4" t="s">
        <v>1</v>
      </c>
      <c r="D4217" s="4" t="s">
        <v>10296</v>
      </c>
      <c r="E4217" s="4" t="s">
        <v>16296</v>
      </c>
      <c r="F4217" t="s">
        <v>34820</v>
      </c>
      <c r="G4217">
        <v>46</v>
      </c>
      <c r="H4217" s="1">
        <v>371079</v>
      </c>
      <c r="I4217">
        <v>67273585</v>
      </c>
      <c r="J4217" t="s">
        <v>22296</v>
      </c>
      <c r="K4217" t="s">
        <v>28296</v>
      </c>
      <c r="L4217" t="s">
        <v>25</v>
      </c>
    </row>
    <row r="4218" spans="1:12" x14ac:dyDescent="0.25">
      <c r="A4218">
        <v>4217</v>
      </c>
      <c r="B4218" s="4" t="s">
        <v>4344</v>
      </c>
      <c r="C4218" s="4" t="s">
        <v>1</v>
      </c>
      <c r="D4218" s="4" t="s">
        <v>10297</v>
      </c>
      <c r="E4218" s="4" t="s">
        <v>16297</v>
      </c>
      <c r="F4218" t="s">
        <v>34821</v>
      </c>
      <c r="G4218">
        <v>54</v>
      </c>
      <c r="H4218" s="1">
        <v>558103</v>
      </c>
      <c r="I4218">
        <v>63237255</v>
      </c>
      <c r="J4218" t="s">
        <v>22297</v>
      </c>
      <c r="K4218" t="s">
        <v>28297</v>
      </c>
      <c r="L4218" t="s">
        <v>25</v>
      </c>
    </row>
    <row r="4219" spans="1:12" x14ac:dyDescent="0.25">
      <c r="A4219">
        <v>4218</v>
      </c>
      <c r="B4219" s="4" t="s">
        <v>4345</v>
      </c>
      <c r="C4219" s="4" t="s">
        <v>1</v>
      </c>
      <c r="D4219" s="4" t="s">
        <v>10298</v>
      </c>
      <c r="E4219" s="4" t="s">
        <v>16298</v>
      </c>
      <c r="F4219" t="s">
        <v>34822</v>
      </c>
      <c r="G4219">
        <v>86</v>
      </c>
      <c r="H4219" s="1">
        <v>375020</v>
      </c>
      <c r="I4219">
        <v>63841534</v>
      </c>
      <c r="J4219" t="s">
        <v>22298</v>
      </c>
      <c r="K4219" t="s">
        <v>28298</v>
      </c>
      <c r="L4219" t="s">
        <v>25</v>
      </c>
    </row>
    <row r="4220" spans="1:12" x14ac:dyDescent="0.25">
      <c r="A4220">
        <v>4219</v>
      </c>
      <c r="B4220" s="4" t="s">
        <v>4346</v>
      </c>
      <c r="C4220" s="4" t="s">
        <v>2</v>
      </c>
      <c r="D4220" s="4" t="s">
        <v>10299</v>
      </c>
      <c r="E4220" s="4" t="s">
        <v>16299</v>
      </c>
      <c r="F4220" t="s">
        <v>34823</v>
      </c>
      <c r="G4220">
        <v>30</v>
      </c>
      <c r="H4220" s="1">
        <v>318318</v>
      </c>
      <c r="I4220">
        <v>61690547</v>
      </c>
      <c r="J4220" t="s">
        <v>22299</v>
      </c>
      <c r="K4220" t="s">
        <v>28299</v>
      </c>
      <c r="L4220" t="s">
        <v>25</v>
      </c>
    </row>
    <row r="4221" spans="1:12" x14ac:dyDescent="0.25">
      <c r="A4221">
        <v>4220</v>
      </c>
      <c r="B4221" s="4" t="s">
        <v>4347</v>
      </c>
      <c r="C4221" s="4" t="s">
        <v>1</v>
      </c>
      <c r="D4221" s="4" t="s">
        <v>10300</v>
      </c>
      <c r="E4221" s="4" t="s">
        <v>16300</v>
      </c>
      <c r="F4221" t="s">
        <v>34824</v>
      </c>
      <c r="G4221">
        <v>4</v>
      </c>
      <c r="H4221" s="1">
        <v>364147</v>
      </c>
      <c r="I4221">
        <v>68983575</v>
      </c>
      <c r="J4221" t="s">
        <v>22300</v>
      </c>
      <c r="K4221" t="s">
        <v>28300</v>
      </c>
      <c r="L4221" t="s">
        <v>25</v>
      </c>
    </row>
    <row r="4222" spans="1:12" x14ac:dyDescent="0.25">
      <c r="A4222">
        <v>4221</v>
      </c>
      <c r="B4222" s="4" t="s">
        <v>4348</v>
      </c>
      <c r="C4222" s="4" t="s">
        <v>1</v>
      </c>
      <c r="D4222" s="4" t="s">
        <v>10301</v>
      </c>
      <c r="E4222" s="4" t="s">
        <v>16301</v>
      </c>
      <c r="F4222" t="s">
        <v>34825</v>
      </c>
      <c r="G4222">
        <v>46</v>
      </c>
      <c r="H4222" s="1">
        <v>102580</v>
      </c>
      <c r="I4222">
        <v>65494743</v>
      </c>
      <c r="J4222" t="s">
        <v>22301</v>
      </c>
      <c r="K4222" t="s">
        <v>28301</v>
      </c>
      <c r="L4222" t="s">
        <v>25</v>
      </c>
    </row>
    <row r="4223" spans="1:12" x14ac:dyDescent="0.25">
      <c r="A4223">
        <v>4222</v>
      </c>
      <c r="B4223" s="4" t="s">
        <v>4349</v>
      </c>
      <c r="C4223" s="4" t="s">
        <v>2</v>
      </c>
      <c r="D4223" s="4" t="s">
        <v>10302</v>
      </c>
      <c r="E4223" s="4" t="s">
        <v>16302</v>
      </c>
      <c r="F4223" t="s">
        <v>34826</v>
      </c>
      <c r="G4223">
        <v>33</v>
      </c>
      <c r="H4223" s="1">
        <v>350182</v>
      </c>
      <c r="I4223">
        <v>66579123</v>
      </c>
      <c r="J4223" t="s">
        <v>22302</v>
      </c>
      <c r="K4223" t="s">
        <v>28302</v>
      </c>
      <c r="L4223" t="s">
        <v>25</v>
      </c>
    </row>
    <row r="4224" spans="1:12" x14ac:dyDescent="0.25">
      <c r="A4224">
        <v>4223</v>
      </c>
      <c r="B4224" s="4" t="s">
        <v>4350</v>
      </c>
      <c r="C4224" s="4" t="s">
        <v>2</v>
      </c>
      <c r="D4224" s="4" t="s">
        <v>10303</v>
      </c>
      <c r="E4224" s="4" t="s">
        <v>16303</v>
      </c>
      <c r="F4224" t="s">
        <v>34827</v>
      </c>
      <c r="G4224">
        <v>54</v>
      </c>
      <c r="H4224" s="1" t="s">
        <v>34828</v>
      </c>
      <c r="I4224">
        <v>62708431</v>
      </c>
      <c r="J4224" t="s">
        <v>22303</v>
      </c>
      <c r="K4224" t="s">
        <v>28303</v>
      </c>
      <c r="L4224" t="s">
        <v>25</v>
      </c>
    </row>
    <row r="4225" spans="1:12" x14ac:dyDescent="0.25">
      <c r="A4225">
        <v>4224</v>
      </c>
      <c r="B4225" s="4" t="s">
        <v>4351</v>
      </c>
      <c r="C4225" s="4" t="s">
        <v>2</v>
      </c>
      <c r="D4225" s="4" t="s">
        <v>10304</v>
      </c>
      <c r="E4225" s="4" t="s">
        <v>16304</v>
      </c>
      <c r="F4225" t="s">
        <v>34829</v>
      </c>
      <c r="G4225">
        <v>13</v>
      </c>
      <c r="H4225" s="1">
        <v>388534</v>
      </c>
      <c r="I4225">
        <v>63474380</v>
      </c>
      <c r="J4225" t="s">
        <v>22304</v>
      </c>
      <c r="K4225" t="s">
        <v>28304</v>
      </c>
      <c r="L4225" t="s">
        <v>25</v>
      </c>
    </row>
    <row r="4226" spans="1:12" x14ac:dyDescent="0.25">
      <c r="A4226">
        <v>4225</v>
      </c>
      <c r="B4226" s="4" t="s">
        <v>4352</v>
      </c>
      <c r="C4226" s="4" t="s">
        <v>1</v>
      </c>
      <c r="D4226" s="4" t="s">
        <v>10305</v>
      </c>
      <c r="E4226" s="4" t="s">
        <v>16305</v>
      </c>
      <c r="F4226" t="s">
        <v>34830</v>
      </c>
      <c r="G4226">
        <v>90</v>
      </c>
      <c r="H4226" s="1">
        <v>133995</v>
      </c>
      <c r="I4226">
        <v>62184258</v>
      </c>
      <c r="J4226" t="s">
        <v>22305</v>
      </c>
      <c r="K4226" t="s">
        <v>28305</v>
      </c>
      <c r="L4226" t="s">
        <v>25</v>
      </c>
    </row>
    <row r="4227" spans="1:12" x14ac:dyDescent="0.25">
      <c r="A4227">
        <v>4226</v>
      </c>
      <c r="B4227" s="4" t="s">
        <v>4353</v>
      </c>
      <c r="C4227" s="4" t="s">
        <v>1</v>
      </c>
      <c r="D4227" s="4" t="s">
        <v>10306</v>
      </c>
      <c r="E4227" s="4" t="s">
        <v>16306</v>
      </c>
      <c r="F4227" t="s">
        <v>34831</v>
      </c>
      <c r="G4227">
        <v>37</v>
      </c>
      <c r="H4227" s="1" t="s">
        <v>34832</v>
      </c>
      <c r="I4227">
        <v>60701816</v>
      </c>
      <c r="J4227" t="s">
        <v>22306</v>
      </c>
      <c r="K4227" t="s">
        <v>28306</v>
      </c>
      <c r="L4227" t="s">
        <v>25</v>
      </c>
    </row>
    <row r="4228" spans="1:12" x14ac:dyDescent="0.25">
      <c r="A4228">
        <v>4227</v>
      </c>
      <c r="B4228" s="4" t="s">
        <v>4354</v>
      </c>
      <c r="C4228" s="4" t="s">
        <v>2</v>
      </c>
      <c r="D4228" s="4" t="s">
        <v>10307</v>
      </c>
      <c r="E4228" s="4" t="s">
        <v>16307</v>
      </c>
      <c r="F4228" t="s">
        <v>34833</v>
      </c>
      <c r="G4228">
        <v>86</v>
      </c>
      <c r="H4228" s="1">
        <v>435132</v>
      </c>
      <c r="I4228">
        <v>66664461</v>
      </c>
      <c r="J4228" t="s">
        <v>22307</v>
      </c>
      <c r="K4228" t="s">
        <v>28307</v>
      </c>
      <c r="L4228" t="s">
        <v>25</v>
      </c>
    </row>
    <row r="4229" spans="1:12" x14ac:dyDescent="0.25">
      <c r="A4229">
        <v>4228</v>
      </c>
      <c r="B4229" s="4" t="s">
        <v>4355</v>
      </c>
      <c r="C4229" s="4" t="s">
        <v>1</v>
      </c>
      <c r="D4229" s="4" t="s">
        <v>10308</v>
      </c>
      <c r="E4229" s="4" t="s">
        <v>16308</v>
      </c>
      <c r="F4229" t="s">
        <v>34834</v>
      </c>
      <c r="G4229">
        <v>18</v>
      </c>
      <c r="H4229" s="1">
        <v>278974</v>
      </c>
      <c r="I4229">
        <v>62446716</v>
      </c>
      <c r="J4229" t="s">
        <v>22308</v>
      </c>
      <c r="K4229" t="s">
        <v>28308</v>
      </c>
      <c r="L4229" t="s">
        <v>25</v>
      </c>
    </row>
    <row r="4230" spans="1:12" x14ac:dyDescent="0.25">
      <c r="A4230">
        <v>4229</v>
      </c>
      <c r="B4230" s="4" t="s">
        <v>4356</v>
      </c>
      <c r="C4230" s="4" t="s">
        <v>2</v>
      </c>
      <c r="D4230" s="4" t="s">
        <v>10309</v>
      </c>
      <c r="E4230" s="4" t="s">
        <v>16309</v>
      </c>
      <c r="F4230" t="s">
        <v>34835</v>
      </c>
      <c r="G4230">
        <v>2</v>
      </c>
      <c r="H4230" s="1">
        <v>720964</v>
      </c>
      <c r="I4230">
        <v>63829828</v>
      </c>
      <c r="J4230" t="s">
        <v>22309</v>
      </c>
      <c r="K4230" t="s">
        <v>28309</v>
      </c>
      <c r="L4230" t="s">
        <v>25</v>
      </c>
    </row>
    <row r="4231" spans="1:12" x14ac:dyDescent="0.25">
      <c r="A4231">
        <v>4230</v>
      </c>
      <c r="B4231" s="4" t="s">
        <v>4357</v>
      </c>
      <c r="C4231" s="4" t="s">
        <v>2</v>
      </c>
      <c r="D4231" s="4" t="s">
        <v>10310</v>
      </c>
      <c r="E4231" s="4" t="s">
        <v>16310</v>
      </c>
      <c r="F4231" t="s">
        <v>34836</v>
      </c>
      <c r="G4231">
        <v>1</v>
      </c>
      <c r="H4231" s="1">
        <v>588794</v>
      </c>
      <c r="I4231">
        <v>69467666</v>
      </c>
      <c r="J4231" t="s">
        <v>22310</v>
      </c>
      <c r="K4231" t="s">
        <v>28310</v>
      </c>
      <c r="L4231" t="s">
        <v>25</v>
      </c>
    </row>
    <row r="4232" spans="1:12" x14ac:dyDescent="0.25">
      <c r="A4232">
        <v>4231</v>
      </c>
      <c r="B4232" s="4" t="s">
        <v>4358</v>
      </c>
      <c r="C4232" s="4" t="s">
        <v>2</v>
      </c>
      <c r="D4232" s="4" t="s">
        <v>10311</v>
      </c>
      <c r="E4232" s="4" t="s">
        <v>16311</v>
      </c>
      <c r="F4232" t="s">
        <v>34837</v>
      </c>
      <c r="G4232">
        <v>72</v>
      </c>
      <c r="H4232" s="1">
        <v>306939</v>
      </c>
      <c r="I4232">
        <v>66797783</v>
      </c>
      <c r="J4232" t="s">
        <v>22311</v>
      </c>
      <c r="K4232" t="s">
        <v>28311</v>
      </c>
      <c r="L4232" t="s">
        <v>25</v>
      </c>
    </row>
    <row r="4233" spans="1:12" x14ac:dyDescent="0.25">
      <c r="A4233">
        <v>4232</v>
      </c>
      <c r="B4233" s="4" t="s">
        <v>4359</v>
      </c>
      <c r="C4233" s="4" t="s">
        <v>1</v>
      </c>
      <c r="D4233" s="4" t="s">
        <v>10312</v>
      </c>
      <c r="E4233" s="4" t="s">
        <v>16312</v>
      </c>
      <c r="F4233" t="s">
        <v>34838</v>
      </c>
      <c r="G4233">
        <v>32</v>
      </c>
      <c r="H4233" s="1">
        <v>324484</v>
      </c>
      <c r="I4233">
        <v>62902492</v>
      </c>
      <c r="J4233" t="s">
        <v>22312</v>
      </c>
      <c r="K4233" t="s">
        <v>28312</v>
      </c>
      <c r="L4233" t="s">
        <v>25</v>
      </c>
    </row>
    <row r="4234" spans="1:12" x14ac:dyDescent="0.25">
      <c r="A4234">
        <v>4233</v>
      </c>
      <c r="B4234" s="4" t="s">
        <v>4360</v>
      </c>
      <c r="C4234" s="4" t="s">
        <v>2</v>
      </c>
      <c r="D4234" s="4" t="s">
        <v>10313</v>
      </c>
      <c r="E4234" s="4" t="s">
        <v>16313</v>
      </c>
      <c r="F4234" t="s">
        <v>34839</v>
      </c>
      <c r="G4234">
        <v>38</v>
      </c>
      <c r="H4234" s="1">
        <v>166404</v>
      </c>
      <c r="I4234">
        <v>66997029</v>
      </c>
      <c r="J4234" t="s">
        <v>22313</v>
      </c>
      <c r="K4234" t="s">
        <v>28313</v>
      </c>
      <c r="L4234" t="s">
        <v>25</v>
      </c>
    </row>
    <row r="4235" spans="1:12" x14ac:dyDescent="0.25">
      <c r="A4235">
        <v>4234</v>
      </c>
      <c r="B4235" s="4" t="s">
        <v>4361</v>
      </c>
      <c r="C4235" s="4" t="s">
        <v>1</v>
      </c>
      <c r="D4235" s="4" t="s">
        <v>10314</v>
      </c>
      <c r="E4235" s="4" t="s">
        <v>16314</v>
      </c>
      <c r="F4235" t="s">
        <v>34840</v>
      </c>
      <c r="G4235">
        <v>79</v>
      </c>
      <c r="H4235" s="1">
        <v>654772</v>
      </c>
      <c r="I4235">
        <v>60032916</v>
      </c>
      <c r="J4235" t="s">
        <v>22314</v>
      </c>
      <c r="K4235" t="s">
        <v>28314</v>
      </c>
      <c r="L4235" t="s">
        <v>25</v>
      </c>
    </row>
    <row r="4236" spans="1:12" x14ac:dyDescent="0.25">
      <c r="A4236">
        <v>4235</v>
      </c>
      <c r="B4236" s="4" t="s">
        <v>4362</v>
      </c>
      <c r="C4236" s="4" t="s">
        <v>1</v>
      </c>
      <c r="D4236" s="4" t="s">
        <v>10315</v>
      </c>
      <c r="E4236" s="4" t="s">
        <v>16315</v>
      </c>
      <c r="F4236" t="s">
        <v>34841</v>
      </c>
      <c r="G4236">
        <v>71</v>
      </c>
      <c r="H4236" s="1">
        <v>476707</v>
      </c>
      <c r="I4236">
        <v>62991115</v>
      </c>
      <c r="J4236" t="s">
        <v>22315</v>
      </c>
      <c r="K4236" t="s">
        <v>28315</v>
      </c>
      <c r="L4236" t="s">
        <v>25</v>
      </c>
    </row>
    <row r="4237" spans="1:12" x14ac:dyDescent="0.25">
      <c r="A4237">
        <v>4236</v>
      </c>
      <c r="B4237" s="4" t="s">
        <v>4363</v>
      </c>
      <c r="C4237" s="4" t="s">
        <v>2</v>
      </c>
      <c r="D4237" s="4" t="s">
        <v>10316</v>
      </c>
      <c r="E4237" s="4" t="s">
        <v>16316</v>
      </c>
      <c r="F4237" t="s">
        <v>34842</v>
      </c>
      <c r="G4237">
        <v>73</v>
      </c>
      <c r="H4237" s="1">
        <v>679756</v>
      </c>
      <c r="I4237">
        <v>62971634</v>
      </c>
      <c r="J4237" t="s">
        <v>22316</v>
      </c>
      <c r="K4237" t="s">
        <v>28316</v>
      </c>
      <c r="L4237" t="s">
        <v>25</v>
      </c>
    </row>
    <row r="4238" spans="1:12" x14ac:dyDescent="0.25">
      <c r="A4238">
        <v>4237</v>
      </c>
      <c r="B4238" s="4" t="s">
        <v>4364</v>
      </c>
      <c r="C4238" s="4" t="s">
        <v>1</v>
      </c>
      <c r="D4238" s="4" t="s">
        <v>10317</v>
      </c>
      <c r="E4238" s="4" t="s">
        <v>16317</v>
      </c>
      <c r="F4238" t="s">
        <v>34843</v>
      </c>
      <c r="G4238">
        <v>63</v>
      </c>
      <c r="H4238" s="1">
        <v>514378</v>
      </c>
      <c r="I4238">
        <v>61466935</v>
      </c>
      <c r="J4238" t="s">
        <v>22317</v>
      </c>
      <c r="K4238" t="s">
        <v>28317</v>
      </c>
      <c r="L4238" t="s">
        <v>25</v>
      </c>
    </row>
    <row r="4239" spans="1:12" x14ac:dyDescent="0.25">
      <c r="A4239">
        <v>4238</v>
      </c>
      <c r="B4239" s="4" t="s">
        <v>4365</v>
      </c>
      <c r="C4239" s="4" t="s">
        <v>2</v>
      </c>
      <c r="D4239" s="4" t="s">
        <v>10318</v>
      </c>
      <c r="E4239" s="4" t="s">
        <v>16318</v>
      </c>
      <c r="F4239" t="s">
        <v>34844</v>
      </c>
      <c r="G4239">
        <v>90</v>
      </c>
      <c r="H4239" s="1">
        <v>259442</v>
      </c>
      <c r="I4239">
        <v>61352645</v>
      </c>
      <c r="J4239" t="s">
        <v>22318</v>
      </c>
      <c r="K4239" t="s">
        <v>28318</v>
      </c>
      <c r="L4239" t="s">
        <v>25</v>
      </c>
    </row>
    <row r="4240" spans="1:12" x14ac:dyDescent="0.25">
      <c r="A4240">
        <v>4239</v>
      </c>
      <c r="B4240" s="4" t="s">
        <v>4366</v>
      </c>
      <c r="C4240" s="4" t="s">
        <v>1</v>
      </c>
      <c r="D4240" s="4" t="s">
        <v>10319</v>
      </c>
      <c r="E4240" s="4" t="s">
        <v>16319</v>
      </c>
      <c r="F4240" t="s">
        <v>34845</v>
      </c>
      <c r="G4240">
        <v>12</v>
      </c>
      <c r="H4240" s="1">
        <v>571366</v>
      </c>
      <c r="I4240">
        <v>62551250</v>
      </c>
      <c r="J4240" t="s">
        <v>22319</v>
      </c>
      <c r="K4240" t="s">
        <v>28319</v>
      </c>
      <c r="L4240" t="s">
        <v>25</v>
      </c>
    </row>
    <row r="4241" spans="1:12" x14ac:dyDescent="0.25">
      <c r="A4241">
        <v>4240</v>
      </c>
      <c r="B4241" s="4" t="s">
        <v>4367</v>
      </c>
      <c r="C4241" s="4" t="s">
        <v>2</v>
      </c>
      <c r="D4241" s="4" t="s">
        <v>10320</v>
      </c>
      <c r="E4241" s="4" t="s">
        <v>16320</v>
      </c>
      <c r="F4241" t="s">
        <v>34846</v>
      </c>
      <c r="G4241">
        <v>47</v>
      </c>
      <c r="H4241" s="1">
        <v>670672</v>
      </c>
      <c r="I4241">
        <v>67315416</v>
      </c>
      <c r="J4241" t="s">
        <v>22320</v>
      </c>
      <c r="K4241" t="s">
        <v>28320</v>
      </c>
      <c r="L4241" t="s">
        <v>25</v>
      </c>
    </row>
    <row r="4242" spans="1:12" x14ac:dyDescent="0.25">
      <c r="A4242">
        <v>4241</v>
      </c>
      <c r="B4242" s="4" t="s">
        <v>4368</v>
      </c>
      <c r="C4242" s="4" t="s">
        <v>2</v>
      </c>
      <c r="D4242" s="4" t="s">
        <v>10321</v>
      </c>
      <c r="E4242" s="4" t="s">
        <v>16321</v>
      </c>
      <c r="F4242" t="s">
        <v>34847</v>
      </c>
      <c r="G4242">
        <v>34</v>
      </c>
      <c r="H4242" s="1">
        <v>480874</v>
      </c>
      <c r="I4242">
        <v>64104300</v>
      </c>
      <c r="J4242" t="s">
        <v>22321</v>
      </c>
      <c r="K4242" t="s">
        <v>28321</v>
      </c>
      <c r="L4242" t="s">
        <v>25</v>
      </c>
    </row>
    <row r="4243" spans="1:12" x14ac:dyDescent="0.25">
      <c r="A4243">
        <v>4242</v>
      </c>
      <c r="B4243" s="4" t="s">
        <v>4369</v>
      </c>
      <c r="C4243" s="4" t="s">
        <v>1</v>
      </c>
      <c r="D4243" s="4" t="s">
        <v>10322</v>
      </c>
      <c r="E4243" s="4" t="s">
        <v>16322</v>
      </c>
      <c r="F4243" t="s">
        <v>34848</v>
      </c>
      <c r="G4243">
        <v>8</v>
      </c>
      <c r="H4243" s="1">
        <v>517075</v>
      </c>
      <c r="I4243">
        <v>64256380</v>
      </c>
      <c r="J4243" t="s">
        <v>22322</v>
      </c>
      <c r="K4243" t="s">
        <v>28322</v>
      </c>
      <c r="L4243" t="s">
        <v>25</v>
      </c>
    </row>
    <row r="4244" spans="1:12" x14ac:dyDescent="0.25">
      <c r="A4244">
        <v>4243</v>
      </c>
      <c r="B4244" s="4" t="s">
        <v>4370</v>
      </c>
      <c r="C4244" s="4" t="s">
        <v>2</v>
      </c>
      <c r="D4244" s="4" t="s">
        <v>10323</v>
      </c>
      <c r="E4244" s="4" t="s">
        <v>16323</v>
      </c>
      <c r="F4244" t="s">
        <v>34849</v>
      </c>
      <c r="G4244">
        <v>63</v>
      </c>
      <c r="H4244" s="1">
        <v>623737</v>
      </c>
      <c r="I4244">
        <v>60153237</v>
      </c>
      <c r="J4244" t="s">
        <v>22323</v>
      </c>
      <c r="K4244" t="s">
        <v>28323</v>
      </c>
      <c r="L4244" t="s">
        <v>25</v>
      </c>
    </row>
    <row r="4245" spans="1:12" x14ac:dyDescent="0.25">
      <c r="A4245">
        <v>4244</v>
      </c>
      <c r="B4245" s="4" t="s">
        <v>4371</v>
      </c>
      <c r="C4245" s="4" t="s">
        <v>2</v>
      </c>
      <c r="D4245" s="4" t="s">
        <v>10324</v>
      </c>
      <c r="E4245" s="4" t="s">
        <v>16324</v>
      </c>
      <c r="F4245" t="s">
        <v>34850</v>
      </c>
      <c r="G4245">
        <v>24</v>
      </c>
      <c r="H4245" s="1">
        <v>673548</v>
      </c>
      <c r="I4245">
        <v>69581274</v>
      </c>
      <c r="J4245" t="s">
        <v>22324</v>
      </c>
      <c r="K4245" t="s">
        <v>28324</v>
      </c>
      <c r="L4245" t="s">
        <v>25</v>
      </c>
    </row>
    <row r="4246" spans="1:12" x14ac:dyDescent="0.25">
      <c r="A4246">
        <v>4245</v>
      </c>
      <c r="B4246" s="4" t="s">
        <v>4372</v>
      </c>
      <c r="C4246" s="4" t="s">
        <v>2</v>
      </c>
      <c r="D4246" s="4" t="s">
        <v>10325</v>
      </c>
      <c r="E4246" s="4" t="s">
        <v>16325</v>
      </c>
      <c r="F4246" t="s">
        <v>34851</v>
      </c>
      <c r="G4246">
        <v>57</v>
      </c>
      <c r="H4246" s="1">
        <v>598117</v>
      </c>
      <c r="I4246">
        <v>61825407</v>
      </c>
      <c r="J4246" t="s">
        <v>22325</v>
      </c>
      <c r="K4246" t="s">
        <v>28325</v>
      </c>
      <c r="L4246" t="s">
        <v>25</v>
      </c>
    </row>
    <row r="4247" spans="1:12" x14ac:dyDescent="0.25">
      <c r="A4247">
        <v>4246</v>
      </c>
      <c r="B4247" s="4" t="s">
        <v>4373</v>
      </c>
      <c r="C4247" s="4" t="s">
        <v>2</v>
      </c>
      <c r="D4247" s="4" t="s">
        <v>10326</v>
      </c>
      <c r="E4247" s="4" t="s">
        <v>16326</v>
      </c>
      <c r="F4247" t="s">
        <v>34852</v>
      </c>
      <c r="G4247">
        <v>34</v>
      </c>
      <c r="H4247" s="1">
        <v>272113</v>
      </c>
      <c r="I4247">
        <v>62063008</v>
      </c>
      <c r="J4247" t="s">
        <v>22326</v>
      </c>
      <c r="K4247" t="s">
        <v>28326</v>
      </c>
      <c r="L4247" t="s">
        <v>25</v>
      </c>
    </row>
    <row r="4248" spans="1:12" x14ac:dyDescent="0.25">
      <c r="A4248">
        <v>4247</v>
      </c>
      <c r="B4248" s="4" t="s">
        <v>4374</v>
      </c>
      <c r="C4248" s="4" t="s">
        <v>1</v>
      </c>
      <c r="D4248" s="4" t="s">
        <v>10327</v>
      </c>
      <c r="E4248" s="4" t="s">
        <v>16327</v>
      </c>
      <c r="F4248" t="s">
        <v>34853</v>
      </c>
      <c r="G4248">
        <v>69</v>
      </c>
      <c r="H4248" s="1">
        <v>234741</v>
      </c>
      <c r="I4248">
        <v>63836976</v>
      </c>
      <c r="J4248" t="s">
        <v>22327</v>
      </c>
      <c r="K4248" t="s">
        <v>28327</v>
      </c>
      <c r="L4248" t="s">
        <v>25</v>
      </c>
    </row>
    <row r="4249" spans="1:12" x14ac:dyDescent="0.25">
      <c r="A4249">
        <v>4248</v>
      </c>
      <c r="B4249" s="4" t="s">
        <v>4375</v>
      </c>
      <c r="C4249" s="4" t="s">
        <v>1</v>
      </c>
      <c r="D4249" s="4" t="s">
        <v>10328</v>
      </c>
      <c r="E4249" s="4" t="s">
        <v>16328</v>
      </c>
      <c r="F4249" t="s">
        <v>34854</v>
      </c>
      <c r="G4249">
        <v>70</v>
      </c>
      <c r="H4249" s="1">
        <v>108381</v>
      </c>
      <c r="I4249">
        <v>64675324</v>
      </c>
      <c r="J4249" t="s">
        <v>22328</v>
      </c>
      <c r="K4249" t="s">
        <v>28328</v>
      </c>
      <c r="L4249" t="s">
        <v>25</v>
      </c>
    </row>
    <row r="4250" spans="1:12" x14ac:dyDescent="0.25">
      <c r="A4250">
        <v>4249</v>
      </c>
      <c r="B4250" s="4" t="s">
        <v>4376</v>
      </c>
      <c r="C4250" s="4" t="s">
        <v>1</v>
      </c>
      <c r="D4250" s="4" t="s">
        <v>10329</v>
      </c>
      <c r="E4250" s="4" t="s">
        <v>16329</v>
      </c>
      <c r="F4250" t="s">
        <v>34855</v>
      </c>
      <c r="G4250">
        <v>52</v>
      </c>
      <c r="H4250" s="1">
        <v>105366</v>
      </c>
      <c r="I4250">
        <v>65047352</v>
      </c>
      <c r="J4250" t="s">
        <v>22329</v>
      </c>
      <c r="K4250" t="s">
        <v>28329</v>
      </c>
      <c r="L4250" t="s">
        <v>25</v>
      </c>
    </row>
    <row r="4251" spans="1:12" x14ac:dyDescent="0.25">
      <c r="A4251">
        <v>4250</v>
      </c>
      <c r="B4251" s="4" t="s">
        <v>4377</v>
      </c>
      <c r="C4251" s="4" t="s">
        <v>1</v>
      </c>
      <c r="D4251" s="4" t="s">
        <v>10330</v>
      </c>
      <c r="E4251" s="4" t="s">
        <v>16330</v>
      </c>
      <c r="F4251" t="s">
        <v>34856</v>
      </c>
      <c r="G4251">
        <v>64</v>
      </c>
      <c r="H4251" s="1">
        <v>572515</v>
      </c>
      <c r="I4251">
        <v>69560127</v>
      </c>
      <c r="J4251" t="s">
        <v>22330</v>
      </c>
      <c r="K4251" t="s">
        <v>28330</v>
      </c>
      <c r="L4251" t="s">
        <v>25</v>
      </c>
    </row>
    <row r="4252" spans="1:12" x14ac:dyDescent="0.25">
      <c r="A4252">
        <v>4251</v>
      </c>
      <c r="B4252" s="4" t="s">
        <v>4378</v>
      </c>
      <c r="C4252" s="4" t="s">
        <v>2</v>
      </c>
      <c r="D4252" s="4" t="s">
        <v>10331</v>
      </c>
      <c r="E4252" s="4" t="s">
        <v>16331</v>
      </c>
      <c r="F4252" t="s">
        <v>34857</v>
      </c>
      <c r="G4252">
        <v>90</v>
      </c>
      <c r="H4252" s="1">
        <v>400876</v>
      </c>
      <c r="I4252">
        <v>61250337</v>
      </c>
      <c r="J4252" t="s">
        <v>22331</v>
      </c>
      <c r="K4252" t="s">
        <v>28331</v>
      </c>
      <c r="L4252" t="s">
        <v>25</v>
      </c>
    </row>
    <row r="4253" spans="1:12" x14ac:dyDescent="0.25">
      <c r="A4253">
        <v>4252</v>
      </c>
      <c r="B4253" s="4" t="s">
        <v>4379</v>
      </c>
      <c r="C4253" s="4" t="s">
        <v>2</v>
      </c>
      <c r="D4253" s="4" t="s">
        <v>10332</v>
      </c>
      <c r="E4253" s="4" t="s">
        <v>16332</v>
      </c>
      <c r="F4253" t="s">
        <v>34858</v>
      </c>
      <c r="G4253">
        <v>82</v>
      </c>
      <c r="H4253" s="1">
        <v>177433</v>
      </c>
      <c r="I4253">
        <v>68153338</v>
      </c>
      <c r="J4253" t="s">
        <v>22332</v>
      </c>
      <c r="K4253" t="s">
        <v>28332</v>
      </c>
      <c r="L4253" t="s">
        <v>25</v>
      </c>
    </row>
    <row r="4254" spans="1:12" x14ac:dyDescent="0.25">
      <c r="A4254">
        <v>4253</v>
      </c>
      <c r="B4254" s="4" t="s">
        <v>4380</v>
      </c>
      <c r="C4254" s="4" t="s">
        <v>2</v>
      </c>
      <c r="D4254" s="4" t="s">
        <v>10333</v>
      </c>
      <c r="E4254" s="4" t="s">
        <v>16333</v>
      </c>
      <c r="F4254" t="s">
        <v>34859</v>
      </c>
      <c r="G4254">
        <v>83</v>
      </c>
      <c r="H4254" s="1">
        <v>679826</v>
      </c>
      <c r="I4254">
        <v>64699048</v>
      </c>
      <c r="J4254" t="s">
        <v>22333</v>
      </c>
      <c r="K4254" t="s">
        <v>28333</v>
      </c>
      <c r="L4254" t="s">
        <v>25</v>
      </c>
    </row>
    <row r="4255" spans="1:12" x14ac:dyDescent="0.25">
      <c r="A4255">
        <v>4254</v>
      </c>
      <c r="B4255" s="4" t="s">
        <v>4381</v>
      </c>
      <c r="C4255" s="4" t="s">
        <v>2</v>
      </c>
      <c r="D4255" s="4" t="s">
        <v>10334</v>
      </c>
      <c r="E4255" s="4" t="s">
        <v>16334</v>
      </c>
      <c r="F4255" t="s">
        <v>34860</v>
      </c>
      <c r="G4255">
        <v>29</v>
      </c>
      <c r="H4255" s="1">
        <v>170689</v>
      </c>
      <c r="I4255">
        <v>63174230</v>
      </c>
      <c r="J4255" t="s">
        <v>22334</v>
      </c>
      <c r="K4255" t="s">
        <v>28334</v>
      </c>
      <c r="L4255" t="s">
        <v>25</v>
      </c>
    </row>
    <row r="4256" spans="1:12" x14ac:dyDescent="0.25">
      <c r="A4256">
        <v>4255</v>
      </c>
      <c r="B4256" s="4" t="s">
        <v>4382</v>
      </c>
      <c r="C4256" s="4" t="s">
        <v>1</v>
      </c>
      <c r="D4256" s="4" t="s">
        <v>10335</v>
      </c>
      <c r="E4256" s="4" t="s">
        <v>16335</v>
      </c>
      <c r="F4256" t="s">
        <v>34861</v>
      </c>
      <c r="G4256">
        <v>67</v>
      </c>
      <c r="H4256" s="1">
        <v>158251</v>
      </c>
      <c r="I4256">
        <v>62808941</v>
      </c>
      <c r="J4256" t="s">
        <v>22335</v>
      </c>
      <c r="K4256" t="s">
        <v>28335</v>
      </c>
      <c r="L4256" t="s">
        <v>25</v>
      </c>
    </row>
    <row r="4257" spans="1:12" x14ac:dyDescent="0.25">
      <c r="A4257">
        <v>4256</v>
      </c>
      <c r="B4257" s="4" t="s">
        <v>4383</v>
      </c>
      <c r="C4257" s="4" t="s">
        <v>1</v>
      </c>
      <c r="D4257" s="4" t="s">
        <v>10336</v>
      </c>
      <c r="E4257" s="4" t="s">
        <v>16336</v>
      </c>
      <c r="F4257" t="s">
        <v>34862</v>
      </c>
      <c r="G4257">
        <v>84</v>
      </c>
      <c r="H4257" s="1">
        <v>230617</v>
      </c>
      <c r="I4257">
        <v>63680363</v>
      </c>
      <c r="J4257" t="s">
        <v>22336</v>
      </c>
      <c r="K4257" t="s">
        <v>28336</v>
      </c>
      <c r="L4257" t="s">
        <v>25</v>
      </c>
    </row>
    <row r="4258" spans="1:12" x14ac:dyDescent="0.25">
      <c r="A4258">
        <v>4257</v>
      </c>
      <c r="B4258" s="4" t="s">
        <v>4384</v>
      </c>
      <c r="C4258" s="4" t="s">
        <v>1</v>
      </c>
      <c r="D4258" s="4" t="s">
        <v>10337</v>
      </c>
      <c r="E4258" s="4" t="s">
        <v>16337</v>
      </c>
      <c r="F4258" t="s">
        <v>34863</v>
      </c>
      <c r="G4258">
        <v>7</v>
      </c>
      <c r="H4258" s="1">
        <v>368546</v>
      </c>
      <c r="I4258">
        <v>67201280</v>
      </c>
      <c r="J4258" t="s">
        <v>22337</v>
      </c>
      <c r="K4258" t="s">
        <v>28337</v>
      </c>
      <c r="L4258" t="s">
        <v>25</v>
      </c>
    </row>
    <row r="4259" spans="1:12" x14ac:dyDescent="0.25">
      <c r="A4259">
        <v>4258</v>
      </c>
      <c r="B4259" s="4" t="s">
        <v>4385</v>
      </c>
      <c r="C4259" s="4" t="s">
        <v>2</v>
      </c>
      <c r="D4259" s="4" t="s">
        <v>10338</v>
      </c>
      <c r="E4259" s="4" t="s">
        <v>16338</v>
      </c>
      <c r="F4259" t="s">
        <v>34864</v>
      </c>
      <c r="G4259">
        <v>9</v>
      </c>
      <c r="H4259" s="1">
        <v>422820</v>
      </c>
      <c r="I4259">
        <v>69040102</v>
      </c>
      <c r="J4259" t="s">
        <v>22338</v>
      </c>
      <c r="K4259" t="s">
        <v>28338</v>
      </c>
      <c r="L4259" t="s">
        <v>25</v>
      </c>
    </row>
    <row r="4260" spans="1:12" x14ac:dyDescent="0.25">
      <c r="A4260">
        <v>4259</v>
      </c>
      <c r="B4260" s="4" t="s">
        <v>4386</v>
      </c>
      <c r="C4260" s="4" t="s">
        <v>2</v>
      </c>
      <c r="D4260" s="4" t="s">
        <v>10339</v>
      </c>
      <c r="E4260" s="4" t="s">
        <v>16339</v>
      </c>
      <c r="F4260" t="s">
        <v>34865</v>
      </c>
      <c r="G4260">
        <v>1</v>
      </c>
      <c r="H4260" s="1">
        <v>424083</v>
      </c>
      <c r="I4260">
        <v>66681185</v>
      </c>
      <c r="J4260" t="s">
        <v>22339</v>
      </c>
      <c r="K4260" t="s">
        <v>28339</v>
      </c>
      <c r="L4260" t="s">
        <v>25</v>
      </c>
    </row>
    <row r="4261" spans="1:12" x14ac:dyDescent="0.25">
      <c r="A4261">
        <v>4260</v>
      </c>
      <c r="B4261" s="4" t="s">
        <v>4387</v>
      </c>
      <c r="C4261" s="4" t="s">
        <v>2</v>
      </c>
      <c r="D4261" s="4" t="s">
        <v>10340</v>
      </c>
      <c r="E4261" s="4" t="s">
        <v>16340</v>
      </c>
      <c r="F4261" t="s">
        <v>34866</v>
      </c>
      <c r="G4261">
        <v>17</v>
      </c>
      <c r="H4261" s="1">
        <v>445826</v>
      </c>
      <c r="I4261">
        <v>69805184</v>
      </c>
      <c r="J4261" t="s">
        <v>22340</v>
      </c>
      <c r="K4261" t="s">
        <v>28340</v>
      </c>
      <c r="L4261" t="s">
        <v>25</v>
      </c>
    </row>
    <row r="4262" spans="1:12" x14ac:dyDescent="0.25">
      <c r="A4262">
        <v>4261</v>
      </c>
      <c r="B4262" s="4" t="s">
        <v>4388</v>
      </c>
      <c r="C4262" s="4" t="s">
        <v>2</v>
      </c>
      <c r="D4262" s="4" t="s">
        <v>10341</v>
      </c>
      <c r="E4262" s="4" t="s">
        <v>16341</v>
      </c>
      <c r="F4262" t="s">
        <v>34867</v>
      </c>
      <c r="G4262">
        <v>74</v>
      </c>
      <c r="H4262" s="1">
        <v>262010</v>
      </c>
      <c r="I4262">
        <v>62562102</v>
      </c>
      <c r="J4262" t="s">
        <v>22341</v>
      </c>
      <c r="K4262" t="s">
        <v>28341</v>
      </c>
      <c r="L4262" t="s">
        <v>25</v>
      </c>
    </row>
    <row r="4263" spans="1:12" x14ac:dyDescent="0.25">
      <c r="A4263">
        <v>4262</v>
      </c>
      <c r="B4263" s="4" t="s">
        <v>4389</v>
      </c>
      <c r="C4263" s="4" t="s">
        <v>2</v>
      </c>
      <c r="D4263" s="4" t="s">
        <v>10342</v>
      </c>
      <c r="E4263" s="4" t="s">
        <v>16342</v>
      </c>
      <c r="F4263" t="s">
        <v>34868</v>
      </c>
      <c r="G4263">
        <v>86</v>
      </c>
      <c r="H4263" s="1">
        <v>400265</v>
      </c>
      <c r="I4263">
        <v>64841934</v>
      </c>
      <c r="J4263" t="s">
        <v>22342</v>
      </c>
      <c r="K4263" t="s">
        <v>28342</v>
      </c>
      <c r="L4263" t="s">
        <v>25</v>
      </c>
    </row>
    <row r="4264" spans="1:12" x14ac:dyDescent="0.25">
      <c r="A4264">
        <v>4263</v>
      </c>
      <c r="B4264" s="4" t="s">
        <v>4390</v>
      </c>
      <c r="C4264" s="4" t="s">
        <v>1</v>
      </c>
      <c r="D4264" s="4" t="s">
        <v>10343</v>
      </c>
      <c r="E4264" s="4" t="s">
        <v>16343</v>
      </c>
      <c r="F4264" t="s">
        <v>34869</v>
      </c>
      <c r="G4264">
        <v>42</v>
      </c>
      <c r="H4264" s="1">
        <v>182182</v>
      </c>
      <c r="I4264">
        <v>68983404</v>
      </c>
      <c r="J4264" t="s">
        <v>22343</v>
      </c>
      <c r="K4264" t="s">
        <v>28343</v>
      </c>
      <c r="L4264" t="s">
        <v>25</v>
      </c>
    </row>
    <row r="4265" spans="1:12" x14ac:dyDescent="0.25">
      <c r="A4265">
        <v>4264</v>
      </c>
      <c r="B4265" s="4" t="s">
        <v>4391</v>
      </c>
      <c r="C4265" s="4" t="s">
        <v>2</v>
      </c>
      <c r="D4265" s="4" t="s">
        <v>10344</v>
      </c>
      <c r="E4265" s="4" t="s">
        <v>16344</v>
      </c>
      <c r="F4265" t="s">
        <v>34870</v>
      </c>
      <c r="G4265">
        <v>89</v>
      </c>
      <c r="H4265" s="1" t="s">
        <v>34871</v>
      </c>
      <c r="I4265">
        <v>69745532</v>
      </c>
      <c r="J4265" t="s">
        <v>22344</v>
      </c>
      <c r="K4265" t="s">
        <v>28344</v>
      </c>
      <c r="L4265" t="s">
        <v>25</v>
      </c>
    </row>
    <row r="4266" spans="1:12" x14ac:dyDescent="0.25">
      <c r="A4266">
        <v>4265</v>
      </c>
      <c r="B4266" s="4" t="s">
        <v>4392</v>
      </c>
      <c r="C4266" s="4" t="s">
        <v>2</v>
      </c>
      <c r="D4266" s="4" t="s">
        <v>10345</v>
      </c>
      <c r="E4266" s="4" t="s">
        <v>16345</v>
      </c>
      <c r="F4266" t="s">
        <v>34872</v>
      </c>
      <c r="G4266">
        <v>19</v>
      </c>
      <c r="H4266" s="1">
        <v>186660</v>
      </c>
      <c r="I4266">
        <v>65162553</v>
      </c>
      <c r="J4266" t="s">
        <v>22345</v>
      </c>
      <c r="K4266" t="s">
        <v>28345</v>
      </c>
      <c r="L4266" t="s">
        <v>25</v>
      </c>
    </row>
    <row r="4267" spans="1:12" x14ac:dyDescent="0.25">
      <c r="A4267">
        <v>4266</v>
      </c>
      <c r="B4267" s="4" t="s">
        <v>4393</v>
      </c>
      <c r="C4267" s="4" t="s">
        <v>2</v>
      </c>
      <c r="D4267" s="4" t="s">
        <v>10346</v>
      </c>
      <c r="E4267" s="4" t="s">
        <v>16346</v>
      </c>
      <c r="F4267" t="s">
        <v>34873</v>
      </c>
      <c r="G4267">
        <v>22</v>
      </c>
      <c r="H4267" s="1">
        <v>348103</v>
      </c>
      <c r="I4267">
        <v>65051242</v>
      </c>
      <c r="J4267" t="s">
        <v>22346</v>
      </c>
      <c r="K4267" t="s">
        <v>28346</v>
      </c>
      <c r="L4267" t="s">
        <v>25</v>
      </c>
    </row>
    <row r="4268" spans="1:12" x14ac:dyDescent="0.25">
      <c r="A4268">
        <v>4267</v>
      </c>
      <c r="B4268" s="4" t="s">
        <v>4394</v>
      </c>
      <c r="C4268" s="4" t="s">
        <v>1</v>
      </c>
      <c r="D4268" s="4" t="s">
        <v>10347</v>
      </c>
      <c r="E4268" s="4" t="s">
        <v>16347</v>
      </c>
      <c r="F4268" t="s">
        <v>34874</v>
      </c>
      <c r="G4268">
        <v>17</v>
      </c>
      <c r="H4268" s="1">
        <v>544483</v>
      </c>
      <c r="I4268">
        <v>68041120</v>
      </c>
      <c r="J4268" t="s">
        <v>22347</v>
      </c>
      <c r="K4268" t="s">
        <v>28347</v>
      </c>
      <c r="L4268" t="s">
        <v>25</v>
      </c>
    </row>
    <row r="4269" spans="1:12" x14ac:dyDescent="0.25">
      <c r="A4269">
        <v>4268</v>
      </c>
      <c r="B4269" s="4" t="s">
        <v>4395</v>
      </c>
      <c r="C4269" s="4" t="s">
        <v>2</v>
      </c>
      <c r="D4269" s="4" t="s">
        <v>10348</v>
      </c>
      <c r="E4269" s="4" t="s">
        <v>16348</v>
      </c>
      <c r="F4269" t="s">
        <v>34875</v>
      </c>
      <c r="G4269">
        <v>1</v>
      </c>
      <c r="H4269" s="1">
        <v>660561</v>
      </c>
      <c r="I4269">
        <v>60749468</v>
      </c>
      <c r="J4269" t="s">
        <v>22348</v>
      </c>
      <c r="K4269" t="s">
        <v>28348</v>
      </c>
      <c r="L4269" t="s">
        <v>25</v>
      </c>
    </row>
    <row r="4270" spans="1:12" x14ac:dyDescent="0.25">
      <c r="A4270">
        <v>4269</v>
      </c>
      <c r="B4270" s="4" t="s">
        <v>4396</v>
      </c>
      <c r="C4270" s="4" t="s">
        <v>2</v>
      </c>
      <c r="D4270" s="4" t="s">
        <v>10349</v>
      </c>
      <c r="E4270" s="4" t="s">
        <v>16349</v>
      </c>
      <c r="F4270" t="s">
        <v>34876</v>
      </c>
      <c r="G4270">
        <v>28</v>
      </c>
      <c r="H4270" s="1">
        <v>321589</v>
      </c>
      <c r="I4270">
        <v>67370126</v>
      </c>
      <c r="J4270" t="s">
        <v>22349</v>
      </c>
      <c r="K4270" t="s">
        <v>28349</v>
      </c>
      <c r="L4270" t="s">
        <v>25</v>
      </c>
    </row>
    <row r="4271" spans="1:12" x14ac:dyDescent="0.25">
      <c r="A4271">
        <v>4270</v>
      </c>
      <c r="B4271" s="4" t="s">
        <v>4397</v>
      </c>
      <c r="C4271" s="4" t="s">
        <v>2</v>
      </c>
      <c r="D4271" s="4" t="s">
        <v>10350</v>
      </c>
      <c r="E4271" s="4" t="s">
        <v>16350</v>
      </c>
      <c r="F4271" t="s">
        <v>34877</v>
      </c>
      <c r="G4271">
        <v>56</v>
      </c>
      <c r="H4271" s="1">
        <v>270577</v>
      </c>
      <c r="I4271">
        <v>60331581</v>
      </c>
      <c r="J4271" t="s">
        <v>22350</v>
      </c>
      <c r="K4271" t="s">
        <v>28350</v>
      </c>
      <c r="L4271" t="s">
        <v>25</v>
      </c>
    </row>
    <row r="4272" spans="1:12" x14ac:dyDescent="0.25">
      <c r="A4272">
        <v>4271</v>
      </c>
      <c r="B4272" s="4" t="s">
        <v>4398</v>
      </c>
      <c r="C4272" s="4" t="s">
        <v>2</v>
      </c>
      <c r="D4272" s="4" t="s">
        <v>10351</v>
      </c>
      <c r="E4272" s="4" t="s">
        <v>16351</v>
      </c>
      <c r="F4272" t="s">
        <v>34878</v>
      </c>
      <c r="G4272">
        <v>52</v>
      </c>
      <c r="H4272" s="1">
        <v>283906</v>
      </c>
      <c r="I4272">
        <v>69297679</v>
      </c>
      <c r="J4272" t="s">
        <v>22351</v>
      </c>
      <c r="K4272" t="s">
        <v>28351</v>
      </c>
      <c r="L4272" t="s">
        <v>25</v>
      </c>
    </row>
    <row r="4273" spans="1:12" x14ac:dyDescent="0.25">
      <c r="A4273">
        <v>4272</v>
      </c>
      <c r="B4273" s="4" t="s">
        <v>4399</v>
      </c>
      <c r="C4273" s="4" t="s">
        <v>2</v>
      </c>
      <c r="D4273" s="4" t="s">
        <v>10352</v>
      </c>
      <c r="E4273" s="4" t="s">
        <v>16352</v>
      </c>
      <c r="F4273" t="s">
        <v>34879</v>
      </c>
      <c r="G4273">
        <v>13</v>
      </c>
      <c r="H4273" s="1">
        <v>361179</v>
      </c>
      <c r="I4273">
        <v>63377759</v>
      </c>
      <c r="J4273" t="s">
        <v>22352</v>
      </c>
      <c r="K4273" t="s">
        <v>28352</v>
      </c>
      <c r="L4273" t="s">
        <v>25</v>
      </c>
    </row>
    <row r="4274" spans="1:12" x14ac:dyDescent="0.25">
      <c r="A4274">
        <v>4273</v>
      </c>
      <c r="B4274" s="4" t="s">
        <v>4400</v>
      </c>
      <c r="C4274" s="4" t="s">
        <v>1</v>
      </c>
      <c r="D4274" s="4" t="s">
        <v>10353</v>
      </c>
      <c r="E4274" s="4" t="s">
        <v>16353</v>
      </c>
      <c r="F4274" t="s">
        <v>34880</v>
      </c>
      <c r="G4274">
        <v>82</v>
      </c>
      <c r="H4274" s="1">
        <v>475831</v>
      </c>
      <c r="I4274">
        <v>62100021</v>
      </c>
      <c r="J4274" t="s">
        <v>22353</v>
      </c>
      <c r="K4274" t="s">
        <v>28353</v>
      </c>
      <c r="L4274" t="s">
        <v>25</v>
      </c>
    </row>
    <row r="4275" spans="1:12" x14ac:dyDescent="0.25">
      <c r="A4275">
        <v>4274</v>
      </c>
      <c r="B4275" s="4" t="s">
        <v>4401</v>
      </c>
      <c r="C4275" s="4" t="s">
        <v>1</v>
      </c>
      <c r="D4275" s="4" t="s">
        <v>10354</v>
      </c>
      <c r="E4275" s="4" t="s">
        <v>16354</v>
      </c>
      <c r="F4275" t="s">
        <v>34881</v>
      </c>
      <c r="G4275">
        <v>53</v>
      </c>
      <c r="H4275" s="1">
        <v>221376</v>
      </c>
      <c r="I4275">
        <v>63662087</v>
      </c>
      <c r="J4275" t="s">
        <v>22354</v>
      </c>
      <c r="K4275" t="s">
        <v>28354</v>
      </c>
      <c r="L4275" t="s">
        <v>25</v>
      </c>
    </row>
    <row r="4276" spans="1:12" x14ac:dyDescent="0.25">
      <c r="A4276">
        <v>4275</v>
      </c>
      <c r="B4276" s="4" t="s">
        <v>4402</v>
      </c>
      <c r="C4276" s="4" t="s">
        <v>1</v>
      </c>
      <c r="D4276" s="4" t="s">
        <v>10355</v>
      </c>
      <c r="E4276" s="4" t="s">
        <v>16355</v>
      </c>
      <c r="F4276" t="s">
        <v>34882</v>
      </c>
      <c r="G4276">
        <v>5</v>
      </c>
      <c r="H4276" s="1">
        <v>683358</v>
      </c>
      <c r="I4276">
        <v>64451253</v>
      </c>
      <c r="J4276" t="s">
        <v>22355</v>
      </c>
      <c r="K4276" t="s">
        <v>28355</v>
      </c>
      <c r="L4276" t="s">
        <v>25</v>
      </c>
    </row>
    <row r="4277" spans="1:12" x14ac:dyDescent="0.25">
      <c r="A4277">
        <v>4276</v>
      </c>
      <c r="B4277" s="4" t="s">
        <v>4403</v>
      </c>
      <c r="C4277" s="4" t="s">
        <v>1</v>
      </c>
      <c r="D4277" s="4" t="s">
        <v>10356</v>
      </c>
      <c r="E4277" s="4" t="s">
        <v>16356</v>
      </c>
      <c r="F4277" t="s">
        <v>34883</v>
      </c>
      <c r="G4277">
        <v>50</v>
      </c>
      <c r="H4277" s="1">
        <v>278260</v>
      </c>
      <c r="I4277">
        <v>65898630</v>
      </c>
      <c r="J4277" t="s">
        <v>22356</v>
      </c>
      <c r="K4277" t="s">
        <v>28356</v>
      </c>
      <c r="L4277" t="s">
        <v>25</v>
      </c>
    </row>
    <row r="4278" spans="1:12" x14ac:dyDescent="0.25">
      <c r="A4278">
        <v>4277</v>
      </c>
      <c r="B4278" s="4" t="s">
        <v>4404</v>
      </c>
      <c r="C4278" s="4" t="s">
        <v>2</v>
      </c>
      <c r="D4278" s="4" t="s">
        <v>10357</v>
      </c>
      <c r="E4278" s="4" t="s">
        <v>16357</v>
      </c>
      <c r="F4278" t="s">
        <v>34884</v>
      </c>
      <c r="G4278">
        <v>17</v>
      </c>
      <c r="H4278" s="1">
        <v>534415</v>
      </c>
      <c r="I4278">
        <v>68722633</v>
      </c>
      <c r="J4278" t="s">
        <v>22357</v>
      </c>
      <c r="K4278" t="s">
        <v>28357</v>
      </c>
      <c r="L4278" t="s">
        <v>25</v>
      </c>
    </row>
    <row r="4279" spans="1:12" x14ac:dyDescent="0.25">
      <c r="A4279">
        <v>4278</v>
      </c>
      <c r="B4279" s="4" t="s">
        <v>2375</v>
      </c>
      <c r="C4279" s="4" t="s">
        <v>2</v>
      </c>
      <c r="D4279" s="4" t="s">
        <v>10358</v>
      </c>
      <c r="E4279" s="4" t="s">
        <v>16358</v>
      </c>
      <c r="F4279" t="s">
        <v>34885</v>
      </c>
      <c r="G4279">
        <v>9</v>
      </c>
      <c r="H4279" s="1">
        <v>254322</v>
      </c>
      <c r="I4279">
        <v>67996737</v>
      </c>
      <c r="J4279" t="s">
        <v>22358</v>
      </c>
      <c r="K4279" t="s">
        <v>28358</v>
      </c>
      <c r="L4279" t="s">
        <v>25</v>
      </c>
    </row>
    <row r="4280" spans="1:12" x14ac:dyDescent="0.25">
      <c r="A4280">
        <v>4279</v>
      </c>
      <c r="B4280" s="4" t="s">
        <v>4405</v>
      </c>
      <c r="C4280" s="4" t="s">
        <v>2</v>
      </c>
      <c r="D4280" s="4" t="s">
        <v>10359</v>
      </c>
      <c r="E4280" s="4" t="s">
        <v>16359</v>
      </c>
      <c r="F4280" t="s">
        <v>34886</v>
      </c>
      <c r="G4280">
        <v>31</v>
      </c>
      <c r="H4280" s="1">
        <v>719504</v>
      </c>
      <c r="I4280">
        <v>64446681</v>
      </c>
      <c r="J4280" t="s">
        <v>22359</v>
      </c>
      <c r="K4280" t="s">
        <v>28359</v>
      </c>
      <c r="L4280" t="s">
        <v>25</v>
      </c>
    </row>
    <row r="4281" spans="1:12" x14ac:dyDescent="0.25">
      <c r="A4281">
        <v>4280</v>
      </c>
      <c r="B4281" s="4" t="s">
        <v>4406</v>
      </c>
      <c r="C4281" s="4" t="s">
        <v>2</v>
      </c>
      <c r="D4281" s="4" t="s">
        <v>10360</v>
      </c>
      <c r="E4281" s="4" t="s">
        <v>16360</v>
      </c>
      <c r="F4281" t="s">
        <v>34887</v>
      </c>
      <c r="G4281">
        <v>76</v>
      </c>
      <c r="H4281" s="1">
        <v>227234</v>
      </c>
      <c r="I4281">
        <v>69629413</v>
      </c>
      <c r="J4281" t="s">
        <v>22360</v>
      </c>
      <c r="K4281" t="s">
        <v>28360</v>
      </c>
      <c r="L4281" t="s">
        <v>25</v>
      </c>
    </row>
    <row r="4282" spans="1:12" x14ac:dyDescent="0.25">
      <c r="A4282">
        <v>4281</v>
      </c>
      <c r="B4282" s="4" t="s">
        <v>4407</v>
      </c>
      <c r="C4282" s="4" t="s">
        <v>1</v>
      </c>
      <c r="D4282" s="4" t="s">
        <v>10361</v>
      </c>
      <c r="E4282" s="4" t="s">
        <v>16361</v>
      </c>
      <c r="F4282" t="s">
        <v>34888</v>
      </c>
      <c r="G4282">
        <v>30</v>
      </c>
      <c r="H4282" s="1">
        <v>297128</v>
      </c>
      <c r="I4282">
        <v>63279247</v>
      </c>
      <c r="J4282" t="s">
        <v>22361</v>
      </c>
      <c r="K4282" t="s">
        <v>28361</v>
      </c>
      <c r="L4282" t="s">
        <v>25</v>
      </c>
    </row>
    <row r="4283" spans="1:12" x14ac:dyDescent="0.25">
      <c r="A4283">
        <v>4282</v>
      </c>
      <c r="B4283" s="4" t="s">
        <v>4408</v>
      </c>
      <c r="C4283" s="4" t="s">
        <v>2</v>
      </c>
      <c r="D4283" s="4" t="s">
        <v>10362</v>
      </c>
      <c r="E4283" s="4" t="s">
        <v>16362</v>
      </c>
      <c r="F4283" t="s">
        <v>34889</v>
      </c>
      <c r="G4283">
        <v>38</v>
      </c>
      <c r="H4283" s="1">
        <v>577521</v>
      </c>
      <c r="I4283">
        <v>65445041</v>
      </c>
      <c r="J4283" t="s">
        <v>22362</v>
      </c>
      <c r="K4283" t="s">
        <v>28362</v>
      </c>
      <c r="L4283" t="s">
        <v>25</v>
      </c>
    </row>
    <row r="4284" spans="1:12" x14ac:dyDescent="0.25">
      <c r="A4284">
        <v>4283</v>
      </c>
      <c r="B4284" s="4" t="s">
        <v>4409</v>
      </c>
      <c r="C4284" s="4" t="s">
        <v>2</v>
      </c>
      <c r="D4284" s="4" t="s">
        <v>10363</v>
      </c>
      <c r="E4284" s="4" t="s">
        <v>16363</v>
      </c>
      <c r="F4284" t="s">
        <v>34890</v>
      </c>
      <c r="G4284">
        <v>61</v>
      </c>
      <c r="H4284" s="1">
        <v>411294</v>
      </c>
      <c r="I4284">
        <v>62225061</v>
      </c>
      <c r="J4284" t="s">
        <v>22363</v>
      </c>
      <c r="K4284" t="s">
        <v>28363</v>
      </c>
      <c r="L4284" t="s">
        <v>25</v>
      </c>
    </row>
    <row r="4285" spans="1:12" x14ac:dyDescent="0.25">
      <c r="A4285">
        <v>4284</v>
      </c>
      <c r="B4285" s="4" t="s">
        <v>4410</v>
      </c>
      <c r="C4285" s="4" t="s">
        <v>1</v>
      </c>
      <c r="D4285" s="4" t="s">
        <v>10364</v>
      </c>
      <c r="E4285" s="4" t="s">
        <v>16364</v>
      </c>
      <c r="F4285" t="s">
        <v>34891</v>
      </c>
      <c r="G4285">
        <v>59</v>
      </c>
      <c r="H4285" s="1">
        <v>104455</v>
      </c>
      <c r="I4285">
        <v>65641786</v>
      </c>
      <c r="J4285" t="s">
        <v>22364</v>
      </c>
      <c r="K4285" t="s">
        <v>28364</v>
      </c>
      <c r="L4285" t="s">
        <v>25</v>
      </c>
    </row>
    <row r="4286" spans="1:12" x14ac:dyDescent="0.25">
      <c r="A4286">
        <v>4285</v>
      </c>
      <c r="B4286" s="4" t="s">
        <v>4411</v>
      </c>
      <c r="C4286" s="4" t="s">
        <v>2</v>
      </c>
      <c r="D4286" s="4" t="s">
        <v>10365</v>
      </c>
      <c r="E4286" s="4" t="s">
        <v>16365</v>
      </c>
      <c r="F4286" t="s">
        <v>34892</v>
      </c>
      <c r="G4286">
        <v>30</v>
      </c>
      <c r="H4286" s="1">
        <v>489831</v>
      </c>
      <c r="I4286">
        <v>68283067</v>
      </c>
      <c r="J4286" t="s">
        <v>22365</v>
      </c>
      <c r="K4286" t="s">
        <v>28365</v>
      </c>
      <c r="L4286" t="s">
        <v>25</v>
      </c>
    </row>
    <row r="4287" spans="1:12" x14ac:dyDescent="0.25">
      <c r="A4287">
        <v>4286</v>
      </c>
      <c r="B4287" s="4" t="s">
        <v>4412</v>
      </c>
      <c r="C4287" s="4" t="s">
        <v>2</v>
      </c>
      <c r="D4287" s="4" t="s">
        <v>10366</v>
      </c>
      <c r="E4287" s="4" t="s">
        <v>16366</v>
      </c>
      <c r="F4287" t="s">
        <v>34893</v>
      </c>
      <c r="G4287">
        <v>28</v>
      </c>
      <c r="H4287" s="1">
        <v>389539</v>
      </c>
      <c r="I4287">
        <v>63147828</v>
      </c>
      <c r="J4287" t="s">
        <v>22366</v>
      </c>
      <c r="K4287" t="s">
        <v>28366</v>
      </c>
      <c r="L4287" t="s">
        <v>25</v>
      </c>
    </row>
    <row r="4288" spans="1:12" x14ac:dyDescent="0.25">
      <c r="A4288">
        <v>4287</v>
      </c>
      <c r="B4288" s="4" t="s">
        <v>4413</v>
      </c>
      <c r="C4288" s="4" t="s">
        <v>2</v>
      </c>
      <c r="D4288" s="4" t="s">
        <v>10367</v>
      </c>
      <c r="E4288" s="4" t="s">
        <v>16367</v>
      </c>
      <c r="F4288" t="s">
        <v>34894</v>
      </c>
      <c r="G4288">
        <v>40</v>
      </c>
      <c r="H4288" s="1">
        <v>506471</v>
      </c>
      <c r="I4288">
        <v>67100613</v>
      </c>
      <c r="J4288" t="s">
        <v>22367</v>
      </c>
      <c r="K4288" t="s">
        <v>28367</v>
      </c>
      <c r="L4288" t="s">
        <v>25</v>
      </c>
    </row>
    <row r="4289" spans="1:12" x14ac:dyDescent="0.25">
      <c r="A4289">
        <v>4288</v>
      </c>
      <c r="B4289" s="4" t="s">
        <v>4414</v>
      </c>
      <c r="C4289" s="4" t="s">
        <v>2</v>
      </c>
      <c r="D4289" s="4" t="s">
        <v>10368</v>
      </c>
      <c r="E4289" s="4" t="s">
        <v>16368</v>
      </c>
      <c r="F4289" t="s">
        <v>34895</v>
      </c>
      <c r="G4289">
        <v>90</v>
      </c>
      <c r="H4289" s="1">
        <v>179758</v>
      </c>
      <c r="I4289">
        <v>64950391</v>
      </c>
      <c r="J4289" t="s">
        <v>22368</v>
      </c>
      <c r="K4289" t="s">
        <v>28368</v>
      </c>
      <c r="L4289" t="s">
        <v>25</v>
      </c>
    </row>
    <row r="4290" spans="1:12" x14ac:dyDescent="0.25">
      <c r="A4290">
        <v>4289</v>
      </c>
      <c r="B4290" s="4" t="s">
        <v>4415</v>
      </c>
      <c r="C4290" s="4" t="s">
        <v>2</v>
      </c>
      <c r="D4290" s="4" t="s">
        <v>10369</v>
      </c>
      <c r="E4290" s="4" t="s">
        <v>16369</v>
      </c>
      <c r="F4290" t="s">
        <v>34896</v>
      </c>
      <c r="G4290">
        <v>45</v>
      </c>
      <c r="H4290" s="1" t="s">
        <v>34897</v>
      </c>
      <c r="I4290">
        <v>68059759</v>
      </c>
      <c r="J4290" t="s">
        <v>22369</v>
      </c>
      <c r="K4290" t="s">
        <v>28369</v>
      </c>
      <c r="L4290" t="s">
        <v>25</v>
      </c>
    </row>
    <row r="4291" spans="1:12" x14ac:dyDescent="0.25">
      <c r="A4291">
        <v>4290</v>
      </c>
      <c r="B4291" s="4" t="s">
        <v>4416</v>
      </c>
      <c r="C4291" s="4" t="s">
        <v>1</v>
      </c>
      <c r="D4291" s="4" t="s">
        <v>10370</v>
      </c>
      <c r="E4291" s="4" t="s">
        <v>16370</v>
      </c>
      <c r="F4291" t="s">
        <v>34898</v>
      </c>
      <c r="G4291">
        <v>43</v>
      </c>
      <c r="H4291" s="1">
        <v>538441</v>
      </c>
      <c r="I4291">
        <v>67667215</v>
      </c>
      <c r="J4291" t="s">
        <v>22370</v>
      </c>
      <c r="K4291" t="s">
        <v>28370</v>
      </c>
      <c r="L4291" t="s">
        <v>25</v>
      </c>
    </row>
    <row r="4292" spans="1:12" x14ac:dyDescent="0.25">
      <c r="A4292">
        <v>4291</v>
      </c>
      <c r="B4292" s="4" t="s">
        <v>4417</v>
      </c>
      <c r="C4292" s="4" t="s">
        <v>2</v>
      </c>
      <c r="D4292" s="4" t="s">
        <v>10371</v>
      </c>
      <c r="E4292" s="4" t="s">
        <v>16371</v>
      </c>
      <c r="F4292" t="s">
        <v>34899</v>
      </c>
      <c r="G4292">
        <v>21</v>
      </c>
      <c r="H4292" s="1">
        <v>681474</v>
      </c>
      <c r="I4292">
        <v>60310075</v>
      </c>
      <c r="J4292" t="s">
        <v>22371</v>
      </c>
      <c r="K4292" t="s">
        <v>28371</v>
      </c>
      <c r="L4292" t="s">
        <v>25</v>
      </c>
    </row>
    <row r="4293" spans="1:12" x14ac:dyDescent="0.25">
      <c r="A4293">
        <v>4292</v>
      </c>
      <c r="B4293" s="4" t="s">
        <v>4418</v>
      </c>
      <c r="C4293" s="4" t="s">
        <v>1</v>
      </c>
      <c r="D4293" s="4" t="s">
        <v>10372</v>
      </c>
      <c r="E4293" s="4" t="s">
        <v>16372</v>
      </c>
      <c r="F4293" t="s">
        <v>34900</v>
      </c>
      <c r="G4293">
        <v>87</v>
      </c>
      <c r="H4293" s="1">
        <v>435275</v>
      </c>
      <c r="I4293">
        <v>61971679</v>
      </c>
      <c r="J4293" t="s">
        <v>22372</v>
      </c>
      <c r="K4293" t="s">
        <v>28372</v>
      </c>
      <c r="L4293" t="s">
        <v>25</v>
      </c>
    </row>
    <row r="4294" spans="1:12" x14ac:dyDescent="0.25">
      <c r="A4294">
        <v>4293</v>
      </c>
      <c r="B4294" s="4" t="s">
        <v>4419</v>
      </c>
      <c r="C4294" s="4" t="s">
        <v>2</v>
      </c>
      <c r="D4294" s="4" t="s">
        <v>10373</v>
      </c>
      <c r="E4294" s="4" t="s">
        <v>16373</v>
      </c>
      <c r="F4294" t="s">
        <v>34901</v>
      </c>
      <c r="G4294">
        <v>53</v>
      </c>
      <c r="H4294" s="1">
        <v>400141</v>
      </c>
      <c r="I4294">
        <v>65584497</v>
      </c>
      <c r="J4294" t="s">
        <v>22373</v>
      </c>
      <c r="K4294" t="s">
        <v>28373</v>
      </c>
      <c r="L4294" t="s">
        <v>25</v>
      </c>
    </row>
    <row r="4295" spans="1:12" x14ac:dyDescent="0.25">
      <c r="A4295">
        <v>4294</v>
      </c>
      <c r="B4295" s="4" t="s">
        <v>4420</v>
      </c>
      <c r="C4295" s="4" t="s">
        <v>1</v>
      </c>
      <c r="D4295" s="4" t="s">
        <v>10374</v>
      </c>
      <c r="E4295" s="4" t="s">
        <v>16374</v>
      </c>
      <c r="F4295" t="s">
        <v>34902</v>
      </c>
      <c r="G4295">
        <v>38</v>
      </c>
      <c r="H4295" s="1">
        <v>456111</v>
      </c>
      <c r="I4295">
        <v>68826183</v>
      </c>
      <c r="J4295" t="s">
        <v>22374</v>
      </c>
      <c r="K4295" t="s">
        <v>28374</v>
      </c>
      <c r="L4295" t="s">
        <v>25</v>
      </c>
    </row>
    <row r="4296" spans="1:12" x14ac:dyDescent="0.25">
      <c r="A4296">
        <v>4295</v>
      </c>
      <c r="B4296" s="4" t="s">
        <v>4421</v>
      </c>
      <c r="C4296" s="4" t="s">
        <v>1</v>
      </c>
      <c r="D4296" s="4" t="s">
        <v>10375</v>
      </c>
      <c r="E4296" s="4" t="s">
        <v>16375</v>
      </c>
      <c r="F4296" t="s">
        <v>34903</v>
      </c>
      <c r="G4296">
        <v>17</v>
      </c>
      <c r="H4296" s="1">
        <v>377515</v>
      </c>
      <c r="I4296">
        <v>60805090</v>
      </c>
      <c r="J4296" t="s">
        <v>22375</v>
      </c>
      <c r="K4296" t="s">
        <v>28375</v>
      </c>
      <c r="L4296" t="s">
        <v>25</v>
      </c>
    </row>
    <row r="4297" spans="1:12" x14ac:dyDescent="0.25">
      <c r="A4297">
        <v>4296</v>
      </c>
      <c r="B4297" s="4" t="s">
        <v>4422</v>
      </c>
      <c r="C4297" s="4" t="s">
        <v>1</v>
      </c>
      <c r="D4297" s="4" t="s">
        <v>10376</v>
      </c>
      <c r="E4297" s="4" t="s">
        <v>16376</v>
      </c>
      <c r="F4297" t="s">
        <v>34904</v>
      </c>
      <c r="G4297">
        <v>11</v>
      </c>
      <c r="H4297" s="1">
        <v>713839</v>
      </c>
      <c r="I4297">
        <v>68655608</v>
      </c>
      <c r="J4297" t="s">
        <v>22376</v>
      </c>
      <c r="K4297" t="s">
        <v>28376</v>
      </c>
      <c r="L4297" t="s">
        <v>25</v>
      </c>
    </row>
    <row r="4298" spans="1:12" x14ac:dyDescent="0.25">
      <c r="A4298">
        <v>4297</v>
      </c>
      <c r="B4298" s="4" t="s">
        <v>4423</v>
      </c>
      <c r="C4298" s="4" t="s">
        <v>2</v>
      </c>
      <c r="D4298" s="4" t="s">
        <v>10377</v>
      </c>
      <c r="E4298" s="4" t="s">
        <v>16377</v>
      </c>
      <c r="F4298" t="s">
        <v>34905</v>
      </c>
      <c r="G4298">
        <v>65</v>
      </c>
      <c r="H4298" s="1">
        <v>562581</v>
      </c>
      <c r="I4298">
        <v>63656368</v>
      </c>
      <c r="J4298" t="s">
        <v>22377</v>
      </c>
      <c r="K4298" t="s">
        <v>28377</v>
      </c>
      <c r="L4298" t="s">
        <v>25</v>
      </c>
    </row>
    <row r="4299" spans="1:12" x14ac:dyDescent="0.25">
      <c r="A4299">
        <v>4298</v>
      </c>
      <c r="B4299" s="4" t="s">
        <v>4424</v>
      </c>
      <c r="C4299" s="4" t="s">
        <v>1</v>
      </c>
      <c r="D4299" s="4" t="s">
        <v>10378</v>
      </c>
      <c r="E4299" s="4" t="s">
        <v>16378</v>
      </c>
      <c r="F4299" t="s">
        <v>34906</v>
      </c>
      <c r="G4299">
        <v>79</v>
      </c>
      <c r="H4299" s="1">
        <v>205872</v>
      </c>
      <c r="I4299">
        <v>64045976</v>
      </c>
      <c r="J4299" t="s">
        <v>22378</v>
      </c>
      <c r="K4299" t="s">
        <v>28378</v>
      </c>
      <c r="L4299" t="s">
        <v>25</v>
      </c>
    </row>
    <row r="4300" spans="1:12" x14ac:dyDescent="0.25">
      <c r="A4300">
        <v>4299</v>
      </c>
      <c r="B4300" s="4" t="s">
        <v>4425</v>
      </c>
      <c r="C4300" s="4" t="s">
        <v>2</v>
      </c>
      <c r="D4300" s="4" t="s">
        <v>10379</v>
      </c>
      <c r="E4300" s="4" t="s">
        <v>16379</v>
      </c>
      <c r="F4300" t="s">
        <v>34907</v>
      </c>
      <c r="G4300">
        <v>37</v>
      </c>
      <c r="H4300" s="1">
        <v>413604</v>
      </c>
      <c r="I4300">
        <v>69392465</v>
      </c>
      <c r="J4300" t="s">
        <v>22379</v>
      </c>
      <c r="K4300" t="s">
        <v>28379</v>
      </c>
      <c r="L4300" t="s">
        <v>25</v>
      </c>
    </row>
    <row r="4301" spans="1:12" x14ac:dyDescent="0.25">
      <c r="A4301">
        <v>4300</v>
      </c>
      <c r="B4301" s="4" t="s">
        <v>4426</v>
      </c>
      <c r="C4301" s="4" t="s">
        <v>1</v>
      </c>
      <c r="D4301" s="4" t="s">
        <v>10380</v>
      </c>
      <c r="E4301" s="4" t="s">
        <v>16380</v>
      </c>
      <c r="F4301" t="s">
        <v>34908</v>
      </c>
      <c r="G4301">
        <v>48</v>
      </c>
      <c r="H4301" s="1">
        <v>238343</v>
      </c>
      <c r="I4301">
        <v>65703323</v>
      </c>
      <c r="J4301" t="s">
        <v>22380</v>
      </c>
      <c r="K4301" t="s">
        <v>28380</v>
      </c>
      <c r="L4301" t="s">
        <v>25</v>
      </c>
    </row>
    <row r="4302" spans="1:12" x14ac:dyDescent="0.25">
      <c r="A4302">
        <v>4301</v>
      </c>
      <c r="B4302" s="4" t="s">
        <v>4427</v>
      </c>
      <c r="C4302" s="4" t="s">
        <v>2</v>
      </c>
      <c r="D4302" s="4" t="s">
        <v>10381</v>
      </c>
      <c r="E4302" s="4" t="s">
        <v>16381</v>
      </c>
      <c r="F4302" t="s">
        <v>34909</v>
      </c>
      <c r="G4302">
        <v>22</v>
      </c>
      <c r="H4302" s="1">
        <v>193367</v>
      </c>
      <c r="I4302">
        <v>68559153</v>
      </c>
      <c r="J4302" t="s">
        <v>22381</v>
      </c>
      <c r="K4302" t="s">
        <v>28381</v>
      </c>
      <c r="L4302" t="s">
        <v>25</v>
      </c>
    </row>
    <row r="4303" spans="1:12" x14ac:dyDescent="0.25">
      <c r="A4303">
        <v>4302</v>
      </c>
      <c r="B4303" s="4" t="s">
        <v>4428</v>
      </c>
      <c r="C4303" s="4" t="s">
        <v>2</v>
      </c>
      <c r="D4303" s="4" t="s">
        <v>10382</v>
      </c>
      <c r="E4303" s="4" t="s">
        <v>16382</v>
      </c>
      <c r="F4303" t="s">
        <v>34910</v>
      </c>
      <c r="G4303">
        <v>66</v>
      </c>
      <c r="H4303" s="1">
        <v>709336</v>
      </c>
      <c r="I4303">
        <v>61972870</v>
      </c>
      <c r="J4303" t="s">
        <v>22382</v>
      </c>
      <c r="K4303" t="s">
        <v>28382</v>
      </c>
      <c r="L4303" t="s">
        <v>25</v>
      </c>
    </row>
    <row r="4304" spans="1:12" x14ac:dyDescent="0.25">
      <c r="A4304">
        <v>4303</v>
      </c>
      <c r="B4304" s="4" t="s">
        <v>4429</v>
      </c>
      <c r="C4304" s="4" t="s">
        <v>1</v>
      </c>
      <c r="D4304" s="4" t="s">
        <v>10383</v>
      </c>
      <c r="E4304" s="4" t="s">
        <v>16383</v>
      </c>
      <c r="F4304" t="s">
        <v>34911</v>
      </c>
      <c r="G4304">
        <v>51</v>
      </c>
      <c r="H4304" s="1">
        <v>195257</v>
      </c>
      <c r="I4304">
        <v>60781358</v>
      </c>
      <c r="J4304" t="s">
        <v>22383</v>
      </c>
      <c r="K4304" t="s">
        <v>28383</v>
      </c>
      <c r="L4304" t="s">
        <v>25</v>
      </c>
    </row>
    <row r="4305" spans="1:12" x14ac:dyDescent="0.25">
      <c r="A4305">
        <v>4304</v>
      </c>
      <c r="B4305" s="4" t="s">
        <v>4430</v>
      </c>
      <c r="C4305" s="4" t="s">
        <v>1</v>
      </c>
      <c r="D4305" s="4" t="s">
        <v>10384</v>
      </c>
      <c r="E4305" s="4" t="s">
        <v>16384</v>
      </c>
      <c r="F4305" t="s">
        <v>34912</v>
      </c>
      <c r="G4305">
        <v>72</v>
      </c>
      <c r="H4305" s="1">
        <v>453500</v>
      </c>
      <c r="I4305">
        <v>66407205</v>
      </c>
      <c r="J4305" t="s">
        <v>22384</v>
      </c>
      <c r="K4305" t="s">
        <v>28384</v>
      </c>
      <c r="L4305" t="s">
        <v>25</v>
      </c>
    </row>
    <row r="4306" spans="1:12" x14ac:dyDescent="0.25">
      <c r="A4306">
        <v>4305</v>
      </c>
      <c r="B4306" s="4" t="s">
        <v>4431</v>
      </c>
      <c r="C4306" s="4" t="s">
        <v>2</v>
      </c>
      <c r="D4306" s="4" t="s">
        <v>10385</v>
      </c>
      <c r="E4306" s="4" t="s">
        <v>16385</v>
      </c>
      <c r="F4306" t="s">
        <v>34913</v>
      </c>
      <c r="G4306">
        <v>20</v>
      </c>
      <c r="H4306" s="1">
        <v>347491</v>
      </c>
      <c r="I4306">
        <v>65594562</v>
      </c>
      <c r="J4306" t="s">
        <v>22385</v>
      </c>
      <c r="K4306" t="s">
        <v>28385</v>
      </c>
      <c r="L4306" t="s">
        <v>25</v>
      </c>
    </row>
    <row r="4307" spans="1:12" x14ac:dyDescent="0.25">
      <c r="A4307">
        <v>4306</v>
      </c>
      <c r="B4307" s="4" t="s">
        <v>4432</v>
      </c>
      <c r="C4307" s="4" t="s">
        <v>1</v>
      </c>
      <c r="D4307" s="4" t="s">
        <v>10386</v>
      </c>
      <c r="E4307" s="4" t="s">
        <v>16386</v>
      </c>
      <c r="F4307" t="s">
        <v>34914</v>
      </c>
      <c r="G4307">
        <v>20</v>
      </c>
      <c r="H4307" s="1">
        <v>515708</v>
      </c>
      <c r="I4307">
        <v>69902647</v>
      </c>
      <c r="J4307" t="s">
        <v>22386</v>
      </c>
      <c r="K4307" t="s">
        <v>28386</v>
      </c>
      <c r="L4307" t="s">
        <v>25</v>
      </c>
    </row>
    <row r="4308" spans="1:12" x14ac:dyDescent="0.25">
      <c r="A4308">
        <v>4307</v>
      </c>
      <c r="B4308" s="4" t="s">
        <v>4433</v>
      </c>
      <c r="C4308" s="4" t="s">
        <v>1</v>
      </c>
      <c r="D4308" s="4" t="s">
        <v>10387</v>
      </c>
      <c r="E4308" s="4" t="s">
        <v>16387</v>
      </c>
      <c r="F4308" t="s">
        <v>34915</v>
      </c>
      <c r="G4308">
        <v>54</v>
      </c>
      <c r="H4308" s="1">
        <v>638096</v>
      </c>
      <c r="I4308">
        <v>62201833</v>
      </c>
      <c r="J4308" t="s">
        <v>22387</v>
      </c>
      <c r="K4308" t="s">
        <v>28387</v>
      </c>
      <c r="L4308" t="s">
        <v>25</v>
      </c>
    </row>
    <row r="4309" spans="1:12" x14ac:dyDescent="0.25">
      <c r="A4309">
        <v>4308</v>
      </c>
      <c r="B4309" s="4" t="s">
        <v>4434</v>
      </c>
      <c r="C4309" s="4" t="s">
        <v>2</v>
      </c>
      <c r="D4309" s="4" t="s">
        <v>10388</v>
      </c>
      <c r="E4309" s="4" t="s">
        <v>16388</v>
      </c>
      <c r="F4309" t="s">
        <v>34916</v>
      </c>
      <c r="G4309">
        <v>28</v>
      </c>
      <c r="H4309" s="1">
        <v>519173</v>
      </c>
      <c r="I4309">
        <v>67113048</v>
      </c>
      <c r="J4309" t="s">
        <v>22388</v>
      </c>
      <c r="K4309" t="s">
        <v>28388</v>
      </c>
      <c r="L4309" t="s">
        <v>25</v>
      </c>
    </row>
    <row r="4310" spans="1:12" x14ac:dyDescent="0.25">
      <c r="A4310">
        <v>4309</v>
      </c>
      <c r="B4310" s="4" t="s">
        <v>4435</v>
      </c>
      <c r="C4310" s="4" t="s">
        <v>2</v>
      </c>
      <c r="D4310" s="4" t="s">
        <v>10389</v>
      </c>
      <c r="E4310" s="4" t="s">
        <v>16389</v>
      </c>
      <c r="F4310" t="s">
        <v>34917</v>
      </c>
      <c r="G4310">
        <v>90</v>
      </c>
      <c r="H4310" s="1">
        <v>430171</v>
      </c>
      <c r="I4310">
        <v>63744474</v>
      </c>
      <c r="J4310" t="s">
        <v>22389</v>
      </c>
      <c r="K4310" t="s">
        <v>28389</v>
      </c>
      <c r="L4310" t="s">
        <v>25</v>
      </c>
    </row>
    <row r="4311" spans="1:12" x14ac:dyDescent="0.25">
      <c r="A4311">
        <v>4310</v>
      </c>
      <c r="B4311" s="4" t="s">
        <v>4436</v>
      </c>
      <c r="C4311" s="4" t="s">
        <v>2</v>
      </c>
      <c r="D4311" s="4" t="s">
        <v>10390</v>
      </c>
      <c r="E4311" s="4" t="s">
        <v>16390</v>
      </c>
      <c r="F4311" t="s">
        <v>34918</v>
      </c>
      <c r="G4311">
        <v>15</v>
      </c>
      <c r="H4311" s="1">
        <v>364397</v>
      </c>
      <c r="I4311">
        <v>67998564</v>
      </c>
      <c r="J4311" t="s">
        <v>22390</v>
      </c>
      <c r="K4311" t="s">
        <v>28390</v>
      </c>
      <c r="L4311" t="s">
        <v>25</v>
      </c>
    </row>
    <row r="4312" spans="1:12" x14ac:dyDescent="0.25">
      <c r="A4312">
        <v>4311</v>
      </c>
      <c r="B4312" s="4" t="s">
        <v>4437</v>
      </c>
      <c r="C4312" s="4" t="s">
        <v>1</v>
      </c>
      <c r="D4312" s="4" t="s">
        <v>10391</v>
      </c>
      <c r="E4312" s="4" t="s">
        <v>16391</v>
      </c>
      <c r="F4312" t="s">
        <v>34919</v>
      </c>
      <c r="G4312">
        <v>69</v>
      </c>
      <c r="H4312" s="1">
        <v>256049</v>
      </c>
      <c r="I4312">
        <v>65236497</v>
      </c>
      <c r="J4312" t="s">
        <v>22391</v>
      </c>
      <c r="K4312" t="s">
        <v>28391</v>
      </c>
      <c r="L4312" t="s">
        <v>25</v>
      </c>
    </row>
    <row r="4313" spans="1:12" x14ac:dyDescent="0.25">
      <c r="A4313">
        <v>4312</v>
      </c>
      <c r="B4313" s="4" t="s">
        <v>4438</v>
      </c>
      <c r="C4313" s="4" t="s">
        <v>1</v>
      </c>
      <c r="D4313" s="4" t="s">
        <v>10392</v>
      </c>
      <c r="E4313" s="4" t="s">
        <v>16392</v>
      </c>
      <c r="F4313" t="s">
        <v>34920</v>
      </c>
      <c r="G4313">
        <v>13</v>
      </c>
      <c r="H4313" s="1">
        <v>444767</v>
      </c>
      <c r="I4313">
        <v>68997110</v>
      </c>
      <c r="J4313" t="s">
        <v>22392</v>
      </c>
      <c r="K4313" t="s">
        <v>28392</v>
      </c>
      <c r="L4313" t="s">
        <v>25</v>
      </c>
    </row>
    <row r="4314" spans="1:12" x14ac:dyDescent="0.25">
      <c r="A4314">
        <v>4313</v>
      </c>
      <c r="B4314" s="4" t="s">
        <v>4439</v>
      </c>
      <c r="C4314" s="4" t="s">
        <v>1</v>
      </c>
      <c r="D4314" s="4" t="s">
        <v>10393</v>
      </c>
      <c r="E4314" s="4" t="s">
        <v>16393</v>
      </c>
      <c r="F4314" t="s">
        <v>34921</v>
      </c>
      <c r="G4314">
        <v>59</v>
      </c>
      <c r="H4314" s="1">
        <v>418931</v>
      </c>
      <c r="I4314">
        <v>65509721</v>
      </c>
      <c r="J4314" t="s">
        <v>22393</v>
      </c>
      <c r="K4314" t="s">
        <v>28393</v>
      </c>
      <c r="L4314" t="s">
        <v>25</v>
      </c>
    </row>
    <row r="4315" spans="1:12" x14ac:dyDescent="0.25">
      <c r="A4315">
        <v>4314</v>
      </c>
      <c r="B4315" s="4" t="s">
        <v>4440</v>
      </c>
      <c r="C4315" s="4" t="s">
        <v>1</v>
      </c>
      <c r="D4315" s="4" t="s">
        <v>10394</v>
      </c>
      <c r="E4315" s="4" t="s">
        <v>16394</v>
      </c>
      <c r="F4315" t="s">
        <v>34922</v>
      </c>
      <c r="G4315">
        <v>2</v>
      </c>
      <c r="H4315" s="1">
        <v>314962</v>
      </c>
      <c r="I4315">
        <v>63329369</v>
      </c>
      <c r="J4315" t="s">
        <v>22394</v>
      </c>
      <c r="K4315" t="s">
        <v>28394</v>
      </c>
      <c r="L4315" t="s">
        <v>25</v>
      </c>
    </row>
    <row r="4316" spans="1:12" x14ac:dyDescent="0.25">
      <c r="A4316">
        <v>4315</v>
      </c>
      <c r="B4316" s="4" t="s">
        <v>4441</v>
      </c>
      <c r="C4316" s="4" t="s">
        <v>2</v>
      </c>
      <c r="D4316" s="4" t="s">
        <v>10395</v>
      </c>
      <c r="E4316" s="4" t="s">
        <v>16395</v>
      </c>
      <c r="F4316" t="s">
        <v>34923</v>
      </c>
      <c r="G4316">
        <v>55</v>
      </c>
      <c r="H4316" s="1">
        <v>498547</v>
      </c>
      <c r="I4316">
        <v>63120434</v>
      </c>
      <c r="J4316" t="s">
        <v>22395</v>
      </c>
      <c r="K4316" t="s">
        <v>28395</v>
      </c>
      <c r="L4316" t="s">
        <v>25</v>
      </c>
    </row>
    <row r="4317" spans="1:12" x14ac:dyDescent="0.25">
      <c r="A4317">
        <v>4316</v>
      </c>
      <c r="B4317" s="4" t="s">
        <v>4442</v>
      </c>
      <c r="C4317" s="4" t="s">
        <v>1</v>
      </c>
      <c r="D4317" s="4" t="s">
        <v>10396</v>
      </c>
      <c r="E4317" s="4" t="s">
        <v>16396</v>
      </c>
      <c r="F4317" t="s">
        <v>34924</v>
      </c>
      <c r="G4317">
        <v>4</v>
      </c>
      <c r="H4317" s="1">
        <v>416476</v>
      </c>
      <c r="I4317">
        <v>66295356</v>
      </c>
      <c r="J4317" t="s">
        <v>22396</v>
      </c>
      <c r="K4317" t="s">
        <v>28396</v>
      </c>
      <c r="L4317" t="s">
        <v>25</v>
      </c>
    </row>
    <row r="4318" spans="1:12" x14ac:dyDescent="0.25">
      <c r="A4318">
        <v>4317</v>
      </c>
      <c r="B4318" s="4" t="s">
        <v>4443</v>
      </c>
      <c r="C4318" s="4" t="s">
        <v>2</v>
      </c>
      <c r="D4318" s="4" t="s">
        <v>10397</v>
      </c>
      <c r="E4318" s="4" t="s">
        <v>16397</v>
      </c>
      <c r="F4318" t="s">
        <v>34925</v>
      </c>
      <c r="G4318">
        <v>2</v>
      </c>
      <c r="H4318" s="1">
        <v>527082</v>
      </c>
      <c r="I4318">
        <v>60191039</v>
      </c>
      <c r="J4318" t="s">
        <v>22397</v>
      </c>
      <c r="K4318" t="s">
        <v>28397</v>
      </c>
      <c r="L4318" t="s">
        <v>25</v>
      </c>
    </row>
    <row r="4319" spans="1:12" x14ac:dyDescent="0.25">
      <c r="A4319">
        <v>4318</v>
      </c>
      <c r="B4319" s="4" t="s">
        <v>4444</v>
      </c>
      <c r="C4319" s="4" t="s">
        <v>1</v>
      </c>
      <c r="D4319" s="4" t="s">
        <v>10398</v>
      </c>
      <c r="E4319" s="4" t="s">
        <v>16398</v>
      </c>
      <c r="F4319" t="s">
        <v>34926</v>
      </c>
      <c r="G4319">
        <v>58</v>
      </c>
      <c r="H4319" s="1">
        <v>532254</v>
      </c>
      <c r="I4319">
        <v>65846032</v>
      </c>
      <c r="J4319" t="s">
        <v>22398</v>
      </c>
      <c r="K4319" t="s">
        <v>28398</v>
      </c>
      <c r="L4319" t="s">
        <v>25</v>
      </c>
    </row>
    <row r="4320" spans="1:12" x14ac:dyDescent="0.25">
      <c r="A4320">
        <v>4319</v>
      </c>
      <c r="B4320" s="4" t="s">
        <v>4445</v>
      </c>
      <c r="C4320" s="4" t="s">
        <v>2</v>
      </c>
      <c r="D4320" s="4" t="s">
        <v>10399</v>
      </c>
      <c r="E4320" s="4" t="s">
        <v>16399</v>
      </c>
      <c r="F4320" t="s">
        <v>34927</v>
      </c>
      <c r="G4320">
        <v>50</v>
      </c>
      <c r="H4320" s="1" t="s">
        <v>34928</v>
      </c>
      <c r="I4320">
        <v>67633627</v>
      </c>
      <c r="J4320" t="s">
        <v>22399</v>
      </c>
      <c r="K4320" t="s">
        <v>28399</v>
      </c>
      <c r="L4320" t="s">
        <v>25</v>
      </c>
    </row>
    <row r="4321" spans="1:12" x14ac:dyDescent="0.25">
      <c r="A4321">
        <v>4320</v>
      </c>
      <c r="B4321" s="4" t="s">
        <v>4446</v>
      </c>
      <c r="C4321" s="4" t="s">
        <v>1</v>
      </c>
      <c r="D4321" s="4" t="s">
        <v>10400</v>
      </c>
      <c r="E4321" s="4" t="s">
        <v>16400</v>
      </c>
      <c r="F4321" t="s">
        <v>34929</v>
      </c>
      <c r="G4321">
        <v>12</v>
      </c>
      <c r="H4321" s="1" t="s">
        <v>34930</v>
      </c>
      <c r="I4321">
        <v>63405932</v>
      </c>
      <c r="J4321" t="s">
        <v>22400</v>
      </c>
      <c r="K4321" t="s">
        <v>28400</v>
      </c>
      <c r="L4321" t="s">
        <v>25</v>
      </c>
    </row>
    <row r="4322" spans="1:12" x14ac:dyDescent="0.25">
      <c r="A4322">
        <v>4321</v>
      </c>
      <c r="B4322" s="4" t="s">
        <v>4447</v>
      </c>
      <c r="C4322" s="4" t="s">
        <v>1</v>
      </c>
      <c r="D4322" s="4" t="s">
        <v>10401</v>
      </c>
      <c r="E4322" s="4" t="s">
        <v>16401</v>
      </c>
      <c r="F4322" t="s">
        <v>34931</v>
      </c>
      <c r="G4322">
        <v>29</v>
      </c>
      <c r="H4322" s="1">
        <v>378209</v>
      </c>
      <c r="I4322">
        <v>64876360</v>
      </c>
      <c r="J4322" t="s">
        <v>22401</v>
      </c>
      <c r="K4322" t="s">
        <v>28401</v>
      </c>
      <c r="L4322" t="s">
        <v>25</v>
      </c>
    </row>
    <row r="4323" spans="1:12" x14ac:dyDescent="0.25">
      <c r="A4323">
        <v>4322</v>
      </c>
      <c r="B4323" s="4" t="s">
        <v>4448</v>
      </c>
      <c r="C4323" s="4" t="s">
        <v>1</v>
      </c>
      <c r="D4323" s="4" t="s">
        <v>10402</v>
      </c>
      <c r="E4323" s="4" t="s">
        <v>16402</v>
      </c>
      <c r="F4323" t="s">
        <v>34932</v>
      </c>
      <c r="G4323">
        <v>18</v>
      </c>
      <c r="H4323" s="1">
        <v>208685</v>
      </c>
      <c r="I4323">
        <v>67572415</v>
      </c>
      <c r="J4323" t="s">
        <v>22402</v>
      </c>
      <c r="K4323" t="s">
        <v>28402</v>
      </c>
      <c r="L4323" t="s">
        <v>25</v>
      </c>
    </row>
    <row r="4324" spans="1:12" x14ac:dyDescent="0.25">
      <c r="A4324">
        <v>4323</v>
      </c>
      <c r="B4324" s="4" t="s">
        <v>4449</v>
      </c>
      <c r="C4324" s="4" t="s">
        <v>2</v>
      </c>
      <c r="D4324" s="4" t="s">
        <v>10403</v>
      </c>
      <c r="E4324" s="4" t="s">
        <v>16403</v>
      </c>
      <c r="F4324" t="s">
        <v>34933</v>
      </c>
      <c r="G4324">
        <v>32</v>
      </c>
      <c r="H4324" s="1">
        <v>475315</v>
      </c>
      <c r="I4324">
        <v>69287735</v>
      </c>
      <c r="J4324" t="s">
        <v>22403</v>
      </c>
      <c r="K4324" t="s">
        <v>28403</v>
      </c>
      <c r="L4324" t="s">
        <v>25</v>
      </c>
    </row>
    <row r="4325" spans="1:12" x14ac:dyDescent="0.25">
      <c r="A4325">
        <v>4324</v>
      </c>
      <c r="B4325" s="4" t="s">
        <v>4450</v>
      </c>
      <c r="C4325" s="4" t="s">
        <v>1</v>
      </c>
      <c r="D4325" s="4" t="s">
        <v>10404</v>
      </c>
      <c r="E4325" s="4" t="s">
        <v>16404</v>
      </c>
      <c r="F4325" t="s">
        <v>34934</v>
      </c>
      <c r="G4325">
        <v>31</v>
      </c>
      <c r="H4325" s="1" t="s">
        <v>34935</v>
      </c>
      <c r="I4325">
        <v>61790137</v>
      </c>
      <c r="J4325" t="s">
        <v>22404</v>
      </c>
      <c r="K4325" t="s">
        <v>28404</v>
      </c>
      <c r="L4325" t="s">
        <v>25</v>
      </c>
    </row>
    <row r="4326" spans="1:12" x14ac:dyDescent="0.25">
      <c r="A4326">
        <v>4325</v>
      </c>
      <c r="B4326" s="4" t="s">
        <v>4451</v>
      </c>
      <c r="C4326" s="4" t="s">
        <v>1</v>
      </c>
      <c r="D4326" s="4" t="s">
        <v>10405</v>
      </c>
      <c r="E4326" s="4" t="s">
        <v>16405</v>
      </c>
      <c r="F4326" t="s">
        <v>34936</v>
      </c>
      <c r="G4326">
        <v>12</v>
      </c>
      <c r="H4326" s="1" t="s">
        <v>34937</v>
      </c>
      <c r="I4326">
        <v>60783997</v>
      </c>
      <c r="J4326" t="s">
        <v>22405</v>
      </c>
      <c r="K4326" t="s">
        <v>28405</v>
      </c>
      <c r="L4326" t="s">
        <v>25</v>
      </c>
    </row>
    <row r="4327" spans="1:12" x14ac:dyDescent="0.25">
      <c r="A4327">
        <v>4326</v>
      </c>
      <c r="B4327" s="4" t="s">
        <v>4452</v>
      </c>
      <c r="C4327" s="4" t="s">
        <v>2</v>
      </c>
      <c r="D4327" s="4" t="s">
        <v>10406</v>
      </c>
      <c r="E4327" s="4" t="s">
        <v>16406</v>
      </c>
      <c r="F4327" t="s">
        <v>34938</v>
      </c>
      <c r="G4327">
        <v>2</v>
      </c>
      <c r="H4327" s="1">
        <v>470640</v>
      </c>
      <c r="I4327">
        <v>62301565</v>
      </c>
      <c r="J4327" t="s">
        <v>22406</v>
      </c>
      <c r="K4327" t="s">
        <v>28406</v>
      </c>
      <c r="L4327" t="s">
        <v>25</v>
      </c>
    </row>
    <row r="4328" spans="1:12" x14ac:dyDescent="0.25">
      <c r="A4328">
        <v>4327</v>
      </c>
      <c r="B4328" s="4" t="s">
        <v>4453</v>
      </c>
      <c r="C4328" s="4" t="s">
        <v>1</v>
      </c>
      <c r="D4328" s="4" t="s">
        <v>10407</v>
      </c>
      <c r="E4328" s="4" t="s">
        <v>16407</v>
      </c>
      <c r="F4328" t="s">
        <v>34939</v>
      </c>
      <c r="G4328">
        <v>33</v>
      </c>
      <c r="H4328" s="1">
        <v>704175</v>
      </c>
      <c r="I4328">
        <v>66284004</v>
      </c>
      <c r="J4328" t="s">
        <v>22407</v>
      </c>
      <c r="K4328" t="s">
        <v>28407</v>
      </c>
      <c r="L4328" t="s">
        <v>25</v>
      </c>
    </row>
    <row r="4329" spans="1:12" x14ac:dyDescent="0.25">
      <c r="A4329">
        <v>4328</v>
      </c>
      <c r="B4329" s="4" t="s">
        <v>4454</v>
      </c>
      <c r="C4329" s="4" t="s">
        <v>1</v>
      </c>
      <c r="D4329" s="4" t="s">
        <v>10408</v>
      </c>
      <c r="E4329" s="4" t="s">
        <v>16408</v>
      </c>
      <c r="F4329" t="s">
        <v>34940</v>
      </c>
      <c r="G4329">
        <v>46</v>
      </c>
      <c r="H4329" s="1">
        <v>533291</v>
      </c>
      <c r="I4329">
        <v>66635270</v>
      </c>
      <c r="J4329" t="s">
        <v>22408</v>
      </c>
      <c r="K4329" t="s">
        <v>28408</v>
      </c>
      <c r="L4329" t="s">
        <v>25</v>
      </c>
    </row>
    <row r="4330" spans="1:12" x14ac:dyDescent="0.25">
      <c r="A4330">
        <v>4329</v>
      </c>
      <c r="B4330" s="4" t="s">
        <v>4455</v>
      </c>
      <c r="C4330" s="4" t="s">
        <v>2</v>
      </c>
      <c r="D4330" s="4" t="s">
        <v>10409</v>
      </c>
      <c r="E4330" s="4" t="s">
        <v>16409</v>
      </c>
      <c r="F4330" t="s">
        <v>34941</v>
      </c>
      <c r="G4330">
        <v>27</v>
      </c>
      <c r="H4330" s="1" t="s">
        <v>34942</v>
      </c>
      <c r="I4330">
        <v>63954571</v>
      </c>
      <c r="J4330" t="s">
        <v>22409</v>
      </c>
      <c r="K4330" t="s">
        <v>28409</v>
      </c>
      <c r="L4330" t="s">
        <v>25</v>
      </c>
    </row>
    <row r="4331" spans="1:12" x14ac:dyDescent="0.25">
      <c r="A4331">
        <v>4330</v>
      </c>
      <c r="B4331" s="4" t="s">
        <v>4456</v>
      </c>
      <c r="C4331" s="4" t="s">
        <v>2</v>
      </c>
      <c r="D4331" s="4" t="s">
        <v>10410</v>
      </c>
      <c r="E4331" s="4" t="s">
        <v>16410</v>
      </c>
      <c r="F4331" t="s">
        <v>34943</v>
      </c>
      <c r="G4331">
        <v>11</v>
      </c>
      <c r="H4331" s="1" t="s">
        <v>34944</v>
      </c>
      <c r="I4331">
        <v>66423674</v>
      </c>
      <c r="J4331" t="s">
        <v>22410</v>
      </c>
      <c r="K4331" t="s">
        <v>28410</v>
      </c>
      <c r="L4331" t="s">
        <v>25</v>
      </c>
    </row>
    <row r="4332" spans="1:12" x14ac:dyDescent="0.25">
      <c r="A4332">
        <v>4331</v>
      </c>
      <c r="B4332" s="4" t="s">
        <v>4457</v>
      </c>
      <c r="C4332" s="4" t="s">
        <v>1</v>
      </c>
      <c r="D4332" s="4" t="s">
        <v>10411</v>
      </c>
      <c r="E4332" s="4" t="s">
        <v>16411</v>
      </c>
      <c r="F4332" t="s">
        <v>34945</v>
      </c>
      <c r="G4332">
        <v>42</v>
      </c>
      <c r="H4332" s="1">
        <v>725840</v>
      </c>
      <c r="I4332">
        <v>69901277</v>
      </c>
      <c r="J4332" t="s">
        <v>22411</v>
      </c>
      <c r="K4332" t="s">
        <v>28411</v>
      </c>
      <c r="L4332" t="s">
        <v>25</v>
      </c>
    </row>
    <row r="4333" spans="1:12" x14ac:dyDescent="0.25">
      <c r="A4333">
        <v>4332</v>
      </c>
      <c r="B4333" s="4" t="s">
        <v>4458</v>
      </c>
      <c r="C4333" s="4" t="s">
        <v>1</v>
      </c>
      <c r="D4333" s="4" t="s">
        <v>10412</v>
      </c>
      <c r="E4333" s="4" t="s">
        <v>16412</v>
      </c>
      <c r="F4333" t="s">
        <v>34946</v>
      </c>
      <c r="G4333">
        <v>34</v>
      </c>
      <c r="H4333" s="1">
        <v>574321</v>
      </c>
      <c r="I4333">
        <v>62979637</v>
      </c>
      <c r="J4333" t="s">
        <v>22412</v>
      </c>
      <c r="K4333" t="s">
        <v>28412</v>
      </c>
      <c r="L4333" t="s">
        <v>25</v>
      </c>
    </row>
    <row r="4334" spans="1:12" x14ac:dyDescent="0.25">
      <c r="A4334">
        <v>4333</v>
      </c>
      <c r="B4334" s="4" t="s">
        <v>4459</v>
      </c>
      <c r="C4334" s="4" t="s">
        <v>1</v>
      </c>
      <c r="D4334" s="4" t="s">
        <v>10413</v>
      </c>
      <c r="E4334" s="4" t="s">
        <v>16413</v>
      </c>
      <c r="F4334" t="s">
        <v>34947</v>
      </c>
      <c r="G4334">
        <v>73</v>
      </c>
      <c r="H4334" s="1">
        <v>361876</v>
      </c>
      <c r="I4334">
        <v>67826625</v>
      </c>
      <c r="J4334" t="s">
        <v>22413</v>
      </c>
      <c r="K4334" t="s">
        <v>28413</v>
      </c>
      <c r="L4334" t="s">
        <v>25</v>
      </c>
    </row>
    <row r="4335" spans="1:12" x14ac:dyDescent="0.25">
      <c r="A4335">
        <v>4334</v>
      </c>
      <c r="B4335" s="4" t="s">
        <v>3214</v>
      </c>
      <c r="C4335" s="4" t="s">
        <v>2</v>
      </c>
      <c r="D4335" s="4" t="s">
        <v>10414</v>
      </c>
      <c r="E4335" s="4" t="s">
        <v>16414</v>
      </c>
      <c r="F4335" t="s">
        <v>34948</v>
      </c>
      <c r="G4335">
        <v>60</v>
      </c>
      <c r="H4335" s="1">
        <v>497015</v>
      </c>
      <c r="I4335">
        <v>67534598</v>
      </c>
      <c r="J4335" t="s">
        <v>22414</v>
      </c>
      <c r="K4335" t="s">
        <v>28414</v>
      </c>
      <c r="L4335" t="s">
        <v>25</v>
      </c>
    </row>
    <row r="4336" spans="1:12" x14ac:dyDescent="0.25">
      <c r="A4336">
        <v>4335</v>
      </c>
      <c r="B4336" s="4" t="s">
        <v>4460</v>
      </c>
      <c r="C4336" s="4" t="s">
        <v>2</v>
      </c>
      <c r="D4336" s="4" t="s">
        <v>10415</v>
      </c>
      <c r="E4336" s="4" t="s">
        <v>16415</v>
      </c>
      <c r="F4336" t="s">
        <v>34949</v>
      </c>
      <c r="G4336">
        <v>26</v>
      </c>
      <c r="H4336" s="1">
        <v>104222</v>
      </c>
      <c r="I4336">
        <v>63599114</v>
      </c>
      <c r="J4336" t="s">
        <v>22415</v>
      </c>
      <c r="K4336" t="s">
        <v>28415</v>
      </c>
      <c r="L4336" t="s">
        <v>25</v>
      </c>
    </row>
    <row r="4337" spans="1:12" x14ac:dyDescent="0.25">
      <c r="A4337">
        <v>4336</v>
      </c>
      <c r="B4337" s="4" t="s">
        <v>4461</v>
      </c>
      <c r="C4337" s="4" t="s">
        <v>1</v>
      </c>
      <c r="D4337" s="4" t="s">
        <v>10416</v>
      </c>
      <c r="E4337" s="4" t="s">
        <v>16416</v>
      </c>
      <c r="F4337" t="s">
        <v>34950</v>
      </c>
      <c r="G4337">
        <v>70</v>
      </c>
      <c r="H4337" s="1">
        <v>427667</v>
      </c>
      <c r="I4337">
        <v>66280091</v>
      </c>
      <c r="J4337" t="s">
        <v>22416</v>
      </c>
      <c r="K4337" t="s">
        <v>28416</v>
      </c>
      <c r="L4337" t="s">
        <v>25</v>
      </c>
    </row>
    <row r="4338" spans="1:12" x14ac:dyDescent="0.25">
      <c r="A4338">
        <v>4337</v>
      </c>
      <c r="B4338" s="4" t="s">
        <v>4462</v>
      </c>
      <c r="C4338" s="4" t="s">
        <v>2</v>
      </c>
      <c r="D4338" s="4" t="s">
        <v>10417</v>
      </c>
      <c r="E4338" s="4" t="s">
        <v>16417</v>
      </c>
      <c r="F4338" t="s">
        <v>34951</v>
      </c>
      <c r="G4338">
        <v>74</v>
      </c>
      <c r="H4338" s="1">
        <v>379930</v>
      </c>
      <c r="I4338">
        <v>64113651</v>
      </c>
      <c r="J4338" t="s">
        <v>22417</v>
      </c>
      <c r="K4338" t="s">
        <v>28417</v>
      </c>
      <c r="L4338" t="s">
        <v>25</v>
      </c>
    </row>
    <row r="4339" spans="1:12" x14ac:dyDescent="0.25">
      <c r="A4339">
        <v>4338</v>
      </c>
      <c r="B4339" s="4" t="s">
        <v>4463</v>
      </c>
      <c r="C4339" s="4" t="s">
        <v>2</v>
      </c>
      <c r="D4339" s="4" t="s">
        <v>10418</v>
      </c>
      <c r="E4339" s="4" t="s">
        <v>16418</v>
      </c>
      <c r="F4339" t="s">
        <v>34952</v>
      </c>
      <c r="G4339">
        <v>55</v>
      </c>
      <c r="H4339" s="1">
        <v>157235</v>
      </c>
      <c r="I4339">
        <v>65005945</v>
      </c>
      <c r="J4339" t="s">
        <v>22418</v>
      </c>
      <c r="K4339" t="s">
        <v>28418</v>
      </c>
      <c r="L4339" t="s">
        <v>25</v>
      </c>
    </row>
    <row r="4340" spans="1:12" x14ac:dyDescent="0.25">
      <c r="A4340">
        <v>4339</v>
      </c>
      <c r="B4340" s="4" t="s">
        <v>4464</v>
      </c>
      <c r="C4340" s="4" t="s">
        <v>2</v>
      </c>
      <c r="D4340" s="4" t="s">
        <v>10419</v>
      </c>
      <c r="E4340" s="4" t="s">
        <v>16419</v>
      </c>
      <c r="F4340" t="s">
        <v>34953</v>
      </c>
      <c r="G4340">
        <v>21</v>
      </c>
      <c r="H4340" s="1" t="s">
        <v>34954</v>
      </c>
      <c r="I4340">
        <v>62994085</v>
      </c>
      <c r="J4340" t="s">
        <v>22419</v>
      </c>
      <c r="K4340" t="s">
        <v>28419</v>
      </c>
      <c r="L4340" t="s">
        <v>25</v>
      </c>
    </row>
    <row r="4341" spans="1:12" x14ac:dyDescent="0.25">
      <c r="A4341">
        <v>4340</v>
      </c>
      <c r="B4341" s="4" t="s">
        <v>4465</v>
      </c>
      <c r="C4341" s="4" t="s">
        <v>2</v>
      </c>
      <c r="D4341" s="4" t="s">
        <v>10420</v>
      </c>
      <c r="E4341" s="4" t="s">
        <v>16420</v>
      </c>
      <c r="F4341" t="s">
        <v>34955</v>
      </c>
      <c r="G4341">
        <v>87</v>
      </c>
      <c r="H4341" s="1">
        <v>596961</v>
      </c>
      <c r="I4341">
        <v>64032678</v>
      </c>
      <c r="J4341" t="s">
        <v>22420</v>
      </c>
      <c r="K4341" t="s">
        <v>28420</v>
      </c>
      <c r="L4341" t="s">
        <v>25</v>
      </c>
    </row>
    <row r="4342" spans="1:12" x14ac:dyDescent="0.25">
      <c r="A4342">
        <v>4341</v>
      </c>
      <c r="B4342" s="4" t="s">
        <v>4466</v>
      </c>
      <c r="C4342" s="4" t="s">
        <v>2</v>
      </c>
      <c r="D4342" s="4" t="s">
        <v>10421</v>
      </c>
      <c r="E4342" s="4" t="s">
        <v>16421</v>
      </c>
      <c r="F4342" t="s">
        <v>34956</v>
      </c>
      <c r="G4342">
        <v>63</v>
      </c>
      <c r="H4342" s="1">
        <v>685350</v>
      </c>
      <c r="I4342">
        <v>68665934</v>
      </c>
      <c r="J4342" t="s">
        <v>22421</v>
      </c>
      <c r="K4342" t="s">
        <v>28421</v>
      </c>
      <c r="L4342" t="s">
        <v>25</v>
      </c>
    </row>
    <row r="4343" spans="1:12" x14ac:dyDescent="0.25">
      <c r="A4343">
        <v>4342</v>
      </c>
      <c r="B4343" s="4" t="s">
        <v>4467</v>
      </c>
      <c r="C4343" s="4" t="s">
        <v>2</v>
      </c>
      <c r="D4343" s="4" t="s">
        <v>10422</v>
      </c>
      <c r="E4343" s="4" t="s">
        <v>16422</v>
      </c>
      <c r="F4343" t="s">
        <v>34957</v>
      </c>
      <c r="G4343">
        <v>30</v>
      </c>
      <c r="H4343" s="1" t="s">
        <v>34958</v>
      </c>
      <c r="I4343">
        <v>65441810</v>
      </c>
      <c r="J4343" t="s">
        <v>22422</v>
      </c>
      <c r="K4343" t="s">
        <v>28422</v>
      </c>
      <c r="L4343" t="s">
        <v>25</v>
      </c>
    </row>
    <row r="4344" spans="1:12" x14ac:dyDescent="0.25">
      <c r="A4344">
        <v>4343</v>
      </c>
      <c r="B4344" s="4" t="s">
        <v>4468</v>
      </c>
      <c r="C4344" s="4" t="s">
        <v>2</v>
      </c>
      <c r="D4344" s="4" t="s">
        <v>10423</v>
      </c>
      <c r="E4344" s="4" t="s">
        <v>16423</v>
      </c>
      <c r="F4344" t="s">
        <v>34959</v>
      </c>
      <c r="G4344">
        <v>43</v>
      </c>
      <c r="H4344" s="1">
        <v>256207</v>
      </c>
      <c r="I4344">
        <v>68772046</v>
      </c>
      <c r="J4344" t="s">
        <v>22423</v>
      </c>
      <c r="K4344" t="s">
        <v>28423</v>
      </c>
      <c r="L4344" t="s">
        <v>25</v>
      </c>
    </row>
    <row r="4345" spans="1:12" x14ac:dyDescent="0.25">
      <c r="A4345">
        <v>4344</v>
      </c>
      <c r="B4345" s="4" t="s">
        <v>4469</v>
      </c>
      <c r="C4345" s="4" t="s">
        <v>1</v>
      </c>
      <c r="D4345" s="4" t="s">
        <v>10424</v>
      </c>
      <c r="E4345" s="4" t="s">
        <v>16424</v>
      </c>
      <c r="F4345" t="s">
        <v>34960</v>
      </c>
      <c r="G4345">
        <v>47</v>
      </c>
      <c r="H4345" s="1">
        <v>579118</v>
      </c>
      <c r="I4345">
        <v>67475223</v>
      </c>
      <c r="J4345" t="s">
        <v>22424</v>
      </c>
      <c r="K4345" t="s">
        <v>28424</v>
      </c>
      <c r="L4345" t="s">
        <v>25</v>
      </c>
    </row>
    <row r="4346" spans="1:12" x14ac:dyDescent="0.25">
      <c r="A4346">
        <v>4345</v>
      </c>
      <c r="B4346" s="4" t="s">
        <v>4470</v>
      </c>
      <c r="C4346" s="4" t="s">
        <v>2</v>
      </c>
      <c r="D4346" s="4" t="s">
        <v>10425</v>
      </c>
      <c r="E4346" s="4" t="s">
        <v>16425</v>
      </c>
      <c r="F4346" t="s">
        <v>34961</v>
      </c>
      <c r="G4346">
        <v>83</v>
      </c>
      <c r="H4346" s="1">
        <v>663652</v>
      </c>
      <c r="I4346">
        <v>69086294</v>
      </c>
      <c r="J4346" t="s">
        <v>22425</v>
      </c>
      <c r="K4346" t="s">
        <v>28425</v>
      </c>
      <c r="L4346" t="s">
        <v>25</v>
      </c>
    </row>
    <row r="4347" spans="1:12" x14ac:dyDescent="0.25">
      <c r="A4347">
        <v>4346</v>
      </c>
      <c r="B4347" s="4" t="s">
        <v>4471</v>
      </c>
      <c r="C4347" s="4" t="s">
        <v>2</v>
      </c>
      <c r="D4347" s="4" t="s">
        <v>10426</v>
      </c>
      <c r="E4347" s="4" t="s">
        <v>16426</v>
      </c>
      <c r="F4347" t="s">
        <v>34962</v>
      </c>
      <c r="G4347">
        <v>8</v>
      </c>
      <c r="H4347" s="1">
        <v>413460</v>
      </c>
      <c r="I4347">
        <v>69650033</v>
      </c>
      <c r="J4347" t="s">
        <v>22426</v>
      </c>
      <c r="K4347" t="s">
        <v>28426</v>
      </c>
      <c r="L4347" t="s">
        <v>25</v>
      </c>
    </row>
    <row r="4348" spans="1:12" x14ac:dyDescent="0.25">
      <c r="A4348">
        <v>4347</v>
      </c>
      <c r="B4348" s="4" t="s">
        <v>4472</v>
      </c>
      <c r="C4348" s="4" t="s">
        <v>1</v>
      </c>
      <c r="D4348" s="4" t="s">
        <v>10427</v>
      </c>
      <c r="E4348" s="4" t="s">
        <v>16427</v>
      </c>
      <c r="F4348" t="s">
        <v>34963</v>
      </c>
      <c r="G4348">
        <v>44</v>
      </c>
      <c r="H4348" s="1">
        <v>121335</v>
      </c>
      <c r="I4348">
        <v>64448541</v>
      </c>
      <c r="J4348" t="s">
        <v>22427</v>
      </c>
      <c r="K4348" t="s">
        <v>28427</v>
      </c>
      <c r="L4348" t="s">
        <v>25</v>
      </c>
    </row>
    <row r="4349" spans="1:12" x14ac:dyDescent="0.25">
      <c r="A4349">
        <v>4348</v>
      </c>
      <c r="B4349" s="4" t="s">
        <v>4473</v>
      </c>
      <c r="C4349" s="4" t="s">
        <v>1</v>
      </c>
      <c r="D4349" s="4" t="s">
        <v>10428</v>
      </c>
      <c r="E4349" s="4" t="s">
        <v>16428</v>
      </c>
      <c r="F4349" t="s">
        <v>34964</v>
      </c>
      <c r="G4349">
        <v>66</v>
      </c>
      <c r="H4349" s="1">
        <v>122599</v>
      </c>
      <c r="I4349">
        <v>65026107</v>
      </c>
      <c r="J4349" t="s">
        <v>22428</v>
      </c>
      <c r="K4349" t="s">
        <v>28428</v>
      </c>
      <c r="L4349" t="s">
        <v>25</v>
      </c>
    </row>
    <row r="4350" spans="1:12" x14ac:dyDescent="0.25">
      <c r="A4350">
        <v>4349</v>
      </c>
      <c r="B4350" s="4" t="s">
        <v>4474</v>
      </c>
      <c r="C4350" s="4" t="s">
        <v>1</v>
      </c>
      <c r="D4350" s="4" t="s">
        <v>10429</v>
      </c>
      <c r="E4350" s="4" t="s">
        <v>16429</v>
      </c>
      <c r="F4350" t="s">
        <v>34965</v>
      </c>
      <c r="G4350">
        <v>23</v>
      </c>
      <c r="H4350" s="1">
        <v>432982</v>
      </c>
      <c r="I4350">
        <v>62505982</v>
      </c>
      <c r="J4350" t="s">
        <v>22429</v>
      </c>
      <c r="K4350" t="s">
        <v>28429</v>
      </c>
      <c r="L4350" t="s">
        <v>25</v>
      </c>
    </row>
    <row r="4351" spans="1:12" x14ac:dyDescent="0.25">
      <c r="A4351">
        <v>4350</v>
      </c>
      <c r="B4351" s="4" t="s">
        <v>4475</v>
      </c>
      <c r="C4351" s="4" t="s">
        <v>2</v>
      </c>
      <c r="D4351" s="4" t="s">
        <v>10430</v>
      </c>
      <c r="E4351" s="4" t="s">
        <v>16430</v>
      </c>
      <c r="F4351" t="s">
        <v>34966</v>
      </c>
      <c r="G4351">
        <v>11</v>
      </c>
      <c r="H4351" s="1" t="s">
        <v>34967</v>
      </c>
      <c r="I4351">
        <v>60911294</v>
      </c>
      <c r="J4351" t="s">
        <v>22430</v>
      </c>
      <c r="K4351" t="s">
        <v>28430</v>
      </c>
      <c r="L4351" t="s">
        <v>25</v>
      </c>
    </row>
    <row r="4352" spans="1:12" x14ac:dyDescent="0.25">
      <c r="A4352">
        <v>4351</v>
      </c>
      <c r="B4352" s="4" t="s">
        <v>4476</v>
      </c>
      <c r="C4352" s="4" t="s">
        <v>2</v>
      </c>
      <c r="D4352" s="4" t="s">
        <v>10431</v>
      </c>
      <c r="E4352" s="4" t="s">
        <v>16431</v>
      </c>
      <c r="F4352" t="s">
        <v>34968</v>
      </c>
      <c r="G4352">
        <v>1</v>
      </c>
      <c r="H4352" s="1">
        <v>533011</v>
      </c>
      <c r="I4352">
        <v>67896017</v>
      </c>
      <c r="J4352" t="s">
        <v>22431</v>
      </c>
      <c r="K4352" t="s">
        <v>28431</v>
      </c>
      <c r="L4352" t="s">
        <v>25</v>
      </c>
    </row>
    <row r="4353" spans="1:12" x14ac:dyDescent="0.25">
      <c r="A4353">
        <v>4352</v>
      </c>
      <c r="B4353" s="4" t="s">
        <v>4477</v>
      </c>
      <c r="C4353" s="4" t="s">
        <v>1</v>
      </c>
      <c r="D4353" s="4" t="s">
        <v>10432</v>
      </c>
      <c r="E4353" s="4" t="s">
        <v>16432</v>
      </c>
      <c r="F4353" t="s">
        <v>34969</v>
      </c>
      <c r="G4353">
        <v>33</v>
      </c>
      <c r="H4353" s="1">
        <v>165094</v>
      </c>
      <c r="I4353">
        <v>64805419</v>
      </c>
      <c r="J4353" t="s">
        <v>22432</v>
      </c>
      <c r="K4353" t="s">
        <v>28432</v>
      </c>
      <c r="L4353" t="s">
        <v>25</v>
      </c>
    </row>
    <row r="4354" spans="1:12" x14ac:dyDescent="0.25">
      <c r="A4354">
        <v>4353</v>
      </c>
      <c r="B4354" s="4" t="s">
        <v>4478</v>
      </c>
      <c r="C4354" s="4" t="s">
        <v>1</v>
      </c>
      <c r="D4354" s="4" t="s">
        <v>10433</v>
      </c>
      <c r="E4354" s="4" t="s">
        <v>16433</v>
      </c>
      <c r="F4354" t="s">
        <v>34970</v>
      </c>
      <c r="G4354">
        <v>18</v>
      </c>
      <c r="H4354" s="1">
        <v>540750</v>
      </c>
      <c r="I4354">
        <v>62484626</v>
      </c>
      <c r="J4354" t="s">
        <v>22433</v>
      </c>
      <c r="K4354" t="s">
        <v>28433</v>
      </c>
      <c r="L4354" t="s">
        <v>25</v>
      </c>
    </row>
    <row r="4355" spans="1:12" x14ac:dyDescent="0.25">
      <c r="A4355">
        <v>4354</v>
      </c>
      <c r="B4355" s="4" t="s">
        <v>4479</v>
      </c>
      <c r="C4355" s="4" t="s">
        <v>1</v>
      </c>
      <c r="D4355" s="4" t="s">
        <v>10434</v>
      </c>
      <c r="E4355" s="4" t="s">
        <v>16434</v>
      </c>
      <c r="F4355" t="s">
        <v>34971</v>
      </c>
      <c r="G4355">
        <v>89</v>
      </c>
      <c r="H4355" s="1">
        <v>506135</v>
      </c>
      <c r="I4355">
        <v>64298304</v>
      </c>
      <c r="J4355" t="s">
        <v>22434</v>
      </c>
      <c r="K4355" t="s">
        <v>28434</v>
      </c>
      <c r="L4355" t="s">
        <v>25</v>
      </c>
    </row>
    <row r="4356" spans="1:12" x14ac:dyDescent="0.25">
      <c r="A4356">
        <v>4355</v>
      </c>
      <c r="B4356" s="4" t="s">
        <v>4480</v>
      </c>
      <c r="C4356" s="4" t="s">
        <v>1</v>
      </c>
      <c r="D4356" s="4" t="s">
        <v>10435</v>
      </c>
      <c r="E4356" s="4" t="s">
        <v>16435</v>
      </c>
      <c r="F4356" t="s">
        <v>34972</v>
      </c>
      <c r="G4356">
        <v>48</v>
      </c>
      <c r="H4356" s="1" t="s">
        <v>34973</v>
      </c>
      <c r="I4356">
        <v>66581138</v>
      </c>
      <c r="J4356" t="s">
        <v>22435</v>
      </c>
      <c r="K4356" t="s">
        <v>28435</v>
      </c>
      <c r="L4356" t="s">
        <v>25</v>
      </c>
    </row>
    <row r="4357" spans="1:12" x14ac:dyDescent="0.25">
      <c r="A4357">
        <v>4356</v>
      </c>
      <c r="B4357" s="4" t="s">
        <v>3020</v>
      </c>
      <c r="C4357" s="4" t="s">
        <v>2</v>
      </c>
      <c r="D4357" s="4" t="s">
        <v>10436</v>
      </c>
      <c r="E4357" s="4" t="s">
        <v>16436</v>
      </c>
      <c r="F4357" t="s">
        <v>34974</v>
      </c>
      <c r="G4357">
        <v>1</v>
      </c>
      <c r="H4357" s="1">
        <v>723095</v>
      </c>
      <c r="I4357">
        <v>66925370</v>
      </c>
      <c r="J4357" t="s">
        <v>22436</v>
      </c>
      <c r="K4357" t="s">
        <v>28436</v>
      </c>
      <c r="L4357" t="s">
        <v>25</v>
      </c>
    </row>
    <row r="4358" spans="1:12" x14ac:dyDescent="0.25">
      <c r="A4358">
        <v>4357</v>
      </c>
      <c r="B4358" s="4" t="s">
        <v>4481</v>
      </c>
      <c r="C4358" s="4" t="s">
        <v>2</v>
      </c>
      <c r="D4358" s="4" t="s">
        <v>10437</v>
      </c>
      <c r="E4358" s="4" t="s">
        <v>16437</v>
      </c>
      <c r="F4358" t="s">
        <v>34975</v>
      </c>
      <c r="G4358">
        <v>74</v>
      </c>
      <c r="H4358" s="1">
        <v>629681</v>
      </c>
      <c r="I4358">
        <v>64196771</v>
      </c>
      <c r="J4358" t="s">
        <v>22437</v>
      </c>
      <c r="K4358" t="s">
        <v>28437</v>
      </c>
      <c r="L4358" t="s">
        <v>25</v>
      </c>
    </row>
    <row r="4359" spans="1:12" x14ac:dyDescent="0.25">
      <c r="A4359">
        <v>4358</v>
      </c>
      <c r="B4359" s="4" t="s">
        <v>4482</v>
      </c>
      <c r="C4359" s="4" t="s">
        <v>1</v>
      </c>
      <c r="D4359" s="4" t="s">
        <v>10438</v>
      </c>
      <c r="E4359" s="4" t="s">
        <v>16438</v>
      </c>
      <c r="F4359" t="s">
        <v>34976</v>
      </c>
      <c r="G4359">
        <v>20</v>
      </c>
      <c r="H4359" s="1">
        <v>476581</v>
      </c>
      <c r="I4359">
        <v>62884387</v>
      </c>
      <c r="J4359" t="s">
        <v>22438</v>
      </c>
      <c r="K4359" t="s">
        <v>28438</v>
      </c>
      <c r="L4359" t="s">
        <v>25</v>
      </c>
    </row>
    <row r="4360" spans="1:12" x14ac:dyDescent="0.25">
      <c r="A4360">
        <v>4359</v>
      </c>
      <c r="B4360" s="4" t="s">
        <v>4483</v>
      </c>
      <c r="C4360" s="4" t="s">
        <v>2</v>
      </c>
      <c r="D4360" s="4" t="s">
        <v>10439</v>
      </c>
      <c r="E4360" s="4" t="s">
        <v>16439</v>
      </c>
      <c r="F4360" t="s">
        <v>34977</v>
      </c>
      <c r="G4360">
        <v>56</v>
      </c>
      <c r="H4360" s="1">
        <v>597161</v>
      </c>
      <c r="I4360">
        <v>66422377</v>
      </c>
      <c r="J4360" t="s">
        <v>22439</v>
      </c>
      <c r="K4360" t="s">
        <v>28439</v>
      </c>
      <c r="L4360" t="s">
        <v>25</v>
      </c>
    </row>
    <row r="4361" spans="1:12" x14ac:dyDescent="0.25">
      <c r="A4361">
        <v>4360</v>
      </c>
      <c r="B4361" s="4" t="s">
        <v>4484</v>
      </c>
      <c r="C4361" s="4" t="s">
        <v>1</v>
      </c>
      <c r="D4361" s="4" t="s">
        <v>10440</v>
      </c>
      <c r="E4361" s="4" t="s">
        <v>16440</v>
      </c>
      <c r="F4361" t="s">
        <v>34978</v>
      </c>
      <c r="G4361">
        <v>69</v>
      </c>
      <c r="H4361" s="1">
        <v>457888</v>
      </c>
      <c r="I4361">
        <v>65400314</v>
      </c>
      <c r="J4361" t="s">
        <v>22440</v>
      </c>
      <c r="K4361" t="s">
        <v>28440</v>
      </c>
      <c r="L4361" t="s">
        <v>25</v>
      </c>
    </row>
    <row r="4362" spans="1:12" x14ac:dyDescent="0.25">
      <c r="A4362">
        <v>4361</v>
      </c>
      <c r="B4362" s="4" t="s">
        <v>4485</v>
      </c>
      <c r="C4362" s="4" t="s">
        <v>1</v>
      </c>
      <c r="D4362" s="4" t="s">
        <v>10441</v>
      </c>
      <c r="E4362" s="4" t="s">
        <v>16441</v>
      </c>
      <c r="F4362" t="s">
        <v>34979</v>
      </c>
      <c r="G4362">
        <v>69</v>
      </c>
      <c r="H4362" s="1">
        <v>186567</v>
      </c>
      <c r="I4362">
        <v>68673851</v>
      </c>
      <c r="J4362" t="s">
        <v>22441</v>
      </c>
      <c r="K4362" t="s">
        <v>28441</v>
      </c>
      <c r="L4362" t="s">
        <v>25</v>
      </c>
    </row>
    <row r="4363" spans="1:12" x14ac:dyDescent="0.25">
      <c r="A4363">
        <v>4362</v>
      </c>
      <c r="B4363" s="4" t="s">
        <v>4486</v>
      </c>
      <c r="C4363" s="4" t="s">
        <v>1</v>
      </c>
      <c r="D4363" s="4" t="s">
        <v>10442</v>
      </c>
      <c r="E4363" s="4" t="s">
        <v>16442</v>
      </c>
      <c r="F4363" t="s">
        <v>34980</v>
      </c>
      <c r="G4363">
        <v>26</v>
      </c>
      <c r="H4363" s="1">
        <v>478524</v>
      </c>
      <c r="I4363">
        <v>68719861</v>
      </c>
      <c r="J4363" t="s">
        <v>22442</v>
      </c>
      <c r="K4363" t="s">
        <v>28442</v>
      </c>
      <c r="L4363" t="s">
        <v>25</v>
      </c>
    </row>
    <row r="4364" spans="1:12" x14ac:dyDescent="0.25">
      <c r="A4364">
        <v>4363</v>
      </c>
      <c r="B4364" s="4" t="s">
        <v>4487</v>
      </c>
      <c r="C4364" s="4" t="s">
        <v>2</v>
      </c>
      <c r="D4364" s="4" t="s">
        <v>10443</v>
      </c>
      <c r="E4364" s="4" t="s">
        <v>16443</v>
      </c>
      <c r="F4364" t="s">
        <v>34981</v>
      </c>
      <c r="G4364">
        <v>54</v>
      </c>
      <c r="H4364" s="1">
        <v>437978</v>
      </c>
      <c r="I4364">
        <v>63268511</v>
      </c>
      <c r="J4364" t="s">
        <v>22443</v>
      </c>
      <c r="K4364" t="s">
        <v>28443</v>
      </c>
      <c r="L4364" t="s">
        <v>25</v>
      </c>
    </row>
    <row r="4365" spans="1:12" x14ac:dyDescent="0.25">
      <c r="A4365">
        <v>4364</v>
      </c>
      <c r="B4365" s="4" t="s">
        <v>4488</v>
      </c>
      <c r="C4365" s="4" t="s">
        <v>2</v>
      </c>
      <c r="D4365" s="4" t="s">
        <v>10444</v>
      </c>
      <c r="E4365" s="4" t="s">
        <v>16444</v>
      </c>
      <c r="F4365" t="s">
        <v>34982</v>
      </c>
      <c r="G4365">
        <v>26</v>
      </c>
      <c r="H4365" s="1">
        <v>245033</v>
      </c>
      <c r="I4365">
        <v>69605739</v>
      </c>
      <c r="J4365" t="s">
        <v>22444</v>
      </c>
      <c r="K4365" t="s">
        <v>28444</v>
      </c>
      <c r="L4365" t="s">
        <v>25</v>
      </c>
    </row>
    <row r="4366" spans="1:12" x14ac:dyDescent="0.25">
      <c r="A4366">
        <v>4365</v>
      </c>
      <c r="B4366" s="4" t="s">
        <v>4489</v>
      </c>
      <c r="C4366" s="4" t="s">
        <v>2</v>
      </c>
      <c r="D4366" s="4" t="s">
        <v>10445</v>
      </c>
      <c r="E4366" s="4" t="s">
        <v>16445</v>
      </c>
      <c r="F4366" t="s">
        <v>34983</v>
      </c>
      <c r="G4366">
        <v>11</v>
      </c>
      <c r="H4366" s="1">
        <v>123999</v>
      </c>
      <c r="I4366">
        <v>60268798</v>
      </c>
      <c r="J4366" t="s">
        <v>22445</v>
      </c>
      <c r="K4366" t="s">
        <v>28445</v>
      </c>
      <c r="L4366" t="s">
        <v>25</v>
      </c>
    </row>
    <row r="4367" spans="1:12" x14ac:dyDescent="0.25">
      <c r="A4367">
        <v>4366</v>
      </c>
      <c r="B4367" s="4" t="s">
        <v>4490</v>
      </c>
      <c r="C4367" s="4" t="s">
        <v>2</v>
      </c>
      <c r="D4367" s="4" t="s">
        <v>10446</v>
      </c>
      <c r="E4367" s="4" t="s">
        <v>16446</v>
      </c>
      <c r="F4367" t="s">
        <v>34984</v>
      </c>
      <c r="G4367">
        <v>72</v>
      </c>
      <c r="H4367" s="1">
        <v>515992</v>
      </c>
      <c r="I4367">
        <v>63650972</v>
      </c>
      <c r="J4367" t="s">
        <v>22446</v>
      </c>
      <c r="K4367" t="s">
        <v>28446</v>
      </c>
      <c r="L4367" t="s">
        <v>25</v>
      </c>
    </row>
    <row r="4368" spans="1:12" x14ac:dyDescent="0.25">
      <c r="A4368">
        <v>4367</v>
      </c>
      <c r="B4368" s="4" t="s">
        <v>4491</v>
      </c>
      <c r="C4368" s="4" t="s">
        <v>1</v>
      </c>
      <c r="D4368" s="4" t="s">
        <v>10447</v>
      </c>
      <c r="E4368" s="4" t="s">
        <v>16447</v>
      </c>
      <c r="F4368" t="s">
        <v>34985</v>
      </c>
      <c r="G4368">
        <v>29</v>
      </c>
      <c r="H4368" s="1">
        <v>691955</v>
      </c>
      <c r="I4368">
        <v>66010039</v>
      </c>
      <c r="J4368" t="s">
        <v>22447</v>
      </c>
      <c r="K4368" t="s">
        <v>28447</v>
      </c>
      <c r="L4368" t="s">
        <v>25</v>
      </c>
    </row>
    <row r="4369" spans="1:12" x14ac:dyDescent="0.25">
      <c r="A4369">
        <v>4368</v>
      </c>
      <c r="B4369" s="4" t="s">
        <v>4492</v>
      </c>
      <c r="C4369" s="4" t="s">
        <v>2</v>
      </c>
      <c r="D4369" s="4" t="s">
        <v>10448</v>
      </c>
      <c r="E4369" s="4" t="s">
        <v>16448</v>
      </c>
      <c r="F4369" t="s">
        <v>34986</v>
      </c>
      <c r="G4369">
        <v>72</v>
      </c>
      <c r="H4369" s="1">
        <v>501910</v>
      </c>
      <c r="I4369">
        <v>60926331</v>
      </c>
      <c r="J4369" t="s">
        <v>22448</v>
      </c>
      <c r="K4369" t="s">
        <v>28448</v>
      </c>
      <c r="L4369" t="s">
        <v>25</v>
      </c>
    </row>
    <row r="4370" spans="1:12" x14ac:dyDescent="0.25">
      <c r="A4370">
        <v>4369</v>
      </c>
      <c r="B4370" s="4" t="s">
        <v>4493</v>
      </c>
      <c r="C4370" s="4" t="s">
        <v>1</v>
      </c>
      <c r="D4370" s="4" t="s">
        <v>10449</v>
      </c>
      <c r="E4370" s="4" t="s">
        <v>16449</v>
      </c>
      <c r="F4370" t="s">
        <v>34987</v>
      </c>
      <c r="G4370">
        <v>32</v>
      </c>
      <c r="H4370" s="1">
        <v>192298</v>
      </c>
      <c r="I4370">
        <v>69693765</v>
      </c>
      <c r="J4370" t="s">
        <v>22449</v>
      </c>
      <c r="K4370" t="s">
        <v>28449</v>
      </c>
      <c r="L4370" t="s">
        <v>25</v>
      </c>
    </row>
    <row r="4371" spans="1:12" x14ac:dyDescent="0.25">
      <c r="A4371">
        <v>4370</v>
      </c>
      <c r="B4371" s="4" t="s">
        <v>4494</v>
      </c>
      <c r="C4371" s="4" t="s">
        <v>2</v>
      </c>
      <c r="D4371" s="4" t="s">
        <v>10450</v>
      </c>
      <c r="E4371" s="4" t="s">
        <v>16450</v>
      </c>
      <c r="F4371" t="s">
        <v>34988</v>
      </c>
      <c r="G4371">
        <v>48</v>
      </c>
      <c r="H4371" s="1">
        <v>552543</v>
      </c>
      <c r="I4371">
        <v>61070156</v>
      </c>
      <c r="J4371" t="s">
        <v>22450</v>
      </c>
      <c r="K4371" t="s">
        <v>28450</v>
      </c>
      <c r="L4371" t="s">
        <v>25</v>
      </c>
    </row>
    <row r="4372" spans="1:12" x14ac:dyDescent="0.25">
      <c r="A4372">
        <v>4371</v>
      </c>
      <c r="B4372" s="4" t="s">
        <v>4495</v>
      </c>
      <c r="C4372" s="4" t="s">
        <v>1</v>
      </c>
      <c r="D4372" s="4" t="s">
        <v>10451</v>
      </c>
      <c r="E4372" s="4" t="s">
        <v>16451</v>
      </c>
      <c r="F4372" t="s">
        <v>34989</v>
      </c>
      <c r="G4372">
        <v>28</v>
      </c>
      <c r="H4372" s="1">
        <v>563871</v>
      </c>
      <c r="I4372">
        <v>61447909</v>
      </c>
      <c r="J4372" t="s">
        <v>22451</v>
      </c>
      <c r="K4372" t="s">
        <v>28451</v>
      </c>
      <c r="L4372" t="s">
        <v>25</v>
      </c>
    </row>
    <row r="4373" spans="1:12" x14ac:dyDescent="0.25">
      <c r="A4373">
        <v>4372</v>
      </c>
      <c r="B4373" s="4" t="s">
        <v>4496</v>
      </c>
      <c r="C4373" s="4" t="s">
        <v>1</v>
      </c>
      <c r="D4373" s="4" t="s">
        <v>10452</v>
      </c>
      <c r="E4373" s="4" t="s">
        <v>16452</v>
      </c>
      <c r="F4373" t="s">
        <v>34990</v>
      </c>
      <c r="G4373">
        <v>59</v>
      </c>
      <c r="H4373" s="1">
        <v>282436</v>
      </c>
      <c r="I4373">
        <v>60146956</v>
      </c>
      <c r="J4373" t="s">
        <v>22452</v>
      </c>
      <c r="K4373" t="s">
        <v>28452</v>
      </c>
      <c r="L4373" t="s">
        <v>25</v>
      </c>
    </row>
    <row r="4374" spans="1:12" x14ac:dyDescent="0.25">
      <c r="A4374">
        <v>4373</v>
      </c>
      <c r="B4374" s="4" t="s">
        <v>4497</v>
      </c>
      <c r="C4374" s="4" t="s">
        <v>1</v>
      </c>
      <c r="D4374" s="4" t="s">
        <v>10453</v>
      </c>
      <c r="E4374" s="4" t="s">
        <v>16453</v>
      </c>
      <c r="F4374" t="s">
        <v>34991</v>
      </c>
      <c r="G4374">
        <v>28</v>
      </c>
      <c r="H4374" s="1">
        <v>602977</v>
      </c>
      <c r="I4374">
        <v>66720675</v>
      </c>
      <c r="J4374" t="s">
        <v>22453</v>
      </c>
      <c r="K4374" t="s">
        <v>28453</v>
      </c>
      <c r="L4374" t="s">
        <v>25</v>
      </c>
    </row>
    <row r="4375" spans="1:12" x14ac:dyDescent="0.25">
      <c r="A4375">
        <v>4374</v>
      </c>
      <c r="B4375" s="4" t="s">
        <v>4498</v>
      </c>
      <c r="C4375" s="4" t="s">
        <v>2</v>
      </c>
      <c r="D4375" s="4" t="s">
        <v>10454</v>
      </c>
      <c r="E4375" s="4" t="s">
        <v>16454</v>
      </c>
      <c r="F4375" t="s">
        <v>34992</v>
      </c>
      <c r="G4375">
        <v>17</v>
      </c>
      <c r="H4375" s="1">
        <v>478338</v>
      </c>
      <c r="I4375">
        <v>65363496</v>
      </c>
      <c r="J4375" t="s">
        <v>22454</v>
      </c>
      <c r="K4375" t="s">
        <v>28454</v>
      </c>
      <c r="L4375" t="s">
        <v>25</v>
      </c>
    </row>
    <row r="4376" spans="1:12" x14ac:dyDescent="0.25">
      <c r="A4376">
        <v>4375</v>
      </c>
      <c r="B4376" s="4" t="s">
        <v>4499</v>
      </c>
      <c r="C4376" s="4" t="s">
        <v>2</v>
      </c>
      <c r="D4376" s="4" t="s">
        <v>10455</v>
      </c>
      <c r="E4376" s="4" t="s">
        <v>16455</v>
      </c>
      <c r="F4376" t="s">
        <v>34993</v>
      </c>
      <c r="G4376">
        <v>84</v>
      </c>
      <c r="H4376" s="1">
        <v>432319</v>
      </c>
      <c r="I4376">
        <v>67188449</v>
      </c>
      <c r="J4376" t="s">
        <v>22455</v>
      </c>
      <c r="K4376" t="s">
        <v>28455</v>
      </c>
      <c r="L4376" t="s">
        <v>25</v>
      </c>
    </row>
    <row r="4377" spans="1:12" x14ac:dyDescent="0.25">
      <c r="A4377">
        <v>4376</v>
      </c>
      <c r="B4377" s="4" t="s">
        <v>4500</v>
      </c>
      <c r="C4377" s="4" t="s">
        <v>2</v>
      </c>
      <c r="D4377" s="4" t="s">
        <v>10456</v>
      </c>
      <c r="E4377" s="4" t="s">
        <v>16456</v>
      </c>
      <c r="F4377" t="s">
        <v>34994</v>
      </c>
      <c r="G4377">
        <v>2</v>
      </c>
      <c r="H4377" s="1">
        <v>433795</v>
      </c>
      <c r="I4377">
        <v>60390221</v>
      </c>
      <c r="J4377" t="s">
        <v>22456</v>
      </c>
      <c r="K4377" t="s">
        <v>28456</v>
      </c>
      <c r="L4377" t="s">
        <v>25</v>
      </c>
    </row>
    <row r="4378" spans="1:12" x14ac:dyDescent="0.25">
      <c r="A4378">
        <v>4377</v>
      </c>
      <c r="B4378" s="4" t="s">
        <v>4501</v>
      </c>
      <c r="C4378" s="4" t="s">
        <v>1</v>
      </c>
      <c r="D4378" s="4" t="s">
        <v>10457</v>
      </c>
      <c r="E4378" s="4" t="s">
        <v>16457</v>
      </c>
      <c r="F4378" t="s">
        <v>34995</v>
      </c>
      <c r="G4378">
        <v>73</v>
      </c>
      <c r="H4378" s="1" t="s">
        <v>30083</v>
      </c>
      <c r="I4378">
        <v>61496690</v>
      </c>
      <c r="J4378" t="s">
        <v>22457</v>
      </c>
      <c r="K4378" t="s">
        <v>28457</v>
      </c>
      <c r="L4378" t="s">
        <v>25</v>
      </c>
    </row>
    <row r="4379" spans="1:12" x14ac:dyDescent="0.25">
      <c r="A4379">
        <v>4378</v>
      </c>
      <c r="B4379" s="4" t="s">
        <v>4502</v>
      </c>
      <c r="C4379" s="4" t="s">
        <v>2</v>
      </c>
      <c r="D4379" s="4" t="s">
        <v>10458</v>
      </c>
      <c r="E4379" s="4" t="s">
        <v>16458</v>
      </c>
      <c r="F4379" t="s">
        <v>34996</v>
      </c>
      <c r="G4379">
        <v>71</v>
      </c>
      <c r="H4379" s="1">
        <v>686869</v>
      </c>
      <c r="I4379">
        <v>69353068</v>
      </c>
      <c r="J4379" t="s">
        <v>22458</v>
      </c>
      <c r="K4379" t="s">
        <v>28458</v>
      </c>
      <c r="L4379" t="s">
        <v>25</v>
      </c>
    </row>
    <row r="4380" spans="1:12" x14ac:dyDescent="0.25">
      <c r="A4380">
        <v>4379</v>
      </c>
      <c r="B4380" s="4" t="s">
        <v>278</v>
      </c>
      <c r="C4380" s="4" t="s">
        <v>2</v>
      </c>
      <c r="D4380" s="4" t="s">
        <v>10459</v>
      </c>
      <c r="E4380" s="4" t="s">
        <v>16459</v>
      </c>
      <c r="F4380" t="s">
        <v>34997</v>
      </c>
      <c r="G4380">
        <v>15</v>
      </c>
      <c r="H4380" s="1">
        <v>267115</v>
      </c>
      <c r="I4380">
        <v>60645800</v>
      </c>
      <c r="J4380" t="s">
        <v>22459</v>
      </c>
      <c r="K4380" t="s">
        <v>28459</v>
      </c>
      <c r="L4380" t="s">
        <v>25</v>
      </c>
    </row>
    <row r="4381" spans="1:12" x14ac:dyDescent="0.25">
      <c r="A4381">
        <v>4380</v>
      </c>
      <c r="B4381" s="4" t="s">
        <v>4503</v>
      </c>
      <c r="C4381" s="4" t="s">
        <v>2</v>
      </c>
      <c r="D4381" s="4" t="s">
        <v>10460</v>
      </c>
      <c r="E4381" s="4" t="s">
        <v>16460</v>
      </c>
      <c r="F4381" t="s">
        <v>34998</v>
      </c>
      <c r="G4381">
        <v>4</v>
      </c>
      <c r="H4381" s="1">
        <v>175534</v>
      </c>
      <c r="I4381">
        <v>62945002</v>
      </c>
      <c r="J4381" t="s">
        <v>22460</v>
      </c>
      <c r="K4381" t="s">
        <v>28460</v>
      </c>
      <c r="L4381" t="s">
        <v>25</v>
      </c>
    </row>
    <row r="4382" spans="1:12" x14ac:dyDescent="0.25">
      <c r="A4382">
        <v>4381</v>
      </c>
      <c r="B4382" s="4" t="s">
        <v>4504</v>
      </c>
      <c r="C4382" s="4" t="s">
        <v>1</v>
      </c>
      <c r="D4382" s="4" t="s">
        <v>10461</v>
      </c>
      <c r="E4382" s="4" t="s">
        <v>16461</v>
      </c>
      <c r="F4382" t="s">
        <v>34999</v>
      </c>
      <c r="G4382">
        <v>47</v>
      </c>
      <c r="H4382" s="1">
        <v>695942</v>
      </c>
      <c r="I4382">
        <v>65833275</v>
      </c>
      <c r="J4382" t="s">
        <v>22461</v>
      </c>
      <c r="K4382" t="s">
        <v>28461</v>
      </c>
      <c r="L4382" t="s">
        <v>25</v>
      </c>
    </row>
    <row r="4383" spans="1:12" x14ac:dyDescent="0.25">
      <c r="A4383">
        <v>4382</v>
      </c>
      <c r="B4383" s="4" t="s">
        <v>4505</v>
      </c>
      <c r="C4383" s="4" t="s">
        <v>2</v>
      </c>
      <c r="D4383" s="4" t="s">
        <v>10462</v>
      </c>
      <c r="E4383" s="4" t="s">
        <v>16462</v>
      </c>
      <c r="F4383" t="s">
        <v>35000</v>
      </c>
      <c r="G4383">
        <v>63</v>
      </c>
      <c r="H4383" s="1">
        <v>298747</v>
      </c>
      <c r="I4383">
        <v>64810756</v>
      </c>
      <c r="J4383" t="s">
        <v>22462</v>
      </c>
      <c r="K4383" t="s">
        <v>28462</v>
      </c>
      <c r="L4383" t="s">
        <v>25</v>
      </c>
    </row>
    <row r="4384" spans="1:12" x14ac:dyDescent="0.25">
      <c r="A4384">
        <v>4383</v>
      </c>
      <c r="B4384" s="4" t="s">
        <v>4506</v>
      </c>
      <c r="C4384" s="4" t="s">
        <v>1</v>
      </c>
      <c r="D4384" s="4" t="s">
        <v>10463</v>
      </c>
      <c r="E4384" s="4" t="s">
        <v>16463</v>
      </c>
      <c r="F4384" t="s">
        <v>35001</v>
      </c>
      <c r="G4384">
        <v>42</v>
      </c>
      <c r="H4384" s="1" t="s">
        <v>35002</v>
      </c>
      <c r="I4384">
        <v>61340739</v>
      </c>
      <c r="J4384" t="s">
        <v>22463</v>
      </c>
      <c r="K4384" t="s">
        <v>28463</v>
      </c>
      <c r="L4384" t="s">
        <v>25</v>
      </c>
    </row>
    <row r="4385" spans="1:12" x14ac:dyDescent="0.25">
      <c r="A4385">
        <v>4384</v>
      </c>
      <c r="B4385" s="4" t="s">
        <v>4507</v>
      </c>
      <c r="C4385" s="4" t="s">
        <v>1</v>
      </c>
      <c r="D4385" s="4" t="s">
        <v>10464</v>
      </c>
      <c r="E4385" s="4" t="s">
        <v>16464</v>
      </c>
      <c r="F4385" t="s">
        <v>35003</v>
      </c>
      <c r="G4385">
        <v>13</v>
      </c>
      <c r="H4385" s="1">
        <v>593647</v>
      </c>
      <c r="I4385">
        <v>69078781</v>
      </c>
      <c r="J4385" t="s">
        <v>22464</v>
      </c>
      <c r="K4385" t="s">
        <v>28464</v>
      </c>
      <c r="L4385" t="s">
        <v>25</v>
      </c>
    </row>
    <row r="4386" spans="1:12" x14ac:dyDescent="0.25">
      <c r="A4386">
        <v>4385</v>
      </c>
      <c r="B4386" s="4" t="s">
        <v>4508</v>
      </c>
      <c r="C4386" s="4" t="s">
        <v>2</v>
      </c>
      <c r="D4386" s="4" t="s">
        <v>10465</v>
      </c>
      <c r="E4386" s="4" t="s">
        <v>16465</v>
      </c>
      <c r="F4386" t="s">
        <v>35004</v>
      </c>
      <c r="G4386">
        <v>37</v>
      </c>
      <c r="H4386" s="1">
        <v>167327</v>
      </c>
      <c r="I4386">
        <v>69816086</v>
      </c>
      <c r="J4386" t="s">
        <v>22465</v>
      </c>
      <c r="K4386" t="s">
        <v>28465</v>
      </c>
      <c r="L4386" t="s">
        <v>25</v>
      </c>
    </row>
    <row r="4387" spans="1:12" x14ac:dyDescent="0.25">
      <c r="A4387">
        <v>4386</v>
      </c>
      <c r="B4387" s="4" t="s">
        <v>4509</v>
      </c>
      <c r="C4387" s="4" t="s">
        <v>2</v>
      </c>
      <c r="D4387" s="4" t="s">
        <v>10466</v>
      </c>
      <c r="E4387" s="4" t="s">
        <v>16466</v>
      </c>
      <c r="F4387" t="s">
        <v>35005</v>
      </c>
      <c r="G4387">
        <v>22</v>
      </c>
      <c r="H4387" s="1" t="s">
        <v>35006</v>
      </c>
      <c r="I4387">
        <v>64081351</v>
      </c>
      <c r="J4387" t="s">
        <v>22466</v>
      </c>
      <c r="K4387" t="s">
        <v>28466</v>
      </c>
      <c r="L4387" t="s">
        <v>25</v>
      </c>
    </row>
    <row r="4388" spans="1:12" x14ac:dyDescent="0.25">
      <c r="A4388">
        <v>4387</v>
      </c>
      <c r="B4388" s="4" t="s">
        <v>4510</v>
      </c>
      <c r="C4388" s="4" t="s">
        <v>1</v>
      </c>
      <c r="D4388" s="4" t="s">
        <v>10467</v>
      </c>
      <c r="E4388" s="4" t="s">
        <v>16467</v>
      </c>
      <c r="F4388" t="s">
        <v>35007</v>
      </c>
      <c r="G4388">
        <v>37</v>
      </c>
      <c r="H4388" s="1">
        <v>143496</v>
      </c>
      <c r="I4388">
        <v>68050221</v>
      </c>
      <c r="J4388" t="s">
        <v>22467</v>
      </c>
      <c r="K4388" t="s">
        <v>28467</v>
      </c>
      <c r="L4388" t="s">
        <v>25</v>
      </c>
    </row>
    <row r="4389" spans="1:12" x14ac:dyDescent="0.25">
      <c r="A4389">
        <v>4388</v>
      </c>
      <c r="B4389" s="4" t="s">
        <v>4511</v>
      </c>
      <c r="C4389" s="4" t="s">
        <v>1</v>
      </c>
      <c r="D4389" s="4" t="s">
        <v>10468</v>
      </c>
      <c r="E4389" s="4" t="s">
        <v>16468</v>
      </c>
      <c r="F4389" t="s">
        <v>35008</v>
      </c>
      <c r="G4389">
        <v>73</v>
      </c>
      <c r="H4389" s="1" t="s">
        <v>35009</v>
      </c>
      <c r="I4389">
        <v>67798214</v>
      </c>
      <c r="J4389" t="s">
        <v>22468</v>
      </c>
      <c r="K4389" t="s">
        <v>28468</v>
      </c>
      <c r="L4389" t="s">
        <v>25</v>
      </c>
    </row>
    <row r="4390" spans="1:12" x14ac:dyDescent="0.25">
      <c r="A4390">
        <v>4389</v>
      </c>
      <c r="B4390" s="4" t="s">
        <v>4512</v>
      </c>
      <c r="C4390" s="4" t="s">
        <v>1</v>
      </c>
      <c r="D4390" s="4" t="s">
        <v>10469</v>
      </c>
      <c r="E4390" s="4" t="s">
        <v>16469</v>
      </c>
      <c r="F4390" t="s">
        <v>35010</v>
      </c>
      <c r="G4390">
        <v>71</v>
      </c>
      <c r="H4390" s="1">
        <v>201000</v>
      </c>
      <c r="I4390">
        <v>62939992</v>
      </c>
      <c r="J4390" t="s">
        <v>22469</v>
      </c>
      <c r="K4390" t="s">
        <v>28469</v>
      </c>
      <c r="L4390" t="s">
        <v>25</v>
      </c>
    </row>
    <row r="4391" spans="1:12" x14ac:dyDescent="0.25">
      <c r="A4391">
        <v>4390</v>
      </c>
      <c r="B4391" s="4" t="s">
        <v>4513</v>
      </c>
      <c r="C4391" s="4" t="s">
        <v>1</v>
      </c>
      <c r="D4391" s="4" t="s">
        <v>10470</v>
      </c>
      <c r="E4391" s="4" t="s">
        <v>16470</v>
      </c>
      <c r="F4391" t="s">
        <v>35011</v>
      </c>
      <c r="G4391">
        <v>24</v>
      </c>
      <c r="H4391" s="1">
        <v>530745</v>
      </c>
      <c r="I4391">
        <v>62963752</v>
      </c>
      <c r="J4391" t="s">
        <v>22470</v>
      </c>
      <c r="K4391" t="s">
        <v>28470</v>
      </c>
      <c r="L4391" t="s">
        <v>25</v>
      </c>
    </row>
    <row r="4392" spans="1:12" x14ac:dyDescent="0.25">
      <c r="A4392">
        <v>4391</v>
      </c>
      <c r="B4392" s="4" t="s">
        <v>4514</v>
      </c>
      <c r="C4392" s="4" t="s">
        <v>2</v>
      </c>
      <c r="D4392" s="4" t="s">
        <v>10471</v>
      </c>
      <c r="E4392" s="4" t="s">
        <v>16471</v>
      </c>
      <c r="F4392" t="s">
        <v>35012</v>
      </c>
      <c r="G4392">
        <v>84</v>
      </c>
      <c r="H4392" s="1">
        <v>259749</v>
      </c>
      <c r="I4392">
        <v>61075176</v>
      </c>
      <c r="J4392" t="s">
        <v>22471</v>
      </c>
      <c r="K4392" t="s">
        <v>28471</v>
      </c>
      <c r="L4392" t="s">
        <v>25</v>
      </c>
    </row>
    <row r="4393" spans="1:12" x14ac:dyDescent="0.25">
      <c r="A4393">
        <v>4392</v>
      </c>
      <c r="B4393" s="4" t="s">
        <v>4515</v>
      </c>
      <c r="C4393" s="4" t="s">
        <v>1</v>
      </c>
      <c r="D4393" s="4" t="s">
        <v>10472</v>
      </c>
      <c r="E4393" s="4" t="s">
        <v>16472</v>
      </c>
      <c r="F4393" t="s">
        <v>35013</v>
      </c>
      <c r="G4393">
        <v>17</v>
      </c>
      <c r="H4393" s="1">
        <v>305997</v>
      </c>
      <c r="I4393">
        <v>64914605</v>
      </c>
      <c r="J4393" t="s">
        <v>22472</v>
      </c>
      <c r="K4393" t="s">
        <v>28472</v>
      </c>
      <c r="L4393" t="s">
        <v>25</v>
      </c>
    </row>
    <row r="4394" spans="1:12" x14ac:dyDescent="0.25">
      <c r="A4394">
        <v>4393</v>
      </c>
      <c r="B4394" s="4" t="s">
        <v>4516</v>
      </c>
      <c r="C4394" s="4" t="s">
        <v>2</v>
      </c>
      <c r="D4394" s="4" t="s">
        <v>10473</v>
      </c>
      <c r="E4394" s="4" t="s">
        <v>16473</v>
      </c>
      <c r="F4394" t="s">
        <v>35014</v>
      </c>
      <c r="G4394">
        <v>7</v>
      </c>
      <c r="H4394" s="1">
        <v>501964</v>
      </c>
      <c r="I4394">
        <v>60048904</v>
      </c>
      <c r="J4394" t="s">
        <v>22473</v>
      </c>
      <c r="K4394" t="s">
        <v>28473</v>
      </c>
      <c r="L4394" t="s">
        <v>25</v>
      </c>
    </row>
    <row r="4395" spans="1:12" x14ac:dyDescent="0.25">
      <c r="A4395">
        <v>4394</v>
      </c>
      <c r="B4395" s="4" t="s">
        <v>4517</v>
      </c>
      <c r="C4395" s="4" t="s">
        <v>2</v>
      </c>
      <c r="D4395" s="4" t="s">
        <v>10474</v>
      </c>
      <c r="E4395" s="4" t="s">
        <v>16474</v>
      </c>
      <c r="F4395" t="s">
        <v>35015</v>
      </c>
      <c r="G4395">
        <v>25</v>
      </c>
      <c r="H4395" s="1">
        <v>105626</v>
      </c>
      <c r="I4395">
        <v>69864702</v>
      </c>
      <c r="J4395" t="s">
        <v>22474</v>
      </c>
      <c r="K4395" t="s">
        <v>28474</v>
      </c>
      <c r="L4395" t="s">
        <v>25</v>
      </c>
    </row>
    <row r="4396" spans="1:12" x14ac:dyDescent="0.25">
      <c r="A4396">
        <v>4395</v>
      </c>
      <c r="B4396" s="4" t="s">
        <v>4518</v>
      </c>
      <c r="C4396" s="4" t="s">
        <v>1</v>
      </c>
      <c r="D4396" s="4" t="s">
        <v>10475</v>
      </c>
      <c r="E4396" s="4" t="s">
        <v>16475</v>
      </c>
      <c r="F4396" t="s">
        <v>35016</v>
      </c>
      <c r="G4396">
        <v>89</v>
      </c>
      <c r="H4396" s="1">
        <v>496603</v>
      </c>
      <c r="I4396">
        <v>62427872</v>
      </c>
      <c r="J4396" t="s">
        <v>22475</v>
      </c>
      <c r="K4396" t="s">
        <v>28475</v>
      </c>
      <c r="L4396" t="s">
        <v>25</v>
      </c>
    </row>
    <row r="4397" spans="1:12" x14ac:dyDescent="0.25">
      <c r="A4397">
        <v>4396</v>
      </c>
      <c r="B4397" s="4" t="s">
        <v>185</v>
      </c>
      <c r="C4397" s="4" t="s">
        <v>1</v>
      </c>
      <c r="D4397" s="4" t="s">
        <v>10476</v>
      </c>
      <c r="E4397" s="4" t="s">
        <v>16476</v>
      </c>
      <c r="F4397" t="s">
        <v>35017</v>
      </c>
      <c r="G4397">
        <v>38</v>
      </c>
      <c r="H4397" s="1">
        <v>206240</v>
      </c>
      <c r="I4397">
        <v>67776922</v>
      </c>
      <c r="J4397" t="s">
        <v>22476</v>
      </c>
      <c r="K4397" t="s">
        <v>28476</v>
      </c>
      <c r="L4397" t="s">
        <v>25</v>
      </c>
    </row>
    <row r="4398" spans="1:12" x14ac:dyDescent="0.25">
      <c r="A4398">
        <v>4397</v>
      </c>
      <c r="B4398" s="4" t="s">
        <v>4519</v>
      </c>
      <c r="C4398" s="4" t="s">
        <v>2</v>
      </c>
      <c r="D4398" s="4" t="s">
        <v>10477</v>
      </c>
      <c r="E4398" s="4" t="s">
        <v>16477</v>
      </c>
      <c r="F4398" t="s">
        <v>35018</v>
      </c>
      <c r="G4398">
        <v>21</v>
      </c>
      <c r="H4398" s="1">
        <v>381991</v>
      </c>
      <c r="I4398">
        <v>66025694</v>
      </c>
      <c r="J4398" t="s">
        <v>22477</v>
      </c>
      <c r="K4398" t="s">
        <v>28477</v>
      </c>
      <c r="L4398" t="s">
        <v>25</v>
      </c>
    </row>
    <row r="4399" spans="1:12" x14ac:dyDescent="0.25">
      <c r="A4399">
        <v>4398</v>
      </c>
      <c r="B4399" s="4" t="s">
        <v>4520</v>
      </c>
      <c r="C4399" s="4" t="s">
        <v>1</v>
      </c>
      <c r="D4399" s="4" t="s">
        <v>10478</v>
      </c>
      <c r="E4399" s="4" t="s">
        <v>16478</v>
      </c>
      <c r="F4399" t="s">
        <v>35019</v>
      </c>
      <c r="G4399">
        <v>6</v>
      </c>
      <c r="H4399" s="1">
        <v>129493</v>
      </c>
      <c r="I4399">
        <v>63602098</v>
      </c>
      <c r="J4399" t="s">
        <v>22478</v>
      </c>
      <c r="K4399" t="s">
        <v>28478</v>
      </c>
      <c r="L4399" t="s">
        <v>25</v>
      </c>
    </row>
    <row r="4400" spans="1:12" x14ac:dyDescent="0.25">
      <c r="A4400">
        <v>4399</v>
      </c>
      <c r="B4400" s="4" t="s">
        <v>4521</v>
      </c>
      <c r="C4400" s="4" t="s">
        <v>1</v>
      </c>
      <c r="D4400" s="4" t="s">
        <v>10479</v>
      </c>
      <c r="E4400" s="4" t="s">
        <v>16479</v>
      </c>
      <c r="F4400" t="s">
        <v>35020</v>
      </c>
      <c r="G4400">
        <v>73</v>
      </c>
      <c r="H4400" s="1">
        <v>527765</v>
      </c>
      <c r="I4400">
        <v>60644884</v>
      </c>
      <c r="J4400" t="s">
        <v>22479</v>
      </c>
      <c r="K4400" t="s">
        <v>28479</v>
      </c>
      <c r="L4400" t="s">
        <v>25</v>
      </c>
    </row>
    <row r="4401" spans="1:12" x14ac:dyDescent="0.25">
      <c r="A4401">
        <v>4400</v>
      </c>
      <c r="B4401" s="4" t="s">
        <v>4522</v>
      </c>
      <c r="C4401" s="4" t="s">
        <v>1</v>
      </c>
      <c r="D4401" s="4" t="s">
        <v>10480</v>
      </c>
      <c r="E4401" s="4" t="s">
        <v>16480</v>
      </c>
      <c r="F4401" t="s">
        <v>35021</v>
      </c>
      <c r="G4401">
        <v>45</v>
      </c>
      <c r="H4401" s="1" t="s">
        <v>35022</v>
      </c>
      <c r="I4401">
        <v>62141520</v>
      </c>
      <c r="J4401" t="s">
        <v>22480</v>
      </c>
      <c r="K4401" t="s">
        <v>28480</v>
      </c>
      <c r="L4401" t="s">
        <v>25</v>
      </c>
    </row>
    <row r="4402" spans="1:12" x14ac:dyDescent="0.25">
      <c r="A4402">
        <v>4401</v>
      </c>
      <c r="B4402" s="4" t="s">
        <v>4523</v>
      </c>
      <c r="C4402" s="4" t="s">
        <v>1</v>
      </c>
      <c r="D4402" s="4" t="s">
        <v>10481</v>
      </c>
      <c r="E4402" s="4" t="s">
        <v>16481</v>
      </c>
      <c r="F4402" t="s">
        <v>35023</v>
      </c>
      <c r="G4402">
        <v>52</v>
      </c>
      <c r="H4402" s="1">
        <v>197013</v>
      </c>
      <c r="I4402">
        <v>60447369</v>
      </c>
      <c r="J4402" t="s">
        <v>22481</v>
      </c>
      <c r="K4402" t="s">
        <v>28481</v>
      </c>
      <c r="L4402" t="s">
        <v>25</v>
      </c>
    </row>
    <row r="4403" spans="1:12" x14ac:dyDescent="0.25">
      <c r="A4403">
        <v>4402</v>
      </c>
      <c r="B4403" s="4" t="s">
        <v>4524</v>
      </c>
      <c r="C4403" s="4" t="s">
        <v>1</v>
      </c>
      <c r="D4403" s="4" t="s">
        <v>10482</v>
      </c>
      <c r="E4403" s="4" t="s">
        <v>16482</v>
      </c>
      <c r="F4403" t="s">
        <v>35024</v>
      </c>
      <c r="G4403">
        <v>31</v>
      </c>
      <c r="H4403" s="1">
        <v>373975</v>
      </c>
      <c r="I4403">
        <v>62591283</v>
      </c>
      <c r="J4403" t="s">
        <v>22482</v>
      </c>
      <c r="K4403" t="s">
        <v>28482</v>
      </c>
      <c r="L4403" t="s">
        <v>25</v>
      </c>
    </row>
    <row r="4404" spans="1:12" x14ac:dyDescent="0.25">
      <c r="A4404">
        <v>4403</v>
      </c>
      <c r="B4404" s="4" t="s">
        <v>4525</v>
      </c>
      <c r="C4404" s="4" t="s">
        <v>2</v>
      </c>
      <c r="D4404" s="4" t="s">
        <v>10483</v>
      </c>
      <c r="E4404" s="4" t="s">
        <v>16483</v>
      </c>
      <c r="F4404" t="s">
        <v>35025</v>
      </c>
      <c r="G4404">
        <v>8</v>
      </c>
      <c r="H4404" s="1">
        <v>519861</v>
      </c>
      <c r="I4404">
        <v>62186492</v>
      </c>
      <c r="J4404" t="s">
        <v>22483</v>
      </c>
      <c r="K4404" t="s">
        <v>28483</v>
      </c>
      <c r="L4404" t="s">
        <v>25</v>
      </c>
    </row>
    <row r="4405" spans="1:12" x14ac:dyDescent="0.25">
      <c r="A4405">
        <v>4404</v>
      </c>
      <c r="B4405" s="4" t="s">
        <v>4526</v>
      </c>
      <c r="C4405" s="4" t="s">
        <v>2</v>
      </c>
      <c r="D4405" s="4" t="s">
        <v>10484</v>
      </c>
      <c r="E4405" s="4" t="s">
        <v>16484</v>
      </c>
      <c r="F4405" t="s">
        <v>35026</v>
      </c>
      <c r="G4405">
        <v>67</v>
      </c>
      <c r="H4405" s="1">
        <v>295380</v>
      </c>
      <c r="I4405">
        <v>67708261</v>
      </c>
      <c r="J4405" t="s">
        <v>22484</v>
      </c>
      <c r="K4405" t="s">
        <v>28484</v>
      </c>
      <c r="L4405" t="s">
        <v>25</v>
      </c>
    </row>
    <row r="4406" spans="1:12" x14ac:dyDescent="0.25">
      <c r="A4406">
        <v>4405</v>
      </c>
      <c r="B4406" s="4" t="s">
        <v>4527</v>
      </c>
      <c r="C4406" s="4" t="s">
        <v>1</v>
      </c>
      <c r="D4406" s="4" t="s">
        <v>10485</v>
      </c>
      <c r="E4406" s="4" t="s">
        <v>16485</v>
      </c>
      <c r="F4406" t="s">
        <v>35027</v>
      </c>
      <c r="G4406">
        <v>33</v>
      </c>
      <c r="H4406" s="1">
        <v>607499</v>
      </c>
      <c r="I4406">
        <v>66524791</v>
      </c>
      <c r="J4406" t="s">
        <v>22485</v>
      </c>
      <c r="K4406" t="s">
        <v>28485</v>
      </c>
      <c r="L4406" t="s">
        <v>25</v>
      </c>
    </row>
    <row r="4407" spans="1:12" x14ac:dyDescent="0.25">
      <c r="A4407">
        <v>4406</v>
      </c>
      <c r="B4407" s="4" t="s">
        <v>4528</v>
      </c>
      <c r="C4407" s="4" t="s">
        <v>1</v>
      </c>
      <c r="D4407" s="4" t="s">
        <v>10486</v>
      </c>
      <c r="E4407" s="4" t="s">
        <v>16486</v>
      </c>
      <c r="F4407" t="s">
        <v>35028</v>
      </c>
      <c r="G4407">
        <v>42</v>
      </c>
      <c r="H4407" s="1" t="s">
        <v>35029</v>
      </c>
      <c r="I4407">
        <v>63798446</v>
      </c>
      <c r="J4407" t="s">
        <v>22486</v>
      </c>
      <c r="K4407" t="s">
        <v>28486</v>
      </c>
      <c r="L4407" t="s">
        <v>25</v>
      </c>
    </row>
    <row r="4408" spans="1:12" x14ac:dyDescent="0.25">
      <c r="A4408">
        <v>4407</v>
      </c>
      <c r="B4408" s="4" t="s">
        <v>4529</v>
      </c>
      <c r="C4408" s="4" t="s">
        <v>1</v>
      </c>
      <c r="D4408" s="4" t="s">
        <v>10487</v>
      </c>
      <c r="E4408" s="4" t="s">
        <v>16487</v>
      </c>
      <c r="F4408" t="s">
        <v>35030</v>
      </c>
      <c r="G4408">
        <v>28</v>
      </c>
      <c r="H4408" s="1">
        <v>703956</v>
      </c>
      <c r="I4408">
        <v>62991933</v>
      </c>
      <c r="J4408" t="s">
        <v>22487</v>
      </c>
      <c r="K4408" t="s">
        <v>28487</v>
      </c>
      <c r="L4408" t="s">
        <v>25</v>
      </c>
    </row>
    <row r="4409" spans="1:12" x14ac:dyDescent="0.25">
      <c r="A4409">
        <v>4408</v>
      </c>
      <c r="B4409" s="4" t="s">
        <v>4530</v>
      </c>
      <c r="C4409" s="4" t="s">
        <v>2</v>
      </c>
      <c r="D4409" s="4" t="s">
        <v>10488</v>
      </c>
      <c r="E4409" s="4" t="s">
        <v>16488</v>
      </c>
      <c r="F4409" t="s">
        <v>35031</v>
      </c>
      <c r="G4409">
        <v>86</v>
      </c>
      <c r="H4409" s="1">
        <v>341312</v>
      </c>
      <c r="I4409">
        <v>64718112</v>
      </c>
      <c r="J4409" t="s">
        <v>22488</v>
      </c>
      <c r="K4409" t="s">
        <v>28488</v>
      </c>
      <c r="L4409" t="s">
        <v>25</v>
      </c>
    </row>
    <row r="4410" spans="1:12" x14ac:dyDescent="0.25">
      <c r="A4410">
        <v>4409</v>
      </c>
      <c r="B4410" s="4" t="s">
        <v>4531</v>
      </c>
      <c r="C4410" s="4" t="s">
        <v>1</v>
      </c>
      <c r="D4410" s="4" t="s">
        <v>10489</v>
      </c>
      <c r="E4410" s="4" t="s">
        <v>16489</v>
      </c>
      <c r="F4410" t="s">
        <v>35032</v>
      </c>
      <c r="G4410">
        <v>65</v>
      </c>
      <c r="H4410" s="1">
        <v>162619</v>
      </c>
      <c r="I4410">
        <v>64914799</v>
      </c>
      <c r="J4410" t="s">
        <v>22489</v>
      </c>
      <c r="K4410" t="s">
        <v>28489</v>
      </c>
      <c r="L4410" t="s">
        <v>25</v>
      </c>
    </row>
    <row r="4411" spans="1:12" x14ac:dyDescent="0.25">
      <c r="A4411">
        <v>4410</v>
      </c>
      <c r="B4411" s="4" t="s">
        <v>4532</v>
      </c>
      <c r="C4411" s="4" t="s">
        <v>1</v>
      </c>
      <c r="D4411" s="4" t="s">
        <v>10490</v>
      </c>
      <c r="E4411" s="4" t="s">
        <v>16490</v>
      </c>
      <c r="F4411" t="s">
        <v>35033</v>
      </c>
      <c r="G4411">
        <v>27</v>
      </c>
      <c r="H4411" s="1">
        <v>432678</v>
      </c>
      <c r="I4411">
        <v>64897517</v>
      </c>
      <c r="J4411" t="s">
        <v>22490</v>
      </c>
      <c r="K4411" t="s">
        <v>28490</v>
      </c>
      <c r="L4411" t="s">
        <v>25</v>
      </c>
    </row>
    <row r="4412" spans="1:12" x14ac:dyDescent="0.25">
      <c r="A4412">
        <v>4411</v>
      </c>
      <c r="B4412" s="4" t="s">
        <v>4533</v>
      </c>
      <c r="C4412" s="4" t="s">
        <v>1</v>
      </c>
      <c r="D4412" s="4" t="s">
        <v>10491</v>
      </c>
      <c r="E4412" s="4" t="s">
        <v>16491</v>
      </c>
      <c r="F4412" t="s">
        <v>35034</v>
      </c>
      <c r="G4412">
        <v>64</v>
      </c>
      <c r="H4412" s="1">
        <v>465516</v>
      </c>
      <c r="I4412">
        <v>65522085</v>
      </c>
      <c r="J4412" t="s">
        <v>22491</v>
      </c>
      <c r="K4412" t="s">
        <v>28491</v>
      </c>
      <c r="L4412" t="s">
        <v>25</v>
      </c>
    </row>
    <row r="4413" spans="1:12" x14ac:dyDescent="0.25">
      <c r="A4413">
        <v>4412</v>
      </c>
      <c r="B4413" s="4" t="s">
        <v>4534</v>
      </c>
      <c r="C4413" s="4" t="s">
        <v>1</v>
      </c>
      <c r="D4413" s="4" t="s">
        <v>10492</v>
      </c>
      <c r="E4413" s="4" t="s">
        <v>16492</v>
      </c>
      <c r="F4413" t="s">
        <v>35035</v>
      </c>
      <c r="G4413">
        <v>45</v>
      </c>
      <c r="H4413" s="1">
        <v>675082</v>
      </c>
      <c r="I4413">
        <v>64540091</v>
      </c>
      <c r="J4413" t="s">
        <v>22492</v>
      </c>
      <c r="K4413" t="s">
        <v>28492</v>
      </c>
      <c r="L4413" t="s">
        <v>25</v>
      </c>
    </row>
    <row r="4414" spans="1:12" x14ac:dyDescent="0.25">
      <c r="A4414">
        <v>4413</v>
      </c>
      <c r="B4414" s="4" t="s">
        <v>4535</v>
      </c>
      <c r="C4414" s="4" t="s">
        <v>1</v>
      </c>
      <c r="D4414" s="4" t="s">
        <v>10493</v>
      </c>
      <c r="E4414" s="4" t="s">
        <v>16493</v>
      </c>
      <c r="F4414" t="s">
        <v>35036</v>
      </c>
      <c r="G4414">
        <v>12</v>
      </c>
      <c r="H4414" s="1">
        <v>566645</v>
      </c>
      <c r="I4414">
        <v>65183094</v>
      </c>
      <c r="J4414" t="s">
        <v>22493</v>
      </c>
      <c r="K4414" t="s">
        <v>28493</v>
      </c>
      <c r="L4414" t="s">
        <v>25</v>
      </c>
    </row>
    <row r="4415" spans="1:12" x14ac:dyDescent="0.25">
      <c r="A4415">
        <v>4414</v>
      </c>
      <c r="B4415" s="4" t="s">
        <v>4536</v>
      </c>
      <c r="C4415" s="4" t="s">
        <v>2</v>
      </c>
      <c r="D4415" s="4" t="s">
        <v>10494</v>
      </c>
      <c r="E4415" s="4" t="s">
        <v>16494</v>
      </c>
      <c r="F4415" t="s">
        <v>35037</v>
      </c>
      <c r="G4415">
        <v>62</v>
      </c>
      <c r="H4415" s="1" t="s">
        <v>35038</v>
      </c>
      <c r="I4415">
        <v>61929196</v>
      </c>
      <c r="J4415" t="s">
        <v>22494</v>
      </c>
      <c r="K4415" t="s">
        <v>28494</v>
      </c>
      <c r="L4415" t="s">
        <v>25</v>
      </c>
    </row>
    <row r="4416" spans="1:12" x14ac:dyDescent="0.25">
      <c r="A4416">
        <v>4415</v>
      </c>
      <c r="B4416" s="4" t="s">
        <v>4537</v>
      </c>
      <c r="C4416" s="4" t="s">
        <v>2</v>
      </c>
      <c r="D4416" s="4" t="s">
        <v>10495</v>
      </c>
      <c r="E4416" s="4" t="s">
        <v>16495</v>
      </c>
      <c r="F4416" t="s">
        <v>35039</v>
      </c>
      <c r="G4416">
        <v>84</v>
      </c>
      <c r="H4416" s="1">
        <v>251813</v>
      </c>
      <c r="I4416">
        <v>65557321</v>
      </c>
      <c r="J4416" t="s">
        <v>22495</v>
      </c>
      <c r="K4416" t="s">
        <v>28495</v>
      </c>
      <c r="L4416" t="s">
        <v>25</v>
      </c>
    </row>
    <row r="4417" spans="1:12" x14ac:dyDescent="0.25">
      <c r="A4417">
        <v>4416</v>
      </c>
      <c r="B4417" s="4" t="s">
        <v>4538</v>
      </c>
      <c r="C4417" s="4" t="s">
        <v>2</v>
      </c>
      <c r="D4417" s="4" t="s">
        <v>10496</v>
      </c>
      <c r="E4417" s="4" t="s">
        <v>16496</v>
      </c>
      <c r="F4417" t="s">
        <v>35040</v>
      </c>
      <c r="G4417">
        <v>83</v>
      </c>
      <c r="H4417" s="1">
        <v>247241</v>
      </c>
      <c r="I4417">
        <v>64205915</v>
      </c>
      <c r="J4417" t="s">
        <v>22496</v>
      </c>
      <c r="K4417" t="s">
        <v>28496</v>
      </c>
      <c r="L4417" t="s">
        <v>25</v>
      </c>
    </row>
    <row r="4418" spans="1:12" x14ac:dyDescent="0.25">
      <c r="A4418">
        <v>4417</v>
      </c>
      <c r="B4418" s="4" t="s">
        <v>4539</v>
      </c>
      <c r="C4418" s="4" t="s">
        <v>2</v>
      </c>
      <c r="D4418" s="4" t="s">
        <v>10497</v>
      </c>
      <c r="E4418" s="4" t="s">
        <v>16497</v>
      </c>
      <c r="F4418" t="s">
        <v>35041</v>
      </c>
      <c r="G4418">
        <v>59</v>
      </c>
      <c r="H4418" s="1">
        <v>594786</v>
      </c>
      <c r="I4418">
        <v>62981061</v>
      </c>
      <c r="J4418" t="s">
        <v>22497</v>
      </c>
      <c r="K4418" t="s">
        <v>28497</v>
      </c>
      <c r="L4418" t="s">
        <v>25</v>
      </c>
    </row>
    <row r="4419" spans="1:12" x14ac:dyDescent="0.25">
      <c r="A4419">
        <v>4418</v>
      </c>
      <c r="B4419" s="4" t="s">
        <v>4540</v>
      </c>
      <c r="C4419" s="4" t="s">
        <v>1</v>
      </c>
      <c r="D4419" s="4" t="s">
        <v>10498</v>
      </c>
      <c r="E4419" s="4" t="s">
        <v>16498</v>
      </c>
      <c r="F4419" t="s">
        <v>35042</v>
      </c>
      <c r="G4419">
        <v>25</v>
      </c>
      <c r="H4419" s="1">
        <v>690967</v>
      </c>
      <c r="I4419">
        <v>66336875</v>
      </c>
      <c r="J4419" t="s">
        <v>22498</v>
      </c>
      <c r="K4419" t="s">
        <v>28498</v>
      </c>
      <c r="L4419" t="s">
        <v>25</v>
      </c>
    </row>
    <row r="4420" spans="1:12" x14ac:dyDescent="0.25">
      <c r="A4420">
        <v>4419</v>
      </c>
      <c r="B4420" s="4" t="s">
        <v>4541</v>
      </c>
      <c r="C4420" s="4" t="s">
        <v>1</v>
      </c>
      <c r="D4420" s="4" t="s">
        <v>10499</v>
      </c>
      <c r="E4420" s="4" t="s">
        <v>16499</v>
      </c>
      <c r="F4420" t="s">
        <v>35043</v>
      </c>
      <c r="G4420">
        <v>44</v>
      </c>
      <c r="H4420" s="1">
        <v>522957</v>
      </c>
      <c r="I4420">
        <v>60960328</v>
      </c>
      <c r="J4420" t="s">
        <v>22499</v>
      </c>
      <c r="K4420" t="s">
        <v>28499</v>
      </c>
      <c r="L4420" t="s">
        <v>25</v>
      </c>
    </row>
    <row r="4421" spans="1:12" x14ac:dyDescent="0.25">
      <c r="A4421">
        <v>4420</v>
      </c>
      <c r="B4421" s="4" t="s">
        <v>4542</v>
      </c>
      <c r="C4421" s="4" t="s">
        <v>2</v>
      </c>
      <c r="D4421" s="4" t="s">
        <v>10500</v>
      </c>
      <c r="E4421" s="4" t="s">
        <v>16500</v>
      </c>
      <c r="F4421" t="s">
        <v>35044</v>
      </c>
      <c r="G4421">
        <v>76</v>
      </c>
      <c r="H4421" s="1">
        <v>639923</v>
      </c>
      <c r="I4421">
        <v>69257345</v>
      </c>
      <c r="J4421" t="s">
        <v>22500</v>
      </c>
      <c r="K4421" t="s">
        <v>28500</v>
      </c>
      <c r="L4421" t="s">
        <v>25</v>
      </c>
    </row>
    <row r="4422" spans="1:12" x14ac:dyDescent="0.25">
      <c r="A4422">
        <v>4421</v>
      </c>
      <c r="B4422" s="4" t="s">
        <v>4543</v>
      </c>
      <c r="C4422" s="4" t="s">
        <v>2</v>
      </c>
      <c r="D4422" s="4" t="s">
        <v>10501</v>
      </c>
      <c r="E4422" s="4" t="s">
        <v>16501</v>
      </c>
      <c r="F4422" t="s">
        <v>35045</v>
      </c>
      <c r="G4422">
        <v>22</v>
      </c>
      <c r="H4422" s="1">
        <v>488380</v>
      </c>
      <c r="I4422">
        <v>60213721</v>
      </c>
      <c r="J4422" t="s">
        <v>22501</v>
      </c>
      <c r="K4422" t="s">
        <v>28501</v>
      </c>
      <c r="L4422" t="s">
        <v>25</v>
      </c>
    </row>
    <row r="4423" spans="1:12" x14ac:dyDescent="0.25">
      <c r="A4423">
        <v>4422</v>
      </c>
      <c r="B4423" s="4" t="s">
        <v>4544</v>
      </c>
      <c r="C4423" s="4" t="s">
        <v>2</v>
      </c>
      <c r="D4423" s="4" t="s">
        <v>10502</v>
      </c>
      <c r="E4423" s="4" t="s">
        <v>16502</v>
      </c>
      <c r="F4423" t="s">
        <v>35046</v>
      </c>
      <c r="G4423">
        <v>77</v>
      </c>
      <c r="H4423" s="1">
        <v>302533</v>
      </c>
      <c r="I4423">
        <v>63096485</v>
      </c>
      <c r="J4423" t="s">
        <v>22502</v>
      </c>
      <c r="K4423" t="s">
        <v>28502</v>
      </c>
      <c r="L4423" t="s">
        <v>25</v>
      </c>
    </row>
    <row r="4424" spans="1:12" x14ac:dyDescent="0.25">
      <c r="A4424">
        <v>4423</v>
      </c>
      <c r="B4424" s="4" t="s">
        <v>4545</v>
      </c>
      <c r="C4424" s="4" t="s">
        <v>2</v>
      </c>
      <c r="D4424" s="4" t="s">
        <v>10503</v>
      </c>
      <c r="E4424" s="4" t="s">
        <v>16503</v>
      </c>
      <c r="F4424" t="s">
        <v>35047</v>
      </c>
      <c r="G4424">
        <v>58</v>
      </c>
      <c r="H4424" s="1">
        <v>152854</v>
      </c>
      <c r="I4424">
        <v>60913792</v>
      </c>
      <c r="J4424" t="s">
        <v>22503</v>
      </c>
      <c r="K4424" t="s">
        <v>28503</v>
      </c>
      <c r="L4424" t="s">
        <v>25</v>
      </c>
    </row>
    <row r="4425" spans="1:12" x14ac:dyDescent="0.25">
      <c r="A4425">
        <v>4424</v>
      </c>
      <c r="B4425" s="4" t="s">
        <v>4546</v>
      </c>
      <c r="C4425" s="4" t="s">
        <v>2</v>
      </c>
      <c r="D4425" s="4" t="s">
        <v>10504</v>
      </c>
      <c r="E4425" s="4" t="s">
        <v>16504</v>
      </c>
      <c r="F4425" t="s">
        <v>35048</v>
      </c>
      <c r="G4425">
        <v>56</v>
      </c>
      <c r="H4425" s="1">
        <v>233523</v>
      </c>
      <c r="I4425">
        <v>67935161</v>
      </c>
      <c r="J4425" t="s">
        <v>22504</v>
      </c>
      <c r="K4425" t="s">
        <v>28504</v>
      </c>
      <c r="L4425" t="s">
        <v>25</v>
      </c>
    </row>
    <row r="4426" spans="1:12" x14ac:dyDescent="0.25">
      <c r="A4426">
        <v>4425</v>
      </c>
      <c r="B4426" s="4" t="s">
        <v>4547</v>
      </c>
      <c r="C4426" s="4" t="s">
        <v>1</v>
      </c>
      <c r="D4426" s="4" t="s">
        <v>10505</v>
      </c>
      <c r="E4426" s="4" t="s">
        <v>16505</v>
      </c>
      <c r="F4426" t="s">
        <v>35049</v>
      </c>
      <c r="G4426">
        <v>75</v>
      </c>
      <c r="H4426" s="1">
        <v>448447</v>
      </c>
      <c r="I4426">
        <v>66125949</v>
      </c>
      <c r="J4426" t="s">
        <v>22505</v>
      </c>
      <c r="K4426" t="s">
        <v>28505</v>
      </c>
      <c r="L4426" t="s">
        <v>25</v>
      </c>
    </row>
    <row r="4427" spans="1:12" x14ac:dyDescent="0.25">
      <c r="A4427">
        <v>4426</v>
      </c>
      <c r="B4427" s="4" t="s">
        <v>4548</v>
      </c>
      <c r="C4427" s="4" t="s">
        <v>1</v>
      </c>
      <c r="D4427" s="4" t="s">
        <v>10506</v>
      </c>
      <c r="E4427" s="4" t="s">
        <v>16506</v>
      </c>
      <c r="F4427" t="s">
        <v>35050</v>
      </c>
      <c r="G4427">
        <v>28</v>
      </c>
      <c r="H4427" s="1">
        <v>213635</v>
      </c>
      <c r="I4427">
        <v>65065380</v>
      </c>
      <c r="J4427" t="s">
        <v>22506</v>
      </c>
      <c r="K4427" t="s">
        <v>28506</v>
      </c>
      <c r="L4427" t="s">
        <v>25</v>
      </c>
    </row>
    <row r="4428" spans="1:12" x14ac:dyDescent="0.25">
      <c r="A4428">
        <v>4427</v>
      </c>
      <c r="B4428" s="4" t="s">
        <v>4549</v>
      </c>
      <c r="C4428" s="4" t="s">
        <v>1</v>
      </c>
      <c r="D4428" s="4" t="s">
        <v>10507</v>
      </c>
      <c r="E4428" s="4" t="s">
        <v>16507</v>
      </c>
      <c r="F4428" t="s">
        <v>35051</v>
      </c>
      <c r="G4428">
        <v>65</v>
      </c>
      <c r="H4428" s="1" t="s">
        <v>35052</v>
      </c>
      <c r="I4428">
        <v>63383655</v>
      </c>
      <c r="J4428" t="s">
        <v>22507</v>
      </c>
      <c r="K4428" t="s">
        <v>28507</v>
      </c>
      <c r="L4428" t="s">
        <v>25</v>
      </c>
    </row>
    <row r="4429" spans="1:12" x14ac:dyDescent="0.25">
      <c r="A4429">
        <v>4428</v>
      </c>
      <c r="B4429" s="4" t="s">
        <v>4550</v>
      </c>
      <c r="C4429" s="4" t="s">
        <v>2</v>
      </c>
      <c r="D4429" s="4" t="s">
        <v>10508</v>
      </c>
      <c r="E4429" s="4" t="s">
        <v>16508</v>
      </c>
      <c r="F4429" t="s">
        <v>35053</v>
      </c>
      <c r="G4429">
        <v>39</v>
      </c>
      <c r="H4429" s="1">
        <v>500017</v>
      </c>
      <c r="I4429">
        <v>68453526</v>
      </c>
      <c r="J4429" t="s">
        <v>22508</v>
      </c>
      <c r="K4429" t="s">
        <v>28508</v>
      </c>
      <c r="L4429" t="s">
        <v>25</v>
      </c>
    </row>
    <row r="4430" spans="1:12" x14ac:dyDescent="0.25">
      <c r="A4430">
        <v>4429</v>
      </c>
      <c r="B4430" s="4" t="s">
        <v>4551</v>
      </c>
      <c r="C4430" s="4" t="s">
        <v>1</v>
      </c>
      <c r="D4430" s="4" t="s">
        <v>10509</v>
      </c>
      <c r="E4430" s="4" t="s">
        <v>16509</v>
      </c>
      <c r="F4430" t="s">
        <v>35054</v>
      </c>
      <c r="G4430">
        <v>27</v>
      </c>
      <c r="H4430" s="1">
        <v>673750</v>
      </c>
      <c r="I4430">
        <v>62231520</v>
      </c>
      <c r="J4430" t="s">
        <v>22509</v>
      </c>
      <c r="K4430" t="s">
        <v>28509</v>
      </c>
      <c r="L4430" t="s">
        <v>25</v>
      </c>
    </row>
    <row r="4431" spans="1:12" x14ac:dyDescent="0.25">
      <c r="A4431">
        <v>4430</v>
      </c>
      <c r="B4431" s="4" t="s">
        <v>4552</v>
      </c>
      <c r="C4431" s="4" t="s">
        <v>1</v>
      </c>
      <c r="D4431" s="4" t="s">
        <v>10510</v>
      </c>
      <c r="E4431" s="4" t="s">
        <v>16510</v>
      </c>
      <c r="F4431" t="s">
        <v>35055</v>
      </c>
      <c r="G4431">
        <v>83</v>
      </c>
      <c r="H4431" s="1" t="s">
        <v>35056</v>
      </c>
      <c r="I4431">
        <v>66032738</v>
      </c>
      <c r="J4431" t="s">
        <v>22510</v>
      </c>
      <c r="K4431" t="s">
        <v>28510</v>
      </c>
      <c r="L4431" t="s">
        <v>25</v>
      </c>
    </row>
    <row r="4432" spans="1:12" x14ac:dyDescent="0.25">
      <c r="A4432">
        <v>4431</v>
      </c>
      <c r="B4432" s="4" t="s">
        <v>4553</v>
      </c>
      <c r="C4432" s="4" t="s">
        <v>1</v>
      </c>
      <c r="D4432" s="4" t="s">
        <v>10511</v>
      </c>
      <c r="E4432" s="4" t="s">
        <v>16511</v>
      </c>
      <c r="F4432" t="s">
        <v>35057</v>
      </c>
      <c r="G4432">
        <v>71</v>
      </c>
      <c r="H4432" s="1">
        <v>180824</v>
      </c>
      <c r="I4432">
        <v>64940744</v>
      </c>
      <c r="J4432" t="s">
        <v>22511</v>
      </c>
      <c r="K4432" t="s">
        <v>28511</v>
      </c>
      <c r="L4432" t="s">
        <v>25</v>
      </c>
    </row>
    <row r="4433" spans="1:12" x14ac:dyDescent="0.25">
      <c r="A4433">
        <v>4432</v>
      </c>
      <c r="B4433" s="4" t="s">
        <v>4554</v>
      </c>
      <c r="C4433" s="4" t="s">
        <v>1</v>
      </c>
      <c r="D4433" s="4" t="s">
        <v>10512</v>
      </c>
      <c r="E4433" s="4" t="s">
        <v>16512</v>
      </c>
      <c r="F4433" t="s">
        <v>35058</v>
      </c>
      <c r="G4433">
        <v>6</v>
      </c>
      <c r="H4433" s="1">
        <v>481742</v>
      </c>
      <c r="I4433">
        <v>63171298</v>
      </c>
      <c r="J4433" t="s">
        <v>22512</v>
      </c>
      <c r="K4433" t="s">
        <v>28512</v>
      </c>
      <c r="L4433" t="s">
        <v>25</v>
      </c>
    </row>
    <row r="4434" spans="1:12" x14ac:dyDescent="0.25">
      <c r="A4434">
        <v>4433</v>
      </c>
      <c r="B4434" s="4" t="s">
        <v>4555</v>
      </c>
      <c r="C4434" s="4" t="s">
        <v>2</v>
      </c>
      <c r="D4434" s="4" t="s">
        <v>10513</v>
      </c>
      <c r="E4434" s="4" t="s">
        <v>16513</v>
      </c>
      <c r="F4434" t="s">
        <v>35059</v>
      </c>
      <c r="G4434">
        <v>90</v>
      </c>
      <c r="H4434" s="1">
        <v>595577</v>
      </c>
      <c r="I4434">
        <v>61352705</v>
      </c>
      <c r="J4434" t="s">
        <v>22513</v>
      </c>
      <c r="K4434" t="s">
        <v>28513</v>
      </c>
      <c r="L4434" t="s">
        <v>25</v>
      </c>
    </row>
    <row r="4435" spans="1:12" x14ac:dyDescent="0.25">
      <c r="A4435">
        <v>4434</v>
      </c>
      <c r="B4435" s="4" t="s">
        <v>4556</v>
      </c>
      <c r="C4435" s="4" t="s">
        <v>2</v>
      </c>
      <c r="D4435" s="4" t="s">
        <v>10514</v>
      </c>
      <c r="E4435" s="4" t="s">
        <v>16514</v>
      </c>
      <c r="F4435" t="s">
        <v>35060</v>
      </c>
      <c r="G4435">
        <v>35</v>
      </c>
      <c r="H4435" s="1">
        <v>646745</v>
      </c>
      <c r="I4435">
        <v>68931386</v>
      </c>
      <c r="J4435" t="s">
        <v>22514</v>
      </c>
      <c r="K4435" t="s">
        <v>28514</v>
      </c>
      <c r="L4435" t="s">
        <v>25</v>
      </c>
    </row>
    <row r="4436" spans="1:12" x14ac:dyDescent="0.25">
      <c r="A4436">
        <v>4435</v>
      </c>
      <c r="B4436" s="4" t="s">
        <v>4557</v>
      </c>
      <c r="C4436" s="4" t="s">
        <v>1</v>
      </c>
      <c r="D4436" s="4" t="s">
        <v>10515</v>
      </c>
      <c r="E4436" s="4" t="s">
        <v>16515</v>
      </c>
      <c r="F4436" t="s">
        <v>35061</v>
      </c>
      <c r="G4436">
        <v>25</v>
      </c>
      <c r="H4436" s="1">
        <v>266262</v>
      </c>
      <c r="I4436">
        <v>69926659</v>
      </c>
      <c r="J4436" t="s">
        <v>22515</v>
      </c>
      <c r="K4436" t="s">
        <v>28515</v>
      </c>
      <c r="L4436" t="s">
        <v>25</v>
      </c>
    </row>
    <row r="4437" spans="1:12" x14ac:dyDescent="0.25">
      <c r="A4437">
        <v>4436</v>
      </c>
      <c r="B4437" s="4" t="s">
        <v>4558</v>
      </c>
      <c r="C4437" s="4" t="s">
        <v>2</v>
      </c>
      <c r="D4437" s="4" t="s">
        <v>10516</v>
      </c>
      <c r="E4437" s="4" t="s">
        <v>16516</v>
      </c>
      <c r="F4437" t="s">
        <v>35062</v>
      </c>
      <c r="G4437">
        <v>24</v>
      </c>
      <c r="H4437" s="1">
        <v>143698</v>
      </c>
      <c r="I4437">
        <v>68035208</v>
      </c>
      <c r="J4437" t="s">
        <v>22516</v>
      </c>
      <c r="K4437" t="s">
        <v>28516</v>
      </c>
      <c r="L4437" t="s">
        <v>25</v>
      </c>
    </row>
    <row r="4438" spans="1:12" x14ac:dyDescent="0.25">
      <c r="A4438">
        <v>4437</v>
      </c>
      <c r="B4438" s="4" t="s">
        <v>4559</v>
      </c>
      <c r="C4438" s="4" t="s">
        <v>1</v>
      </c>
      <c r="D4438" s="4" t="s">
        <v>10517</v>
      </c>
      <c r="E4438" s="4" t="s">
        <v>16517</v>
      </c>
      <c r="F4438" t="s">
        <v>35063</v>
      </c>
      <c r="G4438">
        <v>46</v>
      </c>
      <c r="H4438" s="1">
        <v>581502</v>
      </c>
      <c r="I4438">
        <v>63510619</v>
      </c>
      <c r="J4438" t="s">
        <v>22517</v>
      </c>
      <c r="K4438" t="s">
        <v>28517</v>
      </c>
      <c r="L4438" t="s">
        <v>25</v>
      </c>
    </row>
    <row r="4439" spans="1:12" x14ac:dyDescent="0.25">
      <c r="A4439">
        <v>4438</v>
      </c>
      <c r="B4439" s="4" t="s">
        <v>4560</v>
      </c>
      <c r="C4439" s="4" t="s">
        <v>1</v>
      </c>
      <c r="D4439" s="4" t="s">
        <v>10518</v>
      </c>
      <c r="E4439" s="4" t="s">
        <v>16518</v>
      </c>
      <c r="F4439" t="s">
        <v>35064</v>
      </c>
      <c r="G4439">
        <v>73</v>
      </c>
      <c r="H4439" s="1" t="s">
        <v>35065</v>
      </c>
      <c r="I4439">
        <v>61736835</v>
      </c>
      <c r="J4439" t="s">
        <v>22518</v>
      </c>
      <c r="K4439" t="s">
        <v>28518</v>
      </c>
      <c r="L4439" t="s">
        <v>25</v>
      </c>
    </row>
    <row r="4440" spans="1:12" x14ac:dyDescent="0.25">
      <c r="A4440">
        <v>4439</v>
      </c>
      <c r="B4440" s="4" t="s">
        <v>4561</v>
      </c>
      <c r="C4440" s="4" t="s">
        <v>2</v>
      </c>
      <c r="D4440" s="4" t="s">
        <v>10519</v>
      </c>
      <c r="E4440" s="4" t="s">
        <v>16519</v>
      </c>
      <c r="F4440" t="s">
        <v>35066</v>
      </c>
      <c r="G4440">
        <v>29</v>
      </c>
      <c r="H4440" s="1">
        <v>269815</v>
      </c>
      <c r="I4440">
        <v>61566188</v>
      </c>
      <c r="J4440" t="s">
        <v>22519</v>
      </c>
      <c r="K4440" t="s">
        <v>28519</v>
      </c>
      <c r="L4440" t="s">
        <v>25</v>
      </c>
    </row>
    <row r="4441" spans="1:12" x14ac:dyDescent="0.25">
      <c r="A4441">
        <v>4440</v>
      </c>
      <c r="B4441" s="4" t="s">
        <v>4562</v>
      </c>
      <c r="C4441" s="4" t="s">
        <v>1</v>
      </c>
      <c r="D4441" s="4" t="s">
        <v>10520</v>
      </c>
      <c r="E4441" s="4" t="s">
        <v>16520</v>
      </c>
      <c r="F4441" t="s">
        <v>35067</v>
      </c>
      <c r="G4441">
        <v>51</v>
      </c>
      <c r="H4441" s="1">
        <v>389507</v>
      </c>
      <c r="I4441">
        <v>69949434</v>
      </c>
      <c r="J4441" t="s">
        <v>22520</v>
      </c>
      <c r="K4441" t="s">
        <v>28520</v>
      </c>
      <c r="L4441" t="s">
        <v>25</v>
      </c>
    </row>
    <row r="4442" spans="1:12" x14ac:dyDescent="0.25">
      <c r="A4442">
        <v>4441</v>
      </c>
      <c r="B4442" s="4" t="s">
        <v>4563</v>
      </c>
      <c r="C4442" s="4" t="s">
        <v>2</v>
      </c>
      <c r="D4442" s="4" t="s">
        <v>10521</v>
      </c>
      <c r="E4442" s="4" t="s">
        <v>16521</v>
      </c>
      <c r="F4442" t="s">
        <v>35068</v>
      </c>
      <c r="G4442">
        <v>86</v>
      </c>
      <c r="H4442" s="1">
        <v>545550</v>
      </c>
      <c r="I4442">
        <v>65069105</v>
      </c>
      <c r="J4442" t="s">
        <v>22521</v>
      </c>
      <c r="K4442" t="s">
        <v>28521</v>
      </c>
      <c r="L4442" t="s">
        <v>25</v>
      </c>
    </row>
    <row r="4443" spans="1:12" x14ac:dyDescent="0.25">
      <c r="A4443">
        <v>4442</v>
      </c>
      <c r="B4443" s="4" t="s">
        <v>4564</v>
      </c>
      <c r="C4443" s="4" t="s">
        <v>1</v>
      </c>
      <c r="D4443" s="4" t="s">
        <v>10522</v>
      </c>
      <c r="E4443" s="4" t="s">
        <v>16522</v>
      </c>
      <c r="F4443" t="s">
        <v>35069</v>
      </c>
      <c r="G4443">
        <v>73</v>
      </c>
      <c r="H4443" s="1">
        <v>184408</v>
      </c>
      <c r="I4443">
        <v>63023956</v>
      </c>
      <c r="J4443" t="s">
        <v>22522</v>
      </c>
      <c r="K4443" t="s">
        <v>28522</v>
      </c>
      <c r="L4443" t="s">
        <v>25</v>
      </c>
    </row>
    <row r="4444" spans="1:12" x14ac:dyDescent="0.25">
      <c r="A4444">
        <v>4443</v>
      </c>
      <c r="B4444" s="4" t="s">
        <v>4565</v>
      </c>
      <c r="C4444" s="4" t="s">
        <v>2</v>
      </c>
      <c r="D4444" s="4" t="s">
        <v>10523</v>
      </c>
      <c r="E4444" s="4" t="s">
        <v>16523</v>
      </c>
      <c r="F4444" t="s">
        <v>35070</v>
      </c>
      <c r="G4444">
        <v>49</v>
      </c>
      <c r="H4444" s="1">
        <v>203717</v>
      </c>
      <c r="I4444">
        <v>66330382</v>
      </c>
      <c r="J4444" t="s">
        <v>22523</v>
      </c>
      <c r="K4444" t="s">
        <v>28523</v>
      </c>
      <c r="L4444" t="s">
        <v>25</v>
      </c>
    </row>
    <row r="4445" spans="1:12" x14ac:dyDescent="0.25">
      <c r="A4445">
        <v>4444</v>
      </c>
      <c r="B4445" s="4" t="s">
        <v>4566</v>
      </c>
      <c r="C4445" s="4" t="s">
        <v>2</v>
      </c>
      <c r="D4445" s="4" t="s">
        <v>10524</v>
      </c>
      <c r="E4445" s="4" t="s">
        <v>16524</v>
      </c>
      <c r="F4445" t="s">
        <v>35071</v>
      </c>
      <c r="G4445">
        <v>27</v>
      </c>
      <c r="H4445" s="1" t="s">
        <v>35072</v>
      </c>
      <c r="I4445">
        <v>65165437</v>
      </c>
      <c r="J4445" t="s">
        <v>22524</v>
      </c>
      <c r="K4445" t="s">
        <v>28524</v>
      </c>
      <c r="L4445" t="s">
        <v>25</v>
      </c>
    </row>
    <row r="4446" spans="1:12" x14ac:dyDescent="0.25">
      <c r="A4446">
        <v>4445</v>
      </c>
      <c r="B4446" s="4" t="s">
        <v>4567</v>
      </c>
      <c r="C4446" s="4" t="s">
        <v>1</v>
      </c>
      <c r="D4446" s="4" t="s">
        <v>10525</v>
      </c>
      <c r="E4446" s="4" t="s">
        <v>16525</v>
      </c>
      <c r="F4446" t="s">
        <v>35073</v>
      </c>
      <c r="G4446">
        <v>52</v>
      </c>
      <c r="H4446" s="1">
        <v>547607</v>
      </c>
      <c r="I4446">
        <v>67907329</v>
      </c>
      <c r="J4446" t="s">
        <v>22525</v>
      </c>
      <c r="K4446" t="s">
        <v>28525</v>
      </c>
      <c r="L4446" t="s">
        <v>25</v>
      </c>
    </row>
    <row r="4447" spans="1:12" x14ac:dyDescent="0.25">
      <c r="A4447">
        <v>4446</v>
      </c>
      <c r="B4447" s="4" t="s">
        <v>4568</v>
      </c>
      <c r="C4447" s="4" t="s">
        <v>2</v>
      </c>
      <c r="D4447" s="4" t="s">
        <v>10526</v>
      </c>
      <c r="E4447" s="4" t="s">
        <v>16526</v>
      </c>
      <c r="F4447" t="s">
        <v>35074</v>
      </c>
      <c r="G4447">
        <v>38</v>
      </c>
      <c r="H4447" s="1">
        <v>510076</v>
      </c>
      <c r="I4447">
        <v>65252451</v>
      </c>
      <c r="J4447" t="s">
        <v>22526</v>
      </c>
      <c r="K4447" t="s">
        <v>28526</v>
      </c>
      <c r="L4447" t="s">
        <v>25</v>
      </c>
    </row>
    <row r="4448" spans="1:12" x14ac:dyDescent="0.25">
      <c r="A4448">
        <v>4447</v>
      </c>
      <c r="B4448" s="4" t="s">
        <v>4569</v>
      </c>
      <c r="C4448" s="4" t="s">
        <v>1</v>
      </c>
      <c r="D4448" s="4" t="s">
        <v>10527</v>
      </c>
      <c r="E4448" s="4" t="s">
        <v>16527</v>
      </c>
      <c r="F4448" t="s">
        <v>35075</v>
      </c>
      <c r="G4448">
        <v>36</v>
      </c>
      <c r="H4448" s="1">
        <v>223518</v>
      </c>
      <c r="I4448">
        <v>69461325</v>
      </c>
      <c r="J4448" t="s">
        <v>22527</v>
      </c>
      <c r="K4448" t="s">
        <v>28527</v>
      </c>
      <c r="L4448" t="s">
        <v>25</v>
      </c>
    </row>
    <row r="4449" spans="1:12" x14ac:dyDescent="0.25">
      <c r="A4449">
        <v>4448</v>
      </c>
      <c r="B4449" s="4" t="s">
        <v>4570</v>
      </c>
      <c r="C4449" s="4" t="s">
        <v>1</v>
      </c>
      <c r="D4449" s="4" t="s">
        <v>10528</v>
      </c>
      <c r="E4449" s="4" t="s">
        <v>16528</v>
      </c>
      <c r="F4449" t="s">
        <v>35076</v>
      </c>
      <c r="G4449">
        <v>67</v>
      </c>
      <c r="H4449" s="1">
        <v>366941</v>
      </c>
      <c r="I4449">
        <v>60639657</v>
      </c>
      <c r="J4449" t="s">
        <v>22528</v>
      </c>
      <c r="K4449" t="s">
        <v>28528</v>
      </c>
      <c r="L4449" t="s">
        <v>25</v>
      </c>
    </row>
    <row r="4450" spans="1:12" x14ac:dyDescent="0.25">
      <c r="A4450">
        <v>4449</v>
      </c>
      <c r="B4450" s="4" t="s">
        <v>4571</v>
      </c>
      <c r="C4450" s="4" t="s">
        <v>1</v>
      </c>
      <c r="D4450" s="4" t="s">
        <v>10529</v>
      </c>
      <c r="E4450" s="4" t="s">
        <v>16529</v>
      </c>
      <c r="F4450" t="s">
        <v>35077</v>
      </c>
      <c r="G4450">
        <v>74</v>
      </c>
      <c r="H4450" s="1">
        <v>340811</v>
      </c>
      <c r="I4450">
        <v>63062069</v>
      </c>
      <c r="J4450" t="s">
        <v>22529</v>
      </c>
      <c r="K4450" t="s">
        <v>28529</v>
      </c>
      <c r="L4450" t="s">
        <v>25</v>
      </c>
    </row>
    <row r="4451" spans="1:12" x14ac:dyDescent="0.25">
      <c r="A4451">
        <v>4450</v>
      </c>
      <c r="B4451" s="4" t="s">
        <v>4572</v>
      </c>
      <c r="C4451" s="4" t="s">
        <v>2</v>
      </c>
      <c r="D4451" s="4" t="s">
        <v>10530</v>
      </c>
      <c r="E4451" s="4" t="s">
        <v>16530</v>
      </c>
      <c r="F4451" t="s">
        <v>35078</v>
      </c>
      <c r="G4451">
        <v>65</v>
      </c>
      <c r="H4451" s="1">
        <v>671062</v>
      </c>
      <c r="I4451">
        <v>69616774</v>
      </c>
      <c r="J4451" t="s">
        <v>22530</v>
      </c>
      <c r="K4451" t="s">
        <v>28530</v>
      </c>
      <c r="L4451" t="s">
        <v>25</v>
      </c>
    </row>
    <row r="4452" spans="1:12" x14ac:dyDescent="0.25">
      <c r="A4452">
        <v>4451</v>
      </c>
      <c r="B4452" s="4" t="s">
        <v>4573</v>
      </c>
      <c r="C4452" s="4" t="s">
        <v>1</v>
      </c>
      <c r="D4452" s="4" t="s">
        <v>10531</v>
      </c>
      <c r="E4452" s="4" t="s">
        <v>16531</v>
      </c>
      <c r="F4452" t="s">
        <v>35079</v>
      </c>
      <c r="G4452">
        <v>28</v>
      </c>
      <c r="H4452" s="1">
        <v>109322</v>
      </c>
      <c r="I4452">
        <v>63501385</v>
      </c>
      <c r="J4452" t="s">
        <v>22531</v>
      </c>
      <c r="K4452" t="s">
        <v>28531</v>
      </c>
      <c r="L4452" t="s">
        <v>25</v>
      </c>
    </row>
    <row r="4453" spans="1:12" x14ac:dyDescent="0.25">
      <c r="A4453">
        <v>4452</v>
      </c>
      <c r="B4453" s="4" t="s">
        <v>4574</v>
      </c>
      <c r="C4453" s="4" t="s">
        <v>1</v>
      </c>
      <c r="D4453" s="4" t="s">
        <v>10532</v>
      </c>
      <c r="E4453" s="4" t="s">
        <v>16532</v>
      </c>
      <c r="F4453" t="s">
        <v>35080</v>
      </c>
      <c r="G4453">
        <v>59</v>
      </c>
      <c r="H4453" s="1">
        <v>405560</v>
      </c>
      <c r="I4453">
        <v>68710015</v>
      </c>
      <c r="J4453" t="s">
        <v>22532</v>
      </c>
      <c r="K4453" t="s">
        <v>28532</v>
      </c>
      <c r="L4453" t="s">
        <v>25</v>
      </c>
    </row>
    <row r="4454" spans="1:12" x14ac:dyDescent="0.25">
      <c r="A4454">
        <v>4453</v>
      </c>
      <c r="B4454" s="4" t="s">
        <v>4575</v>
      </c>
      <c r="C4454" s="4" t="s">
        <v>1</v>
      </c>
      <c r="D4454" s="4" t="s">
        <v>10533</v>
      </c>
      <c r="E4454" s="4" t="s">
        <v>16533</v>
      </c>
      <c r="F4454" t="s">
        <v>35081</v>
      </c>
      <c r="G4454">
        <v>42</v>
      </c>
      <c r="H4454" s="1" t="s">
        <v>35082</v>
      </c>
      <c r="I4454">
        <v>66443683</v>
      </c>
      <c r="J4454" t="s">
        <v>22533</v>
      </c>
      <c r="K4454" t="s">
        <v>28533</v>
      </c>
      <c r="L4454" t="s">
        <v>25</v>
      </c>
    </row>
    <row r="4455" spans="1:12" x14ac:dyDescent="0.25">
      <c r="A4455">
        <v>4454</v>
      </c>
      <c r="B4455" s="4" t="s">
        <v>4576</v>
      </c>
      <c r="C4455" s="4" t="s">
        <v>1</v>
      </c>
      <c r="D4455" s="4" t="s">
        <v>10534</v>
      </c>
      <c r="E4455" s="4" t="s">
        <v>16534</v>
      </c>
      <c r="F4455" t="s">
        <v>35083</v>
      </c>
      <c r="G4455">
        <v>30</v>
      </c>
      <c r="H4455" s="1" t="s">
        <v>35084</v>
      </c>
      <c r="I4455">
        <v>60625845</v>
      </c>
      <c r="J4455" t="s">
        <v>22534</v>
      </c>
      <c r="K4455" t="s">
        <v>28534</v>
      </c>
      <c r="L4455" t="s">
        <v>25</v>
      </c>
    </row>
    <row r="4456" spans="1:12" x14ac:dyDescent="0.25">
      <c r="A4456">
        <v>4455</v>
      </c>
      <c r="B4456" s="4" t="s">
        <v>4577</v>
      </c>
      <c r="C4456" s="4" t="s">
        <v>1</v>
      </c>
      <c r="D4456" s="4" t="s">
        <v>10535</v>
      </c>
      <c r="E4456" s="4" t="s">
        <v>16535</v>
      </c>
      <c r="F4456" t="s">
        <v>35085</v>
      </c>
      <c r="G4456">
        <v>84</v>
      </c>
      <c r="H4456" s="1">
        <v>404099</v>
      </c>
      <c r="I4456">
        <v>60289910</v>
      </c>
      <c r="J4456" t="s">
        <v>22535</v>
      </c>
      <c r="K4456" t="s">
        <v>28535</v>
      </c>
      <c r="L4456" t="s">
        <v>25</v>
      </c>
    </row>
    <row r="4457" spans="1:12" x14ac:dyDescent="0.25">
      <c r="A4457">
        <v>4456</v>
      </c>
      <c r="B4457" s="4" t="s">
        <v>4578</v>
      </c>
      <c r="C4457" s="4" t="s">
        <v>2</v>
      </c>
      <c r="D4457" s="4" t="s">
        <v>10536</v>
      </c>
      <c r="E4457" s="4" t="s">
        <v>16536</v>
      </c>
      <c r="F4457" t="s">
        <v>35086</v>
      </c>
      <c r="G4457">
        <v>12</v>
      </c>
      <c r="H4457" s="1">
        <v>356400</v>
      </c>
      <c r="I4457">
        <v>66776835</v>
      </c>
      <c r="J4457" t="s">
        <v>22536</v>
      </c>
      <c r="K4457" t="s">
        <v>28536</v>
      </c>
      <c r="L4457" t="s">
        <v>25</v>
      </c>
    </row>
    <row r="4458" spans="1:12" x14ac:dyDescent="0.25">
      <c r="A4458">
        <v>4457</v>
      </c>
      <c r="B4458" s="4" t="s">
        <v>4579</v>
      </c>
      <c r="C4458" s="4" t="s">
        <v>2</v>
      </c>
      <c r="D4458" s="4" t="s">
        <v>10537</v>
      </c>
      <c r="E4458" s="4" t="s">
        <v>16537</v>
      </c>
      <c r="F4458" t="s">
        <v>35087</v>
      </c>
      <c r="G4458">
        <v>73</v>
      </c>
      <c r="H4458" s="1">
        <v>270646</v>
      </c>
      <c r="I4458">
        <v>64614193</v>
      </c>
      <c r="J4458" t="s">
        <v>22537</v>
      </c>
      <c r="K4458" t="s">
        <v>28537</v>
      </c>
      <c r="L4458" t="s">
        <v>25</v>
      </c>
    </row>
    <row r="4459" spans="1:12" x14ac:dyDescent="0.25">
      <c r="A4459">
        <v>4458</v>
      </c>
      <c r="B4459" s="4" t="s">
        <v>4580</v>
      </c>
      <c r="C4459" s="4" t="s">
        <v>2</v>
      </c>
      <c r="D4459" s="4" t="s">
        <v>10538</v>
      </c>
      <c r="E4459" s="4" t="s">
        <v>16538</v>
      </c>
      <c r="F4459" t="s">
        <v>35088</v>
      </c>
      <c r="G4459">
        <v>61</v>
      </c>
      <c r="H4459" s="1">
        <v>371483</v>
      </c>
      <c r="I4459">
        <v>64308192</v>
      </c>
      <c r="J4459" t="s">
        <v>22538</v>
      </c>
      <c r="K4459" t="s">
        <v>28538</v>
      </c>
      <c r="L4459" t="s">
        <v>25</v>
      </c>
    </row>
    <row r="4460" spans="1:12" x14ac:dyDescent="0.25">
      <c r="A4460">
        <v>4459</v>
      </c>
      <c r="B4460" s="4" t="s">
        <v>4581</v>
      </c>
      <c r="C4460" s="4" t="s">
        <v>1</v>
      </c>
      <c r="D4460" s="4" t="s">
        <v>10539</v>
      </c>
      <c r="E4460" s="4" t="s">
        <v>16539</v>
      </c>
      <c r="F4460" t="s">
        <v>35089</v>
      </c>
      <c r="G4460">
        <v>20</v>
      </c>
      <c r="H4460" s="1">
        <v>285076</v>
      </c>
      <c r="I4460">
        <v>65309045</v>
      </c>
      <c r="J4460" t="s">
        <v>22539</v>
      </c>
      <c r="K4460" t="s">
        <v>28539</v>
      </c>
      <c r="L4460" t="s">
        <v>25</v>
      </c>
    </row>
    <row r="4461" spans="1:12" x14ac:dyDescent="0.25">
      <c r="A4461">
        <v>4460</v>
      </c>
      <c r="B4461" s="4" t="s">
        <v>4582</v>
      </c>
      <c r="C4461" s="4" t="s">
        <v>2</v>
      </c>
      <c r="D4461" s="4" t="s">
        <v>10540</v>
      </c>
      <c r="E4461" s="4" t="s">
        <v>16540</v>
      </c>
      <c r="F4461" t="s">
        <v>35090</v>
      </c>
      <c r="G4461">
        <v>25</v>
      </c>
      <c r="H4461" s="1">
        <v>546474</v>
      </c>
      <c r="I4461">
        <v>61880510</v>
      </c>
      <c r="J4461" t="s">
        <v>22540</v>
      </c>
      <c r="K4461" t="s">
        <v>28540</v>
      </c>
      <c r="L4461" t="s">
        <v>25</v>
      </c>
    </row>
    <row r="4462" spans="1:12" x14ac:dyDescent="0.25">
      <c r="A4462">
        <v>4461</v>
      </c>
      <c r="B4462" s="4" t="s">
        <v>4583</v>
      </c>
      <c r="C4462" s="4" t="s">
        <v>2</v>
      </c>
      <c r="D4462" s="4" t="s">
        <v>10541</v>
      </c>
      <c r="E4462" s="4" t="s">
        <v>16541</v>
      </c>
      <c r="F4462" t="s">
        <v>35091</v>
      </c>
      <c r="G4462">
        <v>40</v>
      </c>
      <c r="H4462" s="1">
        <v>413192</v>
      </c>
      <c r="I4462">
        <v>65585313</v>
      </c>
      <c r="J4462" t="s">
        <v>22541</v>
      </c>
      <c r="K4462" t="s">
        <v>28541</v>
      </c>
      <c r="L4462" t="s">
        <v>25</v>
      </c>
    </row>
    <row r="4463" spans="1:12" x14ac:dyDescent="0.25">
      <c r="A4463">
        <v>4462</v>
      </c>
      <c r="B4463" s="4" t="s">
        <v>4584</v>
      </c>
      <c r="C4463" s="4" t="s">
        <v>1</v>
      </c>
      <c r="D4463" s="4" t="s">
        <v>10542</v>
      </c>
      <c r="E4463" s="4" t="s">
        <v>16542</v>
      </c>
      <c r="F4463" t="s">
        <v>35092</v>
      </c>
      <c r="G4463">
        <v>73</v>
      </c>
      <c r="H4463" s="1">
        <v>395675</v>
      </c>
      <c r="I4463">
        <v>69930644</v>
      </c>
      <c r="J4463" t="s">
        <v>22542</v>
      </c>
      <c r="K4463" t="s">
        <v>28542</v>
      </c>
      <c r="L4463" t="s">
        <v>25</v>
      </c>
    </row>
    <row r="4464" spans="1:12" x14ac:dyDescent="0.25">
      <c r="A4464">
        <v>4463</v>
      </c>
      <c r="B4464" s="4" t="s">
        <v>4585</v>
      </c>
      <c r="C4464" s="4" t="s">
        <v>1</v>
      </c>
      <c r="D4464" s="4" t="s">
        <v>10543</v>
      </c>
      <c r="E4464" s="4" t="s">
        <v>16543</v>
      </c>
      <c r="F4464" t="s">
        <v>35093</v>
      </c>
      <c r="G4464">
        <v>69</v>
      </c>
      <c r="H4464" s="1">
        <v>518511</v>
      </c>
      <c r="I4464">
        <v>62720126</v>
      </c>
      <c r="J4464" t="s">
        <v>22543</v>
      </c>
      <c r="K4464" t="s">
        <v>28543</v>
      </c>
      <c r="L4464" t="s">
        <v>25</v>
      </c>
    </row>
    <row r="4465" spans="1:12" x14ac:dyDescent="0.25">
      <c r="A4465">
        <v>4464</v>
      </c>
      <c r="B4465" s="4" t="s">
        <v>4586</v>
      </c>
      <c r="C4465" s="4" t="s">
        <v>1</v>
      </c>
      <c r="D4465" s="4" t="s">
        <v>10544</v>
      </c>
      <c r="E4465" s="4" t="s">
        <v>16544</v>
      </c>
      <c r="F4465" t="s">
        <v>35094</v>
      </c>
      <c r="G4465">
        <v>65</v>
      </c>
      <c r="H4465" s="1">
        <v>331267</v>
      </c>
      <c r="I4465">
        <v>68835721</v>
      </c>
      <c r="J4465" t="s">
        <v>22544</v>
      </c>
      <c r="K4465" t="s">
        <v>28544</v>
      </c>
      <c r="L4465" t="s">
        <v>25</v>
      </c>
    </row>
    <row r="4466" spans="1:12" x14ac:dyDescent="0.25">
      <c r="A4466">
        <v>4465</v>
      </c>
      <c r="B4466" s="4" t="s">
        <v>4587</v>
      </c>
      <c r="C4466" s="4" t="s">
        <v>1</v>
      </c>
      <c r="D4466" s="4" t="s">
        <v>10545</v>
      </c>
      <c r="E4466" s="4" t="s">
        <v>16545</v>
      </c>
      <c r="F4466" t="s">
        <v>35095</v>
      </c>
      <c r="G4466">
        <v>33</v>
      </c>
      <c r="H4466" s="1">
        <v>447281</v>
      </c>
      <c r="I4466">
        <v>61589797</v>
      </c>
      <c r="J4466" t="s">
        <v>22545</v>
      </c>
      <c r="K4466" t="s">
        <v>28545</v>
      </c>
      <c r="L4466" t="s">
        <v>25</v>
      </c>
    </row>
    <row r="4467" spans="1:12" x14ac:dyDescent="0.25">
      <c r="A4467">
        <v>4466</v>
      </c>
      <c r="B4467" s="4" t="s">
        <v>4588</v>
      </c>
      <c r="C4467" s="4" t="s">
        <v>2</v>
      </c>
      <c r="D4467" s="4" t="s">
        <v>10546</v>
      </c>
      <c r="E4467" s="4" t="s">
        <v>16546</v>
      </c>
      <c r="F4467" t="s">
        <v>35096</v>
      </c>
      <c r="G4467">
        <v>89</v>
      </c>
      <c r="H4467" s="1">
        <v>251034</v>
      </c>
      <c r="I4467">
        <v>68064057</v>
      </c>
      <c r="J4467" t="s">
        <v>22546</v>
      </c>
      <c r="K4467" t="s">
        <v>28546</v>
      </c>
      <c r="L4467" t="s">
        <v>25</v>
      </c>
    </row>
    <row r="4468" spans="1:12" x14ac:dyDescent="0.25">
      <c r="A4468">
        <v>4467</v>
      </c>
      <c r="B4468" s="4" t="s">
        <v>4589</v>
      </c>
      <c r="C4468" s="4" t="s">
        <v>1</v>
      </c>
      <c r="D4468" s="4" t="s">
        <v>10547</v>
      </c>
      <c r="E4468" s="4" t="s">
        <v>16547</v>
      </c>
      <c r="F4468" t="s">
        <v>35097</v>
      </c>
      <c r="G4468">
        <v>57</v>
      </c>
      <c r="H4468" s="1" t="s">
        <v>35098</v>
      </c>
      <c r="I4468">
        <v>62362693</v>
      </c>
      <c r="J4468" t="s">
        <v>22547</v>
      </c>
      <c r="K4468" t="s">
        <v>28547</v>
      </c>
      <c r="L4468" t="s">
        <v>25</v>
      </c>
    </row>
    <row r="4469" spans="1:12" x14ac:dyDescent="0.25">
      <c r="A4469">
        <v>4468</v>
      </c>
      <c r="B4469" s="4" t="s">
        <v>4590</v>
      </c>
      <c r="C4469" s="4" t="s">
        <v>1</v>
      </c>
      <c r="D4469" s="4" t="s">
        <v>10548</v>
      </c>
      <c r="E4469" s="4" t="s">
        <v>16548</v>
      </c>
      <c r="F4469" t="s">
        <v>35099</v>
      </c>
      <c r="G4469">
        <v>53</v>
      </c>
      <c r="H4469" s="1">
        <v>305494</v>
      </c>
      <c r="I4469">
        <v>68286420</v>
      </c>
      <c r="J4469" t="s">
        <v>22548</v>
      </c>
      <c r="K4469" t="s">
        <v>28548</v>
      </c>
      <c r="L4469" t="s">
        <v>25</v>
      </c>
    </row>
    <row r="4470" spans="1:12" x14ac:dyDescent="0.25">
      <c r="A4470">
        <v>4469</v>
      </c>
      <c r="B4470" s="4" t="s">
        <v>4591</v>
      </c>
      <c r="C4470" s="4" t="s">
        <v>2</v>
      </c>
      <c r="D4470" s="4" t="s">
        <v>10549</v>
      </c>
      <c r="E4470" s="4" t="s">
        <v>16549</v>
      </c>
      <c r="F4470" t="s">
        <v>35100</v>
      </c>
      <c r="G4470">
        <v>41</v>
      </c>
      <c r="H4470" s="1">
        <v>178407</v>
      </c>
      <c r="I4470">
        <v>66907647</v>
      </c>
      <c r="J4470" t="s">
        <v>22549</v>
      </c>
      <c r="K4470" t="s">
        <v>28549</v>
      </c>
      <c r="L4470" t="s">
        <v>25</v>
      </c>
    </row>
    <row r="4471" spans="1:12" x14ac:dyDescent="0.25">
      <c r="A4471">
        <v>4470</v>
      </c>
      <c r="B4471" s="4" t="s">
        <v>4592</v>
      </c>
      <c r="C4471" s="4" t="s">
        <v>1</v>
      </c>
      <c r="D4471" s="4" t="s">
        <v>10550</v>
      </c>
      <c r="E4471" s="4" t="s">
        <v>16550</v>
      </c>
      <c r="F4471" t="s">
        <v>35101</v>
      </c>
      <c r="G4471">
        <v>39</v>
      </c>
      <c r="H4471" s="1">
        <v>147681</v>
      </c>
      <c r="I4471">
        <v>66698767</v>
      </c>
      <c r="J4471" t="s">
        <v>22550</v>
      </c>
      <c r="K4471" t="s">
        <v>28550</v>
      </c>
      <c r="L4471" t="s">
        <v>25</v>
      </c>
    </row>
    <row r="4472" spans="1:12" x14ac:dyDescent="0.25">
      <c r="A4472">
        <v>4471</v>
      </c>
      <c r="B4472" s="4" t="s">
        <v>4593</v>
      </c>
      <c r="C4472" s="4" t="s">
        <v>1</v>
      </c>
      <c r="D4472" s="4" t="s">
        <v>10551</v>
      </c>
      <c r="E4472" s="4" t="s">
        <v>16551</v>
      </c>
      <c r="F4472" t="s">
        <v>35102</v>
      </c>
      <c r="G4472">
        <v>12</v>
      </c>
      <c r="H4472" s="1">
        <v>672281</v>
      </c>
      <c r="I4472">
        <v>62947841</v>
      </c>
      <c r="J4472" t="s">
        <v>22551</v>
      </c>
      <c r="K4472" t="s">
        <v>28551</v>
      </c>
      <c r="L4472" t="s">
        <v>25</v>
      </c>
    </row>
    <row r="4473" spans="1:12" x14ac:dyDescent="0.25">
      <c r="A4473">
        <v>4472</v>
      </c>
      <c r="B4473" s="4" t="s">
        <v>4594</v>
      </c>
      <c r="C4473" s="4" t="s">
        <v>2</v>
      </c>
      <c r="D4473" s="4" t="s">
        <v>10552</v>
      </c>
      <c r="E4473" s="4" t="s">
        <v>16552</v>
      </c>
      <c r="F4473" t="s">
        <v>35103</v>
      </c>
      <c r="G4473">
        <v>11</v>
      </c>
      <c r="H4473" s="1">
        <v>567949</v>
      </c>
      <c r="I4473">
        <v>61003474</v>
      </c>
      <c r="J4473" t="s">
        <v>22552</v>
      </c>
      <c r="K4473" t="s">
        <v>28552</v>
      </c>
      <c r="L4473" t="s">
        <v>25</v>
      </c>
    </row>
    <row r="4474" spans="1:12" x14ac:dyDescent="0.25">
      <c r="A4474">
        <v>4473</v>
      </c>
      <c r="B4474" s="4" t="s">
        <v>4595</v>
      </c>
      <c r="C4474" s="4" t="s">
        <v>2</v>
      </c>
      <c r="D4474" s="4" t="s">
        <v>10553</v>
      </c>
      <c r="E4474" s="4" t="s">
        <v>16553</v>
      </c>
      <c r="F4474" t="s">
        <v>35104</v>
      </c>
      <c r="G4474">
        <v>66</v>
      </c>
      <c r="H4474" s="1">
        <v>321096</v>
      </c>
      <c r="I4474">
        <v>63958575</v>
      </c>
      <c r="J4474" t="s">
        <v>22553</v>
      </c>
      <c r="K4474" t="s">
        <v>28553</v>
      </c>
      <c r="L4474" t="s">
        <v>25</v>
      </c>
    </row>
    <row r="4475" spans="1:12" x14ac:dyDescent="0.25">
      <c r="A4475">
        <v>4474</v>
      </c>
      <c r="B4475" s="4" t="s">
        <v>4596</v>
      </c>
      <c r="C4475" s="4" t="s">
        <v>1</v>
      </c>
      <c r="D4475" s="4" t="s">
        <v>10554</v>
      </c>
      <c r="E4475" s="4" t="s">
        <v>16554</v>
      </c>
      <c r="F4475" t="s">
        <v>35105</v>
      </c>
      <c r="G4475">
        <v>15</v>
      </c>
      <c r="H4475" s="1">
        <v>163259</v>
      </c>
      <c r="I4475">
        <v>66167598</v>
      </c>
      <c r="J4475" t="s">
        <v>22554</v>
      </c>
      <c r="K4475" t="s">
        <v>28554</v>
      </c>
      <c r="L4475" t="s">
        <v>25</v>
      </c>
    </row>
    <row r="4476" spans="1:12" x14ac:dyDescent="0.25">
      <c r="A4476">
        <v>4475</v>
      </c>
      <c r="B4476" s="4" t="s">
        <v>4597</v>
      </c>
      <c r="C4476" s="4" t="s">
        <v>1</v>
      </c>
      <c r="D4476" s="4" t="s">
        <v>10555</v>
      </c>
      <c r="E4476" s="4" t="s">
        <v>16555</v>
      </c>
      <c r="F4476" t="s">
        <v>35106</v>
      </c>
      <c r="G4476">
        <v>28</v>
      </c>
      <c r="H4476" s="1">
        <v>195631</v>
      </c>
      <c r="I4476">
        <v>62146443</v>
      </c>
      <c r="J4476" t="s">
        <v>22555</v>
      </c>
      <c r="K4476" t="s">
        <v>28555</v>
      </c>
      <c r="L4476" t="s">
        <v>25</v>
      </c>
    </row>
    <row r="4477" spans="1:12" x14ac:dyDescent="0.25">
      <c r="A4477">
        <v>4476</v>
      </c>
      <c r="B4477" s="4" t="s">
        <v>4598</v>
      </c>
      <c r="C4477" s="4" t="s">
        <v>1</v>
      </c>
      <c r="D4477" s="4" t="s">
        <v>10556</v>
      </c>
      <c r="E4477" s="4" t="s">
        <v>16556</v>
      </c>
      <c r="F4477" t="s">
        <v>35107</v>
      </c>
      <c r="G4477">
        <v>43</v>
      </c>
      <c r="H4477" s="1" t="s">
        <v>35108</v>
      </c>
      <c r="I4477">
        <v>69540855</v>
      </c>
      <c r="J4477" t="s">
        <v>22556</v>
      </c>
      <c r="K4477" t="s">
        <v>28556</v>
      </c>
      <c r="L4477" t="s">
        <v>25</v>
      </c>
    </row>
    <row r="4478" spans="1:12" x14ac:dyDescent="0.25">
      <c r="A4478">
        <v>4477</v>
      </c>
      <c r="B4478" s="4" t="s">
        <v>4599</v>
      </c>
      <c r="C4478" s="4" t="s">
        <v>2</v>
      </c>
      <c r="D4478" s="4" t="s">
        <v>10557</v>
      </c>
      <c r="E4478" s="4" t="s">
        <v>16557</v>
      </c>
      <c r="F4478" t="s">
        <v>35109</v>
      </c>
      <c r="G4478">
        <v>56</v>
      </c>
      <c r="H4478" s="1">
        <v>348198</v>
      </c>
      <c r="I4478">
        <v>60552376</v>
      </c>
      <c r="J4478" t="s">
        <v>22557</v>
      </c>
      <c r="K4478" t="s">
        <v>28557</v>
      </c>
      <c r="L4478" t="s">
        <v>25</v>
      </c>
    </row>
    <row r="4479" spans="1:12" x14ac:dyDescent="0.25">
      <c r="A4479">
        <v>4478</v>
      </c>
      <c r="B4479" s="4" t="s">
        <v>4600</v>
      </c>
      <c r="C4479" s="4" t="s">
        <v>1</v>
      </c>
      <c r="D4479" s="4" t="s">
        <v>10558</v>
      </c>
      <c r="E4479" s="4" t="s">
        <v>16558</v>
      </c>
      <c r="F4479" t="s">
        <v>35110</v>
      </c>
      <c r="G4479">
        <v>41</v>
      </c>
      <c r="H4479" s="1">
        <v>543859</v>
      </c>
      <c r="I4479">
        <v>63284158</v>
      </c>
      <c r="J4479" t="s">
        <v>22558</v>
      </c>
      <c r="K4479" t="s">
        <v>28558</v>
      </c>
      <c r="L4479" t="s">
        <v>25</v>
      </c>
    </row>
    <row r="4480" spans="1:12" x14ac:dyDescent="0.25">
      <c r="A4480">
        <v>4479</v>
      </c>
      <c r="B4480" s="4" t="s">
        <v>4601</v>
      </c>
      <c r="C4480" s="4" t="s">
        <v>1</v>
      </c>
      <c r="D4480" s="4" t="s">
        <v>10559</v>
      </c>
      <c r="E4480" s="4" t="s">
        <v>16559</v>
      </c>
      <c r="F4480" t="s">
        <v>35111</v>
      </c>
      <c r="G4480">
        <v>69</v>
      </c>
      <c r="H4480" s="1">
        <v>166447</v>
      </c>
      <c r="I4480">
        <v>66173223</v>
      </c>
      <c r="J4480" t="s">
        <v>22559</v>
      </c>
      <c r="K4480" t="s">
        <v>28559</v>
      </c>
      <c r="L4480" t="s">
        <v>25</v>
      </c>
    </row>
    <row r="4481" spans="1:12" x14ac:dyDescent="0.25">
      <c r="A4481">
        <v>4480</v>
      </c>
      <c r="B4481" s="4" t="s">
        <v>4602</v>
      </c>
      <c r="C4481" s="4" t="s">
        <v>2</v>
      </c>
      <c r="D4481" s="4" t="s">
        <v>10560</v>
      </c>
      <c r="E4481" s="4" t="s">
        <v>16560</v>
      </c>
      <c r="F4481" t="s">
        <v>35112</v>
      </c>
      <c r="G4481">
        <v>85</v>
      </c>
      <c r="H4481" s="1">
        <v>685623</v>
      </c>
      <c r="I4481">
        <v>67865515</v>
      </c>
      <c r="J4481" t="s">
        <v>22560</v>
      </c>
      <c r="K4481" t="s">
        <v>28560</v>
      </c>
      <c r="L4481" t="s">
        <v>25</v>
      </c>
    </row>
    <row r="4482" spans="1:12" x14ac:dyDescent="0.25">
      <c r="A4482">
        <v>4481</v>
      </c>
      <c r="B4482" s="4" t="s">
        <v>4603</v>
      </c>
      <c r="C4482" s="4" t="s">
        <v>2</v>
      </c>
      <c r="D4482" s="4" t="s">
        <v>10561</v>
      </c>
      <c r="E4482" s="4" t="s">
        <v>16561</v>
      </c>
      <c r="F4482" t="s">
        <v>35113</v>
      </c>
      <c r="G4482">
        <v>75</v>
      </c>
      <c r="H4482" s="1">
        <v>465792</v>
      </c>
      <c r="I4482">
        <v>68392972</v>
      </c>
      <c r="J4482" t="s">
        <v>22561</v>
      </c>
      <c r="K4482" t="s">
        <v>28561</v>
      </c>
      <c r="L4482" t="s">
        <v>25</v>
      </c>
    </row>
    <row r="4483" spans="1:12" x14ac:dyDescent="0.25">
      <c r="A4483">
        <v>4482</v>
      </c>
      <c r="B4483" s="4" t="s">
        <v>4604</v>
      </c>
      <c r="C4483" s="4" t="s">
        <v>2</v>
      </c>
      <c r="D4483" s="4" t="s">
        <v>10562</v>
      </c>
      <c r="E4483" s="4" t="s">
        <v>16562</v>
      </c>
      <c r="F4483" t="s">
        <v>35114</v>
      </c>
      <c r="G4483">
        <v>42</v>
      </c>
      <c r="H4483" s="1">
        <v>371868</v>
      </c>
      <c r="I4483">
        <v>64102232</v>
      </c>
      <c r="J4483" t="s">
        <v>22562</v>
      </c>
      <c r="K4483" t="s">
        <v>28562</v>
      </c>
      <c r="L4483" t="s">
        <v>25</v>
      </c>
    </row>
    <row r="4484" spans="1:12" x14ac:dyDescent="0.25">
      <c r="A4484">
        <v>4483</v>
      </c>
      <c r="B4484" s="4" t="s">
        <v>4605</v>
      </c>
      <c r="C4484" s="4" t="s">
        <v>1</v>
      </c>
      <c r="D4484" s="4" t="s">
        <v>10563</v>
      </c>
      <c r="E4484" s="4" t="s">
        <v>16563</v>
      </c>
      <c r="F4484" t="s">
        <v>35115</v>
      </c>
      <c r="G4484">
        <v>20</v>
      </c>
      <c r="H4484" s="1">
        <v>156561</v>
      </c>
      <c r="I4484">
        <v>64028192</v>
      </c>
      <c r="J4484" t="s">
        <v>22563</v>
      </c>
      <c r="K4484" t="s">
        <v>28563</v>
      </c>
      <c r="L4484" t="s">
        <v>25</v>
      </c>
    </row>
    <row r="4485" spans="1:12" x14ac:dyDescent="0.25">
      <c r="A4485">
        <v>4484</v>
      </c>
      <c r="B4485" s="4" t="s">
        <v>4606</v>
      </c>
      <c r="C4485" s="4" t="s">
        <v>1</v>
      </c>
      <c r="D4485" s="4" t="s">
        <v>10564</v>
      </c>
      <c r="E4485" s="4" t="s">
        <v>16564</v>
      </c>
      <c r="F4485" t="s">
        <v>35116</v>
      </c>
      <c r="G4485">
        <v>10</v>
      </c>
      <c r="H4485" s="1">
        <v>454926</v>
      </c>
      <c r="I4485">
        <v>61389196</v>
      </c>
      <c r="J4485" t="s">
        <v>22564</v>
      </c>
      <c r="K4485" t="s">
        <v>28564</v>
      </c>
      <c r="L4485" t="s">
        <v>25</v>
      </c>
    </row>
    <row r="4486" spans="1:12" x14ac:dyDescent="0.25">
      <c r="A4486">
        <v>4485</v>
      </c>
      <c r="B4486" s="4" t="s">
        <v>4607</v>
      </c>
      <c r="C4486" s="4" t="s">
        <v>1</v>
      </c>
      <c r="D4486" s="4" t="s">
        <v>10565</v>
      </c>
      <c r="E4486" s="4" t="s">
        <v>16565</v>
      </c>
      <c r="F4486" t="s">
        <v>35117</v>
      </c>
      <c r="G4486">
        <v>20</v>
      </c>
      <c r="H4486" s="1" t="s">
        <v>35118</v>
      </c>
      <c r="I4486">
        <v>69736395</v>
      </c>
      <c r="J4486" t="s">
        <v>22565</v>
      </c>
      <c r="K4486" t="s">
        <v>28565</v>
      </c>
      <c r="L4486" t="s">
        <v>25</v>
      </c>
    </row>
    <row r="4487" spans="1:12" x14ac:dyDescent="0.25">
      <c r="A4487">
        <v>4486</v>
      </c>
      <c r="B4487" s="4" t="s">
        <v>4608</v>
      </c>
      <c r="C4487" s="4" t="s">
        <v>1</v>
      </c>
      <c r="D4487" s="4" t="s">
        <v>10566</v>
      </c>
      <c r="E4487" s="4" t="s">
        <v>16566</v>
      </c>
      <c r="F4487" t="s">
        <v>35119</v>
      </c>
      <c r="G4487">
        <v>40</v>
      </c>
      <c r="H4487" s="1">
        <v>165388</v>
      </c>
      <c r="I4487">
        <v>68979905</v>
      </c>
      <c r="J4487" t="s">
        <v>22566</v>
      </c>
      <c r="K4487" t="s">
        <v>28566</v>
      </c>
      <c r="L4487" t="s">
        <v>25</v>
      </c>
    </row>
    <row r="4488" spans="1:12" x14ac:dyDescent="0.25">
      <c r="A4488">
        <v>4487</v>
      </c>
      <c r="B4488" s="4" t="s">
        <v>4609</v>
      </c>
      <c r="C4488" s="4" t="s">
        <v>1</v>
      </c>
      <c r="D4488" s="4" t="s">
        <v>10567</v>
      </c>
      <c r="E4488" s="4" t="s">
        <v>16567</v>
      </c>
      <c r="F4488" t="s">
        <v>35120</v>
      </c>
      <c r="G4488">
        <v>33</v>
      </c>
      <c r="H4488" s="1">
        <v>620012</v>
      </c>
      <c r="I4488">
        <v>65420251</v>
      </c>
      <c r="J4488" t="s">
        <v>22567</v>
      </c>
      <c r="K4488" t="s">
        <v>28567</v>
      </c>
      <c r="L4488" t="s">
        <v>25</v>
      </c>
    </row>
    <row r="4489" spans="1:12" x14ac:dyDescent="0.25">
      <c r="A4489">
        <v>4488</v>
      </c>
      <c r="B4489" s="4" t="s">
        <v>4610</v>
      </c>
      <c r="C4489" s="4" t="s">
        <v>2</v>
      </c>
      <c r="D4489" s="4" t="s">
        <v>10568</v>
      </c>
      <c r="E4489" s="4" t="s">
        <v>16568</v>
      </c>
      <c r="F4489" t="s">
        <v>35121</v>
      </c>
      <c r="G4489">
        <v>33</v>
      </c>
      <c r="H4489" s="1">
        <v>590214</v>
      </c>
      <c r="I4489">
        <v>68356251</v>
      </c>
      <c r="J4489" t="s">
        <v>22568</v>
      </c>
      <c r="K4489" t="s">
        <v>28568</v>
      </c>
      <c r="L4489" t="s">
        <v>25</v>
      </c>
    </row>
    <row r="4490" spans="1:12" x14ac:dyDescent="0.25">
      <c r="A4490">
        <v>4489</v>
      </c>
      <c r="B4490" s="4" t="s">
        <v>4611</v>
      </c>
      <c r="C4490" s="4" t="s">
        <v>1</v>
      </c>
      <c r="D4490" s="4" t="s">
        <v>10569</v>
      </c>
      <c r="E4490" s="4" t="s">
        <v>16569</v>
      </c>
      <c r="F4490" t="s">
        <v>35122</v>
      </c>
      <c r="G4490">
        <v>49</v>
      </c>
      <c r="H4490" s="1">
        <v>687526</v>
      </c>
      <c r="I4490">
        <v>66278089</v>
      </c>
      <c r="J4490" t="s">
        <v>22569</v>
      </c>
      <c r="K4490" t="s">
        <v>28569</v>
      </c>
      <c r="L4490" t="s">
        <v>25</v>
      </c>
    </row>
    <row r="4491" spans="1:12" x14ac:dyDescent="0.25">
      <c r="A4491">
        <v>4490</v>
      </c>
      <c r="B4491" s="4" t="s">
        <v>4612</v>
      </c>
      <c r="C4491" s="4" t="s">
        <v>1</v>
      </c>
      <c r="D4491" s="4" t="s">
        <v>10570</v>
      </c>
      <c r="E4491" s="4" t="s">
        <v>16570</v>
      </c>
      <c r="F4491" t="s">
        <v>35123</v>
      </c>
      <c r="G4491">
        <v>31</v>
      </c>
      <c r="H4491" s="1">
        <v>710946</v>
      </c>
      <c r="I4491">
        <v>69003504</v>
      </c>
      <c r="J4491" t="s">
        <v>22570</v>
      </c>
      <c r="K4491" t="s">
        <v>28570</v>
      </c>
      <c r="L4491" t="s">
        <v>25</v>
      </c>
    </row>
    <row r="4492" spans="1:12" x14ac:dyDescent="0.25">
      <c r="A4492">
        <v>4491</v>
      </c>
      <c r="B4492" s="4" t="s">
        <v>4613</v>
      </c>
      <c r="C4492" s="4" t="s">
        <v>1</v>
      </c>
      <c r="D4492" s="4" t="s">
        <v>10571</v>
      </c>
      <c r="E4492" s="4" t="s">
        <v>16571</v>
      </c>
      <c r="F4492" t="s">
        <v>35124</v>
      </c>
      <c r="G4492">
        <v>54</v>
      </c>
      <c r="H4492" s="1" t="s">
        <v>35125</v>
      </c>
      <c r="I4492">
        <v>61664150</v>
      </c>
      <c r="J4492" t="s">
        <v>22571</v>
      </c>
      <c r="K4492" t="s">
        <v>28571</v>
      </c>
      <c r="L4492" t="s">
        <v>25</v>
      </c>
    </row>
    <row r="4493" spans="1:12" x14ac:dyDescent="0.25">
      <c r="A4493">
        <v>4492</v>
      </c>
      <c r="B4493" s="4" t="s">
        <v>4614</v>
      </c>
      <c r="C4493" s="4" t="s">
        <v>1</v>
      </c>
      <c r="D4493" s="4" t="s">
        <v>10572</v>
      </c>
      <c r="E4493" s="4" t="s">
        <v>16572</v>
      </c>
      <c r="F4493" t="s">
        <v>35126</v>
      </c>
      <c r="G4493">
        <v>44</v>
      </c>
      <c r="H4493" s="1">
        <v>278560</v>
      </c>
      <c r="I4493">
        <v>60472934</v>
      </c>
      <c r="J4493" t="s">
        <v>22572</v>
      </c>
      <c r="K4493" t="s">
        <v>28572</v>
      </c>
      <c r="L4493" t="s">
        <v>25</v>
      </c>
    </row>
    <row r="4494" spans="1:12" x14ac:dyDescent="0.25">
      <c r="A4494">
        <v>4493</v>
      </c>
      <c r="B4494" s="4" t="s">
        <v>4615</v>
      </c>
      <c r="C4494" s="4" t="s">
        <v>2</v>
      </c>
      <c r="D4494" s="4" t="s">
        <v>10573</v>
      </c>
      <c r="E4494" s="4" t="s">
        <v>16573</v>
      </c>
      <c r="F4494" t="s">
        <v>35127</v>
      </c>
      <c r="G4494">
        <v>49</v>
      </c>
      <c r="H4494" s="1">
        <v>150785</v>
      </c>
      <c r="I4494">
        <v>67329551</v>
      </c>
      <c r="J4494" t="s">
        <v>22573</v>
      </c>
      <c r="K4494" t="s">
        <v>28573</v>
      </c>
      <c r="L4494" t="s">
        <v>25</v>
      </c>
    </row>
    <row r="4495" spans="1:12" x14ac:dyDescent="0.25">
      <c r="A4495">
        <v>4494</v>
      </c>
      <c r="B4495" s="4" t="s">
        <v>4616</v>
      </c>
      <c r="C4495" s="4" t="s">
        <v>2</v>
      </c>
      <c r="D4495" s="4" t="s">
        <v>10574</v>
      </c>
      <c r="E4495" s="4" t="s">
        <v>16574</v>
      </c>
      <c r="F4495" t="s">
        <v>35128</v>
      </c>
      <c r="G4495">
        <v>18</v>
      </c>
      <c r="H4495" s="1">
        <v>629468</v>
      </c>
      <c r="I4495">
        <v>65960105</v>
      </c>
      <c r="J4495" t="s">
        <v>22574</v>
      </c>
      <c r="K4495" t="s">
        <v>28574</v>
      </c>
      <c r="L4495" t="s">
        <v>25</v>
      </c>
    </row>
    <row r="4496" spans="1:12" x14ac:dyDescent="0.25">
      <c r="A4496">
        <v>4495</v>
      </c>
      <c r="B4496" s="4" t="s">
        <v>4617</v>
      </c>
      <c r="C4496" s="4" t="s">
        <v>2</v>
      </c>
      <c r="D4496" s="4" t="s">
        <v>10575</v>
      </c>
      <c r="E4496" s="4" t="s">
        <v>16575</v>
      </c>
      <c r="F4496" t="s">
        <v>35129</v>
      </c>
      <c r="G4496">
        <v>60</v>
      </c>
      <c r="H4496" s="1">
        <v>697767</v>
      </c>
      <c r="I4496">
        <v>60291466</v>
      </c>
      <c r="J4496" t="s">
        <v>22575</v>
      </c>
      <c r="K4496" t="s">
        <v>28575</v>
      </c>
      <c r="L4496" t="s">
        <v>25</v>
      </c>
    </row>
    <row r="4497" spans="1:12" x14ac:dyDescent="0.25">
      <c r="A4497">
        <v>4496</v>
      </c>
      <c r="B4497" s="4" t="s">
        <v>4618</v>
      </c>
      <c r="C4497" s="4" t="s">
        <v>2</v>
      </c>
      <c r="D4497" s="4" t="s">
        <v>10576</v>
      </c>
      <c r="E4497" s="4" t="s">
        <v>16576</v>
      </c>
      <c r="F4497" t="s">
        <v>35130</v>
      </c>
      <c r="G4497">
        <v>70</v>
      </c>
      <c r="H4497" s="1">
        <v>499404</v>
      </c>
      <c r="I4497">
        <v>66835851</v>
      </c>
      <c r="J4497" t="s">
        <v>22576</v>
      </c>
      <c r="K4497" t="s">
        <v>28576</v>
      </c>
      <c r="L4497" t="s">
        <v>25</v>
      </c>
    </row>
    <row r="4498" spans="1:12" x14ac:dyDescent="0.25">
      <c r="A4498">
        <v>4497</v>
      </c>
      <c r="B4498" s="4" t="s">
        <v>4619</v>
      </c>
      <c r="C4498" s="4" t="s">
        <v>2</v>
      </c>
      <c r="D4498" s="4" t="s">
        <v>10577</v>
      </c>
      <c r="E4498" s="4" t="s">
        <v>16577</v>
      </c>
      <c r="F4498" t="s">
        <v>35131</v>
      </c>
      <c r="G4498">
        <v>87</v>
      </c>
      <c r="H4498" s="1">
        <v>266679</v>
      </c>
      <c r="I4498">
        <v>63346158</v>
      </c>
      <c r="J4498" t="s">
        <v>22577</v>
      </c>
      <c r="K4498" t="s">
        <v>28577</v>
      </c>
      <c r="L4498" t="s">
        <v>25</v>
      </c>
    </row>
    <row r="4499" spans="1:12" x14ac:dyDescent="0.25">
      <c r="A4499">
        <v>4498</v>
      </c>
      <c r="B4499" s="4" t="s">
        <v>4620</v>
      </c>
      <c r="C4499" s="4" t="s">
        <v>2</v>
      </c>
      <c r="D4499" s="4" t="s">
        <v>10578</v>
      </c>
      <c r="E4499" s="4" t="s">
        <v>16578</v>
      </c>
      <c r="F4499" t="s">
        <v>35132</v>
      </c>
      <c r="G4499">
        <v>61</v>
      </c>
      <c r="H4499" s="1">
        <v>203343</v>
      </c>
      <c r="I4499">
        <v>68842428</v>
      </c>
      <c r="J4499" t="s">
        <v>22578</v>
      </c>
      <c r="K4499" t="s">
        <v>28578</v>
      </c>
      <c r="L4499" t="s">
        <v>25</v>
      </c>
    </row>
    <row r="4500" spans="1:12" x14ac:dyDescent="0.25">
      <c r="A4500">
        <v>4499</v>
      </c>
      <c r="B4500" s="4" t="s">
        <v>4621</v>
      </c>
      <c r="C4500" s="4" t="s">
        <v>1</v>
      </c>
      <c r="D4500" s="4" t="s">
        <v>10579</v>
      </c>
      <c r="E4500" s="4" t="s">
        <v>16579</v>
      </c>
      <c r="F4500" t="s">
        <v>35133</v>
      </c>
      <c r="G4500">
        <v>8</v>
      </c>
      <c r="H4500" s="1" t="s">
        <v>35134</v>
      </c>
      <c r="I4500">
        <v>64374650</v>
      </c>
      <c r="J4500" t="s">
        <v>22579</v>
      </c>
      <c r="K4500" t="s">
        <v>28579</v>
      </c>
      <c r="L4500" t="s">
        <v>25</v>
      </c>
    </row>
    <row r="4501" spans="1:12" x14ac:dyDescent="0.25">
      <c r="A4501">
        <v>4500</v>
      </c>
      <c r="B4501" s="4" t="s">
        <v>4622</v>
      </c>
      <c r="C4501" s="4" t="s">
        <v>1</v>
      </c>
      <c r="D4501" s="4" t="s">
        <v>10580</v>
      </c>
      <c r="E4501" s="4" t="s">
        <v>16580</v>
      </c>
      <c r="F4501" t="s">
        <v>35135</v>
      </c>
      <c r="G4501">
        <v>48</v>
      </c>
      <c r="H4501" s="1">
        <v>505439</v>
      </c>
      <c r="I4501">
        <v>61053707</v>
      </c>
      <c r="J4501" t="s">
        <v>22580</v>
      </c>
      <c r="K4501" t="s">
        <v>28580</v>
      </c>
      <c r="L4501" t="s">
        <v>25</v>
      </c>
    </row>
    <row r="4502" spans="1:12" x14ac:dyDescent="0.25">
      <c r="A4502">
        <v>4501</v>
      </c>
      <c r="B4502" s="4" t="s">
        <v>4623</v>
      </c>
      <c r="C4502" s="4" t="s">
        <v>2</v>
      </c>
      <c r="D4502" s="4" t="s">
        <v>10581</v>
      </c>
      <c r="E4502" s="4" t="s">
        <v>16581</v>
      </c>
      <c r="F4502" t="s">
        <v>35136</v>
      </c>
      <c r="G4502">
        <v>46</v>
      </c>
      <c r="H4502" s="1">
        <v>551777</v>
      </c>
      <c r="I4502">
        <v>60250748</v>
      </c>
      <c r="J4502" t="s">
        <v>22581</v>
      </c>
      <c r="K4502" t="s">
        <v>28581</v>
      </c>
      <c r="L4502" t="s">
        <v>25</v>
      </c>
    </row>
    <row r="4503" spans="1:12" x14ac:dyDescent="0.25">
      <c r="A4503">
        <v>4502</v>
      </c>
      <c r="B4503" s="4" t="s">
        <v>4624</v>
      </c>
      <c r="C4503" s="4" t="s">
        <v>2</v>
      </c>
      <c r="D4503" s="4" t="s">
        <v>10582</v>
      </c>
      <c r="E4503" s="4" t="s">
        <v>16582</v>
      </c>
      <c r="F4503" t="s">
        <v>35137</v>
      </c>
      <c r="G4503">
        <v>4</v>
      </c>
      <c r="H4503" s="1">
        <v>595257</v>
      </c>
      <c r="I4503">
        <v>66132379</v>
      </c>
      <c r="J4503" t="s">
        <v>22582</v>
      </c>
      <c r="K4503" t="s">
        <v>28582</v>
      </c>
      <c r="L4503" t="s">
        <v>25</v>
      </c>
    </row>
    <row r="4504" spans="1:12" x14ac:dyDescent="0.25">
      <c r="A4504">
        <v>4503</v>
      </c>
      <c r="B4504" s="4" t="s">
        <v>4625</v>
      </c>
      <c r="C4504" s="4" t="s">
        <v>2</v>
      </c>
      <c r="D4504" s="4" t="s">
        <v>10583</v>
      </c>
      <c r="E4504" s="4" t="s">
        <v>16583</v>
      </c>
      <c r="F4504" t="s">
        <v>35138</v>
      </c>
      <c r="G4504">
        <v>38</v>
      </c>
      <c r="H4504" s="1">
        <v>100110</v>
      </c>
      <c r="I4504">
        <v>60719219</v>
      </c>
      <c r="J4504" t="s">
        <v>22583</v>
      </c>
      <c r="K4504" t="s">
        <v>28583</v>
      </c>
      <c r="L4504" t="s">
        <v>25</v>
      </c>
    </row>
    <row r="4505" spans="1:12" x14ac:dyDescent="0.25">
      <c r="A4505">
        <v>4504</v>
      </c>
      <c r="B4505" s="4" t="s">
        <v>4626</v>
      </c>
      <c r="C4505" s="4" t="s">
        <v>2</v>
      </c>
      <c r="D4505" s="4" t="s">
        <v>10584</v>
      </c>
      <c r="E4505" s="4" t="s">
        <v>16584</v>
      </c>
      <c r="F4505" t="s">
        <v>35139</v>
      </c>
      <c r="G4505">
        <v>32</v>
      </c>
      <c r="H4505" s="1">
        <v>136223</v>
      </c>
      <c r="I4505">
        <v>68330661</v>
      </c>
      <c r="J4505" t="s">
        <v>22584</v>
      </c>
      <c r="K4505" t="s">
        <v>28584</v>
      </c>
      <c r="L4505" t="s">
        <v>25</v>
      </c>
    </row>
    <row r="4506" spans="1:12" x14ac:dyDescent="0.25">
      <c r="A4506">
        <v>4505</v>
      </c>
      <c r="B4506" s="4" t="s">
        <v>4627</v>
      </c>
      <c r="C4506" s="4" t="s">
        <v>2</v>
      </c>
      <c r="D4506" s="4" t="s">
        <v>10585</v>
      </c>
      <c r="E4506" s="4" t="s">
        <v>16585</v>
      </c>
      <c r="F4506" t="s">
        <v>35140</v>
      </c>
      <c r="G4506">
        <v>58</v>
      </c>
      <c r="H4506" s="1">
        <v>251459</v>
      </c>
      <c r="I4506">
        <v>63323989</v>
      </c>
      <c r="J4506" t="s">
        <v>22585</v>
      </c>
      <c r="K4506" t="s">
        <v>28585</v>
      </c>
      <c r="L4506" t="s">
        <v>25</v>
      </c>
    </row>
    <row r="4507" spans="1:12" x14ac:dyDescent="0.25">
      <c r="A4507">
        <v>4506</v>
      </c>
      <c r="B4507" s="4" t="s">
        <v>4628</v>
      </c>
      <c r="C4507" s="4" t="s">
        <v>2</v>
      </c>
      <c r="D4507" s="4" t="s">
        <v>10586</v>
      </c>
      <c r="E4507" s="4" t="s">
        <v>16586</v>
      </c>
      <c r="F4507" t="s">
        <v>35141</v>
      </c>
      <c r="G4507">
        <v>66</v>
      </c>
      <c r="H4507" s="1">
        <v>719586</v>
      </c>
      <c r="I4507">
        <v>64762760</v>
      </c>
      <c r="J4507" t="s">
        <v>22586</v>
      </c>
      <c r="K4507" t="s">
        <v>28586</v>
      </c>
      <c r="L4507" t="s">
        <v>25</v>
      </c>
    </row>
    <row r="4508" spans="1:12" x14ac:dyDescent="0.25">
      <c r="A4508">
        <v>4507</v>
      </c>
      <c r="B4508" s="4" t="s">
        <v>4629</v>
      </c>
      <c r="C4508" s="4" t="s">
        <v>1</v>
      </c>
      <c r="D4508" s="4" t="s">
        <v>10587</v>
      </c>
      <c r="E4508" s="4" t="s">
        <v>16587</v>
      </c>
      <c r="F4508" t="s">
        <v>35142</v>
      </c>
      <c r="G4508">
        <v>38</v>
      </c>
      <c r="H4508" s="1">
        <v>190872</v>
      </c>
      <c r="I4508">
        <v>64760024</v>
      </c>
      <c r="J4508" t="s">
        <v>22587</v>
      </c>
      <c r="K4508" t="s">
        <v>28587</v>
      </c>
      <c r="L4508" t="s">
        <v>25</v>
      </c>
    </row>
    <row r="4509" spans="1:12" x14ac:dyDescent="0.25">
      <c r="A4509">
        <v>4508</v>
      </c>
      <c r="B4509" s="4" t="s">
        <v>4630</v>
      </c>
      <c r="C4509" s="4" t="s">
        <v>2</v>
      </c>
      <c r="D4509" s="4" t="s">
        <v>10588</v>
      </c>
      <c r="E4509" s="4" t="s">
        <v>16588</v>
      </c>
      <c r="F4509" t="s">
        <v>35143</v>
      </c>
      <c r="G4509">
        <v>47</v>
      </c>
      <c r="H4509" s="1">
        <v>170739</v>
      </c>
      <c r="I4509">
        <v>68852269</v>
      </c>
      <c r="J4509" t="s">
        <v>22588</v>
      </c>
      <c r="K4509" t="s">
        <v>28588</v>
      </c>
      <c r="L4509" t="s">
        <v>25</v>
      </c>
    </row>
    <row r="4510" spans="1:12" x14ac:dyDescent="0.25">
      <c r="A4510">
        <v>4509</v>
      </c>
      <c r="B4510" s="4" t="s">
        <v>4631</v>
      </c>
      <c r="C4510" s="4" t="s">
        <v>2</v>
      </c>
      <c r="D4510" s="4" t="s">
        <v>10589</v>
      </c>
      <c r="E4510" s="4" t="s">
        <v>16589</v>
      </c>
      <c r="F4510" t="s">
        <v>35144</v>
      </c>
      <c r="G4510">
        <v>35</v>
      </c>
      <c r="H4510" s="1">
        <v>312851</v>
      </c>
      <c r="I4510">
        <v>69635802</v>
      </c>
      <c r="J4510" t="s">
        <v>22589</v>
      </c>
      <c r="K4510" t="s">
        <v>28589</v>
      </c>
      <c r="L4510" t="s">
        <v>25</v>
      </c>
    </row>
    <row r="4511" spans="1:12" x14ac:dyDescent="0.25">
      <c r="A4511">
        <v>4510</v>
      </c>
      <c r="B4511" s="4" t="s">
        <v>4632</v>
      </c>
      <c r="C4511" s="4" t="s">
        <v>2</v>
      </c>
      <c r="D4511" s="4" t="s">
        <v>10590</v>
      </c>
      <c r="E4511" s="4" t="s">
        <v>16590</v>
      </c>
      <c r="F4511" t="s">
        <v>35145</v>
      </c>
      <c r="G4511">
        <v>77</v>
      </c>
      <c r="H4511" s="1">
        <v>115533</v>
      </c>
      <c r="I4511">
        <v>65265568</v>
      </c>
      <c r="J4511" t="s">
        <v>22590</v>
      </c>
      <c r="K4511" t="s">
        <v>28590</v>
      </c>
      <c r="L4511" t="s">
        <v>25</v>
      </c>
    </row>
    <row r="4512" spans="1:12" x14ac:dyDescent="0.25">
      <c r="A4512">
        <v>4511</v>
      </c>
      <c r="B4512" s="4" t="s">
        <v>4633</v>
      </c>
      <c r="C4512" s="4" t="s">
        <v>2</v>
      </c>
      <c r="D4512" s="4" t="s">
        <v>10591</v>
      </c>
      <c r="E4512" s="4" t="s">
        <v>16591</v>
      </c>
      <c r="F4512" t="s">
        <v>35146</v>
      </c>
      <c r="G4512">
        <v>64</v>
      </c>
      <c r="H4512" s="1" t="s">
        <v>35147</v>
      </c>
      <c r="I4512">
        <v>65146949</v>
      </c>
      <c r="J4512" t="s">
        <v>22591</v>
      </c>
      <c r="K4512" t="s">
        <v>28591</v>
      </c>
      <c r="L4512" t="s">
        <v>25</v>
      </c>
    </row>
    <row r="4513" spans="1:12" x14ac:dyDescent="0.25">
      <c r="A4513">
        <v>4512</v>
      </c>
      <c r="B4513" s="4" t="s">
        <v>4634</v>
      </c>
      <c r="C4513" s="4" t="s">
        <v>2</v>
      </c>
      <c r="D4513" s="4" t="s">
        <v>10592</v>
      </c>
      <c r="E4513" s="4" t="s">
        <v>16592</v>
      </c>
      <c r="F4513" t="s">
        <v>35148</v>
      </c>
      <c r="G4513">
        <v>44</v>
      </c>
      <c r="H4513" s="1">
        <v>608228</v>
      </c>
      <c r="I4513">
        <v>67838187</v>
      </c>
      <c r="J4513" t="s">
        <v>22592</v>
      </c>
      <c r="K4513" t="s">
        <v>28592</v>
      </c>
      <c r="L4513" t="s">
        <v>25</v>
      </c>
    </row>
    <row r="4514" spans="1:12" x14ac:dyDescent="0.25">
      <c r="A4514">
        <v>4513</v>
      </c>
      <c r="B4514" s="4" t="s">
        <v>4635</v>
      </c>
      <c r="C4514" s="4" t="s">
        <v>1</v>
      </c>
      <c r="D4514" s="4" t="s">
        <v>10593</v>
      </c>
      <c r="E4514" s="4" t="s">
        <v>16593</v>
      </c>
      <c r="F4514" t="s">
        <v>35149</v>
      </c>
      <c r="G4514">
        <v>21</v>
      </c>
      <c r="H4514" s="1">
        <v>490898</v>
      </c>
      <c r="I4514">
        <v>67938649</v>
      </c>
      <c r="J4514" t="s">
        <v>22593</v>
      </c>
      <c r="K4514" t="s">
        <v>28593</v>
      </c>
      <c r="L4514" t="s">
        <v>25</v>
      </c>
    </row>
    <row r="4515" spans="1:12" x14ac:dyDescent="0.25">
      <c r="A4515">
        <v>4514</v>
      </c>
      <c r="B4515" s="4" t="s">
        <v>4636</v>
      </c>
      <c r="C4515" s="4" t="s">
        <v>1</v>
      </c>
      <c r="D4515" s="4" t="s">
        <v>10594</v>
      </c>
      <c r="E4515" s="4" t="s">
        <v>16594</v>
      </c>
      <c r="F4515" t="s">
        <v>35150</v>
      </c>
      <c r="G4515">
        <v>76</v>
      </c>
      <c r="H4515" s="1">
        <v>663276</v>
      </c>
      <c r="I4515">
        <v>69982673</v>
      </c>
      <c r="J4515" t="s">
        <v>22594</v>
      </c>
      <c r="K4515" t="s">
        <v>28594</v>
      </c>
      <c r="L4515" t="s">
        <v>25</v>
      </c>
    </row>
    <row r="4516" spans="1:12" x14ac:dyDescent="0.25">
      <c r="A4516">
        <v>4515</v>
      </c>
      <c r="B4516" s="4" t="s">
        <v>4637</v>
      </c>
      <c r="C4516" s="4" t="s">
        <v>2</v>
      </c>
      <c r="D4516" s="4" t="s">
        <v>10595</v>
      </c>
      <c r="E4516" s="4" t="s">
        <v>16595</v>
      </c>
      <c r="F4516" t="s">
        <v>35151</v>
      </c>
      <c r="G4516">
        <v>2</v>
      </c>
      <c r="H4516" s="1">
        <v>617772</v>
      </c>
      <c r="I4516">
        <v>69166517</v>
      </c>
      <c r="J4516" t="s">
        <v>22595</v>
      </c>
      <c r="K4516" t="s">
        <v>28595</v>
      </c>
      <c r="L4516" t="s">
        <v>25</v>
      </c>
    </row>
    <row r="4517" spans="1:12" x14ac:dyDescent="0.25">
      <c r="A4517">
        <v>4516</v>
      </c>
      <c r="B4517" s="4" t="s">
        <v>4638</v>
      </c>
      <c r="C4517" s="4" t="s">
        <v>1</v>
      </c>
      <c r="D4517" s="4" t="s">
        <v>10596</v>
      </c>
      <c r="E4517" s="4" t="s">
        <v>16596</v>
      </c>
      <c r="F4517" t="s">
        <v>35152</v>
      </c>
      <c r="G4517">
        <v>49</v>
      </c>
      <c r="H4517" s="1">
        <v>611751</v>
      </c>
      <c r="I4517">
        <v>66711949</v>
      </c>
      <c r="J4517" t="s">
        <v>22596</v>
      </c>
      <c r="K4517" t="s">
        <v>28596</v>
      </c>
      <c r="L4517" t="s">
        <v>25</v>
      </c>
    </row>
    <row r="4518" spans="1:12" x14ac:dyDescent="0.25">
      <c r="A4518">
        <v>4517</v>
      </c>
      <c r="B4518" s="4" t="s">
        <v>4639</v>
      </c>
      <c r="C4518" s="4" t="s">
        <v>2</v>
      </c>
      <c r="D4518" s="4" t="s">
        <v>10597</v>
      </c>
      <c r="E4518" s="4" t="s">
        <v>16597</v>
      </c>
      <c r="F4518" t="s">
        <v>35153</v>
      </c>
      <c r="G4518">
        <v>2</v>
      </c>
      <c r="H4518" s="1">
        <v>189489</v>
      </c>
      <c r="I4518">
        <v>69698721</v>
      </c>
      <c r="J4518" t="s">
        <v>22597</v>
      </c>
      <c r="K4518" t="s">
        <v>28597</v>
      </c>
      <c r="L4518" t="s">
        <v>25</v>
      </c>
    </row>
    <row r="4519" spans="1:12" x14ac:dyDescent="0.25">
      <c r="A4519">
        <v>4518</v>
      </c>
      <c r="B4519" s="4" t="s">
        <v>4640</v>
      </c>
      <c r="C4519" s="4" t="s">
        <v>1</v>
      </c>
      <c r="D4519" s="4" t="s">
        <v>10598</v>
      </c>
      <c r="E4519" s="4" t="s">
        <v>16598</v>
      </c>
      <c r="F4519" t="s">
        <v>35154</v>
      </c>
      <c r="G4519">
        <v>63</v>
      </c>
      <c r="H4519" s="1">
        <v>389500</v>
      </c>
      <c r="I4519">
        <v>64289054</v>
      </c>
      <c r="J4519" t="s">
        <v>22598</v>
      </c>
      <c r="K4519" t="s">
        <v>28598</v>
      </c>
      <c r="L4519" t="s">
        <v>25</v>
      </c>
    </row>
    <row r="4520" spans="1:12" x14ac:dyDescent="0.25">
      <c r="A4520">
        <v>4519</v>
      </c>
      <c r="B4520" s="4" t="s">
        <v>4641</v>
      </c>
      <c r="C4520" s="4" t="s">
        <v>1</v>
      </c>
      <c r="D4520" s="4" t="s">
        <v>10599</v>
      </c>
      <c r="E4520" s="4" t="s">
        <v>16599</v>
      </c>
      <c r="F4520" t="s">
        <v>35155</v>
      </c>
      <c r="G4520">
        <v>38</v>
      </c>
      <c r="H4520" s="1">
        <v>240359</v>
      </c>
      <c r="I4520">
        <v>60855557</v>
      </c>
      <c r="J4520" t="s">
        <v>22599</v>
      </c>
      <c r="K4520" t="s">
        <v>28599</v>
      </c>
      <c r="L4520" t="s">
        <v>25</v>
      </c>
    </row>
    <row r="4521" spans="1:12" x14ac:dyDescent="0.25">
      <c r="A4521">
        <v>4520</v>
      </c>
      <c r="B4521" s="4" t="s">
        <v>4642</v>
      </c>
      <c r="C4521" s="4" t="s">
        <v>2</v>
      </c>
      <c r="D4521" s="4" t="s">
        <v>10600</v>
      </c>
      <c r="E4521" s="4" t="s">
        <v>16600</v>
      </c>
      <c r="F4521" t="s">
        <v>35156</v>
      </c>
      <c r="G4521">
        <v>73</v>
      </c>
      <c r="H4521" s="1">
        <v>138981</v>
      </c>
      <c r="I4521">
        <v>64614030</v>
      </c>
      <c r="J4521" t="s">
        <v>22600</v>
      </c>
      <c r="K4521" t="s">
        <v>28600</v>
      </c>
      <c r="L4521" t="s">
        <v>25</v>
      </c>
    </row>
    <row r="4522" spans="1:12" x14ac:dyDescent="0.25">
      <c r="A4522">
        <v>4521</v>
      </c>
      <c r="B4522" s="4" t="s">
        <v>4643</v>
      </c>
      <c r="C4522" s="4" t="s">
        <v>1</v>
      </c>
      <c r="D4522" s="4" t="s">
        <v>10601</v>
      </c>
      <c r="E4522" s="4" t="s">
        <v>16601</v>
      </c>
      <c r="F4522" t="s">
        <v>35157</v>
      </c>
      <c r="G4522">
        <v>8</v>
      </c>
      <c r="H4522" s="1">
        <v>186379</v>
      </c>
      <c r="I4522">
        <v>63223828</v>
      </c>
      <c r="J4522" t="s">
        <v>22601</v>
      </c>
      <c r="K4522" t="s">
        <v>28601</v>
      </c>
      <c r="L4522" t="s">
        <v>25</v>
      </c>
    </row>
    <row r="4523" spans="1:12" x14ac:dyDescent="0.25">
      <c r="A4523">
        <v>4522</v>
      </c>
      <c r="B4523" s="4" t="s">
        <v>4644</v>
      </c>
      <c r="C4523" s="4" t="s">
        <v>1</v>
      </c>
      <c r="D4523" s="4" t="s">
        <v>10602</v>
      </c>
      <c r="E4523" s="4" t="s">
        <v>16602</v>
      </c>
      <c r="F4523" t="s">
        <v>35158</v>
      </c>
      <c r="G4523">
        <v>41</v>
      </c>
      <c r="H4523" s="1">
        <v>640317</v>
      </c>
      <c r="I4523">
        <v>62732177</v>
      </c>
      <c r="J4523" t="s">
        <v>22602</v>
      </c>
      <c r="K4523" t="s">
        <v>28602</v>
      </c>
      <c r="L4523" t="s">
        <v>25</v>
      </c>
    </row>
    <row r="4524" spans="1:12" x14ac:dyDescent="0.25">
      <c r="A4524">
        <v>4523</v>
      </c>
      <c r="B4524" s="4" t="s">
        <v>4645</v>
      </c>
      <c r="C4524" s="4" t="s">
        <v>2</v>
      </c>
      <c r="D4524" s="4" t="s">
        <v>10603</v>
      </c>
      <c r="E4524" s="4" t="s">
        <v>16603</v>
      </c>
      <c r="F4524" t="s">
        <v>35159</v>
      </c>
      <c r="G4524">
        <v>3</v>
      </c>
      <c r="H4524" s="1">
        <v>657756</v>
      </c>
      <c r="I4524">
        <v>66384460</v>
      </c>
      <c r="J4524" t="s">
        <v>22603</v>
      </c>
      <c r="K4524" t="s">
        <v>28603</v>
      </c>
      <c r="L4524" t="s">
        <v>25</v>
      </c>
    </row>
    <row r="4525" spans="1:12" x14ac:dyDescent="0.25">
      <c r="A4525">
        <v>4524</v>
      </c>
      <c r="B4525" s="4" t="s">
        <v>4646</v>
      </c>
      <c r="C4525" s="4" t="s">
        <v>1</v>
      </c>
      <c r="D4525" s="4" t="s">
        <v>10604</v>
      </c>
      <c r="E4525" s="4" t="s">
        <v>16604</v>
      </c>
      <c r="F4525" t="s">
        <v>35160</v>
      </c>
      <c r="G4525">
        <v>75</v>
      </c>
      <c r="H4525" s="1">
        <v>340972</v>
      </c>
      <c r="I4525">
        <v>61193117</v>
      </c>
      <c r="J4525" t="s">
        <v>22604</v>
      </c>
      <c r="K4525" t="s">
        <v>28604</v>
      </c>
      <c r="L4525" t="s">
        <v>25</v>
      </c>
    </row>
    <row r="4526" spans="1:12" x14ac:dyDescent="0.25">
      <c r="A4526">
        <v>4525</v>
      </c>
      <c r="B4526" s="4" t="s">
        <v>4647</v>
      </c>
      <c r="C4526" s="4" t="s">
        <v>1</v>
      </c>
      <c r="D4526" s="4" t="s">
        <v>10605</v>
      </c>
      <c r="E4526" s="4" t="s">
        <v>16605</v>
      </c>
      <c r="F4526" t="s">
        <v>35161</v>
      </c>
      <c r="G4526">
        <v>72</v>
      </c>
      <c r="H4526" s="1">
        <v>498044</v>
      </c>
      <c r="I4526">
        <v>61554221</v>
      </c>
      <c r="J4526" t="s">
        <v>22605</v>
      </c>
      <c r="K4526" t="s">
        <v>28605</v>
      </c>
      <c r="L4526" t="s">
        <v>25</v>
      </c>
    </row>
    <row r="4527" spans="1:12" x14ac:dyDescent="0.25">
      <c r="A4527">
        <v>4526</v>
      </c>
      <c r="B4527" s="4" t="s">
        <v>4648</v>
      </c>
      <c r="C4527" s="4" t="s">
        <v>2</v>
      </c>
      <c r="D4527" s="4" t="s">
        <v>10606</v>
      </c>
      <c r="E4527" s="4" t="s">
        <v>16606</v>
      </c>
      <c r="F4527" t="s">
        <v>35162</v>
      </c>
      <c r="G4527">
        <v>63</v>
      </c>
      <c r="H4527" s="1">
        <v>306340</v>
      </c>
      <c r="I4527">
        <v>63005740</v>
      </c>
      <c r="J4527" t="s">
        <v>22606</v>
      </c>
      <c r="K4527" t="s">
        <v>28606</v>
      </c>
      <c r="L4527" t="s">
        <v>25</v>
      </c>
    </row>
    <row r="4528" spans="1:12" x14ac:dyDescent="0.25">
      <c r="A4528">
        <v>4527</v>
      </c>
      <c r="B4528" s="4" t="s">
        <v>4649</v>
      </c>
      <c r="C4528" s="4" t="s">
        <v>2</v>
      </c>
      <c r="D4528" s="4" t="s">
        <v>10607</v>
      </c>
      <c r="E4528" s="4" t="s">
        <v>16607</v>
      </c>
      <c r="F4528" t="s">
        <v>35163</v>
      </c>
      <c r="G4528">
        <v>3</v>
      </c>
      <c r="H4528" s="1">
        <v>157740</v>
      </c>
      <c r="I4528">
        <v>65752996</v>
      </c>
      <c r="J4528" t="s">
        <v>22607</v>
      </c>
      <c r="K4528" t="s">
        <v>28607</v>
      </c>
      <c r="L4528" t="s">
        <v>25</v>
      </c>
    </row>
    <row r="4529" spans="1:12" x14ac:dyDescent="0.25">
      <c r="A4529">
        <v>4528</v>
      </c>
      <c r="B4529" s="4" t="s">
        <v>4650</v>
      </c>
      <c r="C4529" s="4" t="s">
        <v>1</v>
      </c>
      <c r="D4529" s="4" t="s">
        <v>10608</v>
      </c>
      <c r="E4529" s="4" t="s">
        <v>16608</v>
      </c>
      <c r="F4529" t="s">
        <v>35164</v>
      </c>
      <c r="G4529">
        <v>88</v>
      </c>
      <c r="H4529" s="1">
        <v>286462</v>
      </c>
      <c r="I4529">
        <v>63835815</v>
      </c>
      <c r="J4529" t="s">
        <v>22608</v>
      </c>
      <c r="K4529" t="s">
        <v>28608</v>
      </c>
      <c r="L4529" t="s">
        <v>25</v>
      </c>
    </row>
    <row r="4530" spans="1:12" x14ac:dyDescent="0.25">
      <c r="A4530">
        <v>4529</v>
      </c>
      <c r="B4530" s="4" t="s">
        <v>4651</v>
      </c>
      <c r="C4530" s="4" t="s">
        <v>1</v>
      </c>
      <c r="D4530" s="4" t="s">
        <v>10609</v>
      </c>
      <c r="E4530" s="4" t="s">
        <v>16609</v>
      </c>
      <c r="F4530" t="s">
        <v>35165</v>
      </c>
      <c r="G4530">
        <v>29</v>
      </c>
      <c r="H4530" s="1">
        <v>313638</v>
      </c>
      <c r="I4530">
        <v>67936080</v>
      </c>
      <c r="J4530" t="s">
        <v>22609</v>
      </c>
      <c r="K4530" t="s">
        <v>28609</v>
      </c>
      <c r="L4530" t="s">
        <v>25</v>
      </c>
    </row>
    <row r="4531" spans="1:12" x14ac:dyDescent="0.25">
      <c r="A4531">
        <v>4530</v>
      </c>
      <c r="B4531" s="4" t="s">
        <v>4652</v>
      </c>
      <c r="C4531" s="4" t="s">
        <v>2</v>
      </c>
      <c r="D4531" s="4" t="s">
        <v>10610</v>
      </c>
      <c r="E4531" s="4" t="s">
        <v>16610</v>
      </c>
      <c r="F4531" t="s">
        <v>35166</v>
      </c>
      <c r="G4531">
        <v>31</v>
      </c>
      <c r="H4531" s="1" t="s">
        <v>35167</v>
      </c>
      <c r="I4531">
        <v>62605472</v>
      </c>
      <c r="J4531" t="s">
        <v>22610</v>
      </c>
      <c r="K4531" t="s">
        <v>28610</v>
      </c>
      <c r="L4531" t="s">
        <v>25</v>
      </c>
    </row>
    <row r="4532" spans="1:12" x14ac:dyDescent="0.25">
      <c r="A4532">
        <v>4531</v>
      </c>
      <c r="B4532" s="4" t="s">
        <v>4653</v>
      </c>
      <c r="C4532" s="4" t="s">
        <v>2</v>
      </c>
      <c r="D4532" s="4" t="s">
        <v>10611</v>
      </c>
      <c r="E4532" s="4" t="s">
        <v>16611</v>
      </c>
      <c r="F4532" t="s">
        <v>35168</v>
      </c>
      <c r="G4532">
        <v>11</v>
      </c>
      <c r="H4532" s="1">
        <v>718207</v>
      </c>
      <c r="I4532">
        <v>69353871</v>
      </c>
      <c r="J4532" t="s">
        <v>22611</v>
      </c>
      <c r="K4532" t="s">
        <v>28611</v>
      </c>
      <c r="L4532" t="s">
        <v>25</v>
      </c>
    </row>
    <row r="4533" spans="1:12" x14ac:dyDescent="0.25">
      <c r="A4533">
        <v>4532</v>
      </c>
      <c r="B4533" s="4" t="s">
        <v>4654</v>
      </c>
      <c r="C4533" s="4" t="s">
        <v>1</v>
      </c>
      <c r="D4533" s="4" t="s">
        <v>10612</v>
      </c>
      <c r="E4533" s="4" t="s">
        <v>16612</v>
      </c>
      <c r="F4533" t="s">
        <v>35169</v>
      </c>
      <c r="G4533">
        <v>82</v>
      </c>
      <c r="H4533" s="1">
        <v>544806</v>
      </c>
      <c r="I4533">
        <v>66065238</v>
      </c>
      <c r="J4533" t="s">
        <v>22612</v>
      </c>
      <c r="K4533" t="s">
        <v>28612</v>
      </c>
      <c r="L4533" t="s">
        <v>25</v>
      </c>
    </row>
    <row r="4534" spans="1:12" x14ac:dyDescent="0.25">
      <c r="A4534">
        <v>4533</v>
      </c>
      <c r="B4534" s="4" t="s">
        <v>4655</v>
      </c>
      <c r="C4534" s="4" t="s">
        <v>1</v>
      </c>
      <c r="D4534" s="4" t="s">
        <v>10613</v>
      </c>
      <c r="E4534" s="4" t="s">
        <v>16613</v>
      </c>
      <c r="F4534" t="s">
        <v>35170</v>
      </c>
      <c r="G4534">
        <v>79</v>
      </c>
      <c r="H4534" s="1">
        <v>271669</v>
      </c>
      <c r="I4534">
        <v>68164852</v>
      </c>
      <c r="J4534" t="s">
        <v>22613</v>
      </c>
      <c r="K4534" t="s">
        <v>28613</v>
      </c>
      <c r="L4534" t="s">
        <v>25</v>
      </c>
    </row>
    <row r="4535" spans="1:12" x14ac:dyDescent="0.25">
      <c r="A4535">
        <v>4534</v>
      </c>
      <c r="B4535" s="4" t="s">
        <v>4656</v>
      </c>
      <c r="C4535" s="4" t="s">
        <v>2</v>
      </c>
      <c r="D4535" s="4" t="s">
        <v>10614</v>
      </c>
      <c r="E4535" s="4" t="s">
        <v>16614</v>
      </c>
      <c r="F4535" t="s">
        <v>35171</v>
      </c>
      <c r="G4535">
        <v>61</v>
      </c>
      <c r="H4535" s="1">
        <v>534134</v>
      </c>
      <c r="I4535">
        <v>64733650</v>
      </c>
      <c r="J4535" t="s">
        <v>22614</v>
      </c>
      <c r="K4535" t="s">
        <v>28614</v>
      </c>
      <c r="L4535" t="s">
        <v>25</v>
      </c>
    </row>
    <row r="4536" spans="1:12" x14ac:dyDescent="0.25">
      <c r="A4536">
        <v>4535</v>
      </c>
      <c r="B4536" s="4" t="s">
        <v>4657</v>
      </c>
      <c r="C4536" s="4" t="s">
        <v>1</v>
      </c>
      <c r="D4536" s="4" t="s">
        <v>10615</v>
      </c>
      <c r="E4536" s="4" t="s">
        <v>16615</v>
      </c>
      <c r="F4536" t="s">
        <v>35172</v>
      </c>
      <c r="G4536">
        <v>74</v>
      </c>
      <c r="H4536" s="1">
        <v>519476</v>
      </c>
      <c r="I4536">
        <v>61154713</v>
      </c>
      <c r="J4536" t="s">
        <v>22615</v>
      </c>
      <c r="K4536" t="s">
        <v>28615</v>
      </c>
      <c r="L4536" t="s">
        <v>25</v>
      </c>
    </row>
    <row r="4537" spans="1:12" x14ac:dyDescent="0.25">
      <c r="A4537">
        <v>4536</v>
      </c>
      <c r="B4537" s="4" t="s">
        <v>2971</v>
      </c>
      <c r="C4537" s="4" t="s">
        <v>1</v>
      </c>
      <c r="D4537" s="4" t="s">
        <v>10616</v>
      </c>
      <c r="E4537" s="4" t="s">
        <v>16616</v>
      </c>
      <c r="F4537" t="s">
        <v>35173</v>
      </c>
      <c r="G4537">
        <v>33</v>
      </c>
      <c r="H4537" s="1">
        <v>598381</v>
      </c>
      <c r="I4537">
        <v>62285459</v>
      </c>
      <c r="J4537" t="s">
        <v>22616</v>
      </c>
      <c r="K4537" t="s">
        <v>28616</v>
      </c>
      <c r="L4537" t="s">
        <v>25</v>
      </c>
    </row>
    <row r="4538" spans="1:12" x14ac:dyDescent="0.25">
      <c r="A4538">
        <v>4537</v>
      </c>
      <c r="B4538" s="4" t="s">
        <v>4658</v>
      </c>
      <c r="C4538" s="4" t="s">
        <v>2</v>
      </c>
      <c r="D4538" s="4" t="s">
        <v>10617</v>
      </c>
      <c r="E4538" s="4" t="s">
        <v>16617</v>
      </c>
      <c r="F4538" t="s">
        <v>35174</v>
      </c>
      <c r="G4538">
        <v>22</v>
      </c>
      <c r="H4538" s="1">
        <v>202589</v>
      </c>
      <c r="I4538">
        <v>67382288</v>
      </c>
      <c r="J4538" t="s">
        <v>22617</v>
      </c>
      <c r="K4538" t="s">
        <v>28617</v>
      </c>
      <c r="L4538" t="s">
        <v>25</v>
      </c>
    </row>
    <row r="4539" spans="1:12" x14ac:dyDescent="0.25">
      <c r="A4539">
        <v>4538</v>
      </c>
      <c r="B4539" s="4" t="s">
        <v>4659</v>
      </c>
      <c r="C4539" s="4" t="s">
        <v>1</v>
      </c>
      <c r="D4539" s="4" t="s">
        <v>10618</v>
      </c>
      <c r="E4539" s="4" t="s">
        <v>16618</v>
      </c>
      <c r="F4539" t="s">
        <v>35175</v>
      </c>
      <c r="G4539">
        <v>11</v>
      </c>
      <c r="H4539" s="1">
        <v>519347</v>
      </c>
      <c r="I4539">
        <v>64105442</v>
      </c>
      <c r="J4539" t="s">
        <v>22618</v>
      </c>
      <c r="K4539" t="s">
        <v>28618</v>
      </c>
      <c r="L4539" t="s">
        <v>25</v>
      </c>
    </row>
    <row r="4540" spans="1:12" x14ac:dyDescent="0.25">
      <c r="A4540">
        <v>4539</v>
      </c>
      <c r="B4540" s="4" t="s">
        <v>4660</v>
      </c>
      <c r="C4540" s="4" t="s">
        <v>1</v>
      </c>
      <c r="D4540" s="4" t="s">
        <v>10619</v>
      </c>
      <c r="E4540" s="4" t="s">
        <v>16619</v>
      </c>
      <c r="F4540" t="s">
        <v>35176</v>
      </c>
      <c r="G4540">
        <v>48</v>
      </c>
      <c r="H4540" s="1" t="s">
        <v>35177</v>
      </c>
      <c r="I4540">
        <v>62168490</v>
      </c>
      <c r="J4540" t="s">
        <v>22619</v>
      </c>
      <c r="K4540" t="s">
        <v>28619</v>
      </c>
      <c r="L4540" t="s">
        <v>25</v>
      </c>
    </row>
    <row r="4541" spans="1:12" x14ac:dyDescent="0.25">
      <c r="A4541">
        <v>4540</v>
      </c>
      <c r="B4541" s="4" t="s">
        <v>4661</v>
      </c>
      <c r="C4541" s="4" t="s">
        <v>2</v>
      </c>
      <c r="D4541" s="4" t="s">
        <v>10620</v>
      </c>
      <c r="E4541" s="4" t="s">
        <v>16620</v>
      </c>
      <c r="F4541" t="s">
        <v>35178</v>
      </c>
      <c r="G4541">
        <v>49</v>
      </c>
      <c r="H4541" s="1">
        <v>707840</v>
      </c>
      <c r="I4541">
        <v>60654160</v>
      </c>
      <c r="J4541" t="s">
        <v>22620</v>
      </c>
      <c r="K4541" t="s">
        <v>28620</v>
      </c>
      <c r="L4541" t="s">
        <v>25</v>
      </c>
    </row>
    <row r="4542" spans="1:12" x14ac:dyDescent="0.25">
      <c r="A4542">
        <v>4541</v>
      </c>
      <c r="B4542" s="4" t="s">
        <v>4662</v>
      </c>
      <c r="C4542" s="4" t="s">
        <v>2</v>
      </c>
      <c r="D4542" s="4" t="s">
        <v>10621</v>
      </c>
      <c r="E4542" s="4" t="s">
        <v>16621</v>
      </c>
      <c r="F4542" t="s">
        <v>35179</v>
      </c>
      <c r="G4542">
        <v>30</v>
      </c>
      <c r="H4542" s="1">
        <v>297977</v>
      </c>
      <c r="I4542">
        <v>62725204</v>
      </c>
      <c r="J4542" t="s">
        <v>22621</v>
      </c>
      <c r="K4542" t="s">
        <v>28621</v>
      </c>
      <c r="L4542" t="s">
        <v>25</v>
      </c>
    </row>
    <row r="4543" spans="1:12" x14ac:dyDescent="0.25">
      <c r="A4543">
        <v>4542</v>
      </c>
      <c r="B4543" s="4" t="s">
        <v>4663</v>
      </c>
      <c r="C4543" s="4" t="s">
        <v>1</v>
      </c>
      <c r="D4543" s="4" t="s">
        <v>10622</v>
      </c>
      <c r="E4543" s="4" t="s">
        <v>16622</v>
      </c>
      <c r="F4543" t="s">
        <v>35180</v>
      </c>
      <c r="G4543">
        <v>54</v>
      </c>
      <c r="H4543" s="1">
        <v>570560</v>
      </c>
      <c r="I4543">
        <v>64334904</v>
      </c>
      <c r="J4543" t="s">
        <v>22622</v>
      </c>
      <c r="K4543" t="s">
        <v>28622</v>
      </c>
      <c r="L4543" t="s">
        <v>25</v>
      </c>
    </row>
    <row r="4544" spans="1:12" x14ac:dyDescent="0.25">
      <c r="A4544">
        <v>4543</v>
      </c>
      <c r="B4544" s="4" t="s">
        <v>4664</v>
      </c>
      <c r="C4544" s="4" t="s">
        <v>1</v>
      </c>
      <c r="D4544" s="4" t="s">
        <v>10623</v>
      </c>
      <c r="E4544" s="4" t="s">
        <v>16623</v>
      </c>
      <c r="F4544" t="s">
        <v>35181</v>
      </c>
      <c r="G4544">
        <v>90</v>
      </c>
      <c r="H4544" s="1">
        <v>670241</v>
      </c>
      <c r="I4544">
        <v>61313055</v>
      </c>
      <c r="J4544" t="s">
        <v>22623</v>
      </c>
      <c r="K4544" t="s">
        <v>28623</v>
      </c>
      <c r="L4544" t="s">
        <v>25</v>
      </c>
    </row>
    <row r="4545" spans="1:12" x14ac:dyDescent="0.25">
      <c r="A4545">
        <v>4544</v>
      </c>
      <c r="B4545" s="4" t="s">
        <v>4665</v>
      </c>
      <c r="C4545" s="4" t="s">
        <v>2</v>
      </c>
      <c r="D4545" s="4" t="s">
        <v>10624</v>
      </c>
      <c r="E4545" s="4" t="s">
        <v>16624</v>
      </c>
      <c r="F4545" t="s">
        <v>35182</v>
      </c>
      <c r="G4545">
        <v>20</v>
      </c>
      <c r="H4545" s="1">
        <v>664934</v>
      </c>
      <c r="I4545">
        <v>66779307</v>
      </c>
      <c r="J4545" t="s">
        <v>22624</v>
      </c>
      <c r="K4545" t="s">
        <v>28624</v>
      </c>
      <c r="L4545" t="s">
        <v>25</v>
      </c>
    </row>
    <row r="4546" spans="1:12" x14ac:dyDescent="0.25">
      <c r="A4546">
        <v>4545</v>
      </c>
      <c r="B4546" s="4" t="s">
        <v>4666</v>
      </c>
      <c r="C4546" s="4" t="s">
        <v>2</v>
      </c>
      <c r="D4546" s="4" t="s">
        <v>10625</v>
      </c>
      <c r="E4546" s="4" t="s">
        <v>16625</v>
      </c>
      <c r="F4546" t="s">
        <v>35183</v>
      </c>
      <c r="G4546">
        <v>15</v>
      </c>
      <c r="H4546" s="1" t="s">
        <v>35184</v>
      </c>
      <c r="I4546">
        <v>65301448</v>
      </c>
      <c r="J4546" t="s">
        <v>22625</v>
      </c>
      <c r="K4546" t="s">
        <v>28625</v>
      </c>
      <c r="L4546" t="s">
        <v>25</v>
      </c>
    </row>
    <row r="4547" spans="1:12" x14ac:dyDescent="0.25">
      <c r="A4547">
        <v>4546</v>
      </c>
      <c r="B4547" s="4" t="s">
        <v>4667</v>
      </c>
      <c r="C4547" s="4" t="s">
        <v>2</v>
      </c>
      <c r="D4547" s="4" t="s">
        <v>10626</v>
      </c>
      <c r="E4547" s="4" t="s">
        <v>16626</v>
      </c>
      <c r="F4547" t="s">
        <v>35185</v>
      </c>
      <c r="G4547">
        <v>57</v>
      </c>
      <c r="H4547" s="1">
        <v>393089</v>
      </c>
      <c r="I4547">
        <v>60217919</v>
      </c>
      <c r="J4547" t="s">
        <v>22626</v>
      </c>
      <c r="K4547" t="s">
        <v>28626</v>
      </c>
      <c r="L4547" t="s">
        <v>25</v>
      </c>
    </row>
    <row r="4548" spans="1:12" x14ac:dyDescent="0.25">
      <c r="A4548">
        <v>4547</v>
      </c>
      <c r="B4548" s="4" t="s">
        <v>4668</v>
      </c>
      <c r="C4548" s="4" t="s">
        <v>2</v>
      </c>
      <c r="D4548" s="4" t="s">
        <v>10627</v>
      </c>
      <c r="E4548" s="4" t="s">
        <v>16627</v>
      </c>
      <c r="F4548" t="s">
        <v>35186</v>
      </c>
      <c r="G4548">
        <v>38</v>
      </c>
      <c r="H4548" s="1">
        <v>183185</v>
      </c>
      <c r="I4548">
        <v>63736652</v>
      </c>
      <c r="J4548" t="s">
        <v>22627</v>
      </c>
      <c r="K4548" t="s">
        <v>28627</v>
      </c>
      <c r="L4548" t="s">
        <v>25</v>
      </c>
    </row>
    <row r="4549" spans="1:12" x14ac:dyDescent="0.25">
      <c r="A4549">
        <v>4548</v>
      </c>
      <c r="B4549" s="4" t="s">
        <v>4669</v>
      </c>
      <c r="C4549" s="4" t="s">
        <v>2</v>
      </c>
      <c r="D4549" s="4" t="s">
        <v>10628</v>
      </c>
      <c r="E4549" s="4" t="s">
        <v>16628</v>
      </c>
      <c r="F4549" t="s">
        <v>35187</v>
      </c>
      <c r="G4549">
        <v>36</v>
      </c>
      <c r="H4549" s="1">
        <v>121360</v>
      </c>
      <c r="I4549">
        <v>68376163</v>
      </c>
      <c r="J4549" t="s">
        <v>22628</v>
      </c>
      <c r="K4549" t="s">
        <v>28628</v>
      </c>
      <c r="L4549" t="s">
        <v>25</v>
      </c>
    </row>
    <row r="4550" spans="1:12" x14ac:dyDescent="0.25">
      <c r="A4550">
        <v>4549</v>
      </c>
      <c r="B4550" s="4" t="s">
        <v>4670</v>
      </c>
      <c r="C4550" s="4" t="s">
        <v>1</v>
      </c>
      <c r="D4550" s="4" t="s">
        <v>10629</v>
      </c>
      <c r="E4550" s="4" t="s">
        <v>16629</v>
      </c>
      <c r="F4550" t="s">
        <v>35188</v>
      </c>
      <c r="G4550">
        <v>85</v>
      </c>
      <c r="H4550" s="1">
        <v>711440</v>
      </c>
      <c r="I4550">
        <v>69579660</v>
      </c>
      <c r="J4550" t="s">
        <v>22629</v>
      </c>
      <c r="K4550" t="s">
        <v>28629</v>
      </c>
      <c r="L4550" t="s">
        <v>25</v>
      </c>
    </row>
    <row r="4551" spans="1:12" x14ac:dyDescent="0.25">
      <c r="A4551">
        <v>4550</v>
      </c>
      <c r="B4551" s="4" t="s">
        <v>4671</v>
      </c>
      <c r="C4551" s="4" t="s">
        <v>1</v>
      </c>
      <c r="D4551" s="4" t="s">
        <v>10630</v>
      </c>
      <c r="E4551" s="4" t="s">
        <v>16630</v>
      </c>
      <c r="F4551" t="s">
        <v>35189</v>
      </c>
      <c r="G4551">
        <v>86</v>
      </c>
      <c r="H4551" s="1">
        <v>131097</v>
      </c>
      <c r="I4551">
        <v>65246654</v>
      </c>
      <c r="J4551" t="s">
        <v>22630</v>
      </c>
      <c r="K4551" t="s">
        <v>28630</v>
      </c>
      <c r="L4551" t="s">
        <v>25</v>
      </c>
    </row>
    <row r="4552" spans="1:12" x14ac:dyDescent="0.25">
      <c r="A4552">
        <v>4551</v>
      </c>
      <c r="B4552" s="4" t="s">
        <v>4672</v>
      </c>
      <c r="C4552" s="4" t="s">
        <v>1</v>
      </c>
      <c r="D4552" s="4" t="s">
        <v>10631</v>
      </c>
      <c r="E4552" s="4" t="s">
        <v>16631</v>
      </c>
      <c r="F4552" t="s">
        <v>35190</v>
      </c>
      <c r="G4552">
        <v>46</v>
      </c>
      <c r="H4552" s="1" t="s">
        <v>35191</v>
      </c>
      <c r="I4552">
        <v>62141912</v>
      </c>
      <c r="J4552" t="s">
        <v>22631</v>
      </c>
      <c r="K4552" t="s">
        <v>28631</v>
      </c>
      <c r="L4552" t="s">
        <v>25</v>
      </c>
    </row>
    <row r="4553" spans="1:12" x14ac:dyDescent="0.25">
      <c r="A4553">
        <v>4552</v>
      </c>
      <c r="B4553" s="4" t="s">
        <v>4673</v>
      </c>
      <c r="C4553" s="4" t="s">
        <v>2</v>
      </c>
      <c r="D4553" s="4" t="s">
        <v>10632</v>
      </c>
      <c r="E4553" s="4" t="s">
        <v>16632</v>
      </c>
      <c r="F4553" t="s">
        <v>35192</v>
      </c>
      <c r="G4553">
        <v>9</v>
      </c>
      <c r="H4553" s="1">
        <v>546488</v>
      </c>
      <c r="I4553">
        <v>60911456</v>
      </c>
      <c r="J4553" t="s">
        <v>22632</v>
      </c>
      <c r="K4553" t="s">
        <v>28632</v>
      </c>
      <c r="L4553" t="s">
        <v>25</v>
      </c>
    </row>
    <row r="4554" spans="1:12" x14ac:dyDescent="0.25">
      <c r="A4554">
        <v>4553</v>
      </c>
      <c r="B4554" s="4" t="s">
        <v>4674</v>
      </c>
      <c r="C4554" s="4" t="s">
        <v>2</v>
      </c>
      <c r="D4554" s="4" t="s">
        <v>10633</v>
      </c>
      <c r="E4554" s="4" t="s">
        <v>16633</v>
      </c>
      <c r="F4554" t="s">
        <v>35193</v>
      </c>
      <c r="G4554">
        <v>21</v>
      </c>
      <c r="H4554" s="1">
        <v>520033</v>
      </c>
      <c r="I4554">
        <v>65090770</v>
      </c>
      <c r="J4554" t="s">
        <v>22633</v>
      </c>
      <c r="K4554" t="s">
        <v>28633</v>
      </c>
      <c r="L4554" t="s">
        <v>25</v>
      </c>
    </row>
    <row r="4555" spans="1:12" x14ac:dyDescent="0.25">
      <c r="A4555">
        <v>4554</v>
      </c>
      <c r="B4555" s="4" t="s">
        <v>4675</v>
      </c>
      <c r="C4555" s="4" t="s">
        <v>1</v>
      </c>
      <c r="D4555" s="4" t="s">
        <v>10634</v>
      </c>
      <c r="E4555" s="4" t="s">
        <v>16634</v>
      </c>
      <c r="F4555" t="s">
        <v>35194</v>
      </c>
      <c r="G4555">
        <v>75</v>
      </c>
      <c r="H4555" s="1" t="s">
        <v>35195</v>
      </c>
      <c r="I4555">
        <v>60112007</v>
      </c>
      <c r="J4555" t="s">
        <v>22634</v>
      </c>
      <c r="K4555" t="s">
        <v>28634</v>
      </c>
      <c r="L4555" t="s">
        <v>25</v>
      </c>
    </row>
    <row r="4556" spans="1:12" x14ac:dyDescent="0.25">
      <c r="A4556">
        <v>4555</v>
      </c>
      <c r="B4556" s="4" t="s">
        <v>4676</v>
      </c>
      <c r="C4556" s="4" t="s">
        <v>2</v>
      </c>
      <c r="D4556" s="4" t="s">
        <v>10635</v>
      </c>
      <c r="E4556" s="4" t="s">
        <v>16635</v>
      </c>
      <c r="F4556" t="s">
        <v>35196</v>
      </c>
      <c r="G4556">
        <v>72</v>
      </c>
      <c r="H4556" s="1">
        <v>288285</v>
      </c>
      <c r="I4556">
        <v>62554860</v>
      </c>
      <c r="J4556" t="s">
        <v>22635</v>
      </c>
      <c r="K4556" t="s">
        <v>28635</v>
      </c>
      <c r="L4556" t="s">
        <v>25</v>
      </c>
    </row>
    <row r="4557" spans="1:12" x14ac:dyDescent="0.25">
      <c r="A4557">
        <v>4556</v>
      </c>
      <c r="B4557" s="4" t="s">
        <v>4677</v>
      </c>
      <c r="C4557" s="4" t="s">
        <v>1</v>
      </c>
      <c r="D4557" s="4" t="s">
        <v>10636</v>
      </c>
      <c r="E4557" s="4" t="s">
        <v>16636</v>
      </c>
      <c r="F4557" t="s">
        <v>35197</v>
      </c>
      <c r="G4557">
        <v>75</v>
      </c>
      <c r="H4557" s="1">
        <v>718480</v>
      </c>
      <c r="I4557">
        <v>68245582</v>
      </c>
      <c r="J4557" t="s">
        <v>22636</v>
      </c>
      <c r="K4557" t="s">
        <v>28636</v>
      </c>
      <c r="L4557" t="s">
        <v>25</v>
      </c>
    </row>
    <row r="4558" spans="1:12" x14ac:dyDescent="0.25">
      <c r="A4558">
        <v>4557</v>
      </c>
      <c r="B4558" s="4" t="s">
        <v>4678</v>
      </c>
      <c r="C4558" s="4" t="s">
        <v>1</v>
      </c>
      <c r="D4558" s="4" t="s">
        <v>10637</v>
      </c>
      <c r="E4558" s="4" t="s">
        <v>16637</v>
      </c>
      <c r="F4558" t="s">
        <v>35198</v>
      </c>
      <c r="G4558">
        <v>39</v>
      </c>
      <c r="H4558" s="1">
        <v>320761</v>
      </c>
      <c r="I4558">
        <v>63562370</v>
      </c>
      <c r="J4558" t="s">
        <v>22637</v>
      </c>
      <c r="K4558" t="s">
        <v>28637</v>
      </c>
      <c r="L4558" t="s">
        <v>25</v>
      </c>
    </row>
    <row r="4559" spans="1:12" x14ac:dyDescent="0.25">
      <c r="A4559">
        <v>4558</v>
      </c>
      <c r="B4559" s="4" t="s">
        <v>4679</v>
      </c>
      <c r="C4559" s="4" t="s">
        <v>2</v>
      </c>
      <c r="D4559" s="4" t="s">
        <v>10638</v>
      </c>
      <c r="E4559" s="4" t="s">
        <v>16638</v>
      </c>
      <c r="F4559" t="s">
        <v>35199</v>
      </c>
      <c r="G4559">
        <v>17</v>
      </c>
      <c r="H4559" s="1" t="s">
        <v>35200</v>
      </c>
      <c r="I4559">
        <v>62894497</v>
      </c>
      <c r="J4559" t="s">
        <v>22638</v>
      </c>
      <c r="K4559" t="s">
        <v>28638</v>
      </c>
      <c r="L4559" t="s">
        <v>25</v>
      </c>
    </row>
    <row r="4560" spans="1:12" x14ac:dyDescent="0.25">
      <c r="A4560">
        <v>4559</v>
      </c>
      <c r="B4560" s="4" t="s">
        <v>4680</v>
      </c>
      <c r="C4560" s="4" t="s">
        <v>1</v>
      </c>
      <c r="D4560" s="4" t="s">
        <v>10639</v>
      </c>
      <c r="E4560" s="4" t="s">
        <v>16639</v>
      </c>
      <c r="F4560" t="s">
        <v>35201</v>
      </c>
      <c r="G4560">
        <v>62</v>
      </c>
      <c r="H4560" s="1">
        <v>294374</v>
      </c>
      <c r="I4560">
        <v>67989458</v>
      </c>
      <c r="J4560" t="s">
        <v>22639</v>
      </c>
      <c r="K4560" t="s">
        <v>28639</v>
      </c>
      <c r="L4560" t="s">
        <v>25</v>
      </c>
    </row>
    <row r="4561" spans="1:12" x14ac:dyDescent="0.25">
      <c r="A4561">
        <v>4560</v>
      </c>
      <c r="B4561" s="4" t="s">
        <v>4681</v>
      </c>
      <c r="C4561" s="4" t="s">
        <v>1</v>
      </c>
      <c r="D4561" s="4" t="s">
        <v>10640</v>
      </c>
      <c r="E4561" s="4" t="s">
        <v>16640</v>
      </c>
      <c r="F4561" t="s">
        <v>35202</v>
      </c>
      <c r="G4561">
        <v>14</v>
      </c>
      <c r="H4561" s="1">
        <v>535597</v>
      </c>
      <c r="I4561">
        <v>67559246</v>
      </c>
      <c r="J4561" t="s">
        <v>22640</v>
      </c>
      <c r="K4561" t="s">
        <v>28640</v>
      </c>
      <c r="L4561" t="s">
        <v>25</v>
      </c>
    </row>
    <row r="4562" spans="1:12" x14ac:dyDescent="0.25">
      <c r="A4562">
        <v>4561</v>
      </c>
      <c r="B4562" s="4" t="s">
        <v>4682</v>
      </c>
      <c r="C4562" s="4" t="s">
        <v>1</v>
      </c>
      <c r="D4562" s="4" t="s">
        <v>10641</v>
      </c>
      <c r="E4562" s="4" t="s">
        <v>16641</v>
      </c>
      <c r="F4562" t="s">
        <v>35203</v>
      </c>
      <c r="G4562">
        <v>20</v>
      </c>
      <c r="H4562" s="1">
        <v>231804</v>
      </c>
      <c r="I4562">
        <v>65911975</v>
      </c>
      <c r="J4562" t="s">
        <v>22641</v>
      </c>
      <c r="K4562" t="s">
        <v>28641</v>
      </c>
      <c r="L4562" t="s">
        <v>25</v>
      </c>
    </row>
    <row r="4563" spans="1:12" x14ac:dyDescent="0.25">
      <c r="A4563">
        <v>4562</v>
      </c>
      <c r="B4563" s="4" t="s">
        <v>4683</v>
      </c>
      <c r="C4563" s="4" t="s">
        <v>1</v>
      </c>
      <c r="D4563" s="4" t="s">
        <v>10642</v>
      </c>
      <c r="E4563" s="4" t="s">
        <v>16642</v>
      </c>
      <c r="F4563" t="s">
        <v>35204</v>
      </c>
      <c r="G4563">
        <v>37</v>
      </c>
      <c r="H4563" s="1">
        <v>140161</v>
      </c>
      <c r="I4563">
        <v>60278182</v>
      </c>
      <c r="J4563" t="s">
        <v>22642</v>
      </c>
      <c r="K4563" t="s">
        <v>28642</v>
      </c>
      <c r="L4563" t="s">
        <v>25</v>
      </c>
    </row>
    <row r="4564" spans="1:12" x14ac:dyDescent="0.25">
      <c r="A4564">
        <v>4563</v>
      </c>
      <c r="B4564" s="4" t="s">
        <v>4684</v>
      </c>
      <c r="C4564" s="4" t="s">
        <v>1</v>
      </c>
      <c r="D4564" s="4" t="s">
        <v>10643</v>
      </c>
      <c r="E4564" s="4" t="s">
        <v>16643</v>
      </c>
      <c r="F4564" t="s">
        <v>35205</v>
      </c>
      <c r="G4564">
        <v>10</v>
      </c>
      <c r="H4564" s="1">
        <v>145333</v>
      </c>
      <c r="I4564">
        <v>67001579</v>
      </c>
      <c r="J4564" t="s">
        <v>22643</v>
      </c>
      <c r="K4564" t="s">
        <v>28643</v>
      </c>
      <c r="L4564" t="s">
        <v>25</v>
      </c>
    </row>
    <row r="4565" spans="1:12" x14ac:dyDescent="0.25">
      <c r="A4565">
        <v>4564</v>
      </c>
      <c r="B4565" s="4" t="s">
        <v>4685</v>
      </c>
      <c r="C4565" s="4" t="s">
        <v>1</v>
      </c>
      <c r="D4565" s="4" t="s">
        <v>10644</v>
      </c>
      <c r="E4565" s="4" t="s">
        <v>16644</v>
      </c>
      <c r="F4565" t="s">
        <v>35206</v>
      </c>
      <c r="G4565">
        <v>6</v>
      </c>
      <c r="H4565" s="1">
        <v>551721</v>
      </c>
      <c r="I4565">
        <v>63689225</v>
      </c>
      <c r="J4565" t="s">
        <v>22644</v>
      </c>
      <c r="K4565" t="s">
        <v>28644</v>
      </c>
      <c r="L4565" t="s">
        <v>25</v>
      </c>
    </row>
    <row r="4566" spans="1:12" x14ac:dyDescent="0.25">
      <c r="A4566">
        <v>4565</v>
      </c>
      <c r="B4566" s="4" t="s">
        <v>4234</v>
      </c>
      <c r="C4566" s="4" t="s">
        <v>1</v>
      </c>
      <c r="D4566" s="4" t="s">
        <v>10645</v>
      </c>
      <c r="E4566" s="4" t="s">
        <v>16645</v>
      </c>
      <c r="F4566" t="s">
        <v>35207</v>
      </c>
      <c r="G4566">
        <v>28</v>
      </c>
      <c r="H4566" s="1">
        <v>148764</v>
      </c>
      <c r="I4566">
        <v>64156093</v>
      </c>
      <c r="J4566" t="s">
        <v>22645</v>
      </c>
      <c r="K4566" t="s">
        <v>28645</v>
      </c>
      <c r="L4566" t="s">
        <v>25</v>
      </c>
    </row>
    <row r="4567" spans="1:12" x14ac:dyDescent="0.25">
      <c r="A4567">
        <v>4566</v>
      </c>
      <c r="B4567" s="4" t="s">
        <v>4686</v>
      </c>
      <c r="C4567" s="4" t="s">
        <v>2</v>
      </c>
      <c r="D4567" s="4" t="s">
        <v>10646</v>
      </c>
      <c r="E4567" s="4" t="s">
        <v>16646</v>
      </c>
      <c r="F4567" t="s">
        <v>35208</v>
      </c>
      <c r="G4567">
        <v>27</v>
      </c>
      <c r="H4567" s="1">
        <v>548026</v>
      </c>
      <c r="I4567">
        <v>66614948</v>
      </c>
      <c r="J4567" t="s">
        <v>22646</v>
      </c>
      <c r="K4567" t="s">
        <v>28646</v>
      </c>
      <c r="L4567" t="s">
        <v>25</v>
      </c>
    </row>
    <row r="4568" spans="1:12" x14ac:dyDescent="0.25">
      <c r="A4568">
        <v>4567</v>
      </c>
      <c r="B4568" s="4" t="s">
        <v>4687</v>
      </c>
      <c r="C4568" s="4" t="s">
        <v>2</v>
      </c>
      <c r="D4568" s="4" t="s">
        <v>10647</v>
      </c>
      <c r="E4568" s="4" t="s">
        <v>16647</v>
      </c>
      <c r="F4568" t="s">
        <v>35209</v>
      </c>
      <c r="G4568">
        <v>7</v>
      </c>
      <c r="H4568" s="1">
        <v>394894</v>
      </c>
      <c r="I4568">
        <v>69353110</v>
      </c>
      <c r="J4568" t="s">
        <v>22647</v>
      </c>
      <c r="K4568" t="s">
        <v>28647</v>
      </c>
      <c r="L4568" t="s">
        <v>25</v>
      </c>
    </row>
    <row r="4569" spans="1:12" x14ac:dyDescent="0.25">
      <c r="A4569">
        <v>4568</v>
      </c>
      <c r="B4569" s="4" t="s">
        <v>4688</v>
      </c>
      <c r="C4569" s="4" t="s">
        <v>1</v>
      </c>
      <c r="D4569" s="4" t="s">
        <v>10648</v>
      </c>
      <c r="E4569" s="4" t="s">
        <v>16648</v>
      </c>
      <c r="F4569" t="s">
        <v>35210</v>
      </c>
      <c r="G4569">
        <v>84</v>
      </c>
      <c r="H4569" s="1" t="s">
        <v>35211</v>
      </c>
      <c r="I4569">
        <v>60275952</v>
      </c>
      <c r="J4569" t="s">
        <v>22648</v>
      </c>
      <c r="K4569" t="s">
        <v>28648</v>
      </c>
      <c r="L4569" t="s">
        <v>25</v>
      </c>
    </row>
    <row r="4570" spans="1:12" x14ac:dyDescent="0.25">
      <c r="A4570">
        <v>4569</v>
      </c>
      <c r="B4570" s="4" t="s">
        <v>4689</v>
      </c>
      <c r="C4570" s="4" t="s">
        <v>1</v>
      </c>
      <c r="D4570" s="4" t="s">
        <v>10649</v>
      </c>
      <c r="E4570" s="4" t="s">
        <v>16649</v>
      </c>
      <c r="F4570" t="s">
        <v>35212</v>
      </c>
      <c r="G4570">
        <v>18</v>
      </c>
      <c r="H4570" s="1">
        <v>148510</v>
      </c>
      <c r="I4570">
        <v>62125077</v>
      </c>
      <c r="J4570" t="s">
        <v>22649</v>
      </c>
      <c r="K4570" t="s">
        <v>28649</v>
      </c>
      <c r="L4570" t="s">
        <v>25</v>
      </c>
    </row>
    <row r="4571" spans="1:12" x14ac:dyDescent="0.25">
      <c r="A4571">
        <v>4570</v>
      </c>
      <c r="B4571" s="4" t="s">
        <v>4690</v>
      </c>
      <c r="C4571" s="4" t="s">
        <v>2</v>
      </c>
      <c r="D4571" s="4" t="s">
        <v>10650</v>
      </c>
      <c r="E4571" s="4" t="s">
        <v>16650</v>
      </c>
      <c r="F4571" t="s">
        <v>35213</v>
      </c>
      <c r="G4571">
        <v>54</v>
      </c>
      <c r="H4571" s="1">
        <v>180806</v>
      </c>
      <c r="I4571">
        <v>68151783</v>
      </c>
      <c r="J4571" t="s">
        <v>22650</v>
      </c>
      <c r="K4571" t="s">
        <v>28650</v>
      </c>
      <c r="L4571" t="s">
        <v>25</v>
      </c>
    </row>
    <row r="4572" spans="1:12" x14ac:dyDescent="0.25">
      <c r="A4572">
        <v>4571</v>
      </c>
      <c r="B4572" s="4" t="s">
        <v>4691</v>
      </c>
      <c r="C4572" s="4" t="s">
        <v>2</v>
      </c>
      <c r="D4572" s="4" t="s">
        <v>10651</v>
      </c>
      <c r="E4572" s="4" t="s">
        <v>16651</v>
      </c>
      <c r="F4572" t="s">
        <v>35214</v>
      </c>
      <c r="G4572">
        <v>31</v>
      </c>
      <c r="H4572" s="1">
        <v>629503</v>
      </c>
      <c r="I4572">
        <v>67075432</v>
      </c>
      <c r="J4572" t="s">
        <v>22651</v>
      </c>
      <c r="K4572" t="s">
        <v>28651</v>
      </c>
      <c r="L4572" t="s">
        <v>25</v>
      </c>
    </row>
    <row r="4573" spans="1:12" x14ac:dyDescent="0.25">
      <c r="A4573">
        <v>4572</v>
      </c>
      <c r="B4573" s="4" t="s">
        <v>4692</v>
      </c>
      <c r="C4573" s="4" t="s">
        <v>1</v>
      </c>
      <c r="D4573" s="4" t="s">
        <v>10652</v>
      </c>
      <c r="E4573" s="4" t="s">
        <v>16652</v>
      </c>
      <c r="F4573" t="s">
        <v>35215</v>
      </c>
      <c r="G4573">
        <v>15</v>
      </c>
      <c r="H4573" s="1" t="s">
        <v>35216</v>
      </c>
      <c r="I4573">
        <v>65385223</v>
      </c>
      <c r="J4573" t="s">
        <v>22652</v>
      </c>
      <c r="K4573" t="s">
        <v>28652</v>
      </c>
      <c r="L4573" t="s">
        <v>25</v>
      </c>
    </row>
    <row r="4574" spans="1:12" x14ac:dyDescent="0.25">
      <c r="A4574">
        <v>4573</v>
      </c>
      <c r="B4574" s="4" t="s">
        <v>4693</v>
      </c>
      <c r="C4574" s="4" t="s">
        <v>1</v>
      </c>
      <c r="D4574" s="4" t="s">
        <v>10653</v>
      </c>
      <c r="E4574" s="4" t="s">
        <v>16653</v>
      </c>
      <c r="F4574" t="s">
        <v>35217</v>
      </c>
      <c r="G4574">
        <v>79</v>
      </c>
      <c r="H4574" s="1">
        <v>652240</v>
      </c>
      <c r="I4574">
        <v>61761545</v>
      </c>
      <c r="J4574" t="s">
        <v>22653</v>
      </c>
      <c r="K4574" t="s">
        <v>28653</v>
      </c>
      <c r="L4574" t="s">
        <v>25</v>
      </c>
    </row>
    <row r="4575" spans="1:12" x14ac:dyDescent="0.25">
      <c r="A4575">
        <v>4574</v>
      </c>
      <c r="B4575" s="4" t="s">
        <v>4694</v>
      </c>
      <c r="C4575" s="4" t="s">
        <v>1</v>
      </c>
      <c r="D4575" s="4" t="s">
        <v>10654</v>
      </c>
      <c r="E4575" s="4" t="s">
        <v>16654</v>
      </c>
      <c r="F4575" t="s">
        <v>35218</v>
      </c>
      <c r="G4575">
        <v>36</v>
      </c>
      <c r="H4575" s="1">
        <v>658916</v>
      </c>
      <c r="I4575">
        <v>61857163</v>
      </c>
      <c r="J4575" t="s">
        <v>22654</v>
      </c>
      <c r="K4575" t="s">
        <v>28654</v>
      </c>
      <c r="L4575" t="s">
        <v>25</v>
      </c>
    </row>
    <row r="4576" spans="1:12" x14ac:dyDescent="0.25">
      <c r="A4576">
        <v>4575</v>
      </c>
      <c r="B4576" s="4" t="s">
        <v>4695</v>
      </c>
      <c r="C4576" s="4" t="s">
        <v>1</v>
      </c>
      <c r="D4576" s="4" t="s">
        <v>10655</v>
      </c>
      <c r="E4576" s="4" t="s">
        <v>16655</v>
      </c>
      <c r="F4576" t="s">
        <v>35219</v>
      </c>
      <c r="G4576">
        <v>75</v>
      </c>
      <c r="H4576" s="1">
        <v>493181</v>
      </c>
      <c r="I4576">
        <v>64193443</v>
      </c>
      <c r="J4576" t="s">
        <v>22655</v>
      </c>
      <c r="K4576" t="s">
        <v>28655</v>
      </c>
      <c r="L4576" t="s">
        <v>25</v>
      </c>
    </row>
    <row r="4577" spans="1:12" x14ac:dyDescent="0.25">
      <c r="A4577">
        <v>4576</v>
      </c>
      <c r="B4577" s="4" t="s">
        <v>4696</v>
      </c>
      <c r="C4577" s="4" t="s">
        <v>1</v>
      </c>
      <c r="D4577" s="4" t="s">
        <v>10656</v>
      </c>
      <c r="E4577" s="4" t="s">
        <v>16656</v>
      </c>
      <c r="F4577" t="s">
        <v>35220</v>
      </c>
      <c r="G4577">
        <v>82</v>
      </c>
      <c r="H4577" s="1" t="s">
        <v>35221</v>
      </c>
      <c r="I4577">
        <v>61670457</v>
      </c>
      <c r="J4577" t="s">
        <v>22656</v>
      </c>
      <c r="K4577" t="s">
        <v>28656</v>
      </c>
      <c r="L4577" t="s">
        <v>25</v>
      </c>
    </row>
    <row r="4578" spans="1:12" x14ac:dyDescent="0.25">
      <c r="A4578">
        <v>4577</v>
      </c>
      <c r="B4578" s="4" t="s">
        <v>4697</v>
      </c>
      <c r="C4578" s="4" t="s">
        <v>2</v>
      </c>
      <c r="D4578" s="4" t="s">
        <v>10657</v>
      </c>
      <c r="E4578" s="4" t="s">
        <v>16657</v>
      </c>
      <c r="F4578" t="s">
        <v>35222</v>
      </c>
      <c r="G4578">
        <v>56</v>
      </c>
      <c r="H4578" s="1">
        <v>648478</v>
      </c>
      <c r="I4578">
        <v>64470122</v>
      </c>
      <c r="J4578" t="s">
        <v>22657</v>
      </c>
      <c r="K4578" t="s">
        <v>28657</v>
      </c>
      <c r="L4578" t="s">
        <v>25</v>
      </c>
    </row>
    <row r="4579" spans="1:12" x14ac:dyDescent="0.25">
      <c r="A4579">
        <v>4578</v>
      </c>
      <c r="B4579" s="4" t="s">
        <v>4698</v>
      </c>
      <c r="C4579" s="4" t="s">
        <v>1</v>
      </c>
      <c r="D4579" s="4" t="s">
        <v>10658</v>
      </c>
      <c r="E4579" s="4" t="s">
        <v>16658</v>
      </c>
      <c r="F4579" t="s">
        <v>35223</v>
      </c>
      <c r="G4579">
        <v>22</v>
      </c>
      <c r="H4579" s="1" t="s">
        <v>35224</v>
      </c>
      <c r="I4579">
        <v>68612096</v>
      </c>
      <c r="J4579" t="s">
        <v>22658</v>
      </c>
      <c r="K4579" t="s">
        <v>28658</v>
      </c>
      <c r="L4579" t="s">
        <v>25</v>
      </c>
    </row>
    <row r="4580" spans="1:12" x14ac:dyDescent="0.25">
      <c r="A4580">
        <v>4579</v>
      </c>
      <c r="B4580" s="4" t="s">
        <v>4699</v>
      </c>
      <c r="C4580" s="4" t="s">
        <v>1</v>
      </c>
      <c r="D4580" s="4" t="s">
        <v>10659</v>
      </c>
      <c r="E4580" s="4" t="s">
        <v>16659</v>
      </c>
      <c r="F4580" t="s">
        <v>35225</v>
      </c>
      <c r="G4580">
        <v>54</v>
      </c>
      <c r="H4580" s="1">
        <v>252251</v>
      </c>
      <c r="I4580">
        <v>67741480</v>
      </c>
      <c r="J4580" t="s">
        <v>22659</v>
      </c>
      <c r="K4580" t="s">
        <v>28659</v>
      </c>
      <c r="L4580" t="s">
        <v>25</v>
      </c>
    </row>
    <row r="4581" spans="1:12" x14ac:dyDescent="0.25">
      <c r="A4581">
        <v>4580</v>
      </c>
      <c r="B4581" s="4" t="s">
        <v>4700</v>
      </c>
      <c r="C4581" s="4" t="s">
        <v>1</v>
      </c>
      <c r="D4581" s="4" t="s">
        <v>10660</v>
      </c>
      <c r="E4581" s="4" t="s">
        <v>16660</v>
      </c>
      <c r="F4581" t="s">
        <v>35226</v>
      </c>
      <c r="G4581">
        <v>32</v>
      </c>
      <c r="H4581" s="1">
        <v>109220</v>
      </c>
      <c r="I4581">
        <v>60503717</v>
      </c>
      <c r="J4581" t="s">
        <v>22660</v>
      </c>
      <c r="K4581" t="s">
        <v>28660</v>
      </c>
      <c r="L4581" t="s">
        <v>25</v>
      </c>
    </row>
    <row r="4582" spans="1:12" x14ac:dyDescent="0.25">
      <c r="A4582">
        <v>4581</v>
      </c>
      <c r="B4582" s="4" t="s">
        <v>4701</v>
      </c>
      <c r="C4582" s="4" t="s">
        <v>2</v>
      </c>
      <c r="D4582" s="4" t="s">
        <v>10661</v>
      </c>
      <c r="E4582" s="4" t="s">
        <v>16661</v>
      </c>
      <c r="F4582" t="s">
        <v>35227</v>
      </c>
      <c r="G4582">
        <v>81</v>
      </c>
      <c r="H4582" s="1">
        <v>148740</v>
      </c>
      <c r="I4582">
        <v>64515302</v>
      </c>
      <c r="J4582" t="s">
        <v>22661</v>
      </c>
      <c r="K4582" t="s">
        <v>28661</v>
      </c>
      <c r="L4582" t="s">
        <v>25</v>
      </c>
    </row>
    <row r="4583" spans="1:12" x14ac:dyDescent="0.25">
      <c r="A4583">
        <v>4582</v>
      </c>
      <c r="B4583" s="4" t="s">
        <v>4702</v>
      </c>
      <c r="C4583" s="4" t="s">
        <v>2</v>
      </c>
      <c r="D4583" s="4" t="s">
        <v>10662</v>
      </c>
      <c r="E4583" s="4" t="s">
        <v>16662</v>
      </c>
      <c r="F4583" t="s">
        <v>35228</v>
      </c>
      <c r="G4583">
        <v>14</v>
      </c>
      <c r="H4583" s="1" t="s">
        <v>31286</v>
      </c>
      <c r="I4583">
        <v>65045869</v>
      </c>
      <c r="J4583" t="s">
        <v>22662</v>
      </c>
      <c r="K4583" t="s">
        <v>28662</v>
      </c>
      <c r="L4583" t="s">
        <v>25</v>
      </c>
    </row>
    <row r="4584" spans="1:12" x14ac:dyDescent="0.25">
      <c r="A4584">
        <v>4583</v>
      </c>
      <c r="B4584" s="4" t="s">
        <v>4703</v>
      </c>
      <c r="C4584" s="4" t="s">
        <v>1</v>
      </c>
      <c r="D4584" s="4" t="s">
        <v>10663</v>
      </c>
      <c r="E4584" s="4" t="s">
        <v>16663</v>
      </c>
      <c r="F4584" t="s">
        <v>35229</v>
      </c>
      <c r="G4584">
        <v>45</v>
      </c>
      <c r="H4584" s="1">
        <v>171092</v>
      </c>
      <c r="I4584">
        <v>65086638</v>
      </c>
      <c r="J4584" t="s">
        <v>22663</v>
      </c>
      <c r="K4584" t="s">
        <v>28663</v>
      </c>
      <c r="L4584" t="s">
        <v>25</v>
      </c>
    </row>
    <row r="4585" spans="1:12" x14ac:dyDescent="0.25">
      <c r="A4585">
        <v>4584</v>
      </c>
      <c r="B4585" s="4" t="s">
        <v>4704</v>
      </c>
      <c r="C4585" s="4" t="s">
        <v>1</v>
      </c>
      <c r="D4585" s="4" t="s">
        <v>10664</v>
      </c>
      <c r="E4585" s="4" t="s">
        <v>16664</v>
      </c>
      <c r="F4585" t="s">
        <v>35230</v>
      </c>
      <c r="G4585">
        <v>55</v>
      </c>
      <c r="H4585" s="1">
        <v>178848</v>
      </c>
      <c r="I4585">
        <v>62547257</v>
      </c>
      <c r="J4585" t="s">
        <v>22664</v>
      </c>
      <c r="K4585" t="s">
        <v>28664</v>
      </c>
      <c r="L4585" t="s">
        <v>25</v>
      </c>
    </row>
    <row r="4586" spans="1:12" x14ac:dyDescent="0.25">
      <c r="A4586">
        <v>4585</v>
      </c>
      <c r="B4586" s="4" t="s">
        <v>4705</v>
      </c>
      <c r="C4586" s="4" t="s">
        <v>2</v>
      </c>
      <c r="D4586" s="4" t="s">
        <v>10665</v>
      </c>
      <c r="E4586" s="4" t="s">
        <v>16665</v>
      </c>
      <c r="F4586" t="s">
        <v>35231</v>
      </c>
      <c r="G4586">
        <v>78</v>
      </c>
      <c r="H4586" s="1">
        <v>477151</v>
      </c>
      <c r="I4586">
        <v>65451744</v>
      </c>
      <c r="J4586" t="s">
        <v>22665</v>
      </c>
      <c r="K4586" t="s">
        <v>28665</v>
      </c>
      <c r="L4586" t="s">
        <v>25</v>
      </c>
    </row>
    <row r="4587" spans="1:12" x14ac:dyDescent="0.25">
      <c r="A4587">
        <v>4586</v>
      </c>
      <c r="B4587" s="4" t="s">
        <v>4706</v>
      </c>
      <c r="C4587" s="4" t="s">
        <v>2</v>
      </c>
      <c r="D4587" s="4" t="s">
        <v>10666</v>
      </c>
      <c r="E4587" s="4" t="s">
        <v>16666</v>
      </c>
      <c r="F4587" t="s">
        <v>35232</v>
      </c>
      <c r="G4587">
        <v>90</v>
      </c>
      <c r="H4587" s="1">
        <v>110334</v>
      </c>
      <c r="I4587">
        <v>68065534</v>
      </c>
      <c r="J4587" t="s">
        <v>22666</v>
      </c>
      <c r="K4587" t="s">
        <v>28666</v>
      </c>
      <c r="L4587" t="s">
        <v>25</v>
      </c>
    </row>
    <row r="4588" spans="1:12" x14ac:dyDescent="0.25">
      <c r="A4588">
        <v>4587</v>
      </c>
      <c r="B4588" s="4" t="s">
        <v>4707</v>
      </c>
      <c r="C4588" s="4" t="s">
        <v>2</v>
      </c>
      <c r="D4588" s="4" t="s">
        <v>10667</v>
      </c>
      <c r="E4588" s="4" t="s">
        <v>16667</v>
      </c>
      <c r="F4588" t="s">
        <v>35233</v>
      </c>
      <c r="G4588">
        <v>48</v>
      </c>
      <c r="H4588" s="1">
        <v>125107</v>
      </c>
      <c r="I4588">
        <v>60812644</v>
      </c>
      <c r="J4588" t="s">
        <v>22667</v>
      </c>
      <c r="K4588" t="s">
        <v>28667</v>
      </c>
      <c r="L4588" t="s">
        <v>25</v>
      </c>
    </row>
    <row r="4589" spans="1:12" x14ac:dyDescent="0.25">
      <c r="A4589">
        <v>4588</v>
      </c>
      <c r="B4589" s="4" t="s">
        <v>4708</v>
      </c>
      <c r="C4589" s="4" t="s">
        <v>1</v>
      </c>
      <c r="D4589" s="4" t="s">
        <v>10668</v>
      </c>
      <c r="E4589" s="4" t="s">
        <v>16668</v>
      </c>
      <c r="F4589" t="s">
        <v>35234</v>
      </c>
      <c r="G4589">
        <v>90</v>
      </c>
      <c r="H4589" s="1">
        <v>303695</v>
      </c>
      <c r="I4589">
        <v>69867483</v>
      </c>
      <c r="J4589" t="s">
        <v>22668</v>
      </c>
      <c r="K4589" t="s">
        <v>28668</v>
      </c>
      <c r="L4589" t="s">
        <v>25</v>
      </c>
    </row>
    <row r="4590" spans="1:12" x14ac:dyDescent="0.25">
      <c r="A4590">
        <v>4589</v>
      </c>
      <c r="B4590" s="4" t="s">
        <v>4709</v>
      </c>
      <c r="C4590" s="4" t="s">
        <v>2</v>
      </c>
      <c r="D4590" s="4" t="s">
        <v>10669</v>
      </c>
      <c r="E4590" s="4" t="s">
        <v>16669</v>
      </c>
      <c r="F4590" t="s">
        <v>35235</v>
      </c>
      <c r="G4590">
        <v>19</v>
      </c>
      <c r="H4590" s="1">
        <v>502792</v>
      </c>
      <c r="I4590">
        <v>67654478</v>
      </c>
      <c r="J4590" t="s">
        <v>22669</v>
      </c>
      <c r="K4590" t="s">
        <v>28669</v>
      </c>
      <c r="L4590" t="s">
        <v>25</v>
      </c>
    </row>
    <row r="4591" spans="1:12" x14ac:dyDescent="0.25">
      <c r="A4591">
        <v>4590</v>
      </c>
      <c r="B4591" s="4" t="s">
        <v>4710</v>
      </c>
      <c r="C4591" s="4" t="s">
        <v>1</v>
      </c>
      <c r="D4591" s="4" t="s">
        <v>10670</v>
      </c>
      <c r="E4591" s="4" t="s">
        <v>16670</v>
      </c>
      <c r="F4591" t="s">
        <v>35236</v>
      </c>
      <c r="G4591">
        <v>59</v>
      </c>
      <c r="H4591" s="1">
        <v>347705</v>
      </c>
      <c r="I4591">
        <v>65779943</v>
      </c>
      <c r="J4591" t="s">
        <v>22670</v>
      </c>
      <c r="K4591" t="s">
        <v>28670</v>
      </c>
      <c r="L4591" t="s">
        <v>25</v>
      </c>
    </row>
    <row r="4592" spans="1:12" x14ac:dyDescent="0.25">
      <c r="A4592">
        <v>4591</v>
      </c>
      <c r="B4592" s="4" t="s">
        <v>4711</v>
      </c>
      <c r="C4592" s="4" t="s">
        <v>2</v>
      </c>
      <c r="D4592" s="4" t="s">
        <v>10671</v>
      </c>
      <c r="E4592" s="4" t="s">
        <v>16671</v>
      </c>
      <c r="F4592" t="s">
        <v>35237</v>
      </c>
      <c r="G4592">
        <v>13</v>
      </c>
      <c r="H4592" s="1">
        <v>511175</v>
      </c>
      <c r="I4592">
        <v>65197901</v>
      </c>
      <c r="J4592" t="s">
        <v>22671</v>
      </c>
      <c r="K4592" t="s">
        <v>28671</v>
      </c>
      <c r="L4592" t="s">
        <v>25</v>
      </c>
    </row>
    <row r="4593" spans="1:12" x14ac:dyDescent="0.25">
      <c r="A4593">
        <v>4592</v>
      </c>
      <c r="B4593" s="4" t="s">
        <v>4712</v>
      </c>
      <c r="C4593" s="4" t="s">
        <v>1</v>
      </c>
      <c r="D4593" s="4" t="s">
        <v>10672</v>
      </c>
      <c r="E4593" s="4" t="s">
        <v>16672</v>
      </c>
      <c r="F4593" t="s">
        <v>35238</v>
      </c>
      <c r="G4593">
        <v>86</v>
      </c>
      <c r="H4593" s="1">
        <v>556049</v>
      </c>
      <c r="I4593">
        <v>62897743</v>
      </c>
      <c r="J4593" t="s">
        <v>22672</v>
      </c>
      <c r="K4593" t="s">
        <v>28672</v>
      </c>
      <c r="L4593" t="s">
        <v>25</v>
      </c>
    </row>
    <row r="4594" spans="1:12" x14ac:dyDescent="0.25">
      <c r="A4594">
        <v>4593</v>
      </c>
      <c r="B4594" s="4" t="s">
        <v>4713</v>
      </c>
      <c r="C4594" s="4" t="s">
        <v>2</v>
      </c>
      <c r="D4594" s="4" t="s">
        <v>10673</v>
      </c>
      <c r="E4594" s="4" t="s">
        <v>16673</v>
      </c>
      <c r="F4594" t="s">
        <v>35239</v>
      </c>
      <c r="G4594">
        <v>12</v>
      </c>
      <c r="H4594" s="1">
        <v>688089</v>
      </c>
      <c r="I4594">
        <v>69009427</v>
      </c>
      <c r="J4594" t="s">
        <v>22673</v>
      </c>
      <c r="K4594" t="s">
        <v>28673</v>
      </c>
      <c r="L4594" t="s">
        <v>25</v>
      </c>
    </row>
    <row r="4595" spans="1:12" x14ac:dyDescent="0.25">
      <c r="A4595">
        <v>4594</v>
      </c>
      <c r="B4595" s="4" t="s">
        <v>4714</v>
      </c>
      <c r="C4595" s="4" t="s">
        <v>1</v>
      </c>
      <c r="D4595" s="4" t="s">
        <v>10674</v>
      </c>
      <c r="E4595" s="4" t="s">
        <v>16674</v>
      </c>
      <c r="F4595" t="s">
        <v>35240</v>
      </c>
      <c r="G4595">
        <v>42</v>
      </c>
      <c r="H4595" s="1" t="s">
        <v>10</v>
      </c>
      <c r="I4595">
        <v>61126066</v>
      </c>
      <c r="J4595" t="s">
        <v>22674</v>
      </c>
      <c r="K4595" t="s">
        <v>28674</v>
      </c>
      <c r="L4595" t="s">
        <v>25</v>
      </c>
    </row>
    <row r="4596" spans="1:12" x14ac:dyDescent="0.25">
      <c r="A4596">
        <v>4595</v>
      </c>
      <c r="B4596" s="4" t="s">
        <v>4715</v>
      </c>
      <c r="C4596" s="4" t="s">
        <v>1</v>
      </c>
      <c r="D4596" s="4" t="s">
        <v>10675</v>
      </c>
      <c r="E4596" s="4" t="s">
        <v>16675</v>
      </c>
      <c r="F4596" t="s">
        <v>35241</v>
      </c>
      <c r="G4596">
        <v>62</v>
      </c>
      <c r="H4596" s="1">
        <v>286474</v>
      </c>
      <c r="I4596">
        <v>61043380</v>
      </c>
      <c r="J4596" t="s">
        <v>22675</v>
      </c>
      <c r="K4596" t="s">
        <v>28675</v>
      </c>
      <c r="L4596" t="s">
        <v>25</v>
      </c>
    </row>
    <row r="4597" spans="1:12" x14ac:dyDescent="0.25">
      <c r="A4597">
        <v>4596</v>
      </c>
      <c r="B4597" s="4" t="s">
        <v>4716</v>
      </c>
      <c r="C4597" s="4" t="s">
        <v>2</v>
      </c>
      <c r="D4597" s="4" t="s">
        <v>10676</v>
      </c>
      <c r="E4597" s="4" t="s">
        <v>16676</v>
      </c>
      <c r="F4597" t="s">
        <v>35242</v>
      </c>
      <c r="G4597">
        <v>87</v>
      </c>
      <c r="H4597" s="1">
        <v>146905</v>
      </c>
      <c r="I4597">
        <v>61390217</v>
      </c>
      <c r="J4597" t="s">
        <v>22676</v>
      </c>
      <c r="K4597" t="s">
        <v>28676</v>
      </c>
      <c r="L4597" t="s">
        <v>25</v>
      </c>
    </row>
    <row r="4598" spans="1:12" x14ac:dyDescent="0.25">
      <c r="A4598">
        <v>4597</v>
      </c>
      <c r="B4598" s="4" t="s">
        <v>4717</v>
      </c>
      <c r="C4598" s="4" t="s">
        <v>2</v>
      </c>
      <c r="D4598" s="4" t="s">
        <v>10677</v>
      </c>
      <c r="E4598" s="4" t="s">
        <v>16677</v>
      </c>
      <c r="F4598" t="s">
        <v>35243</v>
      </c>
      <c r="G4598">
        <v>9</v>
      </c>
      <c r="H4598" s="1">
        <v>318674</v>
      </c>
      <c r="I4598">
        <v>64971811</v>
      </c>
      <c r="J4598" t="s">
        <v>22677</v>
      </c>
      <c r="K4598" t="s">
        <v>28677</v>
      </c>
      <c r="L4598" t="s">
        <v>25</v>
      </c>
    </row>
    <row r="4599" spans="1:12" x14ac:dyDescent="0.25">
      <c r="A4599">
        <v>4598</v>
      </c>
      <c r="B4599" s="4" t="s">
        <v>4718</v>
      </c>
      <c r="C4599" s="4" t="s">
        <v>2</v>
      </c>
      <c r="D4599" s="4" t="s">
        <v>10678</v>
      </c>
      <c r="E4599" s="4" t="s">
        <v>16678</v>
      </c>
      <c r="F4599" t="s">
        <v>35244</v>
      </c>
      <c r="G4599">
        <v>49</v>
      </c>
      <c r="H4599" s="1">
        <v>426618</v>
      </c>
      <c r="I4599">
        <v>67139916</v>
      </c>
      <c r="J4599" t="s">
        <v>22678</v>
      </c>
      <c r="K4599" t="s">
        <v>28678</v>
      </c>
      <c r="L4599" t="s">
        <v>25</v>
      </c>
    </row>
    <row r="4600" spans="1:12" x14ac:dyDescent="0.25">
      <c r="A4600">
        <v>4599</v>
      </c>
      <c r="B4600" s="4" t="s">
        <v>4719</v>
      </c>
      <c r="C4600" s="4" t="s">
        <v>1</v>
      </c>
      <c r="D4600" s="4" t="s">
        <v>10679</v>
      </c>
      <c r="E4600" s="4" t="s">
        <v>16679</v>
      </c>
      <c r="F4600" t="s">
        <v>35245</v>
      </c>
      <c r="G4600">
        <v>71</v>
      </c>
      <c r="H4600" s="1">
        <v>640565</v>
      </c>
      <c r="I4600">
        <v>65407046</v>
      </c>
      <c r="J4600" t="s">
        <v>22679</v>
      </c>
      <c r="K4600" t="s">
        <v>28679</v>
      </c>
      <c r="L4600" t="s">
        <v>25</v>
      </c>
    </row>
    <row r="4601" spans="1:12" x14ac:dyDescent="0.25">
      <c r="A4601">
        <v>4600</v>
      </c>
      <c r="B4601" s="4" t="s">
        <v>4720</v>
      </c>
      <c r="C4601" s="4" t="s">
        <v>2</v>
      </c>
      <c r="D4601" s="4" t="s">
        <v>10680</v>
      </c>
      <c r="E4601" s="4" t="s">
        <v>16680</v>
      </c>
      <c r="F4601" t="s">
        <v>35246</v>
      </c>
      <c r="G4601">
        <v>19</v>
      </c>
      <c r="H4601" s="1">
        <v>502904</v>
      </c>
      <c r="I4601">
        <v>66313084</v>
      </c>
      <c r="J4601" t="s">
        <v>22680</v>
      </c>
      <c r="K4601" t="s">
        <v>28680</v>
      </c>
      <c r="L4601" t="s">
        <v>25</v>
      </c>
    </row>
    <row r="4602" spans="1:12" x14ac:dyDescent="0.25">
      <c r="A4602">
        <v>4601</v>
      </c>
      <c r="B4602" s="4" t="s">
        <v>4721</v>
      </c>
      <c r="C4602" s="4" t="s">
        <v>1</v>
      </c>
      <c r="D4602" s="4" t="s">
        <v>10681</v>
      </c>
      <c r="E4602" s="4" t="s">
        <v>16681</v>
      </c>
      <c r="F4602" t="s">
        <v>35247</v>
      </c>
      <c r="G4602">
        <v>19</v>
      </c>
      <c r="H4602" s="1">
        <v>510023</v>
      </c>
      <c r="I4602">
        <v>64666685</v>
      </c>
      <c r="J4602" t="s">
        <v>22681</v>
      </c>
      <c r="K4602" t="s">
        <v>28681</v>
      </c>
      <c r="L4602" t="s">
        <v>25</v>
      </c>
    </row>
    <row r="4603" spans="1:12" x14ac:dyDescent="0.25">
      <c r="A4603">
        <v>4602</v>
      </c>
      <c r="B4603" s="4" t="s">
        <v>4722</v>
      </c>
      <c r="C4603" s="4" t="s">
        <v>2</v>
      </c>
      <c r="D4603" s="4" t="s">
        <v>10682</v>
      </c>
      <c r="E4603" s="4" t="s">
        <v>16682</v>
      </c>
      <c r="F4603" t="s">
        <v>35248</v>
      </c>
      <c r="G4603">
        <v>80</v>
      </c>
      <c r="H4603" s="1">
        <v>380432</v>
      </c>
      <c r="I4603">
        <v>66786920</v>
      </c>
      <c r="J4603" t="s">
        <v>22682</v>
      </c>
      <c r="K4603" t="s">
        <v>28682</v>
      </c>
      <c r="L4603" t="s">
        <v>25</v>
      </c>
    </row>
    <row r="4604" spans="1:12" x14ac:dyDescent="0.25">
      <c r="A4604">
        <v>4603</v>
      </c>
      <c r="B4604" s="4" t="s">
        <v>4723</v>
      </c>
      <c r="C4604" s="4" t="s">
        <v>1</v>
      </c>
      <c r="D4604" s="4" t="s">
        <v>10683</v>
      </c>
      <c r="E4604" s="4" t="s">
        <v>16683</v>
      </c>
      <c r="F4604" t="s">
        <v>35249</v>
      </c>
      <c r="G4604">
        <v>73</v>
      </c>
      <c r="H4604" s="1">
        <v>659954</v>
      </c>
      <c r="I4604">
        <v>66332375</v>
      </c>
      <c r="J4604" t="s">
        <v>22683</v>
      </c>
      <c r="K4604" t="s">
        <v>28683</v>
      </c>
      <c r="L4604" t="s">
        <v>25</v>
      </c>
    </row>
    <row r="4605" spans="1:12" x14ac:dyDescent="0.25">
      <c r="A4605">
        <v>4604</v>
      </c>
      <c r="B4605" s="4" t="s">
        <v>4724</v>
      </c>
      <c r="C4605" s="4" t="s">
        <v>1</v>
      </c>
      <c r="D4605" s="4" t="s">
        <v>10684</v>
      </c>
      <c r="E4605" s="4" t="s">
        <v>16684</v>
      </c>
      <c r="F4605" t="s">
        <v>35250</v>
      </c>
      <c r="G4605">
        <v>77</v>
      </c>
      <c r="H4605" s="1">
        <v>691497</v>
      </c>
      <c r="I4605">
        <v>63551215</v>
      </c>
      <c r="J4605" t="s">
        <v>22684</v>
      </c>
      <c r="K4605" t="s">
        <v>28684</v>
      </c>
      <c r="L4605" t="s">
        <v>25</v>
      </c>
    </row>
    <row r="4606" spans="1:12" x14ac:dyDescent="0.25">
      <c r="A4606">
        <v>4605</v>
      </c>
      <c r="B4606" s="4" t="s">
        <v>4725</v>
      </c>
      <c r="C4606" s="4" t="s">
        <v>1</v>
      </c>
      <c r="D4606" s="4" t="s">
        <v>10685</v>
      </c>
      <c r="E4606" s="4" t="s">
        <v>16685</v>
      </c>
      <c r="F4606" t="s">
        <v>35251</v>
      </c>
      <c r="G4606">
        <v>55</v>
      </c>
      <c r="H4606" s="1">
        <v>683732</v>
      </c>
      <c r="I4606">
        <v>68200280</v>
      </c>
      <c r="J4606" t="s">
        <v>22685</v>
      </c>
      <c r="K4606" t="s">
        <v>28685</v>
      </c>
      <c r="L4606" t="s">
        <v>25</v>
      </c>
    </row>
    <row r="4607" spans="1:12" x14ac:dyDescent="0.25">
      <c r="A4607">
        <v>4606</v>
      </c>
      <c r="B4607" s="4" t="s">
        <v>4726</v>
      </c>
      <c r="C4607" s="4" t="s">
        <v>1</v>
      </c>
      <c r="D4607" s="4" t="s">
        <v>10686</v>
      </c>
      <c r="E4607" s="4" t="s">
        <v>16686</v>
      </c>
      <c r="F4607" t="s">
        <v>35252</v>
      </c>
      <c r="G4607">
        <v>78</v>
      </c>
      <c r="H4607" s="1" t="s">
        <v>35253</v>
      </c>
      <c r="I4607">
        <v>63388154</v>
      </c>
      <c r="J4607" t="s">
        <v>22686</v>
      </c>
      <c r="K4607" t="s">
        <v>28686</v>
      </c>
      <c r="L4607" t="s">
        <v>25</v>
      </c>
    </row>
    <row r="4608" spans="1:12" x14ac:dyDescent="0.25">
      <c r="A4608">
        <v>4607</v>
      </c>
      <c r="B4608" s="4" t="s">
        <v>4727</v>
      </c>
      <c r="C4608" s="4" t="s">
        <v>2</v>
      </c>
      <c r="D4608" s="4" t="s">
        <v>10687</v>
      </c>
      <c r="E4608" s="4" t="s">
        <v>16687</v>
      </c>
      <c r="F4608" t="s">
        <v>35254</v>
      </c>
      <c r="G4608">
        <v>45</v>
      </c>
      <c r="H4608" s="1">
        <v>547793</v>
      </c>
      <c r="I4608">
        <v>60255181</v>
      </c>
      <c r="J4608" t="s">
        <v>22687</v>
      </c>
      <c r="K4608" t="s">
        <v>28687</v>
      </c>
      <c r="L4608" t="s">
        <v>25</v>
      </c>
    </row>
    <row r="4609" spans="1:12" x14ac:dyDescent="0.25">
      <c r="A4609">
        <v>4608</v>
      </c>
      <c r="B4609" s="4" t="s">
        <v>4728</v>
      </c>
      <c r="C4609" s="4" t="s">
        <v>1</v>
      </c>
      <c r="D4609" s="4" t="s">
        <v>10688</v>
      </c>
      <c r="E4609" s="4" t="s">
        <v>16688</v>
      </c>
      <c r="F4609" t="s">
        <v>35255</v>
      </c>
      <c r="G4609">
        <v>47</v>
      </c>
      <c r="H4609" s="1">
        <v>625504</v>
      </c>
      <c r="I4609">
        <v>60084596</v>
      </c>
      <c r="J4609" t="s">
        <v>22688</v>
      </c>
      <c r="K4609" t="s">
        <v>28688</v>
      </c>
      <c r="L4609" t="s">
        <v>25</v>
      </c>
    </row>
    <row r="4610" spans="1:12" x14ac:dyDescent="0.25">
      <c r="A4610">
        <v>4609</v>
      </c>
      <c r="B4610" s="4" t="s">
        <v>4729</v>
      </c>
      <c r="C4610" s="4" t="s">
        <v>2</v>
      </c>
      <c r="D4610" s="4" t="s">
        <v>10689</v>
      </c>
      <c r="E4610" s="4" t="s">
        <v>16689</v>
      </c>
      <c r="F4610" t="s">
        <v>35256</v>
      </c>
      <c r="G4610">
        <v>11</v>
      </c>
      <c r="H4610" s="1">
        <v>592539</v>
      </c>
      <c r="I4610">
        <v>67451577</v>
      </c>
      <c r="J4610" t="s">
        <v>22689</v>
      </c>
      <c r="K4610" t="s">
        <v>28689</v>
      </c>
      <c r="L4610" t="s">
        <v>25</v>
      </c>
    </row>
    <row r="4611" spans="1:12" x14ac:dyDescent="0.25">
      <c r="A4611">
        <v>4610</v>
      </c>
      <c r="B4611" s="4" t="s">
        <v>4730</v>
      </c>
      <c r="C4611" s="4" t="s">
        <v>1</v>
      </c>
      <c r="D4611" s="4" t="s">
        <v>10690</v>
      </c>
      <c r="E4611" s="4" t="s">
        <v>16690</v>
      </c>
      <c r="F4611" t="s">
        <v>35257</v>
      </c>
      <c r="G4611">
        <v>13</v>
      </c>
      <c r="H4611" s="1" t="s">
        <v>35258</v>
      </c>
      <c r="I4611">
        <v>65166383</v>
      </c>
      <c r="J4611" t="s">
        <v>22690</v>
      </c>
      <c r="K4611" t="s">
        <v>28690</v>
      </c>
      <c r="L4611" t="s">
        <v>25</v>
      </c>
    </row>
    <row r="4612" spans="1:12" x14ac:dyDescent="0.25">
      <c r="A4612">
        <v>4611</v>
      </c>
      <c r="B4612" s="4" t="s">
        <v>4731</v>
      </c>
      <c r="C4612" s="4" t="s">
        <v>1</v>
      </c>
      <c r="D4612" s="4" t="s">
        <v>10691</v>
      </c>
      <c r="E4612" s="4" t="s">
        <v>16691</v>
      </c>
      <c r="F4612" t="s">
        <v>35259</v>
      </c>
      <c r="G4612">
        <v>19</v>
      </c>
      <c r="H4612" s="1">
        <v>559521</v>
      </c>
      <c r="I4612">
        <v>64527113</v>
      </c>
      <c r="J4612" t="s">
        <v>22691</v>
      </c>
      <c r="K4612" t="s">
        <v>28691</v>
      </c>
      <c r="L4612" t="s">
        <v>25</v>
      </c>
    </row>
    <row r="4613" spans="1:12" x14ac:dyDescent="0.25">
      <c r="A4613">
        <v>4612</v>
      </c>
      <c r="B4613" s="4" t="s">
        <v>4732</v>
      </c>
      <c r="C4613" s="4" t="s">
        <v>1</v>
      </c>
      <c r="D4613" s="4" t="s">
        <v>10692</v>
      </c>
      <c r="E4613" s="4" t="s">
        <v>16692</v>
      </c>
      <c r="F4613" t="s">
        <v>35260</v>
      </c>
      <c r="G4613">
        <v>54</v>
      </c>
      <c r="H4613" s="1">
        <v>726951</v>
      </c>
      <c r="I4613">
        <v>66295259</v>
      </c>
      <c r="J4613" t="s">
        <v>22692</v>
      </c>
      <c r="K4613" t="s">
        <v>28692</v>
      </c>
      <c r="L4613" t="s">
        <v>25</v>
      </c>
    </row>
    <row r="4614" spans="1:12" x14ac:dyDescent="0.25">
      <c r="A4614">
        <v>4613</v>
      </c>
      <c r="B4614" s="4" t="s">
        <v>4733</v>
      </c>
      <c r="C4614" s="4" t="s">
        <v>2</v>
      </c>
      <c r="D4614" s="4" t="s">
        <v>10693</v>
      </c>
      <c r="E4614" s="4" t="s">
        <v>16693</v>
      </c>
      <c r="F4614" t="s">
        <v>35261</v>
      </c>
      <c r="G4614">
        <v>49</v>
      </c>
      <c r="H4614" s="1">
        <v>614324</v>
      </c>
      <c r="I4614">
        <v>60712085</v>
      </c>
      <c r="J4614" t="s">
        <v>22693</v>
      </c>
      <c r="K4614" t="s">
        <v>28693</v>
      </c>
      <c r="L4614" t="s">
        <v>25</v>
      </c>
    </row>
    <row r="4615" spans="1:12" x14ac:dyDescent="0.25">
      <c r="A4615">
        <v>4614</v>
      </c>
      <c r="B4615" s="4" t="s">
        <v>4734</v>
      </c>
      <c r="C4615" s="4" t="s">
        <v>2</v>
      </c>
      <c r="D4615" s="4" t="s">
        <v>10694</v>
      </c>
      <c r="E4615" s="4" t="s">
        <v>16694</v>
      </c>
      <c r="F4615" t="s">
        <v>35262</v>
      </c>
      <c r="G4615">
        <v>46</v>
      </c>
      <c r="H4615" s="1">
        <v>284303</v>
      </c>
      <c r="I4615">
        <v>62081965</v>
      </c>
      <c r="J4615" t="s">
        <v>22694</v>
      </c>
      <c r="K4615" t="s">
        <v>28694</v>
      </c>
      <c r="L4615" t="s">
        <v>25</v>
      </c>
    </row>
    <row r="4616" spans="1:12" x14ac:dyDescent="0.25">
      <c r="A4616">
        <v>4615</v>
      </c>
      <c r="B4616" s="4" t="s">
        <v>4735</v>
      </c>
      <c r="C4616" s="4" t="s">
        <v>1</v>
      </c>
      <c r="D4616" s="4" t="s">
        <v>10695</v>
      </c>
      <c r="E4616" s="4" t="s">
        <v>16695</v>
      </c>
      <c r="F4616" t="s">
        <v>35263</v>
      </c>
      <c r="G4616">
        <v>32</v>
      </c>
      <c r="H4616" s="1">
        <v>648608</v>
      </c>
      <c r="I4616">
        <v>66384358</v>
      </c>
      <c r="J4616" t="s">
        <v>22695</v>
      </c>
      <c r="K4616" t="s">
        <v>28695</v>
      </c>
      <c r="L4616" t="s">
        <v>25</v>
      </c>
    </row>
    <row r="4617" spans="1:12" x14ac:dyDescent="0.25">
      <c r="A4617">
        <v>4616</v>
      </c>
      <c r="B4617" s="4" t="s">
        <v>4736</v>
      </c>
      <c r="C4617" s="4" t="s">
        <v>2</v>
      </c>
      <c r="D4617" s="4" t="s">
        <v>10696</v>
      </c>
      <c r="E4617" s="4" t="s">
        <v>16696</v>
      </c>
      <c r="F4617" t="s">
        <v>35264</v>
      </c>
      <c r="G4617">
        <v>21</v>
      </c>
      <c r="H4617" s="1">
        <v>164240</v>
      </c>
      <c r="I4617">
        <v>65025319</v>
      </c>
      <c r="J4617" t="s">
        <v>22696</v>
      </c>
      <c r="K4617" t="s">
        <v>28696</v>
      </c>
      <c r="L4617" t="s">
        <v>25</v>
      </c>
    </row>
    <row r="4618" spans="1:12" x14ac:dyDescent="0.25">
      <c r="A4618">
        <v>4617</v>
      </c>
      <c r="B4618" s="4" t="s">
        <v>4737</v>
      </c>
      <c r="C4618" s="4" t="s">
        <v>1</v>
      </c>
      <c r="D4618" s="4" t="s">
        <v>10697</v>
      </c>
      <c r="E4618" s="4" t="s">
        <v>16697</v>
      </c>
      <c r="F4618" t="s">
        <v>35265</v>
      </c>
      <c r="G4618">
        <v>71</v>
      </c>
      <c r="H4618" s="1">
        <v>236995</v>
      </c>
      <c r="I4618">
        <v>64474708</v>
      </c>
      <c r="J4618" t="s">
        <v>22697</v>
      </c>
      <c r="K4618" t="s">
        <v>28697</v>
      </c>
      <c r="L4618" t="s">
        <v>25</v>
      </c>
    </row>
    <row r="4619" spans="1:12" x14ac:dyDescent="0.25">
      <c r="A4619">
        <v>4618</v>
      </c>
      <c r="B4619" s="4" t="s">
        <v>4738</v>
      </c>
      <c r="C4619" s="4" t="s">
        <v>1</v>
      </c>
      <c r="D4619" s="4" t="s">
        <v>10698</v>
      </c>
      <c r="E4619" s="4" t="s">
        <v>16698</v>
      </c>
      <c r="F4619" t="s">
        <v>35266</v>
      </c>
      <c r="G4619">
        <v>52</v>
      </c>
      <c r="H4619" s="1">
        <v>409938</v>
      </c>
      <c r="I4619">
        <v>67534720</v>
      </c>
      <c r="J4619" t="s">
        <v>22698</v>
      </c>
      <c r="K4619" t="s">
        <v>28698</v>
      </c>
      <c r="L4619" t="s">
        <v>25</v>
      </c>
    </row>
    <row r="4620" spans="1:12" x14ac:dyDescent="0.25">
      <c r="A4620">
        <v>4619</v>
      </c>
      <c r="B4620" s="4" t="s">
        <v>4739</v>
      </c>
      <c r="C4620" s="4" t="s">
        <v>1</v>
      </c>
      <c r="D4620" s="4" t="s">
        <v>10699</v>
      </c>
      <c r="E4620" s="4" t="s">
        <v>16699</v>
      </c>
      <c r="F4620" t="s">
        <v>35267</v>
      </c>
      <c r="G4620">
        <v>82</v>
      </c>
      <c r="H4620" s="1">
        <v>370695</v>
      </c>
      <c r="I4620">
        <v>68830827</v>
      </c>
      <c r="J4620" t="s">
        <v>22699</v>
      </c>
      <c r="K4620" t="s">
        <v>28699</v>
      </c>
      <c r="L4620" t="s">
        <v>25</v>
      </c>
    </row>
    <row r="4621" spans="1:12" x14ac:dyDescent="0.25">
      <c r="A4621">
        <v>4620</v>
      </c>
      <c r="B4621" s="4" t="s">
        <v>4740</v>
      </c>
      <c r="C4621" s="4" t="s">
        <v>1</v>
      </c>
      <c r="D4621" s="4" t="s">
        <v>10700</v>
      </c>
      <c r="E4621" s="4" t="s">
        <v>16700</v>
      </c>
      <c r="F4621" t="s">
        <v>35268</v>
      </c>
      <c r="G4621">
        <v>70</v>
      </c>
      <c r="H4621" s="1" t="s">
        <v>35269</v>
      </c>
      <c r="I4621">
        <v>68682815</v>
      </c>
      <c r="J4621" t="s">
        <v>22700</v>
      </c>
      <c r="K4621" t="s">
        <v>28700</v>
      </c>
      <c r="L4621" t="s">
        <v>25</v>
      </c>
    </row>
    <row r="4622" spans="1:12" x14ac:dyDescent="0.25">
      <c r="A4622">
        <v>4621</v>
      </c>
      <c r="B4622" s="4" t="s">
        <v>4741</v>
      </c>
      <c r="C4622" s="4" t="s">
        <v>1</v>
      </c>
      <c r="D4622" s="4" t="s">
        <v>10701</v>
      </c>
      <c r="E4622" s="4" t="s">
        <v>16701</v>
      </c>
      <c r="F4622" t="s">
        <v>35270</v>
      </c>
      <c r="G4622">
        <v>25</v>
      </c>
      <c r="H4622" s="1">
        <v>276172</v>
      </c>
      <c r="I4622">
        <v>64186315</v>
      </c>
      <c r="J4622" t="s">
        <v>22701</v>
      </c>
      <c r="K4622" t="s">
        <v>28701</v>
      </c>
      <c r="L4622" t="s">
        <v>25</v>
      </c>
    </row>
    <row r="4623" spans="1:12" x14ac:dyDescent="0.25">
      <c r="A4623">
        <v>4622</v>
      </c>
      <c r="B4623" s="4" t="s">
        <v>4742</v>
      </c>
      <c r="C4623" s="4" t="s">
        <v>2</v>
      </c>
      <c r="D4623" s="4" t="s">
        <v>10702</v>
      </c>
      <c r="E4623" s="4" t="s">
        <v>16702</v>
      </c>
      <c r="F4623" t="s">
        <v>35271</v>
      </c>
      <c r="G4623">
        <v>40</v>
      </c>
      <c r="H4623" s="1">
        <v>720153</v>
      </c>
      <c r="I4623">
        <v>63804270</v>
      </c>
      <c r="J4623" t="s">
        <v>22702</v>
      </c>
      <c r="K4623" t="s">
        <v>28702</v>
      </c>
      <c r="L4623" t="s">
        <v>25</v>
      </c>
    </row>
    <row r="4624" spans="1:12" x14ac:dyDescent="0.25">
      <c r="A4624">
        <v>4623</v>
      </c>
      <c r="B4624" s="4" t="s">
        <v>4743</v>
      </c>
      <c r="C4624" s="4" t="s">
        <v>1</v>
      </c>
      <c r="D4624" s="4" t="s">
        <v>10703</v>
      </c>
      <c r="E4624" s="4" t="s">
        <v>16703</v>
      </c>
      <c r="F4624" t="s">
        <v>35272</v>
      </c>
      <c r="G4624">
        <v>42</v>
      </c>
      <c r="H4624" s="1" t="s">
        <v>35273</v>
      </c>
      <c r="I4624">
        <v>60124916</v>
      </c>
      <c r="J4624" t="s">
        <v>22703</v>
      </c>
      <c r="K4624" t="s">
        <v>28703</v>
      </c>
      <c r="L4624" t="s">
        <v>25</v>
      </c>
    </row>
    <row r="4625" spans="1:12" x14ac:dyDescent="0.25">
      <c r="A4625">
        <v>4624</v>
      </c>
      <c r="B4625" s="4" t="s">
        <v>4744</v>
      </c>
      <c r="C4625" s="4" t="s">
        <v>2</v>
      </c>
      <c r="D4625" s="4" t="s">
        <v>10704</v>
      </c>
      <c r="E4625" s="4" t="s">
        <v>16704</v>
      </c>
      <c r="F4625" t="s">
        <v>35274</v>
      </c>
      <c r="G4625">
        <v>72</v>
      </c>
      <c r="H4625" s="1">
        <v>430835</v>
      </c>
      <c r="I4625">
        <v>67499118</v>
      </c>
      <c r="J4625" t="s">
        <v>22704</v>
      </c>
      <c r="K4625" t="s">
        <v>28704</v>
      </c>
      <c r="L4625" t="s">
        <v>25</v>
      </c>
    </row>
    <row r="4626" spans="1:12" x14ac:dyDescent="0.25">
      <c r="A4626">
        <v>4625</v>
      </c>
      <c r="B4626" s="4" t="s">
        <v>4745</v>
      </c>
      <c r="C4626" s="4" t="s">
        <v>2</v>
      </c>
      <c r="D4626" s="4" t="s">
        <v>10705</v>
      </c>
      <c r="E4626" s="4" t="s">
        <v>16705</v>
      </c>
      <c r="F4626" t="s">
        <v>35275</v>
      </c>
      <c r="G4626">
        <v>67</v>
      </c>
      <c r="H4626" s="1">
        <v>332041</v>
      </c>
      <c r="I4626">
        <v>60652822</v>
      </c>
      <c r="J4626" t="s">
        <v>22705</v>
      </c>
      <c r="K4626" t="s">
        <v>28705</v>
      </c>
      <c r="L4626" t="s">
        <v>25</v>
      </c>
    </row>
    <row r="4627" spans="1:12" x14ac:dyDescent="0.25">
      <c r="A4627">
        <v>4626</v>
      </c>
      <c r="B4627" s="4" t="s">
        <v>4746</v>
      </c>
      <c r="C4627" s="4" t="s">
        <v>2</v>
      </c>
      <c r="D4627" s="4" t="s">
        <v>10706</v>
      </c>
      <c r="E4627" s="4" t="s">
        <v>16706</v>
      </c>
      <c r="F4627" t="s">
        <v>35276</v>
      </c>
      <c r="G4627">
        <v>23</v>
      </c>
      <c r="H4627" s="1">
        <v>467912</v>
      </c>
      <c r="I4627">
        <v>61338124</v>
      </c>
      <c r="J4627" t="s">
        <v>22706</v>
      </c>
      <c r="K4627" t="s">
        <v>28706</v>
      </c>
      <c r="L4627" t="s">
        <v>25</v>
      </c>
    </row>
    <row r="4628" spans="1:12" x14ac:dyDescent="0.25">
      <c r="A4628">
        <v>4627</v>
      </c>
      <c r="B4628" s="4" t="s">
        <v>4747</v>
      </c>
      <c r="C4628" s="4" t="s">
        <v>2</v>
      </c>
      <c r="D4628" s="4" t="s">
        <v>10707</v>
      </c>
      <c r="E4628" s="4" t="s">
        <v>16707</v>
      </c>
      <c r="F4628" t="s">
        <v>35277</v>
      </c>
      <c r="G4628">
        <v>89</v>
      </c>
      <c r="H4628" s="1">
        <v>110522</v>
      </c>
      <c r="I4628">
        <v>63899328</v>
      </c>
      <c r="J4628" t="s">
        <v>22707</v>
      </c>
      <c r="K4628" t="s">
        <v>28707</v>
      </c>
      <c r="L4628" t="s">
        <v>25</v>
      </c>
    </row>
    <row r="4629" spans="1:12" x14ac:dyDescent="0.25">
      <c r="A4629">
        <v>4628</v>
      </c>
      <c r="B4629" s="4" t="s">
        <v>4748</v>
      </c>
      <c r="C4629" s="4" t="s">
        <v>1</v>
      </c>
      <c r="D4629" s="4" t="s">
        <v>10708</v>
      </c>
      <c r="E4629" s="4" t="s">
        <v>16708</v>
      </c>
      <c r="F4629" t="s">
        <v>35278</v>
      </c>
      <c r="G4629">
        <v>29</v>
      </c>
      <c r="H4629" s="1">
        <v>596765</v>
      </c>
      <c r="I4629">
        <v>63866170</v>
      </c>
      <c r="J4629" t="s">
        <v>22708</v>
      </c>
      <c r="K4629" t="s">
        <v>28708</v>
      </c>
      <c r="L4629" t="s">
        <v>25</v>
      </c>
    </row>
    <row r="4630" spans="1:12" x14ac:dyDescent="0.25">
      <c r="A4630">
        <v>4629</v>
      </c>
      <c r="B4630" s="4" t="s">
        <v>4749</v>
      </c>
      <c r="C4630" s="4" t="s">
        <v>1</v>
      </c>
      <c r="D4630" s="4" t="s">
        <v>10709</v>
      </c>
      <c r="E4630" s="4" t="s">
        <v>16709</v>
      </c>
      <c r="F4630" t="s">
        <v>35279</v>
      </c>
      <c r="G4630">
        <v>78</v>
      </c>
      <c r="H4630" s="1">
        <v>706265</v>
      </c>
      <c r="I4630">
        <v>61821168</v>
      </c>
      <c r="J4630" t="s">
        <v>22709</v>
      </c>
      <c r="K4630" t="s">
        <v>28709</v>
      </c>
      <c r="L4630" t="s">
        <v>25</v>
      </c>
    </row>
    <row r="4631" spans="1:12" x14ac:dyDescent="0.25">
      <c r="A4631">
        <v>4630</v>
      </c>
      <c r="B4631" s="4" t="s">
        <v>4750</v>
      </c>
      <c r="C4631" s="4" t="s">
        <v>2</v>
      </c>
      <c r="D4631" s="4" t="s">
        <v>10710</v>
      </c>
      <c r="E4631" s="4" t="s">
        <v>16710</v>
      </c>
      <c r="F4631" t="s">
        <v>35280</v>
      </c>
      <c r="G4631">
        <v>90</v>
      </c>
      <c r="H4631" s="1">
        <v>641560</v>
      </c>
      <c r="I4631">
        <v>61545878</v>
      </c>
      <c r="J4631" t="s">
        <v>22710</v>
      </c>
      <c r="K4631" t="s">
        <v>28710</v>
      </c>
      <c r="L4631" t="s">
        <v>25</v>
      </c>
    </row>
    <row r="4632" spans="1:12" x14ac:dyDescent="0.25">
      <c r="A4632">
        <v>4631</v>
      </c>
      <c r="B4632" s="4" t="s">
        <v>4751</v>
      </c>
      <c r="C4632" s="4" t="s">
        <v>1</v>
      </c>
      <c r="D4632" s="4" t="s">
        <v>10711</v>
      </c>
      <c r="E4632" s="4" t="s">
        <v>16711</v>
      </c>
      <c r="F4632" t="s">
        <v>35281</v>
      </c>
      <c r="G4632">
        <v>64</v>
      </c>
      <c r="H4632" s="1">
        <v>413409</v>
      </c>
      <c r="I4632">
        <v>61594592</v>
      </c>
      <c r="J4632" t="s">
        <v>22711</v>
      </c>
      <c r="K4632" t="s">
        <v>28711</v>
      </c>
      <c r="L4632" t="s">
        <v>25</v>
      </c>
    </row>
    <row r="4633" spans="1:12" x14ac:dyDescent="0.25">
      <c r="A4633">
        <v>4632</v>
      </c>
      <c r="B4633" s="4" t="s">
        <v>4752</v>
      </c>
      <c r="C4633" s="4" t="s">
        <v>1</v>
      </c>
      <c r="D4633" s="4" t="s">
        <v>10712</v>
      </c>
      <c r="E4633" s="4" t="s">
        <v>16712</v>
      </c>
      <c r="F4633" t="s">
        <v>35282</v>
      </c>
      <c r="G4633">
        <v>8</v>
      </c>
      <c r="H4633" s="1">
        <v>224327</v>
      </c>
      <c r="I4633">
        <v>65238871</v>
      </c>
      <c r="J4633" t="s">
        <v>22712</v>
      </c>
      <c r="K4633" t="s">
        <v>28712</v>
      </c>
      <c r="L4633" t="s">
        <v>25</v>
      </c>
    </row>
    <row r="4634" spans="1:12" x14ac:dyDescent="0.25">
      <c r="A4634">
        <v>4633</v>
      </c>
      <c r="B4634" s="4" t="s">
        <v>4753</v>
      </c>
      <c r="C4634" s="4" t="s">
        <v>1</v>
      </c>
      <c r="D4634" s="4" t="s">
        <v>10713</v>
      </c>
      <c r="E4634" s="4" t="s">
        <v>16713</v>
      </c>
      <c r="F4634" t="s">
        <v>35283</v>
      </c>
      <c r="G4634">
        <v>34</v>
      </c>
      <c r="H4634" s="1">
        <v>401477</v>
      </c>
      <c r="I4634">
        <v>69926103</v>
      </c>
      <c r="J4634" t="s">
        <v>22713</v>
      </c>
      <c r="K4634" t="s">
        <v>28713</v>
      </c>
      <c r="L4634" t="s">
        <v>25</v>
      </c>
    </row>
    <row r="4635" spans="1:12" x14ac:dyDescent="0.25">
      <c r="A4635">
        <v>4634</v>
      </c>
      <c r="B4635" s="4" t="s">
        <v>4754</v>
      </c>
      <c r="C4635" s="4" t="s">
        <v>2</v>
      </c>
      <c r="D4635" s="4" t="s">
        <v>10714</v>
      </c>
      <c r="E4635" s="4" t="s">
        <v>16714</v>
      </c>
      <c r="F4635" t="s">
        <v>35284</v>
      </c>
      <c r="G4635">
        <v>74</v>
      </c>
      <c r="H4635" s="1">
        <v>619502</v>
      </c>
      <c r="I4635">
        <v>66217480</v>
      </c>
      <c r="J4635" t="s">
        <v>22714</v>
      </c>
      <c r="K4635" t="s">
        <v>28714</v>
      </c>
      <c r="L4635" t="s">
        <v>25</v>
      </c>
    </row>
    <row r="4636" spans="1:12" x14ac:dyDescent="0.25">
      <c r="A4636">
        <v>4635</v>
      </c>
      <c r="B4636" s="4" t="s">
        <v>4755</v>
      </c>
      <c r="C4636" s="4" t="s">
        <v>1</v>
      </c>
      <c r="D4636" s="4" t="s">
        <v>10715</v>
      </c>
      <c r="E4636" s="4" t="s">
        <v>16715</v>
      </c>
      <c r="F4636" t="s">
        <v>35285</v>
      </c>
      <c r="G4636">
        <v>23</v>
      </c>
      <c r="H4636" s="1">
        <v>684532</v>
      </c>
      <c r="I4636">
        <v>66829868</v>
      </c>
      <c r="J4636" t="s">
        <v>22715</v>
      </c>
      <c r="K4636" t="s">
        <v>28715</v>
      </c>
      <c r="L4636" t="s">
        <v>25</v>
      </c>
    </row>
    <row r="4637" spans="1:12" x14ac:dyDescent="0.25">
      <c r="A4637">
        <v>4636</v>
      </c>
      <c r="B4637" s="4" t="s">
        <v>4756</v>
      </c>
      <c r="C4637" s="4" t="s">
        <v>2</v>
      </c>
      <c r="D4637" s="4" t="s">
        <v>10716</v>
      </c>
      <c r="E4637" s="4" t="s">
        <v>16716</v>
      </c>
      <c r="F4637" t="s">
        <v>35286</v>
      </c>
      <c r="G4637">
        <v>28</v>
      </c>
      <c r="H4637" s="1" t="s">
        <v>35287</v>
      </c>
      <c r="I4637">
        <v>61598856</v>
      </c>
      <c r="J4637" t="s">
        <v>22716</v>
      </c>
      <c r="K4637" t="s">
        <v>28716</v>
      </c>
      <c r="L4637" t="s">
        <v>25</v>
      </c>
    </row>
    <row r="4638" spans="1:12" x14ac:dyDescent="0.25">
      <c r="A4638">
        <v>4637</v>
      </c>
      <c r="B4638" s="4" t="s">
        <v>4757</v>
      </c>
      <c r="C4638" s="4" t="s">
        <v>1</v>
      </c>
      <c r="D4638" s="4" t="s">
        <v>10717</v>
      </c>
      <c r="E4638" s="4" t="s">
        <v>16717</v>
      </c>
      <c r="F4638" t="s">
        <v>35288</v>
      </c>
      <c r="G4638">
        <v>39</v>
      </c>
      <c r="H4638" s="1">
        <v>689133</v>
      </c>
      <c r="I4638">
        <v>64886834</v>
      </c>
      <c r="J4638" t="s">
        <v>22717</v>
      </c>
      <c r="K4638" t="s">
        <v>28717</v>
      </c>
      <c r="L4638" t="s">
        <v>25</v>
      </c>
    </row>
    <row r="4639" spans="1:12" x14ac:dyDescent="0.25">
      <c r="A4639">
        <v>4638</v>
      </c>
      <c r="B4639" s="4" t="s">
        <v>4758</v>
      </c>
      <c r="C4639" s="4" t="s">
        <v>2</v>
      </c>
      <c r="D4639" s="4" t="s">
        <v>10718</v>
      </c>
      <c r="E4639" s="4" t="s">
        <v>16718</v>
      </c>
      <c r="F4639" t="s">
        <v>35289</v>
      </c>
      <c r="G4639">
        <v>74</v>
      </c>
      <c r="H4639" s="1">
        <v>709656</v>
      </c>
      <c r="I4639">
        <v>66717859</v>
      </c>
      <c r="J4639" t="s">
        <v>22718</v>
      </c>
      <c r="K4639" t="s">
        <v>28718</v>
      </c>
      <c r="L4639" t="s">
        <v>25</v>
      </c>
    </row>
    <row r="4640" spans="1:12" x14ac:dyDescent="0.25">
      <c r="A4640">
        <v>4639</v>
      </c>
      <c r="B4640" s="4" t="s">
        <v>4759</v>
      </c>
      <c r="C4640" s="4" t="s">
        <v>1</v>
      </c>
      <c r="D4640" s="4" t="s">
        <v>10719</v>
      </c>
      <c r="E4640" s="4" t="s">
        <v>16719</v>
      </c>
      <c r="F4640" t="s">
        <v>35290</v>
      </c>
      <c r="G4640">
        <v>19</v>
      </c>
      <c r="H4640" s="1">
        <v>379327</v>
      </c>
      <c r="I4640">
        <v>61082274</v>
      </c>
      <c r="J4640" t="s">
        <v>22719</v>
      </c>
      <c r="K4640" t="s">
        <v>28719</v>
      </c>
      <c r="L4640" t="s">
        <v>25</v>
      </c>
    </row>
    <row r="4641" spans="1:12" x14ac:dyDescent="0.25">
      <c r="A4641">
        <v>4640</v>
      </c>
      <c r="B4641" s="4" t="s">
        <v>4760</v>
      </c>
      <c r="C4641" s="4" t="s">
        <v>1</v>
      </c>
      <c r="D4641" s="4" t="s">
        <v>10720</v>
      </c>
      <c r="E4641" s="4" t="s">
        <v>16720</v>
      </c>
      <c r="F4641" t="s">
        <v>35291</v>
      </c>
      <c r="G4641">
        <v>32</v>
      </c>
      <c r="H4641" s="1">
        <v>690313</v>
      </c>
      <c r="I4641">
        <v>60319113</v>
      </c>
      <c r="J4641" t="s">
        <v>22720</v>
      </c>
      <c r="K4641" t="s">
        <v>28720</v>
      </c>
      <c r="L4641" t="s">
        <v>25</v>
      </c>
    </row>
    <row r="4642" spans="1:12" x14ac:dyDescent="0.25">
      <c r="A4642">
        <v>4641</v>
      </c>
      <c r="B4642" s="4" t="s">
        <v>4761</v>
      </c>
      <c r="C4642" s="4" t="s">
        <v>1</v>
      </c>
      <c r="D4642" s="4" t="s">
        <v>10721</v>
      </c>
      <c r="E4642" s="4" t="s">
        <v>16721</v>
      </c>
      <c r="F4642" t="s">
        <v>35292</v>
      </c>
      <c r="G4642">
        <v>44</v>
      </c>
      <c r="H4642" s="1" t="s">
        <v>35293</v>
      </c>
      <c r="I4642">
        <v>65318520</v>
      </c>
      <c r="J4642" t="s">
        <v>22721</v>
      </c>
      <c r="K4642" t="s">
        <v>28721</v>
      </c>
      <c r="L4642" t="s">
        <v>25</v>
      </c>
    </row>
    <row r="4643" spans="1:12" x14ac:dyDescent="0.25">
      <c r="A4643">
        <v>4642</v>
      </c>
      <c r="B4643" s="4" t="s">
        <v>4762</v>
      </c>
      <c r="C4643" s="4" t="s">
        <v>1</v>
      </c>
      <c r="D4643" s="4" t="s">
        <v>10722</v>
      </c>
      <c r="E4643" s="4" t="s">
        <v>16722</v>
      </c>
      <c r="F4643" t="s">
        <v>35294</v>
      </c>
      <c r="G4643">
        <v>8</v>
      </c>
      <c r="H4643" s="1" t="s">
        <v>35295</v>
      </c>
      <c r="I4643">
        <v>63025564</v>
      </c>
      <c r="J4643" t="s">
        <v>22722</v>
      </c>
      <c r="K4643" t="s">
        <v>28722</v>
      </c>
      <c r="L4643" t="s">
        <v>25</v>
      </c>
    </row>
    <row r="4644" spans="1:12" x14ac:dyDescent="0.25">
      <c r="A4644">
        <v>4643</v>
      </c>
      <c r="B4644" s="4" t="s">
        <v>4763</v>
      </c>
      <c r="C4644" s="4" t="s">
        <v>1</v>
      </c>
      <c r="D4644" s="4" t="s">
        <v>10723</v>
      </c>
      <c r="E4644" s="4" t="s">
        <v>16723</v>
      </c>
      <c r="F4644" t="s">
        <v>35296</v>
      </c>
      <c r="G4644">
        <v>44</v>
      </c>
      <c r="H4644" s="1">
        <v>336113</v>
      </c>
      <c r="I4644">
        <v>65963812</v>
      </c>
      <c r="J4644" t="s">
        <v>22723</v>
      </c>
      <c r="K4644" t="s">
        <v>28723</v>
      </c>
      <c r="L4644" t="s">
        <v>25</v>
      </c>
    </row>
    <row r="4645" spans="1:12" x14ac:dyDescent="0.25">
      <c r="A4645">
        <v>4644</v>
      </c>
      <c r="B4645" s="4" t="s">
        <v>4764</v>
      </c>
      <c r="C4645" s="4" t="s">
        <v>1</v>
      </c>
      <c r="D4645" s="4" t="s">
        <v>10724</v>
      </c>
      <c r="E4645" s="4" t="s">
        <v>16724</v>
      </c>
      <c r="F4645" t="s">
        <v>35297</v>
      </c>
      <c r="G4645">
        <v>7</v>
      </c>
      <c r="H4645" s="1">
        <v>390891</v>
      </c>
      <c r="I4645">
        <v>60740398</v>
      </c>
      <c r="J4645" t="s">
        <v>22724</v>
      </c>
      <c r="K4645" t="s">
        <v>28724</v>
      </c>
      <c r="L4645" t="s">
        <v>25</v>
      </c>
    </row>
    <row r="4646" spans="1:12" x14ac:dyDescent="0.25">
      <c r="A4646">
        <v>4645</v>
      </c>
      <c r="B4646" s="4" t="s">
        <v>4765</v>
      </c>
      <c r="C4646" s="4" t="s">
        <v>1</v>
      </c>
      <c r="D4646" s="4" t="s">
        <v>10725</v>
      </c>
      <c r="E4646" s="4" t="s">
        <v>16725</v>
      </c>
      <c r="F4646" t="s">
        <v>35298</v>
      </c>
      <c r="G4646">
        <v>27</v>
      </c>
      <c r="H4646" s="1">
        <v>410346</v>
      </c>
      <c r="I4646">
        <v>66890663</v>
      </c>
      <c r="J4646" t="s">
        <v>22725</v>
      </c>
      <c r="K4646" t="s">
        <v>28725</v>
      </c>
      <c r="L4646" t="s">
        <v>25</v>
      </c>
    </row>
    <row r="4647" spans="1:12" x14ac:dyDescent="0.25">
      <c r="A4647">
        <v>4646</v>
      </c>
      <c r="B4647" s="4" t="s">
        <v>4766</v>
      </c>
      <c r="C4647" s="4" t="s">
        <v>1</v>
      </c>
      <c r="D4647" s="4" t="s">
        <v>10726</v>
      </c>
      <c r="E4647" s="4" t="s">
        <v>16726</v>
      </c>
      <c r="F4647" t="s">
        <v>35299</v>
      </c>
      <c r="G4647">
        <v>3</v>
      </c>
      <c r="H4647" s="1">
        <v>541033</v>
      </c>
      <c r="I4647">
        <v>64628262</v>
      </c>
      <c r="J4647" t="s">
        <v>22726</v>
      </c>
      <c r="K4647" t="s">
        <v>28726</v>
      </c>
      <c r="L4647" t="s">
        <v>25</v>
      </c>
    </row>
    <row r="4648" spans="1:12" x14ac:dyDescent="0.25">
      <c r="A4648">
        <v>4647</v>
      </c>
      <c r="B4648" s="4" t="s">
        <v>4767</v>
      </c>
      <c r="C4648" s="4" t="s">
        <v>2</v>
      </c>
      <c r="D4648" s="4" t="s">
        <v>10727</v>
      </c>
      <c r="E4648" s="4" t="s">
        <v>16727</v>
      </c>
      <c r="F4648" t="s">
        <v>35300</v>
      </c>
      <c r="G4648">
        <v>26</v>
      </c>
      <c r="H4648" s="1" t="s">
        <v>35301</v>
      </c>
      <c r="I4648">
        <v>60458230</v>
      </c>
      <c r="J4648" t="s">
        <v>22727</v>
      </c>
      <c r="K4648" t="s">
        <v>28727</v>
      </c>
      <c r="L4648" t="s">
        <v>25</v>
      </c>
    </row>
    <row r="4649" spans="1:12" x14ac:dyDescent="0.25">
      <c r="A4649">
        <v>4648</v>
      </c>
      <c r="B4649" s="4" t="s">
        <v>4768</v>
      </c>
      <c r="C4649" s="4" t="s">
        <v>2</v>
      </c>
      <c r="D4649" s="4" t="s">
        <v>10728</v>
      </c>
      <c r="E4649" s="4" t="s">
        <v>16728</v>
      </c>
      <c r="F4649" t="s">
        <v>35302</v>
      </c>
      <c r="G4649">
        <v>61</v>
      </c>
      <c r="H4649" s="1">
        <v>453079</v>
      </c>
      <c r="I4649">
        <v>64887639</v>
      </c>
      <c r="J4649" t="s">
        <v>22728</v>
      </c>
      <c r="K4649" t="s">
        <v>28728</v>
      </c>
      <c r="L4649" t="s">
        <v>25</v>
      </c>
    </row>
    <row r="4650" spans="1:12" x14ac:dyDescent="0.25">
      <c r="A4650">
        <v>4649</v>
      </c>
      <c r="B4650" s="4" t="s">
        <v>4769</v>
      </c>
      <c r="C4650" s="4" t="s">
        <v>1</v>
      </c>
      <c r="D4650" s="4" t="s">
        <v>10729</v>
      </c>
      <c r="E4650" s="4" t="s">
        <v>16729</v>
      </c>
      <c r="F4650" t="s">
        <v>35303</v>
      </c>
      <c r="G4650">
        <v>51</v>
      </c>
      <c r="H4650" s="1">
        <v>287852</v>
      </c>
      <c r="I4650">
        <v>64319543</v>
      </c>
      <c r="J4650" t="s">
        <v>22729</v>
      </c>
      <c r="K4650" t="s">
        <v>28729</v>
      </c>
      <c r="L4650" t="s">
        <v>25</v>
      </c>
    </row>
    <row r="4651" spans="1:12" x14ac:dyDescent="0.25">
      <c r="A4651">
        <v>4650</v>
      </c>
      <c r="B4651" s="4" t="s">
        <v>4770</v>
      </c>
      <c r="C4651" s="4" t="s">
        <v>1</v>
      </c>
      <c r="D4651" s="4" t="s">
        <v>10730</v>
      </c>
      <c r="E4651" s="4" t="s">
        <v>16730</v>
      </c>
      <c r="F4651" t="s">
        <v>35304</v>
      </c>
      <c r="G4651">
        <v>65</v>
      </c>
      <c r="H4651" s="1" t="s">
        <v>35305</v>
      </c>
      <c r="I4651">
        <v>62040063</v>
      </c>
      <c r="J4651" t="s">
        <v>22730</v>
      </c>
      <c r="K4651" t="s">
        <v>28730</v>
      </c>
      <c r="L4651" t="s">
        <v>25</v>
      </c>
    </row>
    <row r="4652" spans="1:12" x14ac:dyDescent="0.25">
      <c r="A4652">
        <v>4651</v>
      </c>
      <c r="B4652" s="4" t="s">
        <v>4771</v>
      </c>
      <c r="C4652" s="4" t="s">
        <v>1</v>
      </c>
      <c r="D4652" s="4" t="s">
        <v>10731</v>
      </c>
      <c r="E4652" s="4" t="s">
        <v>16731</v>
      </c>
      <c r="F4652" t="s">
        <v>35306</v>
      </c>
      <c r="G4652">
        <v>70</v>
      </c>
      <c r="H4652" s="1">
        <v>345509</v>
      </c>
      <c r="I4652">
        <v>67457130</v>
      </c>
      <c r="J4652" t="s">
        <v>22731</v>
      </c>
      <c r="K4652" t="s">
        <v>28731</v>
      </c>
      <c r="L4652" t="s">
        <v>25</v>
      </c>
    </row>
    <row r="4653" spans="1:12" x14ac:dyDescent="0.25">
      <c r="A4653">
        <v>4652</v>
      </c>
      <c r="B4653" s="4" t="s">
        <v>4772</v>
      </c>
      <c r="C4653" s="4" t="s">
        <v>2</v>
      </c>
      <c r="D4653" s="4" t="s">
        <v>10732</v>
      </c>
      <c r="E4653" s="4" t="s">
        <v>16732</v>
      </c>
      <c r="F4653" t="s">
        <v>35307</v>
      </c>
      <c r="G4653">
        <v>43</v>
      </c>
      <c r="H4653" s="1">
        <v>179948</v>
      </c>
      <c r="I4653">
        <v>64728053</v>
      </c>
      <c r="J4653" t="s">
        <v>22732</v>
      </c>
      <c r="K4653" t="s">
        <v>28732</v>
      </c>
      <c r="L4653" t="s">
        <v>25</v>
      </c>
    </row>
    <row r="4654" spans="1:12" x14ac:dyDescent="0.25">
      <c r="A4654">
        <v>4653</v>
      </c>
      <c r="B4654" s="4" t="s">
        <v>4773</v>
      </c>
      <c r="C4654" s="4" t="s">
        <v>2</v>
      </c>
      <c r="D4654" s="4" t="s">
        <v>10733</v>
      </c>
      <c r="E4654" s="4" t="s">
        <v>16733</v>
      </c>
      <c r="F4654" t="s">
        <v>35308</v>
      </c>
      <c r="G4654">
        <v>42</v>
      </c>
      <c r="H4654" s="1">
        <v>610309</v>
      </c>
      <c r="I4654">
        <v>61718063</v>
      </c>
      <c r="J4654" t="s">
        <v>22733</v>
      </c>
      <c r="K4654" t="s">
        <v>28733</v>
      </c>
      <c r="L4654" t="s">
        <v>25</v>
      </c>
    </row>
    <row r="4655" spans="1:12" x14ac:dyDescent="0.25">
      <c r="A4655">
        <v>4654</v>
      </c>
      <c r="B4655" s="4" t="s">
        <v>4774</v>
      </c>
      <c r="C4655" s="4" t="s">
        <v>2</v>
      </c>
      <c r="D4655" s="4" t="s">
        <v>10734</v>
      </c>
      <c r="E4655" s="4" t="s">
        <v>16734</v>
      </c>
      <c r="F4655" t="s">
        <v>35309</v>
      </c>
      <c r="G4655">
        <v>89</v>
      </c>
      <c r="H4655" s="1">
        <v>492679</v>
      </c>
      <c r="I4655">
        <v>62658266</v>
      </c>
      <c r="J4655" t="s">
        <v>22734</v>
      </c>
      <c r="K4655" t="s">
        <v>28734</v>
      </c>
      <c r="L4655" t="s">
        <v>25</v>
      </c>
    </row>
    <row r="4656" spans="1:12" x14ac:dyDescent="0.25">
      <c r="A4656">
        <v>4655</v>
      </c>
      <c r="B4656" s="4" t="s">
        <v>4775</v>
      </c>
      <c r="C4656" s="4" t="s">
        <v>2</v>
      </c>
      <c r="D4656" s="4" t="s">
        <v>10735</v>
      </c>
      <c r="E4656" s="4" t="s">
        <v>16735</v>
      </c>
      <c r="F4656" t="s">
        <v>35310</v>
      </c>
      <c r="G4656">
        <v>43</v>
      </c>
      <c r="H4656" s="1">
        <v>160227</v>
      </c>
      <c r="I4656">
        <v>66853324</v>
      </c>
      <c r="J4656" t="s">
        <v>22735</v>
      </c>
      <c r="K4656" t="s">
        <v>28735</v>
      </c>
      <c r="L4656" t="s">
        <v>25</v>
      </c>
    </row>
    <row r="4657" spans="1:12" x14ac:dyDescent="0.25">
      <c r="A4657">
        <v>4656</v>
      </c>
      <c r="B4657" s="4" t="s">
        <v>3711</v>
      </c>
      <c r="C4657" s="4" t="s">
        <v>1</v>
      </c>
      <c r="D4657" s="4" t="s">
        <v>10736</v>
      </c>
      <c r="E4657" s="4" t="s">
        <v>16736</v>
      </c>
      <c r="F4657" t="s">
        <v>35311</v>
      </c>
      <c r="G4657">
        <v>24</v>
      </c>
      <c r="H4657" s="1">
        <v>190604</v>
      </c>
      <c r="I4657">
        <v>64649488</v>
      </c>
      <c r="J4657" t="s">
        <v>22736</v>
      </c>
      <c r="K4657" t="s">
        <v>28736</v>
      </c>
      <c r="L4657" t="s">
        <v>25</v>
      </c>
    </row>
    <row r="4658" spans="1:12" x14ac:dyDescent="0.25">
      <c r="A4658">
        <v>4657</v>
      </c>
      <c r="B4658" s="4" t="s">
        <v>4776</v>
      </c>
      <c r="C4658" s="4" t="s">
        <v>1</v>
      </c>
      <c r="D4658" s="4" t="s">
        <v>10737</v>
      </c>
      <c r="E4658" s="4" t="s">
        <v>16737</v>
      </c>
      <c r="F4658" t="s">
        <v>35312</v>
      </c>
      <c r="G4658">
        <v>29</v>
      </c>
      <c r="H4658" s="1">
        <v>483055</v>
      </c>
      <c r="I4658">
        <v>63927521</v>
      </c>
      <c r="J4658" t="s">
        <v>22737</v>
      </c>
      <c r="K4658" t="s">
        <v>28737</v>
      </c>
      <c r="L4658" t="s">
        <v>25</v>
      </c>
    </row>
    <row r="4659" spans="1:12" x14ac:dyDescent="0.25">
      <c r="A4659">
        <v>4658</v>
      </c>
      <c r="B4659" s="4" t="s">
        <v>4777</v>
      </c>
      <c r="C4659" s="4" t="s">
        <v>2</v>
      </c>
      <c r="D4659" s="4" t="s">
        <v>10738</v>
      </c>
      <c r="E4659" s="4" t="s">
        <v>16738</v>
      </c>
      <c r="F4659" t="s">
        <v>35313</v>
      </c>
      <c r="G4659">
        <v>31</v>
      </c>
      <c r="H4659" s="1">
        <v>537205</v>
      </c>
      <c r="I4659">
        <v>65729628</v>
      </c>
      <c r="J4659" t="s">
        <v>22738</v>
      </c>
      <c r="K4659" t="s">
        <v>28738</v>
      </c>
      <c r="L4659" t="s">
        <v>25</v>
      </c>
    </row>
    <row r="4660" spans="1:12" x14ac:dyDescent="0.25">
      <c r="A4660">
        <v>4659</v>
      </c>
      <c r="B4660" s="4" t="s">
        <v>4778</v>
      </c>
      <c r="C4660" s="4" t="s">
        <v>1</v>
      </c>
      <c r="D4660" s="4" t="s">
        <v>10739</v>
      </c>
      <c r="E4660" s="4" t="s">
        <v>16739</v>
      </c>
      <c r="F4660" t="s">
        <v>35314</v>
      </c>
      <c r="G4660">
        <v>67</v>
      </c>
      <c r="H4660" s="1">
        <v>419523</v>
      </c>
      <c r="I4660">
        <v>61326091</v>
      </c>
      <c r="J4660" t="s">
        <v>22739</v>
      </c>
      <c r="K4660" t="s">
        <v>28739</v>
      </c>
      <c r="L4660" t="s">
        <v>25</v>
      </c>
    </row>
    <row r="4661" spans="1:12" x14ac:dyDescent="0.25">
      <c r="A4661">
        <v>4660</v>
      </c>
      <c r="B4661" s="4" t="s">
        <v>4779</v>
      </c>
      <c r="C4661" s="4" t="s">
        <v>1</v>
      </c>
      <c r="D4661" s="4" t="s">
        <v>10740</v>
      </c>
      <c r="E4661" s="4" t="s">
        <v>16740</v>
      </c>
      <c r="F4661" t="s">
        <v>35315</v>
      </c>
      <c r="G4661">
        <v>3</v>
      </c>
      <c r="H4661" s="1">
        <v>491001</v>
      </c>
      <c r="I4661">
        <v>65772775</v>
      </c>
      <c r="J4661" t="s">
        <v>22740</v>
      </c>
      <c r="K4661" t="s">
        <v>28740</v>
      </c>
      <c r="L4661" t="s">
        <v>25</v>
      </c>
    </row>
    <row r="4662" spans="1:12" x14ac:dyDescent="0.25">
      <c r="A4662">
        <v>4661</v>
      </c>
      <c r="B4662" s="4" t="s">
        <v>4780</v>
      </c>
      <c r="C4662" s="4" t="s">
        <v>2</v>
      </c>
      <c r="D4662" s="4" t="s">
        <v>10741</v>
      </c>
      <c r="E4662" s="4" t="s">
        <v>16741</v>
      </c>
      <c r="F4662" t="s">
        <v>35316</v>
      </c>
      <c r="G4662">
        <v>39</v>
      </c>
      <c r="H4662" s="1">
        <v>413860</v>
      </c>
      <c r="I4662">
        <v>69044460</v>
      </c>
      <c r="J4662" t="s">
        <v>22741</v>
      </c>
      <c r="K4662" t="s">
        <v>28741</v>
      </c>
      <c r="L4662" t="s">
        <v>25</v>
      </c>
    </row>
    <row r="4663" spans="1:12" x14ac:dyDescent="0.25">
      <c r="A4663">
        <v>4662</v>
      </c>
      <c r="B4663" s="4" t="s">
        <v>4781</v>
      </c>
      <c r="C4663" s="4" t="s">
        <v>1</v>
      </c>
      <c r="D4663" s="4" t="s">
        <v>10742</v>
      </c>
      <c r="E4663" s="4" t="s">
        <v>16742</v>
      </c>
      <c r="F4663" t="s">
        <v>35317</v>
      </c>
      <c r="G4663">
        <v>28</v>
      </c>
      <c r="H4663" s="1">
        <v>369222</v>
      </c>
      <c r="I4663">
        <v>64236838</v>
      </c>
      <c r="J4663" t="s">
        <v>22742</v>
      </c>
      <c r="K4663" t="s">
        <v>28742</v>
      </c>
      <c r="L4663" t="s">
        <v>25</v>
      </c>
    </row>
    <row r="4664" spans="1:12" x14ac:dyDescent="0.25">
      <c r="A4664">
        <v>4663</v>
      </c>
      <c r="B4664" s="4" t="s">
        <v>4782</v>
      </c>
      <c r="C4664" s="4" t="s">
        <v>1</v>
      </c>
      <c r="D4664" s="4" t="s">
        <v>10743</v>
      </c>
      <c r="E4664" s="4" t="s">
        <v>16743</v>
      </c>
      <c r="F4664" t="s">
        <v>35318</v>
      </c>
      <c r="G4664">
        <v>45</v>
      </c>
      <c r="H4664" s="1">
        <v>309711</v>
      </c>
      <c r="I4664">
        <v>63045239</v>
      </c>
      <c r="J4664" t="s">
        <v>22743</v>
      </c>
      <c r="K4664" t="s">
        <v>28743</v>
      </c>
      <c r="L4664" t="s">
        <v>25</v>
      </c>
    </row>
    <row r="4665" spans="1:12" x14ac:dyDescent="0.25">
      <c r="A4665">
        <v>4664</v>
      </c>
      <c r="B4665" s="4" t="s">
        <v>4783</v>
      </c>
      <c r="C4665" s="4" t="s">
        <v>2</v>
      </c>
      <c r="D4665" s="4" t="s">
        <v>10744</v>
      </c>
      <c r="E4665" s="4" t="s">
        <v>16744</v>
      </c>
      <c r="F4665" t="s">
        <v>35319</v>
      </c>
      <c r="G4665">
        <v>69</v>
      </c>
      <c r="H4665" s="1">
        <v>209367</v>
      </c>
      <c r="I4665">
        <v>64181443</v>
      </c>
      <c r="J4665" t="s">
        <v>22744</v>
      </c>
      <c r="K4665" t="s">
        <v>28744</v>
      </c>
      <c r="L4665" t="s">
        <v>25</v>
      </c>
    </row>
    <row r="4666" spans="1:12" x14ac:dyDescent="0.25">
      <c r="A4666">
        <v>4665</v>
      </c>
      <c r="B4666" s="4" t="s">
        <v>4784</v>
      </c>
      <c r="C4666" s="4" t="s">
        <v>1</v>
      </c>
      <c r="D4666" s="4" t="s">
        <v>10745</v>
      </c>
      <c r="E4666" s="4" t="s">
        <v>16745</v>
      </c>
      <c r="F4666" t="s">
        <v>35320</v>
      </c>
      <c r="G4666">
        <v>38</v>
      </c>
      <c r="H4666" s="1">
        <v>462391</v>
      </c>
      <c r="I4666">
        <v>69101107</v>
      </c>
      <c r="J4666" t="s">
        <v>22745</v>
      </c>
      <c r="K4666" t="s">
        <v>28745</v>
      </c>
      <c r="L4666" t="s">
        <v>25</v>
      </c>
    </row>
    <row r="4667" spans="1:12" x14ac:dyDescent="0.25">
      <c r="A4667">
        <v>4666</v>
      </c>
      <c r="B4667" s="4" t="s">
        <v>4785</v>
      </c>
      <c r="C4667" s="4" t="s">
        <v>1</v>
      </c>
      <c r="D4667" s="4" t="s">
        <v>10746</v>
      </c>
      <c r="E4667" s="4" t="s">
        <v>16746</v>
      </c>
      <c r="F4667" t="s">
        <v>35321</v>
      </c>
      <c r="G4667">
        <v>4</v>
      </c>
      <c r="H4667" s="1" t="s">
        <v>35322</v>
      </c>
      <c r="I4667">
        <v>69499874</v>
      </c>
      <c r="J4667" t="s">
        <v>22746</v>
      </c>
      <c r="K4667" t="s">
        <v>28746</v>
      </c>
      <c r="L4667" t="s">
        <v>25</v>
      </c>
    </row>
    <row r="4668" spans="1:12" x14ac:dyDescent="0.25">
      <c r="A4668">
        <v>4667</v>
      </c>
      <c r="B4668" s="4" t="s">
        <v>4786</v>
      </c>
      <c r="C4668" s="4" t="s">
        <v>2</v>
      </c>
      <c r="D4668" s="4" t="s">
        <v>10747</v>
      </c>
      <c r="E4668" s="4" t="s">
        <v>16747</v>
      </c>
      <c r="F4668" t="s">
        <v>35323</v>
      </c>
      <c r="G4668">
        <v>82</v>
      </c>
      <c r="H4668" s="1">
        <v>490214</v>
      </c>
      <c r="I4668">
        <v>64131468</v>
      </c>
      <c r="J4668" t="s">
        <v>22747</v>
      </c>
      <c r="K4668" t="s">
        <v>28747</v>
      </c>
      <c r="L4668" t="s">
        <v>25</v>
      </c>
    </row>
    <row r="4669" spans="1:12" x14ac:dyDescent="0.25">
      <c r="A4669">
        <v>4668</v>
      </c>
      <c r="B4669" s="4" t="s">
        <v>4787</v>
      </c>
      <c r="C4669" s="4" t="s">
        <v>2</v>
      </c>
      <c r="D4669" s="4" t="s">
        <v>10748</v>
      </c>
      <c r="E4669" s="4" t="s">
        <v>16748</v>
      </c>
      <c r="F4669" t="s">
        <v>35324</v>
      </c>
      <c r="G4669">
        <v>25</v>
      </c>
      <c r="H4669" s="1" t="s">
        <v>35325</v>
      </c>
      <c r="I4669">
        <v>67315543</v>
      </c>
      <c r="J4669" t="s">
        <v>22748</v>
      </c>
      <c r="K4669" t="s">
        <v>28748</v>
      </c>
      <c r="L4669" t="s">
        <v>25</v>
      </c>
    </row>
    <row r="4670" spans="1:12" x14ac:dyDescent="0.25">
      <c r="A4670">
        <v>4669</v>
      </c>
      <c r="B4670" s="4" t="s">
        <v>4788</v>
      </c>
      <c r="C4670" s="4" t="s">
        <v>2</v>
      </c>
      <c r="D4670" s="4" t="s">
        <v>10749</v>
      </c>
      <c r="E4670" s="4" t="s">
        <v>16749</v>
      </c>
      <c r="F4670" t="s">
        <v>35326</v>
      </c>
      <c r="G4670">
        <v>29</v>
      </c>
      <c r="H4670" s="1">
        <v>688021</v>
      </c>
      <c r="I4670">
        <v>61190359</v>
      </c>
      <c r="J4670" t="s">
        <v>22749</v>
      </c>
      <c r="K4670" t="s">
        <v>28749</v>
      </c>
      <c r="L4670" t="s">
        <v>25</v>
      </c>
    </row>
    <row r="4671" spans="1:12" x14ac:dyDescent="0.25">
      <c r="A4671">
        <v>4670</v>
      </c>
      <c r="B4671" s="4" t="s">
        <v>4789</v>
      </c>
      <c r="C4671" s="4" t="s">
        <v>1</v>
      </c>
      <c r="D4671" s="4" t="s">
        <v>10750</v>
      </c>
      <c r="E4671" s="4" t="s">
        <v>16750</v>
      </c>
      <c r="F4671" t="s">
        <v>35327</v>
      </c>
      <c r="G4671">
        <v>3</v>
      </c>
      <c r="H4671" s="1" t="s">
        <v>35328</v>
      </c>
      <c r="I4671">
        <v>63611086</v>
      </c>
      <c r="J4671" t="s">
        <v>22750</v>
      </c>
      <c r="K4671" t="s">
        <v>28750</v>
      </c>
      <c r="L4671" t="s">
        <v>25</v>
      </c>
    </row>
    <row r="4672" spans="1:12" x14ac:dyDescent="0.25">
      <c r="A4672">
        <v>4671</v>
      </c>
      <c r="B4672" s="4" t="s">
        <v>4790</v>
      </c>
      <c r="C4672" s="4" t="s">
        <v>1</v>
      </c>
      <c r="D4672" s="4" t="s">
        <v>10751</v>
      </c>
      <c r="E4672" s="4" t="s">
        <v>16751</v>
      </c>
      <c r="F4672" t="s">
        <v>35329</v>
      </c>
      <c r="G4672">
        <v>36</v>
      </c>
      <c r="H4672" s="1">
        <v>492373</v>
      </c>
      <c r="I4672">
        <v>60798711</v>
      </c>
      <c r="J4672" t="s">
        <v>22751</v>
      </c>
      <c r="K4672" t="s">
        <v>28751</v>
      </c>
      <c r="L4672" t="s">
        <v>25</v>
      </c>
    </row>
    <row r="4673" spans="1:12" x14ac:dyDescent="0.25">
      <c r="A4673">
        <v>4672</v>
      </c>
      <c r="B4673" s="4" t="s">
        <v>4791</v>
      </c>
      <c r="C4673" s="4" t="s">
        <v>1</v>
      </c>
      <c r="D4673" s="4" t="s">
        <v>10752</v>
      </c>
      <c r="E4673" s="4" t="s">
        <v>16752</v>
      </c>
      <c r="F4673" t="s">
        <v>35330</v>
      </c>
      <c r="G4673">
        <v>84</v>
      </c>
      <c r="H4673" s="1">
        <v>670510</v>
      </c>
      <c r="I4673">
        <v>66852151</v>
      </c>
      <c r="J4673" t="s">
        <v>22752</v>
      </c>
      <c r="K4673" t="s">
        <v>28752</v>
      </c>
      <c r="L4673" t="s">
        <v>25</v>
      </c>
    </row>
    <row r="4674" spans="1:12" x14ac:dyDescent="0.25">
      <c r="A4674">
        <v>4673</v>
      </c>
      <c r="B4674" s="4" t="s">
        <v>4792</v>
      </c>
      <c r="C4674" s="4" t="s">
        <v>2</v>
      </c>
      <c r="D4674" s="4" t="s">
        <v>10753</v>
      </c>
      <c r="E4674" s="4" t="s">
        <v>16753</v>
      </c>
      <c r="F4674" t="s">
        <v>35331</v>
      </c>
      <c r="G4674">
        <v>33</v>
      </c>
      <c r="H4674" s="1">
        <v>166320</v>
      </c>
      <c r="I4674">
        <v>69157043</v>
      </c>
      <c r="J4674" t="s">
        <v>22753</v>
      </c>
      <c r="K4674" t="s">
        <v>28753</v>
      </c>
      <c r="L4674" t="s">
        <v>25</v>
      </c>
    </row>
    <row r="4675" spans="1:12" x14ac:dyDescent="0.25">
      <c r="A4675">
        <v>4674</v>
      </c>
      <c r="B4675" s="4" t="s">
        <v>4793</v>
      </c>
      <c r="C4675" s="4" t="s">
        <v>1</v>
      </c>
      <c r="D4675" s="4" t="s">
        <v>10754</v>
      </c>
      <c r="E4675" s="4" t="s">
        <v>16754</v>
      </c>
      <c r="F4675" t="s">
        <v>35332</v>
      </c>
      <c r="G4675">
        <v>32</v>
      </c>
      <c r="H4675" s="1">
        <v>388664</v>
      </c>
      <c r="I4675">
        <v>60414972</v>
      </c>
      <c r="J4675" t="s">
        <v>22754</v>
      </c>
      <c r="K4675" t="s">
        <v>28754</v>
      </c>
      <c r="L4675" t="s">
        <v>25</v>
      </c>
    </row>
    <row r="4676" spans="1:12" x14ac:dyDescent="0.25">
      <c r="A4676">
        <v>4675</v>
      </c>
      <c r="B4676" s="4" t="s">
        <v>4794</v>
      </c>
      <c r="C4676" s="4" t="s">
        <v>2</v>
      </c>
      <c r="D4676" s="4" t="s">
        <v>10755</v>
      </c>
      <c r="E4676" s="4" t="s">
        <v>16755</v>
      </c>
      <c r="F4676" t="s">
        <v>35333</v>
      </c>
      <c r="G4676">
        <v>42</v>
      </c>
      <c r="H4676" s="1">
        <v>400163</v>
      </c>
      <c r="I4676">
        <v>65117528</v>
      </c>
      <c r="J4676" t="s">
        <v>22755</v>
      </c>
      <c r="K4676" t="s">
        <v>28755</v>
      </c>
      <c r="L4676" t="s">
        <v>25</v>
      </c>
    </row>
    <row r="4677" spans="1:12" x14ac:dyDescent="0.25">
      <c r="A4677">
        <v>4676</v>
      </c>
      <c r="B4677" s="4" t="s">
        <v>4795</v>
      </c>
      <c r="C4677" s="4" t="s">
        <v>2</v>
      </c>
      <c r="D4677" s="4" t="s">
        <v>10756</v>
      </c>
      <c r="E4677" s="4" t="s">
        <v>16756</v>
      </c>
      <c r="F4677" t="s">
        <v>35334</v>
      </c>
      <c r="G4677">
        <v>5</v>
      </c>
      <c r="H4677" s="1">
        <v>273643</v>
      </c>
      <c r="I4677">
        <v>66765574</v>
      </c>
      <c r="J4677" t="s">
        <v>22756</v>
      </c>
      <c r="K4677" t="s">
        <v>28756</v>
      </c>
      <c r="L4677" t="s">
        <v>25</v>
      </c>
    </row>
    <row r="4678" spans="1:12" x14ac:dyDescent="0.25">
      <c r="A4678">
        <v>4677</v>
      </c>
      <c r="B4678" s="4" t="s">
        <v>4796</v>
      </c>
      <c r="C4678" s="4" t="s">
        <v>2</v>
      </c>
      <c r="D4678" s="4" t="s">
        <v>10757</v>
      </c>
      <c r="E4678" s="4" t="s">
        <v>16757</v>
      </c>
      <c r="F4678" t="s">
        <v>35335</v>
      </c>
      <c r="G4678">
        <v>25</v>
      </c>
      <c r="H4678" s="1">
        <v>147796</v>
      </c>
      <c r="I4678">
        <v>68945430</v>
      </c>
      <c r="J4678" t="s">
        <v>22757</v>
      </c>
      <c r="K4678" t="s">
        <v>28757</v>
      </c>
      <c r="L4678" t="s">
        <v>25</v>
      </c>
    </row>
    <row r="4679" spans="1:12" x14ac:dyDescent="0.25">
      <c r="A4679">
        <v>4678</v>
      </c>
      <c r="B4679" s="4" t="s">
        <v>4797</v>
      </c>
      <c r="C4679" s="4" t="s">
        <v>2</v>
      </c>
      <c r="D4679" s="4" t="s">
        <v>10758</v>
      </c>
      <c r="E4679" s="4" t="s">
        <v>16758</v>
      </c>
      <c r="F4679" t="s">
        <v>35336</v>
      </c>
      <c r="G4679">
        <v>33</v>
      </c>
      <c r="H4679" s="1">
        <v>424291</v>
      </c>
      <c r="I4679">
        <v>62665318</v>
      </c>
      <c r="J4679" t="s">
        <v>22758</v>
      </c>
      <c r="K4679" t="s">
        <v>28758</v>
      </c>
      <c r="L4679" t="s">
        <v>25</v>
      </c>
    </row>
    <row r="4680" spans="1:12" x14ac:dyDescent="0.25">
      <c r="A4680">
        <v>4679</v>
      </c>
      <c r="B4680" s="4" t="s">
        <v>4798</v>
      </c>
      <c r="C4680" s="4" t="s">
        <v>2</v>
      </c>
      <c r="D4680" s="4" t="s">
        <v>10759</v>
      </c>
      <c r="E4680" s="4" t="s">
        <v>16759</v>
      </c>
      <c r="F4680" t="s">
        <v>35337</v>
      </c>
      <c r="G4680">
        <v>11</v>
      </c>
      <c r="H4680" s="1">
        <v>729629</v>
      </c>
      <c r="I4680">
        <v>62983572</v>
      </c>
      <c r="J4680" t="s">
        <v>22759</v>
      </c>
      <c r="K4680" t="s">
        <v>28759</v>
      </c>
      <c r="L4680" t="s">
        <v>25</v>
      </c>
    </row>
    <row r="4681" spans="1:12" x14ac:dyDescent="0.25">
      <c r="A4681">
        <v>4680</v>
      </c>
      <c r="B4681" s="4" t="s">
        <v>4799</v>
      </c>
      <c r="C4681" s="4" t="s">
        <v>1</v>
      </c>
      <c r="D4681" s="4" t="s">
        <v>10760</v>
      </c>
      <c r="E4681" s="4" t="s">
        <v>16760</v>
      </c>
      <c r="F4681" t="s">
        <v>35338</v>
      </c>
      <c r="G4681">
        <v>81</v>
      </c>
      <c r="H4681" s="1">
        <v>635837</v>
      </c>
      <c r="I4681">
        <v>65056771</v>
      </c>
      <c r="J4681" t="s">
        <v>22760</v>
      </c>
      <c r="K4681" t="s">
        <v>28760</v>
      </c>
      <c r="L4681" t="s">
        <v>25</v>
      </c>
    </row>
    <row r="4682" spans="1:12" x14ac:dyDescent="0.25">
      <c r="A4682">
        <v>4681</v>
      </c>
      <c r="B4682" s="4" t="s">
        <v>4800</v>
      </c>
      <c r="C4682" s="4" t="s">
        <v>1</v>
      </c>
      <c r="D4682" s="4" t="s">
        <v>10761</v>
      </c>
      <c r="E4682" s="4" t="s">
        <v>16761</v>
      </c>
      <c r="F4682" t="s">
        <v>35339</v>
      </c>
      <c r="G4682">
        <v>34</v>
      </c>
      <c r="H4682" s="1">
        <v>554020</v>
      </c>
      <c r="I4682">
        <v>62202009</v>
      </c>
      <c r="J4682" t="s">
        <v>22761</v>
      </c>
      <c r="K4682" t="s">
        <v>28761</v>
      </c>
      <c r="L4682" t="s">
        <v>25</v>
      </c>
    </row>
    <row r="4683" spans="1:12" x14ac:dyDescent="0.25">
      <c r="A4683">
        <v>4682</v>
      </c>
      <c r="B4683" s="4" t="s">
        <v>4801</v>
      </c>
      <c r="C4683" s="4" t="s">
        <v>1</v>
      </c>
      <c r="D4683" s="4" t="s">
        <v>10762</v>
      </c>
      <c r="E4683" s="4" t="s">
        <v>16762</v>
      </c>
      <c r="F4683" t="s">
        <v>35340</v>
      </c>
      <c r="G4683">
        <v>50</v>
      </c>
      <c r="H4683" s="1">
        <v>703558</v>
      </c>
      <c r="I4683">
        <v>65263219</v>
      </c>
      <c r="J4683" t="s">
        <v>22762</v>
      </c>
      <c r="K4683" t="s">
        <v>28762</v>
      </c>
      <c r="L4683" t="s">
        <v>25</v>
      </c>
    </row>
    <row r="4684" spans="1:12" x14ac:dyDescent="0.25">
      <c r="A4684">
        <v>4683</v>
      </c>
      <c r="B4684" s="4" t="s">
        <v>4802</v>
      </c>
      <c r="C4684" s="4" t="s">
        <v>2</v>
      </c>
      <c r="D4684" s="4" t="s">
        <v>10763</v>
      </c>
      <c r="E4684" s="4" t="s">
        <v>16763</v>
      </c>
      <c r="F4684" t="s">
        <v>35341</v>
      </c>
      <c r="G4684">
        <v>62</v>
      </c>
      <c r="H4684" s="1">
        <v>152030</v>
      </c>
      <c r="I4684">
        <v>60347267</v>
      </c>
      <c r="J4684" t="s">
        <v>22763</v>
      </c>
      <c r="K4684" t="s">
        <v>28763</v>
      </c>
      <c r="L4684" t="s">
        <v>25</v>
      </c>
    </row>
    <row r="4685" spans="1:12" x14ac:dyDescent="0.25">
      <c r="A4685">
        <v>4684</v>
      </c>
      <c r="B4685" s="4" t="s">
        <v>2428</v>
      </c>
      <c r="C4685" s="4" t="s">
        <v>1</v>
      </c>
      <c r="D4685" s="4" t="s">
        <v>10764</v>
      </c>
      <c r="E4685" s="4" t="s">
        <v>16764</v>
      </c>
      <c r="F4685" t="s">
        <v>35342</v>
      </c>
      <c r="G4685">
        <v>37</v>
      </c>
      <c r="H4685" s="1">
        <v>634647</v>
      </c>
      <c r="I4685">
        <v>69040448</v>
      </c>
      <c r="J4685" t="s">
        <v>22764</v>
      </c>
      <c r="K4685" t="s">
        <v>28764</v>
      </c>
      <c r="L4685" t="s">
        <v>25</v>
      </c>
    </row>
    <row r="4686" spans="1:12" x14ac:dyDescent="0.25">
      <c r="A4686">
        <v>4685</v>
      </c>
      <c r="B4686" s="4" t="s">
        <v>4803</v>
      </c>
      <c r="C4686" s="4" t="s">
        <v>2</v>
      </c>
      <c r="D4686" s="4" t="s">
        <v>10765</v>
      </c>
      <c r="E4686" s="4" t="s">
        <v>16765</v>
      </c>
      <c r="F4686" t="s">
        <v>35343</v>
      </c>
      <c r="G4686">
        <v>12</v>
      </c>
      <c r="H4686" s="1">
        <v>132484</v>
      </c>
      <c r="I4686">
        <v>63859706</v>
      </c>
      <c r="J4686" t="s">
        <v>22765</v>
      </c>
      <c r="K4686" t="s">
        <v>28765</v>
      </c>
      <c r="L4686" t="s">
        <v>25</v>
      </c>
    </row>
    <row r="4687" spans="1:12" x14ac:dyDescent="0.25">
      <c r="A4687">
        <v>4686</v>
      </c>
      <c r="B4687" s="4" t="s">
        <v>4804</v>
      </c>
      <c r="C4687" s="4" t="s">
        <v>1</v>
      </c>
      <c r="D4687" s="4" t="s">
        <v>10766</v>
      </c>
      <c r="E4687" s="4" t="s">
        <v>16766</v>
      </c>
      <c r="F4687" t="s">
        <v>35344</v>
      </c>
      <c r="G4687">
        <v>17</v>
      </c>
      <c r="H4687" s="1">
        <v>638865</v>
      </c>
      <c r="I4687">
        <v>64142658</v>
      </c>
      <c r="J4687" t="s">
        <v>22766</v>
      </c>
      <c r="K4687" t="s">
        <v>28766</v>
      </c>
      <c r="L4687" t="s">
        <v>25</v>
      </c>
    </row>
    <row r="4688" spans="1:12" x14ac:dyDescent="0.25">
      <c r="A4688">
        <v>4687</v>
      </c>
      <c r="B4688" s="4" t="s">
        <v>4805</v>
      </c>
      <c r="C4688" s="4" t="s">
        <v>1</v>
      </c>
      <c r="D4688" s="4" t="s">
        <v>10767</v>
      </c>
      <c r="E4688" s="4" t="s">
        <v>16767</v>
      </c>
      <c r="F4688" t="s">
        <v>35345</v>
      </c>
      <c r="G4688">
        <v>72</v>
      </c>
      <c r="H4688" s="1">
        <v>266166</v>
      </c>
      <c r="I4688">
        <v>68529385</v>
      </c>
      <c r="J4688" t="s">
        <v>22767</v>
      </c>
      <c r="K4688" t="s">
        <v>28767</v>
      </c>
      <c r="L4688" t="s">
        <v>25</v>
      </c>
    </row>
    <row r="4689" spans="1:12" x14ac:dyDescent="0.25">
      <c r="A4689">
        <v>4688</v>
      </c>
      <c r="B4689" s="4" t="s">
        <v>4806</v>
      </c>
      <c r="C4689" s="4" t="s">
        <v>2</v>
      </c>
      <c r="D4689" s="4" t="s">
        <v>10768</v>
      </c>
      <c r="E4689" s="4" t="s">
        <v>16768</v>
      </c>
      <c r="F4689" t="s">
        <v>35346</v>
      </c>
      <c r="G4689">
        <v>39</v>
      </c>
      <c r="H4689" s="1">
        <v>298253</v>
      </c>
      <c r="I4689">
        <v>64111434</v>
      </c>
      <c r="J4689" t="s">
        <v>22768</v>
      </c>
      <c r="K4689" t="s">
        <v>28768</v>
      </c>
      <c r="L4689" t="s">
        <v>25</v>
      </c>
    </row>
    <row r="4690" spans="1:12" x14ac:dyDescent="0.25">
      <c r="A4690">
        <v>4689</v>
      </c>
      <c r="B4690" s="4" t="s">
        <v>4807</v>
      </c>
      <c r="C4690" s="4" t="s">
        <v>1</v>
      </c>
      <c r="D4690" s="4" t="s">
        <v>10769</v>
      </c>
      <c r="E4690" s="4" t="s">
        <v>16769</v>
      </c>
      <c r="F4690" t="s">
        <v>35347</v>
      </c>
      <c r="G4690">
        <v>36</v>
      </c>
      <c r="H4690" s="1">
        <v>456190</v>
      </c>
      <c r="I4690">
        <v>67023125</v>
      </c>
      <c r="J4690" t="s">
        <v>22769</v>
      </c>
      <c r="K4690" t="s">
        <v>28769</v>
      </c>
      <c r="L4690" t="s">
        <v>25</v>
      </c>
    </row>
    <row r="4691" spans="1:12" x14ac:dyDescent="0.25">
      <c r="A4691">
        <v>4690</v>
      </c>
      <c r="B4691" s="4" t="s">
        <v>4808</v>
      </c>
      <c r="C4691" s="4" t="s">
        <v>1</v>
      </c>
      <c r="D4691" s="4" t="s">
        <v>10770</v>
      </c>
      <c r="E4691" s="4" t="s">
        <v>16770</v>
      </c>
      <c r="F4691" t="s">
        <v>35348</v>
      </c>
      <c r="G4691">
        <v>46</v>
      </c>
      <c r="H4691" s="1">
        <v>442457</v>
      </c>
      <c r="I4691">
        <v>60374613</v>
      </c>
      <c r="J4691" t="s">
        <v>22770</v>
      </c>
      <c r="K4691" t="s">
        <v>28770</v>
      </c>
      <c r="L4691" t="s">
        <v>25</v>
      </c>
    </row>
    <row r="4692" spans="1:12" x14ac:dyDescent="0.25">
      <c r="A4692">
        <v>4691</v>
      </c>
      <c r="B4692" s="4" t="s">
        <v>4809</v>
      </c>
      <c r="C4692" s="4" t="s">
        <v>2</v>
      </c>
      <c r="D4692" s="4" t="s">
        <v>10771</v>
      </c>
      <c r="E4692" s="4" t="s">
        <v>16771</v>
      </c>
      <c r="F4692" t="s">
        <v>35349</v>
      </c>
      <c r="G4692">
        <v>55</v>
      </c>
      <c r="H4692" s="1">
        <v>125172</v>
      </c>
      <c r="I4692">
        <v>62550997</v>
      </c>
      <c r="J4692" t="s">
        <v>22771</v>
      </c>
      <c r="K4692" t="s">
        <v>28771</v>
      </c>
      <c r="L4692" t="s">
        <v>25</v>
      </c>
    </row>
    <row r="4693" spans="1:12" x14ac:dyDescent="0.25">
      <c r="A4693">
        <v>4692</v>
      </c>
      <c r="B4693" s="4" t="s">
        <v>4810</v>
      </c>
      <c r="C4693" s="4" t="s">
        <v>1</v>
      </c>
      <c r="D4693" s="4" t="s">
        <v>10772</v>
      </c>
      <c r="E4693" s="4" t="s">
        <v>16772</v>
      </c>
      <c r="F4693" t="s">
        <v>35350</v>
      </c>
      <c r="G4693">
        <v>74</v>
      </c>
      <c r="H4693" s="1">
        <v>308055</v>
      </c>
      <c r="I4693">
        <v>69502304</v>
      </c>
      <c r="J4693" t="s">
        <v>22772</v>
      </c>
      <c r="K4693" t="s">
        <v>28772</v>
      </c>
      <c r="L4693" t="s">
        <v>25</v>
      </c>
    </row>
    <row r="4694" spans="1:12" x14ac:dyDescent="0.25">
      <c r="A4694">
        <v>4693</v>
      </c>
      <c r="B4694" s="4" t="s">
        <v>4811</v>
      </c>
      <c r="C4694" s="4" t="s">
        <v>2</v>
      </c>
      <c r="D4694" s="4" t="s">
        <v>10773</v>
      </c>
      <c r="E4694" s="4" t="s">
        <v>16773</v>
      </c>
      <c r="F4694" t="s">
        <v>35351</v>
      </c>
      <c r="G4694">
        <v>29</v>
      </c>
      <c r="H4694" s="1" t="s">
        <v>35352</v>
      </c>
      <c r="I4694">
        <v>62661673</v>
      </c>
      <c r="J4694" t="s">
        <v>22773</v>
      </c>
      <c r="K4694" t="s">
        <v>28773</v>
      </c>
      <c r="L4694" t="s">
        <v>25</v>
      </c>
    </row>
    <row r="4695" spans="1:12" x14ac:dyDescent="0.25">
      <c r="A4695">
        <v>4694</v>
      </c>
      <c r="B4695" s="4" t="s">
        <v>4812</v>
      </c>
      <c r="C4695" s="4" t="s">
        <v>2</v>
      </c>
      <c r="D4695" s="4" t="s">
        <v>10774</v>
      </c>
      <c r="E4695" s="4" t="s">
        <v>16774</v>
      </c>
      <c r="F4695" t="s">
        <v>35353</v>
      </c>
      <c r="G4695">
        <v>1</v>
      </c>
      <c r="H4695" s="1">
        <v>709287</v>
      </c>
      <c r="I4695">
        <v>68521377</v>
      </c>
      <c r="J4695" t="s">
        <v>22774</v>
      </c>
      <c r="K4695" t="s">
        <v>28774</v>
      </c>
      <c r="L4695" t="s">
        <v>25</v>
      </c>
    </row>
    <row r="4696" spans="1:12" x14ac:dyDescent="0.25">
      <c r="A4696">
        <v>4695</v>
      </c>
      <c r="B4696" s="4" t="s">
        <v>4813</v>
      </c>
      <c r="C4696" s="4" t="s">
        <v>2</v>
      </c>
      <c r="D4696" s="4" t="s">
        <v>10775</v>
      </c>
      <c r="E4696" s="4" t="s">
        <v>16775</v>
      </c>
      <c r="F4696" t="s">
        <v>35354</v>
      </c>
      <c r="G4696">
        <v>44</v>
      </c>
      <c r="H4696" s="1">
        <v>431540</v>
      </c>
      <c r="I4696">
        <v>67860617</v>
      </c>
      <c r="J4696" t="s">
        <v>22775</v>
      </c>
      <c r="K4696" t="s">
        <v>28775</v>
      </c>
      <c r="L4696" t="s">
        <v>25</v>
      </c>
    </row>
    <row r="4697" spans="1:12" x14ac:dyDescent="0.25">
      <c r="A4697">
        <v>4696</v>
      </c>
      <c r="B4697" s="4" t="s">
        <v>4814</v>
      </c>
      <c r="C4697" s="4" t="s">
        <v>2</v>
      </c>
      <c r="D4697" s="4" t="s">
        <v>10776</v>
      </c>
      <c r="E4697" s="4" t="s">
        <v>16776</v>
      </c>
      <c r="F4697" t="s">
        <v>35355</v>
      </c>
      <c r="G4697">
        <v>71</v>
      </c>
      <c r="H4697" s="1">
        <v>489197</v>
      </c>
      <c r="I4697">
        <v>65359929</v>
      </c>
      <c r="J4697" t="s">
        <v>22776</v>
      </c>
      <c r="K4697" t="s">
        <v>28776</v>
      </c>
      <c r="L4697" t="s">
        <v>25</v>
      </c>
    </row>
    <row r="4698" spans="1:12" x14ac:dyDescent="0.25">
      <c r="A4698">
        <v>4697</v>
      </c>
      <c r="B4698" s="4" t="s">
        <v>4815</v>
      </c>
      <c r="C4698" s="4" t="s">
        <v>1</v>
      </c>
      <c r="D4698" s="4" t="s">
        <v>10777</v>
      </c>
      <c r="E4698" s="4" t="s">
        <v>16777</v>
      </c>
      <c r="F4698" t="s">
        <v>35356</v>
      </c>
      <c r="G4698">
        <v>5</v>
      </c>
      <c r="H4698" s="1">
        <v>493114</v>
      </c>
      <c r="I4698">
        <v>64561926</v>
      </c>
      <c r="J4698" t="s">
        <v>22777</v>
      </c>
      <c r="K4698" t="s">
        <v>28777</v>
      </c>
      <c r="L4698" t="s">
        <v>25</v>
      </c>
    </row>
    <row r="4699" spans="1:12" x14ac:dyDescent="0.25">
      <c r="A4699">
        <v>4698</v>
      </c>
      <c r="B4699" s="4" t="s">
        <v>4816</v>
      </c>
      <c r="C4699" s="4" t="s">
        <v>1</v>
      </c>
      <c r="D4699" s="4" t="s">
        <v>10778</v>
      </c>
      <c r="E4699" s="4" t="s">
        <v>16778</v>
      </c>
      <c r="F4699" t="s">
        <v>35357</v>
      </c>
      <c r="G4699">
        <v>10</v>
      </c>
      <c r="H4699" s="1" t="s">
        <v>35358</v>
      </c>
      <c r="I4699">
        <v>60002319</v>
      </c>
      <c r="J4699" t="s">
        <v>22778</v>
      </c>
      <c r="K4699" t="s">
        <v>28778</v>
      </c>
      <c r="L4699" t="s">
        <v>25</v>
      </c>
    </row>
    <row r="4700" spans="1:12" x14ac:dyDescent="0.25">
      <c r="A4700">
        <v>4699</v>
      </c>
      <c r="B4700" s="4" t="s">
        <v>4817</v>
      </c>
      <c r="C4700" s="4" t="s">
        <v>2</v>
      </c>
      <c r="D4700" s="4" t="s">
        <v>10779</v>
      </c>
      <c r="E4700" s="4" t="s">
        <v>16779</v>
      </c>
      <c r="F4700" t="s">
        <v>35359</v>
      </c>
      <c r="G4700">
        <v>28</v>
      </c>
      <c r="H4700" s="1">
        <v>324873</v>
      </c>
      <c r="I4700">
        <v>61465373</v>
      </c>
      <c r="J4700" t="s">
        <v>22779</v>
      </c>
      <c r="K4700" t="s">
        <v>28779</v>
      </c>
      <c r="L4700" t="s">
        <v>25</v>
      </c>
    </row>
    <row r="4701" spans="1:12" x14ac:dyDescent="0.25">
      <c r="A4701">
        <v>4700</v>
      </c>
      <c r="B4701" s="4" t="s">
        <v>4818</v>
      </c>
      <c r="C4701" s="4" t="s">
        <v>2</v>
      </c>
      <c r="D4701" s="4" t="s">
        <v>10780</v>
      </c>
      <c r="E4701" s="4" t="s">
        <v>16780</v>
      </c>
      <c r="F4701" t="s">
        <v>35360</v>
      </c>
      <c r="G4701">
        <v>38</v>
      </c>
      <c r="H4701" s="1">
        <v>676470</v>
      </c>
      <c r="I4701">
        <v>68143093</v>
      </c>
      <c r="J4701" t="s">
        <v>22780</v>
      </c>
      <c r="K4701" t="s">
        <v>28780</v>
      </c>
      <c r="L4701" t="s">
        <v>25</v>
      </c>
    </row>
    <row r="4702" spans="1:12" x14ac:dyDescent="0.25">
      <c r="A4702">
        <v>4701</v>
      </c>
      <c r="B4702" s="4" t="s">
        <v>4819</v>
      </c>
      <c r="C4702" s="4" t="s">
        <v>1</v>
      </c>
      <c r="D4702" s="4" t="s">
        <v>10781</v>
      </c>
      <c r="E4702" s="4" t="s">
        <v>16781</v>
      </c>
      <c r="F4702" t="s">
        <v>35361</v>
      </c>
      <c r="G4702">
        <v>6</v>
      </c>
      <c r="H4702" s="1">
        <v>614685</v>
      </c>
      <c r="I4702">
        <v>68190853</v>
      </c>
      <c r="J4702" t="s">
        <v>22781</v>
      </c>
      <c r="K4702" t="s">
        <v>28781</v>
      </c>
      <c r="L4702" t="s">
        <v>25</v>
      </c>
    </row>
    <row r="4703" spans="1:12" x14ac:dyDescent="0.25">
      <c r="A4703">
        <v>4702</v>
      </c>
      <c r="B4703" s="4" t="s">
        <v>4820</v>
      </c>
      <c r="C4703" s="4" t="s">
        <v>1</v>
      </c>
      <c r="D4703" s="4" t="s">
        <v>10782</v>
      </c>
      <c r="E4703" s="4" t="s">
        <v>16782</v>
      </c>
      <c r="F4703" t="s">
        <v>35362</v>
      </c>
      <c r="G4703">
        <v>76</v>
      </c>
      <c r="H4703" s="1">
        <v>362806</v>
      </c>
      <c r="I4703">
        <v>62798696</v>
      </c>
      <c r="J4703" t="s">
        <v>22782</v>
      </c>
      <c r="K4703" t="s">
        <v>28782</v>
      </c>
      <c r="L4703" t="s">
        <v>25</v>
      </c>
    </row>
    <row r="4704" spans="1:12" x14ac:dyDescent="0.25">
      <c r="A4704">
        <v>4703</v>
      </c>
      <c r="B4704" s="4" t="s">
        <v>1900</v>
      </c>
      <c r="C4704" s="4" t="s">
        <v>2</v>
      </c>
      <c r="D4704" s="4" t="s">
        <v>10783</v>
      </c>
      <c r="E4704" s="4" t="s">
        <v>16783</v>
      </c>
      <c r="F4704" t="s">
        <v>35363</v>
      </c>
      <c r="G4704">
        <v>58</v>
      </c>
      <c r="H4704" s="1">
        <v>438279</v>
      </c>
      <c r="I4704">
        <v>61680211</v>
      </c>
      <c r="J4704" t="s">
        <v>22783</v>
      </c>
      <c r="K4704" t="s">
        <v>28783</v>
      </c>
      <c r="L4704" t="s">
        <v>25</v>
      </c>
    </row>
    <row r="4705" spans="1:12" x14ac:dyDescent="0.25">
      <c r="A4705">
        <v>4704</v>
      </c>
      <c r="B4705" s="4" t="s">
        <v>4821</v>
      </c>
      <c r="C4705" s="4" t="s">
        <v>1</v>
      </c>
      <c r="D4705" s="4" t="s">
        <v>10784</v>
      </c>
      <c r="E4705" s="4" t="s">
        <v>16784</v>
      </c>
      <c r="F4705" t="s">
        <v>35364</v>
      </c>
      <c r="G4705">
        <v>32</v>
      </c>
      <c r="H4705" s="1">
        <v>617297</v>
      </c>
      <c r="I4705">
        <v>67901956</v>
      </c>
      <c r="J4705" t="s">
        <v>22784</v>
      </c>
      <c r="K4705" t="s">
        <v>28784</v>
      </c>
      <c r="L4705" t="s">
        <v>25</v>
      </c>
    </row>
    <row r="4706" spans="1:12" x14ac:dyDescent="0.25">
      <c r="A4706">
        <v>4705</v>
      </c>
      <c r="B4706" s="4" t="s">
        <v>4822</v>
      </c>
      <c r="C4706" s="4" t="s">
        <v>1</v>
      </c>
      <c r="D4706" s="4" t="s">
        <v>10785</v>
      </c>
      <c r="E4706" s="4" t="s">
        <v>16785</v>
      </c>
      <c r="F4706" t="s">
        <v>35365</v>
      </c>
      <c r="G4706">
        <v>27</v>
      </c>
      <c r="H4706" s="1" t="s">
        <v>35366</v>
      </c>
      <c r="I4706">
        <v>62480303</v>
      </c>
      <c r="J4706" t="s">
        <v>22785</v>
      </c>
      <c r="K4706" t="s">
        <v>28785</v>
      </c>
      <c r="L4706" t="s">
        <v>25</v>
      </c>
    </row>
    <row r="4707" spans="1:12" x14ac:dyDescent="0.25">
      <c r="A4707">
        <v>4706</v>
      </c>
      <c r="B4707" s="4" t="s">
        <v>4823</v>
      </c>
      <c r="C4707" s="4" t="s">
        <v>2</v>
      </c>
      <c r="D4707" s="4" t="s">
        <v>10786</v>
      </c>
      <c r="E4707" s="4" t="s">
        <v>16786</v>
      </c>
      <c r="F4707" t="s">
        <v>35367</v>
      </c>
      <c r="G4707">
        <v>27</v>
      </c>
      <c r="H4707" s="1" t="s">
        <v>35368</v>
      </c>
      <c r="I4707">
        <v>66122086</v>
      </c>
      <c r="J4707" t="s">
        <v>22786</v>
      </c>
      <c r="K4707" t="s">
        <v>28786</v>
      </c>
      <c r="L4707" t="s">
        <v>25</v>
      </c>
    </row>
    <row r="4708" spans="1:12" x14ac:dyDescent="0.25">
      <c r="A4708">
        <v>4707</v>
      </c>
      <c r="B4708" s="4" t="s">
        <v>1908</v>
      </c>
      <c r="C4708" s="4" t="s">
        <v>2</v>
      </c>
      <c r="D4708" s="4" t="s">
        <v>10787</v>
      </c>
      <c r="E4708" s="4" t="s">
        <v>16787</v>
      </c>
      <c r="F4708" t="s">
        <v>35369</v>
      </c>
      <c r="G4708">
        <v>71</v>
      </c>
      <c r="H4708" s="1">
        <v>517982</v>
      </c>
      <c r="I4708">
        <v>66305855</v>
      </c>
      <c r="J4708" t="s">
        <v>22787</v>
      </c>
      <c r="K4708" t="s">
        <v>28787</v>
      </c>
      <c r="L4708" t="s">
        <v>25</v>
      </c>
    </row>
    <row r="4709" spans="1:12" x14ac:dyDescent="0.25">
      <c r="A4709">
        <v>4708</v>
      </c>
      <c r="B4709" s="4" t="s">
        <v>4824</v>
      </c>
      <c r="C4709" s="4" t="s">
        <v>1</v>
      </c>
      <c r="D4709" s="4" t="s">
        <v>10788</v>
      </c>
      <c r="E4709" s="4" t="s">
        <v>16788</v>
      </c>
      <c r="F4709" t="s">
        <v>35370</v>
      </c>
      <c r="G4709">
        <v>53</v>
      </c>
      <c r="H4709" s="1">
        <v>593292</v>
      </c>
      <c r="I4709">
        <v>67227798</v>
      </c>
      <c r="J4709" t="s">
        <v>22788</v>
      </c>
      <c r="K4709" t="s">
        <v>28788</v>
      </c>
      <c r="L4709" t="s">
        <v>25</v>
      </c>
    </row>
    <row r="4710" spans="1:12" x14ac:dyDescent="0.25">
      <c r="A4710">
        <v>4709</v>
      </c>
      <c r="B4710" s="4" t="s">
        <v>4825</v>
      </c>
      <c r="C4710" s="4" t="s">
        <v>2</v>
      </c>
      <c r="D4710" s="4" t="s">
        <v>10789</v>
      </c>
      <c r="E4710" s="4" t="s">
        <v>16789</v>
      </c>
      <c r="F4710" t="s">
        <v>35371</v>
      </c>
      <c r="G4710">
        <v>35</v>
      </c>
      <c r="H4710" s="1">
        <v>309081</v>
      </c>
      <c r="I4710">
        <v>62623319</v>
      </c>
      <c r="J4710" t="s">
        <v>22789</v>
      </c>
      <c r="K4710" t="s">
        <v>28789</v>
      </c>
      <c r="L4710" t="s">
        <v>25</v>
      </c>
    </row>
    <row r="4711" spans="1:12" x14ac:dyDescent="0.25">
      <c r="A4711">
        <v>4710</v>
      </c>
      <c r="B4711" s="4" t="s">
        <v>4826</v>
      </c>
      <c r="C4711" s="4" t="s">
        <v>1</v>
      </c>
      <c r="D4711" s="4" t="s">
        <v>10790</v>
      </c>
      <c r="E4711" s="4" t="s">
        <v>16790</v>
      </c>
      <c r="F4711" t="s">
        <v>35372</v>
      </c>
      <c r="G4711">
        <v>41</v>
      </c>
      <c r="H4711" s="1">
        <v>327773</v>
      </c>
      <c r="I4711">
        <v>63572277</v>
      </c>
      <c r="J4711" t="s">
        <v>22790</v>
      </c>
      <c r="K4711" t="s">
        <v>28790</v>
      </c>
      <c r="L4711" t="s">
        <v>25</v>
      </c>
    </row>
    <row r="4712" spans="1:12" x14ac:dyDescent="0.25">
      <c r="A4712">
        <v>4711</v>
      </c>
      <c r="B4712" s="4" t="s">
        <v>4827</v>
      </c>
      <c r="C4712" s="4" t="s">
        <v>1</v>
      </c>
      <c r="D4712" s="4" t="s">
        <v>10791</v>
      </c>
      <c r="E4712" s="4" t="s">
        <v>16791</v>
      </c>
      <c r="F4712" t="s">
        <v>35373</v>
      </c>
      <c r="G4712">
        <v>75</v>
      </c>
      <c r="H4712" s="1">
        <v>304568</v>
      </c>
      <c r="I4712">
        <v>61358240</v>
      </c>
      <c r="J4712" t="s">
        <v>22791</v>
      </c>
      <c r="K4712" t="s">
        <v>28791</v>
      </c>
      <c r="L4712" t="s">
        <v>25</v>
      </c>
    </row>
    <row r="4713" spans="1:12" x14ac:dyDescent="0.25">
      <c r="A4713">
        <v>4712</v>
      </c>
      <c r="B4713" s="4" t="s">
        <v>4828</v>
      </c>
      <c r="C4713" s="4" t="s">
        <v>1</v>
      </c>
      <c r="D4713" s="4" t="s">
        <v>10792</v>
      </c>
      <c r="E4713" s="4" t="s">
        <v>16792</v>
      </c>
      <c r="F4713" t="s">
        <v>35374</v>
      </c>
      <c r="G4713">
        <v>54</v>
      </c>
      <c r="H4713" s="1">
        <v>684506</v>
      </c>
      <c r="I4713">
        <v>68537860</v>
      </c>
      <c r="J4713" t="s">
        <v>22792</v>
      </c>
      <c r="K4713" t="s">
        <v>28792</v>
      </c>
      <c r="L4713" t="s">
        <v>25</v>
      </c>
    </row>
    <row r="4714" spans="1:12" x14ac:dyDescent="0.25">
      <c r="A4714">
        <v>4713</v>
      </c>
      <c r="B4714" s="4" t="s">
        <v>4829</v>
      </c>
      <c r="C4714" s="4" t="s">
        <v>1</v>
      </c>
      <c r="D4714" s="4" t="s">
        <v>10793</v>
      </c>
      <c r="E4714" s="4" t="s">
        <v>16793</v>
      </c>
      <c r="F4714" t="s">
        <v>35375</v>
      </c>
      <c r="G4714">
        <v>4</v>
      </c>
      <c r="H4714" s="1">
        <v>238123</v>
      </c>
      <c r="I4714">
        <v>67660352</v>
      </c>
      <c r="J4714" t="s">
        <v>22793</v>
      </c>
      <c r="K4714" t="s">
        <v>28793</v>
      </c>
      <c r="L4714" t="s">
        <v>25</v>
      </c>
    </row>
    <row r="4715" spans="1:12" x14ac:dyDescent="0.25">
      <c r="A4715">
        <v>4714</v>
      </c>
      <c r="B4715" s="4" t="s">
        <v>4830</v>
      </c>
      <c r="C4715" s="4" t="s">
        <v>1</v>
      </c>
      <c r="D4715" s="4" t="s">
        <v>10794</v>
      </c>
      <c r="E4715" s="4" t="s">
        <v>16794</v>
      </c>
      <c r="F4715" t="s">
        <v>35376</v>
      </c>
      <c r="G4715">
        <v>52</v>
      </c>
      <c r="H4715" s="1" t="s">
        <v>35377</v>
      </c>
      <c r="I4715">
        <v>60418677</v>
      </c>
      <c r="J4715" t="s">
        <v>22794</v>
      </c>
      <c r="K4715" t="s">
        <v>28794</v>
      </c>
      <c r="L4715" t="s">
        <v>25</v>
      </c>
    </row>
    <row r="4716" spans="1:12" x14ac:dyDescent="0.25">
      <c r="A4716">
        <v>4715</v>
      </c>
      <c r="B4716" s="4" t="s">
        <v>4831</v>
      </c>
      <c r="C4716" s="4" t="s">
        <v>1</v>
      </c>
      <c r="D4716" s="4" t="s">
        <v>10795</v>
      </c>
      <c r="E4716" s="4" t="s">
        <v>16795</v>
      </c>
      <c r="F4716" t="s">
        <v>35378</v>
      </c>
      <c r="G4716">
        <v>5</v>
      </c>
      <c r="H4716" s="1">
        <v>721334</v>
      </c>
      <c r="I4716">
        <v>64974512</v>
      </c>
      <c r="J4716" t="s">
        <v>22795</v>
      </c>
      <c r="K4716" t="s">
        <v>28795</v>
      </c>
      <c r="L4716" t="s">
        <v>25</v>
      </c>
    </row>
    <row r="4717" spans="1:12" x14ac:dyDescent="0.25">
      <c r="A4717">
        <v>4716</v>
      </c>
      <c r="B4717" s="4" t="s">
        <v>4832</v>
      </c>
      <c r="C4717" s="4" t="s">
        <v>2</v>
      </c>
      <c r="D4717" s="4" t="s">
        <v>10796</v>
      </c>
      <c r="E4717" s="4" t="s">
        <v>16796</v>
      </c>
      <c r="F4717" t="s">
        <v>35379</v>
      </c>
      <c r="G4717">
        <v>47</v>
      </c>
      <c r="H4717" s="1">
        <v>414760</v>
      </c>
      <c r="I4717">
        <v>64535947</v>
      </c>
      <c r="J4717" t="s">
        <v>22796</v>
      </c>
      <c r="K4717" t="s">
        <v>28796</v>
      </c>
      <c r="L4717" t="s">
        <v>25</v>
      </c>
    </row>
    <row r="4718" spans="1:12" x14ac:dyDescent="0.25">
      <c r="A4718">
        <v>4717</v>
      </c>
      <c r="B4718" s="4" t="s">
        <v>4833</v>
      </c>
      <c r="C4718" s="4" t="s">
        <v>1</v>
      </c>
      <c r="D4718" s="4" t="s">
        <v>10797</v>
      </c>
      <c r="E4718" s="4" t="s">
        <v>16797</v>
      </c>
      <c r="F4718" t="s">
        <v>35380</v>
      </c>
      <c r="G4718">
        <v>55</v>
      </c>
      <c r="H4718" s="1">
        <v>686120</v>
      </c>
      <c r="I4718">
        <v>60900052</v>
      </c>
      <c r="J4718" t="s">
        <v>22797</v>
      </c>
      <c r="K4718" t="s">
        <v>28797</v>
      </c>
      <c r="L4718" t="s">
        <v>25</v>
      </c>
    </row>
    <row r="4719" spans="1:12" x14ac:dyDescent="0.25">
      <c r="A4719">
        <v>4718</v>
      </c>
      <c r="B4719" s="4" t="s">
        <v>4834</v>
      </c>
      <c r="C4719" s="4" t="s">
        <v>1</v>
      </c>
      <c r="D4719" s="4" t="s">
        <v>10798</v>
      </c>
      <c r="E4719" s="4" t="s">
        <v>16798</v>
      </c>
      <c r="F4719" t="s">
        <v>35381</v>
      </c>
      <c r="G4719">
        <v>8</v>
      </c>
      <c r="H4719" s="1" t="s">
        <v>35382</v>
      </c>
      <c r="I4719">
        <v>60982427</v>
      </c>
      <c r="J4719" t="s">
        <v>22798</v>
      </c>
      <c r="K4719" t="s">
        <v>28798</v>
      </c>
      <c r="L4719" t="s">
        <v>25</v>
      </c>
    </row>
    <row r="4720" spans="1:12" x14ac:dyDescent="0.25">
      <c r="A4720">
        <v>4719</v>
      </c>
      <c r="B4720" s="4" t="s">
        <v>4835</v>
      </c>
      <c r="C4720" s="4" t="s">
        <v>1</v>
      </c>
      <c r="D4720" s="4" t="s">
        <v>10799</v>
      </c>
      <c r="E4720" s="4" t="s">
        <v>16799</v>
      </c>
      <c r="F4720" t="s">
        <v>35383</v>
      </c>
      <c r="G4720">
        <v>57</v>
      </c>
      <c r="H4720" s="1">
        <v>104969</v>
      </c>
      <c r="I4720">
        <v>65179279</v>
      </c>
      <c r="J4720" t="s">
        <v>22799</v>
      </c>
      <c r="K4720" t="s">
        <v>28799</v>
      </c>
      <c r="L4720" t="s">
        <v>25</v>
      </c>
    </row>
    <row r="4721" spans="1:12" x14ac:dyDescent="0.25">
      <c r="A4721">
        <v>4720</v>
      </c>
      <c r="B4721" s="4" t="s">
        <v>4836</v>
      </c>
      <c r="C4721" s="4" t="s">
        <v>2</v>
      </c>
      <c r="D4721" s="4" t="s">
        <v>10800</v>
      </c>
      <c r="E4721" s="4" t="s">
        <v>16800</v>
      </c>
      <c r="F4721" t="s">
        <v>35384</v>
      </c>
      <c r="G4721">
        <v>30</v>
      </c>
      <c r="H4721" s="1">
        <v>700386</v>
      </c>
      <c r="I4721">
        <v>64978744</v>
      </c>
      <c r="J4721" t="s">
        <v>22800</v>
      </c>
      <c r="K4721" t="s">
        <v>28800</v>
      </c>
      <c r="L4721" t="s">
        <v>25</v>
      </c>
    </row>
    <row r="4722" spans="1:12" x14ac:dyDescent="0.25">
      <c r="A4722">
        <v>4721</v>
      </c>
      <c r="B4722" s="4" t="s">
        <v>4837</v>
      </c>
      <c r="C4722" s="4" t="s">
        <v>2</v>
      </c>
      <c r="D4722" s="4" t="s">
        <v>10801</v>
      </c>
      <c r="E4722" s="4" t="s">
        <v>16801</v>
      </c>
      <c r="F4722" t="s">
        <v>35385</v>
      </c>
      <c r="G4722">
        <v>32</v>
      </c>
      <c r="H4722" s="1">
        <v>555497</v>
      </c>
      <c r="I4722">
        <v>68930678</v>
      </c>
      <c r="J4722" t="s">
        <v>22801</v>
      </c>
      <c r="K4722" t="s">
        <v>28801</v>
      </c>
      <c r="L4722" t="s">
        <v>25</v>
      </c>
    </row>
    <row r="4723" spans="1:12" x14ac:dyDescent="0.25">
      <c r="A4723">
        <v>4722</v>
      </c>
      <c r="B4723" s="4" t="s">
        <v>3494</v>
      </c>
      <c r="C4723" s="4" t="s">
        <v>2</v>
      </c>
      <c r="D4723" s="4" t="s">
        <v>10802</v>
      </c>
      <c r="E4723" s="4" t="s">
        <v>16802</v>
      </c>
      <c r="F4723" t="s">
        <v>35386</v>
      </c>
      <c r="G4723">
        <v>24</v>
      </c>
      <c r="H4723" s="1">
        <v>687433</v>
      </c>
      <c r="I4723">
        <v>65551178</v>
      </c>
      <c r="J4723" t="s">
        <v>22802</v>
      </c>
      <c r="K4723" t="s">
        <v>28802</v>
      </c>
      <c r="L4723" t="s">
        <v>25</v>
      </c>
    </row>
    <row r="4724" spans="1:12" x14ac:dyDescent="0.25">
      <c r="A4724">
        <v>4723</v>
      </c>
      <c r="B4724" s="4" t="s">
        <v>4838</v>
      </c>
      <c r="C4724" s="4" t="s">
        <v>2</v>
      </c>
      <c r="D4724" s="4" t="s">
        <v>10803</v>
      </c>
      <c r="E4724" s="4" t="s">
        <v>16803</v>
      </c>
      <c r="F4724" t="s">
        <v>35387</v>
      </c>
      <c r="G4724">
        <v>60</v>
      </c>
      <c r="H4724" s="1" t="s">
        <v>35388</v>
      </c>
      <c r="I4724">
        <v>60192018</v>
      </c>
      <c r="J4724" t="s">
        <v>22803</v>
      </c>
      <c r="K4724" t="s">
        <v>28803</v>
      </c>
      <c r="L4724" t="s">
        <v>25</v>
      </c>
    </row>
    <row r="4725" spans="1:12" x14ac:dyDescent="0.25">
      <c r="A4725">
        <v>4724</v>
      </c>
      <c r="B4725" s="4" t="s">
        <v>4839</v>
      </c>
      <c r="C4725" s="4" t="s">
        <v>1</v>
      </c>
      <c r="D4725" s="4" t="s">
        <v>10804</v>
      </c>
      <c r="E4725" s="4" t="s">
        <v>16804</v>
      </c>
      <c r="F4725" t="s">
        <v>35389</v>
      </c>
      <c r="G4725">
        <v>18</v>
      </c>
      <c r="H4725" s="1">
        <v>402979</v>
      </c>
      <c r="I4725">
        <v>63018240</v>
      </c>
      <c r="J4725" t="s">
        <v>22804</v>
      </c>
      <c r="K4725" t="s">
        <v>28804</v>
      </c>
      <c r="L4725" t="s">
        <v>25</v>
      </c>
    </row>
    <row r="4726" spans="1:12" x14ac:dyDescent="0.25">
      <c r="A4726">
        <v>4725</v>
      </c>
      <c r="B4726" s="4" t="s">
        <v>4840</v>
      </c>
      <c r="C4726" s="4" t="s">
        <v>2</v>
      </c>
      <c r="D4726" s="4" t="s">
        <v>10805</v>
      </c>
      <c r="E4726" s="4" t="s">
        <v>16805</v>
      </c>
      <c r="F4726" t="s">
        <v>35390</v>
      </c>
      <c r="G4726">
        <v>56</v>
      </c>
      <c r="H4726" s="1">
        <v>170585</v>
      </c>
      <c r="I4726">
        <v>62580588</v>
      </c>
      <c r="J4726" t="s">
        <v>22805</v>
      </c>
      <c r="K4726" t="s">
        <v>28805</v>
      </c>
      <c r="L4726" t="s">
        <v>25</v>
      </c>
    </row>
    <row r="4727" spans="1:12" x14ac:dyDescent="0.25">
      <c r="A4727">
        <v>4726</v>
      </c>
      <c r="B4727" s="4" t="s">
        <v>4841</v>
      </c>
      <c r="C4727" s="4" t="s">
        <v>1</v>
      </c>
      <c r="D4727" s="4" t="s">
        <v>10806</v>
      </c>
      <c r="E4727" s="4" t="s">
        <v>16806</v>
      </c>
      <c r="F4727" t="s">
        <v>35391</v>
      </c>
      <c r="G4727">
        <v>44</v>
      </c>
      <c r="H4727" s="1" t="s">
        <v>35392</v>
      </c>
      <c r="I4727">
        <v>68904795</v>
      </c>
      <c r="J4727" t="s">
        <v>22806</v>
      </c>
      <c r="K4727" t="s">
        <v>28806</v>
      </c>
      <c r="L4727" t="s">
        <v>25</v>
      </c>
    </row>
    <row r="4728" spans="1:12" x14ac:dyDescent="0.25">
      <c r="A4728">
        <v>4727</v>
      </c>
      <c r="B4728" s="4" t="s">
        <v>4842</v>
      </c>
      <c r="C4728" s="4" t="s">
        <v>2</v>
      </c>
      <c r="D4728" s="4" t="s">
        <v>10807</v>
      </c>
      <c r="E4728" s="4" t="s">
        <v>16807</v>
      </c>
      <c r="F4728" t="s">
        <v>35393</v>
      </c>
      <c r="G4728">
        <v>53</v>
      </c>
      <c r="H4728" s="1">
        <v>249176</v>
      </c>
      <c r="I4728">
        <v>63063625</v>
      </c>
      <c r="J4728" t="s">
        <v>22807</v>
      </c>
      <c r="K4728" t="s">
        <v>28807</v>
      </c>
      <c r="L4728" t="s">
        <v>25</v>
      </c>
    </row>
    <row r="4729" spans="1:12" x14ac:dyDescent="0.25">
      <c r="A4729">
        <v>4728</v>
      </c>
      <c r="B4729" s="4" t="s">
        <v>4843</v>
      </c>
      <c r="C4729" s="4" t="s">
        <v>2</v>
      </c>
      <c r="D4729" s="4" t="s">
        <v>10808</v>
      </c>
      <c r="E4729" s="4" t="s">
        <v>16808</v>
      </c>
      <c r="F4729" t="s">
        <v>35394</v>
      </c>
      <c r="G4729">
        <v>48</v>
      </c>
      <c r="H4729" s="1" t="s">
        <v>35395</v>
      </c>
      <c r="I4729">
        <v>65307469</v>
      </c>
      <c r="J4729" t="s">
        <v>22808</v>
      </c>
      <c r="K4729" t="s">
        <v>28808</v>
      </c>
      <c r="L4729" t="s">
        <v>25</v>
      </c>
    </row>
    <row r="4730" spans="1:12" x14ac:dyDescent="0.25">
      <c r="A4730">
        <v>4729</v>
      </c>
      <c r="B4730" s="4" t="s">
        <v>4844</v>
      </c>
      <c r="C4730" s="4" t="s">
        <v>1</v>
      </c>
      <c r="D4730" s="4" t="s">
        <v>10809</v>
      </c>
      <c r="E4730" s="4" t="s">
        <v>16809</v>
      </c>
      <c r="F4730" t="s">
        <v>35396</v>
      </c>
      <c r="G4730">
        <v>34</v>
      </c>
      <c r="H4730" s="1">
        <v>302459</v>
      </c>
      <c r="I4730">
        <v>68573511</v>
      </c>
      <c r="J4730" t="s">
        <v>22809</v>
      </c>
      <c r="K4730" t="s">
        <v>28809</v>
      </c>
      <c r="L4730" t="s">
        <v>25</v>
      </c>
    </row>
    <row r="4731" spans="1:12" x14ac:dyDescent="0.25">
      <c r="A4731">
        <v>4730</v>
      </c>
      <c r="B4731" s="4" t="s">
        <v>4845</v>
      </c>
      <c r="C4731" s="4" t="s">
        <v>1</v>
      </c>
      <c r="D4731" s="4" t="s">
        <v>10810</v>
      </c>
      <c r="E4731" s="4" t="s">
        <v>16810</v>
      </c>
      <c r="F4731" t="s">
        <v>35397</v>
      </c>
      <c r="G4731">
        <v>40</v>
      </c>
      <c r="H4731" s="1">
        <v>436506</v>
      </c>
      <c r="I4731">
        <v>62283772</v>
      </c>
      <c r="J4731" t="s">
        <v>22810</v>
      </c>
      <c r="K4731" t="s">
        <v>28810</v>
      </c>
      <c r="L4731" t="s">
        <v>25</v>
      </c>
    </row>
    <row r="4732" spans="1:12" x14ac:dyDescent="0.25">
      <c r="A4732">
        <v>4731</v>
      </c>
      <c r="B4732" s="4" t="s">
        <v>4846</v>
      </c>
      <c r="C4732" s="4" t="s">
        <v>2</v>
      </c>
      <c r="D4732" s="4" t="s">
        <v>10811</v>
      </c>
      <c r="E4732" s="4" t="s">
        <v>16811</v>
      </c>
      <c r="F4732" t="s">
        <v>35398</v>
      </c>
      <c r="G4732">
        <v>25</v>
      </c>
      <c r="H4732" s="1">
        <v>230991</v>
      </c>
      <c r="I4732">
        <v>66957373</v>
      </c>
      <c r="J4732" t="s">
        <v>22811</v>
      </c>
      <c r="K4732" t="s">
        <v>28811</v>
      </c>
      <c r="L4732" t="s">
        <v>25</v>
      </c>
    </row>
    <row r="4733" spans="1:12" x14ac:dyDescent="0.25">
      <c r="A4733">
        <v>4732</v>
      </c>
      <c r="B4733" s="4" t="s">
        <v>4847</v>
      </c>
      <c r="C4733" s="4" t="s">
        <v>1</v>
      </c>
      <c r="D4733" s="4" t="s">
        <v>10812</v>
      </c>
      <c r="E4733" s="4" t="s">
        <v>16812</v>
      </c>
      <c r="F4733" t="s">
        <v>35399</v>
      </c>
      <c r="G4733">
        <v>46</v>
      </c>
      <c r="H4733" s="1">
        <v>204180</v>
      </c>
      <c r="I4733">
        <v>67779127</v>
      </c>
      <c r="J4733" t="s">
        <v>22812</v>
      </c>
      <c r="K4733" t="s">
        <v>28812</v>
      </c>
      <c r="L4733" t="s">
        <v>25</v>
      </c>
    </row>
    <row r="4734" spans="1:12" x14ac:dyDescent="0.25">
      <c r="A4734">
        <v>4733</v>
      </c>
      <c r="B4734" s="4" t="s">
        <v>4848</v>
      </c>
      <c r="C4734" s="4" t="s">
        <v>1</v>
      </c>
      <c r="D4734" s="4" t="s">
        <v>10813</v>
      </c>
      <c r="E4734" s="4" t="s">
        <v>16813</v>
      </c>
      <c r="F4734" t="s">
        <v>35400</v>
      </c>
      <c r="G4734">
        <v>76</v>
      </c>
      <c r="H4734" s="1">
        <v>666703</v>
      </c>
      <c r="I4734">
        <v>66699578</v>
      </c>
      <c r="J4734" t="s">
        <v>22813</v>
      </c>
      <c r="K4734" t="s">
        <v>28813</v>
      </c>
      <c r="L4734" t="s">
        <v>25</v>
      </c>
    </row>
    <row r="4735" spans="1:12" x14ac:dyDescent="0.25">
      <c r="A4735">
        <v>4734</v>
      </c>
      <c r="B4735" s="4" t="s">
        <v>4849</v>
      </c>
      <c r="C4735" s="4" t="s">
        <v>1</v>
      </c>
      <c r="D4735" s="4" t="s">
        <v>10814</v>
      </c>
      <c r="E4735" s="4" t="s">
        <v>16814</v>
      </c>
      <c r="F4735" t="s">
        <v>35401</v>
      </c>
      <c r="G4735">
        <v>59</v>
      </c>
      <c r="H4735" s="1">
        <v>208384</v>
      </c>
      <c r="I4735">
        <v>60213405</v>
      </c>
      <c r="J4735" t="s">
        <v>22814</v>
      </c>
      <c r="K4735" t="s">
        <v>28814</v>
      </c>
      <c r="L4735" t="s">
        <v>25</v>
      </c>
    </row>
    <row r="4736" spans="1:12" x14ac:dyDescent="0.25">
      <c r="A4736">
        <v>4735</v>
      </c>
      <c r="B4736" s="4" t="s">
        <v>4850</v>
      </c>
      <c r="C4736" s="4" t="s">
        <v>1</v>
      </c>
      <c r="D4736" s="4" t="s">
        <v>10815</v>
      </c>
      <c r="E4736" s="4" t="s">
        <v>16815</v>
      </c>
      <c r="F4736" t="s">
        <v>35402</v>
      </c>
      <c r="G4736">
        <v>39</v>
      </c>
      <c r="H4736" s="1">
        <v>447904</v>
      </c>
      <c r="I4736">
        <v>69066426</v>
      </c>
      <c r="J4736" t="s">
        <v>22815</v>
      </c>
      <c r="K4736" t="s">
        <v>28815</v>
      </c>
      <c r="L4736" t="s">
        <v>25</v>
      </c>
    </row>
    <row r="4737" spans="1:12" x14ac:dyDescent="0.25">
      <c r="A4737">
        <v>4736</v>
      </c>
      <c r="B4737" s="4" t="s">
        <v>4851</v>
      </c>
      <c r="C4737" s="4" t="s">
        <v>2</v>
      </c>
      <c r="D4737" s="4" t="s">
        <v>10816</v>
      </c>
      <c r="E4737" s="4" t="s">
        <v>16816</v>
      </c>
      <c r="F4737" t="s">
        <v>35403</v>
      </c>
      <c r="G4737">
        <v>81</v>
      </c>
      <c r="H4737" s="1">
        <v>592212</v>
      </c>
      <c r="I4737">
        <v>63167277</v>
      </c>
      <c r="J4737" t="s">
        <v>22816</v>
      </c>
      <c r="K4737" t="s">
        <v>28816</v>
      </c>
      <c r="L4737" t="s">
        <v>25</v>
      </c>
    </row>
    <row r="4738" spans="1:12" x14ac:dyDescent="0.25">
      <c r="A4738">
        <v>4737</v>
      </c>
      <c r="B4738" s="4" t="s">
        <v>4852</v>
      </c>
      <c r="C4738" s="4" t="s">
        <v>2</v>
      </c>
      <c r="D4738" s="4" t="s">
        <v>10817</v>
      </c>
      <c r="E4738" s="4" t="s">
        <v>16817</v>
      </c>
      <c r="F4738" t="s">
        <v>35404</v>
      </c>
      <c r="G4738">
        <v>4</v>
      </c>
      <c r="H4738" s="1">
        <v>177194</v>
      </c>
      <c r="I4738">
        <v>63333626</v>
      </c>
      <c r="J4738" t="s">
        <v>22817</v>
      </c>
      <c r="K4738" t="s">
        <v>28817</v>
      </c>
      <c r="L4738" t="s">
        <v>25</v>
      </c>
    </row>
    <row r="4739" spans="1:12" x14ac:dyDescent="0.25">
      <c r="A4739">
        <v>4738</v>
      </c>
      <c r="B4739" s="4" t="s">
        <v>4853</v>
      </c>
      <c r="C4739" s="4" t="s">
        <v>1</v>
      </c>
      <c r="D4739" s="4" t="s">
        <v>10818</v>
      </c>
      <c r="E4739" s="4" t="s">
        <v>16818</v>
      </c>
      <c r="F4739" t="s">
        <v>35405</v>
      </c>
      <c r="G4739">
        <v>3</v>
      </c>
      <c r="H4739" s="1">
        <v>585011</v>
      </c>
      <c r="I4739">
        <v>66815740</v>
      </c>
      <c r="J4739" t="s">
        <v>22818</v>
      </c>
      <c r="K4739" t="s">
        <v>28818</v>
      </c>
      <c r="L4739" t="s">
        <v>25</v>
      </c>
    </row>
    <row r="4740" spans="1:12" x14ac:dyDescent="0.25">
      <c r="A4740">
        <v>4739</v>
      </c>
      <c r="B4740" s="4" t="s">
        <v>4854</v>
      </c>
      <c r="C4740" s="4" t="s">
        <v>2</v>
      </c>
      <c r="D4740" s="4" t="s">
        <v>10819</v>
      </c>
      <c r="E4740" s="4" t="s">
        <v>16819</v>
      </c>
      <c r="F4740" t="s">
        <v>35406</v>
      </c>
      <c r="G4740">
        <v>88</v>
      </c>
      <c r="H4740" s="1">
        <v>213133</v>
      </c>
      <c r="I4740">
        <v>66017390</v>
      </c>
      <c r="J4740" t="s">
        <v>22819</v>
      </c>
      <c r="K4740" t="s">
        <v>28819</v>
      </c>
      <c r="L4740" t="s">
        <v>25</v>
      </c>
    </row>
    <row r="4741" spans="1:12" x14ac:dyDescent="0.25">
      <c r="A4741">
        <v>4740</v>
      </c>
      <c r="B4741" s="4" t="s">
        <v>4855</v>
      </c>
      <c r="C4741" s="4" t="s">
        <v>1</v>
      </c>
      <c r="D4741" s="4" t="s">
        <v>10820</v>
      </c>
      <c r="E4741" s="4" t="s">
        <v>16820</v>
      </c>
      <c r="F4741" t="s">
        <v>35407</v>
      </c>
      <c r="G4741">
        <v>84</v>
      </c>
      <c r="H4741" s="1">
        <v>164093</v>
      </c>
      <c r="I4741">
        <v>62369899</v>
      </c>
      <c r="J4741" t="s">
        <v>22820</v>
      </c>
      <c r="K4741" t="s">
        <v>28820</v>
      </c>
      <c r="L4741" t="s">
        <v>25</v>
      </c>
    </row>
    <row r="4742" spans="1:12" x14ac:dyDescent="0.25">
      <c r="A4742">
        <v>4741</v>
      </c>
      <c r="B4742" s="4" t="s">
        <v>4856</v>
      </c>
      <c r="C4742" s="4" t="s">
        <v>2</v>
      </c>
      <c r="D4742" s="4" t="s">
        <v>10821</v>
      </c>
      <c r="E4742" s="4" t="s">
        <v>16821</v>
      </c>
      <c r="F4742" t="s">
        <v>35408</v>
      </c>
      <c r="G4742">
        <v>25</v>
      </c>
      <c r="H4742" s="1" t="s">
        <v>35409</v>
      </c>
      <c r="I4742">
        <v>61584858</v>
      </c>
      <c r="J4742" t="s">
        <v>22821</v>
      </c>
      <c r="K4742" t="s">
        <v>28821</v>
      </c>
      <c r="L4742" t="s">
        <v>25</v>
      </c>
    </row>
    <row r="4743" spans="1:12" x14ac:dyDescent="0.25">
      <c r="A4743">
        <v>4742</v>
      </c>
      <c r="B4743" s="4" t="s">
        <v>4857</v>
      </c>
      <c r="C4743" s="4" t="s">
        <v>2</v>
      </c>
      <c r="D4743" s="4" t="s">
        <v>10822</v>
      </c>
      <c r="E4743" s="4" t="s">
        <v>16822</v>
      </c>
      <c r="F4743" t="s">
        <v>35410</v>
      </c>
      <c r="G4743">
        <v>62</v>
      </c>
      <c r="H4743" s="1">
        <v>483895</v>
      </c>
      <c r="I4743">
        <v>63492487</v>
      </c>
      <c r="J4743" t="s">
        <v>22822</v>
      </c>
      <c r="K4743" t="s">
        <v>28822</v>
      </c>
      <c r="L4743" t="s">
        <v>25</v>
      </c>
    </row>
    <row r="4744" spans="1:12" x14ac:dyDescent="0.25">
      <c r="A4744">
        <v>4743</v>
      </c>
      <c r="B4744" s="4" t="s">
        <v>4858</v>
      </c>
      <c r="C4744" s="4" t="s">
        <v>2</v>
      </c>
      <c r="D4744" s="4" t="s">
        <v>10823</v>
      </c>
      <c r="E4744" s="4" t="s">
        <v>16823</v>
      </c>
      <c r="F4744" t="s">
        <v>35411</v>
      </c>
      <c r="G4744">
        <v>84</v>
      </c>
      <c r="H4744" s="1">
        <v>698934</v>
      </c>
      <c r="I4744">
        <v>66685263</v>
      </c>
      <c r="J4744" t="s">
        <v>22823</v>
      </c>
      <c r="K4744" t="s">
        <v>28823</v>
      </c>
      <c r="L4744" t="s">
        <v>25</v>
      </c>
    </row>
    <row r="4745" spans="1:12" x14ac:dyDescent="0.25">
      <c r="A4745">
        <v>4744</v>
      </c>
      <c r="B4745" s="4" t="s">
        <v>4859</v>
      </c>
      <c r="C4745" s="4" t="s">
        <v>2</v>
      </c>
      <c r="D4745" s="4" t="s">
        <v>10824</v>
      </c>
      <c r="E4745" s="4" t="s">
        <v>16824</v>
      </c>
      <c r="F4745" t="s">
        <v>35412</v>
      </c>
      <c r="G4745">
        <v>84</v>
      </c>
      <c r="H4745" s="1">
        <v>481363</v>
      </c>
      <c r="I4745">
        <v>65902081</v>
      </c>
      <c r="J4745" t="s">
        <v>22824</v>
      </c>
      <c r="K4745" t="s">
        <v>28824</v>
      </c>
      <c r="L4745" t="s">
        <v>25</v>
      </c>
    </row>
    <row r="4746" spans="1:12" x14ac:dyDescent="0.25">
      <c r="A4746">
        <v>4745</v>
      </c>
      <c r="B4746" s="4" t="s">
        <v>4860</v>
      </c>
      <c r="C4746" s="4" t="s">
        <v>2</v>
      </c>
      <c r="D4746" s="4" t="s">
        <v>10825</v>
      </c>
      <c r="E4746" s="4" t="s">
        <v>16825</v>
      </c>
      <c r="F4746" t="s">
        <v>35413</v>
      </c>
      <c r="G4746">
        <v>22</v>
      </c>
      <c r="H4746" s="1" t="s">
        <v>35414</v>
      </c>
      <c r="I4746">
        <v>64368555</v>
      </c>
      <c r="J4746" t="s">
        <v>22825</v>
      </c>
      <c r="K4746" t="s">
        <v>28825</v>
      </c>
      <c r="L4746" t="s">
        <v>25</v>
      </c>
    </row>
    <row r="4747" spans="1:12" x14ac:dyDescent="0.25">
      <c r="A4747">
        <v>4746</v>
      </c>
      <c r="B4747" s="4" t="s">
        <v>4861</v>
      </c>
      <c r="C4747" s="4" t="s">
        <v>1</v>
      </c>
      <c r="D4747" s="4" t="s">
        <v>10826</v>
      </c>
      <c r="E4747" s="4" t="s">
        <v>16826</v>
      </c>
      <c r="F4747" t="s">
        <v>35415</v>
      </c>
      <c r="G4747">
        <v>39</v>
      </c>
      <c r="H4747" s="1" t="s">
        <v>35416</v>
      </c>
      <c r="I4747">
        <v>68268282</v>
      </c>
      <c r="J4747" t="s">
        <v>22826</v>
      </c>
      <c r="K4747" t="s">
        <v>28826</v>
      </c>
      <c r="L4747" t="s">
        <v>25</v>
      </c>
    </row>
    <row r="4748" spans="1:12" x14ac:dyDescent="0.25">
      <c r="A4748">
        <v>4747</v>
      </c>
      <c r="B4748" s="4" t="s">
        <v>4862</v>
      </c>
      <c r="C4748" s="4" t="s">
        <v>2</v>
      </c>
      <c r="D4748" s="4" t="s">
        <v>10827</v>
      </c>
      <c r="E4748" s="4" t="s">
        <v>16827</v>
      </c>
      <c r="F4748" t="s">
        <v>35417</v>
      </c>
      <c r="G4748">
        <v>6</v>
      </c>
      <c r="H4748" s="1">
        <v>722285</v>
      </c>
      <c r="I4748">
        <v>66555672</v>
      </c>
      <c r="J4748" t="s">
        <v>22827</v>
      </c>
      <c r="K4748" t="s">
        <v>28827</v>
      </c>
      <c r="L4748" t="s">
        <v>25</v>
      </c>
    </row>
    <row r="4749" spans="1:12" x14ac:dyDescent="0.25">
      <c r="A4749">
        <v>4748</v>
      </c>
      <c r="B4749" s="4" t="s">
        <v>4863</v>
      </c>
      <c r="C4749" s="4" t="s">
        <v>1</v>
      </c>
      <c r="D4749" s="4" t="s">
        <v>10828</v>
      </c>
      <c r="E4749" s="4" t="s">
        <v>16828</v>
      </c>
      <c r="F4749" t="s">
        <v>35418</v>
      </c>
      <c r="G4749">
        <v>49</v>
      </c>
      <c r="H4749" s="1" t="s">
        <v>35419</v>
      </c>
      <c r="I4749">
        <v>60171006</v>
      </c>
      <c r="J4749" t="s">
        <v>22828</v>
      </c>
      <c r="K4749" t="s">
        <v>28828</v>
      </c>
      <c r="L4749" t="s">
        <v>25</v>
      </c>
    </row>
    <row r="4750" spans="1:12" x14ac:dyDescent="0.25">
      <c r="A4750">
        <v>4749</v>
      </c>
      <c r="B4750" s="4" t="s">
        <v>4864</v>
      </c>
      <c r="C4750" s="4" t="s">
        <v>2</v>
      </c>
      <c r="D4750" s="4" t="s">
        <v>10829</v>
      </c>
      <c r="E4750" s="4" t="s">
        <v>16829</v>
      </c>
      <c r="F4750" t="s">
        <v>35420</v>
      </c>
      <c r="G4750">
        <v>62</v>
      </c>
      <c r="H4750" s="1">
        <v>144351</v>
      </c>
      <c r="I4750">
        <v>63757146</v>
      </c>
      <c r="J4750" t="s">
        <v>22829</v>
      </c>
      <c r="K4750" t="s">
        <v>28829</v>
      </c>
      <c r="L4750" t="s">
        <v>25</v>
      </c>
    </row>
    <row r="4751" spans="1:12" x14ac:dyDescent="0.25">
      <c r="A4751">
        <v>4750</v>
      </c>
      <c r="B4751" s="4" t="s">
        <v>4865</v>
      </c>
      <c r="C4751" s="4" t="s">
        <v>2</v>
      </c>
      <c r="D4751" s="4" t="s">
        <v>10830</v>
      </c>
      <c r="E4751" s="4" t="s">
        <v>16830</v>
      </c>
      <c r="F4751" t="s">
        <v>35421</v>
      </c>
      <c r="G4751">
        <v>42</v>
      </c>
      <c r="H4751" s="1">
        <v>488933</v>
      </c>
      <c r="I4751">
        <v>62104223</v>
      </c>
      <c r="J4751" t="s">
        <v>22830</v>
      </c>
      <c r="K4751" t="s">
        <v>28830</v>
      </c>
      <c r="L4751" t="s">
        <v>25</v>
      </c>
    </row>
    <row r="4752" spans="1:12" x14ac:dyDescent="0.25">
      <c r="A4752">
        <v>4751</v>
      </c>
      <c r="B4752" s="4" t="s">
        <v>4866</v>
      </c>
      <c r="C4752" s="4" t="s">
        <v>1</v>
      </c>
      <c r="D4752" s="4" t="s">
        <v>10831</v>
      </c>
      <c r="E4752" s="4" t="s">
        <v>16831</v>
      </c>
      <c r="F4752" t="s">
        <v>35422</v>
      </c>
      <c r="G4752">
        <v>72</v>
      </c>
      <c r="H4752" s="1">
        <v>645231</v>
      </c>
      <c r="I4752">
        <v>60460342</v>
      </c>
      <c r="J4752" t="s">
        <v>22831</v>
      </c>
      <c r="K4752" t="s">
        <v>28831</v>
      </c>
      <c r="L4752" t="s">
        <v>25</v>
      </c>
    </row>
    <row r="4753" spans="1:12" x14ac:dyDescent="0.25">
      <c r="A4753">
        <v>4752</v>
      </c>
      <c r="B4753" s="4" t="s">
        <v>4867</v>
      </c>
      <c r="C4753" s="4" t="s">
        <v>2</v>
      </c>
      <c r="D4753" s="4" t="s">
        <v>10832</v>
      </c>
      <c r="E4753" s="4" t="s">
        <v>16832</v>
      </c>
      <c r="F4753" t="s">
        <v>35423</v>
      </c>
      <c r="G4753">
        <v>33</v>
      </c>
      <c r="H4753" s="1">
        <v>386467</v>
      </c>
      <c r="I4753">
        <v>67326412</v>
      </c>
      <c r="J4753" t="s">
        <v>22832</v>
      </c>
      <c r="K4753" t="s">
        <v>28832</v>
      </c>
      <c r="L4753" t="s">
        <v>25</v>
      </c>
    </row>
    <row r="4754" spans="1:12" x14ac:dyDescent="0.25">
      <c r="A4754">
        <v>4753</v>
      </c>
      <c r="B4754" s="4" t="s">
        <v>4868</v>
      </c>
      <c r="C4754" s="4" t="s">
        <v>2</v>
      </c>
      <c r="D4754" s="4" t="s">
        <v>10833</v>
      </c>
      <c r="E4754" s="4" t="s">
        <v>16833</v>
      </c>
      <c r="F4754" t="s">
        <v>35424</v>
      </c>
      <c r="G4754">
        <v>30</v>
      </c>
      <c r="H4754" s="1">
        <v>418357</v>
      </c>
      <c r="I4754">
        <v>67096323</v>
      </c>
      <c r="J4754" t="s">
        <v>22833</v>
      </c>
      <c r="K4754" t="s">
        <v>28833</v>
      </c>
      <c r="L4754" t="s">
        <v>25</v>
      </c>
    </row>
    <row r="4755" spans="1:12" x14ac:dyDescent="0.25">
      <c r="A4755">
        <v>4754</v>
      </c>
      <c r="B4755" s="4" t="s">
        <v>4869</v>
      </c>
      <c r="C4755" s="4" t="s">
        <v>1</v>
      </c>
      <c r="D4755" s="4" t="s">
        <v>10834</v>
      </c>
      <c r="E4755" s="4" t="s">
        <v>16834</v>
      </c>
      <c r="F4755" t="s">
        <v>35425</v>
      </c>
      <c r="G4755">
        <v>18</v>
      </c>
      <c r="H4755" s="1">
        <v>407577</v>
      </c>
      <c r="I4755">
        <v>63272477</v>
      </c>
      <c r="J4755" t="s">
        <v>22834</v>
      </c>
      <c r="K4755" t="s">
        <v>28834</v>
      </c>
      <c r="L4755" t="s">
        <v>25</v>
      </c>
    </row>
    <row r="4756" spans="1:12" x14ac:dyDescent="0.25">
      <c r="A4756">
        <v>4755</v>
      </c>
      <c r="B4756" s="4" t="s">
        <v>4870</v>
      </c>
      <c r="C4756" s="4" t="s">
        <v>1</v>
      </c>
      <c r="D4756" s="4" t="s">
        <v>10835</v>
      </c>
      <c r="E4756" s="4" t="s">
        <v>16835</v>
      </c>
      <c r="F4756" t="s">
        <v>35426</v>
      </c>
      <c r="G4756">
        <v>2</v>
      </c>
      <c r="H4756" s="1">
        <v>453459</v>
      </c>
      <c r="I4756">
        <v>64450017</v>
      </c>
      <c r="J4756" t="s">
        <v>22835</v>
      </c>
      <c r="K4756" t="s">
        <v>28835</v>
      </c>
      <c r="L4756" t="s">
        <v>25</v>
      </c>
    </row>
    <row r="4757" spans="1:12" x14ac:dyDescent="0.25">
      <c r="A4757">
        <v>4756</v>
      </c>
      <c r="B4757" s="4" t="s">
        <v>4871</v>
      </c>
      <c r="C4757" s="4" t="s">
        <v>2</v>
      </c>
      <c r="D4757" s="4" t="s">
        <v>10836</v>
      </c>
      <c r="E4757" s="4" t="s">
        <v>16836</v>
      </c>
      <c r="F4757" t="s">
        <v>35427</v>
      </c>
      <c r="G4757">
        <v>42</v>
      </c>
      <c r="H4757" s="1">
        <v>463976</v>
      </c>
      <c r="I4757">
        <v>63120121</v>
      </c>
      <c r="J4757" t="s">
        <v>22836</v>
      </c>
      <c r="K4757" t="s">
        <v>28836</v>
      </c>
      <c r="L4757" t="s">
        <v>25</v>
      </c>
    </row>
    <row r="4758" spans="1:12" x14ac:dyDescent="0.25">
      <c r="A4758">
        <v>4757</v>
      </c>
      <c r="B4758" s="4" t="s">
        <v>4872</v>
      </c>
      <c r="C4758" s="4" t="s">
        <v>1</v>
      </c>
      <c r="D4758" s="4" t="s">
        <v>10837</v>
      </c>
      <c r="E4758" s="4" t="s">
        <v>16837</v>
      </c>
      <c r="F4758" t="s">
        <v>35428</v>
      </c>
      <c r="G4758">
        <v>10</v>
      </c>
      <c r="H4758" s="1">
        <v>711808</v>
      </c>
      <c r="I4758">
        <v>60225472</v>
      </c>
      <c r="J4758" t="s">
        <v>22837</v>
      </c>
      <c r="K4758" t="s">
        <v>28837</v>
      </c>
      <c r="L4758" t="s">
        <v>25</v>
      </c>
    </row>
    <row r="4759" spans="1:12" x14ac:dyDescent="0.25">
      <c r="A4759">
        <v>4758</v>
      </c>
      <c r="B4759" s="4" t="s">
        <v>4873</v>
      </c>
      <c r="C4759" s="4" t="s">
        <v>2</v>
      </c>
      <c r="D4759" s="4" t="s">
        <v>10838</v>
      </c>
      <c r="E4759" s="4" t="s">
        <v>16838</v>
      </c>
      <c r="F4759" t="s">
        <v>35429</v>
      </c>
      <c r="G4759">
        <v>9</v>
      </c>
      <c r="H4759" s="1">
        <v>641153</v>
      </c>
      <c r="I4759">
        <v>67215654</v>
      </c>
      <c r="J4759" t="s">
        <v>22838</v>
      </c>
      <c r="K4759" t="s">
        <v>28838</v>
      </c>
      <c r="L4759" t="s">
        <v>25</v>
      </c>
    </row>
    <row r="4760" spans="1:12" x14ac:dyDescent="0.25">
      <c r="A4760">
        <v>4759</v>
      </c>
      <c r="B4760" s="4" t="s">
        <v>4874</v>
      </c>
      <c r="C4760" s="4" t="s">
        <v>2</v>
      </c>
      <c r="D4760" s="4" t="s">
        <v>10839</v>
      </c>
      <c r="E4760" s="4" t="s">
        <v>16839</v>
      </c>
      <c r="F4760" t="s">
        <v>35430</v>
      </c>
      <c r="G4760">
        <v>43</v>
      </c>
      <c r="H4760" s="1">
        <v>298585</v>
      </c>
      <c r="I4760">
        <v>68355192</v>
      </c>
      <c r="J4760" t="s">
        <v>22839</v>
      </c>
      <c r="K4760" t="s">
        <v>28839</v>
      </c>
      <c r="L4760" t="s">
        <v>25</v>
      </c>
    </row>
    <row r="4761" spans="1:12" x14ac:dyDescent="0.25">
      <c r="A4761">
        <v>4760</v>
      </c>
      <c r="B4761" s="4" t="s">
        <v>4875</v>
      </c>
      <c r="C4761" s="4" t="s">
        <v>2</v>
      </c>
      <c r="D4761" s="4" t="s">
        <v>10840</v>
      </c>
      <c r="E4761" s="4" t="s">
        <v>16840</v>
      </c>
      <c r="F4761" t="s">
        <v>35431</v>
      </c>
      <c r="G4761">
        <v>2</v>
      </c>
      <c r="H4761" s="1">
        <v>118908</v>
      </c>
      <c r="I4761">
        <v>69291483</v>
      </c>
      <c r="J4761" t="s">
        <v>22840</v>
      </c>
      <c r="K4761" t="s">
        <v>28840</v>
      </c>
      <c r="L4761" t="s">
        <v>25</v>
      </c>
    </row>
    <row r="4762" spans="1:12" x14ac:dyDescent="0.25">
      <c r="A4762">
        <v>4761</v>
      </c>
      <c r="B4762" s="4" t="s">
        <v>4876</v>
      </c>
      <c r="C4762" s="4" t="s">
        <v>1</v>
      </c>
      <c r="D4762" s="4" t="s">
        <v>10841</v>
      </c>
      <c r="E4762" s="4" t="s">
        <v>16841</v>
      </c>
      <c r="F4762" t="s">
        <v>35432</v>
      </c>
      <c r="G4762">
        <v>27</v>
      </c>
      <c r="H4762" s="1">
        <v>400716</v>
      </c>
      <c r="I4762">
        <v>66313290</v>
      </c>
      <c r="J4762" t="s">
        <v>22841</v>
      </c>
      <c r="K4762" t="s">
        <v>28841</v>
      </c>
      <c r="L4762" t="s">
        <v>25</v>
      </c>
    </row>
    <row r="4763" spans="1:12" x14ac:dyDescent="0.25">
      <c r="A4763">
        <v>4762</v>
      </c>
      <c r="B4763" s="4" t="s">
        <v>4877</v>
      </c>
      <c r="C4763" s="4" t="s">
        <v>2</v>
      </c>
      <c r="D4763" s="4" t="s">
        <v>10842</v>
      </c>
      <c r="E4763" s="4" t="s">
        <v>16842</v>
      </c>
      <c r="F4763" t="s">
        <v>35433</v>
      </c>
      <c r="G4763">
        <v>47</v>
      </c>
      <c r="H4763" s="1">
        <v>248385</v>
      </c>
      <c r="I4763">
        <v>61317441</v>
      </c>
      <c r="J4763" t="s">
        <v>22842</v>
      </c>
      <c r="K4763" t="s">
        <v>28842</v>
      </c>
      <c r="L4763" t="s">
        <v>25</v>
      </c>
    </row>
    <row r="4764" spans="1:12" x14ac:dyDescent="0.25">
      <c r="A4764">
        <v>4763</v>
      </c>
      <c r="B4764" s="4" t="s">
        <v>4878</v>
      </c>
      <c r="C4764" s="4" t="s">
        <v>2</v>
      </c>
      <c r="D4764" s="4" t="s">
        <v>10843</v>
      </c>
      <c r="E4764" s="4" t="s">
        <v>16843</v>
      </c>
      <c r="F4764" t="s">
        <v>35434</v>
      </c>
      <c r="G4764">
        <v>85</v>
      </c>
      <c r="H4764" s="1">
        <v>223366</v>
      </c>
      <c r="I4764">
        <v>66799424</v>
      </c>
      <c r="J4764" t="s">
        <v>22843</v>
      </c>
      <c r="K4764" t="s">
        <v>28843</v>
      </c>
      <c r="L4764" t="s">
        <v>25</v>
      </c>
    </row>
    <row r="4765" spans="1:12" x14ac:dyDescent="0.25">
      <c r="A4765">
        <v>4764</v>
      </c>
      <c r="B4765" s="4" t="s">
        <v>4879</v>
      </c>
      <c r="C4765" s="4" t="s">
        <v>2</v>
      </c>
      <c r="D4765" s="4" t="s">
        <v>10844</v>
      </c>
      <c r="E4765" s="4" t="s">
        <v>16844</v>
      </c>
      <c r="F4765" t="s">
        <v>35435</v>
      </c>
      <c r="G4765">
        <v>52</v>
      </c>
      <c r="H4765" s="1">
        <v>399695</v>
      </c>
      <c r="I4765">
        <v>63050737</v>
      </c>
      <c r="J4765" t="s">
        <v>22844</v>
      </c>
      <c r="K4765" t="s">
        <v>28844</v>
      </c>
      <c r="L4765" t="s">
        <v>25</v>
      </c>
    </row>
    <row r="4766" spans="1:12" x14ac:dyDescent="0.25">
      <c r="A4766">
        <v>4765</v>
      </c>
      <c r="B4766" s="4" t="s">
        <v>4880</v>
      </c>
      <c r="C4766" s="4" t="s">
        <v>1</v>
      </c>
      <c r="D4766" s="4" t="s">
        <v>10845</v>
      </c>
      <c r="E4766" s="4" t="s">
        <v>16845</v>
      </c>
      <c r="F4766" t="s">
        <v>35436</v>
      </c>
      <c r="G4766">
        <v>61</v>
      </c>
      <c r="H4766" s="1">
        <v>523584</v>
      </c>
      <c r="I4766">
        <v>60625303</v>
      </c>
      <c r="J4766" t="s">
        <v>22845</v>
      </c>
      <c r="K4766" t="s">
        <v>28845</v>
      </c>
      <c r="L4766" t="s">
        <v>25</v>
      </c>
    </row>
    <row r="4767" spans="1:12" x14ac:dyDescent="0.25">
      <c r="A4767">
        <v>4766</v>
      </c>
      <c r="B4767" s="4" t="s">
        <v>4881</v>
      </c>
      <c r="C4767" s="4" t="s">
        <v>1</v>
      </c>
      <c r="D4767" s="4" t="s">
        <v>10846</v>
      </c>
      <c r="E4767" s="4" t="s">
        <v>16846</v>
      </c>
      <c r="F4767" t="s">
        <v>35437</v>
      </c>
      <c r="G4767">
        <v>63</v>
      </c>
      <c r="H4767" s="1">
        <v>642733</v>
      </c>
      <c r="I4767">
        <v>61067866</v>
      </c>
      <c r="J4767" t="s">
        <v>22846</v>
      </c>
      <c r="K4767" t="s">
        <v>28846</v>
      </c>
      <c r="L4767" t="s">
        <v>25</v>
      </c>
    </row>
    <row r="4768" spans="1:12" x14ac:dyDescent="0.25">
      <c r="A4768">
        <v>4767</v>
      </c>
      <c r="B4768" s="4" t="s">
        <v>4882</v>
      </c>
      <c r="C4768" s="4" t="s">
        <v>2</v>
      </c>
      <c r="D4768" s="4" t="s">
        <v>10847</v>
      </c>
      <c r="E4768" s="4" t="s">
        <v>16847</v>
      </c>
      <c r="F4768" t="s">
        <v>35438</v>
      </c>
      <c r="G4768">
        <v>30</v>
      </c>
      <c r="H4768" s="1">
        <v>247488</v>
      </c>
      <c r="I4768">
        <v>60004246</v>
      </c>
      <c r="J4768" t="s">
        <v>22847</v>
      </c>
      <c r="K4768" t="s">
        <v>28847</v>
      </c>
      <c r="L4768" t="s">
        <v>25</v>
      </c>
    </row>
    <row r="4769" spans="1:12" x14ac:dyDescent="0.25">
      <c r="A4769">
        <v>4768</v>
      </c>
      <c r="B4769" s="4" t="s">
        <v>4883</v>
      </c>
      <c r="C4769" s="4" t="s">
        <v>2</v>
      </c>
      <c r="D4769" s="4" t="s">
        <v>10848</v>
      </c>
      <c r="E4769" s="4" t="s">
        <v>16848</v>
      </c>
      <c r="F4769" t="s">
        <v>35439</v>
      </c>
      <c r="G4769">
        <v>72</v>
      </c>
      <c r="H4769" s="1">
        <v>337363</v>
      </c>
      <c r="I4769">
        <v>62490385</v>
      </c>
      <c r="J4769" t="s">
        <v>22848</v>
      </c>
      <c r="K4769" t="s">
        <v>28848</v>
      </c>
      <c r="L4769" t="s">
        <v>25</v>
      </c>
    </row>
    <row r="4770" spans="1:12" x14ac:dyDescent="0.25">
      <c r="A4770">
        <v>4769</v>
      </c>
      <c r="B4770" s="4" t="s">
        <v>4884</v>
      </c>
      <c r="C4770" s="4" t="s">
        <v>1</v>
      </c>
      <c r="D4770" s="4" t="s">
        <v>10849</v>
      </c>
      <c r="E4770" s="4" t="s">
        <v>16849</v>
      </c>
      <c r="F4770" t="s">
        <v>35440</v>
      </c>
      <c r="G4770">
        <v>1</v>
      </c>
      <c r="H4770" s="1">
        <v>446101</v>
      </c>
      <c r="I4770">
        <v>66463512</v>
      </c>
      <c r="J4770" t="s">
        <v>22849</v>
      </c>
      <c r="K4770" t="s">
        <v>28849</v>
      </c>
      <c r="L4770" t="s">
        <v>25</v>
      </c>
    </row>
    <row r="4771" spans="1:12" x14ac:dyDescent="0.25">
      <c r="A4771">
        <v>4770</v>
      </c>
      <c r="B4771" s="4" t="s">
        <v>4885</v>
      </c>
      <c r="C4771" s="4" t="s">
        <v>2</v>
      </c>
      <c r="D4771" s="4" t="s">
        <v>10850</v>
      </c>
      <c r="E4771" s="4" t="s">
        <v>16850</v>
      </c>
      <c r="F4771" t="s">
        <v>35441</v>
      </c>
      <c r="G4771">
        <v>34</v>
      </c>
      <c r="H4771" s="1">
        <v>515671</v>
      </c>
      <c r="I4771">
        <v>69423246</v>
      </c>
      <c r="J4771" t="s">
        <v>22850</v>
      </c>
      <c r="K4771" t="s">
        <v>28850</v>
      </c>
      <c r="L4771" t="s">
        <v>25</v>
      </c>
    </row>
    <row r="4772" spans="1:12" x14ac:dyDescent="0.25">
      <c r="A4772">
        <v>4771</v>
      </c>
      <c r="B4772" s="4" t="s">
        <v>4886</v>
      </c>
      <c r="C4772" s="4" t="s">
        <v>1</v>
      </c>
      <c r="D4772" s="4" t="s">
        <v>10851</v>
      </c>
      <c r="E4772" s="4" t="s">
        <v>16851</v>
      </c>
      <c r="F4772" t="s">
        <v>35442</v>
      </c>
      <c r="G4772">
        <v>80</v>
      </c>
      <c r="H4772" s="1">
        <v>672550</v>
      </c>
      <c r="I4772">
        <v>60148717</v>
      </c>
      <c r="J4772" t="s">
        <v>22851</v>
      </c>
      <c r="K4772" t="s">
        <v>28851</v>
      </c>
      <c r="L4772" t="s">
        <v>25</v>
      </c>
    </row>
    <row r="4773" spans="1:12" x14ac:dyDescent="0.25">
      <c r="A4773">
        <v>4772</v>
      </c>
      <c r="B4773" s="4" t="s">
        <v>4887</v>
      </c>
      <c r="C4773" s="4" t="s">
        <v>1</v>
      </c>
      <c r="D4773" s="4" t="s">
        <v>10852</v>
      </c>
      <c r="E4773" s="4" t="s">
        <v>16852</v>
      </c>
      <c r="F4773" t="s">
        <v>35443</v>
      </c>
      <c r="G4773">
        <v>55</v>
      </c>
      <c r="H4773" s="1">
        <v>172503</v>
      </c>
      <c r="I4773">
        <v>64302569</v>
      </c>
      <c r="J4773" t="s">
        <v>22852</v>
      </c>
      <c r="K4773" t="s">
        <v>28852</v>
      </c>
      <c r="L4773" t="s">
        <v>25</v>
      </c>
    </row>
    <row r="4774" spans="1:12" x14ac:dyDescent="0.25">
      <c r="A4774">
        <v>4773</v>
      </c>
      <c r="B4774" s="4" t="s">
        <v>4888</v>
      </c>
      <c r="C4774" s="4" t="s">
        <v>2</v>
      </c>
      <c r="D4774" s="4" t="s">
        <v>10853</v>
      </c>
      <c r="E4774" s="4" t="s">
        <v>16853</v>
      </c>
      <c r="F4774" t="s">
        <v>35444</v>
      </c>
      <c r="G4774">
        <v>21</v>
      </c>
      <c r="H4774" s="1">
        <v>409574</v>
      </c>
      <c r="I4774">
        <v>66377016</v>
      </c>
      <c r="J4774" t="s">
        <v>22853</v>
      </c>
      <c r="K4774" t="s">
        <v>28853</v>
      </c>
      <c r="L4774" t="s">
        <v>25</v>
      </c>
    </row>
    <row r="4775" spans="1:12" x14ac:dyDescent="0.25">
      <c r="A4775">
        <v>4774</v>
      </c>
      <c r="B4775" s="4" t="s">
        <v>4889</v>
      </c>
      <c r="C4775" s="4" t="s">
        <v>2</v>
      </c>
      <c r="D4775" s="4" t="s">
        <v>10854</v>
      </c>
      <c r="E4775" s="4" t="s">
        <v>16854</v>
      </c>
      <c r="F4775" t="s">
        <v>35445</v>
      </c>
      <c r="G4775">
        <v>50</v>
      </c>
      <c r="H4775" s="1">
        <v>163885</v>
      </c>
      <c r="I4775">
        <v>60547118</v>
      </c>
      <c r="J4775" t="s">
        <v>22854</v>
      </c>
      <c r="K4775" t="s">
        <v>28854</v>
      </c>
      <c r="L4775" t="s">
        <v>25</v>
      </c>
    </row>
    <row r="4776" spans="1:12" x14ac:dyDescent="0.25">
      <c r="A4776">
        <v>4775</v>
      </c>
      <c r="B4776" s="4" t="s">
        <v>4890</v>
      </c>
      <c r="C4776" s="4" t="s">
        <v>1</v>
      </c>
      <c r="D4776" s="4" t="s">
        <v>10855</v>
      </c>
      <c r="E4776" s="4" t="s">
        <v>16855</v>
      </c>
      <c r="F4776" t="s">
        <v>35446</v>
      </c>
      <c r="G4776">
        <v>21</v>
      </c>
      <c r="H4776" s="1">
        <v>699169</v>
      </c>
      <c r="I4776">
        <v>66719300</v>
      </c>
      <c r="J4776" t="s">
        <v>22855</v>
      </c>
      <c r="K4776" t="s">
        <v>28855</v>
      </c>
      <c r="L4776" t="s">
        <v>25</v>
      </c>
    </row>
    <row r="4777" spans="1:12" x14ac:dyDescent="0.25">
      <c r="A4777">
        <v>4776</v>
      </c>
      <c r="B4777" s="4" t="s">
        <v>4891</v>
      </c>
      <c r="C4777" s="4" t="s">
        <v>1</v>
      </c>
      <c r="D4777" s="4" t="s">
        <v>10856</v>
      </c>
      <c r="E4777" s="4" t="s">
        <v>16856</v>
      </c>
      <c r="F4777" t="s">
        <v>35447</v>
      </c>
      <c r="G4777">
        <v>44</v>
      </c>
      <c r="H4777" s="1">
        <v>262670</v>
      </c>
      <c r="I4777">
        <v>69289485</v>
      </c>
      <c r="J4777" t="s">
        <v>22856</v>
      </c>
      <c r="K4777" t="s">
        <v>28856</v>
      </c>
      <c r="L4777" t="s">
        <v>25</v>
      </c>
    </row>
    <row r="4778" spans="1:12" x14ac:dyDescent="0.25">
      <c r="A4778">
        <v>4777</v>
      </c>
      <c r="B4778" s="4" t="s">
        <v>4892</v>
      </c>
      <c r="C4778" s="4" t="s">
        <v>1</v>
      </c>
      <c r="D4778" s="4" t="s">
        <v>10857</v>
      </c>
      <c r="E4778" s="4" t="s">
        <v>16857</v>
      </c>
      <c r="F4778" t="s">
        <v>35448</v>
      </c>
      <c r="G4778">
        <v>45</v>
      </c>
      <c r="H4778" s="1">
        <v>686729</v>
      </c>
      <c r="I4778">
        <v>69566536</v>
      </c>
      <c r="J4778" t="s">
        <v>22857</v>
      </c>
      <c r="K4778" t="s">
        <v>28857</v>
      </c>
      <c r="L4778" t="s">
        <v>25</v>
      </c>
    </row>
    <row r="4779" spans="1:12" x14ac:dyDescent="0.25">
      <c r="A4779">
        <v>4778</v>
      </c>
      <c r="B4779" s="4" t="s">
        <v>4893</v>
      </c>
      <c r="C4779" s="4" t="s">
        <v>1</v>
      </c>
      <c r="D4779" s="4" t="s">
        <v>10858</v>
      </c>
      <c r="E4779" s="4" t="s">
        <v>16858</v>
      </c>
      <c r="F4779" t="s">
        <v>35449</v>
      </c>
      <c r="G4779">
        <v>54</v>
      </c>
      <c r="H4779" s="1">
        <v>260295</v>
      </c>
      <c r="I4779">
        <v>61880169</v>
      </c>
      <c r="J4779" t="s">
        <v>22858</v>
      </c>
      <c r="K4779" t="s">
        <v>28858</v>
      </c>
      <c r="L4779" t="s">
        <v>25</v>
      </c>
    </row>
    <row r="4780" spans="1:12" x14ac:dyDescent="0.25">
      <c r="A4780">
        <v>4779</v>
      </c>
      <c r="B4780" s="4" t="s">
        <v>4894</v>
      </c>
      <c r="C4780" s="4" t="s">
        <v>2</v>
      </c>
      <c r="D4780" s="4" t="s">
        <v>10859</v>
      </c>
      <c r="E4780" s="4" t="s">
        <v>16859</v>
      </c>
      <c r="F4780" t="s">
        <v>35450</v>
      </c>
      <c r="G4780">
        <v>80</v>
      </c>
      <c r="H4780" s="1">
        <v>408879</v>
      </c>
      <c r="I4780">
        <v>67829199</v>
      </c>
      <c r="J4780" t="s">
        <v>22859</v>
      </c>
      <c r="K4780" t="s">
        <v>28859</v>
      </c>
      <c r="L4780" t="s">
        <v>25</v>
      </c>
    </row>
    <row r="4781" spans="1:12" x14ac:dyDescent="0.25">
      <c r="A4781">
        <v>4780</v>
      </c>
      <c r="B4781" s="4" t="s">
        <v>4895</v>
      </c>
      <c r="C4781" s="4" t="s">
        <v>1</v>
      </c>
      <c r="D4781" s="4" t="s">
        <v>10860</v>
      </c>
      <c r="E4781" s="4" t="s">
        <v>16860</v>
      </c>
      <c r="F4781" t="s">
        <v>35451</v>
      </c>
      <c r="G4781">
        <v>28</v>
      </c>
      <c r="H4781" s="1">
        <v>250293</v>
      </c>
      <c r="I4781">
        <v>67496322</v>
      </c>
      <c r="J4781" t="s">
        <v>22860</v>
      </c>
      <c r="K4781" t="s">
        <v>28860</v>
      </c>
      <c r="L4781" t="s">
        <v>25</v>
      </c>
    </row>
    <row r="4782" spans="1:12" x14ac:dyDescent="0.25">
      <c r="A4782">
        <v>4781</v>
      </c>
      <c r="B4782" s="4" t="s">
        <v>4896</v>
      </c>
      <c r="C4782" s="4" t="s">
        <v>2</v>
      </c>
      <c r="D4782" s="4" t="s">
        <v>10861</v>
      </c>
      <c r="E4782" s="4" t="s">
        <v>16861</v>
      </c>
      <c r="F4782" t="s">
        <v>35452</v>
      </c>
      <c r="G4782">
        <v>32</v>
      </c>
      <c r="H4782" s="1">
        <v>302306</v>
      </c>
      <c r="I4782">
        <v>66220450</v>
      </c>
      <c r="J4782" t="s">
        <v>22861</v>
      </c>
      <c r="K4782" t="s">
        <v>28861</v>
      </c>
      <c r="L4782" t="s">
        <v>25</v>
      </c>
    </row>
    <row r="4783" spans="1:12" x14ac:dyDescent="0.25">
      <c r="A4783">
        <v>4782</v>
      </c>
      <c r="B4783" s="4" t="s">
        <v>4897</v>
      </c>
      <c r="C4783" s="4" t="s">
        <v>1</v>
      </c>
      <c r="D4783" s="4" t="s">
        <v>10862</v>
      </c>
      <c r="E4783" s="4" t="s">
        <v>16862</v>
      </c>
      <c r="F4783" t="s">
        <v>35453</v>
      </c>
      <c r="G4783">
        <v>76</v>
      </c>
      <c r="H4783" s="1">
        <v>505351</v>
      </c>
      <c r="I4783">
        <v>64934086</v>
      </c>
      <c r="J4783" t="s">
        <v>22862</v>
      </c>
      <c r="K4783" t="s">
        <v>28862</v>
      </c>
      <c r="L4783" t="s">
        <v>25</v>
      </c>
    </row>
    <row r="4784" spans="1:12" x14ac:dyDescent="0.25">
      <c r="A4784">
        <v>4783</v>
      </c>
      <c r="B4784" s="4" t="s">
        <v>4898</v>
      </c>
      <c r="C4784" s="4" t="s">
        <v>2</v>
      </c>
      <c r="D4784" s="4" t="s">
        <v>10863</v>
      </c>
      <c r="E4784" s="4" t="s">
        <v>16863</v>
      </c>
      <c r="F4784" t="s">
        <v>35454</v>
      </c>
      <c r="G4784">
        <v>40</v>
      </c>
      <c r="H4784" s="1" t="s">
        <v>35455</v>
      </c>
      <c r="I4784">
        <v>67003224</v>
      </c>
      <c r="J4784" t="s">
        <v>22863</v>
      </c>
      <c r="K4784" t="s">
        <v>28863</v>
      </c>
      <c r="L4784" t="s">
        <v>25</v>
      </c>
    </row>
    <row r="4785" spans="1:12" x14ac:dyDescent="0.25">
      <c r="A4785">
        <v>4784</v>
      </c>
      <c r="B4785" s="4" t="s">
        <v>4899</v>
      </c>
      <c r="C4785" s="4" t="s">
        <v>1</v>
      </c>
      <c r="D4785" s="4" t="s">
        <v>10864</v>
      </c>
      <c r="E4785" s="4" t="s">
        <v>16864</v>
      </c>
      <c r="F4785" t="s">
        <v>35456</v>
      </c>
      <c r="G4785">
        <v>80</v>
      </c>
      <c r="H4785" s="1">
        <v>651909</v>
      </c>
      <c r="I4785">
        <v>62434925</v>
      </c>
      <c r="J4785" t="s">
        <v>22864</v>
      </c>
      <c r="K4785" t="s">
        <v>28864</v>
      </c>
      <c r="L4785" t="s">
        <v>25</v>
      </c>
    </row>
    <row r="4786" spans="1:12" x14ac:dyDescent="0.25">
      <c r="A4786">
        <v>4785</v>
      </c>
      <c r="B4786" s="4" t="s">
        <v>4900</v>
      </c>
      <c r="C4786" s="4" t="s">
        <v>2</v>
      </c>
      <c r="D4786" s="4" t="s">
        <v>10865</v>
      </c>
      <c r="E4786" s="4" t="s">
        <v>16865</v>
      </c>
      <c r="F4786" t="s">
        <v>35457</v>
      </c>
      <c r="G4786">
        <v>90</v>
      </c>
      <c r="H4786" s="1">
        <v>228416</v>
      </c>
      <c r="I4786">
        <v>67715863</v>
      </c>
      <c r="J4786" t="s">
        <v>22865</v>
      </c>
      <c r="K4786" t="s">
        <v>28865</v>
      </c>
      <c r="L4786" t="s">
        <v>25</v>
      </c>
    </row>
    <row r="4787" spans="1:12" x14ac:dyDescent="0.25">
      <c r="A4787">
        <v>4786</v>
      </c>
      <c r="B4787" s="4" t="s">
        <v>4901</v>
      </c>
      <c r="C4787" s="4" t="s">
        <v>1</v>
      </c>
      <c r="D4787" s="4" t="s">
        <v>10866</v>
      </c>
      <c r="E4787" s="4" t="s">
        <v>16866</v>
      </c>
      <c r="F4787" t="s">
        <v>35458</v>
      </c>
      <c r="G4787">
        <v>6</v>
      </c>
      <c r="H4787" s="1">
        <v>348391</v>
      </c>
      <c r="I4787">
        <v>63068016</v>
      </c>
      <c r="J4787" t="s">
        <v>22866</v>
      </c>
      <c r="K4787" t="s">
        <v>28866</v>
      </c>
      <c r="L4787" t="s">
        <v>25</v>
      </c>
    </row>
    <row r="4788" spans="1:12" x14ac:dyDescent="0.25">
      <c r="A4788">
        <v>4787</v>
      </c>
      <c r="B4788" s="4" t="s">
        <v>4902</v>
      </c>
      <c r="C4788" s="4" t="s">
        <v>1</v>
      </c>
      <c r="D4788" s="4" t="s">
        <v>10867</v>
      </c>
      <c r="E4788" s="4" t="s">
        <v>16867</v>
      </c>
      <c r="F4788" t="s">
        <v>35459</v>
      </c>
      <c r="G4788">
        <v>22</v>
      </c>
      <c r="H4788" s="1">
        <v>125050</v>
      </c>
      <c r="I4788">
        <v>67175772</v>
      </c>
      <c r="J4788" t="s">
        <v>22867</v>
      </c>
      <c r="K4788" t="s">
        <v>28867</v>
      </c>
      <c r="L4788" t="s">
        <v>25</v>
      </c>
    </row>
    <row r="4789" spans="1:12" x14ac:dyDescent="0.25">
      <c r="A4789">
        <v>4788</v>
      </c>
      <c r="B4789" s="4" t="s">
        <v>4903</v>
      </c>
      <c r="C4789" s="4" t="s">
        <v>2</v>
      </c>
      <c r="D4789" s="4" t="s">
        <v>10868</v>
      </c>
      <c r="E4789" s="4" t="s">
        <v>16868</v>
      </c>
      <c r="F4789" t="s">
        <v>35460</v>
      </c>
      <c r="G4789">
        <v>53</v>
      </c>
      <c r="H4789" s="1">
        <v>352405</v>
      </c>
      <c r="I4789">
        <v>63836186</v>
      </c>
      <c r="J4789" t="s">
        <v>22868</v>
      </c>
      <c r="K4789" t="s">
        <v>28868</v>
      </c>
      <c r="L4789" t="s">
        <v>25</v>
      </c>
    </row>
    <row r="4790" spans="1:12" x14ac:dyDescent="0.25">
      <c r="A4790">
        <v>4789</v>
      </c>
      <c r="B4790" s="4" t="s">
        <v>4904</v>
      </c>
      <c r="C4790" s="4" t="s">
        <v>2</v>
      </c>
      <c r="D4790" s="4" t="s">
        <v>10869</v>
      </c>
      <c r="E4790" s="4" t="s">
        <v>16869</v>
      </c>
      <c r="F4790" t="s">
        <v>35461</v>
      </c>
      <c r="G4790">
        <v>40</v>
      </c>
      <c r="H4790" s="1" t="s">
        <v>35462</v>
      </c>
      <c r="I4790">
        <v>62239290</v>
      </c>
      <c r="J4790" t="s">
        <v>22869</v>
      </c>
      <c r="K4790" t="s">
        <v>28869</v>
      </c>
      <c r="L4790" t="s">
        <v>25</v>
      </c>
    </row>
    <row r="4791" spans="1:12" x14ac:dyDescent="0.25">
      <c r="A4791">
        <v>4790</v>
      </c>
      <c r="B4791" s="4" t="s">
        <v>4905</v>
      </c>
      <c r="C4791" s="4" t="s">
        <v>1</v>
      </c>
      <c r="D4791" s="4" t="s">
        <v>10870</v>
      </c>
      <c r="E4791" s="4" t="s">
        <v>16870</v>
      </c>
      <c r="F4791" t="s">
        <v>35463</v>
      </c>
      <c r="G4791">
        <v>86</v>
      </c>
      <c r="H4791" s="1">
        <v>220848</v>
      </c>
      <c r="I4791">
        <v>62639872</v>
      </c>
      <c r="J4791" t="s">
        <v>22870</v>
      </c>
      <c r="K4791" t="s">
        <v>28870</v>
      </c>
      <c r="L4791" t="s">
        <v>25</v>
      </c>
    </row>
    <row r="4792" spans="1:12" x14ac:dyDescent="0.25">
      <c r="A4792">
        <v>4791</v>
      </c>
      <c r="B4792" s="4" t="s">
        <v>4906</v>
      </c>
      <c r="C4792" s="4" t="s">
        <v>1</v>
      </c>
      <c r="D4792" s="4" t="s">
        <v>10871</v>
      </c>
      <c r="E4792" s="4" t="s">
        <v>16871</v>
      </c>
      <c r="F4792" t="s">
        <v>35464</v>
      </c>
      <c r="G4792">
        <v>73</v>
      </c>
      <c r="H4792" s="1">
        <v>238421</v>
      </c>
      <c r="I4792">
        <v>60510748</v>
      </c>
      <c r="J4792" t="s">
        <v>22871</v>
      </c>
      <c r="K4792" t="s">
        <v>28871</v>
      </c>
      <c r="L4792" t="s">
        <v>25</v>
      </c>
    </row>
    <row r="4793" spans="1:12" x14ac:dyDescent="0.25">
      <c r="A4793">
        <v>4792</v>
      </c>
      <c r="B4793" s="4" t="s">
        <v>4907</v>
      </c>
      <c r="C4793" s="4" t="s">
        <v>1</v>
      </c>
      <c r="D4793" s="4" t="s">
        <v>10872</v>
      </c>
      <c r="E4793" s="4" t="s">
        <v>16872</v>
      </c>
      <c r="F4793" t="s">
        <v>35465</v>
      </c>
      <c r="G4793">
        <v>66</v>
      </c>
      <c r="H4793" s="1">
        <v>328078</v>
      </c>
      <c r="I4793">
        <v>62667567</v>
      </c>
      <c r="J4793" t="s">
        <v>22872</v>
      </c>
      <c r="K4793" t="s">
        <v>28872</v>
      </c>
      <c r="L4793" t="s">
        <v>25</v>
      </c>
    </row>
    <row r="4794" spans="1:12" x14ac:dyDescent="0.25">
      <c r="A4794">
        <v>4793</v>
      </c>
      <c r="B4794" s="4" t="s">
        <v>4908</v>
      </c>
      <c r="C4794" s="4" t="s">
        <v>2</v>
      </c>
      <c r="D4794" s="4" t="s">
        <v>10873</v>
      </c>
      <c r="E4794" s="4" t="s">
        <v>16873</v>
      </c>
      <c r="F4794" t="s">
        <v>35466</v>
      </c>
      <c r="G4794">
        <v>51</v>
      </c>
      <c r="H4794" s="1">
        <v>676655</v>
      </c>
      <c r="I4794">
        <v>65912094</v>
      </c>
      <c r="J4794" t="s">
        <v>22873</v>
      </c>
      <c r="K4794" t="s">
        <v>28873</v>
      </c>
      <c r="L4794" t="s">
        <v>25</v>
      </c>
    </row>
    <row r="4795" spans="1:12" x14ac:dyDescent="0.25">
      <c r="A4795">
        <v>4794</v>
      </c>
      <c r="B4795" s="4" t="s">
        <v>4909</v>
      </c>
      <c r="C4795" s="4" t="s">
        <v>1</v>
      </c>
      <c r="D4795" s="4" t="s">
        <v>10874</v>
      </c>
      <c r="E4795" s="4" t="s">
        <v>16874</v>
      </c>
      <c r="F4795" t="s">
        <v>35467</v>
      </c>
      <c r="G4795">
        <v>27</v>
      </c>
      <c r="H4795" s="1">
        <v>648323</v>
      </c>
      <c r="I4795">
        <v>64072608</v>
      </c>
      <c r="J4795" t="s">
        <v>22874</v>
      </c>
      <c r="K4795" t="s">
        <v>28874</v>
      </c>
      <c r="L4795" t="s">
        <v>25</v>
      </c>
    </row>
    <row r="4796" spans="1:12" x14ac:dyDescent="0.25">
      <c r="A4796">
        <v>4795</v>
      </c>
      <c r="B4796" s="4" t="s">
        <v>4910</v>
      </c>
      <c r="C4796" s="4" t="s">
        <v>1</v>
      </c>
      <c r="D4796" s="4" t="s">
        <v>10875</v>
      </c>
      <c r="E4796" s="4" t="s">
        <v>16875</v>
      </c>
      <c r="F4796" t="s">
        <v>35468</v>
      </c>
      <c r="G4796">
        <v>85</v>
      </c>
      <c r="H4796" s="1" t="s">
        <v>35469</v>
      </c>
      <c r="I4796">
        <v>62721050</v>
      </c>
      <c r="J4796" t="s">
        <v>22875</v>
      </c>
      <c r="K4796" t="s">
        <v>28875</v>
      </c>
      <c r="L4796" t="s">
        <v>25</v>
      </c>
    </row>
    <row r="4797" spans="1:12" x14ac:dyDescent="0.25">
      <c r="A4797">
        <v>4796</v>
      </c>
      <c r="B4797" s="4" t="s">
        <v>4911</v>
      </c>
      <c r="C4797" s="4" t="s">
        <v>2</v>
      </c>
      <c r="D4797" s="4" t="s">
        <v>10876</v>
      </c>
      <c r="E4797" s="4" t="s">
        <v>16876</v>
      </c>
      <c r="F4797" t="s">
        <v>35470</v>
      </c>
      <c r="G4797">
        <v>77</v>
      </c>
      <c r="H4797" s="1">
        <v>697577</v>
      </c>
      <c r="I4797">
        <v>63664501</v>
      </c>
      <c r="J4797" t="s">
        <v>22876</v>
      </c>
      <c r="K4797" t="s">
        <v>28876</v>
      </c>
      <c r="L4797" t="s">
        <v>25</v>
      </c>
    </row>
    <row r="4798" spans="1:12" x14ac:dyDescent="0.25">
      <c r="A4798">
        <v>4797</v>
      </c>
      <c r="B4798" s="4" t="s">
        <v>4912</v>
      </c>
      <c r="C4798" s="4" t="s">
        <v>1</v>
      </c>
      <c r="D4798" s="4" t="s">
        <v>10877</v>
      </c>
      <c r="E4798" s="4" t="s">
        <v>16877</v>
      </c>
      <c r="F4798" t="s">
        <v>35471</v>
      </c>
      <c r="G4798">
        <v>65</v>
      </c>
      <c r="H4798" s="1">
        <v>506973</v>
      </c>
      <c r="I4798">
        <v>65071373</v>
      </c>
      <c r="J4798" t="s">
        <v>22877</v>
      </c>
      <c r="K4798" t="s">
        <v>28877</v>
      </c>
      <c r="L4798" t="s">
        <v>25</v>
      </c>
    </row>
    <row r="4799" spans="1:12" x14ac:dyDescent="0.25">
      <c r="A4799">
        <v>4798</v>
      </c>
      <c r="B4799" s="4" t="s">
        <v>4913</v>
      </c>
      <c r="C4799" s="4" t="s">
        <v>1</v>
      </c>
      <c r="D4799" s="4" t="s">
        <v>10878</v>
      </c>
      <c r="E4799" s="4" t="s">
        <v>16878</v>
      </c>
      <c r="F4799" t="s">
        <v>35472</v>
      </c>
      <c r="G4799">
        <v>19</v>
      </c>
      <c r="H4799" s="1">
        <v>382990</v>
      </c>
      <c r="I4799">
        <v>66440911</v>
      </c>
      <c r="J4799" t="s">
        <v>22878</v>
      </c>
      <c r="K4799" t="s">
        <v>28878</v>
      </c>
      <c r="L4799" t="s">
        <v>25</v>
      </c>
    </row>
    <row r="4800" spans="1:12" x14ac:dyDescent="0.25">
      <c r="A4800">
        <v>4799</v>
      </c>
      <c r="B4800" s="4" t="s">
        <v>4914</v>
      </c>
      <c r="C4800" s="4" t="s">
        <v>2</v>
      </c>
      <c r="D4800" s="4" t="s">
        <v>10879</v>
      </c>
      <c r="E4800" s="4" t="s">
        <v>16879</v>
      </c>
      <c r="F4800" t="s">
        <v>35473</v>
      </c>
      <c r="G4800">
        <v>74</v>
      </c>
      <c r="H4800" s="1">
        <v>209172</v>
      </c>
      <c r="I4800">
        <v>67413005</v>
      </c>
      <c r="J4800" t="s">
        <v>22879</v>
      </c>
      <c r="K4800" t="s">
        <v>28879</v>
      </c>
      <c r="L4800" t="s">
        <v>25</v>
      </c>
    </row>
    <row r="4801" spans="1:12" x14ac:dyDescent="0.25">
      <c r="A4801">
        <v>4800</v>
      </c>
      <c r="B4801" s="4" t="s">
        <v>4915</v>
      </c>
      <c r="C4801" s="4" t="s">
        <v>1</v>
      </c>
      <c r="D4801" s="4" t="s">
        <v>10880</v>
      </c>
      <c r="E4801" s="4" t="s">
        <v>16880</v>
      </c>
      <c r="F4801" t="s">
        <v>35474</v>
      </c>
      <c r="G4801">
        <v>34</v>
      </c>
      <c r="H4801" s="1">
        <v>496337</v>
      </c>
      <c r="I4801">
        <v>60912351</v>
      </c>
      <c r="J4801" t="s">
        <v>22880</v>
      </c>
      <c r="K4801" t="s">
        <v>28880</v>
      </c>
      <c r="L4801" t="s">
        <v>25</v>
      </c>
    </row>
    <row r="4802" spans="1:12" x14ac:dyDescent="0.25">
      <c r="A4802">
        <v>4801</v>
      </c>
      <c r="B4802" s="4" t="s">
        <v>4916</v>
      </c>
      <c r="C4802" s="4" t="s">
        <v>2</v>
      </c>
      <c r="D4802" s="4" t="s">
        <v>10881</v>
      </c>
      <c r="E4802" s="4" t="s">
        <v>16881</v>
      </c>
      <c r="F4802" t="s">
        <v>35475</v>
      </c>
      <c r="G4802">
        <v>59</v>
      </c>
      <c r="H4802" s="1">
        <v>660673</v>
      </c>
      <c r="I4802">
        <v>63785824</v>
      </c>
      <c r="J4802" t="s">
        <v>22881</v>
      </c>
      <c r="K4802" t="s">
        <v>28881</v>
      </c>
      <c r="L4802" t="s">
        <v>25</v>
      </c>
    </row>
    <row r="4803" spans="1:12" x14ac:dyDescent="0.25">
      <c r="A4803">
        <v>4802</v>
      </c>
      <c r="B4803" s="4" t="s">
        <v>4917</v>
      </c>
      <c r="C4803" s="4" t="s">
        <v>1</v>
      </c>
      <c r="D4803" s="4" t="s">
        <v>10882</v>
      </c>
      <c r="E4803" s="4" t="s">
        <v>16882</v>
      </c>
      <c r="F4803" t="s">
        <v>35476</v>
      </c>
      <c r="G4803">
        <v>65</v>
      </c>
      <c r="H4803" s="1">
        <v>662820</v>
      </c>
      <c r="I4803">
        <v>69369773</v>
      </c>
      <c r="J4803" t="s">
        <v>22882</v>
      </c>
      <c r="K4803" t="s">
        <v>28882</v>
      </c>
      <c r="L4803" t="s">
        <v>25</v>
      </c>
    </row>
    <row r="4804" spans="1:12" x14ac:dyDescent="0.25">
      <c r="A4804">
        <v>4803</v>
      </c>
      <c r="B4804" s="4" t="s">
        <v>4918</v>
      </c>
      <c r="C4804" s="4" t="s">
        <v>1</v>
      </c>
      <c r="D4804" s="4" t="s">
        <v>10883</v>
      </c>
      <c r="E4804" s="4" t="s">
        <v>16883</v>
      </c>
      <c r="F4804" t="s">
        <v>35477</v>
      </c>
      <c r="G4804">
        <v>35</v>
      </c>
      <c r="H4804" s="1">
        <v>149108</v>
      </c>
      <c r="I4804">
        <v>64485716</v>
      </c>
      <c r="J4804" t="s">
        <v>22883</v>
      </c>
      <c r="K4804" t="s">
        <v>28883</v>
      </c>
      <c r="L4804" t="s">
        <v>25</v>
      </c>
    </row>
    <row r="4805" spans="1:12" x14ac:dyDescent="0.25">
      <c r="A4805">
        <v>4804</v>
      </c>
      <c r="B4805" s="4" t="s">
        <v>4919</v>
      </c>
      <c r="C4805" s="4" t="s">
        <v>1</v>
      </c>
      <c r="D4805" s="4" t="s">
        <v>10884</v>
      </c>
      <c r="E4805" s="4" t="s">
        <v>16884</v>
      </c>
      <c r="F4805" t="s">
        <v>35478</v>
      </c>
      <c r="G4805">
        <v>58</v>
      </c>
      <c r="H4805" s="1">
        <v>525031</v>
      </c>
      <c r="I4805">
        <v>64551769</v>
      </c>
      <c r="J4805" t="s">
        <v>22884</v>
      </c>
      <c r="K4805" t="s">
        <v>28884</v>
      </c>
      <c r="L4805" t="s">
        <v>25</v>
      </c>
    </row>
    <row r="4806" spans="1:12" x14ac:dyDescent="0.25">
      <c r="A4806">
        <v>4805</v>
      </c>
      <c r="B4806" s="4" t="s">
        <v>4920</v>
      </c>
      <c r="C4806" s="4" t="s">
        <v>1</v>
      </c>
      <c r="D4806" s="4" t="s">
        <v>10885</v>
      </c>
      <c r="E4806" s="4" t="s">
        <v>16885</v>
      </c>
      <c r="F4806" t="s">
        <v>35479</v>
      </c>
      <c r="G4806">
        <v>80</v>
      </c>
      <c r="H4806" s="1">
        <v>127138</v>
      </c>
      <c r="I4806">
        <v>62458748</v>
      </c>
      <c r="J4806" t="s">
        <v>22885</v>
      </c>
      <c r="K4806" t="s">
        <v>28885</v>
      </c>
      <c r="L4806" t="s">
        <v>25</v>
      </c>
    </row>
    <row r="4807" spans="1:12" x14ac:dyDescent="0.25">
      <c r="A4807">
        <v>4806</v>
      </c>
      <c r="B4807" s="4" t="s">
        <v>4921</v>
      </c>
      <c r="C4807" s="4" t="s">
        <v>2</v>
      </c>
      <c r="D4807" s="4" t="s">
        <v>10886</v>
      </c>
      <c r="E4807" s="4" t="s">
        <v>16886</v>
      </c>
      <c r="F4807" t="s">
        <v>35480</v>
      </c>
      <c r="G4807">
        <v>11</v>
      </c>
      <c r="H4807" s="1" t="s">
        <v>35481</v>
      </c>
      <c r="I4807">
        <v>68988152</v>
      </c>
      <c r="J4807" t="s">
        <v>22886</v>
      </c>
      <c r="K4807" t="s">
        <v>28886</v>
      </c>
      <c r="L4807" t="s">
        <v>25</v>
      </c>
    </row>
    <row r="4808" spans="1:12" x14ac:dyDescent="0.25">
      <c r="A4808">
        <v>4807</v>
      </c>
      <c r="B4808" s="4" t="s">
        <v>4922</v>
      </c>
      <c r="C4808" s="4" t="s">
        <v>2</v>
      </c>
      <c r="D4808" s="4" t="s">
        <v>10887</v>
      </c>
      <c r="E4808" s="4" t="s">
        <v>16887</v>
      </c>
      <c r="F4808" t="s">
        <v>35482</v>
      </c>
      <c r="G4808">
        <v>85</v>
      </c>
      <c r="H4808" s="1">
        <v>423254</v>
      </c>
      <c r="I4808">
        <v>64285765</v>
      </c>
      <c r="J4808" t="s">
        <v>22887</v>
      </c>
      <c r="K4808" t="s">
        <v>28887</v>
      </c>
      <c r="L4808" t="s">
        <v>25</v>
      </c>
    </row>
    <row r="4809" spans="1:12" x14ac:dyDescent="0.25">
      <c r="A4809">
        <v>4808</v>
      </c>
      <c r="B4809" s="4" t="s">
        <v>2994</v>
      </c>
      <c r="C4809" s="4" t="s">
        <v>2</v>
      </c>
      <c r="D4809" s="4" t="s">
        <v>10888</v>
      </c>
      <c r="E4809" s="4" t="s">
        <v>16888</v>
      </c>
      <c r="F4809" t="s">
        <v>35483</v>
      </c>
      <c r="G4809">
        <v>82</v>
      </c>
      <c r="H4809" s="1">
        <v>443553</v>
      </c>
      <c r="I4809">
        <v>61148366</v>
      </c>
      <c r="J4809" t="s">
        <v>22888</v>
      </c>
      <c r="K4809" t="s">
        <v>28888</v>
      </c>
      <c r="L4809" t="s">
        <v>25</v>
      </c>
    </row>
    <row r="4810" spans="1:12" x14ac:dyDescent="0.25">
      <c r="A4810">
        <v>4809</v>
      </c>
      <c r="B4810" s="4" t="s">
        <v>4923</v>
      </c>
      <c r="C4810" s="4" t="s">
        <v>1</v>
      </c>
      <c r="D4810" s="4" t="s">
        <v>10889</v>
      </c>
      <c r="E4810" s="4" t="s">
        <v>16889</v>
      </c>
      <c r="F4810" t="s">
        <v>35484</v>
      </c>
      <c r="G4810">
        <v>35</v>
      </c>
      <c r="H4810" s="1">
        <v>410937</v>
      </c>
      <c r="I4810">
        <v>63775441</v>
      </c>
      <c r="J4810" t="s">
        <v>22889</v>
      </c>
      <c r="K4810" t="s">
        <v>28889</v>
      </c>
      <c r="L4810" t="s">
        <v>25</v>
      </c>
    </row>
    <row r="4811" spans="1:12" x14ac:dyDescent="0.25">
      <c r="A4811">
        <v>4810</v>
      </c>
      <c r="B4811" s="4" t="s">
        <v>4924</v>
      </c>
      <c r="C4811" s="4" t="s">
        <v>2</v>
      </c>
      <c r="D4811" s="4" t="s">
        <v>10890</v>
      </c>
      <c r="E4811" s="4" t="s">
        <v>16890</v>
      </c>
      <c r="F4811" t="s">
        <v>35485</v>
      </c>
      <c r="G4811">
        <v>70</v>
      </c>
      <c r="H4811" s="1">
        <v>715264</v>
      </c>
      <c r="I4811">
        <v>64938347</v>
      </c>
      <c r="J4811" t="s">
        <v>22890</v>
      </c>
      <c r="K4811" t="s">
        <v>28890</v>
      </c>
      <c r="L4811" t="s">
        <v>25</v>
      </c>
    </row>
    <row r="4812" spans="1:12" x14ac:dyDescent="0.25">
      <c r="A4812">
        <v>4811</v>
      </c>
      <c r="B4812" s="4" t="s">
        <v>4925</v>
      </c>
      <c r="C4812" s="4" t="s">
        <v>2</v>
      </c>
      <c r="D4812" s="4" t="s">
        <v>10891</v>
      </c>
      <c r="E4812" s="4" t="s">
        <v>16891</v>
      </c>
      <c r="F4812" t="s">
        <v>35486</v>
      </c>
      <c r="G4812">
        <v>42</v>
      </c>
      <c r="H4812" s="1">
        <v>451510</v>
      </c>
      <c r="I4812">
        <v>67851404</v>
      </c>
      <c r="J4812" t="s">
        <v>22891</v>
      </c>
      <c r="K4812" t="s">
        <v>28891</v>
      </c>
      <c r="L4812" t="s">
        <v>25</v>
      </c>
    </row>
    <row r="4813" spans="1:12" x14ac:dyDescent="0.25">
      <c r="A4813">
        <v>4812</v>
      </c>
      <c r="B4813" s="4" t="s">
        <v>4926</v>
      </c>
      <c r="C4813" s="4" t="s">
        <v>2</v>
      </c>
      <c r="D4813" s="4" t="s">
        <v>10892</v>
      </c>
      <c r="E4813" s="4" t="s">
        <v>16892</v>
      </c>
      <c r="F4813" t="s">
        <v>35487</v>
      </c>
      <c r="G4813">
        <v>50</v>
      </c>
      <c r="H4813" s="1">
        <v>203406</v>
      </c>
      <c r="I4813">
        <v>65823747</v>
      </c>
      <c r="J4813" t="s">
        <v>22892</v>
      </c>
      <c r="K4813" t="s">
        <v>28892</v>
      </c>
      <c r="L4813" t="s">
        <v>25</v>
      </c>
    </row>
    <row r="4814" spans="1:12" x14ac:dyDescent="0.25">
      <c r="A4814">
        <v>4813</v>
      </c>
      <c r="B4814" s="4" t="s">
        <v>4927</v>
      </c>
      <c r="C4814" s="4" t="s">
        <v>1</v>
      </c>
      <c r="D4814" s="4" t="s">
        <v>10893</v>
      </c>
      <c r="E4814" s="4" t="s">
        <v>16893</v>
      </c>
      <c r="F4814" t="s">
        <v>35488</v>
      </c>
      <c r="G4814">
        <v>67</v>
      </c>
      <c r="H4814" s="1">
        <v>362660</v>
      </c>
      <c r="I4814">
        <v>62348938</v>
      </c>
      <c r="J4814" t="s">
        <v>22893</v>
      </c>
      <c r="K4814" t="s">
        <v>28893</v>
      </c>
      <c r="L4814" t="s">
        <v>25</v>
      </c>
    </row>
    <row r="4815" spans="1:12" x14ac:dyDescent="0.25">
      <c r="A4815">
        <v>4814</v>
      </c>
      <c r="B4815" s="4" t="s">
        <v>4928</v>
      </c>
      <c r="C4815" s="4" t="s">
        <v>2</v>
      </c>
      <c r="D4815" s="4" t="s">
        <v>10894</v>
      </c>
      <c r="E4815" s="4" t="s">
        <v>16894</v>
      </c>
      <c r="F4815" t="s">
        <v>35489</v>
      </c>
      <c r="G4815">
        <v>34</v>
      </c>
      <c r="H4815" s="1">
        <v>356197</v>
      </c>
      <c r="I4815">
        <v>62320592</v>
      </c>
      <c r="J4815" t="s">
        <v>22894</v>
      </c>
      <c r="K4815" t="s">
        <v>28894</v>
      </c>
      <c r="L4815" t="s">
        <v>25</v>
      </c>
    </row>
    <row r="4816" spans="1:12" x14ac:dyDescent="0.25">
      <c r="A4816">
        <v>4815</v>
      </c>
      <c r="B4816" s="4" t="s">
        <v>4929</v>
      </c>
      <c r="C4816" s="4" t="s">
        <v>2</v>
      </c>
      <c r="D4816" s="4" t="s">
        <v>10895</v>
      </c>
      <c r="E4816" s="4" t="s">
        <v>16895</v>
      </c>
      <c r="F4816" t="s">
        <v>35490</v>
      </c>
      <c r="G4816">
        <v>44</v>
      </c>
      <c r="H4816" s="1">
        <v>131288</v>
      </c>
      <c r="I4816">
        <v>66536805</v>
      </c>
      <c r="J4816" t="s">
        <v>22895</v>
      </c>
      <c r="K4816" t="s">
        <v>28895</v>
      </c>
      <c r="L4816" t="s">
        <v>25</v>
      </c>
    </row>
    <row r="4817" spans="1:12" x14ac:dyDescent="0.25">
      <c r="A4817">
        <v>4816</v>
      </c>
      <c r="B4817" s="4" t="s">
        <v>4930</v>
      </c>
      <c r="C4817" s="4" t="s">
        <v>2</v>
      </c>
      <c r="D4817" s="4" t="s">
        <v>10896</v>
      </c>
      <c r="E4817" s="4" t="s">
        <v>16896</v>
      </c>
      <c r="F4817" t="s">
        <v>35491</v>
      </c>
      <c r="G4817">
        <v>17</v>
      </c>
      <c r="H4817" s="1">
        <v>406980</v>
      </c>
      <c r="I4817">
        <v>61466597</v>
      </c>
      <c r="J4817" t="s">
        <v>22896</v>
      </c>
      <c r="K4817" t="s">
        <v>28896</v>
      </c>
      <c r="L4817" t="s">
        <v>25</v>
      </c>
    </row>
    <row r="4818" spans="1:12" x14ac:dyDescent="0.25">
      <c r="A4818">
        <v>4817</v>
      </c>
      <c r="B4818" s="4" t="s">
        <v>4931</v>
      </c>
      <c r="C4818" s="4" t="s">
        <v>1</v>
      </c>
      <c r="D4818" s="4" t="s">
        <v>10897</v>
      </c>
      <c r="E4818" s="4" t="s">
        <v>16897</v>
      </c>
      <c r="F4818" t="s">
        <v>35492</v>
      </c>
      <c r="G4818">
        <v>17</v>
      </c>
      <c r="H4818" s="1">
        <v>414024</v>
      </c>
      <c r="I4818">
        <v>61828375</v>
      </c>
      <c r="J4818" t="s">
        <v>22897</v>
      </c>
      <c r="K4818" t="s">
        <v>28897</v>
      </c>
      <c r="L4818" t="s">
        <v>25</v>
      </c>
    </row>
    <row r="4819" spans="1:12" x14ac:dyDescent="0.25">
      <c r="A4819">
        <v>4818</v>
      </c>
      <c r="B4819" s="4" t="s">
        <v>4932</v>
      </c>
      <c r="C4819" s="4" t="s">
        <v>1</v>
      </c>
      <c r="D4819" s="4" t="s">
        <v>10898</v>
      </c>
      <c r="E4819" s="4" t="s">
        <v>16898</v>
      </c>
      <c r="F4819" t="s">
        <v>35493</v>
      </c>
      <c r="G4819">
        <v>60</v>
      </c>
      <c r="H4819" s="1">
        <v>713881</v>
      </c>
      <c r="I4819">
        <v>65988609</v>
      </c>
      <c r="J4819" t="s">
        <v>22898</v>
      </c>
      <c r="K4819" t="s">
        <v>28898</v>
      </c>
      <c r="L4819" t="s">
        <v>25</v>
      </c>
    </row>
    <row r="4820" spans="1:12" x14ac:dyDescent="0.25">
      <c r="A4820">
        <v>4819</v>
      </c>
      <c r="B4820" s="4" t="s">
        <v>4933</v>
      </c>
      <c r="C4820" s="4" t="s">
        <v>1</v>
      </c>
      <c r="D4820" s="4" t="s">
        <v>10899</v>
      </c>
      <c r="E4820" s="4" t="s">
        <v>16899</v>
      </c>
      <c r="F4820" t="s">
        <v>35494</v>
      </c>
      <c r="G4820">
        <v>32</v>
      </c>
      <c r="H4820" s="1">
        <v>312913</v>
      </c>
      <c r="I4820">
        <v>67903498</v>
      </c>
      <c r="J4820" t="s">
        <v>22899</v>
      </c>
      <c r="K4820" t="s">
        <v>28899</v>
      </c>
      <c r="L4820" t="s">
        <v>25</v>
      </c>
    </row>
    <row r="4821" spans="1:12" x14ac:dyDescent="0.25">
      <c r="A4821">
        <v>4820</v>
      </c>
      <c r="B4821" s="4" t="s">
        <v>4934</v>
      </c>
      <c r="C4821" s="4" t="s">
        <v>2</v>
      </c>
      <c r="D4821" s="4" t="s">
        <v>10900</v>
      </c>
      <c r="E4821" s="4" t="s">
        <v>16900</v>
      </c>
      <c r="F4821" t="s">
        <v>35495</v>
      </c>
      <c r="G4821">
        <v>70</v>
      </c>
      <c r="H4821" s="1">
        <v>364330</v>
      </c>
      <c r="I4821">
        <v>68179253</v>
      </c>
      <c r="J4821" t="s">
        <v>22900</v>
      </c>
      <c r="K4821" t="s">
        <v>28900</v>
      </c>
      <c r="L4821" t="s">
        <v>25</v>
      </c>
    </row>
    <row r="4822" spans="1:12" x14ac:dyDescent="0.25">
      <c r="A4822">
        <v>4821</v>
      </c>
      <c r="B4822" s="4" t="s">
        <v>4935</v>
      </c>
      <c r="C4822" s="4" t="s">
        <v>1</v>
      </c>
      <c r="D4822" s="4" t="s">
        <v>10901</v>
      </c>
      <c r="E4822" s="4" t="s">
        <v>16901</v>
      </c>
      <c r="F4822" t="s">
        <v>35496</v>
      </c>
      <c r="G4822">
        <v>15</v>
      </c>
      <c r="H4822" s="1">
        <v>692769</v>
      </c>
      <c r="I4822">
        <v>68492476</v>
      </c>
      <c r="J4822" t="s">
        <v>22901</v>
      </c>
      <c r="K4822" t="s">
        <v>28901</v>
      </c>
      <c r="L4822" t="s">
        <v>25</v>
      </c>
    </row>
    <row r="4823" spans="1:12" x14ac:dyDescent="0.25">
      <c r="A4823">
        <v>4822</v>
      </c>
      <c r="B4823" s="4" t="s">
        <v>4936</v>
      </c>
      <c r="C4823" s="4" t="s">
        <v>1</v>
      </c>
      <c r="D4823" s="4" t="s">
        <v>10902</v>
      </c>
      <c r="E4823" s="4" t="s">
        <v>16902</v>
      </c>
      <c r="F4823" t="s">
        <v>35497</v>
      </c>
      <c r="G4823">
        <v>23</v>
      </c>
      <c r="H4823" s="1">
        <v>502434</v>
      </c>
      <c r="I4823">
        <v>64627722</v>
      </c>
      <c r="J4823" t="s">
        <v>22902</v>
      </c>
      <c r="K4823" t="s">
        <v>28902</v>
      </c>
      <c r="L4823" t="s">
        <v>25</v>
      </c>
    </row>
    <row r="4824" spans="1:12" x14ac:dyDescent="0.25">
      <c r="A4824">
        <v>4823</v>
      </c>
      <c r="B4824" s="4" t="s">
        <v>4937</v>
      </c>
      <c r="C4824" s="4" t="s">
        <v>1</v>
      </c>
      <c r="D4824" s="4" t="s">
        <v>10903</v>
      </c>
      <c r="E4824" s="4" t="s">
        <v>16903</v>
      </c>
      <c r="F4824" t="s">
        <v>35498</v>
      </c>
      <c r="G4824">
        <v>58</v>
      </c>
      <c r="H4824" s="1">
        <v>345037</v>
      </c>
      <c r="I4824">
        <v>68788616</v>
      </c>
      <c r="J4824" t="s">
        <v>22903</v>
      </c>
      <c r="K4824" t="s">
        <v>28903</v>
      </c>
      <c r="L4824" t="s">
        <v>25</v>
      </c>
    </row>
    <row r="4825" spans="1:12" x14ac:dyDescent="0.25">
      <c r="A4825">
        <v>4824</v>
      </c>
      <c r="B4825" s="4" t="s">
        <v>4938</v>
      </c>
      <c r="C4825" s="4" t="s">
        <v>1</v>
      </c>
      <c r="D4825" s="4" t="s">
        <v>10904</v>
      </c>
      <c r="E4825" s="4" t="s">
        <v>16904</v>
      </c>
      <c r="F4825" t="s">
        <v>35499</v>
      </c>
      <c r="G4825">
        <v>45</v>
      </c>
      <c r="H4825" s="1">
        <v>712347</v>
      </c>
      <c r="I4825">
        <v>63631335</v>
      </c>
      <c r="J4825" t="s">
        <v>22904</v>
      </c>
      <c r="K4825" t="s">
        <v>28904</v>
      </c>
      <c r="L4825" t="s">
        <v>25</v>
      </c>
    </row>
    <row r="4826" spans="1:12" x14ac:dyDescent="0.25">
      <c r="A4826">
        <v>4825</v>
      </c>
      <c r="B4826" s="4" t="s">
        <v>4939</v>
      </c>
      <c r="C4826" s="4" t="s">
        <v>2</v>
      </c>
      <c r="D4826" s="4" t="s">
        <v>10905</v>
      </c>
      <c r="E4826" s="4" t="s">
        <v>16905</v>
      </c>
      <c r="F4826" t="s">
        <v>35500</v>
      </c>
      <c r="G4826">
        <v>10</v>
      </c>
      <c r="H4826" s="1" t="s">
        <v>35501</v>
      </c>
      <c r="I4826">
        <v>60747538</v>
      </c>
      <c r="J4826" t="s">
        <v>22905</v>
      </c>
      <c r="K4826" t="s">
        <v>28905</v>
      </c>
      <c r="L4826" t="s">
        <v>25</v>
      </c>
    </row>
    <row r="4827" spans="1:12" x14ac:dyDescent="0.25">
      <c r="A4827">
        <v>4826</v>
      </c>
      <c r="B4827" s="4" t="s">
        <v>4940</v>
      </c>
      <c r="C4827" s="4" t="s">
        <v>2</v>
      </c>
      <c r="D4827" s="4" t="s">
        <v>10906</v>
      </c>
      <c r="E4827" s="4" t="s">
        <v>16906</v>
      </c>
      <c r="F4827" t="s">
        <v>35502</v>
      </c>
      <c r="G4827">
        <v>14</v>
      </c>
      <c r="H4827" s="1">
        <v>260974</v>
      </c>
      <c r="I4827">
        <v>63222782</v>
      </c>
      <c r="J4827" t="s">
        <v>22906</v>
      </c>
      <c r="K4827" t="s">
        <v>28906</v>
      </c>
      <c r="L4827" t="s">
        <v>25</v>
      </c>
    </row>
    <row r="4828" spans="1:12" x14ac:dyDescent="0.25">
      <c r="A4828">
        <v>4827</v>
      </c>
      <c r="B4828" s="4" t="s">
        <v>4941</v>
      </c>
      <c r="C4828" s="4" t="s">
        <v>2</v>
      </c>
      <c r="D4828" s="4" t="s">
        <v>10907</v>
      </c>
      <c r="E4828" s="4" t="s">
        <v>16907</v>
      </c>
      <c r="F4828" t="s">
        <v>35503</v>
      </c>
      <c r="G4828">
        <v>35</v>
      </c>
      <c r="H4828" s="1" t="s">
        <v>35504</v>
      </c>
      <c r="I4828">
        <v>64159866</v>
      </c>
      <c r="J4828" t="s">
        <v>22907</v>
      </c>
      <c r="K4828" t="s">
        <v>28907</v>
      </c>
      <c r="L4828" t="s">
        <v>25</v>
      </c>
    </row>
    <row r="4829" spans="1:12" x14ac:dyDescent="0.25">
      <c r="A4829">
        <v>4828</v>
      </c>
      <c r="B4829" s="4" t="s">
        <v>4942</v>
      </c>
      <c r="C4829" s="4" t="s">
        <v>2</v>
      </c>
      <c r="D4829" s="4" t="s">
        <v>10908</v>
      </c>
      <c r="E4829" s="4" t="s">
        <v>16908</v>
      </c>
      <c r="F4829" t="s">
        <v>35505</v>
      </c>
      <c r="G4829">
        <v>5</v>
      </c>
      <c r="H4829" s="1">
        <v>235309</v>
      </c>
      <c r="I4829">
        <v>66846405</v>
      </c>
      <c r="J4829" t="s">
        <v>22908</v>
      </c>
      <c r="K4829" t="s">
        <v>28908</v>
      </c>
      <c r="L4829" t="s">
        <v>25</v>
      </c>
    </row>
    <row r="4830" spans="1:12" x14ac:dyDescent="0.25">
      <c r="A4830">
        <v>4829</v>
      </c>
      <c r="B4830" s="4" t="s">
        <v>4943</v>
      </c>
      <c r="C4830" s="4" t="s">
        <v>1</v>
      </c>
      <c r="D4830" s="4" t="s">
        <v>10909</v>
      </c>
      <c r="E4830" s="4" t="s">
        <v>16909</v>
      </c>
      <c r="F4830" t="s">
        <v>35506</v>
      </c>
      <c r="G4830">
        <v>86</v>
      </c>
      <c r="H4830" s="1">
        <v>310623</v>
      </c>
      <c r="I4830">
        <v>65748894</v>
      </c>
      <c r="J4830" t="s">
        <v>22909</v>
      </c>
      <c r="K4830" t="s">
        <v>28909</v>
      </c>
      <c r="L4830" t="s">
        <v>25</v>
      </c>
    </row>
    <row r="4831" spans="1:12" x14ac:dyDescent="0.25">
      <c r="A4831">
        <v>4830</v>
      </c>
      <c r="B4831" s="4" t="s">
        <v>4944</v>
      </c>
      <c r="C4831" s="4" t="s">
        <v>1</v>
      </c>
      <c r="D4831" s="4" t="s">
        <v>10910</v>
      </c>
      <c r="E4831" s="4" t="s">
        <v>16910</v>
      </c>
      <c r="F4831" t="s">
        <v>35507</v>
      </c>
      <c r="G4831">
        <v>75</v>
      </c>
      <c r="H4831" s="1">
        <v>711963</v>
      </c>
      <c r="I4831">
        <v>60116342</v>
      </c>
      <c r="J4831" t="s">
        <v>22910</v>
      </c>
      <c r="K4831" t="s">
        <v>28910</v>
      </c>
      <c r="L4831" t="s">
        <v>25</v>
      </c>
    </row>
    <row r="4832" spans="1:12" x14ac:dyDescent="0.25">
      <c r="A4832">
        <v>4831</v>
      </c>
      <c r="B4832" s="4" t="s">
        <v>4945</v>
      </c>
      <c r="C4832" s="4" t="s">
        <v>1</v>
      </c>
      <c r="D4832" s="4" t="s">
        <v>10911</v>
      </c>
      <c r="E4832" s="4" t="s">
        <v>16911</v>
      </c>
      <c r="F4832" t="s">
        <v>35508</v>
      </c>
      <c r="G4832">
        <v>60</v>
      </c>
      <c r="H4832" s="1">
        <v>570616</v>
      </c>
      <c r="I4832">
        <v>62408306</v>
      </c>
      <c r="J4832" t="s">
        <v>22911</v>
      </c>
      <c r="K4832" t="s">
        <v>28911</v>
      </c>
      <c r="L4832" t="s">
        <v>25</v>
      </c>
    </row>
    <row r="4833" spans="1:12" x14ac:dyDescent="0.25">
      <c r="A4833">
        <v>4832</v>
      </c>
      <c r="B4833" s="4" t="s">
        <v>325</v>
      </c>
      <c r="C4833" s="4" t="s">
        <v>1</v>
      </c>
      <c r="D4833" s="4" t="s">
        <v>10912</v>
      </c>
      <c r="E4833" s="4" t="s">
        <v>16912</v>
      </c>
      <c r="F4833" t="s">
        <v>35509</v>
      </c>
      <c r="G4833">
        <v>21</v>
      </c>
      <c r="H4833" s="1">
        <v>515334</v>
      </c>
      <c r="I4833">
        <v>63209826</v>
      </c>
      <c r="J4833" t="s">
        <v>22912</v>
      </c>
      <c r="K4833" t="s">
        <v>28912</v>
      </c>
      <c r="L4833" t="s">
        <v>25</v>
      </c>
    </row>
    <row r="4834" spans="1:12" x14ac:dyDescent="0.25">
      <c r="A4834">
        <v>4833</v>
      </c>
      <c r="B4834" s="4" t="s">
        <v>4946</v>
      </c>
      <c r="C4834" s="4" t="s">
        <v>2</v>
      </c>
      <c r="D4834" s="4" t="s">
        <v>10913</v>
      </c>
      <c r="E4834" s="4" t="s">
        <v>16913</v>
      </c>
      <c r="F4834" t="s">
        <v>35510</v>
      </c>
      <c r="G4834">
        <v>46</v>
      </c>
      <c r="H4834" s="1">
        <v>729084</v>
      </c>
      <c r="I4834">
        <v>69211571</v>
      </c>
      <c r="J4834" t="s">
        <v>22913</v>
      </c>
      <c r="K4834" t="s">
        <v>28913</v>
      </c>
      <c r="L4834" t="s">
        <v>25</v>
      </c>
    </row>
    <row r="4835" spans="1:12" x14ac:dyDescent="0.25">
      <c r="A4835">
        <v>4834</v>
      </c>
      <c r="B4835" s="4" t="s">
        <v>4947</v>
      </c>
      <c r="C4835" s="4" t="s">
        <v>2</v>
      </c>
      <c r="D4835" s="4" t="s">
        <v>10914</v>
      </c>
      <c r="E4835" s="4" t="s">
        <v>16914</v>
      </c>
      <c r="F4835" t="s">
        <v>35511</v>
      </c>
      <c r="G4835">
        <v>44</v>
      </c>
      <c r="H4835" s="1">
        <v>189830</v>
      </c>
      <c r="I4835">
        <v>66918833</v>
      </c>
      <c r="J4835" t="s">
        <v>22914</v>
      </c>
      <c r="K4835" t="s">
        <v>28914</v>
      </c>
      <c r="L4835" t="s">
        <v>25</v>
      </c>
    </row>
    <row r="4836" spans="1:12" x14ac:dyDescent="0.25">
      <c r="A4836">
        <v>4835</v>
      </c>
      <c r="B4836" s="4" t="s">
        <v>4948</v>
      </c>
      <c r="C4836" s="4" t="s">
        <v>2</v>
      </c>
      <c r="D4836" s="4" t="s">
        <v>10915</v>
      </c>
      <c r="E4836" s="4" t="s">
        <v>16915</v>
      </c>
      <c r="F4836" t="s">
        <v>35512</v>
      </c>
      <c r="G4836">
        <v>62</v>
      </c>
      <c r="H4836" s="1">
        <v>700848</v>
      </c>
      <c r="I4836">
        <v>64826451</v>
      </c>
      <c r="J4836" t="s">
        <v>22915</v>
      </c>
      <c r="K4836" t="s">
        <v>28915</v>
      </c>
      <c r="L4836" t="s">
        <v>25</v>
      </c>
    </row>
    <row r="4837" spans="1:12" x14ac:dyDescent="0.25">
      <c r="A4837">
        <v>4836</v>
      </c>
      <c r="B4837" s="4" t="s">
        <v>4949</v>
      </c>
      <c r="C4837" s="4" t="s">
        <v>2</v>
      </c>
      <c r="D4837" s="4" t="s">
        <v>10916</v>
      </c>
      <c r="E4837" s="4" t="s">
        <v>16916</v>
      </c>
      <c r="F4837" t="s">
        <v>35513</v>
      </c>
      <c r="G4837">
        <v>74</v>
      </c>
      <c r="H4837" s="1">
        <v>101918</v>
      </c>
      <c r="I4837">
        <v>60553794</v>
      </c>
      <c r="J4837" t="s">
        <v>22916</v>
      </c>
      <c r="K4837" t="s">
        <v>28916</v>
      </c>
      <c r="L4837" t="s">
        <v>25</v>
      </c>
    </row>
    <row r="4838" spans="1:12" x14ac:dyDescent="0.25">
      <c r="A4838">
        <v>4837</v>
      </c>
      <c r="B4838" s="4" t="s">
        <v>4950</v>
      </c>
      <c r="C4838" s="4" t="s">
        <v>2</v>
      </c>
      <c r="D4838" s="4" t="s">
        <v>10917</v>
      </c>
      <c r="E4838" s="4" t="s">
        <v>16917</v>
      </c>
      <c r="F4838" t="s">
        <v>35514</v>
      </c>
      <c r="G4838">
        <v>79</v>
      </c>
      <c r="H4838" s="1">
        <v>415792</v>
      </c>
      <c r="I4838">
        <v>62807253</v>
      </c>
      <c r="J4838" t="s">
        <v>22917</v>
      </c>
      <c r="K4838" t="s">
        <v>28917</v>
      </c>
      <c r="L4838" t="s">
        <v>25</v>
      </c>
    </row>
    <row r="4839" spans="1:12" x14ac:dyDescent="0.25">
      <c r="A4839">
        <v>4838</v>
      </c>
      <c r="B4839" s="4" t="s">
        <v>4951</v>
      </c>
      <c r="C4839" s="4" t="s">
        <v>1</v>
      </c>
      <c r="D4839" s="4" t="s">
        <v>10918</v>
      </c>
      <c r="E4839" s="4" t="s">
        <v>16918</v>
      </c>
      <c r="F4839" t="s">
        <v>35515</v>
      </c>
      <c r="G4839">
        <v>20</v>
      </c>
      <c r="H4839" s="1">
        <v>194359</v>
      </c>
      <c r="I4839">
        <v>64130848</v>
      </c>
      <c r="J4839" t="s">
        <v>22918</v>
      </c>
      <c r="K4839" t="s">
        <v>28918</v>
      </c>
      <c r="L4839" t="s">
        <v>25</v>
      </c>
    </row>
    <row r="4840" spans="1:12" x14ac:dyDescent="0.25">
      <c r="A4840">
        <v>4839</v>
      </c>
      <c r="B4840" s="4" t="s">
        <v>4952</v>
      </c>
      <c r="C4840" s="4" t="s">
        <v>1</v>
      </c>
      <c r="D4840" s="4" t="s">
        <v>10919</v>
      </c>
      <c r="E4840" s="4" t="s">
        <v>16919</v>
      </c>
      <c r="F4840" t="s">
        <v>35516</v>
      </c>
      <c r="G4840">
        <v>63</v>
      </c>
      <c r="H4840" s="1">
        <v>637402</v>
      </c>
      <c r="I4840">
        <v>68834419</v>
      </c>
      <c r="J4840" t="s">
        <v>22919</v>
      </c>
      <c r="K4840" t="s">
        <v>28919</v>
      </c>
      <c r="L4840" t="s">
        <v>25</v>
      </c>
    </row>
    <row r="4841" spans="1:12" x14ac:dyDescent="0.25">
      <c r="A4841">
        <v>4840</v>
      </c>
      <c r="B4841" s="4" t="s">
        <v>4953</v>
      </c>
      <c r="C4841" s="4" t="s">
        <v>1</v>
      </c>
      <c r="D4841" s="4" t="s">
        <v>10920</v>
      </c>
      <c r="E4841" s="4" t="s">
        <v>16920</v>
      </c>
      <c r="F4841" t="s">
        <v>35517</v>
      </c>
      <c r="G4841">
        <v>37</v>
      </c>
      <c r="H4841" s="1">
        <v>240940</v>
      </c>
      <c r="I4841">
        <v>68944359</v>
      </c>
      <c r="J4841" t="s">
        <v>22920</v>
      </c>
      <c r="K4841" t="s">
        <v>28920</v>
      </c>
      <c r="L4841" t="s">
        <v>25</v>
      </c>
    </row>
    <row r="4842" spans="1:12" x14ac:dyDescent="0.25">
      <c r="A4842">
        <v>4841</v>
      </c>
      <c r="B4842" s="4" t="s">
        <v>4954</v>
      </c>
      <c r="C4842" s="4" t="s">
        <v>2</v>
      </c>
      <c r="D4842" s="4" t="s">
        <v>10921</v>
      </c>
      <c r="E4842" s="4" t="s">
        <v>16921</v>
      </c>
      <c r="F4842" t="s">
        <v>35518</v>
      </c>
      <c r="G4842">
        <v>6</v>
      </c>
      <c r="H4842" s="1">
        <v>425909</v>
      </c>
      <c r="I4842">
        <v>65966296</v>
      </c>
      <c r="J4842" t="s">
        <v>22921</v>
      </c>
      <c r="K4842" t="s">
        <v>28921</v>
      </c>
      <c r="L4842" t="s">
        <v>25</v>
      </c>
    </row>
    <row r="4843" spans="1:12" x14ac:dyDescent="0.25">
      <c r="A4843">
        <v>4842</v>
      </c>
      <c r="B4843" s="4" t="s">
        <v>4955</v>
      </c>
      <c r="C4843" s="4" t="s">
        <v>2</v>
      </c>
      <c r="D4843" s="4" t="s">
        <v>10922</v>
      </c>
      <c r="E4843" s="4" t="s">
        <v>16922</v>
      </c>
      <c r="F4843" t="s">
        <v>35519</v>
      </c>
      <c r="G4843">
        <v>1</v>
      </c>
      <c r="H4843" s="1">
        <v>494887</v>
      </c>
      <c r="I4843">
        <v>64420512</v>
      </c>
      <c r="J4843" t="s">
        <v>22922</v>
      </c>
      <c r="K4843" t="s">
        <v>28922</v>
      </c>
      <c r="L4843" t="s">
        <v>25</v>
      </c>
    </row>
    <row r="4844" spans="1:12" x14ac:dyDescent="0.25">
      <c r="A4844">
        <v>4843</v>
      </c>
      <c r="B4844" s="4" t="s">
        <v>4956</v>
      </c>
      <c r="C4844" s="4" t="s">
        <v>1</v>
      </c>
      <c r="D4844" s="4" t="s">
        <v>10923</v>
      </c>
      <c r="E4844" s="4" t="s">
        <v>16923</v>
      </c>
      <c r="F4844" t="s">
        <v>35520</v>
      </c>
      <c r="G4844">
        <v>69</v>
      </c>
      <c r="H4844" s="1">
        <v>340510</v>
      </c>
      <c r="I4844">
        <v>63610453</v>
      </c>
      <c r="J4844" t="s">
        <v>22923</v>
      </c>
      <c r="K4844" t="s">
        <v>28923</v>
      </c>
      <c r="L4844" t="s">
        <v>25</v>
      </c>
    </row>
    <row r="4845" spans="1:12" x14ac:dyDescent="0.25">
      <c r="A4845">
        <v>4844</v>
      </c>
      <c r="B4845" s="4" t="s">
        <v>4957</v>
      </c>
      <c r="C4845" s="4" t="s">
        <v>2</v>
      </c>
      <c r="D4845" s="4" t="s">
        <v>10924</v>
      </c>
      <c r="E4845" s="4" t="s">
        <v>16924</v>
      </c>
      <c r="F4845" t="s">
        <v>35521</v>
      </c>
      <c r="G4845">
        <v>63</v>
      </c>
      <c r="H4845" s="1">
        <v>287636</v>
      </c>
      <c r="I4845">
        <v>63092508</v>
      </c>
      <c r="J4845" t="s">
        <v>22924</v>
      </c>
      <c r="K4845" t="s">
        <v>28924</v>
      </c>
      <c r="L4845" t="s">
        <v>25</v>
      </c>
    </row>
    <row r="4846" spans="1:12" x14ac:dyDescent="0.25">
      <c r="A4846">
        <v>4845</v>
      </c>
      <c r="B4846" s="4" t="s">
        <v>4958</v>
      </c>
      <c r="C4846" s="4" t="s">
        <v>1</v>
      </c>
      <c r="D4846" s="4" t="s">
        <v>10925</v>
      </c>
      <c r="E4846" s="4" t="s">
        <v>16925</v>
      </c>
      <c r="F4846" t="s">
        <v>35522</v>
      </c>
      <c r="G4846">
        <v>89</v>
      </c>
      <c r="H4846" s="1">
        <v>145686</v>
      </c>
      <c r="I4846">
        <v>64680710</v>
      </c>
      <c r="J4846" t="s">
        <v>22925</v>
      </c>
      <c r="K4846" t="s">
        <v>28925</v>
      </c>
      <c r="L4846" t="s">
        <v>25</v>
      </c>
    </row>
    <row r="4847" spans="1:12" x14ac:dyDescent="0.25">
      <c r="A4847">
        <v>4846</v>
      </c>
      <c r="B4847" s="4" t="s">
        <v>4959</v>
      </c>
      <c r="C4847" s="4" t="s">
        <v>1</v>
      </c>
      <c r="D4847" s="4" t="s">
        <v>10926</v>
      </c>
      <c r="E4847" s="4" t="s">
        <v>16926</v>
      </c>
      <c r="F4847" t="s">
        <v>35523</v>
      </c>
      <c r="G4847">
        <v>4</v>
      </c>
      <c r="H4847" s="1">
        <v>226695</v>
      </c>
      <c r="I4847">
        <v>66348110</v>
      </c>
      <c r="J4847" t="s">
        <v>22926</v>
      </c>
      <c r="K4847" t="s">
        <v>28926</v>
      </c>
      <c r="L4847" t="s">
        <v>25</v>
      </c>
    </row>
    <row r="4848" spans="1:12" x14ac:dyDescent="0.25">
      <c r="A4848">
        <v>4847</v>
      </c>
      <c r="B4848" s="4" t="s">
        <v>4960</v>
      </c>
      <c r="C4848" s="4" t="s">
        <v>1</v>
      </c>
      <c r="D4848" s="4" t="s">
        <v>10927</v>
      </c>
      <c r="E4848" s="4" t="s">
        <v>16927</v>
      </c>
      <c r="F4848" t="s">
        <v>35524</v>
      </c>
      <c r="G4848">
        <v>50</v>
      </c>
      <c r="H4848" s="1">
        <v>707952</v>
      </c>
      <c r="I4848">
        <v>67310961</v>
      </c>
      <c r="J4848" t="s">
        <v>22927</v>
      </c>
      <c r="K4848" t="s">
        <v>28927</v>
      </c>
      <c r="L4848" t="s">
        <v>25</v>
      </c>
    </row>
    <row r="4849" spans="1:12" x14ac:dyDescent="0.25">
      <c r="A4849">
        <v>4848</v>
      </c>
      <c r="B4849" s="4" t="s">
        <v>4961</v>
      </c>
      <c r="C4849" s="4" t="s">
        <v>2</v>
      </c>
      <c r="D4849" s="4" t="s">
        <v>10928</v>
      </c>
      <c r="E4849" s="4" t="s">
        <v>16928</v>
      </c>
      <c r="F4849" t="s">
        <v>35525</v>
      </c>
      <c r="G4849">
        <v>32</v>
      </c>
      <c r="H4849" s="1">
        <v>446964</v>
      </c>
      <c r="I4849">
        <v>67096115</v>
      </c>
      <c r="J4849" t="s">
        <v>22928</v>
      </c>
      <c r="K4849" t="s">
        <v>28928</v>
      </c>
      <c r="L4849" t="s">
        <v>25</v>
      </c>
    </row>
    <row r="4850" spans="1:12" x14ac:dyDescent="0.25">
      <c r="A4850">
        <v>4849</v>
      </c>
      <c r="B4850" s="4" t="s">
        <v>4962</v>
      </c>
      <c r="C4850" s="4" t="s">
        <v>2</v>
      </c>
      <c r="D4850" s="4" t="s">
        <v>10929</v>
      </c>
      <c r="E4850" s="4" t="s">
        <v>16929</v>
      </c>
      <c r="F4850" t="s">
        <v>35526</v>
      </c>
      <c r="G4850">
        <v>38</v>
      </c>
      <c r="H4850" s="1">
        <v>590649</v>
      </c>
      <c r="I4850">
        <v>64368420</v>
      </c>
      <c r="J4850" t="s">
        <v>22929</v>
      </c>
      <c r="K4850" t="s">
        <v>28929</v>
      </c>
      <c r="L4850" t="s">
        <v>25</v>
      </c>
    </row>
    <row r="4851" spans="1:12" x14ac:dyDescent="0.25">
      <c r="A4851">
        <v>4850</v>
      </c>
      <c r="B4851" s="4" t="s">
        <v>4963</v>
      </c>
      <c r="C4851" s="4" t="s">
        <v>1</v>
      </c>
      <c r="D4851" s="4" t="s">
        <v>10930</v>
      </c>
      <c r="E4851" s="4" t="s">
        <v>16930</v>
      </c>
      <c r="F4851" t="s">
        <v>35527</v>
      </c>
      <c r="G4851">
        <v>57</v>
      </c>
      <c r="H4851" s="1">
        <v>490831</v>
      </c>
      <c r="I4851">
        <v>69575119</v>
      </c>
      <c r="J4851" t="s">
        <v>22930</v>
      </c>
      <c r="K4851" t="s">
        <v>28930</v>
      </c>
      <c r="L4851" t="s">
        <v>25</v>
      </c>
    </row>
    <row r="4852" spans="1:12" x14ac:dyDescent="0.25">
      <c r="A4852">
        <v>4851</v>
      </c>
      <c r="B4852" s="4" t="s">
        <v>4964</v>
      </c>
      <c r="C4852" s="4" t="s">
        <v>1</v>
      </c>
      <c r="D4852" s="4" t="s">
        <v>10931</v>
      </c>
      <c r="E4852" s="4" t="s">
        <v>16931</v>
      </c>
      <c r="F4852" t="s">
        <v>35528</v>
      </c>
      <c r="G4852">
        <v>57</v>
      </c>
      <c r="H4852" s="1">
        <v>356053</v>
      </c>
      <c r="I4852">
        <v>66116024</v>
      </c>
      <c r="J4852" t="s">
        <v>22931</v>
      </c>
      <c r="K4852" t="s">
        <v>28931</v>
      </c>
      <c r="L4852" t="s">
        <v>25</v>
      </c>
    </row>
    <row r="4853" spans="1:12" x14ac:dyDescent="0.25">
      <c r="A4853">
        <v>4852</v>
      </c>
      <c r="B4853" s="4" t="s">
        <v>4965</v>
      </c>
      <c r="C4853" s="4" t="s">
        <v>1</v>
      </c>
      <c r="D4853" s="4" t="s">
        <v>10932</v>
      </c>
      <c r="E4853" s="4" t="s">
        <v>16932</v>
      </c>
      <c r="F4853" t="s">
        <v>35529</v>
      </c>
      <c r="G4853">
        <v>64</v>
      </c>
      <c r="H4853" s="1">
        <v>108325</v>
      </c>
      <c r="I4853">
        <v>65186871</v>
      </c>
      <c r="J4853" t="s">
        <v>22932</v>
      </c>
      <c r="K4853" t="s">
        <v>28932</v>
      </c>
      <c r="L4853" t="s">
        <v>25</v>
      </c>
    </row>
    <row r="4854" spans="1:12" x14ac:dyDescent="0.25">
      <c r="A4854">
        <v>4853</v>
      </c>
      <c r="B4854" s="4" t="s">
        <v>4966</v>
      </c>
      <c r="C4854" s="4" t="s">
        <v>2</v>
      </c>
      <c r="D4854" s="4" t="s">
        <v>10933</v>
      </c>
      <c r="E4854" s="4" t="s">
        <v>16933</v>
      </c>
      <c r="F4854" t="s">
        <v>35530</v>
      </c>
      <c r="G4854">
        <v>58</v>
      </c>
      <c r="H4854" s="1">
        <v>331712</v>
      </c>
      <c r="I4854">
        <v>66575147</v>
      </c>
      <c r="J4854" t="s">
        <v>22933</v>
      </c>
      <c r="K4854" t="s">
        <v>28933</v>
      </c>
      <c r="L4854" t="s">
        <v>25</v>
      </c>
    </row>
    <row r="4855" spans="1:12" x14ac:dyDescent="0.25">
      <c r="A4855">
        <v>4854</v>
      </c>
      <c r="B4855" s="4" t="s">
        <v>4967</v>
      </c>
      <c r="C4855" s="4" t="s">
        <v>1</v>
      </c>
      <c r="D4855" s="4" t="s">
        <v>10934</v>
      </c>
      <c r="E4855" s="4" t="s">
        <v>16934</v>
      </c>
      <c r="F4855" t="s">
        <v>35531</v>
      </c>
      <c r="G4855">
        <v>53</v>
      </c>
      <c r="H4855" s="1" t="s">
        <v>35532</v>
      </c>
      <c r="I4855">
        <v>61686065</v>
      </c>
      <c r="J4855" t="s">
        <v>22934</v>
      </c>
      <c r="K4855" t="s">
        <v>28934</v>
      </c>
      <c r="L4855" t="s">
        <v>25</v>
      </c>
    </row>
    <row r="4856" spans="1:12" x14ac:dyDescent="0.25">
      <c r="A4856">
        <v>4855</v>
      </c>
      <c r="B4856" s="4" t="s">
        <v>4968</v>
      </c>
      <c r="C4856" s="4" t="s">
        <v>1</v>
      </c>
      <c r="D4856" s="4" t="s">
        <v>10935</v>
      </c>
      <c r="E4856" s="4" t="s">
        <v>16935</v>
      </c>
      <c r="F4856" t="s">
        <v>35533</v>
      </c>
      <c r="G4856">
        <v>50</v>
      </c>
      <c r="H4856" s="1" t="s">
        <v>35534</v>
      </c>
      <c r="I4856">
        <v>63685333</v>
      </c>
      <c r="J4856" t="s">
        <v>22935</v>
      </c>
      <c r="K4856" t="s">
        <v>28935</v>
      </c>
      <c r="L4856" t="s">
        <v>25</v>
      </c>
    </row>
    <row r="4857" spans="1:12" x14ac:dyDescent="0.25">
      <c r="A4857">
        <v>4856</v>
      </c>
      <c r="B4857" s="4" t="s">
        <v>4969</v>
      </c>
      <c r="C4857" s="4" t="s">
        <v>2</v>
      </c>
      <c r="D4857" s="4" t="s">
        <v>10936</v>
      </c>
      <c r="E4857" s="4" t="s">
        <v>16936</v>
      </c>
      <c r="F4857" t="s">
        <v>35535</v>
      </c>
      <c r="G4857">
        <v>56</v>
      </c>
      <c r="H4857" s="1" t="s">
        <v>35536</v>
      </c>
      <c r="I4857">
        <v>61451487</v>
      </c>
      <c r="J4857" t="s">
        <v>22936</v>
      </c>
      <c r="K4857" t="s">
        <v>28936</v>
      </c>
      <c r="L4857" t="s">
        <v>25</v>
      </c>
    </row>
    <row r="4858" spans="1:12" x14ac:dyDescent="0.25">
      <c r="A4858">
        <v>4857</v>
      </c>
      <c r="B4858" s="4" t="s">
        <v>4970</v>
      </c>
      <c r="C4858" s="4" t="s">
        <v>2</v>
      </c>
      <c r="D4858" s="4" t="s">
        <v>10937</v>
      </c>
      <c r="E4858" s="4" t="s">
        <v>16937</v>
      </c>
      <c r="F4858" t="s">
        <v>35537</v>
      </c>
      <c r="G4858">
        <v>66</v>
      </c>
      <c r="H4858" s="1">
        <v>326007</v>
      </c>
      <c r="I4858">
        <v>66888889</v>
      </c>
      <c r="J4858" t="s">
        <v>22937</v>
      </c>
      <c r="K4858" t="s">
        <v>28937</v>
      </c>
      <c r="L4858" t="s">
        <v>25</v>
      </c>
    </row>
    <row r="4859" spans="1:12" x14ac:dyDescent="0.25">
      <c r="A4859">
        <v>4858</v>
      </c>
      <c r="B4859" s="4" t="s">
        <v>4971</v>
      </c>
      <c r="C4859" s="4" t="s">
        <v>1</v>
      </c>
      <c r="D4859" s="4" t="s">
        <v>10938</v>
      </c>
      <c r="E4859" s="4" t="s">
        <v>16938</v>
      </c>
      <c r="F4859" t="s">
        <v>35538</v>
      </c>
      <c r="G4859">
        <v>19</v>
      </c>
      <c r="H4859" s="1">
        <v>238354</v>
      </c>
      <c r="I4859">
        <v>64992474</v>
      </c>
      <c r="J4859" t="s">
        <v>22938</v>
      </c>
      <c r="K4859" t="s">
        <v>28938</v>
      </c>
      <c r="L4859" t="s">
        <v>25</v>
      </c>
    </row>
    <row r="4860" spans="1:12" x14ac:dyDescent="0.25">
      <c r="A4860">
        <v>4859</v>
      </c>
      <c r="B4860" s="4" t="s">
        <v>4972</v>
      </c>
      <c r="C4860" s="4" t="s">
        <v>1</v>
      </c>
      <c r="D4860" s="4" t="s">
        <v>10939</v>
      </c>
      <c r="E4860" s="4" t="s">
        <v>16939</v>
      </c>
      <c r="F4860" t="s">
        <v>35539</v>
      </c>
      <c r="G4860">
        <v>24</v>
      </c>
      <c r="H4860" s="1">
        <v>112742</v>
      </c>
      <c r="I4860">
        <v>64363641</v>
      </c>
      <c r="J4860" t="s">
        <v>22939</v>
      </c>
      <c r="K4860" t="s">
        <v>28939</v>
      </c>
      <c r="L4860" t="s">
        <v>25</v>
      </c>
    </row>
    <row r="4861" spans="1:12" x14ac:dyDescent="0.25">
      <c r="A4861">
        <v>4860</v>
      </c>
      <c r="B4861" s="4" t="s">
        <v>4973</v>
      </c>
      <c r="C4861" s="4" t="s">
        <v>2</v>
      </c>
      <c r="D4861" s="4" t="s">
        <v>10940</v>
      </c>
      <c r="E4861" s="4" t="s">
        <v>16940</v>
      </c>
      <c r="F4861" t="s">
        <v>35540</v>
      </c>
      <c r="G4861">
        <v>60</v>
      </c>
      <c r="H4861" s="1">
        <v>174553</v>
      </c>
      <c r="I4861">
        <v>60020593</v>
      </c>
      <c r="J4861" t="s">
        <v>22940</v>
      </c>
      <c r="K4861" t="s">
        <v>28940</v>
      </c>
      <c r="L4861" t="s">
        <v>25</v>
      </c>
    </row>
    <row r="4862" spans="1:12" x14ac:dyDescent="0.25">
      <c r="A4862">
        <v>4861</v>
      </c>
      <c r="B4862" s="4" t="s">
        <v>4974</v>
      </c>
      <c r="C4862" s="4" t="s">
        <v>2</v>
      </c>
      <c r="D4862" s="4" t="s">
        <v>10941</v>
      </c>
      <c r="E4862" s="4" t="s">
        <v>16941</v>
      </c>
      <c r="F4862" t="s">
        <v>35541</v>
      </c>
      <c r="G4862">
        <v>69</v>
      </c>
      <c r="H4862" s="1">
        <v>577605</v>
      </c>
      <c r="I4862">
        <v>63611857</v>
      </c>
      <c r="J4862" t="s">
        <v>22941</v>
      </c>
      <c r="K4862" t="s">
        <v>28941</v>
      </c>
      <c r="L4862" t="s">
        <v>25</v>
      </c>
    </row>
    <row r="4863" spans="1:12" x14ac:dyDescent="0.25">
      <c r="A4863">
        <v>4862</v>
      </c>
      <c r="B4863" s="4" t="s">
        <v>4975</v>
      </c>
      <c r="C4863" s="4" t="s">
        <v>2</v>
      </c>
      <c r="D4863" s="4" t="s">
        <v>10942</v>
      </c>
      <c r="E4863" s="4" t="s">
        <v>16942</v>
      </c>
      <c r="F4863" t="s">
        <v>35542</v>
      </c>
      <c r="G4863">
        <v>27</v>
      </c>
      <c r="H4863" s="1">
        <v>178768</v>
      </c>
      <c r="I4863">
        <v>62080862</v>
      </c>
      <c r="J4863" t="s">
        <v>22942</v>
      </c>
      <c r="K4863" t="s">
        <v>28942</v>
      </c>
      <c r="L4863" t="s">
        <v>25</v>
      </c>
    </row>
    <row r="4864" spans="1:12" x14ac:dyDescent="0.25">
      <c r="A4864">
        <v>4863</v>
      </c>
      <c r="B4864" s="4" t="s">
        <v>4976</v>
      </c>
      <c r="C4864" s="4" t="s">
        <v>1</v>
      </c>
      <c r="D4864" s="4" t="s">
        <v>10943</v>
      </c>
      <c r="E4864" s="4" t="s">
        <v>16943</v>
      </c>
      <c r="F4864" t="s">
        <v>35543</v>
      </c>
      <c r="G4864">
        <v>12</v>
      </c>
      <c r="H4864" s="1" t="s">
        <v>35544</v>
      </c>
      <c r="I4864">
        <v>60083988</v>
      </c>
      <c r="J4864" t="s">
        <v>22943</v>
      </c>
      <c r="K4864" t="s">
        <v>28943</v>
      </c>
      <c r="L4864" t="s">
        <v>25</v>
      </c>
    </row>
    <row r="4865" spans="1:12" x14ac:dyDescent="0.25">
      <c r="A4865">
        <v>4864</v>
      </c>
      <c r="B4865" s="4" t="s">
        <v>4977</v>
      </c>
      <c r="C4865" s="4" t="s">
        <v>1</v>
      </c>
      <c r="D4865" s="4" t="s">
        <v>10944</v>
      </c>
      <c r="E4865" s="4" t="s">
        <v>16944</v>
      </c>
      <c r="F4865" t="s">
        <v>35545</v>
      </c>
      <c r="G4865">
        <v>8</v>
      </c>
      <c r="H4865" s="1">
        <v>308587</v>
      </c>
      <c r="I4865">
        <v>68231563</v>
      </c>
      <c r="J4865" t="s">
        <v>22944</v>
      </c>
      <c r="K4865" t="s">
        <v>28944</v>
      </c>
      <c r="L4865" t="s">
        <v>25</v>
      </c>
    </row>
    <row r="4866" spans="1:12" x14ac:dyDescent="0.25">
      <c r="A4866">
        <v>4865</v>
      </c>
      <c r="B4866" s="4" t="s">
        <v>4978</v>
      </c>
      <c r="C4866" s="4" t="s">
        <v>2</v>
      </c>
      <c r="D4866" s="4" t="s">
        <v>10945</v>
      </c>
      <c r="E4866" s="4" t="s">
        <v>16945</v>
      </c>
      <c r="F4866" t="s">
        <v>35546</v>
      </c>
      <c r="G4866">
        <v>57</v>
      </c>
      <c r="H4866" s="1" t="s">
        <v>35547</v>
      </c>
      <c r="I4866">
        <v>68298766</v>
      </c>
      <c r="J4866" t="s">
        <v>22945</v>
      </c>
      <c r="K4866" t="s">
        <v>28945</v>
      </c>
      <c r="L4866" t="s">
        <v>25</v>
      </c>
    </row>
    <row r="4867" spans="1:12" x14ac:dyDescent="0.25">
      <c r="A4867">
        <v>4866</v>
      </c>
      <c r="B4867" s="4" t="s">
        <v>4979</v>
      </c>
      <c r="C4867" s="4" t="s">
        <v>2</v>
      </c>
      <c r="D4867" s="4" t="s">
        <v>10946</v>
      </c>
      <c r="E4867" s="4" t="s">
        <v>16946</v>
      </c>
      <c r="F4867" t="s">
        <v>35548</v>
      </c>
      <c r="G4867">
        <v>6</v>
      </c>
      <c r="H4867" s="1">
        <v>485735</v>
      </c>
      <c r="I4867">
        <v>61224382</v>
      </c>
      <c r="J4867" t="s">
        <v>22946</v>
      </c>
      <c r="K4867" t="s">
        <v>28946</v>
      </c>
      <c r="L4867" t="s">
        <v>25</v>
      </c>
    </row>
    <row r="4868" spans="1:12" x14ac:dyDescent="0.25">
      <c r="A4868">
        <v>4867</v>
      </c>
      <c r="B4868" s="4" t="s">
        <v>4980</v>
      </c>
      <c r="C4868" s="4" t="s">
        <v>2</v>
      </c>
      <c r="D4868" s="4" t="s">
        <v>10947</v>
      </c>
      <c r="E4868" s="4" t="s">
        <v>16947</v>
      </c>
      <c r="F4868" t="s">
        <v>35549</v>
      </c>
      <c r="G4868">
        <v>47</v>
      </c>
      <c r="H4868" s="1">
        <v>716130</v>
      </c>
      <c r="I4868">
        <v>69910219</v>
      </c>
      <c r="J4868" t="s">
        <v>22947</v>
      </c>
      <c r="K4868" t="s">
        <v>28947</v>
      </c>
      <c r="L4868" t="s">
        <v>25</v>
      </c>
    </row>
    <row r="4869" spans="1:12" x14ac:dyDescent="0.25">
      <c r="A4869">
        <v>4868</v>
      </c>
      <c r="B4869" s="4" t="s">
        <v>4981</v>
      </c>
      <c r="C4869" s="4" t="s">
        <v>2</v>
      </c>
      <c r="D4869" s="4" t="s">
        <v>10948</v>
      </c>
      <c r="E4869" s="4" t="s">
        <v>16948</v>
      </c>
      <c r="F4869" t="s">
        <v>35550</v>
      </c>
      <c r="G4869">
        <v>66</v>
      </c>
      <c r="H4869" s="1">
        <v>442712</v>
      </c>
      <c r="I4869">
        <v>67961672</v>
      </c>
      <c r="J4869" t="s">
        <v>22948</v>
      </c>
      <c r="K4869" t="s">
        <v>28948</v>
      </c>
      <c r="L4869" t="s">
        <v>25</v>
      </c>
    </row>
    <row r="4870" spans="1:12" x14ac:dyDescent="0.25">
      <c r="A4870">
        <v>4869</v>
      </c>
      <c r="B4870" s="4" t="s">
        <v>4982</v>
      </c>
      <c r="C4870" s="4" t="s">
        <v>1</v>
      </c>
      <c r="D4870" s="4" t="s">
        <v>10949</v>
      </c>
      <c r="E4870" s="4" t="s">
        <v>16949</v>
      </c>
      <c r="F4870" t="s">
        <v>35551</v>
      </c>
      <c r="G4870">
        <v>54</v>
      </c>
      <c r="H4870" s="1" t="s">
        <v>35552</v>
      </c>
      <c r="I4870">
        <v>60347882</v>
      </c>
      <c r="J4870" t="s">
        <v>22949</v>
      </c>
      <c r="K4870" t="s">
        <v>28949</v>
      </c>
      <c r="L4870" t="s">
        <v>25</v>
      </c>
    </row>
    <row r="4871" spans="1:12" x14ac:dyDescent="0.25">
      <c r="A4871">
        <v>4870</v>
      </c>
      <c r="B4871" s="4" t="s">
        <v>4983</v>
      </c>
      <c r="C4871" s="4" t="s">
        <v>1</v>
      </c>
      <c r="D4871" s="4" t="s">
        <v>10950</v>
      </c>
      <c r="E4871" s="4" t="s">
        <v>16950</v>
      </c>
      <c r="F4871" t="s">
        <v>35553</v>
      </c>
      <c r="G4871">
        <v>43</v>
      </c>
      <c r="H4871" s="1">
        <v>629072</v>
      </c>
      <c r="I4871">
        <v>64203240</v>
      </c>
      <c r="J4871" t="s">
        <v>22950</v>
      </c>
      <c r="K4871" t="s">
        <v>28950</v>
      </c>
      <c r="L4871" t="s">
        <v>25</v>
      </c>
    </row>
    <row r="4872" spans="1:12" x14ac:dyDescent="0.25">
      <c r="A4872">
        <v>4871</v>
      </c>
      <c r="B4872" s="4" t="s">
        <v>4984</v>
      </c>
      <c r="C4872" s="4" t="s">
        <v>2</v>
      </c>
      <c r="D4872" s="4" t="s">
        <v>10951</v>
      </c>
      <c r="E4872" s="4" t="s">
        <v>16951</v>
      </c>
      <c r="F4872" t="s">
        <v>35554</v>
      </c>
      <c r="G4872">
        <v>13</v>
      </c>
      <c r="H4872" s="1">
        <v>181851</v>
      </c>
      <c r="I4872">
        <v>68395280</v>
      </c>
      <c r="J4872" t="s">
        <v>22951</v>
      </c>
      <c r="K4872" t="s">
        <v>28951</v>
      </c>
      <c r="L4872" t="s">
        <v>25</v>
      </c>
    </row>
    <row r="4873" spans="1:12" x14ac:dyDescent="0.25">
      <c r="A4873">
        <v>4872</v>
      </c>
      <c r="B4873" s="4" t="s">
        <v>4985</v>
      </c>
      <c r="C4873" s="4" t="s">
        <v>1</v>
      </c>
      <c r="D4873" s="4" t="s">
        <v>10952</v>
      </c>
      <c r="E4873" s="4" t="s">
        <v>16952</v>
      </c>
      <c r="F4873" t="s">
        <v>35555</v>
      </c>
      <c r="G4873">
        <v>25</v>
      </c>
      <c r="H4873" s="1">
        <v>651146</v>
      </c>
      <c r="I4873">
        <v>68082347</v>
      </c>
      <c r="J4873" t="s">
        <v>22952</v>
      </c>
      <c r="K4873" t="s">
        <v>28952</v>
      </c>
      <c r="L4873" t="s">
        <v>25</v>
      </c>
    </row>
    <row r="4874" spans="1:12" x14ac:dyDescent="0.25">
      <c r="A4874">
        <v>4873</v>
      </c>
      <c r="B4874" s="4" t="s">
        <v>4986</v>
      </c>
      <c r="C4874" s="4" t="s">
        <v>1</v>
      </c>
      <c r="D4874" s="4" t="s">
        <v>10953</v>
      </c>
      <c r="E4874" s="4" t="s">
        <v>16953</v>
      </c>
      <c r="F4874" t="s">
        <v>35556</v>
      </c>
      <c r="G4874">
        <v>25</v>
      </c>
      <c r="H4874" s="1">
        <v>521277</v>
      </c>
      <c r="I4874">
        <v>67576792</v>
      </c>
      <c r="J4874" t="s">
        <v>22953</v>
      </c>
      <c r="K4874" t="s">
        <v>28953</v>
      </c>
      <c r="L4874" t="s">
        <v>25</v>
      </c>
    </row>
    <row r="4875" spans="1:12" x14ac:dyDescent="0.25">
      <c r="A4875">
        <v>4874</v>
      </c>
      <c r="B4875" s="4" t="s">
        <v>4987</v>
      </c>
      <c r="C4875" s="4" t="s">
        <v>2</v>
      </c>
      <c r="D4875" s="4" t="s">
        <v>10954</v>
      </c>
      <c r="E4875" s="4" t="s">
        <v>16954</v>
      </c>
      <c r="F4875" t="s">
        <v>35557</v>
      </c>
      <c r="G4875">
        <v>82</v>
      </c>
      <c r="H4875" s="1">
        <v>658707</v>
      </c>
      <c r="I4875">
        <v>67488390</v>
      </c>
      <c r="J4875" t="s">
        <v>22954</v>
      </c>
      <c r="K4875" t="s">
        <v>28954</v>
      </c>
      <c r="L4875" t="s">
        <v>25</v>
      </c>
    </row>
    <row r="4876" spans="1:12" x14ac:dyDescent="0.25">
      <c r="A4876">
        <v>4875</v>
      </c>
      <c r="B4876" s="4" t="s">
        <v>4988</v>
      </c>
      <c r="C4876" s="4" t="s">
        <v>1</v>
      </c>
      <c r="D4876" s="4" t="s">
        <v>10955</v>
      </c>
      <c r="E4876" s="4" t="s">
        <v>16955</v>
      </c>
      <c r="F4876" t="s">
        <v>35558</v>
      </c>
      <c r="G4876">
        <v>6</v>
      </c>
      <c r="H4876" s="1">
        <v>372060</v>
      </c>
      <c r="I4876">
        <v>60400893</v>
      </c>
      <c r="J4876" t="s">
        <v>22955</v>
      </c>
      <c r="K4876" t="s">
        <v>28955</v>
      </c>
      <c r="L4876" t="s">
        <v>25</v>
      </c>
    </row>
    <row r="4877" spans="1:12" x14ac:dyDescent="0.25">
      <c r="A4877">
        <v>4876</v>
      </c>
      <c r="B4877" s="4" t="s">
        <v>4989</v>
      </c>
      <c r="C4877" s="4" t="s">
        <v>1</v>
      </c>
      <c r="D4877" s="4" t="s">
        <v>10956</v>
      </c>
      <c r="E4877" s="4" t="s">
        <v>16956</v>
      </c>
      <c r="F4877" t="s">
        <v>35559</v>
      </c>
      <c r="G4877">
        <v>69</v>
      </c>
      <c r="H4877" s="1">
        <v>189674</v>
      </c>
      <c r="I4877">
        <v>64338811</v>
      </c>
      <c r="J4877" t="s">
        <v>22956</v>
      </c>
      <c r="K4877" t="s">
        <v>28956</v>
      </c>
      <c r="L4877" t="s">
        <v>25</v>
      </c>
    </row>
    <row r="4878" spans="1:12" x14ac:dyDescent="0.25">
      <c r="A4878">
        <v>4877</v>
      </c>
      <c r="B4878" s="4" t="s">
        <v>4990</v>
      </c>
      <c r="C4878" s="4" t="s">
        <v>2</v>
      </c>
      <c r="D4878" s="4" t="s">
        <v>10957</v>
      </c>
      <c r="E4878" s="4" t="s">
        <v>16957</v>
      </c>
      <c r="F4878" t="s">
        <v>35560</v>
      </c>
      <c r="G4878">
        <v>1</v>
      </c>
      <c r="H4878" s="1">
        <v>662362</v>
      </c>
      <c r="I4878">
        <v>67709231</v>
      </c>
      <c r="J4878" t="s">
        <v>22957</v>
      </c>
      <c r="K4878" t="s">
        <v>28957</v>
      </c>
      <c r="L4878" t="s">
        <v>25</v>
      </c>
    </row>
    <row r="4879" spans="1:12" x14ac:dyDescent="0.25">
      <c r="A4879">
        <v>4878</v>
      </c>
      <c r="B4879" s="4" t="s">
        <v>4991</v>
      </c>
      <c r="C4879" s="4" t="s">
        <v>1</v>
      </c>
      <c r="D4879" s="4" t="s">
        <v>10958</v>
      </c>
      <c r="E4879" s="4" t="s">
        <v>16958</v>
      </c>
      <c r="F4879" t="s">
        <v>35561</v>
      </c>
      <c r="G4879">
        <v>39</v>
      </c>
      <c r="H4879" s="1" t="s">
        <v>35562</v>
      </c>
      <c r="I4879">
        <v>62091786</v>
      </c>
      <c r="J4879" t="s">
        <v>22958</v>
      </c>
      <c r="K4879" t="s">
        <v>28958</v>
      </c>
      <c r="L4879" t="s">
        <v>25</v>
      </c>
    </row>
    <row r="4880" spans="1:12" x14ac:dyDescent="0.25">
      <c r="A4880">
        <v>4879</v>
      </c>
      <c r="B4880" s="4" t="s">
        <v>4992</v>
      </c>
      <c r="C4880" s="4" t="s">
        <v>1</v>
      </c>
      <c r="D4880" s="4" t="s">
        <v>10959</v>
      </c>
      <c r="E4880" s="4" t="s">
        <v>16959</v>
      </c>
      <c r="F4880" t="s">
        <v>35563</v>
      </c>
      <c r="G4880">
        <v>52</v>
      </c>
      <c r="H4880" s="1">
        <v>240735</v>
      </c>
      <c r="I4880">
        <v>65519481</v>
      </c>
      <c r="J4880" t="s">
        <v>22959</v>
      </c>
      <c r="K4880" t="s">
        <v>28959</v>
      </c>
      <c r="L4880" t="s">
        <v>25</v>
      </c>
    </row>
    <row r="4881" spans="1:12" x14ac:dyDescent="0.25">
      <c r="A4881">
        <v>4880</v>
      </c>
      <c r="B4881" s="4" t="s">
        <v>4993</v>
      </c>
      <c r="C4881" s="4" t="s">
        <v>1</v>
      </c>
      <c r="D4881" s="4" t="s">
        <v>10960</v>
      </c>
      <c r="E4881" s="4" t="s">
        <v>16960</v>
      </c>
      <c r="F4881" t="s">
        <v>35564</v>
      </c>
      <c r="G4881">
        <v>33</v>
      </c>
      <c r="H4881" s="1">
        <v>433165</v>
      </c>
      <c r="I4881">
        <v>63791553</v>
      </c>
      <c r="J4881" t="s">
        <v>22960</v>
      </c>
      <c r="K4881" t="s">
        <v>28960</v>
      </c>
      <c r="L4881" t="s">
        <v>25</v>
      </c>
    </row>
    <row r="4882" spans="1:12" x14ac:dyDescent="0.25">
      <c r="A4882">
        <v>4881</v>
      </c>
      <c r="B4882" s="4" t="s">
        <v>4994</v>
      </c>
      <c r="C4882" s="4" t="s">
        <v>2</v>
      </c>
      <c r="D4882" s="4" t="s">
        <v>10961</v>
      </c>
      <c r="E4882" s="4" t="s">
        <v>16961</v>
      </c>
      <c r="F4882" t="s">
        <v>35565</v>
      </c>
      <c r="G4882">
        <v>62</v>
      </c>
      <c r="H4882" s="1">
        <v>699819</v>
      </c>
      <c r="I4882">
        <v>63996803</v>
      </c>
      <c r="J4882" t="s">
        <v>22961</v>
      </c>
      <c r="K4882" t="s">
        <v>28961</v>
      </c>
      <c r="L4882" t="s">
        <v>25</v>
      </c>
    </row>
    <row r="4883" spans="1:12" x14ac:dyDescent="0.25">
      <c r="A4883">
        <v>4882</v>
      </c>
      <c r="B4883" s="4" t="s">
        <v>4995</v>
      </c>
      <c r="C4883" s="4" t="s">
        <v>1</v>
      </c>
      <c r="D4883" s="4" t="s">
        <v>10962</v>
      </c>
      <c r="E4883" s="4" t="s">
        <v>16962</v>
      </c>
      <c r="F4883" t="s">
        <v>35566</v>
      </c>
      <c r="G4883">
        <v>52</v>
      </c>
      <c r="H4883" s="1">
        <v>213135</v>
      </c>
      <c r="I4883">
        <v>66354672</v>
      </c>
      <c r="J4883" t="s">
        <v>22962</v>
      </c>
      <c r="K4883" t="s">
        <v>28962</v>
      </c>
      <c r="L4883" t="s">
        <v>25</v>
      </c>
    </row>
    <row r="4884" spans="1:12" x14ac:dyDescent="0.25">
      <c r="A4884">
        <v>4883</v>
      </c>
      <c r="B4884" s="4" t="s">
        <v>4996</v>
      </c>
      <c r="C4884" s="4" t="s">
        <v>2</v>
      </c>
      <c r="D4884" s="4" t="s">
        <v>10963</v>
      </c>
      <c r="E4884" s="4" t="s">
        <v>16963</v>
      </c>
      <c r="F4884" t="s">
        <v>35567</v>
      </c>
      <c r="G4884">
        <v>79</v>
      </c>
      <c r="H4884" s="1">
        <v>572967</v>
      </c>
      <c r="I4884">
        <v>67904272</v>
      </c>
      <c r="J4884" t="s">
        <v>22963</v>
      </c>
      <c r="K4884" t="s">
        <v>28963</v>
      </c>
      <c r="L4884" t="s">
        <v>25</v>
      </c>
    </row>
    <row r="4885" spans="1:12" x14ac:dyDescent="0.25">
      <c r="A4885">
        <v>4884</v>
      </c>
      <c r="B4885" s="4" t="s">
        <v>4997</v>
      </c>
      <c r="C4885" s="4" t="s">
        <v>1</v>
      </c>
      <c r="D4885" s="4" t="s">
        <v>10964</v>
      </c>
      <c r="E4885" s="4" t="s">
        <v>16964</v>
      </c>
      <c r="F4885" t="s">
        <v>35568</v>
      </c>
      <c r="G4885">
        <v>90</v>
      </c>
      <c r="H4885" s="1">
        <v>443928</v>
      </c>
      <c r="I4885">
        <v>63660569</v>
      </c>
      <c r="J4885" t="s">
        <v>22964</v>
      </c>
      <c r="K4885" t="s">
        <v>28964</v>
      </c>
      <c r="L4885" t="s">
        <v>25</v>
      </c>
    </row>
    <row r="4886" spans="1:12" x14ac:dyDescent="0.25">
      <c r="A4886">
        <v>4885</v>
      </c>
      <c r="B4886" s="4" t="s">
        <v>4998</v>
      </c>
      <c r="C4886" s="4" t="s">
        <v>2</v>
      </c>
      <c r="D4886" s="4" t="s">
        <v>10965</v>
      </c>
      <c r="E4886" s="4" t="s">
        <v>16965</v>
      </c>
      <c r="F4886" t="s">
        <v>35569</v>
      </c>
      <c r="G4886">
        <v>25</v>
      </c>
      <c r="H4886" s="1" t="s">
        <v>35570</v>
      </c>
      <c r="I4886">
        <v>69400920</v>
      </c>
      <c r="J4886" t="s">
        <v>22965</v>
      </c>
      <c r="K4886" t="s">
        <v>28965</v>
      </c>
      <c r="L4886" t="s">
        <v>25</v>
      </c>
    </row>
    <row r="4887" spans="1:12" x14ac:dyDescent="0.25">
      <c r="A4887">
        <v>4886</v>
      </c>
      <c r="B4887" s="4" t="s">
        <v>4999</v>
      </c>
      <c r="C4887" s="4" t="s">
        <v>2</v>
      </c>
      <c r="D4887" s="4" t="s">
        <v>10966</v>
      </c>
      <c r="E4887" s="4" t="s">
        <v>16966</v>
      </c>
      <c r="F4887" t="s">
        <v>35571</v>
      </c>
      <c r="G4887">
        <v>62</v>
      </c>
      <c r="H4887" s="1">
        <v>559016</v>
      </c>
      <c r="I4887">
        <v>65812935</v>
      </c>
      <c r="J4887" t="s">
        <v>22966</v>
      </c>
      <c r="K4887" t="s">
        <v>28966</v>
      </c>
      <c r="L4887" t="s">
        <v>25</v>
      </c>
    </row>
    <row r="4888" spans="1:12" x14ac:dyDescent="0.25">
      <c r="A4888">
        <v>4887</v>
      </c>
      <c r="B4888" s="4" t="s">
        <v>5000</v>
      </c>
      <c r="C4888" s="4" t="s">
        <v>1</v>
      </c>
      <c r="D4888" s="4" t="s">
        <v>10967</v>
      </c>
      <c r="E4888" s="4" t="s">
        <v>16967</v>
      </c>
      <c r="F4888" t="s">
        <v>35572</v>
      </c>
      <c r="G4888">
        <v>16</v>
      </c>
      <c r="H4888" s="1">
        <v>383257</v>
      </c>
      <c r="I4888">
        <v>62228807</v>
      </c>
      <c r="J4888" t="s">
        <v>22967</v>
      </c>
      <c r="K4888" t="s">
        <v>28967</v>
      </c>
      <c r="L4888" t="s">
        <v>25</v>
      </c>
    </row>
    <row r="4889" spans="1:12" x14ac:dyDescent="0.25">
      <c r="A4889">
        <v>4888</v>
      </c>
      <c r="B4889" s="4" t="s">
        <v>5001</v>
      </c>
      <c r="C4889" s="4" t="s">
        <v>1</v>
      </c>
      <c r="D4889" s="4" t="s">
        <v>10968</v>
      </c>
      <c r="E4889" s="4" t="s">
        <v>16968</v>
      </c>
      <c r="F4889" t="s">
        <v>35573</v>
      </c>
      <c r="G4889">
        <v>5</v>
      </c>
      <c r="H4889" s="1">
        <v>331772</v>
      </c>
      <c r="I4889">
        <v>68075231</v>
      </c>
      <c r="J4889" t="s">
        <v>22968</v>
      </c>
      <c r="K4889" t="s">
        <v>28968</v>
      </c>
      <c r="L4889" t="s">
        <v>25</v>
      </c>
    </row>
    <row r="4890" spans="1:12" x14ac:dyDescent="0.25">
      <c r="A4890">
        <v>4889</v>
      </c>
      <c r="B4890" s="4" t="s">
        <v>5002</v>
      </c>
      <c r="C4890" s="4" t="s">
        <v>2</v>
      </c>
      <c r="D4890" s="4" t="s">
        <v>10969</v>
      </c>
      <c r="E4890" s="4" t="s">
        <v>16969</v>
      </c>
      <c r="F4890" t="s">
        <v>35574</v>
      </c>
      <c r="G4890">
        <v>24</v>
      </c>
      <c r="H4890" s="1">
        <v>375997</v>
      </c>
      <c r="I4890">
        <v>63213843</v>
      </c>
      <c r="J4890" t="s">
        <v>22969</v>
      </c>
      <c r="K4890" t="s">
        <v>28969</v>
      </c>
      <c r="L4890" t="s">
        <v>25</v>
      </c>
    </row>
    <row r="4891" spans="1:12" x14ac:dyDescent="0.25">
      <c r="A4891">
        <v>4890</v>
      </c>
      <c r="B4891" s="4" t="s">
        <v>5003</v>
      </c>
      <c r="C4891" s="4" t="s">
        <v>1</v>
      </c>
      <c r="D4891" s="4" t="s">
        <v>10970</v>
      </c>
      <c r="E4891" s="4" t="s">
        <v>16970</v>
      </c>
      <c r="F4891" t="s">
        <v>35575</v>
      </c>
      <c r="G4891">
        <v>86</v>
      </c>
      <c r="H4891" s="1" t="s">
        <v>35576</v>
      </c>
      <c r="I4891">
        <v>62604645</v>
      </c>
      <c r="J4891" t="s">
        <v>22970</v>
      </c>
      <c r="K4891" t="s">
        <v>28970</v>
      </c>
      <c r="L4891" t="s">
        <v>25</v>
      </c>
    </row>
    <row r="4892" spans="1:12" x14ac:dyDescent="0.25">
      <c r="A4892">
        <v>4891</v>
      </c>
      <c r="B4892" s="4" t="s">
        <v>5004</v>
      </c>
      <c r="C4892" s="4" t="s">
        <v>1</v>
      </c>
      <c r="D4892" s="4" t="s">
        <v>10971</v>
      </c>
      <c r="E4892" s="4" t="s">
        <v>16971</v>
      </c>
      <c r="F4892" t="s">
        <v>35577</v>
      </c>
      <c r="G4892">
        <v>56</v>
      </c>
      <c r="H4892" s="1">
        <v>190810</v>
      </c>
      <c r="I4892">
        <v>65202714</v>
      </c>
      <c r="J4892" t="s">
        <v>22971</v>
      </c>
      <c r="K4892" t="s">
        <v>28971</v>
      </c>
      <c r="L4892" t="s">
        <v>25</v>
      </c>
    </row>
    <row r="4893" spans="1:12" x14ac:dyDescent="0.25">
      <c r="A4893">
        <v>4892</v>
      </c>
      <c r="B4893" s="4" t="s">
        <v>5005</v>
      </c>
      <c r="C4893" s="4" t="s">
        <v>2</v>
      </c>
      <c r="D4893" s="4" t="s">
        <v>10972</v>
      </c>
      <c r="E4893" s="4" t="s">
        <v>16972</v>
      </c>
      <c r="F4893" t="s">
        <v>35578</v>
      </c>
      <c r="G4893">
        <v>69</v>
      </c>
      <c r="H4893" s="1">
        <v>136687</v>
      </c>
      <c r="I4893">
        <v>66343062</v>
      </c>
      <c r="J4893" t="s">
        <v>22972</v>
      </c>
      <c r="K4893" t="s">
        <v>28972</v>
      </c>
      <c r="L4893" t="s">
        <v>25</v>
      </c>
    </row>
    <row r="4894" spans="1:12" x14ac:dyDescent="0.25">
      <c r="A4894">
        <v>4893</v>
      </c>
      <c r="B4894" s="4" t="s">
        <v>5006</v>
      </c>
      <c r="C4894" s="4" t="s">
        <v>1</v>
      </c>
      <c r="D4894" s="4" t="s">
        <v>10973</v>
      </c>
      <c r="E4894" s="4" t="s">
        <v>16973</v>
      </c>
      <c r="F4894" t="s">
        <v>35579</v>
      </c>
      <c r="G4894">
        <v>7</v>
      </c>
      <c r="H4894" s="1">
        <v>180798</v>
      </c>
      <c r="I4894">
        <v>60383004</v>
      </c>
      <c r="J4894" t="s">
        <v>22973</v>
      </c>
      <c r="K4894" t="s">
        <v>28973</v>
      </c>
      <c r="L4894" t="s">
        <v>25</v>
      </c>
    </row>
    <row r="4895" spans="1:12" x14ac:dyDescent="0.25">
      <c r="A4895">
        <v>4894</v>
      </c>
      <c r="B4895" s="4" t="s">
        <v>5007</v>
      </c>
      <c r="C4895" s="4" t="s">
        <v>1</v>
      </c>
      <c r="D4895" s="4" t="s">
        <v>10974</v>
      </c>
      <c r="E4895" s="4" t="s">
        <v>16974</v>
      </c>
      <c r="F4895" t="s">
        <v>35580</v>
      </c>
      <c r="G4895">
        <v>63</v>
      </c>
      <c r="H4895" s="1">
        <v>528705</v>
      </c>
      <c r="I4895">
        <v>60572918</v>
      </c>
      <c r="J4895" t="s">
        <v>22974</v>
      </c>
      <c r="K4895" t="s">
        <v>28974</v>
      </c>
      <c r="L4895" t="s">
        <v>25</v>
      </c>
    </row>
    <row r="4896" spans="1:12" x14ac:dyDescent="0.25">
      <c r="A4896">
        <v>4895</v>
      </c>
      <c r="B4896" s="4" t="s">
        <v>5008</v>
      </c>
      <c r="C4896" s="4" t="s">
        <v>2</v>
      </c>
      <c r="D4896" s="4" t="s">
        <v>10975</v>
      </c>
      <c r="E4896" s="4" t="s">
        <v>16975</v>
      </c>
      <c r="F4896" t="s">
        <v>35581</v>
      </c>
      <c r="G4896">
        <v>81</v>
      </c>
      <c r="H4896" s="1" t="s">
        <v>35582</v>
      </c>
      <c r="I4896">
        <v>66867838</v>
      </c>
      <c r="J4896" t="s">
        <v>22975</v>
      </c>
      <c r="K4896" t="s">
        <v>28975</v>
      </c>
      <c r="L4896" t="s">
        <v>25</v>
      </c>
    </row>
    <row r="4897" spans="1:12" x14ac:dyDescent="0.25">
      <c r="A4897">
        <v>4896</v>
      </c>
      <c r="B4897" s="4" t="s">
        <v>5009</v>
      </c>
      <c r="C4897" s="4" t="s">
        <v>1</v>
      </c>
      <c r="D4897" s="4" t="s">
        <v>10976</v>
      </c>
      <c r="E4897" s="4" t="s">
        <v>16976</v>
      </c>
      <c r="F4897" t="s">
        <v>35583</v>
      </c>
      <c r="G4897">
        <v>12</v>
      </c>
      <c r="H4897" s="1">
        <v>110981</v>
      </c>
      <c r="I4897">
        <v>66924118</v>
      </c>
      <c r="J4897" t="s">
        <v>22976</v>
      </c>
      <c r="K4897" t="s">
        <v>28976</v>
      </c>
      <c r="L4897" t="s">
        <v>25</v>
      </c>
    </row>
    <row r="4898" spans="1:12" x14ac:dyDescent="0.25">
      <c r="A4898">
        <v>4897</v>
      </c>
      <c r="B4898" s="4" t="s">
        <v>5010</v>
      </c>
      <c r="C4898" s="4" t="s">
        <v>2</v>
      </c>
      <c r="D4898" s="4" t="s">
        <v>10977</v>
      </c>
      <c r="E4898" s="4" t="s">
        <v>16977</v>
      </c>
      <c r="F4898" t="s">
        <v>35584</v>
      </c>
      <c r="G4898">
        <v>12</v>
      </c>
      <c r="H4898" s="1">
        <v>448997</v>
      </c>
      <c r="I4898">
        <v>60995776</v>
      </c>
      <c r="J4898" t="s">
        <v>22977</v>
      </c>
      <c r="K4898" t="s">
        <v>28977</v>
      </c>
      <c r="L4898" t="s">
        <v>25</v>
      </c>
    </row>
    <row r="4899" spans="1:12" x14ac:dyDescent="0.25">
      <c r="A4899">
        <v>4898</v>
      </c>
      <c r="B4899" s="4" t="s">
        <v>5011</v>
      </c>
      <c r="C4899" s="4" t="s">
        <v>2</v>
      </c>
      <c r="D4899" s="4" t="s">
        <v>10978</v>
      </c>
      <c r="E4899" s="4" t="s">
        <v>16978</v>
      </c>
      <c r="F4899" t="s">
        <v>35585</v>
      </c>
      <c r="G4899">
        <v>71</v>
      </c>
      <c r="H4899" s="1">
        <v>316178</v>
      </c>
      <c r="I4899">
        <v>69123200</v>
      </c>
      <c r="J4899" t="s">
        <v>22978</v>
      </c>
      <c r="K4899" t="s">
        <v>28978</v>
      </c>
      <c r="L4899" t="s">
        <v>25</v>
      </c>
    </row>
    <row r="4900" spans="1:12" x14ac:dyDescent="0.25">
      <c r="A4900">
        <v>4899</v>
      </c>
      <c r="B4900" s="4" t="s">
        <v>5012</v>
      </c>
      <c r="C4900" s="4" t="s">
        <v>2</v>
      </c>
      <c r="D4900" s="4" t="s">
        <v>10979</v>
      </c>
      <c r="E4900" s="4" t="s">
        <v>16979</v>
      </c>
      <c r="F4900" t="s">
        <v>35586</v>
      </c>
      <c r="G4900">
        <v>56</v>
      </c>
      <c r="H4900" s="1">
        <v>542076</v>
      </c>
      <c r="I4900">
        <v>63770734</v>
      </c>
      <c r="J4900" t="s">
        <v>22979</v>
      </c>
      <c r="K4900" t="s">
        <v>28979</v>
      </c>
      <c r="L4900" t="s">
        <v>25</v>
      </c>
    </row>
    <row r="4901" spans="1:12" x14ac:dyDescent="0.25">
      <c r="A4901">
        <v>4900</v>
      </c>
      <c r="B4901" s="4" t="s">
        <v>5013</v>
      </c>
      <c r="C4901" s="4" t="s">
        <v>2</v>
      </c>
      <c r="D4901" s="4" t="s">
        <v>10980</v>
      </c>
      <c r="E4901" s="4" t="s">
        <v>16980</v>
      </c>
      <c r="F4901" t="s">
        <v>35587</v>
      </c>
      <c r="G4901">
        <v>79</v>
      </c>
      <c r="H4901" s="1">
        <v>186583</v>
      </c>
      <c r="I4901">
        <v>60468150</v>
      </c>
      <c r="J4901" t="s">
        <v>22980</v>
      </c>
      <c r="K4901" t="s">
        <v>28980</v>
      </c>
      <c r="L4901" t="s">
        <v>25</v>
      </c>
    </row>
    <row r="4902" spans="1:12" x14ac:dyDescent="0.25">
      <c r="A4902">
        <v>4901</v>
      </c>
      <c r="B4902" s="4" t="s">
        <v>5014</v>
      </c>
      <c r="C4902" s="4" t="s">
        <v>2</v>
      </c>
      <c r="D4902" s="4" t="s">
        <v>10981</v>
      </c>
      <c r="E4902" s="4" t="s">
        <v>16981</v>
      </c>
      <c r="F4902" t="s">
        <v>35588</v>
      </c>
      <c r="G4902">
        <v>43</v>
      </c>
      <c r="H4902" s="1">
        <v>215094</v>
      </c>
      <c r="I4902">
        <v>66210972</v>
      </c>
      <c r="J4902" t="s">
        <v>22981</v>
      </c>
      <c r="K4902" t="s">
        <v>28981</v>
      </c>
      <c r="L4902" t="s">
        <v>25</v>
      </c>
    </row>
    <row r="4903" spans="1:12" x14ac:dyDescent="0.25">
      <c r="A4903">
        <v>4902</v>
      </c>
      <c r="B4903" s="4" t="s">
        <v>5015</v>
      </c>
      <c r="C4903" s="4" t="s">
        <v>2</v>
      </c>
      <c r="D4903" s="4" t="s">
        <v>10982</v>
      </c>
      <c r="E4903" s="4" t="s">
        <v>16982</v>
      </c>
      <c r="F4903" t="s">
        <v>35589</v>
      </c>
      <c r="G4903">
        <v>27</v>
      </c>
      <c r="H4903" s="1" t="s">
        <v>35590</v>
      </c>
      <c r="I4903">
        <v>68470134</v>
      </c>
      <c r="J4903" t="s">
        <v>22982</v>
      </c>
      <c r="K4903" t="s">
        <v>28982</v>
      </c>
      <c r="L4903" t="s">
        <v>25</v>
      </c>
    </row>
    <row r="4904" spans="1:12" x14ac:dyDescent="0.25">
      <c r="A4904">
        <v>4903</v>
      </c>
      <c r="B4904" s="4" t="s">
        <v>5016</v>
      </c>
      <c r="C4904" s="4" t="s">
        <v>1</v>
      </c>
      <c r="D4904" s="4" t="s">
        <v>10983</v>
      </c>
      <c r="E4904" s="4" t="s">
        <v>16983</v>
      </c>
      <c r="F4904" t="s">
        <v>35591</v>
      </c>
      <c r="G4904">
        <v>90</v>
      </c>
      <c r="H4904" s="1">
        <v>503528</v>
      </c>
      <c r="I4904">
        <v>67105131</v>
      </c>
      <c r="J4904" t="s">
        <v>22983</v>
      </c>
      <c r="K4904" t="s">
        <v>28983</v>
      </c>
      <c r="L4904" t="s">
        <v>25</v>
      </c>
    </row>
    <row r="4905" spans="1:12" x14ac:dyDescent="0.25">
      <c r="A4905">
        <v>4904</v>
      </c>
      <c r="B4905" s="4" t="s">
        <v>5017</v>
      </c>
      <c r="C4905" s="4" t="s">
        <v>2</v>
      </c>
      <c r="D4905" s="4" t="s">
        <v>10984</v>
      </c>
      <c r="E4905" s="4" t="s">
        <v>16984</v>
      </c>
      <c r="F4905" t="s">
        <v>35592</v>
      </c>
      <c r="G4905">
        <v>27</v>
      </c>
      <c r="H4905" s="1">
        <v>507521</v>
      </c>
      <c r="I4905">
        <v>62046190</v>
      </c>
      <c r="J4905" t="s">
        <v>22984</v>
      </c>
      <c r="K4905" t="s">
        <v>28984</v>
      </c>
      <c r="L4905" t="s">
        <v>25</v>
      </c>
    </row>
    <row r="4906" spans="1:12" x14ac:dyDescent="0.25">
      <c r="A4906">
        <v>4905</v>
      </c>
      <c r="B4906" s="4" t="s">
        <v>5018</v>
      </c>
      <c r="C4906" s="4" t="s">
        <v>2</v>
      </c>
      <c r="D4906" s="4" t="s">
        <v>10985</v>
      </c>
      <c r="E4906" s="4" t="s">
        <v>16985</v>
      </c>
      <c r="F4906" t="s">
        <v>35593</v>
      </c>
      <c r="G4906">
        <v>56</v>
      </c>
      <c r="H4906" s="1">
        <v>670589</v>
      </c>
      <c r="I4906">
        <v>67350798</v>
      </c>
      <c r="J4906" t="s">
        <v>22985</v>
      </c>
      <c r="K4906" t="s">
        <v>28985</v>
      </c>
      <c r="L4906" t="s">
        <v>25</v>
      </c>
    </row>
    <row r="4907" spans="1:12" x14ac:dyDescent="0.25">
      <c r="A4907">
        <v>4906</v>
      </c>
      <c r="B4907" s="4" t="s">
        <v>5019</v>
      </c>
      <c r="C4907" s="4" t="s">
        <v>1</v>
      </c>
      <c r="D4907" s="4" t="s">
        <v>10986</v>
      </c>
      <c r="E4907" s="4" t="s">
        <v>16986</v>
      </c>
      <c r="F4907" t="s">
        <v>35594</v>
      </c>
      <c r="G4907">
        <v>27</v>
      </c>
      <c r="H4907" s="1">
        <v>717036</v>
      </c>
      <c r="I4907">
        <v>67202318</v>
      </c>
      <c r="J4907" t="s">
        <v>22986</v>
      </c>
      <c r="K4907" t="s">
        <v>28986</v>
      </c>
      <c r="L4907" t="s">
        <v>25</v>
      </c>
    </row>
    <row r="4908" spans="1:12" x14ac:dyDescent="0.25">
      <c r="A4908">
        <v>4907</v>
      </c>
      <c r="B4908" s="4" t="s">
        <v>5020</v>
      </c>
      <c r="C4908" s="4" t="s">
        <v>1</v>
      </c>
      <c r="D4908" s="4" t="s">
        <v>10987</v>
      </c>
      <c r="E4908" s="4" t="s">
        <v>16987</v>
      </c>
      <c r="F4908" t="s">
        <v>35595</v>
      </c>
      <c r="G4908">
        <v>78</v>
      </c>
      <c r="H4908" s="1">
        <v>553656</v>
      </c>
      <c r="I4908">
        <v>67683852</v>
      </c>
      <c r="J4908" t="s">
        <v>22987</v>
      </c>
      <c r="K4908" t="s">
        <v>28987</v>
      </c>
      <c r="L4908" t="s">
        <v>25</v>
      </c>
    </row>
    <row r="4909" spans="1:12" x14ac:dyDescent="0.25">
      <c r="A4909">
        <v>4908</v>
      </c>
      <c r="B4909" s="4" t="s">
        <v>5021</v>
      </c>
      <c r="C4909" s="4" t="s">
        <v>1</v>
      </c>
      <c r="D4909" s="4" t="s">
        <v>10988</v>
      </c>
      <c r="E4909" s="4" t="s">
        <v>16988</v>
      </c>
      <c r="F4909" t="s">
        <v>35596</v>
      </c>
      <c r="G4909">
        <v>81</v>
      </c>
      <c r="H4909" s="1">
        <v>394613</v>
      </c>
      <c r="I4909">
        <v>66788600</v>
      </c>
      <c r="J4909" t="s">
        <v>22988</v>
      </c>
      <c r="K4909" t="s">
        <v>28988</v>
      </c>
      <c r="L4909" t="s">
        <v>25</v>
      </c>
    </row>
    <row r="4910" spans="1:12" x14ac:dyDescent="0.25">
      <c r="A4910">
        <v>4909</v>
      </c>
      <c r="B4910" s="4" t="s">
        <v>5022</v>
      </c>
      <c r="C4910" s="4" t="s">
        <v>1</v>
      </c>
      <c r="D4910" s="4" t="s">
        <v>10989</v>
      </c>
      <c r="E4910" s="4" t="s">
        <v>16989</v>
      </c>
      <c r="F4910" t="s">
        <v>35597</v>
      </c>
      <c r="G4910">
        <v>2</v>
      </c>
      <c r="H4910" s="1">
        <v>356329</v>
      </c>
      <c r="I4910">
        <v>68633276</v>
      </c>
      <c r="J4910" t="s">
        <v>22989</v>
      </c>
      <c r="K4910" t="s">
        <v>28989</v>
      </c>
      <c r="L4910" t="s">
        <v>25</v>
      </c>
    </row>
    <row r="4911" spans="1:12" x14ac:dyDescent="0.25">
      <c r="A4911">
        <v>4910</v>
      </c>
      <c r="B4911" s="4" t="s">
        <v>5023</v>
      </c>
      <c r="C4911" s="4" t="s">
        <v>1</v>
      </c>
      <c r="D4911" s="4" t="s">
        <v>10990</v>
      </c>
      <c r="E4911" s="4" t="s">
        <v>16990</v>
      </c>
      <c r="F4911" t="s">
        <v>35598</v>
      </c>
      <c r="G4911">
        <v>56</v>
      </c>
      <c r="H4911" s="1">
        <v>614893</v>
      </c>
      <c r="I4911">
        <v>68024171</v>
      </c>
      <c r="J4911" t="s">
        <v>22990</v>
      </c>
      <c r="K4911" t="s">
        <v>28990</v>
      </c>
      <c r="L4911" t="s">
        <v>25</v>
      </c>
    </row>
    <row r="4912" spans="1:12" x14ac:dyDescent="0.25">
      <c r="A4912">
        <v>4911</v>
      </c>
      <c r="B4912" s="4" t="s">
        <v>5024</v>
      </c>
      <c r="C4912" s="4" t="s">
        <v>1</v>
      </c>
      <c r="D4912" s="4" t="s">
        <v>10991</v>
      </c>
      <c r="E4912" s="4" t="s">
        <v>16991</v>
      </c>
      <c r="F4912" t="s">
        <v>35599</v>
      </c>
      <c r="G4912">
        <v>52</v>
      </c>
      <c r="H4912" s="1">
        <v>448483</v>
      </c>
      <c r="I4912">
        <v>69615267</v>
      </c>
      <c r="J4912" t="s">
        <v>22991</v>
      </c>
      <c r="K4912" t="s">
        <v>28991</v>
      </c>
      <c r="L4912" t="s">
        <v>25</v>
      </c>
    </row>
    <row r="4913" spans="1:12" x14ac:dyDescent="0.25">
      <c r="A4913">
        <v>4912</v>
      </c>
      <c r="B4913" s="4" t="s">
        <v>5025</v>
      </c>
      <c r="C4913" s="4" t="s">
        <v>2</v>
      </c>
      <c r="D4913" s="4" t="s">
        <v>10992</v>
      </c>
      <c r="E4913" s="4" t="s">
        <v>16992</v>
      </c>
      <c r="F4913" t="s">
        <v>35600</v>
      </c>
      <c r="G4913">
        <v>50</v>
      </c>
      <c r="H4913" s="1">
        <v>389822</v>
      </c>
      <c r="I4913">
        <v>64077766</v>
      </c>
      <c r="J4913" t="s">
        <v>22992</v>
      </c>
      <c r="K4913" t="s">
        <v>28992</v>
      </c>
      <c r="L4913" t="s">
        <v>25</v>
      </c>
    </row>
    <row r="4914" spans="1:12" x14ac:dyDescent="0.25">
      <c r="A4914">
        <v>4913</v>
      </c>
      <c r="B4914" s="4" t="s">
        <v>5026</v>
      </c>
      <c r="C4914" s="4" t="s">
        <v>1</v>
      </c>
      <c r="D4914" s="4" t="s">
        <v>10993</v>
      </c>
      <c r="E4914" s="4" t="s">
        <v>16993</v>
      </c>
      <c r="F4914" t="s">
        <v>35601</v>
      </c>
      <c r="G4914">
        <v>62</v>
      </c>
      <c r="H4914" s="1">
        <v>394678</v>
      </c>
      <c r="I4914">
        <v>63172130</v>
      </c>
      <c r="J4914" t="s">
        <v>22993</v>
      </c>
      <c r="K4914" t="s">
        <v>28993</v>
      </c>
      <c r="L4914" t="s">
        <v>25</v>
      </c>
    </row>
    <row r="4915" spans="1:12" x14ac:dyDescent="0.25">
      <c r="A4915">
        <v>4914</v>
      </c>
      <c r="B4915" s="4" t="s">
        <v>5027</v>
      </c>
      <c r="C4915" s="4" t="s">
        <v>2</v>
      </c>
      <c r="D4915" s="4" t="s">
        <v>10994</v>
      </c>
      <c r="E4915" s="4" t="s">
        <v>16994</v>
      </c>
      <c r="F4915" t="s">
        <v>35602</v>
      </c>
      <c r="G4915">
        <v>75</v>
      </c>
      <c r="H4915" s="1">
        <v>716353</v>
      </c>
      <c r="I4915">
        <v>63592177</v>
      </c>
      <c r="J4915" t="s">
        <v>22994</v>
      </c>
      <c r="K4915" t="s">
        <v>28994</v>
      </c>
      <c r="L4915" t="s">
        <v>25</v>
      </c>
    </row>
    <row r="4916" spans="1:12" x14ac:dyDescent="0.25">
      <c r="A4916">
        <v>4915</v>
      </c>
      <c r="B4916" s="4" t="s">
        <v>5028</v>
      </c>
      <c r="C4916" s="4" t="s">
        <v>2</v>
      </c>
      <c r="D4916" s="4" t="s">
        <v>10995</v>
      </c>
      <c r="E4916" s="4" t="s">
        <v>16995</v>
      </c>
      <c r="F4916" t="s">
        <v>35603</v>
      </c>
      <c r="G4916">
        <v>39</v>
      </c>
      <c r="H4916" s="1">
        <v>185574</v>
      </c>
      <c r="I4916">
        <v>64533914</v>
      </c>
      <c r="J4916" t="s">
        <v>22995</v>
      </c>
      <c r="K4916" t="s">
        <v>28995</v>
      </c>
      <c r="L4916" t="s">
        <v>25</v>
      </c>
    </row>
    <row r="4917" spans="1:12" x14ac:dyDescent="0.25">
      <c r="A4917">
        <v>4916</v>
      </c>
      <c r="B4917" s="4" t="s">
        <v>5029</v>
      </c>
      <c r="C4917" s="4" t="s">
        <v>2</v>
      </c>
      <c r="D4917" s="4" t="s">
        <v>10996</v>
      </c>
      <c r="E4917" s="4" t="s">
        <v>16996</v>
      </c>
      <c r="F4917" t="s">
        <v>35604</v>
      </c>
      <c r="G4917">
        <v>70</v>
      </c>
      <c r="H4917" s="1">
        <v>196616</v>
      </c>
      <c r="I4917">
        <v>66725757</v>
      </c>
      <c r="J4917" t="s">
        <v>22996</v>
      </c>
      <c r="K4917" t="s">
        <v>28996</v>
      </c>
      <c r="L4917" t="s">
        <v>25</v>
      </c>
    </row>
    <row r="4918" spans="1:12" x14ac:dyDescent="0.25">
      <c r="A4918">
        <v>4917</v>
      </c>
      <c r="B4918" s="4" t="s">
        <v>5030</v>
      </c>
      <c r="C4918" s="4" t="s">
        <v>1</v>
      </c>
      <c r="D4918" s="4" t="s">
        <v>10997</v>
      </c>
      <c r="E4918" s="4" t="s">
        <v>16997</v>
      </c>
      <c r="F4918" t="s">
        <v>35605</v>
      </c>
      <c r="G4918">
        <v>28</v>
      </c>
      <c r="H4918" s="1">
        <v>295847</v>
      </c>
      <c r="I4918">
        <v>68959501</v>
      </c>
      <c r="J4918" t="s">
        <v>22997</v>
      </c>
      <c r="K4918" t="s">
        <v>28997</v>
      </c>
      <c r="L4918" t="s">
        <v>25</v>
      </c>
    </row>
    <row r="4919" spans="1:12" x14ac:dyDescent="0.25">
      <c r="A4919">
        <v>4918</v>
      </c>
      <c r="B4919" s="4" t="s">
        <v>5031</v>
      </c>
      <c r="C4919" s="4" t="s">
        <v>1</v>
      </c>
      <c r="D4919" s="4" t="s">
        <v>10998</v>
      </c>
      <c r="E4919" s="4" t="s">
        <v>16998</v>
      </c>
      <c r="F4919" t="s">
        <v>35606</v>
      </c>
      <c r="G4919">
        <v>61</v>
      </c>
      <c r="H4919" s="1">
        <v>672638</v>
      </c>
      <c r="I4919">
        <v>62209328</v>
      </c>
      <c r="J4919" t="s">
        <v>22998</v>
      </c>
      <c r="K4919" t="s">
        <v>28998</v>
      </c>
      <c r="L4919" t="s">
        <v>25</v>
      </c>
    </row>
    <row r="4920" spans="1:12" x14ac:dyDescent="0.25">
      <c r="A4920">
        <v>4919</v>
      </c>
      <c r="B4920" s="4" t="s">
        <v>5032</v>
      </c>
      <c r="C4920" s="4" t="s">
        <v>1</v>
      </c>
      <c r="D4920" s="4" t="s">
        <v>10999</v>
      </c>
      <c r="E4920" s="4" t="s">
        <v>16999</v>
      </c>
      <c r="F4920" t="s">
        <v>35607</v>
      </c>
      <c r="G4920">
        <v>84</v>
      </c>
      <c r="H4920" s="1">
        <v>134809</v>
      </c>
      <c r="I4920">
        <v>68696066</v>
      </c>
      <c r="J4920" t="s">
        <v>22999</v>
      </c>
      <c r="K4920" t="s">
        <v>28999</v>
      </c>
      <c r="L4920" t="s">
        <v>25</v>
      </c>
    </row>
    <row r="4921" spans="1:12" x14ac:dyDescent="0.25">
      <c r="A4921">
        <v>4920</v>
      </c>
      <c r="B4921" s="4" t="s">
        <v>5033</v>
      </c>
      <c r="C4921" s="4" t="s">
        <v>2</v>
      </c>
      <c r="D4921" s="4" t="s">
        <v>11000</v>
      </c>
      <c r="E4921" s="4" t="s">
        <v>17000</v>
      </c>
      <c r="F4921" t="s">
        <v>35608</v>
      </c>
      <c r="G4921">
        <v>67</v>
      </c>
      <c r="H4921" s="1">
        <v>553016</v>
      </c>
      <c r="I4921">
        <v>68165110</v>
      </c>
      <c r="J4921" t="s">
        <v>23000</v>
      </c>
      <c r="K4921" t="s">
        <v>29000</v>
      </c>
      <c r="L4921" t="s">
        <v>25</v>
      </c>
    </row>
    <row r="4922" spans="1:12" x14ac:dyDescent="0.25">
      <c r="A4922">
        <v>4921</v>
      </c>
      <c r="B4922" s="4" t="s">
        <v>5034</v>
      </c>
      <c r="C4922" s="4" t="s">
        <v>1</v>
      </c>
      <c r="D4922" s="4" t="s">
        <v>11001</v>
      </c>
      <c r="E4922" s="4" t="s">
        <v>17001</v>
      </c>
      <c r="F4922" t="s">
        <v>35609</v>
      </c>
      <c r="G4922">
        <v>20</v>
      </c>
      <c r="H4922" s="1">
        <v>517759</v>
      </c>
      <c r="I4922">
        <v>65155203</v>
      </c>
      <c r="J4922" t="s">
        <v>23001</v>
      </c>
      <c r="K4922" t="s">
        <v>29001</v>
      </c>
      <c r="L4922" t="s">
        <v>25</v>
      </c>
    </row>
    <row r="4923" spans="1:12" x14ac:dyDescent="0.25">
      <c r="A4923">
        <v>4922</v>
      </c>
      <c r="B4923" s="4" t="s">
        <v>5035</v>
      </c>
      <c r="C4923" s="4" t="s">
        <v>2</v>
      </c>
      <c r="D4923" s="4" t="s">
        <v>11002</v>
      </c>
      <c r="E4923" s="4" t="s">
        <v>17002</v>
      </c>
      <c r="F4923" t="s">
        <v>35610</v>
      </c>
      <c r="G4923">
        <v>75</v>
      </c>
      <c r="H4923" s="1">
        <v>234555</v>
      </c>
      <c r="I4923">
        <v>69415715</v>
      </c>
      <c r="J4923" t="s">
        <v>23002</v>
      </c>
      <c r="K4923" t="s">
        <v>29002</v>
      </c>
      <c r="L4923" t="s">
        <v>25</v>
      </c>
    </row>
    <row r="4924" spans="1:12" x14ac:dyDescent="0.25">
      <c r="A4924">
        <v>4923</v>
      </c>
      <c r="B4924" s="4" t="s">
        <v>5036</v>
      </c>
      <c r="C4924" s="4" t="s">
        <v>2</v>
      </c>
      <c r="D4924" s="4" t="s">
        <v>11003</v>
      </c>
      <c r="E4924" s="4" t="s">
        <v>17003</v>
      </c>
      <c r="F4924" t="s">
        <v>35611</v>
      </c>
      <c r="G4924">
        <v>13</v>
      </c>
      <c r="H4924" s="1">
        <v>455101</v>
      </c>
      <c r="I4924">
        <v>62084575</v>
      </c>
      <c r="J4924" t="s">
        <v>23003</v>
      </c>
      <c r="K4924" t="s">
        <v>29003</v>
      </c>
      <c r="L4924" t="s">
        <v>25</v>
      </c>
    </row>
    <row r="4925" spans="1:12" x14ac:dyDescent="0.25">
      <c r="A4925">
        <v>4924</v>
      </c>
      <c r="B4925" s="4" t="s">
        <v>5037</v>
      </c>
      <c r="C4925" s="4" t="s">
        <v>2</v>
      </c>
      <c r="D4925" s="4" t="s">
        <v>11004</v>
      </c>
      <c r="E4925" s="4" t="s">
        <v>17004</v>
      </c>
      <c r="F4925" t="s">
        <v>35612</v>
      </c>
      <c r="G4925">
        <v>45</v>
      </c>
      <c r="H4925" s="1">
        <v>449955</v>
      </c>
      <c r="I4925">
        <v>64761183</v>
      </c>
      <c r="J4925" t="s">
        <v>23004</v>
      </c>
      <c r="K4925" t="s">
        <v>29004</v>
      </c>
      <c r="L4925" t="s">
        <v>25</v>
      </c>
    </row>
    <row r="4926" spans="1:12" x14ac:dyDescent="0.25">
      <c r="A4926">
        <v>4925</v>
      </c>
      <c r="B4926" s="4" t="s">
        <v>5038</v>
      </c>
      <c r="C4926" s="4" t="s">
        <v>1</v>
      </c>
      <c r="D4926" s="4" t="s">
        <v>11005</v>
      </c>
      <c r="E4926" s="4" t="s">
        <v>17005</v>
      </c>
      <c r="F4926" t="s">
        <v>35613</v>
      </c>
      <c r="G4926">
        <v>50</v>
      </c>
      <c r="H4926" s="1">
        <v>295024</v>
      </c>
      <c r="I4926">
        <v>63946473</v>
      </c>
      <c r="J4926" t="s">
        <v>23005</v>
      </c>
      <c r="K4926" t="s">
        <v>29005</v>
      </c>
      <c r="L4926" t="s">
        <v>25</v>
      </c>
    </row>
    <row r="4927" spans="1:12" x14ac:dyDescent="0.25">
      <c r="A4927">
        <v>4926</v>
      </c>
      <c r="B4927" s="4" t="s">
        <v>5039</v>
      </c>
      <c r="C4927" s="4" t="s">
        <v>1</v>
      </c>
      <c r="D4927" s="4" t="s">
        <v>11006</v>
      </c>
      <c r="E4927" s="4" t="s">
        <v>17006</v>
      </c>
      <c r="F4927" t="s">
        <v>35614</v>
      </c>
      <c r="G4927">
        <v>21</v>
      </c>
      <c r="H4927" s="1">
        <v>241469</v>
      </c>
      <c r="I4927">
        <v>67404969</v>
      </c>
      <c r="J4927" t="s">
        <v>23006</v>
      </c>
      <c r="K4927" t="s">
        <v>29006</v>
      </c>
      <c r="L4927" t="s">
        <v>25</v>
      </c>
    </row>
    <row r="4928" spans="1:12" x14ac:dyDescent="0.25">
      <c r="A4928">
        <v>4927</v>
      </c>
      <c r="B4928" s="4" t="s">
        <v>5040</v>
      </c>
      <c r="C4928" s="4" t="s">
        <v>1</v>
      </c>
      <c r="D4928" s="4" t="s">
        <v>11007</v>
      </c>
      <c r="E4928" s="4" t="s">
        <v>17007</v>
      </c>
      <c r="F4928" t="s">
        <v>35615</v>
      </c>
      <c r="G4928">
        <v>30</v>
      </c>
      <c r="H4928" s="1">
        <v>639313</v>
      </c>
      <c r="I4928">
        <v>69825104</v>
      </c>
      <c r="J4928" t="s">
        <v>23007</v>
      </c>
      <c r="K4928" t="s">
        <v>29007</v>
      </c>
      <c r="L4928" t="s">
        <v>25</v>
      </c>
    </row>
    <row r="4929" spans="1:12" x14ac:dyDescent="0.25">
      <c r="A4929">
        <v>4928</v>
      </c>
      <c r="B4929" s="4" t="s">
        <v>5041</v>
      </c>
      <c r="C4929" s="4" t="s">
        <v>2</v>
      </c>
      <c r="D4929" s="4" t="s">
        <v>11008</v>
      </c>
      <c r="E4929" s="4" t="s">
        <v>17008</v>
      </c>
      <c r="F4929" t="s">
        <v>35616</v>
      </c>
      <c r="G4929">
        <v>32</v>
      </c>
      <c r="H4929" s="1">
        <v>349130</v>
      </c>
      <c r="I4929">
        <v>64307916</v>
      </c>
      <c r="J4929" t="s">
        <v>23008</v>
      </c>
      <c r="K4929" t="s">
        <v>29008</v>
      </c>
      <c r="L4929" t="s">
        <v>25</v>
      </c>
    </row>
    <row r="4930" spans="1:12" x14ac:dyDescent="0.25">
      <c r="A4930">
        <v>4929</v>
      </c>
      <c r="B4930" s="4" t="s">
        <v>5042</v>
      </c>
      <c r="C4930" s="4" t="s">
        <v>1</v>
      </c>
      <c r="D4930" s="4" t="s">
        <v>11009</v>
      </c>
      <c r="E4930" s="4" t="s">
        <v>17009</v>
      </c>
      <c r="F4930" t="s">
        <v>35617</v>
      </c>
      <c r="G4930">
        <v>25</v>
      </c>
      <c r="H4930" s="1">
        <v>483469</v>
      </c>
      <c r="I4930">
        <v>68959872</v>
      </c>
      <c r="J4930" t="s">
        <v>23009</v>
      </c>
      <c r="K4930" t="s">
        <v>29009</v>
      </c>
      <c r="L4930" t="s">
        <v>25</v>
      </c>
    </row>
    <row r="4931" spans="1:12" x14ac:dyDescent="0.25">
      <c r="A4931">
        <v>4930</v>
      </c>
      <c r="B4931" s="4" t="s">
        <v>5043</v>
      </c>
      <c r="C4931" s="4" t="s">
        <v>1</v>
      </c>
      <c r="D4931" s="4" t="s">
        <v>11010</v>
      </c>
      <c r="E4931" s="4" t="s">
        <v>17010</v>
      </c>
      <c r="F4931" t="s">
        <v>35618</v>
      </c>
      <c r="G4931">
        <v>70</v>
      </c>
      <c r="H4931" s="1">
        <v>330187</v>
      </c>
      <c r="I4931">
        <v>60727728</v>
      </c>
      <c r="J4931" t="s">
        <v>23010</v>
      </c>
      <c r="K4931" t="s">
        <v>29010</v>
      </c>
      <c r="L4931" t="s">
        <v>25</v>
      </c>
    </row>
    <row r="4932" spans="1:12" x14ac:dyDescent="0.25">
      <c r="A4932">
        <v>4931</v>
      </c>
      <c r="B4932" s="4" t="s">
        <v>5044</v>
      </c>
      <c r="C4932" s="4" t="s">
        <v>2</v>
      </c>
      <c r="D4932" s="4" t="s">
        <v>11011</v>
      </c>
      <c r="E4932" s="4" t="s">
        <v>17011</v>
      </c>
      <c r="F4932" t="s">
        <v>35619</v>
      </c>
      <c r="G4932">
        <v>71</v>
      </c>
      <c r="H4932" s="1">
        <v>101919</v>
      </c>
      <c r="I4932">
        <v>66531914</v>
      </c>
      <c r="J4932" t="s">
        <v>23011</v>
      </c>
      <c r="K4932" t="s">
        <v>29011</v>
      </c>
      <c r="L4932" t="s">
        <v>25</v>
      </c>
    </row>
    <row r="4933" spans="1:12" x14ac:dyDescent="0.25">
      <c r="A4933">
        <v>4932</v>
      </c>
      <c r="B4933" s="4" t="s">
        <v>5045</v>
      </c>
      <c r="C4933" s="4" t="s">
        <v>2</v>
      </c>
      <c r="D4933" s="4" t="s">
        <v>11012</v>
      </c>
      <c r="E4933" s="4" t="s">
        <v>17012</v>
      </c>
      <c r="F4933" t="s">
        <v>35620</v>
      </c>
      <c r="G4933">
        <v>16</v>
      </c>
      <c r="H4933" s="1">
        <v>102182</v>
      </c>
      <c r="I4933">
        <v>62566230</v>
      </c>
      <c r="J4933" t="s">
        <v>23012</v>
      </c>
      <c r="K4933" t="s">
        <v>29012</v>
      </c>
      <c r="L4933" t="s">
        <v>25</v>
      </c>
    </row>
    <row r="4934" spans="1:12" x14ac:dyDescent="0.25">
      <c r="A4934">
        <v>4933</v>
      </c>
      <c r="B4934" s="4" t="s">
        <v>5046</v>
      </c>
      <c r="C4934" s="4" t="s">
        <v>1</v>
      </c>
      <c r="D4934" s="4" t="s">
        <v>11013</v>
      </c>
      <c r="E4934" s="4" t="s">
        <v>17013</v>
      </c>
      <c r="F4934" t="s">
        <v>35621</v>
      </c>
      <c r="G4934">
        <v>39</v>
      </c>
      <c r="H4934" s="1" t="s">
        <v>35622</v>
      </c>
      <c r="I4934">
        <v>69494836</v>
      </c>
      <c r="J4934" t="s">
        <v>23013</v>
      </c>
      <c r="K4934" t="s">
        <v>29013</v>
      </c>
      <c r="L4934" t="s">
        <v>25</v>
      </c>
    </row>
    <row r="4935" spans="1:12" x14ac:dyDescent="0.25">
      <c r="A4935">
        <v>4934</v>
      </c>
      <c r="B4935" s="4" t="s">
        <v>5047</v>
      </c>
      <c r="C4935" s="4" t="s">
        <v>1</v>
      </c>
      <c r="D4935" s="4" t="s">
        <v>11014</v>
      </c>
      <c r="E4935" s="4" t="s">
        <v>17014</v>
      </c>
      <c r="F4935" t="s">
        <v>35623</v>
      </c>
      <c r="G4935">
        <v>77</v>
      </c>
      <c r="H4935" s="1" t="s">
        <v>35624</v>
      </c>
      <c r="I4935">
        <v>69465848</v>
      </c>
      <c r="J4935" t="s">
        <v>23014</v>
      </c>
      <c r="K4935" t="s">
        <v>29014</v>
      </c>
      <c r="L4935" t="s">
        <v>25</v>
      </c>
    </row>
    <row r="4936" spans="1:12" x14ac:dyDescent="0.25">
      <c r="A4936">
        <v>4935</v>
      </c>
      <c r="B4936" s="4" t="s">
        <v>5048</v>
      </c>
      <c r="C4936" s="4" t="s">
        <v>1</v>
      </c>
      <c r="D4936" s="4" t="s">
        <v>11015</v>
      </c>
      <c r="E4936" s="4" t="s">
        <v>17015</v>
      </c>
      <c r="F4936" t="s">
        <v>35625</v>
      </c>
      <c r="G4936">
        <v>60</v>
      </c>
      <c r="H4936" s="1">
        <v>155046</v>
      </c>
      <c r="I4936">
        <v>68491164</v>
      </c>
      <c r="J4936" t="s">
        <v>23015</v>
      </c>
      <c r="K4936" t="s">
        <v>29015</v>
      </c>
      <c r="L4936" t="s">
        <v>25</v>
      </c>
    </row>
    <row r="4937" spans="1:12" x14ac:dyDescent="0.25">
      <c r="A4937">
        <v>4936</v>
      </c>
      <c r="B4937" s="4" t="s">
        <v>5049</v>
      </c>
      <c r="C4937" s="4" t="s">
        <v>2</v>
      </c>
      <c r="D4937" s="4" t="s">
        <v>11016</v>
      </c>
      <c r="E4937" s="4" t="s">
        <v>17016</v>
      </c>
      <c r="F4937" t="s">
        <v>35626</v>
      </c>
      <c r="G4937">
        <v>44</v>
      </c>
      <c r="H4937" s="1">
        <v>385132</v>
      </c>
      <c r="I4937">
        <v>62476013</v>
      </c>
      <c r="J4937" t="s">
        <v>23016</v>
      </c>
      <c r="K4937" t="s">
        <v>29016</v>
      </c>
      <c r="L4937" t="s">
        <v>25</v>
      </c>
    </row>
    <row r="4938" spans="1:12" x14ac:dyDescent="0.25">
      <c r="A4938">
        <v>4937</v>
      </c>
      <c r="B4938" s="4" t="s">
        <v>482</v>
      </c>
      <c r="C4938" s="4" t="s">
        <v>1</v>
      </c>
      <c r="D4938" s="4" t="s">
        <v>11017</v>
      </c>
      <c r="E4938" s="4" t="s">
        <v>17017</v>
      </c>
      <c r="F4938" t="s">
        <v>35627</v>
      </c>
      <c r="G4938">
        <v>63</v>
      </c>
      <c r="H4938" s="1">
        <v>433349</v>
      </c>
      <c r="I4938">
        <v>61490020</v>
      </c>
      <c r="J4938" t="s">
        <v>23017</v>
      </c>
      <c r="K4938" t="s">
        <v>29017</v>
      </c>
      <c r="L4938" t="s">
        <v>25</v>
      </c>
    </row>
    <row r="4939" spans="1:12" x14ac:dyDescent="0.25">
      <c r="A4939">
        <v>4938</v>
      </c>
      <c r="B4939" s="4" t="s">
        <v>5050</v>
      </c>
      <c r="C4939" s="4" t="s">
        <v>1</v>
      </c>
      <c r="D4939" s="4" t="s">
        <v>11018</v>
      </c>
      <c r="E4939" s="4" t="s">
        <v>17018</v>
      </c>
      <c r="F4939" t="s">
        <v>35628</v>
      </c>
      <c r="G4939">
        <v>4</v>
      </c>
      <c r="H4939" s="1" t="s">
        <v>35629</v>
      </c>
      <c r="I4939">
        <v>61361773</v>
      </c>
      <c r="J4939" t="s">
        <v>23018</v>
      </c>
      <c r="K4939" t="s">
        <v>29018</v>
      </c>
      <c r="L4939" t="s">
        <v>25</v>
      </c>
    </row>
    <row r="4940" spans="1:12" x14ac:dyDescent="0.25">
      <c r="A4940">
        <v>4939</v>
      </c>
      <c r="B4940" s="4" t="s">
        <v>5051</v>
      </c>
      <c r="C4940" s="4" t="s">
        <v>1</v>
      </c>
      <c r="D4940" s="4" t="s">
        <v>11019</v>
      </c>
      <c r="E4940" s="4" t="s">
        <v>17019</v>
      </c>
      <c r="F4940" t="s">
        <v>35630</v>
      </c>
      <c r="G4940">
        <v>57</v>
      </c>
      <c r="H4940" s="1">
        <v>458651</v>
      </c>
      <c r="I4940">
        <v>64048987</v>
      </c>
      <c r="J4940" t="s">
        <v>23019</v>
      </c>
      <c r="K4940" t="s">
        <v>29019</v>
      </c>
      <c r="L4940" t="s">
        <v>25</v>
      </c>
    </row>
    <row r="4941" spans="1:12" x14ac:dyDescent="0.25">
      <c r="A4941">
        <v>4940</v>
      </c>
      <c r="B4941" s="4" t="s">
        <v>5052</v>
      </c>
      <c r="C4941" s="4" t="s">
        <v>1</v>
      </c>
      <c r="D4941" s="4" t="s">
        <v>11020</v>
      </c>
      <c r="E4941" s="4" t="s">
        <v>17020</v>
      </c>
      <c r="F4941" t="s">
        <v>35631</v>
      </c>
      <c r="G4941">
        <v>28</v>
      </c>
      <c r="H4941" s="1">
        <v>230185</v>
      </c>
      <c r="I4941">
        <v>62448137</v>
      </c>
      <c r="J4941" t="s">
        <v>23020</v>
      </c>
      <c r="K4941" t="s">
        <v>29020</v>
      </c>
      <c r="L4941" t="s">
        <v>25</v>
      </c>
    </row>
    <row r="4942" spans="1:12" x14ac:dyDescent="0.25">
      <c r="A4942">
        <v>4941</v>
      </c>
      <c r="B4942" s="4" t="s">
        <v>5053</v>
      </c>
      <c r="C4942" s="4" t="s">
        <v>2</v>
      </c>
      <c r="D4942" s="4" t="s">
        <v>11021</v>
      </c>
      <c r="E4942" s="4" t="s">
        <v>17021</v>
      </c>
      <c r="F4942" t="s">
        <v>35632</v>
      </c>
      <c r="G4942">
        <v>83</v>
      </c>
      <c r="H4942" s="1">
        <v>191272</v>
      </c>
      <c r="I4942">
        <v>68561448</v>
      </c>
      <c r="J4942" t="s">
        <v>23021</v>
      </c>
      <c r="K4942" t="s">
        <v>29021</v>
      </c>
      <c r="L4942" t="s">
        <v>25</v>
      </c>
    </row>
    <row r="4943" spans="1:12" x14ac:dyDescent="0.25">
      <c r="A4943">
        <v>4942</v>
      </c>
      <c r="B4943" s="4" t="s">
        <v>3607</v>
      </c>
      <c r="C4943" s="4" t="s">
        <v>2</v>
      </c>
      <c r="D4943" s="4" t="s">
        <v>11022</v>
      </c>
      <c r="E4943" s="4" t="s">
        <v>17022</v>
      </c>
      <c r="F4943" t="s">
        <v>35633</v>
      </c>
      <c r="G4943">
        <v>72</v>
      </c>
      <c r="H4943" s="1">
        <v>422058</v>
      </c>
      <c r="I4943">
        <v>64637510</v>
      </c>
      <c r="J4943" t="s">
        <v>23022</v>
      </c>
      <c r="K4943" t="s">
        <v>29022</v>
      </c>
      <c r="L4943" t="s">
        <v>25</v>
      </c>
    </row>
    <row r="4944" spans="1:12" x14ac:dyDescent="0.25">
      <c r="A4944">
        <v>4943</v>
      </c>
      <c r="B4944" s="4" t="s">
        <v>5054</v>
      </c>
      <c r="C4944" s="4" t="s">
        <v>2</v>
      </c>
      <c r="D4944" s="4" t="s">
        <v>11023</v>
      </c>
      <c r="E4944" s="4" t="s">
        <v>17023</v>
      </c>
      <c r="F4944" t="s">
        <v>35634</v>
      </c>
      <c r="G4944">
        <v>76</v>
      </c>
      <c r="H4944" s="1">
        <v>438484</v>
      </c>
      <c r="I4944">
        <v>69390472</v>
      </c>
      <c r="J4944" t="s">
        <v>23023</v>
      </c>
      <c r="K4944" t="s">
        <v>29023</v>
      </c>
      <c r="L4944" t="s">
        <v>25</v>
      </c>
    </row>
    <row r="4945" spans="1:12" x14ac:dyDescent="0.25">
      <c r="A4945">
        <v>4944</v>
      </c>
      <c r="B4945" s="4" t="s">
        <v>5055</v>
      </c>
      <c r="C4945" s="4" t="s">
        <v>1</v>
      </c>
      <c r="D4945" s="4" t="s">
        <v>11024</v>
      </c>
      <c r="E4945" s="4" t="s">
        <v>17024</v>
      </c>
      <c r="F4945" t="s">
        <v>35635</v>
      </c>
      <c r="G4945">
        <v>59</v>
      </c>
      <c r="H4945" s="1">
        <v>221174</v>
      </c>
      <c r="I4945">
        <v>63510756</v>
      </c>
      <c r="J4945" t="s">
        <v>23024</v>
      </c>
      <c r="K4945" t="s">
        <v>29024</v>
      </c>
      <c r="L4945" t="s">
        <v>25</v>
      </c>
    </row>
    <row r="4946" spans="1:12" x14ac:dyDescent="0.25">
      <c r="A4946">
        <v>4945</v>
      </c>
      <c r="B4946" s="4" t="s">
        <v>5056</v>
      </c>
      <c r="C4946" s="4" t="s">
        <v>2</v>
      </c>
      <c r="D4946" s="4" t="s">
        <v>11025</v>
      </c>
      <c r="E4946" s="4" t="s">
        <v>17025</v>
      </c>
      <c r="F4946" t="s">
        <v>35636</v>
      </c>
      <c r="G4946">
        <v>85</v>
      </c>
      <c r="H4946" s="1">
        <v>350914</v>
      </c>
      <c r="I4946">
        <v>60116688</v>
      </c>
      <c r="J4946" t="s">
        <v>23025</v>
      </c>
      <c r="K4946" t="s">
        <v>29025</v>
      </c>
      <c r="L4946" t="s">
        <v>25</v>
      </c>
    </row>
    <row r="4947" spans="1:12" x14ac:dyDescent="0.25">
      <c r="A4947">
        <v>4946</v>
      </c>
      <c r="B4947" s="4" t="s">
        <v>5057</v>
      </c>
      <c r="C4947" s="4" t="s">
        <v>2</v>
      </c>
      <c r="D4947" s="4" t="s">
        <v>11026</v>
      </c>
      <c r="E4947" s="4" t="s">
        <v>17026</v>
      </c>
      <c r="F4947" t="s">
        <v>35637</v>
      </c>
      <c r="G4947">
        <v>69</v>
      </c>
      <c r="H4947" s="1">
        <v>491030</v>
      </c>
      <c r="I4947">
        <v>62931883</v>
      </c>
      <c r="J4947" t="s">
        <v>23026</v>
      </c>
      <c r="K4947" t="s">
        <v>29026</v>
      </c>
      <c r="L4947" t="s">
        <v>25</v>
      </c>
    </row>
    <row r="4948" spans="1:12" x14ac:dyDescent="0.25">
      <c r="A4948">
        <v>4947</v>
      </c>
      <c r="B4948" s="4" t="s">
        <v>5058</v>
      </c>
      <c r="C4948" s="4" t="s">
        <v>2</v>
      </c>
      <c r="D4948" s="4" t="s">
        <v>11027</v>
      </c>
      <c r="E4948" s="4" t="s">
        <v>17027</v>
      </c>
      <c r="F4948" t="s">
        <v>35638</v>
      </c>
      <c r="G4948">
        <v>90</v>
      </c>
      <c r="H4948" s="1">
        <v>544619</v>
      </c>
      <c r="I4948">
        <v>61077917</v>
      </c>
      <c r="J4948" t="s">
        <v>23027</v>
      </c>
      <c r="K4948" t="s">
        <v>29027</v>
      </c>
      <c r="L4948" t="s">
        <v>25</v>
      </c>
    </row>
    <row r="4949" spans="1:12" x14ac:dyDescent="0.25">
      <c r="A4949">
        <v>4948</v>
      </c>
      <c r="B4949" s="4" t="s">
        <v>5059</v>
      </c>
      <c r="C4949" s="4" t="s">
        <v>1</v>
      </c>
      <c r="D4949" s="4" t="s">
        <v>11028</v>
      </c>
      <c r="E4949" s="4" t="s">
        <v>17028</v>
      </c>
      <c r="F4949" t="s">
        <v>35639</v>
      </c>
      <c r="G4949">
        <v>56</v>
      </c>
      <c r="H4949" s="1">
        <v>252440</v>
      </c>
      <c r="I4949">
        <v>69748491</v>
      </c>
      <c r="J4949" t="s">
        <v>23028</v>
      </c>
      <c r="K4949" t="s">
        <v>29028</v>
      </c>
      <c r="L4949" t="s">
        <v>25</v>
      </c>
    </row>
    <row r="4950" spans="1:12" x14ac:dyDescent="0.25">
      <c r="A4950">
        <v>4949</v>
      </c>
      <c r="B4950" s="4" t="s">
        <v>5060</v>
      </c>
      <c r="C4950" s="4" t="s">
        <v>1</v>
      </c>
      <c r="D4950" s="4" t="s">
        <v>11029</v>
      </c>
      <c r="E4950" s="4" t="s">
        <v>17029</v>
      </c>
      <c r="F4950" t="s">
        <v>35640</v>
      </c>
      <c r="G4950">
        <v>78</v>
      </c>
      <c r="H4950" s="1">
        <v>537169</v>
      </c>
      <c r="I4950">
        <v>68691732</v>
      </c>
      <c r="J4950" t="s">
        <v>23029</v>
      </c>
      <c r="K4950" t="s">
        <v>29029</v>
      </c>
      <c r="L4950" t="s">
        <v>25</v>
      </c>
    </row>
    <row r="4951" spans="1:12" x14ac:dyDescent="0.25">
      <c r="A4951">
        <v>4950</v>
      </c>
      <c r="B4951" s="4" t="s">
        <v>5061</v>
      </c>
      <c r="C4951" s="4" t="s">
        <v>1</v>
      </c>
      <c r="D4951" s="4" t="s">
        <v>11030</v>
      </c>
      <c r="E4951" s="4" t="s">
        <v>17030</v>
      </c>
      <c r="F4951" t="s">
        <v>35641</v>
      </c>
      <c r="G4951">
        <v>85</v>
      </c>
      <c r="H4951" s="1">
        <v>423126</v>
      </c>
      <c r="I4951">
        <v>63213702</v>
      </c>
      <c r="J4951" t="s">
        <v>23030</v>
      </c>
      <c r="K4951" t="s">
        <v>29030</v>
      </c>
      <c r="L4951" t="s">
        <v>25</v>
      </c>
    </row>
    <row r="4952" spans="1:12" x14ac:dyDescent="0.25">
      <c r="A4952">
        <v>4951</v>
      </c>
      <c r="B4952" s="4" t="s">
        <v>5062</v>
      </c>
      <c r="C4952" s="4" t="s">
        <v>2</v>
      </c>
      <c r="D4952" s="4" t="s">
        <v>11031</v>
      </c>
      <c r="E4952" s="4" t="s">
        <v>17031</v>
      </c>
      <c r="F4952" t="s">
        <v>35642</v>
      </c>
      <c r="G4952">
        <v>48</v>
      </c>
      <c r="H4952" s="1">
        <v>445671</v>
      </c>
      <c r="I4952">
        <v>68000338</v>
      </c>
      <c r="J4952" t="s">
        <v>23031</v>
      </c>
      <c r="K4952" t="s">
        <v>29031</v>
      </c>
      <c r="L4952" t="s">
        <v>25</v>
      </c>
    </row>
    <row r="4953" spans="1:12" x14ac:dyDescent="0.25">
      <c r="A4953">
        <v>4952</v>
      </c>
      <c r="B4953" s="4" t="s">
        <v>5063</v>
      </c>
      <c r="C4953" s="4" t="s">
        <v>2</v>
      </c>
      <c r="D4953" s="4" t="s">
        <v>11032</v>
      </c>
      <c r="E4953" s="4" t="s">
        <v>17032</v>
      </c>
      <c r="F4953" t="s">
        <v>35643</v>
      </c>
      <c r="G4953">
        <v>34</v>
      </c>
      <c r="H4953" s="1">
        <v>371463</v>
      </c>
      <c r="I4953">
        <v>65610556</v>
      </c>
      <c r="J4953" t="s">
        <v>23032</v>
      </c>
      <c r="K4953" t="s">
        <v>29032</v>
      </c>
      <c r="L4953" t="s">
        <v>25</v>
      </c>
    </row>
    <row r="4954" spans="1:12" x14ac:dyDescent="0.25">
      <c r="A4954">
        <v>4953</v>
      </c>
      <c r="B4954" s="4" t="s">
        <v>5064</v>
      </c>
      <c r="C4954" s="4" t="s">
        <v>1</v>
      </c>
      <c r="D4954" s="4" t="s">
        <v>11033</v>
      </c>
      <c r="E4954" s="4" t="s">
        <v>17033</v>
      </c>
      <c r="F4954" t="s">
        <v>35644</v>
      </c>
      <c r="G4954">
        <v>20</v>
      </c>
      <c r="H4954" s="1">
        <v>645713</v>
      </c>
      <c r="I4954">
        <v>63885074</v>
      </c>
      <c r="J4954" t="s">
        <v>23033</v>
      </c>
      <c r="K4954" t="s">
        <v>29033</v>
      </c>
      <c r="L4954" t="s">
        <v>25</v>
      </c>
    </row>
    <row r="4955" spans="1:12" x14ac:dyDescent="0.25">
      <c r="A4955">
        <v>4954</v>
      </c>
      <c r="B4955" s="4" t="s">
        <v>5065</v>
      </c>
      <c r="C4955" s="4" t="s">
        <v>2</v>
      </c>
      <c r="D4955" s="4" t="s">
        <v>11034</v>
      </c>
      <c r="E4955" s="4" t="s">
        <v>17034</v>
      </c>
      <c r="F4955" t="s">
        <v>35645</v>
      </c>
      <c r="G4955">
        <v>49</v>
      </c>
      <c r="H4955" s="1">
        <v>210293</v>
      </c>
      <c r="I4955">
        <v>62223921</v>
      </c>
      <c r="J4955" t="s">
        <v>23034</v>
      </c>
      <c r="K4955" t="s">
        <v>29034</v>
      </c>
      <c r="L4955" t="s">
        <v>25</v>
      </c>
    </row>
    <row r="4956" spans="1:12" x14ac:dyDescent="0.25">
      <c r="A4956">
        <v>4955</v>
      </c>
      <c r="B4956" s="4" t="s">
        <v>5066</v>
      </c>
      <c r="C4956" s="4" t="s">
        <v>1</v>
      </c>
      <c r="D4956" s="4" t="s">
        <v>11035</v>
      </c>
      <c r="E4956" s="4" t="s">
        <v>17035</v>
      </c>
      <c r="F4956" t="s">
        <v>35646</v>
      </c>
      <c r="G4956">
        <v>44</v>
      </c>
      <c r="H4956" s="1">
        <v>703472</v>
      </c>
      <c r="I4956">
        <v>62618743</v>
      </c>
      <c r="J4956" t="s">
        <v>23035</v>
      </c>
      <c r="K4956" t="s">
        <v>29035</v>
      </c>
      <c r="L4956" t="s">
        <v>25</v>
      </c>
    </row>
    <row r="4957" spans="1:12" x14ac:dyDescent="0.25">
      <c r="A4957">
        <v>4956</v>
      </c>
      <c r="B4957" s="4" t="s">
        <v>5067</v>
      </c>
      <c r="C4957" s="4" t="s">
        <v>2</v>
      </c>
      <c r="D4957" s="4" t="s">
        <v>11036</v>
      </c>
      <c r="E4957" s="4" t="s">
        <v>17036</v>
      </c>
      <c r="F4957" t="s">
        <v>35647</v>
      </c>
      <c r="G4957">
        <v>10</v>
      </c>
      <c r="H4957" s="1">
        <v>556241</v>
      </c>
      <c r="I4957">
        <v>68887505</v>
      </c>
      <c r="J4957" t="s">
        <v>23036</v>
      </c>
      <c r="K4957" t="s">
        <v>29036</v>
      </c>
      <c r="L4957" t="s">
        <v>25</v>
      </c>
    </row>
    <row r="4958" spans="1:12" x14ac:dyDescent="0.25">
      <c r="A4958">
        <v>4957</v>
      </c>
      <c r="B4958" s="4" t="s">
        <v>5068</v>
      </c>
      <c r="C4958" s="4" t="s">
        <v>1</v>
      </c>
      <c r="D4958" s="4" t="s">
        <v>11037</v>
      </c>
      <c r="E4958" s="4" t="s">
        <v>17037</v>
      </c>
      <c r="F4958" t="s">
        <v>35648</v>
      </c>
      <c r="G4958">
        <v>9</v>
      </c>
      <c r="H4958" s="1">
        <v>141796</v>
      </c>
      <c r="I4958">
        <v>64129747</v>
      </c>
      <c r="J4958" t="s">
        <v>23037</v>
      </c>
      <c r="K4958" t="s">
        <v>29037</v>
      </c>
      <c r="L4958" t="s">
        <v>25</v>
      </c>
    </row>
    <row r="4959" spans="1:12" x14ac:dyDescent="0.25">
      <c r="A4959">
        <v>4958</v>
      </c>
      <c r="B4959" s="4" t="s">
        <v>5069</v>
      </c>
      <c r="C4959" s="4" t="s">
        <v>2</v>
      </c>
      <c r="D4959" s="4" t="s">
        <v>11038</v>
      </c>
      <c r="E4959" s="4" t="s">
        <v>17038</v>
      </c>
      <c r="F4959" t="s">
        <v>35649</v>
      </c>
      <c r="G4959">
        <v>40</v>
      </c>
      <c r="H4959" s="1">
        <v>400298</v>
      </c>
      <c r="I4959">
        <v>60877162</v>
      </c>
      <c r="J4959" t="s">
        <v>23038</v>
      </c>
      <c r="K4959" t="s">
        <v>29038</v>
      </c>
      <c r="L4959" t="s">
        <v>25</v>
      </c>
    </row>
    <row r="4960" spans="1:12" x14ac:dyDescent="0.25">
      <c r="A4960">
        <v>4959</v>
      </c>
      <c r="B4960" s="4" t="s">
        <v>5070</v>
      </c>
      <c r="C4960" s="4" t="s">
        <v>2</v>
      </c>
      <c r="D4960" s="4" t="s">
        <v>11039</v>
      </c>
      <c r="E4960" s="4" t="s">
        <v>17039</v>
      </c>
      <c r="F4960" t="s">
        <v>35650</v>
      </c>
      <c r="G4960">
        <v>38</v>
      </c>
      <c r="H4960" s="1">
        <v>169357</v>
      </c>
      <c r="I4960">
        <v>65125141</v>
      </c>
      <c r="J4960" t="s">
        <v>23039</v>
      </c>
      <c r="K4960" t="s">
        <v>29039</v>
      </c>
      <c r="L4960" t="s">
        <v>25</v>
      </c>
    </row>
    <row r="4961" spans="1:12" x14ac:dyDescent="0.25">
      <c r="A4961">
        <v>4960</v>
      </c>
      <c r="B4961" s="4" t="s">
        <v>5071</v>
      </c>
      <c r="C4961" s="4" t="s">
        <v>1</v>
      </c>
      <c r="D4961" s="4" t="s">
        <v>11040</v>
      </c>
      <c r="E4961" s="4" t="s">
        <v>17040</v>
      </c>
      <c r="F4961" t="s">
        <v>35651</v>
      </c>
      <c r="G4961">
        <v>29</v>
      </c>
      <c r="H4961" s="1">
        <v>596056</v>
      </c>
      <c r="I4961">
        <v>61308369</v>
      </c>
      <c r="J4961" t="s">
        <v>23040</v>
      </c>
      <c r="K4961" t="s">
        <v>29040</v>
      </c>
      <c r="L4961" t="s">
        <v>25</v>
      </c>
    </row>
    <row r="4962" spans="1:12" x14ac:dyDescent="0.25">
      <c r="A4962">
        <v>4961</v>
      </c>
      <c r="B4962" s="4" t="s">
        <v>5072</v>
      </c>
      <c r="C4962" s="4" t="s">
        <v>1</v>
      </c>
      <c r="D4962" s="4" t="s">
        <v>11041</v>
      </c>
      <c r="E4962" s="4" t="s">
        <v>17041</v>
      </c>
      <c r="F4962" t="s">
        <v>35652</v>
      </c>
      <c r="G4962">
        <v>20</v>
      </c>
      <c r="H4962" s="1">
        <v>317740</v>
      </c>
      <c r="I4962">
        <v>65304765</v>
      </c>
      <c r="J4962" t="s">
        <v>23041</v>
      </c>
      <c r="K4962" t="s">
        <v>29041</v>
      </c>
      <c r="L4962" t="s">
        <v>25</v>
      </c>
    </row>
    <row r="4963" spans="1:12" x14ac:dyDescent="0.25">
      <c r="A4963">
        <v>4962</v>
      </c>
      <c r="B4963" s="4" t="s">
        <v>5073</v>
      </c>
      <c r="C4963" s="4" t="s">
        <v>2</v>
      </c>
      <c r="D4963" s="4" t="s">
        <v>11042</v>
      </c>
      <c r="E4963" s="4" t="s">
        <v>17042</v>
      </c>
      <c r="F4963" t="s">
        <v>35653</v>
      </c>
      <c r="G4963">
        <v>28</v>
      </c>
      <c r="H4963" s="1">
        <v>211558</v>
      </c>
      <c r="I4963">
        <v>62159427</v>
      </c>
      <c r="J4963" t="s">
        <v>23042</v>
      </c>
      <c r="K4963" t="s">
        <v>29042</v>
      </c>
      <c r="L4963" t="s">
        <v>25</v>
      </c>
    </row>
    <row r="4964" spans="1:12" x14ac:dyDescent="0.25">
      <c r="A4964">
        <v>4963</v>
      </c>
      <c r="B4964" s="4" t="s">
        <v>5074</v>
      </c>
      <c r="C4964" s="4" t="s">
        <v>2</v>
      </c>
      <c r="D4964" s="4" t="s">
        <v>11043</v>
      </c>
      <c r="E4964" s="4" t="s">
        <v>17043</v>
      </c>
      <c r="F4964" t="s">
        <v>35654</v>
      </c>
      <c r="G4964">
        <v>15</v>
      </c>
      <c r="H4964" s="1" t="s">
        <v>35655</v>
      </c>
      <c r="I4964">
        <v>65901247</v>
      </c>
      <c r="J4964" t="s">
        <v>23043</v>
      </c>
      <c r="K4964" t="s">
        <v>29043</v>
      </c>
      <c r="L4964" t="s">
        <v>25</v>
      </c>
    </row>
    <row r="4965" spans="1:12" x14ac:dyDescent="0.25">
      <c r="A4965">
        <v>4964</v>
      </c>
      <c r="B4965" s="4" t="s">
        <v>5075</v>
      </c>
      <c r="C4965" s="4" t="s">
        <v>1</v>
      </c>
      <c r="D4965" s="4" t="s">
        <v>11044</v>
      </c>
      <c r="E4965" s="4" t="s">
        <v>17044</v>
      </c>
      <c r="F4965" t="s">
        <v>35656</v>
      </c>
      <c r="G4965">
        <v>78</v>
      </c>
      <c r="H4965" s="1">
        <v>149592</v>
      </c>
      <c r="I4965">
        <v>64432612</v>
      </c>
      <c r="J4965" t="s">
        <v>23044</v>
      </c>
      <c r="K4965" t="s">
        <v>29044</v>
      </c>
      <c r="L4965" t="s">
        <v>25</v>
      </c>
    </row>
    <row r="4966" spans="1:12" x14ac:dyDescent="0.25">
      <c r="A4966">
        <v>4965</v>
      </c>
      <c r="B4966" s="4" t="s">
        <v>5076</v>
      </c>
      <c r="C4966" s="4" t="s">
        <v>2</v>
      </c>
      <c r="D4966" s="4" t="s">
        <v>11045</v>
      </c>
      <c r="E4966" s="4" t="s">
        <v>17045</v>
      </c>
      <c r="F4966" t="s">
        <v>35657</v>
      </c>
      <c r="G4966">
        <v>51</v>
      </c>
      <c r="H4966" s="1">
        <v>282108</v>
      </c>
      <c r="I4966">
        <v>63823735</v>
      </c>
      <c r="J4966" t="s">
        <v>23045</v>
      </c>
      <c r="K4966" t="s">
        <v>29045</v>
      </c>
      <c r="L4966" t="s">
        <v>25</v>
      </c>
    </row>
    <row r="4967" spans="1:12" x14ac:dyDescent="0.25">
      <c r="A4967">
        <v>4966</v>
      </c>
      <c r="B4967" s="4" t="s">
        <v>5077</v>
      </c>
      <c r="C4967" s="4" t="s">
        <v>1</v>
      </c>
      <c r="D4967" s="4" t="s">
        <v>11046</v>
      </c>
      <c r="E4967" s="4" t="s">
        <v>17046</v>
      </c>
      <c r="F4967" t="s">
        <v>35658</v>
      </c>
      <c r="G4967">
        <v>66</v>
      </c>
      <c r="H4967" s="1">
        <v>706098</v>
      </c>
      <c r="I4967">
        <v>66877179</v>
      </c>
      <c r="J4967" t="s">
        <v>23046</v>
      </c>
      <c r="K4967" t="s">
        <v>29046</v>
      </c>
      <c r="L4967" t="s">
        <v>25</v>
      </c>
    </row>
    <row r="4968" spans="1:12" x14ac:dyDescent="0.25">
      <c r="A4968">
        <v>4967</v>
      </c>
      <c r="B4968" s="4" t="s">
        <v>5078</v>
      </c>
      <c r="C4968" s="4" t="s">
        <v>2</v>
      </c>
      <c r="D4968" s="4" t="s">
        <v>11047</v>
      </c>
      <c r="E4968" s="4" t="s">
        <v>17047</v>
      </c>
      <c r="F4968" t="s">
        <v>35659</v>
      </c>
      <c r="G4968">
        <v>88</v>
      </c>
      <c r="H4968" s="1">
        <v>294804</v>
      </c>
      <c r="I4968">
        <v>69224149</v>
      </c>
      <c r="J4968" t="s">
        <v>23047</v>
      </c>
      <c r="K4968" t="s">
        <v>29047</v>
      </c>
      <c r="L4968" t="s">
        <v>25</v>
      </c>
    </row>
    <row r="4969" spans="1:12" x14ac:dyDescent="0.25">
      <c r="A4969">
        <v>4968</v>
      </c>
      <c r="B4969" s="4" t="s">
        <v>5079</v>
      </c>
      <c r="C4969" s="4" t="s">
        <v>2</v>
      </c>
      <c r="D4969" s="4" t="s">
        <v>11048</v>
      </c>
      <c r="E4969" s="4" t="s">
        <v>17048</v>
      </c>
      <c r="F4969" t="s">
        <v>35660</v>
      </c>
      <c r="G4969">
        <v>90</v>
      </c>
      <c r="H4969" s="1" t="s">
        <v>35661</v>
      </c>
      <c r="I4969">
        <v>64613726</v>
      </c>
      <c r="J4969" t="s">
        <v>23048</v>
      </c>
      <c r="K4969" t="s">
        <v>29048</v>
      </c>
      <c r="L4969" t="s">
        <v>25</v>
      </c>
    </row>
    <row r="4970" spans="1:12" x14ac:dyDescent="0.25">
      <c r="A4970">
        <v>4969</v>
      </c>
      <c r="B4970" s="4" t="s">
        <v>5080</v>
      </c>
      <c r="C4970" s="4" t="s">
        <v>1</v>
      </c>
      <c r="D4970" s="4" t="s">
        <v>11049</v>
      </c>
      <c r="E4970" s="4" t="s">
        <v>17049</v>
      </c>
      <c r="F4970" t="s">
        <v>35662</v>
      </c>
      <c r="G4970">
        <v>59</v>
      </c>
      <c r="H4970" s="1" t="s">
        <v>35663</v>
      </c>
      <c r="I4970">
        <v>64406924</v>
      </c>
      <c r="J4970" t="s">
        <v>23049</v>
      </c>
      <c r="K4970" t="s">
        <v>29049</v>
      </c>
      <c r="L4970" t="s">
        <v>25</v>
      </c>
    </row>
    <row r="4971" spans="1:12" x14ac:dyDescent="0.25">
      <c r="A4971">
        <v>4970</v>
      </c>
      <c r="B4971" s="4" t="s">
        <v>5081</v>
      </c>
      <c r="C4971" s="4" t="s">
        <v>2</v>
      </c>
      <c r="D4971" s="4" t="s">
        <v>11050</v>
      </c>
      <c r="E4971" s="4" t="s">
        <v>17050</v>
      </c>
      <c r="F4971" t="s">
        <v>35664</v>
      </c>
      <c r="G4971">
        <v>3</v>
      </c>
      <c r="H4971" s="1">
        <v>633768</v>
      </c>
      <c r="I4971">
        <v>65504895</v>
      </c>
      <c r="J4971" t="s">
        <v>23050</v>
      </c>
      <c r="K4971" t="s">
        <v>29050</v>
      </c>
      <c r="L4971" t="s">
        <v>25</v>
      </c>
    </row>
    <row r="4972" spans="1:12" x14ac:dyDescent="0.25">
      <c r="A4972">
        <v>4971</v>
      </c>
      <c r="B4972" s="4" t="s">
        <v>5082</v>
      </c>
      <c r="C4972" s="4" t="s">
        <v>1</v>
      </c>
      <c r="D4972" s="4" t="s">
        <v>11051</v>
      </c>
      <c r="E4972" s="4" t="s">
        <v>17051</v>
      </c>
      <c r="F4972" t="s">
        <v>35665</v>
      </c>
      <c r="G4972">
        <v>43</v>
      </c>
      <c r="H4972" s="1" t="s">
        <v>35666</v>
      </c>
      <c r="I4972">
        <v>65890071</v>
      </c>
      <c r="J4972" t="s">
        <v>23051</v>
      </c>
      <c r="K4972" t="s">
        <v>29051</v>
      </c>
      <c r="L4972" t="s">
        <v>25</v>
      </c>
    </row>
    <row r="4973" spans="1:12" x14ac:dyDescent="0.25">
      <c r="A4973">
        <v>4972</v>
      </c>
      <c r="B4973" s="4" t="s">
        <v>5083</v>
      </c>
      <c r="C4973" s="4" t="s">
        <v>1</v>
      </c>
      <c r="D4973" s="4" t="s">
        <v>11052</v>
      </c>
      <c r="E4973" s="4" t="s">
        <v>17052</v>
      </c>
      <c r="F4973" t="s">
        <v>35667</v>
      </c>
      <c r="G4973">
        <v>67</v>
      </c>
      <c r="H4973" s="1">
        <v>182939</v>
      </c>
      <c r="I4973">
        <v>66294532</v>
      </c>
      <c r="J4973" t="s">
        <v>23052</v>
      </c>
      <c r="K4973" t="s">
        <v>29052</v>
      </c>
      <c r="L4973" t="s">
        <v>25</v>
      </c>
    </row>
    <row r="4974" spans="1:12" x14ac:dyDescent="0.25">
      <c r="A4974">
        <v>4973</v>
      </c>
      <c r="B4974" s="4" t="s">
        <v>5084</v>
      </c>
      <c r="C4974" s="4" t="s">
        <v>2</v>
      </c>
      <c r="D4974" s="4" t="s">
        <v>11053</v>
      </c>
      <c r="E4974" s="4" t="s">
        <v>17053</v>
      </c>
      <c r="F4974" t="s">
        <v>35668</v>
      </c>
      <c r="G4974">
        <v>34</v>
      </c>
      <c r="H4974" s="1">
        <v>353948</v>
      </c>
      <c r="I4974">
        <v>62102154</v>
      </c>
      <c r="J4974" t="s">
        <v>23053</v>
      </c>
      <c r="K4974" t="s">
        <v>29053</v>
      </c>
      <c r="L4974" t="s">
        <v>25</v>
      </c>
    </row>
    <row r="4975" spans="1:12" x14ac:dyDescent="0.25">
      <c r="A4975">
        <v>4974</v>
      </c>
      <c r="B4975" s="4" t="s">
        <v>5085</v>
      </c>
      <c r="C4975" s="4" t="s">
        <v>2</v>
      </c>
      <c r="D4975" s="4" t="s">
        <v>11054</v>
      </c>
      <c r="E4975" s="4" t="s">
        <v>17054</v>
      </c>
      <c r="F4975" t="s">
        <v>35669</v>
      </c>
      <c r="G4975">
        <v>26</v>
      </c>
      <c r="H4975" s="1">
        <v>159794</v>
      </c>
      <c r="I4975">
        <v>63576503</v>
      </c>
      <c r="J4975" t="s">
        <v>23054</v>
      </c>
      <c r="K4975" t="s">
        <v>29054</v>
      </c>
      <c r="L4975" t="s">
        <v>25</v>
      </c>
    </row>
    <row r="4976" spans="1:12" x14ac:dyDescent="0.25">
      <c r="A4976">
        <v>4975</v>
      </c>
      <c r="B4976" s="4" t="s">
        <v>5086</v>
      </c>
      <c r="C4976" s="4" t="s">
        <v>1</v>
      </c>
      <c r="D4976" s="4" t="s">
        <v>11055</v>
      </c>
      <c r="E4976" s="4" t="s">
        <v>17055</v>
      </c>
      <c r="F4976" t="s">
        <v>35670</v>
      </c>
      <c r="G4976">
        <v>6</v>
      </c>
      <c r="H4976" s="1">
        <v>677515</v>
      </c>
      <c r="I4976">
        <v>67076135</v>
      </c>
      <c r="J4976" t="s">
        <v>23055</v>
      </c>
      <c r="K4976" t="s">
        <v>29055</v>
      </c>
      <c r="L4976" t="s">
        <v>25</v>
      </c>
    </row>
    <row r="4977" spans="1:12" x14ac:dyDescent="0.25">
      <c r="A4977">
        <v>4976</v>
      </c>
      <c r="B4977" s="4" t="s">
        <v>5087</v>
      </c>
      <c r="C4977" s="4" t="s">
        <v>2</v>
      </c>
      <c r="D4977" s="4" t="s">
        <v>11056</v>
      </c>
      <c r="E4977" s="4" t="s">
        <v>17056</v>
      </c>
      <c r="F4977" t="s">
        <v>35671</v>
      </c>
      <c r="G4977">
        <v>20</v>
      </c>
      <c r="H4977" s="1">
        <v>215300</v>
      </c>
      <c r="I4977">
        <v>62255825</v>
      </c>
      <c r="J4977" t="s">
        <v>23056</v>
      </c>
      <c r="K4977" t="s">
        <v>29056</v>
      </c>
      <c r="L4977" t="s">
        <v>25</v>
      </c>
    </row>
    <row r="4978" spans="1:12" x14ac:dyDescent="0.25">
      <c r="A4978">
        <v>4977</v>
      </c>
      <c r="B4978" s="4" t="s">
        <v>5088</v>
      </c>
      <c r="C4978" s="4" t="s">
        <v>2</v>
      </c>
      <c r="D4978" s="4" t="s">
        <v>11057</v>
      </c>
      <c r="E4978" s="4" t="s">
        <v>17057</v>
      </c>
      <c r="F4978" t="s">
        <v>35672</v>
      </c>
      <c r="G4978">
        <v>21</v>
      </c>
      <c r="H4978" s="1">
        <v>262270</v>
      </c>
      <c r="I4978">
        <v>66125031</v>
      </c>
      <c r="J4978" t="s">
        <v>23057</v>
      </c>
      <c r="K4978" t="s">
        <v>29057</v>
      </c>
      <c r="L4978" t="s">
        <v>25</v>
      </c>
    </row>
    <row r="4979" spans="1:12" x14ac:dyDescent="0.25">
      <c r="A4979">
        <v>4978</v>
      </c>
      <c r="B4979" s="4" t="s">
        <v>5089</v>
      </c>
      <c r="C4979" s="4" t="s">
        <v>2</v>
      </c>
      <c r="D4979" s="4" t="s">
        <v>11058</v>
      </c>
      <c r="E4979" s="4" t="s">
        <v>17058</v>
      </c>
      <c r="F4979" t="s">
        <v>35673</v>
      </c>
      <c r="G4979">
        <v>7</v>
      </c>
      <c r="H4979" s="1" t="s">
        <v>35674</v>
      </c>
      <c r="I4979">
        <v>68927002</v>
      </c>
      <c r="J4979" t="s">
        <v>23058</v>
      </c>
      <c r="K4979" t="s">
        <v>29058</v>
      </c>
      <c r="L4979" t="s">
        <v>25</v>
      </c>
    </row>
    <row r="4980" spans="1:12" x14ac:dyDescent="0.25">
      <c r="A4980">
        <v>4979</v>
      </c>
      <c r="B4980" s="4" t="s">
        <v>5090</v>
      </c>
      <c r="C4980" s="4" t="s">
        <v>1</v>
      </c>
      <c r="D4980" s="4" t="s">
        <v>11059</v>
      </c>
      <c r="E4980" s="4" t="s">
        <v>17059</v>
      </c>
      <c r="F4980" t="s">
        <v>35675</v>
      </c>
      <c r="G4980">
        <v>47</v>
      </c>
      <c r="H4980" s="1">
        <v>276930</v>
      </c>
      <c r="I4980">
        <v>65722547</v>
      </c>
      <c r="J4980" t="s">
        <v>23059</v>
      </c>
      <c r="K4980" t="s">
        <v>29059</v>
      </c>
      <c r="L4980" t="s">
        <v>25</v>
      </c>
    </row>
    <row r="4981" spans="1:12" x14ac:dyDescent="0.25">
      <c r="A4981">
        <v>4980</v>
      </c>
      <c r="B4981" s="4" t="s">
        <v>5091</v>
      </c>
      <c r="C4981" s="4" t="s">
        <v>1</v>
      </c>
      <c r="D4981" s="4" t="s">
        <v>11060</v>
      </c>
      <c r="E4981" s="4" t="s">
        <v>17060</v>
      </c>
      <c r="F4981" t="s">
        <v>35676</v>
      </c>
      <c r="G4981">
        <v>36</v>
      </c>
      <c r="H4981" s="1">
        <v>169810</v>
      </c>
      <c r="I4981">
        <v>63549519</v>
      </c>
      <c r="J4981" t="s">
        <v>23060</v>
      </c>
      <c r="K4981" t="s">
        <v>29060</v>
      </c>
      <c r="L4981" t="s">
        <v>25</v>
      </c>
    </row>
    <row r="4982" spans="1:12" x14ac:dyDescent="0.25">
      <c r="A4982">
        <v>4981</v>
      </c>
      <c r="B4982" s="4" t="s">
        <v>5092</v>
      </c>
      <c r="C4982" s="4" t="s">
        <v>2</v>
      </c>
      <c r="D4982" s="4" t="s">
        <v>11061</v>
      </c>
      <c r="E4982" s="4" t="s">
        <v>17061</v>
      </c>
      <c r="F4982" t="s">
        <v>35677</v>
      </c>
      <c r="G4982">
        <v>88</v>
      </c>
      <c r="H4982" s="1">
        <v>138230</v>
      </c>
      <c r="I4982">
        <v>62624136</v>
      </c>
      <c r="J4982" t="s">
        <v>23061</v>
      </c>
      <c r="K4982" t="s">
        <v>29061</v>
      </c>
      <c r="L4982" t="s">
        <v>25</v>
      </c>
    </row>
    <row r="4983" spans="1:12" x14ac:dyDescent="0.25">
      <c r="A4983">
        <v>4982</v>
      </c>
      <c r="B4983" s="4" t="s">
        <v>5093</v>
      </c>
      <c r="C4983" s="4" t="s">
        <v>2</v>
      </c>
      <c r="D4983" s="4" t="s">
        <v>11062</v>
      </c>
      <c r="E4983" s="4" t="s">
        <v>17062</v>
      </c>
      <c r="F4983" t="s">
        <v>35678</v>
      </c>
      <c r="G4983">
        <v>31</v>
      </c>
      <c r="H4983" s="1">
        <v>725798</v>
      </c>
      <c r="I4983">
        <v>68163709</v>
      </c>
      <c r="J4983" t="s">
        <v>23062</v>
      </c>
      <c r="K4983" t="s">
        <v>29062</v>
      </c>
      <c r="L4983" t="s">
        <v>25</v>
      </c>
    </row>
    <row r="4984" spans="1:12" x14ac:dyDescent="0.25">
      <c r="A4984">
        <v>4983</v>
      </c>
      <c r="B4984" s="4" t="s">
        <v>5094</v>
      </c>
      <c r="C4984" s="4" t="s">
        <v>2</v>
      </c>
      <c r="D4984" s="4" t="s">
        <v>11063</v>
      </c>
      <c r="E4984" s="4" t="s">
        <v>17063</v>
      </c>
      <c r="F4984" t="s">
        <v>35679</v>
      </c>
      <c r="G4984">
        <v>89</v>
      </c>
      <c r="H4984" s="1">
        <v>495303</v>
      </c>
      <c r="I4984">
        <v>69351700</v>
      </c>
      <c r="J4984" t="s">
        <v>23063</v>
      </c>
      <c r="K4984" t="s">
        <v>29063</v>
      </c>
      <c r="L4984" t="s">
        <v>25</v>
      </c>
    </row>
    <row r="4985" spans="1:12" x14ac:dyDescent="0.25">
      <c r="A4985">
        <v>4984</v>
      </c>
      <c r="B4985" s="4" t="s">
        <v>5095</v>
      </c>
      <c r="C4985" s="4" t="s">
        <v>1</v>
      </c>
      <c r="D4985" s="4" t="s">
        <v>11064</v>
      </c>
      <c r="E4985" s="4" t="s">
        <v>17064</v>
      </c>
      <c r="F4985" t="s">
        <v>35680</v>
      </c>
      <c r="G4985">
        <v>51</v>
      </c>
      <c r="H4985" s="1">
        <v>594794</v>
      </c>
      <c r="I4985">
        <v>61274385</v>
      </c>
      <c r="J4985" t="s">
        <v>23064</v>
      </c>
      <c r="K4985" t="s">
        <v>29064</v>
      </c>
      <c r="L4985" t="s">
        <v>25</v>
      </c>
    </row>
    <row r="4986" spans="1:12" x14ac:dyDescent="0.25">
      <c r="A4986">
        <v>4985</v>
      </c>
      <c r="B4986" s="4" t="s">
        <v>5096</v>
      </c>
      <c r="C4986" s="4" t="s">
        <v>2</v>
      </c>
      <c r="D4986" s="4" t="s">
        <v>11065</v>
      </c>
      <c r="E4986" s="4" t="s">
        <v>17065</v>
      </c>
      <c r="F4986" t="s">
        <v>35681</v>
      </c>
      <c r="G4986">
        <v>19</v>
      </c>
      <c r="H4986" s="1">
        <v>327054</v>
      </c>
      <c r="I4986">
        <v>64765240</v>
      </c>
      <c r="J4986" t="s">
        <v>23065</v>
      </c>
      <c r="K4986" t="s">
        <v>29065</v>
      </c>
      <c r="L4986" t="s">
        <v>25</v>
      </c>
    </row>
    <row r="4987" spans="1:12" x14ac:dyDescent="0.25">
      <c r="A4987">
        <v>4986</v>
      </c>
      <c r="B4987" s="4" t="s">
        <v>5097</v>
      </c>
      <c r="C4987" s="4" t="s">
        <v>1</v>
      </c>
      <c r="D4987" s="4" t="s">
        <v>11066</v>
      </c>
      <c r="E4987" s="4" t="s">
        <v>17066</v>
      </c>
      <c r="F4987" t="s">
        <v>35682</v>
      </c>
      <c r="G4987">
        <v>52</v>
      </c>
      <c r="H4987" s="1">
        <v>209426</v>
      </c>
      <c r="I4987">
        <v>63495565</v>
      </c>
      <c r="J4987" t="s">
        <v>23066</v>
      </c>
      <c r="K4987" t="s">
        <v>29066</v>
      </c>
      <c r="L4987" t="s">
        <v>25</v>
      </c>
    </row>
    <row r="4988" spans="1:12" x14ac:dyDescent="0.25">
      <c r="A4988">
        <v>4987</v>
      </c>
      <c r="B4988" s="4" t="s">
        <v>5098</v>
      </c>
      <c r="C4988" s="4" t="s">
        <v>1</v>
      </c>
      <c r="D4988" s="4" t="s">
        <v>11067</v>
      </c>
      <c r="E4988" s="4" t="s">
        <v>17067</v>
      </c>
      <c r="F4988" t="s">
        <v>35683</v>
      </c>
      <c r="G4988">
        <v>29</v>
      </c>
      <c r="H4988" s="1">
        <v>726601</v>
      </c>
      <c r="I4988">
        <v>60478289</v>
      </c>
      <c r="J4988" t="s">
        <v>23067</v>
      </c>
      <c r="K4988" t="s">
        <v>29067</v>
      </c>
      <c r="L4988" t="s">
        <v>25</v>
      </c>
    </row>
    <row r="4989" spans="1:12" x14ac:dyDescent="0.25">
      <c r="A4989">
        <v>4988</v>
      </c>
      <c r="B4989" s="4" t="s">
        <v>5099</v>
      </c>
      <c r="C4989" s="4" t="s">
        <v>2</v>
      </c>
      <c r="D4989" s="4" t="s">
        <v>11068</v>
      </c>
      <c r="E4989" s="4" t="s">
        <v>17068</v>
      </c>
      <c r="F4989" t="s">
        <v>35684</v>
      </c>
      <c r="G4989">
        <v>15</v>
      </c>
      <c r="H4989" s="1">
        <v>447790</v>
      </c>
      <c r="I4989">
        <v>67119481</v>
      </c>
      <c r="J4989" t="s">
        <v>23068</v>
      </c>
      <c r="K4989" t="s">
        <v>29068</v>
      </c>
      <c r="L4989" t="s">
        <v>25</v>
      </c>
    </row>
    <row r="4990" spans="1:12" x14ac:dyDescent="0.25">
      <c r="A4990">
        <v>4989</v>
      </c>
      <c r="B4990" s="4" t="s">
        <v>5100</v>
      </c>
      <c r="C4990" s="4" t="s">
        <v>2</v>
      </c>
      <c r="D4990" s="4" t="s">
        <v>11069</v>
      </c>
      <c r="E4990" s="4" t="s">
        <v>17069</v>
      </c>
      <c r="F4990" t="s">
        <v>35685</v>
      </c>
      <c r="G4990">
        <v>26</v>
      </c>
      <c r="H4990" s="1" t="s">
        <v>35686</v>
      </c>
      <c r="I4990">
        <v>69657590</v>
      </c>
      <c r="J4990" t="s">
        <v>23069</v>
      </c>
      <c r="K4990" t="s">
        <v>29069</v>
      </c>
      <c r="L4990" t="s">
        <v>25</v>
      </c>
    </row>
    <row r="4991" spans="1:12" x14ac:dyDescent="0.25">
      <c r="A4991">
        <v>4990</v>
      </c>
      <c r="B4991" s="4" t="s">
        <v>5101</v>
      </c>
      <c r="C4991" s="4" t="s">
        <v>2</v>
      </c>
      <c r="D4991" s="4" t="s">
        <v>11070</v>
      </c>
      <c r="E4991" s="4" t="s">
        <v>17070</v>
      </c>
      <c r="F4991" t="s">
        <v>35687</v>
      </c>
      <c r="G4991">
        <v>71</v>
      </c>
      <c r="H4991" s="1">
        <v>565526</v>
      </c>
      <c r="I4991">
        <v>64942937</v>
      </c>
      <c r="J4991" t="s">
        <v>23070</v>
      </c>
      <c r="K4991" t="s">
        <v>29070</v>
      </c>
      <c r="L4991" t="s">
        <v>25</v>
      </c>
    </row>
    <row r="4992" spans="1:12" x14ac:dyDescent="0.25">
      <c r="A4992">
        <v>4991</v>
      </c>
      <c r="B4992" s="4" t="s">
        <v>5102</v>
      </c>
      <c r="C4992" s="4" t="s">
        <v>1</v>
      </c>
      <c r="D4992" s="4" t="s">
        <v>11071</v>
      </c>
      <c r="E4992" s="4" t="s">
        <v>17071</v>
      </c>
      <c r="F4992" t="s">
        <v>35688</v>
      </c>
      <c r="G4992">
        <v>18</v>
      </c>
      <c r="H4992" s="1" t="s">
        <v>35689</v>
      </c>
      <c r="I4992">
        <v>61700333</v>
      </c>
      <c r="J4992" t="s">
        <v>23071</v>
      </c>
      <c r="K4992" t="s">
        <v>29071</v>
      </c>
      <c r="L4992" t="s">
        <v>25</v>
      </c>
    </row>
    <row r="4993" spans="1:12" x14ac:dyDescent="0.25">
      <c r="A4993">
        <v>4992</v>
      </c>
      <c r="B4993" s="4" t="s">
        <v>5103</v>
      </c>
      <c r="C4993" s="4" t="s">
        <v>1</v>
      </c>
      <c r="D4993" s="4" t="s">
        <v>11072</v>
      </c>
      <c r="E4993" s="4" t="s">
        <v>17072</v>
      </c>
      <c r="F4993" t="s">
        <v>35690</v>
      </c>
      <c r="G4993">
        <v>51</v>
      </c>
      <c r="H4993" s="1">
        <v>548707</v>
      </c>
      <c r="I4993">
        <v>66702073</v>
      </c>
      <c r="J4993" t="s">
        <v>23072</v>
      </c>
      <c r="K4993" t="s">
        <v>29072</v>
      </c>
      <c r="L4993" t="s">
        <v>25</v>
      </c>
    </row>
    <row r="4994" spans="1:12" x14ac:dyDescent="0.25">
      <c r="A4994">
        <v>4993</v>
      </c>
      <c r="B4994" s="4" t="s">
        <v>5104</v>
      </c>
      <c r="C4994" s="4" t="s">
        <v>2</v>
      </c>
      <c r="D4994" s="4" t="s">
        <v>11073</v>
      </c>
      <c r="E4994" s="4" t="s">
        <v>17073</v>
      </c>
      <c r="F4994" t="s">
        <v>35691</v>
      </c>
      <c r="G4994">
        <v>77</v>
      </c>
      <c r="H4994" s="1">
        <v>381591</v>
      </c>
      <c r="I4994">
        <v>69488342</v>
      </c>
      <c r="J4994" t="s">
        <v>23073</v>
      </c>
      <c r="K4994" t="s">
        <v>29073</v>
      </c>
      <c r="L4994" t="s">
        <v>25</v>
      </c>
    </row>
    <row r="4995" spans="1:12" x14ac:dyDescent="0.25">
      <c r="A4995">
        <v>4994</v>
      </c>
      <c r="B4995" s="4" t="s">
        <v>5105</v>
      </c>
      <c r="C4995" s="4" t="s">
        <v>1</v>
      </c>
      <c r="D4995" s="4" t="s">
        <v>11074</v>
      </c>
      <c r="E4995" s="4" t="s">
        <v>17074</v>
      </c>
      <c r="F4995" t="s">
        <v>35692</v>
      </c>
      <c r="G4995">
        <v>26</v>
      </c>
      <c r="H4995" s="1">
        <v>545732</v>
      </c>
      <c r="I4995">
        <v>63998829</v>
      </c>
      <c r="J4995" t="s">
        <v>23074</v>
      </c>
      <c r="K4995" t="s">
        <v>29074</v>
      </c>
      <c r="L4995" t="s">
        <v>25</v>
      </c>
    </row>
    <row r="4996" spans="1:12" x14ac:dyDescent="0.25">
      <c r="A4996">
        <v>4995</v>
      </c>
      <c r="B4996" s="4" t="s">
        <v>5106</v>
      </c>
      <c r="C4996" s="4" t="s">
        <v>1</v>
      </c>
      <c r="D4996" s="4" t="s">
        <v>11075</v>
      </c>
      <c r="E4996" s="4" t="s">
        <v>17075</v>
      </c>
      <c r="F4996" t="s">
        <v>35693</v>
      </c>
      <c r="G4996">
        <v>68</v>
      </c>
      <c r="H4996" s="1">
        <v>707567</v>
      </c>
      <c r="I4996">
        <v>63099470</v>
      </c>
      <c r="J4996" t="s">
        <v>23075</v>
      </c>
      <c r="K4996" t="s">
        <v>29075</v>
      </c>
      <c r="L4996" t="s">
        <v>25</v>
      </c>
    </row>
    <row r="4997" spans="1:12" x14ac:dyDescent="0.25">
      <c r="A4997">
        <v>4996</v>
      </c>
      <c r="B4997" s="4" t="s">
        <v>5107</v>
      </c>
      <c r="C4997" s="4" t="s">
        <v>2</v>
      </c>
      <c r="D4997" s="4" t="s">
        <v>11076</v>
      </c>
      <c r="E4997" s="4" t="s">
        <v>17076</v>
      </c>
      <c r="F4997" t="s">
        <v>35694</v>
      </c>
      <c r="G4997">
        <v>76</v>
      </c>
      <c r="H4997" s="1" t="s">
        <v>35695</v>
      </c>
      <c r="I4997">
        <v>65183185</v>
      </c>
      <c r="J4997" t="s">
        <v>23076</v>
      </c>
      <c r="K4997" t="s">
        <v>29076</v>
      </c>
      <c r="L4997" t="s">
        <v>25</v>
      </c>
    </row>
    <row r="4998" spans="1:12" x14ac:dyDescent="0.25">
      <c r="A4998">
        <v>4997</v>
      </c>
      <c r="B4998" s="4" t="s">
        <v>5108</v>
      </c>
      <c r="C4998" s="4" t="s">
        <v>1</v>
      </c>
      <c r="D4998" s="4" t="s">
        <v>11077</v>
      </c>
      <c r="E4998" s="4" t="s">
        <v>17077</v>
      </c>
      <c r="F4998" t="s">
        <v>35696</v>
      </c>
      <c r="G4998">
        <v>11</v>
      </c>
      <c r="H4998" s="1">
        <v>136512</v>
      </c>
      <c r="I4998">
        <v>61889814</v>
      </c>
      <c r="J4998" t="s">
        <v>23077</v>
      </c>
      <c r="K4998" t="s">
        <v>29077</v>
      </c>
      <c r="L4998" t="s">
        <v>25</v>
      </c>
    </row>
    <row r="4999" spans="1:12" x14ac:dyDescent="0.25">
      <c r="A4999">
        <v>4998</v>
      </c>
      <c r="B4999" s="4" t="s">
        <v>5109</v>
      </c>
      <c r="C4999" s="4" t="s">
        <v>1</v>
      </c>
      <c r="D4999" s="4" t="s">
        <v>11078</v>
      </c>
      <c r="E4999" s="4" t="s">
        <v>17078</v>
      </c>
      <c r="F4999" t="s">
        <v>35697</v>
      </c>
      <c r="G4999">
        <v>77</v>
      </c>
      <c r="H4999" s="1" t="s">
        <v>35698</v>
      </c>
      <c r="I4999">
        <v>64551408</v>
      </c>
      <c r="J4999" t="s">
        <v>23078</v>
      </c>
      <c r="K4999" t="s">
        <v>29078</v>
      </c>
      <c r="L4999" t="s">
        <v>25</v>
      </c>
    </row>
    <row r="5000" spans="1:12" x14ac:dyDescent="0.25">
      <c r="A5000">
        <v>4999</v>
      </c>
      <c r="B5000" s="4" t="s">
        <v>5110</v>
      </c>
      <c r="C5000" s="4" t="s">
        <v>1</v>
      </c>
      <c r="D5000" s="4" t="s">
        <v>11079</v>
      </c>
      <c r="E5000" s="4" t="s">
        <v>17079</v>
      </c>
      <c r="F5000" t="s">
        <v>35699</v>
      </c>
      <c r="G5000">
        <v>71</v>
      </c>
      <c r="H5000" s="1">
        <v>589392</v>
      </c>
      <c r="I5000">
        <v>64388943</v>
      </c>
      <c r="J5000" t="s">
        <v>23079</v>
      </c>
      <c r="K5000" t="s">
        <v>29079</v>
      </c>
      <c r="L5000" t="s">
        <v>25</v>
      </c>
    </row>
    <row r="5001" spans="1:12" x14ac:dyDescent="0.25">
      <c r="A5001">
        <v>5000</v>
      </c>
      <c r="B5001" s="4" t="s">
        <v>5111</v>
      </c>
      <c r="C5001" s="4" t="s">
        <v>1</v>
      </c>
      <c r="D5001" s="4" t="s">
        <v>11080</v>
      </c>
      <c r="E5001" s="4" t="s">
        <v>17080</v>
      </c>
      <c r="F5001" t="s">
        <v>35700</v>
      </c>
      <c r="G5001">
        <v>84</v>
      </c>
      <c r="H5001" s="1">
        <v>498041</v>
      </c>
      <c r="I5001">
        <v>68388934</v>
      </c>
      <c r="J5001" t="s">
        <v>23080</v>
      </c>
      <c r="K5001" t="s">
        <v>29080</v>
      </c>
      <c r="L5001" t="s">
        <v>25</v>
      </c>
    </row>
    <row r="5002" spans="1:12" x14ac:dyDescent="0.25">
      <c r="A5002">
        <v>5001</v>
      </c>
      <c r="B5002" s="4" t="s">
        <v>5112</v>
      </c>
      <c r="C5002" s="4" t="s">
        <v>2</v>
      </c>
      <c r="D5002" s="4" t="s">
        <v>11081</v>
      </c>
      <c r="E5002" s="4" t="s">
        <v>17081</v>
      </c>
      <c r="F5002" t="s">
        <v>35701</v>
      </c>
      <c r="G5002">
        <v>22</v>
      </c>
      <c r="H5002" s="1">
        <v>581611</v>
      </c>
      <c r="I5002">
        <v>68727630</v>
      </c>
      <c r="J5002" t="s">
        <v>23081</v>
      </c>
      <c r="K5002" t="s">
        <v>29081</v>
      </c>
      <c r="L5002" t="s">
        <v>25</v>
      </c>
    </row>
    <row r="5003" spans="1:12" x14ac:dyDescent="0.25">
      <c r="A5003">
        <v>5002</v>
      </c>
      <c r="B5003" s="4" t="s">
        <v>5113</v>
      </c>
      <c r="C5003" s="4" t="s">
        <v>2</v>
      </c>
      <c r="D5003" s="4" t="s">
        <v>11082</v>
      </c>
      <c r="E5003" s="4" t="s">
        <v>17082</v>
      </c>
      <c r="F5003" t="s">
        <v>35702</v>
      </c>
      <c r="G5003">
        <v>68</v>
      </c>
      <c r="H5003" s="1" t="s">
        <v>35703</v>
      </c>
      <c r="I5003">
        <v>66824591</v>
      </c>
      <c r="J5003" t="s">
        <v>23082</v>
      </c>
      <c r="K5003" t="s">
        <v>29082</v>
      </c>
      <c r="L5003" t="s">
        <v>25</v>
      </c>
    </row>
    <row r="5004" spans="1:12" x14ac:dyDescent="0.25">
      <c r="A5004">
        <v>5003</v>
      </c>
      <c r="B5004" s="4" t="s">
        <v>5114</v>
      </c>
      <c r="C5004" s="4" t="s">
        <v>2</v>
      </c>
      <c r="D5004" s="4" t="s">
        <v>11083</v>
      </c>
      <c r="E5004" s="4" t="s">
        <v>17083</v>
      </c>
      <c r="F5004" t="s">
        <v>35704</v>
      </c>
      <c r="G5004">
        <v>48</v>
      </c>
      <c r="H5004" s="1">
        <v>435115</v>
      </c>
      <c r="I5004">
        <v>63994254</v>
      </c>
      <c r="J5004" t="s">
        <v>23083</v>
      </c>
      <c r="K5004" t="s">
        <v>29083</v>
      </c>
      <c r="L5004" t="s">
        <v>25</v>
      </c>
    </row>
    <row r="5005" spans="1:12" x14ac:dyDescent="0.25">
      <c r="A5005">
        <v>5004</v>
      </c>
      <c r="B5005" s="4" t="s">
        <v>5115</v>
      </c>
      <c r="C5005" s="4" t="s">
        <v>1</v>
      </c>
      <c r="D5005" s="4" t="s">
        <v>11084</v>
      </c>
      <c r="E5005" s="4" t="s">
        <v>17084</v>
      </c>
      <c r="F5005" t="s">
        <v>35705</v>
      </c>
      <c r="G5005">
        <v>64</v>
      </c>
      <c r="H5005" s="1">
        <v>570935</v>
      </c>
      <c r="I5005">
        <v>62394262</v>
      </c>
      <c r="J5005" t="s">
        <v>23084</v>
      </c>
      <c r="K5005" t="s">
        <v>29084</v>
      </c>
      <c r="L5005" t="s">
        <v>25</v>
      </c>
    </row>
    <row r="5006" spans="1:12" x14ac:dyDescent="0.25">
      <c r="A5006">
        <v>5005</v>
      </c>
      <c r="B5006" s="4" t="s">
        <v>5116</v>
      </c>
      <c r="C5006" s="4" t="s">
        <v>1</v>
      </c>
      <c r="D5006" s="4" t="s">
        <v>11085</v>
      </c>
      <c r="E5006" s="4" t="s">
        <v>17085</v>
      </c>
      <c r="F5006" t="s">
        <v>35706</v>
      </c>
      <c r="G5006">
        <v>55</v>
      </c>
      <c r="H5006" s="1">
        <v>199791</v>
      </c>
      <c r="I5006">
        <v>67652085</v>
      </c>
      <c r="J5006" t="s">
        <v>23085</v>
      </c>
      <c r="K5006" t="s">
        <v>29085</v>
      </c>
      <c r="L5006" t="s">
        <v>25</v>
      </c>
    </row>
    <row r="5007" spans="1:12" x14ac:dyDescent="0.25">
      <c r="A5007">
        <v>5006</v>
      </c>
      <c r="B5007" s="4" t="s">
        <v>5117</v>
      </c>
      <c r="C5007" s="4" t="s">
        <v>1</v>
      </c>
      <c r="D5007" s="4" t="s">
        <v>11086</v>
      </c>
      <c r="E5007" s="4" t="s">
        <v>17086</v>
      </c>
      <c r="F5007" t="s">
        <v>35707</v>
      </c>
      <c r="G5007">
        <v>47</v>
      </c>
      <c r="H5007" s="1">
        <v>350991</v>
      </c>
      <c r="I5007">
        <v>61281287</v>
      </c>
      <c r="J5007" t="s">
        <v>23086</v>
      </c>
      <c r="K5007" t="s">
        <v>29086</v>
      </c>
      <c r="L5007" t="s">
        <v>25</v>
      </c>
    </row>
    <row r="5008" spans="1:12" x14ac:dyDescent="0.25">
      <c r="A5008">
        <v>5007</v>
      </c>
      <c r="B5008" s="4" t="s">
        <v>5118</v>
      </c>
      <c r="C5008" s="4" t="s">
        <v>1</v>
      </c>
      <c r="D5008" s="4" t="s">
        <v>11087</v>
      </c>
      <c r="E5008" s="4" t="s">
        <v>17087</v>
      </c>
      <c r="F5008" t="s">
        <v>35708</v>
      </c>
      <c r="G5008">
        <v>3</v>
      </c>
      <c r="H5008" s="1">
        <v>427608</v>
      </c>
      <c r="I5008">
        <v>67667201</v>
      </c>
      <c r="J5008" t="s">
        <v>23087</v>
      </c>
      <c r="K5008" t="s">
        <v>29087</v>
      </c>
      <c r="L5008" t="s">
        <v>25</v>
      </c>
    </row>
    <row r="5009" spans="1:12" x14ac:dyDescent="0.25">
      <c r="A5009">
        <v>5008</v>
      </c>
      <c r="B5009" s="4" t="s">
        <v>5119</v>
      </c>
      <c r="C5009" s="4" t="s">
        <v>2</v>
      </c>
      <c r="D5009" s="4" t="s">
        <v>11088</v>
      </c>
      <c r="E5009" s="4" t="s">
        <v>17088</v>
      </c>
      <c r="F5009" t="s">
        <v>35709</v>
      </c>
      <c r="G5009">
        <v>82</v>
      </c>
      <c r="H5009" s="1">
        <v>423335</v>
      </c>
      <c r="I5009">
        <v>65765263</v>
      </c>
      <c r="J5009" t="s">
        <v>23088</v>
      </c>
      <c r="K5009" t="s">
        <v>29088</v>
      </c>
      <c r="L5009" t="s">
        <v>25</v>
      </c>
    </row>
    <row r="5010" spans="1:12" x14ac:dyDescent="0.25">
      <c r="A5010">
        <v>5009</v>
      </c>
      <c r="B5010" s="4" t="s">
        <v>5120</v>
      </c>
      <c r="C5010" s="4" t="s">
        <v>1</v>
      </c>
      <c r="D5010" s="4" t="s">
        <v>11089</v>
      </c>
      <c r="E5010" s="4" t="s">
        <v>17089</v>
      </c>
      <c r="F5010" t="s">
        <v>35710</v>
      </c>
      <c r="G5010">
        <v>37</v>
      </c>
      <c r="H5010" s="1">
        <v>445769</v>
      </c>
      <c r="I5010">
        <v>62981334</v>
      </c>
      <c r="J5010" t="s">
        <v>23089</v>
      </c>
      <c r="K5010" t="s">
        <v>29089</v>
      </c>
      <c r="L5010" t="s">
        <v>25</v>
      </c>
    </row>
    <row r="5011" spans="1:12" x14ac:dyDescent="0.25">
      <c r="A5011">
        <v>5010</v>
      </c>
      <c r="B5011" s="4" t="s">
        <v>5121</v>
      </c>
      <c r="C5011" s="4" t="s">
        <v>1</v>
      </c>
      <c r="D5011" s="4" t="s">
        <v>11090</v>
      </c>
      <c r="E5011" s="4" t="s">
        <v>17090</v>
      </c>
      <c r="F5011" t="s">
        <v>35711</v>
      </c>
      <c r="G5011">
        <v>8</v>
      </c>
      <c r="H5011" s="1">
        <v>487339</v>
      </c>
      <c r="I5011">
        <v>66594780</v>
      </c>
      <c r="J5011" t="s">
        <v>23090</v>
      </c>
      <c r="K5011" t="s">
        <v>29090</v>
      </c>
      <c r="L5011" t="s">
        <v>25</v>
      </c>
    </row>
    <row r="5012" spans="1:12" x14ac:dyDescent="0.25">
      <c r="A5012">
        <v>5011</v>
      </c>
      <c r="B5012" s="4" t="s">
        <v>5122</v>
      </c>
      <c r="C5012" s="4" t="s">
        <v>1</v>
      </c>
      <c r="D5012" s="4" t="s">
        <v>11091</v>
      </c>
      <c r="E5012" s="4" t="s">
        <v>17091</v>
      </c>
      <c r="F5012" t="s">
        <v>35712</v>
      </c>
      <c r="G5012">
        <v>82</v>
      </c>
      <c r="H5012" s="1">
        <v>307679</v>
      </c>
      <c r="I5012">
        <v>62386262</v>
      </c>
      <c r="J5012" t="s">
        <v>23091</v>
      </c>
      <c r="K5012" t="s">
        <v>29091</v>
      </c>
      <c r="L5012" t="s">
        <v>25</v>
      </c>
    </row>
    <row r="5013" spans="1:12" x14ac:dyDescent="0.25">
      <c r="A5013">
        <v>5012</v>
      </c>
      <c r="B5013" s="4" t="s">
        <v>5123</v>
      </c>
      <c r="C5013" s="4" t="s">
        <v>2</v>
      </c>
      <c r="D5013" s="4" t="s">
        <v>11092</v>
      </c>
      <c r="E5013" s="4" t="s">
        <v>17092</v>
      </c>
      <c r="F5013" t="s">
        <v>35713</v>
      </c>
      <c r="G5013">
        <v>90</v>
      </c>
      <c r="H5013" s="1">
        <v>157537</v>
      </c>
      <c r="I5013">
        <v>69018796</v>
      </c>
      <c r="J5013" t="s">
        <v>23092</v>
      </c>
      <c r="K5013" t="s">
        <v>29092</v>
      </c>
      <c r="L5013" t="s">
        <v>25</v>
      </c>
    </row>
    <row r="5014" spans="1:12" x14ac:dyDescent="0.25">
      <c r="A5014">
        <v>5013</v>
      </c>
      <c r="B5014" s="4" t="s">
        <v>5124</v>
      </c>
      <c r="C5014" s="4" t="s">
        <v>1</v>
      </c>
      <c r="D5014" s="4" t="s">
        <v>11093</v>
      </c>
      <c r="E5014" s="4" t="s">
        <v>17093</v>
      </c>
      <c r="F5014" t="s">
        <v>35714</v>
      </c>
      <c r="G5014">
        <v>56</v>
      </c>
      <c r="H5014" s="1">
        <v>365634</v>
      </c>
      <c r="I5014">
        <v>67474136</v>
      </c>
      <c r="J5014" t="s">
        <v>23093</v>
      </c>
      <c r="K5014" t="s">
        <v>29093</v>
      </c>
      <c r="L5014" t="s">
        <v>25</v>
      </c>
    </row>
    <row r="5015" spans="1:12" x14ac:dyDescent="0.25">
      <c r="A5015">
        <v>5014</v>
      </c>
      <c r="B5015" s="4" t="s">
        <v>5125</v>
      </c>
      <c r="C5015" s="4" t="s">
        <v>2</v>
      </c>
      <c r="D5015" s="4" t="s">
        <v>11094</v>
      </c>
      <c r="E5015" s="4" t="s">
        <v>17094</v>
      </c>
      <c r="F5015" t="s">
        <v>35715</v>
      </c>
      <c r="G5015">
        <v>76</v>
      </c>
      <c r="H5015" s="1">
        <v>412171</v>
      </c>
      <c r="I5015">
        <v>68459169</v>
      </c>
      <c r="J5015" t="s">
        <v>23094</v>
      </c>
      <c r="K5015" t="s">
        <v>29094</v>
      </c>
      <c r="L5015" t="s">
        <v>25</v>
      </c>
    </row>
    <row r="5016" spans="1:12" x14ac:dyDescent="0.25">
      <c r="A5016">
        <v>5015</v>
      </c>
      <c r="B5016" s="4" t="s">
        <v>5126</v>
      </c>
      <c r="C5016" s="4" t="s">
        <v>1</v>
      </c>
      <c r="D5016" s="4" t="s">
        <v>11095</v>
      </c>
      <c r="E5016" s="4" t="s">
        <v>17095</v>
      </c>
      <c r="F5016" t="s">
        <v>35716</v>
      </c>
      <c r="G5016">
        <v>79</v>
      </c>
      <c r="H5016" s="1">
        <v>434549</v>
      </c>
      <c r="I5016">
        <v>65570149</v>
      </c>
      <c r="J5016" t="s">
        <v>23095</v>
      </c>
      <c r="K5016" t="s">
        <v>29095</v>
      </c>
      <c r="L5016" t="s">
        <v>25</v>
      </c>
    </row>
    <row r="5017" spans="1:12" x14ac:dyDescent="0.25">
      <c r="A5017">
        <v>5016</v>
      </c>
      <c r="B5017" s="4" t="s">
        <v>5127</v>
      </c>
      <c r="C5017" s="4" t="s">
        <v>1</v>
      </c>
      <c r="D5017" s="4" t="s">
        <v>11096</v>
      </c>
      <c r="E5017" s="4" t="s">
        <v>17096</v>
      </c>
      <c r="F5017" t="s">
        <v>35717</v>
      </c>
      <c r="G5017">
        <v>18</v>
      </c>
      <c r="H5017" s="1">
        <v>568545</v>
      </c>
      <c r="I5017">
        <v>68229564</v>
      </c>
      <c r="J5017" t="s">
        <v>23096</v>
      </c>
      <c r="K5017" t="s">
        <v>29096</v>
      </c>
      <c r="L5017" t="s">
        <v>25</v>
      </c>
    </row>
    <row r="5018" spans="1:12" x14ac:dyDescent="0.25">
      <c r="A5018">
        <v>5017</v>
      </c>
      <c r="B5018" s="4" t="s">
        <v>5128</v>
      </c>
      <c r="C5018" s="4" t="s">
        <v>1</v>
      </c>
      <c r="D5018" s="4" t="s">
        <v>11097</v>
      </c>
      <c r="E5018" s="4" t="s">
        <v>17097</v>
      </c>
      <c r="F5018" t="s">
        <v>35718</v>
      </c>
      <c r="G5018">
        <v>40</v>
      </c>
      <c r="H5018" s="1">
        <v>186901</v>
      </c>
      <c r="I5018">
        <v>62957748</v>
      </c>
      <c r="J5018" t="s">
        <v>23097</v>
      </c>
      <c r="K5018" t="s">
        <v>29097</v>
      </c>
      <c r="L5018" t="s">
        <v>25</v>
      </c>
    </row>
    <row r="5019" spans="1:12" x14ac:dyDescent="0.25">
      <c r="A5019">
        <v>5018</v>
      </c>
      <c r="B5019" s="4" t="s">
        <v>5129</v>
      </c>
      <c r="C5019" s="4" t="s">
        <v>1</v>
      </c>
      <c r="D5019" s="4" t="s">
        <v>11098</v>
      </c>
      <c r="E5019" s="4" t="s">
        <v>17098</v>
      </c>
      <c r="F5019" t="s">
        <v>35719</v>
      </c>
      <c r="G5019">
        <v>17</v>
      </c>
      <c r="H5019" s="1">
        <v>389791</v>
      </c>
      <c r="I5019">
        <v>62375317</v>
      </c>
      <c r="J5019" t="s">
        <v>23098</v>
      </c>
      <c r="K5019" t="s">
        <v>29098</v>
      </c>
      <c r="L5019" t="s">
        <v>25</v>
      </c>
    </row>
    <row r="5020" spans="1:12" x14ac:dyDescent="0.25">
      <c r="A5020">
        <v>5019</v>
      </c>
      <c r="B5020" s="4" t="s">
        <v>5130</v>
      </c>
      <c r="C5020" s="4" t="s">
        <v>1</v>
      </c>
      <c r="D5020" s="4" t="s">
        <v>11099</v>
      </c>
      <c r="E5020" s="4" t="s">
        <v>17099</v>
      </c>
      <c r="F5020" t="s">
        <v>35720</v>
      </c>
      <c r="G5020">
        <v>35</v>
      </c>
      <c r="H5020" s="1" t="s">
        <v>35721</v>
      </c>
      <c r="I5020">
        <v>64833016</v>
      </c>
      <c r="J5020" t="s">
        <v>23099</v>
      </c>
      <c r="K5020" t="s">
        <v>29099</v>
      </c>
      <c r="L5020" t="s">
        <v>25</v>
      </c>
    </row>
    <row r="5021" spans="1:12" x14ac:dyDescent="0.25">
      <c r="A5021">
        <v>5020</v>
      </c>
      <c r="B5021" s="4" t="s">
        <v>5131</v>
      </c>
      <c r="C5021" s="4" t="s">
        <v>2</v>
      </c>
      <c r="D5021" s="4" t="s">
        <v>11100</v>
      </c>
      <c r="E5021" s="4" t="s">
        <v>17100</v>
      </c>
      <c r="F5021" t="s">
        <v>35722</v>
      </c>
      <c r="G5021">
        <v>21</v>
      </c>
      <c r="H5021" s="1">
        <v>226066</v>
      </c>
      <c r="I5021">
        <v>68060189</v>
      </c>
      <c r="J5021" t="s">
        <v>23100</v>
      </c>
      <c r="K5021" t="s">
        <v>29100</v>
      </c>
      <c r="L5021" t="s">
        <v>25</v>
      </c>
    </row>
    <row r="5022" spans="1:12" x14ac:dyDescent="0.25">
      <c r="A5022">
        <v>5021</v>
      </c>
      <c r="B5022" s="4" t="s">
        <v>5132</v>
      </c>
      <c r="C5022" s="4" t="s">
        <v>2</v>
      </c>
      <c r="D5022" s="4" t="s">
        <v>11101</v>
      </c>
      <c r="E5022" s="4" t="s">
        <v>17101</v>
      </c>
      <c r="F5022" t="s">
        <v>35723</v>
      </c>
      <c r="G5022">
        <v>13</v>
      </c>
      <c r="H5022" s="1" t="s">
        <v>35724</v>
      </c>
      <c r="I5022">
        <v>67070687</v>
      </c>
      <c r="J5022" t="s">
        <v>23101</v>
      </c>
      <c r="K5022" t="s">
        <v>29101</v>
      </c>
      <c r="L5022" t="s">
        <v>25</v>
      </c>
    </row>
    <row r="5023" spans="1:12" x14ac:dyDescent="0.25">
      <c r="A5023">
        <v>5022</v>
      </c>
      <c r="B5023" s="4" t="s">
        <v>5133</v>
      </c>
      <c r="C5023" s="4" t="s">
        <v>1</v>
      </c>
      <c r="D5023" s="4" t="s">
        <v>11102</v>
      </c>
      <c r="E5023" s="4" t="s">
        <v>17102</v>
      </c>
      <c r="F5023" t="s">
        <v>35725</v>
      </c>
      <c r="G5023">
        <v>83</v>
      </c>
      <c r="H5023" s="1">
        <v>114675</v>
      </c>
      <c r="I5023">
        <v>64207872</v>
      </c>
      <c r="J5023" t="s">
        <v>23102</v>
      </c>
      <c r="K5023" t="s">
        <v>29102</v>
      </c>
      <c r="L5023" t="s">
        <v>25</v>
      </c>
    </row>
    <row r="5024" spans="1:12" x14ac:dyDescent="0.25">
      <c r="A5024">
        <v>5023</v>
      </c>
      <c r="B5024" s="4" t="s">
        <v>5134</v>
      </c>
      <c r="C5024" s="4" t="s">
        <v>1</v>
      </c>
      <c r="D5024" s="4" t="s">
        <v>11103</v>
      </c>
      <c r="E5024" s="4" t="s">
        <v>17103</v>
      </c>
      <c r="F5024" t="s">
        <v>35726</v>
      </c>
      <c r="G5024">
        <v>44</v>
      </c>
      <c r="H5024" s="1" t="s">
        <v>35727</v>
      </c>
      <c r="I5024">
        <v>68673086</v>
      </c>
      <c r="J5024" t="s">
        <v>23103</v>
      </c>
      <c r="K5024" t="s">
        <v>29103</v>
      </c>
      <c r="L5024" t="s">
        <v>25</v>
      </c>
    </row>
    <row r="5025" spans="1:12" x14ac:dyDescent="0.25">
      <c r="A5025">
        <v>5024</v>
      </c>
      <c r="B5025" s="4" t="s">
        <v>5135</v>
      </c>
      <c r="C5025" s="4" t="s">
        <v>2</v>
      </c>
      <c r="D5025" s="4" t="s">
        <v>11104</v>
      </c>
      <c r="E5025" s="4" t="s">
        <v>17104</v>
      </c>
      <c r="F5025" t="s">
        <v>35728</v>
      </c>
      <c r="G5025">
        <v>55</v>
      </c>
      <c r="H5025" s="1">
        <v>366318</v>
      </c>
      <c r="I5025">
        <v>62257637</v>
      </c>
      <c r="J5025" t="s">
        <v>23104</v>
      </c>
      <c r="K5025" t="s">
        <v>29104</v>
      </c>
      <c r="L5025" t="s">
        <v>25</v>
      </c>
    </row>
    <row r="5026" spans="1:12" x14ac:dyDescent="0.25">
      <c r="A5026">
        <v>5025</v>
      </c>
      <c r="B5026" s="4" t="s">
        <v>5136</v>
      </c>
      <c r="C5026" s="4" t="s">
        <v>2</v>
      </c>
      <c r="D5026" s="4" t="s">
        <v>11105</v>
      </c>
      <c r="E5026" s="4" t="s">
        <v>17105</v>
      </c>
      <c r="F5026" t="s">
        <v>35729</v>
      </c>
      <c r="G5026">
        <v>29</v>
      </c>
      <c r="H5026" s="1" t="s">
        <v>35730</v>
      </c>
      <c r="I5026">
        <v>60752962</v>
      </c>
      <c r="J5026" t="s">
        <v>23105</v>
      </c>
      <c r="K5026" t="s">
        <v>29105</v>
      </c>
      <c r="L5026" t="s">
        <v>25</v>
      </c>
    </row>
    <row r="5027" spans="1:12" x14ac:dyDescent="0.25">
      <c r="A5027">
        <v>5026</v>
      </c>
      <c r="B5027" s="4" t="s">
        <v>5137</v>
      </c>
      <c r="C5027" s="4" t="s">
        <v>1</v>
      </c>
      <c r="D5027" s="4" t="s">
        <v>11106</v>
      </c>
      <c r="E5027" s="4" t="s">
        <v>17106</v>
      </c>
      <c r="F5027" t="s">
        <v>35731</v>
      </c>
      <c r="G5027">
        <v>35</v>
      </c>
      <c r="H5027" s="1">
        <v>721775</v>
      </c>
      <c r="I5027">
        <v>65281134</v>
      </c>
      <c r="J5027" t="s">
        <v>23106</v>
      </c>
      <c r="K5027" t="s">
        <v>29106</v>
      </c>
      <c r="L5027" t="s">
        <v>25</v>
      </c>
    </row>
    <row r="5028" spans="1:12" x14ac:dyDescent="0.25">
      <c r="A5028">
        <v>5027</v>
      </c>
      <c r="B5028" s="4" t="s">
        <v>5138</v>
      </c>
      <c r="C5028" s="4" t="s">
        <v>2</v>
      </c>
      <c r="D5028" s="4" t="s">
        <v>11107</v>
      </c>
      <c r="E5028" s="4" t="s">
        <v>17107</v>
      </c>
      <c r="F5028" t="s">
        <v>35732</v>
      </c>
      <c r="G5028">
        <v>37</v>
      </c>
      <c r="H5028" s="1">
        <v>208497</v>
      </c>
      <c r="I5028">
        <v>63963986</v>
      </c>
      <c r="J5028" t="s">
        <v>23107</v>
      </c>
      <c r="K5028" t="s">
        <v>29107</v>
      </c>
      <c r="L5028" t="s">
        <v>25</v>
      </c>
    </row>
    <row r="5029" spans="1:12" x14ac:dyDescent="0.25">
      <c r="A5029">
        <v>5028</v>
      </c>
      <c r="B5029" s="4" t="s">
        <v>5139</v>
      </c>
      <c r="C5029" s="4" t="s">
        <v>2</v>
      </c>
      <c r="D5029" s="4" t="s">
        <v>11108</v>
      </c>
      <c r="E5029" s="4" t="s">
        <v>17108</v>
      </c>
      <c r="F5029" t="s">
        <v>35733</v>
      </c>
      <c r="G5029">
        <v>38</v>
      </c>
      <c r="H5029" s="1">
        <v>126303</v>
      </c>
      <c r="I5029">
        <v>65359297</v>
      </c>
      <c r="J5029" t="s">
        <v>23108</v>
      </c>
      <c r="K5029" t="s">
        <v>29108</v>
      </c>
      <c r="L5029" t="s">
        <v>25</v>
      </c>
    </row>
    <row r="5030" spans="1:12" x14ac:dyDescent="0.25">
      <c r="A5030">
        <v>5029</v>
      </c>
      <c r="B5030" s="4" t="s">
        <v>4287</v>
      </c>
      <c r="C5030" s="4" t="s">
        <v>1</v>
      </c>
      <c r="D5030" s="4" t="s">
        <v>11109</v>
      </c>
      <c r="E5030" s="4" t="s">
        <v>17109</v>
      </c>
      <c r="F5030" t="s">
        <v>35734</v>
      </c>
      <c r="G5030">
        <v>46</v>
      </c>
      <c r="H5030" s="1">
        <v>552840</v>
      </c>
      <c r="I5030">
        <v>68221578</v>
      </c>
      <c r="J5030" t="s">
        <v>23109</v>
      </c>
      <c r="K5030" t="s">
        <v>29109</v>
      </c>
      <c r="L5030" t="s">
        <v>25</v>
      </c>
    </row>
    <row r="5031" spans="1:12" x14ac:dyDescent="0.25">
      <c r="A5031">
        <v>5030</v>
      </c>
      <c r="B5031" s="4" t="s">
        <v>5140</v>
      </c>
      <c r="C5031" s="4" t="s">
        <v>2</v>
      </c>
      <c r="D5031" s="4" t="s">
        <v>11110</v>
      </c>
      <c r="E5031" s="4" t="s">
        <v>17110</v>
      </c>
      <c r="F5031" t="s">
        <v>35735</v>
      </c>
      <c r="G5031">
        <v>51</v>
      </c>
      <c r="H5031" s="1">
        <v>590723</v>
      </c>
      <c r="I5031">
        <v>62609076</v>
      </c>
      <c r="J5031" t="s">
        <v>23110</v>
      </c>
      <c r="K5031" t="s">
        <v>29110</v>
      </c>
      <c r="L5031" t="s">
        <v>25</v>
      </c>
    </row>
    <row r="5032" spans="1:12" x14ac:dyDescent="0.25">
      <c r="A5032">
        <v>5031</v>
      </c>
      <c r="B5032" s="4" t="s">
        <v>5141</v>
      </c>
      <c r="C5032" s="4" t="s">
        <v>2</v>
      </c>
      <c r="D5032" s="4" t="s">
        <v>11111</v>
      </c>
      <c r="E5032" s="4" t="s">
        <v>17111</v>
      </c>
      <c r="F5032" t="s">
        <v>35736</v>
      </c>
      <c r="G5032">
        <v>44</v>
      </c>
      <c r="H5032" s="1">
        <v>383526</v>
      </c>
      <c r="I5032">
        <v>61018905</v>
      </c>
      <c r="J5032" t="s">
        <v>23111</v>
      </c>
      <c r="K5032" t="s">
        <v>29111</v>
      </c>
      <c r="L5032" t="s">
        <v>25</v>
      </c>
    </row>
    <row r="5033" spans="1:12" x14ac:dyDescent="0.25">
      <c r="A5033">
        <v>5032</v>
      </c>
      <c r="B5033" s="4" t="s">
        <v>5142</v>
      </c>
      <c r="C5033" s="4" t="s">
        <v>1</v>
      </c>
      <c r="D5033" s="4" t="s">
        <v>11112</v>
      </c>
      <c r="E5033" s="4" t="s">
        <v>17112</v>
      </c>
      <c r="F5033" t="s">
        <v>35737</v>
      </c>
      <c r="G5033">
        <v>18</v>
      </c>
      <c r="H5033" s="1">
        <v>639746</v>
      </c>
      <c r="I5033">
        <v>61752608</v>
      </c>
      <c r="J5033" t="s">
        <v>23112</v>
      </c>
      <c r="K5033" t="s">
        <v>29112</v>
      </c>
      <c r="L5033" t="s">
        <v>25</v>
      </c>
    </row>
    <row r="5034" spans="1:12" x14ac:dyDescent="0.25">
      <c r="A5034">
        <v>5033</v>
      </c>
      <c r="B5034" s="4" t="s">
        <v>5143</v>
      </c>
      <c r="C5034" s="4" t="s">
        <v>2</v>
      </c>
      <c r="D5034" s="4" t="s">
        <v>11113</v>
      </c>
      <c r="E5034" s="4" t="s">
        <v>17113</v>
      </c>
      <c r="F5034" t="s">
        <v>35738</v>
      </c>
      <c r="G5034">
        <v>42</v>
      </c>
      <c r="H5034" s="1" t="s">
        <v>35739</v>
      </c>
      <c r="I5034">
        <v>64430598</v>
      </c>
      <c r="J5034" t="s">
        <v>23113</v>
      </c>
      <c r="K5034" t="s">
        <v>29113</v>
      </c>
      <c r="L5034" t="s">
        <v>25</v>
      </c>
    </row>
    <row r="5035" spans="1:12" x14ac:dyDescent="0.25">
      <c r="A5035">
        <v>5034</v>
      </c>
      <c r="B5035" s="4" t="s">
        <v>5144</v>
      </c>
      <c r="C5035" s="4" t="s">
        <v>1</v>
      </c>
      <c r="D5035" s="4" t="s">
        <v>11114</v>
      </c>
      <c r="E5035" s="4" t="s">
        <v>17114</v>
      </c>
      <c r="F5035" t="s">
        <v>35740</v>
      </c>
      <c r="G5035">
        <v>38</v>
      </c>
      <c r="H5035" s="1" t="s">
        <v>35741</v>
      </c>
      <c r="I5035">
        <v>67027627</v>
      </c>
      <c r="J5035" t="s">
        <v>23114</v>
      </c>
      <c r="K5035" t="s">
        <v>29114</v>
      </c>
      <c r="L5035" t="s">
        <v>25</v>
      </c>
    </row>
    <row r="5036" spans="1:12" x14ac:dyDescent="0.25">
      <c r="A5036">
        <v>5035</v>
      </c>
      <c r="B5036" s="4" t="s">
        <v>5145</v>
      </c>
      <c r="C5036" s="4" t="s">
        <v>1</v>
      </c>
      <c r="D5036" s="4" t="s">
        <v>11115</v>
      </c>
      <c r="E5036" s="4" t="s">
        <v>17115</v>
      </c>
      <c r="F5036" t="s">
        <v>35742</v>
      </c>
      <c r="G5036">
        <v>62</v>
      </c>
      <c r="H5036" s="1">
        <v>623902</v>
      </c>
      <c r="I5036">
        <v>60380522</v>
      </c>
      <c r="J5036" t="s">
        <v>23115</v>
      </c>
      <c r="K5036" t="s">
        <v>29115</v>
      </c>
      <c r="L5036" t="s">
        <v>25</v>
      </c>
    </row>
    <row r="5037" spans="1:12" x14ac:dyDescent="0.25">
      <c r="A5037">
        <v>5036</v>
      </c>
      <c r="B5037" s="4" t="s">
        <v>5146</v>
      </c>
      <c r="C5037" s="4" t="s">
        <v>2</v>
      </c>
      <c r="D5037" s="4" t="s">
        <v>11116</v>
      </c>
      <c r="E5037" s="4" t="s">
        <v>17116</v>
      </c>
      <c r="F5037" t="s">
        <v>35743</v>
      </c>
      <c r="G5037">
        <v>57</v>
      </c>
      <c r="H5037" s="1">
        <v>310661</v>
      </c>
      <c r="I5037">
        <v>68059699</v>
      </c>
      <c r="J5037" t="s">
        <v>23116</v>
      </c>
      <c r="K5037" t="s">
        <v>29116</v>
      </c>
      <c r="L5037" t="s">
        <v>25</v>
      </c>
    </row>
    <row r="5038" spans="1:12" x14ac:dyDescent="0.25">
      <c r="A5038">
        <v>5037</v>
      </c>
      <c r="B5038" s="4" t="s">
        <v>5147</v>
      </c>
      <c r="C5038" s="4" t="s">
        <v>1</v>
      </c>
      <c r="D5038" s="4" t="s">
        <v>11117</v>
      </c>
      <c r="E5038" s="4" t="s">
        <v>17117</v>
      </c>
      <c r="F5038" t="s">
        <v>35744</v>
      </c>
      <c r="G5038">
        <v>13</v>
      </c>
      <c r="H5038" s="1">
        <v>136535</v>
      </c>
      <c r="I5038">
        <v>66336436</v>
      </c>
      <c r="J5038" t="s">
        <v>23117</v>
      </c>
      <c r="K5038" t="s">
        <v>29117</v>
      </c>
      <c r="L5038" t="s">
        <v>25</v>
      </c>
    </row>
    <row r="5039" spans="1:12" x14ac:dyDescent="0.25">
      <c r="A5039">
        <v>5038</v>
      </c>
      <c r="B5039" s="4" t="s">
        <v>5148</v>
      </c>
      <c r="C5039" s="4" t="s">
        <v>1</v>
      </c>
      <c r="D5039" s="4" t="s">
        <v>11118</v>
      </c>
      <c r="E5039" s="4" t="s">
        <v>17118</v>
      </c>
      <c r="F5039" t="s">
        <v>35745</v>
      </c>
      <c r="G5039">
        <v>29</v>
      </c>
      <c r="H5039" s="1">
        <v>597298</v>
      </c>
      <c r="I5039">
        <v>63073832</v>
      </c>
      <c r="J5039" t="s">
        <v>23118</v>
      </c>
      <c r="K5039" t="s">
        <v>29118</v>
      </c>
      <c r="L5039" t="s">
        <v>25</v>
      </c>
    </row>
    <row r="5040" spans="1:12" x14ac:dyDescent="0.25">
      <c r="A5040">
        <v>5039</v>
      </c>
      <c r="B5040" s="4" t="s">
        <v>5149</v>
      </c>
      <c r="C5040" s="4" t="s">
        <v>2</v>
      </c>
      <c r="D5040" s="4" t="s">
        <v>11119</v>
      </c>
      <c r="E5040" s="4" t="s">
        <v>17119</v>
      </c>
      <c r="F5040" t="s">
        <v>35746</v>
      </c>
      <c r="G5040">
        <v>11</v>
      </c>
      <c r="H5040" s="1">
        <v>622541</v>
      </c>
      <c r="I5040">
        <v>66973094</v>
      </c>
      <c r="J5040" t="s">
        <v>23119</v>
      </c>
      <c r="K5040" t="s">
        <v>29119</v>
      </c>
      <c r="L5040" t="s">
        <v>25</v>
      </c>
    </row>
    <row r="5041" spans="1:12" x14ac:dyDescent="0.25">
      <c r="A5041">
        <v>5040</v>
      </c>
      <c r="B5041" s="4" t="s">
        <v>5150</v>
      </c>
      <c r="C5041" s="4" t="s">
        <v>2</v>
      </c>
      <c r="D5041" s="4" t="s">
        <v>11120</v>
      </c>
      <c r="E5041" s="4" t="s">
        <v>17120</v>
      </c>
      <c r="F5041" t="s">
        <v>35747</v>
      </c>
      <c r="G5041">
        <v>51</v>
      </c>
      <c r="H5041" s="1">
        <v>513732</v>
      </c>
      <c r="I5041">
        <v>66882168</v>
      </c>
      <c r="J5041" t="s">
        <v>23120</v>
      </c>
      <c r="K5041" t="s">
        <v>29120</v>
      </c>
      <c r="L5041" t="s">
        <v>25</v>
      </c>
    </row>
    <row r="5042" spans="1:12" x14ac:dyDescent="0.25">
      <c r="A5042">
        <v>5041</v>
      </c>
      <c r="B5042" s="4" t="s">
        <v>5151</v>
      </c>
      <c r="C5042" s="4" t="s">
        <v>2</v>
      </c>
      <c r="D5042" s="4" t="s">
        <v>11121</v>
      </c>
      <c r="E5042" s="4" t="s">
        <v>17121</v>
      </c>
      <c r="F5042" t="s">
        <v>35748</v>
      </c>
      <c r="G5042">
        <v>50</v>
      </c>
      <c r="H5042" s="1">
        <v>152486</v>
      </c>
      <c r="I5042">
        <v>67735579</v>
      </c>
      <c r="J5042" t="s">
        <v>23121</v>
      </c>
      <c r="K5042" t="s">
        <v>29121</v>
      </c>
      <c r="L5042" t="s">
        <v>25</v>
      </c>
    </row>
    <row r="5043" spans="1:12" x14ac:dyDescent="0.25">
      <c r="A5043">
        <v>5042</v>
      </c>
      <c r="B5043" s="4" t="s">
        <v>5152</v>
      </c>
      <c r="C5043" s="4" t="s">
        <v>2</v>
      </c>
      <c r="D5043" s="4" t="s">
        <v>11122</v>
      </c>
      <c r="E5043" s="4" t="s">
        <v>17122</v>
      </c>
      <c r="F5043" t="s">
        <v>35749</v>
      </c>
      <c r="G5043">
        <v>25</v>
      </c>
      <c r="H5043" s="1">
        <v>524994</v>
      </c>
      <c r="I5043">
        <v>61014666</v>
      </c>
      <c r="J5043" t="s">
        <v>23122</v>
      </c>
      <c r="K5043" t="s">
        <v>29122</v>
      </c>
      <c r="L5043" t="s">
        <v>25</v>
      </c>
    </row>
    <row r="5044" spans="1:12" x14ac:dyDescent="0.25">
      <c r="A5044">
        <v>5043</v>
      </c>
      <c r="B5044" s="4" t="s">
        <v>2625</v>
      </c>
      <c r="C5044" s="4" t="s">
        <v>2</v>
      </c>
      <c r="D5044" s="4" t="s">
        <v>11123</v>
      </c>
      <c r="E5044" s="4" t="s">
        <v>17123</v>
      </c>
      <c r="F5044" t="s">
        <v>35750</v>
      </c>
      <c r="G5044">
        <v>6</v>
      </c>
      <c r="H5044" s="1">
        <v>403144</v>
      </c>
      <c r="I5044">
        <v>69542374</v>
      </c>
      <c r="J5044" t="s">
        <v>23123</v>
      </c>
      <c r="K5044" t="s">
        <v>29123</v>
      </c>
      <c r="L5044" t="s">
        <v>25</v>
      </c>
    </row>
    <row r="5045" spans="1:12" x14ac:dyDescent="0.25">
      <c r="A5045">
        <v>5044</v>
      </c>
      <c r="B5045" s="4" t="s">
        <v>5153</v>
      </c>
      <c r="C5045" s="4" t="s">
        <v>1</v>
      </c>
      <c r="D5045" s="4" t="s">
        <v>11124</v>
      </c>
      <c r="E5045" s="4" t="s">
        <v>17124</v>
      </c>
      <c r="F5045" t="s">
        <v>35751</v>
      </c>
      <c r="G5045">
        <v>85</v>
      </c>
      <c r="H5045" s="1" t="s">
        <v>35752</v>
      </c>
      <c r="I5045">
        <v>68051857</v>
      </c>
      <c r="J5045" t="s">
        <v>23124</v>
      </c>
      <c r="K5045" t="s">
        <v>29124</v>
      </c>
      <c r="L5045" t="s">
        <v>25</v>
      </c>
    </row>
    <row r="5046" spans="1:12" x14ac:dyDescent="0.25">
      <c r="A5046">
        <v>5045</v>
      </c>
      <c r="B5046" s="4" t="s">
        <v>5154</v>
      </c>
      <c r="C5046" s="4" t="s">
        <v>1</v>
      </c>
      <c r="D5046" s="4" t="s">
        <v>11125</v>
      </c>
      <c r="E5046" s="4" t="s">
        <v>17125</v>
      </c>
      <c r="F5046" t="s">
        <v>35753</v>
      </c>
      <c r="G5046">
        <v>48</v>
      </c>
      <c r="H5046" s="1">
        <v>149186</v>
      </c>
      <c r="I5046">
        <v>67783859</v>
      </c>
      <c r="J5046" t="s">
        <v>23125</v>
      </c>
      <c r="K5046" t="s">
        <v>29125</v>
      </c>
      <c r="L5046" t="s">
        <v>25</v>
      </c>
    </row>
    <row r="5047" spans="1:12" x14ac:dyDescent="0.25">
      <c r="A5047">
        <v>5046</v>
      </c>
      <c r="B5047" s="4" t="s">
        <v>5155</v>
      </c>
      <c r="C5047" s="4" t="s">
        <v>2</v>
      </c>
      <c r="D5047" s="4" t="s">
        <v>11126</v>
      </c>
      <c r="E5047" s="4" t="s">
        <v>17126</v>
      </c>
      <c r="F5047" t="s">
        <v>35754</v>
      </c>
      <c r="G5047">
        <v>36</v>
      </c>
      <c r="H5047" s="1" t="s">
        <v>35755</v>
      </c>
      <c r="I5047">
        <v>60400541</v>
      </c>
      <c r="J5047" t="s">
        <v>23126</v>
      </c>
      <c r="K5047" t="s">
        <v>29126</v>
      </c>
      <c r="L5047" t="s">
        <v>25</v>
      </c>
    </row>
    <row r="5048" spans="1:12" x14ac:dyDescent="0.25">
      <c r="A5048">
        <v>5047</v>
      </c>
      <c r="B5048" s="4" t="s">
        <v>5156</v>
      </c>
      <c r="C5048" s="4" t="s">
        <v>2</v>
      </c>
      <c r="D5048" s="4" t="s">
        <v>11127</v>
      </c>
      <c r="E5048" s="4" t="s">
        <v>17127</v>
      </c>
      <c r="F5048" t="s">
        <v>35756</v>
      </c>
      <c r="G5048">
        <v>44</v>
      </c>
      <c r="H5048" s="1" t="s">
        <v>35757</v>
      </c>
      <c r="I5048">
        <v>66071945</v>
      </c>
      <c r="J5048" t="s">
        <v>23127</v>
      </c>
      <c r="K5048" t="s">
        <v>29127</v>
      </c>
      <c r="L5048" t="s">
        <v>25</v>
      </c>
    </row>
    <row r="5049" spans="1:12" x14ac:dyDescent="0.25">
      <c r="A5049">
        <v>5048</v>
      </c>
      <c r="B5049" s="4" t="s">
        <v>5157</v>
      </c>
      <c r="C5049" s="4" t="s">
        <v>1</v>
      </c>
      <c r="D5049" s="4" t="s">
        <v>11128</v>
      </c>
      <c r="E5049" s="4" t="s">
        <v>17128</v>
      </c>
      <c r="F5049" t="s">
        <v>35758</v>
      </c>
      <c r="G5049">
        <v>7</v>
      </c>
      <c r="H5049" s="1">
        <v>205896</v>
      </c>
      <c r="I5049">
        <v>60941396</v>
      </c>
      <c r="J5049" t="s">
        <v>23128</v>
      </c>
      <c r="K5049" t="s">
        <v>29128</v>
      </c>
      <c r="L5049" t="s">
        <v>25</v>
      </c>
    </row>
    <row r="5050" spans="1:12" x14ac:dyDescent="0.25">
      <c r="A5050">
        <v>5049</v>
      </c>
      <c r="B5050" s="4" t="s">
        <v>5158</v>
      </c>
      <c r="C5050" s="4" t="s">
        <v>2</v>
      </c>
      <c r="D5050" s="4" t="s">
        <v>11129</v>
      </c>
      <c r="E5050" s="4" t="s">
        <v>17129</v>
      </c>
      <c r="F5050" t="s">
        <v>35759</v>
      </c>
      <c r="G5050">
        <v>25</v>
      </c>
      <c r="H5050" s="1">
        <v>321518</v>
      </c>
      <c r="I5050">
        <v>64093562</v>
      </c>
      <c r="J5050" t="s">
        <v>23129</v>
      </c>
      <c r="K5050" t="s">
        <v>29129</v>
      </c>
      <c r="L5050" t="s">
        <v>25</v>
      </c>
    </row>
    <row r="5051" spans="1:12" x14ac:dyDescent="0.25">
      <c r="A5051">
        <v>5050</v>
      </c>
      <c r="B5051" s="4" t="s">
        <v>5159</v>
      </c>
      <c r="C5051" s="4" t="s">
        <v>2</v>
      </c>
      <c r="D5051" s="4" t="s">
        <v>11130</v>
      </c>
      <c r="E5051" s="4" t="s">
        <v>17130</v>
      </c>
      <c r="F5051" t="s">
        <v>35760</v>
      </c>
      <c r="G5051">
        <v>76</v>
      </c>
      <c r="H5051" s="1">
        <v>225723</v>
      </c>
      <c r="I5051">
        <v>64782154</v>
      </c>
      <c r="J5051" t="s">
        <v>23130</v>
      </c>
      <c r="K5051" t="s">
        <v>29130</v>
      </c>
      <c r="L5051" t="s">
        <v>25</v>
      </c>
    </row>
    <row r="5052" spans="1:12" x14ac:dyDescent="0.25">
      <c r="A5052">
        <v>5051</v>
      </c>
      <c r="B5052" s="4" t="s">
        <v>5160</v>
      </c>
      <c r="C5052" s="4" t="s">
        <v>2</v>
      </c>
      <c r="D5052" s="4" t="s">
        <v>11131</v>
      </c>
      <c r="E5052" s="4" t="s">
        <v>17131</v>
      </c>
      <c r="F5052" t="s">
        <v>35761</v>
      </c>
      <c r="G5052">
        <v>32</v>
      </c>
      <c r="H5052" s="1">
        <v>685148</v>
      </c>
      <c r="I5052">
        <v>67356473</v>
      </c>
      <c r="J5052" t="s">
        <v>23131</v>
      </c>
      <c r="K5052" t="s">
        <v>29131</v>
      </c>
      <c r="L5052" t="s">
        <v>25</v>
      </c>
    </row>
    <row r="5053" spans="1:12" x14ac:dyDescent="0.25">
      <c r="A5053">
        <v>5052</v>
      </c>
      <c r="B5053" s="4" t="s">
        <v>5161</v>
      </c>
      <c r="C5053" s="4" t="s">
        <v>2</v>
      </c>
      <c r="D5053" s="4" t="s">
        <v>11132</v>
      </c>
      <c r="E5053" s="4" t="s">
        <v>17132</v>
      </c>
      <c r="F5053" t="s">
        <v>35762</v>
      </c>
      <c r="G5053">
        <v>2</v>
      </c>
      <c r="H5053" s="1">
        <v>272663</v>
      </c>
      <c r="I5053">
        <v>60686966</v>
      </c>
      <c r="J5053" t="s">
        <v>23132</v>
      </c>
      <c r="K5053" t="s">
        <v>29132</v>
      </c>
      <c r="L5053" t="s">
        <v>25</v>
      </c>
    </row>
    <row r="5054" spans="1:12" x14ac:dyDescent="0.25">
      <c r="A5054">
        <v>5053</v>
      </c>
      <c r="B5054" s="4" t="s">
        <v>5162</v>
      </c>
      <c r="C5054" s="4" t="s">
        <v>2</v>
      </c>
      <c r="D5054" s="4" t="s">
        <v>11133</v>
      </c>
      <c r="E5054" s="4" t="s">
        <v>17133</v>
      </c>
      <c r="F5054" t="s">
        <v>35763</v>
      </c>
      <c r="G5054">
        <v>37</v>
      </c>
      <c r="H5054" s="1">
        <v>134728</v>
      </c>
      <c r="I5054">
        <v>67405451</v>
      </c>
      <c r="J5054" t="s">
        <v>23133</v>
      </c>
      <c r="K5054" t="s">
        <v>29133</v>
      </c>
      <c r="L5054" t="s">
        <v>25</v>
      </c>
    </row>
    <row r="5055" spans="1:12" x14ac:dyDescent="0.25">
      <c r="A5055">
        <v>5054</v>
      </c>
      <c r="B5055" s="4" t="s">
        <v>5163</v>
      </c>
      <c r="C5055" s="4" t="s">
        <v>2</v>
      </c>
      <c r="D5055" s="4" t="s">
        <v>11134</v>
      </c>
      <c r="E5055" s="4" t="s">
        <v>17134</v>
      </c>
      <c r="F5055" t="s">
        <v>35764</v>
      </c>
      <c r="G5055">
        <v>69</v>
      </c>
      <c r="H5055" s="1">
        <v>436134</v>
      </c>
      <c r="I5055">
        <v>61958809</v>
      </c>
      <c r="J5055" t="s">
        <v>23134</v>
      </c>
      <c r="K5055" t="s">
        <v>29134</v>
      </c>
      <c r="L5055" t="s">
        <v>25</v>
      </c>
    </row>
    <row r="5056" spans="1:12" x14ac:dyDescent="0.25">
      <c r="A5056">
        <v>5055</v>
      </c>
      <c r="B5056" s="4" t="s">
        <v>5164</v>
      </c>
      <c r="C5056" s="4" t="s">
        <v>2</v>
      </c>
      <c r="D5056" s="4" t="s">
        <v>11135</v>
      </c>
      <c r="E5056" s="4" t="s">
        <v>17135</v>
      </c>
      <c r="F5056" t="s">
        <v>35765</v>
      </c>
      <c r="G5056">
        <v>77</v>
      </c>
      <c r="H5056" s="1">
        <v>580094</v>
      </c>
      <c r="I5056">
        <v>69387893</v>
      </c>
      <c r="J5056" t="s">
        <v>23135</v>
      </c>
      <c r="K5056" t="s">
        <v>29135</v>
      </c>
      <c r="L5056" t="s">
        <v>25</v>
      </c>
    </row>
    <row r="5057" spans="1:12" x14ac:dyDescent="0.25">
      <c r="A5057">
        <v>5056</v>
      </c>
      <c r="B5057" s="4" t="s">
        <v>5165</v>
      </c>
      <c r="C5057" s="4" t="s">
        <v>2</v>
      </c>
      <c r="D5057" s="4" t="s">
        <v>11136</v>
      </c>
      <c r="E5057" s="4" t="s">
        <v>17136</v>
      </c>
      <c r="F5057" t="s">
        <v>35766</v>
      </c>
      <c r="G5057">
        <v>90</v>
      </c>
      <c r="H5057" s="1">
        <v>617714</v>
      </c>
      <c r="I5057">
        <v>61355048</v>
      </c>
      <c r="J5057" t="s">
        <v>23136</v>
      </c>
      <c r="K5057" t="s">
        <v>29136</v>
      </c>
      <c r="L5057" t="s">
        <v>25</v>
      </c>
    </row>
    <row r="5058" spans="1:12" x14ac:dyDescent="0.25">
      <c r="A5058">
        <v>5057</v>
      </c>
      <c r="B5058" s="4" t="s">
        <v>5166</v>
      </c>
      <c r="C5058" s="4" t="s">
        <v>2</v>
      </c>
      <c r="D5058" s="4" t="s">
        <v>11137</v>
      </c>
      <c r="E5058" s="4" t="s">
        <v>17137</v>
      </c>
      <c r="F5058" t="s">
        <v>35767</v>
      </c>
      <c r="G5058">
        <v>2</v>
      </c>
      <c r="H5058" s="1">
        <v>189784</v>
      </c>
      <c r="I5058">
        <v>67410274</v>
      </c>
      <c r="J5058" t="s">
        <v>23137</v>
      </c>
      <c r="K5058" t="s">
        <v>29137</v>
      </c>
      <c r="L5058" t="s">
        <v>25</v>
      </c>
    </row>
    <row r="5059" spans="1:12" x14ac:dyDescent="0.25">
      <c r="A5059">
        <v>5058</v>
      </c>
      <c r="B5059" s="4" t="s">
        <v>1848</v>
      </c>
      <c r="C5059" s="4" t="s">
        <v>1</v>
      </c>
      <c r="D5059" s="4" t="s">
        <v>11138</v>
      </c>
      <c r="E5059" s="4" t="s">
        <v>17138</v>
      </c>
      <c r="F5059" t="s">
        <v>35768</v>
      </c>
      <c r="G5059">
        <v>71</v>
      </c>
      <c r="H5059" s="1">
        <v>617929</v>
      </c>
      <c r="I5059">
        <v>68329113</v>
      </c>
      <c r="J5059" t="s">
        <v>23138</v>
      </c>
      <c r="K5059" t="s">
        <v>29138</v>
      </c>
      <c r="L5059" t="s">
        <v>25</v>
      </c>
    </row>
    <row r="5060" spans="1:12" x14ac:dyDescent="0.25">
      <c r="A5060">
        <v>5059</v>
      </c>
      <c r="B5060" s="4" t="s">
        <v>5167</v>
      </c>
      <c r="C5060" s="4" t="s">
        <v>1</v>
      </c>
      <c r="D5060" s="4" t="s">
        <v>11139</v>
      </c>
      <c r="E5060" s="4" t="s">
        <v>17139</v>
      </c>
      <c r="F5060" t="s">
        <v>35769</v>
      </c>
      <c r="G5060">
        <v>88</v>
      </c>
      <c r="H5060" s="1" t="s">
        <v>35770</v>
      </c>
      <c r="I5060">
        <v>61386214</v>
      </c>
      <c r="J5060" t="s">
        <v>23139</v>
      </c>
      <c r="K5060" t="s">
        <v>29139</v>
      </c>
      <c r="L5060" t="s">
        <v>25</v>
      </c>
    </row>
    <row r="5061" spans="1:12" x14ac:dyDescent="0.25">
      <c r="A5061">
        <v>5060</v>
      </c>
      <c r="B5061" s="4" t="s">
        <v>5168</v>
      </c>
      <c r="C5061" s="4" t="s">
        <v>2</v>
      </c>
      <c r="D5061" s="4" t="s">
        <v>11140</v>
      </c>
      <c r="E5061" s="4" t="s">
        <v>17140</v>
      </c>
      <c r="F5061" t="s">
        <v>35771</v>
      </c>
      <c r="G5061">
        <v>10</v>
      </c>
      <c r="H5061" s="1">
        <v>568338</v>
      </c>
      <c r="I5061">
        <v>67869132</v>
      </c>
      <c r="J5061" t="s">
        <v>23140</v>
      </c>
      <c r="K5061" t="s">
        <v>29140</v>
      </c>
      <c r="L5061" t="s">
        <v>25</v>
      </c>
    </row>
    <row r="5062" spans="1:12" x14ac:dyDescent="0.25">
      <c r="A5062">
        <v>5061</v>
      </c>
      <c r="B5062" s="4" t="s">
        <v>5169</v>
      </c>
      <c r="C5062" s="4" t="s">
        <v>2</v>
      </c>
      <c r="D5062" s="4" t="s">
        <v>11141</v>
      </c>
      <c r="E5062" s="4" t="s">
        <v>17141</v>
      </c>
      <c r="F5062" t="s">
        <v>35772</v>
      </c>
      <c r="G5062">
        <v>88</v>
      </c>
      <c r="H5062" s="1">
        <v>657256</v>
      </c>
      <c r="I5062">
        <v>66086423</v>
      </c>
      <c r="J5062" t="s">
        <v>23141</v>
      </c>
      <c r="K5062" t="s">
        <v>29141</v>
      </c>
      <c r="L5062" t="s">
        <v>25</v>
      </c>
    </row>
    <row r="5063" spans="1:12" x14ac:dyDescent="0.25">
      <c r="A5063">
        <v>5062</v>
      </c>
      <c r="B5063" s="4" t="s">
        <v>5170</v>
      </c>
      <c r="C5063" s="4" t="s">
        <v>1</v>
      </c>
      <c r="D5063" s="4" t="s">
        <v>11142</v>
      </c>
      <c r="E5063" s="4" t="s">
        <v>17142</v>
      </c>
      <c r="F5063" t="s">
        <v>35773</v>
      </c>
      <c r="G5063">
        <v>89</v>
      </c>
      <c r="H5063" s="1">
        <v>550569</v>
      </c>
      <c r="I5063">
        <v>64630402</v>
      </c>
      <c r="J5063" t="s">
        <v>23142</v>
      </c>
      <c r="K5063" t="s">
        <v>29142</v>
      </c>
      <c r="L5063" t="s">
        <v>25</v>
      </c>
    </row>
    <row r="5064" spans="1:12" x14ac:dyDescent="0.25">
      <c r="A5064">
        <v>5063</v>
      </c>
      <c r="B5064" s="4" t="s">
        <v>5171</v>
      </c>
      <c r="C5064" s="4" t="s">
        <v>2</v>
      </c>
      <c r="D5064" s="4" t="s">
        <v>11143</v>
      </c>
      <c r="E5064" s="4" t="s">
        <v>17143</v>
      </c>
      <c r="F5064" t="s">
        <v>35774</v>
      </c>
      <c r="G5064">
        <v>53</v>
      </c>
      <c r="H5064" s="1">
        <v>468960</v>
      </c>
      <c r="I5064">
        <v>61559771</v>
      </c>
      <c r="J5064" t="s">
        <v>23143</v>
      </c>
      <c r="K5064" t="s">
        <v>29143</v>
      </c>
      <c r="L5064" t="s">
        <v>25</v>
      </c>
    </row>
    <row r="5065" spans="1:12" x14ac:dyDescent="0.25">
      <c r="A5065">
        <v>5064</v>
      </c>
      <c r="B5065" s="4" t="s">
        <v>5172</v>
      </c>
      <c r="C5065" s="4" t="s">
        <v>1</v>
      </c>
      <c r="D5065" s="4" t="s">
        <v>11144</v>
      </c>
      <c r="E5065" s="4" t="s">
        <v>17144</v>
      </c>
      <c r="F5065" t="s">
        <v>35775</v>
      </c>
      <c r="G5065">
        <v>89</v>
      </c>
      <c r="H5065" s="1">
        <v>678898</v>
      </c>
      <c r="I5065">
        <v>66210009</v>
      </c>
      <c r="J5065" t="s">
        <v>23144</v>
      </c>
      <c r="K5065" t="s">
        <v>29144</v>
      </c>
      <c r="L5065" t="s">
        <v>25</v>
      </c>
    </row>
    <row r="5066" spans="1:12" x14ac:dyDescent="0.25">
      <c r="A5066">
        <v>5065</v>
      </c>
      <c r="B5066" s="4" t="s">
        <v>5173</v>
      </c>
      <c r="C5066" s="4" t="s">
        <v>1</v>
      </c>
      <c r="D5066" s="4" t="s">
        <v>11145</v>
      </c>
      <c r="E5066" s="4" t="s">
        <v>17145</v>
      </c>
      <c r="F5066" t="s">
        <v>35776</v>
      </c>
      <c r="G5066">
        <v>82</v>
      </c>
      <c r="H5066" s="1">
        <v>152554</v>
      </c>
      <c r="I5066">
        <v>60162328</v>
      </c>
      <c r="J5066" t="s">
        <v>23145</v>
      </c>
      <c r="K5066" t="s">
        <v>29145</v>
      </c>
      <c r="L5066" t="s">
        <v>25</v>
      </c>
    </row>
    <row r="5067" spans="1:12" x14ac:dyDescent="0.25">
      <c r="A5067">
        <v>5066</v>
      </c>
      <c r="B5067" s="4" t="s">
        <v>5174</v>
      </c>
      <c r="C5067" s="4" t="s">
        <v>2</v>
      </c>
      <c r="D5067" s="4" t="s">
        <v>11146</v>
      </c>
      <c r="E5067" s="4" t="s">
        <v>17146</v>
      </c>
      <c r="F5067" t="s">
        <v>35777</v>
      </c>
      <c r="G5067">
        <v>9</v>
      </c>
      <c r="H5067" s="1" t="s">
        <v>35778</v>
      </c>
      <c r="I5067">
        <v>61872049</v>
      </c>
      <c r="J5067" t="s">
        <v>23146</v>
      </c>
      <c r="K5067" t="s">
        <v>29146</v>
      </c>
      <c r="L5067" t="s">
        <v>25</v>
      </c>
    </row>
    <row r="5068" spans="1:12" x14ac:dyDescent="0.25">
      <c r="A5068">
        <v>5067</v>
      </c>
      <c r="B5068" s="4" t="s">
        <v>5175</v>
      </c>
      <c r="C5068" s="4" t="s">
        <v>2</v>
      </c>
      <c r="D5068" s="4" t="s">
        <v>11147</v>
      </c>
      <c r="E5068" s="4" t="s">
        <v>17147</v>
      </c>
      <c r="F5068" t="s">
        <v>35779</v>
      </c>
      <c r="G5068">
        <v>57</v>
      </c>
      <c r="H5068" s="1">
        <v>649564</v>
      </c>
      <c r="I5068">
        <v>65158332</v>
      </c>
      <c r="J5068" t="s">
        <v>23147</v>
      </c>
      <c r="K5068" t="s">
        <v>29147</v>
      </c>
      <c r="L5068" t="s">
        <v>25</v>
      </c>
    </row>
    <row r="5069" spans="1:12" x14ac:dyDescent="0.25">
      <c r="A5069">
        <v>5068</v>
      </c>
      <c r="B5069" s="4" t="s">
        <v>5176</v>
      </c>
      <c r="C5069" s="4" t="s">
        <v>1</v>
      </c>
      <c r="D5069" s="4" t="s">
        <v>11148</v>
      </c>
      <c r="E5069" s="4" t="s">
        <v>17148</v>
      </c>
      <c r="F5069" t="s">
        <v>35780</v>
      </c>
      <c r="G5069">
        <v>35</v>
      </c>
      <c r="H5069" s="1" t="s">
        <v>35781</v>
      </c>
      <c r="I5069">
        <v>60255985</v>
      </c>
      <c r="J5069" t="s">
        <v>23148</v>
      </c>
      <c r="K5069" t="s">
        <v>29148</v>
      </c>
      <c r="L5069" t="s">
        <v>25</v>
      </c>
    </row>
    <row r="5070" spans="1:12" x14ac:dyDescent="0.25">
      <c r="A5070">
        <v>5069</v>
      </c>
      <c r="B5070" s="4" t="s">
        <v>5177</v>
      </c>
      <c r="C5070" s="4" t="s">
        <v>2</v>
      </c>
      <c r="D5070" s="4" t="s">
        <v>11149</v>
      </c>
      <c r="E5070" s="4" t="s">
        <v>17149</v>
      </c>
      <c r="F5070" t="s">
        <v>35782</v>
      </c>
      <c r="G5070">
        <v>42</v>
      </c>
      <c r="H5070" s="1">
        <v>453211</v>
      </c>
      <c r="I5070">
        <v>61431933</v>
      </c>
      <c r="J5070" t="s">
        <v>23149</v>
      </c>
      <c r="K5070" t="s">
        <v>29149</v>
      </c>
      <c r="L5070" t="s">
        <v>25</v>
      </c>
    </row>
    <row r="5071" spans="1:12" x14ac:dyDescent="0.25">
      <c r="A5071">
        <v>5070</v>
      </c>
      <c r="B5071" s="4" t="s">
        <v>5178</v>
      </c>
      <c r="C5071" s="4" t="s">
        <v>1</v>
      </c>
      <c r="D5071" s="4" t="s">
        <v>11150</v>
      </c>
      <c r="E5071" s="4" t="s">
        <v>17150</v>
      </c>
      <c r="F5071" t="s">
        <v>35783</v>
      </c>
      <c r="G5071">
        <v>13</v>
      </c>
      <c r="H5071" s="1">
        <v>311685</v>
      </c>
      <c r="I5071">
        <v>68925009</v>
      </c>
      <c r="J5071" t="s">
        <v>23150</v>
      </c>
      <c r="K5071" t="s">
        <v>29150</v>
      </c>
      <c r="L5071" t="s">
        <v>25</v>
      </c>
    </row>
    <row r="5072" spans="1:12" x14ac:dyDescent="0.25">
      <c r="A5072">
        <v>5071</v>
      </c>
      <c r="B5072" s="4" t="s">
        <v>5179</v>
      </c>
      <c r="C5072" s="4" t="s">
        <v>2</v>
      </c>
      <c r="D5072" s="4" t="s">
        <v>11151</v>
      </c>
      <c r="E5072" s="4" t="s">
        <v>17151</v>
      </c>
      <c r="F5072" t="s">
        <v>35784</v>
      </c>
      <c r="G5072">
        <v>39</v>
      </c>
      <c r="H5072" s="1">
        <v>724032</v>
      </c>
      <c r="I5072">
        <v>69652337</v>
      </c>
      <c r="J5072" t="s">
        <v>23151</v>
      </c>
      <c r="K5072" t="s">
        <v>29151</v>
      </c>
      <c r="L5072" t="s">
        <v>25</v>
      </c>
    </row>
    <row r="5073" spans="1:12" x14ac:dyDescent="0.25">
      <c r="A5073">
        <v>5072</v>
      </c>
      <c r="B5073" s="4" t="s">
        <v>5180</v>
      </c>
      <c r="C5073" s="4" t="s">
        <v>1</v>
      </c>
      <c r="D5073" s="4" t="s">
        <v>11152</v>
      </c>
      <c r="E5073" s="4" t="s">
        <v>17152</v>
      </c>
      <c r="F5073" t="s">
        <v>35785</v>
      </c>
      <c r="G5073">
        <v>77</v>
      </c>
      <c r="H5073" s="1">
        <v>726677</v>
      </c>
      <c r="I5073">
        <v>68134425</v>
      </c>
      <c r="J5073" t="s">
        <v>23152</v>
      </c>
      <c r="K5073" t="s">
        <v>29152</v>
      </c>
      <c r="L5073" t="s">
        <v>25</v>
      </c>
    </row>
    <row r="5074" spans="1:12" x14ac:dyDescent="0.25">
      <c r="A5074">
        <v>5073</v>
      </c>
      <c r="B5074" s="4" t="s">
        <v>5181</v>
      </c>
      <c r="C5074" s="4" t="s">
        <v>2</v>
      </c>
      <c r="D5074" s="4" t="s">
        <v>11153</v>
      </c>
      <c r="E5074" s="4" t="s">
        <v>17153</v>
      </c>
      <c r="F5074" t="s">
        <v>35786</v>
      </c>
      <c r="G5074">
        <v>49</v>
      </c>
      <c r="H5074" s="1">
        <v>424253</v>
      </c>
      <c r="I5074">
        <v>62322195</v>
      </c>
      <c r="J5074" t="s">
        <v>23153</v>
      </c>
      <c r="K5074" t="s">
        <v>29153</v>
      </c>
      <c r="L5074" t="s">
        <v>25</v>
      </c>
    </row>
    <row r="5075" spans="1:12" x14ac:dyDescent="0.25">
      <c r="A5075">
        <v>5074</v>
      </c>
      <c r="B5075" s="4" t="s">
        <v>5182</v>
      </c>
      <c r="C5075" s="4" t="s">
        <v>2</v>
      </c>
      <c r="D5075" s="4" t="s">
        <v>11154</v>
      </c>
      <c r="E5075" s="4" t="s">
        <v>17154</v>
      </c>
      <c r="F5075" t="s">
        <v>35787</v>
      </c>
      <c r="G5075">
        <v>74</v>
      </c>
      <c r="H5075" s="1">
        <v>365623</v>
      </c>
      <c r="I5075">
        <v>65290940</v>
      </c>
      <c r="J5075" t="s">
        <v>23154</v>
      </c>
      <c r="K5075" t="s">
        <v>29154</v>
      </c>
      <c r="L5075" t="s">
        <v>25</v>
      </c>
    </row>
    <row r="5076" spans="1:12" x14ac:dyDescent="0.25">
      <c r="A5076">
        <v>5075</v>
      </c>
      <c r="B5076" s="4" t="s">
        <v>5183</v>
      </c>
      <c r="C5076" s="4" t="s">
        <v>1</v>
      </c>
      <c r="D5076" s="4" t="s">
        <v>11155</v>
      </c>
      <c r="E5076" s="4" t="s">
        <v>17155</v>
      </c>
      <c r="F5076" t="s">
        <v>35788</v>
      </c>
      <c r="G5076">
        <v>39</v>
      </c>
      <c r="H5076" s="1">
        <v>623695</v>
      </c>
      <c r="I5076">
        <v>64263566</v>
      </c>
      <c r="J5076" t="s">
        <v>23155</v>
      </c>
      <c r="K5076" t="s">
        <v>29155</v>
      </c>
      <c r="L5076" t="s">
        <v>25</v>
      </c>
    </row>
    <row r="5077" spans="1:12" x14ac:dyDescent="0.25">
      <c r="A5077">
        <v>5076</v>
      </c>
      <c r="B5077" s="4" t="s">
        <v>5184</v>
      </c>
      <c r="C5077" s="4" t="s">
        <v>2</v>
      </c>
      <c r="D5077" s="4" t="s">
        <v>11156</v>
      </c>
      <c r="E5077" s="4" t="s">
        <v>17156</v>
      </c>
      <c r="F5077" t="s">
        <v>35789</v>
      </c>
      <c r="G5077">
        <v>77</v>
      </c>
      <c r="H5077" s="1">
        <v>304458</v>
      </c>
      <c r="I5077">
        <v>60593838</v>
      </c>
      <c r="J5077" t="s">
        <v>23156</v>
      </c>
      <c r="K5077" t="s">
        <v>29156</v>
      </c>
      <c r="L5077" t="s">
        <v>25</v>
      </c>
    </row>
    <row r="5078" spans="1:12" x14ac:dyDescent="0.25">
      <c r="A5078">
        <v>5077</v>
      </c>
      <c r="B5078" s="4" t="s">
        <v>5185</v>
      </c>
      <c r="C5078" s="4" t="s">
        <v>2</v>
      </c>
      <c r="D5078" s="4" t="s">
        <v>11157</v>
      </c>
      <c r="E5078" s="4" t="s">
        <v>17157</v>
      </c>
      <c r="F5078" t="s">
        <v>35790</v>
      </c>
      <c r="G5078">
        <v>27</v>
      </c>
      <c r="H5078" s="1" t="s">
        <v>35791</v>
      </c>
      <c r="I5078">
        <v>65149021</v>
      </c>
      <c r="J5078" t="s">
        <v>23157</v>
      </c>
      <c r="K5078" t="s">
        <v>29157</v>
      </c>
      <c r="L5078" t="s">
        <v>25</v>
      </c>
    </row>
    <row r="5079" spans="1:12" x14ac:dyDescent="0.25">
      <c r="A5079">
        <v>5078</v>
      </c>
      <c r="B5079" s="4" t="s">
        <v>5186</v>
      </c>
      <c r="C5079" s="4" t="s">
        <v>2</v>
      </c>
      <c r="D5079" s="4" t="s">
        <v>11158</v>
      </c>
      <c r="E5079" s="4" t="s">
        <v>17158</v>
      </c>
      <c r="F5079" t="s">
        <v>35792</v>
      </c>
      <c r="G5079">
        <v>24</v>
      </c>
      <c r="H5079" s="1">
        <v>180692</v>
      </c>
      <c r="I5079">
        <v>64191144</v>
      </c>
      <c r="J5079" t="s">
        <v>23158</v>
      </c>
      <c r="K5079" t="s">
        <v>29158</v>
      </c>
      <c r="L5079" t="s">
        <v>25</v>
      </c>
    </row>
    <row r="5080" spans="1:12" x14ac:dyDescent="0.25">
      <c r="A5080">
        <v>5079</v>
      </c>
      <c r="B5080" s="4" t="s">
        <v>5187</v>
      </c>
      <c r="C5080" s="4" t="s">
        <v>2</v>
      </c>
      <c r="D5080" s="4" t="s">
        <v>11159</v>
      </c>
      <c r="E5080" s="4" t="s">
        <v>17159</v>
      </c>
      <c r="F5080" t="s">
        <v>35793</v>
      </c>
      <c r="G5080">
        <v>68</v>
      </c>
      <c r="H5080" s="1">
        <v>538230</v>
      </c>
      <c r="I5080">
        <v>67828075</v>
      </c>
      <c r="J5080" t="s">
        <v>23159</v>
      </c>
      <c r="K5080" t="s">
        <v>29159</v>
      </c>
      <c r="L5080" t="s">
        <v>25</v>
      </c>
    </row>
    <row r="5081" spans="1:12" x14ac:dyDescent="0.25">
      <c r="A5081">
        <v>5080</v>
      </c>
      <c r="B5081" s="4" t="s">
        <v>4785</v>
      </c>
      <c r="C5081" s="4" t="s">
        <v>2</v>
      </c>
      <c r="D5081" s="4" t="s">
        <v>11160</v>
      </c>
      <c r="E5081" s="4" t="s">
        <v>17160</v>
      </c>
      <c r="F5081" t="s">
        <v>35794</v>
      </c>
      <c r="G5081">
        <v>62</v>
      </c>
      <c r="H5081" s="1">
        <v>440148</v>
      </c>
      <c r="I5081">
        <v>68531567</v>
      </c>
      <c r="J5081" t="s">
        <v>23160</v>
      </c>
      <c r="K5081" t="s">
        <v>29160</v>
      </c>
      <c r="L5081" t="s">
        <v>25</v>
      </c>
    </row>
    <row r="5082" spans="1:12" x14ac:dyDescent="0.25">
      <c r="A5082">
        <v>5081</v>
      </c>
      <c r="B5082" s="4" t="s">
        <v>5188</v>
      </c>
      <c r="C5082" s="4" t="s">
        <v>1</v>
      </c>
      <c r="D5082" s="4" t="s">
        <v>11161</v>
      </c>
      <c r="E5082" s="4" t="s">
        <v>17161</v>
      </c>
      <c r="F5082" t="s">
        <v>35795</v>
      </c>
      <c r="G5082">
        <v>48</v>
      </c>
      <c r="H5082" s="1">
        <v>373210</v>
      </c>
      <c r="I5082">
        <v>62079723</v>
      </c>
      <c r="J5082" t="s">
        <v>23161</v>
      </c>
      <c r="K5082" t="s">
        <v>29161</v>
      </c>
      <c r="L5082" t="s">
        <v>25</v>
      </c>
    </row>
    <row r="5083" spans="1:12" x14ac:dyDescent="0.25">
      <c r="A5083">
        <v>5082</v>
      </c>
      <c r="B5083" s="4" t="s">
        <v>5189</v>
      </c>
      <c r="C5083" s="4" t="s">
        <v>1</v>
      </c>
      <c r="D5083" s="4" t="s">
        <v>11162</v>
      </c>
      <c r="E5083" s="4" t="s">
        <v>17162</v>
      </c>
      <c r="F5083" t="s">
        <v>35796</v>
      </c>
      <c r="G5083">
        <v>59</v>
      </c>
      <c r="H5083" s="1">
        <v>498625</v>
      </c>
      <c r="I5083">
        <v>63977357</v>
      </c>
      <c r="J5083" t="s">
        <v>23162</v>
      </c>
      <c r="K5083" t="s">
        <v>29162</v>
      </c>
      <c r="L5083" t="s">
        <v>25</v>
      </c>
    </row>
    <row r="5084" spans="1:12" x14ac:dyDescent="0.25">
      <c r="A5084">
        <v>5083</v>
      </c>
      <c r="B5084" s="4" t="s">
        <v>5190</v>
      </c>
      <c r="C5084" s="4" t="s">
        <v>2</v>
      </c>
      <c r="D5084" s="4" t="s">
        <v>11163</v>
      </c>
      <c r="E5084" s="4" t="s">
        <v>17163</v>
      </c>
      <c r="F5084" t="s">
        <v>35797</v>
      </c>
      <c r="G5084">
        <v>19</v>
      </c>
      <c r="H5084" s="1">
        <v>714379</v>
      </c>
      <c r="I5084">
        <v>66836373</v>
      </c>
      <c r="J5084" t="s">
        <v>23163</v>
      </c>
      <c r="K5084" t="s">
        <v>29163</v>
      </c>
      <c r="L5084" t="s">
        <v>25</v>
      </c>
    </row>
    <row r="5085" spans="1:12" x14ac:dyDescent="0.25">
      <c r="A5085">
        <v>5084</v>
      </c>
      <c r="B5085" s="4" t="s">
        <v>5191</v>
      </c>
      <c r="C5085" s="4" t="s">
        <v>1</v>
      </c>
      <c r="D5085" s="4" t="s">
        <v>11164</v>
      </c>
      <c r="E5085" s="4" t="s">
        <v>17164</v>
      </c>
      <c r="F5085" t="s">
        <v>35798</v>
      </c>
      <c r="G5085">
        <v>22</v>
      </c>
      <c r="H5085" s="1">
        <v>401693</v>
      </c>
      <c r="I5085">
        <v>69346843</v>
      </c>
      <c r="J5085" t="s">
        <v>23164</v>
      </c>
      <c r="K5085" t="s">
        <v>29164</v>
      </c>
      <c r="L5085" t="s">
        <v>25</v>
      </c>
    </row>
    <row r="5086" spans="1:12" x14ac:dyDescent="0.25">
      <c r="A5086">
        <v>5085</v>
      </c>
      <c r="B5086" s="4" t="s">
        <v>5192</v>
      </c>
      <c r="C5086" s="4" t="s">
        <v>1</v>
      </c>
      <c r="D5086" s="4" t="s">
        <v>11165</v>
      </c>
      <c r="E5086" s="4" t="s">
        <v>17165</v>
      </c>
      <c r="F5086" t="s">
        <v>35799</v>
      </c>
      <c r="G5086">
        <v>23</v>
      </c>
      <c r="H5086" s="1">
        <v>166412</v>
      </c>
      <c r="I5086">
        <v>68634680</v>
      </c>
      <c r="J5086" t="s">
        <v>23165</v>
      </c>
      <c r="K5086" t="s">
        <v>29165</v>
      </c>
      <c r="L5086" t="s">
        <v>25</v>
      </c>
    </row>
    <row r="5087" spans="1:12" x14ac:dyDescent="0.25">
      <c r="A5087">
        <v>5086</v>
      </c>
      <c r="B5087" s="4" t="s">
        <v>5193</v>
      </c>
      <c r="C5087" s="4" t="s">
        <v>1</v>
      </c>
      <c r="D5087" s="4" t="s">
        <v>11166</v>
      </c>
      <c r="E5087" s="4" t="s">
        <v>17166</v>
      </c>
      <c r="F5087" t="s">
        <v>35800</v>
      </c>
      <c r="G5087">
        <v>71</v>
      </c>
      <c r="H5087" s="1">
        <v>572857</v>
      </c>
      <c r="I5087">
        <v>65892216</v>
      </c>
      <c r="J5087" t="s">
        <v>23166</v>
      </c>
      <c r="K5087" t="s">
        <v>29166</v>
      </c>
      <c r="L5087" t="s">
        <v>25</v>
      </c>
    </row>
    <row r="5088" spans="1:12" x14ac:dyDescent="0.25">
      <c r="A5088">
        <v>5087</v>
      </c>
      <c r="B5088" s="4" t="s">
        <v>5194</v>
      </c>
      <c r="C5088" s="4" t="s">
        <v>2</v>
      </c>
      <c r="D5088" s="4" t="s">
        <v>11167</v>
      </c>
      <c r="E5088" s="4" t="s">
        <v>17167</v>
      </c>
      <c r="F5088" t="s">
        <v>35801</v>
      </c>
      <c r="G5088">
        <v>16</v>
      </c>
      <c r="H5088" s="1">
        <v>111056</v>
      </c>
      <c r="I5088">
        <v>65979978</v>
      </c>
      <c r="J5088" t="s">
        <v>23167</v>
      </c>
      <c r="K5088" t="s">
        <v>29167</v>
      </c>
      <c r="L5088" t="s">
        <v>25</v>
      </c>
    </row>
    <row r="5089" spans="1:12" x14ac:dyDescent="0.25">
      <c r="A5089">
        <v>5088</v>
      </c>
      <c r="B5089" s="4" t="s">
        <v>5195</v>
      </c>
      <c r="C5089" s="4" t="s">
        <v>2</v>
      </c>
      <c r="D5089" s="4" t="s">
        <v>11168</v>
      </c>
      <c r="E5089" s="4" t="s">
        <v>17168</v>
      </c>
      <c r="F5089" t="s">
        <v>35802</v>
      </c>
      <c r="G5089">
        <v>74</v>
      </c>
      <c r="H5089" s="1">
        <v>729326</v>
      </c>
      <c r="I5089">
        <v>63903863</v>
      </c>
      <c r="J5089" t="s">
        <v>23168</v>
      </c>
      <c r="K5089" t="s">
        <v>29168</v>
      </c>
      <c r="L5089" t="s">
        <v>25</v>
      </c>
    </row>
    <row r="5090" spans="1:12" x14ac:dyDescent="0.25">
      <c r="A5090">
        <v>5089</v>
      </c>
      <c r="B5090" s="4" t="s">
        <v>5196</v>
      </c>
      <c r="C5090" s="4" t="s">
        <v>2</v>
      </c>
      <c r="D5090" s="4" t="s">
        <v>11169</v>
      </c>
      <c r="E5090" s="4" t="s">
        <v>17169</v>
      </c>
      <c r="F5090" t="s">
        <v>35803</v>
      </c>
      <c r="G5090">
        <v>34</v>
      </c>
      <c r="H5090" s="1">
        <v>257082</v>
      </c>
      <c r="I5090">
        <v>60785112</v>
      </c>
      <c r="J5090" t="s">
        <v>23169</v>
      </c>
      <c r="K5090" t="s">
        <v>29169</v>
      </c>
      <c r="L5090" t="s">
        <v>25</v>
      </c>
    </row>
    <row r="5091" spans="1:12" x14ac:dyDescent="0.25">
      <c r="A5091">
        <v>5090</v>
      </c>
      <c r="B5091" s="4" t="s">
        <v>5197</v>
      </c>
      <c r="C5091" s="4" t="s">
        <v>1</v>
      </c>
      <c r="D5091" s="4" t="s">
        <v>11170</v>
      </c>
      <c r="E5091" s="4" t="s">
        <v>17170</v>
      </c>
      <c r="F5091" t="s">
        <v>35804</v>
      </c>
      <c r="G5091">
        <v>65</v>
      </c>
      <c r="H5091" s="1">
        <v>715975</v>
      </c>
      <c r="I5091">
        <v>69198802</v>
      </c>
      <c r="J5091" t="s">
        <v>23170</v>
      </c>
      <c r="K5091" t="s">
        <v>29170</v>
      </c>
      <c r="L5091" t="s">
        <v>25</v>
      </c>
    </row>
    <row r="5092" spans="1:12" x14ac:dyDescent="0.25">
      <c r="A5092">
        <v>5091</v>
      </c>
      <c r="B5092" s="4" t="s">
        <v>5198</v>
      </c>
      <c r="C5092" s="4" t="s">
        <v>2</v>
      </c>
      <c r="D5092" s="4" t="s">
        <v>11171</v>
      </c>
      <c r="E5092" s="4" t="s">
        <v>17171</v>
      </c>
      <c r="F5092" t="s">
        <v>35805</v>
      </c>
      <c r="G5092">
        <v>60</v>
      </c>
      <c r="H5092" s="1">
        <v>160113</v>
      </c>
      <c r="I5092">
        <v>60730889</v>
      </c>
      <c r="J5092" t="s">
        <v>23171</v>
      </c>
      <c r="K5092" t="s">
        <v>29171</v>
      </c>
      <c r="L5092" t="s">
        <v>25</v>
      </c>
    </row>
    <row r="5093" spans="1:12" x14ac:dyDescent="0.25">
      <c r="A5093">
        <v>5092</v>
      </c>
      <c r="B5093" s="4" t="s">
        <v>5199</v>
      </c>
      <c r="C5093" s="4" t="s">
        <v>2</v>
      </c>
      <c r="D5093" s="4" t="s">
        <v>11172</v>
      </c>
      <c r="E5093" s="4" t="s">
        <v>17172</v>
      </c>
      <c r="F5093" t="s">
        <v>35806</v>
      </c>
      <c r="G5093">
        <v>31</v>
      </c>
      <c r="H5093" s="1">
        <v>713843</v>
      </c>
      <c r="I5093">
        <v>67725053</v>
      </c>
      <c r="J5093" t="s">
        <v>23172</v>
      </c>
      <c r="K5093" t="s">
        <v>29172</v>
      </c>
      <c r="L5093" t="s">
        <v>25</v>
      </c>
    </row>
    <row r="5094" spans="1:12" x14ac:dyDescent="0.25">
      <c r="A5094">
        <v>5093</v>
      </c>
      <c r="B5094" s="4" t="s">
        <v>5200</v>
      </c>
      <c r="C5094" s="4" t="s">
        <v>2</v>
      </c>
      <c r="D5094" s="4" t="s">
        <v>11173</v>
      </c>
      <c r="E5094" s="4" t="s">
        <v>17173</v>
      </c>
      <c r="F5094" t="s">
        <v>35807</v>
      </c>
      <c r="G5094">
        <v>73</v>
      </c>
      <c r="H5094" s="1">
        <v>240980</v>
      </c>
      <c r="I5094">
        <v>63622724</v>
      </c>
      <c r="J5094" t="s">
        <v>23173</v>
      </c>
      <c r="K5094" t="s">
        <v>29173</v>
      </c>
      <c r="L5094" t="s">
        <v>25</v>
      </c>
    </row>
    <row r="5095" spans="1:12" x14ac:dyDescent="0.25">
      <c r="A5095">
        <v>5094</v>
      </c>
      <c r="B5095" s="4" t="s">
        <v>5201</v>
      </c>
      <c r="C5095" s="4" t="s">
        <v>2</v>
      </c>
      <c r="D5095" s="4" t="s">
        <v>11174</v>
      </c>
      <c r="E5095" s="4" t="s">
        <v>17174</v>
      </c>
      <c r="F5095" t="s">
        <v>35808</v>
      </c>
      <c r="G5095">
        <v>47</v>
      </c>
      <c r="H5095" s="1" t="s">
        <v>35809</v>
      </c>
      <c r="I5095">
        <v>66732586</v>
      </c>
      <c r="J5095" t="s">
        <v>23174</v>
      </c>
      <c r="K5095" t="s">
        <v>29174</v>
      </c>
      <c r="L5095" t="s">
        <v>25</v>
      </c>
    </row>
    <row r="5096" spans="1:12" x14ac:dyDescent="0.25">
      <c r="A5096">
        <v>5095</v>
      </c>
      <c r="B5096" s="4" t="s">
        <v>5202</v>
      </c>
      <c r="C5096" s="4" t="s">
        <v>1</v>
      </c>
      <c r="D5096" s="4" t="s">
        <v>11175</v>
      </c>
      <c r="E5096" s="4" t="s">
        <v>17175</v>
      </c>
      <c r="F5096" t="s">
        <v>35810</v>
      </c>
      <c r="G5096">
        <v>29</v>
      </c>
      <c r="H5096" s="1">
        <v>498766</v>
      </c>
      <c r="I5096">
        <v>67922097</v>
      </c>
      <c r="J5096" t="s">
        <v>23175</v>
      </c>
      <c r="K5096" t="s">
        <v>29175</v>
      </c>
      <c r="L5096" t="s">
        <v>25</v>
      </c>
    </row>
    <row r="5097" spans="1:12" x14ac:dyDescent="0.25">
      <c r="A5097">
        <v>5096</v>
      </c>
      <c r="B5097" s="4" t="s">
        <v>5203</v>
      </c>
      <c r="C5097" s="4" t="s">
        <v>2</v>
      </c>
      <c r="D5097" s="4" t="s">
        <v>11176</v>
      </c>
      <c r="E5097" s="4" t="s">
        <v>17176</v>
      </c>
      <c r="F5097" t="s">
        <v>35811</v>
      </c>
      <c r="G5097">
        <v>43</v>
      </c>
      <c r="H5097" s="1">
        <v>369356</v>
      </c>
      <c r="I5097">
        <v>62411271</v>
      </c>
      <c r="J5097" t="s">
        <v>23176</v>
      </c>
      <c r="K5097" t="s">
        <v>29176</v>
      </c>
      <c r="L5097" t="s">
        <v>25</v>
      </c>
    </row>
    <row r="5098" spans="1:12" x14ac:dyDescent="0.25">
      <c r="A5098">
        <v>5097</v>
      </c>
      <c r="B5098" s="4" t="s">
        <v>5204</v>
      </c>
      <c r="C5098" s="4" t="s">
        <v>2</v>
      </c>
      <c r="D5098" s="4" t="s">
        <v>11177</v>
      </c>
      <c r="E5098" s="4" t="s">
        <v>17177</v>
      </c>
      <c r="F5098" t="s">
        <v>35812</v>
      </c>
      <c r="G5098">
        <v>50</v>
      </c>
      <c r="H5098" s="1">
        <v>381769</v>
      </c>
      <c r="I5098">
        <v>60170371</v>
      </c>
      <c r="J5098" t="s">
        <v>23177</v>
      </c>
      <c r="K5098" t="s">
        <v>29177</v>
      </c>
      <c r="L5098" t="s">
        <v>25</v>
      </c>
    </row>
    <row r="5099" spans="1:12" x14ac:dyDescent="0.25">
      <c r="A5099">
        <v>5098</v>
      </c>
      <c r="B5099" s="4" t="s">
        <v>5205</v>
      </c>
      <c r="C5099" s="4" t="s">
        <v>1</v>
      </c>
      <c r="D5099" s="4" t="s">
        <v>11178</v>
      </c>
      <c r="E5099" s="4" t="s">
        <v>17178</v>
      </c>
      <c r="F5099" t="s">
        <v>35813</v>
      </c>
      <c r="G5099">
        <v>23</v>
      </c>
      <c r="H5099" s="1" t="s">
        <v>35814</v>
      </c>
      <c r="I5099">
        <v>69066321</v>
      </c>
      <c r="J5099" t="s">
        <v>23178</v>
      </c>
      <c r="K5099" t="s">
        <v>29178</v>
      </c>
      <c r="L5099" t="s">
        <v>25</v>
      </c>
    </row>
    <row r="5100" spans="1:12" x14ac:dyDescent="0.25">
      <c r="A5100">
        <v>5099</v>
      </c>
      <c r="B5100" s="4" t="s">
        <v>5206</v>
      </c>
      <c r="C5100" s="4" t="s">
        <v>1</v>
      </c>
      <c r="D5100" s="4" t="s">
        <v>11179</v>
      </c>
      <c r="E5100" s="4" t="s">
        <v>17179</v>
      </c>
      <c r="F5100" t="s">
        <v>35815</v>
      </c>
      <c r="G5100">
        <v>3</v>
      </c>
      <c r="H5100" s="1">
        <v>647895</v>
      </c>
      <c r="I5100">
        <v>68800158</v>
      </c>
      <c r="J5100" t="s">
        <v>23179</v>
      </c>
      <c r="K5100" t="s">
        <v>29179</v>
      </c>
      <c r="L5100" t="s">
        <v>25</v>
      </c>
    </row>
    <row r="5101" spans="1:12" x14ac:dyDescent="0.25">
      <c r="A5101">
        <v>5100</v>
      </c>
      <c r="B5101" s="4" t="s">
        <v>5207</v>
      </c>
      <c r="C5101" s="4" t="s">
        <v>2</v>
      </c>
      <c r="D5101" s="4" t="s">
        <v>11180</v>
      </c>
      <c r="E5101" s="4" t="s">
        <v>17180</v>
      </c>
      <c r="F5101" t="s">
        <v>35816</v>
      </c>
      <c r="G5101">
        <v>67</v>
      </c>
      <c r="H5101" s="1">
        <v>302361</v>
      </c>
      <c r="I5101">
        <v>65400117</v>
      </c>
      <c r="J5101" t="s">
        <v>23180</v>
      </c>
      <c r="K5101" t="s">
        <v>29180</v>
      </c>
      <c r="L5101" t="s">
        <v>25</v>
      </c>
    </row>
    <row r="5102" spans="1:12" x14ac:dyDescent="0.25">
      <c r="A5102">
        <v>5101</v>
      </c>
      <c r="B5102" s="4" t="s">
        <v>5208</v>
      </c>
      <c r="C5102" s="4" t="s">
        <v>2</v>
      </c>
      <c r="D5102" s="4" t="s">
        <v>11181</v>
      </c>
      <c r="E5102" s="4" t="s">
        <v>17181</v>
      </c>
      <c r="F5102" t="s">
        <v>35817</v>
      </c>
      <c r="G5102">
        <v>85</v>
      </c>
      <c r="H5102" s="1">
        <v>315185</v>
      </c>
      <c r="I5102">
        <v>68588181</v>
      </c>
      <c r="J5102" t="s">
        <v>23181</v>
      </c>
      <c r="K5102" t="s">
        <v>29181</v>
      </c>
      <c r="L5102" t="s">
        <v>25</v>
      </c>
    </row>
    <row r="5103" spans="1:12" x14ac:dyDescent="0.25">
      <c r="A5103">
        <v>5102</v>
      </c>
      <c r="B5103" s="4" t="s">
        <v>5209</v>
      </c>
      <c r="C5103" s="4" t="s">
        <v>2</v>
      </c>
      <c r="D5103" s="4" t="s">
        <v>11182</v>
      </c>
      <c r="E5103" s="4" t="s">
        <v>17182</v>
      </c>
      <c r="F5103" t="s">
        <v>35818</v>
      </c>
      <c r="G5103">
        <v>75</v>
      </c>
      <c r="H5103" s="1">
        <v>113592</v>
      </c>
      <c r="I5103">
        <v>65752183</v>
      </c>
      <c r="J5103" t="s">
        <v>23182</v>
      </c>
      <c r="K5103" t="s">
        <v>29182</v>
      </c>
      <c r="L5103" t="s">
        <v>25</v>
      </c>
    </row>
    <row r="5104" spans="1:12" x14ac:dyDescent="0.25">
      <c r="A5104">
        <v>5103</v>
      </c>
      <c r="B5104" s="4" t="s">
        <v>5210</v>
      </c>
      <c r="C5104" s="4" t="s">
        <v>2</v>
      </c>
      <c r="D5104" s="4" t="s">
        <v>11183</v>
      </c>
      <c r="E5104" s="4" t="s">
        <v>17183</v>
      </c>
      <c r="F5104" t="s">
        <v>35819</v>
      </c>
      <c r="G5104">
        <v>5</v>
      </c>
      <c r="H5104" s="1">
        <v>154730</v>
      </c>
      <c r="I5104">
        <v>62297292</v>
      </c>
      <c r="J5104" t="s">
        <v>23183</v>
      </c>
      <c r="K5104" t="s">
        <v>29183</v>
      </c>
      <c r="L5104" t="s">
        <v>25</v>
      </c>
    </row>
    <row r="5105" spans="1:12" x14ac:dyDescent="0.25">
      <c r="A5105">
        <v>5104</v>
      </c>
      <c r="B5105" s="4" t="s">
        <v>5211</v>
      </c>
      <c r="C5105" s="4" t="s">
        <v>2</v>
      </c>
      <c r="D5105" s="4" t="s">
        <v>11184</v>
      </c>
      <c r="E5105" s="4" t="s">
        <v>17184</v>
      </c>
      <c r="F5105" t="s">
        <v>35820</v>
      </c>
      <c r="G5105">
        <v>37</v>
      </c>
      <c r="H5105" s="1">
        <v>324505</v>
      </c>
      <c r="I5105">
        <v>65461158</v>
      </c>
      <c r="J5105" t="s">
        <v>23184</v>
      </c>
      <c r="K5105" t="s">
        <v>29184</v>
      </c>
      <c r="L5105" t="s">
        <v>25</v>
      </c>
    </row>
    <row r="5106" spans="1:12" x14ac:dyDescent="0.25">
      <c r="A5106">
        <v>5105</v>
      </c>
      <c r="B5106" s="4" t="s">
        <v>5212</v>
      </c>
      <c r="C5106" s="4" t="s">
        <v>1</v>
      </c>
      <c r="D5106" s="4" t="s">
        <v>11185</v>
      </c>
      <c r="E5106" s="4" t="s">
        <v>17185</v>
      </c>
      <c r="F5106" t="s">
        <v>35821</v>
      </c>
      <c r="G5106">
        <v>47</v>
      </c>
      <c r="H5106" s="1">
        <v>559690</v>
      </c>
      <c r="I5106">
        <v>63867734</v>
      </c>
      <c r="J5106" t="s">
        <v>23185</v>
      </c>
      <c r="K5106" t="s">
        <v>29185</v>
      </c>
      <c r="L5106" t="s">
        <v>25</v>
      </c>
    </row>
    <row r="5107" spans="1:12" x14ac:dyDescent="0.25">
      <c r="A5107">
        <v>5106</v>
      </c>
      <c r="B5107" s="4" t="s">
        <v>5213</v>
      </c>
      <c r="C5107" s="4" t="s">
        <v>2</v>
      </c>
      <c r="D5107" s="4" t="s">
        <v>11186</v>
      </c>
      <c r="E5107" s="4" t="s">
        <v>17186</v>
      </c>
      <c r="F5107" t="s">
        <v>35822</v>
      </c>
      <c r="G5107">
        <v>63</v>
      </c>
      <c r="H5107" s="1">
        <v>489940</v>
      </c>
      <c r="I5107">
        <v>65618018</v>
      </c>
      <c r="J5107" t="s">
        <v>23186</v>
      </c>
      <c r="K5107" t="s">
        <v>29186</v>
      </c>
      <c r="L5107" t="s">
        <v>25</v>
      </c>
    </row>
    <row r="5108" spans="1:12" x14ac:dyDescent="0.25">
      <c r="A5108">
        <v>5107</v>
      </c>
      <c r="B5108" s="4" t="s">
        <v>5214</v>
      </c>
      <c r="C5108" s="4" t="s">
        <v>1</v>
      </c>
      <c r="D5108" s="4" t="s">
        <v>11187</v>
      </c>
      <c r="E5108" s="4" t="s">
        <v>17187</v>
      </c>
      <c r="F5108" t="s">
        <v>35823</v>
      </c>
      <c r="G5108">
        <v>46</v>
      </c>
      <c r="H5108" s="1">
        <v>640151</v>
      </c>
      <c r="I5108">
        <v>64201858</v>
      </c>
      <c r="J5108" t="s">
        <v>23187</v>
      </c>
      <c r="K5108" t="s">
        <v>29187</v>
      </c>
      <c r="L5108" t="s">
        <v>25</v>
      </c>
    </row>
    <row r="5109" spans="1:12" x14ac:dyDescent="0.25">
      <c r="A5109">
        <v>5108</v>
      </c>
      <c r="B5109" s="4" t="s">
        <v>5215</v>
      </c>
      <c r="C5109" s="4" t="s">
        <v>1</v>
      </c>
      <c r="D5109" s="4" t="s">
        <v>11188</v>
      </c>
      <c r="E5109" s="4" t="s">
        <v>17188</v>
      </c>
      <c r="F5109" t="s">
        <v>35824</v>
      </c>
      <c r="G5109">
        <v>8</v>
      </c>
      <c r="H5109" s="1">
        <v>594971</v>
      </c>
      <c r="I5109">
        <v>64084889</v>
      </c>
      <c r="J5109" t="s">
        <v>23188</v>
      </c>
      <c r="K5109" t="s">
        <v>29188</v>
      </c>
      <c r="L5109" t="s">
        <v>25</v>
      </c>
    </row>
    <row r="5110" spans="1:12" x14ac:dyDescent="0.25">
      <c r="A5110">
        <v>5109</v>
      </c>
      <c r="B5110" s="4" t="s">
        <v>5216</v>
      </c>
      <c r="C5110" s="4" t="s">
        <v>1</v>
      </c>
      <c r="D5110" s="4" t="s">
        <v>11189</v>
      </c>
      <c r="E5110" s="4" t="s">
        <v>17189</v>
      </c>
      <c r="F5110" t="s">
        <v>35825</v>
      </c>
      <c r="G5110">
        <v>7</v>
      </c>
      <c r="H5110" s="1" t="s">
        <v>35826</v>
      </c>
      <c r="I5110">
        <v>66483516</v>
      </c>
      <c r="J5110" t="s">
        <v>23189</v>
      </c>
      <c r="K5110" t="s">
        <v>29189</v>
      </c>
      <c r="L5110" t="s">
        <v>25</v>
      </c>
    </row>
    <row r="5111" spans="1:12" x14ac:dyDescent="0.25">
      <c r="A5111">
        <v>5110</v>
      </c>
      <c r="B5111" s="4" t="s">
        <v>5217</v>
      </c>
      <c r="C5111" s="4" t="s">
        <v>1</v>
      </c>
      <c r="D5111" s="4" t="s">
        <v>11190</v>
      </c>
      <c r="E5111" s="4" t="s">
        <v>17190</v>
      </c>
      <c r="F5111" t="s">
        <v>35827</v>
      </c>
      <c r="G5111">
        <v>56</v>
      </c>
      <c r="H5111" s="1" t="s">
        <v>35828</v>
      </c>
      <c r="I5111">
        <v>64192122</v>
      </c>
      <c r="J5111" t="s">
        <v>23190</v>
      </c>
      <c r="K5111" t="s">
        <v>29190</v>
      </c>
      <c r="L5111" t="s">
        <v>25</v>
      </c>
    </row>
    <row r="5112" spans="1:12" x14ac:dyDescent="0.25">
      <c r="A5112">
        <v>5111</v>
      </c>
      <c r="B5112" s="4" t="s">
        <v>5218</v>
      </c>
      <c r="C5112" s="4" t="s">
        <v>2</v>
      </c>
      <c r="D5112" s="4" t="s">
        <v>11191</v>
      </c>
      <c r="E5112" s="4" t="s">
        <v>17191</v>
      </c>
      <c r="F5112" t="s">
        <v>35829</v>
      </c>
      <c r="G5112">
        <v>61</v>
      </c>
      <c r="H5112" s="1">
        <v>569954</v>
      </c>
      <c r="I5112">
        <v>66798844</v>
      </c>
      <c r="J5112" t="s">
        <v>23191</v>
      </c>
      <c r="K5112" t="s">
        <v>29191</v>
      </c>
      <c r="L5112" t="s">
        <v>25</v>
      </c>
    </row>
    <row r="5113" spans="1:12" x14ac:dyDescent="0.25">
      <c r="A5113">
        <v>5112</v>
      </c>
      <c r="B5113" s="4" t="s">
        <v>5219</v>
      </c>
      <c r="C5113" s="4" t="s">
        <v>2</v>
      </c>
      <c r="D5113" s="4" t="s">
        <v>11192</v>
      </c>
      <c r="E5113" s="4" t="s">
        <v>17192</v>
      </c>
      <c r="F5113" t="s">
        <v>35830</v>
      </c>
      <c r="G5113">
        <v>58</v>
      </c>
      <c r="H5113" s="1">
        <v>582253</v>
      </c>
      <c r="I5113">
        <v>67144271</v>
      </c>
      <c r="J5113" t="s">
        <v>23192</v>
      </c>
      <c r="K5113" t="s">
        <v>29192</v>
      </c>
      <c r="L5113" t="s">
        <v>25</v>
      </c>
    </row>
    <row r="5114" spans="1:12" x14ac:dyDescent="0.25">
      <c r="A5114">
        <v>5113</v>
      </c>
      <c r="B5114" s="4" t="s">
        <v>5220</v>
      </c>
      <c r="C5114" s="4" t="s">
        <v>2</v>
      </c>
      <c r="D5114" s="4" t="s">
        <v>11193</v>
      </c>
      <c r="E5114" s="4" t="s">
        <v>17193</v>
      </c>
      <c r="F5114" t="s">
        <v>35831</v>
      </c>
      <c r="G5114">
        <v>48</v>
      </c>
      <c r="H5114" s="1">
        <v>109359</v>
      </c>
      <c r="I5114">
        <v>65061633</v>
      </c>
      <c r="J5114" t="s">
        <v>23193</v>
      </c>
      <c r="K5114" t="s">
        <v>29193</v>
      </c>
      <c r="L5114" t="s">
        <v>25</v>
      </c>
    </row>
    <row r="5115" spans="1:12" x14ac:dyDescent="0.25">
      <c r="A5115">
        <v>5114</v>
      </c>
      <c r="B5115" s="4" t="s">
        <v>5221</v>
      </c>
      <c r="C5115" s="4" t="s">
        <v>1</v>
      </c>
      <c r="D5115" s="4" t="s">
        <v>11194</v>
      </c>
      <c r="E5115" s="4" t="s">
        <v>17194</v>
      </c>
      <c r="F5115" t="s">
        <v>35832</v>
      </c>
      <c r="G5115">
        <v>78</v>
      </c>
      <c r="H5115" s="1">
        <v>534223</v>
      </c>
      <c r="I5115">
        <v>61817441</v>
      </c>
      <c r="J5115" t="s">
        <v>23194</v>
      </c>
      <c r="K5115" t="s">
        <v>29194</v>
      </c>
      <c r="L5115" t="s">
        <v>25</v>
      </c>
    </row>
    <row r="5116" spans="1:12" x14ac:dyDescent="0.25">
      <c r="A5116">
        <v>5115</v>
      </c>
      <c r="B5116" s="4" t="s">
        <v>5222</v>
      </c>
      <c r="C5116" s="4" t="s">
        <v>1</v>
      </c>
      <c r="D5116" s="4" t="s">
        <v>11195</v>
      </c>
      <c r="E5116" s="4" t="s">
        <v>17195</v>
      </c>
      <c r="F5116" t="s">
        <v>35833</v>
      </c>
      <c r="G5116">
        <v>45</v>
      </c>
      <c r="H5116" s="1">
        <v>313852</v>
      </c>
      <c r="I5116">
        <v>68754407</v>
      </c>
      <c r="J5116" t="s">
        <v>23195</v>
      </c>
      <c r="K5116" t="s">
        <v>29195</v>
      </c>
      <c r="L5116" t="s">
        <v>25</v>
      </c>
    </row>
    <row r="5117" spans="1:12" x14ac:dyDescent="0.25">
      <c r="A5117">
        <v>5116</v>
      </c>
      <c r="B5117" s="4" t="s">
        <v>5223</v>
      </c>
      <c r="C5117" s="4" t="s">
        <v>1</v>
      </c>
      <c r="D5117" s="4" t="s">
        <v>11196</v>
      </c>
      <c r="E5117" s="4" t="s">
        <v>17196</v>
      </c>
      <c r="F5117" t="s">
        <v>35834</v>
      </c>
      <c r="G5117">
        <v>47</v>
      </c>
      <c r="H5117" s="1">
        <v>160161</v>
      </c>
      <c r="I5117">
        <v>68166947</v>
      </c>
      <c r="J5117" t="s">
        <v>23196</v>
      </c>
      <c r="K5117" t="s">
        <v>29196</v>
      </c>
      <c r="L5117" t="s">
        <v>25</v>
      </c>
    </row>
    <row r="5118" spans="1:12" x14ac:dyDescent="0.25">
      <c r="A5118">
        <v>5117</v>
      </c>
      <c r="B5118" s="4" t="s">
        <v>5224</v>
      </c>
      <c r="C5118" s="4" t="s">
        <v>2</v>
      </c>
      <c r="D5118" s="4" t="s">
        <v>11197</v>
      </c>
      <c r="E5118" s="4" t="s">
        <v>17197</v>
      </c>
      <c r="F5118" t="s">
        <v>35835</v>
      </c>
      <c r="G5118">
        <v>69</v>
      </c>
      <c r="H5118" s="1">
        <v>169032</v>
      </c>
      <c r="I5118">
        <v>64275521</v>
      </c>
      <c r="J5118" t="s">
        <v>23197</v>
      </c>
      <c r="K5118" t="s">
        <v>29197</v>
      </c>
      <c r="L5118" t="s">
        <v>25</v>
      </c>
    </row>
    <row r="5119" spans="1:12" x14ac:dyDescent="0.25">
      <c r="A5119">
        <v>5118</v>
      </c>
      <c r="B5119" s="4" t="s">
        <v>5225</v>
      </c>
      <c r="C5119" s="4" t="s">
        <v>1</v>
      </c>
      <c r="D5119" s="4" t="s">
        <v>11198</v>
      </c>
      <c r="E5119" s="4" t="s">
        <v>17198</v>
      </c>
      <c r="F5119" t="s">
        <v>35836</v>
      </c>
      <c r="G5119">
        <v>77</v>
      </c>
      <c r="H5119" s="1" t="s">
        <v>35837</v>
      </c>
      <c r="I5119">
        <v>60165740</v>
      </c>
      <c r="J5119" t="s">
        <v>23198</v>
      </c>
      <c r="K5119" t="s">
        <v>29198</v>
      </c>
      <c r="L5119" t="s">
        <v>25</v>
      </c>
    </row>
    <row r="5120" spans="1:12" x14ac:dyDescent="0.25">
      <c r="A5120">
        <v>5119</v>
      </c>
      <c r="B5120" s="4" t="s">
        <v>5226</v>
      </c>
      <c r="C5120" s="4" t="s">
        <v>1</v>
      </c>
      <c r="D5120" s="4" t="s">
        <v>11199</v>
      </c>
      <c r="E5120" s="4" t="s">
        <v>17199</v>
      </c>
      <c r="F5120" t="s">
        <v>35838</v>
      </c>
      <c r="G5120">
        <v>27</v>
      </c>
      <c r="H5120" s="1">
        <v>273796</v>
      </c>
      <c r="I5120">
        <v>69864862</v>
      </c>
      <c r="J5120" t="s">
        <v>23199</v>
      </c>
      <c r="K5120" t="s">
        <v>29199</v>
      </c>
      <c r="L5120" t="s">
        <v>25</v>
      </c>
    </row>
    <row r="5121" spans="1:12" x14ac:dyDescent="0.25">
      <c r="A5121">
        <v>5120</v>
      </c>
      <c r="B5121" s="4" t="s">
        <v>5227</v>
      </c>
      <c r="C5121" s="4" t="s">
        <v>2</v>
      </c>
      <c r="D5121" s="4" t="s">
        <v>11200</v>
      </c>
      <c r="E5121" s="4" t="s">
        <v>17200</v>
      </c>
      <c r="F5121" t="s">
        <v>35839</v>
      </c>
      <c r="G5121">
        <v>75</v>
      </c>
      <c r="H5121" s="1">
        <v>433577</v>
      </c>
      <c r="I5121">
        <v>65988951</v>
      </c>
      <c r="J5121" t="s">
        <v>23200</v>
      </c>
      <c r="K5121" t="s">
        <v>29200</v>
      </c>
      <c r="L5121" t="s">
        <v>25</v>
      </c>
    </row>
    <row r="5122" spans="1:12" x14ac:dyDescent="0.25">
      <c r="A5122">
        <v>5121</v>
      </c>
      <c r="B5122" s="4" t="s">
        <v>5228</v>
      </c>
      <c r="C5122" s="4" t="s">
        <v>2</v>
      </c>
      <c r="D5122" s="4" t="s">
        <v>11201</v>
      </c>
      <c r="E5122" s="4" t="s">
        <v>17201</v>
      </c>
      <c r="F5122" t="s">
        <v>35840</v>
      </c>
      <c r="G5122">
        <v>30</v>
      </c>
      <c r="H5122" s="1">
        <v>190729</v>
      </c>
      <c r="I5122">
        <v>62266751</v>
      </c>
      <c r="J5122" t="s">
        <v>23201</v>
      </c>
      <c r="K5122" t="s">
        <v>29201</v>
      </c>
      <c r="L5122" t="s">
        <v>25</v>
      </c>
    </row>
    <row r="5123" spans="1:12" x14ac:dyDescent="0.25">
      <c r="A5123">
        <v>5122</v>
      </c>
      <c r="B5123" s="4" t="s">
        <v>5229</v>
      </c>
      <c r="C5123" s="4" t="s">
        <v>2</v>
      </c>
      <c r="D5123" s="4" t="s">
        <v>11202</v>
      </c>
      <c r="E5123" s="4" t="s">
        <v>17202</v>
      </c>
      <c r="F5123" t="s">
        <v>35841</v>
      </c>
      <c r="G5123">
        <v>44</v>
      </c>
      <c r="H5123" s="1">
        <v>272658</v>
      </c>
      <c r="I5123">
        <v>67259131</v>
      </c>
      <c r="J5123" t="s">
        <v>23202</v>
      </c>
      <c r="K5123" t="s">
        <v>29202</v>
      </c>
      <c r="L5123" t="s">
        <v>25</v>
      </c>
    </row>
    <row r="5124" spans="1:12" x14ac:dyDescent="0.25">
      <c r="A5124">
        <v>5123</v>
      </c>
      <c r="B5124" s="4" t="s">
        <v>5230</v>
      </c>
      <c r="C5124" s="4" t="s">
        <v>2</v>
      </c>
      <c r="D5124" s="4" t="s">
        <v>11203</v>
      </c>
      <c r="E5124" s="4" t="s">
        <v>17203</v>
      </c>
      <c r="F5124" t="s">
        <v>35842</v>
      </c>
      <c r="G5124">
        <v>12</v>
      </c>
      <c r="H5124" s="1">
        <v>375711</v>
      </c>
      <c r="I5124">
        <v>62462138</v>
      </c>
      <c r="J5124" t="s">
        <v>23203</v>
      </c>
      <c r="K5124" t="s">
        <v>29203</v>
      </c>
      <c r="L5124" t="s">
        <v>25</v>
      </c>
    </row>
    <row r="5125" spans="1:12" x14ac:dyDescent="0.25">
      <c r="A5125">
        <v>5124</v>
      </c>
      <c r="B5125" s="4" t="s">
        <v>5231</v>
      </c>
      <c r="C5125" s="4" t="s">
        <v>2</v>
      </c>
      <c r="D5125" s="4" t="s">
        <v>11204</v>
      </c>
      <c r="E5125" s="4" t="s">
        <v>17204</v>
      </c>
      <c r="F5125" t="s">
        <v>35843</v>
      </c>
      <c r="G5125">
        <v>26</v>
      </c>
      <c r="H5125" s="1">
        <v>722099</v>
      </c>
      <c r="I5125">
        <v>60116997</v>
      </c>
      <c r="J5125" t="s">
        <v>23204</v>
      </c>
      <c r="K5125" t="s">
        <v>29204</v>
      </c>
      <c r="L5125" t="s">
        <v>25</v>
      </c>
    </row>
    <row r="5126" spans="1:12" x14ac:dyDescent="0.25">
      <c r="A5126">
        <v>5125</v>
      </c>
      <c r="B5126" s="4" t="s">
        <v>5232</v>
      </c>
      <c r="C5126" s="4" t="s">
        <v>1</v>
      </c>
      <c r="D5126" s="4" t="s">
        <v>11205</v>
      </c>
      <c r="E5126" s="4" t="s">
        <v>17205</v>
      </c>
      <c r="F5126" t="s">
        <v>35844</v>
      </c>
      <c r="G5126">
        <v>54</v>
      </c>
      <c r="H5126" s="1">
        <v>259335</v>
      </c>
      <c r="I5126">
        <v>69998902</v>
      </c>
      <c r="J5126" t="s">
        <v>23205</v>
      </c>
      <c r="K5126" t="s">
        <v>29205</v>
      </c>
      <c r="L5126" t="s">
        <v>25</v>
      </c>
    </row>
    <row r="5127" spans="1:12" x14ac:dyDescent="0.25">
      <c r="A5127">
        <v>5126</v>
      </c>
      <c r="B5127" s="4" t="s">
        <v>5233</v>
      </c>
      <c r="C5127" s="4" t="s">
        <v>1</v>
      </c>
      <c r="D5127" s="4" t="s">
        <v>11206</v>
      </c>
      <c r="E5127" s="4" t="s">
        <v>17206</v>
      </c>
      <c r="F5127" t="s">
        <v>35845</v>
      </c>
      <c r="G5127">
        <v>48</v>
      </c>
      <c r="H5127" s="1">
        <v>329968</v>
      </c>
      <c r="I5127">
        <v>66288530</v>
      </c>
      <c r="J5127" t="s">
        <v>23206</v>
      </c>
      <c r="K5127" t="s">
        <v>29206</v>
      </c>
      <c r="L5127" t="s">
        <v>25</v>
      </c>
    </row>
    <row r="5128" spans="1:12" x14ac:dyDescent="0.25">
      <c r="A5128">
        <v>5127</v>
      </c>
      <c r="B5128" s="4" t="s">
        <v>5234</v>
      </c>
      <c r="C5128" s="4" t="s">
        <v>2</v>
      </c>
      <c r="D5128" s="4" t="s">
        <v>11207</v>
      </c>
      <c r="E5128" s="4" t="s">
        <v>17207</v>
      </c>
      <c r="F5128" t="s">
        <v>35846</v>
      </c>
      <c r="G5128">
        <v>21</v>
      </c>
      <c r="H5128" s="1" t="s">
        <v>35847</v>
      </c>
      <c r="I5128">
        <v>61374635</v>
      </c>
      <c r="J5128" t="s">
        <v>23207</v>
      </c>
      <c r="K5128" t="s">
        <v>29207</v>
      </c>
      <c r="L5128" t="s">
        <v>25</v>
      </c>
    </row>
    <row r="5129" spans="1:12" x14ac:dyDescent="0.25">
      <c r="A5129">
        <v>5128</v>
      </c>
      <c r="B5129" s="4" t="s">
        <v>5235</v>
      </c>
      <c r="C5129" s="4" t="s">
        <v>2</v>
      </c>
      <c r="D5129" s="4" t="s">
        <v>11208</v>
      </c>
      <c r="E5129" s="4" t="s">
        <v>17208</v>
      </c>
      <c r="F5129" t="s">
        <v>35848</v>
      </c>
      <c r="G5129">
        <v>90</v>
      </c>
      <c r="H5129" s="1">
        <v>151343</v>
      </c>
      <c r="I5129">
        <v>63182482</v>
      </c>
      <c r="J5129" t="s">
        <v>23208</v>
      </c>
      <c r="K5129" t="s">
        <v>29208</v>
      </c>
      <c r="L5129" t="s">
        <v>25</v>
      </c>
    </row>
    <row r="5130" spans="1:12" x14ac:dyDescent="0.25">
      <c r="A5130">
        <v>5129</v>
      </c>
      <c r="B5130" s="4" t="s">
        <v>5236</v>
      </c>
      <c r="C5130" s="4" t="s">
        <v>2</v>
      </c>
      <c r="D5130" s="4" t="s">
        <v>11209</v>
      </c>
      <c r="E5130" s="4" t="s">
        <v>17209</v>
      </c>
      <c r="F5130" t="s">
        <v>35849</v>
      </c>
      <c r="G5130">
        <v>78</v>
      </c>
      <c r="H5130" s="1">
        <v>406374</v>
      </c>
      <c r="I5130">
        <v>60147019</v>
      </c>
      <c r="J5130" t="s">
        <v>23209</v>
      </c>
      <c r="K5130" t="s">
        <v>29209</v>
      </c>
      <c r="L5130" t="s">
        <v>25</v>
      </c>
    </row>
    <row r="5131" spans="1:12" x14ac:dyDescent="0.25">
      <c r="A5131">
        <v>5130</v>
      </c>
      <c r="B5131" s="4" t="s">
        <v>5237</v>
      </c>
      <c r="C5131" s="4" t="s">
        <v>1</v>
      </c>
      <c r="D5131" s="4" t="s">
        <v>11210</v>
      </c>
      <c r="E5131" s="4" t="s">
        <v>17210</v>
      </c>
      <c r="F5131" t="s">
        <v>35850</v>
      </c>
      <c r="G5131">
        <v>71</v>
      </c>
      <c r="H5131" s="1">
        <v>455355</v>
      </c>
      <c r="I5131">
        <v>60191962</v>
      </c>
      <c r="J5131" t="s">
        <v>23210</v>
      </c>
      <c r="K5131" t="s">
        <v>29210</v>
      </c>
      <c r="L5131" t="s">
        <v>25</v>
      </c>
    </row>
    <row r="5132" spans="1:12" x14ac:dyDescent="0.25">
      <c r="A5132">
        <v>5131</v>
      </c>
      <c r="B5132" s="4" t="s">
        <v>5238</v>
      </c>
      <c r="C5132" s="4" t="s">
        <v>2</v>
      </c>
      <c r="D5132" s="4" t="s">
        <v>11211</v>
      </c>
      <c r="E5132" s="4" t="s">
        <v>17211</v>
      </c>
      <c r="F5132" t="s">
        <v>35851</v>
      </c>
      <c r="G5132">
        <v>65</v>
      </c>
      <c r="H5132" s="1">
        <v>597772</v>
      </c>
      <c r="I5132">
        <v>69275698</v>
      </c>
      <c r="J5132" t="s">
        <v>23211</v>
      </c>
      <c r="K5132" t="s">
        <v>29211</v>
      </c>
      <c r="L5132" t="s">
        <v>25</v>
      </c>
    </row>
    <row r="5133" spans="1:12" x14ac:dyDescent="0.25">
      <c r="A5133">
        <v>5132</v>
      </c>
      <c r="B5133" s="4" t="s">
        <v>4575</v>
      </c>
      <c r="C5133" s="4" t="s">
        <v>2</v>
      </c>
      <c r="D5133" s="4" t="s">
        <v>11212</v>
      </c>
      <c r="E5133" s="4" t="s">
        <v>17212</v>
      </c>
      <c r="F5133" t="s">
        <v>35852</v>
      </c>
      <c r="G5133">
        <v>61</v>
      </c>
      <c r="H5133" s="1">
        <v>530390</v>
      </c>
      <c r="I5133">
        <v>67382655</v>
      </c>
      <c r="J5133" t="s">
        <v>23212</v>
      </c>
      <c r="K5133" t="s">
        <v>29212</v>
      </c>
      <c r="L5133" t="s">
        <v>25</v>
      </c>
    </row>
    <row r="5134" spans="1:12" x14ac:dyDescent="0.25">
      <c r="A5134">
        <v>5133</v>
      </c>
      <c r="B5134" s="4" t="s">
        <v>5239</v>
      </c>
      <c r="C5134" s="4" t="s">
        <v>2</v>
      </c>
      <c r="D5134" s="4" t="s">
        <v>11213</v>
      </c>
      <c r="E5134" s="4" t="s">
        <v>17213</v>
      </c>
      <c r="F5134" t="s">
        <v>35853</v>
      </c>
      <c r="G5134">
        <v>47</v>
      </c>
      <c r="H5134" s="1">
        <v>456065</v>
      </c>
      <c r="I5134">
        <v>64517877</v>
      </c>
      <c r="J5134" t="s">
        <v>23213</v>
      </c>
      <c r="K5134" t="s">
        <v>29213</v>
      </c>
      <c r="L5134" t="s">
        <v>25</v>
      </c>
    </row>
    <row r="5135" spans="1:12" x14ac:dyDescent="0.25">
      <c r="A5135">
        <v>5134</v>
      </c>
      <c r="B5135" s="4" t="s">
        <v>5240</v>
      </c>
      <c r="C5135" s="4" t="s">
        <v>2</v>
      </c>
      <c r="D5135" s="4" t="s">
        <v>11214</v>
      </c>
      <c r="E5135" s="4" t="s">
        <v>17214</v>
      </c>
      <c r="F5135" t="s">
        <v>35854</v>
      </c>
      <c r="G5135">
        <v>36</v>
      </c>
      <c r="H5135" s="1">
        <v>505803</v>
      </c>
      <c r="I5135">
        <v>66284590</v>
      </c>
      <c r="J5135" t="s">
        <v>23214</v>
      </c>
      <c r="K5135" t="s">
        <v>29214</v>
      </c>
      <c r="L5135" t="s">
        <v>25</v>
      </c>
    </row>
    <row r="5136" spans="1:12" x14ac:dyDescent="0.25">
      <c r="A5136">
        <v>5135</v>
      </c>
      <c r="B5136" s="4" t="s">
        <v>5241</v>
      </c>
      <c r="C5136" s="4" t="s">
        <v>1</v>
      </c>
      <c r="D5136" s="4" t="s">
        <v>11215</v>
      </c>
      <c r="E5136" s="4" t="s">
        <v>17215</v>
      </c>
      <c r="F5136" t="s">
        <v>35855</v>
      </c>
      <c r="G5136">
        <v>35</v>
      </c>
      <c r="H5136" s="1">
        <v>178313</v>
      </c>
      <c r="I5136">
        <v>66973475</v>
      </c>
      <c r="J5136" t="s">
        <v>23215</v>
      </c>
      <c r="K5136" t="s">
        <v>29215</v>
      </c>
      <c r="L5136" t="s">
        <v>25</v>
      </c>
    </row>
    <row r="5137" spans="1:12" x14ac:dyDescent="0.25">
      <c r="A5137">
        <v>5136</v>
      </c>
      <c r="B5137" s="4" t="s">
        <v>5242</v>
      </c>
      <c r="C5137" s="4" t="s">
        <v>1</v>
      </c>
      <c r="D5137" s="4" t="s">
        <v>11216</v>
      </c>
      <c r="E5137" s="4" t="s">
        <v>17216</v>
      </c>
      <c r="F5137" t="s">
        <v>35856</v>
      </c>
      <c r="G5137">
        <v>4</v>
      </c>
      <c r="H5137" s="1">
        <v>631542</v>
      </c>
      <c r="I5137">
        <v>62087975</v>
      </c>
      <c r="J5137" t="s">
        <v>23216</v>
      </c>
      <c r="K5137" t="s">
        <v>29216</v>
      </c>
      <c r="L5137" t="s">
        <v>25</v>
      </c>
    </row>
    <row r="5138" spans="1:12" x14ac:dyDescent="0.25">
      <c r="A5138">
        <v>5137</v>
      </c>
      <c r="B5138" s="4" t="s">
        <v>5243</v>
      </c>
      <c r="C5138" s="4" t="s">
        <v>1</v>
      </c>
      <c r="D5138" s="4" t="s">
        <v>11217</v>
      </c>
      <c r="E5138" s="4" t="s">
        <v>17217</v>
      </c>
      <c r="F5138" t="s">
        <v>35857</v>
      </c>
      <c r="G5138">
        <v>4</v>
      </c>
      <c r="H5138" s="1">
        <v>587855</v>
      </c>
      <c r="I5138">
        <v>62439051</v>
      </c>
      <c r="J5138" t="s">
        <v>23217</v>
      </c>
      <c r="K5138" t="s">
        <v>29217</v>
      </c>
      <c r="L5138" t="s">
        <v>25</v>
      </c>
    </row>
    <row r="5139" spans="1:12" x14ac:dyDescent="0.25">
      <c r="A5139">
        <v>5138</v>
      </c>
      <c r="B5139" s="4" t="s">
        <v>5244</v>
      </c>
      <c r="C5139" s="4" t="s">
        <v>1</v>
      </c>
      <c r="D5139" s="4" t="s">
        <v>11218</v>
      </c>
      <c r="E5139" s="4" t="s">
        <v>17218</v>
      </c>
      <c r="F5139" t="s">
        <v>35858</v>
      </c>
      <c r="G5139">
        <v>60</v>
      </c>
      <c r="H5139" s="1" t="s">
        <v>35859</v>
      </c>
      <c r="I5139">
        <v>62539089</v>
      </c>
      <c r="J5139" t="s">
        <v>23218</v>
      </c>
      <c r="K5139" t="s">
        <v>29218</v>
      </c>
      <c r="L5139" t="s">
        <v>25</v>
      </c>
    </row>
    <row r="5140" spans="1:12" x14ac:dyDescent="0.25">
      <c r="A5140">
        <v>5139</v>
      </c>
      <c r="B5140" s="4" t="s">
        <v>5245</v>
      </c>
      <c r="C5140" s="4" t="s">
        <v>2</v>
      </c>
      <c r="D5140" s="4" t="s">
        <v>11219</v>
      </c>
      <c r="E5140" s="4" t="s">
        <v>17219</v>
      </c>
      <c r="F5140" t="s">
        <v>35860</v>
      </c>
      <c r="G5140">
        <v>74</v>
      </c>
      <c r="H5140" s="1">
        <v>522251</v>
      </c>
      <c r="I5140">
        <v>62875587</v>
      </c>
      <c r="J5140" t="s">
        <v>23219</v>
      </c>
      <c r="K5140" t="s">
        <v>29219</v>
      </c>
      <c r="L5140" t="s">
        <v>25</v>
      </c>
    </row>
    <row r="5141" spans="1:12" x14ac:dyDescent="0.25">
      <c r="A5141">
        <v>5140</v>
      </c>
      <c r="B5141" s="4" t="s">
        <v>5246</v>
      </c>
      <c r="C5141" s="4" t="s">
        <v>1</v>
      </c>
      <c r="D5141" s="4" t="s">
        <v>11220</v>
      </c>
      <c r="E5141" s="4" t="s">
        <v>17220</v>
      </c>
      <c r="F5141" t="s">
        <v>35861</v>
      </c>
      <c r="G5141">
        <v>8</v>
      </c>
      <c r="H5141" s="1">
        <v>677116</v>
      </c>
      <c r="I5141">
        <v>63687511</v>
      </c>
      <c r="J5141" t="s">
        <v>23220</v>
      </c>
      <c r="K5141" t="s">
        <v>29220</v>
      </c>
      <c r="L5141" t="s">
        <v>25</v>
      </c>
    </row>
    <row r="5142" spans="1:12" x14ac:dyDescent="0.25">
      <c r="A5142">
        <v>5141</v>
      </c>
      <c r="B5142" s="4" t="s">
        <v>5247</v>
      </c>
      <c r="C5142" s="4" t="s">
        <v>1</v>
      </c>
      <c r="D5142" s="4" t="s">
        <v>11221</v>
      </c>
      <c r="E5142" s="4" t="s">
        <v>17221</v>
      </c>
      <c r="F5142" t="s">
        <v>35862</v>
      </c>
      <c r="G5142">
        <v>20</v>
      </c>
      <c r="H5142" s="1">
        <v>317339</v>
      </c>
      <c r="I5142">
        <v>65620068</v>
      </c>
      <c r="J5142" t="s">
        <v>23221</v>
      </c>
      <c r="K5142" t="s">
        <v>29221</v>
      </c>
      <c r="L5142" t="s">
        <v>25</v>
      </c>
    </row>
    <row r="5143" spans="1:12" x14ac:dyDescent="0.25">
      <c r="A5143">
        <v>5142</v>
      </c>
      <c r="B5143" s="4" t="s">
        <v>5248</v>
      </c>
      <c r="C5143" s="4" t="s">
        <v>1</v>
      </c>
      <c r="D5143" s="4" t="s">
        <v>11222</v>
      </c>
      <c r="E5143" s="4" t="s">
        <v>17222</v>
      </c>
      <c r="F5143" t="s">
        <v>35863</v>
      </c>
      <c r="G5143">
        <v>29</v>
      </c>
      <c r="H5143" s="1">
        <v>192207</v>
      </c>
      <c r="I5143">
        <v>63592767</v>
      </c>
      <c r="J5143" t="s">
        <v>23222</v>
      </c>
      <c r="K5143" t="s">
        <v>29222</v>
      </c>
      <c r="L5143" t="s">
        <v>25</v>
      </c>
    </row>
    <row r="5144" spans="1:12" x14ac:dyDescent="0.25">
      <c r="A5144">
        <v>5143</v>
      </c>
      <c r="B5144" s="4" t="s">
        <v>5249</v>
      </c>
      <c r="C5144" s="4" t="s">
        <v>2</v>
      </c>
      <c r="D5144" s="4" t="s">
        <v>11223</v>
      </c>
      <c r="E5144" s="4" t="s">
        <v>17223</v>
      </c>
      <c r="F5144" t="s">
        <v>35864</v>
      </c>
      <c r="G5144">
        <v>29</v>
      </c>
      <c r="H5144" s="1">
        <v>394110</v>
      </c>
      <c r="I5144">
        <v>65564591</v>
      </c>
      <c r="J5144" t="s">
        <v>23223</v>
      </c>
      <c r="K5144" t="s">
        <v>29223</v>
      </c>
      <c r="L5144" t="s">
        <v>25</v>
      </c>
    </row>
    <row r="5145" spans="1:12" x14ac:dyDescent="0.25">
      <c r="A5145">
        <v>5144</v>
      </c>
      <c r="B5145" s="4" t="s">
        <v>5250</v>
      </c>
      <c r="C5145" s="4" t="s">
        <v>2</v>
      </c>
      <c r="D5145" s="4" t="s">
        <v>11224</v>
      </c>
      <c r="E5145" s="4" t="s">
        <v>17224</v>
      </c>
      <c r="F5145" t="s">
        <v>35865</v>
      </c>
      <c r="G5145">
        <v>39</v>
      </c>
      <c r="H5145" s="1">
        <v>339173</v>
      </c>
      <c r="I5145">
        <v>64805528</v>
      </c>
      <c r="J5145" t="s">
        <v>23224</v>
      </c>
      <c r="K5145" t="s">
        <v>29224</v>
      </c>
      <c r="L5145" t="s">
        <v>25</v>
      </c>
    </row>
    <row r="5146" spans="1:12" x14ac:dyDescent="0.25">
      <c r="A5146">
        <v>5145</v>
      </c>
      <c r="B5146" s="4" t="s">
        <v>5251</v>
      </c>
      <c r="C5146" s="4" t="s">
        <v>1</v>
      </c>
      <c r="D5146" s="4" t="s">
        <v>11225</v>
      </c>
      <c r="E5146" s="4" t="s">
        <v>17225</v>
      </c>
      <c r="F5146" t="s">
        <v>35866</v>
      </c>
      <c r="G5146">
        <v>36</v>
      </c>
      <c r="H5146" s="1">
        <v>338254</v>
      </c>
      <c r="I5146">
        <v>64509963</v>
      </c>
      <c r="J5146" t="s">
        <v>23225</v>
      </c>
      <c r="K5146" t="s">
        <v>29225</v>
      </c>
      <c r="L5146" t="s">
        <v>25</v>
      </c>
    </row>
    <row r="5147" spans="1:12" x14ac:dyDescent="0.25">
      <c r="A5147">
        <v>5146</v>
      </c>
      <c r="B5147" s="4" t="s">
        <v>5252</v>
      </c>
      <c r="C5147" s="4" t="s">
        <v>1</v>
      </c>
      <c r="D5147" s="4" t="s">
        <v>11226</v>
      </c>
      <c r="E5147" s="4" t="s">
        <v>17226</v>
      </c>
      <c r="F5147" t="s">
        <v>35867</v>
      </c>
      <c r="G5147">
        <v>90</v>
      </c>
      <c r="H5147" s="1">
        <v>531048</v>
      </c>
      <c r="I5147">
        <v>68935997</v>
      </c>
      <c r="J5147" t="s">
        <v>23226</v>
      </c>
      <c r="K5147" t="s">
        <v>29226</v>
      </c>
      <c r="L5147" t="s">
        <v>25</v>
      </c>
    </row>
    <row r="5148" spans="1:12" x14ac:dyDescent="0.25">
      <c r="A5148">
        <v>5147</v>
      </c>
      <c r="B5148" s="4" t="s">
        <v>5253</v>
      </c>
      <c r="C5148" s="4" t="s">
        <v>1</v>
      </c>
      <c r="D5148" s="4" t="s">
        <v>11227</v>
      </c>
      <c r="E5148" s="4" t="s">
        <v>17227</v>
      </c>
      <c r="F5148" t="s">
        <v>35868</v>
      </c>
      <c r="G5148">
        <v>29</v>
      </c>
      <c r="H5148" s="1">
        <v>482566</v>
      </c>
      <c r="I5148">
        <v>67045083</v>
      </c>
      <c r="J5148" t="s">
        <v>23227</v>
      </c>
      <c r="K5148" t="s">
        <v>29227</v>
      </c>
      <c r="L5148" t="s">
        <v>25</v>
      </c>
    </row>
    <row r="5149" spans="1:12" x14ac:dyDescent="0.25">
      <c r="A5149">
        <v>5148</v>
      </c>
      <c r="B5149" s="4" t="s">
        <v>5254</v>
      </c>
      <c r="C5149" s="4" t="s">
        <v>2</v>
      </c>
      <c r="D5149" s="4" t="s">
        <v>11228</v>
      </c>
      <c r="E5149" s="4" t="s">
        <v>17228</v>
      </c>
      <c r="F5149" t="s">
        <v>35869</v>
      </c>
      <c r="G5149">
        <v>69</v>
      </c>
      <c r="H5149" s="1">
        <v>209332</v>
      </c>
      <c r="I5149">
        <v>65110938</v>
      </c>
      <c r="J5149" t="s">
        <v>23228</v>
      </c>
      <c r="K5149" t="s">
        <v>29228</v>
      </c>
      <c r="L5149" t="s">
        <v>25</v>
      </c>
    </row>
    <row r="5150" spans="1:12" x14ac:dyDescent="0.25">
      <c r="A5150">
        <v>5149</v>
      </c>
      <c r="B5150" s="4" t="s">
        <v>5255</v>
      </c>
      <c r="C5150" s="4" t="s">
        <v>1</v>
      </c>
      <c r="D5150" s="4" t="s">
        <v>11229</v>
      </c>
      <c r="E5150" s="4" t="s">
        <v>17229</v>
      </c>
      <c r="F5150" t="s">
        <v>35870</v>
      </c>
      <c r="G5150">
        <v>35</v>
      </c>
      <c r="H5150" s="1">
        <v>361274</v>
      </c>
      <c r="I5150">
        <v>68238363</v>
      </c>
      <c r="J5150" t="s">
        <v>23229</v>
      </c>
      <c r="K5150" t="s">
        <v>29229</v>
      </c>
      <c r="L5150" t="s">
        <v>25</v>
      </c>
    </row>
    <row r="5151" spans="1:12" x14ac:dyDescent="0.25">
      <c r="A5151">
        <v>5150</v>
      </c>
      <c r="B5151" s="4" t="s">
        <v>5256</v>
      </c>
      <c r="C5151" s="4" t="s">
        <v>2</v>
      </c>
      <c r="D5151" s="4" t="s">
        <v>11230</v>
      </c>
      <c r="E5151" s="4" t="s">
        <v>17230</v>
      </c>
      <c r="F5151" t="s">
        <v>35871</v>
      </c>
      <c r="G5151">
        <v>20</v>
      </c>
      <c r="H5151" s="1">
        <v>123969</v>
      </c>
      <c r="I5151">
        <v>61315736</v>
      </c>
      <c r="J5151" t="s">
        <v>23230</v>
      </c>
      <c r="K5151" t="s">
        <v>29230</v>
      </c>
      <c r="L5151" t="s">
        <v>25</v>
      </c>
    </row>
    <row r="5152" spans="1:12" x14ac:dyDescent="0.25">
      <c r="A5152">
        <v>5151</v>
      </c>
      <c r="B5152" s="4" t="s">
        <v>5257</v>
      </c>
      <c r="C5152" s="4" t="s">
        <v>2</v>
      </c>
      <c r="D5152" s="4" t="s">
        <v>11231</v>
      </c>
      <c r="E5152" s="4" t="s">
        <v>17231</v>
      </c>
      <c r="F5152" t="s">
        <v>35872</v>
      </c>
      <c r="G5152">
        <v>48</v>
      </c>
      <c r="H5152" s="1">
        <v>441336</v>
      </c>
      <c r="I5152">
        <v>68991380</v>
      </c>
      <c r="J5152" t="s">
        <v>23231</v>
      </c>
      <c r="K5152" t="s">
        <v>29231</v>
      </c>
      <c r="L5152" t="s">
        <v>25</v>
      </c>
    </row>
    <row r="5153" spans="1:12" x14ac:dyDescent="0.25">
      <c r="A5153">
        <v>5152</v>
      </c>
      <c r="B5153" s="4" t="s">
        <v>5258</v>
      </c>
      <c r="C5153" s="4" t="s">
        <v>1</v>
      </c>
      <c r="D5153" s="4" t="s">
        <v>11232</v>
      </c>
      <c r="E5153" s="4" t="s">
        <v>17232</v>
      </c>
      <c r="F5153" t="s">
        <v>35873</v>
      </c>
      <c r="G5153">
        <v>62</v>
      </c>
      <c r="H5153" s="1">
        <v>226917</v>
      </c>
      <c r="I5153">
        <v>65944764</v>
      </c>
      <c r="J5153" t="s">
        <v>23232</v>
      </c>
      <c r="K5153" t="s">
        <v>29232</v>
      </c>
      <c r="L5153" t="s">
        <v>25</v>
      </c>
    </row>
    <row r="5154" spans="1:12" x14ac:dyDescent="0.25">
      <c r="A5154">
        <v>5153</v>
      </c>
      <c r="B5154" s="4" t="s">
        <v>5259</v>
      </c>
      <c r="C5154" s="4" t="s">
        <v>2</v>
      </c>
      <c r="D5154" s="4" t="s">
        <v>11233</v>
      </c>
      <c r="E5154" s="4" t="s">
        <v>17233</v>
      </c>
      <c r="F5154" t="s">
        <v>35874</v>
      </c>
      <c r="G5154">
        <v>2</v>
      </c>
      <c r="H5154" s="1">
        <v>180174</v>
      </c>
      <c r="I5154">
        <v>61549866</v>
      </c>
      <c r="J5154" t="s">
        <v>23233</v>
      </c>
      <c r="K5154" t="s">
        <v>29233</v>
      </c>
      <c r="L5154" t="s">
        <v>25</v>
      </c>
    </row>
    <row r="5155" spans="1:12" x14ac:dyDescent="0.25">
      <c r="A5155">
        <v>5154</v>
      </c>
      <c r="B5155" s="4" t="s">
        <v>5260</v>
      </c>
      <c r="C5155" s="4" t="s">
        <v>1</v>
      </c>
      <c r="D5155" s="4" t="s">
        <v>11234</v>
      </c>
      <c r="E5155" s="4" t="s">
        <v>17234</v>
      </c>
      <c r="F5155" t="s">
        <v>35875</v>
      </c>
      <c r="G5155">
        <v>72</v>
      </c>
      <c r="H5155" s="1">
        <v>144894</v>
      </c>
      <c r="I5155">
        <v>69244964</v>
      </c>
      <c r="J5155" t="s">
        <v>23234</v>
      </c>
      <c r="K5155" t="s">
        <v>29234</v>
      </c>
      <c r="L5155" t="s">
        <v>25</v>
      </c>
    </row>
    <row r="5156" spans="1:12" x14ac:dyDescent="0.25">
      <c r="A5156">
        <v>5155</v>
      </c>
      <c r="B5156" s="4" t="s">
        <v>5261</v>
      </c>
      <c r="C5156" s="4" t="s">
        <v>1</v>
      </c>
      <c r="D5156" s="4" t="s">
        <v>11235</v>
      </c>
      <c r="E5156" s="4" t="s">
        <v>17235</v>
      </c>
      <c r="F5156" t="s">
        <v>35876</v>
      </c>
      <c r="G5156">
        <v>20</v>
      </c>
      <c r="H5156" s="1">
        <v>154481</v>
      </c>
      <c r="I5156">
        <v>65314358</v>
      </c>
      <c r="J5156" t="s">
        <v>23235</v>
      </c>
      <c r="K5156" t="s">
        <v>29235</v>
      </c>
      <c r="L5156" t="s">
        <v>25</v>
      </c>
    </row>
    <row r="5157" spans="1:12" x14ac:dyDescent="0.25">
      <c r="A5157">
        <v>5156</v>
      </c>
      <c r="B5157" s="4" t="s">
        <v>5262</v>
      </c>
      <c r="C5157" s="4" t="s">
        <v>1</v>
      </c>
      <c r="D5157" s="4" t="s">
        <v>11236</v>
      </c>
      <c r="E5157" s="4" t="s">
        <v>17236</v>
      </c>
      <c r="F5157" t="s">
        <v>35877</v>
      </c>
      <c r="G5157">
        <v>3</v>
      </c>
      <c r="H5157" s="1">
        <v>357378</v>
      </c>
      <c r="I5157">
        <v>69560340</v>
      </c>
      <c r="J5157" t="s">
        <v>23236</v>
      </c>
      <c r="K5157" t="s">
        <v>29236</v>
      </c>
      <c r="L5157" t="s">
        <v>25</v>
      </c>
    </row>
    <row r="5158" spans="1:12" x14ac:dyDescent="0.25">
      <c r="A5158">
        <v>5157</v>
      </c>
      <c r="B5158" s="4" t="s">
        <v>5263</v>
      </c>
      <c r="C5158" s="4" t="s">
        <v>2</v>
      </c>
      <c r="D5158" s="4" t="s">
        <v>11237</v>
      </c>
      <c r="E5158" s="4" t="s">
        <v>17237</v>
      </c>
      <c r="F5158" t="s">
        <v>35878</v>
      </c>
      <c r="G5158">
        <v>11</v>
      </c>
      <c r="H5158" s="1">
        <v>709596</v>
      </c>
      <c r="I5158">
        <v>68749000</v>
      </c>
      <c r="J5158" t="s">
        <v>23237</v>
      </c>
      <c r="K5158" t="s">
        <v>29237</v>
      </c>
      <c r="L5158" t="s">
        <v>25</v>
      </c>
    </row>
    <row r="5159" spans="1:12" x14ac:dyDescent="0.25">
      <c r="A5159">
        <v>5158</v>
      </c>
      <c r="B5159" s="4" t="s">
        <v>5264</v>
      </c>
      <c r="C5159" s="4" t="s">
        <v>2</v>
      </c>
      <c r="D5159" s="4" t="s">
        <v>11238</v>
      </c>
      <c r="E5159" s="4" t="s">
        <v>17238</v>
      </c>
      <c r="F5159" t="s">
        <v>35879</v>
      </c>
      <c r="G5159">
        <v>53</v>
      </c>
      <c r="H5159" s="1">
        <v>516360</v>
      </c>
      <c r="I5159">
        <v>63582104</v>
      </c>
      <c r="J5159" t="s">
        <v>23238</v>
      </c>
      <c r="K5159" t="s">
        <v>29238</v>
      </c>
      <c r="L5159" t="s">
        <v>25</v>
      </c>
    </row>
    <row r="5160" spans="1:12" x14ac:dyDescent="0.25">
      <c r="A5160">
        <v>5159</v>
      </c>
      <c r="B5160" s="4" t="s">
        <v>5265</v>
      </c>
      <c r="C5160" s="4" t="s">
        <v>2</v>
      </c>
      <c r="D5160" s="4" t="s">
        <v>11239</v>
      </c>
      <c r="E5160" s="4" t="s">
        <v>17239</v>
      </c>
      <c r="F5160" t="s">
        <v>35880</v>
      </c>
      <c r="G5160">
        <v>3</v>
      </c>
      <c r="H5160" s="1">
        <v>106629</v>
      </c>
      <c r="I5160">
        <v>66341550</v>
      </c>
      <c r="J5160" t="s">
        <v>23239</v>
      </c>
      <c r="K5160" t="s">
        <v>29239</v>
      </c>
      <c r="L5160" t="s">
        <v>25</v>
      </c>
    </row>
    <row r="5161" spans="1:12" x14ac:dyDescent="0.25">
      <c r="A5161">
        <v>5160</v>
      </c>
      <c r="B5161" s="4" t="s">
        <v>5266</v>
      </c>
      <c r="C5161" s="4" t="s">
        <v>2</v>
      </c>
      <c r="D5161" s="4" t="s">
        <v>11240</v>
      </c>
      <c r="E5161" s="4" t="s">
        <v>17240</v>
      </c>
      <c r="F5161" t="s">
        <v>35881</v>
      </c>
      <c r="G5161">
        <v>54</v>
      </c>
      <c r="H5161" s="1">
        <v>368888</v>
      </c>
      <c r="I5161">
        <v>62512343</v>
      </c>
      <c r="J5161" t="s">
        <v>23240</v>
      </c>
      <c r="K5161" t="s">
        <v>29240</v>
      </c>
      <c r="L5161" t="s">
        <v>25</v>
      </c>
    </row>
    <row r="5162" spans="1:12" x14ac:dyDescent="0.25">
      <c r="A5162">
        <v>5161</v>
      </c>
      <c r="B5162" s="4" t="s">
        <v>5267</v>
      </c>
      <c r="C5162" s="4" t="s">
        <v>2</v>
      </c>
      <c r="D5162" s="4" t="s">
        <v>11241</v>
      </c>
      <c r="E5162" s="4" t="s">
        <v>17241</v>
      </c>
      <c r="F5162" t="s">
        <v>35882</v>
      </c>
      <c r="G5162">
        <v>63</v>
      </c>
      <c r="H5162" s="1">
        <v>231515</v>
      </c>
      <c r="I5162">
        <v>67030849</v>
      </c>
      <c r="J5162" t="s">
        <v>23241</v>
      </c>
      <c r="K5162" t="s">
        <v>29241</v>
      </c>
      <c r="L5162" t="s">
        <v>25</v>
      </c>
    </row>
    <row r="5163" spans="1:12" x14ac:dyDescent="0.25">
      <c r="A5163">
        <v>5162</v>
      </c>
      <c r="B5163" s="4" t="s">
        <v>5268</v>
      </c>
      <c r="C5163" s="4" t="s">
        <v>2</v>
      </c>
      <c r="D5163" s="4" t="s">
        <v>11242</v>
      </c>
      <c r="E5163" s="4" t="s">
        <v>17242</v>
      </c>
      <c r="F5163" t="s">
        <v>35883</v>
      </c>
      <c r="G5163">
        <v>36</v>
      </c>
      <c r="H5163" s="1">
        <v>117314</v>
      </c>
      <c r="I5163">
        <v>60900953</v>
      </c>
      <c r="J5163" t="s">
        <v>23242</v>
      </c>
      <c r="K5163" t="s">
        <v>29242</v>
      </c>
      <c r="L5163" t="s">
        <v>25</v>
      </c>
    </row>
    <row r="5164" spans="1:12" x14ac:dyDescent="0.25">
      <c r="A5164">
        <v>5163</v>
      </c>
      <c r="B5164" s="4" t="s">
        <v>5269</v>
      </c>
      <c r="C5164" s="4" t="s">
        <v>2</v>
      </c>
      <c r="D5164" s="4" t="s">
        <v>11243</v>
      </c>
      <c r="E5164" s="4" t="s">
        <v>17243</v>
      </c>
      <c r="F5164" t="s">
        <v>35884</v>
      </c>
      <c r="G5164">
        <v>80</v>
      </c>
      <c r="H5164" s="1" t="s">
        <v>35885</v>
      </c>
      <c r="I5164">
        <v>67344715</v>
      </c>
      <c r="J5164" t="s">
        <v>23243</v>
      </c>
      <c r="K5164" t="s">
        <v>29243</v>
      </c>
      <c r="L5164" t="s">
        <v>25</v>
      </c>
    </row>
    <row r="5165" spans="1:12" x14ac:dyDescent="0.25">
      <c r="A5165">
        <v>5164</v>
      </c>
      <c r="B5165" s="4" t="s">
        <v>5270</v>
      </c>
      <c r="C5165" s="4" t="s">
        <v>2</v>
      </c>
      <c r="D5165" s="4" t="s">
        <v>11244</v>
      </c>
      <c r="E5165" s="4" t="s">
        <v>17244</v>
      </c>
      <c r="F5165" t="s">
        <v>35886</v>
      </c>
      <c r="G5165">
        <v>67</v>
      </c>
      <c r="H5165" s="1">
        <v>156178</v>
      </c>
      <c r="I5165">
        <v>60172458</v>
      </c>
      <c r="J5165" t="s">
        <v>23244</v>
      </c>
      <c r="K5165" t="s">
        <v>29244</v>
      </c>
      <c r="L5165" t="s">
        <v>25</v>
      </c>
    </row>
    <row r="5166" spans="1:12" x14ac:dyDescent="0.25">
      <c r="A5166">
        <v>5165</v>
      </c>
      <c r="B5166" s="4" t="s">
        <v>5271</v>
      </c>
      <c r="C5166" s="4" t="s">
        <v>2</v>
      </c>
      <c r="D5166" s="4" t="s">
        <v>11245</v>
      </c>
      <c r="E5166" s="4" t="s">
        <v>17245</v>
      </c>
      <c r="F5166" t="s">
        <v>35887</v>
      </c>
      <c r="G5166">
        <v>31</v>
      </c>
      <c r="H5166" s="1">
        <v>357583</v>
      </c>
      <c r="I5166">
        <v>65495584</v>
      </c>
      <c r="J5166" t="s">
        <v>23245</v>
      </c>
      <c r="K5166" t="s">
        <v>29245</v>
      </c>
      <c r="L5166" t="s">
        <v>25</v>
      </c>
    </row>
    <row r="5167" spans="1:12" x14ac:dyDescent="0.25">
      <c r="A5167">
        <v>5166</v>
      </c>
      <c r="B5167" s="4" t="s">
        <v>5272</v>
      </c>
      <c r="C5167" s="4" t="s">
        <v>2</v>
      </c>
      <c r="D5167" s="4" t="s">
        <v>11246</v>
      </c>
      <c r="E5167" s="4" t="s">
        <v>17246</v>
      </c>
      <c r="F5167" t="s">
        <v>35888</v>
      </c>
      <c r="G5167">
        <v>4</v>
      </c>
      <c r="H5167" s="1">
        <v>338735</v>
      </c>
      <c r="I5167">
        <v>69232905</v>
      </c>
      <c r="J5167" t="s">
        <v>23246</v>
      </c>
      <c r="K5167" t="s">
        <v>29246</v>
      </c>
      <c r="L5167" t="s">
        <v>25</v>
      </c>
    </row>
    <row r="5168" spans="1:12" x14ac:dyDescent="0.25">
      <c r="A5168">
        <v>5167</v>
      </c>
      <c r="B5168" s="4" t="s">
        <v>5273</v>
      </c>
      <c r="C5168" s="4" t="s">
        <v>1</v>
      </c>
      <c r="D5168" s="4" t="s">
        <v>11247</v>
      </c>
      <c r="E5168" s="4" t="s">
        <v>17247</v>
      </c>
      <c r="F5168" t="s">
        <v>35889</v>
      </c>
      <c r="G5168">
        <v>85</v>
      </c>
      <c r="H5168" s="1">
        <v>245086</v>
      </c>
      <c r="I5168">
        <v>64686142</v>
      </c>
      <c r="J5168" t="s">
        <v>23247</v>
      </c>
      <c r="K5168" t="s">
        <v>29247</v>
      </c>
      <c r="L5168" t="s">
        <v>25</v>
      </c>
    </row>
    <row r="5169" spans="1:12" x14ac:dyDescent="0.25">
      <c r="A5169">
        <v>5168</v>
      </c>
      <c r="B5169" s="4" t="s">
        <v>5274</v>
      </c>
      <c r="C5169" s="4" t="s">
        <v>2</v>
      </c>
      <c r="D5169" s="4" t="s">
        <v>11248</v>
      </c>
      <c r="E5169" s="4" t="s">
        <v>17248</v>
      </c>
      <c r="F5169" t="s">
        <v>35890</v>
      </c>
      <c r="G5169">
        <v>46</v>
      </c>
      <c r="H5169" s="1">
        <v>415778</v>
      </c>
      <c r="I5169">
        <v>67959269</v>
      </c>
      <c r="J5169" t="s">
        <v>23248</v>
      </c>
      <c r="K5169" t="s">
        <v>29248</v>
      </c>
      <c r="L5169" t="s">
        <v>25</v>
      </c>
    </row>
    <row r="5170" spans="1:12" x14ac:dyDescent="0.25">
      <c r="A5170">
        <v>5169</v>
      </c>
      <c r="B5170" s="4" t="s">
        <v>5275</v>
      </c>
      <c r="C5170" s="4" t="s">
        <v>2</v>
      </c>
      <c r="D5170" s="4" t="s">
        <v>11249</v>
      </c>
      <c r="E5170" s="4" t="s">
        <v>17249</v>
      </c>
      <c r="F5170" t="s">
        <v>35891</v>
      </c>
      <c r="G5170">
        <v>32</v>
      </c>
      <c r="H5170" s="1" t="s">
        <v>35892</v>
      </c>
      <c r="I5170">
        <v>68597919</v>
      </c>
      <c r="J5170" t="s">
        <v>23249</v>
      </c>
      <c r="K5170" t="s">
        <v>29249</v>
      </c>
      <c r="L5170" t="s">
        <v>25</v>
      </c>
    </row>
    <row r="5171" spans="1:12" x14ac:dyDescent="0.25">
      <c r="A5171">
        <v>5170</v>
      </c>
      <c r="B5171" s="4" t="s">
        <v>5276</v>
      </c>
      <c r="C5171" s="4" t="s">
        <v>2</v>
      </c>
      <c r="D5171" s="4" t="s">
        <v>11250</v>
      </c>
      <c r="E5171" s="4" t="s">
        <v>17250</v>
      </c>
      <c r="F5171" t="s">
        <v>35893</v>
      </c>
      <c r="G5171">
        <v>8</v>
      </c>
      <c r="H5171" s="1">
        <v>569815</v>
      </c>
      <c r="I5171">
        <v>69890964</v>
      </c>
      <c r="J5171" t="s">
        <v>23250</v>
      </c>
      <c r="K5171" t="s">
        <v>29250</v>
      </c>
      <c r="L5171" t="s">
        <v>25</v>
      </c>
    </row>
    <row r="5172" spans="1:12" x14ac:dyDescent="0.25">
      <c r="A5172">
        <v>5171</v>
      </c>
      <c r="B5172" s="4" t="s">
        <v>5277</v>
      </c>
      <c r="C5172" s="4" t="s">
        <v>2</v>
      </c>
      <c r="D5172" s="4" t="s">
        <v>11251</v>
      </c>
      <c r="E5172" s="4" t="s">
        <v>17251</v>
      </c>
      <c r="F5172" t="s">
        <v>35894</v>
      </c>
      <c r="G5172">
        <v>48</v>
      </c>
      <c r="H5172" s="1">
        <v>551027</v>
      </c>
      <c r="I5172">
        <v>61227977</v>
      </c>
      <c r="J5172" t="s">
        <v>23251</v>
      </c>
      <c r="K5172" t="s">
        <v>29251</v>
      </c>
      <c r="L5172" t="s">
        <v>25</v>
      </c>
    </row>
    <row r="5173" spans="1:12" x14ac:dyDescent="0.25">
      <c r="A5173">
        <v>5172</v>
      </c>
      <c r="B5173" s="4" t="s">
        <v>5278</v>
      </c>
      <c r="C5173" s="4" t="s">
        <v>1</v>
      </c>
      <c r="D5173" s="4" t="s">
        <v>11252</v>
      </c>
      <c r="E5173" s="4" t="s">
        <v>17252</v>
      </c>
      <c r="F5173" t="s">
        <v>35895</v>
      </c>
      <c r="G5173">
        <v>45</v>
      </c>
      <c r="H5173" s="1">
        <v>359011</v>
      </c>
      <c r="I5173">
        <v>66204683</v>
      </c>
      <c r="J5173" t="s">
        <v>23252</v>
      </c>
      <c r="K5173" t="s">
        <v>29252</v>
      </c>
      <c r="L5173" t="s">
        <v>25</v>
      </c>
    </row>
    <row r="5174" spans="1:12" x14ac:dyDescent="0.25">
      <c r="A5174">
        <v>5173</v>
      </c>
      <c r="B5174" s="4" t="s">
        <v>5279</v>
      </c>
      <c r="C5174" s="4" t="s">
        <v>1</v>
      </c>
      <c r="D5174" s="4" t="s">
        <v>11253</v>
      </c>
      <c r="E5174" s="4" t="s">
        <v>17253</v>
      </c>
      <c r="F5174" t="s">
        <v>35896</v>
      </c>
      <c r="G5174">
        <v>66</v>
      </c>
      <c r="H5174" s="1">
        <v>366850</v>
      </c>
      <c r="I5174">
        <v>62365974</v>
      </c>
      <c r="J5174" t="s">
        <v>23253</v>
      </c>
      <c r="K5174" t="s">
        <v>29253</v>
      </c>
      <c r="L5174" t="s">
        <v>25</v>
      </c>
    </row>
    <row r="5175" spans="1:12" x14ac:dyDescent="0.25">
      <c r="A5175">
        <v>5174</v>
      </c>
      <c r="B5175" s="4" t="s">
        <v>5280</v>
      </c>
      <c r="C5175" s="4" t="s">
        <v>1</v>
      </c>
      <c r="D5175" s="4" t="s">
        <v>11254</v>
      </c>
      <c r="E5175" s="4" t="s">
        <v>17254</v>
      </c>
      <c r="F5175" t="s">
        <v>35897</v>
      </c>
      <c r="G5175">
        <v>46</v>
      </c>
      <c r="H5175" s="1">
        <v>161605</v>
      </c>
      <c r="I5175">
        <v>62263649</v>
      </c>
      <c r="J5175" t="s">
        <v>23254</v>
      </c>
      <c r="K5175" t="s">
        <v>29254</v>
      </c>
      <c r="L5175" t="s">
        <v>25</v>
      </c>
    </row>
    <row r="5176" spans="1:12" x14ac:dyDescent="0.25">
      <c r="A5176">
        <v>5175</v>
      </c>
      <c r="B5176" s="4" t="s">
        <v>5281</v>
      </c>
      <c r="C5176" s="4" t="s">
        <v>2</v>
      </c>
      <c r="D5176" s="4" t="s">
        <v>11255</v>
      </c>
      <c r="E5176" s="4" t="s">
        <v>17255</v>
      </c>
      <c r="F5176" t="s">
        <v>35898</v>
      </c>
      <c r="G5176">
        <v>60</v>
      </c>
      <c r="H5176" s="1">
        <v>729494</v>
      </c>
      <c r="I5176">
        <v>69645711</v>
      </c>
      <c r="J5176" t="s">
        <v>23255</v>
      </c>
      <c r="K5176" t="s">
        <v>29255</v>
      </c>
      <c r="L5176" t="s">
        <v>25</v>
      </c>
    </row>
    <row r="5177" spans="1:12" x14ac:dyDescent="0.25">
      <c r="A5177">
        <v>5176</v>
      </c>
      <c r="B5177" s="4" t="s">
        <v>5282</v>
      </c>
      <c r="C5177" s="4" t="s">
        <v>1</v>
      </c>
      <c r="D5177" s="4" t="s">
        <v>11256</v>
      </c>
      <c r="E5177" s="4" t="s">
        <v>17256</v>
      </c>
      <c r="F5177" t="s">
        <v>35899</v>
      </c>
      <c r="G5177">
        <v>42</v>
      </c>
      <c r="H5177" s="1">
        <v>196089</v>
      </c>
      <c r="I5177">
        <v>63765170</v>
      </c>
      <c r="J5177" t="s">
        <v>23256</v>
      </c>
      <c r="K5177" t="s">
        <v>29256</v>
      </c>
      <c r="L5177" t="s">
        <v>25</v>
      </c>
    </row>
    <row r="5178" spans="1:12" x14ac:dyDescent="0.25">
      <c r="A5178">
        <v>5177</v>
      </c>
      <c r="B5178" s="4" t="s">
        <v>5283</v>
      </c>
      <c r="C5178" s="4" t="s">
        <v>2</v>
      </c>
      <c r="D5178" s="4" t="s">
        <v>11257</v>
      </c>
      <c r="E5178" s="4" t="s">
        <v>17257</v>
      </c>
      <c r="F5178" t="s">
        <v>35900</v>
      </c>
      <c r="G5178">
        <v>25</v>
      </c>
      <c r="H5178" s="1">
        <v>342304</v>
      </c>
      <c r="I5178">
        <v>60300627</v>
      </c>
      <c r="J5178" t="s">
        <v>23257</v>
      </c>
      <c r="K5178" t="s">
        <v>29257</v>
      </c>
      <c r="L5178" t="s">
        <v>25</v>
      </c>
    </row>
    <row r="5179" spans="1:12" x14ac:dyDescent="0.25">
      <c r="A5179">
        <v>5178</v>
      </c>
      <c r="B5179" s="4" t="s">
        <v>5284</v>
      </c>
      <c r="C5179" s="4" t="s">
        <v>2</v>
      </c>
      <c r="D5179" s="4" t="s">
        <v>11258</v>
      </c>
      <c r="E5179" s="4" t="s">
        <v>17258</v>
      </c>
      <c r="F5179" t="s">
        <v>35901</v>
      </c>
      <c r="G5179">
        <v>71</v>
      </c>
      <c r="H5179" s="1" t="s">
        <v>35902</v>
      </c>
      <c r="I5179">
        <v>62279037</v>
      </c>
      <c r="J5179" t="s">
        <v>23258</v>
      </c>
      <c r="K5179" t="s">
        <v>29258</v>
      </c>
      <c r="L5179" t="s">
        <v>25</v>
      </c>
    </row>
    <row r="5180" spans="1:12" x14ac:dyDescent="0.25">
      <c r="A5180">
        <v>5179</v>
      </c>
      <c r="B5180" s="4" t="s">
        <v>5285</v>
      </c>
      <c r="C5180" s="4" t="s">
        <v>1</v>
      </c>
      <c r="D5180" s="4" t="s">
        <v>11259</v>
      </c>
      <c r="E5180" s="4" t="s">
        <v>17259</v>
      </c>
      <c r="F5180" t="s">
        <v>35903</v>
      </c>
      <c r="G5180">
        <v>90</v>
      </c>
      <c r="H5180" s="1">
        <v>279747</v>
      </c>
      <c r="I5180">
        <v>67813387</v>
      </c>
      <c r="J5180" t="s">
        <v>23259</v>
      </c>
      <c r="K5180" t="s">
        <v>29259</v>
      </c>
      <c r="L5180" t="s">
        <v>25</v>
      </c>
    </row>
    <row r="5181" spans="1:12" x14ac:dyDescent="0.25">
      <c r="A5181">
        <v>5180</v>
      </c>
      <c r="B5181" s="4" t="s">
        <v>5286</v>
      </c>
      <c r="C5181" s="4" t="s">
        <v>1</v>
      </c>
      <c r="D5181" s="4" t="s">
        <v>11260</v>
      </c>
      <c r="E5181" s="4" t="s">
        <v>17260</v>
      </c>
      <c r="F5181" t="s">
        <v>35904</v>
      </c>
      <c r="G5181">
        <v>40</v>
      </c>
      <c r="H5181" s="1">
        <v>322680</v>
      </c>
      <c r="I5181">
        <v>61701651</v>
      </c>
      <c r="J5181" t="s">
        <v>23260</v>
      </c>
      <c r="K5181" t="s">
        <v>29260</v>
      </c>
      <c r="L5181" t="s">
        <v>25</v>
      </c>
    </row>
    <row r="5182" spans="1:12" x14ac:dyDescent="0.25">
      <c r="A5182">
        <v>5181</v>
      </c>
      <c r="B5182" s="4" t="s">
        <v>5287</v>
      </c>
      <c r="C5182" s="4" t="s">
        <v>1</v>
      </c>
      <c r="D5182" s="4" t="s">
        <v>11261</v>
      </c>
      <c r="E5182" s="4" t="s">
        <v>17261</v>
      </c>
      <c r="F5182" t="s">
        <v>35905</v>
      </c>
      <c r="G5182">
        <v>10</v>
      </c>
      <c r="H5182" s="1" t="s">
        <v>35906</v>
      </c>
      <c r="I5182">
        <v>67466256</v>
      </c>
      <c r="J5182" t="s">
        <v>23261</v>
      </c>
      <c r="K5182" t="s">
        <v>29261</v>
      </c>
      <c r="L5182" t="s">
        <v>25</v>
      </c>
    </row>
    <row r="5183" spans="1:12" x14ac:dyDescent="0.25">
      <c r="A5183">
        <v>5182</v>
      </c>
      <c r="B5183" s="4" t="s">
        <v>5288</v>
      </c>
      <c r="C5183" s="4" t="s">
        <v>2</v>
      </c>
      <c r="D5183" s="4" t="s">
        <v>11262</v>
      </c>
      <c r="E5183" s="4" t="s">
        <v>17262</v>
      </c>
      <c r="F5183" t="s">
        <v>35907</v>
      </c>
      <c r="G5183">
        <v>85</v>
      </c>
      <c r="H5183" s="1">
        <v>319551</v>
      </c>
      <c r="I5183">
        <v>67607801</v>
      </c>
      <c r="J5183" t="s">
        <v>23262</v>
      </c>
      <c r="K5183" t="s">
        <v>29262</v>
      </c>
      <c r="L5183" t="s">
        <v>25</v>
      </c>
    </row>
    <row r="5184" spans="1:12" x14ac:dyDescent="0.25">
      <c r="A5184">
        <v>5183</v>
      </c>
      <c r="B5184" s="4" t="s">
        <v>5289</v>
      </c>
      <c r="C5184" s="4" t="s">
        <v>1</v>
      </c>
      <c r="D5184" s="4" t="s">
        <v>11263</v>
      </c>
      <c r="E5184" s="4" t="s">
        <v>17263</v>
      </c>
      <c r="F5184" t="s">
        <v>35908</v>
      </c>
      <c r="G5184">
        <v>35</v>
      </c>
      <c r="H5184" s="1">
        <v>677721</v>
      </c>
      <c r="I5184">
        <v>64504031</v>
      </c>
      <c r="J5184" t="s">
        <v>23263</v>
      </c>
      <c r="K5184" t="s">
        <v>29263</v>
      </c>
      <c r="L5184" t="s">
        <v>25</v>
      </c>
    </row>
    <row r="5185" spans="1:12" x14ac:dyDescent="0.25">
      <c r="A5185">
        <v>5184</v>
      </c>
      <c r="B5185" s="4" t="s">
        <v>5290</v>
      </c>
      <c r="C5185" s="4" t="s">
        <v>2</v>
      </c>
      <c r="D5185" s="4" t="s">
        <v>11264</v>
      </c>
      <c r="E5185" s="4" t="s">
        <v>17264</v>
      </c>
      <c r="F5185" t="s">
        <v>35909</v>
      </c>
      <c r="G5185">
        <v>58</v>
      </c>
      <c r="H5185" s="1">
        <v>676143</v>
      </c>
      <c r="I5185">
        <v>68704834</v>
      </c>
      <c r="J5185" t="s">
        <v>23264</v>
      </c>
      <c r="K5185" t="s">
        <v>29264</v>
      </c>
      <c r="L5185" t="s">
        <v>25</v>
      </c>
    </row>
    <row r="5186" spans="1:12" x14ac:dyDescent="0.25">
      <c r="A5186">
        <v>5185</v>
      </c>
      <c r="B5186" s="4" t="s">
        <v>5291</v>
      </c>
      <c r="C5186" s="4" t="s">
        <v>1</v>
      </c>
      <c r="D5186" s="4" t="s">
        <v>11265</v>
      </c>
      <c r="E5186" s="4" t="s">
        <v>17265</v>
      </c>
      <c r="F5186" t="s">
        <v>35910</v>
      </c>
      <c r="G5186">
        <v>43</v>
      </c>
      <c r="H5186" s="1">
        <v>416089</v>
      </c>
      <c r="I5186">
        <v>67362011</v>
      </c>
      <c r="J5186" t="s">
        <v>23265</v>
      </c>
      <c r="K5186" t="s">
        <v>29265</v>
      </c>
      <c r="L5186" t="s">
        <v>25</v>
      </c>
    </row>
    <row r="5187" spans="1:12" x14ac:dyDescent="0.25">
      <c r="A5187">
        <v>5186</v>
      </c>
      <c r="B5187" s="4" t="s">
        <v>5292</v>
      </c>
      <c r="C5187" s="4" t="s">
        <v>1</v>
      </c>
      <c r="D5187" s="4" t="s">
        <v>11266</v>
      </c>
      <c r="E5187" s="4" t="s">
        <v>17266</v>
      </c>
      <c r="F5187" t="s">
        <v>35911</v>
      </c>
      <c r="G5187">
        <v>12</v>
      </c>
      <c r="H5187" s="1">
        <v>690349</v>
      </c>
      <c r="I5187">
        <v>60345618</v>
      </c>
      <c r="J5187" t="s">
        <v>23266</v>
      </c>
      <c r="K5187" t="s">
        <v>29266</v>
      </c>
      <c r="L5187" t="s">
        <v>25</v>
      </c>
    </row>
    <row r="5188" spans="1:12" x14ac:dyDescent="0.25">
      <c r="A5188">
        <v>5187</v>
      </c>
      <c r="B5188" s="4" t="s">
        <v>5293</v>
      </c>
      <c r="C5188" s="4" t="s">
        <v>1</v>
      </c>
      <c r="D5188" s="4" t="s">
        <v>11267</v>
      </c>
      <c r="E5188" s="4" t="s">
        <v>17267</v>
      </c>
      <c r="F5188" t="s">
        <v>35912</v>
      </c>
      <c r="G5188">
        <v>87</v>
      </c>
      <c r="H5188" s="1">
        <v>419673</v>
      </c>
      <c r="I5188">
        <v>67176551</v>
      </c>
      <c r="J5188" t="s">
        <v>23267</v>
      </c>
      <c r="K5188" t="s">
        <v>29267</v>
      </c>
      <c r="L5188" t="s">
        <v>25</v>
      </c>
    </row>
    <row r="5189" spans="1:12" x14ac:dyDescent="0.25">
      <c r="A5189">
        <v>5188</v>
      </c>
      <c r="B5189" s="4" t="s">
        <v>5294</v>
      </c>
      <c r="C5189" s="4" t="s">
        <v>1</v>
      </c>
      <c r="D5189" s="4" t="s">
        <v>11268</v>
      </c>
      <c r="E5189" s="4" t="s">
        <v>17268</v>
      </c>
      <c r="F5189" t="s">
        <v>35913</v>
      </c>
      <c r="G5189">
        <v>87</v>
      </c>
      <c r="H5189" s="1" t="s">
        <v>35914</v>
      </c>
      <c r="I5189">
        <v>65486406</v>
      </c>
      <c r="J5189" t="s">
        <v>23268</v>
      </c>
      <c r="K5189" t="s">
        <v>29268</v>
      </c>
      <c r="L5189" t="s">
        <v>25</v>
      </c>
    </row>
    <row r="5190" spans="1:12" x14ac:dyDescent="0.25">
      <c r="A5190">
        <v>5189</v>
      </c>
      <c r="B5190" s="4" t="s">
        <v>5295</v>
      </c>
      <c r="C5190" s="4" t="s">
        <v>1</v>
      </c>
      <c r="D5190" s="4" t="s">
        <v>11269</v>
      </c>
      <c r="E5190" s="4" t="s">
        <v>17269</v>
      </c>
      <c r="F5190" t="s">
        <v>35915</v>
      </c>
      <c r="G5190">
        <v>53</v>
      </c>
      <c r="H5190" s="1">
        <v>525940</v>
      </c>
      <c r="I5190">
        <v>65262988</v>
      </c>
      <c r="J5190" t="s">
        <v>23269</v>
      </c>
      <c r="K5190" t="s">
        <v>29269</v>
      </c>
      <c r="L5190" t="s">
        <v>25</v>
      </c>
    </row>
    <row r="5191" spans="1:12" x14ac:dyDescent="0.25">
      <c r="A5191">
        <v>5190</v>
      </c>
      <c r="B5191" s="4" t="s">
        <v>5296</v>
      </c>
      <c r="C5191" s="4" t="s">
        <v>1</v>
      </c>
      <c r="D5191" s="4" t="s">
        <v>11270</v>
      </c>
      <c r="E5191" s="4" t="s">
        <v>17270</v>
      </c>
      <c r="F5191" t="s">
        <v>35916</v>
      </c>
      <c r="G5191">
        <v>5</v>
      </c>
      <c r="H5191" s="1">
        <v>719417</v>
      </c>
      <c r="I5191">
        <v>65797441</v>
      </c>
      <c r="J5191" t="s">
        <v>23270</v>
      </c>
      <c r="K5191" t="s">
        <v>29270</v>
      </c>
      <c r="L5191" t="s">
        <v>25</v>
      </c>
    </row>
    <row r="5192" spans="1:12" x14ac:dyDescent="0.25">
      <c r="A5192">
        <v>5191</v>
      </c>
      <c r="B5192" s="4" t="s">
        <v>5297</v>
      </c>
      <c r="C5192" s="4" t="s">
        <v>1</v>
      </c>
      <c r="D5192" s="4" t="s">
        <v>11271</v>
      </c>
      <c r="E5192" s="4" t="s">
        <v>17271</v>
      </c>
      <c r="F5192" t="s">
        <v>35917</v>
      </c>
      <c r="G5192">
        <v>59</v>
      </c>
      <c r="H5192" s="1">
        <v>574473</v>
      </c>
      <c r="I5192">
        <v>65914596</v>
      </c>
      <c r="J5192" t="s">
        <v>23271</v>
      </c>
      <c r="K5192" t="s">
        <v>29271</v>
      </c>
      <c r="L5192" t="s">
        <v>25</v>
      </c>
    </row>
    <row r="5193" spans="1:12" x14ac:dyDescent="0.25">
      <c r="A5193">
        <v>5192</v>
      </c>
      <c r="B5193" s="4" t="s">
        <v>5298</v>
      </c>
      <c r="C5193" s="4" t="s">
        <v>2</v>
      </c>
      <c r="D5193" s="4" t="s">
        <v>11272</v>
      </c>
      <c r="E5193" s="4" t="s">
        <v>17272</v>
      </c>
      <c r="F5193" t="s">
        <v>35918</v>
      </c>
      <c r="G5193">
        <v>48</v>
      </c>
      <c r="H5193" s="1" t="s">
        <v>35919</v>
      </c>
      <c r="I5193">
        <v>63831354</v>
      </c>
      <c r="J5193" t="s">
        <v>23272</v>
      </c>
      <c r="K5193" t="s">
        <v>29272</v>
      </c>
      <c r="L5193" t="s">
        <v>25</v>
      </c>
    </row>
    <row r="5194" spans="1:12" x14ac:dyDescent="0.25">
      <c r="A5194">
        <v>5193</v>
      </c>
      <c r="B5194" s="4" t="s">
        <v>5299</v>
      </c>
      <c r="C5194" s="4" t="s">
        <v>1</v>
      </c>
      <c r="D5194" s="4" t="s">
        <v>11273</v>
      </c>
      <c r="E5194" s="4" t="s">
        <v>17273</v>
      </c>
      <c r="F5194" t="s">
        <v>35920</v>
      </c>
      <c r="G5194">
        <v>61</v>
      </c>
      <c r="H5194" s="1" t="s">
        <v>35921</v>
      </c>
      <c r="I5194">
        <v>63071454</v>
      </c>
      <c r="J5194" t="s">
        <v>23273</v>
      </c>
      <c r="K5194" t="s">
        <v>29273</v>
      </c>
      <c r="L5194" t="s">
        <v>25</v>
      </c>
    </row>
    <row r="5195" spans="1:12" x14ac:dyDescent="0.25">
      <c r="A5195">
        <v>5194</v>
      </c>
      <c r="B5195" s="4" t="s">
        <v>5300</v>
      </c>
      <c r="C5195" s="4" t="s">
        <v>1</v>
      </c>
      <c r="D5195" s="4" t="s">
        <v>11274</v>
      </c>
      <c r="E5195" s="4" t="s">
        <v>17274</v>
      </c>
      <c r="F5195" t="s">
        <v>35922</v>
      </c>
      <c r="G5195">
        <v>35</v>
      </c>
      <c r="H5195" s="1">
        <v>277194</v>
      </c>
      <c r="I5195">
        <v>60844199</v>
      </c>
      <c r="J5195" t="s">
        <v>23274</v>
      </c>
      <c r="K5195" t="s">
        <v>29274</v>
      </c>
      <c r="L5195" t="s">
        <v>25</v>
      </c>
    </row>
    <row r="5196" spans="1:12" x14ac:dyDescent="0.25">
      <c r="A5196">
        <v>5195</v>
      </c>
      <c r="B5196" s="4" t="s">
        <v>5301</v>
      </c>
      <c r="C5196" s="4" t="s">
        <v>2</v>
      </c>
      <c r="D5196" s="4" t="s">
        <v>11275</v>
      </c>
      <c r="E5196" s="4" t="s">
        <v>17275</v>
      </c>
      <c r="F5196" t="s">
        <v>35923</v>
      </c>
      <c r="G5196">
        <v>60</v>
      </c>
      <c r="H5196" s="1">
        <v>183920</v>
      </c>
      <c r="I5196">
        <v>62356764</v>
      </c>
      <c r="J5196" t="s">
        <v>23275</v>
      </c>
      <c r="K5196" t="s">
        <v>29275</v>
      </c>
      <c r="L5196" t="s">
        <v>25</v>
      </c>
    </row>
    <row r="5197" spans="1:12" x14ac:dyDescent="0.25">
      <c r="A5197">
        <v>5196</v>
      </c>
      <c r="B5197" s="4" t="s">
        <v>5302</v>
      </c>
      <c r="C5197" s="4" t="s">
        <v>1</v>
      </c>
      <c r="D5197" s="4" t="s">
        <v>11276</v>
      </c>
      <c r="E5197" s="4" t="s">
        <v>17276</v>
      </c>
      <c r="F5197" t="s">
        <v>35924</v>
      </c>
      <c r="G5197">
        <v>72</v>
      </c>
      <c r="H5197" s="1">
        <v>655460</v>
      </c>
      <c r="I5197">
        <v>67407483</v>
      </c>
      <c r="J5197" t="s">
        <v>23276</v>
      </c>
      <c r="K5197" t="s">
        <v>29276</v>
      </c>
      <c r="L5197" t="s">
        <v>25</v>
      </c>
    </row>
    <row r="5198" spans="1:12" x14ac:dyDescent="0.25">
      <c r="A5198">
        <v>5197</v>
      </c>
      <c r="B5198" s="4" t="s">
        <v>5303</v>
      </c>
      <c r="C5198" s="4" t="s">
        <v>2</v>
      </c>
      <c r="D5198" s="4" t="s">
        <v>11277</v>
      </c>
      <c r="E5198" s="4" t="s">
        <v>17277</v>
      </c>
      <c r="F5198" t="s">
        <v>35925</v>
      </c>
      <c r="G5198">
        <v>44</v>
      </c>
      <c r="H5198" s="1" t="s">
        <v>35926</v>
      </c>
      <c r="I5198">
        <v>68729233</v>
      </c>
      <c r="J5198" t="s">
        <v>23277</v>
      </c>
      <c r="K5198" t="s">
        <v>29277</v>
      </c>
      <c r="L5198" t="s">
        <v>25</v>
      </c>
    </row>
    <row r="5199" spans="1:12" x14ac:dyDescent="0.25">
      <c r="A5199">
        <v>5198</v>
      </c>
      <c r="B5199" s="4" t="s">
        <v>5304</v>
      </c>
      <c r="C5199" s="4" t="s">
        <v>1</v>
      </c>
      <c r="D5199" s="4" t="s">
        <v>11278</v>
      </c>
      <c r="E5199" s="4" t="s">
        <v>17278</v>
      </c>
      <c r="F5199" t="s">
        <v>35927</v>
      </c>
      <c r="G5199">
        <v>10</v>
      </c>
      <c r="H5199" s="1">
        <v>482572</v>
      </c>
      <c r="I5199">
        <v>62996769</v>
      </c>
      <c r="J5199" t="s">
        <v>23278</v>
      </c>
      <c r="K5199" t="s">
        <v>29278</v>
      </c>
      <c r="L5199" t="s">
        <v>25</v>
      </c>
    </row>
    <row r="5200" spans="1:12" x14ac:dyDescent="0.25">
      <c r="A5200">
        <v>5199</v>
      </c>
      <c r="B5200" s="4" t="s">
        <v>4182</v>
      </c>
      <c r="C5200" s="4" t="s">
        <v>1</v>
      </c>
      <c r="D5200" s="4" t="s">
        <v>11279</v>
      </c>
      <c r="E5200" s="4" t="s">
        <v>17279</v>
      </c>
      <c r="F5200" t="s">
        <v>35928</v>
      </c>
      <c r="G5200">
        <v>19</v>
      </c>
      <c r="H5200" s="1">
        <v>481361</v>
      </c>
      <c r="I5200">
        <v>69913552</v>
      </c>
      <c r="J5200" t="s">
        <v>23279</v>
      </c>
      <c r="K5200" t="s">
        <v>29279</v>
      </c>
      <c r="L5200" t="s">
        <v>25</v>
      </c>
    </row>
    <row r="5201" spans="1:12" x14ac:dyDescent="0.25">
      <c r="A5201">
        <v>5200</v>
      </c>
      <c r="B5201" s="4" t="s">
        <v>5305</v>
      </c>
      <c r="C5201" s="4" t="s">
        <v>1</v>
      </c>
      <c r="D5201" s="4" t="s">
        <v>11280</v>
      </c>
      <c r="E5201" s="4" t="s">
        <v>17280</v>
      </c>
      <c r="F5201" t="s">
        <v>35929</v>
      </c>
      <c r="G5201">
        <v>50</v>
      </c>
      <c r="H5201" s="1">
        <v>206728</v>
      </c>
      <c r="I5201">
        <v>61437535</v>
      </c>
      <c r="J5201" t="s">
        <v>23280</v>
      </c>
      <c r="K5201" t="s">
        <v>29280</v>
      </c>
      <c r="L5201" t="s">
        <v>25</v>
      </c>
    </row>
    <row r="5202" spans="1:12" x14ac:dyDescent="0.25">
      <c r="A5202">
        <v>5201</v>
      </c>
      <c r="B5202" s="4" t="s">
        <v>5306</v>
      </c>
      <c r="C5202" s="4" t="s">
        <v>1</v>
      </c>
      <c r="D5202" s="4" t="s">
        <v>11281</v>
      </c>
      <c r="E5202" s="4" t="s">
        <v>17281</v>
      </c>
      <c r="F5202" t="s">
        <v>35930</v>
      </c>
      <c r="G5202">
        <v>42</v>
      </c>
      <c r="H5202" s="1">
        <v>664918</v>
      </c>
      <c r="I5202">
        <v>61780177</v>
      </c>
      <c r="J5202" t="s">
        <v>23281</v>
      </c>
      <c r="K5202" t="s">
        <v>29281</v>
      </c>
      <c r="L5202" t="s">
        <v>25</v>
      </c>
    </row>
    <row r="5203" spans="1:12" x14ac:dyDescent="0.25">
      <c r="A5203">
        <v>5202</v>
      </c>
      <c r="B5203" s="4" t="s">
        <v>5307</v>
      </c>
      <c r="C5203" s="4" t="s">
        <v>1</v>
      </c>
      <c r="D5203" s="4" t="s">
        <v>11282</v>
      </c>
      <c r="E5203" s="4" t="s">
        <v>17282</v>
      </c>
      <c r="F5203" t="s">
        <v>35931</v>
      </c>
      <c r="G5203">
        <v>74</v>
      </c>
      <c r="H5203" s="1">
        <v>602834</v>
      </c>
      <c r="I5203">
        <v>67368510</v>
      </c>
      <c r="J5203" t="s">
        <v>23282</v>
      </c>
      <c r="K5203" t="s">
        <v>29282</v>
      </c>
      <c r="L5203" t="s">
        <v>25</v>
      </c>
    </row>
    <row r="5204" spans="1:12" x14ac:dyDescent="0.25">
      <c r="A5204">
        <v>5203</v>
      </c>
      <c r="B5204" s="4" t="s">
        <v>5308</v>
      </c>
      <c r="C5204" s="4" t="s">
        <v>1</v>
      </c>
      <c r="D5204" s="4" t="s">
        <v>11283</v>
      </c>
      <c r="E5204" s="4" t="s">
        <v>17283</v>
      </c>
      <c r="F5204" t="s">
        <v>35932</v>
      </c>
      <c r="G5204">
        <v>11</v>
      </c>
      <c r="H5204" s="1">
        <v>574289</v>
      </c>
      <c r="I5204">
        <v>63303558</v>
      </c>
      <c r="J5204" t="s">
        <v>23283</v>
      </c>
      <c r="K5204" t="s">
        <v>29283</v>
      </c>
      <c r="L5204" t="s">
        <v>25</v>
      </c>
    </row>
    <row r="5205" spans="1:12" x14ac:dyDescent="0.25">
      <c r="A5205">
        <v>5204</v>
      </c>
      <c r="B5205" s="4" t="s">
        <v>5309</v>
      </c>
      <c r="C5205" s="4" t="s">
        <v>1</v>
      </c>
      <c r="D5205" s="4" t="s">
        <v>11284</v>
      </c>
      <c r="E5205" s="4" t="s">
        <v>17284</v>
      </c>
      <c r="F5205" t="s">
        <v>35933</v>
      </c>
      <c r="G5205">
        <v>16</v>
      </c>
      <c r="H5205" s="1">
        <v>668244</v>
      </c>
      <c r="I5205">
        <v>64780261</v>
      </c>
      <c r="J5205" t="s">
        <v>23284</v>
      </c>
      <c r="K5205" t="s">
        <v>29284</v>
      </c>
      <c r="L5205" t="s">
        <v>25</v>
      </c>
    </row>
    <row r="5206" spans="1:12" x14ac:dyDescent="0.25">
      <c r="A5206">
        <v>5205</v>
      </c>
      <c r="B5206" s="4" t="s">
        <v>5310</v>
      </c>
      <c r="C5206" s="4" t="s">
        <v>1</v>
      </c>
      <c r="D5206" s="4" t="s">
        <v>11285</v>
      </c>
      <c r="E5206" s="4" t="s">
        <v>17285</v>
      </c>
      <c r="F5206" t="s">
        <v>35934</v>
      </c>
      <c r="G5206">
        <v>52</v>
      </c>
      <c r="H5206" s="1">
        <v>582868</v>
      </c>
      <c r="I5206">
        <v>68927192</v>
      </c>
      <c r="J5206" t="s">
        <v>23285</v>
      </c>
      <c r="K5206" t="s">
        <v>29285</v>
      </c>
      <c r="L5206" t="s">
        <v>25</v>
      </c>
    </row>
    <row r="5207" spans="1:12" x14ac:dyDescent="0.25">
      <c r="A5207">
        <v>5206</v>
      </c>
      <c r="B5207" s="4" t="s">
        <v>5311</v>
      </c>
      <c r="C5207" s="4" t="s">
        <v>1</v>
      </c>
      <c r="D5207" s="4" t="s">
        <v>11286</v>
      </c>
      <c r="E5207" s="4" t="s">
        <v>17286</v>
      </c>
      <c r="F5207" t="s">
        <v>35935</v>
      </c>
      <c r="G5207">
        <v>12</v>
      </c>
      <c r="H5207" s="1">
        <v>519188</v>
      </c>
      <c r="I5207">
        <v>69987895</v>
      </c>
      <c r="J5207" t="s">
        <v>23286</v>
      </c>
      <c r="K5207" t="s">
        <v>29286</v>
      </c>
      <c r="L5207" t="s">
        <v>25</v>
      </c>
    </row>
    <row r="5208" spans="1:12" x14ac:dyDescent="0.25">
      <c r="A5208">
        <v>5207</v>
      </c>
      <c r="B5208" s="4" t="s">
        <v>5312</v>
      </c>
      <c r="C5208" s="4" t="s">
        <v>2</v>
      </c>
      <c r="D5208" s="4" t="s">
        <v>11287</v>
      </c>
      <c r="E5208" s="4" t="s">
        <v>17287</v>
      </c>
      <c r="F5208" t="s">
        <v>35936</v>
      </c>
      <c r="G5208">
        <v>23</v>
      </c>
      <c r="H5208" s="1">
        <v>598666</v>
      </c>
      <c r="I5208">
        <v>65887050</v>
      </c>
      <c r="J5208" t="s">
        <v>23287</v>
      </c>
      <c r="K5208" t="s">
        <v>29287</v>
      </c>
      <c r="L5208" t="s">
        <v>25</v>
      </c>
    </row>
    <row r="5209" spans="1:12" x14ac:dyDescent="0.25">
      <c r="A5209">
        <v>5208</v>
      </c>
      <c r="B5209" s="4" t="s">
        <v>5313</v>
      </c>
      <c r="C5209" s="4" t="s">
        <v>2</v>
      </c>
      <c r="D5209" s="4" t="s">
        <v>11288</v>
      </c>
      <c r="E5209" s="4" t="s">
        <v>17288</v>
      </c>
      <c r="F5209" t="s">
        <v>35937</v>
      </c>
      <c r="G5209">
        <v>25</v>
      </c>
      <c r="H5209" s="1">
        <v>623697</v>
      </c>
      <c r="I5209">
        <v>65163717</v>
      </c>
      <c r="J5209" t="s">
        <v>23288</v>
      </c>
      <c r="K5209" t="s">
        <v>29288</v>
      </c>
      <c r="L5209" t="s">
        <v>25</v>
      </c>
    </row>
    <row r="5210" spans="1:12" x14ac:dyDescent="0.25">
      <c r="A5210">
        <v>5209</v>
      </c>
      <c r="B5210" s="4" t="s">
        <v>5314</v>
      </c>
      <c r="C5210" s="4" t="s">
        <v>1</v>
      </c>
      <c r="D5210" s="4" t="s">
        <v>11289</v>
      </c>
      <c r="E5210" s="4" t="s">
        <v>17289</v>
      </c>
      <c r="F5210" t="s">
        <v>35938</v>
      </c>
      <c r="G5210">
        <v>67</v>
      </c>
      <c r="H5210" s="1">
        <v>514978</v>
      </c>
      <c r="I5210">
        <v>63124213</v>
      </c>
      <c r="J5210" t="s">
        <v>23289</v>
      </c>
      <c r="K5210" t="s">
        <v>29289</v>
      </c>
      <c r="L5210" t="s">
        <v>25</v>
      </c>
    </row>
    <row r="5211" spans="1:12" x14ac:dyDescent="0.25">
      <c r="A5211">
        <v>5210</v>
      </c>
      <c r="B5211" s="4" t="s">
        <v>5315</v>
      </c>
      <c r="C5211" s="4" t="s">
        <v>1</v>
      </c>
      <c r="D5211" s="4" t="s">
        <v>11290</v>
      </c>
      <c r="E5211" s="4" t="s">
        <v>17290</v>
      </c>
      <c r="F5211" t="s">
        <v>35939</v>
      </c>
      <c r="G5211">
        <v>88</v>
      </c>
      <c r="H5211" s="1">
        <v>193135</v>
      </c>
      <c r="I5211">
        <v>67666001</v>
      </c>
      <c r="J5211" t="s">
        <v>23290</v>
      </c>
      <c r="K5211" t="s">
        <v>29290</v>
      </c>
      <c r="L5211" t="s">
        <v>25</v>
      </c>
    </row>
    <row r="5212" spans="1:12" x14ac:dyDescent="0.25">
      <c r="A5212">
        <v>5211</v>
      </c>
      <c r="B5212" s="4" t="s">
        <v>5316</v>
      </c>
      <c r="C5212" s="4" t="s">
        <v>1</v>
      </c>
      <c r="D5212" s="4" t="s">
        <v>11291</v>
      </c>
      <c r="E5212" s="4" t="s">
        <v>17291</v>
      </c>
      <c r="F5212" t="s">
        <v>35940</v>
      </c>
      <c r="G5212">
        <v>26</v>
      </c>
      <c r="H5212" s="1">
        <v>166688</v>
      </c>
      <c r="I5212">
        <v>68443596</v>
      </c>
      <c r="J5212" t="s">
        <v>23291</v>
      </c>
      <c r="K5212" t="s">
        <v>29291</v>
      </c>
      <c r="L5212" t="s">
        <v>25</v>
      </c>
    </row>
    <row r="5213" spans="1:12" x14ac:dyDescent="0.25">
      <c r="A5213">
        <v>5212</v>
      </c>
      <c r="B5213" s="4" t="s">
        <v>5317</v>
      </c>
      <c r="C5213" s="4" t="s">
        <v>1</v>
      </c>
      <c r="D5213" s="4" t="s">
        <v>11292</v>
      </c>
      <c r="E5213" s="4" t="s">
        <v>17292</v>
      </c>
      <c r="F5213" t="s">
        <v>35941</v>
      </c>
      <c r="G5213">
        <v>61</v>
      </c>
      <c r="H5213" s="1">
        <v>409987</v>
      </c>
      <c r="I5213">
        <v>65074192</v>
      </c>
      <c r="J5213" t="s">
        <v>23292</v>
      </c>
      <c r="K5213" t="s">
        <v>29292</v>
      </c>
      <c r="L5213" t="s">
        <v>25</v>
      </c>
    </row>
    <row r="5214" spans="1:12" x14ac:dyDescent="0.25">
      <c r="A5214">
        <v>5213</v>
      </c>
      <c r="B5214" s="4" t="s">
        <v>5318</v>
      </c>
      <c r="C5214" s="4" t="s">
        <v>2</v>
      </c>
      <c r="D5214" s="4" t="s">
        <v>11293</v>
      </c>
      <c r="E5214" s="4" t="s">
        <v>17293</v>
      </c>
      <c r="F5214" t="s">
        <v>35942</v>
      </c>
      <c r="G5214">
        <v>26</v>
      </c>
      <c r="H5214" s="1">
        <v>340583</v>
      </c>
      <c r="I5214">
        <v>60442962</v>
      </c>
      <c r="J5214" t="s">
        <v>23293</v>
      </c>
      <c r="K5214" t="s">
        <v>29293</v>
      </c>
      <c r="L5214" t="s">
        <v>25</v>
      </c>
    </row>
    <row r="5215" spans="1:12" x14ac:dyDescent="0.25">
      <c r="A5215">
        <v>5214</v>
      </c>
      <c r="B5215" s="4" t="s">
        <v>5319</v>
      </c>
      <c r="C5215" s="4" t="s">
        <v>1</v>
      </c>
      <c r="D5215" s="4" t="s">
        <v>11294</v>
      </c>
      <c r="E5215" s="4" t="s">
        <v>17294</v>
      </c>
      <c r="F5215" t="s">
        <v>35943</v>
      </c>
      <c r="G5215">
        <v>85</v>
      </c>
      <c r="H5215" s="1">
        <v>586754</v>
      </c>
      <c r="I5215">
        <v>63852025</v>
      </c>
      <c r="J5215" t="s">
        <v>23294</v>
      </c>
      <c r="K5215" t="s">
        <v>29294</v>
      </c>
      <c r="L5215" t="s">
        <v>25</v>
      </c>
    </row>
    <row r="5216" spans="1:12" x14ac:dyDescent="0.25">
      <c r="A5216">
        <v>5215</v>
      </c>
      <c r="B5216" s="4" t="s">
        <v>5320</v>
      </c>
      <c r="C5216" s="4" t="s">
        <v>2</v>
      </c>
      <c r="D5216" s="4" t="s">
        <v>11295</v>
      </c>
      <c r="E5216" s="4" t="s">
        <v>17295</v>
      </c>
      <c r="F5216" t="s">
        <v>35944</v>
      </c>
      <c r="G5216">
        <v>12</v>
      </c>
      <c r="H5216" s="1">
        <v>134307</v>
      </c>
      <c r="I5216">
        <v>67002298</v>
      </c>
      <c r="J5216" t="s">
        <v>23295</v>
      </c>
      <c r="K5216" t="s">
        <v>29295</v>
      </c>
      <c r="L5216" t="s">
        <v>25</v>
      </c>
    </row>
    <row r="5217" spans="1:12" x14ac:dyDescent="0.25">
      <c r="A5217">
        <v>5216</v>
      </c>
      <c r="B5217" s="4" t="s">
        <v>5321</v>
      </c>
      <c r="C5217" s="4" t="s">
        <v>2</v>
      </c>
      <c r="D5217" s="4" t="s">
        <v>11296</v>
      </c>
      <c r="E5217" s="4" t="s">
        <v>17296</v>
      </c>
      <c r="F5217" t="s">
        <v>35945</v>
      </c>
      <c r="G5217">
        <v>88</v>
      </c>
      <c r="H5217" s="1">
        <v>673267</v>
      </c>
      <c r="I5217">
        <v>65132924</v>
      </c>
      <c r="J5217" t="s">
        <v>23296</v>
      </c>
      <c r="K5217" t="s">
        <v>29296</v>
      </c>
      <c r="L5217" t="s">
        <v>25</v>
      </c>
    </row>
    <row r="5218" spans="1:12" x14ac:dyDescent="0.25">
      <c r="A5218">
        <v>5217</v>
      </c>
      <c r="B5218" s="4" t="s">
        <v>5322</v>
      </c>
      <c r="C5218" s="4" t="s">
        <v>1</v>
      </c>
      <c r="D5218" s="4" t="s">
        <v>11297</v>
      </c>
      <c r="E5218" s="4" t="s">
        <v>17297</v>
      </c>
      <c r="F5218" t="s">
        <v>35946</v>
      </c>
      <c r="G5218">
        <v>64</v>
      </c>
      <c r="H5218" s="1">
        <v>181845</v>
      </c>
      <c r="I5218">
        <v>61850624</v>
      </c>
      <c r="J5218" t="s">
        <v>23297</v>
      </c>
      <c r="K5218" t="s">
        <v>29297</v>
      </c>
      <c r="L5218" t="s">
        <v>25</v>
      </c>
    </row>
    <row r="5219" spans="1:12" x14ac:dyDescent="0.25">
      <c r="A5219">
        <v>5218</v>
      </c>
      <c r="B5219" s="4" t="s">
        <v>5323</v>
      </c>
      <c r="C5219" s="4" t="s">
        <v>2</v>
      </c>
      <c r="D5219" s="4" t="s">
        <v>11298</v>
      </c>
      <c r="E5219" s="4" t="s">
        <v>17298</v>
      </c>
      <c r="F5219" t="s">
        <v>35947</v>
      </c>
      <c r="G5219">
        <v>77</v>
      </c>
      <c r="H5219" s="1">
        <v>451599</v>
      </c>
      <c r="I5219">
        <v>61084990</v>
      </c>
      <c r="J5219" t="s">
        <v>23298</v>
      </c>
      <c r="K5219" t="s">
        <v>29298</v>
      </c>
      <c r="L5219" t="s">
        <v>25</v>
      </c>
    </row>
    <row r="5220" spans="1:12" x14ac:dyDescent="0.25">
      <c r="A5220">
        <v>5219</v>
      </c>
      <c r="B5220" s="4" t="s">
        <v>5324</v>
      </c>
      <c r="C5220" s="4" t="s">
        <v>2</v>
      </c>
      <c r="D5220" s="4" t="s">
        <v>11299</v>
      </c>
      <c r="E5220" s="4" t="s">
        <v>17299</v>
      </c>
      <c r="F5220" t="s">
        <v>35948</v>
      </c>
      <c r="G5220">
        <v>36</v>
      </c>
      <c r="H5220" s="1">
        <v>653355</v>
      </c>
      <c r="I5220">
        <v>65261589</v>
      </c>
      <c r="J5220" t="s">
        <v>23299</v>
      </c>
      <c r="K5220" t="s">
        <v>29299</v>
      </c>
      <c r="L5220" t="s">
        <v>25</v>
      </c>
    </row>
    <row r="5221" spans="1:12" x14ac:dyDescent="0.25">
      <c r="A5221">
        <v>5220</v>
      </c>
      <c r="B5221" s="4" t="s">
        <v>5325</v>
      </c>
      <c r="C5221" s="4" t="s">
        <v>2</v>
      </c>
      <c r="D5221" s="4" t="s">
        <v>11300</v>
      </c>
      <c r="E5221" s="4" t="s">
        <v>17300</v>
      </c>
      <c r="F5221" t="s">
        <v>35949</v>
      </c>
      <c r="G5221">
        <v>57</v>
      </c>
      <c r="H5221" s="1">
        <v>682304</v>
      </c>
      <c r="I5221">
        <v>69615381</v>
      </c>
      <c r="J5221" t="s">
        <v>23300</v>
      </c>
      <c r="K5221" t="s">
        <v>29300</v>
      </c>
      <c r="L5221" t="s">
        <v>25</v>
      </c>
    </row>
    <row r="5222" spans="1:12" x14ac:dyDescent="0.25">
      <c r="A5222">
        <v>5221</v>
      </c>
      <c r="B5222" s="4" t="s">
        <v>5326</v>
      </c>
      <c r="C5222" s="4" t="s">
        <v>2</v>
      </c>
      <c r="D5222" s="4" t="s">
        <v>11301</v>
      </c>
      <c r="E5222" s="4" t="s">
        <v>17301</v>
      </c>
      <c r="F5222" t="s">
        <v>35950</v>
      </c>
      <c r="G5222">
        <v>45</v>
      </c>
      <c r="H5222" s="1">
        <v>580015</v>
      </c>
      <c r="I5222">
        <v>65332191</v>
      </c>
      <c r="J5222" t="s">
        <v>23301</v>
      </c>
      <c r="K5222" t="s">
        <v>29301</v>
      </c>
      <c r="L5222" t="s">
        <v>25</v>
      </c>
    </row>
    <row r="5223" spans="1:12" x14ac:dyDescent="0.25">
      <c r="A5223">
        <v>5222</v>
      </c>
      <c r="B5223" s="4" t="s">
        <v>5327</v>
      </c>
      <c r="C5223" s="4" t="s">
        <v>2</v>
      </c>
      <c r="D5223" s="4" t="s">
        <v>11302</v>
      </c>
      <c r="E5223" s="4" t="s">
        <v>17302</v>
      </c>
      <c r="F5223" t="s">
        <v>35951</v>
      </c>
      <c r="G5223">
        <v>32</v>
      </c>
      <c r="H5223" s="1">
        <v>680084</v>
      </c>
      <c r="I5223">
        <v>66954221</v>
      </c>
      <c r="J5223" t="s">
        <v>23302</v>
      </c>
      <c r="K5223" t="s">
        <v>29302</v>
      </c>
      <c r="L5223" t="s">
        <v>25</v>
      </c>
    </row>
    <row r="5224" spans="1:12" x14ac:dyDescent="0.25">
      <c r="A5224">
        <v>5223</v>
      </c>
      <c r="B5224" s="4" t="s">
        <v>5328</v>
      </c>
      <c r="C5224" s="4" t="s">
        <v>2</v>
      </c>
      <c r="D5224" s="4" t="s">
        <v>11303</v>
      </c>
      <c r="E5224" s="4" t="s">
        <v>17303</v>
      </c>
      <c r="F5224" t="s">
        <v>35952</v>
      </c>
      <c r="G5224">
        <v>25</v>
      </c>
      <c r="H5224" s="1" t="s">
        <v>35953</v>
      </c>
      <c r="I5224">
        <v>61923540</v>
      </c>
      <c r="J5224" t="s">
        <v>23303</v>
      </c>
      <c r="K5224" t="s">
        <v>29303</v>
      </c>
      <c r="L5224" t="s">
        <v>25</v>
      </c>
    </row>
    <row r="5225" spans="1:12" x14ac:dyDescent="0.25">
      <c r="A5225">
        <v>5224</v>
      </c>
      <c r="B5225" s="4" t="s">
        <v>5329</v>
      </c>
      <c r="C5225" s="4" t="s">
        <v>1</v>
      </c>
      <c r="D5225" s="4" t="s">
        <v>11304</v>
      </c>
      <c r="E5225" s="4" t="s">
        <v>17304</v>
      </c>
      <c r="F5225" t="s">
        <v>35954</v>
      </c>
      <c r="G5225">
        <v>18</v>
      </c>
      <c r="H5225" s="1">
        <v>401428</v>
      </c>
      <c r="I5225">
        <v>67814730</v>
      </c>
      <c r="J5225" t="s">
        <v>23304</v>
      </c>
      <c r="K5225" t="s">
        <v>29304</v>
      </c>
      <c r="L5225" t="s">
        <v>25</v>
      </c>
    </row>
    <row r="5226" spans="1:12" x14ac:dyDescent="0.25">
      <c r="A5226">
        <v>5225</v>
      </c>
      <c r="B5226" s="4" t="s">
        <v>5330</v>
      </c>
      <c r="C5226" s="4" t="s">
        <v>1</v>
      </c>
      <c r="D5226" s="4" t="s">
        <v>11305</v>
      </c>
      <c r="E5226" s="4" t="s">
        <v>17305</v>
      </c>
      <c r="F5226" t="s">
        <v>35955</v>
      </c>
      <c r="G5226">
        <v>13</v>
      </c>
      <c r="H5226" s="1">
        <v>456401</v>
      </c>
      <c r="I5226">
        <v>69183172</v>
      </c>
      <c r="J5226" t="s">
        <v>23305</v>
      </c>
      <c r="K5226" t="s">
        <v>29305</v>
      </c>
      <c r="L5226" t="s">
        <v>25</v>
      </c>
    </row>
    <row r="5227" spans="1:12" x14ac:dyDescent="0.25">
      <c r="A5227">
        <v>5226</v>
      </c>
      <c r="B5227" s="4" t="s">
        <v>5331</v>
      </c>
      <c r="C5227" s="4" t="s">
        <v>1</v>
      </c>
      <c r="D5227" s="4" t="s">
        <v>11306</v>
      </c>
      <c r="E5227" s="4" t="s">
        <v>17306</v>
      </c>
      <c r="F5227" t="s">
        <v>35956</v>
      </c>
      <c r="G5227">
        <v>89</v>
      </c>
      <c r="H5227" s="1">
        <v>486367</v>
      </c>
      <c r="I5227">
        <v>66226646</v>
      </c>
      <c r="J5227" t="s">
        <v>23306</v>
      </c>
      <c r="K5227" t="s">
        <v>29306</v>
      </c>
      <c r="L5227" t="s">
        <v>25</v>
      </c>
    </row>
    <row r="5228" spans="1:12" x14ac:dyDescent="0.25">
      <c r="A5228">
        <v>5227</v>
      </c>
      <c r="B5228" s="4" t="s">
        <v>5332</v>
      </c>
      <c r="C5228" s="4" t="s">
        <v>1</v>
      </c>
      <c r="D5228" s="4" t="s">
        <v>11307</v>
      </c>
      <c r="E5228" s="4" t="s">
        <v>17307</v>
      </c>
      <c r="F5228" t="s">
        <v>35957</v>
      </c>
      <c r="G5228">
        <v>32</v>
      </c>
      <c r="H5228" s="1">
        <v>316796</v>
      </c>
      <c r="I5228">
        <v>63350957</v>
      </c>
      <c r="J5228" t="s">
        <v>23307</v>
      </c>
      <c r="K5228" t="s">
        <v>29307</v>
      </c>
      <c r="L5228" t="s">
        <v>25</v>
      </c>
    </row>
    <row r="5229" spans="1:12" x14ac:dyDescent="0.25">
      <c r="A5229">
        <v>5228</v>
      </c>
      <c r="B5229" s="4" t="s">
        <v>5333</v>
      </c>
      <c r="C5229" s="4" t="s">
        <v>2</v>
      </c>
      <c r="D5229" s="4" t="s">
        <v>11308</v>
      </c>
      <c r="E5229" s="4" t="s">
        <v>17308</v>
      </c>
      <c r="F5229" t="s">
        <v>35958</v>
      </c>
      <c r="G5229">
        <v>87</v>
      </c>
      <c r="H5229" s="1">
        <v>307666</v>
      </c>
      <c r="I5229">
        <v>62422636</v>
      </c>
      <c r="J5229" t="s">
        <v>23308</v>
      </c>
      <c r="K5229" t="s">
        <v>29308</v>
      </c>
      <c r="L5229" t="s">
        <v>25</v>
      </c>
    </row>
    <row r="5230" spans="1:12" x14ac:dyDescent="0.25">
      <c r="A5230">
        <v>5229</v>
      </c>
      <c r="B5230" s="4" t="s">
        <v>5334</v>
      </c>
      <c r="C5230" s="4" t="s">
        <v>1</v>
      </c>
      <c r="D5230" s="4" t="s">
        <v>11309</v>
      </c>
      <c r="E5230" s="4" t="s">
        <v>17309</v>
      </c>
      <c r="F5230" t="s">
        <v>35959</v>
      </c>
      <c r="G5230">
        <v>80</v>
      </c>
      <c r="H5230" s="1">
        <v>576270</v>
      </c>
      <c r="I5230">
        <v>67440702</v>
      </c>
      <c r="J5230" t="s">
        <v>23309</v>
      </c>
      <c r="K5230" t="s">
        <v>29309</v>
      </c>
      <c r="L5230" t="s">
        <v>25</v>
      </c>
    </row>
    <row r="5231" spans="1:12" x14ac:dyDescent="0.25">
      <c r="A5231">
        <v>5230</v>
      </c>
      <c r="B5231" s="4" t="s">
        <v>5335</v>
      </c>
      <c r="C5231" s="4" t="s">
        <v>2</v>
      </c>
      <c r="D5231" s="4" t="s">
        <v>11310</v>
      </c>
      <c r="E5231" s="4" t="s">
        <v>17310</v>
      </c>
      <c r="F5231" t="s">
        <v>35960</v>
      </c>
      <c r="G5231">
        <v>42</v>
      </c>
      <c r="H5231" s="1" t="s">
        <v>35961</v>
      </c>
      <c r="I5231">
        <v>68228815</v>
      </c>
      <c r="J5231" t="s">
        <v>23310</v>
      </c>
      <c r="K5231" t="s">
        <v>29310</v>
      </c>
      <c r="L5231" t="s">
        <v>25</v>
      </c>
    </row>
    <row r="5232" spans="1:12" x14ac:dyDescent="0.25">
      <c r="A5232">
        <v>5231</v>
      </c>
      <c r="B5232" s="4" t="s">
        <v>5336</v>
      </c>
      <c r="C5232" s="4" t="s">
        <v>2</v>
      </c>
      <c r="D5232" s="4" t="s">
        <v>11311</v>
      </c>
      <c r="E5232" s="4" t="s">
        <v>17311</v>
      </c>
      <c r="F5232" t="s">
        <v>35962</v>
      </c>
      <c r="G5232">
        <v>2</v>
      </c>
      <c r="H5232" s="1">
        <v>256796</v>
      </c>
      <c r="I5232">
        <v>66607948</v>
      </c>
      <c r="J5232" t="s">
        <v>23311</v>
      </c>
      <c r="K5232" t="s">
        <v>29311</v>
      </c>
      <c r="L5232" t="s">
        <v>25</v>
      </c>
    </row>
    <row r="5233" spans="1:12" x14ac:dyDescent="0.25">
      <c r="A5233">
        <v>5232</v>
      </c>
      <c r="B5233" s="4" t="s">
        <v>5337</v>
      </c>
      <c r="C5233" s="4" t="s">
        <v>2</v>
      </c>
      <c r="D5233" s="4" t="s">
        <v>11312</v>
      </c>
      <c r="E5233" s="4" t="s">
        <v>17312</v>
      </c>
      <c r="F5233" t="s">
        <v>35963</v>
      </c>
      <c r="G5233">
        <v>84</v>
      </c>
      <c r="H5233" s="1">
        <v>237266</v>
      </c>
      <c r="I5233">
        <v>67276351</v>
      </c>
      <c r="J5233" t="s">
        <v>23312</v>
      </c>
      <c r="K5233" t="s">
        <v>29312</v>
      </c>
      <c r="L5233" t="s">
        <v>25</v>
      </c>
    </row>
    <row r="5234" spans="1:12" x14ac:dyDescent="0.25">
      <c r="A5234">
        <v>5233</v>
      </c>
      <c r="B5234" s="4" t="s">
        <v>5338</v>
      </c>
      <c r="C5234" s="4" t="s">
        <v>2</v>
      </c>
      <c r="D5234" s="4" t="s">
        <v>11313</v>
      </c>
      <c r="E5234" s="4" t="s">
        <v>17313</v>
      </c>
      <c r="F5234" t="s">
        <v>35964</v>
      </c>
      <c r="G5234">
        <v>69</v>
      </c>
      <c r="H5234" s="1">
        <v>719074</v>
      </c>
      <c r="I5234">
        <v>68842014</v>
      </c>
      <c r="J5234" t="s">
        <v>23313</v>
      </c>
      <c r="K5234" t="s">
        <v>29313</v>
      </c>
      <c r="L5234" t="s">
        <v>25</v>
      </c>
    </row>
    <row r="5235" spans="1:12" x14ac:dyDescent="0.25">
      <c r="A5235">
        <v>5234</v>
      </c>
      <c r="B5235" s="4" t="s">
        <v>5339</v>
      </c>
      <c r="C5235" s="4" t="s">
        <v>1</v>
      </c>
      <c r="D5235" s="4" t="s">
        <v>11314</v>
      </c>
      <c r="E5235" s="4" t="s">
        <v>17314</v>
      </c>
      <c r="F5235" t="s">
        <v>35965</v>
      </c>
      <c r="G5235">
        <v>15</v>
      </c>
      <c r="H5235" s="1">
        <v>687410</v>
      </c>
      <c r="I5235">
        <v>64176138</v>
      </c>
      <c r="J5235" t="s">
        <v>23314</v>
      </c>
      <c r="K5235" t="s">
        <v>29314</v>
      </c>
      <c r="L5235" t="s">
        <v>25</v>
      </c>
    </row>
    <row r="5236" spans="1:12" x14ac:dyDescent="0.25">
      <c r="A5236">
        <v>5235</v>
      </c>
      <c r="B5236" s="4" t="s">
        <v>5340</v>
      </c>
      <c r="C5236" s="4" t="s">
        <v>1</v>
      </c>
      <c r="D5236" s="4" t="s">
        <v>11315</v>
      </c>
      <c r="E5236" s="4" t="s">
        <v>17315</v>
      </c>
      <c r="F5236" t="s">
        <v>35966</v>
      </c>
      <c r="G5236">
        <v>80</v>
      </c>
      <c r="H5236" s="1">
        <v>344231</v>
      </c>
      <c r="I5236">
        <v>60797677</v>
      </c>
      <c r="J5236" t="s">
        <v>23315</v>
      </c>
      <c r="K5236" t="s">
        <v>29315</v>
      </c>
      <c r="L5236" t="s">
        <v>25</v>
      </c>
    </row>
    <row r="5237" spans="1:12" x14ac:dyDescent="0.25">
      <c r="A5237">
        <v>5236</v>
      </c>
      <c r="B5237" s="4" t="s">
        <v>5341</v>
      </c>
      <c r="C5237" s="4" t="s">
        <v>1</v>
      </c>
      <c r="D5237" s="4" t="s">
        <v>11316</v>
      </c>
      <c r="E5237" s="4" t="s">
        <v>17316</v>
      </c>
      <c r="F5237" t="s">
        <v>35967</v>
      </c>
      <c r="G5237">
        <v>54</v>
      </c>
      <c r="H5237" s="1">
        <v>114191</v>
      </c>
      <c r="I5237">
        <v>67051101</v>
      </c>
      <c r="J5237" t="s">
        <v>23316</v>
      </c>
      <c r="K5237" t="s">
        <v>29316</v>
      </c>
      <c r="L5237" t="s">
        <v>25</v>
      </c>
    </row>
    <row r="5238" spans="1:12" x14ac:dyDescent="0.25">
      <c r="A5238">
        <v>5237</v>
      </c>
      <c r="B5238" s="4" t="s">
        <v>5342</v>
      </c>
      <c r="C5238" s="4" t="s">
        <v>2</v>
      </c>
      <c r="D5238" s="4" t="s">
        <v>11317</v>
      </c>
      <c r="E5238" s="4" t="s">
        <v>17317</v>
      </c>
      <c r="F5238" t="s">
        <v>35968</v>
      </c>
      <c r="G5238">
        <v>89</v>
      </c>
      <c r="H5238" s="1">
        <v>440343</v>
      </c>
      <c r="I5238">
        <v>65760329</v>
      </c>
      <c r="J5238" t="s">
        <v>23317</v>
      </c>
      <c r="K5238" t="s">
        <v>29317</v>
      </c>
      <c r="L5238" t="s">
        <v>25</v>
      </c>
    </row>
    <row r="5239" spans="1:12" x14ac:dyDescent="0.25">
      <c r="A5239">
        <v>5238</v>
      </c>
      <c r="B5239" s="4" t="s">
        <v>5343</v>
      </c>
      <c r="C5239" s="4" t="s">
        <v>1</v>
      </c>
      <c r="D5239" s="4" t="s">
        <v>11318</v>
      </c>
      <c r="E5239" s="4" t="s">
        <v>17318</v>
      </c>
      <c r="F5239" t="s">
        <v>35969</v>
      </c>
      <c r="G5239">
        <v>89</v>
      </c>
      <c r="H5239" s="1">
        <v>129361</v>
      </c>
      <c r="I5239">
        <v>65926038</v>
      </c>
      <c r="J5239" t="s">
        <v>23318</v>
      </c>
      <c r="K5239" t="s">
        <v>29318</v>
      </c>
      <c r="L5239" t="s">
        <v>25</v>
      </c>
    </row>
    <row r="5240" spans="1:12" x14ac:dyDescent="0.25">
      <c r="A5240">
        <v>5239</v>
      </c>
      <c r="B5240" s="4" t="s">
        <v>5344</v>
      </c>
      <c r="C5240" s="4" t="s">
        <v>2</v>
      </c>
      <c r="D5240" s="4" t="s">
        <v>11319</v>
      </c>
      <c r="E5240" s="4" t="s">
        <v>17319</v>
      </c>
      <c r="F5240" t="s">
        <v>35970</v>
      </c>
      <c r="G5240">
        <v>28</v>
      </c>
      <c r="H5240" s="1">
        <v>139163</v>
      </c>
      <c r="I5240">
        <v>65166157</v>
      </c>
      <c r="J5240" t="s">
        <v>23319</v>
      </c>
      <c r="K5240" t="s">
        <v>29319</v>
      </c>
      <c r="L5240" t="s">
        <v>25</v>
      </c>
    </row>
    <row r="5241" spans="1:12" x14ac:dyDescent="0.25">
      <c r="A5241">
        <v>5240</v>
      </c>
      <c r="B5241" s="4" t="s">
        <v>5345</v>
      </c>
      <c r="C5241" s="4" t="s">
        <v>1</v>
      </c>
      <c r="D5241" s="4" t="s">
        <v>11320</v>
      </c>
      <c r="E5241" s="4" t="s">
        <v>17320</v>
      </c>
      <c r="F5241" t="s">
        <v>35971</v>
      </c>
      <c r="G5241">
        <v>84</v>
      </c>
      <c r="H5241" s="1">
        <v>330314</v>
      </c>
      <c r="I5241">
        <v>62723818</v>
      </c>
      <c r="J5241" t="s">
        <v>23320</v>
      </c>
      <c r="K5241" t="s">
        <v>29320</v>
      </c>
      <c r="L5241" t="s">
        <v>25</v>
      </c>
    </row>
    <row r="5242" spans="1:12" x14ac:dyDescent="0.25">
      <c r="A5242">
        <v>5241</v>
      </c>
      <c r="B5242" s="4" t="s">
        <v>5346</v>
      </c>
      <c r="C5242" s="4" t="s">
        <v>2</v>
      </c>
      <c r="D5242" s="4" t="s">
        <v>11321</v>
      </c>
      <c r="E5242" s="4" t="s">
        <v>17321</v>
      </c>
      <c r="F5242" t="s">
        <v>35972</v>
      </c>
      <c r="G5242">
        <v>40</v>
      </c>
      <c r="H5242" s="1">
        <v>548663</v>
      </c>
      <c r="I5242">
        <v>63343835</v>
      </c>
      <c r="J5242" t="s">
        <v>23321</v>
      </c>
      <c r="K5242" t="s">
        <v>29321</v>
      </c>
      <c r="L5242" t="s">
        <v>25</v>
      </c>
    </row>
    <row r="5243" spans="1:12" x14ac:dyDescent="0.25">
      <c r="A5243">
        <v>5242</v>
      </c>
      <c r="B5243" s="4" t="s">
        <v>5347</v>
      </c>
      <c r="C5243" s="4" t="s">
        <v>2</v>
      </c>
      <c r="D5243" s="4" t="s">
        <v>11322</v>
      </c>
      <c r="E5243" s="4" t="s">
        <v>17322</v>
      </c>
      <c r="F5243" t="s">
        <v>35973</v>
      </c>
      <c r="G5243">
        <v>3</v>
      </c>
      <c r="H5243" s="1">
        <v>665833</v>
      </c>
      <c r="I5243">
        <v>69029786</v>
      </c>
      <c r="J5243" t="s">
        <v>23322</v>
      </c>
      <c r="K5243" t="s">
        <v>29322</v>
      </c>
      <c r="L5243" t="s">
        <v>25</v>
      </c>
    </row>
    <row r="5244" spans="1:12" x14ac:dyDescent="0.25">
      <c r="A5244">
        <v>5243</v>
      </c>
      <c r="B5244" s="4" t="s">
        <v>5348</v>
      </c>
      <c r="C5244" s="4" t="s">
        <v>1</v>
      </c>
      <c r="D5244" s="4" t="s">
        <v>11323</v>
      </c>
      <c r="E5244" s="4" t="s">
        <v>17323</v>
      </c>
      <c r="F5244" t="s">
        <v>35974</v>
      </c>
      <c r="G5244">
        <v>45</v>
      </c>
      <c r="H5244" s="1">
        <v>150369</v>
      </c>
      <c r="I5244">
        <v>63534072</v>
      </c>
      <c r="J5244" t="s">
        <v>23323</v>
      </c>
      <c r="K5244" t="s">
        <v>29323</v>
      </c>
      <c r="L5244" t="s">
        <v>25</v>
      </c>
    </row>
    <row r="5245" spans="1:12" x14ac:dyDescent="0.25">
      <c r="A5245">
        <v>5244</v>
      </c>
      <c r="B5245" s="4" t="s">
        <v>5349</v>
      </c>
      <c r="C5245" s="4" t="s">
        <v>1</v>
      </c>
      <c r="D5245" s="4" t="s">
        <v>11324</v>
      </c>
      <c r="E5245" s="4" t="s">
        <v>17324</v>
      </c>
      <c r="F5245" t="s">
        <v>35975</v>
      </c>
      <c r="G5245">
        <v>18</v>
      </c>
      <c r="H5245" s="1">
        <v>176573</v>
      </c>
      <c r="I5245">
        <v>62664874</v>
      </c>
      <c r="J5245" t="s">
        <v>23324</v>
      </c>
      <c r="K5245" t="s">
        <v>29324</v>
      </c>
      <c r="L5245" t="s">
        <v>25</v>
      </c>
    </row>
    <row r="5246" spans="1:12" x14ac:dyDescent="0.25">
      <c r="A5246">
        <v>5245</v>
      </c>
      <c r="B5246" s="4" t="s">
        <v>5350</v>
      </c>
      <c r="C5246" s="4" t="s">
        <v>1</v>
      </c>
      <c r="D5246" s="4" t="s">
        <v>11325</v>
      </c>
      <c r="E5246" s="4" t="s">
        <v>17325</v>
      </c>
      <c r="F5246" t="s">
        <v>35976</v>
      </c>
      <c r="G5246">
        <v>14</v>
      </c>
      <c r="H5246" s="1" t="s">
        <v>35977</v>
      </c>
      <c r="I5246">
        <v>60709226</v>
      </c>
      <c r="J5246" t="s">
        <v>23325</v>
      </c>
      <c r="K5246" t="s">
        <v>29325</v>
      </c>
      <c r="L5246" t="s">
        <v>25</v>
      </c>
    </row>
    <row r="5247" spans="1:12" x14ac:dyDescent="0.25">
      <c r="A5247">
        <v>5246</v>
      </c>
      <c r="B5247" s="4" t="s">
        <v>5351</v>
      </c>
      <c r="C5247" s="4" t="s">
        <v>2</v>
      </c>
      <c r="D5247" s="4" t="s">
        <v>11326</v>
      </c>
      <c r="E5247" s="4" t="s">
        <v>17326</v>
      </c>
      <c r="F5247" t="s">
        <v>35978</v>
      </c>
      <c r="G5247">
        <v>32</v>
      </c>
      <c r="H5247" s="1">
        <v>701810</v>
      </c>
      <c r="I5247">
        <v>66125090</v>
      </c>
      <c r="J5247" t="s">
        <v>23326</v>
      </c>
      <c r="K5247" t="s">
        <v>29326</v>
      </c>
      <c r="L5247" t="s">
        <v>25</v>
      </c>
    </row>
    <row r="5248" spans="1:12" x14ac:dyDescent="0.25">
      <c r="A5248">
        <v>5247</v>
      </c>
      <c r="B5248" s="4" t="s">
        <v>5352</v>
      </c>
      <c r="C5248" s="4" t="s">
        <v>1</v>
      </c>
      <c r="D5248" s="4" t="s">
        <v>11327</v>
      </c>
      <c r="E5248" s="4" t="s">
        <v>17327</v>
      </c>
      <c r="F5248" t="s">
        <v>35979</v>
      </c>
      <c r="G5248">
        <v>74</v>
      </c>
      <c r="H5248" s="1">
        <v>579448</v>
      </c>
      <c r="I5248">
        <v>69318483</v>
      </c>
      <c r="J5248" t="s">
        <v>23327</v>
      </c>
      <c r="K5248" t="s">
        <v>29327</v>
      </c>
      <c r="L5248" t="s">
        <v>25</v>
      </c>
    </row>
    <row r="5249" spans="1:12" x14ac:dyDescent="0.25">
      <c r="A5249">
        <v>5248</v>
      </c>
      <c r="B5249" s="4" t="s">
        <v>5353</v>
      </c>
      <c r="C5249" s="4" t="s">
        <v>2</v>
      </c>
      <c r="D5249" s="4" t="s">
        <v>11328</v>
      </c>
      <c r="E5249" s="4" t="s">
        <v>17328</v>
      </c>
      <c r="F5249" t="s">
        <v>35980</v>
      </c>
      <c r="G5249">
        <v>25</v>
      </c>
      <c r="H5249" s="1">
        <v>615982</v>
      </c>
      <c r="I5249">
        <v>63803411</v>
      </c>
      <c r="J5249" t="s">
        <v>23328</v>
      </c>
      <c r="K5249" t="s">
        <v>29328</v>
      </c>
      <c r="L5249" t="s">
        <v>25</v>
      </c>
    </row>
    <row r="5250" spans="1:12" x14ac:dyDescent="0.25">
      <c r="A5250">
        <v>5249</v>
      </c>
      <c r="B5250" s="4" t="s">
        <v>5354</v>
      </c>
      <c r="C5250" s="4" t="s">
        <v>2</v>
      </c>
      <c r="D5250" s="4" t="s">
        <v>11329</v>
      </c>
      <c r="E5250" s="4" t="s">
        <v>17329</v>
      </c>
      <c r="F5250" t="s">
        <v>35981</v>
      </c>
      <c r="G5250">
        <v>78</v>
      </c>
      <c r="H5250" s="1">
        <v>338184</v>
      </c>
      <c r="I5250">
        <v>64665407</v>
      </c>
      <c r="J5250" t="s">
        <v>23329</v>
      </c>
      <c r="K5250" t="s">
        <v>29329</v>
      </c>
      <c r="L5250" t="s">
        <v>25</v>
      </c>
    </row>
    <row r="5251" spans="1:12" x14ac:dyDescent="0.25">
      <c r="A5251">
        <v>5250</v>
      </c>
      <c r="B5251" s="4" t="s">
        <v>5355</v>
      </c>
      <c r="C5251" s="4" t="s">
        <v>1</v>
      </c>
      <c r="D5251" s="4" t="s">
        <v>11330</v>
      </c>
      <c r="E5251" s="4" t="s">
        <v>17330</v>
      </c>
      <c r="F5251" t="s">
        <v>35982</v>
      </c>
      <c r="G5251">
        <v>48</v>
      </c>
      <c r="H5251" s="1">
        <v>729309</v>
      </c>
      <c r="I5251">
        <v>69638438</v>
      </c>
      <c r="J5251" t="s">
        <v>23330</v>
      </c>
      <c r="K5251" t="s">
        <v>29330</v>
      </c>
      <c r="L5251" t="s">
        <v>25</v>
      </c>
    </row>
    <row r="5252" spans="1:12" x14ac:dyDescent="0.25">
      <c r="A5252">
        <v>5251</v>
      </c>
      <c r="B5252" s="4" t="s">
        <v>5356</v>
      </c>
      <c r="C5252" s="4" t="s">
        <v>1</v>
      </c>
      <c r="D5252" s="4" t="s">
        <v>11331</v>
      </c>
      <c r="E5252" s="4" t="s">
        <v>17331</v>
      </c>
      <c r="F5252" t="s">
        <v>35983</v>
      </c>
      <c r="G5252">
        <v>79</v>
      </c>
      <c r="H5252" s="1" t="s">
        <v>35984</v>
      </c>
      <c r="I5252">
        <v>64390655</v>
      </c>
      <c r="J5252" t="s">
        <v>23331</v>
      </c>
      <c r="K5252" t="s">
        <v>29331</v>
      </c>
      <c r="L5252" t="s">
        <v>25</v>
      </c>
    </row>
    <row r="5253" spans="1:12" x14ac:dyDescent="0.25">
      <c r="A5253">
        <v>5252</v>
      </c>
      <c r="B5253" s="4" t="s">
        <v>5357</v>
      </c>
      <c r="C5253" s="4" t="s">
        <v>2</v>
      </c>
      <c r="D5253" s="4" t="s">
        <v>11332</v>
      </c>
      <c r="E5253" s="4" t="s">
        <v>17332</v>
      </c>
      <c r="F5253" t="s">
        <v>35985</v>
      </c>
      <c r="G5253">
        <v>50</v>
      </c>
      <c r="H5253" s="1">
        <v>318859</v>
      </c>
      <c r="I5253">
        <v>64030696</v>
      </c>
      <c r="J5253" t="s">
        <v>23332</v>
      </c>
      <c r="K5253" t="s">
        <v>29332</v>
      </c>
      <c r="L5253" t="s">
        <v>25</v>
      </c>
    </row>
    <row r="5254" spans="1:12" x14ac:dyDescent="0.25">
      <c r="A5254">
        <v>5253</v>
      </c>
      <c r="B5254" s="4" t="s">
        <v>5358</v>
      </c>
      <c r="C5254" s="4" t="s">
        <v>1</v>
      </c>
      <c r="D5254" s="4" t="s">
        <v>11333</v>
      </c>
      <c r="E5254" s="4" t="s">
        <v>17333</v>
      </c>
      <c r="F5254" t="s">
        <v>35986</v>
      </c>
      <c r="G5254">
        <v>43</v>
      </c>
      <c r="H5254" s="1">
        <v>510965</v>
      </c>
      <c r="I5254">
        <v>64551808</v>
      </c>
      <c r="J5254" t="s">
        <v>23333</v>
      </c>
      <c r="K5254" t="s">
        <v>29333</v>
      </c>
      <c r="L5254" t="s">
        <v>25</v>
      </c>
    </row>
    <row r="5255" spans="1:12" x14ac:dyDescent="0.25">
      <c r="A5255">
        <v>5254</v>
      </c>
      <c r="B5255" s="4" t="s">
        <v>5359</v>
      </c>
      <c r="C5255" s="4" t="s">
        <v>2</v>
      </c>
      <c r="D5255" s="4" t="s">
        <v>11334</v>
      </c>
      <c r="E5255" s="4" t="s">
        <v>17334</v>
      </c>
      <c r="F5255" t="s">
        <v>35987</v>
      </c>
      <c r="G5255">
        <v>82</v>
      </c>
      <c r="H5255" s="1">
        <v>477918</v>
      </c>
      <c r="I5255">
        <v>60643287</v>
      </c>
      <c r="J5255" t="s">
        <v>23334</v>
      </c>
      <c r="K5255" t="s">
        <v>29334</v>
      </c>
      <c r="L5255" t="s">
        <v>25</v>
      </c>
    </row>
    <row r="5256" spans="1:12" x14ac:dyDescent="0.25">
      <c r="A5256">
        <v>5255</v>
      </c>
      <c r="B5256" s="4" t="s">
        <v>5360</v>
      </c>
      <c r="C5256" s="4" t="s">
        <v>2</v>
      </c>
      <c r="D5256" s="4" t="s">
        <v>11335</v>
      </c>
      <c r="E5256" s="4" t="s">
        <v>17335</v>
      </c>
      <c r="F5256" t="s">
        <v>35988</v>
      </c>
      <c r="G5256">
        <v>37</v>
      </c>
      <c r="H5256" s="1">
        <v>156405</v>
      </c>
      <c r="I5256">
        <v>68784025</v>
      </c>
      <c r="J5256" t="s">
        <v>23335</v>
      </c>
      <c r="K5256" t="s">
        <v>29335</v>
      </c>
      <c r="L5256" t="s">
        <v>25</v>
      </c>
    </row>
    <row r="5257" spans="1:12" x14ac:dyDescent="0.25">
      <c r="A5257">
        <v>5256</v>
      </c>
      <c r="B5257" s="4" t="s">
        <v>5361</v>
      </c>
      <c r="C5257" s="4" t="s">
        <v>1</v>
      </c>
      <c r="D5257" s="4" t="s">
        <v>11336</v>
      </c>
      <c r="E5257" s="4" t="s">
        <v>17336</v>
      </c>
      <c r="F5257" t="s">
        <v>35989</v>
      </c>
      <c r="G5257">
        <v>37</v>
      </c>
      <c r="H5257" s="1">
        <v>644447</v>
      </c>
      <c r="I5257">
        <v>65833946</v>
      </c>
      <c r="J5257" t="s">
        <v>23336</v>
      </c>
      <c r="K5257" t="s">
        <v>29336</v>
      </c>
      <c r="L5257" t="s">
        <v>25</v>
      </c>
    </row>
    <row r="5258" spans="1:12" x14ac:dyDescent="0.25">
      <c r="A5258">
        <v>5257</v>
      </c>
      <c r="B5258" s="4" t="s">
        <v>5362</v>
      </c>
      <c r="C5258" s="4" t="s">
        <v>2</v>
      </c>
      <c r="D5258" s="4" t="s">
        <v>11337</v>
      </c>
      <c r="E5258" s="4" t="s">
        <v>17337</v>
      </c>
      <c r="F5258" t="s">
        <v>35990</v>
      </c>
      <c r="G5258">
        <v>65</v>
      </c>
      <c r="H5258" s="1">
        <v>334193</v>
      </c>
      <c r="I5258">
        <v>64732409</v>
      </c>
      <c r="J5258" t="s">
        <v>23337</v>
      </c>
      <c r="K5258" t="s">
        <v>29337</v>
      </c>
      <c r="L5258" t="s">
        <v>25</v>
      </c>
    </row>
    <row r="5259" spans="1:12" x14ac:dyDescent="0.25">
      <c r="A5259">
        <v>5258</v>
      </c>
      <c r="B5259" s="4" t="s">
        <v>5363</v>
      </c>
      <c r="C5259" s="4" t="s">
        <v>1</v>
      </c>
      <c r="D5259" s="4" t="s">
        <v>11338</v>
      </c>
      <c r="E5259" s="4" t="s">
        <v>17338</v>
      </c>
      <c r="F5259" t="s">
        <v>35991</v>
      </c>
      <c r="G5259">
        <v>7</v>
      </c>
      <c r="H5259" s="1">
        <v>655677</v>
      </c>
      <c r="I5259">
        <v>66741409</v>
      </c>
      <c r="J5259" t="s">
        <v>23338</v>
      </c>
      <c r="K5259" t="s">
        <v>29338</v>
      </c>
      <c r="L5259" t="s">
        <v>25</v>
      </c>
    </row>
    <row r="5260" spans="1:12" x14ac:dyDescent="0.25">
      <c r="A5260">
        <v>5259</v>
      </c>
      <c r="B5260" s="4" t="s">
        <v>5364</v>
      </c>
      <c r="C5260" s="4" t="s">
        <v>1</v>
      </c>
      <c r="D5260" s="4" t="s">
        <v>11339</v>
      </c>
      <c r="E5260" s="4" t="s">
        <v>17339</v>
      </c>
      <c r="F5260" t="s">
        <v>35992</v>
      </c>
      <c r="G5260">
        <v>15</v>
      </c>
      <c r="H5260" s="1">
        <v>727729</v>
      </c>
      <c r="I5260">
        <v>63823171</v>
      </c>
      <c r="J5260" t="s">
        <v>23339</v>
      </c>
      <c r="K5260" t="s">
        <v>29339</v>
      </c>
      <c r="L5260" t="s">
        <v>25</v>
      </c>
    </row>
    <row r="5261" spans="1:12" x14ac:dyDescent="0.25">
      <c r="A5261">
        <v>5260</v>
      </c>
      <c r="B5261" s="4" t="s">
        <v>5365</v>
      </c>
      <c r="C5261" s="4" t="s">
        <v>1</v>
      </c>
      <c r="D5261" s="4" t="s">
        <v>11340</v>
      </c>
      <c r="E5261" s="4" t="s">
        <v>17340</v>
      </c>
      <c r="F5261" t="s">
        <v>35993</v>
      </c>
      <c r="G5261">
        <v>42</v>
      </c>
      <c r="H5261" s="1">
        <v>149762</v>
      </c>
      <c r="I5261">
        <v>63069753</v>
      </c>
      <c r="J5261" t="s">
        <v>23340</v>
      </c>
      <c r="K5261" t="s">
        <v>29340</v>
      </c>
      <c r="L5261" t="s">
        <v>25</v>
      </c>
    </row>
    <row r="5262" spans="1:12" x14ac:dyDescent="0.25">
      <c r="A5262">
        <v>5261</v>
      </c>
      <c r="B5262" s="4" t="s">
        <v>5366</v>
      </c>
      <c r="C5262" s="4" t="s">
        <v>2</v>
      </c>
      <c r="D5262" s="4" t="s">
        <v>11341</v>
      </c>
      <c r="E5262" s="4" t="s">
        <v>17341</v>
      </c>
      <c r="F5262" t="s">
        <v>35994</v>
      </c>
      <c r="G5262">
        <v>68</v>
      </c>
      <c r="H5262" s="1">
        <v>107181</v>
      </c>
      <c r="I5262">
        <v>65006467</v>
      </c>
      <c r="J5262" t="s">
        <v>23341</v>
      </c>
      <c r="K5262" t="s">
        <v>29341</v>
      </c>
      <c r="L5262" t="s">
        <v>25</v>
      </c>
    </row>
    <row r="5263" spans="1:12" x14ac:dyDescent="0.25">
      <c r="A5263">
        <v>5262</v>
      </c>
      <c r="B5263" s="4" t="s">
        <v>5367</v>
      </c>
      <c r="C5263" s="4" t="s">
        <v>2</v>
      </c>
      <c r="D5263" s="4" t="s">
        <v>11342</v>
      </c>
      <c r="E5263" s="4" t="s">
        <v>17342</v>
      </c>
      <c r="F5263" t="s">
        <v>35995</v>
      </c>
      <c r="G5263">
        <v>48</v>
      </c>
      <c r="H5263" s="1">
        <v>327780</v>
      </c>
      <c r="I5263">
        <v>61566996</v>
      </c>
      <c r="J5263" t="s">
        <v>23342</v>
      </c>
      <c r="K5263" t="s">
        <v>29342</v>
      </c>
      <c r="L5263" t="s">
        <v>25</v>
      </c>
    </row>
    <row r="5264" spans="1:12" x14ac:dyDescent="0.25">
      <c r="A5264">
        <v>5263</v>
      </c>
      <c r="B5264" s="4" t="s">
        <v>5368</v>
      </c>
      <c r="C5264" s="4" t="s">
        <v>1</v>
      </c>
      <c r="D5264" s="4" t="s">
        <v>11343</v>
      </c>
      <c r="E5264" s="4" t="s">
        <v>17343</v>
      </c>
      <c r="F5264" t="s">
        <v>35996</v>
      </c>
      <c r="G5264">
        <v>66</v>
      </c>
      <c r="H5264" s="1">
        <v>394085</v>
      </c>
      <c r="I5264">
        <v>64463246</v>
      </c>
      <c r="J5264" t="s">
        <v>23343</v>
      </c>
      <c r="K5264" t="s">
        <v>29343</v>
      </c>
      <c r="L5264" t="s">
        <v>25</v>
      </c>
    </row>
    <row r="5265" spans="1:12" x14ac:dyDescent="0.25">
      <c r="A5265">
        <v>5264</v>
      </c>
      <c r="B5265" s="4" t="s">
        <v>5369</v>
      </c>
      <c r="C5265" s="4" t="s">
        <v>2</v>
      </c>
      <c r="D5265" s="4" t="s">
        <v>11344</v>
      </c>
      <c r="E5265" s="4" t="s">
        <v>17344</v>
      </c>
      <c r="F5265" t="s">
        <v>35997</v>
      </c>
      <c r="G5265">
        <v>46</v>
      </c>
      <c r="H5265" s="1">
        <v>267677</v>
      </c>
      <c r="I5265">
        <v>62440022</v>
      </c>
      <c r="J5265" t="s">
        <v>23344</v>
      </c>
      <c r="K5265" t="s">
        <v>29344</v>
      </c>
      <c r="L5265" t="s">
        <v>25</v>
      </c>
    </row>
    <row r="5266" spans="1:12" x14ac:dyDescent="0.25">
      <c r="A5266">
        <v>5265</v>
      </c>
      <c r="B5266" s="4" t="s">
        <v>5370</v>
      </c>
      <c r="C5266" s="4" t="s">
        <v>2</v>
      </c>
      <c r="D5266" s="4" t="s">
        <v>11345</v>
      </c>
      <c r="E5266" s="4" t="s">
        <v>17345</v>
      </c>
      <c r="F5266" t="s">
        <v>35998</v>
      </c>
      <c r="G5266">
        <v>28</v>
      </c>
      <c r="H5266" s="1">
        <v>505957</v>
      </c>
      <c r="I5266">
        <v>66130261</v>
      </c>
      <c r="J5266" t="s">
        <v>23345</v>
      </c>
      <c r="K5266" t="s">
        <v>29345</v>
      </c>
      <c r="L5266" t="s">
        <v>25</v>
      </c>
    </row>
    <row r="5267" spans="1:12" x14ac:dyDescent="0.25">
      <c r="A5267">
        <v>5266</v>
      </c>
      <c r="B5267" s="4" t="s">
        <v>5371</v>
      </c>
      <c r="C5267" s="4" t="s">
        <v>2</v>
      </c>
      <c r="D5267" s="4" t="s">
        <v>11346</v>
      </c>
      <c r="E5267" s="4" t="s">
        <v>17346</v>
      </c>
      <c r="F5267" t="s">
        <v>35999</v>
      </c>
      <c r="G5267">
        <v>86</v>
      </c>
      <c r="H5267" s="1">
        <v>712333</v>
      </c>
      <c r="I5267">
        <v>62282048</v>
      </c>
      <c r="J5267" t="s">
        <v>23346</v>
      </c>
      <c r="K5267" t="s">
        <v>29346</v>
      </c>
      <c r="L5267" t="s">
        <v>25</v>
      </c>
    </row>
    <row r="5268" spans="1:12" x14ac:dyDescent="0.25">
      <c r="A5268">
        <v>5267</v>
      </c>
      <c r="B5268" s="4" t="s">
        <v>5372</v>
      </c>
      <c r="C5268" s="4" t="s">
        <v>2</v>
      </c>
      <c r="D5268" s="4" t="s">
        <v>11347</v>
      </c>
      <c r="E5268" s="4" t="s">
        <v>17347</v>
      </c>
      <c r="F5268" t="s">
        <v>36000</v>
      </c>
      <c r="G5268">
        <v>21</v>
      </c>
      <c r="H5268" s="1">
        <v>673093</v>
      </c>
      <c r="I5268">
        <v>65704465</v>
      </c>
      <c r="J5268" t="s">
        <v>23347</v>
      </c>
      <c r="K5268" t="s">
        <v>29347</v>
      </c>
      <c r="L5268" t="s">
        <v>25</v>
      </c>
    </row>
    <row r="5269" spans="1:12" x14ac:dyDescent="0.25">
      <c r="A5269">
        <v>5268</v>
      </c>
      <c r="B5269" s="4" t="s">
        <v>5373</v>
      </c>
      <c r="C5269" s="4" t="s">
        <v>1</v>
      </c>
      <c r="D5269" s="4" t="s">
        <v>11348</v>
      </c>
      <c r="E5269" s="4" t="s">
        <v>17348</v>
      </c>
      <c r="F5269" t="s">
        <v>36001</v>
      </c>
      <c r="G5269">
        <v>48</v>
      </c>
      <c r="H5269" s="1">
        <v>400741</v>
      </c>
      <c r="I5269">
        <v>62178208</v>
      </c>
      <c r="J5269" t="s">
        <v>23348</v>
      </c>
      <c r="K5269" t="s">
        <v>29348</v>
      </c>
      <c r="L5269" t="s">
        <v>25</v>
      </c>
    </row>
    <row r="5270" spans="1:12" x14ac:dyDescent="0.25">
      <c r="A5270">
        <v>5269</v>
      </c>
      <c r="B5270" s="4" t="s">
        <v>5374</v>
      </c>
      <c r="C5270" s="4" t="s">
        <v>1</v>
      </c>
      <c r="D5270" s="4" t="s">
        <v>11349</v>
      </c>
      <c r="E5270" s="4" t="s">
        <v>17349</v>
      </c>
      <c r="F5270" t="s">
        <v>36002</v>
      </c>
      <c r="G5270">
        <v>59</v>
      </c>
      <c r="H5270" s="1">
        <v>517567</v>
      </c>
      <c r="I5270">
        <v>64315943</v>
      </c>
      <c r="J5270" t="s">
        <v>23349</v>
      </c>
      <c r="K5270" t="s">
        <v>29349</v>
      </c>
      <c r="L5270" t="s">
        <v>25</v>
      </c>
    </row>
    <row r="5271" spans="1:12" x14ac:dyDescent="0.25">
      <c r="A5271">
        <v>5270</v>
      </c>
      <c r="B5271" s="4" t="s">
        <v>5375</v>
      </c>
      <c r="C5271" s="4" t="s">
        <v>2</v>
      </c>
      <c r="D5271" s="4" t="s">
        <v>11350</v>
      </c>
      <c r="E5271" s="4" t="s">
        <v>17350</v>
      </c>
      <c r="F5271" t="s">
        <v>36003</v>
      </c>
      <c r="G5271">
        <v>49</v>
      </c>
      <c r="H5271" s="1">
        <v>410363</v>
      </c>
      <c r="I5271">
        <v>61508268</v>
      </c>
      <c r="J5271" t="s">
        <v>23350</v>
      </c>
      <c r="K5271" t="s">
        <v>29350</v>
      </c>
      <c r="L5271" t="s">
        <v>25</v>
      </c>
    </row>
    <row r="5272" spans="1:12" x14ac:dyDescent="0.25">
      <c r="A5272">
        <v>5271</v>
      </c>
      <c r="B5272" s="4" t="s">
        <v>5376</v>
      </c>
      <c r="C5272" s="4" t="s">
        <v>1</v>
      </c>
      <c r="D5272" s="4" t="s">
        <v>11351</v>
      </c>
      <c r="E5272" s="4" t="s">
        <v>17351</v>
      </c>
      <c r="F5272" t="s">
        <v>36004</v>
      </c>
      <c r="G5272">
        <v>18</v>
      </c>
      <c r="H5272" s="1">
        <v>712471</v>
      </c>
      <c r="I5272">
        <v>62796760</v>
      </c>
      <c r="J5272" t="s">
        <v>23351</v>
      </c>
      <c r="K5272" t="s">
        <v>29351</v>
      </c>
      <c r="L5272" t="s">
        <v>25</v>
      </c>
    </row>
    <row r="5273" spans="1:12" x14ac:dyDescent="0.25">
      <c r="A5273">
        <v>5272</v>
      </c>
      <c r="B5273" s="4" t="s">
        <v>5377</v>
      </c>
      <c r="C5273" s="4" t="s">
        <v>1</v>
      </c>
      <c r="D5273" s="4" t="s">
        <v>11352</v>
      </c>
      <c r="E5273" s="4" t="s">
        <v>17352</v>
      </c>
      <c r="F5273" t="s">
        <v>36005</v>
      </c>
      <c r="G5273">
        <v>2</v>
      </c>
      <c r="H5273" s="1">
        <v>630913</v>
      </c>
      <c r="I5273">
        <v>62514388</v>
      </c>
      <c r="J5273" t="s">
        <v>23352</v>
      </c>
      <c r="K5273" t="s">
        <v>29352</v>
      </c>
      <c r="L5273" t="s">
        <v>25</v>
      </c>
    </row>
    <row r="5274" spans="1:12" x14ac:dyDescent="0.25">
      <c r="A5274">
        <v>5273</v>
      </c>
      <c r="B5274" s="4" t="s">
        <v>5378</v>
      </c>
      <c r="C5274" s="4" t="s">
        <v>2</v>
      </c>
      <c r="D5274" s="4" t="s">
        <v>11353</v>
      </c>
      <c r="E5274" s="4" t="s">
        <v>17353</v>
      </c>
      <c r="F5274" t="s">
        <v>36006</v>
      </c>
      <c r="G5274">
        <v>4</v>
      </c>
      <c r="H5274" s="1">
        <v>269833</v>
      </c>
      <c r="I5274">
        <v>63868821</v>
      </c>
      <c r="J5274" t="s">
        <v>23353</v>
      </c>
      <c r="K5274" t="s">
        <v>29353</v>
      </c>
      <c r="L5274" t="s">
        <v>25</v>
      </c>
    </row>
    <row r="5275" spans="1:12" x14ac:dyDescent="0.25">
      <c r="A5275">
        <v>5274</v>
      </c>
      <c r="B5275" s="4" t="s">
        <v>5379</v>
      </c>
      <c r="C5275" s="4" t="s">
        <v>1</v>
      </c>
      <c r="D5275" s="4" t="s">
        <v>11354</v>
      </c>
      <c r="E5275" s="4" t="s">
        <v>17354</v>
      </c>
      <c r="F5275" t="s">
        <v>36007</v>
      </c>
      <c r="G5275">
        <v>84</v>
      </c>
      <c r="H5275" s="1">
        <v>626411</v>
      </c>
      <c r="I5275">
        <v>64377544</v>
      </c>
      <c r="J5275" t="s">
        <v>23354</v>
      </c>
      <c r="K5275" t="s">
        <v>29354</v>
      </c>
      <c r="L5275" t="s">
        <v>25</v>
      </c>
    </row>
    <row r="5276" spans="1:12" x14ac:dyDescent="0.25">
      <c r="A5276">
        <v>5275</v>
      </c>
      <c r="B5276" s="4" t="s">
        <v>5380</v>
      </c>
      <c r="C5276" s="4" t="s">
        <v>2</v>
      </c>
      <c r="D5276" s="4" t="s">
        <v>11355</v>
      </c>
      <c r="E5276" s="4" t="s">
        <v>17355</v>
      </c>
      <c r="F5276" t="s">
        <v>36008</v>
      </c>
      <c r="G5276">
        <v>33</v>
      </c>
      <c r="H5276" s="1">
        <v>299412</v>
      </c>
      <c r="I5276">
        <v>68567356</v>
      </c>
      <c r="J5276" t="s">
        <v>23355</v>
      </c>
      <c r="K5276" t="s">
        <v>29355</v>
      </c>
      <c r="L5276" t="s">
        <v>25</v>
      </c>
    </row>
    <row r="5277" spans="1:12" x14ac:dyDescent="0.25">
      <c r="A5277">
        <v>5276</v>
      </c>
      <c r="B5277" s="4" t="s">
        <v>5381</v>
      </c>
      <c r="C5277" s="4" t="s">
        <v>1</v>
      </c>
      <c r="D5277" s="4" t="s">
        <v>11356</v>
      </c>
      <c r="E5277" s="4" t="s">
        <v>17356</v>
      </c>
      <c r="F5277" t="s">
        <v>36009</v>
      </c>
      <c r="G5277">
        <v>2</v>
      </c>
      <c r="H5277" s="1">
        <v>420787</v>
      </c>
      <c r="I5277">
        <v>62409615</v>
      </c>
      <c r="J5277" t="s">
        <v>23356</v>
      </c>
      <c r="K5277" t="s">
        <v>29356</v>
      </c>
      <c r="L5277" t="s">
        <v>25</v>
      </c>
    </row>
    <row r="5278" spans="1:12" x14ac:dyDescent="0.25">
      <c r="A5278">
        <v>5277</v>
      </c>
      <c r="B5278" s="4" t="s">
        <v>5382</v>
      </c>
      <c r="C5278" s="4" t="s">
        <v>1</v>
      </c>
      <c r="D5278" s="4" t="s">
        <v>11357</v>
      </c>
      <c r="E5278" s="4" t="s">
        <v>17357</v>
      </c>
      <c r="F5278" t="s">
        <v>36010</v>
      </c>
      <c r="G5278">
        <v>63</v>
      </c>
      <c r="H5278" s="1">
        <v>392512</v>
      </c>
      <c r="I5278">
        <v>60061138</v>
      </c>
      <c r="J5278" t="s">
        <v>23357</v>
      </c>
      <c r="K5278" t="s">
        <v>29357</v>
      </c>
      <c r="L5278" t="s">
        <v>25</v>
      </c>
    </row>
    <row r="5279" spans="1:12" x14ac:dyDescent="0.25">
      <c r="A5279">
        <v>5278</v>
      </c>
      <c r="B5279" s="4" t="s">
        <v>5383</v>
      </c>
      <c r="C5279" s="4" t="s">
        <v>2</v>
      </c>
      <c r="D5279" s="4" t="s">
        <v>11358</v>
      </c>
      <c r="E5279" s="4" t="s">
        <v>17358</v>
      </c>
      <c r="F5279" t="s">
        <v>36011</v>
      </c>
      <c r="G5279">
        <v>66</v>
      </c>
      <c r="H5279" s="1">
        <v>440936</v>
      </c>
      <c r="I5279">
        <v>66795964</v>
      </c>
      <c r="J5279" t="s">
        <v>23358</v>
      </c>
      <c r="K5279" t="s">
        <v>29358</v>
      </c>
      <c r="L5279" t="s">
        <v>25</v>
      </c>
    </row>
    <row r="5280" spans="1:12" x14ac:dyDescent="0.25">
      <c r="A5280">
        <v>5279</v>
      </c>
      <c r="B5280" s="4" t="s">
        <v>5384</v>
      </c>
      <c r="C5280" s="4" t="s">
        <v>2</v>
      </c>
      <c r="D5280" s="4" t="s">
        <v>11359</v>
      </c>
      <c r="E5280" s="4" t="s">
        <v>17359</v>
      </c>
      <c r="F5280" t="s">
        <v>36012</v>
      </c>
      <c r="G5280">
        <v>14</v>
      </c>
      <c r="H5280" s="1">
        <v>681058</v>
      </c>
      <c r="I5280">
        <v>66555351</v>
      </c>
      <c r="J5280" t="s">
        <v>23359</v>
      </c>
      <c r="K5280" t="s">
        <v>29359</v>
      </c>
      <c r="L5280" t="s">
        <v>25</v>
      </c>
    </row>
    <row r="5281" spans="1:12" x14ac:dyDescent="0.25">
      <c r="A5281">
        <v>5280</v>
      </c>
      <c r="B5281" s="4" t="s">
        <v>3007</v>
      </c>
      <c r="C5281" s="4" t="s">
        <v>1</v>
      </c>
      <c r="D5281" s="4" t="s">
        <v>11360</v>
      </c>
      <c r="E5281" s="4" t="s">
        <v>17360</v>
      </c>
      <c r="F5281" t="s">
        <v>36013</v>
      </c>
      <c r="G5281">
        <v>44</v>
      </c>
      <c r="H5281" s="1">
        <v>566665</v>
      </c>
      <c r="I5281">
        <v>60160807</v>
      </c>
      <c r="J5281" t="s">
        <v>23360</v>
      </c>
      <c r="K5281" t="s">
        <v>29360</v>
      </c>
      <c r="L5281" t="s">
        <v>25</v>
      </c>
    </row>
    <row r="5282" spans="1:12" x14ac:dyDescent="0.25">
      <c r="A5282">
        <v>5281</v>
      </c>
      <c r="B5282" s="4" t="s">
        <v>5385</v>
      </c>
      <c r="C5282" s="4" t="s">
        <v>1</v>
      </c>
      <c r="D5282" s="4" t="s">
        <v>11361</v>
      </c>
      <c r="E5282" s="4" t="s">
        <v>17361</v>
      </c>
      <c r="F5282" t="s">
        <v>36014</v>
      </c>
      <c r="G5282">
        <v>77</v>
      </c>
      <c r="H5282" s="1">
        <v>647670</v>
      </c>
      <c r="I5282">
        <v>61935873</v>
      </c>
      <c r="J5282" t="s">
        <v>23361</v>
      </c>
      <c r="K5282" t="s">
        <v>29361</v>
      </c>
      <c r="L5282" t="s">
        <v>25</v>
      </c>
    </row>
    <row r="5283" spans="1:12" x14ac:dyDescent="0.25">
      <c r="A5283">
        <v>5282</v>
      </c>
      <c r="B5283" s="4" t="s">
        <v>5386</v>
      </c>
      <c r="C5283" s="4" t="s">
        <v>1</v>
      </c>
      <c r="D5283" s="4" t="s">
        <v>11362</v>
      </c>
      <c r="E5283" s="4" t="s">
        <v>17362</v>
      </c>
      <c r="F5283" t="s">
        <v>36015</v>
      </c>
      <c r="G5283">
        <v>9</v>
      </c>
      <c r="H5283" s="1">
        <v>524227</v>
      </c>
      <c r="I5283">
        <v>60600493</v>
      </c>
      <c r="J5283" t="s">
        <v>23362</v>
      </c>
      <c r="K5283" t="s">
        <v>29362</v>
      </c>
      <c r="L5283" t="s">
        <v>25</v>
      </c>
    </row>
    <row r="5284" spans="1:12" x14ac:dyDescent="0.25">
      <c r="A5284">
        <v>5283</v>
      </c>
      <c r="B5284" s="4" t="s">
        <v>5387</v>
      </c>
      <c r="C5284" s="4" t="s">
        <v>2</v>
      </c>
      <c r="D5284" s="4" t="s">
        <v>11363</v>
      </c>
      <c r="E5284" s="4" t="s">
        <v>17363</v>
      </c>
      <c r="F5284" t="s">
        <v>36016</v>
      </c>
      <c r="G5284">
        <v>86</v>
      </c>
      <c r="H5284" s="1">
        <v>595728</v>
      </c>
      <c r="I5284">
        <v>68592597</v>
      </c>
      <c r="J5284" t="s">
        <v>23363</v>
      </c>
      <c r="K5284" t="s">
        <v>29363</v>
      </c>
      <c r="L5284" t="s">
        <v>25</v>
      </c>
    </row>
    <row r="5285" spans="1:12" x14ac:dyDescent="0.25">
      <c r="A5285">
        <v>5284</v>
      </c>
      <c r="B5285" s="4" t="s">
        <v>5388</v>
      </c>
      <c r="C5285" s="4" t="s">
        <v>1</v>
      </c>
      <c r="D5285" s="4" t="s">
        <v>11364</v>
      </c>
      <c r="E5285" s="4" t="s">
        <v>17364</v>
      </c>
      <c r="F5285" t="s">
        <v>36017</v>
      </c>
      <c r="G5285">
        <v>39</v>
      </c>
      <c r="H5285" s="1">
        <v>247882</v>
      </c>
      <c r="I5285">
        <v>64834944</v>
      </c>
      <c r="J5285" t="s">
        <v>23364</v>
      </c>
      <c r="K5285" t="s">
        <v>29364</v>
      </c>
      <c r="L5285" t="s">
        <v>25</v>
      </c>
    </row>
    <row r="5286" spans="1:12" x14ac:dyDescent="0.25">
      <c r="A5286">
        <v>5285</v>
      </c>
      <c r="B5286" s="4" t="s">
        <v>5389</v>
      </c>
      <c r="C5286" s="4" t="s">
        <v>2</v>
      </c>
      <c r="D5286" s="4" t="s">
        <v>11365</v>
      </c>
      <c r="E5286" s="4" t="s">
        <v>17365</v>
      </c>
      <c r="F5286" t="s">
        <v>36018</v>
      </c>
      <c r="G5286">
        <v>36</v>
      </c>
      <c r="H5286" s="1">
        <v>208971</v>
      </c>
      <c r="I5286">
        <v>63821130</v>
      </c>
      <c r="J5286" t="s">
        <v>23365</v>
      </c>
      <c r="K5286" t="s">
        <v>29365</v>
      </c>
      <c r="L5286" t="s">
        <v>25</v>
      </c>
    </row>
    <row r="5287" spans="1:12" x14ac:dyDescent="0.25">
      <c r="A5287">
        <v>5286</v>
      </c>
      <c r="B5287" s="4" t="s">
        <v>5390</v>
      </c>
      <c r="C5287" s="4" t="s">
        <v>1</v>
      </c>
      <c r="D5287" s="4" t="s">
        <v>11366</v>
      </c>
      <c r="E5287" s="4" t="s">
        <v>17366</v>
      </c>
      <c r="F5287" t="s">
        <v>36019</v>
      </c>
      <c r="G5287">
        <v>55</v>
      </c>
      <c r="H5287" s="1">
        <v>504747</v>
      </c>
      <c r="I5287">
        <v>65041979</v>
      </c>
      <c r="J5287" t="s">
        <v>23366</v>
      </c>
      <c r="K5287" t="s">
        <v>29366</v>
      </c>
      <c r="L5287" t="s">
        <v>25</v>
      </c>
    </row>
    <row r="5288" spans="1:12" x14ac:dyDescent="0.25">
      <c r="A5288">
        <v>5287</v>
      </c>
      <c r="B5288" s="4" t="s">
        <v>5391</v>
      </c>
      <c r="C5288" s="4" t="s">
        <v>2</v>
      </c>
      <c r="D5288" s="4" t="s">
        <v>11367</v>
      </c>
      <c r="E5288" s="4" t="s">
        <v>17367</v>
      </c>
      <c r="F5288" t="s">
        <v>36020</v>
      </c>
      <c r="G5288">
        <v>88</v>
      </c>
      <c r="H5288" s="1">
        <v>363399</v>
      </c>
      <c r="I5288">
        <v>67747119</v>
      </c>
      <c r="J5288" t="s">
        <v>23367</v>
      </c>
      <c r="K5288" t="s">
        <v>29367</v>
      </c>
      <c r="L5288" t="s">
        <v>25</v>
      </c>
    </row>
    <row r="5289" spans="1:12" x14ac:dyDescent="0.25">
      <c r="A5289">
        <v>5288</v>
      </c>
      <c r="B5289" s="4" t="s">
        <v>5392</v>
      </c>
      <c r="C5289" s="4" t="s">
        <v>1</v>
      </c>
      <c r="D5289" s="4" t="s">
        <v>11368</v>
      </c>
      <c r="E5289" s="4" t="s">
        <v>17368</v>
      </c>
      <c r="F5289" t="s">
        <v>36021</v>
      </c>
      <c r="G5289">
        <v>69</v>
      </c>
      <c r="H5289" s="1">
        <v>224955</v>
      </c>
      <c r="I5289">
        <v>60204232</v>
      </c>
      <c r="J5289" t="s">
        <v>23368</v>
      </c>
      <c r="K5289" t="s">
        <v>29368</v>
      </c>
      <c r="L5289" t="s">
        <v>25</v>
      </c>
    </row>
    <row r="5290" spans="1:12" x14ac:dyDescent="0.25">
      <c r="A5290">
        <v>5289</v>
      </c>
      <c r="B5290" s="4" t="s">
        <v>5393</v>
      </c>
      <c r="C5290" s="4" t="s">
        <v>2</v>
      </c>
      <c r="D5290" s="4" t="s">
        <v>11369</v>
      </c>
      <c r="E5290" s="4" t="s">
        <v>17369</v>
      </c>
      <c r="F5290" t="s">
        <v>36022</v>
      </c>
      <c r="G5290">
        <v>79</v>
      </c>
      <c r="H5290" s="1">
        <v>549086</v>
      </c>
      <c r="I5290">
        <v>65439717</v>
      </c>
      <c r="J5290" t="s">
        <v>23369</v>
      </c>
      <c r="K5290" t="s">
        <v>29369</v>
      </c>
      <c r="L5290" t="s">
        <v>25</v>
      </c>
    </row>
    <row r="5291" spans="1:12" x14ac:dyDescent="0.25">
      <c r="A5291">
        <v>5290</v>
      </c>
      <c r="B5291" s="4" t="s">
        <v>5394</v>
      </c>
      <c r="C5291" s="4" t="s">
        <v>1</v>
      </c>
      <c r="D5291" s="4" t="s">
        <v>11370</v>
      </c>
      <c r="E5291" s="4" t="s">
        <v>17370</v>
      </c>
      <c r="F5291" t="s">
        <v>36023</v>
      </c>
      <c r="G5291">
        <v>40</v>
      </c>
      <c r="H5291" s="1">
        <v>153275</v>
      </c>
      <c r="I5291">
        <v>61803283</v>
      </c>
      <c r="J5291" t="s">
        <v>23370</v>
      </c>
      <c r="K5291" t="s">
        <v>29370</v>
      </c>
      <c r="L5291" t="s">
        <v>25</v>
      </c>
    </row>
    <row r="5292" spans="1:12" x14ac:dyDescent="0.25">
      <c r="A5292">
        <v>5291</v>
      </c>
      <c r="B5292" s="4" t="s">
        <v>5395</v>
      </c>
      <c r="C5292" s="4" t="s">
        <v>1</v>
      </c>
      <c r="D5292" s="4" t="s">
        <v>11371</v>
      </c>
      <c r="E5292" s="4" t="s">
        <v>17371</v>
      </c>
      <c r="F5292" t="s">
        <v>36024</v>
      </c>
      <c r="G5292">
        <v>49</v>
      </c>
      <c r="H5292" s="1">
        <v>610809</v>
      </c>
      <c r="I5292">
        <v>65849563</v>
      </c>
      <c r="J5292" t="s">
        <v>23371</v>
      </c>
      <c r="K5292" t="s">
        <v>29371</v>
      </c>
      <c r="L5292" t="s">
        <v>25</v>
      </c>
    </row>
    <row r="5293" spans="1:12" x14ac:dyDescent="0.25">
      <c r="A5293">
        <v>5292</v>
      </c>
      <c r="B5293" s="4" t="s">
        <v>5396</v>
      </c>
      <c r="C5293" s="4" t="s">
        <v>1</v>
      </c>
      <c r="D5293" s="4" t="s">
        <v>11372</v>
      </c>
      <c r="E5293" s="4" t="s">
        <v>17372</v>
      </c>
      <c r="F5293" t="s">
        <v>36025</v>
      </c>
      <c r="G5293">
        <v>47</v>
      </c>
      <c r="H5293" s="1">
        <v>301682</v>
      </c>
      <c r="I5293">
        <v>67868635</v>
      </c>
      <c r="J5293" t="s">
        <v>23372</v>
      </c>
      <c r="K5293" t="s">
        <v>29372</v>
      </c>
      <c r="L5293" t="s">
        <v>25</v>
      </c>
    </row>
    <row r="5294" spans="1:12" x14ac:dyDescent="0.25">
      <c r="A5294">
        <v>5293</v>
      </c>
      <c r="B5294" s="4" t="s">
        <v>5397</v>
      </c>
      <c r="C5294" s="4" t="s">
        <v>2</v>
      </c>
      <c r="D5294" s="4" t="s">
        <v>11373</v>
      </c>
      <c r="E5294" s="4" t="s">
        <v>17373</v>
      </c>
      <c r="F5294" t="s">
        <v>36026</v>
      </c>
      <c r="G5294">
        <v>40</v>
      </c>
      <c r="H5294" s="1" t="s">
        <v>36027</v>
      </c>
      <c r="I5294">
        <v>67130248</v>
      </c>
      <c r="J5294" t="s">
        <v>23373</v>
      </c>
      <c r="K5294" t="s">
        <v>29373</v>
      </c>
      <c r="L5294" t="s">
        <v>25</v>
      </c>
    </row>
    <row r="5295" spans="1:12" x14ac:dyDescent="0.25">
      <c r="A5295">
        <v>5294</v>
      </c>
      <c r="B5295" s="4" t="s">
        <v>5398</v>
      </c>
      <c r="C5295" s="4" t="s">
        <v>1</v>
      </c>
      <c r="D5295" s="4" t="s">
        <v>11374</v>
      </c>
      <c r="E5295" s="4" t="s">
        <v>17374</v>
      </c>
      <c r="F5295" t="s">
        <v>36028</v>
      </c>
      <c r="G5295">
        <v>16</v>
      </c>
      <c r="H5295" s="1">
        <v>149300</v>
      </c>
      <c r="I5295">
        <v>66749718</v>
      </c>
      <c r="J5295" t="s">
        <v>23374</v>
      </c>
      <c r="K5295" t="s">
        <v>29374</v>
      </c>
      <c r="L5295" t="s">
        <v>25</v>
      </c>
    </row>
    <row r="5296" spans="1:12" x14ac:dyDescent="0.25">
      <c r="A5296">
        <v>5295</v>
      </c>
      <c r="B5296" s="4" t="s">
        <v>5399</v>
      </c>
      <c r="C5296" s="4" t="s">
        <v>1</v>
      </c>
      <c r="D5296" s="4" t="s">
        <v>11375</v>
      </c>
      <c r="E5296" s="4" t="s">
        <v>17375</v>
      </c>
      <c r="F5296" t="s">
        <v>36029</v>
      </c>
      <c r="G5296">
        <v>77</v>
      </c>
      <c r="H5296" s="1">
        <v>266961</v>
      </c>
      <c r="I5296">
        <v>68815555</v>
      </c>
      <c r="J5296" t="s">
        <v>23375</v>
      </c>
      <c r="K5296" t="s">
        <v>29375</v>
      </c>
      <c r="L5296" t="s">
        <v>25</v>
      </c>
    </row>
    <row r="5297" spans="1:12" x14ac:dyDescent="0.25">
      <c r="A5297">
        <v>5296</v>
      </c>
      <c r="B5297" s="4" t="s">
        <v>5400</v>
      </c>
      <c r="C5297" s="4" t="s">
        <v>2</v>
      </c>
      <c r="D5297" s="4" t="s">
        <v>11376</v>
      </c>
      <c r="E5297" s="4" t="s">
        <v>17376</v>
      </c>
      <c r="F5297" t="s">
        <v>36030</v>
      </c>
      <c r="G5297">
        <v>57</v>
      </c>
      <c r="H5297" s="1" t="s">
        <v>35926</v>
      </c>
      <c r="I5297">
        <v>62831172</v>
      </c>
      <c r="J5297" t="s">
        <v>23376</v>
      </c>
      <c r="K5297" t="s">
        <v>29376</v>
      </c>
      <c r="L5297" t="s">
        <v>25</v>
      </c>
    </row>
    <row r="5298" spans="1:12" x14ac:dyDescent="0.25">
      <c r="A5298">
        <v>5297</v>
      </c>
      <c r="B5298" s="4" t="s">
        <v>5401</v>
      </c>
      <c r="C5298" s="4" t="s">
        <v>2</v>
      </c>
      <c r="D5298" s="4" t="s">
        <v>11377</v>
      </c>
      <c r="E5298" s="4" t="s">
        <v>17377</v>
      </c>
      <c r="F5298" t="s">
        <v>36031</v>
      </c>
      <c r="G5298">
        <v>15</v>
      </c>
      <c r="H5298" s="1">
        <v>154600</v>
      </c>
      <c r="I5298">
        <v>67314234</v>
      </c>
      <c r="J5298" t="s">
        <v>23377</v>
      </c>
      <c r="K5298" t="s">
        <v>29377</v>
      </c>
      <c r="L5298" t="s">
        <v>25</v>
      </c>
    </row>
    <row r="5299" spans="1:12" x14ac:dyDescent="0.25">
      <c r="A5299">
        <v>5298</v>
      </c>
      <c r="B5299" s="4" t="s">
        <v>5402</v>
      </c>
      <c r="C5299" s="4" t="s">
        <v>1</v>
      </c>
      <c r="D5299" s="4" t="s">
        <v>11378</v>
      </c>
      <c r="E5299" s="4" t="s">
        <v>17378</v>
      </c>
      <c r="F5299" t="s">
        <v>36032</v>
      </c>
      <c r="G5299">
        <v>69</v>
      </c>
      <c r="H5299" s="1">
        <v>323248</v>
      </c>
      <c r="I5299">
        <v>67853188</v>
      </c>
      <c r="J5299" t="s">
        <v>23378</v>
      </c>
      <c r="K5299" t="s">
        <v>29378</v>
      </c>
      <c r="L5299" t="s">
        <v>25</v>
      </c>
    </row>
    <row r="5300" spans="1:12" x14ac:dyDescent="0.25">
      <c r="A5300">
        <v>5299</v>
      </c>
      <c r="B5300" s="4" t="s">
        <v>5403</v>
      </c>
      <c r="C5300" s="4" t="s">
        <v>2</v>
      </c>
      <c r="D5300" s="4" t="s">
        <v>11379</v>
      </c>
      <c r="E5300" s="4" t="s">
        <v>17379</v>
      </c>
      <c r="F5300" t="s">
        <v>36033</v>
      </c>
      <c r="G5300">
        <v>39</v>
      </c>
      <c r="H5300" s="1">
        <v>422118</v>
      </c>
      <c r="I5300">
        <v>68819195</v>
      </c>
      <c r="J5300" t="s">
        <v>23379</v>
      </c>
      <c r="K5300" t="s">
        <v>29379</v>
      </c>
      <c r="L5300" t="s">
        <v>25</v>
      </c>
    </row>
    <row r="5301" spans="1:12" x14ac:dyDescent="0.25">
      <c r="A5301">
        <v>5300</v>
      </c>
      <c r="B5301" s="4" t="s">
        <v>3011</v>
      </c>
      <c r="C5301" s="4" t="s">
        <v>2</v>
      </c>
      <c r="D5301" s="4" t="s">
        <v>11380</v>
      </c>
      <c r="E5301" s="4" t="s">
        <v>17380</v>
      </c>
      <c r="F5301" t="s">
        <v>36034</v>
      </c>
      <c r="G5301">
        <v>61</v>
      </c>
      <c r="H5301" s="1">
        <v>134518</v>
      </c>
      <c r="I5301">
        <v>65990161</v>
      </c>
      <c r="J5301" t="s">
        <v>23380</v>
      </c>
      <c r="K5301" t="s">
        <v>29380</v>
      </c>
      <c r="L5301" t="s">
        <v>25</v>
      </c>
    </row>
    <row r="5302" spans="1:12" x14ac:dyDescent="0.25">
      <c r="A5302">
        <v>5301</v>
      </c>
      <c r="B5302" s="4" t="s">
        <v>5404</v>
      </c>
      <c r="C5302" s="4" t="s">
        <v>1</v>
      </c>
      <c r="D5302" s="4" t="s">
        <v>11381</v>
      </c>
      <c r="E5302" s="4" t="s">
        <v>17381</v>
      </c>
      <c r="F5302" t="s">
        <v>36035</v>
      </c>
      <c r="G5302">
        <v>43</v>
      </c>
      <c r="H5302" s="1">
        <v>721804</v>
      </c>
      <c r="I5302">
        <v>63232250</v>
      </c>
      <c r="J5302" t="s">
        <v>23381</v>
      </c>
      <c r="K5302" t="s">
        <v>29381</v>
      </c>
      <c r="L5302" t="s">
        <v>25</v>
      </c>
    </row>
    <row r="5303" spans="1:12" x14ac:dyDescent="0.25">
      <c r="A5303">
        <v>5302</v>
      </c>
      <c r="B5303" s="4" t="s">
        <v>5405</v>
      </c>
      <c r="C5303" s="4" t="s">
        <v>2</v>
      </c>
      <c r="D5303" s="4" t="s">
        <v>11382</v>
      </c>
      <c r="E5303" s="4" t="s">
        <v>17382</v>
      </c>
      <c r="F5303" t="s">
        <v>36036</v>
      </c>
      <c r="G5303">
        <v>87</v>
      </c>
      <c r="H5303" s="1">
        <v>467160</v>
      </c>
      <c r="I5303">
        <v>60003559</v>
      </c>
      <c r="J5303" t="s">
        <v>23382</v>
      </c>
      <c r="K5303" t="s">
        <v>29382</v>
      </c>
      <c r="L5303" t="s">
        <v>25</v>
      </c>
    </row>
    <row r="5304" spans="1:12" x14ac:dyDescent="0.25">
      <c r="A5304">
        <v>5303</v>
      </c>
      <c r="B5304" s="4" t="s">
        <v>5406</v>
      </c>
      <c r="C5304" s="4" t="s">
        <v>1</v>
      </c>
      <c r="D5304" s="4" t="s">
        <v>11383</v>
      </c>
      <c r="E5304" s="4" t="s">
        <v>17383</v>
      </c>
      <c r="F5304" t="s">
        <v>36037</v>
      </c>
      <c r="G5304">
        <v>42</v>
      </c>
      <c r="H5304" s="1">
        <v>458415</v>
      </c>
      <c r="I5304">
        <v>60014513</v>
      </c>
      <c r="J5304" t="s">
        <v>23383</v>
      </c>
      <c r="K5304" t="s">
        <v>29383</v>
      </c>
      <c r="L5304" t="s">
        <v>25</v>
      </c>
    </row>
    <row r="5305" spans="1:12" x14ac:dyDescent="0.25">
      <c r="A5305">
        <v>5304</v>
      </c>
      <c r="B5305" s="4" t="s">
        <v>5407</v>
      </c>
      <c r="C5305" s="4" t="s">
        <v>1</v>
      </c>
      <c r="D5305" s="4" t="s">
        <v>11384</v>
      </c>
      <c r="E5305" s="4" t="s">
        <v>17384</v>
      </c>
      <c r="F5305" t="s">
        <v>36038</v>
      </c>
      <c r="G5305">
        <v>36</v>
      </c>
      <c r="H5305" s="1">
        <v>698139</v>
      </c>
      <c r="I5305">
        <v>69560067</v>
      </c>
      <c r="J5305" t="s">
        <v>23384</v>
      </c>
      <c r="K5305" t="s">
        <v>29384</v>
      </c>
      <c r="L5305" t="s">
        <v>25</v>
      </c>
    </row>
    <row r="5306" spans="1:12" x14ac:dyDescent="0.25">
      <c r="A5306">
        <v>5305</v>
      </c>
      <c r="B5306" s="4" t="s">
        <v>5408</v>
      </c>
      <c r="C5306" s="4" t="s">
        <v>1</v>
      </c>
      <c r="D5306" s="4" t="s">
        <v>11385</v>
      </c>
      <c r="E5306" s="4" t="s">
        <v>17385</v>
      </c>
      <c r="F5306" t="s">
        <v>36039</v>
      </c>
      <c r="G5306">
        <v>20</v>
      </c>
      <c r="H5306" s="1">
        <v>133044</v>
      </c>
      <c r="I5306">
        <v>61505817</v>
      </c>
      <c r="J5306" t="s">
        <v>23385</v>
      </c>
      <c r="K5306" t="s">
        <v>29385</v>
      </c>
      <c r="L5306" t="s">
        <v>25</v>
      </c>
    </row>
    <row r="5307" spans="1:12" x14ac:dyDescent="0.25">
      <c r="A5307">
        <v>5306</v>
      </c>
      <c r="B5307" s="4" t="s">
        <v>5409</v>
      </c>
      <c r="C5307" s="4" t="s">
        <v>1</v>
      </c>
      <c r="D5307" s="4" t="s">
        <v>11386</v>
      </c>
      <c r="E5307" s="4" t="s">
        <v>17386</v>
      </c>
      <c r="F5307" t="s">
        <v>36040</v>
      </c>
      <c r="G5307">
        <v>65</v>
      </c>
      <c r="H5307" s="1">
        <v>652188</v>
      </c>
      <c r="I5307">
        <v>66197906</v>
      </c>
      <c r="J5307" t="s">
        <v>23386</v>
      </c>
      <c r="K5307" t="s">
        <v>29386</v>
      </c>
      <c r="L5307" t="s">
        <v>25</v>
      </c>
    </row>
    <row r="5308" spans="1:12" x14ac:dyDescent="0.25">
      <c r="A5308">
        <v>5307</v>
      </c>
      <c r="B5308" s="4" t="s">
        <v>5410</v>
      </c>
      <c r="C5308" s="4" t="s">
        <v>2</v>
      </c>
      <c r="D5308" s="4" t="s">
        <v>11387</v>
      </c>
      <c r="E5308" s="4" t="s">
        <v>17387</v>
      </c>
      <c r="F5308" t="s">
        <v>36041</v>
      </c>
      <c r="G5308">
        <v>67</v>
      </c>
      <c r="H5308" s="1">
        <v>490657</v>
      </c>
      <c r="I5308">
        <v>64647151</v>
      </c>
      <c r="J5308" t="s">
        <v>23387</v>
      </c>
      <c r="K5308" t="s">
        <v>29387</v>
      </c>
      <c r="L5308" t="s">
        <v>25</v>
      </c>
    </row>
    <row r="5309" spans="1:12" x14ac:dyDescent="0.25">
      <c r="A5309">
        <v>5308</v>
      </c>
      <c r="B5309" s="4" t="s">
        <v>5411</v>
      </c>
      <c r="C5309" s="4" t="s">
        <v>2</v>
      </c>
      <c r="D5309" s="4" t="s">
        <v>11388</v>
      </c>
      <c r="E5309" s="4" t="s">
        <v>17388</v>
      </c>
      <c r="F5309" t="s">
        <v>36042</v>
      </c>
      <c r="G5309">
        <v>2</v>
      </c>
      <c r="H5309" s="1">
        <v>419605</v>
      </c>
      <c r="I5309">
        <v>68934459</v>
      </c>
      <c r="J5309" t="s">
        <v>23388</v>
      </c>
      <c r="K5309" t="s">
        <v>29388</v>
      </c>
      <c r="L5309" t="s">
        <v>25</v>
      </c>
    </row>
    <row r="5310" spans="1:12" x14ac:dyDescent="0.25">
      <c r="A5310">
        <v>5309</v>
      </c>
      <c r="B5310" s="4" t="s">
        <v>5412</v>
      </c>
      <c r="C5310" s="4" t="s">
        <v>1</v>
      </c>
      <c r="D5310" s="4" t="s">
        <v>11389</v>
      </c>
      <c r="E5310" s="4" t="s">
        <v>17389</v>
      </c>
      <c r="F5310" t="s">
        <v>36043</v>
      </c>
      <c r="G5310">
        <v>33</v>
      </c>
      <c r="H5310" s="1">
        <v>464463</v>
      </c>
      <c r="I5310">
        <v>69390977</v>
      </c>
      <c r="J5310" t="s">
        <v>23389</v>
      </c>
      <c r="K5310" t="s">
        <v>29389</v>
      </c>
      <c r="L5310" t="s">
        <v>25</v>
      </c>
    </row>
    <row r="5311" spans="1:12" x14ac:dyDescent="0.25">
      <c r="A5311">
        <v>5310</v>
      </c>
      <c r="B5311" s="4" t="s">
        <v>5413</v>
      </c>
      <c r="C5311" s="4" t="s">
        <v>1</v>
      </c>
      <c r="D5311" s="4" t="s">
        <v>11390</v>
      </c>
      <c r="E5311" s="4" t="s">
        <v>17390</v>
      </c>
      <c r="F5311" t="s">
        <v>36044</v>
      </c>
      <c r="G5311">
        <v>51</v>
      </c>
      <c r="H5311" s="1">
        <v>515918</v>
      </c>
      <c r="I5311">
        <v>68440240</v>
      </c>
      <c r="J5311" t="s">
        <v>23390</v>
      </c>
      <c r="K5311" t="s">
        <v>29390</v>
      </c>
      <c r="L5311" t="s">
        <v>25</v>
      </c>
    </row>
    <row r="5312" spans="1:12" x14ac:dyDescent="0.25">
      <c r="A5312">
        <v>5311</v>
      </c>
      <c r="B5312" s="4" t="s">
        <v>5414</v>
      </c>
      <c r="C5312" s="4" t="s">
        <v>1</v>
      </c>
      <c r="D5312" s="4" t="s">
        <v>11391</v>
      </c>
      <c r="E5312" s="4" t="s">
        <v>17391</v>
      </c>
      <c r="F5312" t="s">
        <v>36045</v>
      </c>
      <c r="G5312">
        <v>57</v>
      </c>
      <c r="H5312" s="1">
        <v>403921</v>
      </c>
      <c r="I5312">
        <v>69313707</v>
      </c>
      <c r="J5312" t="s">
        <v>23391</v>
      </c>
      <c r="K5312" t="s">
        <v>29391</v>
      </c>
      <c r="L5312" t="s">
        <v>25</v>
      </c>
    </row>
    <row r="5313" spans="1:12" x14ac:dyDescent="0.25">
      <c r="A5313">
        <v>5312</v>
      </c>
      <c r="B5313" s="4" t="s">
        <v>5415</v>
      </c>
      <c r="C5313" s="4" t="s">
        <v>1</v>
      </c>
      <c r="D5313" s="4" t="s">
        <v>11392</v>
      </c>
      <c r="E5313" s="4" t="s">
        <v>17392</v>
      </c>
      <c r="F5313" t="s">
        <v>36046</v>
      </c>
      <c r="G5313">
        <v>47</v>
      </c>
      <c r="H5313" s="1">
        <v>292461</v>
      </c>
      <c r="I5313">
        <v>69021307</v>
      </c>
      <c r="J5313" t="s">
        <v>23392</v>
      </c>
      <c r="K5313" t="s">
        <v>29392</v>
      </c>
      <c r="L5313" t="s">
        <v>25</v>
      </c>
    </row>
    <row r="5314" spans="1:12" x14ac:dyDescent="0.25">
      <c r="A5314">
        <v>5313</v>
      </c>
      <c r="B5314" s="4" t="s">
        <v>5416</v>
      </c>
      <c r="C5314" s="4" t="s">
        <v>1</v>
      </c>
      <c r="D5314" s="4" t="s">
        <v>11393</v>
      </c>
      <c r="E5314" s="4" t="s">
        <v>17393</v>
      </c>
      <c r="F5314" t="s">
        <v>36047</v>
      </c>
      <c r="G5314">
        <v>36</v>
      </c>
      <c r="H5314" s="1">
        <v>525956</v>
      </c>
      <c r="I5314">
        <v>64531547</v>
      </c>
      <c r="J5314" t="s">
        <v>23393</v>
      </c>
      <c r="K5314" t="s">
        <v>29393</v>
      </c>
      <c r="L5314" t="s">
        <v>25</v>
      </c>
    </row>
    <row r="5315" spans="1:12" x14ac:dyDescent="0.25">
      <c r="A5315">
        <v>5314</v>
      </c>
      <c r="B5315" s="4" t="s">
        <v>5417</v>
      </c>
      <c r="C5315" s="4" t="s">
        <v>2</v>
      </c>
      <c r="D5315" s="4" t="s">
        <v>11394</v>
      </c>
      <c r="E5315" s="4" t="s">
        <v>17394</v>
      </c>
      <c r="F5315" t="s">
        <v>36048</v>
      </c>
      <c r="G5315">
        <v>56</v>
      </c>
      <c r="H5315" s="1">
        <v>351068</v>
      </c>
      <c r="I5315">
        <v>66555419</v>
      </c>
      <c r="J5315" t="s">
        <v>23394</v>
      </c>
      <c r="K5315" t="s">
        <v>29394</v>
      </c>
      <c r="L5315" t="s">
        <v>25</v>
      </c>
    </row>
    <row r="5316" spans="1:12" x14ac:dyDescent="0.25">
      <c r="A5316">
        <v>5315</v>
      </c>
      <c r="B5316" s="4" t="s">
        <v>5418</v>
      </c>
      <c r="C5316" s="4" t="s">
        <v>2</v>
      </c>
      <c r="D5316" s="4" t="s">
        <v>11395</v>
      </c>
      <c r="E5316" s="4" t="s">
        <v>17395</v>
      </c>
      <c r="F5316" t="s">
        <v>36049</v>
      </c>
      <c r="G5316">
        <v>62</v>
      </c>
      <c r="H5316" s="1" t="s">
        <v>36050</v>
      </c>
      <c r="I5316">
        <v>69698680</v>
      </c>
      <c r="J5316" t="s">
        <v>23395</v>
      </c>
      <c r="K5316" t="s">
        <v>29395</v>
      </c>
      <c r="L5316" t="s">
        <v>25</v>
      </c>
    </row>
    <row r="5317" spans="1:12" x14ac:dyDescent="0.25">
      <c r="A5317">
        <v>5316</v>
      </c>
      <c r="B5317" s="4" t="s">
        <v>5419</v>
      </c>
      <c r="C5317" s="4" t="s">
        <v>1</v>
      </c>
      <c r="D5317" s="4" t="s">
        <v>11396</v>
      </c>
      <c r="E5317" s="4" t="s">
        <v>17396</v>
      </c>
      <c r="F5317" t="s">
        <v>36051</v>
      </c>
      <c r="G5317">
        <v>84</v>
      </c>
      <c r="H5317" s="1">
        <v>488289</v>
      </c>
      <c r="I5317">
        <v>60833607</v>
      </c>
      <c r="J5317" t="s">
        <v>23396</v>
      </c>
      <c r="K5317" t="s">
        <v>29396</v>
      </c>
      <c r="L5317" t="s">
        <v>25</v>
      </c>
    </row>
    <row r="5318" spans="1:12" x14ac:dyDescent="0.25">
      <c r="A5318">
        <v>5317</v>
      </c>
      <c r="B5318" s="4" t="s">
        <v>5420</v>
      </c>
      <c r="C5318" s="4" t="s">
        <v>2</v>
      </c>
      <c r="D5318" s="4" t="s">
        <v>11397</v>
      </c>
      <c r="E5318" s="4" t="s">
        <v>17397</v>
      </c>
      <c r="F5318" t="s">
        <v>36052</v>
      </c>
      <c r="G5318">
        <v>78</v>
      </c>
      <c r="H5318" s="1">
        <v>191569</v>
      </c>
      <c r="I5318">
        <v>60973819</v>
      </c>
      <c r="J5318" t="s">
        <v>23397</v>
      </c>
      <c r="K5318" t="s">
        <v>29397</v>
      </c>
      <c r="L5318" t="s">
        <v>25</v>
      </c>
    </row>
    <row r="5319" spans="1:12" x14ac:dyDescent="0.25">
      <c r="A5319">
        <v>5318</v>
      </c>
      <c r="B5319" s="4" t="s">
        <v>5421</v>
      </c>
      <c r="C5319" s="4" t="s">
        <v>2</v>
      </c>
      <c r="D5319" s="4" t="s">
        <v>11398</v>
      </c>
      <c r="E5319" s="4" t="s">
        <v>17398</v>
      </c>
      <c r="F5319" t="s">
        <v>36053</v>
      </c>
      <c r="G5319">
        <v>86</v>
      </c>
      <c r="H5319" s="1" t="s">
        <v>36054</v>
      </c>
      <c r="I5319">
        <v>64090663</v>
      </c>
      <c r="J5319" t="s">
        <v>23398</v>
      </c>
      <c r="K5319" t="s">
        <v>29398</v>
      </c>
      <c r="L5319" t="s">
        <v>25</v>
      </c>
    </row>
    <row r="5320" spans="1:12" x14ac:dyDescent="0.25">
      <c r="A5320">
        <v>5319</v>
      </c>
      <c r="B5320" s="4" t="s">
        <v>5422</v>
      </c>
      <c r="C5320" s="4" t="s">
        <v>2</v>
      </c>
      <c r="D5320" s="4" t="s">
        <v>11399</v>
      </c>
      <c r="E5320" s="4" t="s">
        <v>17399</v>
      </c>
      <c r="F5320" t="s">
        <v>36055</v>
      </c>
      <c r="G5320">
        <v>62</v>
      </c>
      <c r="H5320" s="1">
        <v>408162</v>
      </c>
      <c r="I5320">
        <v>67881584</v>
      </c>
      <c r="J5320" t="s">
        <v>23399</v>
      </c>
      <c r="K5320" t="s">
        <v>29399</v>
      </c>
      <c r="L5320" t="s">
        <v>25</v>
      </c>
    </row>
    <row r="5321" spans="1:12" x14ac:dyDescent="0.25">
      <c r="A5321">
        <v>5320</v>
      </c>
      <c r="B5321" s="4" t="s">
        <v>5423</v>
      </c>
      <c r="C5321" s="4" t="s">
        <v>1</v>
      </c>
      <c r="D5321" s="4" t="s">
        <v>11400</v>
      </c>
      <c r="E5321" s="4" t="s">
        <v>17400</v>
      </c>
      <c r="F5321" t="s">
        <v>36056</v>
      </c>
      <c r="G5321">
        <v>84</v>
      </c>
      <c r="H5321" s="1" t="s">
        <v>36057</v>
      </c>
      <c r="I5321">
        <v>67943389</v>
      </c>
      <c r="J5321" t="s">
        <v>23400</v>
      </c>
      <c r="K5321" t="s">
        <v>29400</v>
      </c>
      <c r="L5321" t="s">
        <v>25</v>
      </c>
    </row>
    <row r="5322" spans="1:12" x14ac:dyDescent="0.25">
      <c r="A5322">
        <v>5321</v>
      </c>
      <c r="B5322" s="4" t="s">
        <v>5424</v>
      </c>
      <c r="C5322" s="4" t="s">
        <v>1</v>
      </c>
      <c r="D5322" s="4" t="s">
        <v>11401</v>
      </c>
      <c r="E5322" s="4" t="s">
        <v>17401</v>
      </c>
      <c r="F5322" t="s">
        <v>36058</v>
      </c>
      <c r="G5322">
        <v>85</v>
      </c>
      <c r="H5322" s="1" t="s">
        <v>36059</v>
      </c>
      <c r="I5322">
        <v>66289745</v>
      </c>
      <c r="J5322" t="s">
        <v>23401</v>
      </c>
      <c r="K5322" t="s">
        <v>29401</v>
      </c>
      <c r="L5322" t="s">
        <v>25</v>
      </c>
    </row>
    <row r="5323" spans="1:12" x14ac:dyDescent="0.25">
      <c r="A5323">
        <v>5322</v>
      </c>
      <c r="B5323" s="4" t="s">
        <v>5425</v>
      </c>
      <c r="C5323" s="4" t="s">
        <v>2</v>
      </c>
      <c r="D5323" s="4" t="s">
        <v>11402</v>
      </c>
      <c r="E5323" s="4" t="s">
        <v>17402</v>
      </c>
      <c r="F5323" t="s">
        <v>36060</v>
      </c>
      <c r="G5323">
        <v>82</v>
      </c>
      <c r="H5323" s="1">
        <v>591040</v>
      </c>
      <c r="I5323">
        <v>68136236</v>
      </c>
      <c r="J5323" t="s">
        <v>23402</v>
      </c>
      <c r="K5323" t="s">
        <v>29402</v>
      </c>
      <c r="L5323" t="s">
        <v>25</v>
      </c>
    </row>
    <row r="5324" spans="1:12" x14ac:dyDescent="0.25">
      <c r="A5324">
        <v>5323</v>
      </c>
      <c r="B5324" s="4" t="s">
        <v>5426</v>
      </c>
      <c r="C5324" s="4" t="s">
        <v>1</v>
      </c>
      <c r="D5324" s="4" t="s">
        <v>11403</v>
      </c>
      <c r="E5324" s="4" t="s">
        <v>17403</v>
      </c>
      <c r="F5324" t="s">
        <v>36061</v>
      </c>
      <c r="G5324">
        <v>33</v>
      </c>
      <c r="H5324" s="1">
        <v>500773</v>
      </c>
      <c r="I5324">
        <v>68282332</v>
      </c>
      <c r="J5324" t="s">
        <v>23403</v>
      </c>
      <c r="K5324" t="s">
        <v>29403</v>
      </c>
      <c r="L5324" t="s">
        <v>25</v>
      </c>
    </row>
    <row r="5325" spans="1:12" x14ac:dyDescent="0.25">
      <c r="A5325">
        <v>5324</v>
      </c>
      <c r="B5325" s="4" t="s">
        <v>5427</v>
      </c>
      <c r="C5325" s="4" t="s">
        <v>2</v>
      </c>
      <c r="D5325" s="4" t="s">
        <v>11404</v>
      </c>
      <c r="E5325" s="4" t="s">
        <v>17404</v>
      </c>
      <c r="F5325" t="s">
        <v>36062</v>
      </c>
      <c r="G5325">
        <v>36</v>
      </c>
      <c r="H5325" s="1">
        <v>194634</v>
      </c>
      <c r="I5325">
        <v>60928544</v>
      </c>
      <c r="J5325" t="s">
        <v>23404</v>
      </c>
      <c r="K5325" t="s">
        <v>29404</v>
      </c>
      <c r="L5325" t="s">
        <v>25</v>
      </c>
    </row>
    <row r="5326" spans="1:12" x14ac:dyDescent="0.25">
      <c r="A5326">
        <v>5325</v>
      </c>
      <c r="B5326" s="4" t="s">
        <v>5428</v>
      </c>
      <c r="C5326" s="4" t="s">
        <v>1</v>
      </c>
      <c r="D5326" s="4" t="s">
        <v>11405</v>
      </c>
      <c r="E5326" s="4" t="s">
        <v>17405</v>
      </c>
      <c r="F5326" t="s">
        <v>36063</v>
      </c>
      <c r="G5326">
        <v>68</v>
      </c>
      <c r="H5326" s="1">
        <v>190007</v>
      </c>
      <c r="I5326">
        <v>67934248</v>
      </c>
      <c r="J5326" t="s">
        <v>23405</v>
      </c>
      <c r="K5326" t="s">
        <v>29405</v>
      </c>
      <c r="L5326" t="s">
        <v>25</v>
      </c>
    </row>
    <row r="5327" spans="1:12" x14ac:dyDescent="0.25">
      <c r="A5327">
        <v>5326</v>
      </c>
      <c r="B5327" s="4" t="s">
        <v>5429</v>
      </c>
      <c r="C5327" s="4" t="s">
        <v>2</v>
      </c>
      <c r="D5327" s="4" t="s">
        <v>11406</v>
      </c>
      <c r="E5327" s="4" t="s">
        <v>17406</v>
      </c>
      <c r="F5327" t="s">
        <v>36064</v>
      </c>
      <c r="G5327">
        <v>63</v>
      </c>
      <c r="H5327" s="1">
        <v>540560</v>
      </c>
      <c r="I5327">
        <v>69103172</v>
      </c>
      <c r="J5327" t="s">
        <v>23406</v>
      </c>
      <c r="K5327" t="s">
        <v>29406</v>
      </c>
      <c r="L5327" t="s">
        <v>25</v>
      </c>
    </row>
    <row r="5328" spans="1:12" x14ac:dyDescent="0.25">
      <c r="A5328">
        <v>5327</v>
      </c>
      <c r="B5328" s="4" t="s">
        <v>5430</v>
      </c>
      <c r="C5328" s="4" t="s">
        <v>1</v>
      </c>
      <c r="D5328" s="4" t="s">
        <v>11407</v>
      </c>
      <c r="E5328" s="4" t="s">
        <v>17407</v>
      </c>
      <c r="F5328" t="s">
        <v>36065</v>
      </c>
      <c r="G5328">
        <v>67</v>
      </c>
      <c r="H5328" s="1">
        <v>701538</v>
      </c>
      <c r="I5328">
        <v>62754657</v>
      </c>
      <c r="J5328" t="s">
        <v>23407</v>
      </c>
      <c r="K5328" t="s">
        <v>29407</v>
      </c>
      <c r="L5328" t="s">
        <v>25</v>
      </c>
    </row>
    <row r="5329" spans="1:12" x14ac:dyDescent="0.25">
      <c r="A5329">
        <v>5328</v>
      </c>
      <c r="B5329" s="4" t="s">
        <v>5431</v>
      </c>
      <c r="C5329" s="4" t="s">
        <v>2</v>
      </c>
      <c r="D5329" s="4" t="s">
        <v>11408</v>
      </c>
      <c r="E5329" s="4" t="s">
        <v>17408</v>
      </c>
      <c r="F5329" t="s">
        <v>36066</v>
      </c>
      <c r="G5329">
        <v>19</v>
      </c>
      <c r="H5329" s="1">
        <v>313857</v>
      </c>
      <c r="I5329">
        <v>62897926</v>
      </c>
      <c r="J5329" t="s">
        <v>23408</v>
      </c>
      <c r="K5329" t="s">
        <v>29408</v>
      </c>
      <c r="L5329" t="s">
        <v>25</v>
      </c>
    </row>
    <row r="5330" spans="1:12" x14ac:dyDescent="0.25">
      <c r="A5330">
        <v>5329</v>
      </c>
      <c r="B5330" s="4" t="s">
        <v>5432</v>
      </c>
      <c r="C5330" s="4" t="s">
        <v>2</v>
      </c>
      <c r="D5330" s="4" t="s">
        <v>11409</v>
      </c>
      <c r="E5330" s="4" t="s">
        <v>17409</v>
      </c>
      <c r="F5330" t="s">
        <v>36067</v>
      </c>
      <c r="G5330">
        <v>76</v>
      </c>
      <c r="H5330" s="1">
        <v>602901</v>
      </c>
      <c r="I5330">
        <v>69927917</v>
      </c>
      <c r="J5330" t="s">
        <v>23409</v>
      </c>
      <c r="K5330" t="s">
        <v>29409</v>
      </c>
      <c r="L5330" t="s">
        <v>25</v>
      </c>
    </row>
    <row r="5331" spans="1:12" x14ac:dyDescent="0.25">
      <c r="A5331">
        <v>5330</v>
      </c>
      <c r="B5331" s="4" t="s">
        <v>5433</v>
      </c>
      <c r="C5331" s="4" t="s">
        <v>1</v>
      </c>
      <c r="D5331" s="4" t="s">
        <v>11410</v>
      </c>
      <c r="E5331" s="4" t="s">
        <v>17410</v>
      </c>
      <c r="F5331" t="s">
        <v>36068</v>
      </c>
      <c r="G5331">
        <v>48</v>
      </c>
      <c r="H5331" s="1">
        <v>321675</v>
      </c>
      <c r="I5331">
        <v>64190039</v>
      </c>
      <c r="J5331" t="s">
        <v>23410</v>
      </c>
      <c r="K5331" t="s">
        <v>29410</v>
      </c>
      <c r="L5331" t="s">
        <v>25</v>
      </c>
    </row>
    <row r="5332" spans="1:12" x14ac:dyDescent="0.25">
      <c r="A5332">
        <v>5331</v>
      </c>
      <c r="B5332" s="4" t="s">
        <v>5434</v>
      </c>
      <c r="C5332" s="4" t="s">
        <v>2</v>
      </c>
      <c r="D5332" s="4" t="s">
        <v>11411</v>
      </c>
      <c r="E5332" s="4" t="s">
        <v>17411</v>
      </c>
      <c r="F5332" t="s">
        <v>36069</v>
      </c>
      <c r="G5332">
        <v>19</v>
      </c>
      <c r="H5332" s="1">
        <v>279352</v>
      </c>
      <c r="I5332">
        <v>67542086</v>
      </c>
      <c r="J5332" t="s">
        <v>23411</v>
      </c>
      <c r="K5332" t="s">
        <v>29411</v>
      </c>
      <c r="L5332" t="s">
        <v>25</v>
      </c>
    </row>
    <row r="5333" spans="1:12" x14ac:dyDescent="0.25">
      <c r="A5333">
        <v>5332</v>
      </c>
      <c r="B5333" s="4" t="s">
        <v>5435</v>
      </c>
      <c r="C5333" s="4" t="s">
        <v>1</v>
      </c>
      <c r="D5333" s="4" t="s">
        <v>11412</v>
      </c>
      <c r="E5333" s="4" t="s">
        <v>17412</v>
      </c>
      <c r="F5333" t="s">
        <v>36070</v>
      </c>
      <c r="G5333">
        <v>48</v>
      </c>
      <c r="H5333" s="1" t="s">
        <v>36071</v>
      </c>
      <c r="I5333">
        <v>61002897</v>
      </c>
      <c r="J5333" t="s">
        <v>23412</v>
      </c>
      <c r="K5333" t="s">
        <v>29412</v>
      </c>
      <c r="L5333" t="s">
        <v>25</v>
      </c>
    </row>
    <row r="5334" spans="1:12" x14ac:dyDescent="0.25">
      <c r="A5334">
        <v>5333</v>
      </c>
      <c r="B5334" s="4" t="s">
        <v>5436</v>
      </c>
      <c r="C5334" s="4" t="s">
        <v>1</v>
      </c>
      <c r="D5334" s="4" t="s">
        <v>11413</v>
      </c>
      <c r="E5334" s="4" t="s">
        <v>17413</v>
      </c>
      <c r="F5334" t="s">
        <v>36072</v>
      </c>
      <c r="G5334">
        <v>1</v>
      </c>
      <c r="H5334" s="1">
        <v>617013</v>
      </c>
      <c r="I5334">
        <v>65215647</v>
      </c>
      <c r="J5334" t="s">
        <v>23413</v>
      </c>
      <c r="K5334" t="s">
        <v>29413</v>
      </c>
      <c r="L5334" t="s">
        <v>25</v>
      </c>
    </row>
    <row r="5335" spans="1:12" x14ac:dyDescent="0.25">
      <c r="A5335">
        <v>5334</v>
      </c>
      <c r="B5335" s="4" t="s">
        <v>5437</v>
      </c>
      <c r="C5335" s="4" t="s">
        <v>1</v>
      </c>
      <c r="D5335" s="4" t="s">
        <v>11414</v>
      </c>
      <c r="E5335" s="4" t="s">
        <v>17414</v>
      </c>
      <c r="F5335" t="s">
        <v>36073</v>
      </c>
      <c r="G5335">
        <v>53</v>
      </c>
      <c r="H5335" s="1">
        <v>570206</v>
      </c>
      <c r="I5335">
        <v>61436118</v>
      </c>
      <c r="J5335" t="s">
        <v>23414</v>
      </c>
      <c r="K5335" t="s">
        <v>29414</v>
      </c>
      <c r="L5335" t="s">
        <v>25</v>
      </c>
    </row>
    <row r="5336" spans="1:12" x14ac:dyDescent="0.25">
      <c r="A5336">
        <v>5335</v>
      </c>
      <c r="B5336" s="4" t="s">
        <v>5438</v>
      </c>
      <c r="C5336" s="4" t="s">
        <v>1</v>
      </c>
      <c r="D5336" s="4" t="s">
        <v>11415</v>
      </c>
      <c r="E5336" s="4" t="s">
        <v>17415</v>
      </c>
      <c r="F5336" t="s">
        <v>36074</v>
      </c>
      <c r="G5336">
        <v>21</v>
      </c>
      <c r="H5336" s="1">
        <v>447198</v>
      </c>
      <c r="I5336">
        <v>63502750</v>
      </c>
      <c r="J5336" t="s">
        <v>23415</v>
      </c>
      <c r="K5336" t="s">
        <v>29415</v>
      </c>
      <c r="L5336" t="s">
        <v>25</v>
      </c>
    </row>
    <row r="5337" spans="1:12" x14ac:dyDescent="0.25">
      <c r="A5337">
        <v>5336</v>
      </c>
      <c r="B5337" s="4" t="s">
        <v>5439</v>
      </c>
      <c r="C5337" s="4" t="s">
        <v>1</v>
      </c>
      <c r="D5337" s="4" t="s">
        <v>11416</v>
      </c>
      <c r="E5337" s="4" t="s">
        <v>17416</v>
      </c>
      <c r="F5337" t="s">
        <v>36075</v>
      </c>
      <c r="G5337">
        <v>2</v>
      </c>
      <c r="H5337" s="1">
        <v>486310</v>
      </c>
      <c r="I5337">
        <v>60809829</v>
      </c>
      <c r="J5337" t="s">
        <v>23416</v>
      </c>
      <c r="K5337" t="s">
        <v>29416</v>
      </c>
      <c r="L5337" t="s">
        <v>25</v>
      </c>
    </row>
    <row r="5338" spans="1:12" x14ac:dyDescent="0.25">
      <c r="A5338">
        <v>5337</v>
      </c>
      <c r="B5338" s="4" t="s">
        <v>5440</v>
      </c>
      <c r="C5338" s="4" t="s">
        <v>1</v>
      </c>
      <c r="D5338" s="4" t="s">
        <v>11417</v>
      </c>
      <c r="E5338" s="4" t="s">
        <v>17417</v>
      </c>
      <c r="F5338" t="s">
        <v>36076</v>
      </c>
      <c r="G5338">
        <v>49</v>
      </c>
      <c r="H5338" s="1">
        <v>480116</v>
      </c>
      <c r="I5338">
        <v>69875177</v>
      </c>
      <c r="J5338" t="s">
        <v>23417</v>
      </c>
      <c r="K5338" t="s">
        <v>29417</v>
      </c>
      <c r="L5338" t="s">
        <v>25</v>
      </c>
    </row>
    <row r="5339" spans="1:12" x14ac:dyDescent="0.25">
      <c r="A5339">
        <v>5338</v>
      </c>
      <c r="B5339" s="4" t="s">
        <v>5441</v>
      </c>
      <c r="C5339" s="4" t="s">
        <v>1</v>
      </c>
      <c r="D5339" s="4" t="s">
        <v>11418</v>
      </c>
      <c r="E5339" s="4" t="s">
        <v>17418</v>
      </c>
      <c r="F5339" t="s">
        <v>36077</v>
      </c>
      <c r="G5339">
        <v>7</v>
      </c>
      <c r="H5339" s="1">
        <v>613608</v>
      </c>
      <c r="I5339">
        <v>65679828</v>
      </c>
      <c r="J5339" t="s">
        <v>23418</v>
      </c>
      <c r="K5339" t="s">
        <v>29418</v>
      </c>
      <c r="L5339" t="s">
        <v>25</v>
      </c>
    </row>
    <row r="5340" spans="1:12" x14ac:dyDescent="0.25">
      <c r="A5340">
        <v>5339</v>
      </c>
      <c r="B5340" s="4" t="s">
        <v>5442</v>
      </c>
      <c r="C5340" s="4" t="s">
        <v>1</v>
      </c>
      <c r="D5340" s="4" t="s">
        <v>11419</v>
      </c>
      <c r="E5340" s="4" t="s">
        <v>17419</v>
      </c>
      <c r="F5340" t="s">
        <v>36078</v>
      </c>
      <c r="G5340">
        <v>88</v>
      </c>
      <c r="H5340" s="1">
        <v>534857</v>
      </c>
      <c r="I5340">
        <v>60312614</v>
      </c>
      <c r="J5340" t="s">
        <v>23419</v>
      </c>
      <c r="K5340" t="s">
        <v>29419</v>
      </c>
      <c r="L5340" t="s">
        <v>25</v>
      </c>
    </row>
    <row r="5341" spans="1:12" x14ac:dyDescent="0.25">
      <c r="A5341">
        <v>5340</v>
      </c>
      <c r="B5341" s="4" t="s">
        <v>5443</v>
      </c>
      <c r="C5341" s="4" t="s">
        <v>2</v>
      </c>
      <c r="D5341" s="4" t="s">
        <v>11420</v>
      </c>
      <c r="E5341" s="4" t="s">
        <v>17420</v>
      </c>
      <c r="F5341" t="s">
        <v>36079</v>
      </c>
      <c r="G5341">
        <v>21</v>
      </c>
      <c r="H5341" s="1">
        <v>714487</v>
      </c>
      <c r="I5341">
        <v>68420618</v>
      </c>
      <c r="J5341" t="s">
        <v>23420</v>
      </c>
      <c r="K5341" t="s">
        <v>29420</v>
      </c>
      <c r="L5341" t="s">
        <v>25</v>
      </c>
    </row>
    <row r="5342" spans="1:12" x14ac:dyDescent="0.25">
      <c r="A5342">
        <v>5341</v>
      </c>
      <c r="B5342" s="4" t="s">
        <v>5444</v>
      </c>
      <c r="C5342" s="4" t="s">
        <v>2</v>
      </c>
      <c r="D5342" s="4" t="s">
        <v>11421</v>
      </c>
      <c r="E5342" s="4" t="s">
        <v>17421</v>
      </c>
      <c r="F5342" t="s">
        <v>36080</v>
      </c>
      <c r="G5342">
        <v>48</v>
      </c>
      <c r="H5342" s="1">
        <v>111804</v>
      </c>
      <c r="I5342">
        <v>61352009</v>
      </c>
      <c r="J5342" t="s">
        <v>23421</v>
      </c>
      <c r="K5342" t="s">
        <v>29421</v>
      </c>
      <c r="L5342" t="s">
        <v>25</v>
      </c>
    </row>
    <row r="5343" spans="1:12" x14ac:dyDescent="0.25">
      <c r="A5343">
        <v>5342</v>
      </c>
      <c r="B5343" s="4" t="s">
        <v>5445</v>
      </c>
      <c r="C5343" s="4" t="s">
        <v>1</v>
      </c>
      <c r="D5343" s="4" t="s">
        <v>11422</v>
      </c>
      <c r="E5343" s="4" t="s">
        <v>17422</v>
      </c>
      <c r="F5343" t="s">
        <v>36081</v>
      </c>
      <c r="G5343">
        <v>32</v>
      </c>
      <c r="H5343" s="1">
        <v>281930</v>
      </c>
      <c r="I5343">
        <v>68424645</v>
      </c>
      <c r="J5343" t="s">
        <v>23422</v>
      </c>
      <c r="K5343" t="s">
        <v>29422</v>
      </c>
      <c r="L5343" t="s">
        <v>25</v>
      </c>
    </row>
    <row r="5344" spans="1:12" x14ac:dyDescent="0.25">
      <c r="A5344">
        <v>5343</v>
      </c>
      <c r="B5344" s="4" t="s">
        <v>5446</v>
      </c>
      <c r="C5344" s="4" t="s">
        <v>1</v>
      </c>
      <c r="D5344" s="4" t="s">
        <v>11423</v>
      </c>
      <c r="E5344" s="4" t="s">
        <v>17423</v>
      </c>
      <c r="F5344" t="s">
        <v>36082</v>
      </c>
      <c r="G5344">
        <v>1</v>
      </c>
      <c r="H5344" s="1">
        <v>543379</v>
      </c>
      <c r="I5344">
        <v>63446554</v>
      </c>
      <c r="J5344" t="s">
        <v>23423</v>
      </c>
      <c r="K5344" t="s">
        <v>29423</v>
      </c>
      <c r="L5344" t="s">
        <v>25</v>
      </c>
    </row>
    <row r="5345" spans="1:12" x14ac:dyDescent="0.25">
      <c r="A5345">
        <v>5344</v>
      </c>
      <c r="B5345" s="4" t="s">
        <v>5447</v>
      </c>
      <c r="C5345" s="4" t="s">
        <v>1</v>
      </c>
      <c r="D5345" s="4" t="s">
        <v>11424</v>
      </c>
      <c r="E5345" s="4" t="s">
        <v>17424</v>
      </c>
      <c r="F5345" t="s">
        <v>36083</v>
      </c>
      <c r="G5345">
        <v>12</v>
      </c>
      <c r="H5345" s="1">
        <v>721475</v>
      </c>
      <c r="I5345">
        <v>69257408</v>
      </c>
      <c r="J5345" t="s">
        <v>23424</v>
      </c>
      <c r="K5345" t="s">
        <v>29424</v>
      </c>
      <c r="L5345" t="s">
        <v>25</v>
      </c>
    </row>
    <row r="5346" spans="1:12" x14ac:dyDescent="0.25">
      <c r="A5346">
        <v>5345</v>
      </c>
      <c r="B5346" s="4" t="s">
        <v>5448</v>
      </c>
      <c r="C5346" s="4" t="s">
        <v>2</v>
      </c>
      <c r="D5346" s="4" t="s">
        <v>11425</v>
      </c>
      <c r="E5346" s="4" t="s">
        <v>17425</v>
      </c>
      <c r="F5346" t="s">
        <v>36084</v>
      </c>
      <c r="G5346">
        <v>73</v>
      </c>
      <c r="H5346" s="1">
        <v>325937</v>
      </c>
      <c r="I5346">
        <v>61251328</v>
      </c>
      <c r="J5346" t="s">
        <v>23425</v>
      </c>
      <c r="K5346" t="s">
        <v>29425</v>
      </c>
      <c r="L5346" t="s">
        <v>25</v>
      </c>
    </row>
    <row r="5347" spans="1:12" x14ac:dyDescent="0.25">
      <c r="A5347">
        <v>5346</v>
      </c>
      <c r="B5347" s="4" t="s">
        <v>5449</v>
      </c>
      <c r="C5347" s="4" t="s">
        <v>2</v>
      </c>
      <c r="D5347" s="4" t="s">
        <v>11426</v>
      </c>
      <c r="E5347" s="4" t="s">
        <v>17426</v>
      </c>
      <c r="F5347" t="s">
        <v>36085</v>
      </c>
      <c r="G5347">
        <v>84</v>
      </c>
      <c r="H5347" s="1">
        <v>662663</v>
      </c>
      <c r="I5347">
        <v>64139964</v>
      </c>
      <c r="J5347" t="s">
        <v>23426</v>
      </c>
      <c r="K5347" t="s">
        <v>29426</v>
      </c>
      <c r="L5347" t="s">
        <v>25</v>
      </c>
    </row>
    <row r="5348" spans="1:12" x14ac:dyDescent="0.25">
      <c r="A5348">
        <v>5347</v>
      </c>
      <c r="B5348" s="4" t="s">
        <v>5450</v>
      </c>
      <c r="C5348" s="4" t="s">
        <v>2</v>
      </c>
      <c r="D5348" s="4" t="s">
        <v>11427</v>
      </c>
      <c r="E5348" s="4" t="s">
        <v>17427</v>
      </c>
      <c r="F5348" t="s">
        <v>36086</v>
      </c>
      <c r="G5348">
        <v>65</v>
      </c>
      <c r="H5348" s="1">
        <v>384010</v>
      </c>
      <c r="I5348">
        <v>62808574</v>
      </c>
      <c r="J5348" t="s">
        <v>23427</v>
      </c>
      <c r="K5348" t="s">
        <v>29427</v>
      </c>
      <c r="L5348" t="s">
        <v>25</v>
      </c>
    </row>
    <row r="5349" spans="1:12" x14ac:dyDescent="0.25">
      <c r="A5349">
        <v>5348</v>
      </c>
      <c r="B5349" s="4" t="s">
        <v>5451</v>
      </c>
      <c r="C5349" s="4" t="s">
        <v>2</v>
      </c>
      <c r="D5349" s="4" t="s">
        <v>11428</v>
      </c>
      <c r="E5349" s="4" t="s">
        <v>17428</v>
      </c>
      <c r="F5349" t="s">
        <v>36087</v>
      </c>
      <c r="G5349">
        <v>22</v>
      </c>
      <c r="H5349" s="1">
        <v>672099</v>
      </c>
      <c r="I5349">
        <v>64184262</v>
      </c>
      <c r="J5349" t="s">
        <v>23428</v>
      </c>
      <c r="K5349" t="s">
        <v>29428</v>
      </c>
      <c r="L5349" t="s">
        <v>25</v>
      </c>
    </row>
    <row r="5350" spans="1:12" x14ac:dyDescent="0.25">
      <c r="A5350">
        <v>5349</v>
      </c>
      <c r="B5350" s="4" t="s">
        <v>5452</v>
      </c>
      <c r="C5350" s="4" t="s">
        <v>1</v>
      </c>
      <c r="D5350" s="4" t="s">
        <v>11429</v>
      </c>
      <c r="E5350" s="4" t="s">
        <v>17429</v>
      </c>
      <c r="F5350" t="s">
        <v>36088</v>
      </c>
      <c r="G5350">
        <v>64</v>
      </c>
      <c r="H5350" s="1">
        <v>132374</v>
      </c>
      <c r="I5350">
        <v>68957134</v>
      </c>
      <c r="J5350" t="s">
        <v>23429</v>
      </c>
      <c r="K5350" t="s">
        <v>29429</v>
      </c>
      <c r="L5350" t="s">
        <v>25</v>
      </c>
    </row>
    <row r="5351" spans="1:12" x14ac:dyDescent="0.25">
      <c r="A5351">
        <v>5350</v>
      </c>
      <c r="B5351" s="4" t="s">
        <v>5453</v>
      </c>
      <c r="C5351" s="4" t="s">
        <v>1</v>
      </c>
      <c r="D5351" s="4" t="s">
        <v>11430</v>
      </c>
      <c r="E5351" s="4" t="s">
        <v>17430</v>
      </c>
      <c r="F5351" t="s">
        <v>36089</v>
      </c>
      <c r="G5351">
        <v>62</v>
      </c>
      <c r="H5351" s="1">
        <v>592345</v>
      </c>
      <c r="I5351">
        <v>61892417</v>
      </c>
      <c r="J5351" t="s">
        <v>23430</v>
      </c>
      <c r="K5351" t="s">
        <v>29430</v>
      </c>
      <c r="L5351" t="s">
        <v>25</v>
      </c>
    </row>
    <row r="5352" spans="1:12" x14ac:dyDescent="0.25">
      <c r="A5352">
        <v>5351</v>
      </c>
      <c r="B5352" s="4" t="s">
        <v>5454</v>
      </c>
      <c r="C5352" s="4" t="s">
        <v>1</v>
      </c>
      <c r="D5352" s="4" t="s">
        <v>11431</v>
      </c>
      <c r="E5352" s="4" t="s">
        <v>17431</v>
      </c>
      <c r="F5352" t="s">
        <v>36090</v>
      </c>
      <c r="G5352">
        <v>22</v>
      </c>
      <c r="H5352" s="1" t="s">
        <v>36091</v>
      </c>
      <c r="I5352">
        <v>69918093</v>
      </c>
      <c r="J5352" t="s">
        <v>23431</v>
      </c>
      <c r="K5352" t="s">
        <v>29431</v>
      </c>
      <c r="L5352" t="s">
        <v>25</v>
      </c>
    </row>
    <row r="5353" spans="1:12" x14ac:dyDescent="0.25">
      <c r="A5353">
        <v>5352</v>
      </c>
      <c r="B5353" s="4" t="s">
        <v>5455</v>
      </c>
      <c r="C5353" s="4" t="s">
        <v>1</v>
      </c>
      <c r="D5353" s="4" t="s">
        <v>11432</v>
      </c>
      <c r="E5353" s="4" t="s">
        <v>17432</v>
      </c>
      <c r="F5353" t="s">
        <v>36092</v>
      </c>
      <c r="G5353">
        <v>17</v>
      </c>
      <c r="H5353" s="1">
        <v>490459</v>
      </c>
      <c r="I5353">
        <v>66310686</v>
      </c>
      <c r="J5353" t="s">
        <v>23432</v>
      </c>
      <c r="K5353" t="s">
        <v>29432</v>
      </c>
      <c r="L5353" t="s">
        <v>25</v>
      </c>
    </row>
    <row r="5354" spans="1:12" x14ac:dyDescent="0.25">
      <c r="A5354">
        <v>5353</v>
      </c>
      <c r="B5354" s="4" t="s">
        <v>5456</v>
      </c>
      <c r="C5354" s="4" t="s">
        <v>2</v>
      </c>
      <c r="D5354" s="4" t="s">
        <v>11433</v>
      </c>
      <c r="E5354" s="4" t="s">
        <v>17433</v>
      </c>
      <c r="F5354" t="s">
        <v>36093</v>
      </c>
      <c r="G5354">
        <v>19</v>
      </c>
      <c r="H5354" s="1">
        <v>256412</v>
      </c>
      <c r="I5354">
        <v>62953879</v>
      </c>
      <c r="J5354" t="s">
        <v>23433</v>
      </c>
      <c r="K5354" t="s">
        <v>29433</v>
      </c>
      <c r="L5354" t="s">
        <v>25</v>
      </c>
    </row>
    <row r="5355" spans="1:12" x14ac:dyDescent="0.25">
      <c r="A5355">
        <v>5354</v>
      </c>
      <c r="B5355" s="4" t="s">
        <v>5457</v>
      </c>
      <c r="C5355" s="4" t="s">
        <v>2</v>
      </c>
      <c r="D5355" s="4" t="s">
        <v>11434</v>
      </c>
      <c r="E5355" s="4" t="s">
        <v>17434</v>
      </c>
      <c r="F5355" t="s">
        <v>36094</v>
      </c>
      <c r="G5355">
        <v>15</v>
      </c>
      <c r="H5355" s="1">
        <v>277736</v>
      </c>
      <c r="I5355">
        <v>63650186</v>
      </c>
      <c r="J5355" t="s">
        <v>23434</v>
      </c>
      <c r="K5355" t="s">
        <v>29434</v>
      </c>
      <c r="L5355" t="s">
        <v>25</v>
      </c>
    </row>
    <row r="5356" spans="1:12" x14ac:dyDescent="0.25">
      <c r="A5356">
        <v>5355</v>
      </c>
      <c r="B5356" s="4" t="s">
        <v>5458</v>
      </c>
      <c r="C5356" s="4" t="s">
        <v>1</v>
      </c>
      <c r="D5356" s="4" t="s">
        <v>11435</v>
      </c>
      <c r="E5356" s="4" t="s">
        <v>17435</v>
      </c>
      <c r="F5356" t="s">
        <v>36095</v>
      </c>
      <c r="G5356">
        <v>73</v>
      </c>
      <c r="H5356" s="1">
        <v>725035</v>
      </c>
      <c r="I5356">
        <v>69287357</v>
      </c>
      <c r="J5356" t="s">
        <v>23435</v>
      </c>
      <c r="K5356" t="s">
        <v>29435</v>
      </c>
      <c r="L5356" t="s">
        <v>25</v>
      </c>
    </row>
    <row r="5357" spans="1:12" x14ac:dyDescent="0.25">
      <c r="A5357">
        <v>5356</v>
      </c>
      <c r="B5357" s="4" t="s">
        <v>5459</v>
      </c>
      <c r="C5357" s="4" t="s">
        <v>1</v>
      </c>
      <c r="D5357" s="4" t="s">
        <v>11436</v>
      </c>
      <c r="E5357" s="4" t="s">
        <v>17436</v>
      </c>
      <c r="F5357" t="s">
        <v>36096</v>
      </c>
      <c r="G5357">
        <v>2</v>
      </c>
      <c r="H5357" s="1">
        <v>242728</v>
      </c>
      <c r="I5357">
        <v>62355811</v>
      </c>
      <c r="J5357" t="s">
        <v>23436</v>
      </c>
      <c r="K5357" t="s">
        <v>29436</v>
      </c>
      <c r="L5357" t="s">
        <v>25</v>
      </c>
    </row>
    <row r="5358" spans="1:12" x14ac:dyDescent="0.25">
      <c r="A5358">
        <v>5357</v>
      </c>
      <c r="B5358" s="4" t="s">
        <v>5460</v>
      </c>
      <c r="C5358" s="4" t="s">
        <v>1</v>
      </c>
      <c r="D5358" s="4" t="s">
        <v>11437</v>
      </c>
      <c r="E5358" s="4" t="s">
        <v>17437</v>
      </c>
      <c r="F5358" t="s">
        <v>36097</v>
      </c>
      <c r="G5358">
        <v>42</v>
      </c>
      <c r="H5358" s="1">
        <v>294952</v>
      </c>
      <c r="I5358">
        <v>64308748</v>
      </c>
      <c r="J5358" t="s">
        <v>23437</v>
      </c>
      <c r="K5358" t="s">
        <v>29437</v>
      </c>
      <c r="L5358" t="s">
        <v>25</v>
      </c>
    </row>
    <row r="5359" spans="1:12" x14ac:dyDescent="0.25">
      <c r="A5359">
        <v>5358</v>
      </c>
      <c r="B5359" s="4" t="s">
        <v>5461</v>
      </c>
      <c r="C5359" s="4" t="s">
        <v>2</v>
      </c>
      <c r="D5359" s="4" t="s">
        <v>11438</v>
      </c>
      <c r="E5359" s="4" t="s">
        <v>17438</v>
      </c>
      <c r="F5359" t="s">
        <v>36098</v>
      </c>
      <c r="G5359">
        <v>50</v>
      </c>
      <c r="H5359" s="1">
        <v>221381</v>
      </c>
      <c r="I5359">
        <v>69881337</v>
      </c>
      <c r="J5359" t="s">
        <v>23438</v>
      </c>
      <c r="K5359" t="s">
        <v>29438</v>
      </c>
      <c r="L5359" t="s">
        <v>25</v>
      </c>
    </row>
    <row r="5360" spans="1:12" x14ac:dyDescent="0.25">
      <c r="A5360">
        <v>5359</v>
      </c>
      <c r="B5360" s="4" t="s">
        <v>5462</v>
      </c>
      <c r="C5360" s="4" t="s">
        <v>1</v>
      </c>
      <c r="D5360" s="4" t="s">
        <v>11439</v>
      </c>
      <c r="E5360" s="4" t="s">
        <v>17439</v>
      </c>
      <c r="F5360" t="s">
        <v>36099</v>
      </c>
      <c r="G5360">
        <v>43</v>
      </c>
      <c r="H5360" s="1">
        <v>177988</v>
      </c>
      <c r="I5360">
        <v>65066042</v>
      </c>
      <c r="J5360" t="s">
        <v>23439</v>
      </c>
      <c r="K5360" t="s">
        <v>29439</v>
      </c>
      <c r="L5360" t="s">
        <v>25</v>
      </c>
    </row>
    <row r="5361" spans="1:12" x14ac:dyDescent="0.25">
      <c r="A5361">
        <v>5360</v>
      </c>
      <c r="B5361" s="4" t="s">
        <v>5463</v>
      </c>
      <c r="C5361" s="4" t="s">
        <v>1</v>
      </c>
      <c r="D5361" s="4" t="s">
        <v>11440</v>
      </c>
      <c r="E5361" s="4" t="s">
        <v>17440</v>
      </c>
      <c r="F5361" t="s">
        <v>36100</v>
      </c>
      <c r="G5361">
        <v>36</v>
      </c>
      <c r="H5361" s="1">
        <v>474258</v>
      </c>
      <c r="I5361">
        <v>62164428</v>
      </c>
      <c r="J5361" t="s">
        <v>23440</v>
      </c>
      <c r="K5361" t="s">
        <v>29440</v>
      </c>
      <c r="L5361" t="s">
        <v>25</v>
      </c>
    </row>
    <row r="5362" spans="1:12" x14ac:dyDescent="0.25">
      <c r="A5362">
        <v>5361</v>
      </c>
      <c r="B5362" s="4" t="s">
        <v>5464</v>
      </c>
      <c r="C5362" s="4" t="s">
        <v>2</v>
      </c>
      <c r="D5362" s="4" t="s">
        <v>11441</v>
      </c>
      <c r="E5362" s="4" t="s">
        <v>17441</v>
      </c>
      <c r="F5362" t="s">
        <v>36101</v>
      </c>
      <c r="G5362">
        <v>45</v>
      </c>
      <c r="H5362" s="1">
        <v>662284</v>
      </c>
      <c r="I5362">
        <v>64375766</v>
      </c>
      <c r="J5362" t="s">
        <v>23441</v>
      </c>
      <c r="K5362" t="s">
        <v>29441</v>
      </c>
      <c r="L5362" t="s">
        <v>25</v>
      </c>
    </row>
    <row r="5363" spans="1:12" x14ac:dyDescent="0.25">
      <c r="A5363">
        <v>5362</v>
      </c>
      <c r="B5363" s="4" t="s">
        <v>5465</v>
      </c>
      <c r="C5363" s="4" t="s">
        <v>1</v>
      </c>
      <c r="D5363" s="4" t="s">
        <v>11442</v>
      </c>
      <c r="E5363" s="4" t="s">
        <v>17442</v>
      </c>
      <c r="F5363" t="s">
        <v>36102</v>
      </c>
      <c r="G5363">
        <v>2</v>
      </c>
      <c r="H5363" s="1">
        <v>578483</v>
      </c>
      <c r="I5363">
        <v>60224021</v>
      </c>
      <c r="J5363" t="s">
        <v>23442</v>
      </c>
      <c r="K5363" t="s">
        <v>29442</v>
      </c>
      <c r="L5363" t="s">
        <v>25</v>
      </c>
    </row>
    <row r="5364" spans="1:12" x14ac:dyDescent="0.25">
      <c r="A5364">
        <v>5363</v>
      </c>
      <c r="B5364" s="4" t="s">
        <v>5466</v>
      </c>
      <c r="C5364" s="4" t="s">
        <v>1</v>
      </c>
      <c r="D5364" s="4" t="s">
        <v>11443</v>
      </c>
      <c r="E5364" s="4" t="s">
        <v>17443</v>
      </c>
      <c r="F5364" t="s">
        <v>36103</v>
      </c>
      <c r="G5364">
        <v>59</v>
      </c>
      <c r="H5364" s="1">
        <v>331231</v>
      </c>
      <c r="I5364">
        <v>64322739</v>
      </c>
      <c r="J5364" t="s">
        <v>23443</v>
      </c>
      <c r="K5364" t="s">
        <v>29443</v>
      </c>
      <c r="L5364" t="s">
        <v>25</v>
      </c>
    </row>
    <row r="5365" spans="1:12" x14ac:dyDescent="0.25">
      <c r="A5365">
        <v>5364</v>
      </c>
      <c r="B5365" s="4" t="s">
        <v>591</v>
      </c>
      <c r="C5365" s="4" t="s">
        <v>1</v>
      </c>
      <c r="D5365" s="4" t="s">
        <v>11444</v>
      </c>
      <c r="E5365" s="4" t="s">
        <v>17444</v>
      </c>
      <c r="F5365" t="s">
        <v>36104</v>
      </c>
      <c r="G5365">
        <v>77</v>
      </c>
      <c r="H5365" s="1" t="s">
        <v>36105</v>
      </c>
      <c r="I5365">
        <v>68167020</v>
      </c>
      <c r="J5365" t="s">
        <v>23444</v>
      </c>
      <c r="K5365" t="s">
        <v>29444</v>
      </c>
      <c r="L5365" t="s">
        <v>25</v>
      </c>
    </row>
    <row r="5366" spans="1:12" x14ac:dyDescent="0.25">
      <c r="A5366">
        <v>5365</v>
      </c>
      <c r="B5366" s="4" t="s">
        <v>5467</v>
      </c>
      <c r="C5366" s="4" t="s">
        <v>1</v>
      </c>
      <c r="D5366" s="4" t="s">
        <v>11445</v>
      </c>
      <c r="E5366" s="4" t="s">
        <v>17445</v>
      </c>
      <c r="F5366" t="s">
        <v>36106</v>
      </c>
      <c r="G5366">
        <v>14</v>
      </c>
      <c r="H5366" s="1">
        <v>727137</v>
      </c>
      <c r="I5366">
        <v>65699778</v>
      </c>
      <c r="J5366" t="s">
        <v>23445</v>
      </c>
      <c r="K5366" t="s">
        <v>29445</v>
      </c>
      <c r="L5366" t="s">
        <v>25</v>
      </c>
    </row>
    <row r="5367" spans="1:12" x14ac:dyDescent="0.25">
      <c r="A5367">
        <v>5366</v>
      </c>
      <c r="B5367" s="4" t="s">
        <v>2447</v>
      </c>
      <c r="C5367" s="4" t="s">
        <v>2</v>
      </c>
      <c r="D5367" s="4" t="s">
        <v>11446</v>
      </c>
      <c r="E5367" s="4" t="s">
        <v>17446</v>
      </c>
      <c r="F5367" t="s">
        <v>36107</v>
      </c>
      <c r="G5367">
        <v>60</v>
      </c>
      <c r="H5367" s="1">
        <v>465008</v>
      </c>
      <c r="I5367">
        <v>63631922</v>
      </c>
      <c r="J5367" t="s">
        <v>23446</v>
      </c>
      <c r="K5367" t="s">
        <v>29446</v>
      </c>
      <c r="L5367" t="s">
        <v>25</v>
      </c>
    </row>
    <row r="5368" spans="1:12" x14ac:dyDescent="0.25">
      <c r="A5368">
        <v>5367</v>
      </c>
      <c r="B5368" s="4" t="s">
        <v>5468</v>
      </c>
      <c r="C5368" s="4" t="s">
        <v>1</v>
      </c>
      <c r="D5368" s="4" t="s">
        <v>11447</v>
      </c>
      <c r="E5368" s="4" t="s">
        <v>17447</v>
      </c>
      <c r="F5368" t="s">
        <v>36108</v>
      </c>
      <c r="G5368">
        <v>8</v>
      </c>
      <c r="H5368" s="1">
        <v>140307</v>
      </c>
      <c r="I5368">
        <v>66793569</v>
      </c>
      <c r="J5368" t="s">
        <v>23447</v>
      </c>
      <c r="K5368" t="s">
        <v>29447</v>
      </c>
      <c r="L5368" t="s">
        <v>25</v>
      </c>
    </row>
    <row r="5369" spans="1:12" x14ac:dyDescent="0.25">
      <c r="A5369">
        <v>5368</v>
      </c>
      <c r="B5369" s="4" t="s">
        <v>5469</v>
      </c>
      <c r="C5369" s="4" t="s">
        <v>2</v>
      </c>
      <c r="D5369" s="4" t="s">
        <v>11448</v>
      </c>
      <c r="E5369" s="4" t="s">
        <v>17448</v>
      </c>
      <c r="F5369" t="s">
        <v>36109</v>
      </c>
      <c r="G5369">
        <v>8</v>
      </c>
      <c r="H5369" s="1">
        <v>155071</v>
      </c>
      <c r="I5369">
        <v>61582751</v>
      </c>
      <c r="J5369" t="s">
        <v>23448</v>
      </c>
      <c r="K5369" t="s">
        <v>29448</v>
      </c>
      <c r="L5369" t="s">
        <v>25</v>
      </c>
    </row>
    <row r="5370" spans="1:12" x14ac:dyDescent="0.25">
      <c r="A5370">
        <v>5369</v>
      </c>
      <c r="B5370" s="4" t="s">
        <v>5470</v>
      </c>
      <c r="C5370" s="4" t="s">
        <v>2</v>
      </c>
      <c r="D5370" s="4" t="s">
        <v>11449</v>
      </c>
      <c r="E5370" s="4" t="s">
        <v>17449</v>
      </c>
      <c r="F5370" t="s">
        <v>36110</v>
      </c>
      <c r="G5370">
        <v>33</v>
      </c>
      <c r="H5370" s="1">
        <v>622661</v>
      </c>
      <c r="I5370">
        <v>61164434</v>
      </c>
      <c r="J5370" t="s">
        <v>23449</v>
      </c>
      <c r="K5370" t="s">
        <v>29449</v>
      </c>
      <c r="L5370" t="s">
        <v>25</v>
      </c>
    </row>
    <row r="5371" spans="1:12" x14ac:dyDescent="0.25">
      <c r="A5371">
        <v>5370</v>
      </c>
      <c r="B5371" s="4" t="s">
        <v>5471</v>
      </c>
      <c r="C5371" s="4" t="s">
        <v>2</v>
      </c>
      <c r="D5371" s="4" t="s">
        <v>11450</v>
      </c>
      <c r="E5371" s="4" t="s">
        <v>17450</v>
      </c>
      <c r="F5371" t="s">
        <v>36111</v>
      </c>
      <c r="G5371">
        <v>45</v>
      </c>
      <c r="H5371" s="1">
        <v>375272</v>
      </c>
      <c r="I5371">
        <v>68264842</v>
      </c>
      <c r="J5371" t="s">
        <v>23450</v>
      </c>
      <c r="K5371" t="s">
        <v>29450</v>
      </c>
      <c r="L5371" t="s">
        <v>25</v>
      </c>
    </row>
    <row r="5372" spans="1:12" x14ac:dyDescent="0.25">
      <c r="A5372">
        <v>5371</v>
      </c>
      <c r="B5372" s="4" t="s">
        <v>5472</v>
      </c>
      <c r="C5372" s="4" t="s">
        <v>1</v>
      </c>
      <c r="D5372" s="4" t="s">
        <v>11451</v>
      </c>
      <c r="E5372" s="4" t="s">
        <v>17451</v>
      </c>
      <c r="F5372" t="s">
        <v>36112</v>
      </c>
      <c r="G5372">
        <v>85</v>
      </c>
      <c r="H5372" s="1" t="s">
        <v>36113</v>
      </c>
      <c r="I5372">
        <v>66963257</v>
      </c>
      <c r="J5372" t="s">
        <v>23451</v>
      </c>
      <c r="K5372" t="s">
        <v>29451</v>
      </c>
      <c r="L5372" t="s">
        <v>25</v>
      </c>
    </row>
    <row r="5373" spans="1:12" x14ac:dyDescent="0.25">
      <c r="A5373">
        <v>5372</v>
      </c>
      <c r="B5373" s="4" t="s">
        <v>5473</v>
      </c>
      <c r="C5373" s="4" t="s">
        <v>2</v>
      </c>
      <c r="D5373" s="4" t="s">
        <v>11452</v>
      </c>
      <c r="E5373" s="4" t="s">
        <v>17452</v>
      </c>
      <c r="F5373" t="s">
        <v>36114</v>
      </c>
      <c r="G5373">
        <v>20</v>
      </c>
      <c r="H5373" s="1">
        <v>539898</v>
      </c>
      <c r="I5373">
        <v>66443819</v>
      </c>
      <c r="J5373" t="s">
        <v>23452</v>
      </c>
      <c r="K5373" t="s">
        <v>29452</v>
      </c>
      <c r="L5373" t="s">
        <v>25</v>
      </c>
    </row>
    <row r="5374" spans="1:12" x14ac:dyDescent="0.25">
      <c r="A5374">
        <v>5373</v>
      </c>
      <c r="B5374" s="4" t="s">
        <v>5474</v>
      </c>
      <c r="C5374" s="4" t="s">
        <v>2</v>
      </c>
      <c r="D5374" s="4" t="s">
        <v>11453</v>
      </c>
      <c r="E5374" s="4" t="s">
        <v>17453</v>
      </c>
      <c r="F5374" t="s">
        <v>36115</v>
      </c>
      <c r="G5374">
        <v>52</v>
      </c>
      <c r="H5374" s="1">
        <v>529464</v>
      </c>
      <c r="I5374">
        <v>60487842</v>
      </c>
      <c r="J5374" t="s">
        <v>23453</v>
      </c>
      <c r="K5374" t="s">
        <v>29453</v>
      </c>
      <c r="L5374" t="s">
        <v>25</v>
      </c>
    </row>
    <row r="5375" spans="1:12" x14ac:dyDescent="0.25">
      <c r="A5375">
        <v>5374</v>
      </c>
      <c r="B5375" s="4" t="s">
        <v>5475</v>
      </c>
      <c r="C5375" s="4" t="s">
        <v>2</v>
      </c>
      <c r="D5375" s="4" t="s">
        <v>11454</v>
      </c>
      <c r="E5375" s="4" t="s">
        <v>17454</v>
      </c>
      <c r="F5375" t="s">
        <v>36116</v>
      </c>
      <c r="G5375">
        <v>14</v>
      </c>
      <c r="H5375" s="1">
        <v>168102</v>
      </c>
      <c r="I5375">
        <v>69161406</v>
      </c>
      <c r="J5375" t="s">
        <v>23454</v>
      </c>
      <c r="K5375" t="s">
        <v>29454</v>
      </c>
      <c r="L5375" t="s">
        <v>25</v>
      </c>
    </row>
    <row r="5376" spans="1:12" x14ac:dyDescent="0.25">
      <c r="A5376">
        <v>5375</v>
      </c>
      <c r="B5376" s="4" t="s">
        <v>5476</v>
      </c>
      <c r="C5376" s="4" t="s">
        <v>2</v>
      </c>
      <c r="D5376" s="4" t="s">
        <v>11455</v>
      </c>
      <c r="E5376" s="4" t="s">
        <v>17455</v>
      </c>
      <c r="F5376" t="s">
        <v>36117</v>
      </c>
      <c r="G5376">
        <v>48</v>
      </c>
      <c r="H5376" s="1">
        <v>484521</v>
      </c>
      <c r="I5376">
        <v>60715746</v>
      </c>
      <c r="J5376" t="s">
        <v>23455</v>
      </c>
      <c r="K5376" t="s">
        <v>29455</v>
      </c>
      <c r="L5376" t="s">
        <v>25</v>
      </c>
    </row>
    <row r="5377" spans="1:12" x14ac:dyDescent="0.25">
      <c r="A5377">
        <v>5376</v>
      </c>
      <c r="B5377" s="4" t="s">
        <v>5477</v>
      </c>
      <c r="C5377" s="4" t="s">
        <v>1</v>
      </c>
      <c r="D5377" s="4" t="s">
        <v>11456</v>
      </c>
      <c r="E5377" s="4" t="s">
        <v>17456</v>
      </c>
      <c r="F5377" t="s">
        <v>36118</v>
      </c>
      <c r="G5377">
        <v>17</v>
      </c>
      <c r="H5377" s="1">
        <v>301961</v>
      </c>
      <c r="I5377">
        <v>68835416</v>
      </c>
      <c r="J5377" t="s">
        <v>23456</v>
      </c>
      <c r="K5377" t="s">
        <v>29456</v>
      </c>
      <c r="L5377" t="s">
        <v>25</v>
      </c>
    </row>
    <row r="5378" spans="1:12" x14ac:dyDescent="0.25">
      <c r="A5378">
        <v>5377</v>
      </c>
      <c r="B5378" s="4" t="s">
        <v>5478</v>
      </c>
      <c r="C5378" s="4" t="s">
        <v>2</v>
      </c>
      <c r="D5378" s="4" t="s">
        <v>11457</v>
      </c>
      <c r="E5378" s="4" t="s">
        <v>17457</v>
      </c>
      <c r="F5378" t="s">
        <v>36119</v>
      </c>
      <c r="G5378">
        <v>72</v>
      </c>
      <c r="H5378" s="1">
        <v>430717</v>
      </c>
      <c r="I5378">
        <v>64499057</v>
      </c>
      <c r="J5378" t="s">
        <v>23457</v>
      </c>
      <c r="K5378" t="s">
        <v>29457</v>
      </c>
      <c r="L5378" t="s">
        <v>25</v>
      </c>
    </row>
    <row r="5379" spans="1:12" x14ac:dyDescent="0.25">
      <c r="A5379">
        <v>5378</v>
      </c>
      <c r="B5379" s="4" t="s">
        <v>5479</v>
      </c>
      <c r="C5379" s="4" t="s">
        <v>2</v>
      </c>
      <c r="D5379" s="4" t="s">
        <v>11458</v>
      </c>
      <c r="E5379" s="4" t="s">
        <v>17458</v>
      </c>
      <c r="F5379" t="s">
        <v>36120</v>
      </c>
      <c r="G5379">
        <v>22</v>
      </c>
      <c r="H5379" s="1" t="s">
        <v>36121</v>
      </c>
      <c r="I5379">
        <v>69876707</v>
      </c>
      <c r="J5379" t="s">
        <v>23458</v>
      </c>
      <c r="K5379" t="s">
        <v>29458</v>
      </c>
      <c r="L5379" t="s">
        <v>25</v>
      </c>
    </row>
    <row r="5380" spans="1:12" x14ac:dyDescent="0.25">
      <c r="A5380">
        <v>5379</v>
      </c>
      <c r="B5380" s="4" t="s">
        <v>5480</v>
      </c>
      <c r="C5380" s="4" t="s">
        <v>1</v>
      </c>
      <c r="D5380" s="4" t="s">
        <v>11459</v>
      </c>
      <c r="E5380" s="4" t="s">
        <v>17459</v>
      </c>
      <c r="F5380" t="s">
        <v>36122</v>
      </c>
      <c r="G5380">
        <v>16</v>
      </c>
      <c r="H5380" s="1" t="s">
        <v>36123</v>
      </c>
      <c r="I5380">
        <v>67013848</v>
      </c>
      <c r="J5380" t="s">
        <v>23459</v>
      </c>
      <c r="K5380" t="s">
        <v>29459</v>
      </c>
      <c r="L5380" t="s">
        <v>25</v>
      </c>
    </row>
    <row r="5381" spans="1:12" x14ac:dyDescent="0.25">
      <c r="A5381">
        <v>5380</v>
      </c>
      <c r="B5381" s="4" t="s">
        <v>5481</v>
      </c>
      <c r="C5381" s="4" t="s">
        <v>2</v>
      </c>
      <c r="D5381" s="4" t="s">
        <v>11460</v>
      </c>
      <c r="E5381" s="4" t="s">
        <v>17460</v>
      </c>
      <c r="F5381" t="s">
        <v>36124</v>
      </c>
      <c r="G5381">
        <v>8</v>
      </c>
      <c r="H5381" s="1">
        <v>357636</v>
      </c>
      <c r="I5381">
        <v>60288513</v>
      </c>
      <c r="J5381" t="s">
        <v>23460</v>
      </c>
      <c r="K5381" t="s">
        <v>29460</v>
      </c>
      <c r="L5381" t="s">
        <v>25</v>
      </c>
    </row>
    <row r="5382" spans="1:12" x14ac:dyDescent="0.25">
      <c r="A5382">
        <v>5381</v>
      </c>
      <c r="B5382" s="4" t="s">
        <v>5482</v>
      </c>
      <c r="C5382" s="4" t="s">
        <v>1</v>
      </c>
      <c r="D5382" s="4" t="s">
        <v>11461</v>
      </c>
      <c r="E5382" s="4" t="s">
        <v>17461</v>
      </c>
      <c r="F5382" t="s">
        <v>36125</v>
      </c>
      <c r="G5382">
        <v>57</v>
      </c>
      <c r="H5382" s="1">
        <v>339929</v>
      </c>
      <c r="I5382">
        <v>63114295</v>
      </c>
      <c r="J5382" t="s">
        <v>23461</v>
      </c>
      <c r="K5382" t="s">
        <v>29461</v>
      </c>
      <c r="L5382" t="s">
        <v>25</v>
      </c>
    </row>
    <row r="5383" spans="1:12" x14ac:dyDescent="0.25">
      <c r="A5383">
        <v>5382</v>
      </c>
      <c r="B5383" s="4" t="s">
        <v>5483</v>
      </c>
      <c r="C5383" s="4" t="s">
        <v>1</v>
      </c>
      <c r="D5383" s="4" t="s">
        <v>11462</v>
      </c>
      <c r="E5383" s="4" t="s">
        <v>17462</v>
      </c>
      <c r="F5383" t="s">
        <v>36126</v>
      </c>
      <c r="G5383">
        <v>25</v>
      </c>
      <c r="H5383" s="1">
        <v>543351</v>
      </c>
      <c r="I5383">
        <v>62505862</v>
      </c>
      <c r="J5383" t="s">
        <v>23462</v>
      </c>
      <c r="K5383" t="s">
        <v>29462</v>
      </c>
      <c r="L5383" t="s">
        <v>25</v>
      </c>
    </row>
    <row r="5384" spans="1:12" x14ac:dyDescent="0.25">
      <c r="A5384">
        <v>5383</v>
      </c>
      <c r="B5384" s="4" t="s">
        <v>3755</v>
      </c>
      <c r="C5384" s="4" t="s">
        <v>2</v>
      </c>
      <c r="D5384" s="4" t="s">
        <v>11463</v>
      </c>
      <c r="E5384" s="4" t="s">
        <v>17463</v>
      </c>
      <c r="F5384" t="s">
        <v>36127</v>
      </c>
      <c r="G5384">
        <v>48</v>
      </c>
      <c r="H5384" s="1">
        <v>432894</v>
      </c>
      <c r="I5384">
        <v>60683149</v>
      </c>
      <c r="J5384" t="s">
        <v>23463</v>
      </c>
      <c r="K5384" t="s">
        <v>29463</v>
      </c>
      <c r="L5384" t="s">
        <v>25</v>
      </c>
    </row>
    <row r="5385" spans="1:12" x14ac:dyDescent="0.25">
      <c r="A5385">
        <v>5384</v>
      </c>
      <c r="B5385" s="4" t="s">
        <v>3379</v>
      </c>
      <c r="C5385" s="4" t="s">
        <v>2</v>
      </c>
      <c r="D5385" s="4" t="s">
        <v>11464</v>
      </c>
      <c r="E5385" s="4" t="s">
        <v>17464</v>
      </c>
      <c r="F5385" t="s">
        <v>36128</v>
      </c>
      <c r="G5385">
        <v>1</v>
      </c>
      <c r="H5385" s="1">
        <v>328975</v>
      </c>
      <c r="I5385">
        <v>60740825</v>
      </c>
      <c r="J5385" t="s">
        <v>23464</v>
      </c>
      <c r="K5385" t="s">
        <v>29464</v>
      </c>
      <c r="L5385" t="s">
        <v>25</v>
      </c>
    </row>
    <row r="5386" spans="1:12" x14ac:dyDescent="0.25">
      <c r="A5386">
        <v>5385</v>
      </c>
      <c r="B5386" s="4" t="s">
        <v>5484</v>
      </c>
      <c r="C5386" s="4" t="s">
        <v>2</v>
      </c>
      <c r="D5386" s="4" t="s">
        <v>11465</v>
      </c>
      <c r="E5386" s="4" t="s">
        <v>17465</v>
      </c>
      <c r="F5386" t="s">
        <v>36129</v>
      </c>
      <c r="G5386">
        <v>33</v>
      </c>
      <c r="H5386" s="1">
        <v>550080</v>
      </c>
      <c r="I5386">
        <v>62264082</v>
      </c>
      <c r="J5386" t="s">
        <v>23465</v>
      </c>
      <c r="K5386" t="s">
        <v>29465</v>
      </c>
      <c r="L5386" t="s">
        <v>25</v>
      </c>
    </row>
    <row r="5387" spans="1:12" x14ac:dyDescent="0.25">
      <c r="A5387">
        <v>5386</v>
      </c>
      <c r="B5387" s="4" t="s">
        <v>5485</v>
      </c>
      <c r="C5387" s="4" t="s">
        <v>2</v>
      </c>
      <c r="D5387" s="4" t="s">
        <v>11466</v>
      </c>
      <c r="E5387" s="4" t="s">
        <v>17466</v>
      </c>
      <c r="F5387" t="s">
        <v>36130</v>
      </c>
      <c r="G5387">
        <v>64</v>
      </c>
      <c r="H5387" s="1">
        <v>685535</v>
      </c>
      <c r="I5387">
        <v>61535558</v>
      </c>
      <c r="J5387" t="s">
        <v>23466</v>
      </c>
      <c r="K5387" t="s">
        <v>29466</v>
      </c>
      <c r="L5387" t="s">
        <v>25</v>
      </c>
    </row>
    <row r="5388" spans="1:12" x14ac:dyDescent="0.25">
      <c r="A5388">
        <v>5387</v>
      </c>
      <c r="B5388" s="4" t="s">
        <v>5486</v>
      </c>
      <c r="C5388" s="4" t="s">
        <v>1</v>
      </c>
      <c r="D5388" s="4" t="s">
        <v>11467</v>
      </c>
      <c r="E5388" s="4" t="s">
        <v>17467</v>
      </c>
      <c r="F5388" t="s">
        <v>36131</v>
      </c>
      <c r="G5388">
        <v>43</v>
      </c>
      <c r="H5388" s="1">
        <v>177506</v>
      </c>
      <c r="I5388">
        <v>68882789</v>
      </c>
      <c r="J5388" t="s">
        <v>23467</v>
      </c>
      <c r="K5388" t="s">
        <v>29467</v>
      </c>
      <c r="L5388" t="s">
        <v>25</v>
      </c>
    </row>
    <row r="5389" spans="1:12" x14ac:dyDescent="0.25">
      <c r="A5389">
        <v>5388</v>
      </c>
      <c r="B5389" s="4" t="s">
        <v>5487</v>
      </c>
      <c r="C5389" s="4" t="s">
        <v>1</v>
      </c>
      <c r="D5389" s="4" t="s">
        <v>11468</v>
      </c>
      <c r="E5389" s="4" t="s">
        <v>17468</v>
      </c>
      <c r="F5389" t="s">
        <v>36132</v>
      </c>
      <c r="G5389">
        <v>33</v>
      </c>
      <c r="H5389" s="1">
        <v>196091</v>
      </c>
      <c r="I5389">
        <v>69867703</v>
      </c>
      <c r="J5389" t="s">
        <v>23468</v>
      </c>
      <c r="K5389" t="s">
        <v>29468</v>
      </c>
      <c r="L5389" t="s">
        <v>25</v>
      </c>
    </row>
    <row r="5390" spans="1:12" x14ac:dyDescent="0.25">
      <c r="A5390">
        <v>5389</v>
      </c>
      <c r="B5390" s="4" t="s">
        <v>5488</v>
      </c>
      <c r="C5390" s="4" t="s">
        <v>2</v>
      </c>
      <c r="D5390" s="4" t="s">
        <v>11469</v>
      </c>
      <c r="E5390" s="4" t="s">
        <v>17469</v>
      </c>
      <c r="F5390" t="s">
        <v>36133</v>
      </c>
      <c r="G5390">
        <v>76</v>
      </c>
      <c r="H5390" s="1">
        <v>317666</v>
      </c>
      <c r="I5390">
        <v>63225319</v>
      </c>
      <c r="J5390" t="s">
        <v>23469</v>
      </c>
      <c r="K5390" t="s">
        <v>29469</v>
      </c>
      <c r="L5390" t="s">
        <v>25</v>
      </c>
    </row>
    <row r="5391" spans="1:12" x14ac:dyDescent="0.25">
      <c r="A5391">
        <v>5390</v>
      </c>
      <c r="B5391" s="4" t="s">
        <v>5489</v>
      </c>
      <c r="C5391" s="4" t="s">
        <v>1</v>
      </c>
      <c r="D5391" s="4" t="s">
        <v>11470</v>
      </c>
      <c r="E5391" s="4" t="s">
        <v>17470</v>
      </c>
      <c r="F5391" t="s">
        <v>36134</v>
      </c>
      <c r="G5391">
        <v>8</v>
      </c>
      <c r="H5391" s="1">
        <v>255108</v>
      </c>
      <c r="I5391">
        <v>69724074</v>
      </c>
      <c r="J5391" t="s">
        <v>23470</v>
      </c>
      <c r="K5391" t="s">
        <v>29470</v>
      </c>
      <c r="L5391" t="s">
        <v>25</v>
      </c>
    </row>
    <row r="5392" spans="1:12" x14ac:dyDescent="0.25">
      <c r="A5392">
        <v>5391</v>
      </c>
      <c r="B5392" s="4" t="s">
        <v>5490</v>
      </c>
      <c r="C5392" s="4" t="s">
        <v>2</v>
      </c>
      <c r="D5392" s="4" t="s">
        <v>11471</v>
      </c>
      <c r="E5392" s="4" t="s">
        <v>17471</v>
      </c>
      <c r="F5392" t="s">
        <v>36135</v>
      </c>
      <c r="G5392">
        <v>73</v>
      </c>
      <c r="H5392" s="1">
        <v>256444</v>
      </c>
      <c r="I5392">
        <v>63356903</v>
      </c>
      <c r="J5392" t="s">
        <v>23471</v>
      </c>
      <c r="K5392" t="s">
        <v>29471</v>
      </c>
      <c r="L5392" t="s">
        <v>25</v>
      </c>
    </row>
    <row r="5393" spans="1:12" x14ac:dyDescent="0.25">
      <c r="A5393">
        <v>5392</v>
      </c>
      <c r="B5393" s="4" t="s">
        <v>5491</v>
      </c>
      <c r="C5393" s="4" t="s">
        <v>2</v>
      </c>
      <c r="D5393" s="4" t="s">
        <v>11472</v>
      </c>
      <c r="E5393" s="4" t="s">
        <v>17472</v>
      </c>
      <c r="F5393" t="s">
        <v>36136</v>
      </c>
      <c r="G5393">
        <v>7</v>
      </c>
      <c r="H5393" s="1">
        <v>434306</v>
      </c>
      <c r="I5393">
        <v>65747332</v>
      </c>
      <c r="J5393" t="s">
        <v>23472</v>
      </c>
      <c r="K5393" t="s">
        <v>29472</v>
      </c>
      <c r="L5393" t="s">
        <v>25</v>
      </c>
    </row>
    <row r="5394" spans="1:12" x14ac:dyDescent="0.25">
      <c r="A5394">
        <v>5393</v>
      </c>
      <c r="B5394" s="4" t="s">
        <v>5492</v>
      </c>
      <c r="C5394" s="4" t="s">
        <v>2</v>
      </c>
      <c r="D5394" s="4" t="s">
        <v>11473</v>
      </c>
      <c r="E5394" s="4" t="s">
        <v>17473</v>
      </c>
      <c r="F5394" t="s">
        <v>36137</v>
      </c>
      <c r="G5394">
        <v>34</v>
      </c>
      <c r="H5394" s="1" t="s">
        <v>36138</v>
      </c>
      <c r="I5394">
        <v>60782027</v>
      </c>
      <c r="J5394" t="s">
        <v>23473</v>
      </c>
      <c r="K5394" t="s">
        <v>29473</v>
      </c>
      <c r="L5394" t="s">
        <v>25</v>
      </c>
    </row>
    <row r="5395" spans="1:12" x14ac:dyDescent="0.25">
      <c r="A5395">
        <v>5394</v>
      </c>
      <c r="B5395" s="4" t="s">
        <v>5493</v>
      </c>
      <c r="C5395" s="4" t="s">
        <v>1</v>
      </c>
      <c r="D5395" s="4" t="s">
        <v>11474</v>
      </c>
      <c r="E5395" s="4" t="s">
        <v>17474</v>
      </c>
      <c r="F5395" t="s">
        <v>36139</v>
      </c>
      <c r="G5395">
        <v>57</v>
      </c>
      <c r="H5395" s="1">
        <v>206948</v>
      </c>
      <c r="I5395">
        <v>61212291</v>
      </c>
      <c r="J5395" t="s">
        <v>23474</v>
      </c>
      <c r="K5395" t="s">
        <v>29474</v>
      </c>
      <c r="L5395" t="s">
        <v>25</v>
      </c>
    </row>
    <row r="5396" spans="1:12" x14ac:dyDescent="0.25">
      <c r="A5396">
        <v>5395</v>
      </c>
      <c r="B5396" s="4" t="s">
        <v>5494</v>
      </c>
      <c r="C5396" s="4" t="s">
        <v>2</v>
      </c>
      <c r="D5396" s="4" t="s">
        <v>11475</v>
      </c>
      <c r="E5396" s="4" t="s">
        <v>17475</v>
      </c>
      <c r="F5396" t="s">
        <v>36140</v>
      </c>
      <c r="G5396">
        <v>78</v>
      </c>
      <c r="H5396" s="1" t="s">
        <v>36141</v>
      </c>
      <c r="I5396">
        <v>69887618</v>
      </c>
      <c r="J5396" t="s">
        <v>23475</v>
      </c>
      <c r="K5396" t="s">
        <v>29475</v>
      </c>
      <c r="L5396" t="s">
        <v>25</v>
      </c>
    </row>
    <row r="5397" spans="1:12" x14ac:dyDescent="0.25">
      <c r="A5397">
        <v>5396</v>
      </c>
      <c r="B5397" s="4" t="s">
        <v>5495</v>
      </c>
      <c r="C5397" s="4" t="s">
        <v>2</v>
      </c>
      <c r="D5397" s="4" t="s">
        <v>11476</v>
      </c>
      <c r="E5397" s="4" t="s">
        <v>17476</v>
      </c>
      <c r="F5397" t="s">
        <v>36142</v>
      </c>
      <c r="G5397">
        <v>75</v>
      </c>
      <c r="H5397" s="1">
        <v>272017</v>
      </c>
      <c r="I5397">
        <v>68383039</v>
      </c>
      <c r="J5397" t="s">
        <v>23476</v>
      </c>
      <c r="K5397" t="s">
        <v>29476</v>
      </c>
      <c r="L5397" t="s">
        <v>25</v>
      </c>
    </row>
    <row r="5398" spans="1:12" x14ac:dyDescent="0.25">
      <c r="A5398">
        <v>5397</v>
      </c>
      <c r="B5398" s="4" t="s">
        <v>5496</v>
      </c>
      <c r="C5398" s="4" t="s">
        <v>1</v>
      </c>
      <c r="D5398" s="4" t="s">
        <v>11477</v>
      </c>
      <c r="E5398" s="4" t="s">
        <v>17477</v>
      </c>
      <c r="F5398" t="s">
        <v>36143</v>
      </c>
      <c r="G5398">
        <v>46</v>
      </c>
      <c r="H5398" s="1">
        <v>623105</v>
      </c>
      <c r="I5398">
        <v>60709491</v>
      </c>
      <c r="J5398" t="s">
        <v>23477</v>
      </c>
      <c r="K5398" t="s">
        <v>29477</v>
      </c>
      <c r="L5398" t="s">
        <v>25</v>
      </c>
    </row>
    <row r="5399" spans="1:12" x14ac:dyDescent="0.25">
      <c r="A5399">
        <v>5398</v>
      </c>
      <c r="B5399" s="4" t="s">
        <v>5497</v>
      </c>
      <c r="C5399" s="4" t="s">
        <v>1</v>
      </c>
      <c r="D5399" s="4" t="s">
        <v>11478</v>
      </c>
      <c r="E5399" s="4" t="s">
        <v>17478</v>
      </c>
      <c r="F5399" t="s">
        <v>36144</v>
      </c>
      <c r="G5399">
        <v>44</v>
      </c>
      <c r="H5399" s="1">
        <v>494417</v>
      </c>
      <c r="I5399">
        <v>67903915</v>
      </c>
      <c r="J5399" t="s">
        <v>23478</v>
      </c>
      <c r="K5399" t="s">
        <v>29478</v>
      </c>
      <c r="L5399" t="s">
        <v>25</v>
      </c>
    </row>
    <row r="5400" spans="1:12" x14ac:dyDescent="0.25">
      <c r="A5400">
        <v>5399</v>
      </c>
      <c r="B5400" s="4" t="s">
        <v>5498</v>
      </c>
      <c r="C5400" s="4" t="s">
        <v>1</v>
      </c>
      <c r="D5400" s="4" t="s">
        <v>11479</v>
      </c>
      <c r="E5400" s="4" t="s">
        <v>17479</v>
      </c>
      <c r="F5400" t="s">
        <v>36145</v>
      </c>
      <c r="G5400">
        <v>75</v>
      </c>
      <c r="H5400" s="1">
        <v>304991</v>
      </c>
      <c r="I5400">
        <v>67885367</v>
      </c>
      <c r="J5400" t="s">
        <v>23479</v>
      </c>
      <c r="K5400" t="s">
        <v>29479</v>
      </c>
      <c r="L5400" t="s">
        <v>25</v>
      </c>
    </row>
    <row r="5401" spans="1:12" x14ac:dyDescent="0.25">
      <c r="A5401">
        <v>5400</v>
      </c>
      <c r="B5401" s="4" t="s">
        <v>5499</v>
      </c>
      <c r="C5401" s="4" t="s">
        <v>2</v>
      </c>
      <c r="D5401" s="4" t="s">
        <v>11480</v>
      </c>
      <c r="E5401" s="4" t="s">
        <v>17480</v>
      </c>
      <c r="F5401" t="s">
        <v>36146</v>
      </c>
      <c r="G5401">
        <v>86</v>
      </c>
      <c r="H5401" s="1">
        <v>595900</v>
      </c>
      <c r="I5401">
        <v>64315670</v>
      </c>
      <c r="J5401" t="s">
        <v>23480</v>
      </c>
      <c r="K5401" t="s">
        <v>29480</v>
      </c>
      <c r="L5401" t="s">
        <v>25</v>
      </c>
    </row>
    <row r="5402" spans="1:12" x14ac:dyDescent="0.25">
      <c r="A5402">
        <v>5401</v>
      </c>
      <c r="B5402" s="4" t="s">
        <v>5500</v>
      </c>
      <c r="C5402" s="4" t="s">
        <v>1</v>
      </c>
      <c r="D5402" s="4" t="s">
        <v>11481</v>
      </c>
      <c r="E5402" s="4" t="s">
        <v>17481</v>
      </c>
      <c r="F5402" t="s">
        <v>36147</v>
      </c>
      <c r="G5402">
        <v>16</v>
      </c>
      <c r="H5402" s="1">
        <v>308647</v>
      </c>
      <c r="I5402">
        <v>60510217</v>
      </c>
      <c r="J5402" t="s">
        <v>23481</v>
      </c>
      <c r="K5402" t="s">
        <v>29481</v>
      </c>
      <c r="L5402" t="s">
        <v>25</v>
      </c>
    </row>
    <row r="5403" spans="1:12" x14ac:dyDescent="0.25">
      <c r="A5403">
        <v>5402</v>
      </c>
      <c r="B5403" s="4" t="s">
        <v>5501</v>
      </c>
      <c r="C5403" s="4" t="s">
        <v>1</v>
      </c>
      <c r="D5403" s="4" t="s">
        <v>11482</v>
      </c>
      <c r="E5403" s="4" t="s">
        <v>17482</v>
      </c>
      <c r="F5403" t="s">
        <v>36148</v>
      </c>
      <c r="G5403">
        <v>36</v>
      </c>
      <c r="H5403" s="1">
        <v>598678</v>
      </c>
      <c r="I5403">
        <v>60316552</v>
      </c>
      <c r="J5403" t="s">
        <v>23482</v>
      </c>
      <c r="K5403" t="s">
        <v>29482</v>
      </c>
      <c r="L5403" t="s">
        <v>25</v>
      </c>
    </row>
    <row r="5404" spans="1:12" x14ac:dyDescent="0.25">
      <c r="A5404">
        <v>5403</v>
      </c>
      <c r="B5404" s="4" t="s">
        <v>5502</v>
      </c>
      <c r="C5404" s="4" t="s">
        <v>2</v>
      </c>
      <c r="D5404" s="4" t="s">
        <v>11483</v>
      </c>
      <c r="E5404" s="4" t="s">
        <v>17483</v>
      </c>
      <c r="F5404" t="s">
        <v>36149</v>
      </c>
      <c r="G5404">
        <v>16</v>
      </c>
      <c r="H5404" s="1">
        <v>368483</v>
      </c>
      <c r="I5404">
        <v>64099451</v>
      </c>
      <c r="J5404" t="s">
        <v>23483</v>
      </c>
      <c r="K5404" t="s">
        <v>29483</v>
      </c>
      <c r="L5404" t="s">
        <v>25</v>
      </c>
    </row>
    <row r="5405" spans="1:12" x14ac:dyDescent="0.25">
      <c r="A5405">
        <v>5404</v>
      </c>
      <c r="B5405" s="4" t="s">
        <v>5503</v>
      </c>
      <c r="C5405" s="4" t="s">
        <v>2</v>
      </c>
      <c r="D5405" s="4" t="s">
        <v>11484</v>
      </c>
      <c r="E5405" s="4" t="s">
        <v>17484</v>
      </c>
      <c r="F5405" t="s">
        <v>36150</v>
      </c>
      <c r="G5405">
        <v>67</v>
      </c>
      <c r="H5405" s="1">
        <v>274446</v>
      </c>
      <c r="I5405">
        <v>61787040</v>
      </c>
      <c r="J5405" t="s">
        <v>23484</v>
      </c>
      <c r="K5405" t="s">
        <v>29484</v>
      </c>
      <c r="L5405" t="s">
        <v>25</v>
      </c>
    </row>
    <row r="5406" spans="1:12" x14ac:dyDescent="0.25">
      <c r="A5406">
        <v>5405</v>
      </c>
      <c r="B5406" s="4" t="s">
        <v>5504</v>
      </c>
      <c r="C5406" s="4" t="s">
        <v>1</v>
      </c>
      <c r="D5406" s="4" t="s">
        <v>11485</v>
      </c>
      <c r="E5406" s="4" t="s">
        <v>17485</v>
      </c>
      <c r="F5406" t="s">
        <v>36151</v>
      </c>
      <c r="G5406">
        <v>83</v>
      </c>
      <c r="H5406" s="1">
        <v>529016</v>
      </c>
      <c r="I5406">
        <v>63429513</v>
      </c>
      <c r="J5406" t="s">
        <v>23485</v>
      </c>
      <c r="K5406" t="s">
        <v>29485</v>
      </c>
      <c r="L5406" t="s">
        <v>25</v>
      </c>
    </row>
    <row r="5407" spans="1:12" x14ac:dyDescent="0.25">
      <c r="A5407">
        <v>5406</v>
      </c>
      <c r="B5407" s="4" t="s">
        <v>5505</v>
      </c>
      <c r="C5407" s="4" t="s">
        <v>1</v>
      </c>
      <c r="D5407" s="4" t="s">
        <v>11486</v>
      </c>
      <c r="E5407" s="4" t="s">
        <v>17486</v>
      </c>
      <c r="F5407" t="s">
        <v>36152</v>
      </c>
      <c r="G5407">
        <v>89</v>
      </c>
      <c r="H5407" s="1">
        <v>518933</v>
      </c>
      <c r="I5407">
        <v>60672965</v>
      </c>
      <c r="J5407" t="s">
        <v>23486</v>
      </c>
      <c r="K5407" t="s">
        <v>29486</v>
      </c>
      <c r="L5407" t="s">
        <v>25</v>
      </c>
    </row>
    <row r="5408" spans="1:12" x14ac:dyDescent="0.25">
      <c r="A5408">
        <v>5407</v>
      </c>
      <c r="B5408" s="4" t="s">
        <v>5506</v>
      </c>
      <c r="C5408" s="4" t="s">
        <v>2</v>
      </c>
      <c r="D5408" s="4" t="s">
        <v>11487</v>
      </c>
      <c r="E5408" s="4" t="s">
        <v>17487</v>
      </c>
      <c r="F5408" t="s">
        <v>36153</v>
      </c>
      <c r="G5408">
        <v>67</v>
      </c>
      <c r="H5408" s="1" t="s">
        <v>36154</v>
      </c>
      <c r="I5408">
        <v>64007726</v>
      </c>
      <c r="J5408" t="s">
        <v>23487</v>
      </c>
      <c r="K5408" t="s">
        <v>29487</v>
      </c>
      <c r="L5408" t="s">
        <v>25</v>
      </c>
    </row>
    <row r="5409" spans="1:12" x14ac:dyDescent="0.25">
      <c r="A5409">
        <v>5408</v>
      </c>
      <c r="B5409" s="4" t="s">
        <v>1817</v>
      </c>
      <c r="C5409" s="4" t="s">
        <v>2</v>
      </c>
      <c r="D5409" s="4" t="s">
        <v>11488</v>
      </c>
      <c r="E5409" s="4" t="s">
        <v>17488</v>
      </c>
      <c r="F5409" t="s">
        <v>36155</v>
      </c>
      <c r="G5409">
        <v>6</v>
      </c>
      <c r="H5409" s="1">
        <v>118617</v>
      </c>
      <c r="I5409">
        <v>62343994</v>
      </c>
      <c r="J5409" t="s">
        <v>23488</v>
      </c>
      <c r="K5409" t="s">
        <v>29488</v>
      </c>
      <c r="L5409" t="s">
        <v>25</v>
      </c>
    </row>
    <row r="5410" spans="1:12" x14ac:dyDescent="0.25">
      <c r="A5410">
        <v>5409</v>
      </c>
      <c r="B5410" s="4" t="s">
        <v>5507</v>
      </c>
      <c r="C5410" s="4" t="s">
        <v>2</v>
      </c>
      <c r="D5410" s="4" t="s">
        <v>11489</v>
      </c>
      <c r="E5410" s="4" t="s">
        <v>17489</v>
      </c>
      <c r="F5410" t="s">
        <v>36156</v>
      </c>
      <c r="G5410">
        <v>34</v>
      </c>
      <c r="H5410" s="1">
        <v>413227</v>
      </c>
      <c r="I5410">
        <v>64841503</v>
      </c>
      <c r="J5410" t="s">
        <v>23489</v>
      </c>
      <c r="K5410" t="s">
        <v>29489</v>
      </c>
      <c r="L5410" t="s">
        <v>25</v>
      </c>
    </row>
    <row r="5411" spans="1:12" x14ac:dyDescent="0.25">
      <c r="A5411">
        <v>5410</v>
      </c>
      <c r="B5411" s="4" t="s">
        <v>5508</v>
      </c>
      <c r="C5411" s="4" t="s">
        <v>1</v>
      </c>
      <c r="D5411" s="4" t="s">
        <v>11490</v>
      </c>
      <c r="E5411" s="4" t="s">
        <v>17490</v>
      </c>
      <c r="F5411" t="s">
        <v>36157</v>
      </c>
      <c r="G5411">
        <v>11</v>
      </c>
      <c r="H5411" s="1">
        <v>464783</v>
      </c>
      <c r="I5411">
        <v>69479764</v>
      </c>
      <c r="J5411" t="s">
        <v>23490</v>
      </c>
      <c r="K5411" t="s">
        <v>29490</v>
      </c>
      <c r="L5411" t="s">
        <v>25</v>
      </c>
    </row>
    <row r="5412" spans="1:12" x14ac:dyDescent="0.25">
      <c r="A5412">
        <v>5411</v>
      </c>
      <c r="B5412" s="4" t="s">
        <v>5509</v>
      </c>
      <c r="C5412" s="4" t="s">
        <v>2</v>
      </c>
      <c r="D5412" s="4" t="s">
        <v>11491</v>
      </c>
      <c r="E5412" s="4" t="s">
        <v>17491</v>
      </c>
      <c r="F5412" t="s">
        <v>36158</v>
      </c>
      <c r="G5412">
        <v>7</v>
      </c>
      <c r="H5412" s="1">
        <v>106108</v>
      </c>
      <c r="I5412">
        <v>69555336</v>
      </c>
      <c r="J5412" t="s">
        <v>23491</v>
      </c>
      <c r="K5412" t="s">
        <v>29491</v>
      </c>
      <c r="L5412" t="s">
        <v>25</v>
      </c>
    </row>
    <row r="5413" spans="1:12" x14ac:dyDescent="0.25">
      <c r="A5413">
        <v>5412</v>
      </c>
      <c r="B5413" s="4" t="s">
        <v>5510</v>
      </c>
      <c r="C5413" s="4" t="s">
        <v>2</v>
      </c>
      <c r="D5413" s="4" t="s">
        <v>11492</v>
      </c>
      <c r="E5413" s="4" t="s">
        <v>17492</v>
      </c>
      <c r="F5413" t="s">
        <v>36159</v>
      </c>
      <c r="G5413">
        <v>8</v>
      </c>
      <c r="H5413" s="1">
        <v>211404</v>
      </c>
      <c r="I5413">
        <v>68959345</v>
      </c>
      <c r="J5413" t="s">
        <v>23492</v>
      </c>
      <c r="K5413" t="s">
        <v>29492</v>
      </c>
      <c r="L5413" t="s">
        <v>25</v>
      </c>
    </row>
    <row r="5414" spans="1:12" x14ac:dyDescent="0.25">
      <c r="A5414">
        <v>5413</v>
      </c>
      <c r="B5414" s="4" t="s">
        <v>5511</v>
      </c>
      <c r="C5414" s="4" t="s">
        <v>2</v>
      </c>
      <c r="D5414" s="4" t="s">
        <v>11493</v>
      </c>
      <c r="E5414" s="4" t="s">
        <v>17493</v>
      </c>
      <c r="F5414" t="s">
        <v>36160</v>
      </c>
      <c r="G5414">
        <v>82</v>
      </c>
      <c r="H5414" s="1">
        <v>285731</v>
      </c>
      <c r="I5414">
        <v>68135196</v>
      </c>
      <c r="J5414" t="s">
        <v>23493</v>
      </c>
      <c r="K5414" t="s">
        <v>29493</v>
      </c>
      <c r="L5414" t="s">
        <v>25</v>
      </c>
    </row>
    <row r="5415" spans="1:12" x14ac:dyDescent="0.25">
      <c r="A5415">
        <v>5414</v>
      </c>
      <c r="B5415" s="4" t="s">
        <v>5512</v>
      </c>
      <c r="C5415" s="4" t="s">
        <v>1</v>
      </c>
      <c r="D5415" s="4" t="s">
        <v>11494</v>
      </c>
      <c r="E5415" s="4" t="s">
        <v>17494</v>
      </c>
      <c r="F5415" t="s">
        <v>36161</v>
      </c>
      <c r="G5415">
        <v>21</v>
      </c>
      <c r="H5415" s="1">
        <v>653009</v>
      </c>
      <c r="I5415">
        <v>69621666</v>
      </c>
      <c r="J5415" t="s">
        <v>23494</v>
      </c>
      <c r="K5415" t="s">
        <v>29494</v>
      </c>
      <c r="L5415" t="s">
        <v>25</v>
      </c>
    </row>
    <row r="5416" spans="1:12" x14ac:dyDescent="0.25">
      <c r="A5416">
        <v>5415</v>
      </c>
      <c r="B5416" s="4" t="s">
        <v>5513</v>
      </c>
      <c r="C5416" s="4" t="s">
        <v>1</v>
      </c>
      <c r="D5416" s="4" t="s">
        <v>11495</v>
      </c>
      <c r="E5416" s="4" t="s">
        <v>17495</v>
      </c>
      <c r="F5416" t="s">
        <v>36162</v>
      </c>
      <c r="G5416">
        <v>34</v>
      </c>
      <c r="H5416" s="1">
        <v>711567</v>
      </c>
      <c r="I5416">
        <v>69385210</v>
      </c>
      <c r="J5416" t="s">
        <v>23495</v>
      </c>
      <c r="K5416" t="s">
        <v>29495</v>
      </c>
      <c r="L5416" t="s">
        <v>25</v>
      </c>
    </row>
    <row r="5417" spans="1:12" x14ac:dyDescent="0.25">
      <c r="A5417">
        <v>5416</v>
      </c>
      <c r="B5417" s="4" t="s">
        <v>5514</v>
      </c>
      <c r="C5417" s="4" t="s">
        <v>1</v>
      </c>
      <c r="D5417" s="4" t="s">
        <v>11496</v>
      </c>
      <c r="E5417" s="4" t="s">
        <v>17496</v>
      </c>
      <c r="F5417" t="s">
        <v>36163</v>
      </c>
      <c r="G5417">
        <v>56</v>
      </c>
      <c r="H5417" s="1">
        <v>142998</v>
      </c>
      <c r="I5417">
        <v>66420246</v>
      </c>
      <c r="J5417" t="s">
        <v>23496</v>
      </c>
      <c r="K5417" t="s">
        <v>29496</v>
      </c>
      <c r="L5417" t="s">
        <v>25</v>
      </c>
    </row>
    <row r="5418" spans="1:12" x14ac:dyDescent="0.25">
      <c r="A5418">
        <v>5417</v>
      </c>
      <c r="B5418" s="4" t="s">
        <v>5515</v>
      </c>
      <c r="C5418" s="4" t="s">
        <v>2</v>
      </c>
      <c r="D5418" s="4" t="s">
        <v>11497</v>
      </c>
      <c r="E5418" s="4" t="s">
        <v>17497</v>
      </c>
      <c r="F5418" t="s">
        <v>36164</v>
      </c>
      <c r="G5418">
        <v>88</v>
      </c>
      <c r="H5418" s="1">
        <v>247644</v>
      </c>
      <c r="I5418">
        <v>65812143</v>
      </c>
      <c r="J5418" t="s">
        <v>23497</v>
      </c>
      <c r="K5418" t="s">
        <v>29497</v>
      </c>
      <c r="L5418" t="s">
        <v>25</v>
      </c>
    </row>
    <row r="5419" spans="1:12" x14ac:dyDescent="0.25">
      <c r="A5419">
        <v>5418</v>
      </c>
      <c r="B5419" s="4" t="s">
        <v>5516</v>
      </c>
      <c r="C5419" s="4" t="s">
        <v>1</v>
      </c>
      <c r="D5419" s="4" t="s">
        <v>11498</v>
      </c>
      <c r="E5419" s="4" t="s">
        <v>17498</v>
      </c>
      <c r="F5419" t="s">
        <v>36165</v>
      </c>
      <c r="G5419">
        <v>85</v>
      </c>
      <c r="H5419" s="1" t="s">
        <v>36166</v>
      </c>
      <c r="I5419">
        <v>66549538</v>
      </c>
      <c r="J5419" t="s">
        <v>23498</v>
      </c>
      <c r="K5419" t="s">
        <v>29498</v>
      </c>
      <c r="L5419" t="s">
        <v>25</v>
      </c>
    </row>
    <row r="5420" spans="1:12" x14ac:dyDescent="0.25">
      <c r="A5420">
        <v>5419</v>
      </c>
      <c r="B5420" s="4" t="s">
        <v>5517</v>
      </c>
      <c r="C5420" s="4" t="s">
        <v>1</v>
      </c>
      <c r="D5420" s="4" t="s">
        <v>11499</v>
      </c>
      <c r="E5420" s="4" t="s">
        <v>17499</v>
      </c>
      <c r="F5420" t="s">
        <v>36167</v>
      </c>
      <c r="G5420">
        <v>8</v>
      </c>
      <c r="H5420" s="1">
        <v>398098</v>
      </c>
      <c r="I5420">
        <v>66827937</v>
      </c>
      <c r="J5420" t="s">
        <v>23499</v>
      </c>
      <c r="K5420" t="s">
        <v>29499</v>
      </c>
      <c r="L5420" t="s">
        <v>25</v>
      </c>
    </row>
    <row r="5421" spans="1:12" x14ac:dyDescent="0.25">
      <c r="A5421">
        <v>5420</v>
      </c>
      <c r="B5421" s="4" t="s">
        <v>5518</v>
      </c>
      <c r="C5421" s="4" t="s">
        <v>1</v>
      </c>
      <c r="D5421" s="4" t="s">
        <v>11500</v>
      </c>
      <c r="E5421" s="4" t="s">
        <v>17500</v>
      </c>
      <c r="F5421" t="s">
        <v>36168</v>
      </c>
      <c r="G5421">
        <v>78</v>
      </c>
      <c r="H5421" s="1">
        <v>188876</v>
      </c>
      <c r="I5421">
        <v>68822443</v>
      </c>
      <c r="J5421" t="s">
        <v>23500</v>
      </c>
      <c r="K5421" t="s">
        <v>29500</v>
      </c>
      <c r="L5421" t="s">
        <v>25</v>
      </c>
    </row>
    <row r="5422" spans="1:12" x14ac:dyDescent="0.25">
      <c r="A5422">
        <v>5421</v>
      </c>
      <c r="B5422" s="4" t="s">
        <v>5519</v>
      </c>
      <c r="C5422" s="4" t="s">
        <v>2</v>
      </c>
      <c r="D5422" s="4" t="s">
        <v>11501</v>
      </c>
      <c r="E5422" s="4" t="s">
        <v>17501</v>
      </c>
      <c r="F5422" t="s">
        <v>36169</v>
      </c>
      <c r="G5422">
        <v>31</v>
      </c>
      <c r="H5422" s="1">
        <v>689654</v>
      </c>
      <c r="I5422">
        <v>60657172</v>
      </c>
      <c r="J5422" t="s">
        <v>23501</v>
      </c>
      <c r="K5422" t="s">
        <v>29501</v>
      </c>
      <c r="L5422" t="s">
        <v>25</v>
      </c>
    </row>
    <row r="5423" spans="1:12" x14ac:dyDescent="0.25">
      <c r="A5423">
        <v>5422</v>
      </c>
      <c r="B5423" s="4" t="s">
        <v>5520</v>
      </c>
      <c r="C5423" s="4" t="s">
        <v>1</v>
      </c>
      <c r="D5423" s="4" t="s">
        <v>11502</v>
      </c>
      <c r="E5423" s="4" t="s">
        <v>17502</v>
      </c>
      <c r="F5423" t="s">
        <v>36170</v>
      </c>
      <c r="G5423">
        <v>88</v>
      </c>
      <c r="H5423" s="1">
        <v>135071</v>
      </c>
      <c r="I5423">
        <v>62971099</v>
      </c>
      <c r="J5423" t="s">
        <v>23502</v>
      </c>
      <c r="K5423" t="s">
        <v>29502</v>
      </c>
      <c r="L5423" t="s">
        <v>25</v>
      </c>
    </row>
    <row r="5424" spans="1:12" x14ac:dyDescent="0.25">
      <c r="A5424">
        <v>5423</v>
      </c>
      <c r="B5424" s="4" t="s">
        <v>5521</v>
      </c>
      <c r="C5424" s="4" t="s">
        <v>1</v>
      </c>
      <c r="D5424" s="4" t="s">
        <v>11503</v>
      </c>
      <c r="E5424" s="4" t="s">
        <v>17503</v>
      </c>
      <c r="F5424" t="s">
        <v>36171</v>
      </c>
      <c r="G5424">
        <v>7</v>
      </c>
      <c r="H5424" s="1">
        <v>160679</v>
      </c>
      <c r="I5424">
        <v>60993841</v>
      </c>
      <c r="J5424" t="s">
        <v>23503</v>
      </c>
      <c r="K5424" t="s">
        <v>29503</v>
      </c>
      <c r="L5424" t="s">
        <v>25</v>
      </c>
    </row>
    <row r="5425" spans="1:12" x14ac:dyDescent="0.25">
      <c r="A5425">
        <v>5424</v>
      </c>
      <c r="B5425" s="4" t="s">
        <v>5522</v>
      </c>
      <c r="C5425" s="4" t="s">
        <v>2</v>
      </c>
      <c r="D5425" s="4" t="s">
        <v>11504</v>
      </c>
      <c r="E5425" s="4" t="s">
        <v>17504</v>
      </c>
      <c r="F5425" t="s">
        <v>36172</v>
      </c>
      <c r="G5425">
        <v>72</v>
      </c>
      <c r="H5425" s="1">
        <v>604504</v>
      </c>
      <c r="I5425">
        <v>61899750</v>
      </c>
      <c r="J5425" t="s">
        <v>23504</v>
      </c>
      <c r="K5425" t="s">
        <v>29504</v>
      </c>
      <c r="L5425" t="s">
        <v>25</v>
      </c>
    </row>
    <row r="5426" spans="1:12" x14ac:dyDescent="0.25">
      <c r="A5426">
        <v>5425</v>
      </c>
      <c r="B5426" s="4" t="s">
        <v>5523</v>
      </c>
      <c r="C5426" s="4" t="s">
        <v>1</v>
      </c>
      <c r="D5426" s="4" t="s">
        <v>11505</v>
      </c>
      <c r="E5426" s="4" t="s">
        <v>17505</v>
      </c>
      <c r="F5426" t="s">
        <v>36173</v>
      </c>
      <c r="G5426">
        <v>75</v>
      </c>
      <c r="H5426" s="1">
        <v>647689</v>
      </c>
      <c r="I5426">
        <v>61671820</v>
      </c>
      <c r="J5426" t="s">
        <v>23505</v>
      </c>
      <c r="K5426" t="s">
        <v>29505</v>
      </c>
      <c r="L5426" t="s">
        <v>25</v>
      </c>
    </row>
    <row r="5427" spans="1:12" x14ac:dyDescent="0.25">
      <c r="A5427">
        <v>5426</v>
      </c>
      <c r="B5427" s="4" t="s">
        <v>5524</v>
      </c>
      <c r="C5427" s="4" t="s">
        <v>1</v>
      </c>
      <c r="D5427" s="4" t="s">
        <v>11506</v>
      </c>
      <c r="E5427" s="4" t="s">
        <v>17506</v>
      </c>
      <c r="F5427" t="s">
        <v>36174</v>
      </c>
      <c r="G5427">
        <v>3</v>
      </c>
      <c r="H5427" s="1">
        <v>140436</v>
      </c>
      <c r="I5427">
        <v>61918169</v>
      </c>
      <c r="J5427" t="s">
        <v>23506</v>
      </c>
      <c r="K5427" t="s">
        <v>29506</v>
      </c>
      <c r="L5427" t="s">
        <v>25</v>
      </c>
    </row>
    <row r="5428" spans="1:12" x14ac:dyDescent="0.25">
      <c r="A5428">
        <v>5427</v>
      </c>
      <c r="B5428" s="4" t="s">
        <v>5525</v>
      </c>
      <c r="C5428" s="4" t="s">
        <v>1</v>
      </c>
      <c r="D5428" s="4" t="s">
        <v>11507</v>
      </c>
      <c r="E5428" s="4" t="s">
        <v>17507</v>
      </c>
      <c r="F5428" t="s">
        <v>36175</v>
      </c>
      <c r="G5428">
        <v>87</v>
      </c>
      <c r="H5428" s="1">
        <v>552066</v>
      </c>
      <c r="I5428">
        <v>64233395</v>
      </c>
      <c r="J5428" t="s">
        <v>23507</v>
      </c>
      <c r="K5428" t="s">
        <v>29507</v>
      </c>
      <c r="L5428" t="s">
        <v>25</v>
      </c>
    </row>
    <row r="5429" spans="1:12" x14ac:dyDescent="0.25">
      <c r="A5429">
        <v>5428</v>
      </c>
      <c r="B5429" s="4" t="s">
        <v>5526</v>
      </c>
      <c r="C5429" s="4" t="s">
        <v>2</v>
      </c>
      <c r="D5429" s="4" t="s">
        <v>11508</v>
      </c>
      <c r="E5429" s="4" t="s">
        <v>17508</v>
      </c>
      <c r="F5429" t="s">
        <v>36176</v>
      </c>
      <c r="G5429">
        <v>86</v>
      </c>
      <c r="H5429" s="1">
        <v>431880</v>
      </c>
      <c r="I5429">
        <v>62739537</v>
      </c>
      <c r="J5429" t="s">
        <v>23508</v>
      </c>
      <c r="K5429" t="s">
        <v>29508</v>
      </c>
      <c r="L5429" t="s">
        <v>25</v>
      </c>
    </row>
    <row r="5430" spans="1:12" x14ac:dyDescent="0.25">
      <c r="A5430">
        <v>5429</v>
      </c>
      <c r="B5430" s="4" t="s">
        <v>5527</v>
      </c>
      <c r="C5430" s="4" t="s">
        <v>1</v>
      </c>
      <c r="D5430" s="4" t="s">
        <v>11509</v>
      </c>
      <c r="E5430" s="4" t="s">
        <v>17509</v>
      </c>
      <c r="F5430" t="s">
        <v>36177</v>
      </c>
      <c r="G5430">
        <v>78</v>
      </c>
      <c r="H5430" s="1">
        <v>186374</v>
      </c>
      <c r="I5430">
        <v>66028026</v>
      </c>
      <c r="J5430" t="s">
        <v>23509</v>
      </c>
      <c r="K5430" t="s">
        <v>29509</v>
      </c>
      <c r="L5430" t="s">
        <v>25</v>
      </c>
    </row>
    <row r="5431" spans="1:12" x14ac:dyDescent="0.25">
      <c r="A5431">
        <v>5430</v>
      </c>
      <c r="B5431" s="4" t="s">
        <v>5528</v>
      </c>
      <c r="C5431" s="4" t="s">
        <v>2</v>
      </c>
      <c r="D5431" s="4" t="s">
        <v>11510</v>
      </c>
      <c r="E5431" s="4" t="s">
        <v>17510</v>
      </c>
      <c r="F5431" t="s">
        <v>36178</v>
      </c>
      <c r="G5431">
        <v>89</v>
      </c>
      <c r="H5431" s="1" t="s">
        <v>36179</v>
      </c>
      <c r="I5431">
        <v>61987171</v>
      </c>
      <c r="J5431" t="s">
        <v>23510</v>
      </c>
      <c r="K5431" t="s">
        <v>29510</v>
      </c>
      <c r="L5431" t="s">
        <v>25</v>
      </c>
    </row>
    <row r="5432" spans="1:12" x14ac:dyDescent="0.25">
      <c r="A5432">
        <v>5431</v>
      </c>
      <c r="B5432" s="4" t="s">
        <v>5529</v>
      </c>
      <c r="C5432" s="4" t="s">
        <v>1</v>
      </c>
      <c r="D5432" s="4" t="s">
        <v>11511</v>
      </c>
      <c r="E5432" s="4" t="s">
        <v>17511</v>
      </c>
      <c r="F5432" t="s">
        <v>36180</v>
      </c>
      <c r="G5432">
        <v>2</v>
      </c>
      <c r="H5432" s="1">
        <v>118169</v>
      </c>
      <c r="I5432">
        <v>62700046</v>
      </c>
      <c r="J5432" t="s">
        <v>23511</v>
      </c>
      <c r="K5432" t="s">
        <v>29511</v>
      </c>
      <c r="L5432" t="s">
        <v>25</v>
      </c>
    </row>
    <row r="5433" spans="1:12" x14ac:dyDescent="0.25">
      <c r="A5433">
        <v>5432</v>
      </c>
      <c r="B5433" s="4" t="s">
        <v>5530</v>
      </c>
      <c r="C5433" s="4" t="s">
        <v>1</v>
      </c>
      <c r="D5433" s="4" t="s">
        <v>11512</v>
      </c>
      <c r="E5433" s="4" t="s">
        <v>17512</v>
      </c>
      <c r="F5433" t="s">
        <v>36181</v>
      </c>
      <c r="G5433">
        <v>11</v>
      </c>
      <c r="H5433" s="1">
        <v>142247</v>
      </c>
      <c r="I5433">
        <v>67732566</v>
      </c>
      <c r="J5433" t="s">
        <v>23512</v>
      </c>
      <c r="K5433" t="s">
        <v>29512</v>
      </c>
      <c r="L5433" t="s">
        <v>25</v>
      </c>
    </row>
    <row r="5434" spans="1:12" x14ac:dyDescent="0.25">
      <c r="A5434">
        <v>5433</v>
      </c>
      <c r="B5434" s="4" t="s">
        <v>5531</v>
      </c>
      <c r="C5434" s="4" t="s">
        <v>2</v>
      </c>
      <c r="D5434" s="4" t="s">
        <v>11513</v>
      </c>
      <c r="E5434" s="4" t="s">
        <v>17513</v>
      </c>
      <c r="F5434" t="s">
        <v>36182</v>
      </c>
      <c r="G5434">
        <v>30</v>
      </c>
      <c r="H5434" s="1">
        <v>238429</v>
      </c>
      <c r="I5434">
        <v>69181452</v>
      </c>
      <c r="J5434" t="s">
        <v>23513</v>
      </c>
      <c r="K5434" t="s">
        <v>29513</v>
      </c>
      <c r="L5434" t="s">
        <v>25</v>
      </c>
    </row>
    <row r="5435" spans="1:12" x14ac:dyDescent="0.25">
      <c r="A5435">
        <v>5434</v>
      </c>
      <c r="B5435" s="4" t="s">
        <v>5532</v>
      </c>
      <c r="C5435" s="4" t="s">
        <v>1</v>
      </c>
      <c r="D5435" s="4" t="s">
        <v>11514</v>
      </c>
      <c r="E5435" s="4" t="s">
        <v>17514</v>
      </c>
      <c r="F5435" t="s">
        <v>36183</v>
      </c>
      <c r="G5435">
        <v>73</v>
      </c>
      <c r="H5435" s="1">
        <v>497659</v>
      </c>
      <c r="I5435">
        <v>62759552</v>
      </c>
      <c r="J5435" t="s">
        <v>23514</v>
      </c>
      <c r="K5435" t="s">
        <v>29514</v>
      </c>
      <c r="L5435" t="s">
        <v>25</v>
      </c>
    </row>
    <row r="5436" spans="1:12" x14ac:dyDescent="0.25">
      <c r="A5436">
        <v>5435</v>
      </c>
      <c r="B5436" s="4" t="s">
        <v>5533</v>
      </c>
      <c r="C5436" s="4" t="s">
        <v>1</v>
      </c>
      <c r="D5436" s="4" t="s">
        <v>11515</v>
      </c>
      <c r="E5436" s="4" t="s">
        <v>17515</v>
      </c>
      <c r="F5436" t="s">
        <v>36184</v>
      </c>
      <c r="G5436">
        <v>37</v>
      </c>
      <c r="H5436" s="1" t="s">
        <v>36185</v>
      </c>
      <c r="I5436">
        <v>63724707</v>
      </c>
      <c r="J5436" t="s">
        <v>23515</v>
      </c>
      <c r="K5436" t="s">
        <v>29515</v>
      </c>
      <c r="L5436" t="s">
        <v>25</v>
      </c>
    </row>
    <row r="5437" spans="1:12" x14ac:dyDescent="0.25">
      <c r="A5437">
        <v>5436</v>
      </c>
      <c r="B5437" s="4" t="s">
        <v>5534</v>
      </c>
      <c r="C5437" s="4" t="s">
        <v>1</v>
      </c>
      <c r="D5437" s="4" t="s">
        <v>11516</v>
      </c>
      <c r="E5437" s="4" t="s">
        <v>17516</v>
      </c>
      <c r="F5437" t="s">
        <v>36186</v>
      </c>
      <c r="G5437">
        <v>64</v>
      </c>
      <c r="H5437" s="1">
        <v>518863</v>
      </c>
      <c r="I5437">
        <v>66889144</v>
      </c>
      <c r="J5437" t="s">
        <v>23516</v>
      </c>
      <c r="K5437" t="s">
        <v>29516</v>
      </c>
      <c r="L5437" t="s">
        <v>25</v>
      </c>
    </row>
    <row r="5438" spans="1:12" x14ac:dyDescent="0.25">
      <c r="A5438">
        <v>5437</v>
      </c>
      <c r="B5438" s="4" t="s">
        <v>5535</v>
      </c>
      <c r="C5438" s="4" t="s">
        <v>1</v>
      </c>
      <c r="D5438" s="4" t="s">
        <v>11517</v>
      </c>
      <c r="E5438" s="4" t="s">
        <v>17517</v>
      </c>
      <c r="F5438" t="s">
        <v>36187</v>
      </c>
      <c r="G5438">
        <v>45</v>
      </c>
      <c r="H5438" s="1">
        <v>497380</v>
      </c>
      <c r="I5438">
        <v>64779805</v>
      </c>
      <c r="J5438" t="s">
        <v>23517</v>
      </c>
      <c r="K5438" t="s">
        <v>29517</v>
      </c>
      <c r="L5438" t="s">
        <v>25</v>
      </c>
    </row>
    <row r="5439" spans="1:12" x14ac:dyDescent="0.25">
      <c r="A5439">
        <v>5438</v>
      </c>
      <c r="B5439" s="4" t="s">
        <v>4027</v>
      </c>
      <c r="C5439" s="4" t="s">
        <v>1</v>
      </c>
      <c r="D5439" s="4" t="s">
        <v>11518</v>
      </c>
      <c r="E5439" s="4" t="s">
        <v>17518</v>
      </c>
      <c r="F5439" t="s">
        <v>36188</v>
      </c>
      <c r="G5439">
        <v>75</v>
      </c>
      <c r="H5439" s="1">
        <v>114458</v>
      </c>
      <c r="I5439">
        <v>61140016</v>
      </c>
      <c r="J5439" t="s">
        <v>23518</v>
      </c>
      <c r="K5439" t="s">
        <v>29518</v>
      </c>
      <c r="L5439" t="s">
        <v>25</v>
      </c>
    </row>
    <row r="5440" spans="1:12" x14ac:dyDescent="0.25">
      <c r="A5440">
        <v>5439</v>
      </c>
      <c r="B5440" s="4" t="s">
        <v>5536</v>
      </c>
      <c r="C5440" s="4" t="s">
        <v>1</v>
      </c>
      <c r="D5440" s="4" t="s">
        <v>11519</v>
      </c>
      <c r="E5440" s="4" t="s">
        <v>17519</v>
      </c>
      <c r="F5440" t="s">
        <v>36189</v>
      </c>
      <c r="G5440">
        <v>35</v>
      </c>
      <c r="H5440" s="1">
        <v>435715</v>
      </c>
      <c r="I5440">
        <v>65269583</v>
      </c>
      <c r="J5440" t="s">
        <v>23519</v>
      </c>
      <c r="K5440" t="s">
        <v>29519</v>
      </c>
      <c r="L5440" t="s">
        <v>25</v>
      </c>
    </row>
    <row r="5441" spans="1:12" x14ac:dyDescent="0.25">
      <c r="A5441">
        <v>5440</v>
      </c>
      <c r="B5441" s="4" t="s">
        <v>5537</v>
      </c>
      <c r="C5441" s="4" t="s">
        <v>2</v>
      </c>
      <c r="D5441" s="4" t="s">
        <v>11520</v>
      </c>
      <c r="E5441" s="4" t="s">
        <v>17520</v>
      </c>
      <c r="F5441" t="s">
        <v>36190</v>
      </c>
      <c r="G5441">
        <v>71</v>
      </c>
      <c r="H5441" s="1">
        <v>268202</v>
      </c>
      <c r="I5441">
        <v>68510912</v>
      </c>
      <c r="J5441" t="s">
        <v>23520</v>
      </c>
      <c r="K5441" t="s">
        <v>29520</v>
      </c>
      <c r="L5441" t="s">
        <v>25</v>
      </c>
    </row>
    <row r="5442" spans="1:12" x14ac:dyDescent="0.25">
      <c r="A5442">
        <v>5441</v>
      </c>
      <c r="B5442" s="4" t="s">
        <v>5538</v>
      </c>
      <c r="C5442" s="4" t="s">
        <v>2</v>
      </c>
      <c r="D5442" s="4" t="s">
        <v>11521</v>
      </c>
      <c r="E5442" s="4" t="s">
        <v>17521</v>
      </c>
      <c r="F5442" t="s">
        <v>36191</v>
      </c>
      <c r="G5442">
        <v>14</v>
      </c>
      <c r="H5442" s="1">
        <v>147357</v>
      </c>
      <c r="I5442">
        <v>62634557</v>
      </c>
      <c r="J5442" t="s">
        <v>23521</v>
      </c>
      <c r="K5442" t="s">
        <v>29521</v>
      </c>
      <c r="L5442" t="s">
        <v>25</v>
      </c>
    </row>
    <row r="5443" spans="1:12" x14ac:dyDescent="0.25">
      <c r="A5443">
        <v>5442</v>
      </c>
      <c r="B5443" s="4" t="s">
        <v>5539</v>
      </c>
      <c r="C5443" s="4" t="s">
        <v>2</v>
      </c>
      <c r="D5443" s="4" t="s">
        <v>11522</v>
      </c>
      <c r="E5443" s="4" t="s">
        <v>17522</v>
      </c>
      <c r="F5443" t="s">
        <v>36192</v>
      </c>
      <c r="G5443">
        <v>63</v>
      </c>
      <c r="H5443" s="1" t="s">
        <v>36193</v>
      </c>
      <c r="I5443">
        <v>60366104</v>
      </c>
      <c r="J5443" t="s">
        <v>23522</v>
      </c>
      <c r="K5443" t="s">
        <v>29522</v>
      </c>
      <c r="L5443" t="s">
        <v>25</v>
      </c>
    </row>
    <row r="5444" spans="1:12" x14ac:dyDescent="0.25">
      <c r="A5444">
        <v>5443</v>
      </c>
      <c r="B5444" s="4" t="s">
        <v>5540</v>
      </c>
      <c r="C5444" s="4" t="s">
        <v>1</v>
      </c>
      <c r="D5444" s="4" t="s">
        <v>11523</v>
      </c>
      <c r="E5444" s="4" t="s">
        <v>17523</v>
      </c>
      <c r="F5444" t="s">
        <v>36194</v>
      </c>
      <c r="G5444">
        <v>40</v>
      </c>
      <c r="H5444" s="1">
        <v>719826</v>
      </c>
      <c r="I5444">
        <v>61744939</v>
      </c>
      <c r="J5444" t="s">
        <v>23523</v>
      </c>
      <c r="K5444" t="s">
        <v>29523</v>
      </c>
      <c r="L5444" t="s">
        <v>25</v>
      </c>
    </row>
    <row r="5445" spans="1:12" x14ac:dyDescent="0.25">
      <c r="A5445">
        <v>5444</v>
      </c>
      <c r="B5445" s="4" t="s">
        <v>5541</v>
      </c>
      <c r="C5445" s="4" t="s">
        <v>1</v>
      </c>
      <c r="D5445" s="4" t="s">
        <v>11524</v>
      </c>
      <c r="E5445" s="4" t="s">
        <v>17524</v>
      </c>
      <c r="F5445" t="s">
        <v>36195</v>
      </c>
      <c r="G5445">
        <v>58</v>
      </c>
      <c r="H5445" s="1">
        <v>662011</v>
      </c>
      <c r="I5445">
        <v>60288150</v>
      </c>
      <c r="J5445" t="s">
        <v>23524</v>
      </c>
      <c r="K5445" t="s">
        <v>29524</v>
      </c>
      <c r="L5445" t="s">
        <v>25</v>
      </c>
    </row>
    <row r="5446" spans="1:12" x14ac:dyDescent="0.25">
      <c r="A5446">
        <v>5445</v>
      </c>
      <c r="B5446" s="4" t="s">
        <v>5542</v>
      </c>
      <c r="C5446" s="4" t="s">
        <v>2</v>
      </c>
      <c r="D5446" s="4" t="s">
        <v>11525</v>
      </c>
      <c r="E5446" s="4" t="s">
        <v>17525</v>
      </c>
      <c r="F5446" t="s">
        <v>36196</v>
      </c>
      <c r="G5446">
        <v>6</v>
      </c>
      <c r="H5446" s="1">
        <v>205367</v>
      </c>
      <c r="I5446">
        <v>66942215</v>
      </c>
      <c r="J5446" t="s">
        <v>23525</v>
      </c>
      <c r="K5446" t="s">
        <v>29525</v>
      </c>
      <c r="L5446" t="s">
        <v>25</v>
      </c>
    </row>
    <row r="5447" spans="1:12" x14ac:dyDescent="0.25">
      <c r="A5447">
        <v>5446</v>
      </c>
      <c r="B5447" s="4" t="s">
        <v>5543</v>
      </c>
      <c r="C5447" s="4" t="s">
        <v>2</v>
      </c>
      <c r="D5447" s="4" t="s">
        <v>11526</v>
      </c>
      <c r="E5447" s="4" t="s">
        <v>17526</v>
      </c>
      <c r="F5447" t="s">
        <v>36197</v>
      </c>
      <c r="G5447">
        <v>32</v>
      </c>
      <c r="H5447" s="1" t="s">
        <v>36198</v>
      </c>
      <c r="I5447">
        <v>64338359</v>
      </c>
      <c r="J5447" t="s">
        <v>23526</v>
      </c>
      <c r="K5447" t="s">
        <v>29526</v>
      </c>
      <c r="L5447" t="s">
        <v>25</v>
      </c>
    </row>
    <row r="5448" spans="1:12" x14ac:dyDescent="0.25">
      <c r="A5448">
        <v>5447</v>
      </c>
      <c r="B5448" s="4" t="s">
        <v>5544</v>
      </c>
      <c r="C5448" s="4" t="s">
        <v>1</v>
      </c>
      <c r="D5448" s="4" t="s">
        <v>11527</v>
      </c>
      <c r="E5448" s="4" t="s">
        <v>17527</v>
      </c>
      <c r="F5448" t="s">
        <v>36199</v>
      </c>
      <c r="G5448">
        <v>45</v>
      </c>
      <c r="H5448" s="1">
        <v>439817</v>
      </c>
      <c r="I5448">
        <v>61091627</v>
      </c>
      <c r="J5448" t="s">
        <v>23527</v>
      </c>
      <c r="K5448" t="s">
        <v>29527</v>
      </c>
      <c r="L5448" t="s">
        <v>25</v>
      </c>
    </row>
    <row r="5449" spans="1:12" x14ac:dyDescent="0.25">
      <c r="A5449">
        <v>5448</v>
      </c>
      <c r="B5449" s="4" t="s">
        <v>5545</v>
      </c>
      <c r="C5449" s="4" t="s">
        <v>2</v>
      </c>
      <c r="D5449" s="4" t="s">
        <v>11528</v>
      </c>
      <c r="E5449" s="4" t="s">
        <v>17528</v>
      </c>
      <c r="F5449" t="s">
        <v>36200</v>
      </c>
      <c r="G5449">
        <v>9</v>
      </c>
      <c r="H5449" s="1">
        <v>181614</v>
      </c>
      <c r="I5449">
        <v>64096916</v>
      </c>
      <c r="J5449" t="s">
        <v>23528</v>
      </c>
      <c r="K5449" t="s">
        <v>29528</v>
      </c>
      <c r="L5449" t="s">
        <v>25</v>
      </c>
    </row>
    <row r="5450" spans="1:12" x14ac:dyDescent="0.25">
      <c r="A5450">
        <v>5449</v>
      </c>
      <c r="B5450" s="4" t="s">
        <v>5546</v>
      </c>
      <c r="C5450" s="4" t="s">
        <v>2</v>
      </c>
      <c r="D5450" s="4" t="s">
        <v>11529</v>
      </c>
      <c r="E5450" s="4" t="s">
        <v>17529</v>
      </c>
      <c r="F5450" t="s">
        <v>36201</v>
      </c>
      <c r="G5450">
        <v>79</v>
      </c>
      <c r="H5450" s="1">
        <v>563985</v>
      </c>
      <c r="I5450">
        <v>65513643</v>
      </c>
      <c r="J5450" t="s">
        <v>23529</v>
      </c>
      <c r="K5450" t="s">
        <v>29529</v>
      </c>
      <c r="L5450" t="s">
        <v>25</v>
      </c>
    </row>
    <row r="5451" spans="1:12" x14ac:dyDescent="0.25">
      <c r="A5451">
        <v>5450</v>
      </c>
      <c r="B5451" s="4" t="s">
        <v>5547</v>
      </c>
      <c r="C5451" s="4" t="s">
        <v>1</v>
      </c>
      <c r="D5451" s="4" t="s">
        <v>11530</v>
      </c>
      <c r="E5451" s="4" t="s">
        <v>17530</v>
      </c>
      <c r="F5451" t="s">
        <v>36202</v>
      </c>
      <c r="G5451">
        <v>48</v>
      </c>
      <c r="H5451" s="1">
        <v>292111</v>
      </c>
      <c r="I5451">
        <v>64208960</v>
      </c>
      <c r="J5451" t="s">
        <v>23530</v>
      </c>
      <c r="K5451" t="s">
        <v>29530</v>
      </c>
      <c r="L5451" t="s">
        <v>25</v>
      </c>
    </row>
    <row r="5452" spans="1:12" x14ac:dyDescent="0.25">
      <c r="A5452">
        <v>5451</v>
      </c>
      <c r="B5452" s="4" t="s">
        <v>5548</v>
      </c>
      <c r="C5452" s="4" t="s">
        <v>1</v>
      </c>
      <c r="D5452" s="4" t="s">
        <v>11531</v>
      </c>
      <c r="E5452" s="4" t="s">
        <v>17531</v>
      </c>
      <c r="F5452" t="s">
        <v>36203</v>
      </c>
      <c r="G5452">
        <v>60</v>
      </c>
      <c r="H5452" s="1">
        <v>119967</v>
      </c>
      <c r="I5452">
        <v>69979040</v>
      </c>
      <c r="J5452" t="s">
        <v>23531</v>
      </c>
      <c r="K5452" t="s">
        <v>29531</v>
      </c>
      <c r="L5452" t="s">
        <v>25</v>
      </c>
    </row>
    <row r="5453" spans="1:12" x14ac:dyDescent="0.25">
      <c r="A5453">
        <v>5452</v>
      </c>
      <c r="B5453" s="4" t="s">
        <v>5549</v>
      </c>
      <c r="C5453" s="4" t="s">
        <v>2</v>
      </c>
      <c r="D5453" s="4" t="s">
        <v>11532</v>
      </c>
      <c r="E5453" s="4" t="s">
        <v>17532</v>
      </c>
      <c r="F5453" t="s">
        <v>36204</v>
      </c>
      <c r="G5453">
        <v>75</v>
      </c>
      <c r="H5453" s="1">
        <v>365824</v>
      </c>
      <c r="I5453">
        <v>68081330</v>
      </c>
      <c r="J5453" t="s">
        <v>23532</v>
      </c>
      <c r="K5453" t="s">
        <v>29532</v>
      </c>
      <c r="L5453" t="s">
        <v>25</v>
      </c>
    </row>
    <row r="5454" spans="1:12" x14ac:dyDescent="0.25">
      <c r="A5454">
        <v>5453</v>
      </c>
      <c r="B5454" s="4" t="s">
        <v>5550</v>
      </c>
      <c r="C5454" s="4" t="s">
        <v>2</v>
      </c>
      <c r="D5454" s="4" t="s">
        <v>11533</v>
      </c>
      <c r="E5454" s="4" t="s">
        <v>17533</v>
      </c>
      <c r="F5454" t="s">
        <v>36205</v>
      </c>
      <c r="G5454">
        <v>3</v>
      </c>
      <c r="H5454" s="1">
        <v>153565</v>
      </c>
      <c r="I5454">
        <v>67383078</v>
      </c>
      <c r="J5454" t="s">
        <v>23533</v>
      </c>
      <c r="K5454" t="s">
        <v>29533</v>
      </c>
      <c r="L5454" t="s">
        <v>25</v>
      </c>
    </row>
    <row r="5455" spans="1:12" x14ac:dyDescent="0.25">
      <c r="A5455">
        <v>5454</v>
      </c>
      <c r="B5455" s="4" t="s">
        <v>5551</v>
      </c>
      <c r="C5455" s="4" t="s">
        <v>2</v>
      </c>
      <c r="D5455" s="4" t="s">
        <v>11534</v>
      </c>
      <c r="E5455" s="4" t="s">
        <v>17534</v>
      </c>
      <c r="F5455" t="s">
        <v>36206</v>
      </c>
      <c r="G5455">
        <v>23</v>
      </c>
      <c r="H5455" s="1">
        <v>426660</v>
      </c>
      <c r="I5455">
        <v>62772667</v>
      </c>
      <c r="J5455" t="s">
        <v>23534</v>
      </c>
      <c r="K5455" t="s">
        <v>29534</v>
      </c>
      <c r="L5455" t="s">
        <v>25</v>
      </c>
    </row>
    <row r="5456" spans="1:12" x14ac:dyDescent="0.25">
      <c r="A5456">
        <v>5455</v>
      </c>
      <c r="B5456" s="4" t="s">
        <v>5552</v>
      </c>
      <c r="C5456" s="4" t="s">
        <v>1</v>
      </c>
      <c r="D5456" s="4" t="s">
        <v>11535</v>
      </c>
      <c r="E5456" s="4" t="s">
        <v>17535</v>
      </c>
      <c r="F5456" t="s">
        <v>36207</v>
      </c>
      <c r="G5456">
        <v>89</v>
      </c>
      <c r="H5456" s="1" t="s">
        <v>36208</v>
      </c>
      <c r="I5456">
        <v>66582977</v>
      </c>
      <c r="J5456" t="s">
        <v>23535</v>
      </c>
      <c r="K5456" t="s">
        <v>29535</v>
      </c>
      <c r="L5456" t="s">
        <v>25</v>
      </c>
    </row>
    <row r="5457" spans="1:12" x14ac:dyDescent="0.25">
      <c r="A5457">
        <v>5456</v>
      </c>
      <c r="B5457" s="4" t="s">
        <v>5553</v>
      </c>
      <c r="C5457" s="4" t="s">
        <v>1</v>
      </c>
      <c r="D5457" s="4" t="s">
        <v>11536</v>
      </c>
      <c r="E5457" s="4" t="s">
        <v>17536</v>
      </c>
      <c r="F5457" t="s">
        <v>36209</v>
      </c>
      <c r="G5457">
        <v>43</v>
      </c>
      <c r="H5457" s="1" t="s">
        <v>36210</v>
      </c>
      <c r="I5457">
        <v>61600262</v>
      </c>
      <c r="J5457" t="s">
        <v>23536</v>
      </c>
      <c r="K5457" t="s">
        <v>29536</v>
      </c>
      <c r="L5457" t="s">
        <v>25</v>
      </c>
    </row>
    <row r="5458" spans="1:12" x14ac:dyDescent="0.25">
      <c r="A5458">
        <v>5457</v>
      </c>
      <c r="B5458" s="4" t="s">
        <v>5554</v>
      </c>
      <c r="C5458" s="4" t="s">
        <v>1</v>
      </c>
      <c r="D5458" s="4" t="s">
        <v>11537</v>
      </c>
      <c r="E5458" s="4" t="s">
        <v>17537</v>
      </c>
      <c r="F5458" t="s">
        <v>36211</v>
      </c>
      <c r="G5458">
        <v>74</v>
      </c>
      <c r="H5458" s="1">
        <v>586310</v>
      </c>
      <c r="I5458">
        <v>68029127</v>
      </c>
      <c r="J5458" t="s">
        <v>23537</v>
      </c>
      <c r="K5458" t="s">
        <v>29537</v>
      </c>
      <c r="L5458" t="s">
        <v>25</v>
      </c>
    </row>
    <row r="5459" spans="1:12" x14ac:dyDescent="0.25">
      <c r="A5459">
        <v>5458</v>
      </c>
      <c r="B5459" s="4" t="s">
        <v>5555</v>
      </c>
      <c r="C5459" s="4" t="s">
        <v>2</v>
      </c>
      <c r="D5459" s="4" t="s">
        <v>11538</v>
      </c>
      <c r="E5459" s="4" t="s">
        <v>17538</v>
      </c>
      <c r="F5459" t="s">
        <v>36212</v>
      </c>
      <c r="G5459">
        <v>70</v>
      </c>
      <c r="H5459" s="1">
        <v>147719</v>
      </c>
      <c r="I5459">
        <v>65397340</v>
      </c>
      <c r="J5459" t="s">
        <v>23538</v>
      </c>
      <c r="K5459" t="s">
        <v>29538</v>
      </c>
      <c r="L5459" t="s">
        <v>25</v>
      </c>
    </row>
    <row r="5460" spans="1:12" x14ac:dyDescent="0.25">
      <c r="A5460">
        <v>5459</v>
      </c>
      <c r="B5460" s="4" t="s">
        <v>5556</v>
      </c>
      <c r="C5460" s="4" t="s">
        <v>2</v>
      </c>
      <c r="D5460" s="4" t="s">
        <v>11539</v>
      </c>
      <c r="E5460" s="4" t="s">
        <v>17539</v>
      </c>
      <c r="F5460" t="s">
        <v>36213</v>
      </c>
      <c r="G5460">
        <v>9</v>
      </c>
      <c r="H5460" s="1">
        <v>504906</v>
      </c>
      <c r="I5460">
        <v>66857599</v>
      </c>
      <c r="J5460" t="s">
        <v>23539</v>
      </c>
      <c r="K5460" t="s">
        <v>29539</v>
      </c>
      <c r="L5460" t="s">
        <v>25</v>
      </c>
    </row>
    <row r="5461" spans="1:12" x14ac:dyDescent="0.25">
      <c r="A5461">
        <v>5460</v>
      </c>
      <c r="B5461" s="4" t="s">
        <v>5557</v>
      </c>
      <c r="C5461" s="4" t="s">
        <v>2</v>
      </c>
      <c r="D5461" s="4" t="s">
        <v>11540</v>
      </c>
      <c r="E5461" s="4" t="s">
        <v>17540</v>
      </c>
      <c r="F5461" t="s">
        <v>36214</v>
      </c>
      <c r="G5461">
        <v>11</v>
      </c>
      <c r="H5461" s="1">
        <v>384718</v>
      </c>
      <c r="I5461">
        <v>60741908</v>
      </c>
      <c r="J5461" t="s">
        <v>23540</v>
      </c>
      <c r="K5461" t="s">
        <v>29540</v>
      </c>
      <c r="L5461" t="s">
        <v>25</v>
      </c>
    </row>
    <row r="5462" spans="1:12" x14ac:dyDescent="0.25">
      <c r="A5462">
        <v>5461</v>
      </c>
      <c r="B5462" s="4" t="s">
        <v>5558</v>
      </c>
      <c r="C5462" s="4" t="s">
        <v>1</v>
      </c>
      <c r="D5462" s="4" t="s">
        <v>11541</v>
      </c>
      <c r="E5462" s="4" t="s">
        <v>17541</v>
      </c>
      <c r="F5462" t="s">
        <v>36215</v>
      </c>
      <c r="G5462">
        <v>63</v>
      </c>
      <c r="H5462" s="1" t="s">
        <v>36216</v>
      </c>
      <c r="I5462">
        <v>65657864</v>
      </c>
      <c r="J5462" t="s">
        <v>23541</v>
      </c>
      <c r="K5462" t="s">
        <v>29541</v>
      </c>
      <c r="L5462" t="s">
        <v>25</v>
      </c>
    </row>
    <row r="5463" spans="1:12" x14ac:dyDescent="0.25">
      <c r="A5463">
        <v>5462</v>
      </c>
      <c r="B5463" s="4" t="s">
        <v>5559</v>
      </c>
      <c r="C5463" s="4" t="s">
        <v>2</v>
      </c>
      <c r="D5463" s="4" t="s">
        <v>11542</v>
      </c>
      <c r="E5463" s="4" t="s">
        <v>17542</v>
      </c>
      <c r="F5463" t="s">
        <v>36217</v>
      </c>
      <c r="G5463">
        <v>44</v>
      </c>
      <c r="H5463" s="1">
        <v>514254</v>
      </c>
      <c r="I5463">
        <v>69788012</v>
      </c>
      <c r="J5463" t="s">
        <v>23542</v>
      </c>
      <c r="K5463" t="s">
        <v>29542</v>
      </c>
      <c r="L5463" t="s">
        <v>25</v>
      </c>
    </row>
    <row r="5464" spans="1:12" x14ac:dyDescent="0.25">
      <c r="A5464">
        <v>5463</v>
      </c>
      <c r="B5464" s="4" t="s">
        <v>5560</v>
      </c>
      <c r="C5464" s="4" t="s">
        <v>2</v>
      </c>
      <c r="D5464" s="4" t="s">
        <v>11543</v>
      </c>
      <c r="E5464" s="4" t="s">
        <v>17543</v>
      </c>
      <c r="F5464" t="s">
        <v>36218</v>
      </c>
      <c r="G5464">
        <v>73</v>
      </c>
      <c r="H5464" s="1" t="s">
        <v>36219</v>
      </c>
      <c r="I5464">
        <v>62517336</v>
      </c>
      <c r="J5464" t="s">
        <v>23543</v>
      </c>
      <c r="K5464" t="s">
        <v>29543</v>
      </c>
      <c r="L5464" t="s">
        <v>25</v>
      </c>
    </row>
    <row r="5465" spans="1:12" x14ac:dyDescent="0.25">
      <c r="A5465">
        <v>5464</v>
      </c>
      <c r="B5465" s="4" t="s">
        <v>5561</v>
      </c>
      <c r="C5465" s="4" t="s">
        <v>2</v>
      </c>
      <c r="D5465" s="4" t="s">
        <v>11544</v>
      </c>
      <c r="E5465" s="4" t="s">
        <v>17544</v>
      </c>
      <c r="F5465" t="s">
        <v>36220</v>
      </c>
      <c r="G5465">
        <v>29</v>
      </c>
      <c r="H5465" s="1">
        <v>331951</v>
      </c>
      <c r="I5465">
        <v>63002998</v>
      </c>
      <c r="J5465" t="s">
        <v>23544</v>
      </c>
      <c r="K5465" t="s">
        <v>29544</v>
      </c>
      <c r="L5465" t="s">
        <v>25</v>
      </c>
    </row>
    <row r="5466" spans="1:12" x14ac:dyDescent="0.25">
      <c r="A5466">
        <v>5465</v>
      </c>
      <c r="B5466" s="4" t="s">
        <v>5562</v>
      </c>
      <c r="C5466" s="4" t="s">
        <v>2</v>
      </c>
      <c r="D5466" s="4" t="s">
        <v>11545</v>
      </c>
      <c r="E5466" s="4" t="s">
        <v>17545</v>
      </c>
      <c r="F5466" t="s">
        <v>36221</v>
      </c>
      <c r="G5466">
        <v>69</v>
      </c>
      <c r="H5466" s="1" t="s">
        <v>36222</v>
      </c>
      <c r="I5466">
        <v>66595798</v>
      </c>
      <c r="J5466" t="s">
        <v>23545</v>
      </c>
      <c r="K5466" t="s">
        <v>29545</v>
      </c>
      <c r="L5466" t="s">
        <v>25</v>
      </c>
    </row>
    <row r="5467" spans="1:12" x14ac:dyDescent="0.25">
      <c r="A5467">
        <v>5466</v>
      </c>
      <c r="B5467" s="4" t="s">
        <v>5563</v>
      </c>
      <c r="C5467" s="4" t="s">
        <v>2</v>
      </c>
      <c r="D5467" s="4" t="s">
        <v>11546</v>
      </c>
      <c r="E5467" s="4" t="s">
        <v>17546</v>
      </c>
      <c r="F5467" t="s">
        <v>36223</v>
      </c>
      <c r="G5467">
        <v>75</v>
      </c>
      <c r="H5467" s="1">
        <v>515220</v>
      </c>
      <c r="I5467">
        <v>67417145</v>
      </c>
      <c r="J5467" t="s">
        <v>23546</v>
      </c>
      <c r="K5467" t="s">
        <v>29546</v>
      </c>
      <c r="L5467" t="s">
        <v>25</v>
      </c>
    </row>
    <row r="5468" spans="1:12" x14ac:dyDescent="0.25">
      <c r="A5468">
        <v>5467</v>
      </c>
      <c r="B5468" s="4" t="s">
        <v>5564</v>
      </c>
      <c r="C5468" s="4" t="s">
        <v>1</v>
      </c>
      <c r="D5468" s="4" t="s">
        <v>11547</v>
      </c>
      <c r="E5468" s="4" t="s">
        <v>17547</v>
      </c>
      <c r="F5468" t="s">
        <v>36224</v>
      </c>
      <c r="G5468">
        <v>16</v>
      </c>
      <c r="H5468" s="1" t="s">
        <v>36225</v>
      </c>
      <c r="I5468">
        <v>65172614</v>
      </c>
      <c r="J5468" t="s">
        <v>23547</v>
      </c>
      <c r="K5468" t="s">
        <v>29547</v>
      </c>
      <c r="L5468" t="s">
        <v>25</v>
      </c>
    </row>
    <row r="5469" spans="1:12" x14ac:dyDescent="0.25">
      <c r="A5469">
        <v>5468</v>
      </c>
      <c r="B5469" s="4" t="s">
        <v>5565</v>
      </c>
      <c r="C5469" s="4" t="s">
        <v>2</v>
      </c>
      <c r="D5469" s="4" t="s">
        <v>11548</v>
      </c>
      <c r="E5469" s="4" t="s">
        <v>17548</v>
      </c>
      <c r="F5469" t="s">
        <v>36226</v>
      </c>
      <c r="G5469">
        <v>11</v>
      </c>
      <c r="H5469" s="1" t="s">
        <v>36227</v>
      </c>
      <c r="I5469">
        <v>69100664</v>
      </c>
      <c r="J5469" t="s">
        <v>23548</v>
      </c>
      <c r="K5469" t="s">
        <v>29548</v>
      </c>
      <c r="L5469" t="s">
        <v>25</v>
      </c>
    </row>
    <row r="5470" spans="1:12" x14ac:dyDescent="0.25">
      <c r="A5470">
        <v>5469</v>
      </c>
      <c r="B5470" s="4" t="s">
        <v>5566</v>
      </c>
      <c r="C5470" s="4" t="s">
        <v>2</v>
      </c>
      <c r="D5470" s="4" t="s">
        <v>11549</v>
      </c>
      <c r="E5470" s="4" t="s">
        <v>17549</v>
      </c>
      <c r="F5470" t="s">
        <v>36228</v>
      </c>
      <c r="G5470">
        <v>29</v>
      </c>
      <c r="H5470" s="1">
        <v>350340</v>
      </c>
      <c r="I5470">
        <v>60285915</v>
      </c>
      <c r="J5470" t="s">
        <v>23549</v>
      </c>
      <c r="K5470" t="s">
        <v>29549</v>
      </c>
      <c r="L5470" t="s">
        <v>25</v>
      </c>
    </row>
    <row r="5471" spans="1:12" x14ac:dyDescent="0.25">
      <c r="A5471">
        <v>5470</v>
      </c>
      <c r="B5471" s="4" t="s">
        <v>5567</v>
      </c>
      <c r="C5471" s="4" t="s">
        <v>2</v>
      </c>
      <c r="D5471" s="4" t="s">
        <v>11550</v>
      </c>
      <c r="E5471" s="4" t="s">
        <v>17550</v>
      </c>
      <c r="F5471" t="s">
        <v>36229</v>
      </c>
      <c r="G5471">
        <v>82</v>
      </c>
      <c r="H5471" s="1">
        <v>489677</v>
      </c>
      <c r="I5471">
        <v>68004672</v>
      </c>
      <c r="J5471" t="s">
        <v>23550</v>
      </c>
      <c r="K5471" t="s">
        <v>29550</v>
      </c>
      <c r="L5471" t="s">
        <v>25</v>
      </c>
    </row>
    <row r="5472" spans="1:12" x14ac:dyDescent="0.25">
      <c r="A5472">
        <v>5471</v>
      </c>
      <c r="B5472" s="4" t="s">
        <v>5568</v>
      </c>
      <c r="C5472" s="4" t="s">
        <v>1</v>
      </c>
      <c r="D5472" s="4" t="s">
        <v>11551</v>
      </c>
      <c r="E5472" s="4" t="s">
        <v>17551</v>
      </c>
      <c r="F5472" t="s">
        <v>36230</v>
      </c>
      <c r="G5472">
        <v>38</v>
      </c>
      <c r="H5472" s="1">
        <v>263958</v>
      </c>
      <c r="I5472">
        <v>67938373</v>
      </c>
      <c r="J5472" t="s">
        <v>23551</v>
      </c>
      <c r="K5472" t="s">
        <v>29551</v>
      </c>
      <c r="L5472" t="s">
        <v>25</v>
      </c>
    </row>
    <row r="5473" spans="1:12" x14ac:dyDescent="0.25">
      <c r="A5473">
        <v>5472</v>
      </c>
      <c r="B5473" s="4" t="s">
        <v>5569</v>
      </c>
      <c r="C5473" s="4" t="s">
        <v>1</v>
      </c>
      <c r="D5473" s="4" t="s">
        <v>11552</v>
      </c>
      <c r="E5473" s="4" t="s">
        <v>17552</v>
      </c>
      <c r="F5473" t="s">
        <v>36231</v>
      </c>
      <c r="G5473">
        <v>81</v>
      </c>
      <c r="H5473" s="1">
        <v>292773</v>
      </c>
      <c r="I5473">
        <v>68601843</v>
      </c>
      <c r="J5473" t="s">
        <v>23552</v>
      </c>
      <c r="K5473" t="s">
        <v>29552</v>
      </c>
      <c r="L5473" t="s">
        <v>25</v>
      </c>
    </row>
    <row r="5474" spans="1:12" x14ac:dyDescent="0.25">
      <c r="A5474">
        <v>5473</v>
      </c>
      <c r="B5474" s="4" t="s">
        <v>5570</v>
      </c>
      <c r="C5474" s="4" t="s">
        <v>1</v>
      </c>
      <c r="D5474" s="4" t="s">
        <v>11553</v>
      </c>
      <c r="E5474" s="4" t="s">
        <v>17553</v>
      </c>
      <c r="F5474" t="s">
        <v>36232</v>
      </c>
      <c r="G5474">
        <v>18</v>
      </c>
      <c r="H5474" s="1">
        <v>322333</v>
      </c>
      <c r="I5474">
        <v>64841536</v>
      </c>
      <c r="J5474" t="s">
        <v>23553</v>
      </c>
      <c r="K5474" t="s">
        <v>29553</v>
      </c>
      <c r="L5474" t="s">
        <v>25</v>
      </c>
    </row>
    <row r="5475" spans="1:12" x14ac:dyDescent="0.25">
      <c r="A5475">
        <v>5474</v>
      </c>
      <c r="B5475" s="4" t="s">
        <v>5571</v>
      </c>
      <c r="C5475" s="4" t="s">
        <v>2</v>
      </c>
      <c r="D5475" s="4" t="s">
        <v>11554</v>
      </c>
      <c r="E5475" s="4" t="s">
        <v>17554</v>
      </c>
      <c r="F5475" t="s">
        <v>36233</v>
      </c>
      <c r="G5475">
        <v>63</v>
      </c>
      <c r="H5475" s="1">
        <v>131060</v>
      </c>
      <c r="I5475">
        <v>60412453</v>
      </c>
      <c r="J5475" t="s">
        <v>23554</v>
      </c>
      <c r="K5475" t="s">
        <v>29554</v>
      </c>
      <c r="L5475" t="s">
        <v>25</v>
      </c>
    </row>
    <row r="5476" spans="1:12" x14ac:dyDescent="0.25">
      <c r="A5476">
        <v>5475</v>
      </c>
      <c r="B5476" s="4" t="s">
        <v>5572</v>
      </c>
      <c r="C5476" s="4" t="s">
        <v>1</v>
      </c>
      <c r="D5476" s="4" t="s">
        <v>11555</v>
      </c>
      <c r="E5476" s="4" t="s">
        <v>17555</v>
      </c>
      <c r="F5476" t="s">
        <v>36234</v>
      </c>
      <c r="G5476">
        <v>40</v>
      </c>
      <c r="H5476" s="1">
        <v>109630</v>
      </c>
      <c r="I5476">
        <v>64115048</v>
      </c>
      <c r="J5476" t="s">
        <v>23555</v>
      </c>
      <c r="K5476" t="s">
        <v>29555</v>
      </c>
      <c r="L5476" t="s">
        <v>25</v>
      </c>
    </row>
    <row r="5477" spans="1:12" x14ac:dyDescent="0.25">
      <c r="A5477">
        <v>5476</v>
      </c>
      <c r="B5477" s="4" t="s">
        <v>5573</v>
      </c>
      <c r="C5477" s="4" t="s">
        <v>1</v>
      </c>
      <c r="D5477" s="4" t="s">
        <v>11556</v>
      </c>
      <c r="E5477" s="4" t="s">
        <v>17556</v>
      </c>
      <c r="F5477" t="s">
        <v>36235</v>
      </c>
      <c r="G5477">
        <v>44</v>
      </c>
      <c r="H5477" s="1">
        <v>674203</v>
      </c>
      <c r="I5477">
        <v>69892270</v>
      </c>
      <c r="J5477" t="s">
        <v>23556</v>
      </c>
      <c r="K5477" t="s">
        <v>29556</v>
      </c>
      <c r="L5477" t="s">
        <v>25</v>
      </c>
    </row>
    <row r="5478" spans="1:12" x14ac:dyDescent="0.25">
      <c r="A5478">
        <v>5477</v>
      </c>
      <c r="B5478" s="4" t="s">
        <v>5574</v>
      </c>
      <c r="C5478" s="4" t="s">
        <v>2</v>
      </c>
      <c r="D5478" s="4" t="s">
        <v>11557</v>
      </c>
      <c r="E5478" s="4" t="s">
        <v>17557</v>
      </c>
      <c r="F5478" t="s">
        <v>36236</v>
      </c>
      <c r="G5478">
        <v>23</v>
      </c>
      <c r="H5478" s="1">
        <v>222625</v>
      </c>
      <c r="I5478">
        <v>69954110</v>
      </c>
      <c r="J5478" t="s">
        <v>23557</v>
      </c>
      <c r="K5478" t="s">
        <v>29557</v>
      </c>
      <c r="L5478" t="s">
        <v>25</v>
      </c>
    </row>
    <row r="5479" spans="1:12" x14ac:dyDescent="0.25">
      <c r="A5479">
        <v>5478</v>
      </c>
      <c r="B5479" s="4" t="s">
        <v>5575</v>
      </c>
      <c r="C5479" s="4" t="s">
        <v>1</v>
      </c>
      <c r="D5479" s="4" t="s">
        <v>11558</v>
      </c>
      <c r="E5479" s="4" t="s">
        <v>17558</v>
      </c>
      <c r="F5479" t="s">
        <v>36237</v>
      </c>
      <c r="G5479">
        <v>70</v>
      </c>
      <c r="H5479" s="1">
        <v>490081</v>
      </c>
      <c r="I5479">
        <v>66111834</v>
      </c>
      <c r="J5479" t="s">
        <v>23558</v>
      </c>
      <c r="K5479" t="s">
        <v>29558</v>
      </c>
      <c r="L5479" t="s">
        <v>25</v>
      </c>
    </row>
    <row r="5480" spans="1:12" x14ac:dyDescent="0.25">
      <c r="A5480">
        <v>5479</v>
      </c>
      <c r="B5480" s="4" t="s">
        <v>5576</v>
      </c>
      <c r="C5480" s="4" t="s">
        <v>1</v>
      </c>
      <c r="D5480" s="4" t="s">
        <v>11559</v>
      </c>
      <c r="E5480" s="4" t="s">
        <v>17559</v>
      </c>
      <c r="F5480" t="s">
        <v>36238</v>
      </c>
      <c r="G5480">
        <v>43</v>
      </c>
      <c r="H5480" s="1">
        <v>435268</v>
      </c>
      <c r="I5480">
        <v>62658991</v>
      </c>
      <c r="J5480" t="s">
        <v>23559</v>
      </c>
      <c r="K5480" t="s">
        <v>29559</v>
      </c>
      <c r="L5480" t="s">
        <v>25</v>
      </c>
    </row>
    <row r="5481" spans="1:12" x14ac:dyDescent="0.25">
      <c r="A5481">
        <v>5480</v>
      </c>
      <c r="B5481" s="4" t="s">
        <v>5577</v>
      </c>
      <c r="C5481" s="4" t="s">
        <v>1</v>
      </c>
      <c r="D5481" s="4" t="s">
        <v>11560</v>
      </c>
      <c r="E5481" s="4" t="s">
        <v>17560</v>
      </c>
      <c r="F5481" t="s">
        <v>36239</v>
      </c>
      <c r="G5481">
        <v>48</v>
      </c>
      <c r="H5481" s="1">
        <v>154720</v>
      </c>
      <c r="I5481">
        <v>60005714</v>
      </c>
      <c r="J5481" t="s">
        <v>23560</v>
      </c>
      <c r="K5481" t="s">
        <v>29560</v>
      </c>
      <c r="L5481" t="s">
        <v>25</v>
      </c>
    </row>
    <row r="5482" spans="1:12" x14ac:dyDescent="0.25">
      <c r="A5482">
        <v>5481</v>
      </c>
      <c r="B5482" s="4" t="s">
        <v>5578</v>
      </c>
      <c r="C5482" s="4" t="s">
        <v>2</v>
      </c>
      <c r="D5482" s="4" t="s">
        <v>11561</v>
      </c>
      <c r="E5482" s="4" t="s">
        <v>17561</v>
      </c>
      <c r="F5482" t="s">
        <v>36240</v>
      </c>
      <c r="G5482">
        <v>70</v>
      </c>
      <c r="H5482" s="1" t="s">
        <v>36241</v>
      </c>
      <c r="I5482">
        <v>67120042</v>
      </c>
      <c r="J5482" t="s">
        <v>23561</v>
      </c>
      <c r="K5482" t="s">
        <v>29561</v>
      </c>
      <c r="L5482" t="s">
        <v>25</v>
      </c>
    </row>
    <row r="5483" spans="1:12" x14ac:dyDescent="0.25">
      <c r="A5483">
        <v>5482</v>
      </c>
      <c r="B5483" s="4" t="s">
        <v>5579</v>
      </c>
      <c r="C5483" s="4" t="s">
        <v>2</v>
      </c>
      <c r="D5483" s="4" t="s">
        <v>11562</v>
      </c>
      <c r="E5483" s="4" t="s">
        <v>17562</v>
      </c>
      <c r="F5483" t="s">
        <v>36242</v>
      </c>
      <c r="G5483">
        <v>83</v>
      </c>
      <c r="H5483" s="1" t="s">
        <v>36243</v>
      </c>
      <c r="I5483">
        <v>61505809</v>
      </c>
      <c r="J5483" t="s">
        <v>23562</v>
      </c>
      <c r="K5483" t="s">
        <v>29562</v>
      </c>
      <c r="L5483" t="s">
        <v>25</v>
      </c>
    </row>
    <row r="5484" spans="1:12" x14ac:dyDescent="0.25">
      <c r="A5484">
        <v>5483</v>
      </c>
      <c r="B5484" s="4" t="s">
        <v>5580</v>
      </c>
      <c r="C5484" s="4" t="s">
        <v>2</v>
      </c>
      <c r="D5484" s="4" t="s">
        <v>11563</v>
      </c>
      <c r="E5484" s="4" t="s">
        <v>17563</v>
      </c>
      <c r="F5484" t="s">
        <v>36244</v>
      </c>
      <c r="G5484">
        <v>4</v>
      </c>
      <c r="H5484" s="1">
        <v>366485</v>
      </c>
      <c r="I5484">
        <v>69535633</v>
      </c>
      <c r="J5484" t="s">
        <v>23563</v>
      </c>
      <c r="K5484" t="s">
        <v>29563</v>
      </c>
      <c r="L5484" t="s">
        <v>25</v>
      </c>
    </row>
    <row r="5485" spans="1:12" x14ac:dyDescent="0.25">
      <c r="A5485">
        <v>5484</v>
      </c>
      <c r="B5485" s="4" t="s">
        <v>5581</v>
      </c>
      <c r="C5485" s="4" t="s">
        <v>1</v>
      </c>
      <c r="D5485" s="4" t="s">
        <v>11564</v>
      </c>
      <c r="E5485" s="4" t="s">
        <v>17564</v>
      </c>
      <c r="F5485" t="s">
        <v>36245</v>
      </c>
      <c r="G5485">
        <v>49</v>
      </c>
      <c r="H5485" s="1" t="s">
        <v>36246</v>
      </c>
      <c r="I5485">
        <v>63440692</v>
      </c>
      <c r="J5485" t="s">
        <v>23564</v>
      </c>
      <c r="K5485" t="s">
        <v>29564</v>
      </c>
      <c r="L5485" t="s">
        <v>25</v>
      </c>
    </row>
    <row r="5486" spans="1:12" x14ac:dyDescent="0.25">
      <c r="A5486">
        <v>5485</v>
      </c>
      <c r="B5486" s="4" t="s">
        <v>5582</v>
      </c>
      <c r="C5486" s="4" t="s">
        <v>1</v>
      </c>
      <c r="D5486" s="4" t="s">
        <v>11565</v>
      </c>
      <c r="E5486" s="4" t="s">
        <v>17565</v>
      </c>
      <c r="F5486" t="s">
        <v>36247</v>
      </c>
      <c r="G5486">
        <v>59</v>
      </c>
      <c r="H5486" s="1">
        <v>295857</v>
      </c>
      <c r="I5486">
        <v>61592153</v>
      </c>
      <c r="J5486" t="s">
        <v>23565</v>
      </c>
      <c r="K5486" t="s">
        <v>29565</v>
      </c>
      <c r="L5486" t="s">
        <v>25</v>
      </c>
    </row>
    <row r="5487" spans="1:12" x14ac:dyDescent="0.25">
      <c r="A5487">
        <v>5486</v>
      </c>
      <c r="B5487" s="4" t="s">
        <v>5583</v>
      </c>
      <c r="C5487" s="4" t="s">
        <v>2</v>
      </c>
      <c r="D5487" s="4" t="s">
        <v>11566</v>
      </c>
      <c r="E5487" s="4" t="s">
        <v>17566</v>
      </c>
      <c r="F5487" t="s">
        <v>36248</v>
      </c>
      <c r="G5487">
        <v>22</v>
      </c>
      <c r="H5487" s="1">
        <v>428431</v>
      </c>
      <c r="I5487">
        <v>68868728</v>
      </c>
      <c r="J5487" t="s">
        <v>23566</v>
      </c>
      <c r="K5487" t="s">
        <v>29566</v>
      </c>
      <c r="L5487" t="s">
        <v>25</v>
      </c>
    </row>
    <row r="5488" spans="1:12" x14ac:dyDescent="0.25">
      <c r="A5488">
        <v>5487</v>
      </c>
      <c r="B5488" s="4" t="s">
        <v>5584</v>
      </c>
      <c r="C5488" s="4" t="s">
        <v>1</v>
      </c>
      <c r="D5488" s="4" t="s">
        <v>11567</v>
      </c>
      <c r="E5488" s="4" t="s">
        <v>17567</v>
      </c>
      <c r="F5488" t="s">
        <v>36249</v>
      </c>
      <c r="G5488">
        <v>48</v>
      </c>
      <c r="H5488" s="1">
        <v>258983</v>
      </c>
      <c r="I5488">
        <v>68239141</v>
      </c>
      <c r="J5488" t="s">
        <v>23567</v>
      </c>
      <c r="K5488" t="s">
        <v>29567</v>
      </c>
      <c r="L5488" t="s">
        <v>25</v>
      </c>
    </row>
    <row r="5489" spans="1:12" x14ac:dyDescent="0.25">
      <c r="A5489">
        <v>5488</v>
      </c>
      <c r="B5489" s="4" t="s">
        <v>5585</v>
      </c>
      <c r="C5489" s="4" t="s">
        <v>1</v>
      </c>
      <c r="D5489" s="4" t="s">
        <v>11568</v>
      </c>
      <c r="E5489" s="4" t="s">
        <v>17568</v>
      </c>
      <c r="F5489" t="s">
        <v>36250</v>
      </c>
      <c r="G5489">
        <v>50</v>
      </c>
      <c r="H5489" s="1">
        <v>453308</v>
      </c>
      <c r="I5489">
        <v>65718381</v>
      </c>
      <c r="J5489" t="s">
        <v>23568</v>
      </c>
      <c r="K5489" t="s">
        <v>29568</v>
      </c>
      <c r="L5489" t="s">
        <v>25</v>
      </c>
    </row>
    <row r="5490" spans="1:12" x14ac:dyDescent="0.25">
      <c r="A5490">
        <v>5489</v>
      </c>
      <c r="B5490" s="4" t="s">
        <v>5586</v>
      </c>
      <c r="C5490" s="4" t="s">
        <v>1</v>
      </c>
      <c r="D5490" s="4" t="s">
        <v>11569</v>
      </c>
      <c r="E5490" s="4" t="s">
        <v>17569</v>
      </c>
      <c r="F5490" t="s">
        <v>36251</v>
      </c>
      <c r="G5490">
        <v>48</v>
      </c>
      <c r="H5490" s="1" t="s">
        <v>36252</v>
      </c>
      <c r="I5490">
        <v>62768037</v>
      </c>
      <c r="J5490" t="s">
        <v>23569</v>
      </c>
      <c r="K5490" t="s">
        <v>29569</v>
      </c>
      <c r="L5490" t="s">
        <v>25</v>
      </c>
    </row>
    <row r="5491" spans="1:12" x14ac:dyDescent="0.25">
      <c r="A5491">
        <v>5490</v>
      </c>
      <c r="B5491" s="4" t="s">
        <v>5587</v>
      </c>
      <c r="C5491" s="4" t="s">
        <v>2</v>
      </c>
      <c r="D5491" s="4" t="s">
        <v>11570</v>
      </c>
      <c r="E5491" s="4" t="s">
        <v>17570</v>
      </c>
      <c r="F5491" t="s">
        <v>36253</v>
      </c>
      <c r="G5491">
        <v>65</v>
      </c>
      <c r="H5491" s="1" t="s">
        <v>36254</v>
      </c>
      <c r="I5491">
        <v>69162251</v>
      </c>
      <c r="J5491" t="s">
        <v>23570</v>
      </c>
      <c r="K5491" t="s">
        <v>29570</v>
      </c>
      <c r="L5491" t="s">
        <v>25</v>
      </c>
    </row>
    <row r="5492" spans="1:12" x14ac:dyDescent="0.25">
      <c r="A5492">
        <v>5491</v>
      </c>
      <c r="B5492" s="4" t="s">
        <v>5588</v>
      </c>
      <c r="C5492" s="4" t="s">
        <v>1</v>
      </c>
      <c r="D5492" s="4" t="s">
        <v>11571</v>
      </c>
      <c r="E5492" s="4" t="s">
        <v>17571</v>
      </c>
      <c r="F5492" t="s">
        <v>36255</v>
      </c>
      <c r="G5492">
        <v>4</v>
      </c>
      <c r="H5492" s="1">
        <v>281646</v>
      </c>
      <c r="I5492">
        <v>62811576</v>
      </c>
      <c r="J5492" t="s">
        <v>23571</v>
      </c>
      <c r="K5492" t="s">
        <v>29571</v>
      </c>
      <c r="L5492" t="s">
        <v>25</v>
      </c>
    </row>
    <row r="5493" spans="1:12" x14ac:dyDescent="0.25">
      <c r="A5493">
        <v>5492</v>
      </c>
      <c r="B5493" s="4" t="s">
        <v>5589</v>
      </c>
      <c r="C5493" s="4" t="s">
        <v>2</v>
      </c>
      <c r="D5493" s="4" t="s">
        <v>11572</v>
      </c>
      <c r="E5493" s="4" t="s">
        <v>17572</v>
      </c>
      <c r="F5493" t="s">
        <v>36256</v>
      </c>
      <c r="G5493">
        <v>63</v>
      </c>
      <c r="H5493" s="1">
        <v>680051</v>
      </c>
      <c r="I5493">
        <v>64860969</v>
      </c>
      <c r="J5493" t="s">
        <v>23572</v>
      </c>
      <c r="K5493" t="s">
        <v>29572</v>
      </c>
      <c r="L5493" t="s">
        <v>25</v>
      </c>
    </row>
    <row r="5494" spans="1:12" x14ac:dyDescent="0.25">
      <c r="A5494">
        <v>5493</v>
      </c>
      <c r="B5494" s="4" t="s">
        <v>5590</v>
      </c>
      <c r="C5494" s="4" t="s">
        <v>2</v>
      </c>
      <c r="D5494" s="4" t="s">
        <v>11573</v>
      </c>
      <c r="E5494" s="4" t="s">
        <v>17573</v>
      </c>
      <c r="F5494" t="s">
        <v>36257</v>
      </c>
      <c r="G5494">
        <v>19</v>
      </c>
      <c r="H5494" s="1">
        <v>717573</v>
      </c>
      <c r="I5494">
        <v>61019306</v>
      </c>
      <c r="J5494" t="s">
        <v>23573</v>
      </c>
      <c r="K5494" t="s">
        <v>29573</v>
      </c>
      <c r="L5494" t="s">
        <v>25</v>
      </c>
    </row>
    <row r="5495" spans="1:12" x14ac:dyDescent="0.25">
      <c r="A5495">
        <v>5494</v>
      </c>
      <c r="B5495" s="4" t="s">
        <v>5591</v>
      </c>
      <c r="C5495" s="4" t="s">
        <v>2</v>
      </c>
      <c r="D5495" s="4" t="s">
        <v>11574</v>
      </c>
      <c r="E5495" s="4" t="s">
        <v>17574</v>
      </c>
      <c r="F5495" t="s">
        <v>36258</v>
      </c>
      <c r="G5495">
        <v>34</v>
      </c>
      <c r="H5495" s="1">
        <v>364934</v>
      </c>
      <c r="I5495">
        <v>66877448</v>
      </c>
      <c r="J5495" t="s">
        <v>23574</v>
      </c>
      <c r="K5495" t="s">
        <v>29574</v>
      </c>
      <c r="L5495" t="s">
        <v>25</v>
      </c>
    </row>
    <row r="5496" spans="1:12" x14ac:dyDescent="0.25">
      <c r="A5496">
        <v>5495</v>
      </c>
      <c r="B5496" s="4" t="s">
        <v>5592</v>
      </c>
      <c r="C5496" s="4" t="s">
        <v>2</v>
      </c>
      <c r="D5496" s="4" t="s">
        <v>11575</v>
      </c>
      <c r="E5496" s="4" t="s">
        <v>17575</v>
      </c>
      <c r="F5496" t="s">
        <v>36259</v>
      </c>
      <c r="G5496">
        <v>5</v>
      </c>
      <c r="H5496" s="1">
        <v>179071</v>
      </c>
      <c r="I5496">
        <v>61191977</v>
      </c>
      <c r="J5496" t="s">
        <v>23575</v>
      </c>
      <c r="K5496" t="s">
        <v>29575</v>
      </c>
      <c r="L5496" t="s">
        <v>25</v>
      </c>
    </row>
    <row r="5497" spans="1:12" x14ac:dyDescent="0.25">
      <c r="A5497">
        <v>5496</v>
      </c>
      <c r="B5497" s="4" t="s">
        <v>3918</v>
      </c>
      <c r="C5497" s="4" t="s">
        <v>1</v>
      </c>
      <c r="D5497" s="4" t="s">
        <v>11576</v>
      </c>
      <c r="E5497" s="4" t="s">
        <v>17576</v>
      </c>
      <c r="F5497" t="s">
        <v>36260</v>
      </c>
      <c r="G5497">
        <v>61</v>
      </c>
      <c r="H5497" s="1">
        <v>129470</v>
      </c>
      <c r="I5497">
        <v>66860987</v>
      </c>
      <c r="J5497" t="s">
        <v>23576</v>
      </c>
      <c r="K5497" t="s">
        <v>29576</v>
      </c>
      <c r="L5497" t="s">
        <v>25</v>
      </c>
    </row>
    <row r="5498" spans="1:12" x14ac:dyDescent="0.25">
      <c r="A5498">
        <v>5497</v>
      </c>
      <c r="B5498" s="4" t="s">
        <v>5593</v>
      </c>
      <c r="C5498" s="4" t="s">
        <v>2</v>
      </c>
      <c r="D5498" s="4" t="s">
        <v>11577</v>
      </c>
      <c r="E5498" s="4" t="s">
        <v>17577</v>
      </c>
      <c r="F5498" t="s">
        <v>36261</v>
      </c>
      <c r="G5498">
        <v>65</v>
      </c>
      <c r="H5498" s="1">
        <v>726607</v>
      </c>
      <c r="I5498">
        <v>64326068</v>
      </c>
      <c r="J5498" t="s">
        <v>23577</v>
      </c>
      <c r="K5498" t="s">
        <v>29577</v>
      </c>
      <c r="L5498" t="s">
        <v>25</v>
      </c>
    </row>
    <row r="5499" spans="1:12" x14ac:dyDescent="0.25">
      <c r="A5499">
        <v>5498</v>
      </c>
      <c r="B5499" s="4" t="s">
        <v>5594</v>
      </c>
      <c r="C5499" s="4" t="s">
        <v>1</v>
      </c>
      <c r="D5499" s="4" t="s">
        <v>11578</v>
      </c>
      <c r="E5499" s="4" t="s">
        <v>17578</v>
      </c>
      <c r="F5499" t="s">
        <v>36262</v>
      </c>
      <c r="G5499">
        <v>37</v>
      </c>
      <c r="H5499" s="1">
        <v>467317</v>
      </c>
      <c r="I5499">
        <v>68735103</v>
      </c>
      <c r="J5499" t="s">
        <v>23578</v>
      </c>
      <c r="K5499" t="s">
        <v>29578</v>
      </c>
      <c r="L5499" t="s">
        <v>25</v>
      </c>
    </row>
    <row r="5500" spans="1:12" x14ac:dyDescent="0.25">
      <c r="A5500">
        <v>5499</v>
      </c>
      <c r="B5500" s="4" t="s">
        <v>5595</v>
      </c>
      <c r="C5500" s="4" t="s">
        <v>2</v>
      </c>
      <c r="D5500" s="4" t="s">
        <v>11579</v>
      </c>
      <c r="E5500" s="4" t="s">
        <v>17579</v>
      </c>
      <c r="F5500" t="s">
        <v>36263</v>
      </c>
      <c r="G5500">
        <v>58</v>
      </c>
      <c r="H5500" s="1">
        <v>549520</v>
      </c>
      <c r="I5500">
        <v>66272990</v>
      </c>
      <c r="J5500" t="s">
        <v>23579</v>
      </c>
      <c r="K5500" t="s">
        <v>29579</v>
      </c>
      <c r="L5500" t="s">
        <v>25</v>
      </c>
    </row>
    <row r="5501" spans="1:12" x14ac:dyDescent="0.25">
      <c r="A5501">
        <v>5500</v>
      </c>
      <c r="B5501" s="4" t="s">
        <v>5596</v>
      </c>
      <c r="C5501" s="4" t="s">
        <v>2</v>
      </c>
      <c r="D5501" s="4" t="s">
        <v>11580</v>
      </c>
      <c r="E5501" s="4" t="s">
        <v>17580</v>
      </c>
      <c r="F5501" t="s">
        <v>36264</v>
      </c>
      <c r="G5501">
        <v>30</v>
      </c>
      <c r="H5501" s="1">
        <v>622622</v>
      </c>
      <c r="I5501">
        <v>60950204</v>
      </c>
      <c r="J5501" t="s">
        <v>23580</v>
      </c>
      <c r="K5501" t="s">
        <v>29580</v>
      </c>
      <c r="L5501" t="s">
        <v>25</v>
      </c>
    </row>
    <row r="5502" spans="1:12" x14ac:dyDescent="0.25">
      <c r="A5502">
        <v>5501</v>
      </c>
      <c r="B5502" s="4" t="s">
        <v>5597</v>
      </c>
      <c r="C5502" s="4" t="s">
        <v>2</v>
      </c>
      <c r="D5502" s="4" t="s">
        <v>11581</v>
      </c>
      <c r="E5502" s="4" t="s">
        <v>17581</v>
      </c>
      <c r="F5502" t="s">
        <v>36265</v>
      </c>
      <c r="G5502">
        <v>10</v>
      </c>
      <c r="H5502" s="1">
        <v>171949</v>
      </c>
      <c r="I5502">
        <v>63045523</v>
      </c>
      <c r="J5502" t="s">
        <v>23581</v>
      </c>
      <c r="K5502" t="s">
        <v>29581</v>
      </c>
      <c r="L5502" t="s">
        <v>25</v>
      </c>
    </row>
    <row r="5503" spans="1:12" x14ac:dyDescent="0.25">
      <c r="A5503">
        <v>5502</v>
      </c>
      <c r="B5503" s="4" t="s">
        <v>5598</v>
      </c>
      <c r="C5503" s="4" t="s">
        <v>2</v>
      </c>
      <c r="D5503" s="4" t="s">
        <v>11582</v>
      </c>
      <c r="E5503" s="4" t="s">
        <v>17582</v>
      </c>
      <c r="F5503" t="s">
        <v>36266</v>
      </c>
      <c r="G5503">
        <v>70</v>
      </c>
      <c r="H5503" s="1">
        <v>562143</v>
      </c>
      <c r="I5503">
        <v>68372113</v>
      </c>
      <c r="J5503" t="s">
        <v>23582</v>
      </c>
      <c r="K5503" t="s">
        <v>29582</v>
      </c>
      <c r="L5503" t="s">
        <v>25</v>
      </c>
    </row>
    <row r="5504" spans="1:12" x14ac:dyDescent="0.25">
      <c r="A5504">
        <v>5503</v>
      </c>
      <c r="B5504" s="4" t="s">
        <v>5599</v>
      </c>
      <c r="C5504" s="4" t="s">
        <v>1</v>
      </c>
      <c r="D5504" s="4" t="s">
        <v>11583</v>
      </c>
      <c r="E5504" s="4" t="s">
        <v>17583</v>
      </c>
      <c r="F5504" t="s">
        <v>36267</v>
      </c>
      <c r="G5504">
        <v>82</v>
      </c>
      <c r="H5504" s="1">
        <v>275013</v>
      </c>
      <c r="I5504">
        <v>67013986</v>
      </c>
      <c r="J5504" t="s">
        <v>23583</v>
      </c>
      <c r="K5504" t="s">
        <v>29583</v>
      </c>
      <c r="L5504" t="s">
        <v>25</v>
      </c>
    </row>
    <row r="5505" spans="1:12" x14ac:dyDescent="0.25">
      <c r="A5505">
        <v>5504</v>
      </c>
      <c r="B5505" s="4" t="s">
        <v>5600</v>
      </c>
      <c r="C5505" s="4" t="s">
        <v>1</v>
      </c>
      <c r="D5505" s="4" t="s">
        <v>11584</v>
      </c>
      <c r="E5505" s="4" t="s">
        <v>17584</v>
      </c>
      <c r="F5505" t="s">
        <v>36268</v>
      </c>
      <c r="G5505">
        <v>90</v>
      </c>
      <c r="H5505" s="1">
        <v>375435</v>
      </c>
      <c r="I5505">
        <v>69769774</v>
      </c>
      <c r="J5505" t="s">
        <v>23584</v>
      </c>
      <c r="K5505" t="s">
        <v>29584</v>
      </c>
      <c r="L5505" t="s">
        <v>25</v>
      </c>
    </row>
    <row r="5506" spans="1:12" x14ac:dyDescent="0.25">
      <c r="A5506">
        <v>5505</v>
      </c>
      <c r="B5506" s="4" t="s">
        <v>5601</v>
      </c>
      <c r="C5506" s="4" t="s">
        <v>2</v>
      </c>
      <c r="D5506" s="4" t="s">
        <v>11585</v>
      </c>
      <c r="E5506" s="4" t="s">
        <v>17585</v>
      </c>
      <c r="F5506" t="s">
        <v>36269</v>
      </c>
      <c r="G5506">
        <v>63</v>
      </c>
      <c r="H5506" s="1">
        <v>311956</v>
      </c>
      <c r="I5506">
        <v>68390652</v>
      </c>
      <c r="J5506" t="s">
        <v>23585</v>
      </c>
      <c r="K5506" t="s">
        <v>29585</v>
      </c>
      <c r="L5506" t="s">
        <v>25</v>
      </c>
    </row>
    <row r="5507" spans="1:12" x14ac:dyDescent="0.25">
      <c r="A5507">
        <v>5506</v>
      </c>
      <c r="B5507" s="4" t="s">
        <v>5602</v>
      </c>
      <c r="C5507" s="4" t="s">
        <v>1</v>
      </c>
      <c r="D5507" s="4" t="s">
        <v>11586</v>
      </c>
      <c r="E5507" s="4" t="s">
        <v>17586</v>
      </c>
      <c r="F5507" t="s">
        <v>36270</v>
      </c>
      <c r="G5507">
        <v>13</v>
      </c>
      <c r="H5507" s="1">
        <v>496717</v>
      </c>
      <c r="I5507">
        <v>67193339</v>
      </c>
      <c r="J5507" t="s">
        <v>23586</v>
      </c>
      <c r="K5507" t="s">
        <v>29586</v>
      </c>
      <c r="L5507" t="s">
        <v>25</v>
      </c>
    </row>
    <row r="5508" spans="1:12" x14ac:dyDescent="0.25">
      <c r="A5508">
        <v>5507</v>
      </c>
      <c r="B5508" s="4" t="s">
        <v>5603</v>
      </c>
      <c r="C5508" s="4" t="s">
        <v>1</v>
      </c>
      <c r="D5508" s="4" t="s">
        <v>11587</v>
      </c>
      <c r="E5508" s="4" t="s">
        <v>17587</v>
      </c>
      <c r="F5508" t="s">
        <v>36271</v>
      </c>
      <c r="G5508">
        <v>50</v>
      </c>
      <c r="H5508" s="1">
        <v>492446</v>
      </c>
      <c r="I5508">
        <v>62448946</v>
      </c>
      <c r="J5508" t="s">
        <v>23587</v>
      </c>
      <c r="K5508" t="s">
        <v>29587</v>
      </c>
      <c r="L5508" t="s">
        <v>25</v>
      </c>
    </row>
    <row r="5509" spans="1:12" x14ac:dyDescent="0.25">
      <c r="A5509">
        <v>5508</v>
      </c>
      <c r="B5509" s="4" t="s">
        <v>5604</v>
      </c>
      <c r="C5509" s="4" t="s">
        <v>1</v>
      </c>
      <c r="D5509" s="4" t="s">
        <v>11588</v>
      </c>
      <c r="E5509" s="4" t="s">
        <v>17588</v>
      </c>
      <c r="F5509" t="s">
        <v>36272</v>
      </c>
      <c r="G5509">
        <v>65</v>
      </c>
      <c r="H5509" s="1">
        <v>355910</v>
      </c>
      <c r="I5509">
        <v>62554040</v>
      </c>
      <c r="J5509" t="s">
        <v>23588</v>
      </c>
      <c r="K5509" t="s">
        <v>29588</v>
      </c>
      <c r="L5509" t="s">
        <v>25</v>
      </c>
    </row>
    <row r="5510" spans="1:12" x14ac:dyDescent="0.25">
      <c r="A5510">
        <v>5509</v>
      </c>
      <c r="B5510" s="4" t="s">
        <v>5605</v>
      </c>
      <c r="C5510" s="4" t="s">
        <v>1</v>
      </c>
      <c r="D5510" s="4" t="s">
        <v>11589</v>
      </c>
      <c r="E5510" s="4" t="s">
        <v>17589</v>
      </c>
      <c r="F5510" t="s">
        <v>36273</v>
      </c>
      <c r="G5510">
        <v>33</v>
      </c>
      <c r="H5510" s="1" t="s">
        <v>36274</v>
      </c>
      <c r="I5510">
        <v>69896201</v>
      </c>
      <c r="J5510" t="s">
        <v>23589</v>
      </c>
      <c r="K5510" t="s">
        <v>29589</v>
      </c>
      <c r="L5510" t="s">
        <v>25</v>
      </c>
    </row>
    <row r="5511" spans="1:12" x14ac:dyDescent="0.25">
      <c r="A5511">
        <v>5510</v>
      </c>
      <c r="B5511" s="4" t="s">
        <v>5606</v>
      </c>
      <c r="C5511" s="4" t="s">
        <v>1</v>
      </c>
      <c r="D5511" s="4" t="s">
        <v>11590</v>
      </c>
      <c r="E5511" s="4" t="s">
        <v>17590</v>
      </c>
      <c r="F5511" t="s">
        <v>36275</v>
      </c>
      <c r="G5511">
        <v>82</v>
      </c>
      <c r="H5511" s="1">
        <v>440865</v>
      </c>
      <c r="I5511">
        <v>62862797</v>
      </c>
      <c r="J5511" t="s">
        <v>23590</v>
      </c>
      <c r="K5511" t="s">
        <v>29590</v>
      </c>
      <c r="L5511" t="s">
        <v>25</v>
      </c>
    </row>
    <row r="5512" spans="1:12" x14ac:dyDescent="0.25">
      <c r="A5512">
        <v>5511</v>
      </c>
      <c r="B5512" s="4" t="s">
        <v>5607</v>
      </c>
      <c r="C5512" s="4" t="s">
        <v>1</v>
      </c>
      <c r="D5512" s="4" t="s">
        <v>11591</v>
      </c>
      <c r="E5512" s="4" t="s">
        <v>17591</v>
      </c>
      <c r="F5512" t="s">
        <v>36276</v>
      </c>
      <c r="G5512">
        <v>51</v>
      </c>
      <c r="H5512" s="1">
        <v>680154</v>
      </c>
      <c r="I5512">
        <v>61934646</v>
      </c>
      <c r="J5512" t="s">
        <v>23591</v>
      </c>
      <c r="K5512" t="s">
        <v>29591</v>
      </c>
      <c r="L5512" t="s">
        <v>25</v>
      </c>
    </row>
    <row r="5513" spans="1:12" x14ac:dyDescent="0.25">
      <c r="A5513">
        <v>5512</v>
      </c>
      <c r="B5513" s="4" t="s">
        <v>5608</v>
      </c>
      <c r="C5513" s="4" t="s">
        <v>2</v>
      </c>
      <c r="D5513" s="4" t="s">
        <v>11592</v>
      </c>
      <c r="E5513" s="4" t="s">
        <v>17592</v>
      </c>
      <c r="F5513" t="s">
        <v>36277</v>
      </c>
      <c r="G5513">
        <v>58</v>
      </c>
      <c r="H5513" s="1">
        <v>561540</v>
      </c>
      <c r="I5513">
        <v>65158025</v>
      </c>
      <c r="J5513" t="s">
        <v>23592</v>
      </c>
      <c r="K5513" t="s">
        <v>29592</v>
      </c>
      <c r="L5513" t="s">
        <v>25</v>
      </c>
    </row>
    <row r="5514" spans="1:12" x14ac:dyDescent="0.25">
      <c r="A5514">
        <v>5513</v>
      </c>
      <c r="B5514" s="4" t="s">
        <v>5609</v>
      </c>
      <c r="C5514" s="4" t="s">
        <v>1</v>
      </c>
      <c r="D5514" s="4" t="s">
        <v>11593</v>
      </c>
      <c r="E5514" s="4" t="s">
        <v>17593</v>
      </c>
      <c r="F5514" t="s">
        <v>36278</v>
      </c>
      <c r="G5514">
        <v>59</v>
      </c>
      <c r="H5514" s="1">
        <v>132475</v>
      </c>
      <c r="I5514">
        <v>67576119</v>
      </c>
      <c r="J5514" t="s">
        <v>23593</v>
      </c>
      <c r="K5514" t="s">
        <v>29593</v>
      </c>
      <c r="L5514" t="s">
        <v>25</v>
      </c>
    </row>
    <row r="5515" spans="1:12" x14ac:dyDescent="0.25">
      <c r="A5515">
        <v>5514</v>
      </c>
      <c r="B5515" s="4" t="s">
        <v>5610</v>
      </c>
      <c r="C5515" s="4" t="s">
        <v>2</v>
      </c>
      <c r="D5515" s="4" t="s">
        <v>11594</v>
      </c>
      <c r="E5515" s="4" t="s">
        <v>17594</v>
      </c>
      <c r="F5515" t="s">
        <v>36279</v>
      </c>
      <c r="G5515">
        <v>35</v>
      </c>
      <c r="H5515" s="1">
        <v>353384</v>
      </c>
      <c r="I5515">
        <v>68970231</v>
      </c>
      <c r="J5515" t="s">
        <v>23594</v>
      </c>
      <c r="K5515" t="s">
        <v>29594</v>
      </c>
      <c r="L5515" t="s">
        <v>25</v>
      </c>
    </row>
    <row r="5516" spans="1:12" x14ac:dyDescent="0.25">
      <c r="A5516">
        <v>5515</v>
      </c>
      <c r="B5516" s="4" t="s">
        <v>5611</v>
      </c>
      <c r="C5516" s="4" t="s">
        <v>1</v>
      </c>
      <c r="D5516" s="4" t="s">
        <v>11595</v>
      </c>
      <c r="E5516" s="4" t="s">
        <v>17595</v>
      </c>
      <c r="F5516" t="s">
        <v>36280</v>
      </c>
      <c r="G5516">
        <v>47</v>
      </c>
      <c r="H5516" s="1" t="s">
        <v>36281</v>
      </c>
      <c r="I5516">
        <v>68220202</v>
      </c>
      <c r="J5516" t="s">
        <v>23595</v>
      </c>
      <c r="K5516" t="s">
        <v>29595</v>
      </c>
      <c r="L5516" t="s">
        <v>25</v>
      </c>
    </row>
    <row r="5517" spans="1:12" x14ac:dyDescent="0.25">
      <c r="A5517">
        <v>5516</v>
      </c>
      <c r="B5517" s="4" t="s">
        <v>5612</v>
      </c>
      <c r="C5517" s="4" t="s">
        <v>2</v>
      </c>
      <c r="D5517" s="4" t="s">
        <v>11596</v>
      </c>
      <c r="E5517" s="4" t="s">
        <v>17596</v>
      </c>
      <c r="F5517" t="s">
        <v>36282</v>
      </c>
      <c r="G5517">
        <v>23</v>
      </c>
      <c r="H5517" s="1" t="s">
        <v>36283</v>
      </c>
      <c r="I5517">
        <v>64203717</v>
      </c>
      <c r="J5517" t="s">
        <v>23596</v>
      </c>
      <c r="K5517" t="s">
        <v>29596</v>
      </c>
      <c r="L5517" t="s">
        <v>25</v>
      </c>
    </row>
    <row r="5518" spans="1:12" x14ac:dyDescent="0.25">
      <c r="A5518">
        <v>5517</v>
      </c>
      <c r="B5518" s="4" t="s">
        <v>5613</v>
      </c>
      <c r="C5518" s="4" t="s">
        <v>2</v>
      </c>
      <c r="D5518" s="4" t="s">
        <v>11597</v>
      </c>
      <c r="E5518" s="4" t="s">
        <v>17597</v>
      </c>
      <c r="F5518" t="s">
        <v>36284</v>
      </c>
      <c r="G5518">
        <v>27</v>
      </c>
      <c r="H5518" s="1" t="s">
        <v>36285</v>
      </c>
      <c r="I5518">
        <v>63125345</v>
      </c>
      <c r="J5518" t="s">
        <v>23597</v>
      </c>
      <c r="K5518" t="s">
        <v>29597</v>
      </c>
      <c r="L5518" t="s">
        <v>25</v>
      </c>
    </row>
    <row r="5519" spans="1:12" x14ac:dyDescent="0.25">
      <c r="A5519">
        <v>5518</v>
      </c>
      <c r="B5519" s="4" t="s">
        <v>5614</v>
      </c>
      <c r="C5519" s="4" t="s">
        <v>2</v>
      </c>
      <c r="D5519" s="4" t="s">
        <v>11598</v>
      </c>
      <c r="E5519" s="4" t="s">
        <v>17598</v>
      </c>
      <c r="F5519" t="s">
        <v>36286</v>
      </c>
      <c r="G5519">
        <v>48</v>
      </c>
      <c r="H5519" s="1">
        <v>215161</v>
      </c>
      <c r="I5519">
        <v>66027046</v>
      </c>
      <c r="J5519" t="s">
        <v>23598</v>
      </c>
      <c r="K5519" t="s">
        <v>29598</v>
      </c>
      <c r="L5519" t="s">
        <v>25</v>
      </c>
    </row>
    <row r="5520" spans="1:12" x14ac:dyDescent="0.25">
      <c r="A5520">
        <v>5519</v>
      </c>
      <c r="B5520" s="4" t="s">
        <v>5615</v>
      </c>
      <c r="C5520" s="4" t="s">
        <v>1</v>
      </c>
      <c r="D5520" s="4" t="s">
        <v>11599</v>
      </c>
      <c r="E5520" s="4" t="s">
        <v>17599</v>
      </c>
      <c r="F5520" t="s">
        <v>36287</v>
      </c>
      <c r="G5520">
        <v>14</v>
      </c>
      <c r="H5520" s="1">
        <v>602542</v>
      </c>
      <c r="I5520">
        <v>66501785</v>
      </c>
      <c r="J5520" t="s">
        <v>23599</v>
      </c>
      <c r="K5520" t="s">
        <v>29599</v>
      </c>
      <c r="L5520" t="s">
        <v>25</v>
      </c>
    </row>
    <row r="5521" spans="1:12" x14ac:dyDescent="0.25">
      <c r="A5521">
        <v>5520</v>
      </c>
      <c r="B5521" s="4" t="s">
        <v>5616</v>
      </c>
      <c r="C5521" s="4" t="s">
        <v>1</v>
      </c>
      <c r="D5521" s="4" t="s">
        <v>11600</v>
      </c>
      <c r="E5521" s="4" t="s">
        <v>17600</v>
      </c>
      <c r="F5521" t="s">
        <v>36288</v>
      </c>
      <c r="G5521">
        <v>27</v>
      </c>
      <c r="H5521" s="1">
        <v>326897</v>
      </c>
      <c r="I5521">
        <v>64228647</v>
      </c>
      <c r="J5521" t="s">
        <v>23600</v>
      </c>
      <c r="K5521" t="s">
        <v>29600</v>
      </c>
      <c r="L5521" t="s">
        <v>25</v>
      </c>
    </row>
    <row r="5522" spans="1:12" x14ac:dyDescent="0.25">
      <c r="A5522">
        <v>5521</v>
      </c>
      <c r="B5522" s="4" t="s">
        <v>5617</v>
      </c>
      <c r="C5522" s="4" t="s">
        <v>2</v>
      </c>
      <c r="D5522" s="4" t="s">
        <v>11601</v>
      </c>
      <c r="E5522" s="4" t="s">
        <v>17601</v>
      </c>
      <c r="F5522" t="s">
        <v>36289</v>
      </c>
      <c r="G5522">
        <v>51</v>
      </c>
      <c r="H5522" s="1">
        <v>635160</v>
      </c>
      <c r="I5522">
        <v>63459354</v>
      </c>
      <c r="J5522" t="s">
        <v>23601</v>
      </c>
      <c r="K5522" t="s">
        <v>29601</v>
      </c>
      <c r="L5522" t="s">
        <v>25</v>
      </c>
    </row>
    <row r="5523" spans="1:12" x14ac:dyDescent="0.25">
      <c r="A5523">
        <v>5522</v>
      </c>
      <c r="B5523" s="4" t="s">
        <v>5618</v>
      </c>
      <c r="C5523" s="4" t="s">
        <v>2</v>
      </c>
      <c r="D5523" s="4" t="s">
        <v>11602</v>
      </c>
      <c r="E5523" s="4" t="s">
        <v>17602</v>
      </c>
      <c r="F5523" t="s">
        <v>36290</v>
      </c>
      <c r="G5523">
        <v>6</v>
      </c>
      <c r="H5523" s="1">
        <v>549853</v>
      </c>
      <c r="I5523">
        <v>68655730</v>
      </c>
      <c r="J5523" t="s">
        <v>23602</v>
      </c>
      <c r="K5523" t="s">
        <v>29602</v>
      </c>
      <c r="L5523" t="s">
        <v>25</v>
      </c>
    </row>
    <row r="5524" spans="1:12" x14ac:dyDescent="0.25">
      <c r="A5524">
        <v>5523</v>
      </c>
      <c r="B5524" s="4" t="s">
        <v>5619</v>
      </c>
      <c r="C5524" s="4" t="s">
        <v>1</v>
      </c>
      <c r="D5524" s="4" t="s">
        <v>11603</v>
      </c>
      <c r="E5524" s="4" t="s">
        <v>17603</v>
      </c>
      <c r="F5524" t="s">
        <v>36291</v>
      </c>
      <c r="G5524">
        <v>56</v>
      </c>
      <c r="H5524" s="1">
        <v>274259</v>
      </c>
      <c r="I5524">
        <v>64656349</v>
      </c>
      <c r="J5524" t="s">
        <v>23603</v>
      </c>
      <c r="K5524" t="s">
        <v>29603</v>
      </c>
      <c r="L5524" t="s">
        <v>25</v>
      </c>
    </row>
    <row r="5525" spans="1:12" x14ac:dyDescent="0.25">
      <c r="A5525">
        <v>5524</v>
      </c>
      <c r="B5525" s="4" t="s">
        <v>5620</v>
      </c>
      <c r="C5525" s="4" t="s">
        <v>1</v>
      </c>
      <c r="D5525" s="4" t="s">
        <v>11604</v>
      </c>
      <c r="E5525" s="4" t="s">
        <v>17604</v>
      </c>
      <c r="F5525" t="s">
        <v>36292</v>
      </c>
      <c r="G5525">
        <v>77</v>
      </c>
      <c r="H5525" s="1">
        <v>217285</v>
      </c>
      <c r="I5525">
        <v>60487556</v>
      </c>
      <c r="J5525" t="s">
        <v>23604</v>
      </c>
      <c r="K5525" t="s">
        <v>29604</v>
      </c>
      <c r="L5525" t="s">
        <v>25</v>
      </c>
    </row>
    <row r="5526" spans="1:12" x14ac:dyDescent="0.25">
      <c r="A5526">
        <v>5525</v>
      </c>
      <c r="B5526" s="4" t="s">
        <v>5621</v>
      </c>
      <c r="C5526" s="4" t="s">
        <v>1</v>
      </c>
      <c r="D5526" s="4" t="s">
        <v>11605</v>
      </c>
      <c r="E5526" s="4" t="s">
        <v>17605</v>
      </c>
      <c r="F5526" t="s">
        <v>36293</v>
      </c>
      <c r="G5526">
        <v>81</v>
      </c>
      <c r="H5526" s="1">
        <v>636378</v>
      </c>
      <c r="I5526">
        <v>69226581</v>
      </c>
      <c r="J5526" t="s">
        <v>23605</v>
      </c>
      <c r="K5526" t="s">
        <v>29605</v>
      </c>
      <c r="L5526" t="s">
        <v>25</v>
      </c>
    </row>
    <row r="5527" spans="1:12" x14ac:dyDescent="0.25">
      <c r="A5527">
        <v>5526</v>
      </c>
      <c r="B5527" s="4" t="s">
        <v>5622</v>
      </c>
      <c r="C5527" s="4" t="s">
        <v>2</v>
      </c>
      <c r="D5527" s="4" t="s">
        <v>11606</v>
      </c>
      <c r="E5527" s="4" t="s">
        <v>17606</v>
      </c>
      <c r="F5527" t="s">
        <v>36294</v>
      </c>
      <c r="G5527">
        <v>88</v>
      </c>
      <c r="H5527" s="1">
        <v>372137</v>
      </c>
      <c r="I5527">
        <v>61892732</v>
      </c>
      <c r="J5527" t="s">
        <v>23606</v>
      </c>
      <c r="K5527" t="s">
        <v>29606</v>
      </c>
      <c r="L5527" t="s">
        <v>25</v>
      </c>
    </row>
    <row r="5528" spans="1:12" x14ac:dyDescent="0.25">
      <c r="A5528">
        <v>5527</v>
      </c>
      <c r="B5528" s="4" t="s">
        <v>5623</v>
      </c>
      <c r="C5528" s="4" t="s">
        <v>2</v>
      </c>
      <c r="D5528" s="4" t="s">
        <v>11607</v>
      </c>
      <c r="E5528" s="4" t="s">
        <v>17607</v>
      </c>
      <c r="F5528" t="s">
        <v>36295</v>
      </c>
      <c r="G5528">
        <v>13</v>
      </c>
      <c r="H5528" s="1">
        <v>531823</v>
      </c>
      <c r="I5528">
        <v>61506208</v>
      </c>
      <c r="J5528" t="s">
        <v>23607</v>
      </c>
      <c r="K5528" t="s">
        <v>29607</v>
      </c>
      <c r="L5528" t="s">
        <v>25</v>
      </c>
    </row>
    <row r="5529" spans="1:12" x14ac:dyDescent="0.25">
      <c r="A5529">
        <v>5528</v>
      </c>
      <c r="B5529" s="4" t="s">
        <v>5624</v>
      </c>
      <c r="C5529" s="4" t="s">
        <v>2</v>
      </c>
      <c r="D5529" s="4" t="s">
        <v>11608</v>
      </c>
      <c r="E5529" s="4" t="s">
        <v>17608</v>
      </c>
      <c r="F5529" t="s">
        <v>36296</v>
      </c>
      <c r="G5529">
        <v>29</v>
      </c>
      <c r="H5529" s="1">
        <v>340801</v>
      </c>
      <c r="I5529">
        <v>60204487</v>
      </c>
      <c r="J5529" t="s">
        <v>23608</v>
      </c>
      <c r="K5529" t="s">
        <v>29608</v>
      </c>
      <c r="L5529" t="s">
        <v>25</v>
      </c>
    </row>
    <row r="5530" spans="1:12" x14ac:dyDescent="0.25">
      <c r="A5530">
        <v>5529</v>
      </c>
      <c r="B5530" s="4" t="s">
        <v>5625</v>
      </c>
      <c r="C5530" s="4" t="s">
        <v>1</v>
      </c>
      <c r="D5530" s="4" t="s">
        <v>11609</v>
      </c>
      <c r="E5530" s="4" t="s">
        <v>17609</v>
      </c>
      <c r="F5530" t="s">
        <v>36297</v>
      </c>
      <c r="G5530">
        <v>87</v>
      </c>
      <c r="H5530" s="1">
        <v>606658</v>
      </c>
      <c r="I5530">
        <v>61990933</v>
      </c>
      <c r="J5530" t="s">
        <v>23609</v>
      </c>
      <c r="K5530" t="s">
        <v>29609</v>
      </c>
      <c r="L5530" t="s">
        <v>25</v>
      </c>
    </row>
    <row r="5531" spans="1:12" x14ac:dyDescent="0.25">
      <c r="A5531">
        <v>5530</v>
      </c>
      <c r="B5531" s="4" t="s">
        <v>5626</v>
      </c>
      <c r="C5531" s="4" t="s">
        <v>2</v>
      </c>
      <c r="D5531" s="4" t="s">
        <v>11610</v>
      </c>
      <c r="E5531" s="4" t="s">
        <v>17610</v>
      </c>
      <c r="F5531" t="s">
        <v>36298</v>
      </c>
      <c r="G5531">
        <v>20</v>
      </c>
      <c r="H5531" s="1">
        <v>210595</v>
      </c>
      <c r="I5531">
        <v>62800590</v>
      </c>
      <c r="J5531" t="s">
        <v>23610</v>
      </c>
      <c r="K5531" t="s">
        <v>29610</v>
      </c>
      <c r="L5531" t="s">
        <v>25</v>
      </c>
    </row>
    <row r="5532" spans="1:12" x14ac:dyDescent="0.25">
      <c r="A5532">
        <v>5531</v>
      </c>
      <c r="B5532" s="4" t="s">
        <v>5627</v>
      </c>
      <c r="C5532" s="4" t="s">
        <v>2</v>
      </c>
      <c r="D5532" s="4" t="s">
        <v>11611</v>
      </c>
      <c r="E5532" s="4" t="s">
        <v>17611</v>
      </c>
      <c r="F5532" t="s">
        <v>36299</v>
      </c>
      <c r="G5532">
        <v>56</v>
      </c>
      <c r="H5532" s="1">
        <v>703502</v>
      </c>
      <c r="I5532">
        <v>68788099</v>
      </c>
      <c r="J5532" t="s">
        <v>23611</v>
      </c>
      <c r="K5532" t="s">
        <v>29611</v>
      </c>
      <c r="L5532" t="s">
        <v>25</v>
      </c>
    </row>
    <row r="5533" spans="1:12" x14ac:dyDescent="0.25">
      <c r="A5533">
        <v>5532</v>
      </c>
      <c r="B5533" s="4" t="s">
        <v>5628</v>
      </c>
      <c r="C5533" s="4" t="s">
        <v>2</v>
      </c>
      <c r="D5533" s="4" t="s">
        <v>11612</v>
      </c>
      <c r="E5533" s="4" t="s">
        <v>17612</v>
      </c>
      <c r="F5533" t="s">
        <v>36300</v>
      </c>
      <c r="G5533">
        <v>74</v>
      </c>
      <c r="H5533" s="1">
        <v>727711</v>
      </c>
      <c r="I5533">
        <v>69392260</v>
      </c>
      <c r="J5533" t="s">
        <v>23612</v>
      </c>
      <c r="K5533" t="s">
        <v>29612</v>
      </c>
      <c r="L5533" t="s">
        <v>25</v>
      </c>
    </row>
    <row r="5534" spans="1:12" x14ac:dyDescent="0.25">
      <c r="A5534">
        <v>5533</v>
      </c>
      <c r="B5534" s="4" t="s">
        <v>5629</v>
      </c>
      <c r="C5534" s="4" t="s">
        <v>1</v>
      </c>
      <c r="D5534" s="4" t="s">
        <v>11613</v>
      </c>
      <c r="E5534" s="4" t="s">
        <v>17613</v>
      </c>
      <c r="F5534" t="s">
        <v>36301</v>
      </c>
      <c r="G5534">
        <v>48</v>
      </c>
      <c r="H5534" s="1">
        <v>271203</v>
      </c>
      <c r="I5534">
        <v>62610974</v>
      </c>
      <c r="J5534" t="s">
        <v>23613</v>
      </c>
      <c r="K5534" t="s">
        <v>29613</v>
      </c>
      <c r="L5534" t="s">
        <v>25</v>
      </c>
    </row>
    <row r="5535" spans="1:12" x14ac:dyDescent="0.25">
      <c r="A5535">
        <v>5534</v>
      </c>
      <c r="B5535" s="4" t="s">
        <v>5630</v>
      </c>
      <c r="C5535" s="4" t="s">
        <v>2</v>
      </c>
      <c r="D5535" s="4" t="s">
        <v>11614</v>
      </c>
      <c r="E5535" s="4" t="s">
        <v>17614</v>
      </c>
      <c r="F5535" t="s">
        <v>36302</v>
      </c>
      <c r="G5535">
        <v>25</v>
      </c>
      <c r="H5535" s="1">
        <v>593603</v>
      </c>
      <c r="I5535">
        <v>67031855</v>
      </c>
      <c r="J5535" t="s">
        <v>23614</v>
      </c>
      <c r="K5535" t="s">
        <v>29614</v>
      </c>
      <c r="L5535" t="s">
        <v>25</v>
      </c>
    </row>
    <row r="5536" spans="1:12" x14ac:dyDescent="0.25">
      <c r="A5536">
        <v>5535</v>
      </c>
      <c r="B5536" s="4" t="s">
        <v>5631</v>
      </c>
      <c r="C5536" s="4" t="s">
        <v>1</v>
      </c>
      <c r="D5536" s="4" t="s">
        <v>11615</v>
      </c>
      <c r="E5536" s="4" t="s">
        <v>17615</v>
      </c>
      <c r="F5536" t="s">
        <v>36303</v>
      </c>
      <c r="G5536">
        <v>60</v>
      </c>
      <c r="H5536" s="1">
        <v>714871</v>
      </c>
      <c r="I5536">
        <v>69620865</v>
      </c>
      <c r="J5536" t="s">
        <v>23615</v>
      </c>
      <c r="K5536" t="s">
        <v>29615</v>
      </c>
      <c r="L5536" t="s">
        <v>25</v>
      </c>
    </row>
    <row r="5537" spans="1:12" x14ac:dyDescent="0.25">
      <c r="A5537">
        <v>5536</v>
      </c>
      <c r="B5537" s="4" t="s">
        <v>5632</v>
      </c>
      <c r="C5537" s="4" t="s">
        <v>1</v>
      </c>
      <c r="D5537" s="4" t="s">
        <v>11616</v>
      </c>
      <c r="E5537" s="4" t="s">
        <v>17616</v>
      </c>
      <c r="F5537" t="s">
        <v>36304</v>
      </c>
      <c r="G5537">
        <v>20</v>
      </c>
      <c r="H5537" s="1">
        <v>340405</v>
      </c>
      <c r="I5537">
        <v>61397838</v>
      </c>
      <c r="J5537" t="s">
        <v>23616</v>
      </c>
      <c r="K5537" t="s">
        <v>29616</v>
      </c>
      <c r="L5537" t="s">
        <v>25</v>
      </c>
    </row>
    <row r="5538" spans="1:12" x14ac:dyDescent="0.25">
      <c r="A5538">
        <v>5537</v>
      </c>
      <c r="B5538" s="4" t="s">
        <v>5633</v>
      </c>
      <c r="C5538" s="4" t="s">
        <v>2</v>
      </c>
      <c r="D5538" s="4" t="s">
        <v>11617</v>
      </c>
      <c r="E5538" s="4" t="s">
        <v>17617</v>
      </c>
      <c r="F5538" t="s">
        <v>36305</v>
      </c>
      <c r="G5538">
        <v>11</v>
      </c>
      <c r="H5538" s="1">
        <v>714549</v>
      </c>
      <c r="I5538">
        <v>69889107</v>
      </c>
      <c r="J5538" t="s">
        <v>23617</v>
      </c>
      <c r="K5538" t="s">
        <v>29617</v>
      </c>
      <c r="L5538" t="s">
        <v>25</v>
      </c>
    </row>
    <row r="5539" spans="1:12" x14ac:dyDescent="0.25">
      <c r="A5539">
        <v>5538</v>
      </c>
      <c r="B5539" s="4" t="s">
        <v>5634</v>
      </c>
      <c r="C5539" s="4" t="s">
        <v>2</v>
      </c>
      <c r="D5539" s="4" t="s">
        <v>11618</v>
      </c>
      <c r="E5539" s="4" t="s">
        <v>17618</v>
      </c>
      <c r="F5539" t="s">
        <v>36306</v>
      </c>
      <c r="G5539">
        <v>86</v>
      </c>
      <c r="H5539" s="1" t="s">
        <v>36307</v>
      </c>
      <c r="I5539">
        <v>65351674</v>
      </c>
      <c r="J5539" t="s">
        <v>23618</v>
      </c>
      <c r="K5539" t="s">
        <v>29618</v>
      </c>
      <c r="L5539" t="s">
        <v>25</v>
      </c>
    </row>
    <row r="5540" spans="1:12" x14ac:dyDescent="0.25">
      <c r="A5540">
        <v>5539</v>
      </c>
      <c r="B5540" s="4" t="s">
        <v>5635</v>
      </c>
      <c r="C5540" s="4" t="s">
        <v>1</v>
      </c>
      <c r="D5540" s="4" t="s">
        <v>11619</v>
      </c>
      <c r="E5540" s="4" t="s">
        <v>17619</v>
      </c>
      <c r="F5540" t="s">
        <v>36308</v>
      </c>
      <c r="G5540">
        <v>39</v>
      </c>
      <c r="H5540" s="1">
        <v>427959</v>
      </c>
      <c r="I5540">
        <v>63577131</v>
      </c>
      <c r="J5540" t="s">
        <v>23619</v>
      </c>
      <c r="K5540" t="s">
        <v>29619</v>
      </c>
      <c r="L5540" t="s">
        <v>25</v>
      </c>
    </row>
    <row r="5541" spans="1:12" x14ac:dyDescent="0.25">
      <c r="A5541">
        <v>5540</v>
      </c>
      <c r="B5541" s="4" t="s">
        <v>5636</v>
      </c>
      <c r="C5541" s="4" t="s">
        <v>2</v>
      </c>
      <c r="D5541" s="4" t="s">
        <v>11620</v>
      </c>
      <c r="E5541" s="4" t="s">
        <v>17620</v>
      </c>
      <c r="F5541" t="s">
        <v>36309</v>
      </c>
      <c r="G5541">
        <v>49</v>
      </c>
      <c r="H5541" s="1">
        <v>519465</v>
      </c>
      <c r="I5541">
        <v>68890724</v>
      </c>
      <c r="J5541" t="s">
        <v>23620</v>
      </c>
      <c r="K5541" t="s">
        <v>29620</v>
      </c>
      <c r="L5541" t="s">
        <v>25</v>
      </c>
    </row>
    <row r="5542" spans="1:12" x14ac:dyDescent="0.25">
      <c r="A5542">
        <v>5541</v>
      </c>
      <c r="B5542" s="4" t="s">
        <v>5637</v>
      </c>
      <c r="C5542" s="4" t="s">
        <v>2</v>
      </c>
      <c r="D5542" s="4" t="s">
        <v>11621</v>
      </c>
      <c r="E5542" s="4" t="s">
        <v>17621</v>
      </c>
      <c r="F5542" t="s">
        <v>36310</v>
      </c>
      <c r="G5542">
        <v>77</v>
      </c>
      <c r="H5542" s="1">
        <v>346787</v>
      </c>
      <c r="I5542">
        <v>62642886</v>
      </c>
      <c r="J5542" t="s">
        <v>23621</v>
      </c>
      <c r="K5542" t="s">
        <v>29621</v>
      </c>
      <c r="L5542" t="s">
        <v>25</v>
      </c>
    </row>
    <row r="5543" spans="1:12" x14ac:dyDescent="0.25">
      <c r="A5543">
        <v>5542</v>
      </c>
      <c r="B5543" s="4" t="s">
        <v>5638</v>
      </c>
      <c r="C5543" s="4" t="s">
        <v>1</v>
      </c>
      <c r="D5543" s="4" t="s">
        <v>11622</v>
      </c>
      <c r="E5543" s="4" t="s">
        <v>17622</v>
      </c>
      <c r="F5543" t="s">
        <v>36311</v>
      </c>
      <c r="G5543">
        <v>15</v>
      </c>
      <c r="H5543" s="1">
        <v>485340</v>
      </c>
      <c r="I5543">
        <v>63629746</v>
      </c>
      <c r="J5543" t="s">
        <v>23622</v>
      </c>
      <c r="K5543" t="s">
        <v>29622</v>
      </c>
      <c r="L5543" t="s">
        <v>25</v>
      </c>
    </row>
    <row r="5544" spans="1:12" x14ac:dyDescent="0.25">
      <c r="A5544">
        <v>5543</v>
      </c>
      <c r="B5544" s="4" t="s">
        <v>5639</v>
      </c>
      <c r="C5544" s="4" t="s">
        <v>2</v>
      </c>
      <c r="D5544" s="4" t="s">
        <v>11623</v>
      </c>
      <c r="E5544" s="4" t="s">
        <v>17623</v>
      </c>
      <c r="F5544" t="s">
        <v>36312</v>
      </c>
      <c r="G5544">
        <v>15</v>
      </c>
      <c r="H5544" s="1">
        <v>513698</v>
      </c>
      <c r="I5544">
        <v>61049878</v>
      </c>
      <c r="J5544" t="s">
        <v>23623</v>
      </c>
      <c r="K5544" t="s">
        <v>29623</v>
      </c>
      <c r="L5544" t="s">
        <v>25</v>
      </c>
    </row>
    <row r="5545" spans="1:12" x14ac:dyDescent="0.25">
      <c r="A5545">
        <v>5544</v>
      </c>
      <c r="B5545" s="4" t="s">
        <v>5640</v>
      </c>
      <c r="C5545" s="4" t="s">
        <v>1</v>
      </c>
      <c r="D5545" s="4" t="s">
        <v>11624</v>
      </c>
      <c r="E5545" s="4" t="s">
        <v>17624</v>
      </c>
      <c r="F5545" t="s">
        <v>36313</v>
      </c>
      <c r="G5545">
        <v>3</v>
      </c>
      <c r="H5545" s="1">
        <v>189467</v>
      </c>
      <c r="I5545">
        <v>69314479</v>
      </c>
      <c r="J5545" t="s">
        <v>23624</v>
      </c>
      <c r="K5545" t="s">
        <v>29624</v>
      </c>
      <c r="L5545" t="s">
        <v>25</v>
      </c>
    </row>
    <row r="5546" spans="1:12" x14ac:dyDescent="0.25">
      <c r="A5546">
        <v>5545</v>
      </c>
      <c r="B5546" s="4" t="s">
        <v>5641</v>
      </c>
      <c r="C5546" s="4" t="s">
        <v>2</v>
      </c>
      <c r="D5546" s="4" t="s">
        <v>11625</v>
      </c>
      <c r="E5546" s="4" t="s">
        <v>17625</v>
      </c>
      <c r="F5546" t="s">
        <v>36314</v>
      </c>
      <c r="G5546">
        <v>27</v>
      </c>
      <c r="H5546" s="1">
        <v>175961</v>
      </c>
      <c r="I5546">
        <v>63391971</v>
      </c>
      <c r="J5546" t="s">
        <v>23625</v>
      </c>
      <c r="K5546" t="s">
        <v>29625</v>
      </c>
      <c r="L5546" t="s">
        <v>25</v>
      </c>
    </row>
    <row r="5547" spans="1:12" x14ac:dyDescent="0.25">
      <c r="A5547">
        <v>5546</v>
      </c>
      <c r="B5547" s="4" t="s">
        <v>5642</v>
      </c>
      <c r="C5547" s="4" t="s">
        <v>2</v>
      </c>
      <c r="D5547" s="4" t="s">
        <v>11626</v>
      </c>
      <c r="E5547" s="4" t="s">
        <v>17626</v>
      </c>
      <c r="F5547" t="s">
        <v>36315</v>
      </c>
      <c r="G5547">
        <v>80</v>
      </c>
      <c r="H5547" s="1" t="s">
        <v>36316</v>
      </c>
      <c r="I5547">
        <v>67845268</v>
      </c>
      <c r="J5547" t="s">
        <v>23626</v>
      </c>
      <c r="K5547" t="s">
        <v>29626</v>
      </c>
      <c r="L5547" t="s">
        <v>25</v>
      </c>
    </row>
    <row r="5548" spans="1:12" x14ac:dyDescent="0.25">
      <c r="A5548">
        <v>5547</v>
      </c>
      <c r="B5548" s="4" t="s">
        <v>5643</v>
      </c>
      <c r="C5548" s="4" t="s">
        <v>2</v>
      </c>
      <c r="D5548" s="4" t="s">
        <v>11627</v>
      </c>
      <c r="E5548" s="4" t="s">
        <v>17627</v>
      </c>
      <c r="F5548" t="s">
        <v>36317</v>
      </c>
      <c r="G5548">
        <v>59</v>
      </c>
      <c r="H5548" s="1">
        <v>172794</v>
      </c>
      <c r="I5548">
        <v>62437195</v>
      </c>
      <c r="J5548" t="s">
        <v>23627</v>
      </c>
      <c r="K5548" t="s">
        <v>29627</v>
      </c>
      <c r="L5548" t="s">
        <v>25</v>
      </c>
    </row>
    <row r="5549" spans="1:12" x14ac:dyDescent="0.25">
      <c r="A5549">
        <v>5548</v>
      </c>
      <c r="B5549" s="4" t="s">
        <v>5644</v>
      </c>
      <c r="C5549" s="4" t="s">
        <v>1</v>
      </c>
      <c r="D5549" s="4" t="s">
        <v>11628</v>
      </c>
      <c r="E5549" s="4" t="s">
        <v>17628</v>
      </c>
      <c r="F5549" t="s">
        <v>36318</v>
      </c>
      <c r="G5549">
        <v>6</v>
      </c>
      <c r="H5549" s="1" t="s">
        <v>36319</v>
      </c>
      <c r="I5549">
        <v>60420852</v>
      </c>
      <c r="J5549" t="s">
        <v>23628</v>
      </c>
      <c r="K5549" t="s">
        <v>29628</v>
      </c>
      <c r="L5549" t="s">
        <v>25</v>
      </c>
    </row>
    <row r="5550" spans="1:12" x14ac:dyDescent="0.25">
      <c r="A5550">
        <v>5549</v>
      </c>
      <c r="B5550" s="4" t="s">
        <v>5645</v>
      </c>
      <c r="C5550" s="4" t="s">
        <v>1</v>
      </c>
      <c r="D5550" s="4" t="s">
        <v>11629</v>
      </c>
      <c r="E5550" s="4" t="s">
        <v>17629</v>
      </c>
      <c r="F5550" t="s">
        <v>36320</v>
      </c>
      <c r="G5550">
        <v>60</v>
      </c>
      <c r="H5550" s="1" t="s">
        <v>36321</v>
      </c>
      <c r="I5550">
        <v>61233171</v>
      </c>
      <c r="J5550" t="s">
        <v>23629</v>
      </c>
      <c r="K5550" t="s">
        <v>29629</v>
      </c>
      <c r="L5550" t="s">
        <v>25</v>
      </c>
    </row>
    <row r="5551" spans="1:12" x14ac:dyDescent="0.25">
      <c r="A5551">
        <v>5550</v>
      </c>
      <c r="B5551" s="4" t="s">
        <v>5646</v>
      </c>
      <c r="C5551" s="4" t="s">
        <v>2</v>
      </c>
      <c r="D5551" s="4" t="s">
        <v>11630</v>
      </c>
      <c r="E5551" s="4" t="s">
        <v>17630</v>
      </c>
      <c r="F5551" t="s">
        <v>36322</v>
      </c>
      <c r="G5551">
        <v>42</v>
      </c>
      <c r="H5551" s="1" t="s">
        <v>36323</v>
      </c>
      <c r="I5551">
        <v>67848629</v>
      </c>
      <c r="J5551" t="s">
        <v>23630</v>
      </c>
      <c r="K5551" t="s">
        <v>29630</v>
      </c>
      <c r="L5551" t="s">
        <v>25</v>
      </c>
    </row>
    <row r="5552" spans="1:12" x14ac:dyDescent="0.25">
      <c r="A5552">
        <v>5551</v>
      </c>
      <c r="B5552" s="4" t="s">
        <v>5647</v>
      </c>
      <c r="C5552" s="4" t="s">
        <v>2</v>
      </c>
      <c r="D5552" s="4" t="s">
        <v>11631</v>
      </c>
      <c r="E5552" s="4" t="s">
        <v>17631</v>
      </c>
      <c r="F5552" t="s">
        <v>36324</v>
      </c>
      <c r="G5552">
        <v>51</v>
      </c>
      <c r="H5552" s="1">
        <v>127589</v>
      </c>
      <c r="I5552">
        <v>66321942</v>
      </c>
      <c r="J5552" t="s">
        <v>23631</v>
      </c>
      <c r="K5552" t="s">
        <v>29631</v>
      </c>
      <c r="L5552" t="s">
        <v>25</v>
      </c>
    </row>
    <row r="5553" spans="1:12" x14ac:dyDescent="0.25">
      <c r="A5553">
        <v>5552</v>
      </c>
      <c r="B5553" s="4" t="s">
        <v>5648</v>
      </c>
      <c r="C5553" s="4" t="s">
        <v>2</v>
      </c>
      <c r="D5553" s="4" t="s">
        <v>11632</v>
      </c>
      <c r="E5553" s="4" t="s">
        <v>17632</v>
      </c>
      <c r="F5553" t="s">
        <v>36325</v>
      </c>
      <c r="G5553">
        <v>68</v>
      </c>
      <c r="H5553" s="1">
        <v>349106</v>
      </c>
      <c r="I5553">
        <v>66084890</v>
      </c>
      <c r="J5553" t="s">
        <v>23632</v>
      </c>
      <c r="K5553" t="s">
        <v>29632</v>
      </c>
      <c r="L5553" t="s">
        <v>25</v>
      </c>
    </row>
    <row r="5554" spans="1:12" x14ac:dyDescent="0.25">
      <c r="A5554">
        <v>5553</v>
      </c>
      <c r="B5554" s="4" t="s">
        <v>5649</v>
      </c>
      <c r="C5554" s="4" t="s">
        <v>2</v>
      </c>
      <c r="D5554" s="4" t="s">
        <v>11633</v>
      </c>
      <c r="E5554" s="4" t="s">
        <v>17633</v>
      </c>
      <c r="F5554" t="s">
        <v>36326</v>
      </c>
      <c r="G5554">
        <v>40</v>
      </c>
      <c r="H5554" s="1">
        <v>654661</v>
      </c>
      <c r="I5554">
        <v>66712096</v>
      </c>
      <c r="J5554" t="s">
        <v>23633</v>
      </c>
      <c r="K5554" t="s">
        <v>29633</v>
      </c>
      <c r="L5554" t="s">
        <v>25</v>
      </c>
    </row>
    <row r="5555" spans="1:12" x14ac:dyDescent="0.25">
      <c r="A5555">
        <v>5554</v>
      </c>
      <c r="B5555" s="4" t="s">
        <v>5650</v>
      </c>
      <c r="C5555" s="4" t="s">
        <v>2</v>
      </c>
      <c r="D5555" s="4" t="s">
        <v>11634</v>
      </c>
      <c r="E5555" s="4" t="s">
        <v>17634</v>
      </c>
      <c r="F5555" t="s">
        <v>36327</v>
      </c>
      <c r="G5555">
        <v>18</v>
      </c>
      <c r="H5555" s="1">
        <v>559340</v>
      </c>
      <c r="I5555">
        <v>66647469</v>
      </c>
      <c r="J5555" t="s">
        <v>23634</v>
      </c>
      <c r="K5555" t="s">
        <v>29634</v>
      </c>
      <c r="L5555" t="s">
        <v>25</v>
      </c>
    </row>
    <row r="5556" spans="1:12" x14ac:dyDescent="0.25">
      <c r="A5556">
        <v>5555</v>
      </c>
      <c r="B5556" s="4" t="s">
        <v>5651</v>
      </c>
      <c r="C5556" s="4" t="s">
        <v>2</v>
      </c>
      <c r="D5556" s="4" t="s">
        <v>11635</v>
      </c>
      <c r="E5556" s="4" t="s">
        <v>17635</v>
      </c>
      <c r="F5556" t="s">
        <v>36328</v>
      </c>
      <c r="G5556">
        <v>41</v>
      </c>
      <c r="H5556" s="1">
        <v>342600</v>
      </c>
      <c r="I5556">
        <v>67934334</v>
      </c>
      <c r="J5556" t="s">
        <v>23635</v>
      </c>
      <c r="K5556" t="s">
        <v>29635</v>
      </c>
      <c r="L5556" t="s">
        <v>25</v>
      </c>
    </row>
    <row r="5557" spans="1:12" x14ac:dyDescent="0.25">
      <c r="A5557">
        <v>5556</v>
      </c>
      <c r="B5557" s="4" t="s">
        <v>5652</v>
      </c>
      <c r="C5557" s="4" t="s">
        <v>2</v>
      </c>
      <c r="D5557" s="4" t="s">
        <v>11636</v>
      </c>
      <c r="E5557" s="4" t="s">
        <v>17636</v>
      </c>
      <c r="F5557" t="s">
        <v>36329</v>
      </c>
      <c r="G5557">
        <v>71</v>
      </c>
      <c r="H5557" s="1">
        <v>271869</v>
      </c>
      <c r="I5557">
        <v>62187750</v>
      </c>
      <c r="J5557" t="s">
        <v>23636</v>
      </c>
      <c r="K5557" t="s">
        <v>29636</v>
      </c>
      <c r="L5557" t="s">
        <v>25</v>
      </c>
    </row>
    <row r="5558" spans="1:12" x14ac:dyDescent="0.25">
      <c r="A5558">
        <v>5557</v>
      </c>
      <c r="B5558" s="4" t="s">
        <v>5653</v>
      </c>
      <c r="C5558" s="4" t="s">
        <v>1</v>
      </c>
      <c r="D5558" s="4" t="s">
        <v>11637</v>
      </c>
      <c r="E5558" s="4" t="s">
        <v>17637</v>
      </c>
      <c r="F5558" t="s">
        <v>36330</v>
      </c>
      <c r="G5558">
        <v>49</v>
      </c>
      <c r="H5558" s="1">
        <v>532273</v>
      </c>
      <c r="I5558">
        <v>61967262</v>
      </c>
      <c r="J5558" t="s">
        <v>23637</v>
      </c>
      <c r="K5558" t="s">
        <v>29637</v>
      </c>
      <c r="L5558" t="s">
        <v>25</v>
      </c>
    </row>
    <row r="5559" spans="1:12" x14ac:dyDescent="0.25">
      <c r="A5559">
        <v>5558</v>
      </c>
      <c r="B5559" s="4" t="s">
        <v>5654</v>
      </c>
      <c r="C5559" s="4" t="s">
        <v>1</v>
      </c>
      <c r="D5559" s="4" t="s">
        <v>11638</v>
      </c>
      <c r="E5559" s="4" t="s">
        <v>17638</v>
      </c>
      <c r="F5559" t="s">
        <v>36331</v>
      </c>
      <c r="G5559">
        <v>88</v>
      </c>
      <c r="H5559" s="1">
        <v>510178</v>
      </c>
      <c r="I5559">
        <v>61110833</v>
      </c>
      <c r="J5559" t="s">
        <v>23638</v>
      </c>
      <c r="K5559" t="s">
        <v>29638</v>
      </c>
      <c r="L5559" t="s">
        <v>25</v>
      </c>
    </row>
    <row r="5560" spans="1:12" x14ac:dyDescent="0.25">
      <c r="A5560">
        <v>5559</v>
      </c>
      <c r="B5560" s="4" t="s">
        <v>5655</v>
      </c>
      <c r="C5560" s="4" t="s">
        <v>1</v>
      </c>
      <c r="D5560" s="4" t="s">
        <v>11639</v>
      </c>
      <c r="E5560" s="4" t="s">
        <v>17639</v>
      </c>
      <c r="F5560" t="s">
        <v>36332</v>
      </c>
      <c r="G5560">
        <v>36</v>
      </c>
      <c r="H5560" s="1">
        <v>553378</v>
      </c>
      <c r="I5560">
        <v>64157022</v>
      </c>
      <c r="J5560" t="s">
        <v>23639</v>
      </c>
      <c r="K5560" t="s">
        <v>29639</v>
      </c>
      <c r="L5560" t="s">
        <v>25</v>
      </c>
    </row>
    <row r="5561" spans="1:12" x14ac:dyDescent="0.25">
      <c r="A5561">
        <v>5560</v>
      </c>
      <c r="B5561" s="4" t="s">
        <v>5656</v>
      </c>
      <c r="C5561" s="4" t="s">
        <v>1</v>
      </c>
      <c r="D5561" s="4" t="s">
        <v>11640</v>
      </c>
      <c r="E5561" s="4" t="s">
        <v>17640</v>
      </c>
      <c r="F5561" t="s">
        <v>36333</v>
      </c>
      <c r="G5561">
        <v>65</v>
      </c>
      <c r="H5561" s="1">
        <v>564450</v>
      </c>
      <c r="I5561">
        <v>69385488</v>
      </c>
      <c r="J5561" t="s">
        <v>23640</v>
      </c>
      <c r="K5561" t="s">
        <v>29640</v>
      </c>
      <c r="L5561" t="s">
        <v>25</v>
      </c>
    </row>
    <row r="5562" spans="1:12" x14ac:dyDescent="0.25">
      <c r="A5562">
        <v>5561</v>
      </c>
      <c r="B5562" s="4" t="s">
        <v>5657</v>
      </c>
      <c r="C5562" s="4" t="s">
        <v>2</v>
      </c>
      <c r="D5562" s="4" t="s">
        <v>11641</v>
      </c>
      <c r="E5562" s="4" t="s">
        <v>17641</v>
      </c>
      <c r="F5562" t="s">
        <v>36334</v>
      </c>
      <c r="G5562">
        <v>20</v>
      </c>
      <c r="H5562" s="1">
        <v>285212</v>
      </c>
      <c r="I5562">
        <v>67176518</v>
      </c>
      <c r="J5562" t="s">
        <v>23641</v>
      </c>
      <c r="K5562" t="s">
        <v>29641</v>
      </c>
      <c r="L5562" t="s">
        <v>25</v>
      </c>
    </row>
    <row r="5563" spans="1:12" x14ac:dyDescent="0.25">
      <c r="A5563">
        <v>5562</v>
      </c>
      <c r="B5563" s="4" t="s">
        <v>5658</v>
      </c>
      <c r="C5563" s="4" t="s">
        <v>2</v>
      </c>
      <c r="D5563" s="4" t="s">
        <v>11642</v>
      </c>
      <c r="E5563" s="4" t="s">
        <v>17642</v>
      </c>
      <c r="F5563" t="s">
        <v>36335</v>
      </c>
      <c r="G5563">
        <v>68</v>
      </c>
      <c r="H5563" s="1" t="s">
        <v>36336</v>
      </c>
      <c r="I5563">
        <v>68245238</v>
      </c>
      <c r="J5563" t="s">
        <v>23642</v>
      </c>
      <c r="K5563" t="s">
        <v>29642</v>
      </c>
      <c r="L5563" t="s">
        <v>25</v>
      </c>
    </row>
    <row r="5564" spans="1:12" x14ac:dyDescent="0.25">
      <c r="A5564">
        <v>5563</v>
      </c>
      <c r="B5564" s="4" t="s">
        <v>5659</v>
      </c>
      <c r="C5564" s="4" t="s">
        <v>2</v>
      </c>
      <c r="D5564" s="4" t="s">
        <v>11643</v>
      </c>
      <c r="E5564" s="4" t="s">
        <v>17643</v>
      </c>
      <c r="F5564" t="s">
        <v>36337</v>
      </c>
      <c r="G5564">
        <v>62</v>
      </c>
      <c r="H5564" s="1">
        <v>570604</v>
      </c>
      <c r="I5564">
        <v>62713438</v>
      </c>
      <c r="J5564" t="s">
        <v>23643</v>
      </c>
      <c r="K5564" t="s">
        <v>29643</v>
      </c>
      <c r="L5564" t="s">
        <v>25</v>
      </c>
    </row>
    <row r="5565" spans="1:12" x14ac:dyDescent="0.25">
      <c r="A5565">
        <v>5564</v>
      </c>
      <c r="B5565" s="4" t="s">
        <v>5660</v>
      </c>
      <c r="C5565" s="4" t="s">
        <v>1</v>
      </c>
      <c r="D5565" s="4" t="s">
        <v>11644</v>
      </c>
      <c r="E5565" s="4" t="s">
        <v>17644</v>
      </c>
      <c r="F5565" t="s">
        <v>36338</v>
      </c>
      <c r="G5565">
        <v>35</v>
      </c>
      <c r="H5565" s="1" t="s">
        <v>36339</v>
      </c>
      <c r="I5565">
        <v>63428713</v>
      </c>
      <c r="J5565" t="s">
        <v>23644</v>
      </c>
      <c r="K5565" t="s">
        <v>29644</v>
      </c>
      <c r="L5565" t="s">
        <v>25</v>
      </c>
    </row>
    <row r="5566" spans="1:12" x14ac:dyDescent="0.25">
      <c r="A5566">
        <v>5565</v>
      </c>
      <c r="B5566" s="4" t="s">
        <v>5661</v>
      </c>
      <c r="C5566" s="4" t="s">
        <v>2</v>
      </c>
      <c r="D5566" s="4" t="s">
        <v>11645</v>
      </c>
      <c r="E5566" s="4" t="s">
        <v>17645</v>
      </c>
      <c r="F5566" t="s">
        <v>36340</v>
      </c>
      <c r="G5566">
        <v>42</v>
      </c>
      <c r="H5566" s="1">
        <v>336848</v>
      </c>
      <c r="I5566">
        <v>68422020</v>
      </c>
      <c r="J5566" t="s">
        <v>23645</v>
      </c>
      <c r="K5566" t="s">
        <v>29645</v>
      </c>
      <c r="L5566" t="s">
        <v>25</v>
      </c>
    </row>
    <row r="5567" spans="1:12" x14ac:dyDescent="0.25">
      <c r="A5567">
        <v>5566</v>
      </c>
      <c r="B5567" s="4" t="s">
        <v>5662</v>
      </c>
      <c r="C5567" s="4" t="s">
        <v>2</v>
      </c>
      <c r="D5567" s="4" t="s">
        <v>11646</v>
      </c>
      <c r="E5567" s="4" t="s">
        <v>17646</v>
      </c>
      <c r="F5567" t="s">
        <v>36341</v>
      </c>
      <c r="G5567">
        <v>48</v>
      </c>
      <c r="H5567" s="1">
        <v>694971</v>
      </c>
      <c r="I5567">
        <v>62030052</v>
      </c>
      <c r="J5567" t="s">
        <v>23646</v>
      </c>
      <c r="K5567" t="s">
        <v>29646</v>
      </c>
      <c r="L5567" t="s">
        <v>25</v>
      </c>
    </row>
    <row r="5568" spans="1:12" x14ac:dyDescent="0.25">
      <c r="A5568">
        <v>5567</v>
      </c>
      <c r="B5568" s="4" t="s">
        <v>5663</v>
      </c>
      <c r="C5568" s="4" t="s">
        <v>2</v>
      </c>
      <c r="D5568" s="4" t="s">
        <v>11647</v>
      </c>
      <c r="E5568" s="4" t="s">
        <v>17647</v>
      </c>
      <c r="F5568" t="s">
        <v>36342</v>
      </c>
      <c r="G5568">
        <v>1</v>
      </c>
      <c r="H5568" s="1" t="s">
        <v>36343</v>
      </c>
      <c r="I5568">
        <v>62459644</v>
      </c>
      <c r="J5568" t="s">
        <v>23647</v>
      </c>
      <c r="K5568" t="s">
        <v>29647</v>
      </c>
      <c r="L5568" t="s">
        <v>25</v>
      </c>
    </row>
    <row r="5569" spans="1:12" x14ac:dyDescent="0.25">
      <c r="A5569">
        <v>5568</v>
      </c>
      <c r="B5569" s="4" t="s">
        <v>5664</v>
      </c>
      <c r="C5569" s="4" t="s">
        <v>2</v>
      </c>
      <c r="D5569" s="4" t="s">
        <v>11648</v>
      </c>
      <c r="E5569" s="4" t="s">
        <v>17648</v>
      </c>
      <c r="F5569" t="s">
        <v>36344</v>
      </c>
      <c r="G5569">
        <v>56</v>
      </c>
      <c r="H5569" s="1">
        <v>507455</v>
      </c>
      <c r="I5569">
        <v>64512567</v>
      </c>
      <c r="J5569" t="s">
        <v>23648</v>
      </c>
      <c r="K5569" t="s">
        <v>29648</v>
      </c>
      <c r="L5569" t="s">
        <v>25</v>
      </c>
    </row>
    <row r="5570" spans="1:12" x14ac:dyDescent="0.25">
      <c r="A5570">
        <v>5569</v>
      </c>
      <c r="B5570" s="4" t="s">
        <v>5665</v>
      </c>
      <c r="C5570" s="4" t="s">
        <v>2</v>
      </c>
      <c r="D5570" s="4" t="s">
        <v>11649</v>
      </c>
      <c r="E5570" s="4" t="s">
        <v>17649</v>
      </c>
      <c r="F5570" t="s">
        <v>36345</v>
      </c>
      <c r="G5570">
        <v>33</v>
      </c>
      <c r="H5570" s="1">
        <v>176542</v>
      </c>
      <c r="I5570">
        <v>67321342</v>
      </c>
      <c r="J5570" t="s">
        <v>23649</v>
      </c>
      <c r="K5570" t="s">
        <v>29649</v>
      </c>
      <c r="L5570" t="s">
        <v>25</v>
      </c>
    </row>
    <row r="5571" spans="1:12" x14ac:dyDescent="0.25">
      <c r="A5571">
        <v>5570</v>
      </c>
      <c r="B5571" s="4" t="s">
        <v>5666</v>
      </c>
      <c r="C5571" s="4" t="s">
        <v>2</v>
      </c>
      <c r="D5571" s="4" t="s">
        <v>11650</v>
      </c>
      <c r="E5571" s="4" t="s">
        <v>17650</v>
      </c>
      <c r="F5571" t="s">
        <v>36346</v>
      </c>
      <c r="G5571">
        <v>26</v>
      </c>
      <c r="H5571" s="1">
        <v>456070</v>
      </c>
      <c r="I5571">
        <v>68914994</v>
      </c>
      <c r="J5571" t="s">
        <v>23650</v>
      </c>
      <c r="K5571" t="s">
        <v>29650</v>
      </c>
      <c r="L5571" t="s">
        <v>25</v>
      </c>
    </row>
    <row r="5572" spans="1:12" x14ac:dyDescent="0.25">
      <c r="A5572">
        <v>5571</v>
      </c>
      <c r="B5572" s="4" t="s">
        <v>5667</v>
      </c>
      <c r="C5572" s="4" t="s">
        <v>2</v>
      </c>
      <c r="D5572" s="4" t="s">
        <v>11651</v>
      </c>
      <c r="E5572" s="4" t="s">
        <v>17651</v>
      </c>
      <c r="F5572" t="s">
        <v>36347</v>
      </c>
      <c r="G5572">
        <v>54</v>
      </c>
      <c r="H5572" s="1">
        <v>126661</v>
      </c>
      <c r="I5572">
        <v>66424773</v>
      </c>
      <c r="J5572" t="s">
        <v>23651</v>
      </c>
      <c r="K5572" t="s">
        <v>29651</v>
      </c>
      <c r="L5572" t="s">
        <v>25</v>
      </c>
    </row>
    <row r="5573" spans="1:12" x14ac:dyDescent="0.25">
      <c r="A5573">
        <v>5572</v>
      </c>
      <c r="B5573" s="4" t="s">
        <v>5668</v>
      </c>
      <c r="C5573" s="4" t="s">
        <v>2</v>
      </c>
      <c r="D5573" s="4" t="s">
        <v>11652</v>
      </c>
      <c r="E5573" s="4" t="s">
        <v>17652</v>
      </c>
      <c r="F5573" t="s">
        <v>36348</v>
      </c>
      <c r="G5573">
        <v>68</v>
      </c>
      <c r="H5573" s="1">
        <v>356626</v>
      </c>
      <c r="I5573">
        <v>68912263</v>
      </c>
      <c r="J5573" t="s">
        <v>23652</v>
      </c>
      <c r="K5573" t="s">
        <v>29652</v>
      </c>
      <c r="L5573" t="s">
        <v>25</v>
      </c>
    </row>
    <row r="5574" spans="1:12" x14ac:dyDescent="0.25">
      <c r="A5574">
        <v>5573</v>
      </c>
      <c r="B5574" s="4" t="s">
        <v>5669</v>
      </c>
      <c r="C5574" s="4" t="s">
        <v>2</v>
      </c>
      <c r="D5574" s="4" t="s">
        <v>11653</v>
      </c>
      <c r="E5574" s="4" t="s">
        <v>17653</v>
      </c>
      <c r="F5574" t="s">
        <v>36349</v>
      </c>
      <c r="G5574">
        <v>61</v>
      </c>
      <c r="H5574" s="1">
        <v>646040</v>
      </c>
      <c r="I5574">
        <v>69021260</v>
      </c>
      <c r="J5574" t="s">
        <v>23653</v>
      </c>
      <c r="K5574" t="s">
        <v>29653</v>
      </c>
      <c r="L5574" t="s">
        <v>25</v>
      </c>
    </row>
    <row r="5575" spans="1:12" x14ac:dyDescent="0.25">
      <c r="A5575">
        <v>5574</v>
      </c>
      <c r="B5575" s="4" t="s">
        <v>5670</v>
      </c>
      <c r="C5575" s="4" t="s">
        <v>1</v>
      </c>
      <c r="D5575" s="4" t="s">
        <v>11654</v>
      </c>
      <c r="E5575" s="4" t="s">
        <v>17654</v>
      </c>
      <c r="F5575" t="s">
        <v>36350</v>
      </c>
      <c r="G5575">
        <v>83</v>
      </c>
      <c r="H5575" s="1">
        <v>131987</v>
      </c>
      <c r="I5575">
        <v>68844146</v>
      </c>
      <c r="J5575" t="s">
        <v>23654</v>
      </c>
      <c r="K5575" t="s">
        <v>29654</v>
      </c>
      <c r="L5575" t="s">
        <v>25</v>
      </c>
    </row>
    <row r="5576" spans="1:12" x14ac:dyDescent="0.25">
      <c r="A5576">
        <v>5575</v>
      </c>
      <c r="B5576" s="4" t="s">
        <v>1491</v>
      </c>
      <c r="C5576" s="4" t="s">
        <v>1</v>
      </c>
      <c r="D5576" s="4" t="s">
        <v>11655</v>
      </c>
      <c r="E5576" s="4" t="s">
        <v>17655</v>
      </c>
      <c r="F5576" t="s">
        <v>36351</v>
      </c>
      <c r="G5576">
        <v>70</v>
      </c>
      <c r="H5576" s="1">
        <v>407094</v>
      </c>
      <c r="I5576">
        <v>69384973</v>
      </c>
      <c r="J5576" t="s">
        <v>23655</v>
      </c>
      <c r="K5576" t="s">
        <v>29655</v>
      </c>
      <c r="L5576" t="s">
        <v>25</v>
      </c>
    </row>
    <row r="5577" spans="1:12" x14ac:dyDescent="0.25">
      <c r="A5577">
        <v>5576</v>
      </c>
      <c r="B5577" s="4" t="s">
        <v>5671</v>
      </c>
      <c r="C5577" s="4" t="s">
        <v>2</v>
      </c>
      <c r="D5577" s="4" t="s">
        <v>11656</v>
      </c>
      <c r="E5577" s="4" t="s">
        <v>17656</v>
      </c>
      <c r="F5577" t="s">
        <v>36352</v>
      </c>
      <c r="G5577">
        <v>75</v>
      </c>
      <c r="H5577" s="1">
        <v>672937</v>
      </c>
      <c r="I5577">
        <v>68350424</v>
      </c>
      <c r="J5577" t="s">
        <v>23656</v>
      </c>
      <c r="K5577" t="s">
        <v>29656</v>
      </c>
      <c r="L5577" t="s">
        <v>25</v>
      </c>
    </row>
    <row r="5578" spans="1:12" x14ac:dyDescent="0.25">
      <c r="A5578">
        <v>5577</v>
      </c>
      <c r="B5578" s="4" t="s">
        <v>5672</v>
      </c>
      <c r="C5578" s="4" t="s">
        <v>2</v>
      </c>
      <c r="D5578" s="4" t="s">
        <v>11657</v>
      </c>
      <c r="E5578" s="4" t="s">
        <v>17657</v>
      </c>
      <c r="F5578" t="s">
        <v>36353</v>
      </c>
      <c r="G5578">
        <v>34</v>
      </c>
      <c r="H5578" s="1">
        <v>117154</v>
      </c>
      <c r="I5578">
        <v>69576471</v>
      </c>
      <c r="J5578" t="s">
        <v>23657</v>
      </c>
      <c r="K5578" t="s">
        <v>29657</v>
      </c>
      <c r="L5578" t="s">
        <v>25</v>
      </c>
    </row>
    <row r="5579" spans="1:12" x14ac:dyDescent="0.25">
      <c r="A5579">
        <v>5578</v>
      </c>
      <c r="B5579" s="4" t="s">
        <v>5673</v>
      </c>
      <c r="C5579" s="4" t="s">
        <v>2</v>
      </c>
      <c r="D5579" s="4" t="s">
        <v>11658</v>
      </c>
      <c r="E5579" s="4" t="s">
        <v>17658</v>
      </c>
      <c r="F5579" t="s">
        <v>36354</v>
      </c>
      <c r="G5579">
        <v>31</v>
      </c>
      <c r="H5579" s="1">
        <v>352769</v>
      </c>
      <c r="I5579">
        <v>61445925</v>
      </c>
      <c r="J5579" t="s">
        <v>23658</v>
      </c>
      <c r="K5579" t="s">
        <v>29658</v>
      </c>
      <c r="L5579" t="s">
        <v>25</v>
      </c>
    </row>
    <row r="5580" spans="1:12" x14ac:dyDescent="0.25">
      <c r="A5580">
        <v>5579</v>
      </c>
      <c r="B5580" s="4" t="s">
        <v>5674</v>
      </c>
      <c r="C5580" s="4" t="s">
        <v>2</v>
      </c>
      <c r="D5580" s="4" t="s">
        <v>11659</v>
      </c>
      <c r="E5580" s="4" t="s">
        <v>17659</v>
      </c>
      <c r="F5580" t="s">
        <v>36355</v>
      </c>
      <c r="G5580">
        <v>61</v>
      </c>
      <c r="H5580" s="1">
        <v>261281</v>
      </c>
      <c r="I5580">
        <v>66850567</v>
      </c>
      <c r="J5580" t="s">
        <v>23659</v>
      </c>
      <c r="K5580" t="s">
        <v>29659</v>
      </c>
      <c r="L5580" t="s">
        <v>25</v>
      </c>
    </row>
    <row r="5581" spans="1:12" x14ac:dyDescent="0.25">
      <c r="A5581">
        <v>5580</v>
      </c>
      <c r="B5581" s="4" t="s">
        <v>741</v>
      </c>
      <c r="C5581" s="4" t="s">
        <v>1</v>
      </c>
      <c r="D5581" s="4" t="s">
        <v>11660</v>
      </c>
      <c r="E5581" s="4" t="s">
        <v>17660</v>
      </c>
      <c r="F5581" t="s">
        <v>36356</v>
      </c>
      <c r="G5581">
        <v>82</v>
      </c>
      <c r="H5581" s="1">
        <v>302805</v>
      </c>
      <c r="I5581">
        <v>65308088</v>
      </c>
      <c r="J5581" t="s">
        <v>23660</v>
      </c>
      <c r="K5581" t="s">
        <v>29660</v>
      </c>
      <c r="L5581" t="s">
        <v>25</v>
      </c>
    </row>
    <row r="5582" spans="1:12" x14ac:dyDescent="0.25">
      <c r="A5582">
        <v>5581</v>
      </c>
      <c r="B5582" s="4" t="s">
        <v>5675</v>
      </c>
      <c r="C5582" s="4" t="s">
        <v>1</v>
      </c>
      <c r="D5582" s="4" t="s">
        <v>11661</v>
      </c>
      <c r="E5582" s="4" t="s">
        <v>17661</v>
      </c>
      <c r="F5582" t="s">
        <v>36357</v>
      </c>
      <c r="G5582">
        <v>47</v>
      </c>
      <c r="H5582" s="1">
        <v>631908</v>
      </c>
      <c r="I5582">
        <v>69012099</v>
      </c>
      <c r="J5582" t="s">
        <v>23661</v>
      </c>
      <c r="K5582" t="s">
        <v>29661</v>
      </c>
      <c r="L5582" t="s">
        <v>25</v>
      </c>
    </row>
    <row r="5583" spans="1:12" x14ac:dyDescent="0.25">
      <c r="A5583">
        <v>5582</v>
      </c>
      <c r="B5583" s="4" t="s">
        <v>3439</v>
      </c>
      <c r="C5583" s="4" t="s">
        <v>2</v>
      </c>
      <c r="D5583" s="4" t="s">
        <v>11662</v>
      </c>
      <c r="E5583" s="4" t="s">
        <v>17662</v>
      </c>
      <c r="F5583" t="s">
        <v>36358</v>
      </c>
      <c r="G5583">
        <v>16</v>
      </c>
      <c r="H5583" s="1">
        <v>279593</v>
      </c>
      <c r="I5583">
        <v>65697021</v>
      </c>
      <c r="J5583" t="s">
        <v>23662</v>
      </c>
      <c r="K5583" t="s">
        <v>29662</v>
      </c>
      <c r="L5583" t="s">
        <v>25</v>
      </c>
    </row>
    <row r="5584" spans="1:12" x14ac:dyDescent="0.25">
      <c r="A5584">
        <v>5583</v>
      </c>
      <c r="B5584" s="4" t="s">
        <v>5676</v>
      </c>
      <c r="C5584" s="4" t="s">
        <v>2</v>
      </c>
      <c r="D5584" s="4" t="s">
        <v>11663</v>
      </c>
      <c r="E5584" s="4" t="s">
        <v>17663</v>
      </c>
      <c r="F5584" t="s">
        <v>36359</v>
      </c>
      <c r="G5584">
        <v>49</v>
      </c>
      <c r="H5584" s="1">
        <v>419063</v>
      </c>
      <c r="I5584">
        <v>60694704</v>
      </c>
      <c r="J5584" t="s">
        <v>23663</v>
      </c>
      <c r="K5584" t="s">
        <v>29663</v>
      </c>
      <c r="L5584" t="s">
        <v>25</v>
      </c>
    </row>
    <row r="5585" spans="1:12" x14ac:dyDescent="0.25">
      <c r="A5585">
        <v>5584</v>
      </c>
      <c r="B5585" s="4" t="s">
        <v>5677</v>
      </c>
      <c r="C5585" s="4" t="s">
        <v>2</v>
      </c>
      <c r="D5585" s="4" t="s">
        <v>11664</v>
      </c>
      <c r="E5585" s="4" t="s">
        <v>17664</v>
      </c>
      <c r="F5585" t="s">
        <v>36360</v>
      </c>
      <c r="G5585">
        <v>49</v>
      </c>
      <c r="H5585" s="1">
        <v>635944</v>
      </c>
      <c r="I5585">
        <v>63656025</v>
      </c>
      <c r="J5585" t="s">
        <v>23664</v>
      </c>
      <c r="K5585" t="s">
        <v>29664</v>
      </c>
      <c r="L5585" t="s">
        <v>25</v>
      </c>
    </row>
    <row r="5586" spans="1:12" x14ac:dyDescent="0.25">
      <c r="A5586">
        <v>5585</v>
      </c>
      <c r="B5586" s="4" t="s">
        <v>5678</v>
      </c>
      <c r="C5586" s="4" t="s">
        <v>1</v>
      </c>
      <c r="D5586" s="4" t="s">
        <v>11665</v>
      </c>
      <c r="E5586" s="4" t="s">
        <v>17665</v>
      </c>
      <c r="F5586" t="s">
        <v>36361</v>
      </c>
      <c r="G5586">
        <v>40</v>
      </c>
      <c r="H5586" s="1">
        <v>515057</v>
      </c>
      <c r="I5586">
        <v>65942139</v>
      </c>
      <c r="J5586" t="s">
        <v>23665</v>
      </c>
      <c r="K5586" t="s">
        <v>29665</v>
      </c>
      <c r="L5586" t="s">
        <v>25</v>
      </c>
    </row>
    <row r="5587" spans="1:12" x14ac:dyDescent="0.25">
      <c r="A5587">
        <v>5586</v>
      </c>
      <c r="B5587" s="4" t="s">
        <v>5679</v>
      </c>
      <c r="C5587" s="4" t="s">
        <v>2</v>
      </c>
      <c r="D5587" s="4" t="s">
        <v>11666</v>
      </c>
      <c r="E5587" s="4" t="s">
        <v>17666</v>
      </c>
      <c r="F5587" t="s">
        <v>36362</v>
      </c>
      <c r="G5587">
        <v>68</v>
      </c>
      <c r="H5587" s="1">
        <v>592401</v>
      </c>
      <c r="I5587">
        <v>64030260</v>
      </c>
      <c r="J5587" t="s">
        <v>23666</v>
      </c>
      <c r="K5587" t="s">
        <v>29666</v>
      </c>
      <c r="L5587" t="s">
        <v>25</v>
      </c>
    </row>
    <row r="5588" spans="1:12" x14ac:dyDescent="0.25">
      <c r="A5588">
        <v>5587</v>
      </c>
      <c r="B5588" s="4" t="s">
        <v>5680</v>
      </c>
      <c r="C5588" s="4" t="s">
        <v>2</v>
      </c>
      <c r="D5588" s="4" t="s">
        <v>11667</v>
      </c>
      <c r="E5588" s="4" t="s">
        <v>17667</v>
      </c>
      <c r="F5588" t="s">
        <v>36363</v>
      </c>
      <c r="G5588">
        <v>10</v>
      </c>
      <c r="H5588" s="1">
        <v>650465</v>
      </c>
      <c r="I5588">
        <v>60232847</v>
      </c>
      <c r="J5588" t="s">
        <v>23667</v>
      </c>
      <c r="K5588" t="s">
        <v>29667</v>
      </c>
      <c r="L5588" t="s">
        <v>25</v>
      </c>
    </row>
    <row r="5589" spans="1:12" x14ac:dyDescent="0.25">
      <c r="A5589">
        <v>5588</v>
      </c>
      <c r="B5589" s="4" t="s">
        <v>5681</v>
      </c>
      <c r="C5589" s="4" t="s">
        <v>1</v>
      </c>
      <c r="D5589" s="4" t="s">
        <v>11668</v>
      </c>
      <c r="E5589" s="4" t="s">
        <v>17668</v>
      </c>
      <c r="F5589" t="s">
        <v>36364</v>
      </c>
      <c r="G5589">
        <v>14</v>
      </c>
      <c r="H5589" s="1">
        <v>484469</v>
      </c>
      <c r="I5589">
        <v>66221619</v>
      </c>
      <c r="J5589" t="s">
        <v>23668</v>
      </c>
      <c r="K5589" t="s">
        <v>29668</v>
      </c>
      <c r="L5589" t="s">
        <v>25</v>
      </c>
    </row>
    <row r="5590" spans="1:12" x14ac:dyDescent="0.25">
      <c r="A5590">
        <v>5589</v>
      </c>
      <c r="B5590" s="4" t="s">
        <v>5682</v>
      </c>
      <c r="C5590" s="4" t="s">
        <v>2</v>
      </c>
      <c r="D5590" s="4" t="s">
        <v>11669</v>
      </c>
      <c r="E5590" s="4" t="s">
        <v>17669</v>
      </c>
      <c r="F5590" t="s">
        <v>36365</v>
      </c>
      <c r="G5590">
        <v>58</v>
      </c>
      <c r="H5590" s="1">
        <v>234582</v>
      </c>
      <c r="I5590">
        <v>68083900</v>
      </c>
      <c r="J5590" t="s">
        <v>23669</v>
      </c>
      <c r="K5590" t="s">
        <v>29669</v>
      </c>
      <c r="L5590" t="s">
        <v>25</v>
      </c>
    </row>
    <row r="5591" spans="1:12" x14ac:dyDescent="0.25">
      <c r="A5591">
        <v>5590</v>
      </c>
      <c r="B5591" s="4" t="s">
        <v>5683</v>
      </c>
      <c r="C5591" s="4" t="s">
        <v>1</v>
      </c>
      <c r="D5591" s="4" t="s">
        <v>11670</v>
      </c>
      <c r="E5591" s="4" t="s">
        <v>17670</v>
      </c>
      <c r="F5591" t="s">
        <v>36366</v>
      </c>
      <c r="G5591">
        <v>56</v>
      </c>
      <c r="H5591" s="1">
        <v>434405</v>
      </c>
      <c r="I5591">
        <v>66147069</v>
      </c>
      <c r="J5591" t="s">
        <v>23670</v>
      </c>
      <c r="K5591" t="s">
        <v>29670</v>
      </c>
      <c r="L5591" t="s">
        <v>25</v>
      </c>
    </row>
    <row r="5592" spans="1:12" x14ac:dyDescent="0.25">
      <c r="A5592">
        <v>5591</v>
      </c>
      <c r="B5592" s="4" t="s">
        <v>5684</v>
      </c>
      <c r="C5592" s="4" t="s">
        <v>2</v>
      </c>
      <c r="D5592" s="4" t="s">
        <v>11671</v>
      </c>
      <c r="E5592" s="4" t="s">
        <v>17671</v>
      </c>
      <c r="F5592" t="s">
        <v>36367</v>
      </c>
      <c r="G5592">
        <v>58</v>
      </c>
      <c r="H5592" s="1" t="s">
        <v>36368</v>
      </c>
      <c r="I5592">
        <v>65902986</v>
      </c>
      <c r="J5592" t="s">
        <v>23671</v>
      </c>
      <c r="K5592" t="s">
        <v>29671</v>
      </c>
      <c r="L5592" t="s">
        <v>25</v>
      </c>
    </row>
    <row r="5593" spans="1:12" x14ac:dyDescent="0.25">
      <c r="A5593">
        <v>5592</v>
      </c>
      <c r="B5593" s="4" t="s">
        <v>5685</v>
      </c>
      <c r="C5593" s="4" t="s">
        <v>2</v>
      </c>
      <c r="D5593" s="4" t="s">
        <v>11672</v>
      </c>
      <c r="E5593" s="4" t="s">
        <v>17672</v>
      </c>
      <c r="F5593" t="s">
        <v>36369</v>
      </c>
      <c r="G5593">
        <v>81</v>
      </c>
      <c r="H5593" s="1">
        <v>251932</v>
      </c>
      <c r="I5593">
        <v>61710314</v>
      </c>
      <c r="J5593" t="s">
        <v>23672</v>
      </c>
      <c r="K5593" t="s">
        <v>29672</v>
      </c>
      <c r="L5593" t="s">
        <v>25</v>
      </c>
    </row>
    <row r="5594" spans="1:12" x14ac:dyDescent="0.25">
      <c r="A5594">
        <v>5593</v>
      </c>
      <c r="B5594" s="4" t="s">
        <v>5686</v>
      </c>
      <c r="C5594" s="4" t="s">
        <v>2</v>
      </c>
      <c r="D5594" s="4" t="s">
        <v>11673</v>
      </c>
      <c r="E5594" s="4" t="s">
        <v>17673</v>
      </c>
      <c r="F5594" t="s">
        <v>36370</v>
      </c>
      <c r="G5594">
        <v>42</v>
      </c>
      <c r="H5594" s="1">
        <v>711437</v>
      </c>
      <c r="I5594">
        <v>61839559</v>
      </c>
      <c r="J5594" t="s">
        <v>23673</v>
      </c>
      <c r="K5594" t="s">
        <v>29673</v>
      </c>
      <c r="L5594" t="s">
        <v>25</v>
      </c>
    </row>
    <row r="5595" spans="1:12" x14ac:dyDescent="0.25">
      <c r="A5595">
        <v>5594</v>
      </c>
      <c r="B5595" s="4" t="s">
        <v>5687</v>
      </c>
      <c r="C5595" s="4" t="s">
        <v>2</v>
      </c>
      <c r="D5595" s="4" t="s">
        <v>11674</v>
      </c>
      <c r="E5595" s="4" t="s">
        <v>17674</v>
      </c>
      <c r="F5595" t="s">
        <v>36371</v>
      </c>
      <c r="G5595">
        <v>50</v>
      </c>
      <c r="H5595" s="1">
        <v>405713</v>
      </c>
      <c r="I5595">
        <v>65381017</v>
      </c>
      <c r="J5595" t="s">
        <v>23674</v>
      </c>
      <c r="K5595" t="s">
        <v>29674</v>
      </c>
      <c r="L5595" t="s">
        <v>25</v>
      </c>
    </row>
    <row r="5596" spans="1:12" x14ac:dyDescent="0.25">
      <c r="A5596">
        <v>5595</v>
      </c>
      <c r="B5596" s="4" t="s">
        <v>5688</v>
      </c>
      <c r="C5596" s="4" t="s">
        <v>2</v>
      </c>
      <c r="D5596" s="4" t="s">
        <v>11675</v>
      </c>
      <c r="E5596" s="4" t="s">
        <v>17675</v>
      </c>
      <c r="F5596" t="s">
        <v>36372</v>
      </c>
      <c r="G5596">
        <v>89</v>
      </c>
      <c r="H5596" s="1" t="s">
        <v>36373</v>
      </c>
      <c r="I5596">
        <v>64873511</v>
      </c>
      <c r="J5596" t="s">
        <v>23675</v>
      </c>
      <c r="K5596" t="s">
        <v>29675</v>
      </c>
      <c r="L5596" t="s">
        <v>25</v>
      </c>
    </row>
    <row r="5597" spans="1:12" x14ac:dyDescent="0.25">
      <c r="A5597">
        <v>5596</v>
      </c>
      <c r="B5597" s="4" t="s">
        <v>5689</v>
      </c>
      <c r="C5597" s="4" t="s">
        <v>1</v>
      </c>
      <c r="D5597" s="4" t="s">
        <v>11676</v>
      </c>
      <c r="E5597" s="4" t="s">
        <v>17676</v>
      </c>
      <c r="F5597" t="s">
        <v>36374</v>
      </c>
      <c r="G5597">
        <v>75</v>
      </c>
      <c r="H5597" s="1">
        <v>575559</v>
      </c>
      <c r="I5597">
        <v>63453418</v>
      </c>
      <c r="J5597" t="s">
        <v>23676</v>
      </c>
      <c r="K5597" t="s">
        <v>29676</v>
      </c>
      <c r="L5597" t="s">
        <v>25</v>
      </c>
    </row>
    <row r="5598" spans="1:12" x14ac:dyDescent="0.25">
      <c r="A5598">
        <v>5597</v>
      </c>
      <c r="B5598" s="4" t="s">
        <v>5690</v>
      </c>
      <c r="C5598" s="4" t="s">
        <v>1</v>
      </c>
      <c r="D5598" s="4" t="s">
        <v>11677</v>
      </c>
      <c r="E5598" s="4" t="s">
        <v>17677</v>
      </c>
      <c r="F5598" t="s">
        <v>36375</v>
      </c>
      <c r="G5598">
        <v>63</v>
      </c>
      <c r="H5598" s="1">
        <v>119909</v>
      </c>
      <c r="I5598">
        <v>61054475</v>
      </c>
      <c r="J5598" t="s">
        <v>23677</v>
      </c>
      <c r="K5598" t="s">
        <v>29677</v>
      </c>
      <c r="L5598" t="s">
        <v>25</v>
      </c>
    </row>
    <row r="5599" spans="1:12" x14ac:dyDescent="0.25">
      <c r="A5599">
        <v>5598</v>
      </c>
      <c r="B5599" s="4" t="s">
        <v>5691</v>
      </c>
      <c r="C5599" s="4" t="s">
        <v>2</v>
      </c>
      <c r="D5599" s="4" t="s">
        <v>11678</v>
      </c>
      <c r="E5599" s="4" t="s">
        <v>17678</v>
      </c>
      <c r="F5599" t="s">
        <v>36376</v>
      </c>
      <c r="G5599">
        <v>74</v>
      </c>
      <c r="H5599" s="1">
        <v>185009</v>
      </c>
      <c r="I5599">
        <v>60624185</v>
      </c>
      <c r="J5599" t="s">
        <v>23678</v>
      </c>
      <c r="K5599" t="s">
        <v>29678</v>
      </c>
      <c r="L5599" t="s">
        <v>25</v>
      </c>
    </row>
    <row r="5600" spans="1:12" x14ac:dyDescent="0.25">
      <c r="A5600">
        <v>5599</v>
      </c>
      <c r="B5600" s="4" t="s">
        <v>5692</v>
      </c>
      <c r="C5600" s="4" t="s">
        <v>1</v>
      </c>
      <c r="D5600" s="4" t="s">
        <v>11679</v>
      </c>
      <c r="E5600" s="4" t="s">
        <v>17679</v>
      </c>
      <c r="F5600" t="s">
        <v>36377</v>
      </c>
      <c r="G5600">
        <v>34</v>
      </c>
      <c r="H5600" s="1">
        <v>400408</v>
      </c>
      <c r="I5600">
        <v>66352377</v>
      </c>
      <c r="J5600" t="s">
        <v>23679</v>
      </c>
      <c r="K5600" t="s">
        <v>29679</v>
      </c>
      <c r="L5600" t="s">
        <v>25</v>
      </c>
    </row>
    <row r="5601" spans="1:12" x14ac:dyDescent="0.25">
      <c r="A5601">
        <v>5600</v>
      </c>
      <c r="B5601" s="4" t="s">
        <v>5693</v>
      </c>
      <c r="C5601" s="4" t="s">
        <v>1</v>
      </c>
      <c r="D5601" s="4" t="s">
        <v>11680</v>
      </c>
      <c r="E5601" s="4" t="s">
        <v>17680</v>
      </c>
      <c r="F5601" t="s">
        <v>36378</v>
      </c>
      <c r="G5601">
        <v>79</v>
      </c>
      <c r="H5601" s="1">
        <v>199175</v>
      </c>
      <c r="I5601">
        <v>61244607</v>
      </c>
      <c r="J5601" t="s">
        <v>23680</v>
      </c>
      <c r="K5601" t="s">
        <v>29680</v>
      </c>
      <c r="L5601" t="s">
        <v>25</v>
      </c>
    </row>
    <row r="5602" spans="1:12" x14ac:dyDescent="0.25">
      <c r="A5602">
        <v>5601</v>
      </c>
      <c r="B5602" s="4" t="s">
        <v>5694</v>
      </c>
      <c r="C5602" s="4" t="s">
        <v>2</v>
      </c>
      <c r="D5602" s="4" t="s">
        <v>11681</v>
      </c>
      <c r="E5602" s="4" t="s">
        <v>17681</v>
      </c>
      <c r="F5602" t="s">
        <v>36379</v>
      </c>
      <c r="G5602">
        <v>57</v>
      </c>
      <c r="H5602" s="1">
        <v>373561</v>
      </c>
      <c r="I5602">
        <v>65339977</v>
      </c>
      <c r="J5602" t="s">
        <v>23681</v>
      </c>
      <c r="K5602" t="s">
        <v>29681</v>
      </c>
      <c r="L5602" t="s">
        <v>25</v>
      </c>
    </row>
    <row r="5603" spans="1:12" x14ac:dyDescent="0.25">
      <c r="A5603">
        <v>5602</v>
      </c>
      <c r="B5603" s="4" t="s">
        <v>557</v>
      </c>
      <c r="C5603" s="4" t="s">
        <v>2</v>
      </c>
      <c r="D5603" s="4" t="s">
        <v>11682</v>
      </c>
      <c r="E5603" s="4" t="s">
        <v>17682</v>
      </c>
      <c r="F5603" t="s">
        <v>36380</v>
      </c>
      <c r="G5603">
        <v>82</v>
      </c>
      <c r="H5603" s="1">
        <v>402457</v>
      </c>
      <c r="I5603">
        <v>61468178</v>
      </c>
      <c r="J5603" t="s">
        <v>23682</v>
      </c>
      <c r="K5603" t="s">
        <v>29682</v>
      </c>
      <c r="L5603" t="s">
        <v>25</v>
      </c>
    </row>
    <row r="5604" spans="1:12" x14ac:dyDescent="0.25">
      <c r="A5604">
        <v>5603</v>
      </c>
      <c r="B5604" s="4" t="s">
        <v>5695</v>
      </c>
      <c r="C5604" s="4" t="s">
        <v>1</v>
      </c>
      <c r="D5604" s="4" t="s">
        <v>11683</v>
      </c>
      <c r="E5604" s="4" t="s">
        <v>17683</v>
      </c>
      <c r="F5604" t="s">
        <v>36381</v>
      </c>
      <c r="G5604">
        <v>9</v>
      </c>
      <c r="H5604" s="1">
        <v>553849</v>
      </c>
      <c r="I5604">
        <v>62041348</v>
      </c>
      <c r="J5604" t="s">
        <v>23683</v>
      </c>
      <c r="K5604" t="s">
        <v>29683</v>
      </c>
      <c r="L5604" t="s">
        <v>25</v>
      </c>
    </row>
    <row r="5605" spans="1:12" x14ac:dyDescent="0.25">
      <c r="A5605">
        <v>5604</v>
      </c>
      <c r="B5605" s="4" t="s">
        <v>5696</v>
      </c>
      <c r="C5605" s="4" t="s">
        <v>1</v>
      </c>
      <c r="D5605" s="4" t="s">
        <v>11684</v>
      </c>
      <c r="E5605" s="4" t="s">
        <v>17684</v>
      </c>
      <c r="F5605" t="s">
        <v>36382</v>
      </c>
      <c r="G5605">
        <v>12</v>
      </c>
      <c r="H5605" s="1">
        <v>515120</v>
      </c>
      <c r="I5605">
        <v>61303723</v>
      </c>
      <c r="J5605" t="s">
        <v>23684</v>
      </c>
      <c r="K5605" t="s">
        <v>29684</v>
      </c>
      <c r="L5605" t="s">
        <v>25</v>
      </c>
    </row>
    <row r="5606" spans="1:12" x14ac:dyDescent="0.25">
      <c r="A5606">
        <v>5605</v>
      </c>
      <c r="B5606" s="4" t="s">
        <v>5697</v>
      </c>
      <c r="C5606" s="4" t="s">
        <v>1</v>
      </c>
      <c r="D5606" s="4" t="s">
        <v>11685</v>
      </c>
      <c r="E5606" s="4" t="s">
        <v>17685</v>
      </c>
      <c r="F5606" t="s">
        <v>36383</v>
      </c>
      <c r="G5606">
        <v>70</v>
      </c>
      <c r="H5606" s="1">
        <v>243811</v>
      </c>
      <c r="I5606">
        <v>61973716</v>
      </c>
      <c r="J5606" t="s">
        <v>23685</v>
      </c>
      <c r="K5606" t="s">
        <v>29685</v>
      </c>
      <c r="L5606" t="s">
        <v>25</v>
      </c>
    </row>
    <row r="5607" spans="1:12" x14ac:dyDescent="0.25">
      <c r="A5607">
        <v>5606</v>
      </c>
      <c r="B5607" s="4" t="s">
        <v>5698</v>
      </c>
      <c r="C5607" s="4" t="s">
        <v>2</v>
      </c>
      <c r="D5607" s="4" t="s">
        <v>11686</v>
      </c>
      <c r="E5607" s="4" t="s">
        <v>17686</v>
      </c>
      <c r="F5607" t="s">
        <v>36384</v>
      </c>
      <c r="G5607">
        <v>38</v>
      </c>
      <c r="H5607" s="1">
        <v>208278</v>
      </c>
      <c r="I5607">
        <v>67551315</v>
      </c>
      <c r="J5607" t="s">
        <v>23686</v>
      </c>
      <c r="K5607" t="s">
        <v>29686</v>
      </c>
      <c r="L5607" t="s">
        <v>25</v>
      </c>
    </row>
    <row r="5608" spans="1:12" x14ac:dyDescent="0.25">
      <c r="A5608">
        <v>5607</v>
      </c>
      <c r="B5608" s="4" t="s">
        <v>5699</v>
      </c>
      <c r="C5608" s="4" t="s">
        <v>1</v>
      </c>
      <c r="D5608" s="4" t="s">
        <v>11687</v>
      </c>
      <c r="E5608" s="4" t="s">
        <v>17687</v>
      </c>
      <c r="F5608" t="s">
        <v>36385</v>
      </c>
      <c r="G5608">
        <v>58</v>
      </c>
      <c r="H5608" s="1" t="s">
        <v>36386</v>
      </c>
      <c r="I5608">
        <v>68484113</v>
      </c>
      <c r="J5608" t="s">
        <v>23687</v>
      </c>
      <c r="K5608" t="s">
        <v>29687</v>
      </c>
      <c r="L5608" t="s">
        <v>25</v>
      </c>
    </row>
    <row r="5609" spans="1:12" x14ac:dyDescent="0.25">
      <c r="A5609">
        <v>5608</v>
      </c>
      <c r="B5609" s="4" t="s">
        <v>5700</v>
      </c>
      <c r="C5609" s="4" t="s">
        <v>1</v>
      </c>
      <c r="D5609" s="4" t="s">
        <v>11688</v>
      </c>
      <c r="E5609" s="4" t="s">
        <v>17688</v>
      </c>
      <c r="F5609" t="s">
        <v>36387</v>
      </c>
      <c r="G5609">
        <v>84</v>
      </c>
      <c r="H5609" s="1" t="s">
        <v>36388</v>
      </c>
      <c r="I5609">
        <v>65351732</v>
      </c>
      <c r="J5609" t="s">
        <v>23688</v>
      </c>
      <c r="K5609" t="s">
        <v>29688</v>
      </c>
      <c r="L5609" t="s">
        <v>25</v>
      </c>
    </row>
    <row r="5610" spans="1:12" x14ac:dyDescent="0.25">
      <c r="A5610">
        <v>5609</v>
      </c>
      <c r="B5610" s="4" t="s">
        <v>5701</v>
      </c>
      <c r="C5610" s="4" t="s">
        <v>1</v>
      </c>
      <c r="D5610" s="4" t="s">
        <v>11689</v>
      </c>
      <c r="E5610" s="4" t="s">
        <v>17689</v>
      </c>
      <c r="F5610" t="s">
        <v>36389</v>
      </c>
      <c r="G5610">
        <v>21</v>
      </c>
      <c r="H5610" s="1">
        <v>389087</v>
      </c>
      <c r="I5610">
        <v>69921018</v>
      </c>
      <c r="J5610" t="s">
        <v>23689</v>
      </c>
      <c r="K5610" t="s">
        <v>29689</v>
      </c>
      <c r="L5610" t="s">
        <v>25</v>
      </c>
    </row>
    <row r="5611" spans="1:12" x14ac:dyDescent="0.25">
      <c r="A5611">
        <v>5610</v>
      </c>
      <c r="B5611" s="4" t="s">
        <v>5702</v>
      </c>
      <c r="C5611" s="4" t="s">
        <v>2</v>
      </c>
      <c r="D5611" s="4" t="s">
        <v>11690</v>
      </c>
      <c r="E5611" s="4" t="s">
        <v>17690</v>
      </c>
      <c r="F5611" t="s">
        <v>36390</v>
      </c>
      <c r="G5611">
        <v>86</v>
      </c>
      <c r="H5611" s="1">
        <v>613785</v>
      </c>
      <c r="I5611">
        <v>66864457</v>
      </c>
      <c r="J5611" t="s">
        <v>23690</v>
      </c>
      <c r="K5611" t="s">
        <v>29690</v>
      </c>
      <c r="L5611" t="s">
        <v>25</v>
      </c>
    </row>
    <row r="5612" spans="1:12" x14ac:dyDescent="0.25">
      <c r="A5612">
        <v>5611</v>
      </c>
      <c r="B5612" s="4" t="s">
        <v>5703</v>
      </c>
      <c r="C5612" s="4" t="s">
        <v>1</v>
      </c>
      <c r="D5612" s="4" t="s">
        <v>11691</v>
      </c>
      <c r="E5612" s="4" t="s">
        <v>17691</v>
      </c>
      <c r="F5612" t="s">
        <v>36391</v>
      </c>
      <c r="G5612">
        <v>33</v>
      </c>
      <c r="H5612" s="1">
        <v>516565</v>
      </c>
      <c r="I5612">
        <v>66252454</v>
      </c>
      <c r="J5612" t="s">
        <v>23691</v>
      </c>
      <c r="K5612" t="s">
        <v>29691</v>
      </c>
      <c r="L5612" t="s">
        <v>25</v>
      </c>
    </row>
    <row r="5613" spans="1:12" x14ac:dyDescent="0.25">
      <c r="A5613">
        <v>5612</v>
      </c>
      <c r="B5613" s="4" t="s">
        <v>5704</v>
      </c>
      <c r="C5613" s="4" t="s">
        <v>2</v>
      </c>
      <c r="D5613" s="4" t="s">
        <v>11692</v>
      </c>
      <c r="E5613" s="4" t="s">
        <v>17692</v>
      </c>
      <c r="F5613" t="s">
        <v>36392</v>
      </c>
      <c r="G5613">
        <v>13</v>
      </c>
      <c r="H5613" s="1">
        <v>189907</v>
      </c>
      <c r="I5613">
        <v>63778761</v>
      </c>
      <c r="J5613" t="s">
        <v>23692</v>
      </c>
      <c r="K5613" t="s">
        <v>29692</v>
      </c>
      <c r="L5613" t="s">
        <v>25</v>
      </c>
    </row>
    <row r="5614" spans="1:12" x14ac:dyDescent="0.25">
      <c r="A5614">
        <v>5613</v>
      </c>
      <c r="B5614" s="4" t="s">
        <v>5705</v>
      </c>
      <c r="C5614" s="4" t="s">
        <v>1</v>
      </c>
      <c r="D5614" s="4" t="s">
        <v>11693</v>
      </c>
      <c r="E5614" s="4" t="s">
        <v>17693</v>
      </c>
      <c r="F5614" t="s">
        <v>36393</v>
      </c>
      <c r="G5614">
        <v>39</v>
      </c>
      <c r="H5614" s="1">
        <v>443691</v>
      </c>
      <c r="I5614">
        <v>61134944</v>
      </c>
      <c r="J5614" t="s">
        <v>23693</v>
      </c>
      <c r="K5614" t="s">
        <v>29693</v>
      </c>
      <c r="L5614" t="s">
        <v>25</v>
      </c>
    </row>
    <row r="5615" spans="1:12" x14ac:dyDescent="0.25">
      <c r="A5615">
        <v>5614</v>
      </c>
      <c r="B5615" s="4" t="s">
        <v>5706</v>
      </c>
      <c r="C5615" s="4" t="s">
        <v>2</v>
      </c>
      <c r="D5615" s="4" t="s">
        <v>11694</v>
      </c>
      <c r="E5615" s="4" t="s">
        <v>17694</v>
      </c>
      <c r="F5615" t="s">
        <v>36394</v>
      </c>
      <c r="G5615">
        <v>54</v>
      </c>
      <c r="H5615" s="1">
        <v>255330</v>
      </c>
      <c r="I5615">
        <v>66207137</v>
      </c>
      <c r="J5615" t="s">
        <v>23694</v>
      </c>
      <c r="K5615" t="s">
        <v>29694</v>
      </c>
      <c r="L5615" t="s">
        <v>25</v>
      </c>
    </row>
    <row r="5616" spans="1:12" x14ac:dyDescent="0.25">
      <c r="A5616">
        <v>5615</v>
      </c>
      <c r="B5616" s="4" t="s">
        <v>5707</v>
      </c>
      <c r="C5616" s="4" t="s">
        <v>2</v>
      </c>
      <c r="D5616" s="4" t="s">
        <v>11695</v>
      </c>
      <c r="E5616" s="4" t="s">
        <v>17695</v>
      </c>
      <c r="F5616" t="s">
        <v>36395</v>
      </c>
      <c r="G5616">
        <v>49</v>
      </c>
      <c r="H5616" s="1">
        <v>451259</v>
      </c>
      <c r="I5616">
        <v>62219879</v>
      </c>
      <c r="J5616" t="s">
        <v>23695</v>
      </c>
      <c r="K5616" t="s">
        <v>29695</v>
      </c>
      <c r="L5616" t="s">
        <v>25</v>
      </c>
    </row>
    <row r="5617" spans="1:12" x14ac:dyDescent="0.25">
      <c r="A5617">
        <v>5616</v>
      </c>
      <c r="B5617" s="4" t="s">
        <v>5708</v>
      </c>
      <c r="C5617" s="4" t="s">
        <v>1</v>
      </c>
      <c r="D5617" s="4" t="s">
        <v>11696</v>
      </c>
      <c r="E5617" s="4" t="s">
        <v>17696</v>
      </c>
      <c r="F5617" t="s">
        <v>36396</v>
      </c>
      <c r="G5617">
        <v>56</v>
      </c>
      <c r="H5617" s="1">
        <v>610179</v>
      </c>
      <c r="I5617">
        <v>61887830</v>
      </c>
      <c r="J5617" t="s">
        <v>23696</v>
      </c>
      <c r="K5617" t="s">
        <v>29696</v>
      </c>
      <c r="L5617" t="s">
        <v>25</v>
      </c>
    </row>
    <row r="5618" spans="1:12" x14ac:dyDescent="0.25">
      <c r="A5618">
        <v>5617</v>
      </c>
      <c r="B5618" s="4" t="s">
        <v>5709</v>
      </c>
      <c r="C5618" s="4" t="s">
        <v>2</v>
      </c>
      <c r="D5618" s="4" t="s">
        <v>11697</v>
      </c>
      <c r="E5618" s="4" t="s">
        <v>17697</v>
      </c>
      <c r="F5618" t="s">
        <v>36397</v>
      </c>
      <c r="G5618">
        <v>22</v>
      </c>
      <c r="H5618" s="1" t="s">
        <v>36398</v>
      </c>
      <c r="I5618">
        <v>66464133</v>
      </c>
      <c r="J5618" t="s">
        <v>23697</v>
      </c>
      <c r="K5618" t="s">
        <v>29697</v>
      </c>
      <c r="L5618" t="s">
        <v>25</v>
      </c>
    </row>
    <row r="5619" spans="1:12" x14ac:dyDescent="0.25">
      <c r="A5619">
        <v>5618</v>
      </c>
      <c r="B5619" s="4" t="s">
        <v>5710</v>
      </c>
      <c r="C5619" s="4" t="s">
        <v>1</v>
      </c>
      <c r="D5619" s="4" t="s">
        <v>11698</v>
      </c>
      <c r="E5619" s="4" t="s">
        <v>17698</v>
      </c>
      <c r="F5619" t="s">
        <v>36399</v>
      </c>
      <c r="G5619">
        <v>77</v>
      </c>
      <c r="H5619" s="1">
        <v>418302</v>
      </c>
      <c r="I5619">
        <v>64538138</v>
      </c>
      <c r="J5619" t="s">
        <v>23698</v>
      </c>
      <c r="K5619" t="s">
        <v>29698</v>
      </c>
      <c r="L5619" t="s">
        <v>25</v>
      </c>
    </row>
    <row r="5620" spans="1:12" x14ac:dyDescent="0.25">
      <c r="A5620">
        <v>5619</v>
      </c>
      <c r="B5620" s="4" t="s">
        <v>5711</v>
      </c>
      <c r="C5620" s="4" t="s">
        <v>2</v>
      </c>
      <c r="D5620" s="4" t="s">
        <v>11699</v>
      </c>
      <c r="E5620" s="4" t="s">
        <v>17699</v>
      </c>
      <c r="F5620" t="s">
        <v>36400</v>
      </c>
      <c r="G5620">
        <v>74</v>
      </c>
      <c r="H5620" s="1">
        <v>493785</v>
      </c>
      <c r="I5620">
        <v>64320185</v>
      </c>
      <c r="J5620" t="s">
        <v>23699</v>
      </c>
      <c r="K5620" t="s">
        <v>29699</v>
      </c>
      <c r="L5620" t="s">
        <v>25</v>
      </c>
    </row>
    <row r="5621" spans="1:12" x14ac:dyDescent="0.25">
      <c r="A5621">
        <v>5620</v>
      </c>
      <c r="B5621" s="4" t="s">
        <v>5712</v>
      </c>
      <c r="C5621" s="4" t="s">
        <v>2</v>
      </c>
      <c r="D5621" s="4" t="s">
        <v>11700</v>
      </c>
      <c r="E5621" s="4" t="s">
        <v>17700</v>
      </c>
      <c r="F5621" t="s">
        <v>36401</v>
      </c>
      <c r="G5621">
        <v>56</v>
      </c>
      <c r="H5621" s="1">
        <v>360187</v>
      </c>
      <c r="I5621">
        <v>67229772</v>
      </c>
      <c r="J5621" t="s">
        <v>23700</v>
      </c>
      <c r="K5621" t="s">
        <v>29700</v>
      </c>
      <c r="L5621" t="s">
        <v>25</v>
      </c>
    </row>
    <row r="5622" spans="1:12" x14ac:dyDescent="0.25">
      <c r="A5622">
        <v>5621</v>
      </c>
      <c r="B5622" s="4" t="s">
        <v>5713</v>
      </c>
      <c r="C5622" s="4" t="s">
        <v>1</v>
      </c>
      <c r="D5622" s="4" t="s">
        <v>11701</v>
      </c>
      <c r="E5622" s="4" t="s">
        <v>17701</v>
      </c>
      <c r="F5622" t="s">
        <v>36402</v>
      </c>
      <c r="G5622">
        <v>64</v>
      </c>
      <c r="H5622" s="1">
        <v>471697</v>
      </c>
      <c r="I5622">
        <v>63445453</v>
      </c>
      <c r="J5622" t="s">
        <v>23701</v>
      </c>
      <c r="K5622" t="s">
        <v>29701</v>
      </c>
      <c r="L5622" t="s">
        <v>25</v>
      </c>
    </row>
    <row r="5623" spans="1:12" x14ac:dyDescent="0.25">
      <c r="A5623">
        <v>5622</v>
      </c>
      <c r="B5623" s="4" t="s">
        <v>5714</v>
      </c>
      <c r="C5623" s="4" t="s">
        <v>2</v>
      </c>
      <c r="D5623" s="4" t="s">
        <v>11702</v>
      </c>
      <c r="E5623" s="4" t="s">
        <v>17702</v>
      </c>
      <c r="F5623" t="s">
        <v>36403</v>
      </c>
      <c r="G5623">
        <v>2</v>
      </c>
      <c r="H5623" s="1">
        <v>162023</v>
      </c>
      <c r="I5623">
        <v>67040200</v>
      </c>
      <c r="J5623" t="s">
        <v>23702</v>
      </c>
      <c r="K5623" t="s">
        <v>29702</v>
      </c>
      <c r="L5623" t="s">
        <v>25</v>
      </c>
    </row>
    <row r="5624" spans="1:12" x14ac:dyDescent="0.25">
      <c r="A5624">
        <v>5623</v>
      </c>
      <c r="B5624" s="4" t="s">
        <v>5715</v>
      </c>
      <c r="C5624" s="4" t="s">
        <v>2</v>
      </c>
      <c r="D5624" s="4" t="s">
        <v>11703</v>
      </c>
      <c r="E5624" s="4" t="s">
        <v>17703</v>
      </c>
      <c r="F5624" t="s">
        <v>36404</v>
      </c>
      <c r="G5624">
        <v>14</v>
      </c>
      <c r="H5624" s="1">
        <v>242828</v>
      </c>
      <c r="I5624">
        <v>68845619</v>
      </c>
      <c r="J5624" t="s">
        <v>23703</v>
      </c>
      <c r="K5624" t="s">
        <v>29703</v>
      </c>
      <c r="L5624" t="s">
        <v>25</v>
      </c>
    </row>
    <row r="5625" spans="1:12" x14ac:dyDescent="0.25">
      <c r="A5625">
        <v>5624</v>
      </c>
      <c r="B5625" s="4" t="s">
        <v>5716</v>
      </c>
      <c r="C5625" s="4" t="s">
        <v>2</v>
      </c>
      <c r="D5625" s="4" t="s">
        <v>11704</v>
      </c>
      <c r="E5625" s="4" t="s">
        <v>17704</v>
      </c>
      <c r="F5625" t="s">
        <v>36405</v>
      </c>
      <c r="G5625">
        <v>83</v>
      </c>
      <c r="H5625" s="1">
        <v>296858</v>
      </c>
      <c r="I5625">
        <v>61470207</v>
      </c>
      <c r="J5625" t="s">
        <v>23704</v>
      </c>
      <c r="K5625" t="s">
        <v>29704</v>
      </c>
      <c r="L5625" t="s">
        <v>25</v>
      </c>
    </row>
    <row r="5626" spans="1:12" x14ac:dyDescent="0.25">
      <c r="A5626">
        <v>5625</v>
      </c>
      <c r="B5626" s="4" t="s">
        <v>5717</v>
      </c>
      <c r="C5626" s="4" t="s">
        <v>1</v>
      </c>
      <c r="D5626" s="4" t="s">
        <v>11705</v>
      </c>
      <c r="E5626" s="4" t="s">
        <v>17705</v>
      </c>
      <c r="F5626" t="s">
        <v>36406</v>
      </c>
      <c r="G5626">
        <v>14</v>
      </c>
      <c r="H5626" s="1">
        <v>500141</v>
      </c>
      <c r="I5626">
        <v>69689457</v>
      </c>
      <c r="J5626" t="s">
        <v>23705</v>
      </c>
      <c r="K5626" t="s">
        <v>29705</v>
      </c>
      <c r="L5626" t="s">
        <v>25</v>
      </c>
    </row>
    <row r="5627" spans="1:12" x14ac:dyDescent="0.25">
      <c r="A5627">
        <v>5626</v>
      </c>
      <c r="B5627" s="4" t="s">
        <v>5718</v>
      </c>
      <c r="C5627" s="4" t="s">
        <v>1</v>
      </c>
      <c r="D5627" s="4" t="s">
        <v>11706</v>
      </c>
      <c r="E5627" s="4" t="s">
        <v>17706</v>
      </c>
      <c r="F5627" t="s">
        <v>36407</v>
      </c>
      <c r="G5627">
        <v>53</v>
      </c>
      <c r="H5627" s="1">
        <v>384093</v>
      </c>
      <c r="I5627">
        <v>68301188</v>
      </c>
      <c r="J5627" t="s">
        <v>23706</v>
      </c>
      <c r="K5627" t="s">
        <v>29706</v>
      </c>
      <c r="L5627" t="s">
        <v>25</v>
      </c>
    </row>
    <row r="5628" spans="1:12" x14ac:dyDescent="0.25">
      <c r="A5628">
        <v>5627</v>
      </c>
      <c r="B5628" s="4" t="s">
        <v>5719</v>
      </c>
      <c r="C5628" s="4" t="s">
        <v>1</v>
      </c>
      <c r="D5628" s="4" t="s">
        <v>11707</v>
      </c>
      <c r="E5628" s="4" t="s">
        <v>17707</v>
      </c>
      <c r="F5628" t="s">
        <v>36408</v>
      </c>
      <c r="G5628">
        <v>86</v>
      </c>
      <c r="H5628" s="1">
        <v>692080</v>
      </c>
      <c r="I5628">
        <v>60916854</v>
      </c>
      <c r="J5628" t="s">
        <v>23707</v>
      </c>
      <c r="K5628" t="s">
        <v>29707</v>
      </c>
      <c r="L5628" t="s">
        <v>25</v>
      </c>
    </row>
    <row r="5629" spans="1:12" x14ac:dyDescent="0.25">
      <c r="A5629">
        <v>5628</v>
      </c>
      <c r="B5629" s="4" t="s">
        <v>5720</v>
      </c>
      <c r="C5629" s="4" t="s">
        <v>1</v>
      </c>
      <c r="D5629" s="4" t="s">
        <v>11708</v>
      </c>
      <c r="E5629" s="4" t="s">
        <v>17708</v>
      </c>
      <c r="F5629" t="s">
        <v>36409</v>
      </c>
      <c r="G5629">
        <v>80</v>
      </c>
      <c r="H5629" s="1" t="s">
        <v>36410</v>
      </c>
      <c r="I5629">
        <v>68871031</v>
      </c>
      <c r="J5629" t="s">
        <v>23708</v>
      </c>
      <c r="K5629" t="s">
        <v>29708</v>
      </c>
      <c r="L5629" t="s">
        <v>25</v>
      </c>
    </row>
    <row r="5630" spans="1:12" x14ac:dyDescent="0.25">
      <c r="A5630">
        <v>5629</v>
      </c>
      <c r="B5630" s="4" t="s">
        <v>5721</v>
      </c>
      <c r="C5630" s="4" t="s">
        <v>1</v>
      </c>
      <c r="D5630" s="4" t="s">
        <v>11709</v>
      </c>
      <c r="E5630" s="4" t="s">
        <v>17709</v>
      </c>
      <c r="F5630" t="s">
        <v>36411</v>
      </c>
      <c r="G5630">
        <v>54</v>
      </c>
      <c r="H5630" s="1">
        <v>318480</v>
      </c>
      <c r="I5630">
        <v>63109527</v>
      </c>
      <c r="J5630" t="s">
        <v>23709</v>
      </c>
      <c r="K5630" t="s">
        <v>29709</v>
      </c>
      <c r="L5630" t="s">
        <v>25</v>
      </c>
    </row>
    <row r="5631" spans="1:12" x14ac:dyDescent="0.25">
      <c r="A5631">
        <v>5630</v>
      </c>
      <c r="B5631" s="4" t="s">
        <v>5722</v>
      </c>
      <c r="C5631" s="4" t="s">
        <v>2</v>
      </c>
      <c r="D5631" s="4" t="s">
        <v>11710</v>
      </c>
      <c r="E5631" s="4" t="s">
        <v>17710</v>
      </c>
      <c r="F5631" t="s">
        <v>36412</v>
      </c>
      <c r="G5631">
        <v>16</v>
      </c>
      <c r="H5631" s="1" t="s">
        <v>36413</v>
      </c>
      <c r="I5631">
        <v>67764799</v>
      </c>
      <c r="J5631" t="s">
        <v>23710</v>
      </c>
      <c r="K5631" t="s">
        <v>29710</v>
      </c>
      <c r="L5631" t="s">
        <v>25</v>
      </c>
    </row>
    <row r="5632" spans="1:12" x14ac:dyDescent="0.25">
      <c r="A5632">
        <v>5631</v>
      </c>
      <c r="B5632" s="4" t="s">
        <v>5723</v>
      </c>
      <c r="C5632" s="4" t="s">
        <v>2</v>
      </c>
      <c r="D5632" s="4" t="s">
        <v>11711</v>
      </c>
      <c r="E5632" s="4" t="s">
        <v>17711</v>
      </c>
      <c r="F5632" t="s">
        <v>36414</v>
      </c>
      <c r="G5632">
        <v>60</v>
      </c>
      <c r="H5632" s="1">
        <v>437118</v>
      </c>
      <c r="I5632">
        <v>68400157</v>
      </c>
      <c r="J5632" t="s">
        <v>23711</v>
      </c>
      <c r="K5632" t="s">
        <v>29711</v>
      </c>
      <c r="L5632" t="s">
        <v>25</v>
      </c>
    </row>
    <row r="5633" spans="1:12" x14ac:dyDescent="0.25">
      <c r="A5633">
        <v>5632</v>
      </c>
      <c r="B5633" s="4" t="s">
        <v>5724</v>
      </c>
      <c r="C5633" s="4" t="s">
        <v>2</v>
      </c>
      <c r="D5633" s="4" t="s">
        <v>11712</v>
      </c>
      <c r="E5633" s="4" t="s">
        <v>17712</v>
      </c>
      <c r="F5633" t="s">
        <v>36415</v>
      </c>
      <c r="G5633">
        <v>58</v>
      </c>
      <c r="H5633" s="1" t="s">
        <v>36416</v>
      </c>
      <c r="I5633">
        <v>61500893</v>
      </c>
      <c r="J5633" t="s">
        <v>23712</v>
      </c>
      <c r="K5633" t="s">
        <v>29712</v>
      </c>
      <c r="L5633" t="s">
        <v>25</v>
      </c>
    </row>
    <row r="5634" spans="1:12" x14ac:dyDescent="0.25">
      <c r="A5634">
        <v>5633</v>
      </c>
      <c r="B5634" s="4" t="s">
        <v>5725</v>
      </c>
      <c r="C5634" s="4" t="s">
        <v>2</v>
      </c>
      <c r="D5634" s="4" t="s">
        <v>11713</v>
      </c>
      <c r="E5634" s="4" t="s">
        <v>17713</v>
      </c>
      <c r="F5634" t="s">
        <v>36417</v>
      </c>
      <c r="G5634">
        <v>12</v>
      </c>
      <c r="H5634" s="1">
        <v>418081</v>
      </c>
      <c r="I5634">
        <v>61486339</v>
      </c>
      <c r="J5634" t="s">
        <v>23713</v>
      </c>
      <c r="K5634" t="s">
        <v>29713</v>
      </c>
      <c r="L5634" t="s">
        <v>25</v>
      </c>
    </row>
    <row r="5635" spans="1:12" x14ac:dyDescent="0.25">
      <c r="A5635">
        <v>5634</v>
      </c>
      <c r="B5635" s="4" t="s">
        <v>5726</v>
      </c>
      <c r="C5635" s="4" t="s">
        <v>1</v>
      </c>
      <c r="D5635" s="4" t="s">
        <v>11714</v>
      </c>
      <c r="E5635" s="4" t="s">
        <v>17714</v>
      </c>
      <c r="F5635" t="s">
        <v>36418</v>
      </c>
      <c r="G5635">
        <v>63</v>
      </c>
      <c r="H5635" s="1">
        <v>230130</v>
      </c>
      <c r="I5635">
        <v>68174170</v>
      </c>
      <c r="J5635" t="s">
        <v>23714</v>
      </c>
      <c r="K5635" t="s">
        <v>29714</v>
      </c>
      <c r="L5635" t="s">
        <v>25</v>
      </c>
    </row>
    <row r="5636" spans="1:12" x14ac:dyDescent="0.25">
      <c r="A5636">
        <v>5635</v>
      </c>
      <c r="B5636" s="4" t="s">
        <v>5727</v>
      </c>
      <c r="C5636" s="4" t="s">
        <v>2</v>
      </c>
      <c r="D5636" s="4" t="s">
        <v>11715</v>
      </c>
      <c r="E5636" s="4" t="s">
        <v>17715</v>
      </c>
      <c r="F5636" t="s">
        <v>36419</v>
      </c>
      <c r="G5636">
        <v>80</v>
      </c>
      <c r="H5636" s="1">
        <v>625086</v>
      </c>
      <c r="I5636">
        <v>69739134</v>
      </c>
      <c r="J5636" t="s">
        <v>23715</v>
      </c>
      <c r="K5636" t="s">
        <v>29715</v>
      </c>
      <c r="L5636" t="s">
        <v>25</v>
      </c>
    </row>
    <row r="5637" spans="1:12" x14ac:dyDescent="0.25">
      <c r="A5637">
        <v>5636</v>
      </c>
      <c r="B5637" s="4" t="s">
        <v>5728</v>
      </c>
      <c r="C5637" s="4" t="s">
        <v>1</v>
      </c>
      <c r="D5637" s="4" t="s">
        <v>11716</v>
      </c>
      <c r="E5637" s="4" t="s">
        <v>17716</v>
      </c>
      <c r="F5637" t="s">
        <v>36420</v>
      </c>
      <c r="G5637">
        <v>53</v>
      </c>
      <c r="H5637" s="1" t="s">
        <v>36421</v>
      </c>
      <c r="I5637">
        <v>66914710</v>
      </c>
      <c r="J5637" t="s">
        <v>23716</v>
      </c>
      <c r="K5637" t="s">
        <v>29716</v>
      </c>
      <c r="L5637" t="s">
        <v>25</v>
      </c>
    </row>
    <row r="5638" spans="1:12" x14ac:dyDescent="0.25">
      <c r="A5638">
        <v>5637</v>
      </c>
      <c r="B5638" s="4" t="s">
        <v>5729</v>
      </c>
      <c r="C5638" s="4" t="s">
        <v>1</v>
      </c>
      <c r="D5638" s="4" t="s">
        <v>11717</v>
      </c>
      <c r="E5638" s="4" t="s">
        <v>17717</v>
      </c>
      <c r="F5638" t="s">
        <v>36422</v>
      </c>
      <c r="G5638">
        <v>79</v>
      </c>
      <c r="H5638" s="1">
        <v>695445</v>
      </c>
      <c r="I5638">
        <v>67753522</v>
      </c>
      <c r="J5638" t="s">
        <v>23717</v>
      </c>
      <c r="K5638" t="s">
        <v>29717</v>
      </c>
      <c r="L5638" t="s">
        <v>25</v>
      </c>
    </row>
    <row r="5639" spans="1:12" x14ac:dyDescent="0.25">
      <c r="A5639">
        <v>5638</v>
      </c>
      <c r="B5639" s="4" t="s">
        <v>5730</v>
      </c>
      <c r="C5639" s="4" t="s">
        <v>2</v>
      </c>
      <c r="D5639" s="4" t="s">
        <v>11718</v>
      </c>
      <c r="E5639" s="4" t="s">
        <v>17718</v>
      </c>
      <c r="F5639" t="s">
        <v>36423</v>
      </c>
      <c r="G5639">
        <v>84</v>
      </c>
      <c r="H5639" s="1">
        <v>389783</v>
      </c>
      <c r="I5639">
        <v>69837046</v>
      </c>
      <c r="J5639" t="s">
        <v>23718</v>
      </c>
      <c r="K5639" t="s">
        <v>29718</v>
      </c>
      <c r="L5639" t="s">
        <v>25</v>
      </c>
    </row>
    <row r="5640" spans="1:12" x14ac:dyDescent="0.25">
      <c r="A5640">
        <v>5639</v>
      </c>
      <c r="B5640" s="4" t="s">
        <v>5731</v>
      </c>
      <c r="C5640" s="4" t="s">
        <v>1</v>
      </c>
      <c r="D5640" s="4" t="s">
        <v>11719</v>
      </c>
      <c r="E5640" s="4" t="s">
        <v>17719</v>
      </c>
      <c r="F5640" t="s">
        <v>36424</v>
      </c>
      <c r="G5640">
        <v>71</v>
      </c>
      <c r="H5640" s="1">
        <v>296211</v>
      </c>
      <c r="I5640">
        <v>60945129</v>
      </c>
      <c r="J5640" t="s">
        <v>23719</v>
      </c>
      <c r="K5640" t="s">
        <v>29719</v>
      </c>
      <c r="L5640" t="s">
        <v>25</v>
      </c>
    </row>
    <row r="5641" spans="1:12" x14ac:dyDescent="0.25">
      <c r="A5641">
        <v>5640</v>
      </c>
      <c r="B5641" s="4" t="s">
        <v>5732</v>
      </c>
      <c r="C5641" s="4" t="s">
        <v>1</v>
      </c>
      <c r="D5641" s="4" t="s">
        <v>11720</v>
      </c>
      <c r="E5641" s="4" t="s">
        <v>17720</v>
      </c>
      <c r="F5641" t="s">
        <v>36425</v>
      </c>
      <c r="G5641">
        <v>90</v>
      </c>
      <c r="H5641" s="1" t="s">
        <v>36426</v>
      </c>
      <c r="I5641">
        <v>62794501</v>
      </c>
      <c r="J5641" t="s">
        <v>23720</v>
      </c>
      <c r="K5641" t="s">
        <v>29720</v>
      </c>
      <c r="L5641" t="s">
        <v>25</v>
      </c>
    </row>
    <row r="5642" spans="1:12" x14ac:dyDescent="0.25">
      <c r="A5642">
        <v>5641</v>
      </c>
      <c r="B5642" s="4" t="s">
        <v>5733</v>
      </c>
      <c r="C5642" s="4" t="s">
        <v>1</v>
      </c>
      <c r="D5642" s="4" t="s">
        <v>11721</v>
      </c>
      <c r="E5642" s="4" t="s">
        <v>17721</v>
      </c>
      <c r="F5642" t="s">
        <v>36427</v>
      </c>
      <c r="G5642">
        <v>50</v>
      </c>
      <c r="H5642" s="1">
        <v>715664</v>
      </c>
      <c r="I5642">
        <v>61249019</v>
      </c>
      <c r="J5642" t="s">
        <v>23721</v>
      </c>
      <c r="K5642" t="s">
        <v>29721</v>
      </c>
      <c r="L5642" t="s">
        <v>25</v>
      </c>
    </row>
    <row r="5643" spans="1:12" x14ac:dyDescent="0.25">
      <c r="A5643">
        <v>5642</v>
      </c>
      <c r="B5643" s="4" t="s">
        <v>5734</v>
      </c>
      <c r="C5643" s="4" t="s">
        <v>1</v>
      </c>
      <c r="D5643" s="4" t="s">
        <v>11722</v>
      </c>
      <c r="E5643" s="4" t="s">
        <v>17722</v>
      </c>
      <c r="F5643" t="s">
        <v>36428</v>
      </c>
      <c r="G5643">
        <v>74</v>
      </c>
      <c r="H5643" s="1" t="s">
        <v>36429</v>
      </c>
      <c r="I5643">
        <v>63754452</v>
      </c>
      <c r="J5643" t="s">
        <v>23722</v>
      </c>
      <c r="K5643" t="s">
        <v>29722</v>
      </c>
      <c r="L5643" t="s">
        <v>25</v>
      </c>
    </row>
    <row r="5644" spans="1:12" x14ac:dyDescent="0.25">
      <c r="A5644">
        <v>5643</v>
      </c>
      <c r="B5644" s="4" t="s">
        <v>5735</v>
      </c>
      <c r="C5644" s="4" t="s">
        <v>1</v>
      </c>
      <c r="D5644" s="4" t="s">
        <v>11723</v>
      </c>
      <c r="E5644" s="4" t="s">
        <v>17723</v>
      </c>
      <c r="F5644" t="s">
        <v>36430</v>
      </c>
      <c r="G5644">
        <v>30</v>
      </c>
      <c r="H5644" s="1">
        <v>598508</v>
      </c>
      <c r="I5644">
        <v>63687243</v>
      </c>
      <c r="J5644" t="s">
        <v>23723</v>
      </c>
      <c r="K5644" t="s">
        <v>29723</v>
      </c>
      <c r="L5644" t="s">
        <v>25</v>
      </c>
    </row>
    <row r="5645" spans="1:12" x14ac:dyDescent="0.25">
      <c r="A5645">
        <v>5644</v>
      </c>
      <c r="B5645" s="4" t="s">
        <v>5736</v>
      </c>
      <c r="C5645" s="4" t="s">
        <v>2</v>
      </c>
      <c r="D5645" s="4" t="s">
        <v>11724</v>
      </c>
      <c r="E5645" s="4" t="s">
        <v>17724</v>
      </c>
      <c r="F5645" t="s">
        <v>36431</v>
      </c>
      <c r="G5645">
        <v>81</v>
      </c>
      <c r="H5645" s="1">
        <v>491964</v>
      </c>
      <c r="I5645">
        <v>64016560</v>
      </c>
      <c r="J5645" t="s">
        <v>23724</v>
      </c>
      <c r="K5645" t="s">
        <v>29724</v>
      </c>
      <c r="L5645" t="s">
        <v>25</v>
      </c>
    </row>
    <row r="5646" spans="1:12" x14ac:dyDescent="0.25">
      <c r="A5646">
        <v>5645</v>
      </c>
      <c r="B5646" s="4" t="s">
        <v>5737</v>
      </c>
      <c r="C5646" s="4" t="s">
        <v>2</v>
      </c>
      <c r="D5646" s="4" t="s">
        <v>11725</v>
      </c>
      <c r="E5646" s="4" t="s">
        <v>17725</v>
      </c>
      <c r="F5646" t="s">
        <v>36432</v>
      </c>
      <c r="G5646">
        <v>70</v>
      </c>
      <c r="H5646" s="1">
        <v>643346</v>
      </c>
      <c r="I5646">
        <v>63661914</v>
      </c>
      <c r="J5646" t="s">
        <v>23725</v>
      </c>
      <c r="K5646" t="s">
        <v>29725</v>
      </c>
      <c r="L5646" t="s">
        <v>25</v>
      </c>
    </row>
    <row r="5647" spans="1:12" x14ac:dyDescent="0.25">
      <c r="A5647">
        <v>5646</v>
      </c>
      <c r="B5647" s="4" t="s">
        <v>5738</v>
      </c>
      <c r="C5647" s="4" t="s">
        <v>2</v>
      </c>
      <c r="D5647" s="4" t="s">
        <v>11726</v>
      </c>
      <c r="E5647" s="4" t="s">
        <v>17726</v>
      </c>
      <c r="F5647" t="s">
        <v>36433</v>
      </c>
      <c r="G5647">
        <v>59</v>
      </c>
      <c r="H5647" s="1">
        <v>410290</v>
      </c>
      <c r="I5647">
        <v>66762292</v>
      </c>
      <c r="J5647" t="s">
        <v>23726</v>
      </c>
      <c r="K5647" t="s">
        <v>29726</v>
      </c>
      <c r="L5647" t="s">
        <v>25</v>
      </c>
    </row>
    <row r="5648" spans="1:12" x14ac:dyDescent="0.25">
      <c r="A5648">
        <v>5647</v>
      </c>
      <c r="B5648" s="4" t="s">
        <v>5739</v>
      </c>
      <c r="C5648" s="4" t="s">
        <v>1</v>
      </c>
      <c r="D5648" s="4" t="s">
        <v>11727</v>
      </c>
      <c r="E5648" s="4" t="s">
        <v>17727</v>
      </c>
      <c r="F5648" t="s">
        <v>36434</v>
      </c>
      <c r="G5648">
        <v>42</v>
      </c>
      <c r="H5648" s="1">
        <v>720843</v>
      </c>
      <c r="I5648">
        <v>64634403</v>
      </c>
      <c r="J5648" t="s">
        <v>23727</v>
      </c>
      <c r="K5648" t="s">
        <v>29727</v>
      </c>
      <c r="L5648" t="s">
        <v>25</v>
      </c>
    </row>
    <row r="5649" spans="1:12" x14ac:dyDescent="0.25">
      <c r="A5649">
        <v>5648</v>
      </c>
      <c r="B5649" s="4" t="s">
        <v>5740</v>
      </c>
      <c r="C5649" s="4" t="s">
        <v>1</v>
      </c>
      <c r="D5649" s="4" t="s">
        <v>11728</v>
      </c>
      <c r="E5649" s="4" t="s">
        <v>17728</v>
      </c>
      <c r="F5649" t="s">
        <v>36435</v>
      </c>
      <c r="G5649">
        <v>75</v>
      </c>
      <c r="H5649" s="1">
        <v>572607</v>
      </c>
      <c r="I5649">
        <v>67197246</v>
      </c>
      <c r="J5649" t="s">
        <v>23728</v>
      </c>
      <c r="K5649" t="s">
        <v>29728</v>
      </c>
      <c r="L5649" t="s">
        <v>25</v>
      </c>
    </row>
    <row r="5650" spans="1:12" x14ac:dyDescent="0.25">
      <c r="A5650">
        <v>5649</v>
      </c>
      <c r="B5650" s="4" t="s">
        <v>5741</v>
      </c>
      <c r="C5650" s="4" t="s">
        <v>1</v>
      </c>
      <c r="D5650" s="4" t="s">
        <v>11729</v>
      </c>
      <c r="E5650" s="4" t="s">
        <v>17729</v>
      </c>
      <c r="F5650" t="s">
        <v>36436</v>
      </c>
      <c r="G5650">
        <v>41</v>
      </c>
      <c r="H5650" s="1">
        <v>110087</v>
      </c>
      <c r="I5650">
        <v>66090837</v>
      </c>
      <c r="J5650" t="s">
        <v>23729</v>
      </c>
      <c r="K5650" t="s">
        <v>29729</v>
      </c>
      <c r="L5650" t="s">
        <v>25</v>
      </c>
    </row>
    <row r="5651" spans="1:12" x14ac:dyDescent="0.25">
      <c r="A5651">
        <v>5650</v>
      </c>
      <c r="B5651" s="4" t="s">
        <v>5742</v>
      </c>
      <c r="C5651" s="4" t="s">
        <v>1</v>
      </c>
      <c r="D5651" s="4" t="s">
        <v>11730</v>
      </c>
      <c r="E5651" s="4" t="s">
        <v>17730</v>
      </c>
      <c r="F5651" t="s">
        <v>36437</v>
      </c>
      <c r="G5651">
        <v>80</v>
      </c>
      <c r="H5651" s="1">
        <v>327743</v>
      </c>
      <c r="I5651">
        <v>62831381</v>
      </c>
      <c r="J5651" t="s">
        <v>23730</v>
      </c>
      <c r="K5651" t="s">
        <v>29730</v>
      </c>
      <c r="L5651" t="s">
        <v>25</v>
      </c>
    </row>
    <row r="5652" spans="1:12" x14ac:dyDescent="0.25">
      <c r="A5652">
        <v>5651</v>
      </c>
      <c r="B5652" s="4" t="s">
        <v>5743</v>
      </c>
      <c r="C5652" s="4" t="s">
        <v>1</v>
      </c>
      <c r="D5652" s="4" t="s">
        <v>11731</v>
      </c>
      <c r="E5652" s="4" t="s">
        <v>17731</v>
      </c>
      <c r="F5652" t="s">
        <v>36438</v>
      </c>
      <c r="G5652">
        <v>58</v>
      </c>
      <c r="H5652" s="1">
        <v>361038</v>
      </c>
      <c r="I5652">
        <v>62001388</v>
      </c>
      <c r="J5652" t="s">
        <v>23731</v>
      </c>
      <c r="K5652" t="s">
        <v>29731</v>
      </c>
      <c r="L5652" t="s">
        <v>25</v>
      </c>
    </row>
    <row r="5653" spans="1:12" x14ac:dyDescent="0.25">
      <c r="A5653">
        <v>5652</v>
      </c>
      <c r="B5653" s="4" t="s">
        <v>5342</v>
      </c>
      <c r="C5653" s="4" t="s">
        <v>1</v>
      </c>
      <c r="D5653" s="4" t="s">
        <v>11732</v>
      </c>
      <c r="E5653" s="4" t="s">
        <v>17732</v>
      </c>
      <c r="F5653" t="s">
        <v>36439</v>
      </c>
      <c r="G5653">
        <v>68</v>
      </c>
      <c r="H5653" s="1">
        <v>300419</v>
      </c>
      <c r="I5653">
        <v>66252023</v>
      </c>
      <c r="J5653" t="s">
        <v>23732</v>
      </c>
      <c r="K5653" t="s">
        <v>29732</v>
      </c>
      <c r="L5653" t="s">
        <v>25</v>
      </c>
    </row>
    <row r="5654" spans="1:12" x14ac:dyDescent="0.25">
      <c r="A5654">
        <v>5653</v>
      </c>
      <c r="B5654" s="4" t="s">
        <v>5744</v>
      </c>
      <c r="C5654" s="4" t="s">
        <v>2</v>
      </c>
      <c r="D5654" s="4" t="s">
        <v>11733</v>
      </c>
      <c r="E5654" s="4" t="s">
        <v>17733</v>
      </c>
      <c r="F5654" t="s">
        <v>36440</v>
      </c>
      <c r="G5654">
        <v>63</v>
      </c>
      <c r="H5654" s="1">
        <v>308055</v>
      </c>
      <c r="I5654">
        <v>67936067</v>
      </c>
      <c r="J5654" t="s">
        <v>23733</v>
      </c>
      <c r="K5654" t="s">
        <v>29733</v>
      </c>
      <c r="L5654" t="s">
        <v>25</v>
      </c>
    </row>
    <row r="5655" spans="1:12" x14ac:dyDescent="0.25">
      <c r="A5655">
        <v>5654</v>
      </c>
      <c r="B5655" s="4" t="s">
        <v>5745</v>
      </c>
      <c r="C5655" s="4" t="s">
        <v>1</v>
      </c>
      <c r="D5655" s="4" t="s">
        <v>11734</v>
      </c>
      <c r="E5655" s="4" t="s">
        <v>17734</v>
      </c>
      <c r="F5655" t="s">
        <v>36441</v>
      </c>
      <c r="G5655">
        <v>11</v>
      </c>
      <c r="H5655" s="1" t="s">
        <v>36442</v>
      </c>
      <c r="I5655">
        <v>69047215</v>
      </c>
      <c r="J5655" t="s">
        <v>23734</v>
      </c>
      <c r="K5655" t="s">
        <v>29734</v>
      </c>
      <c r="L5655" t="s">
        <v>25</v>
      </c>
    </row>
    <row r="5656" spans="1:12" x14ac:dyDescent="0.25">
      <c r="A5656">
        <v>5655</v>
      </c>
      <c r="B5656" s="4" t="s">
        <v>5746</v>
      </c>
      <c r="C5656" s="4" t="s">
        <v>2</v>
      </c>
      <c r="D5656" s="4" t="s">
        <v>11735</v>
      </c>
      <c r="E5656" s="4" t="s">
        <v>17735</v>
      </c>
      <c r="F5656" t="s">
        <v>36443</v>
      </c>
      <c r="G5656">
        <v>39</v>
      </c>
      <c r="H5656" s="1" t="s">
        <v>36444</v>
      </c>
      <c r="I5656">
        <v>65196580</v>
      </c>
      <c r="J5656" t="s">
        <v>23735</v>
      </c>
      <c r="K5656" t="s">
        <v>29735</v>
      </c>
      <c r="L5656" t="s">
        <v>25</v>
      </c>
    </row>
    <row r="5657" spans="1:12" x14ac:dyDescent="0.25">
      <c r="A5657">
        <v>5656</v>
      </c>
      <c r="B5657" s="4" t="s">
        <v>5747</v>
      </c>
      <c r="C5657" s="4" t="s">
        <v>1</v>
      </c>
      <c r="D5657" s="4" t="s">
        <v>11736</v>
      </c>
      <c r="E5657" s="4" t="s">
        <v>17736</v>
      </c>
      <c r="F5657" t="s">
        <v>36445</v>
      </c>
      <c r="G5657">
        <v>17</v>
      </c>
      <c r="H5657" s="1">
        <v>502318</v>
      </c>
      <c r="I5657">
        <v>68858332</v>
      </c>
      <c r="J5657" t="s">
        <v>23736</v>
      </c>
      <c r="K5657" t="s">
        <v>29736</v>
      </c>
      <c r="L5657" t="s">
        <v>25</v>
      </c>
    </row>
    <row r="5658" spans="1:12" x14ac:dyDescent="0.25">
      <c r="A5658">
        <v>5657</v>
      </c>
      <c r="B5658" s="4" t="s">
        <v>5748</v>
      </c>
      <c r="C5658" s="4" t="s">
        <v>2</v>
      </c>
      <c r="D5658" s="4" t="s">
        <v>11737</v>
      </c>
      <c r="E5658" s="4" t="s">
        <v>17737</v>
      </c>
      <c r="F5658" t="s">
        <v>36446</v>
      </c>
      <c r="G5658">
        <v>73</v>
      </c>
      <c r="H5658" s="1">
        <v>370267</v>
      </c>
      <c r="I5658">
        <v>68978681</v>
      </c>
      <c r="J5658" t="s">
        <v>23737</v>
      </c>
      <c r="K5658" t="s">
        <v>29737</v>
      </c>
      <c r="L5658" t="s">
        <v>25</v>
      </c>
    </row>
    <row r="5659" spans="1:12" x14ac:dyDescent="0.25">
      <c r="A5659">
        <v>5658</v>
      </c>
      <c r="B5659" s="4" t="s">
        <v>5749</v>
      </c>
      <c r="C5659" s="4" t="s">
        <v>2</v>
      </c>
      <c r="D5659" s="4" t="s">
        <v>11738</v>
      </c>
      <c r="E5659" s="4" t="s">
        <v>17738</v>
      </c>
      <c r="F5659" t="s">
        <v>36447</v>
      </c>
      <c r="G5659">
        <v>65</v>
      </c>
      <c r="H5659" s="1">
        <v>674710</v>
      </c>
      <c r="I5659">
        <v>68512494</v>
      </c>
      <c r="J5659" t="s">
        <v>23738</v>
      </c>
      <c r="K5659" t="s">
        <v>29738</v>
      </c>
      <c r="L5659" t="s">
        <v>25</v>
      </c>
    </row>
    <row r="5660" spans="1:12" x14ac:dyDescent="0.25">
      <c r="A5660">
        <v>5659</v>
      </c>
      <c r="B5660" s="4" t="s">
        <v>4493</v>
      </c>
      <c r="C5660" s="4" t="s">
        <v>1</v>
      </c>
      <c r="D5660" s="4" t="s">
        <v>11739</v>
      </c>
      <c r="E5660" s="4" t="s">
        <v>17739</v>
      </c>
      <c r="F5660" t="s">
        <v>36448</v>
      </c>
      <c r="G5660">
        <v>8</v>
      </c>
      <c r="H5660" s="1">
        <v>159546</v>
      </c>
      <c r="I5660">
        <v>60544217</v>
      </c>
      <c r="J5660" t="s">
        <v>23739</v>
      </c>
      <c r="K5660" t="s">
        <v>29739</v>
      </c>
      <c r="L5660" t="s">
        <v>25</v>
      </c>
    </row>
    <row r="5661" spans="1:12" x14ac:dyDescent="0.25">
      <c r="A5661">
        <v>5660</v>
      </c>
      <c r="B5661" s="4" t="s">
        <v>5750</v>
      </c>
      <c r="C5661" s="4" t="s">
        <v>2</v>
      </c>
      <c r="D5661" s="4" t="s">
        <v>11740</v>
      </c>
      <c r="E5661" s="4" t="s">
        <v>17740</v>
      </c>
      <c r="F5661" t="s">
        <v>36449</v>
      </c>
      <c r="G5661">
        <v>45</v>
      </c>
      <c r="H5661" s="1">
        <v>435710</v>
      </c>
      <c r="I5661">
        <v>63594987</v>
      </c>
      <c r="J5661" t="s">
        <v>23740</v>
      </c>
      <c r="K5661" t="s">
        <v>29740</v>
      </c>
      <c r="L5661" t="s">
        <v>25</v>
      </c>
    </row>
    <row r="5662" spans="1:12" x14ac:dyDescent="0.25">
      <c r="A5662">
        <v>5661</v>
      </c>
      <c r="B5662" s="4" t="s">
        <v>5751</v>
      </c>
      <c r="C5662" s="4" t="s">
        <v>1</v>
      </c>
      <c r="D5662" s="4" t="s">
        <v>11741</v>
      </c>
      <c r="E5662" s="4" t="s">
        <v>17741</v>
      </c>
      <c r="F5662" t="s">
        <v>36450</v>
      </c>
      <c r="G5662">
        <v>3</v>
      </c>
      <c r="H5662" s="1">
        <v>518641</v>
      </c>
      <c r="I5662">
        <v>67189730</v>
      </c>
      <c r="J5662" t="s">
        <v>23741</v>
      </c>
      <c r="K5662" t="s">
        <v>29741</v>
      </c>
      <c r="L5662" t="s">
        <v>25</v>
      </c>
    </row>
    <row r="5663" spans="1:12" x14ac:dyDescent="0.25">
      <c r="A5663">
        <v>5662</v>
      </c>
      <c r="B5663" s="4" t="s">
        <v>5752</v>
      </c>
      <c r="C5663" s="4" t="s">
        <v>1</v>
      </c>
      <c r="D5663" s="4" t="s">
        <v>11742</v>
      </c>
      <c r="E5663" s="4" t="s">
        <v>17742</v>
      </c>
      <c r="F5663" t="s">
        <v>36451</v>
      </c>
      <c r="G5663">
        <v>4</v>
      </c>
      <c r="H5663" s="1">
        <v>406711</v>
      </c>
      <c r="I5663">
        <v>67184860</v>
      </c>
      <c r="J5663" t="s">
        <v>23742</v>
      </c>
      <c r="K5663" t="s">
        <v>29742</v>
      </c>
      <c r="L5663" t="s">
        <v>25</v>
      </c>
    </row>
    <row r="5664" spans="1:12" x14ac:dyDescent="0.25">
      <c r="A5664">
        <v>5663</v>
      </c>
      <c r="B5664" s="4" t="s">
        <v>5753</v>
      </c>
      <c r="C5664" s="4" t="s">
        <v>2</v>
      </c>
      <c r="D5664" s="4" t="s">
        <v>11743</v>
      </c>
      <c r="E5664" s="4" t="s">
        <v>17743</v>
      </c>
      <c r="F5664" t="s">
        <v>36452</v>
      </c>
      <c r="G5664">
        <v>20</v>
      </c>
      <c r="H5664" s="1">
        <v>642019</v>
      </c>
      <c r="I5664">
        <v>61846345</v>
      </c>
      <c r="J5664" t="s">
        <v>23743</v>
      </c>
      <c r="K5664" t="s">
        <v>29743</v>
      </c>
      <c r="L5664" t="s">
        <v>25</v>
      </c>
    </row>
    <row r="5665" spans="1:12" x14ac:dyDescent="0.25">
      <c r="A5665">
        <v>5664</v>
      </c>
      <c r="B5665" s="4" t="s">
        <v>5754</v>
      </c>
      <c r="C5665" s="4" t="s">
        <v>2</v>
      </c>
      <c r="D5665" s="4" t="s">
        <v>11744</v>
      </c>
      <c r="E5665" s="4" t="s">
        <v>17744</v>
      </c>
      <c r="F5665" t="s">
        <v>36453</v>
      </c>
      <c r="G5665">
        <v>72</v>
      </c>
      <c r="H5665" s="1">
        <v>592149</v>
      </c>
      <c r="I5665">
        <v>63419631</v>
      </c>
      <c r="J5665" t="s">
        <v>23744</v>
      </c>
      <c r="K5665" t="s">
        <v>29744</v>
      </c>
      <c r="L5665" t="s">
        <v>25</v>
      </c>
    </row>
    <row r="5666" spans="1:12" x14ac:dyDescent="0.25">
      <c r="A5666">
        <v>5665</v>
      </c>
      <c r="B5666" s="4" t="s">
        <v>5755</v>
      </c>
      <c r="C5666" s="4" t="s">
        <v>2</v>
      </c>
      <c r="D5666" s="4" t="s">
        <v>11745</v>
      </c>
      <c r="E5666" s="4" t="s">
        <v>17745</v>
      </c>
      <c r="F5666" t="s">
        <v>36454</v>
      </c>
      <c r="G5666">
        <v>50</v>
      </c>
      <c r="H5666" s="1">
        <v>614201</v>
      </c>
      <c r="I5666">
        <v>62308892</v>
      </c>
      <c r="J5666" t="s">
        <v>23745</v>
      </c>
      <c r="K5666" t="s">
        <v>29745</v>
      </c>
      <c r="L5666" t="s">
        <v>25</v>
      </c>
    </row>
    <row r="5667" spans="1:12" x14ac:dyDescent="0.25">
      <c r="A5667">
        <v>5666</v>
      </c>
      <c r="B5667" s="4" t="s">
        <v>5756</v>
      </c>
      <c r="C5667" s="4" t="s">
        <v>1</v>
      </c>
      <c r="D5667" s="4" t="s">
        <v>11746</v>
      </c>
      <c r="E5667" s="4" t="s">
        <v>17746</v>
      </c>
      <c r="F5667" t="s">
        <v>36455</v>
      </c>
      <c r="G5667">
        <v>57</v>
      </c>
      <c r="H5667" s="1">
        <v>526986</v>
      </c>
      <c r="I5667">
        <v>65161183</v>
      </c>
      <c r="J5667" t="s">
        <v>23746</v>
      </c>
      <c r="K5667" t="s">
        <v>29746</v>
      </c>
      <c r="L5667" t="s">
        <v>25</v>
      </c>
    </row>
    <row r="5668" spans="1:12" x14ac:dyDescent="0.25">
      <c r="A5668">
        <v>5667</v>
      </c>
      <c r="B5668" s="4" t="s">
        <v>5757</v>
      </c>
      <c r="C5668" s="4" t="s">
        <v>2</v>
      </c>
      <c r="D5668" s="4" t="s">
        <v>11747</v>
      </c>
      <c r="E5668" s="4" t="s">
        <v>17747</v>
      </c>
      <c r="F5668" t="s">
        <v>36456</v>
      </c>
      <c r="G5668">
        <v>5</v>
      </c>
      <c r="H5668" s="1">
        <v>128842</v>
      </c>
      <c r="I5668">
        <v>65204849</v>
      </c>
      <c r="J5668" t="s">
        <v>23747</v>
      </c>
      <c r="K5668" t="s">
        <v>29747</v>
      </c>
      <c r="L5668" t="s">
        <v>25</v>
      </c>
    </row>
    <row r="5669" spans="1:12" x14ac:dyDescent="0.25">
      <c r="A5669">
        <v>5668</v>
      </c>
      <c r="B5669" s="4" t="s">
        <v>5758</v>
      </c>
      <c r="C5669" s="4" t="s">
        <v>2</v>
      </c>
      <c r="D5669" s="4" t="s">
        <v>11748</v>
      </c>
      <c r="E5669" s="4" t="s">
        <v>17748</v>
      </c>
      <c r="F5669" t="s">
        <v>36457</v>
      </c>
      <c r="G5669">
        <v>42</v>
      </c>
      <c r="H5669" s="1" t="s">
        <v>36458</v>
      </c>
      <c r="I5669">
        <v>64695626</v>
      </c>
      <c r="J5669" t="s">
        <v>23748</v>
      </c>
      <c r="K5669" t="s">
        <v>29748</v>
      </c>
      <c r="L5669" t="s">
        <v>25</v>
      </c>
    </row>
    <row r="5670" spans="1:12" x14ac:dyDescent="0.25">
      <c r="A5670">
        <v>5669</v>
      </c>
      <c r="B5670" s="4" t="s">
        <v>5759</v>
      </c>
      <c r="C5670" s="4" t="s">
        <v>1</v>
      </c>
      <c r="D5670" s="4" t="s">
        <v>11749</v>
      </c>
      <c r="E5670" s="4" t="s">
        <v>17749</v>
      </c>
      <c r="F5670" t="s">
        <v>36459</v>
      </c>
      <c r="G5670">
        <v>46</v>
      </c>
      <c r="H5670" s="1">
        <v>642832</v>
      </c>
      <c r="I5670">
        <v>62704248</v>
      </c>
      <c r="J5670" t="s">
        <v>23749</v>
      </c>
      <c r="K5670" t="s">
        <v>29749</v>
      </c>
      <c r="L5670" t="s">
        <v>25</v>
      </c>
    </row>
    <row r="5671" spans="1:12" x14ac:dyDescent="0.25">
      <c r="A5671">
        <v>5670</v>
      </c>
      <c r="B5671" s="4" t="s">
        <v>5760</v>
      </c>
      <c r="C5671" s="4" t="s">
        <v>1</v>
      </c>
      <c r="D5671" s="4" t="s">
        <v>11750</v>
      </c>
      <c r="E5671" s="4" t="s">
        <v>17750</v>
      </c>
      <c r="F5671" t="s">
        <v>36460</v>
      </c>
      <c r="G5671">
        <v>81</v>
      </c>
      <c r="H5671" s="1" t="s">
        <v>36461</v>
      </c>
      <c r="I5671">
        <v>61876420</v>
      </c>
      <c r="J5671" t="s">
        <v>23750</v>
      </c>
      <c r="K5671" t="s">
        <v>29750</v>
      </c>
      <c r="L5671" t="s">
        <v>25</v>
      </c>
    </row>
    <row r="5672" spans="1:12" x14ac:dyDescent="0.25">
      <c r="A5672">
        <v>5671</v>
      </c>
      <c r="B5672" s="4" t="s">
        <v>5761</v>
      </c>
      <c r="C5672" s="4" t="s">
        <v>2</v>
      </c>
      <c r="D5672" s="4" t="s">
        <v>11751</v>
      </c>
      <c r="E5672" s="4" t="s">
        <v>17751</v>
      </c>
      <c r="F5672" t="s">
        <v>36462</v>
      </c>
      <c r="G5672">
        <v>90</v>
      </c>
      <c r="H5672" s="1">
        <v>534301</v>
      </c>
      <c r="I5672">
        <v>69594144</v>
      </c>
      <c r="J5672" t="s">
        <v>23751</v>
      </c>
      <c r="K5672" t="s">
        <v>29751</v>
      </c>
      <c r="L5672" t="s">
        <v>25</v>
      </c>
    </row>
    <row r="5673" spans="1:12" x14ac:dyDescent="0.25">
      <c r="A5673">
        <v>5672</v>
      </c>
      <c r="B5673" s="4" t="s">
        <v>5762</v>
      </c>
      <c r="C5673" s="4" t="s">
        <v>1</v>
      </c>
      <c r="D5673" s="4" t="s">
        <v>11752</v>
      </c>
      <c r="E5673" s="4" t="s">
        <v>17752</v>
      </c>
      <c r="F5673" t="s">
        <v>36463</v>
      </c>
      <c r="G5673">
        <v>19</v>
      </c>
      <c r="H5673" s="1">
        <v>689311</v>
      </c>
      <c r="I5673">
        <v>67465207</v>
      </c>
      <c r="J5673" t="s">
        <v>23752</v>
      </c>
      <c r="K5673" t="s">
        <v>29752</v>
      </c>
      <c r="L5673" t="s">
        <v>25</v>
      </c>
    </row>
    <row r="5674" spans="1:12" x14ac:dyDescent="0.25">
      <c r="A5674">
        <v>5673</v>
      </c>
      <c r="B5674" s="4" t="s">
        <v>5763</v>
      </c>
      <c r="C5674" s="4" t="s">
        <v>1</v>
      </c>
      <c r="D5674" s="4" t="s">
        <v>11753</v>
      </c>
      <c r="E5674" s="4" t="s">
        <v>17753</v>
      </c>
      <c r="F5674" t="s">
        <v>36464</v>
      </c>
      <c r="G5674">
        <v>51</v>
      </c>
      <c r="H5674" s="1">
        <v>100757</v>
      </c>
      <c r="I5674">
        <v>60516660</v>
      </c>
      <c r="J5674" t="s">
        <v>23753</v>
      </c>
      <c r="K5674" t="s">
        <v>29753</v>
      </c>
      <c r="L5674" t="s">
        <v>25</v>
      </c>
    </row>
    <row r="5675" spans="1:12" x14ac:dyDescent="0.25">
      <c r="A5675">
        <v>5674</v>
      </c>
      <c r="B5675" s="4" t="s">
        <v>5764</v>
      </c>
      <c r="C5675" s="4" t="s">
        <v>1</v>
      </c>
      <c r="D5675" s="4" t="s">
        <v>11754</v>
      </c>
      <c r="E5675" s="4" t="s">
        <v>17754</v>
      </c>
      <c r="F5675" t="s">
        <v>36465</v>
      </c>
      <c r="G5675">
        <v>74</v>
      </c>
      <c r="H5675" s="1">
        <v>230313</v>
      </c>
      <c r="I5675">
        <v>63710010</v>
      </c>
      <c r="J5675" t="s">
        <v>23754</v>
      </c>
      <c r="K5675" t="s">
        <v>29754</v>
      </c>
      <c r="L5675" t="s">
        <v>25</v>
      </c>
    </row>
    <row r="5676" spans="1:12" x14ac:dyDescent="0.25">
      <c r="A5676">
        <v>5675</v>
      </c>
      <c r="B5676" s="4" t="s">
        <v>5765</v>
      </c>
      <c r="C5676" s="4" t="s">
        <v>1</v>
      </c>
      <c r="D5676" s="4" t="s">
        <v>11755</v>
      </c>
      <c r="E5676" s="4" t="s">
        <v>17755</v>
      </c>
      <c r="F5676" t="s">
        <v>36466</v>
      </c>
      <c r="G5676">
        <v>82</v>
      </c>
      <c r="H5676" s="1">
        <v>588409</v>
      </c>
      <c r="I5676">
        <v>62279986</v>
      </c>
      <c r="J5676" t="s">
        <v>23755</v>
      </c>
      <c r="K5676" t="s">
        <v>29755</v>
      </c>
      <c r="L5676" t="s">
        <v>25</v>
      </c>
    </row>
    <row r="5677" spans="1:12" x14ac:dyDescent="0.25">
      <c r="A5677">
        <v>5676</v>
      </c>
      <c r="B5677" s="4" t="s">
        <v>5766</v>
      </c>
      <c r="C5677" s="4" t="s">
        <v>2</v>
      </c>
      <c r="D5677" s="4" t="s">
        <v>11756</v>
      </c>
      <c r="E5677" s="4" t="s">
        <v>17756</v>
      </c>
      <c r="F5677" t="s">
        <v>36467</v>
      </c>
      <c r="G5677">
        <v>82</v>
      </c>
      <c r="H5677" s="1">
        <v>227213</v>
      </c>
      <c r="I5677">
        <v>63229716</v>
      </c>
      <c r="J5677" t="s">
        <v>23756</v>
      </c>
      <c r="K5677" t="s">
        <v>29756</v>
      </c>
      <c r="L5677" t="s">
        <v>25</v>
      </c>
    </row>
    <row r="5678" spans="1:12" x14ac:dyDescent="0.25">
      <c r="A5678">
        <v>5677</v>
      </c>
      <c r="B5678" s="4" t="s">
        <v>3340</v>
      </c>
      <c r="C5678" s="4" t="s">
        <v>2</v>
      </c>
      <c r="D5678" s="4" t="s">
        <v>11757</v>
      </c>
      <c r="E5678" s="4" t="s">
        <v>17757</v>
      </c>
      <c r="F5678" t="s">
        <v>36468</v>
      </c>
      <c r="G5678">
        <v>81</v>
      </c>
      <c r="H5678" s="1">
        <v>702070</v>
      </c>
      <c r="I5678">
        <v>65595518</v>
      </c>
      <c r="J5678" t="s">
        <v>23757</v>
      </c>
      <c r="K5678" t="s">
        <v>29757</v>
      </c>
      <c r="L5678" t="s">
        <v>25</v>
      </c>
    </row>
    <row r="5679" spans="1:12" x14ac:dyDescent="0.25">
      <c r="A5679">
        <v>5678</v>
      </c>
      <c r="B5679" s="4" t="s">
        <v>5767</v>
      </c>
      <c r="C5679" s="4" t="s">
        <v>2</v>
      </c>
      <c r="D5679" s="4" t="s">
        <v>11758</v>
      </c>
      <c r="E5679" s="4" t="s">
        <v>17758</v>
      </c>
      <c r="F5679" t="s">
        <v>36469</v>
      </c>
      <c r="G5679">
        <v>2</v>
      </c>
      <c r="H5679" s="1">
        <v>659336</v>
      </c>
      <c r="I5679">
        <v>61100323</v>
      </c>
      <c r="J5679" t="s">
        <v>23758</v>
      </c>
      <c r="K5679" t="s">
        <v>29758</v>
      </c>
      <c r="L5679" t="s">
        <v>25</v>
      </c>
    </row>
    <row r="5680" spans="1:12" x14ac:dyDescent="0.25">
      <c r="A5680">
        <v>5679</v>
      </c>
      <c r="B5680" s="4" t="s">
        <v>5768</v>
      </c>
      <c r="C5680" s="4" t="s">
        <v>2</v>
      </c>
      <c r="D5680" s="4" t="s">
        <v>11759</v>
      </c>
      <c r="E5680" s="4" t="s">
        <v>17759</v>
      </c>
      <c r="F5680" t="s">
        <v>36470</v>
      </c>
      <c r="G5680">
        <v>40</v>
      </c>
      <c r="H5680" s="1">
        <v>558841</v>
      </c>
      <c r="I5680">
        <v>68927496</v>
      </c>
      <c r="J5680" t="s">
        <v>23759</v>
      </c>
      <c r="K5680" t="s">
        <v>29759</v>
      </c>
      <c r="L5680" t="s">
        <v>25</v>
      </c>
    </row>
    <row r="5681" spans="1:12" x14ac:dyDescent="0.25">
      <c r="A5681">
        <v>5680</v>
      </c>
      <c r="B5681" s="4" t="s">
        <v>5769</v>
      </c>
      <c r="C5681" s="4" t="s">
        <v>2</v>
      </c>
      <c r="D5681" s="4" t="s">
        <v>11760</v>
      </c>
      <c r="E5681" s="4" t="s">
        <v>17760</v>
      </c>
      <c r="F5681" t="s">
        <v>36471</v>
      </c>
      <c r="G5681">
        <v>54</v>
      </c>
      <c r="H5681" s="1">
        <v>296587</v>
      </c>
      <c r="I5681">
        <v>66126823</v>
      </c>
      <c r="J5681" t="s">
        <v>23760</v>
      </c>
      <c r="K5681" t="s">
        <v>29760</v>
      </c>
      <c r="L5681" t="s">
        <v>25</v>
      </c>
    </row>
    <row r="5682" spans="1:12" x14ac:dyDescent="0.25">
      <c r="A5682">
        <v>5681</v>
      </c>
      <c r="B5682" s="4" t="s">
        <v>5770</v>
      </c>
      <c r="C5682" s="4" t="s">
        <v>1</v>
      </c>
      <c r="D5682" s="4" t="s">
        <v>11761</v>
      </c>
      <c r="E5682" s="4" t="s">
        <v>17761</v>
      </c>
      <c r="F5682" t="s">
        <v>36472</v>
      </c>
      <c r="G5682">
        <v>48</v>
      </c>
      <c r="H5682" s="1">
        <v>474625</v>
      </c>
      <c r="I5682">
        <v>60616100</v>
      </c>
      <c r="J5682" t="s">
        <v>23761</v>
      </c>
      <c r="K5682" t="s">
        <v>29761</v>
      </c>
      <c r="L5682" t="s">
        <v>25</v>
      </c>
    </row>
    <row r="5683" spans="1:12" x14ac:dyDescent="0.25">
      <c r="A5683">
        <v>5682</v>
      </c>
      <c r="B5683" s="4" t="s">
        <v>5771</v>
      </c>
      <c r="C5683" s="4" t="s">
        <v>2</v>
      </c>
      <c r="D5683" s="4" t="s">
        <v>11762</v>
      </c>
      <c r="E5683" s="4" t="s">
        <v>17762</v>
      </c>
      <c r="F5683" t="s">
        <v>36473</v>
      </c>
      <c r="G5683">
        <v>50</v>
      </c>
      <c r="H5683" s="1">
        <v>297415</v>
      </c>
      <c r="I5683">
        <v>60065745</v>
      </c>
      <c r="J5683" t="s">
        <v>23762</v>
      </c>
      <c r="K5683" t="s">
        <v>29762</v>
      </c>
      <c r="L5683" t="s">
        <v>25</v>
      </c>
    </row>
    <row r="5684" spans="1:12" x14ac:dyDescent="0.25">
      <c r="A5684">
        <v>5683</v>
      </c>
      <c r="B5684" s="4" t="s">
        <v>5772</v>
      </c>
      <c r="C5684" s="4" t="s">
        <v>1</v>
      </c>
      <c r="D5684" s="4" t="s">
        <v>11763</v>
      </c>
      <c r="E5684" s="4" t="s">
        <v>17763</v>
      </c>
      <c r="F5684" t="s">
        <v>36474</v>
      </c>
      <c r="G5684">
        <v>51</v>
      </c>
      <c r="H5684" s="1">
        <v>494296</v>
      </c>
      <c r="I5684">
        <v>68539465</v>
      </c>
      <c r="J5684" t="s">
        <v>23763</v>
      </c>
      <c r="K5684" t="s">
        <v>29763</v>
      </c>
      <c r="L5684" t="s">
        <v>25</v>
      </c>
    </row>
    <row r="5685" spans="1:12" x14ac:dyDescent="0.25">
      <c r="A5685">
        <v>5684</v>
      </c>
      <c r="B5685" s="4" t="s">
        <v>5773</v>
      </c>
      <c r="C5685" s="4" t="s">
        <v>1</v>
      </c>
      <c r="D5685" s="4" t="s">
        <v>11764</v>
      </c>
      <c r="E5685" s="4" t="s">
        <v>17764</v>
      </c>
      <c r="F5685" t="s">
        <v>36475</v>
      </c>
      <c r="G5685">
        <v>67</v>
      </c>
      <c r="H5685" s="1">
        <v>583977</v>
      </c>
      <c r="I5685">
        <v>62904277</v>
      </c>
      <c r="J5685" t="s">
        <v>23764</v>
      </c>
      <c r="K5685" t="s">
        <v>29764</v>
      </c>
      <c r="L5685" t="s">
        <v>25</v>
      </c>
    </row>
    <row r="5686" spans="1:12" x14ac:dyDescent="0.25">
      <c r="A5686">
        <v>5685</v>
      </c>
      <c r="B5686" s="4" t="s">
        <v>5774</v>
      </c>
      <c r="C5686" s="4" t="s">
        <v>1</v>
      </c>
      <c r="D5686" s="4" t="s">
        <v>11765</v>
      </c>
      <c r="E5686" s="4" t="s">
        <v>17765</v>
      </c>
      <c r="F5686" t="s">
        <v>36476</v>
      </c>
      <c r="G5686">
        <v>14</v>
      </c>
      <c r="H5686" s="1">
        <v>729133</v>
      </c>
      <c r="I5686">
        <v>61595253</v>
      </c>
      <c r="J5686" t="s">
        <v>23765</v>
      </c>
      <c r="K5686" t="s">
        <v>29765</v>
      </c>
      <c r="L5686" t="s">
        <v>25</v>
      </c>
    </row>
    <row r="5687" spans="1:12" x14ac:dyDescent="0.25">
      <c r="A5687">
        <v>5686</v>
      </c>
      <c r="B5687" s="4" t="s">
        <v>5775</v>
      </c>
      <c r="C5687" s="4" t="s">
        <v>1</v>
      </c>
      <c r="D5687" s="4" t="s">
        <v>11766</v>
      </c>
      <c r="E5687" s="4" t="s">
        <v>17766</v>
      </c>
      <c r="F5687" t="s">
        <v>36477</v>
      </c>
      <c r="G5687">
        <v>43</v>
      </c>
      <c r="H5687" s="1">
        <v>653070</v>
      </c>
      <c r="I5687">
        <v>65807395</v>
      </c>
      <c r="J5687" t="s">
        <v>23766</v>
      </c>
      <c r="K5687" t="s">
        <v>29766</v>
      </c>
      <c r="L5687" t="s">
        <v>25</v>
      </c>
    </row>
    <row r="5688" spans="1:12" x14ac:dyDescent="0.25">
      <c r="A5688">
        <v>5687</v>
      </c>
      <c r="B5688" s="4" t="s">
        <v>5776</v>
      </c>
      <c r="C5688" s="4" t="s">
        <v>1</v>
      </c>
      <c r="D5688" s="4" t="s">
        <v>11767</v>
      </c>
      <c r="E5688" s="4" t="s">
        <v>17767</v>
      </c>
      <c r="F5688" t="s">
        <v>36478</v>
      </c>
      <c r="G5688">
        <v>69</v>
      </c>
      <c r="H5688" s="1">
        <v>644033</v>
      </c>
      <c r="I5688">
        <v>60601602</v>
      </c>
      <c r="J5688" t="s">
        <v>23767</v>
      </c>
      <c r="K5688" t="s">
        <v>29767</v>
      </c>
      <c r="L5688" t="s">
        <v>25</v>
      </c>
    </row>
    <row r="5689" spans="1:12" x14ac:dyDescent="0.25">
      <c r="A5689">
        <v>5688</v>
      </c>
      <c r="B5689" s="4" t="s">
        <v>5777</v>
      </c>
      <c r="C5689" s="4" t="s">
        <v>1</v>
      </c>
      <c r="D5689" s="4" t="s">
        <v>11768</v>
      </c>
      <c r="E5689" s="4" t="s">
        <v>17768</v>
      </c>
      <c r="F5689" t="s">
        <v>36479</v>
      </c>
      <c r="G5689">
        <v>64</v>
      </c>
      <c r="H5689" s="1">
        <v>650314</v>
      </c>
      <c r="I5689">
        <v>66197578</v>
      </c>
      <c r="J5689" t="s">
        <v>23768</v>
      </c>
      <c r="K5689" t="s">
        <v>29768</v>
      </c>
      <c r="L5689" t="s">
        <v>25</v>
      </c>
    </row>
    <row r="5690" spans="1:12" x14ac:dyDescent="0.25">
      <c r="A5690">
        <v>5689</v>
      </c>
      <c r="B5690" s="4" t="s">
        <v>5778</v>
      </c>
      <c r="C5690" s="4" t="s">
        <v>1</v>
      </c>
      <c r="D5690" s="4" t="s">
        <v>11769</v>
      </c>
      <c r="E5690" s="4" t="s">
        <v>17769</v>
      </c>
      <c r="F5690" t="s">
        <v>36480</v>
      </c>
      <c r="G5690">
        <v>65</v>
      </c>
      <c r="H5690" s="1" t="s">
        <v>36481</v>
      </c>
      <c r="I5690">
        <v>62516965</v>
      </c>
      <c r="J5690" t="s">
        <v>23769</v>
      </c>
      <c r="K5690" t="s">
        <v>29769</v>
      </c>
      <c r="L5690" t="s">
        <v>25</v>
      </c>
    </row>
    <row r="5691" spans="1:12" x14ac:dyDescent="0.25">
      <c r="A5691">
        <v>5690</v>
      </c>
      <c r="B5691" s="4" t="s">
        <v>5779</v>
      </c>
      <c r="C5691" s="4" t="s">
        <v>2</v>
      </c>
      <c r="D5691" s="4" t="s">
        <v>11770</v>
      </c>
      <c r="E5691" s="4" t="s">
        <v>17770</v>
      </c>
      <c r="F5691" t="s">
        <v>36482</v>
      </c>
      <c r="G5691">
        <v>74</v>
      </c>
      <c r="H5691" s="1">
        <v>204777</v>
      </c>
      <c r="I5691">
        <v>65484169</v>
      </c>
      <c r="J5691" t="s">
        <v>23770</v>
      </c>
      <c r="K5691" t="s">
        <v>29770</v>
      </c>
      <c r="L5691" t="s">
        <v>25</v>
      </c>
    </row>
    <row r="5692" spans="1:12" x14ac:dyDescent="0.25">
      <c r="A5692">
        <v>5691</v>
      </c>
      <c r="B5692" s="4" t="s">
        <v>5780</v>
      </c>
      <c r="C5692" s="4" t="s">
        <v>2</v>
      </c>
      <c r="D5692" s="4" t="s">
        <v>11771</v>
      </c>
      <c r="E5692" s="4" t="s">
        <v>17771</v>
      </c>
      <c r="F5692" t="s">
        <v>36483</v>
      </c>
      <c r="G5692">
        <v>23</v>
      </c>
      <c r="H5692" s="1">
        <v>471529</v>
      </c>
      <c r="I5692">
        <v>61967878</v>
      </c>
      <c r="J5692" t="s">
        <v>23771</v>
      </c>
      <c r="K5692" t="s">
        <v>29771</v>
      </c>
      <c r="L5692" t="s">
        <v>25</v>
      </c>
    </row>
    <row r="5693" spans="1:12" x14ac:dyDescent="0.25">
      <c r="A5693">
        <v>5692</v>
      </c>
      <c r="B5693" s="4" t="s">
        <v>5781</v>
      </c>
      <c r="C5693" s="4" t="s">
        <v>2</v>
      </c>
      <c r="D5693" s="4" t="s">
        <v>11772</v>
      </c>
      <c r="E5693" s="4" t="s">
        <v>17772</v>
      </c>
      <c r="F5693" t="s">
        <v>36484</v>
      </c>
      <c r="G5693">
        <v>3</v>
      </c>
      <c r="H5693" s="1">
        <v>699244</v>
      </c>
      <c r="I5693">
        <v>64613087</v>
      </c>
      <c r="J5693" t="s">
        <v>23772</v>
      </c>
      <c r="K5693" t="s">
        <v>29772</v>
      </c>
      <c r="L5693" t="s">
        <v>25</v>
      </c>
    </row>
    <row r="5694" spans="1:12" x14ac:dyDescent="0.25">
      <c r="A5694">
        <v>5693</v>
      </c>
      <c r="B5694" s="4" t="s">
        <v>5782</v>
      </c>
      <c r="C5694" s="4" t="s">
        <v>2</v>
      </c>
      <c r="D5694" s="4" t="s">
        <v>11773</v>
      </c>
      <c r="E5694" s="4" t="s">
        <v>17773</v>
      </c>
      <c r="F5694" t="s">
        <v>36485</v>
      </c>
      <c r="G5694">
        <v>49</v>
      </c>
      <c r="H5694" s="1">
        <v>536076</v>
      </c>
      <c r="I5694">
        <v>69160474</v>
      </c>
      <c r="J5694" t="s">
        <v>23773</v>
      </c>
      <c r="K5694" t="s">
        <v>29773</v>
      </c>
      <c r="L5694" t="s">
        <v>25</v>
      </c>
    </row>
    <row r="5695" spans="1:12" x14ac:dyDescent="0.25">
      <c r="A5695">
        <v>5694</v>
      </c>
      <c r="B5695" s="4" t="s">
        <v>5783</v>
      </c>
      <c r="C5695" s="4" t="s">
        <v>1</v>
      </c>
      <c r="D5695" s="4" t="s">
        <v>11774</v>
      </c>
      <c r="E5695" s="4" t="s">
        <v>17774</v>
      </c>
      <c r="F5695" t="s">
        <v>36486</v>
      </c>
      <c r="G5695">
        <v>28</v>
      </c>
      <c r="H5695" s="1" t="s">
        <v>36487</v>
      </c>
      <c r="I5695">
        <v>67747631</v>
      </c>
      <c r="J5695" t="s">
        <v>23774</v>
      </c>
      <c r="K5695" t="s">
        <v>29774</v>
      </c>
      <c r="L5695" t="s">
        <v>25</v>
      </c>
    </row>
    <row r="5696" spans="1:12" x14ac:dyDescent="0.25">
      <c r="A5696">
        <v>5695</v>
      </c>
      <c r="B5696" s="4" t="s">
        <v>5784</v>
      </c>
      <c r="C5696" s="4" t="s">
        <v>1</v>
      </c>
      <c r="D5696" s="4" t="s">
        <v>11775</v>
      </c>
      <c r="E5696" s="4" t="s">
        <v>17775</v>
      </c>
      <c r="F5696" t="s">
        <v>36488</v>
      </c>
      <c r="G5696">
        <v>50</v>
      </c>
      <c r="H5696" s="1">
        <v>450017</v>
      </c>
      <c r="I5696">
        <v>66740917</v>
      </c>
      <c r="J5696" t="s">
        <v>23775</v>
      </c>
      <c r="K5696" t="s">
        <v>29775</v>
      </c>
      <c r="L5696" t="s">
        <v>25</v>
      </c>
    </row>
    <row r="5697" spans="1:12" x14ac:dyDescent="0.25">
      <c r="A5697">
        <v>5696</v>
      </c>
      <c r="B5697" s="4" t="s">
        <v>5785</v>
      </c>
      <c r="C5697" s="4" t="s">
        <v>2</v>
      </c>
      <c r="D5697" s="4" t="s">
        <v>11776</v>
      </c>
      <c r="E5697" s="4" t="s">
        <v>17776</v>
      </c>
      <c r="F5697" t="s">
        <v>36489</v>
      </c>
      <c r="G5697">
        <v>43</v>
      </c>
      <c r="H5697" s="1">
        <v>528764</v>
      </c>
      <c r="I5697">
        <v>63205703</v>
      </c>
      <c r="J5697" t="s">
        <v>23776</v>
      </c>
      <c r="K5697" t="s">
        <v>29776</v>
      </c>
      <c r="L5697" t="s">
        <v>25</v>
      </c>
    </row>
    <row r="5698" spans="1:12" x14ac:dyDescent="0.25">
      <c r="A5698">
        <v>5697</v>
      </c>
      <c r="B5698" s="4" t="s">
        <v>5786</v>
      </c>
      <c r="C5698" s="4" t="s">
        <v>1</v>
      </c>
      <c r="D5698" s="4" t="s">
        <v>11777</v>
      </c>
      <c r="E5698" s="4" t="s">
        <v>17777</v>
      </c>
      <c r="F5698" t="s">
        <v>36490</v>
      </c>
      <c r="G5698">
        <v>72</v>
      </c>
      <c r="H5698" s="1">
        <v>575352</v>
      </c>
      <c r="I5698">
        <v>66959066</v>
      </c>
      <c r="J5698" t="s">
        <v>23777</v>
      </c>
      <c r="K5698" t="s">
        <v>29777</v>
      </c>
      <c r="L5698" t="s">
        <v>25</v>
      </c>
    </row>
    <row r="5699" spans="1:12" x14ac:dyDescent="0.25">
      <c r="A5699">
        <v>5698</v>
      </c>
      <c r="B5699" s="4" t="s">
        <v>5787</v>
      </c>
      <c r="C5699" s="4" t="s">
        <v>1</v>
      </c>
      <c r="D5699" s="4" t="s">
        <v>11778</v>
      </c>
      <c r="E5699" s="4" t="s">
        <v>17778</v>
      </c>
      <c r="F5699" t="s">
        <v>36491</v>
      </c>
      <c r="G5699">
        <v>29</v>
      </c>
      <c r="H5699" s="1">
        <v>278279</v>
      </c>
      <c r="I5699">
        <v>62430580</v>
      </c>
      <c r="J5699" t="s">
        <v>23778</v>
      </c>
      <c r="K5699" t="s">
        <v>29778</v>
      </c>
      <c r="L5699" t="s">
        <v>25</v>
      </c>
    </row>
    <row r="5700" spans="1:12" x14ac:dyDescent="0.25">
      <c r="A5700">
        <v>5699</v>
      </c>
      <c r="B5700" s="4" t="s">
        <v>5788</v>
      </c>
      <c r="C5700" s="4" t="s">
        <v>1</v>
      </c>
      <c r="D5700" s="4" t="s">
        <v>11779</v>
      </c>
      <c r="E5700" s="4" t="s">
        <v>17779</v>
      </c>
      <c r="F5700" t="s">
        <v>36492</v>
      </c>
      <c r="G5700">
        <v>54</v>
      </c>
      <c r="H5700" s="1">
        <v>160168</v>
      </c>
      <c r="I5700">
        <v>62150551</v>
      </c>
      <c r="J5700" t="s">
        <v>23779</v>
      </c>
      <c r="K5700" t="s">
        <v>29779</v>
      </c>
      <c r="L5700" t="s">
        <v>25</v>
      </c>
    </row>
    <row r="5701" spans="1:12" x14ac:dyDescent="0.25">
      <c r="A5701">
        <v>5700</v>
      </c>
      <c r="B5701" s="4" t="s">
        <v>5789</v>
      </c>
      <c r="C5701" s="4" t="s">
        <v>2</v>
      </c>
      <c r="D5701" s="4" t="s">
        <v>11780</v>
      </c>
      <c r="E5701" s="4" t="s">
        <v>17780</v>
      </c>
      <c r="F5701" t="s">
        <v>36493</v>
      </c>
      <c r="G5701">
        <v>76</v>
      </c>
      <c r="H5701" s="1">
        <v>639417</v>
      </c>
      <c r="I5701">
        <v>62341714</v>
      </c>
      <c r="J5701" t="s">
        <v>23780</v>
      </c>
      <c r="K5701" t="s">
        <v>29780</v>
      </c>
      <c r="L5701" t="s">
        <v>25</v>
      </c>
    </row>
    <row r="5702" spans="1:12" x14ac:dyDescent="0.25">
      <c r="A5702">
        <v>5701</v>
      </c>
      <c r="B5702" s="4" t="s">
        <v>5790</v>
      </c>
      <c r="C5702" s="4" t="s">
        <v>1</v>
      </c>
      <c r="D5702" s="4" t="s">
        <v>11781</v>
      </c>
      <c r="E5702" s="4" t="s">
        <v>17781</v>
      </c>
      <c r="F5702" t="s">
        <v>36494</v>
      </c>
      <c r="G5702">
        <v>51</v>
      </c>
      <c r="H5702" s="1">
        <v>666933</v>
      </c>
      <c r="I5702">
        <v>67014815</v>
      </c>
      <c r="J5702" t="s">
        <v>23781</v>
      </c>
      <c r="K5702" t="s">
        <v>29781</v>
      </c>
      <c r="L5702" t="s">
        <v>25</v>
      </c>
    </row>
    <row r="5703" spans="1:12" x14ac:dyDescent="0.25">
      <c r="A5703">
        <v>5702</v>
      </c>
      <c r="B5703" s="4" t="s">
        <v>5791</v>
      </c>
      <c r="C5703" s="4" t="s">
        <v>1</v>
      </c>
      <c r="D5703" s="4" t="s">
        <v>11782</v>
      </c>
      <c r="E5703" s="4" t="s">
        <v>17782</v>
      </c>
      <c r="F5703" t="s">
        <v>36495</v>
      </c>
      <c r="G5703">
        <v>54</v>
      </c>
      <c r="H5703" s="1">
        <v>342893</v>
      </c>
      <c r="I5703">
        <v>62705060</v>
      </c>
      <c r="J5703" t="s">
        <v>23782</v>
      </c>
      <c r="K5703" t="s">
        <v>29782</v>
      </c>
      <c r="L5703" t="s">
        <v>25</v>
      </c>
    </row>
    <row r="5704" spans="1:12" x14ac:dyDescent="0.25">
      <c r="A5704">
        <v>5703</v>
      </c>
      <c r="B5704" s="4" t="s">
        <v>5792</v>
      </c>
      <c r="C5704" s="4" t="s">
        <v>1</v>
      </c>
      <c r="D5704" s="4" t="s">
        <v>11783</v>
      </c>
      <c r="E5704" s="4" t="s">
        <v>17783</v>
      </c>
      <c r="F5704" t="s">
        <v>36496</v>
      </c>
      <c r="G5704">
        <v>21</v>
      </c>
      <c r="H5704" s="1">
        <v>404722</v>
      </c>
      <c r="I5704">
        <v>66271551</v>
      </c>
      <c r="J5704" t="s">
        <v>23783</v>
      </c>
      <c r="K5704" t="s">
        <v>29783</v>
      </c>
      <c r="L5704" t="s">
        <v>25</v>
      </c>
    </row>
    <row r="5705" spans="1:12" x14ac:dyDescent="0.25">
      <c r="A5705">
        <v>5704</v>
      </c>
      <c r="B5705" s="4" t="s">
        <v>5793</v>
      </c>
      <c r="C5705" s="4" t="s">
        <v>1</v>
      </c>
      <c r="D5705" s="4" t="s">
        <v>11784</v>
      </c>
      <c r="E5705" s="4" t="s">
        <v>17784</v>
      </c>
      <c r="F5705" t="s">
        <v>36497</v>
      </c>
      <c r="G5705">
        <v>46</v>
      </c>
      <c r="H5705" s="1">
        <v>648053</v>
      </c>
      <c r="I5705">
        <v>68060564</v>
      </c>
      <c r="J5705" t="s">
        <v>23784</v>
      </c>
      <c r="K5705" t="s">
        <v>29784</v>
      </c>
      <c r="L5705" t="s">
        <v>25</v>
      </c>
    </row>
    <row r="5706" spans="1:12" x14ac:dyDescent="0.25">
      <c r="A5706">
        <v>5705</v>
      </c>
      <c r="B5706" s="4" t="s">
        <v>5794</v>
      </c>
      <c r="C5706" s="4" t="s">
        <v>1</v>
      </c>
      <c r="D5706" s="4" t="s">
        <v>11785</v>
      </c>
      <c r="E5706" s="4" t="s">
        <v>17785</v>
      </c>
      <c r="F5706" t="s">
        <v>36498</v>
      </c>
      <c r="G5706">
        <v>41</v>
      </c>
      <c r="H5706" s="1">
        <v>210270</v>
      </c>
      <c r="I5706">
        <v>65347457</v>
      </c>
      <c r="J5706" t="s">
        <v>23785</v>
      </c>
      <c r="K5706" t="s">
        <v>29785</v>
      </c>
      <c r="L5706" t="s">
        <v>25</v>
      </c>
    </row>
    <row r="5707" spans="1:12" x14ac:dyDescent="0.25">
      <c r="A5707">
        <v>5706</v>
      </c>
      <c r="B5707" s="4" t="s">
        <v>5795</v>
      </c>
      <c r="C5707" s="4" t="s">
        <v>2</v>
      </c>
      <c r="D5707" s="4" t="s">
        <v>11786</v>
      </c>
      <c r="E5707" s="4" t="s">
        <v>17786</v>
      </c>
      <c r="F5707" t="s">
        <v>36499</v>
      </c>
      <c r="G5707">
        <v>75</v>
      </c>
      <c r="H5707" s="1">
        <v>489266</v>
      </c>
      <c r="I5707">
        <v>69314345</v>
      </c>
      <c r="J5707" t="s">
        <v>23786</v>
      </c>
      <c r="K5707" t="s">
        <v>29786</v>
      </c>
      <c r="L5707" t="s">
        <v>25</v>
      </c>
    </row>
    <row r="5708" spans="1:12" x14ac:dyDescent="0.25">
      <c r="A5708">
        <v>5707</v>
      </c>
      <c r="B5708" s="4" t="s">
        <v>5796</v>
      </c>
      <c r="C5708" s="4" t="s">
        <v>2</v>
      </c>
      <c r="D5708" s="4" t="s">
        <v>11787</v>
      </c>
      <c r="E5708" s="4" t="s">
        <v>17787</v>
      </c>
      <c r="F5708" t="s">
        <v>36500</v>
      </c>
      <c r="G5708">
        <v>80</v>
      </c>
      <c r="H5708" s="1">
        <v>195559</v>
      </c>
      <c r="I5708">
        <v>67939958</v>
      </c>
      <c r="J5708" t="s">
        <v>23787</v>
      </c>
      <c r="K5708" t="s">
        <v>29787</v>
      </c>
      <c r="L5708" t="s">
        <v>25</v>
      </c>
    </row>
    <row r="5709" spans="1:12" x14ac:dyDescent="0.25">
      <c r="A5709">
        <v>5708</v>
      </c>
      <c r="B5709" s="4" t="s">
        <v>5797</v>
      </c>
      <c r="C5709" s="4" t="s">
        <v>1</v>
      </c>
      <c r="D5709" s="4" t="s">
        <v>11788</v>
      </c>
      <c r="E5709" s="4" t="s">
        <v>17788</v>
      </c>
      <c r="F5709" t="s">
        <v>36501</v>
      </c>
      <c r="G5709">
        <v>24</v>
      </c>
      <c r="H5709" s="1">
        <v>319508</v>
      </c>
      <c r="I5709">
        <v>67432582</v>
      </c>
      <c r="J5709" t="s">
        <v>23788</v>
      </c>
      <c r="K5709" t="s">
        <v>29788</v>
      </c>
      <c r="L5709" t="s">
        <v>25</v>
      </c>
    </row>
    <row r="5710" spans="1:12" x14ac:dyDescent="0.25">
      <c r="A5710">
        <v>5709</v>
      </c>
      <c r="B5710" s="4" t="s">
        <v>5798</v>
      </c>
      <c r="C5710" s="4" t="s">
        <v>1</v>
      </c>
      <c r="D5710" s="4" t="s">
        <v>11789</v>
      </c>
      <c r="E5710" s="4" t="s">
        <v>17789</v>
      </c>
      <c r="F5710" t="s">
        <v>36502</v>
      </c>
      <c r="G5710">
        <v>60</v>
      </c>
      <c r="H5710" s="1">
        <v>543415</v>
      </c>
      <c r="I5710">
        <v>63486774</v>
      </c>
      <c r="J5710" t="s">
        <v>23789</v>
      </c>
      <c r="K5710" t="s">
        <v>29789</v>
      </c>
      <c r="L5710" t="s">
        <v>25</v>
      </c>
    </row>
    <row r="5711" spans="1:12" x14ac:dyDescent="0.25">
      <c r="A5711">
        <v>5710</v>
      </c>
      <c r="B5711" s="4" t="s">
        <v>5799</v>
      </c>
      <c r="C5711" s="4" t="s">
        <v>1</v>
      </c>
      <c r="D5711" s="4" t="s">
        <v>11790</v>
      </c>
      <c r="E5711" s="4" t="s">
        <v>17790</v>
      </c>
      <c r="F5711" t="s">
        <v>36503</v>
      </c>
      <c r="G5711">
        <v>6</v>
      </c>
      <c r="H5711" s="1" t="s">
        <v>36504</v>
      </c>
      <c r="I5711">
        <v>60663444</v>
      </c>
      <c r="J5711" t="s">
        <v>23790</v>
      </c>
      <c r="K5711" t="s">
        <v>29790</v>
      </c>
      <c r="L5711" t="s">
        <v>25</v>
      </c>
    </row>
    <row r="5712" spans="1:12" x14ac:dyDescent="0.25">
      <c r="A5712">
        <v>5711</v>
      </c>
      <c r="B5712" s="4" t="s">
        <v>5800</v>
      </c>
      <c r="C5712" s="4" t="s">
        <v>1</v>
      </c>
      <c r="D5712" s="4" t="s">
        <v>11791</v>
      </c>
      <c r="E5712" s="4" t="s">
        <v>17791</v>
      </c>
      <c r="F5712" t="s">
        <v>36505</v>
      </c>
      <c r="G5712">
        <v>65</v>
      </c>
      <c r="H5712" s="1">
        <v>476820</v>
      </c>
      <c r="I5712">
        <v>66370727</v>
      </c>
      <c r="J5712" t="s">
        <v>23791</v>
      </c>
      <c r="K5712" t="s">
        <v>29791</v>
      </c>
      <c r="L5712" t="s">
        <v>25</v>
      </c>
    </row>
    <row r="5713" spans="1:12" x14ac:dyDescent="0.25">
      <c r="A5713">
        <v>5712</v>
      </c>
      <c r="B5713" s="4" t="s">
        <v>540</v>
      </c>
      <c r="C5713" s="4" t="s">
        <v>1</v>
      </c>
      <c r="D5713" s="4" t="s">
        <v>11792</v>
      </c>
      <c r="E5713" s="4" t="s">
        <v>17792</v>
      </c>
      <c r="F5713" t="s">
        <v>36506</v>
      </c>
      <c r="G5713">
        <v>46</v>
      </c>
      <c r="H5713" s="1">
        <v>206448</v>
      </c>
      <c r="I5713">
        <v>67457010</v>
      </c>
      <c r="J5713" t="s">
        <v>23792</v>
      </c>
      <c r="K5713" t="s">
        <v>29792</v>
      </c>
      <c r="L5713" t="s">
        <v>25</v>
      </c>
    </row>
    <row r="5714" spans="1:12" x14ac:dyDescent="0.25">
      <c r="A5714">
        <v>5713</v>
      </c>
      <c r="B5714" s="4" t="s">
        <v>3042</v>
      </c>
      <c r="C5714" s="4" t="s">
        <v>1</v>
      </c>
      <c r="D5714" s="4" t="s">
        <v>11793</v>
      </c>
      <c r="E5714" s="4" t="s">
        <v>17793</v>
      </c>
      <c r="F5714" t="s">
        <v>36507</v>
      </c>
      <c r="G5714">
        <v>72</v>
      </c>
      <c r="H5714" s="1">
        <v>448456</v>
      </c>
      <c r="I5714">
        <v>69824291</v>
      </c>
      <c r="J5714" t="s">
        <v>23793</v>
      </c>
      <c r="K5714" t="s">
        <v>29793</v>
      </c>
      <c r="L5714" t="s">
        <v>25</v>
      </c>
    </row>
    <row r="5715" spans="1:12" x14ac:dyDescent="0.25">
      <c r="A5715">
        <v>5714</v>
      </c>
      <c r="B5715" s="4" t="s">
        <v>5801</v>
      </c>
      <c r="C5715" s="4" t="s">
        <v>2</v>
      </c>
      <c r="D5715" s="4" t="s">
        <v>11794</v>
      </c>
      <c r="E5715" s="4" t="s">
        <v>17794</v>
      </c>
      <c r="F5715" t="s">
        <v>36508</v>
      </c>
      <c r="G5715">
        <v>89</v>
      </c>
      <c r="H5715" s="1">
        <v>198601</v>
      </c>
      <c r="I5715">
        <v>69043752</v>
      </c>
      <c r="J5715" t="s">
        <v>23794</v>
      </c>
      <c r="K5715" t="s">
        <v>29794</v>
      </c>
      <c r="L5715" t="s">
        <v>25</v>
      </c>
    </row>
    <row r="5716" spans="1:12" x14ac:dyDescent="0.25">
      <c r="A5716">
        <v>5715</v>
      </c>
      <c r="B5716" s="4" t="s">
        <v>5802</v>
      </c>
      <c r="C5716" s="4" t="s">
        <v>1</v>
      </c>
      <c r="D5716" s="4" t="s">
        <v>11795</v>
      </c>
      <c r="E5716" s="4" t="s">
        <v>17795</v>
      </c>
      <c r="F5716" t="s">
        <v>36509</v>
      </c>
      <c r="G5716">
        <v>86</v>
      </c>
      <c r="H5716" s="1">
        <v>250189</v>
      </c>
      <c r="I5716">
        <v>61961132</v>
      </c>
      <c r="J5716" t="s">
        <v>23795</v>
      </c>
      <c r="K5716" t="s">
        <v>29795</v>
      </c>
      <c r="L5716" t="s">
        <v>25</v>
      </c>
    </row>
    <row r="5717" spans="1:12" x14ac:dyDescent="0.25">
      <c r="A5717">
        <v>5716</v>
      </c>
      <c r="B5717" s="4" t="s">
        <v>5803</v>
      </c>
      <c r="C5717" s="4" t="s">
        <v>1</v>
      </c>
      <c r="D5717" s="4" t="s">
        <v>11796</v>
      </c>
      <c r="E5717" s="4" t="s">
        <v>17796</v>
      </c>
      <c r="F5717" t="s">
        <v>36510</v>
      </c>
      <c r="G5717">
        <v>88</v>
      </c>
      <c r="H5717" s="1">
        <v>242049</v>
      </c>
      <c r="I5717">
        <v>63203712</v>
      </c>
      <c r="J5717" t="s">
        <v>23796</v>
      </c>
      <c r="K5717" t="s">
        <v>29796</v>
      </c>
      <c r="L5717" t="s">
        <v>25</v>
      </c>
    </row>
    <row r="5718" spans="1:12" x14ac:dyDescent="0.25">
      <c r="A5718">
        <v>5717</v>
      </c>
      <c r="B5718" s="4" t="s">
        <v>5804</v>
      </c>
      <c r="C5718" s="4" t="s">
        <v>2</v>
      </c>
      <c r="D5718" s="4" t="s">
        <v>11797</v>
      </c>
      <c r="E5718" s="4" t="s">
        <v>17797</v>
      </c>
      <c r="F5718" t="s">
        <v>36511</v>
      </c>
      <c r="G5718">
        <v>37</v>
      </c>
      <c r="H5718" s="1">
        <v>509193</v>
      </c>
      <c r="I5718">
        <v>61914641</v>
      </c>
      <c r="J5718" t="s">
        <v>23797</v>
      </c>
      <c r="K5718" t="s">
        <v>29797</v>
      </c>
      <c r="L5718" t="s">
        <v>25</v>
      </c>
    </row>
    <row r="5719" spans="1:12" x14ac:dyDescent="0.25">
      <c r="A5719">
        <v>5718</v>
      </c>
      <c r="B5719" s="4" t="s">
        <v>5805</v>
      </c>
      <c r="C5719" s="4" t="s">
        <v>1</v>
      </c>
      <c r="D5719" s="4" t="s">
        <v>11798</v>
      </c>
      <c r="E5719" s="4" t="s">
        <v>17798</v>
      </c>
      <c r="F5719" t="s">
        <v>36512</v>
      </c>
      <c r="G5719">
        <v>4</v>
      </c>
      <c r="H5719" s="1">
        <v>705106</v>
      </c>
      <c r="I5719">
        <v>69287261</v>
      </c>
      <c r="J5719" t="s">
        <v>23798</v>
      </c>
      <c r="K5719" t="s">
        <v>29798</v>
      </c>
      <c r="L5719" t="s">
        <v>25</v>
      </c>
    </row>
    <row r="5720" spans="1:12" x14ac:dyDescent="0.25">
      <c r="A5720">
        <v>5719</v>
      </c>
      <c r="B5720" s="4" t="s">
        <v>5806</v>
      </c>
      <c r="C5720" s="4" t="s">
        <v>1</v>
      </c>
      <c r="D5720" s="4" t="s">
        <v>11799</v>
      </c>
      <c r="E5720" s="4" t="s">
        <v>17799</v>
      </c>
      <c r="F5720" t="s">
        <v>36513</v>
      </c>
      <c r="G5720">
        <v>80</v>
      </c>
      <c r="H5720" s="1">
        <v>326171</v>
      </c>
      <c r="I5720">
        <v>65043292</v>
      </c>
      <c r="J5720" t="s">
        <v>23799</v>
      </c>
      <c r="K5720" t="s">
        <v>29799</v>
      </c>
      <c r="L5720" t="s">
        <v>25</v>
      </c>
    </row>
    <row r="5721" spans="1:12" x14ac:dyDescent="0.25">
      <c r="A5721">
        <v>5720</v>
      </c>
      <c r="B5721" s="4" t="s">
        <v>5807</v>
      </c>
      <c r="C5721" s="4" t="s">
        <v>2</v>
      </c>
      <c r="D5721" s="4" t="s">
        <v>11800</v>
      </c>
      <c r="E5721" s="4" t="s">
        <v>17800</v>
      </c>
      <c r="F5721" t="s">
        <v>36514</v>
      </c>
      <c r="G5721">
        <v>55</v>
      </c>
      <c r="H5721" s="1" t="s">
        <v>36515</v>
      </c>
      <c r="I5721">
        <v>64734897</v>
      </c>
      <c r="J5721" t="s">
        <v>23800</v>
      </c>
      <c r="K5721" t="s">
        <v>29800</v>
      </c>
      <c r="L5721" t="s">
        <v>25</v>
      </c>
    </row>
    <row r="5722" spans="1:12" x14ac:dyDescent="0.25">
      <c r="A5722">
        <v>5721</v>
      </c>
      <c r="B5722" s="4" t="s">
        <v>5808</v>
      </c>
      <c r="C5722" s="4" t="s">
        <v>2</v>
      </c>
      <c r="D5722" s="4" t="s">
        <v>11801</v>
      </c>
      <c r="E5722" s="4" t="s">
        <v>17801</v>
      </c>
      <c r="F5722" t="s">
        <v>36516</v>
      </c>
      <c r="G5722">
        <v>90</v>
      </c>
      <c r="H5722" s="1">
        <v>332116</v>
      </c>
      <c r="I5722">
        <v>62111484</v>
      </c>
      <c r="J5722" t="s">
        <v>23801</v>
      </c>
      <c r="K5722" t="s">
        <v>29801</v>
      </c>
      <c r="L5722" t="s">
        <v>25</v>
      </c>
    </row>
    <row r="5723" spans="1:12" x14ac:dyDescent="0.25">
      <c r="A5723">
        <v>5722</v>
      </c>
      <c r="B5723" s="4" t="s">
        <v>5809</v>
      </c>
      <c r="C5723" s="4" t="s">
        <v>2</v>
      </c>
      <c r="D5723" s="4" t="s">
        <v>11802</v>
      </c>
      <c r="E5723" s="4" t="s">
        <v>17802</v>
      </c>
      <c r="F5723" t="s">
        <v>36517</v>
      </c>
      <c r="G5723">
        <v>18</v>
      </c>
      <c r="H5723" s="1">
        <v>352726</v>
      </c>
      <c r="I5723">
        <v>61284738</v>
      </c>
      <c r="J5723" t="s">
        <v>23802</v>
      </c>
      <c r="K5723" t="s">
        <v>29802</v>
      </c>
      <c r="L5723" t="s">
        <v>25</v>
      </c>
    </row>
    <row r="5724" spans="1:12" x14ac:dyDescent="0.25">
      <c r="A5724">
        <v>5723</v>
      </c>
      <c r="B5724" s="4" t="s">
        <v>5810</v>
      </c>
      <c r="C5724" s="4" t="s">
        <v>1</v>
      </c>
      <c r="D5724" s="4" t="s">
        <v>11803</v>
      </c>
      <c r="E5724" s="4" t="s">
        <v>17803</v>
      </c>
      <c r="F5724" t="s">
        <v>36518</v>
      </c>
      <c r="G5724">
        <v>90</v>
      </c>
      <c r="H5724" s="1">
        <v>669799</v>
      </c>
      <c r="I5724">
        <v>66643882</v>
      </c>
      <c r="J5724" t="s">
        <v>23803</v>
      </c>
      <c r="K5724" t="s">
        <v>29803</v>
      </c>
      <c r="L5724" t="s">
        <v>25</v>
      </c>
    </row>
    <row r="5725" spans="1:12" x14ac:dyDescent="0.25">
      <c r="A5725">
        <v>5724</v>
      </c>
      <c r="B5725" s="4" t="s">
        <v>5811</v>
      </c>
      <c r="C5725" s="4" t="s">
        <v>2</v>
      </c>
      <c r="D5725" s="4" t="s">
        <v>11804</v>
      </c>
      <c r="E5725" s="4" t="s">
        <v>17804</v>
      </c>
      <c r="F5725" t="s">
        <v>36519</v>
      </c>
      <c r="G5725">
        <v>87</v>
      </c>
      <c r="H5725" s="1">
        <v>543466</v>
      </c>
      <c r="I5725">
        <v>62723914</v>
      </c>
      <c r="J5725" t="s">
        <v>23804</v>
      </c>
      <c r="K5725" t="s">
        <v>29804</v>
      </c>
      <c r="L5725" t="s">
        <v>25</v>
      </c>
    </row>
    <row r="5726" spans="1:12" x14ac:dyDescent="0.25">
      <c r="A5726">
        <v>5725</v>
      </c>
      <c r="B5726" s="4" t="s">
        <v>5812</v>
      </c>
      <c r="C5726" s="4" t="s">
        <v>2</v>
      </c>
      <c r="D5726" s="4" t="s">
        <v>11805</v>
      </c>
      <c r="E5726" s="4" t="s">
        <v>17805</v>
      </c>
      <c r="F5726" t="s">
        <v>36520</v>
      </c>
      <c r="G5726">
        <v>55</v>
      </c>
      <c r="H5726" s="1">
        <v>426439</v>
      </c>
      <c r="I5726">
        <v>67352922</v>
      </c>
      <c r="J5726" t="s">
        <v>23805</v>
      </c>
      <c r="K5726" t="s">
        <v>29805</v>
      </c>
      <c r="L5726" t="s">
        <v>25</v>
      </c>
    </row>
    <row r="5727" spans="1:12" x14ac:dyDescent="0.25">
      <c r="A5727">
        <v>5726</v>
      </c>
      <c r="B5727" s="4" t="s">
        <v>5813</v>
      </c>
      <c r="C5727" s="4" t="s">
        <v>2</v>
      </c>
      <c r="D5727" s="4" t="s">
        <v>11806</v>
      </c>
      <c r="E5727" s="4" t="s">
        <v>17806</v>
      </c>
      <c r="F5727" t="s">
        <v>36521</v>
      </c>
      <c r="G5727">
        <v>16</v>
      </c>
      <c r="H5727" s="1">
        <v>392020</v>
      </c>
      <c r="I5727">
        <v>66757638</v>
      </c>
      <c r="J5727" t="s">
        <v>23806</v>
      </c>
      <c r="K5727" t="s">
        <v>29806</v>
      </c>
      <c r="L5727" t="s">
        <v>25</v>
      </c>
    </row>
    <row r="5728" spans="1:12" x14ac:dyDescent="0.25">
      <c r="A5728">
        <v>5727</v>
      </c>
      <c r="B5728" s="4" t="s">
        <v>5814</v>
      </c>
      <c r="C5728" s="4" t="s">
        <v>2</v>
      </c>
      <c r="D5728" s="4" t="s">
        <v>11807</v>
      </c>
      <c r="E5728" s="4" t="s">
        <v>17807</v>
      </c>
      <c r="F5728" t="s">
        <v>36522</v>
      </c>
      <c r="G5728">
        <v>62</v>
      </c>
      <c r="H5728" s="1" t="s">
        <v>36523</v>
      </c>
      <c r="I5728">
        <v>62176926</v>
      </c>
      <c r="J5728" t="s">
        <v>23807</v>
      </c>
      <c r="K5728" t="s">
        <v>29807</v>
      </c>
      <c r="L5728" t="s">
        <v>25</v>
      </c>
    </row>
    <row r="5729" spans="1:12" x14ac:dyDescent="0.25">
      <c r="A5729">
        <v>5728</v>
      </c>
      <c r="B5729" s="4" t="s">
        <v>5815</v>
      </c>
      <c r="C5729" s="4" t="s">
        <v>2</v>
      </c>
      <c r="D5729" s="4" t="s">
        <v>11808</v>
      </c>
      <c r="E5729" s="4" t="s">
        <v>17808</v>
      </c>
      <c r="F5729" t="s">
        <v>36524</v>
      </c>
      <c r="G5729">
        <v>35</v>
      </c>
      <c r="H5729" s="1">
        <v>493896</v>
      </c>
      <c r="I5729">
        <v>63793066</v>
      </c>
      <c r="J5729" t="s">
        <v>23808</v>
      </c>
      <c r="K5729" t="s">
        <v>29808</v>
      </c>
      <c r="L5729" t="s">
        <v>25</v>
      </c>
    </row>
    <row r="5730" spans="1:12" x14ac:dyDescent="0.25">
      <c r="A5730">
        <v>5729</v>
      </c>
      <c r="B5730" s="4" t="s">
        <v>5816</v>
      </c>
      <c r="C5730" s="4" t="s">
        <v>1</v>
      </c>
      <c r="D5730" s="4" t="s">
        <v>11809</v>
      </c>
      <c r="E5730" s="4" t="s">
        <v>17809</v>
      </c>
      <c r="F5730" t="s">
        <v>36525</v>
      </c>
      <c r="G5730">
        <v>86</v>
      </c>
      <c r="H5730" s="1" t="s">
        <v>36526</v>
      </c>
      <c r="I5730">
        <v>65888423</v>
      </c>
      <c r="J5730" t="s">
        <v>23809</v>
      </c>
      <c r="K5730" t="s">
        <v>29809</v>
      </c>
      <c r="L5730" t="s">
        <v>25</v>
      </c>
    </row>
    <row r="5731" spans="1:12" x14ac:dyDescent="0.25">
      <c r="A5731">
        <v>5730</v>
      </c>
      <c r="B5731" s="4" t="s">
        <v>5817</v>
      </c>
      <c r="C5731" s="4" t="s">
        <v>1</v>
      </c>
      <c r="D5731" s="4" t="s">
        <v>11810</v>
      </c>
      <c r="E5731" s="4" t="s">
        <v>17810</v>
      </c>
      <c r="F5731" t="s">
        <v>36527</v>
      </c>
      <c r="G5731">
        <v>90</v>
      </c>
      <c r="H5731" s="1">
        <v>655781</v>
      </c>
      <c r="I5731">
        <v>65013376</v>
      </c>
      <c r="J5731" t="s">
        <v>23810</v>
      </c>
      <c r="K5731" t="s">
        <v>29810</v>
      </c>
      <c r="L5731" t="s">
        <v>25</v>
      </c>
    </row>
    <row r="5732" spans="1:12" x14ac:dyDescent="0.25">
      <c r="A5732">
        <v>5731</v>
      </c>
      <c r="B5732" s="4" t="s">
        <v>5818</v>
      </c>
      <c r="C5732" s="4" t="s">
        <v>2</v>
      </c>
      <c r="D5732" s="4" t="s">
        <v>11811</v>
      </c>
      <c r="E5732" s="4" t="s">
        <v>17811</v>
      </c>
      <c r="F5732" t="s">
        <v>36528</v>
      </c>
      <c r="G5732">
        <v>31</v>
      </c>
      <c r="H5732" s="1" t="s">
        <v>36529</v>
      </c>
      <c r="I5732">
        <v>62448838</v>
      </c>
      <c r="J5732" t="s">
        <v>23811</v>
      </c>
      <c r="K5732" t="s">
        <v>29811</v>
      </c>
      <c r="L5732" t="s">
        <v>25</v>
      </c>
    </row>
    <row r="5733" spans="1:12" x14ac:dyDescent="0.25">
      <c r="A5733">
        <v>5732</v>
      </c>
      <c r="B5733" s="4" t="s">
        <v>5819</v>
      </c>
      <c r="C5733" s="4" t="s">
        <v>1</v>
      </c>
      <c r="D5733" s="4" t="s">
        <v>11812</v>
      </c>
      <c r="E5733" s="4" t="s">
        <v>17812</v>
      </c>
      <c r="F5733" t="s">
        <v>36530</v>
      </c>
      <c r="G5733">
        <v>88</v>
      </c>
      <c r="H5733" s="1">
        <v>347411</v>
      </c>
      <c r="I5733">
        <v>62854905</v>
      </c>
      <c r="J5733" t="s">
        <v>23812</v>
      </c>
      <c r="K5733" t="s">
        <v>29812</v>
      </c>
      <c r="L5733" t="s">
        <v>25</v>
      </c>
    </row>
    <row r="5734" spans="1:12" x14ac:dyDescent="0.25">
      <c r="A5734">
        <v>5733</v>
      </c>
      <c r="B5734" s="4" t="s">
        <v>5820</v>
      </c>
      <c r="C5734" s="4" t="s">
        <v>1</v>
      </c>
      <c r="D5734" s="4" t="s">
        <v>11813</v>
      </c>
      <c r="E5734" s="4" t="s">
        <v>17813</v>
      </c>
      <c r="F5734" t="s">
        <v>36531</v>
      </c>
      <c r="G5734">
        <v>25</v>
      </c>
      <c r="H5734" s="1">
        <v>674134</v>
      </c>
      <c r="I5734">
        <v>65284111</v>
      </c>
      <c r="J5734" t="s">
        <v>23813</v>
      </c>
      <c r="K5734" t="s">
        <v>29813</v>
      </c>
      <c r="L5734" t="s">
        <v>25</v>
      </c>
    </row>
    <row r="5735" spans="1:12" x14ac:dyDescent="0.25">
      <c r="A5735">
        <v>5734</v>
      </c>
      <c r="B5735" s="4" t="s">
        <v>337</v>
      </c>
      <c r="C5735" s="4" t="s">
        <v>1</v>
      </c>
      <c r="D5735" s="4" t="s">
        <v>11814</v>
      </c>
      <c r="E5735" s="4" t="s">
        <v>17814</v>
      </c>
      <c r="F5735" t="s">
        <v>36532</v>
      </c>
      <c r="G5735">
        <v>24</v>
      </c>
      <c r="H5735" s="1">
        <v>479178</v>
      </c>
      <c r="I5735">
        <v>67969658</v>
      </c>
      <c r="J5735" t="s">
        <v>23814</v>
      </c>
      <c r="K5735" t="s">
        <v>29814</v>
      </c>
      <c r="L5735" t="s">
        <v>25</v>
      </c>
    </row>
    <row r="5736" spans="1:12" x14ac:dyDescent="0.25">
      <c r="A5736">
        <v>5735</v>
      </c>
      <c r="B5736" s="4" t="s">
        <v>5821</v>
      </c>
      <c r="C5736" s="4" t="s">
        <v>1</v>
      </c>
      <c r="D5736" s="4" t="s">
        <v>11815</v>
      </c>
      <c r="E5736" s="4" t="s">
        <v>17815</v>
      </c>
      <c r="F5736" t="s">
        <v>36533</v>
      </c>
      <c r="G5736">
        <v>15</v>
      </c>
      <c r="H5736" s="1">
        <v>574250</v>
      </c>
      <c r="I5736">
        <v>67260003</v>
      </c>
      <c r="J5736" t="s">
        <v>23815</v>
      </c>
      <c r="K5736" t="s">
        <v>29815</v>
      </c>
      <c r="L5736" t="s">
        <v>25</v>
      </c>
    </row>
    <row r="5737" spans="1:12" x14ac:dyDescent="0.25">
      <c r="A5737">
        <v>5736</v>
      </c>
      <c r="B5737" s="4" t="s">
        <v>5822</v>
      </c>
      <c r="C5737" s="4" t="s">
        <v>1</v>
      </c>
      <c r="D5737" s="4" t="s">
        <v>11816</v>
      </c>
      <c r="E5737" s="4" t="s">
        <v>17816</v>
      </c>
      <c r="F5737" t="s">
        <v>36534</v>
      </c>
      <c r="G5737">
        <v>48</v>
      </c>
      <c r="H5737" s="1">
        <v>509815</v>
      </c>
      <c r="I5737">
        <v>60605015</v>
      </c>
      <c r="J5737" t="s">
        <v>23816</v>
      </c>
      <c r="K5737" t="s">
        <v>29816</v>
      </c>
      <c r="L5737" t="s">
        <v>25</v>
      </c>
    </row>
    <row r="5738" spans="1:12" x14ac:dyDescent="0.25">
      <c r="A5738">
        <v>5737</v>
      </c>
      <c r="B5738" s="4" t="s">
        <v>5823</v>
      </c>
      <c r="C5738" s="4" t="s">
        <v>2</v>
      </c>
      <c r="D5738" s="4" t="s">
        <v>11817</v>
      </c>
      <c r="E5738" s="4" t="s">
        <v>17817</v>
      </c>
      <c r="F5738" t="s">
        <v>36535</v>
      </c>
      <c r="G5738">
        <v>3</v>
      </c>
      <c r="H5738" s="1">
        <v>435635</v>
      </c>
      <c r="I5738">
        <v>66116941</v>
      </c>
      <c r="J5738" t="s">
        <v>23817</v>
      </c>
      <c r="K5738" t="s">
        <v>29817</v>
      </c>
      <c r="L5738" t="s">
        <v>25</v>
      </c>
    </row>
    <row r="5739" spans="1:12" x14ac:dyDescent="0.25">
      <c r="A5739">
        <v>5738</v>
      </c>
      <c r="B5739" s="4" t="s">
        <v>5824</v>
      </c>
      <c r="C5739" s="4" t="s">
        <v>2</v>
      </c>
      <c r="D5739" s="4" t="s">
        <v>11818</v>
      </c>
      <c r="E5739" s="4" t="s">
        <v>17818</v>
      </c>
      <c r="F5739" t="s">
        <v>36536</v>
      </c>
      <c r="G5739">
        <v>66</v>
      </c>
      <c r="H5739" s="1">
        <v>295971</v>
      </c>
      <c r="I5739">
        <v>67575369</v>
      </c>
      <c r="J5739" t="s">
        <v>23818</v>
      </c>
      <c r="K5739" t="s">
        <v>29818</v>
      </c>
      <c r="L5739" t="s">
        <v>25</v>
      </c>
    </row>
    <row r="5740" spans="1:12" x14ac:dyDescent="0.25">
      <c r="A5740">
        <v>5739</v>
      </c>
      <c r="B5740" s="4" t="s">
        <v>5825</v>
      </c>
      <c r="C5740" s="4" t="s">
        <v>2</v>
      </c>
      <c r="D5740" s="4" t="s">
        <v>11819</v>
      </c>
      <c r="E5740" s="4" t="s">
        <v>17819</v>
      </c>
      <c r="F5740" t="s">
        <v>36537</v>
      </c>
      <c r="G5740">
        <v>71</v>
      </c>
      <c r="H5740" s="1" t="s">
        <v>36538</v>
      </c>
      <c r="I5740">
        <v>60056452</v>
      </c>
      <c r="J5740" t="s">
        <v>23819</v>
      </c>
      <c r="K5740" t="s">
        <v>29819</v>
      </c>
      <c r="L5740" t="s">
        <v>25</v>
      </c>
    </row>
    <row r="5741" spans="1:12" x14ac:dyDescent="0.25">
      <c r="A5741">
        <v>5740</v>
      </c>
      <c r="B5741" s="4" t="s">
        <v>5826</v>
      </c>
      <c r="C5741" s="4" t="s">
        <v>1</v>
      </c>
      <c r="D5741" s="4" t="s">
        <v>11820</v>
      </c>
      <c r="E5741" s="4" t="s">
        <v>17820</v>
      </c>
      <c r="F5741" t="s">
        <v>36539</v>
      </c>
      <c r="G5741">
        <v>33</v>
      </c>
      <c r="H5741" s="1">
        <v>628866</v>
      </c>
      <c r="I5741">
        <v>68831054</v>
      </c>
      <c r="J5741" t="s">
        <v>23820</v>
      </c>
      <c r="K5741" t="s">
        <v>29820</v>
      </c>
      <c r="L5741" t="s">
        <v>25</v>
      </c>
    </row>
    <row r="5742" spans="1:12" x14ac:dyDescent="0.25">
      <c r="A5742">
        <v>5741</v>
      </c>
      <c r="B5742" s="4" t="s">
        <v>5827</v>
      </c>
      <c r="C5742" s="4" t="s">
        <v>2</v>
      </c>
      <c r="D5742" s="4" t="s">
        <v>11821</v>
      </c>
      <c r="E5742" s="4" t="s">
        <v>17821</v>
      </c>
      <c r="F5742" t="s">
        <v>36540</v>
      </c>
      <c r="G5742">
        <v>18</v>
      </c>
      <c r="H5742" s="1" t="s">
        <v>36541</v>
      </c>
      <c r="I5742">
        <v>60065760</v>
      </c>
      <c r="J5742" t="s">
        <v>23821</v>
      </c>
      <c r="K5742" t="s">
        <v>29821</v>
      </c>
      <c r="L5742" t="s">
        <v>25</v>
      </c>
    </row>
    <row r="5743" spans="1:12" x14ac:dyDescent="0.25">
      <c r="A5743">
        <v>5742</v>
      </c>
      <c r="B5743" s="4" t="s">
        <v>5828</v>
      </c>
      <c r="C5743" s="4" t="s">
        <v>1</v>
      </c>
      <c r="D5743" s="4" t="s">
        <v>11822</v>
      </c>
      <c r="E5743" s="4" t="s">
        <v>17822</v>
      </c>
      <c r="F5743" t="s">
        <v>36542</v>
      </c>
      <c r="G5743">
        <v>88</v>
      </c>
      <c r="H5743" s="1">
        <v>236386</v>
      </c>
      <c r="I5743">
        <v>67168052</v>
      </c>
      <c r="J5743" t="s">
        <v>23822</v>
      </c>
      <c r="K5743" t="s">
        <v>29822</v>
      </c>
      <c r="L5743" t="s">
        <v>25</v>
      </c>
    </row>
    <row r="5744" spans="1:12" x14ac:dyDescent="0.25">
      <c r="A5744">
        <v>5743</v>
      </c>
      <c r="B5744" s="4" t="s">
        <v>5829</v>
      </c>
      <c r="C5744" s="4" t="s">
        <v>2</v>
      </c>
      <c r="D5744" s="4" t="s">
        <v>11823</v>
      </c>
      <c r="E5744" s="4" t="s">
        <v>17823</v>
      </c>
      <c r="F5744" t="s">
        <v>36543</v>
      </c>
      <c r="G5744">
        <v>45</v>
      </c>
      <c r="H5744" s="1">
        <v>396578</v>
      </c>
      <c r="I5744">
        <v>69900771</v>
      </c>
      <c r="J5744" t="s">
        <v>23823</v>
      </c>
      <c r="K5744" t="s">
        <v>29823</v>
      </c>
      <c r="L5744" t="s">
        <v>25</v>
      </c>
    </row>
    <row r="5745" spans="1:12" x14ac:dyDescent="0.25">
      <c r="A5745">
        <v>5744</v>
      </c>
      <c r="B5745" s="4" t="s">
        <v>5830</v>
      </c>
      <c r="C5745" s="4" t="s">
        <v>1</v>
      </c>
      <c r="D5745" s="4" t="s">
        <v>11824</v>
      </c>
      <c r="E5745" s="4" t="s">
        <v>17824</v>
      </c>
      <c r="F5745" t="s">
        <v>36544</v>
      </c>
      <c r="G5745">
        <v>59</v>
      </c>
      <c r="H5745" s="1" t="s">
        <v>36545</v>
      </c>
      <c r="I5745">
        <v>61221759</v>
      </c>
      <c r="J5745" t="s">
        <v>23824</v>
      </c>
      <c r="K5745" t="s">
        <v>29824</v>
      </c>
      <c r="L5745" t="s">
        <v>25</v>
      </c>
    </row>
    <row r="5746" spans="1:12" x14ac:dyDescent="0.25">
      <c r="A5746">
        <v>5745</v>
      </c>
      <c r="B5746" s="4" t="s">
        <v>5831</v>
      </c>
      <c r="C5746" s="4" t="s">
        <v>1</v>
      </c>
      <c r="D5746" s="4" t="s">
        <v>11825</v>
      </c>
      <c r="E5746" s="4" t="s">
        <v>17825</v>
      </c>
      <c r="F5746" t="s">
        <v>36546</v>
      </c>
      <c r="G5746">
        <v>4</v>
      </c>
      <c r="H5746" s="1">
        <v>623736</v>
      </c>
      <c r="I5746">
        <v>63606140</v>
      </c>
      <c r="J5746" t="s">
        <v>23825</v>
      </c>
      <c r="K5746" t="s">
        <v>29825</v>
      </c>
      <c r="L5746" t="s">
        <v>25</v>
      </c>
    </row>
    <row r="5747" spans="1:12" x14ac:dyDescent="0.25">
      <c r="A5747">
        <v>5746</v>
      </c>
      <c r="B5747" s="4" t="s">
        <v>5832</v>
      </c>
      <c r="C5747" s="4" t="s">
        <v>2</v>
      </c>
      <c r="D5747" s="4" t="s">
        <v>11826</v>
      </c>
      <c r="E5747" s="4" t="s">
        <v>17826</v>
      </c>
      <c r="F5747" t="s">
        <v>36547</v>
      </c>
      <c r="G5747">
        <v>8</v>
      </c>
      <c r="H5747" s="1">
        <v>455825</v>
      </c>
      <c r="I5747">
        <v>65322764</v>
      </c>
      <c r="J5747" t="s">
        <v>23826</v>
      </c>
      <c r="K5747" t="s">
        <v>29826</v>
      </c>
      <c r="L5747" t="s">
        <v>25</v>
      </c>
    </row>
    <row r="5748" spans="1:12" x14ac:dyDescent="0.25">
      <c r="A5748">
        <v>5747</v>
      </c>
      <c r="B5748" s="4" t="s">
        <v>5833</v>
      </c>
      <c r="C5748" s="4" t="s">
        <v>1</v>
      </c>
      <c r="D5748" s="4" t="s">
        <v>11827</v>
      </c>
      <c r="E5748" s="4" t="s">
        <v>17827</v>
      </c>
      <c r="F5748" t="s">
        <v>36548</v>
      </c>
      <c r="G5748">
        <v>79</v>
      </c>
      <c r="H5748" s="1">
        <v>497004</v>
      </c>
      <c r="I5748">
        <v>67775082</v>
      </c>
      <c r="J5748" t="s">
        <v>23827</v>
      </c>
      <c r="K5748" t="s">
        <v>29827</v>
      </c>
      <c r="L5748" t="s">
        <v>25</v>
      </c>
    </row>
    <row r="5749" spans="1:12" x14ac:dyDescent="0.25">
      <c r="A5749">
        <v>5748</v>
      </c>
      <c r="B5749" s="4" t="s">
        <v>5834</v>
      </c>
      <c r="C5749" s="4" t="s">
        <v>2</v>
      </c>
      <c r="D5749" s="4" t="s">
        <v>11828</v>
      </c>
      <c r="E5749" s="4" t="s">
        <v>17828</v>
      </c>
      <c r="F5749" t="s">
        <v>36549</v>
      </c>
      <c r="G5749">
        <v>30</v>
      </c>
      <c r="H5749" s="1">
        <v>267572</v>
      </c>
      <c r="I5749">
        <v>69836993</v>
      </c>
      <c r="J5749" t="s">
        <v>23828</v>
      </c>
      <c r="K5749" t="s">
        <v>29828</v>
      </c>
      <c r="L5749" t="s">
        <v>25</v>
      </c>
    </row>
    <row r="5750" spans="1:12" x14ac:dyDescent="0.25">
      <c r="A5750">
        <v>5749</v>
      </c>
      <c r="B5750" s="4" t="s">
        <v>5835</v>
      </c>
      <c r="C5750" s="4" t="s">
        <v>2</v>
      </c>
      <c r="D5750" s="4" t="s">
        <v>11829</v>
      </c>
      <c r="E5750" s="4" t="s">
        <v>17829</v>
      </c>
      <c r="F5750" t="s">
        <v>36550</v>
      </c>
      <c r="G5750">
        <v>72</v>
      </c>
      <c r="H5750" s="1">
        <v>694176</v>
      </c>
      <c r="I5750">
        <v>62676669</v>
      </c>
      <c r="J5750" t="s">
        <v>23829</v>
      </c>
      <c r="K5750" t="s">
        <v>29829</v>
      </c>
      <c r="L5750" t="s">
        <v>25</v>
      </c>
    </row>
    <row r="5751" spans="1:12" x14ac:dyDescent="0.25">
      <c r="A5751">
        <v>5750</v>
      </c>
      <c r="B5751" s="4" t="s">
        <v>5836</v>
      </c>
      <c r="C5751" s="4" t="s">
        <v>1</v>
      </c>
      <c r="D5751" s="4" t="s">
        <v>11830</v>
      </c>
      <c r="E5751" s="4" t="s">
        <v>17830</v>
      </c>
      <c r="F5751" t="s">
        <v>36551</v>
      </c>
      <c r="G5751">
        <v>27</v>
      </c>
      <c r="H5751" s="1">
        <v>600952</v>
      </c>
      <c r="I5751">
        <v>67723845</v>
      </c>
      <c r="J5751" t="s">
        <v>23830</v>
      </c>
      <c r="K5751" t="s">
        <v>29830</v>
      </c>
      <c r="L5751" t="s">
        <v>25</v>
      </c>
    </row>
    <row r="5752" spans="1:12" x14ac:dyDescent="0.25">
      <c r="A5752">
        <v>5751</v>
      </c>
      <c r="B5752" s="4" t="s">
        <v>5837</v>
      </c>
      <c r="C5752" s="4" t="s">
        <v>1</v>
      </c>
      <c r="D5752" s="4" t="s">
        <v>11831</v>
      </c>
      <c r="E5752" s="4" t="s">
        <v>17831</v>
      </c>
      <c r="F5752" t="s">
        <v>36552</v>
      </c>
      <c r="G5752">
        <v>40</v>
      </c>
      <c r="H5752" s="1">
        <v>592842</v>
      </c>
      <c r="I5752">
        <v>62011557</v>
      </c>
      <c r="J5752" t="s">
        <v>23831</v>
      </c>
      <c r="K5752" t="s">
        <v>29831</v>
      </c>
      <c r="L5752" t="s">
        <v>25</v>
      </c>
    </row>
    <row r="5753" spans="1:12" x14ac:dyDescent="0.25">
      <c r="A5753">
        <v>5752</v>
      </c>
      <c r="B5753" s="4" t="s">
        <v>5838</v>
      </c>
      <c r="C5753" s="4" t="s">
        <v>2</v>
      </c>
      <c r="D5753" s="4" t="s">
        <v>11832</v>
      </c>
      <c r="E5753" s="4" t="s">
        <v>17832</v>
      </c>
      <c r="F5753" t="s">
        <v>36553</v>
      </c>
      <c r="G5753">
        <v>62</v>
      </c>
      <c r="H5753" s="1">
        <v>191337</v>
      </c>
      <c r="I5753">
        <v>66448119</v>
      </c>
      <c r="J5753" t="s">
        <v>23832</v>
      </c>
      <c r="K5753" t="s">
        <v>29832</v>
      </c>
      <c r="L5753" t="s">
        <v>25</v>
      </c>
    </row>
    <row r="5754" spans="1:12" x14ac:dyDescent="0.25">
      <c r="A5754">
        <v>5753</v>
      </c>
      <c r="B5754" s="4" t="s">
        <v>5839</v>
      </c>
      <c r="C5754" s="4" t="s">
        <v>2</v>
      </c>
      <c r="D5754" s="4" t="s">
        <v>11833</v>
      </c>
      <c r="E5754" s="4" t="s">
        <v>17833</v>
      </c>
      <c r="F5754" t="s">
        <v>36554</v>
      </c>
      <c r="G5754">
        <v>42</v>
      </c>
      <c r="H5754" s="1">
        <v>387046</v>
      </c>
      <c r="I5754">
        <v>66406131</v>
      </c>
      <c r="J5754" t="s">
        <v>23833</v>
      </c>
      <c r="K5754" t="s">
        <v>29833</v>
      </c>
      <c r="L5754" t="s">
        <v>25</v>
      </c>
    </row>
    <row r="5755" spans="1:12" x14ac:dyDescent="0.25">
      <c r="A5755">
        <v>5754</v>
      </c>
      <c r="B5755" s="4" t="s">
        <v>5840</v>
      </c>
      <c r="C5755" s="4" t="s">
        <v>2</v>
      </c>
      <c r="D5755" s="4" t="s">
        <v>11834</v>
      </c>
      <c r="E5755" s="4" t="s">
        <v>17834</v>
      </c>
      <c r="F5755" t="s">
        <v>36555</v>
      </c>
      <c r="G5755">
        <v>34</v>
      </c>
      <c r="H5755" s="1">
        <v>350471</v>
      </c>
      <c r="I5755">
        <v>63141446</v>
      </c>
      <c r="J5755" t="s">
        <v>23834</v>
      </c>
      <c r="K5755" t="s">
        <v>29834</v>
      </c>
      <c r="L5755" t="s">
        <v>25</v>
      </c>
    </row>
    <row r="5756" spans="1:12" x14ac:dyDescent="0.25">
      <c r="A5756">
        <v>5755</v>
      </c>
      <c r="B5756" s="4" t="s">
        <v>5841</v>
      </c>
      <c r="C5756" s="4" t="s">
        <v>2</v>
      </c>
      <c r="D5756" s="4" t="s">
        <v>11835</v>
      </c>
      <c r="E5756" s="4" t="s">
        <v>17835</v>
      </c>
      <c r="F5756" t="s">
        <v>36556</v>
      </c>
      <c r="G5756">
        <v>57</v>
      </c>
      <c r="H5756" s="1">
        <v>288291</v>
      </c>
      <c r="I5756">
        <v>67141782</v>
      </c>
      <c r="J5756" t="s">
        <v>23835</v>
      </c>
      <c r="K5756" t="s">
        <v>29835</v>
      </c>
      <c r="L5756" t="s">
        <v>25</v>
      </c>
    </row>
    <row r="5757" spans="1:12" x14ac:dyDescent="0.25">
      <c r="A5757">
        <v>5756</v>
      </c>
      <c r="B5757" s="4" t="s">
        <v>5842</v>
      </c>
      <c r="C5757" s="4" t="s">
        <v>2</v>
      </c>
      <c r="D5757" s="4" t="s">
        <v>11836</v>
      </c>
      <c r="E5757" s="4" t="s">
        <v>17836</v>
      </c>
      <c r="F5757" t="s">
        <v>36557</v>
      </c>
      <c r="G5757">
        <v>10</v>
      </c>
      <c r="H5757" s="1">
        <v>398657</v>
      </c>
      <c r="I5757">
        <v>67297375</v>
      </c>
      <c r="J5757" t="s">
        <v>23836</v>
      </c>
      <c r="K5757" t="s">
        <v>29836</v>
      </c>
      <c r="L5757" t="s">
        <v>25</v>
      </c>
    </row>
    <row r="5758" spans="1:12" x14ac:dyDescent="0.25">
      <c r="A5758">
        <v>5757</v>
      </c>
      <c r="B5758" s="4" t="s">
        <v>5843</v>
      </c>
      <c r="C5758" s="4" t="s">
        <v>2</v>
      </c>
      <c r="D5758" s="4" t="s">
        <v>11837</v>
      </c>
      <c r="E5758" s="4" t="s">
        <v>17837</v>
      </c>
      <c r="F5758" t="s">
        <v>36558</v>
      </c>
      <c r="G5758">
        <v>33</v>
      </c>
      <c r="H5758" s="1">
        <v>624192</v>
      </c>
      <c r="I5758">
        <v>60581027</v>
      </c>
      <c r="J5758" t="s">
        <v>23837</v>
      </c>
      <c r="K5758" t="s">
        <v>29837</v>
      </c>
      <c r="L5758" t="s">
        <v>25</v>
      </c>
    </row>
    <row r="5759" spans="1:12" x14ac:dyDescent="0.25">
      <c r="A5759">
        <v>5758</v>
      </c>
      <c r="B5759" s="4" t="s">
        <v>5844</v>
      </c>
      <c r="C5759" s="4" t="s">
        <v>2</v>
      </c>
      <c r="D5759" s="4" t="s">
        <v>11838</v>
      </c>
      <c r="E5759" s="4" t="s">
        <v>17838</v>
      </c>
      <c r="F5759" t="s">
        <v>36559</v>
      </c>
      <c r="G5759">
        <v>59</v>
      </c>
      <c r="H5759" s="1">
        <v>353274</v>
      </c>
      <c r="I5759">
        <v>63053353</v>
      </c>
      <c r="J5759" t="s">
        <v>23838</v>
      </c>
      <c r="K5759" t="s">
        <v>29838</v>
      </c>
      <c r="L5759" t="s">
        <v>25</v>
      </c>
    </row>
    <row r="5760" spans="1:12" x14ac:dyDescent="0.25">
      <c r="A5760">
        <v>5759</v>
      </c>
      <c r="B5760" s="4" t="s">
        <v>5845</v>
      </c>
      <c r="C5760" s="4" t="s">
        <v>2</v>
      </c>
      <c r="D5760" s="4" t="s">
        <v>11839</v>
      </c>
      <c r="E5760" s="4" t="s">
        <v>17839</v>
      </c>
      <c r="F5760" t="s">
        <v>36560</v>
      </c>
      <c r="G5760">
        <v>9</v>
      </c>
      <c r="H5760" s="1" t="s">
        <v>36561</v>
      </c>
      <c r="I5760">
        <v>61967323</v>
      </c>
      <c r="J5760" t="s">
        <v>23839</v>
      </c>
      <c r="K5760" t="s">
        <v>29839</v>
      </c>
      <c r="L5760" t="s">
        <v>25</v>
      </c>
    </row>
    <row r="5761" spans="1:12" x14ac:dyDescent="0.25">
      <c r="A5761">
        <v>5760</v>
      </c>
      <c r="B5761" s="4" t="s">
        <v>5846</v>
      </c>
      <c r="C5761" s="4" t="s">
        <v>2</v>
      </c>
      <c r="D5761" s="4" t="s">
        <v>11840</v>
      </c>
      <c r="E5761" s="4" t="s">
        <v>17840</v>
      </c>
      <c r="F5761" t="s">
        <v>36562</v>
      </c>
      <c r="G5761">
        <v>57</v>
      </c>
      <c r="H5761" s="1">
        <v>149737</v>
      </c>
      <c r="I5761">
        <v>69646396</v>
      </c>
      <c r="J5761" t="s">
        <v>23840</v>
      </c>
      <c r="K5761" t="s">
        <v>29840</v>
      </c>
      <c r="L5761" t="s">
        <v>25</v>
      </c>
    </row>
    <row r="5762" spans="1:12" x14ac:dyDescent="0.25">
      <c r="A5762">
        <v>5761</v>
      </c>
      <c r="B5762" s="4" t="s">
        <v>5847</v>
      </c>
      <c r="C5762" s="4" t="s">
        <v>1</v>
      </c>
      <c r="D5762" s="4" t="s">
        <v>11841</v>
      </c>
      <c r="E5762" s="4" t="s">
        <v>17841</v>
      </c>
      <c r="F5762" t="s">
        <v>36563</v>
      </c>
      <c r="G5762">
        <v>24</v>
      </c>
      <c r="H5762" s="1">
        <v>623870</v>
      </c>
      <c r="I5762">
        <v>63164482</v>
      </c>
      <c r="J5762" t="s">
        <v>23841</v>
      </c>
      <c r="K5762" t="s">
        <v>29841</v>
      </c>
      <c r="L5762" t="s">
        <v>25</v>
      </c>
    </row>
    <row r="5763" spans="1:12" x14ac:dyDescent="0.25">
      <c r="A5763">
        <v>5762</v>
      </c>
      <c r="B5763" s="4" t="s">
        <v>5848</v>
      </c>
      <c r="C5763" s="4" t="s">
        <v>1</v>
      </c>
      <c r="D5763" s="4" t="s">
        <v>11842</v>
      </c>
      <c r="E5763" s="4" t="s">
        <v>17842</v>
      </c>
      <c r="F5763" t="s">
        <v>36564</v>
      </c>
      <c r="G5763">
        <v>73</v>
      </c>
      <c r="H5763" s="1">
        <v>548836</v>
      </c>
      <c r="I5763">
        <v>68398478</v>
      </c>
      <c r="J5763" t="s">
        <v>23842</v>
      </c>
      <c r="K5763" t="s">
        <v>29842</v>
      </c>
      <c r="L5763" t="s">
        <v>25</v>
      </c>
    </row>
    <row r="5764" spans="1:12" x14ac:dyDescent="0.25">
      <c r="A5764">
        <v>5763</v>
      </c>
      <c r="B5764" s="4" t="s">
        <v>5849</v>
      </c>
      <c r="C5764" s="4" t="s">
        <v>1</v>
      </c>
      <c r="D5764" s="4" t="s">
        <v>11843</v>
      </c>
      <c r="E5764" s="4" t="s">
        <v>17843</v>
      </c>
      <c r="F5764" t="s">
        <v>36565</v>
      </c>
      <c r="G5764">
        <v>81</v>
      </c>
      <c r="H5764" s="1">
        <v>111985</v>
      </c>
      <c r="I5764">
        <v>64846638</v>
      </c>
      <c r="J5764" t="s">
        <v>23843</v>
      </c>
      <c r="K5764" t="s">
        <v>29843</v>
      </c>
      <c r="L5764" t="s">
        <v>25</v>
      </c>
    </row>
    <row r="5765" spans="1:12" x14ac:dyDescent="0.25">
      <c r="A5765">
        <v>5764</v>
      </c>
      <c r="B5765" s="4" t="s">
        <v>5850</v>
      </c>
      <c r="C5765" s="4" t="s">
        <v>2</v>
      </c>
      <c r="D5765" s="4" t="s">
        <v>11844</v>
      </c>
      <c r="E5765" s="4" t="s">
        <v>17844</v>
      </c>
      <c r="F5765" t="s">
        <v>36566</v>
      </c>
      <c r="G5765">
        <v>49</v>
      </c>
      <c r="H5765" s="1">
        <v>171343</v>
      </c>
      <c r="I5765">
        <v>65281781</v>
      </c>
      <c r="J5765" t="s">
        <v>23844</v>
      </c>
      <c r="K5765" t="s">
        <v>29844</v>
      </c>
      <c r="L5765" t="s">
        <v>25</v>
      </c>
    </row>
    <row r="5766" spans="1:12" x14ac:dyDescent="0.25">
      <c r="A5766">
        <v>5765</v>
      </c>
      <c r="B5766" s="4" t="s">
        <v>5851</v>
      </c>
      <c r="C5766" s="4" t="s">
        <v>1</v>
      </c>
      <c r="D5766" s="4" t="s">
        <v>11845</v>
      </c>
      <c r="E5766" s="4" t="s">
        <v>17845</v>
      </c>
      <c r="F5766" t="s">
        <v>36567</v>
      </c>
      <c r="G5766">
        <v>54</v>
      </c>
      <c r="H5766" s="1" t="s">
        <v>36568</v>
      </c>
      <c r="I5766">
        <v>60063934</v>
      </c>
      <c r="J5766" t="s">
        <v>23845</v>
      </c>
      <c r="K5766" t="s">
        <v>29845</v>
      </c>
      <c r="L5766" t="s">
        <v>25</v>
      </c>
    </row>
    <row r="5767" spans="1:12" x14ac:dyDescent="0.25">
      <c r="A5767">
        <v>5766</v>
      </c>
      <c r="B5767" s="4" t="s">
        <v>5852</v>
      </c>
      <c r="C5767" s="4" t="s">
        <v>2</v>
      </c>
      <c r="D5767" s="4" t="s">
        <v>11846</v>
      </c>
      <c r="E5767" s="4" t="s">
        <v>17846</v>
      </c>
      <c r="F5767" t="s">
        <v>36569</v>
      </c>
      <c r="G5767">
        <v>25</v>
      </c>
      <c r="H5767" s="1">
        <v>249733</v>
      </c>
      <c r="I5767">
        <v>63286610</v>
      </c>
      <c r="J5767" t="s">
        <v>23846</v>
      </c>
      <c r="K5767" t="s">
        <v>29846</v>
      </c>
      <c r="L5767" t="s">
        <v>25</v>
      </c>
    </row>
    <row r="5768" spans="1:12" x14ac:dyDescent="0.25">
      <c r="A5768">
        <v>5767</v>
      </c>
      <c r="B5768" s="4" t="s">
        <v>5853</v>
      </c>
      <c r="C5768" s="4" t="s">
        <v>2</v>
      </c>
      <c r="D5768" s="4" t="s">
        <v>11847</v>
      </c>
      <c r="E5768" s="4" t="s">
        <v>17847</v>
      </c>
      <c r="F5768" t="s">
        <v>36570</v>
      </c>
      <c r="G5768">
        <v>53</v>
      </c>
      <c r="H5768" s="1">
        <v>137611</v>
      </c>
      <c r="I5768">
        <v>65286881</v>
      </c>
      <c r="J5768" t="s">
        <v>23847</v>
      </c>
      <c r="K5768" t="s">
        <v>29847</v>
      </c>
      <c r="L5768" t="s">
        <v>25</v>
      </c>
    </row>
    <row r="5769" spans="1:12" x14ac:dyDescent="0.25">
      <c r="A5769">
        <v>5768</v>
      </c>
      <c r="B5769" s="4" t="s">
        <v>5854</v>
      </c>
      <c r="C5769" s="4" t="s">
        <v>2</v>
      </c>
      <c r="D5769" s="4" t="s">
        <v>11848</v>
      </c>
      <c r="E5769" s="4" t="s">
        <v>17848</v>
      </c>
      <c r="F5769" t="s">
        <v>36571</v>
      </c>
      <c r="G5769">
        <v>89</v>
      </c>
      <c r="H5769" s="1" t="s">
        <v>36572</v>
      </c>
      <c r="I5769">
        <v>64133768</v>
      </c>
      <c r="J5769" t="s">
        <v>23848</v>
      </c>
      <c r="K5769" t="s">
        <v>29848</v>
      </c>
      <c r="L5769" t="s">
        <v>25</v>
      </c>
    </row>
    <row r="5770" spans="1:12" x14ac:dyDescent="0.25">
      <c r="A5770">
        <v>5769</v>
      </c>
      <c r="B5770" s="4" t="s">
        <v>5855</v>
      </c>
      <c r="C5770" s="4" t="s">
        <v>2</v>
      </c>
      <c r="D5770" s="4" t="s">
        <v>11849</v>
      </c>
      <c r="E5770" s="4" t="s">
        <v>17849</v>
      </c>
      <c r="F5770" t="s">
        <v>36573</v>
      </c>
      <c r="G5770">
        <v>33</v>
      </c>
      <c r="H5770" s="1">
        <v>189127</v>
      </c>
      <c r="I5770">
        <v>67557588</v>
      </c>
      <c r="J5770" t="s">
        <v>23849</v>
      </c>
      <c r="K5770" t="s">
        <v>29849</v>
      </c>
      <c r="L5770" t="s">
        <v>25</v>
      </c>
    </row>
    <row r="5771" spans="1:12" x14ac:dyDescent="0.25">
      <c r="A5771">
        <v>5770</v>
      </c>
      <c r="B5771" s="4" t="s">
        <v>5856</v>
      </c>
      <c r="C5771" s="4" t="s">
        <v>1</v>
      </c>
      <c r="D5771" s="4" t="s">
        <v>11850</v>
      </c>
      <c r="E5771" s="4" t="s">
        <v>17850</v>
      </c>
      <c r="F5771" t="s">
        <v>36574</v>
      </c>
      <c r="G5771">
        <v>81</v>
      </c>
      <c r="H5771" s="1" t="s">
        <v>36575</v>
      </c>
      <c r="I5771">
        <v>68044768</v>
      </c>
      <c r="J5771" t="s">
        <v>23850</v>
      </c>
      <c r="K5771" t="s">
        <v>29850</v>
      </c>
      <c r="L5771" t="s">
        <v>25</v>
      </c>
    </row>
    <row r="5772" spans="1:12" x14ac:dyDescent="0.25">
      <c r="A5772">
        <v>5771</v>
      </c>
      <c r="B5772" s="4" t="s">
        <v>5857</v>
      </c>
      <c r="C5772" s="4" t="s">
        <v>2</v>
      </c>
      <c r="D5772" s="4" t="s">
        <v>11851</v>
      </c>
      <c r="E5772" s="4" t="s">
        <v>17851</v>
      </c>
      <c r="F5772" t="s">
        <v>36576</v>
      </c>
      <c r="G5772">
        <v>60</v>
      </c>
      <c r="H5772" s="1">
        <v>367448</v>
      </c>
      <c r="I5772">
        <v>67194296</v>
      </c>
      <c r="J5772" t="s">
        <v>23851</v>
      </c>
      <c r="K5772" t="s">
        <v>29851</v>
      </c>
      <c r="L5772" t="s">
        <v>25</v>
      </c>
    </row>
    <row r="5773" spans="1:12" x14ac:dyDescent="0.25">
      <c r="A5773">
        <v>5772</v>
      </c>
      <c r="B5773" s="4" t="s">
        <v>5858</v>
      </c>
      <c r="C5773" s="4" t="s">
        <v>2</v>
      </c>
      <c r="D5773" s="4" t="s">
        <v>11852</v>
      </c>
      <c r="E5773" s="4" t="s">
        <v>17852</v>
      </c>
      <c r="F5773" t="s">
        <v>36577</v>
      </c>
      <c r="G5773">
        <v>28</v>
      </c>
      <c r="H5773" s="1">
        <v>172444</v>
      </c>
      <c r="I5773">
        <v>67771203</v>
      </c>
      <c r="J5773" t="s">
        <v>23852</v>
      </c>
      <c r="K5773" t="s">
        <v>29852</v>
      </c>
      <c r="L5773" t="s">
        <v>25</v>
      </c>
    </row>
    <row r="5774" spans="1:12" x14ac:dyDescent="0.25">
      <c r="A5774">
        <v>5773</v>
      </c>
      <c r="B5774" s="4" t="s">
        <v>5859</v>
      </c>
      <c r="C5774" s="4" t="s">
        <v>1</v>
      </c>
      <c r="D5774" s="4" t="s">
        <v>11853</v>
      </c>
      <c r="E5774" s="4" t="s">
        <v>17853</v>
      </c>
      <c r="F5774" t="s">
        <v>36578</v>
      </c>
      <c r="G5774">
        <v>7</v>
      </c>
      <c r="H5774" s="1">
        <v>670790</v>
      </c>
      <c r="I5774">
        <v>60729737</v>
      </c>
      <c r="J5774" t="s">
        <v>23853</v>
      </c>
      <c r="K5774" t="s">
        <v>29853</v>
      </c>
      <c r="L5774" t="s">
        <v>25</v>
      </c>
    </row>
    <row r="5775" spans="1:12" x14ac:dyDescent="0.25">
      <c r="A5775">
        <v>5774</v>
      </c>
      <c r="B5775" s="4" t="s">
        <v>5860</v>
      </c>
      <c r="C5775" s="4" t="s">
        <v>2</v>
      </c>
      <c r="D5775" s="4" t="s">
        <v>11854</v>
      </c>
      <c r="E5775" s="4" t="s">
        <v>17854</v>
      </c>
      <c r="F5775" t="s">
        <v>36579</v>
      </c>
      <c r="G5775">
        <v>50</v>
      </c>
      <c r="H5775" s="1">
        <v>307039</v>
      </c>
      <c r="I5775">
        <v>66653591</v>
      </c>
      <c r="J5775" t="s">
        <v>23854</v>
      </c>
      <c r="K5775" t="s">
        <v>29854</v>
      </c>
      <c r="L5775" t="s">
        <v>25</v>
      </c>
    </row>
    <row r="5776" spans="1:12" x14ac:dyDescent="0.25">
      <c r="A5776">
        <v>5775</v>
      </c>
      <c r="B5776" s="4" t="s">
        <v>5861</v>
      </c>
      <c r="C5776" s="4" t="s">
        <v>2</v>
      </c>
      <c r="D5776" s="4" t="s">
        <v>11855</v>
      </c>
      <c r="E5776" s="4" t="s">
        <v>17855</v>
      </c>
      <c r="F5776" t="s">
        <v>36580</v>
      </c>
      <c r="G5776">
        <v>44</v>
      </c>
      <c r="H5776" s="1">
        <v>534908</v>
      </c>
      <c r="I5776">
        <v>60160168</v>
      </c>
      <c r="J5776" t="s">
        <v>23855</v>
      </c>
      <c r="K5776" t="s">
        <v>29855</v>
      </c>
      <c r="L5776" t="s">
        <v>25</v>
      </c>
    </row>
    <row r="5777" spans="1:12" x14ac:dyDescent="0.25">
      <c r="A5777">
        <v>5776</v>
      </c>
      <c r="B5777" s="4" t="s">
        <v>5862</v>
      </c>
      <c r="C5777" s="4" t="s">
        <v>1</v>
      </c>
      <c r="D5777" s="4" t="s">
        <v>11856</v>
      </c>
      <c r="E5777" s="4" t="s">
        <v>17856</v>
      </c>
      <c r="F5777" t="s">
        <v>36581</v>
      </c>
      <c r="G5777">
        <v>58</v>
      </c>
      <c r="H5777" s="1">
        <v>456632</v>
      </c>
      <c r="I5777">
        <v>62450740</v>
      </c>
      <c r="J5777" t="s">
        <v>23856</v>
      </c>
      <c r="K5777" t="s">
        <v>29856</v>
      </c>
      <c r="L5777" t="s">
        <v>25</v>
      </c>
    </row>
    <row r="5778" spans="1:12" x14ac:dyDescent="0.25">
      <c r="A5778">
        <v>5777</v>
      </c>
      <c r="B5778" s="4" t="s">
        <v>5863</v>
      </c>
      <c r="C5778" s="4" t="s">
        <v>1</v>
      </c>
      <c r="D5778" s="4" t="s">
        <v>11857</v>
      </c>
      <c r="E5778" s="4" t="s">
        <v>17857</v>
      </c>
      <c r="F5778" t="s">
        <v>36582</v>
      </c>
      <c r="G5778">
        <v>53</v>
      </c>
      <c r="H5778" s="1">
        <v>427835</v>
      </c>
      <c r="I5778">
        <v>67111845</v>
      </c>
      <c r="J5778" t="s">
        <v>23857</v>
      </c>
      <c r="K5778" t="s">
        <v>29857</v>
      </c>
      <c r="L5778" t="s">
        <v>25</v>
      </c>
    </row>
    <row r="5779" spans="1:12" x14ac:dyDescent="0.25">
      <c r="A5779">
        <v>5778</v>
      </c>
      <c r="B5779" s="4" t="s">
        <v>5864</v>
      </c>
      <c r="C5779" s="4" t="s">
        <v>1</v>
      </c>
      <c r="D5779" s="4" t="s">
        <v>11858</v>
      </c>
      <c r="E5779" s="4" t="s">
        <v>17858</v>
      </c>
      <c r="F5779" t="s">
        <v>36583</v>
      </c>
      <c r="G5779">
        <v>65</v>
      </c>
      <c r="H5779" s="1">
        <v>103627</v>
      </c>
      <c r="I5779">
        <v>68988129</v>
      </c>
      <c r="J5779" t="s">
        <v>23858</v>
      </c>
      <c r="K5779" t="s">
        <v>29858</v>
      </c>
      <c r="L5779" t="s">
        <v>25</v>
      </c>
    </row>
    <row r="5780" spans="1:12" x14ac:dyDescent="0.25">
      <c r="A5780">
        <v>5779</v>
      </c>
      <c r="B5780" s="4" t="s">
        <v>5865</v>
      </c>
      <c r="C5780" s="4" t="s">
        <v>2</v>
      </c>
      <c r="D5780" s="4" t="s">
        <v>11859</v>
      </c>
      <c r="E5780" s="4" t="s">
        <v>17859</v>
      </c>
      <c r="F5780" t="s">
        <v>36584</v>
      </c>
      <c r="G5780">
        <v>64</v>
      </c>
      <c r="H5780" s="1">
        <v>307682</v>
      </c>
      <c r="I5780">
        <v>61629969</v>
      </c>
      <c r="J5780" t="s">
        <v>23859</v>
      </c>
      <c r="K5780" t="s">
        <v>29859</v>
      </c>
      <c r="L5780" t="s">
        <v>25</v>
      </c>
    </row>
    <row r="5781" spans="1:12" x14ac:dyDescent="0.25">
      <c r="A5781">
        <v>5780</v>
      </c>
      <c r="B5781" s="4" t="s">
        <v>5866</v>
      </c>
      <c r="C5781" s="4" t="s">
        <v>2</v>
      </c>
      <c r="D5781" s="4" t="s">
        <v>11860</v>
      </c>
      <c r="E5781" s="4" t="s">
        <v>17860</v>
      </c>
      <c r="F5781" t="s">
        <v>36585</v>
      </c>
      <c r="G5781">
        <v>83</v>
      </c>
      <c r="H5781" s="1">
        <v>166439</v>
      </c>
      <c r="I5781">
        <v>67459078</v>
      </c>
      <c r="J5781" t="s">
        <v>23860</v>
      </c>
      <c r="K5781" t="s">
        <v>29860</v>
      </c>
      <c r="L5781" t="s">
        <v>25</v>
      </c>
    </row>
    <row r="5782" spans="1:12" x14ac:dyDescent="0.25">
      <c r="A5782">
        <v>5781</v>
      </c>
      <c r="B5782" s="4" t="s">
        <v>5867</v>
      </c>
      <c r="C5782" s="4" t="s">
        <v>1</v>
      </c>
      <c r="D5782" s="4" t="s">
        <v>11861</v>
      </c>
      <c r="E5782" s="4" t="s">
        <v>17861</v>
      </c>
      <c r="F5782" t="s">
        <v>36586</v>
      </c>
      <c r="G5782">
        <v>76</v>
      </c>
      <c r="H5782" s="1" t="s">
        <v>36587</v>
      </c>
      <c r="I5782">
        <v>66918248</v>
      </c>
      <c r="J5782" t="s">
        <v>23861</v>
      </c>
      <c r="K5782" t="s">
        <v>29861</v>
      </c>
      <c r="L5782" t="s">
        <v>25</v>
      </c>
    </row>
    <row r="5783" spans="1:12" x14ac:dyDescent="0.25">
      <c r="A5783">
        <v>5782</v>
      </c>
      <c r="B5783" s="4" t="s">
        <v>5868</v>
      </c>
      <c r="C5783" s="4" t="s">
        <v>2</v>
      </c>
      <c r="D5783" s="4" t="s">
        <v>11862</v>
      </c>
      <c r="E5783" s="4" t="s">
        <v>17862</v>
      </c>
      <c r="F5783" t="s">
        <v>36588</v>
      </c>
      <c r="G5783">
        <v>65</v>
      </c>
      <c r="H5783" s="1">
        <v>135273</v>
      </c>
      <c r="I5783">
        <v>63072979</v>
      </c>
      <c r="J5783" t="s">
        <v>23862</v>
      </c>
      <c r="K5783" t="s">
        <v>29862</v>
      </c>
      <c r="L5783" t="s">
        <v>25</v>
      </c>
    </row>
    <row r="5784" spans="1:12" x14ac:dyDescent="0.25">
      <c r="A5784">
        <v>5783</v>
      </c>
      <c r="B5784" s="4" t="s">
        <v>5869</v>
      </c>
      <c r="C5784" s="4" t="s">
        <v>1</v>
      </c>
      <c r="D5784" s="4" t="s">
        <v>11863</v>
      </c>
      <c r="E5784" s="4" t="s">
        <v>17863</v>
      </c>
      <c r="F5784" t="s">
        <v>36589</v>
      </c>
      <c r="G5784">
        <v>17</v>
      </c>
      <c r="H5784" s="1" t="s">
        <v>36590</v>
      </c>
      <c r="I5784">
        <v>67735981</v>
      </c>
      <c r="J5784" t="s">
        <v>23863</v>
      </c>
      <c r="K5784" t="s">
        <v>29863</v>
      </c>
      <c r="L5784" t="s">
        <v>25</v>
      </c>
    </row>
    <row r="5785" spans="1:12" x14ac:dyDescent="0.25">
      <c r="A5785">
        <v>5784</v>
      </c>
      <c r="B5785" s="4" t="s">
        <v>5870</v>
      </c>
      <c r="C5785" s="4" t="s">
        <v>1</v>
      </c>
      <c r="D5785" s="4" t="s">
        <v>11864</v>
      </c>
      <c r="E5785" s="4" t="s">
        <v>17864</v>
      </c>
      <c r="F5785" t="s">
        <v>36591</v>
      </c>
      <c r="G5785">
        <v>69</v>
      </c>
      <c r="H5785" s="1" t="s">
        <v>36592</v>
      </c>
      <c r="I5785">
        <v>63920879</v>
      </c>
      <c r="J5785" t="s">
        <v>23864</v>
      </c>
      <c r="K5785" t="s">
        <v>29864</v>
      </c>
      <c r="L5785" t="s">
        <v>25</v>
      </c>
    </row>
    <row r="5786" spans="1:12" x14ac:dyDescent="0.25">
      <c r="A5786">
        <v>5785</v>
      </c>
      <c r="B5786" s="4" t="s">
        <v>5871</v>
      </c>
      <c r="C5786" s="4" t="s">
        <v>2</v>
      </c>
      <c r="D5786" s="4" t="s">
        <v>11865</v>
      </c>
      <c r="E5786" s="4" t="s">
        <v>17865</v>
      </c>
      <c r="F5786" t="s">
        <v>36593</v>
      </c>
      <c r="G5786">
        <v>13</v>
      </c>
      <c r="H5786" s="1">
        <v>364489</v>
      </c>
      <c r="I5786">
        <v>60329838</v>
      </c>
      <c r="J5786" t="s">
        <v>23865</v>
      </c>
      <c r="K5786" t="s">
        <v>29865</v>
      </c>
      <c r="L5786" t="s">
        <v>25</v>
      </c>
    </row>
    <row r="5787" spans="1:12" x14ac:dyDescent="0.25">
      <c r="A5787">
        <v>5786</v>
      </c>
      <c r="B5787" s="4" t="s">
        <v>5872</v>
      </c>
      <c r="C5787" s="4" t="s">
        <v>1</v>
      </c>
      <c r="D5787" s="4" t="s">
        <v>11866</v>
      </c>
      <c r="E5787" s="4" t="s">
        <v>17866</v>
      </c>
      <c r="F5787" t="s">
        <v>36594</v>
      </c>
      <c r="G5787">
        <v>90</v>
      </c>
      <c r="H5787" s="1" t="s">
        <v>36595</v>
      </c>
      <c r="I5787">
        <v>64303755</v>
      </c>
      <c r="J5787" t="s">
        <v>23866</v>
      </c>
      <c r="K5787" t="s">
        <v>29866</v>
      </c>
      <c r="L5787" t="s">
        <v>25</v>
      </c>
    </row>
    <row r="5788" spans="1:12" x14ac:dyDescent="0.25">
      <c r="A5788">
        <v>5787</v>
      </c>
      <c r="B5788" s="4" t="s">
        <v>5873</v>
      </c>
      <c r="C5788" s="4" t="s">
        <v>1</v>
      </c>
      <c r="D5788" s="4" t="s">
        <v>11867</v>
      </c>
      <c r="E5788" s="4" t="s">
        <v>17867</v>
      </c>
      <c r="F5788" t="s">
        <v>36596</v>
      </c>
      <c r="G5788">
        <v>56</v>
      </c>
      <c r="H5788" s="1">
        <v>135043</v>
      </c>
      <c r="I5788">
        <v>68332901</v>
      </c>
      <c r="J5788" t="s">
        <v>23867</v>
      </c>
      <c r="K5788" t="s">
        <v>29867</v>
      </c>
      <c r="L5788" t="s">
        <v>25</v>
      </c>
    </row>
    <row r="5789" spans="1:12" x14ac:dyDescent="0.25">
      <c r="A5789">
        <v>5788</v>
      </c>
      <c r="B5789" s="4" t="s">
        <v>5874</v>
      </c>
      <c r="C5789" s="4" t="s">
        <v>1</v>
      </c>
      <c r="D5789" s="4" t="s">
        <v>11868</v>
      </c>
      <c r="E5789" s="4" t="s">
        <v>17868</v>
      </c>
      <c r="F5789" t="s">
        <v>36597</v>
      </c>
      <c r="G5789">
        <v>58</v>
      </c>
      <c r="H5789" s="1">
        <v>335690</v>
      </c>
      <c r="I5789">
        <v>62518856</v>
      </c>
      <c r="J5789" t="s">
        <v>23868</v>
      </c>
      <c r="K5789" t="s">
        <v>29868</v>
      </c>
      <c r="L5789" t="s">
        <v>25</v>
      </c>
    </row>
    <row r="5790" spans="1:12" x14ac:dyDescent="0.25">
      <c r="A5790">
        <v>5789</v>
      </c>
      <c r="B5790" s="4" t="s">
        <v>5875</v>
      </c>
      <c r="C5790" s="4" t="s">
        <v>2</v>
      </c>
      <c r="D5790" s="4" t="s">
        <v>11869</v>
      </c>
      <c r="E5790" s="4" t="s">
        <v>17869</v>
      </c>
      <c r="F5790" t="s">
        <v>36598</v>
      </c>
      <c r="G5790">
        <v>49</v>
      </c>
      <c r="H5790" s="1">
        <v>383306</v>
      </c>
      <c r="I5790">
        <v>68223228</v>
      </c>
      <c r="J5790" t="s">
        <v>23869</v>
      </c>
      <c r="K5790" t="s">
        <v>29869</v>
      </c>
      <c r="L5790" t="s">
        <v>25</v>
      </c>
    </row>
    <row r="5791" spans="1:12" x14ac:dyDescent="0.25">
      <c r="A5791">
        <v>5790</v>
      </c>
      <c r="B5791" s="4" t="s">
        <v>5876</v>
      </c>
      <c r="C5791" s="4" t="s">
        <v>1</v>
      </c>
      <c r="D5791" s="4" t="s">
        <v>11870</v>
      </c>
      <c r="E5791" s="4" t="s">
        <v>17870</v>
      </c>
      <c r="F5791" t="s">
        <v>36599</v>
      </c>
      <c r="G5791">
        <v>40</v>
      </c>
      <c r="H5791" s="1">
        <v>379958</v>
      </c>
      <c r="I5791">
        <v>62979538</v>
      </c>
      <c r="J5791" t="s">
        <v>23870</v>
      </c>
      <c r="K5791" t="s">
        <v>29870</v>
      </c>
      <c r="L5791" t="s">
        <v>25</v>
      </c>
    </row>
    <row r="5792" spans="1:12" x14ac:dyDescent="0.25">
      <c r="A5792">
        <v>5791</v>
      </c>
      <c r="B5792" s="4" t="s">
        <v>5877</v>
      </c>
      <c r="C5792" s="4" t="s">
        <v>2</v>
      </c>
      <c r="D5792" s="4" t="s">
        <v>11871</v>
      </c>
      <c r="E5792" s="4" t="s">
        <v>17871</v>
      </c>
      <c r="F5792" t="s">
        <v>36600</v>
      </c>
      <c r="G5792">
        <v>82</v>
      </c>
      <c r="H5792" s="1">
        <v>726381</v>
      </c>
      <c r="I5792">
        <v>60155532</v>
      </c>
      <c r="J5792" t="s">
        <v>23871</v>
      </c>
      <c r="K5792" t="s">
        <v>29871</v>
      </c>
      <c r="L5792" t="s">
        <v>25</v>
      </c>
    </row>
    <row r="5793" spans="1:12" x14ac:dyDescent="0.25">
      <c r="A5793">
        <v>5792</v>
      </c>
      <c r="B5793" s="4" t="s">
        <v>5878</v>
      </c>
      <c r="C5793" s="4" t="s">
        <v>1</v>
      </c>
      <c r="D5793" s="4" t="s">
        <v>11872</v>
      </c>
      <c r="E5793" s="4" t="s">
        <v>17872</v>
      </c>
      <c r="F5793" t="s">
        <v>36601</v>
      </c>
      <c r="G5793">
        <v>30</v>
      </c>
      <c r="H5793" s="1">
        <v>526806</v>
      </c>
      <c r="I5793">
        <v>62900327</v>
      </c>
      <c r="J5793" t="s">
        <v>23872</v>
      </c>
      <c r="K5793" t="s">
        <v>29872</v>
      </c>
      <c r="L5793" t="s">
        <v>25</v>
      </c>
    </row>
    <row r="5794" spans="1:12" x14ac:dyDescent="0.25">
      <c r="A5794">
        <v>5793</v>
      </c>
      <c r="B5794" s="4" t="s">
        <v>5879</v>
      </c>
      <c r="C5794" s="4" t="s">
        <v>2</v>
      </c>
      <c r="D5794" s="4" t="s">
        <v>11873</v>
      </c>
      <c r="E5794" s="4" t="s">
        <v>17873</v>
      </c>
      <c r="F5794" t="s">
        <v>36602</v>
      </c>
      <c r="G5794">
        <v>31</v>
      </c>
      <c r="H5794" s="1" t="s">
        <v>36603</v>
      </c>
      <c r="I5794">
        <v>63225555</v>
      </c>
      <c r="J5794" t="s">
        <v>23873</v>
      </c>
      <c r="K5794" t="s">
        <v>29873</v>
      </c>
      <c r="L5794" t="s">
        <v>25</v>
      </c>
    </row>
    <row r="5795" spans="1:12" x14ac:dyDescent="0.25">
      <c r="A5795">
        <v>5794</v>
      </c>
      <c r="B5795" s="4" t="s">
        <v>5880</v>
      </c>
      <c r="C5795" s="4" t="s">
        <v>2</v>
      </c>
      <c r="D5795" s="4" t="s">
        <v>11874</v>
      </c>
      <c r="E5795" s="4" t="s">
        <v>17874</v>
      </c>
      <c r="F5795" t="s">
        <v>36604</v>
      </c>
      <c r="G5795">
        <v>69</v>
      </c>
      <c r="H5795" s="1">
        <v>106298</v>
      </c>
      <c r="I5795">
        <v>60668850</v>
      </c>
      <c r="J5795" t="s">
        <v>23874</v>
      </c>
      <c r="K5795" t="s">
        <v>29874</v>
      </c>
      <c r="L5795" t="s">
        <v>25</v>
      </c>
    </row>
    <row r="5796" spans="1:12" x14ac:dyDescent="0.25">
      <c r="A5796">
        <v>5795</v>
      </c>
      <c r="B5796" s="4" t="s">
        <v>5881</v>
      </c>
      <c r="C5796" s="4" t="s">
        <v>2</v>
      </c>
      <c r="D5796" s="4" t="s">
        <v>11875</v>
      </c>
      <c r="E5796" s="4" t="s">
        <v>17875</v>
      </c>
      <c r="F5796" t="s">
        <v>36605</v>
      </c>
      <c r="G5796">
        <v>60</v>
      </c>
      <c r="H5796" s="1">
        <v>622870</v>
      </c>
      <c r="I5796">
        <v>64791707</v>
      </c>
      <c r="J5796" t="s">
        <v>23875</v>
      </c>
      <c r="K5796" t="s">
        <v>29875</v>
      </c>
      <c r="L5796" t="s">
        <v>25</v>
      </c>
    </row>
    <row r="5797" spans="1:12" x14ac:dyDescent="0.25">
      <c r="A5797">
        <v>5796</v>
      </c>
      <c r="B5797" s="4" t="s">
        <v>5882</v>
      </c>
      <c r="C5797" s="4" t="s">
        <v>1</v>
      </c>
      <c r="D5797" s="4" t="s">
        <v>11876</v>
      </c>
      <c r="E5797" s="4" t="s">
        <v>17876</v>
      </c>
      <c r="F5797" t="s">
        <v>36606</v>
      </c>
      <c r="G5797">
        <v>41</v>
      </c>
      <c r="H5797" s="1">
        <v>337624</v>
      </c>
      <c r="I5797">
        <v>66527366</v>
      </c>
      <c r="J5797" t="s">
        <v>23876</v>
      </c>
      <c r="K5797" t="s">
        <v>29876</v>
      </c>
      <c r="L5797" t="s">
        <v>25</v>
      </c>
    </row>
    <row r="5798" spans="1:12" x14ac:dyDescent="0.25">
      <c r="A5798">
        <v>5797</v>
      </c>
      <c r="B5798" s="4" t="s">
        <v>5883</v>
      </c>
      <c r="C5798" s="4" t="s">
        <v>1</v>
      </c>
      <c r="D5798" s="4" t="s">
        <v>11877</v>
      </c>
      <c r="E5798" s="4" t="s">
        <v>17877</v>
      </c>
      <c r="F5798" t="s">
        <v>36607</v>
      </c>
      <c r="G5798">
        <v>40</v>
      </c>
      <c r="H5798" s="1">
        <v>643631</v>
      </c>
      <c r="I5798">
        <v>65318274</v>
      </c>
      <c r="J5798" t="s">
        <v>23877</v>
      </c>
      <c r="K5798" t="s">
        <v>29877</v>
      </c>
      <c r="L5798" t="s">
        <v>25</v>
      </c>
    </row>
    <row r="5799" spans="1:12" x14ac:dyDescent="0.25">
      <c r="A5799">
        <v>5798</v>
      </c>
      <c r="B5799" s="4" t="s">
        <v>5884</v>
      </c>
      <c r="C5799" s="4" t="s">
        <v>2</v>
      </c>
      <c r="D5799" s="4" t="s">
        <v>11878</v>
      </c>
      <c r="E5799" s="4" t="s">
        <v>17878</v>
      </c>
      <c r="F5799" t="s">
        <v>36608</v>
      </c>
      <c r="G5799">
        <v>83</v>
      </c>
      <c r="H5799" s="1">
        <v>663077</v>
      </c>
      <c r="I5799">
        <v>67343334</v>
      </c>
      <c r="J5799" t="s">
        <v>23878</v>
      </c>
      <c r="K5799" t="s">
        <v>29878</v>
      </c>
      <c r="L5799" t="s">
        <v>25</v>
      </c>
    </row>
    <row r="5800" spans="1:12" x14ac:dyDescent="0.25">
      <c r="A5800">
        <v>5799</v>
      </c>
      <c r="B5800" s="4" t="s">
        <v>5885</v>
      </c>
      <c r="C5800" s="4" t="s">
        <v>1</v>
      </c>
      <c r="D5800" s="4" t="s">
        <v>11879</v>
      </c>
      <c r="E5800" s="4" t="s">
        <v>17879</v>
      </c>
      <c r="F5800" t="s">
        <v>36609</v>
      </c>
      <c r="G5800">
        <v>13</v>
      </c>
      <c r="H5800" s="1">
        <v>187906</v>
      </c>
      <c r="I5800">
        <v>64819515</v>
      </c>
      <c r="J5800" t="s">
        <v>23879</v>
      </c>
      <c r="K5800" t="s">
        <v>29879</v>
      </c>
      <c r="L5800" t="s">
        <v>25</v>
      </c>
    </row>
    <row r="5801" spans="1:12" x14ac:dyDescent="0.25">
      <c r="A5801">
        <v>5800</v>
      </c>
      <c r="B5801" s="4" t="s">
        <v>5886</v>
      </c>
      <c r="C5801" s="4" t="s">
        <v>1</v>
      </c>
      <c r="D5801" s="4" t="s">
        <v>11880</v>
      </c>
      <c r="E5801" s="4" t="s">
        <v>17880</v>
      </c>
      <c r="F5801" t="s">
        <v>36610</v>
      </c>
      <c r="G5801">
        <v>78</v>
      </c>
      <c r="H5801" s="1">
        <v>342370</v>
      </c>
      <c r="I5801">
        <v>60575309</v>
      </c>
      <c r="J5801" t="s">
        <v>23880</v>
      </c>
      <c r="K5801" t="s">
        <v>29880</v>
      </c>
      <c r="L5801" t="s">
        <v>25</v>
      </c>
    </row>
    <row r="5802" spans="1:12" x14ac:dyDescent="0.25">
      <c r="A5802">
        <v>5801</v>
      </c>
      <c r="B5802" s="4" t="s">
        <v>5887</v>
      </c>
      <c r="C5802" s="4" t="s">
        <v>1</v>
      </c>
      <c r="D5802" s="4" t="s">
        <v>11881</v>
      </c>
      <c r="E5802" s="4" t="s">
        <v>17881</v>
      </c>
      <c r="F5802" t="s">
        <v>36611</v>
      </c>
      <c r="G5802">
        <v>13</v>
      </c>
      <c r="H5802" s="1">
        <v>327100</v>
      </c>
      <c r="I5802">
        <v>65449065</v>
      </c>
      <c r="J5802" t="s">
        <v>23881</v>
      </c>
      <c r="K5802" t="s">
        <v>29881</v>
      </c>
      <c r="L5802" t="s">
        <v>25</v>
      </c>
    </row>
    <row r="5803" spans="1:12" x14ac:dyDescent="0.25">
      <c r="A5803">
        <v>5802</v>
      </c>
      <c r="B5803" s="4" t="s">
        <v>5888</v>
      </c>
      <c r="C5803" s="4" t="s">
        <v>1</v>
      </c>
      <c r="D5803" s="4" t="s">
        <v>11882</v>
      </c>
      <c r="E5803" s="4" t="s">
        <v>17882</v>
      </c>
      <c r="F5803" t="s">
        <v>36612</v>
      </c>
      <c r="G5803">
        <v>50</v>
      </c>
      <c r="H5803" s="1">
        <v>322151</v>
      </c>
      <c r="I5803">
        <v>66039840</v>
      </c>
      <c r="J5803" t="s">
        <v>23882</v>
      </c>
      <c r="K5803" t="s">
        <v>29882</v>
      </c>
      <c r="L5803" t="s">
        <v>25</v>
      </c>
    </row>
    <row r="5804" spans="1:12" x14ac:dyDescent="0.25">
      <c r="A5804">
        <v>5803</v>
      </c>
      <c r="B5804" s="4" t="s">
        <v>5889</v>
      </c>
      <c r="C5804" s="4" t="s">
        <v>1</v>
      </c>
      <c r="D5804" s="4" t="s">
        <v>11883</v>
      </c>
      <c r="E5804" s="4" t="s">
        <v>17883</v>
      </c>
      <c r="F5804" t="s">
        <v>36613</v>
      </c>
      <c r="G5804">
        <v>67</v>
      </c>
      <c r="H5804" s="1">
        <v>195048</v>
      </c>
      <c r="I5804">
        <v>60750737</v>
      </c>
      <c r="J5804" t="s">
        <v>23883</v>
      </c>
      <c r="K5804" t="s">
        <v>29883</v>
      </c>
      <c r="L5804" t="s">
        <v>25</v>
      </c>
    </row>
    <row r="5805" spans="1:12" x14ac:dyDescent="0.25">
      <c r="A5805">
        <v>5804</v>
      </c>
      <c r="B5805" s="4" t="s">
        <v>5890</v>
      </c>
      <c r="C5805" s="4" t="s">
        <v>1</v>
      </c>
      <c r="D5805" s="4" t="s">
        <v>11884</v>
      </c>
      <c r="E5805" s="4" t="s">
        <v>17884</v>
      </c>
      <c r="F5805" t="s">
        <v>36614</v>
      </c>
      <c r="G5805">
        <v>7</v>
      </c>
      <c r="H5805" s="1">
        <v>330997</v>
      </c>
      <c r="I5805">
        <v>61959808</v>
      </c>
      <c r="J5805" t="s">
        <v>23884</v>
      </c>
      <c r="K5805" t="s">
        <v>29884</v>
      </c>
      <c r="L5805" t="s">
        <v>25</v>
      </c>
    </row>
    <row r="5806" spans="1:12" x14ac:dyDescent="0.25">
      <c r="A5806">
        <v>5805</v>
      </c>
      <c r="B5806" s="4" t="s">
        <v>5891</v>
      </c>
      <c r="C5806" s="4" t="s">
        <v>1</v>
      </c>
      <c r="D5806" s="4" t="s">
        <v>11885</v>
      </c>
      <c r="E5806" s="4" t="s">
        <v>17885</v>
      </c>
      <c r="F5806" t="s">
        <v>36615</v>
      </c>
      <c r="G5806">
        <v>78</v>
      </c>
      <c r="H5806" s="1">
        <v>413184</v>
      </c>
      <c r="I5806">
        <v>65196478</v>
      </c>
      <c r="J5806" t="s">
        <v>23885</v>
      </c>
      <c r="K5806" t="s">
        <v>29885</v>
      </c>
      <c r="L5806" t="s">
        <v>25</v>
      </c>
    </row>
    <row r="5807" spans="1:12" x14ac:dyDescent="0.25">
      <c r="A5807">
        <v>5806</v>
      </c>
      <c r="B5807" s="4" t="s">
        <v>5892</v>
      </c>
      <c r="C5807" s="4" t="s">
        <v>2</v>
      </c>
      <c r="D5807" s="4" t="s">
        <v>11886</v>
      </c>
      <c r="E5807" s="4" t="s">
        <v>17886</v>
      </c>
      <c r="F5807" t="s">
        <v>36616</v>
      </c>
      <c r="G5807">
        <v>65</v>
      </c>
      <c r="H5807" s="1">
        <v>234302</v>
      </c>
      <c r="I5807">
        <v>64836079</v>
      </c>
      <c r="J5807" t="s">
        <v>23886</v>
      </c>
      <c r="K5807" t="s">
        <v>29886</v>
      </c>
      <c r="L5807" t="s">
        <v>25</v>
      </c>
    </row>
    <row r="5808" spans="1:12" x14ac:dyDescent="0.25">
      <c r="A5808">
        <v>5807</v>
      </c>
      <c r="B5808" s="4" t="s">
        <v>322</v>
      </c>
      <c r="C5808" s="4" t="s">
        <v>2</v>
      </c>
      <c r="D5808" s="4" t="s">
        <v>11887</v>
      </c>
      <c r="E5808" s="4" t="s">
        <v>17887</v>
      </c>
      <c r="F5808" t="s">
        <v>36617</v>
      </c>
      <c r="G5808">
        <v>8</v>
      </c>
      <c r="H5808" s="1">
        <v>685191</v>
      </c>
      <c r="I5808">
        <v>66097251</v>
      </c>
      <c r="J5808" t="s">
        <v>23887</v>
      </c>
      <c r="K5808" t="s">
        <v>29887</v>
      </c>
      <c r="L5808" t="s">
        <v>25</v>
      </c>
    </row>
    <row r="5809" spans="1:12" x14ac:dyDescent="0.25">
      <c r="A5809">
        <v>5808</v>
      </c>
      <c r="B5809" s="4" t="s">
        <v>5893</v>
      </c>
      <c r="C5809" s="4" t="s">
        <v>2</v>
      </c>
      <c r="D5809" s="4" t="s">
        <v>11888</v>
      </c>
      <c r="E5809" s="4" t="s">
        <v>17888</v>
      </c>
      <c r="F5809" t="s">
        <v>36618</v>
      </c>
      <c r="G5809">
        <v>58</v>
      </c>
      <c r="H5809" s="1">
        <v>114450</v>
      </c>
      <c r="I5809">
        <v>65582291</v>
      </c>
      <c r="J5809" t="s">
        <v>23888</v>
      </c>
      <c r="K5809" t="s">
        <v>29888</v>
      </c>
      <c r="L5809" t="s">
        <v>25</v>
      </c>
    </row>
    <row r="5810" spans="1:12" x14ac:dyDescent="0.25">
      <c r="A5810">
        <v>5809</v>
      </c>
      <c r="B5810" s="4" t="s">
        <v>5894</v>
      </c>
      <c r="C5810" s="4" t="s">
        <v>1</v>
      </c>
      <c r="D5810" s="4" t="s">
        <v>11889</v>
      </c>
      <c r="E5810" s="4" t="s">
        <v>17889</v>
      </c>
      <c r="F5810" t="s">
        <v>36619</v>
      </c>
      <c r="G5810">
        <v>1</v>
      </c>
      <c r="H5810" s="1">
        <v>243237</v>
      </c>
      <c r="I5810">
        <v>66853119</v>
      </c>
      <c r="J5810" t="s">
        <v>23889</v>
      </c>
      <c r="K5810" t="s">
        <v>29889</v>
      </c>
      <c r="L5810" t="s">
        <v>25</v>
      </c>
    </row>
    <row r="5811" spans="1:12" x14ac:dyDescent="0.25">
      <c r="A5811">
        <v>5810</v>
      </c>
      <c r="B5811" s="4" t="s">
        <v>5895</v>
      </c>
      <c r="C5811" s="4" t="s">
        <v>2</v>
      </c>
      <c r="D5811" s="4" t="s">
        <v>11890</v>
      </c>
      <c r="E5811" s="4" t="s">
        <v>17890</v>
      </c>
      <c r="F5811" t="s">
        <v>36620</v>
      </c>
      <c r="G5811">
        <v>10</v>
      </c>
      <c r="H5811" s="1">
        <v>671900</v>
      </c>
      <c r="I5811">
        <v>67625408</v>
      </c>
      <c r="J5811" t="s">
        <v>23890</v>
      </c>
      <c r="K5811" t="s">
        <v>29890</v>
      </c>
      <c r="L5811" t="s">
        <v>25</v>
      </c>
    </row>
    <row r="5812" spans="1:12" x14ac:dyDescent="0.25">
      <c r="A5812">
        <v>5811</v>
      </c>
      <c r="B5812" s="4" t="s">
        <v>5896</v>
      </c>
      <c r="C5812" s="4" t="s">
        <v>1</v>
      </c>
      <c r="D5812" s="4" t="s">
        <v>11891</v>
      </c>
      <c r="E5812" s="4" t="s">
        <v>17891</v>
      </c>
      <c r="F5812" t="s">
        <v>36621</v>
      </c>
      <c r="G5812">
        <v>8</v>
      </c>
      <c r="H5812" s="1">
        <v>379192</v>
      </c>
      <c r="I5812">
        <v>61821009</v>
      </c>
      <c r="J5812" t="s">
        <v>23891</v>
      </c>
      <c r="K5812" t="s">
        <v>29891</v>
      </c>
      <c r="L5812" t="s">
        <v>25</v>
      </c>
    </row>
    <row r="5813" spans="1:12" x14ac:dyDescent="0.25">
      <c r="A5813">
        <v>5812</v>
      </c>
      <c r="B5813" s="4" t="s">
        <v>5897</v>
      </c>
      <c r="C5813" s="4" t="s">
        <v>2</v>
      </c>
      <c r="D5813" s="4" t="s">
        <v>11892</v>
      </c>
      <c r="E5813" s="4" t="s">
        <v>17892</v>
      </c>
      <c r="F5813" t="s">
        <v>36622</v>
      </c>
      <c r="G5813">
        <v>77</v>
      </c>
      <c r="H5813" s="1">
        <v>512125</v>
      </c>
      <c r="I5813">
        <v>61928897</v>
      </c>
      <c r="J5813" t="s">
        <v>23892</v>
      </c>
      <c r="K5813" t="s">
        <v>29892</v>
      </c>
      <c r="L5813" t="s">
        <v>25</v>
      </c>
    </row>
    <row r="5814" spans="1:12" x14ac:dyDescent="0.25">
      <c r="A5814">
        <v>5813</v>
      </c>
      <c r="B5814" s="4" t="s">
        <v>5898</v>
      </c>
      <c r="C5814" s="4" t="s">
        <v>2</v>
      </c>
      <c r="D5814" s="4" t="s">
        <v>11893</v>
      </c>
      <c r="E5814" s="4" t="s">
        <v>17893</v>
      </c>
      <c r="F5814" t="s">
        <v>36623</v>
      </c>
      <c r="G5814">
        <v>89</v>
      </c>
      <c r="H5814" s="1">
        <v>693772</v>
      </c>
      <c r="I5814">
        <v>62325194</v>
      </c>
      <c r="J5814" t="s">
        <v>23893</v>
      </c>
      <c r="K5814" t="s">
        <v>29893</v>
      </c>
      <c r="L5814" t="s">
        <v>25</v>
      </c>
    </row>
    <row r="5815" spans="1:12" x14ac:dyDescent="0.25">
      <c r="A5815">
        <v>5814</v>
      </c>
      <c r="B5815" s="4" t="s">
        <v>5618</v>
      </c>
      <c r="C5815" s="4" t="s">
        <v>2</v>
      </c>
      <c r="D5815" s="4" t="s">
        <v>11894</v>
      </c>
      <c r="E5815" s="4" t="s">
        <v>17894</v>
      </c>
      <c r="F5815" t="s">
        <v>36624</v>
      </c>
      <c r="G5815">
        <v>16</v>
      </c>
      <c r="H5815" s="1" t="s">
        <v>36625</v>
      </c>
      <c r="I5815">
        <v>65504851</v>
      </c>
      <c r="J5815" t="s">
        <v>23894</v>
      </c>
      <c r="K5815" t="s">
        <v>29894</v>
      </c>
      <c r="L5815" t="s">
        <v>25</v>
      </c>
    </row>
    <row r="5816" spans="1:12" x14ac:dyDescent="0.25">
      <c r="A5816">
        <v>5815</v>
      </c>
      <c r="B5816" s="4" t="s">
        <v>5899</v>
      </c>
      <c r="C5816" s="4" t="s">
        <v>1</v>
      </c>
      <c r="D5816" s="4" t="s">
        <v>11895</v>
      </c>
      <c r="E5816" s="4" t="s">
        <v>17895</v>
      </c>
      <c r="F5816" t="s">
        <v>36626</v>
      </c>
      <c r="G5816">
        <v>68</v>
      </c>
      <c r="H5816" s="1">
        <v>191443</v>
      </c>
      <c r="I5816">
        <v>68934529</v>
      </c>
      <c r="J5816" t="s">
        <v>23895</v>
      </c>
      <c r="K5816" t="s">
        <v>29895</v>
      </c>
      <c r="L5816" t="s">
        <v>25</v>
      </c>
    </row>
    <row r="5817" spans="1:12" x14ac:dyDescent="0.25">
      <c r="A5817">
        <v>5816</v>
      </c>
      <c r="B5817" s="4" t="s">
        <v>5900</v>
      </c>
      <c r="C5817" s="4" t="s">
        <v>2</v>
      </c>
      <c r="D5817" s="4" t="s">
        <v>11896</v>
      </c>
      <c r="E5817" s="4" t="s">
        <v>17896</v>
      </c>
      <c r="F5817" t="s">
        <v>36627</v>
      </c>
      <c r="G5817">
        <v>3</v>
      </c>
      <c r="H5817" s="1">
        <v>187952</v>
      </c>
      <c r="I5817">
        <v>67980474</v>
      </c>
      <c r="J5817" t="s">
        <v>23896</v>
      </c>
      <c r="K5817" t="s">
        <v>29896</v>
      </c>
      <c r="L5817" t="s">
        <v>25</v>
      </c>
    </row>
    <row r="5818" spans="1:12" x14ac:dyDescent="0.25">
      <c r="A5818">
        <v>5817</v>
      </c>
      <c r="B5818" s="4" t="s">
        <v>5901</v>
      </c>
      <c r="C5818" s="4" t="s">
        <v>2</v>
      </c>
      <c r="D5818" s="4" t="s">
        <v>11897</v>
      </c>
      <c r="E5818" s="4" t="s">
        <v>17897</v>
      </c>
      <c r="F5818" t="s">
        <v>36628</v>
      </c>
      <c r="G5818">
        <v>58</v>
      </c>
      <c r="H5818" s="1">
        <v>292971</v>
      </c>
      <c r="I5818">
        <v>62650777</v>
      </c>
      <c r="J5818" t="s">
        <v>23897</v>
      </c>
      <c r="K5818" t="s">
        <v>29897</v>
      </c>
      <c r="L5818" t="s">
        <v>25</v>
      </c>
    </row>
    <row r="5819" spans="1:12" x14ac:dyDescent="0.25">
      <c r="A5819">
        <v>5818</v>
      </c>
      <c r="B5819" s="4" t="s">
        <v>5902</v>
      </c>
      <c r="C5819" s="4" t="s">
        <v>2</v>
      </c>
      <c r="D5819" s="4" t="s">
        <v>11898</v>
      </c>
      <c r="E5819" s="4" t="s">
        <v>17898</v>
      </c>
      <c r="F5819" t="s">
        <v>36629</v>
      </c>
      <c r="G5819">
        <v>35</v>
      </c>
      <c r="H5819" s="1">
        <v>571066</v>
      </c>
      <c r="I5819">
        <v>62568846</v>
      </c>
      <c r="J5819" t="s">
        <v>23898</v>
      </c>
      <c r="K5819" t="s">
        <v>29898</v>
      </c>
      <c r="L5819" t="s">
        <v>25</v>
      </c>
    </row>
    <row r="5820" spans="1:12" x14ac:dyDescent="0.25">
      <c r="A5820">
        <v>5819</v>
      </c>
      <c r="B5820" s="4" t="s">
        <v>5903</v>
      </c>
      <c r="C5820" s="4" t="s">
        <v>2</v>
      </c>
      <c r="D5820" s="4" t="s">
        <v>11899</v>
      </c>
      <c r="E5820" s="4" t="s">
        <v>17899</v>
      </c>
      <c r="F5820" t="s">
        <v>36630</v>
      </c>
      <c r="G5820">
        <v>20</v>
      </c>
      <c r="H5820" s="1">
        <v>679024</v>
      </c>
      <c r="I5820">
        <v>61196585</v>
      </c>
      <c r="J5820" t="s">
        <v>23899</v>
      </c>
      <c r="K5820" t="s">
        <v>29899</v>
      </c>
      <c r="L5820" t="s">
        <v>25</v>
      </c>
    </row>
    <row r="5821" spans="1:12" x14ac:dyDescent="0.25">
      <c r="A5821">
        <v>5820</v>
      </c>
      <c r="B5821" s="4" t="s">
        <v>5904</v>
      </c>
      <c r="C5821" s="4" t="s">
        <v>2</v>
      </c>
      <c r="D5821" s="4" t="s">
        <v>11900</v>
      </c>
      <c r="E5821" s="4" t="s">
        <v>17900</v>
      </c>
      <c r="F5821" t="s">
        <v>36631</v>
      </c>
      <c r="G5821">
        <v>47</v>
      </c>
      <c r="H5821" s="1" t="s">
        <v>36632</v>
      </c>
      <c r="I5821">
        <v>60353021</v>
      </c>
      <c r="J5821" t="s">
        <v>23900</v>
      </c>
      <c r="K5821" t="s">
        <v>29900</v>
      </c>
      <c r="L5821" t="s">
        <v>25</v>
      </c>
    </row>
    <row r="5822" spans="1:12" x14ac:dyDescent="0.25">
      <c r="A5822">
        <v>5821</v>
      </c>
      <c r="B5822" s="4" t="s">
        <v>5905</v>
      </c>
      <c r="C5822" s="4" t="s">
        <v>1</v>
      </c>
      <c r="D5822" s="4" t="s">
        <v>11901</v>
      </c>
      <c r="E5822" s="4" t="s">
        <v>17901</v>
      </c>
      <c r="F5822" t="s">
        <v>36633</v>
      </c>
      <c r="G5822">
        <v>45</v>
      </c>
      <c r="H5822" s="1">
        <v>523875</v>
      </c>
      <c r="I5822">
        <v>68131030</v>
      </c>
      <c r="J5822" t="s">
        <v>23901</v>
      </c>
      <c r="K5822" t="s">
        <v>29901</v>
      </c>
      <c r="L5822" t="s">
        <v>25</v>
      </c>
    </row>
    <row r="5823" spans="1:12" x14ac:dyDescent="0.25">
      <c r="A5823">
        <v>5822</v>
      </c>
      <c r="B5823" s="4" t="s">
        <v>5906</v>
      </c>
      <c r="C5823" s="4" t="s">
        <v>2</v>
      </c>
      <c r="D5823" s="4" t="s">
        <v>11902</v>
      </c>
      <c r="E5823" s="4" t="s">
        <v>17902</v>
      </c>
      <c r="F5823" t="s">
        <v>36634</v>
      </c>
      <c r="G5823">
        <v>68</v>
      </c>
      <c r="H5823" s="1">
        <v>617014</v>
      </c>
      <c r="I5823">
        <v>65378206</v>
      </c>
      <c r="J5823" t="s">
        <v>23902</v>
      </c>
      <c r="K5823" t="s">
        <v>29902</v>
      </c>
      <c r="L5823" t="s">
        <v>25</v>
      </c>
    </row>
    <row r="5824" spans="1:12" x14ac:dyDescent="0.25">
      <c r="A5824">
        <v>5823</v>
      </c>
      <c r="B5824" s="4" t="s">
        <v>5907</v>
      </c>
      <c r="C5824" s="4" t="s">
        <v>2</v>
      </c>
      <c r="D5824" s="4" t="s">
        <v>11903</v>
      </c>
      <c r="E5824" s="4" t="s">
        <v>17903</v>
      </c>
      <c r="F5824" t="s">
        <v>36635</v>
      </c>
      <c r="G5824">
        <v>15</v>
      </c>
      <c r="H5824" s="1">
        <v>172559</v>
      </c>
      <c r="I5824">
        <v>65867412</v>
      </c>
      <c r="J5824" t="s">
        <v>23903</v>
      </c>
      <c r="K5824" t="s">
        <v>29903</v>
      </c>
      <c r="L5824" t="s">
        <v>25</v>
      </c>
    </row>
    <row r="5825" spans="1:12" x14ac:dyDescent="0.25">
      <c r="A5825">
        <v>5824</v>
      </c>
      <c r="B5825" s="4" t="s">
        <v>5908</v>
      </c>
      <c r="C5825" s="4" t="s">
        <v>2</v>
      </c>
      <c r="D5825" s="4" t="s">
        <v>11904</v>
      </c>
      <c r="E5825" s="4" t="s">
        <v>17904</v>
      </c>
      <c r="F5825" t="s">
        <v>36636</v>
      </c>
      <c r="G5825">
        <v>20</v>
      </c>
      <c r="H5825" s="1">
        <v>167982</v>
      </c>
      <c r="I5825">
        <v>62153496</v>
      </c>
      <c r="J5825" t="s">
        <v>23904</v>
      </c>
      <c r="K5825" t="s">
        <v>29904</v>
      </c>
      <c r="L5825" t="s">
        <v>25</v>
      </c>
    </row>
    <row r="5826" spans="1:12" x14ac:dyDescent="0.25">
      <c r="A5826">
        <v>5825</v>
      </c>
      <c r="B5826" s="4" t="s">
        <v>5909</v>
      </c>
      <c r="C5826" s="4" t="s">
        <v>2</v>
      </c>
      <c r="D5826" s="4" t="s">
        <v>11905</v>
      </c>
      <c r="E5826" s="4" t="s">
        <v>17905</v>
      </c>
      <c r="F5826" t="s">
        <v>36637</v>
      </c>
      <c r="G5826">
        <v>12</v>
      </c>
      <c r="H5826" s="1" t="s">
        <v>36638</v>
      </c>
      <c r="I5826">
        <v>61891168</v>
      </c>
      <c r="J5826" t="s">
        <v>23905</v>
      </c>
      <c r="K5826" t="s">
        <v>29905</v>
      </c>
      <c r="L5826" t="s">
        <v>25</v>
      </c>
    </row>
    <row r="5827" spans="1:12" x14ac:dyDescent="0.25">
      <c r="A5827">
        <v>5826</v>
      </c>
      <c r="B5827" s="4" t="s">
        <v>5910</v>
      </c>
      <c r="C5827" s="4" t="s">
        <v>1</v>
      </c>
      <c r="D5827" s="4" t="s">
        <v>11906</v>
      </c>
      <c r="E5827" s="4" t="s">
        <v>17906</v>
      </c>
      <c r="F5827" t="s">
        <v>36639</v>
      </c>
      <c r="G5827">
        <v>36</v>
      </c>
      <c r="H5827" s="1" t="s">
        <v>36640</v>
      </c>
      <c r="I5827">
        <v>66643481</v>
      </c>
      <c r="J5827" t="s">
        <v>23906</v>
      </c>
      <c r="K5827" t="s">
        <v>29906</v>
      </c>
      <c r="L5827" t="s">
        <v>25</v>
      </c>
    </row>
    <row r="5828" spans="1:12" x14ac:dyDescent="0.25">
      <c r="A5828">
        <v>5827</v>
      </c>
      <c r="B5828" s="4" t="s">
        <v>5911</v>
      </c>
      <c r="C5828" s="4" t="s">
        <v>1</v>
      </c>
      <c r="D5828" s="4" t="s">
        <v>11907</v>
      </c>
      <c r="E5828" s="4" t="s">
        <v>17907</v>
      </c>
      <c r="F5828" t="s">
        <v>36641</v>
      </c>
      <c r="G5828">
        <v>74</v>
      </c>
      <c r="H5828" s="1">
        <v>195020</v>
      </c>
      <c r="I5828">
        <v>62249200</v>
      </c>
      <c r="J5828" t="s">
        <v>23907</v>
      </c>
      <c r="K5828" t="s">
        <v>29907</v>
      </c>
      <c r="L5828" t="s">
        <v>25</v>
      </c>
    </row>
    <row r="5829" spans="1:12" x14ac:dyDescent="0.25">
      <c r="A5829">
        <v>5828</v>
      </c>
      <c r="B5829" s="4" t="s">
        <v>5912</v>
      </c>
      <c r="C5829" s="4" t="s">
        <v>2</v>
      </c>
      <c r="D5829" s="4" t="s">
        <v>11908</v>
      </c>
      <c r="E5829" s="4" t="s">
        <v>17908</v>
      </c>
      <c r="F5829" t="s">
        <v>36642</v>
      </c>
      <c r="G5829">
        <v>80</v>
      </c>
      <c r="H5829" s="1">
        <v>579288</v>
      </c>
      <c r="I5829">
        <v>61469492</v>
      </c>
      <c r="J5829" t="s">
        <v>23908</v>
      </c>
      <c r="K5829" t="s">
        <v>29908</v>
      </c>
      <c r="L5829" t="s">
        <v>25</v>
      </c>
    </row>
    <row r="5830" spans="1:12" x14ac:dyDescent="0.25">
      <c r="A5830">
        <v>5829</v>
      </c>
      <c r="B5830" s="4" t="s">
        <v>5913</v>
      </c>
      <c r="C5830" s="4" t="s">
        <v>2</v>
      </c>
      <c r="D5830" s="4" t="s">
        <v>11909</v>
      </c>
      <c r="E5830" s="4" t="s">
        <v>17909</v>
      </c>
      <c r="F5830" t="s">
        <v>36643</v>
      </c>
      <c r="G5830">
        <v>52</v>
      </c>
      <c r="H5830" s="1">
        <v>726854</v>
      </c>
      <c r="I5830">
        <v>65796286</v>
      </c>
      <c r="J5830" t="s">
        <v>23909</v>
      </c>
      <c r="K5830" t="s">
        <v>29909</v>
      </c>
      <c r="L5830" t="s">
        <v>25</v>
      </c>
    </row>
    <row r="5831" spans="1:12" x14ac:dyDescent="0.25">
      <c r="A5831">
        <v>5830</v>
      </c>
      <c r="B5831" s="4" t="s">
        <v>5914</v>
      </c>
      <c r="C5831" s="4" t="s">
        <v>1</v>
      </c>
      <c r="D5831" s="4" t="s">
        <v>11910</v>
      </c>
      <c r="E5831" s="4" t="s">
        <v>17910</v>
      </c>
      <c r="F5831" t="s">
        <v>36644</v>
      </c>
      <c r="G5831">
        <v>33</v>
      </c>
      <c r="H5831" s="1" t="s">
        <v>36645</v>
      </c>
      <c r="I5831">
        <v>66706410</v>
      </c>
      <c r="J5831" t="s">
        <v>23910</v>
      </c>
      <c r="K5831" t="s">
        <v>29910</v>
      </c>
      <c r="L5831" t="s">
        <v>25</v>
      </c>
    </row>
    <row r="5832" spans="1:12" x14ac:dyDescent="0.25">
      <c r="A5832">
        <v>5831</v>
      </c>
      <c r="B5832" s="4" t="s">
        <v>5915</v>
      </c>
      <c r="C5832" s="4" t="s">
        <v>2</v>
      </c>
      <c r="D5832" s="4" t="s">
        <v>11911</v>
      </c>
      <c r="E5832" s="4" t="s">
        <v>17911</v>
      </c>
      <c r="F5832" t="s">
        <v>36646</v>
      </c>
      <c r="G5832">
        <v>61</v>
      </c>
      <c r="H5832" s="1">
        <v>286720</v>
      </c>
      <c r="I5832">
        <v>64633272</v>
      </c>
      <c r="J5832" t="s">
        <v>23911</v>
      </c>
      <c r="K5832" t="s">
        <v>29911</v>
      </c>
      <c r="L5832" t="s">
        <v>25</v>
      </c>
    </row>
    <row r="5833" spans="1:12" x14ac:dyDescent="0.25">
      <c r="A5833">
        <v>5832</v>
      </c>
      <c r="B5833" s="4" t="s">
        <v>5916</v>
      </c>
      <c r="C5833" s="4" t="s">
        <v>2</v>
      </c>
      <c r="D5833" s="4" t="s">
        <v>11912</v>
      </c>
      <c r="E5833" s="4" t="s">
        <v>17912</v>
      </c>
      <c r="F5833" t="s">
        <v>36647</v>
      </c>
      <c r="G5833">
        <v>88</v>
      </c>
      <c r="H5833" s="1">
        <v>239612</v>
      </c>
      <c r="I5833">
        <v>64610673</v>
      </c>
      <c r="J5833" t="s">
        <v>23912</v>
      </c>
      <c r="K5833" t="s">
        <v>29912</v>
      </c>
      <c r="L5833" t="s">
        <v>25</v>
      </c>
    </row>
    <row r="5834" spans="1:12" x14ac:dyDescent="0.25">
      <c r="A5834">
        <v>5833</v>
      </c>
      <c r="B5834" s="4" t="s">
        <v>5917</v>
      </c>
      <c r="C5834" s="4" t="s">
        <v>2</v>
      </c>
      <c r="D5834" s="4" t="s">
        <v>11913</v>
      </c>
      <c r="E5834" s="4" t="s">
        <v>17913</v>
      </c>
      <c r="F5834" t="s">
        <v>36648</v>
      </c>
      <c r="G5834">
        <v>70</v>
      </c>
      <c r="H5834" s="1">
        <v>680530</v>
      </c>
      <c r="I5834">
        <v>66220785</v>
      </c>
      <c r="J5834" t="s">
        <v>23913</v>
      </c>
      <c r="K5834" t="s">
        <v>29913</v>
      </c>
      <c r="L5834" t="s">
        <v>25</v>
      </c>
    </row>
    <row r="5835" spans="1:12" x14ac:dyDescent="0.25">
      <c r="A5835">
        <v>5834</v>
      </c>
      <c r="B5835" s="4" t="s">
        <v>5918</v>
      </c>
      <c r="C5835" s="4" t="s">
        <v>1</v>
      </c>
      <c r="D5835" s="4" t="s">
        <v>11914</v>
      </c>
      <c r="E5835" s="4" t="s">
        <v>17914</v>
      </c>
      <c r="F5835" t="s">
        <v>36649</v>
      </c>
      <c r="G5835">
        <v>22</v>
      </c>
      <c r="H5835" s="1">
        <v>669279</v>
      </c>
      <c r="I5835">
        <v>64910924</v>
      </c>
      <c r="J5835" t="s">
        <v>23914</v>
      </c>
      <c r="K5835" t="s">
        <v>29914</v>
      </c>
      <c r="L5835" t="s">
        <v>25</v>
      </c>
    </row>
    <row r="5836" spans="1:12" x14ac:dyDescent="0.25">
      <c r="A5836">
        <v>5835</v>
      </c>
      <c r="B5836" s="4" t="s">
        <v>5919</v>
      </c>
      <c r="C5836" s="4" t="s">
        <v>1</v>
      </c>
      <c r="D5836" s="4" t="s">
        <v>11915</v>
      </c>
      <c r="E5836" s="4" t="s">
        <v>17915</v>
      </c>
      <c r="F5836" t="s">
        <v>36650</v>
      </c>
      <c r="G5836">
        <v>27</v>
      </c>
      <c r="H5836" s="1">
        <v>693442</v>
      </c>
      <c r="I5836">
        <v>67308743</v>
      </c>
      <c r="J5836" t="s">
        <v>23915</v>
      </c>
      <c r="K5836" t="s">
        <v>29915</v>
      </c>
      <c r="L5836" t="s">
        <v>25</v>
      </c>
    </row>
    <row r="5837" spans="1:12" x14ac:dyDescent="0.25">
      <c r="A5837">
        <v>5836</v>
      </c>
      <c r="B5837" s="4" t="s">
        <v>5920</v>
      </c>
      <c r="C5837" s="4" t="s">
        <v>2</v>
      </c>
      <c r="D5837" s="4" t="s">
        <v>11916</v>
      </c>
      <c r="E5837" s="4" t="s">
        <v>17916</v>
      </c>
      <c r="F5837" t="s">
        <v>36651</v>
      </c>
      <c r="G5837">
        <v>3</v>
      </c>
      <c r="H5837" s="1">
        <v>164427</v>
      </c>
      <c r="I5837">
        <v>69294695</v>
      </c>
      <c r="J5837" t="s">
        <v>23916</v>
      </c>
      <c r="K5837" t="s">
        <v>29916</v>
      </c>
      <c r="L5837" t="s">
        <v>25</v>
      </c>
    </row>
    <row r="5838" spans="1:12" x14ac:dyDescent="0.25">
      <c r="A5838">
        <v>5837</v>
      </c>
      <c r="B5838" s="4" t="s">
        <v>5921</v>
      </c>
      <c r="C5838" s="4" t="s">
        <v>1</v>
      </c>
      <c r="D5838" s="4" t="s">
        <v>11917</v>
      </c>
      <c r="E5838" s="4" t="s">
        <v>17917</v>
      </c>
      <c r="F5838" t="s">
        <v>36652</v>
      </c>
      <c r="G5838">
        <v>16</v>
      </c>
      <c r="H5838" s="1">
        <v>261703</v>
      </c>
      <c r="I5838">
        <v>61461226</v>
      </c>
      <c r="J5838" t="s">
        <v>23917</v>
      </c>
      <c r="K5838" t="s">
        <v>29917</v>
      </c>
      <c r="L5838" t="s">
        <v>25</v>
      </c>
    </row>
    <row r="5839" spans="1:12" x14ac:dyDescent="0.25">
      <c r="A5839">
        <v>5838</v>
      </c>
      <c r="B5839" s="4" t="s">
        <v>5922</v>
      </c>
      <c r="C5839" s="4" t="s">
        <v>1</v>
      </c>
      <c r="D5839" s="4" t="s">
        <v>11918</v>
      </c>
      <c r="E5839" s="4" t="s">
        <v>17918</v>
      </c>
      <c r="F5839" t="s">
        <v>36653</v>
      </c>
      <c r="G5839">
        <v>86</v>
      </c>
      <c r="H5839" s="1">
        <v>155904</v>
      </c>
      <c r="I5839">
        <v>61430104</v>
      </c>
      <c r="J5839" t="s">
        <v>23918</v>
      </c>
      <c r="K5839" t="s">
        <v>29918</v>
      </c>
      <c r="L5839" t="s">
        <v>25</v>
      </c>
    </row>
    <row r="5840" spans="1:12" x14ac:dyDescent="0.25">
      <c r="A5840">
        <v>5839</v>
      </c>
      <c r="B5840" s="4" t="s">
        <v>5923</v>
      </c>
      <c r="C5840" s="4" t="s">
        <v>2</v>
      </c>
      <c r="D5840" s="4" t="s">
        <v>11919</v>
      </c>
      <c r="E5840" s="4" t="s">
        <v>17919</v>
      </c>
      <c r="F5840" t="s">
        <v>36654</v>
      </c>
      <c r="G5840">
        <v>23</v>
      </c>
      <c r="H5840" s="1">
        <v>467503</v>
      </c>
      <c r="I5840">
        <v>63329651</v>
      </c>
      <c r="J5840" t="s">
        <v>23919</v>
      </c>
      <c r="K5840" t="s">
        <v>29919</v>
      </c>
      <c r="L5840" t="s">
        <v>25</v>
      </c>
    </row>
    <row r="5841" spans="1:12" x14ac:dyDescent="0.25">
      <c r="A5841">
        <v>5840</v>
      </c>
      <c r="B5841" s="4" t="s">
        <v>5924</v>
      </c>
      <c r="C5841" s="4" t="s">
        <v>1</v>
      </c>
      <c r="D5841" s="4" t="s">
        <v>11920</v>
      </c>
      <c r="E5841" s="4" t="s">
        <v>17920</v>
      </c>
      <c r="F5841" t="s">
        <v>36655</v>
      </c>
      <c r="G5841">
        <v>37</v>
      </c>
      <c r="H5841" s="1">
        <v>562216</v>
      </c>
      <c r="I5841">
        <v>68442393</v>
      </c>
      <c r="J5841" t="s">
        <v>23920</v>
      </c>
      <c r="K5841" t="s">
        <v>29920</v>
      </c>
      <c r="L5841" t="s">
        <v>25</v>
      </c>
    </row>
    <row r="5842" spans="1:12" x14ac:dyDescent="0.25">
      <c r="A5842">
        <v>5841</v>
      </c>
      <c r="B5842" s="4" t="s">
        <v>5925</v>
      </c>
      <c r="C5842" s="4" t="s">
        <v>1</v>
      </c>
      <c r="D5842" s="4" t="s">
        <v>11921</v>
      </c>
      <c r="E5842" s="4" t="s">
        <v>17921</v>
      </c>
      <c r="F5842" t="s">
        <v>36656</v>
      </c>
      <c r="G5842">
        <v>14</v>
      </c>
      <c r="H5842" s="1">
        <v>388314</v>
      </c>
      <c r="I5842">
        <v>69221506</v>
      </c>
      <c r="J5842" t="s">
        <v>23921</v>
      </c>
      <c r="K5842" t="s">
        <v>29921</v>
      </c>
      <c r="L5842" t="s">
        <v>25</v>
      </c>
    </row>
    <row r="5843" spans="1:12" x14ac:dyDescent="0.25">
      <c r="A5843">
        <v>5842</v>
      </c>
      <c r="B5843" s="4" t="s">
        <v>5926</v>
      </c>
      <c r="C5843" s="4" t="s">
        <v>1</v>
      </c>
      <c r="D5843" s="4" t="s">
        <v>11922</v>
      </c>
      <c r="E5843" s="4" t="s">
        <v>17922</v>
      </c>
      <c r="F5843" t="s">
        <v>36657</v>
      </c>
      <c r="G5843">
        <v>90</v>
      </c>
      <c r="H5843" s="1">
        <v>717514</v>
      </c>
      <c r="I5843">
        <v>60087090</v>
      </c>
      <c r="J5843" t="s">
        <v>23922</v>
      </c>
      <c r="K5843" t="s">
        <v>29922</v>
      </c>
      <c r="L5843" t="s">
        <v>25</v>
      </c>
    </row>
    <row r="5844" spans="1:12" x14ac:dyDescent="0.25">
      <c r="A5844">
        <v>5843</v>
      </c>
      <c r="B5844" s="4" t="s">
        <v>5927</v>
      </c>
      <c r="C5844" s="4" t="s">
        <v>1</v>
      </c>
      <c r="D5844" s="4" t="s">
        <v>11923</v>
      </c>
      <c r="E5844" s="4" t="s">
        <v>17923</v>
      </c>
      <c r="F5844" t="s">
        <v>36658</v>
      </c>
      <c r="G5844">
        <v>25</v>
      </c>
      <c r="H5844" s="1">
        <v>557948</v>
      </c>
      <c r="I5844">
        <v>66555019</v>
      </c>
      <c r="J5844" t="s">
        <v>23923</v>
      </c>
      <c r="K5844" t="s">
        <v>29923</v>
      </c>
      <c r="L5844" t="s">
        <v>25</v>
      </c>
    </row>
    <row r="5845" spans="1:12" x14ac:dyDescent="0.25">
      <c r="A5845">
        <v>5844</v>
      </c>
      <c r="B5845" s="4" t="s">
        <v>5928</v>
      </c>
      <c r="C5845" s="4" t="s">
        <v>1</v>
      </c>
      <c r="D5845" s="4" t="s">
        <v>11924</v>
      </c>
      <c r="E5845" s="4" t="s">
        <v>17924</v>
      </c>
      <c r="F5845" t="s">
        <v>36659</v>
      </c>
      <c r="G5845">
        <v>32</v>
      </c>
      <c r="H5845" s="1">
        <v>640191</v>
      </c>
      <c r="I5845">
        <v>61999210</v>
      </c>
      <c r="J5845" t="s">
        <v>23924</v>
      </c>
      <c r="K5845" t="s">
        <v>29924</v>
      </c>
      <c r="L5845" t="s">
        <v>25</v>
      </c>
    </row>
    <row r="5846" spans="1:12" x14ac:dyDescent="0.25">
      <c r="A5846">
        <v>5845</v>
      </c>
      <c r="B5846" s="4" t="s">
        <v>5929</v>
      </c>
      <c r="C5846" s="4" t="s">
        <v>2</v>
      </c>
      <c r="D5846" s="4" t="s">
        <v>11925</v>
      </c>
      <c r="E5846" s="4" t="s">
        <v>17925</v>
      </c>
      <c r="F5846" t="s">
        <v>36660</v>
      </c>
      <c r="G5846">
        <v>19</v>
      </c>
      <c r="H5846" s="1">
        <v>643781</v>
      </c>
      <c r="I5846">
        <v>63330056</v>
      </c>
      <c r="J5846" t="s">
        <v>23925</v>
      </c>
      <c r="K5846" t="s">
        <v>29925</v>
      </c>
      <c r="L5846" t="s">
        <v>25</v>
      </c>
    </row>
    <row r="5847" spans="1:12" x14ac:dyDescent="0.25">
      <c r="A5847">
        <v>5846</v>
      </c>
      <c r="B5847" s="4" t="s">
        <v>5930</v>
      </c>
      <c r="C5847" s="4" t="s">
        <v>2</v>
      </c>
      <c r="D5847" s="4" t="s">
        <v>11926</v>
      </c>
      <c r="E5847" s="4" t="s">
        <v>17926</v>
      </c>
      <c r="F5847" t="s">
        <v>36661</v>
      </c>
      <c r="G5847">
        <v>86</v>
      </c>
      <c r="H5847" s="1" t="s">
        <v>36662</v>
      </c>
      <c r="I5847">
        <v>69937575</v>
      </c>
      <c r="J5847" t="s">
        <v>23926</v>
      </c>
      <c r="K5847" t="s">
        <v>29926</v>
      </c>
      <c r="L5847" t="s">
        <v>25</v>
      </c>
    </row>
    <row r="5848" spans="1:12" x14ac:dyDescent="0.25">
      <c r="A5848">
        <v>5847</v>
      </c>
      <c r="B5848" s="4" t="s">
        <v>5931</v>
      </c>
      <c r="C5848" s="4" t="s">
        <v>2</v>
      </c>
      <c r="D5848" s="4" t="s">
        <v>11927</v>
      </c>
      <c r="E5848" s="4" t="s">
        <v>17927</v>
      </c>
      <c r="F5848" t="s">
        <v>36663</v>
      </c>
      <c r="G5848">
        <v>14</v>
      </c>
      <c r="H5848" s="1">
        <v>400849</v>
      </c>
      <c r="I5848">
        <v>65963807</v>
      </c>
      <c r="J5848" t="s">
        <v>23927</v>
      </c>
      <c r="K5848" t="s">
        <v>29927</v>
      </c>
      <c r="L5848" t="s">
        <v>25</v>
      </c>
    </row>
    <row r="5849" spans="1:12" x14ac:dyDescent="0.25">
      <c r="A5849">
        <v>5848</v>
      </c>
      <c r="B5849" s="4" t="s">
        <v>5932</v>
      </c>
      <c r="C5849" s="4" t="s">
        <v>2</v>
      </c>
      <c r="D5849" s="4" t="s">
        <v>11928</v>
      </c>
      <c r="E5849" s="4" t="s">
        <v>17928</v>
      </c>
      <c r="F5849" t="s">
        <v>36664</v>
      </c>
      <c r="G5849">
        <v>31</v>
      </c>
      <c r="H5849" s="1">
        <v>522122</v>
      </c>
      <c r="I5849">
        <v>68808009</v>
      </c>
      <c r="J5849" t="s">
        <v>23928</v>
      </c>
      <c r="K5849" t="s">
        <v>29928</v>
      </c>
      <c r="L5849" t="s">
        <v>25</v>
      </c>
    </row>
    <row r="5850" spans="1:12" x14ac:dyDescent="0.25">
      <c r="A5850">
        <v>5849</v>
      </c>
      <c r="B5850" s="4" t="s">
        <v>5933</v>
      </c>
      <c r="C5850" s="4" t="s">
        <v>1</v>
      </c>
      <c r="D5850" s="4" t="s">
        <v>11929</v>
      </c>
      <c r="E5850" s="4" t="s">
        <v>17929</v>
      </c>
      <c r="F5850" t="s">
        <v>36665</v>
      </c>
      <c r="G5850">
        <v>76</v>
      </c>
      <c r="H5850" s="1">
        <v>454073</v>
      </c>
      <c r="I5850">
        <v>61447149</v>
      </c>
      <c r="J5850" t="s">
        <v>23929</v>
      </c>
      <c r="K5850" t="s">
        <v>29929</v>
      </c>
      <c r="L5850" t="s">
        <v>25</v>
      </c>
    </row>
    <row r="5851" spans="1:12" x14ac:dyDescent="0.25">
      <c r="A5851">
        <v>5850</v>
      </c>
      <c r="B5851" s="4" t="s">
        <v>5934</v>
      </c>
      <c r="C5851" s="4" t="s">
        <v>1</v>
      </c>
      <c r="D5851" s="4" t="s">
        <v>11930</v>
      </c>
      <c r="E5851" s="4" t="s">
        <v>17930</v>
      </c>
      <c r="F5851" t="s">
        <v>36666</v>
      </c>
      <c r="G5851">
        <v>1</v>
      </c>
      <c r="H5851" s="1">
        <v>719483</v>
      </c>
      <c r="I5851">
        <v>62043262</v>
      </c>
      <c r="J5851" t="s">
        <v>23930</v>
      </c>
      <c r="K5851" t="s">
        <v>29930</v>
      </c>
      <c r="L5851" t="s">
        <v>25</v>
      </c>
    </row>
    <row r="5852" spans="1:12" x14ac:dyDescent="0.25">
      <c r="A5852">
        <v>5851</v>
      </c>
      <c r="B5852" s="4" t="s">
        <v>5935</v>
      </c>
      <c r="C5852" s="4" t="s">
        <v>1</v>
      </c>
      <c r="D5852" s="4" t="s">
        <v>11931</v>
      </c>
      <c r="E5852" s="4" t="s">
        <v>17931</v>
      </c>
      <c r="F5852" t="s">
        <v>36667</v>
      </c>
      <c r="G5852">
        <v>85</v>
      </c>
      <c r="H5852" s="1">
        <v>286232</v>
      </c>
      <c r="I5852">
        <v>69626256</v>
      </c>
      <c r="J5852" t="s">
        <v>23931</v>
      </c>
      <c r="K5852" t="s">
        <v>29931</v>
      </c>
      <c r="L5852" t="s">
        <v>25</v>
      </c>
    </row>
    <row r="5853" spans="1:12" x14ac:dyDescent="0.25">
      <c r="A5853">
        <v>5852</v>
      </c>
      <c r="B5853" s="4" t="s">
        <v>5936</v>
      </c>
      <c r="C5853" s="4" t="s">
        <v>1</v>
      </c>
      <c r="D5853" s="4" t="s">
        <v>11932</v>
      </c>
      <c r="E5853" s="4" t="s">
        <v>17932</v>
      </c>
      <c r="F5853" t="s">
        <v>36668</v>
      </c>
      <c r="G5853">
        <v>62</v>
      </c>
      <c r="H5853" s="1">
        <v>140109</v>
      </c>
      <c r="I5853">
        <v>60995319</v>
      </c>
      <c r="J5853" t="s">
        <v>23932</v>
      </c>
      <c r="K5853" t="s">
        <v>29932</v>
      </c>
      <c r="L5853" t="s">
        <v>25</v>
      </c>
    </row>
    <row r="5854" spans="1:12" x14ac:dyDescent="0.25">
      <c r="A5854">
        <v>5853</v>
      </c>
      <c r="B5854" s="4" t="s">
        <v>2104</v>
      </c>
      <c r="C5854" s="4" t="s">
        <v>1</v>
      </c>
      <c r="D5854" s="4" t="s">
        <v>11933</v>
      </c>
      <c r="E5854" s="4" t="s">
        <v>17933</v>
      </c>
      <c r="F5854" t="s">
        <v>36669</v>
      </c>
      <c r="G5854">
        <v>87</v>
      </c>
      <c r="H5854" s="1">
        <v>648740</v>
      </c>
      <c r="I5854">
        <v>63088160</v>
      </c>
      <c r="J5854" t="s">
        <v>23933</v>
      </c>
      <c r="K5854" t="s">
        <v>29933</v>
      </c>
      <c r="L5854" t="s">
        <v>25</v>
      </c>
    </row>
    <row r="5855" spans="1:12" x14ac:dyDescent="0.25">
      <c r="A5855">
        <v>5854</v>
      </c>
      <c r="B5855" s="4" t="s">
        <v>5937</v>
      </c>
      <c r="C5855" s="4" t="s">
        <v>2</v>
      </c>
      <c r="D5855" s="4" t="s">
        <v>11934</v>
      </c>
      <c r="E5855" s="4" t="s">
        <v>17934</v>
      </c>
      <c r="F5855" t="s">
        <v>36670</v>
      </c>
      <c r="G5855">
        <v>50</v>
      </c>
      <c r="H5855" s="1">
        <v>659309</v>
      </c>
      <c r="I5855">
        <v>68334502</v>
      </c>
      <c r="J5855" t="s">
        <v>23934</v>
      </c>
      <c r="K5855" t="s">
        <v>29934</v>
      </c>
      <c r="L5855" t="s">
        <v>25</v>
      </c>
    </row>
    <row r="5856" spans="1:12" x14ac:dyDescent="0.25">
      <c r="A5856">
        <v>5855</v>
      </c>
      <c r="B5856" s="4" t="s">
        <v>5938</v>
      </c>
      <c r="C5856" s="4" t="s">
        <v>1</v>
      </c>
      <c r="D5856" s="4" t="s">
        <v>11935</v>
      </c>
      <c r="E5856" s="4" t="s">
        <v>17935</v>
      </c>
      <c r="F5856" t="s">
        <v>36671</v>
      </c>
      <c r="G5856">
        <v>73</v>
      </c>
      <c r="H5856" s="1">
        <v>499276</v>
      </c>
      <c r="I5856">
        <v>68301118</v>
      </c>
      <c r="J5856" t="s">
        <v>23935</v>
      </c>
      <c r="K5856" t="s">
        <v>29935</v>
      </c>
      <c r="L5856" t="s">
        <v>25</v>
      </c>
    </row>
    <row r="5857" spans="1:12" x14ac:dyDescent="0.25">
      <c r="A5857">
        <v>5856</v>
      </c>
      <c r="B5857" s="4" t="s">
        <v>5939</v>
      </c>
      <c r="C5857" s="4" t="s">
        <v>1</v>
      </c>
      <c r="D5857" s="4" t="s">
        <v>11936</v>
      </c>
      <c r="E5857" s="4" t="s">
        <v>17936</v>
      </c>
      <c r="F5857" t="s">
        <v>36672</v>
      </c>
      <c r="G5857">
        <v>86</v>
      </c>
      <c r="H5857" s="1">
        <v>664836</v>
      </c>
      <c r="I5857">
        <v>60202910</v>
      </c>
      <c r="J5857" t="s">
        <v>23936</v>
      </c>
      <c r="K5857" t="s">
        <v>29936</v>
      </c>
      <c r="L5857" t="s">
        <v>25</v>
      </c>
    </row>
    <row r="5858" spans="1:12" x14ac:dyDescent="0.25">
      <c r="A5858">
        <v>5857</v>
      </c>
      <c r="B5858" s="4" t="s">
        <v>5940</v>
      </c>
      <c r="C5858" s="4" t="s">
        <v>2</v>
      </c>
      <c r="D5858" s="4" t="s">
        <v>11937</v>
      </c>
      <c r="E5858" s="4" t="s">
        <v>17937</v>
      </c>
      <c r="F5858" t="s">
        <v>36673</v>
      </c>
      <c r="G5858">
        <v>26</v>
      </c>
      <c r="H5858" s="1">
        <v>637593</v>
      </c>
      <c r="I5858">
        <v>67751159</v>
      </c>
      <c r="J5858" t="s">
        <v>23937</v>
      </c>
      <c r="K5858" t="s">
        <v>29937</v>
      </c>
      <c r="L5858" t="s">
        <v>25</v>
      </c>
    </row>
    <row r="5859" spans="1:12" x14ac:dyDescent="0.25">
      <c r="A5859">
        <v>5858</v>
      </c>
      <c r="B5859" s="4" t="s">
        <v>5941</v>
      </c>
      <c r="C5859" s="4" t="s">
        <v>2</v>
      </c>
      <c r="D5859" s="4" t="s">
        <v>11938</v>
      </c>
      <c r="E5859" s="4" t="s">
        <v>17938</v>
      </c>
      <c r="F5859" t="s">
        <v>36674</v>
      </c>
      <c r="G5859">
        <v>36</v>
      </c>
      <c r="H5859" s="1">
        <v>704379</v>
      </c>
      <c r="I5859">
        <v>65953252</v>
      </c>
      <c r="J5859" t="s">
        <v>23938</v>
      </c>
      <c r="K5859" t="s">
        <v>29938</v>
      </c>
      <c r="L5859" t="s">
        <v>25</v>
      </c>
    </row>
    <row r="5860" spans="1:12" x14ac:dyDescent="0.25">
      <c r="A5860">
        <v>5859</v>
      </c>
      <c r="B5860" s="4" t="s">
        <v>5942</v>
      </c>
      <c r="C5860" s="4" t="s">
        <v>2</v>
      </c>
      <c r="D5860" s="4" t="s">
        <v>11939</v>
      </c>
      <c r="E5860" s="4" t="s">
        <v>17939</v>
      </c>
      <c r="F5860" t="s">
        <v>36675</v>
      </c>
      <c r="G5860">
        <v>74</v>
      </c>
      <c r="H5860" s="1">
        <v>394804</v>
      </c>
      <c r="I5860">
        <v>66587896</v>
      </c>
      <c r="J5860" t="s">
        <v>23939</v>
      </c>
      <c r="K5860" t="s">
        <v>29939</v>
      </c>
      <c r="L5860" t="s">
        <v>25</v>
      </c>
    </row>
    <row r="5861" spans="1:12" x14ac:dyDescent="0.25">
      <c r="A5861">
        <v>5860</v>
      </c>
      <c r="B5861" s="4" t="s">
        <v>5943</v>
      </c>
      <c r="C5861" s="4" t="s">
        <v>1</v>
      </c>
      <c r="D5861" s="4" t="s">
        <v>11940</v>
      </c>
      <c r="E5861" s="4" t="s">
        <v>17940</v>
      </c>
      <c r="F5861" t="s">
        <v>36676</v>
      </c>
      <c r="G5861">
        <v>50</v>
      </c>
      <c r="H5861" s="1">
        <v>364336</v>
      </c>
      <c r="I5861">
        <v>63930490</v>
      </c>
      <c r="J5861" t="s">
        <v>23940</v>
      </c>
      <c r="K5861" t="s">
        <v>29940</v>
      </c>
      <c r="L5861" t="s">
        <v>25</v>
      </c>
    </row>
    <row r="5862" spans="1:12" x14ac:dyDescent="0.25">
      <c r="A5862">
        <v>5861</v>
      </c>
      <c r="B5862" s="4" t="s">
        <v>5944</v>
      </c>
      <c r="C5862" s="4" t="s">
        <v>2</v>
      </c>
      <c r="D5862" s="4" t="s">
        <v>11941</v>
      </c>
      <c r="E5862" s="4" t="s">
        <v>17941</v>
      </c>
      <c r="F5862" t="s">
        <v>36677</v>
      </c>
      <c r="G5862">
        <v>81</v>
      </c>
      <c r="H5862" s="1">
        <v>148393</v>
      </c>
      <c r="I5862">
        <v>61605434</v>
      </c>
      <c r="J5862" t="s">
        <v>23941</v>
      </c>
      <c r="K5862" t="s">
        <v>29941</v>
      </c>
      <c r="L5862" t="s">
        <v>25</v>
      </c>
    </row>
    <row r="5863" spans="1:12" x14ac:dyDescent="0.25">
      <c r="A5863">
        <v>5862</v>
      </c>
      <c r="B5863" s="4" t="s">
        <v>5945</v>
      </c>
      <c r="C5863" s="4" t="s">
        <v>2</v>
      </c>
      <c r="D5863" s="4" t="s">
        <v>11942</v>
      </c>
      <c r="E5863" s="4" t="s">
        <v>17942</v>
      </c>
      <c r="F5863" t="s">
        <v>36678</v>
      </c>
      <c r="G5863">
        <v>14</v>
      </c>
      <c r="H5863" s="1">
        <v>338968</v>
      </c>
      <c r="I5863">
        <v>64379389</v>
      </c>
      <c r="J5863" t="s">
        <v>23942</v>
      </c>
      <c r="K5863" t="s">
        <v>29942</v>
      </c>
      <c r="L5863" t="s">
        <v>25</v>
      </c>
    </row>
    <row r="5864" spans="1:12" x14ac:dyDescent="0.25">
      <c r="A5864">
        <v>5863</v>
      </c>
      <c r="B5864" s="4" t="s">
        <v>5946</v>
      </c>
      <c r="C5864" s="4" t="s">
        <v>1</v>
      </c>
      <c r="D5864" s="4" t="s">
        <v>11943</v>
      </c>
      <c r="E5864" s="4" t="s">
        <v>17943</v>
      </c>
      <c r="F5864" t="s">
        <v>36679</v>
      </c>
      <c r="G5864">
        <v>42</v>
      </c>
      <c r="H5864" s="1">
        <v>281174</v>
      </c>
      <c r="I5864">
        <v>65390478</v>
      </c>
      <c r="J5864" t="s">
        <v>23943</v>
      </c>
      <c r="K5864" t="s">
        <v>29943</v>
      </c>
      <c r="L5864" t="s">
        <v>25</v>
      </c>
    </row>
    <row r="5865" spans="1:12" x14ac:dyDescent="0.25">
      <c r="A5865">
        <v>5864</v>
      </c>
      <c r="B5865" s="4" t="s">
        <v>5947</v>
      </c>
      <c r="C5865" s="4" t="s">
        <v>1</v>
      </c>
      <c r="D5865" s="4" t="s">
        <v>11944</v>
      </c>
      <c r="E5865" s="4" t="s">
        <v>17944</v>
      </c>
      <c r="F5865" t="s">
        <v>36680</v>
      </c>
      <c r="G5865">
        <v>30</v>
      </c>
      <c r="H5865" s="1">
        <v>409542</v>
      </c>
      <c r="I5865">
        <v>67625992</v>
      </c>
      <c r="J5865" t="s">
        <v>23944</v>
      </c>
      <c r="K5865" t="s">
        <v>29944</v>
      </c>
      <c r="L5865" t="s">
        <v>25</v>
      </c>
    </row>
    <row r="5866" spans="1:12" x14ac:dyDescent="0.25">
      <c r="A5866">
        <v>5865</v>
      </c>
      <c r="B5866" s="4" t="s">
        <v>5948</v>
      </c>
      <c r="C5866" s="4" t="s">
        <v>1</v>
      </c>
      <c r="D5866" s="4" t="s">
        <v>11945</v>
      </c>
      <c r="E5866" s="4" t="s">
        <v>17945</v>
      </c>
      <c r="F5866" t="s">
        <v>36681</v>
      </c>
      <c r="G5866">
        <v>36</v>
      </c>
      <c r="H5866" s="1">
        <v>204683</v>
      </c>
      <c r="I5866">
        <v>60584645</v>
      </c>
      <c r="J5866" t="s">
        <v>23945</v>
      </c>
      <c r="K5866" t="s">
        <v>29945</v>
      </c>
      <c r="L5866" t="s">
        <v>25</v>
      </c>
    </row>
    <row r="5867" spans="1:12" x14ac:dyDescent="0.25">
      <c r="A5867">
        <v>5866</v>
      </c>
      <c r="B5867" s="4" t="s">
        <v>5949</v>
      </c>
      <c r="C5867" s="4" t="s">
        <v>2</v>
      </c>
      <c r="D5867" s="4" t="s">
        <v>11946</v>
      </c>
      <c r="E5867" s="4" t="s">
        <v>17946</v>
      </c>
      <c r="F5867" t="s">
        <v>36682</v>
      </c>
      <c r="G5867">
        <v>65</v>
      </c>
      <c r="H5867" s="1">
        <v>271372</v>
      </c>
      <c r="I5867">
        <v>66158162</v>
      </c>
      <c r="J5867" t="s">
        <v>23946</v>
      </c>
      <c r="K5867" t="s">
        <v>29946</v>
      </c>
      <c r="L5867" t="s">
        <v>25</v>
      </c>
    </row>
    <row r="5868" spans="1:12" x14ac:dyDescent="0.25">
      <c r="A5868">
        <v>5867</v>
      </c>
      <c r="B5868" s="4" t="s">
        <v>5950</v>
      </c>
      <c r="C5868" s="4" t="s">
        <v>2</v>
      </c>
      <c r="D5868" s="4" t="s">
        <v>11947</v>
      </c>
      <c r="E5868" s="4" t="s">
        <v>17947</v>
      </c>
      <c r="F5868" t="s">
        <v>36683</v>
      </c>
      <c r="G5868">
        <v>12</v>
      </c>
      <c r="H5868" s="1">
        <v>558549</v>
      </c>
      <c r="I5868">
        <v>65614564</v>
      </c>
      <c r="J5868" t="s">
        <v>23947</v>
      </c>
      <c r="K5868" t="s">
        <v>29947</v>
      </c>
      <c r="L5868" t="s">
        <v>25</v>
      </c>
    </row>
    <row r="5869" spans="1:12" x14ac:dyDescent="0.25">
      <c r="A5869">
        <v>5868</v>
      </c>
      <c r="B5869" s="4" t="s">
        <v>5951</v>
      </c>
      <c r="C5869" s="4" t="s">
        <v>1</v>
      </c>
      <c r="D5869" s="4" t="s">
        <v>11948</v>
      </c>
      <c r="E5869" s="4" t="s">
        <v>17948</v>
      </c>
      <c r="F5869" t="s">
        <v>36684</v>
      </c>
      <c r="G5869">
        <v>2</v>
      </c>
      <c r="H5869" s="1">
        <v>408707</v>
      </c>
      <c r="I5869">
        <v>67786865</v>
      </c>
      <c r="J5869" t="s">
        <v>23948</v>
      </c>
      <c r="K5869" t="s">
        <v>29948</v>
      </c>
      <c r="L5869" t="s">
        <v>25</v>
      </c>
    </row>
    <row r="5870" spans="1:12" x14ac:dyDescent="0.25">
      <c r="A5870">
        <v>5869</v>
      </c>
      <c r="B5870" s="4" t="s">
        <v>5952</v>
      </c>
      <c r="C5870" s="4" t="s">
        <v>2</v>
      </c>
      <c r="D5870" s="4" t="s">
        <v>11949</v>
      </c>
      <c r="E5870" s="4" t="s">
        <v>17949</v>
      </c>
      <c r="F5870" t="s">
        <v>36685</v>
      </c>
      <c r="G5870">
        <v>50</v>
      </c>
      <c r="H5870" s="1">
        <v>318599</v>
      </c>
      <c r="I5870">
        <v>61574720</v>
      </c>
      <c r="J5870" t="s">
        <v>23949</v>
      </c>
      <c r="K5870" t="s">
        <v>29949</v>
      </c>
      <c r="L5870" t="s">
        <v>25</v>
      </c>
    </row>
    <row r="5871" spans="1:12" x14ac:dyDescent="0.25">
      <c r="A5871">
        <v>5870</v>
      </c>
      <c r="B5871" s="4" t="s">
        <v>5953</v>
      </c>
      <c r="C5871" s="4" t="s">
        <v>1</v>
      </c>
      <c r="D5871" s="4" t="s">
        <v>11950</v>
      </c>
      <c r="E5871" s="4" t="s">
        <v>17950</v>
      </c>
      <c r="F5871" t="s">
        <v>36686</v>
      </c>
      <c r="G5871">
        <v>64</v>
      </c>
      <c r="H5871" s="1">
        <v>404660</v>
      </c>
      <c r="I5871">
        <v>69181593</v>
      </c>
      <c r="J5871" t="s">
        <v>23950</v>
      </c>
      <c r="K5871" t="s">
        <v>29950</v>
      </c>
      <c r="L5871" t="s">
        <v>25</v>
      </c>
    </row>
    <row r="5872" spans="1:12" x14ac:dyDescent="0.25">
      <c r="A5872">
        <v>5871</v>
      </c>
      <c r="B5872" s="4" t="s">
        <v>5954</v>
      </c>
      <c r="C5872" s="4" t="s">
        <v>1</v>
      </c>
      <c r="D5872" s="4" t="s">
        <v>11951</v>
      </c>
      <c r="E5872" s="4" t="s">
        <v>17951</v>
      </c>
      <c r="F5872" t="s">
        <v>36687</v>
      </c>
      <c r="G5872">
        <v>11</v>
      </c>
      <c r="H5872" s="1">
        <v>482602</v>
      </c>
      <c r="I5872">
        <v>69716908</v>
      </c>
      <c r="J5872" t="s">
        <v>23951</v>
      </c>
      <c r="K5872" t="s">
        <v>29951</v>
      </c>
      <c r="L5872" t="s">
        <v>25</v>
      </c>
    </row>
    <row r="5873" spans="1:12" x14ac:dyDescent="0.25">
      <c r="A5873">
        <v>5872</v>
      </c>
      <c r="B5873" s="4" t="s">
        <v>5955</v>
      </c>
      <c r="C5873" s="4" t="s">
        <v>2</v>
      </c>
      <c r="D5873" s="4" t="s">
        <v>11952</v>
      </c>
      <c r="E5873" s="4" t="s">
        <v>17952</v>
      </c>
      <c r="F5873" t="s">
        <v>36688</v>
      </c>
      <c r="G5873">
        <v>29</v>
      </c>
      <c r="H5873" s="1">
        <v>444130</v>
      </c>
      <c r="I5873">
        <v>64994369</v>
      </c>
      <c r="J5873" t="s">
        <v>23952</v>
      </c>
      <c r="K5873" t="s">
        <v>29952</v>
      </c>
      <c r="L5873" t="s">
        <v>25</v>
      </c>
    </row>
    <row r="5874" spans="1:12" x14ac:dyDescent="0.25">
      <c r="A5874">
        <v>5873</v>
      </c>
      <c r="B5874" s="4" t="s">
        <v>5956</v>
      </c>
      <c r="C5874" s="4" t="s">
        <v>1</v>
      </c>
      <c r="D5874" s="4" t="s">
        <v>11953</v>
      </c>
      <c r="E5874" s="4" t="s">
        <v>17953</v>
      </c>
      <c r="F5874" t="s">
        <v>36689</v>
      </c>
      <c r="G5874">
        <v>82</v>
      </c>
      <c r="H5874" s="1">
        <v>588549</v>
      </c>
      <c r="I5874">
        <v>66404668</v>
      </c>
      <c r="J5874" t="s">
        <v>23953</v>
      </c>
      <c r="K5874" t="s">
        <v>29953</v>
      </c>
      <c r="L5874" t="s">
        <v>25</v>
      </c>
    </row>
    <row r="5875" spans="1:12" x14ac:dyDescent="0.25">
      <c r="A5875">
        <v>5874</v>
      </c>
      <c r="B5875" s="4" t="s">
        <v>5957</v>
      </c>
      <c r="C5875" s="4" t="s">
        <v>2</v>
      </c>
      <c r="D5875" s="4" t="s">
        <v>11954</v>
      </c>
      <c r="E5875" s="4" t="s">
        <v>17954</v>
      </c>
      <c r="F5875" t="s">
        <v>36690</v>
      </c>
      <c r="G5875">
        <v>50</v>
      </c>
      <c r="H5875" s="1">
        <v>720585</v>
      </c>
      <c r="I5875">
        <v>67833928</v>
      </c>
      <c r="J5875" t="s">
        <v>23954</v>
      </c>
      <c r="K5875" t="s">
        <v>29954</v>
      </c>
      <c r="L5875" t="s">
        <v>25</v>
      </c>
    </row>
    <row r="5876" spans="1:12" x14ac:dyDescent="0.25">
      <c r="A5876">
        <v>5875</v>
      </c>
      <c r="B5876" s="4" t="s">
        <v>5958</v>
      </c>
      <c r="C5876" s="4" t="s">
        <v>1</v>
      </c>
      <c r="D5876" s="4" t="s">
        <v>11955</v>
      </c>
      <c r="E5876" s="4" t="s">
        <v>17955</v>
      </c>
      <c r="F5876" t="s">
        <v>36691</v>
      </c>
      <c r="G5876">
        <v>32</v>
      </c>
      <c r="H5876" s="1">
        <v>221654</v>
      </c>
      <c r="I5876">
        <v>65361662</v>
      </c>
      <c r="J5876" t="s">
        <v>23955</v>
      </c>
      <c r="K5876" t="s">
        <v>29955</v>
      </c>
      <c r="L5876" t="s">
        <v>25</v>
      </c>
    </row>
    <row r="5877" spans="1:12" x14ac:dyDescent="0.25">
      <c r="A5877">
        <v>5876</v>
      </c>
      <c r="B5877" s="4" t="s">
        <v>5959</v>
      </c>
      <c r="C5877" s="4" t="s">
        <v>1</v>
      </c>
      <c r="D5877" s="4" t="s">
        <v>11956</v>
      </c>
      <c r="E5877" s="4" t="s">
        <v>17956</v>
      </c>
      <c r="F5877" t="s">
        <v>36692</v>
      </c>
      <c r="G5877">
        <v>1</v>
      </c>
      <c r="H5877" s="1">
        <v>295316</v>
      </c>
      <c r="I5877">
        <v>60599966</v>
      </c>
      <c r="J5877" t="s">
        <v>23956</v>
      </c>
      <c r="K5877" t="s">
        <v>29956</v>
      </c>
      <c r="L5877" t="s">
        <v>25</v>
      </c>
    </row>
    <row r="5878" spans="1:12" x14ac:dyDescent="0.25">
      <c r="A5878">
        <v>5877</v>
      </c>
      <c r="B5878" s="4" t="s">
        <v>5960</v>
      </c>
      <c r="C5878" s="4" t="s">
        <v>2</v>
      </c>
      <c r="D5878" s="4" t="s">
        <v>11957</v>
      </c>
      <c r="E5878" s="4" t="s">
        <v>17957</v>
      </c>
      <c r="F5878" t="s">
        <v>36693</v>
      </c>
      <c r="G5878">
        <v>46</v>
      </c>
      <c r="H5878" s="1">
        <v>497339</v>
      </c>
      <c r="I5878">
        <v>61845492</v>
      </c>
      <c r="J5878" t="s">
        <v>23957</v>
      </c>
      <c r="K5878" t="s">
        <v>29957</v>
      </c>
      <c r="L5878" t="s">
        <v>25</v>
      </c>
    </row>
    <row r="5879" spans="1:12" x14ac:dyDescent="0.25">
      <c r="A5879">
        <v>5878</v>
      </c>
      <c r="B5879" s="4" t="s">
        <v>5961</v>
      </c>
      <c r="C5879" s="4" t="s">
        <v>2</v>
      </c>
      <c r="D5879" s="4" t="s">
        <v>11958</v>
      </c>
      <c r="E5879" s="4" t="s">
        <v>17958</v>
      </c>
      <c r="F5879" t="s">
        <v>36694</v>
      </c>
      <c r="G5879">
        <v>7</v>
      </c>
      <c r="H5879" s="1" t="s">
        <v>36695</v>
      </c>
      <c r="I5879">
        <v>62638706</v>
      </c>
      <c r="J5879" t="s">
        <v>23958</v>
      </c>
      <c r="K5879" t="s">
        <v>29958</v>
      </c>
      <c r="L5879" t="s">
        <v>25</v>
      </c>
    </row>
    <row r="5880" spans="1:12" x14ac:dyDescent="0.25">
      <c r="A5880">
        <v>5879</v>
      </c>
      <c r="B5880" s="4" t="s">
        <v>5962</v>
      </c>
      <c r="C5880" s="4" t="s">
        <v>2</v>
      </c>
      <c r="D5880" s="4" t="s">
        <v>11959</v>
      </c>
      <c r="E5880" s="4" t="s">
        <v>17959</v>
      </c>
      <c r="F5880" t="s">
        <v>36696</v>
      </c>
      <c r="G5880">
        <v>39</v>
      </c>
      <c r="H5880" s="1">
        <v>626624</v>
      </c>
      <c r="I5880">
        <v>67446783</v>
      </c>
      <c r="J5880" t="s">
        <v>23959</v>
      </c>
      <c r="K5880" t="s">
        <v>29959</v>
      </c>
      <c r="L5880" t="s">
        <v>25</v>
      </c>
    </row>
    <row r="5881" spans="1:12" x14ac:dyDescent="0.25">
      <c r="A5881">
        <v>5880</v>
      </c>
      <c r="B5881" s="4" t="s">
        <v>770</v>
      </c>
      <c r="C5881" s="4" t="s">
        <v>2</v>
      </c>
      <c r="D5881" s="4" t="s">
        <v>11960</v>
      </c>
      <c r="E5881" s="4" t="s">
        <v>17960</v>
      </c>
      <c r="F5881" t="s">
        <v>36697</v>
      </c>
      <c r="G5881">
        <v>77</v>
      </c>
      <c r="H5881" s="1">
        <v>682156</v>
      </c>
      <c r="I5881">
        <v>63651606</v>
      </c>
      <c r="J5881" t="s">
        <v>23960</v>
      </c>
      <c r="K5881" t="s">
        <v>29960</v>
      </c>
      <c r="L5881" t="s">
        <v>25</v>
      </c>
    </row>
    <row r="5882" spans="1:12" x14ac:dyDescent="0.25">
      <c r="A5882">
        <v>5881</v>
      </c>
      <c r="B5882" s="4" t="s">
        <v>5963</v>
      </c>
      <c r="C5882" s="4" t="s">
        <v>2</v>
      </c>
      <c r="D5882" s="4" t="s">
        <v>11961</v>
      </c>
      <c r="E5882" s="4" t="s">
        <v>17961</v>
      </c>
      <c r="F5882" t="s">
        <v>36698</v>
      </c>
      <c r="G5882">
        <v>70</v>
      </c>
      <c r="H5882" s="1" t="s">
        <v>36699</v>
      </c>
      <c r="I5882">
        <v>64735641</v>
      </c>
      <c r="J5882" t="s">
        <v>23961</v>
      </c>
      <c r="K5882" t="s">
        <v>29961</v>
      </c>
      <c r="L5882" t="s">
        <v>25</v>
      </c>
    </row>
    <row r="5883" spans="1:12" x14ac:dyDescent="0.25">
      <c r="A5883">
        <v>5882</v>
      </c>
      <c r="B5883" s="4" t="s">
        <v>5964</v>
      </c>
      <c r="C5883" s="4" t="s">
        <v>2</v>
      </c>
      <c r="D5883" s="4" t="s">
        <v>11962</v>
      </c>
      <c r="E5883" s="4" t="s">
        <v>17962</v>
      </c>
      <c r="F5883" t="s">
        <v>36700</v>
      </c>
      <c r="G5883">
        <v>11</v>
      </c>
      <c r="H5883" s="1">
        <v>416945</v>
      </c>
      <c r="I5883">
        <v>63267150</v>
      </c>
      <c r="J5883" t="s">
        <v>23962</v>
      </c>
      <c r="K5883" t="s">
        <v>29962</v>
      </c>
      <c r="L5883" t="s">
        <v>25</v>
      </c>
    </row>
    <row r="5884" spans="1:12" x14ac:dyDescent="0.25">
      <c r="A5884">
        <v>5883</v>
      </c>
      <c r="B5884" s="4" t="s">
        <v>5965</v>
      </c>
      <c r="C5884" s="4" t="s">
        <v>2</v>
      </c>
      <c r="D5884" s="4" t="s">
        <v>11963</v>
      </c>
      <c r="E5884" s="4" t="s">
        <v>17963</v>
      </c>
      <c r="F5884" t="s">
        <v>36701</v>
      </c>
      <c r="G5884">
        <v>86</v>
      </c>
      <c r="H5884" s="1" t="s">
        <v>36702</v>
      </c>
      <c r="I5884">
        <v>63068117</v>
      </c>
      <c r="J5884" t="s">
        <v>23963</v>
      </c>
      <c r="K5884" t="s">
        <v>29963</v>
      </c>
      <c r="L5884" t="s">
        <v>25</v>
      </c>
    </row>
    <row r="5885" spans="1:12" x14ac:dyDescent="0.25">
      <c r="A5885">
        <v>5884</v>
      </c>
      <c r="B5885" s="4" t="s">
        <v>5966</v>
      </c>
      <c r="C5885" s="4" t="s">
        <v>1</v>
      </c>
      <c r="D5885" s="4" t="s">
        <v>11964</v>
      </c>
      <c r="E5885" s="4" t="s">
        <v>17964</v>
      </c>
      <c r="F5885" t="s">
        <v>36703</v>
      </c>
      <c r="G5885">
        <v>21</v>
      </c>
      <c r="H5885" s="1">
        <v>270348</v>
      </c>
      <c r="I5885">
        <v>65247315</v>
      </c>
      <c r="J5885" t="s">
        <v>23964</v>
      </c>
      <c r="K5885" t="s">
        <v>29964</v>
      </c>
      <c r="L5885" t="s">
        <v>25</v>
      </c>
    </row>
    <row r="5886" spans="1:12" x14ac:dyDescent="0.25">
      <c r="A5886">
        <v>5885</v>
      </c>
      <c r="B5886" s="4" t="s">
        <v>5967</v>
      </c>
      <c r="C5886" s="4" t="s">
        <v>1</v>
      </c>
      <c r="D5886" s="4" t="s">
        <v>11965</v>
      </c>
      <c r="E5886" s="4" t="s">
        <v>17965</v>
      </c>
      <c r="F5886" t="s">
        <v>36704</v>
      </c>
      <c r="G5886">
        <v>2</v>
      </c>
      <c r="H5886" s="1">
        <v>436760</v>
      </c>
      <c r="I5886">
        <v>65525623</v>
      </c>
      <c r="J5886" t="s">
        <v>23965</v>
      </c>
      <c r="K5886" t="s">
        <v>29965</v>
      </c>
      <c r="L5886" t="s">
        <v>25</v>
      </c>
    </row>
    <row r="5887" spans="1:12" x14ac:dyDescent="0.25">
      <c r="A5887">
        <v>5886</v>
      </c>
      <c r="B5887" s="4" t="s">
        <v>5968</v>
      </c>
      <c r="C5887" s="4" t="s">
        <v>1</v>
      </c>
      <c r="D5887" s="4" t="s">
        <v>11966</v>
      </c>
      <c r="E5887" s="4" t="s">
        <v>17966</v>
      </c>
      <c r="F5887" t="s">
        <v>36705</v>
      </c>
      <c r="G5887">
        <v>40</v>
      </c>
      <c r="H5887" s="1">
        <v>239882</v>
      </c>
      <c r="I5887">
        <v>61500557</v>
      </c>
      <c r="J5887" t="s">
        <v>23966</v>
      </c>
      <c r="K5887" t="s">
        <v>29966</v>
      </c>
      <c r="L5887" t="s">
        <v>25</v>
      </c>
    </row>
    <row r="5888" spans="1:12" x14ac:dyDescent="0.25">
      <c r="A5888">
        <v>5887</v>
      </c>
      <c r="B5888" s="4" t="s">
        <v>5969</v>
      </c>
      <c r="C5888" s="4" t="s">
        <v>2</v>
      </c>
      <c r="D5888" s="4" t="s">
        <v>11967</v>
      </c>
      <c r="E5888" s="4" t="s">
        <v>17967</v>
      </c>
      <c r="F5888" t="s">
        <v>36706</v>
      </c>
      <c r="G5888">
        <v>71</v>
      </c>
      <c r="H5888" s="1">
        <v>340156</v>
      </c>
      <c r="I5888">
        <v>62993026</v>
      </c>
      <c r="J5888" t="s">
        <v>23967</v>
      </c>
      <c r="K5888" t="s">
        <v>29967</v>
      </c>
      <c r="L5888" t="s">
        <v>25</v>
      </c>
    </row>
    <row r="5889" spans="1:12" x14ac:dyDescent="0.25">
      <c r="A5889">
        <v>5888</v>
      </c>
      <c r="B5889" s="4" t="s">
        <v>5970</v>
      </c>
      <c r="C5889" s="4" t="s">
        <v>1</v>
      </c>
      <c r="D5889" s="4" t="s">
        <v>11968</v>
      </c>
      <c r="E5889" s="4" t="s">
        <v>17968</v>
      </c>
      <c r="F5889" t="s">
        <v>36707</v>
      </c>
      <c r="G5889">
        <v>88</v>
      </c>
      <c r="H5889" s="1">
        <v>424288</v>
      </c>
      <c r="I5889">
        <v>60207120</v>
      </c>
      <c r="J5889" t="s">
        <v>23968</v>
      </c>
      <c r="K5889" t="s">
        <v>29968</v>
      </c>
      <c r="L5889" t="s">
        <v>25</v>
      </c>
    </row>
    <row r="5890" spans="1:12" x14ac:dyDescent="0.25">
      <c r="A5890">
        <v>5889</v>
      </c>
      <c r="B5890" s="4" t="s">
        <v>5971</v>
      </c>
      <c r="C5890" s="4" t="s">
        <v>1</v>
      </c>
      <c r="D5890" s="4" t="s">
        <v>11969</v>
      </c>
      <c r="E5890" s="4" t="s">
        <v>17969</v>
      </c>
      <c r="F5890" t="s">
        <v>36708</v>
      </c>
      <c r="G5890">
        <v>53</v>
      </c>
      <c r="H5890" s="1">
        <v>723806</v>
      </c>
      <c r="I5890">
        <v>67136340</v>
      </c>
      <c r="J5890" t="s">
        <v>23969</v>
      </c>
      <c r="K5890" t="s">
        <v>29969</v>
      </c>
      <c r="L5890" t="s">
        <v>25</v>
      </c>
    </row>
    <row r="5891" spans="1:12" x14ac:dyDescent="0.25">
      <c r="A5891">
        <v>5890</v>
      </c>
      <c r="B5891" s="4" t="s">
        <v>5972</v>
      </c>
      <c r="C5891" s="4" t="s">
        <v>1</v>
      </c>
      <c r="D5891" s="4" t="s">
        <v>11970</v>
      </c>
      <c r="E5891" s="4" t="s">
        <v>17970</v>
      </c>
      <c r="F5891" t="s">
        <v>36709</v>
      </c>
      <c r="G5891">
        <v>42</v>
      </c>
      <c r="H5891" s="1">
        <v>583335</v>
      </c>
      <c r="I5891">
        <v>62710037</v>
      </c>
      <c r="J5891" t="s">
        <v>23970</v>
      </c>
      <c r="K5891" t="s">
        <v>29970</v>
      </c>
      <c r="L5891" t="s">
        <v>25</v>
      </c>
    </row>
    <row r="5892" spans="1:12" x14ac:dyDescent="0.25">
      <c r="A5892">
        <v>5891</v>
      </c>
      <c r="B5892" s="4" t="s">
        <v>5973</v>
      </c>
      <c r="C5892" s="4" t="s">
        <v>2</v>
      </c>
      <c r="D5892" s="4" t="s">
        <v>11971</v>
      </c>
      <c r="E5892" s="4" t="s">
        <v>17971</v>
      </c>
      <c r="F5892" t="s">
        <v>36710</v>
      </c>
      <c r="G5892">
        <v>73</v>
      </c>
      <c r="H5892" s="1" t="s">
        <v>36711</v>
      </c>
      <c r="I5892">
        <v>68955297</v>
      </c>
      <c r="J5892" t="s">
        <v>23971</v>
      </c>
      <c r="K5892" t="s">
        <v>29971</v>
      </c>
      <c r="L5892" t="s">
        <v>25</v>
      </c>
    </row>
    <row r="5893" spans="1:12" x14ac:dyDescent="0.25">
      <c r="A5893">
        <v>5892</v>
      </c>
      <c r="B5893" s="4" t="s">
        <v>5974</v>
      </c>
      <c r="C5893" s="4" t="s">
        <v>1</v>
      </c>
      <c r="D5893" s="4" t="s">
        <v>11972</v>
      </c>
      <c r="E5893" s="4" t="s">
        <v>17972</v>
      </c>
      <c r="F5893" t="s">
        <v>36712</v>
      </c>
      <c r="G5893">
        <v>20</v>
      </c>
      <c r="H5893" s="1">
        <v>400890</v>
      </c>
      <c r="I5893">
        <v>60344964</v>
      </c>
      <c r="J5893" t="s">
        <v>23972</v>
      </c>
      <c r="K5893" t="s">
        <v>29972</v>
      </c>
      <c r="L5893" t="s">
        <v>25</v>
      </c>
    </row>
    <row r="5894" spans="1:12" x14ac:dyDescent="0.25">
      <c r="A5894">
        <v>5893</v>
      </c>
      <c r="B5894" s="4" t="s">
        <v>5975</v>
      </c>
      <c r="C5894" s="4" t="s">
        <v>2</v>
      </c>
      <c r="D5894" s="4" t="s">
        <v>11973</v>
      </c>
      <c r="E5894" s="4" t="s">
        <v>17973</v>
      </c>
      <c r="F5894" t="s">
        <v>36713</v>
      </c>
      <c r="G5894">
        <v>16</v>
      </c>
      <c r="H5894" s="1">
        <v>477594</v>
      </c>
      <c r="I5894">
        <v>69447232</v>
      </c>
      <c r="J5894" t="s">
        <v>23973</v>
      </c>
      <c r="K5894" t="s">
        <v>29973</v>
      </c>
      <c r="L5894" t="s">
        <v>25</v>
      </c>
    </row>
    <row r="5895" spans="1:12" x14ac:dyDescent="0.25">
      <c r="A5895">
        <v>5894</v>
      </c>
      <c r="B5895" s="4" t="s">
        <v>5976</v>
      </c>
      <c r="C5895" s="4" t="s">
        <v>2</v>
      </c>
      <c r="D5895" s="4" t="s">
        <v>11974</v>
      </c>
      <c r="E5895" s="4" t="s">
        <v>17974</v>
      </c>
      <c r="F5895" t="s">
        <v>36714</v>
      </c>
      <c r="G5895">
        <v>76</v>
      </c>
      <c r="H5895" s="1">
        <v>277320</v>
      </c>
      <c r="I5895">
        <v>63047064</v>
      </c>
      <c r="J5895" t="s">
        <v>23974</v>
      </c>
      <c r="K5895" t="s">
        <v>29974</v>
      </c>
      <c r="L5895" t="s">
        <v>25</v>
      </c>
    </row>
    <row r="5896" spans="1:12" x14ac:dyDescent="0.25">
      <c r="A5896">
        <v>5895</v>
      </c>
      <c r="B5896" s="4" t="s">
        <v>5977</v>
      </c>
      <c r="C5896" s="4" t="s">
        <v>1</v>
      </c>
      <c r="D5896" s="4" t="s">
        <v>11975</v>
      </c>
      <c r="E5896" s="4" t="s">
        <v>17975</v>
      </c>
      <c r="F5896" t="s">
        <v>36715</v>
      </c>
      <c r="G5896">
        <v>21</v>
      </c>
      <c r="H5896" s="1">
        <v>186671</v>
      </c>
      <c r="I5896">
        <v>65247877</v>
      </c>
      <c r="J5896" t="s">
        <v>23975</v>
      </c>
      <c r="K5896" t="s">
        <v>29975</v>
      </c>
      <c r="L5896" t="s">
        <v>25</v>
      </c>
    </row>
    <row r="5897" spans="1:12" x14ac:dyDescent="0.25">
      <c r="A5897">
        <v>5896</v>
      </c>
      <c r="B5897" s="4" t="s">
        <v>5978</v>
      </c>
      <c r="C5897" s="4" t="s">
        <v>2</v>
      </c>
      <c r="D5897" s="4" t="s">
        <v>11976</v>
      </c>
      <c r="E5897" s="4" t="s">
        <v>17976</v>
      </c>
      <c r="F5897" t="s">
        <v>36716</v>
      </c>
      <c r="G5897">
        <v>17</v>
      </c>
      <c r="H5897" s="1">
        <v>439053</v>
      </c>
      <c r="I5897">
        <v>66804316</v>
      </c>
      <c r="J5897" t="s">
        <v>23976</v>
      </c>
      <c r="K5897" t="s">
        <v>29976</v>
      </c>
      <c r="L5897" t="s">
        <v>25</v>
      </c>
    </row>
    <row r="5898" spans="1:12" x14ac:dyDescent="0.25">
      <c r="A5898">
        <v>5897</v>
      </c>
      <c r="B5898" s="4" t="s">
        <v>5979</v>
      </c>
      <c r="C5898" s="4" t="s">
        <v>2</v>
      </c>
      <c r="D5898" s="4" t="s">
        <v>11977</v>
      </c>
      <c r="E5898" s="4" t="s">
        <v>17977</v>
      </c>
      <c r="F5898" t="s">
        <v>36717</v>
      </c>
      <c r="G5898">
        <v>31</v>
      </c>
      <c r="H5898" s="1">
        <v>165009</v>
      </c>
      <c r="I5898">
        <v>63452784</v>
      </c>
      <c r="J5898" t="s">
        <v>23977</v>
      </c>
      <c r="K5898" t="s">
        <v>29977</v>
      </c>
      <c r="L5898" t="s">
        <v>25</v>
      </c>
    </row>
    <row r="5899" spans="1:12" x14ac:dyDescent="0.25">
      <c r="A5899">
        <v>5898</v>
      </c>
      <c r="B5899" s="4" t="s">
        <v>5980</v>
      </c>
      <c r="C5899" s="4" t="s">
        <v>2</v>
      </c>
      <c r="D5899" s="4" t="s">
        <v>11978</v>
      </c>
      <c r="E5899" s="4" t="s">
        <v>17978</v>
      </c>
      <c r="F5899" t="s">
        <v>36718</v>
      </c>
      <c r="G5899">
        <v>11</v>
      </c>
      <c r="H5899" s="1">
        <v>400607</v>
      </c>
      <c r="I5899">
        <v>62244910</v>
      </c>
      <c r="J5899" t="s">
        <v>23978</v>
      </c>
      <c r="K5899" t="s">
        <v>29978</v>
      </c>
      <c r="L5899" t="s">
        <v>25</v>
      </c>
    </row>
    <row r="5900" spans="1:12" x14ac:dyDescent="0.25">
      <c r="A5900">
        <v>5899</v>
      </c>
      <c r="B5900" s="4" t="s">
        <v>5981</v>
      </c>
      <c r="C5900" s="4" t="s">
        <v>1</v>
      </c>
      <c r="D5900" s="4" t="s">
        <v>11979</v>
      </c>
      <c r="E5900" s="4" t="s">
        <v>17979</v>
      </c>
      <c r="F5900" t="s">
        <v>36719</v>
      </c>
      <c r="G5900">
        <v>12</v>
      </c>
      <c r="H5900" s="1" t="s">
        <v>36720</v>
      </c>
      <c r="I5900">
        <v>69331227</v>
      </c>
      <c r="J5900" t="s">
        <v>23979</v>
      </c>
      <c r="K5900" t="s">
        <v>29979</v>
      </c>
      <c r="L5900" t="s">
        <v>25</v>
      </c>
    </row>
    <row r="5901" spans="1:12" x14ac:dyDescent="0.25">
      <c r="A5901">
        <v>5900</v>
      </c>
      <c r="B5901" s="4" t="s">
        <v>5982</v>
      </c>
      <c r="C5901" s="4" t="s">
        <v>1</v>
      </c>
      <c r="D5901" s="4" t="s">
        <v>11980</v>
      </c>
      <c r="E5901" s="4" t="s">
        <v>17980</v>
      </c>
      <c r="F5901" t="s">
        <v>36721</v>
      </c>
      <c r="G5901">
        <v>31</v>
      </c>
      <c r="H5901" s="1">
        <v>331829</v>
      </c>
      <c r="I5901">
        <v>63799997</v>
      </c>
      <c r="J5901" t="s">
        <v>23980</v>
      </c>
      <c r="K5901" t="s">
        <v>29980</v>
      </c>
      <c r="L5901" t="s">
        <v>25</v>
      </c>
    </row>
    <row r="5902" spans="1:12" x14ac:dyDescent="0.25">
      <c r="A5902">
        <v>5901</v>
      </c>
      <c r="B5902" s="4" t="s">
        <v>5983</v>
      </c>
      <c r="C5902" s="4" t="s">
        <v>1</v>
      </c>
      <c r="D5902" s="4" t="s">
        <v>11981</v>
      </c>
      <c r="E5902" s="4" t="s">
        <v>17981</v>
      </c>
      <c r="F5902" t="s">
        <v>36722</v>
      </c>
      <c r="G5902">
        <v>2</v>
      </c>
      <c r="H5902" s="1">
        <v>352221</v>
      </c>
      <c r="I5902">
        <v>69159791</v>
      </c>
      <c r="J5902" t="s">
        <v>23981</v>
      </c>
      <c r="K5902" t="s">
        <v>29981</v>
      </c>
      <c r="L5902" t="s">
        <v>25</v>
      </c>
    </row>
    <row r="5903" spans="1:12" x14ac:dyDescent="0.25">
      <c r="A5903">
        <v>5902</v>
      </c>
      <c r="B5903" s="4" t="s">
        <v>5984</v>
      </c>
      <c r="C5903" s="4" t="s">
        <v>2</v>
      </c>
      <c r="D5903" s="4" t="s">
        <v>11982</v>
      </c>
      <c r="E5903" s="4" t="s">
        <v>17982</v>
      </c>
      <c r="F5903" t="s">
        <v>36723</v>
      </c>
      <c r="G5903">
        <v>43</v>
      </c>
      <c r="H5903" s="1">
        <v>333892</v>
      </c>
      <c r="I5903">
        <v>64942898</v>
      </c>
      <c r="J5903" t="s">
        <v>23982</v>
      </c>
      <c r="K5903" t="s">
        <v>29982</v>
      </c>
      <c r="L5903" t="s">
        <v>25</v>
      </c>
    </row>
    <row r="5904" spans="1:12" x14ac:dyDescent="0.25">
      <c r="A5904">
        <v>5903</v>
      </c>
      <c r="B5904" s="4" t="s">
        <v>5985</v>
      </c>
      <c r="C5904" s="4" t="s">
        <v>1</v>
      </c>
      <c r="D5904" s="4" t="s">
        <v>11983</v>
      </c>
      <c r="E5904" s="4" t="s">
        <v>17983</v>
      </c>
      <c r="F5904" t="s">
        <v>36724</v>
      </c>
      <c r="G5904">
        <v>86</v>
      </c>
      <c r="H5904" s="1" t="s">
        <v>36725</v>
      </c>
      <c r="I5904">
        <v>67974949</v>
      </c>
      <c r="J5904" t="s">
        <v>23983</v>
      </c>
      <c r="K5904" t="s">
        <v>29983</v>
      </c>
      <c r="L5904" t="s">
        <v>25</v>
      </c>
    </row>
    <row r="5905" spans="1:12" x14ac:dyDescent="0.25">
      <c r="A5905">
        <v>5904</v>
      </c>
      <c r="B5905" s="4" t="s">
        <v>5986</v>
      </c>
      <c r="C5905" s="4" t="s">
        <v>2</v>
      </c>
      <c r="D5905" s="4" t="s">
        <v>11984</v>
      </c>
      <c r="E5905" s="4" t="s">
        <v>17984</v>
      </c>
      <c r="F5905" t="s">
        <v>36726</v>
      </c>
      <c r="G5905">
        <v>57</v>
      </c>
      <c r="H5905" s="1">
        <v>381294</v>
      </c>
      <c r="I5905">
        <v>63725904</v>
      </c>
      <c r="J5905" t="s">
        <v>23984</v>
      </c>
      <c r="K5905" t="s">
        <v>29984</v>
      </c>
      <c r="L5905" t="s">
        <v>25</v>
      </c>
    </row>
    <row r="5906" spans="1:12" x14ac:dyDescent="0.25">
      <c r="A5906">
        <v>5905</v>
      </c>
      <c r="B5906" s="4" t="s">
        <v>5987</v>
      </c>
      <c r="C5906" s="4" t="s">
        <v>2</v>
      </c>
      <c r="D5906" s="4" t="s">
        <v>11985</v>
      </c>
      <c r="E5906" s="4" t="s">
        <v>17985</v>
      </c>
      <c r="F5906" t="s">
        <v>36727</v>
      </c>
      <c r="G5906">
        <v>35</v>
      </c>
      <c r="H5906" s="1" t="s">
        <v>36728</v>
      </c>
      <c r="I5906">
        <v>60679604</v>
      </c>
      <c r="J5906" t="s">
        <v>23985</v>
      </c>
      <c r="K5906" t="s">
        <v>29985</v>
      </c>
      <c r="L5906" t="s">
        <v>25</v>
      </c>
    </row>
    <row r="5907" spans="1:12" x14ac:dyDescent="0.25">
      <c r="A5907">
        <v>5906</v>
      </c>
      <c r="B5907" s="4" t="s">
        <v>5988</v>
      </c>
      <c r="C5907" s="4" t="s">
        <v>2</v>
      </c>
      <c r="D5907" s="4" t="s">
        <v>11986</v>
      </c>
      <c r="E5907" s="4" t="s">
        <v>17986</v>
      </c>
      <c r="F5907" t="s">
        <v>36729</v>
      </c>
      <c r="G5907">
        <v>4</v>
      </c>
      <c r="H5907" s="1">
        <v>610328</v>
      </c>
      <c r="I5907">
        <v>63836683</v>
      </c>
      <c r="J5907" t="s">
        <v>23986</v>
      </c>
      <c r="K5907" t="s">
        <v>29986</v>
      </c>
      <c r="L5907" t="s">
        <v>25</v>
      </c>
    </row>
    <row r="5908" spans="1:12" x14ac:dyDescent="0.25">
      <c r="A5908">
        <v>5907</v>
      </c>
      <c r="B5908" s="4" t="s">
        <v>5989</v>
      </c>
      <c r="C5908" s="4" t="s">
        <v>2</v>
      </c>
      <c r="D5908" s="4" t="s">
        <v>11987</v>
      </c>
      <c r="E5908" s="4" t="s">
        <v>17987</v>
      </c>
      <c r="F5908" t="s">
        <v>36730</v>
      </c>
      <c r="G5908">
        <v>88</v>
      </c>
      <c r="H5908" s="1">
        <v>365437</v>
      </c>
      <c r="I5908">
        <v>65676879</v>
      </c>
      <c r="J5908" t="s">
        <v>23987</v>
      </c>
      <c r="K5908" t="s">
        <v>29987</v>
      </c>
      <c r="L5908" t="s">
        <v>25</v>
      </c>
    </row>
    <row r="5909" spans="1:12" x14ac:dyDescent="0.25">
      <c r="A5909">
        <v>5908</v>
      </c>
      <c r="B5909" s="4" t="s">
        <v>5990</v>
      </c>
      <c r="C5909" s="4" t="s">
        <v>1</v>
      </c>
      <c r="D5909" s="4" t="s">
        <v>11988</v>
      </c>
      <c r="E5909" s="4" t="s">
        <v>17988</v>
      </c>
      <c r="F5909" t="s">
        <v>36731</v>
      </c>
      <c r="G5909">
        <v>52</v>
      </c>
      <c r="H5909" s="1">
        <v>578084</v>
      </c>
      <c r="I5909">
        <v>67235011</v>
      </c>
      <c r="J5909" t="s">
        <v>23988</v>
      </c>
      <c r="K5909" t="s">
        <v>29988</v>
      </c>
      <c r="L5909" t="s">
        <v>25</v>
      </c>
    </row>
    <row r="5910" spans="1:12" x14ac:dyDescent="0.25">
      <c r="A5910">
        <v>5909</v>
      </c>
      <c r="B5910" s="4" t="s">
        <v>5991</v>
      </c>
      <c r="C5910" s="4" t="s">
        <v>2</v>
      </c>
      <c r="D5910" s="4" t="s">
        <v>11989</v>
      </c>
      <c r="E5910" s="4" t="s">
        <v>17989</v>
      </c>
      <c r="F5910" t="s">
        <v>36732</v>
      </c>
      <c r="G5910">
        <v>29</v>
      </c>
      <c r="H5910" s="1">
        <v>395334</v>
      </c>
      <c r="I5910">
        <v>61022828</v>
      </c>
      <c r="J5910" t="s">
        <v>23989</v>
      </c>
      <c r="K5910" t="s">
        <v>29989</v>
      </c>
      <c r="L5910" t="s">
        <v>25</v>
      </c>
    </row>
    <row r="5911" spans="1:12" x14ac:dyDescent="0.25">
      <c r="A5911">
        <v>5910</v>
      </c>
      <c r="B5911" s="4" t="s">
        <v>5992</v>
      </c>
      <c r="C5911" s="4" t="s">
        <v>1</v>
      </c>
      <c r="D5911" s="4" t="s">
        <v>11990</v>
      </c>
      <c r="E5911" s="4" t="s">
        <v>17990</v>
      </c>
      <c r="F5911" t="s">
        <v>36733</v>
      </c>
      <c r="G5911">
        <v>8</v>
      </c>
      <c r="H5911" s="1">
        <v>563878</v>
      </c>
      <c r="I5911">
        <v>69419540</v>
      </c>
      <c r="J5911" t="s">
        <v>23990</v>
      </c>
      <c r="K5911" t="s">
        <v>29990</v>
      </c>
      <c r="L5911" t="s">
        <v>25</v>
      </c>
    </row>
    <row r="5912" spans="1:12" x14ac:dyDescent="0.25">
      <c r="A5912">
        <v>5911</v>
      </c>
      <c r="B5912" s="4" t="s">
        <v>5993</v>
      </c>
      <c r="C5912" s="4" t="s">
        <v>2</v>
      </c>
      <c r="D5912" s="4" t="s">
        <v>11991</v>
      </c>
      <c r="E5912" s="4" t="s">
        <v>17991</v>
      </c>
      <c r="F5912" t="s">
        <v>36734</v>
      </c>
      <c r="G5912">
        <v>65</v>
      </c>
      <c r="H5912" s="1">
        <v>717269</v>
      </c>
      <c r="I5912">
        <v>66589183</v>
      </c>
      <c r="J5912" t="s">
        <v>23991</v>
      </c>
      <c r="K5912" t="s">
        <v>29991</v>
      </c>
      <c r="L5912" t="s">
        <v>25</v>
      </c>
    </row>
    <row r="5913" spans="1:12" x14ac:dyDescent="0.25">
      <c r="A5913">
        <v>5912</v>
      </c>
      <c r="B5913" s="4" t="s">
        <v>5994</v>
      </c>
      <c r="C5913" s="4" t="s">
        <v>1</v>
      </c>
      <c r="D5913" s="4" t="s">
        <v>11992</v>
      </c>
      <c r="E5913" s="4" t="s">
        <v>17992</v>
      </c>
      <c r="F5913" t="s">
        <v>36735</v>
      </c>
      <c r="G5913">
        <v>15</v>
      </c>
      <c r="H5913" s="1">
        <v>115931</v>
      </c>
      <c r="I5913">
        <v>66841938</v>
      </c>
      <c r="J5913" t="s">
        <v>23992</v>
      </c>
      <c r="K5913" t="s">
        <v>29992</v>
      </c>
      <c r="L5913" t="s">
        <v>25</v>
      </c>
    </row>
    <row r="5914" spans="1:12" x14ac:dyDescent="0.25">
      <c r="A5914">
        <v>5913</v>
      </c>
      <c r="B5914" s="4" t="s">
        <v>5995</v>
      </c>
      <c r="C5914" s="4" t="s">
        <v>1</v>
      </c>
      <c r="D5914" s="4" t="s">
        <v>11993</v>
      </c>
      <c r="E5914" s="4" t="s">
        <v>17993</v>
      </c>
      <c r="F5914" t="s">
        <v>36736</v>
      </c>
      <c r="G5914">
        <v>41</v>
      </c>
      <c r="H5914" s="1">
        <v>541972</v>
      </c>
      <c r="I5914">
        <v>60023333</v>
      </c>
      <c r="J5914" t="s">
        <v>23993</v>
      </c>
      <c r="K5914" t="s">
        <v>29993</v>
      </c>
      <c r="L5914" t="s">
        <v>25</v>
      </c>
    </row>
    <row r="5915" spans="1:12" x14ac:dyDescent="0.25">
      <c r="A5915">
        <v>5914</v>
      </c>
      <c r="B5915" s="4" t="s">
        <v>5996</v>
      </c>
      <c r="C5915" s="4" t="s">
        <v>1</v>
      </c>
      <c r="D5915" s="4" t="s">
        <v>11994</v>
      </c>
      <c r="E5915" s="4" t="s">
        <v>17994</v>
      </c>
      <c r="F5915" t="s">
        <v>36737</v>
      </c>
      <c r="G5915">
        <v>47</v>
      </c>
      <c r="H5915" s="1">
        <v>485798</v>
      </c>
      <c r="I5915">
        <v>63993193</v>
      </c>
      <c r="J5915" t="s">
        <v>23994</v>
      </c>
      <c r="K5915" t="s">
        <v>29994</v>
      </c>
      <c r="L5915" t="s">
        <v>25</v>
      </c>
    </row>
    <row r="5916" spans="1:12" x14ac:dyDescent="0.25">
      <c r="A5916">
        <v>5915</v>
      </c>
      <c r="B5916" s="4" t="s">
        <v>5997</v>
      </c>
      <c r="C5916" s="4" t="s">
        <v>1</v>
      </c>
      <c r="D5916" s="4" t="s">
        <v>11995</v>
      </c>
      <c r="E5916" s="4" t="s">
        <v>17995</v>
      </c>
      <c r="F5916" t="s">
        <v>36738</v>
      </c>
      <c r="G5916">
        <v>13</v>
      </c>
      <c r="H5916" s="1">
        <v>334555</v>
      </c>
      <c r="I5916">
        <v>61868106</v>
      </c>
      <c r="J5916" t="s">
        <v>23995</v>
      </c>
      <c r="K5916" t="s">
        <v>29995</v>
      </c>
      <c r="L5916" t="s">
        <v>25</v>
      </c>
    </row>
    <row r="5917" spans="1:12" x14ac:dyDescent="0.25">
      <c r="A5917">
        <v>5916</v>
      </c>
      <c r="B5917" s="4" t="s">
        <v>5998</v>
      </c>
      <c r="C5917" s="4" t="s">
        <v>2</v>
      </c>
      <c r="D5917" s="4" t="s">
        <v>11996</v>
      </c>
      <c r="E5917" s="4" t="s">
        <v>17996</v>
      </c>
      <c r="F5917" t="s">
        <v>36739</v>
      </c>
      <c r="G5917">
        <v>4</v>
      </c>
      <c r="H5917" s="1">
        <v>496377</v>
      </c>
      <c r="I5917">
        <v>69537768</v>
      </c>
      <c r="J5917" t="s">
        <v>23996</v>
      </c>
      <c r="K5917" t="s">
        <v>29996</v>
      </c>
      <c r="L5917" t="s">
        <v>25</v>
      </c>
    </row>
    <row r="5918" spans="1:12" x14ac:dyDescent="0.25">
      <c r="A5918">
        <v>5917</v>
      </c>
      <c r="B5918" s="4" t="s">
        <v>5999</v>
      </c>
      <c r="C5918" s="4" t="s">
        <v>2</v>
      </c>
      <c r="D5918" s="4" t="s">
        <v>11997</v>
      </c>
      <c r="E5918" s="4" t="s">
        <v>17997</v>
      </c>
      <c r="F5918" t="s">
        <v>36740</v>
      </c>
      <c r="G5918">
        <v>66</v>
      </c>
      <c r="H5918" s="1">
        <v>451160</v>
      </c>
      <c r="I5918">
        <v>64020039</v>
      </c>
      <c r="J5918" t="s">
        <v>23997</v>
      </c>
      <c r="K5918" t="s">
        <v>29997</v>
      </c>
      <c r="L5918" t="s">
        <v>25</v>
      </c>
    </row>
    <row r="5919" spans="1:12" x14ac:dyDescent="0.25">
      <c r="A5919">
        <v>5918</v>
      </c>
      <c r="B5919" s="4" t="s">
        <v>6000</v>
      </c>
      <c r="C5919" s="4" t="s">
        <v>1</v>
      </c>
      <c r="D5919" s="4" t="s">
        <v>11998</v>
      </c>
      <c r="E5919" s="4" t="s">
        <v>17998</v>
      </c>
      <c r="F5919" t="s">
        <v>36741</v>
      </c>
      <c r="G5919">
        <v>50</v>
      </c>
      <c r="H5919" s="1" t="s">
        <v>36742</v>
      </c>
      <c r="I5919">
        <v>60706025</v>
      </c>
      <c r="J5919" t="s">
        <v>23998</v>
      </c>
      <c r="K5919" t="s">
        <v>29998</v>
      </c>
      <c r="L5919" t="s">
        <v>25</v>
      </c>
    </row>
    <row r="5920" spans="1:12" x14ac:dyDescent="0.25">
      <c r="A5920">
        <v>5919</v>
      </c>
      <c r="B5920" s="4" t="s">
        <v>6001</v>
      </c>
      <c r="C5920" s="4" t="s">
        <v>1</v>
      </c>
      <c r="D5920" s="4" t="s">
        <v>11999</v>
      </c>
      <c r="E5920" s="4" t="s">
        <v>17999</v>
      </c>
      <c r="F5920" t="s">
        <v>36743</v>
      </c>
      <c r="G5920">
        <v>18</v>
      </c>
      <c r="H5920" s="1">
        <v>166456</v>
      </c>
      <c r="I5920">
        <v>68640670</v>
      </c>
      <c r="J5920" t="s">
        <v>23999</v>
      </c>
      <c r="K5920" t="s">
        <v>29999</v>
      </c>
      <c r="L5920" t="s">
        <v>25</v>
      </c>
    </row>
    <row r="5921" spans="1:12" x14ac:dyDescent="0.25">
      <c r="A5921">
        <v>5920</v>
      </c>
      <c r="B5921" s="4" t="s">
        <v>6002</v>
      </c>
      <c r="C5921" s="4" t="s">
        <v>2</v>
      </c>
      <c r="D5921" s="4" t="s">
        <v>12000</v>
      </c>
      <c r="E5921" s="4" t="s">
        <v>18000</v>
      </c>
      <c r="F5921" t="s">
        <v>36744</v>
      </c>
      <c r="G5921">
        <v>50</v>
      </c>
      <c r="H5921" s="1">
        <v>359459</v>
      </c>
      <c r="I5921">
        <v>60456420</v>
      </c>
      <c r="J5921" t="s">
        <v>24000</v>
      </c>
      <c r="K5921" t="s">
        <v>30000</v>
      </c>
      <c r="L5921" t="s">
        <v>25</v>
      </c>
    </row>
    <row r="5922" spans="1:12" x14ac:dyDescent="0.25">
      <c r="A5922">
        <v>5921</v>
      </c>
      <c r="B5922" s="4" t="s">
        <v>6003</v>
      </c>
      <c r="C5922" s="4" t="s">
        <v>1</v>
      </c>
      <c r="D5922" s="4" t="s">
        <v>12001</v>
      </c>
      <c r="E5922" s="4" t="s">
        <v>18001</v>
      </c>
      <c r="F5922" t="s">
        <v>36745</v>
      </c>
      <c r="G5922">
        <v>72</v>
      </c>
      <c r="H5922" s="1">
        <v>321638</v>
      </c>
      <c r="I5922">
        <v>64156144</v>
      </c>
      <c r="J5922" t="s">
        <v>24001</v>
      </c>
      <c r="K5922" t="s">
        <v>30001</v>
      </c>
      <c r="L5922" t="s">
        <v>25</v>
      </c>
    </row>
    <row r="5923" spans="1:12" x14ac:dyDescent="0.25">
      <c r="A5923">
        <v>5922</v>
      </c>
      <c r="B5923" s="4" t="s">
        <v>6004</v>
      </c>
      <c r="C5923" s="4" t="s">
        <v>1</v>
      </c>
      <c r="D5923" s="4" t="s">
        <v>12002</v>
      </c>
      <c r="E5923" s="4" t="s">
        <v>18002</v>
      </c>
      <c r="F5923" t="s">
        <v>36746</v>
      </c>
      <c r="G5923">
        <v>39</v>
      </c>
      <c r="H5923" s="1">
        <v>324358</v>
      </c>
      <c r="I5923">
        <v>69449836</v>
      </c>
      <c r="J5923" t="s">
        <v>24002</v>
      </c>
      <c r="K5923" t="s">
        <v>30002</v>
      </c>
      <c r="L5923" t="s">
        <v>25</v>
      </c>
    </row>
    <row r="5924" spans="1:12" x14ac:dyDescent="0.25">
      <c r="A5924">
        <v>5923</v>
      </c>
      <c r="B5924" s="4" t="s">
        <v>6005</v>
      </c>
      <c r="C5924" s="4" t="s">
        <v>2</v>
      </c>
      <c r="D5924" s="4" t="s">
        <v>12003</v>
      </c>
      <c r="E5924" s="4" t="s">
        <v>18003</v>
      </c>
      <c r="F5924" t="s">
        <v>36747</v>
      </c>
      <c r="G5924">
        <v>86</v>
      </c>
      <c r="H5924" s="1">
        <v>645008</v>
      </c>
      <c r="I5924">
        <v>64562521</v>
      </c>
      <c r="J5924" t="s">
        <v>24003</v>
      </c>
      <c r="K5924" t="s">
        <v>30003</v>
      </c>
      <c r="L5924" t="s">
        <v>25</v>
      </c>
    </row>
    <row r="5925" spans="1:12" x14ac:dyDescent="0.25">
      <c r="A5925">
        <v>5924</v>
      </c>
      <c r="B5925" s="4" t="s">
        <v>6006</v>
      </c>
      <c r="C5925" s="4" t="s">
        <v>1</v>
      </c>
      <c r="D5925" s="4" t="s">
        <v>12004</v>
      </c>
      <c r="E5925" s="4" t="s">
        <v>18004</v>
      </c>
      <c r="F5925" t="s">
        <v>36748</v>
      </c>
      <c r="G5925">
        <v>77</v>
      </c>
      <c r="H5925" s="1">
        <v>145511</v>
      </c>
      <c r="I5925">
        <v>68693775</v>
      </c>
      <c r="J5925" t="s">
        <v>24004</v>
      </c>
      <c r="K5925" t="s">
        <v>30004</v>
      </c>
      <c r="L5925" t="s">
        <v>25</v>
      </c>
    </row>
    <row r="5926" spans="1:12" x14ac:dyDescent="0.25">
      <c r="A5926">
        <v>5925</v>
      </c>
      <c r="B5926" s="4" t="s">
        <v>6007</v>
      </c>
      <c r="C5926" s="4" t="s">
        <v>2</v>
      </c>
      <c r="D5926" s="4" t="s">
        <v>12005</v>
      </c>
      <c r="E5926" s="4" t="s">
        <v>18005</v>
      </c>
      <c r="F5926" t="s">
        <v>36749</v>
      </c>
      <c r="G5926">
        <v>9</v>
      </c>
      <c r="H5926" s="1">
        <v>244795</v>
      </c>
      <c r="I5926">
        <v>64684146</v>
      </c>
      <c r="J5926" t="s">
        <v>24005</v>
      </c>
      <c r="K5926" t="s">
        <v>30005</v>
      </c>
      <c r="L5926" t="s">
        <v>25</v>
      </c>
    </row>
    <row r="5927" spans="1:12" x14ac:dyDescent="0.25">
      <c r="A5927">
        <v>5926</v>
      </c>
      <c r="B5927" s="4" t="s">
        <v>6008</v>
      </c>
      <c r="C5927" s="4" t="s">
        <v>1</v>
      </c>
      <c r="D5927" s="4" t="s">
        <v>12006</v>
      </c>
      <c r="E5927" s="4" t="s">
        <v>18006</v>
      </c>
      <c r="F5927" t="s">
        <v>36750</v>
      </c>
      <c r="G5927">
        <v>28</v>
      </c>
      <c r="H5927" s="1">
        <v>288059</v>
      </c>
      <c r="I5927">
        <v>65726610</v>
      </c>
      <c r="J5927" t="s">
        <v>24006</v>
      </c>
      <c r="K5927" t="s">
        <v>30006</v>
      </c>
      <c r="L5927" t="s">
        <v>25</v>
      </c>
    </row>
    <row r="5928" spans="1:12" x14ac:dyDescent="0.25">
      <c r="A5928">
        <v>5927</v>
      </c>
      <c r="B5928" s="4" t="s">
        <v>6009</v>
      </c>
      <c r="C5928" s="4" t="s">
        <v>1</v>
      </c>
      <c r="D5928" s="4" t="s">
        <v>12007</v>
      </c>
      <c r="E5928" s="4" t="s">
        <v>18007</v>
      </c>
      <c r="F5928" t="s">
        <v>36751</v>
      </c>
      <c r="G5928">
        <v>12</v>
      </c>
      <c r="H5928" s="1">
        <v>460106</v>
      </c>
      <c r="I5928">
        <v>64754289</v>
      </c>
      <c r="J5928" t="s">
        <v>24007</v>
      </c>
      <c r="K5928" t="s">
        <v>30007</v>
      </c>
      <c r="L5928" t="s">
        <v>25</v>
      </c>
    </row>
    <row r="5929" spans="1:12" x14ac:dyDescent="0.25">
      <c r="A5929">
        <v>5928</v>
      </c>
      <c r="B5929" s="4" t="s">
        <v>6010</v>
      </c>
      <c r="C5929" s="4" t="s">
        <v>2</v>
      </c>
      <c r="D5929" s="4" t="s">
        <v>12008</v>
      </c>
      <c r="E5929" s="4" t="s">
        <v>18008</v>
      </c>
      <c r="F5929" t="s">
        <v>36752</v>
      </c>
      <c r="G5929">
        <v>58</v>
      </c>
      <c r="H5929" s="1">
        <v>349627</v>
      </c>
      <c r="I5929">
        <v>61756498</v>
      </c>
      <c r="J5929" t="s">
        <v>24008</v>
      </c>
      <c r="K5929" t="s">
        <v>30008</v>
      </c>
      <c r="L5929" t="s">
        <v>25</v>
      </c>
    </row>
    <row r="5930" spans="1:12" x14ac:dyDescent="0.25">
      <c r="A5930">
        <v>5929</v>
      </c>
      <c r="B5930" s="4" t="s">
        <v>6011</v>
      </c>
      <c r="C5930" s="4" t="s">
        <v>1</v>
      </c>
      <c r="D5930" s="4" t="s">
        <v>12009</v>
      </c>
      <c r="E5930" s="4" t="s">
        <v>18009</v>
      </c>
      <c r="F5930" t="s">
        <v>36753</v>
      </c>
      <c r="G5930">
        <v>17</v>
      </c>
      <c r="H5930" s="1">
        <v>163320</v>
      </c>
      <c r="I5930">
        <v>65224469</v>
      </c>
      <c r="J5930" t="s">
        <v>24009</v>
      </c>
      <c r="K5930" t="s">
        <v>30009</v>
      </c>
      <c r="L5930" t="s">
        <v>25</v>
      </c>
    </row>
    <row r="5931" spans="1:12" x14ac:dyDescent="0.25">
      <c r="A5931">
        <v>5930</v>
      </c>
      <c r="B5931" s="4" t="s">
        <v>6012</v>
      </c>
      <c r="C5931" s="4" t="s">
        <v>2</v>
      </c>
      <c r="D5931" s="4" t="s">
        <v>12010</v>
      </c>
      <c r="E5931" s="4" t="s">
        <v>18010</v>
      </c>
      <c r="F5931" t="s">
        <v>36754</v>
      </c>
      <c r="G5931">
        <v>67</v>
      </c>
      <c r="H5931" s="1">
        <v>420486</v>
      </c>
      <c r="I5931">
        <v>62578961</v>
      </c>
      <c r="J5931" t="s">
        <v>24010</v>
      </c>
      <c r="K5931" t="s">
        <v>30010</v>
      </c>
      <c r="L5931" t="s">
        <v>25</v>
      </c>
    </row>
    <row r="5932" spans="1:12" x14ac:dyDescent="0.25">
      <c r="A5932">
        <v>5931</v>
      </c>
      <c r="B5932" s="4" t="s">
        <v>6013</v>
      </c>
      <c r="C5932" s="4" t="s">
        <v>1</v>
      </c>
      <c r="D5932" s="4" t="s">
        <v>12011</v>
      </c>
      <c r="E5932" s="4" t="s">
        <v>18011</v>
      </c>
      <c r="F5932" t="s">
        <v>36755</v>
      </c>
      <c r="G5932">
        <v>35</v>
      </c>
      <c r="H5932" s="1">
        <v>183834</v>
      </c>
      <c r="I5932">
        <v>61751138</v>
      </c>
      <c r="J5932" t="s">
        <v>24011</v>
      </c>
      <c r="K5932" t="s">
        <v>30011</v>
      </c>
      <c r="L5932" t="s">
        <v>25</v>
      </c>
    </row>
    <row r="5933" spans="1:12" x14ac:dyDescent="0.25">
      <c r="A5933">
        <v>5932</v>
      </c>
      <c r="B5933" s="4" t="s">
        <v>6014</v>
      </c>
      <c r="C5933" s="4" t="s">
        <v>1</v>
      </c>
      <c r="D5933" s="4" t="s">
        <v>12012</v>
      </c>
      <c r="E5933" s="4" t="s">
        <v>18012</v>
      </c>
      <c r="F5933" t="s">
        <v>36756</v>
      </c>
      <c r="G5933">
        <v>88</v>
      </c>
      <c r="H5933" s="1" t="s">
        <v>36757</v>
      </c>
      <c r="I5933">
        <v>65905935</v>
      </c>
      <c r="J5933" t="s">
        <v>24012</v>
      </c>
      <c r="K5933" t="s">
        <v>30012</v>
      </c>
      <c r="L5933" t="s">
        <v>25</v>
      </c>
    </row>
    <row r="5934" spans="1:12" x14ac:dyDescent="0.25">
      <c r="A5934">
        <v>5933</v>
      </c>
      <c r="B5934" s="4" t="s">
        <v>6015</v>
      </c>
      <c r="C5934" s="4" t="s">
        <v>1</v>
      </c>
      <c r="D5934" s="4" t="s">
        <v>12013</v>
      </c>
      <c r="E5934" s="4" t="s">
        <v>18013</v>
      </c>
      <c r="F5934" t="s">
        <v>36758</v>
      </c>
      <c r="G5934">
        <v>72</v>
      </c>
      <c r="H5934" s="1" t="s">
        <v>36759</v>
      </c>
      <c r="I5934">
        <v>69079681</v>
      </c>
      <c r="J5934" t="s">
        <v>24013</v>
      </c>
      <c r="K5934" t="s">
        <v>30013</v>
      </c>
      <c r="L5934" t="s">
        <v>25</v>
      </c>
    </row>
    <row r="5935" spans="1:12" x14ac:dyDescent="0.25">
      <c r="A5935">
        <v>5934</v>
      </c>
      <c r="B5935" s="4" t="s">
        <v>6016</v>
      </c>
      <c r="C5935" s="4" t="s">
        <v>2</v>
      </c>
      <c r="D5935" s="4" t="s">
        <v>12014</v>
      </c>
      <c r="E5935" s="4" t="s">
        <v>18014</v>
      </c>
      <c r="F5935" t="s">
        <v>36760</v>
      </c>
      <c r="G5935">
        <v>28</v>
      </c>
      <c r="H5935" s="1">
        <v>688391</v>
      </c>
      <c r="I5935">
        <v>67690505</v>
      </c>
      <c r="J5935" t="s">
        <v>24014</v>
      </c>
      <c r="K5935" t="s">
        <v>30014</v>
      </c>
      <c r="L5935" t="s">
        <v>25</v>
      </c>
    </row>
    <row r="5936" spans="1:12" x14ac:dyDescent="0.25">
      <c r="A5936">
        <v>5935</v>
      </c>
      <c r="B5936" s="4" t="s">
        <v>6017</v>
      </c>
      <c r="C5936" s="4" t="s">
        <v>1</v>
      </c>
      <c r="D5936" s="4" t="s">
        <v>12015</v>
      </c>
      <c r="E5936" s="4" t="s">
        <v>18015</v>
      </c>
      <c r="F5936" t="s">
        <v>36761</v>
      </c>
      <c r="G5936">
        <v>39</v>
      </c>
      <c r="H5936" s="1">
        <v>434754</v>
      </c>
      <c r="I5936">
        <v>63602378</v>
      </c>
      <c r="J5936" t="s">
        <v>24015</v>
      </c>
      <c r="K5936" t="s">
        <v>30015</v>
      </c>
      <c r="L5936" t="s">
        <v>25</v>
      </c>
    </row>
    <row r="5937" spans="1:12" x14ac:dyDescent="0.25">
      <c r="A5937">
        <v>5936</v>
      </c>
      <c r="B5937" s="4" t="s">
        <v>6018</v>
      </c>
      <c r="C5937" s="4" t="s">
        <v>1</v>
      </c>
      <c r="D5937" s="4" t="s">
        <v>12016</v>
      </c>
      <c r="E5937" s="4" t="s">
        <v>18016</v>
      </c>
      <c r="F5937" t="s">
        <v>36762</v>
      </c>
      <c r="G5937">
        <v>28</v>
      </c>
      <c r="H5937" s="1">
        <v>675000</v>
      </c>
      <c r="I5937">
        <v>67884807</v>
      </c>
      <c r="J5937" t="s">
        <v>24016</v>
      </c>
      <c r="K5937" t="s">
        <v>30016</v>
      </c>
      <c r="L5937" t="s">
        <v>25</v>
      </c>
    </row>
    <row r="5938" spans="1:12" x14ac:dyDescent="0.25">
      <c r="A5938">
        <v>5937</v>
      </c>
      <c r="B5938" s="4" t="s">
        <v>6019</v>
      </c>
      <c r="C5938" s="4" t="s">
        <v>1</v>
      </c>
      <c r="D5938" s="4" t="s">
        <v>12017</v>
      </c>
      <c r="E5938" s="4" t="s">
        <v>18017</v>
      </c>
      <c r="F5938" t="s">
        <v>36763</v>
      </c>
      <c r="G5938">
        <v>26</v>
      </c>
      <c r="H5938" s="1">
        <v>159462</v>
      </c>
      <c r="I5938">
        <v>67388441</v>
      </c>
      <c r="J5938" t="s">
        <v>24017</v>
      </c>
      <c r="K5938" t="s">
        <v>30017</v>
      </c>
      <c r="L5938" t="s">
        <v>25</v>
      </c>
    </row>
    <row r="5939" spans="1:12" x14ac:dyDescent="0.25">
      <c r="A5939">
        <v>5938</v>
      </c>
      <c r="B5939" s="4" t="s">
        <v>6020</v>
      </c>
      <c r="C5939" s="4" t="s">
        <v>2</v>
      </c>
      <c r="D5939" s="4" t="s">
        <v>12018</v>
      </c>
      <c r="E5939" s="4" t="s">
        <v>18018</v>
      </c>
      <c r="F5939" t="s">
        <v>36764</v>
      </c>
      <c r="G5939">
        <v>64</v>
      </c>
      <c r="H5939" s="1">
        <v>304423</v>
      </c>
      <c r="I5939">
        <v>60691158</v>
      </c>
      <c r="J5939" t="s">
        <v>24018</v>
      </c>
      <c r="K5939" t="s">
        <v>30018</v>
      </c>
      <c r="L5939" t="s">
        <v>25</v>
      </c>
    </row>
    <row r="5940" spans="1:12" x14ac:dyDescent="0.25">
      <c r="A5940">
        <v>5939</v>
      </c>
      <c r="B5940" s="4" t="s">
        <v>6021</v>
      </c>
      <c r="C5940" s="4" t="s">
        <v>2</v>
      </c>
      <c r="D5940" s="4" t="s">
        <v>12019</v>
      </c>
      <c r="E5940" s="4" t="s">
        <v>18019</v>
      </c>
      <c r="F5940" t="s">
        <v>36765</v>
      </c>
      <c r="G5940">
        <v>55</v>
      </c>
      <c r="H5940" s="1">
        <v>302680</v>
      </c>
      <c r="I5940">
        <v>67456210</v>
      </c>
      <c r="J5940" t="s">
        <v>24019</v>
      </c>
      <c r="K5940" t="s">
        <v>30019</v>
      </c>
      <c r="L5940" t="s">
        <v>25</v>
      </c>
    </row>
    <row r="5941" spans="1:12" x14ac:dyDescent="0.25">
      <c r="A5941">
        <v>5940</v>
      </c>
      <c r="B5941" s="4" t="s">
        <v>6022</v>
      </c>
      <c r="C5941" s="4" t="s">
        <v>1</v>
      </c>
      <c r="D5941" s="4" t="s">
        <v>12020</v>
      </c>
      <c r="E5941" s="4" t="s">
        <v>18020</v>
      </c>
      <c r="F5941" t="s">
        <v>36766</v>
      </c>
      <c r="G5941">
        <v>33</v>
      </c>
      <c r="H5941" s="1" t="s">
        <v>36767</v>
      </c>
      <c r="I5941">
        <v>62517993</v>
      </c>
      <c r="J5941" t="s">
        <v>24020</v>
      </c>
      <c r="K5941" t="s">
        <v>30020</v>
      </c>
      <c r="L5941" t="s">
        <v>25</v>
      </c>
    </row>
    <row r="5942" spans="1:12" x14ac:dyDescent="0.25">
      <c r="A5942">
        <v>5941</v>
      </c>
      <c r="B5942" s="4" t="s">
        <v>6023</v>
      </c>
      <c r="C5942" s="4" t="s">
        <v>1</v>
      </c>
      <c r="D5942" s="4" t="s">
        <v>12021</v>
      </c>
      <c r="E5942" s="4" t="s">
        <v>18021</v>
      </c>
      <c r="F5942" t="s">
        <v>36768</v>
      </c>
      <c r="G5942">
        <v>12</v>
      </c>
      <c r="H5942" s="1">
        <v>620425</v>
      </c>
      <c r="I5942">
        <v>65336764</v>
      </c>
      <c r="J5942" t="s">
        <v>24021</v>
      </c>
      <c r="K5942" t="s">
        <v>30021</v>
      </c>
      <c r="L5942" t="s">
        <v>25</v>
      </c>
    </row>
    <row r="5943" spans="1:12" x14ac:dyDescent="0.25">
      <c r="A5943">
        <v>5942</v>
      </c>
      <c r="B5943" s="4" t="s">
        <v>6024</v>
      </c>
      <c r="C5943" s="4" t="s">
        <v>1</v>
      </c>
      <c r="D5943" s="4" t="s">
        <v>12022</v>
      </c>
      <c r="E5943" s="4" t="s">
        <v>18022</v>
      </c>
      <c r="F5943" t="s">
        <v>36769</v>
      </c>
      <c r="G5943">
        <v>69</v>
      </c>
      <c r="H5943" s="1">
        <v>401066</v>
      </c>
      <c r="I5943">
        <v>61634516</v>
      </c>
      <c r="J5943" t="s">
        <v>24022</v>
      </c>
      <c r="K5943" t="s">
        <v>30022</v>
      </c>
      <c r="L5943" t="s">
        <v>25</v>
      </c>
    </row>
    <row r="5944" spans="1:12" x14ac:dyDescent="0.25">
      <c r="A5944">
        <v>5943</v>
      </c>
      <c r="B5944" s="4" t="s">
        <v>6025</v>
      </c>
      <c r="C5944" s="4" t="s">
        <v>1</v>
      </c>
      <c r="D5944" s="4" t="s">
        <v>12023</v>
      </c>
      <c r="E5944" s="4" t="s">
        <v>18023</v>
      </c>
      <c r="F5944" t="s">
        <v>36770</v>
      </c>
      <c r="G5944">
        <v>83</v>
      </c>
      <c r="H5944" s="1">
        <v>623448</v>
      </c>
      <c r="I5944">
        <v>68357708</v>
      </c>
      <c r="J5944" t="s">
        <v>24023</v>
      </c>
      <c r="K5944" t="s">
        <v>30023</v>
      </c>
      <c r="L5944" t="s">
        <v>25</v>
      </c>
    </row>
    <row r="5945" spans="1:12" x14ac:dyDescent="0.25">
      <c r="A5945">
        <v>5944</v>
      </c>
      <c r="B5945" s="4" t="s">
        <v>6026</v>
      </c>
      <c r="C5945" s="4" t="s">
        <v>2</v>
      </c>
      <c r="D5945" s="4" t="s">
        <v>12024</v>
      </c>
      <c r="E5945" s="4" t="s">
        <v>18024</v>
      </c>
      <c r="F5945" t="s">
        <v>36771</v>
      </c>
      <c r="G5945">
        <v>62</v>
      </c>
      <c r="H5945" s="1">
        <v>324009</v>
      </c>
      <c r="I5945">
        <v>68776001</v>
      </c>
      <c r="J5945" t="s">
        <v>24024</v>
      </c>
      <c r="K5945" t="s">
        <v>30024</v>
      </c>
      <c r="L5945" t="s">
        <v>25</v>
      </c>
    </row>
    <row r="5946" spans="1:12" x14ac:dyDescent="0.25">
      <c r="A5946">
        <v>5945</v>
      </c>
      <c r="B5946" s="4" t="s">
        <v>6027</v>
      </c>
      <c r="C5946" s="4" t="s">
        <v>1</v>
      </c>
      <c r="D5946" s="4" t="s">
        <v>12025</v>
      </c>
      <c r="E5946" s="4" t="s">
        <v>18025</v>
      </c>
      <c r="F5946" t="s">
        <v>36772</v>
      </c>
      <c r="G5946">
        <v>72</v>
      </c>
      <c r="H5946" s="1">
        <v>395151</v>
      </c>
      <c r="I5946">
        <v>68224490</v>
      </c>
      <c r="J5946" t="s">
        <v>24025</v>
      </c>
      <c r="K5946" t="s">
        <v>30025</v>
      </c>
      <c r="L5946" t="s">
        <v>25</v>
      </c>
    </row>
    <row r="5947" spans="1:12" x14ac:dyDescent="0.25">
      <c r="A5947">
        <v>5946</v>
      </c>
      <c r="B5947" s="4" t="s">
        <v>6028</v>
      </c>
      <c r="C5947" s="4" t="s">
        <v>2</v>
      </c>
      <c r="D5947" s="4" t="s">
        <v>12026</v>
      </c>
      <c r="E5947" s="4" t="s">
        <v>18026</v>
      </c>
      <c r="F5947" t="s">
        <v>36773</v>
      </c>
      <c r="G5947">
        <v>82</v>
      </c>
      <c r="H5947" s="1">
        <v>658119</v>
      </c>
      <c r="I5947">
        <v>67474180</v>
      </c>
      <c r="J5947" t="s">
        <v>24026</v>
      </c>
      <c r="K5947" t="s">
        <v>30026</v>
      </c>
      <c r="L5947" t="s">
        <v>25</v>
      </c>
    </row>
    <row r="5948" spans="1:12" x14ac:dyDescent="0.25">
      <c r="A5948">
        <v>5947</v>
      </c>
      <c r="B5948" s="4" t="s">
        <v>6029</v>
      </c>
      <c r="C5948" s="4" t="s">
        <v>1</v>
      </c>
      <c r="D5948" s="4" t="s">
        <v>12027</v>
      </c>
      <c r="E5948" s="4" t="s">
        <v>18027</v>
      </c>
      <c r="F5948" t="s">
        <v>36774</v>
      </c>
      <c r="G5948">
        <v>72</v>
      </c>
      <c r="H5948" s="1">
        <v>226270</v>
      </c>
      <c r="I5948">
        <v>61131967</v>
      </c>
      <c r="J5948" t="s">
        <v>24027</v>
      </c>
      <c r="K5948" t="s">
        <v>30027</v>
      </c>
      <c r="L5948" t="s">
        <v>25</v>
      </c>
    </row>
    <row r="5949" spans="1:12" x14ac:dyDescent="0.25">
      <c r="A5949">
        <v>5948</v>
      </c>
      <c r="B5949" s="4" t="s">
        <v>6030</v>
      </c>
      <c r="C5949" s="4" t="s">
        <v>2</v>
      </c>
      <c r="D5949" s="4" t="s">
        <v>12028</v>
      </c>
      <c r="E5949" s="4" t="s">
        <v>18028</v>
      </c>
      <c r="F5949" t="s">
        <v>36775</v>
      </c>
      <c r="G5949">
        <v>1</v>
      </c>
      <c r="H5949" s="1">
        <v>370014</v>
      </c>
      <c r="I5949">
        <v>66633430</v>
      </c>
      <c r="J5949" t="s">
        <v>24028</v>
      </c>
      <c r="K5949" t="s">
        <v>30028</v>
      </c>
      <c r="L5949" t="s">
        <v>25</v>
      </c>
    </row>
    <row r="5950" spans="1:12" x14ac:dyDescent="0.25">
      <c r="A5950">
        <v>5949</v>
      </c>
      <c r="B5950" s="4" t="s">
        <v>6031</v>
      </c>
      <c r="C5950" s="4" t="s">
        <v>2</v>
      </c>
      <c r="D5950" s="4" t="s">
        <v>12029</v>
      </c>
      <c r="E5950" s="4" t="s">
        <v>18029</v>
      </c>
      <c r="F5950" t="s">
        <v>36776</v>
      </c>
      <c r="G5950">
        <v>31</v>
      </c>
      <c r="H5950" s="1">
        <v>176887</v>
      </c>
      <c r="I5950">
        <v>63676642</v>
      </c>
      <c r="J5950" t="s">
        <v>24029</v>
      </c>
      <c r="K5950" t="s">
        <v>30029</v>
      </c>
      <c r="L5950" t="s">
        <v>25</v>
      </c>
    </row>
    <row r="5951" spans="1:12" x14ac:dyDescent="0.25">
      <c r="A5951">
        <v>5950</v>
      </c>
      <c r="B5951" s="4" t="s">
        <v>6032</v>
      </c>
      <c r="C5951" s="4" t="s">
        <v>2</v>
      </c>
      <c r="D5951" s="4" t="s">
        <v>12030</v>
      </c>
      <c r="E5951" s="4" t="s">
        <v>18030</v>
      </c>
      <c r="F5951" t="s">
        <v>36777</v>
      </c>
      <c r="G5951">
        <v>31</v>
      </c>
      <c r="H5951" s="1">
        <v>422506</v>
      </c>
      <c r="I5951">
        <v>61876228</v>
      </c>
      <c r="J5951" t="s">
        <v>24030</v>
      </c>
      <c r="K5951" t="s">
        <v>30030</v>
      </c>
      <c r="L5951" t="s">
        <v>25</v>
      </c>
    </row>
    <row r="5952" spans="1:12" x14ac:dyDescent="0.25">
      <c r="A5952">
        <v>5951</v>
      </c>
      <c r="B5952" s="4" t="s">
        <v>6033</v>
      </c>
      <c r="C5952" s="4" t="s">
        <v>2</v>
      </c>
      <c r="D5952" s="4" t="s">
        <v>12031</v>
      </c>
      <c r="E5952" s="4" t="s">
        <v>18031</v>
      </c>
      <c r="F5952" t="s">
        <v>36778</v>
      </c>
      <c r="G5952">
        <v>60</v>
      </c>
      <c r="H5952" s="1">
        <v>713035</v>
      </c>
      <c r="I5952">
        <v>69723523</v>
      </c>
      <c r="J5952" t="s">
        <v>24031</v>
      </c>
      <c r="K5952" t="s">
        <v>30031</v>
      </c>
      <c r="L5952" t="s">
        <v>25</v>
      </c>
    </row>
    <row r="5953" spans="1:12" x14ac:dyDescent="0.25">
      <c r="A5953">
        <v>5952</v>
      </c>
      <c r="B5953" s="4" t="s">
        <v>6034</v>
      </c>
      <c r="C5953" s="4" t="s">
        <v>2</v>
      </c>
      <c r="D5953" s="4" t="s">
        <v>12032</v>
      </c>
      <c r="E5953" s="4" t="s">
        <v>18032</v>
      </c>
      <c r="F5953" t="s">
        <v>36779</v>
      </c>
      <c r="G5953">
        <v>7</v>
      </c>
      <c r="H5953" s="1" t="s">
        <v>36780</v>
      </c>
      <c r="I5953">
        <v>62196070</v>
      </c>
      <c r="J5953" t="s">
        <v>24032</v>
      </c>
      <c r="K5953" t="s">
        <v>30032</v>
      </c>
      <c r="L5953" t="s">
        <v>25</v>
      </c>
    </row>
    <row r="5954" spans="1:12" x14ac:dyDescent="0.25">
      <c r="A5954">
        <v>5953</v>
      </c>
      <c r="B5954" s="4" t="s">
        <v>6035</v>
      </c>
      <c r="C5954" s="4" t="s">
        <v>1</v>
      </c>
      <c r="D5954" s="4" t="s">
        <v>12033</v>
      </c>
      <c r="E5954" s="4" t="s">
        <v>18033</v>
      </c>
      <c r="F5954" t="s">
        <v>36781</v>
      </c>
      <c r="G5954">
        <v>78</v>
      </c>
      <c r="H5954" s="1">
        <v>231519</v>
      </c>
      <c r="I5954">
        <v>63957402</v>
      </c>
      <c r="J5954" t="s">
        <v>24033</v>
      </c>
      <c r="K5954" t="s">
        <v>30033</v>
      </c>
      <c r="L5954" t="s">
        <v>25</v>
      </c>
    </row>
    <row r="5955" spans="1:12" x14ac:dyDescent="0.25">
      <c r="A5955">
        <v>5954</v>
      </c>
      <c r="B5955" s="4" t="s">
        <v>6036</v>
      </c>
      <c r="C5955" s="4" t="s">
        <v>2</v>
      </c>
      <c r="D5955" s="4" t="s">
        <v>12034</v>
      </c>
      <c r="E5955" s="4" t="s">
        <v>18034</v>
      </c>
      <c r="F5955" t="s">
        <v>36782</v>
      </c>
      <c r="G5955">
        <v>45</v>
      </c>
      <c r="H5955" s="1">
        <v>493273</v>
      </c>
      <c r="I5955">
        <v>68617135</v>
      </c>
      <c r="J5955" t="s">
        <v>24034</v>
      </c>
      <c r="K5955" t="s">
        <v>30034</v>
      </c>
      <c r="L5955" t="s">
        <v>25</v>
      </c>
    </row>
    <row r="5956" spans="1:12" x14ac:dyDescent="0.25">
      <c r="A5956">
        <v>5955</v>
      </c>
      <c r="B5956" s="4" t="s">
        <v>5941</v>
      </c>
      <c r="C5956" s="4" t="s">
        <v>1</v>
      </c>
      <c r="D5956" s="4" t="s">
        <v>12035</v>
      </c>
      <c r="E5956" s="4" t="s">
        <v>18035</v>
      </c>
      <c r="F5956" t="s">
        <v>36783</v>
      </c>
      <c r="G5956">
        <v>19</v>
      </c>
      <c r="H5956" s="1">
        <v>167399</v>
      </c>
      <c r="I5956">
        <v>68764843</v>
      </c>
      <c r="J5956" t="s">
        <v>24035</v>
      </c>
      <c r="K5956" t="s">
        <v>30035</v>
      </c>
      <c r="L5956" t="s">
        <v>25</v>
      </c>
    </row>
    <row r="5957" spans="1:12" x14ac:dyDescent="0.25">
      <c r="A5957">
        <v>5956</v>
      </c>
      <c r="B5957" s="4" t="s">
        <v>6037</v>
      </c>
      <c r="C5957" s="4" t="s">
        <v>1</v>
      </c>
      <c r="D5957" s="4" t="s">
        <v>12036</v>
      </c>
      <c r="E5957" s="4" t="s">
        <v>18036</v>
      </c>
      <c r="F5957" t="s">
        <v>36784</v>
      </c>
      <c r="G5957">
        <v>24</v>
      </c>
      <c r="H5957" s="1">
        <v>112650</v>
      </c>
      <c r="I5957">
        <v>67169471</v>
      </c>
      <c r="J5957" t="s">
        <v>24036</v>
      </c>
      <c r="K5957" t="s">
        <v>30036</v>
      </c>
      <c r="L5957" t="s">
        <v>25</v>
      </c>
    </row>
    <row r="5958" spans="1:12" x14ac:dyDescent="0.25">
      <c r="A5958">
        <v>5957</v>
      </c>
      <c r="B5958" s="4" t="s">
        <v>6038</v>
      </c>
      <c r="C5958" s="4" t="s">
        <v>1</v>
      </c>
      <c r="D5958" s="4" t="s">
        <v>12037</v>
      </c>
      <c r="E5958" s="4" t="s">
        <v>18037</v>
      </c>
      <c r="F5958" t="s">
        <v>36785</v>
      </c>
      <c r="G5958">
        <v>10</v>
      </c>
      <c r="H5958" s="1">
        <v>402125</v>
      </c>
      <c r="I5958">
        <v>64822723</v>
      </c>
      <c r="J5958" t="s">
        <v>24037</v>
      </c>
      <c r="K5958" t="s">
        <v>30037</v>
      </c>
      <c r="L5958" t="s">
        <v>25</v>
      </c>
    </row>
    <row r="5959" spans="1:12" x14ac:dyDescent="0.25">
      <c r="A5959">
        <v>5958</v>
      </c>
      <c r="B5959" s="4" t="s">
        <v>3314</v>
      </c>
      <c r="C5959" s="4" t="s">
        <v>2</v>
      </c>
      <c r="D5959" s="4" t="s">
        <v>12038</v>
      </c>
      <c r="E5959" s="4" t="s">
        <v>18038</v>
      </c>
      <c r="F5959" t="s">
        <v>36786</v>
      </c>
      <c r="G5959">
        <v>89</v>
      </c>
      <c r="H5959" s="1">
        <v>532347</v>
      </c>
      <c r="I5959">
        <v>63030539</v>
      </c>
      <c r="J5959" t="s">
        <v>24038</v>
      </c>
      <c r="K5959" t="s">
        <v>30038</v>
      </c>
      <c r="L5959" t="s">
        <v>25</v>
      </c>
    </row>
    <row r="5960" spans="1:12" x14ac:dyDescent="0.25">
      <c r="A5960">
        <v>5959</v>
      </c>
      <c r="B5960" s="4" t="s">
        <v>6039</v>
      </c>
      <c r="C5960" s="4" t="s">
        <v>2</v>
      </c>
      <c r="D5960" s="4" t="s">
        <v>12039</v>
      </c>
      <c r="E5960" s="4" t="s">
        <v>18039</v>
      </c>
      <c r="F5960" t="s">
        <v>36787</v>
      </c>
      <c r="G5960">
        <v>61</v>
      </c>
      <c r="H5960" s="1">
        <v>341998</v>
      </c>
      <c r="I5960">
        <v>69883590</v>
      </c>
      <c r="J5960" t="s">
        <v>24039</v>
      </c>
      <c r="K5960" t="s">
        <v>30039</v>
      </c>
      <c r="L5960" t="s">
        <v>25</v>
      </c>
    </row>
    <row r="5961" spans="1:12" x14ac:dyDescent="0.25">
      <c r="A5961">
        <v>5960</v>
      </c>
      <c r="B5961" s="4" t="s">
        <v>6040</v>
      </c>
      <c r="C5961" s="4" t="s">
        <v>1</v>
      </c>
      <c r="D5961" s="4" t="s">
        <v>12040</v>
      </c>
      <c r="E5961" s="4" t="s">
        <v>18040</v>
      </c>
      <c r="F5961" t="s">
        <v>36788</v>
      </c>
      <c r="G5961">
        <v>69</v>
      </c>
      <c r="H5961" s="1">
        <v>532994</v>
      </c>
      <c r="I5961">
        <v>66263526</v>
      </c>
      <c r="J5961" t="s">
        <v>24040</v>
      </c>
      <c r="K5961" t="s">
        <v>30040</v>
      </c>
      <c r="L5961" t="s">
        <v>25</v>
      </c>
    </row>
    <row r="5962" spans="1:12" x14ac:dyDescent="0.25">
      <c r="A5962">
        <v>5961</v>
      </c>
      <c r="B5962" s="4" t="s">
        <v>6041</v>
      </c>
      <c r="C5962" s="4" t="s">
        <v>2</v>
      </c>
      <c r="D5962" s="4" t="s">
        <v>12041</v>
      </c>
      <c r="E5962" s="4" t="s">
        <v>18041</v>
      </c>
      <c r="F5962" t="s">
        <v>36789</v>
      </c>
      <c r="G5962">
        <v>74</v>
      </c>
      <c r="H5962" s="1">
        <v>128165</v>
      </c>
      <c r="I5962">
        <v>67167006</v>
      </c>
      <c r="J5962" t="s">
        <v>24041</v>
      </c>
      <c r="K5962" t="s">
        <v>30041</v>
      </c>
      <c r="L5962" t="s">
        <v>25</v>
      </c>
    </row>
    <row r="5963" spans="1:12" x14ac:dyDescent="0.25">
      <c r="A5963">
        <v>5962</v>
      </c>
      <c r="B5963" s="4" t="s">
        <v>6042</v>
      </c>
      <c r="C5963" s="4" t="s">
        <v>1</v>
      </c>
      <c r="D5963" s="4" t="s">
        <v>12042</v>
      </c>
      <c r="E5963" s="4" t="s">
        <v>18042</v>
      </c>
      <c r="F5963" t="s">
        <v>36790</v>
      </c>
      <c r="G5963">
        <v>17</v>
      </c>
      <c r="H5963" s="1">
        <v>289202</v>
      </c>
      <c r="I5963">
        <v>63179249</v>
      </c>
      <c r="J5963" t="s">
        <v>24042</v>
      </c>
      <c r="K5963" t="s">
        <v>30042</v>
      </c>
      <c r="L5963" t="s">
        <v>25</v>
      </c>
    </row>
    <row r="5964" spans="1:12" x14ac:dyDescent="0.25">
      <c r="A5964">
        <v>5963</v>
      </c>
      <c r="B5964" s="4" t="s">
        <v>6043</v>
      </c>
      <c r="C5964" s="4" t="s">
        <v>1</v>
      </c>
      <c r="D5964" s="4" t="s">
        <v>12043</v>
      </c>
      <c r="E5964" s="4" t="s">
        <v>18043</v>
      </c>
      <c r="F5964" t="s">
        <v>36791</v>
      </c>
      <c r="G5964">
        <v>41</v>
      </c>
      <c r="H5964" s="1">
        <v>308878</v>
      </c>
      <c r="I5964">
        <v>62121614</v>
      </c>
      <c r="J5964" t="s">
        <v>24043</v>
      </c>
      <c r="K5964" t="s">
        <v>30043</v>
      </c>
      <c r="L5964" t="s">
        <v>25</v>
      </c>
    </row>
    <row r="5965" spans="1:12" x14ac:dyDescent="0.25">
      <c r="A5965">
        <v>5964</v>
      </c>
      <c r="B5965" s="4" t="s">
        <v>6044</v>
      </c>
      <c r="C5965" s="4" t="s">
        <v>1</v>
      </c>
      <c r="D5965" s="4" t="s">
        <v>12044</v>
      </c>
      <c r="E5965" s="4" t="s">
        <v>18044</v>
      </c>
      <c r="F5965" t="s">
        <v>36792</v>
      </c>
      <c r="G5965">
        <v>70</v>
      </c>
      <c r="H5965" s="1">
        <v>449632</v>
      </c>
      <c r="I5965">
        <v>64518848</v>
      </c>
      <c r="J5965" t="s">
        <v>24044</v>
      </c>
      <c r="K5965" t="s">
        <v>30044</v>
      </c>
      <c r="L5965" t="s">
        <v>25</v>
      </c>
    </row>
    <row r="5966" spans="1:12" x14ac:dyDescent="0.25">
      <c r="A5966">
        <v>5965</v>
      </c>
      <c r="B5966" s="4" t="s">
        <v>6045</v>
      </c>
      <c r="C5966" s="4" t="s">
        <v>1</v>
      </c>
      <c r="D5966" s="4" t="s">
        <v>12045</v>
      </c>
      <c r="E5966" s="4" t="s">
        <v>18045</v>
      </c>
      <c r="F5966" t="s">
        <v>36793</v>
      </c>
      <c r="G5966">
        <v>56</v>
      </c>
      <c r="H5966" s="1">
        <v>221091</v>
      </c>
      <c r="I5966">
        <v>69949568</v>
      </c>
      <c r="J5966" t="s">
        <v>24045</v>
      </c>
      <c r="K5966" t="s">
        <v>30045</v>
      </c>
      <c r="L5966" t="s">
        <v>25</v>
      </c>
    </row>
    <row r="5967" spans="1:12" x14ac:dyDescent="0.25">
      <c r="A5967">
        <v>5966</v>
      </c>
      <c r="B5967" s="4" t="s">
        <v>6046</v>
      </c>
      <c r="C5967" s="4" t="s">
        <v>2</v>
      </c>
      <c r="D5967" s="4" t="s">
        <v>12046</v>
      </c>
      <c r="E5967" s="4" t="s">
        <v>18046</v>
      </c>
      <c r="F5967" t="s">
        <v>36794</v>
      </c>
      <c r="G5967">
        <v>23</v>
      </c>
      <c r="H5967" s="1">
        <v>484492</v>
      </c>
      <c r="I5967">
        <v>69478251</v>
      </c>
      <c r="J5967" t="s">
        <v>24046</v>
      </c>
      <c r="K5967" t="s">
        <v>30046</v>
      </c>
      <c r="L5967" t="s">
        <v>25</v>
      </c>
    </row>
    <row r="5968" spans="1:12" x14ac:dyDescent="0.25">
      <c r="A5968">
        <v>5967</v>
      </c>
      <c r="B5968" s="4" t="s">
        <v>6047</v>
      </c>
      <c r="C5968" s="4" t="s">
        <v>2</v>
      </c>
      <c r="D5968" s="4" t="s">
        <v>12047</v>
      </c>
      <c r="E5968" s="4" t="s">
        <v>18047</v>
      </c>
      <c r="F5968" t="s">
        <v>36795</v>
      </c>
      <c r="G5968">
        <v>42</v>
      </c>
      <c r="H5968" s="1">
        <v>450384</v>
      </c>
      <c r="I5968">
        <v>61831165</v>
      </c>
      <c r="J5968" t="s">
        <v>24047</v>
      </c>
      <c r="K5968" t="s">
        <v>30047</v>
      </c>
      <c r="L5968" t="s">
        <v>25</v>
      </c>
    </row>
    <row r="5969" spans="1:12" x14ac:dyDescent="0.25">
      <c r="A5969">
        <v>5968</v>
      </c>
      <c r="B5969" s="4" t="s">
        <v>6048</v>
      </c>
      <c r="C5969" s="4" t="s">
        <v>2</v>
      </c>
      <c r="D5969" s="4" t="s">
        <v>12048</v>
      </c>
      <c r="E5969" s="4" t="s">
        <v>18048</v>
      </c>
      <c r="F5969" t="s">
        <v>36796</v>
      </c>
      <c r="G5969">
        <v>80</v>
      </c>
      <c r="H5969" s="1">
        <v>423055</v>
      </c>
      <c r="I5969">
        <v>65400076</v>
      </c>
      <c r="J5969" t="s">
        <v>24048</v>
      </c>
      <c r="K5969" t="s">
        <v>30048</v>
      </c>
      <c r="L5969" t="s">
        <v>25</v>
      </c>
    </row>
    <row r="5970" spans="1:12" x14ac:dyDescent="0.25">
      <c r="A5970">
        <v>5969</v>
      </c>
      <c r="B5970" s="4" t="s">
        <v>6049</v>
      </c>
      <c r="C5970" s="4" t="s">
        <v>1</v>
      </c>
      <c r="D5970" s="4" t="s">
        <v>12049</v>
      </c>
      <c r="E5970" s="4" t="s">
        <v>18049</v>
      </c>
      <c r="F5970" t="s">
        <v>36797</v>
      </c>
      <c r="G5970">
        <v>57</v>
      </c>
      <c r="H5970" s="1">
        <v>675290</v>
      </c>
      <c r="I5970">
        <v>67656451</v>
      </c>
      <c r="J5970" t="s">
        <v>24049</v>
      </c>
      <c r="K5970" t="s">
        <v>30049</v>
      </c>
      <c r="L5970" t="s">
        <v>25</v>
      </c>
    </row>
    <row r="5971" spans="1:12" x14ac:dyDescent="0.25">
      <c r="A5971">
        <v>5970</v>
      </c>
      <c r="B5971" s="4" t="s">
        <v>6050</v>
      </c>
      <c r="C5971" s="4" t="s">
        <v>2</v>
      </c>
      <c r="D5971" s="4" t="s">
        <v>12050</v>
      </c>
      <c r="E5971" s="4" t="s">
        <v>18050</v>
      </c>
      <c r="F5971" t="s">
        <v>36798</v>
      </c>
      <c r="G5971">
        <v>81</v>
      </c>
      <c r="H5971" s="1">
        <v>301052</v>
      </c>
      <c r="I5971">
        <v>65245913</v>
      </c>
      <c r="J5971" t="s">
        <v>24050</v>
      </c>
      <c r="K5971" t="s">
        <v>30050</v>
      </c>
      <c r="L5971" t="s">
        <v>25</v>
      </c>
    </row>
    <row r="5972" spans="1:12" x14ac:dyDescent="0.25">
      <c r="A5972">
        <v>5971</v>
      </c>
      <c r="B5972" s="4" t="s">
        <v>6051</v>
      </c>
      <c r="C5972" s="4" t="s">
        <v>2</v>
      </c>
      <c r="D5972" s="4" t="s">
        <v>12051</v>
      </c>
      <c r="E5972" s="4" t="s">
        <v>18051</v>
      </c>
      <c r="F5972" t="s">
        <v>36799</v>
      </c>
      <c r="G5972">
        <v>43</v>
      </c>
      <c r="H5972" s="1">
        <v>317540</v>
      </c>
      <c r="I5972">
        <v>67068463</v>
      </c>
      <c r="J5972" t="s">
        <v>24051</v>
      </c>
      <c r="K5972" t="s">
        <v>30051</v>
      </c>
      <c r="L5972" t="s">
        <v>25</v>
      </c>
    </row>
    <row r="5973" spans="1:12" x14ac:dyDescent="0.25">
      <c r="A5973">
        <v>5972</v>
      </c>
      <c r="B5973" s="4" t="s">
        <v>6052</v>
      </c>
      <c r="C5973" s="4" t="s">
        <v>1</v>
      </c>
      <c r="D5973" s="4" t="s">
        <v>12052</v>
      </c>
      <c r="E5973" s="4" t="s">
        <v>18052</v>
      </c>
      <c r="F5973" t="s">
        <v>36800</v>
      </c>
      <c r="G5973">
        <v>10</v>
      </c>
      <c r="H5973" s="1">
        <v>174135</v>
      </c>
      <c r="I5973">
        <v>61132886</v>
      </c>
      <c r="J5973" t="s">
        <v>24052</v>
      </c>
      <c r="K5973" t="s">
        <v>30052</v>
      </c>
      <c r="L5973" t="s">
        <v>25</v>
      </c>
    </row>
    <row r="5974" spans="1:12" x14ac:dyDescent="0.25">
      <c r="A5974">
        <v>5973</v>
      </c>
      <c r="B5974" s="4" t="s">
        <v>6053</v>
      </c>
      <c r="C5974" s="4" t="s">
        <v>1</v>
      </c>
      <c r="D5974" s="4" t="s">
        <v>12053</v>
      </c>
      <c r="E5974" s="4" t="s">
        <v>18053</v>
      </c>
      <c r="F5974" t="s">
        <v>36801</v>
      </c>
      <c r="G5974">
        <v>6</v>
      </c>
      <c r="H5974" s="1">
        <v>205463</v>
      </c>
      <c r="I5974">
        <v>64522070</v>
      </c>
      <c r="J5974" t="s">
        <v>24053</v>
      </c>
      <c r="K5974" t="s">
        <v>30053</v>
      </c>
      <c r="L5974" t="s">
        <v>25</v>
      </c>
    </row>
    <row r="5975" spans="1:12" x14ac:dyDescent="0.25">
      <c r="A5975">
        <v>5974</v>
      </c>
      <c r="B5975" s="4" t="s">
        <v>6054</v>
      </c>
      <c r="C5975" s="4" t="s">
        <v>2</v>
      </c>
      <c r="D5975" s="4" t="s">
        <v>12054</v>
      </c>
      <c r="E5975" s="4" t="s">
        <v>18054</v>
      </c>
      <c r="F5975" t="s">
        <v>36802</v>
      </c>
      <c r="G5975">
        <v>32</v>
      </c>
      <c r="H5975" s="1">
        <v>413219</v>
      </c>
      <c r="I5975">
        <v>61973908</v>
      </c>
      <c r="J5975" t="s">
        <v>24054</v>
      </c>
      <c r="K5975" t="s">
        <v>30054</v>
      </c>
      <c r="L5975" t="s">
        <v>25</v>
      </c>
    </row>
    <row r="5976" spans="1:12" x14ac:dyDescent="0.25">
      <c r="A5976">
        <v>5975</v>
      </c>
      <c r="B5976" s="4" t="s">
        <v>6055</v>
      </c>
      <c r="C5976" s="4" t="s">
        <v>1</v>
      </c>
      <c r="D5976" s="4" t="s">
        <v>12055</v>
      </c>
      <c r="E5976" s="4" t="s">
        <v>18055</v>
      </c>
      <c r="F5976" t="s">
        <v>36803</v>
      </c>
      <c r="G5976">
        <v>30</v>
      </c>
      <c r="H5976" s="1">
        <v>407475</v>
      </c>
      <c r="I5976">
        <v>64092691</v>
      </c>
      <c r="J5976" t="s">
        <v>24055</v>
      </c>
      <c r="K5976" t="s">
        <v>30055</v>
      </c>
      <c r="L5976" t="s">
        <v>25</v>
      </c>
    </row>
    <row r="5977" spans="1:12" x14ac:dyDescent="0.25">
      <c r="A5977">
        <v>5976</v>
      </c>
      <c r="B5977" s="4" t="s">
        <v>6056</v>
      </c>
      <c r="C5977" s="4" t="s">
        <v>1</v>
      </c>
      <c r="D5977" s="4" t="s">
        <v>12056</v>
      </c>
      <c r="E5977" s="4" t="s">
        <v>18056</v>
      </c>
      <c r="F5977" t="s">
        <v>36804</v>
      </c>
      <c r="G5977">
        <v>18</v>
      </c>
      <c r="H5977" s="1">
        <v>153135</v>
      </c>
      <c r="I5977">
        <v>60124061</v>
      </c>
      <c r="J5977" t="s">
        <v>24056</v>
      </c>
      <c r="K5977" t="s">
        <v>30056</v>
      </c>
      <c r="L5977" t="s">
        <v>25</v>
      </c>
    </row>
    <row r="5978" spans="1:12" x14ac:dyDescent="0.25">
      <c r="A5978">
        <v>5977</v>
      </c>
      <c r="B5978" s="4" t="s">
        <v>6057</v>
      </c>
      <c r="C5978" s="4" t="s">
        <v>2</v>
      </c>
      <c r="D5978" s="4" t="s">
        <v>12057</v>
      </c>
      <c r="E5978" s="4" t="s">
        <v>18057</v>
      </c>
      <c r="F5978" t="s">
        <v>36805</v>
      </c>
      <c r="G5978">
        <v>49</v>
      </c>
      <c r="H5978" s="1">
        <v>518588</v>
      </c>
      <c r="I5978">
        <v>67860561</v>
      </c>
      <c r="J5978" t="s">
        <v>24057</v>
      </c>
      <c r="K5978" t="s">
        <v>30057</v>
      </c>
      <c r="L5978" t="s">
        <v>25</v>
      </c>
    </row>
    <row r="5979" spans="1:12" x14ac:dyDescent="0.25">
      <c r="A5979">
        <v>5978</v>
      </c>
      <c r="B5979" s="4" t="s">
        <v>6058</v>
      </c>
      <c r="C5979" s="4" t="s">
        <v>2</v>
      </c>
      <c r="D5979" s="4" t="s">
        <v>12058</v>
      </c>
      <c r="E5979" s="4" t="s">
        <v>18058</v>
      </c>
      <c r="F5979" t="s">
        <v>36806</v>
      </c>
      <c r="G5979">
        <v>3</v>
      </c>
      <c r="H5979" s="1">
        <v>317365</v>
      </c>
      <c r="I5979">
        <v>69078840</v>
      </c>
      <c r="J5979" t="s">
        <v>24058</v>
      </c>
      <c r="K5979" t="s">
        <v>30058</v>
      </c>
      <c r="L5979" t="s">
        <v>25</v>
      </c>
    </row>
    <row r="5980" spans="1:12" x14ac:dyDescent="0.25">
      <c r="A5980">
        <v>5979</v>
      </c>
      <c r="B5980" s="4" t="s">
        <v>6059</v>
      </c>
      <c r="C5980" s="4" t="s">
        <v>2</v>
      </c>
      <c r="D5980" s="4" t="s">
        <v>12059</v>
      </c>
      <c r="E5980" s="4" t="s">
        <v>18059</v>
      </c>
      <c r="F5980" t="s">
        <v>36807</v>
      </c>
      <c r="G5980">
        <v>59</v>
      </c>
      <c r="H5980" s="1" t="s">
        <v>36808</v>
      </c>
      <c r="I5980">
        <v>68346250</v>
      </c>
      <c r="J5980" t="s">
        <v>24059</v>
      </c>
      <c r="K5980" t="s">
        <v>30059</v>
      </c>
      <c r="L5980" t="s">
        <v>25</v>
      </c>
    </row>
    <row r="5981" spans="1:12" x14ac:dyDescent="0.25">
      <c r="A5981">
        <v>5980</v>
      </c>
      <c r="B5981" s="4" t="s">
        <v>6060</v>
      </c>
      <c r="C5981" s="4" t="s">
        <v>1</v>
      </c>
      <c r="D5981" s="4" t="s">
        <v>12060</v>
      </c>
      <c r="E5981" s="4" t="s">
        <v>18060</v>
      </c>
      <c r="F5981" t="s">
        <v>36809</v>
      </c>
      <c r="G5981">
        <v>57</v>
      </c>
      <c r="H5981" s="1" t="s">
        <v>36810</v>
      </c>
      <c r="I5981">
        <v>60066711</v>
      </c>
      <c r="J5981" t="s">
        <v>24060</v>
      </c>
      <c r="K5981" t="s">
        <v>30060</v>
      </c>
      <c r="L5981" t="s">
        <v>25</v>
      </c>
    </row>
    <row r="5982" spans="1:12" x14ac:dyDescent="0.25">
      <c r="A5982">
        <v>5981</v>
      </c>
      <c r="B5982" s="4" t="s">
        <v>6061</v>
      </c>
      <c r="C5982" s="4" t="s">
        <v>2</v>
      </c>
      <c r="D5982" s="4" t="s">
        <v>12061</v>
      </c>
      <c r="E5982" s="4" t="s">
        <v>18061</v>
      </c>
      <c r="F5982" t="s">
        <v>36811</v>
      </c>
      <c r="G5982">
        <v>77</v>
      </c>
      <c r="H5982" s="1">
        <v>606644</v>
      </c>
      <c r="I5982">
        <v>64394325</v>
      </c>
      <c r="J5982" t="s">
        <v>24061</v>
      </c>
      <c r="K5982" t="s">
        <v>30061</v>
      </c>
      <c r="L5982" t="s">
        <v>25</v>
      </c>
    </row>
    <row r="5983" spans="1:12" x14ac:dyDescent="0.25">
      <c r="A5983">
        <v>5982</v>
      </c>
      <c r="B5983" s="4" t="s">
        <v>6062</v>
      </c>
      <c r="C5983" s="4" t="s">
        <v>1</v>
      </c>
      <c r="D5983" s="4" t="s">
        <v>12062</v>
      </c>
      <c r="E5983" s="4" t="s">
        <v>18062</v>
      </c>
      <c r="F5983" t="s">
        <v>36812</v>
      </c>
      <c r="G5983">
        <v>86</v>
      </c>
      <c r="H5983" s="1" t="s">
        <v>36813</v>
      </c>
      <c r="I5983">
        <v>63656757</v>
      </c>
      <c r="J5983" t="s">
        <v>24062</v>
      </c>
      <c r="K5983" t="s">
        <v>30062</v>
      </c>
      <c r="L5983" t="s">
        <v>25</v>
      </c>
    </row>
    <row r="5984" spans="1:12" x14ac:dyDescent="0.25">
      <c r="A5984">
        <v>5983</v>
      </c>
      <c r="B5984" s="4" t="s">
        <v>6063</v>
      </c>
      <c r="C5984" s="4" t="s">
        <v>2</v>
      </c>
      <c r="D5984" s="4" t="s">
        <v>12063</v>
      </c>
      <c r="E5984" s="4" t="s">
        <v>18063</v>
      </c>
      <c r="F5984" t="s">
        <v>36814</v>
      </c>
      <c r="G5984">
        <v>10</v>
      </c>
      <c r="H5984" s="1">
        <v>499916</v>
      </c>
      <c r="I5984">
        <v>61848708</v>
      </c>
      <c r="J5984" t="s">
        <v>24063</v>
      </c>
      <c r="K5984" t="s">
        <v>30063</v>
      </c>
      <c r="L5984" t="s">
        <v>25</v>
      </c>
    </row>
    <row r="5985" spans="1:12" x14ac:dyDescent="0.25">
      <c r="A5985">
        <v>5984</v>
      </c>
      <c r="B5985" s="4" t="s">
        <v>6064</v>
      </c>
      <c r="C5985" s="4" t="s">
        <v>2</v>
      </c>
      <c r="D5985" s="4" t="s">
        <v>12064</v>
      </c>
      <c r="E5985" s="4" t="s">
        <v>18064</v>
      </c>
      <c r="F5985" t="s">
        <v>36815</v>
      </c>
      <c r="G5985">
        <v>3</v>
      </c>
      <c r="H5985" s="1">
        <v>425772</v>
      </c>
      <c r="I5985">
        <v>66023710</v>
      </c>
      <c r="J5985" t="s">
        <v>24064</v>
      </c>
      <c r="K5985" t="s">
        <v>30064</v>
      </c>
      <c r="L5985" t="s">
        <v>25</v>
      </c>
    </row>
    <row r="5986" spans="1:12" x14ac:dyDescent="0.25">
      <c r="A5986">
        <v>5985</v>
      </c>
      <c r="B5986" s="4" t="s">
        <v>6065</v>
      </c>
      <c r="C5986" s="4" t="s">
        <v>2</v>
      </c>
      <c r="D5986" s="4" t="s">
        <v>12065</v>
      </c>
      <c r="E5986" s="4" t="s">
        <v>18065</v>
      </c>
      <c r="F5986" t="s">
        <v>36816</v>
      </c>
      <c r="G5986">
        <v>58</v>
      </c>
      <c r="H5986" s="1">
        <v>390480</v>
      </c>
      <c r="I5986">
        <v>64200118</v>
      </c>
      <c r="J5986" t="s">
        <v>24065</v>
      </c>
      <c r="K5986" t="s">
        <v>30065</v>
      </c>
      <c r="L5986" t="s">
        <v>25</v>
      </c>
    </row>
    <row r="5987" spans="1:12" x14ac:dyDescent="0.25">
      <c r="A5987">
        <v>5986</v>
      </c>
      <c r="B5987" s="4" t="s">
        <v>6066</v>
      </c>
      <c r="C5987" s="4" t="s">
        <v>2</v>
      </c>
      <c r="D5987" s="4" t="s">
        <v>12066</v>
      </c>
      <c r="E5987" s="4" t="s">
        <v>18066</v>
      </c>
      <c r="F5987" t="s">
        <v>36817</v>
      </c>
      <c r="G5987">
        <v>41</v>
      </c>
      <c r="H5987" s="1">
        <v>434436</v>
      </c>
      <c r="I5987">
        <v>69216843</v>
      </c>
      <c r="J5987" t="s">
        <v>24066</v>
      </c>
      <c r="K5987" t="s">
        <v>30066</v>
      </c>
      <c r="L5987" t="s">
        <v>25</v>
      </c>
    </row>
    <row r="5988" spans="1:12" x14ac:dyDescent="0.25">
      <c r="A5988">
        <v>5987</v>
      </c>
      <c r="B5988" s="4" t="s">
        <v>6067</v>
      </c>
      <c r="C5988" s="4" t="s">
        <v>2</v>
      </c>
      <c r="D5988" s="4" t="s">
        <v>12067</v>
      </c>
      <c r="E5988" s="4" t="s">
        <v>18067</v>
      </c>
      <c r="F5988" t="s">
        <v>36818</v>
      </c>
      <c r="G5988">
        <v>65</v>
      </c>
      <c r="H5988" s="1">
        <v>546242</v>
      </c>
      <c r="I5988">
        <v>69032247</v>
      </c>
      <c r="J5988" t="s">
        <v>24067</v>
      </c>
      <c r="K5988" t="s">
        <v>30067</v>
      </c>
      <c r="L5988" t="s">
        <v>25</v>
      </c>
    </row>
    <row r="5989" spans="1:12" x14ac:dyDescent="0.25">
      <c r="A5989">
        <v>5988</v>
      </c>
      <c r="B5989" s="4" t="s">
        <v>6068</v>
      </c>
      <c r="C5989" s="4" t="s">
        <v>2</v>
      </c>
      <c r="D5989" s="4" t="s">
        <v>12068</v>
      </c>
      <c r="E5989" s="4" t="s">
        <v>18068</v>
      </c>
      <c r="F5989" t="s">
        <v>36819</v>
      </c>
      <c r="G5989">
        <v>37</v>
      </c>
      <c r="H5989" s="1">
        <v>667920</v>
      </c>
      <c r="I5989">
        <v>65530229</v>
      </c>
      <c r="J5989" t="s">
        <v>24068</v>
      </c>
      <c r="K5989" t="s">
        <v>30068</v>
      </c>
      <c r="L5989" t="s">
        <v>25</v>
      </c>
    </row>
    <row r="5990" spans="1:12" x14ac:dyDescent="0.25">
      <c r="A5990">
        <v>5989</v>
      </c>
      <c r="B5990" s="4" t="s">
        <v>6069</v>
      </c>
      <c r="C5990" s="4" t="s">
        <v>1</v>
      </c>
      <c r="D5990" s="4" t="s">
        <v>12069</v>
      </c>
      <c r="E5990" s="4" t="s">
        <v>18069</v>
      </c>
      <c r="F5990" t="s">
        <v>36820</v>
      </c>
      <c r="G5990">
        <v>34</v>
      </c>
      <c r="H5990" s="1">
        <v>628077</v>
      </c>
      <c r="I5990">
        <v>69626014</v>
      </c>
      <c r="J5990" t="s">
        <v>24069</v>
      </c>
      <c r="K5990" t="s">
        <v>30069</v>
      </c>
      <c r="L5990" t="s">
        <v>25</v>
      </c>
    </row>
    <row r="5991" spans="1:12" x14ac:dyDescent="0.25">
      <c r="A5991">
        <v>5990</v>
      </c>
      <c r="B5991" s="4" t="s">
        <v>6070</v>
      </c>
      <c r="C5991" s="4" t="s">
        <v>2</v>
      </c>
      <c r="D5991" s="4" t="s">
        <v>12070</v>
      </c>
      <c r="E5991" s="4" t="s">
        <v>18070</v>
      </c>
      <c r="F5991" t="s">
        <v>36821</v>
      </c>
      <c r="G5991">
        <v>47</v>
      </c>
      <c r="H5991" s="1">
        <v>503006</v>
      </c>
      <c r="I5991">
        <v>64266382</v>
      </c>
      <c r="J5991" t="s">
        <v>24070</v>
      </c>
      <c r="K5991" t="s">
        <v>30070</v>
      </c>
      <c r="L5991" t="s">
        <v>25</v>
      </c>
    </row>
    <row r="5992" spans="1:12" x14ac:dyDescent="0.25">
      <c r="A5992">
        <v>5991</v>
      </c>
      <c r="B5992" s="4" t="s">
        <v>6071</v>
      </c>
      <c r="C5992" s="4" t="s">
        <v>2</v>
      </c>
      <c r="D5992" s="4" t="s">
        <v>12071</v>
      </c>
      <c r="E5992" s="4" t="s">
        <v>18071</v>
      </c>
      <c r="F5992" t="s">
        <v>36822</v>
      </c>
      <c r="G5992">
        <v>55</v>
      </c>
      <c r="H5992" s="1">
        <v>482395</v>
      </c>
      <c r="I5992">
        <v>63196854</v>
      </c>
      <c r="J5992" t="s">
        <v>24071</v>
      </c>
      <c r="K5992" t="s">
        <v>30071</v>
      </c>
      <c r="L5992" t="s">
        <v>25</v>
      </c>
    </row>
    <row r="5993" spans="1:12" x14ac:dyDescent="0.25">
      <c r="A5993">
        <v>5992</v>
      </c>
      <c r="B5993" s="4" t="s">
        <v>6072</v>
      </c>
      <c r="C5993" s="4" t="s">
        <v>1</v>
      </c>
      <c r="D5993" s="4" t="s">
        <v>12072</v>
      </c>
      <c r="E5993" s="4" t="s">
        <v>18072</v>
      </c>
      <c r="F5993" t="s">
        <v>36823</v>
      </c>
      <c r="G5993">
        <v>14</v>
      </c>
      <c r="H5993" s="1">
        <v>318429</v>
      </c>
      <c r="I5993">
        <v>65897549</v>
      </c>
      <c r="J5993" t="s">
        <v>24072</v>
      </c>
      <c r="K5993" t="s">
        <v>30072</v>
      </c>
      <c r="L5993" t="s">
        <v>25</v>
      </c>
    </row>
    <row r="5994" spans="1:12" x14ac:dyDescent="0.25">
      <c r="A5994">
        <v>5993</v>
      </c>
      <c r="B5994" s="4" t="s">
        <v>6073</v>
      </c>
      <c r="C5994" s="4" t="s">
        <v>2</v>
      </c>
      <c r="D5994" s="4" t="s">
        <v>12073</v>
      </c>
      <c r="E5994" s="4" t="s">
        <v>18073</v>
      </c>
      <c r="F5994" t="s">
        <v>36824</v>
      </c>
      <c r="G5994">
        <v>80</v>
      </c>
      <c r="H5994" s="1">
        <v>677594</v>
      </c>
      <c r="I5994">
        <v>69766698</v>
      </c>
      <c r="J5994" t="s">
        <v>24073</v>
      </c>
      <c r="K5994" t="s">
        <v>30073</v>
      </c>
      <c r="L5994" t="s">
        <v>25</v>
      </c>
    </row>
    <row r="5995" spans="1:12" x14ac:dyDescent="0.25">
      <c r="A5995">
        <v>5994</v>
      </c>
      <c r="B5995" s="4" t="s">
        <v>6074</v>
      </c>
      <c r="C5995" s="4" t="s">
        <v>2</v>
      </c>
      <c r="D5995" s="4" t="s">
        <v>12074</v>
      </c>
      <c r="E5995" s="4" t="s">
        <v>18074</v>
      </c>
      <c r="F5995" t="s">
        <v>36825</v>
      </c>
      <c r="G5995">
        <v>9</v>
      </c>
      <c r="H5995" s="1">
        <v>216577</v>
      </c>
      <c r="I5995">
        <v>64211166</v>
      </c>
      <c r="J5995" t="s">
        <v>24074</v>
      </c>
      <c r="K5995" t="s">
        <v>30074</v>
      </c>
      <c r="L5995" t="s">
        <v>25</v>
      </c>
    </row>
    <row r="5996" spans="1:12" x14ac:dyDescent="0.25">
      <c r="A5996">
        <v>5995</v>
      </c>
      <c r="B5996" s="4" t="s">
        <v>6075</v>
      </c>
      <c r="C5996" s="4" t="s">
        <v>2</v>
      </c>
      <c r="D5996" s="4" t="s">
        <v>12075</v>
      </c>
      <c r="E5996" s="4" t="s">
        <v>18075</v>
      </c>
      <c r="F5996" t="s">
        <v>36826</v>
      </c>
      <c r="G5996">
        <v>72</v>
      </c>
      <c r="H5996" s="1">
        <v>311069</v>
      </c>
      <c r="I5996">
        <v>67354926</v>
      </c>
      <c r="J5996" t="s">
        <v>24075</v>
      </c>
      <c r="K5996" t="s">
        <v>30075</v>
      </c>
      <c r="L5996" t="s">
        <v>25</v>
      </c>
    </row>
    <row r="5997" spans="1:12" x14ac:dyDescent="0.25">
      <c r="A5997">
        <v>5996</v>
      </c>
      <c r="B5997" s="4" t="s">
        <v>6076</v>
      </c>
      <c r="C5997" s="4" t="s">
        <v>2</v>
      </c>
      <c r="D5997" s="4" t="s">
        <v>12076</v>
      </c>
      <c r="E5997" s="4" t="s">
        <v>18076</v>
      </c>
      <c r="F5997" t="s">
        <v>36827</v>
      </c>
      <c r="G5997">
        <v>76</v>
      </c>
      <c r="H5997" s="1">
        <v>610174</v>
      </c>
      <c r="I5997">
        <v>65079287</v>
      </c>
      <c r="J5997" t="s">
        <v>24076</v>
      </c>
      <c r="K5997" t="s">
        <v>30076</v>
      </c>
      <c r="L5997" t="s">
        <v>25</v>
      </c>
    </row>
    <row r="5998" spans="1:12" x14ac:dyDescent="0.25">
      <c r="A5998">
        <v>5997</v>
      </c>
      <c r="B5998" s="4" t="s">
        <v>6077</v>
      </c>
      <c r="C5998" s="4" t="s">
        <v>1</v>
      </c>
      <c r="D5998" s="4" t="s">
        <v>12077</v>
      </c>
      <c r="E5998" s="4" t="s">
        <v>18077</v>
      </c>
      <c r="F5998" t="s">
        <v>36828</v>
      </c>
      <c r="G5998">
        <v>18</v>
      </c>
      <c r="H5998" s="1">
        <v>260181</v>
      </c>
      <c r="I5998">
        <v>66049733</v>
      </c>
      <c r="J5998" t="s">
        <v>24077</v>
      </c>
      <c r="K5998" t="s">
        <v>30077</v>
      </c>
      <c r="L5998" t="s">
        <v>25</v>
      </c>
    </row>
    <row r="5999" spans="1:12" x14ac:dyDescent="0.25">
      <c r="A5999">
        <v>5998</v>
      </c>
      <c r="B5999" s="4" t="s">
        <v>6078</v>
      </c>
      <c r="C5999" s="4" t="s">
        <v>1</v>
      </c>
      <c r="D5999" s="4" t="s">
        <v>12078</v>
      </c>
      <c r="E5999" s="4" t="s">
        <v>18078</v>
      </c>
      <c r="F5999" t="s">
        <v>36829</v>
      </c>
      <c r="G5999">
        <v>21</v>
      </c>
      <c r="H5999" s="1">
        <v>554562</v>
      </c>
      <c r="I5999">
        <v>61552093</v>
      </c>
      <c r="J5999" t="s">
        <v>24078</v>
      </c>
      <c r="K5999" t="s">
        <v>30078</v>
      </c>
      <c r="L5999" t="s">
        <v>25</v>
      </c>
    </row>
    <row r="6000" spans="1:12" x14ac:dyDescent="0.25">
      <c r="A6000">
        <v>5999</v>
      </c>
      <c r="B6000" s="4" t="s">
        <v>6079</v>
      </c>
      <c r="C6000" s="4" t="s">
        <v>2</v>
      </c>
      <c r="D6000" s="4" t="s">
        <v>12079</v>
      </c>
      <c r="E6000" s="4" t="s">
        <v>18079</v>
      </c>
      <c r="F6000" t="s">
        <v>36830</v>
      </c>
      <c r="G6000">
        <v>88</v>
      </c>
      <c r="H6000" s="1">
        <v>333110</v>
      </c>
      <c r="I6000">
        <v>60825300</v>
      </c>
      <c r="J6000" t="s">
        <v>24079</v>
      </c>
      <c r="K6000" t="s">
        <v>30079</v>
      </c>
      <c r="L6000" t="s">
        <v>25</v>
      </c>
    </row>
    <row r="6001" spans="1:12" x14ac:dyDescent="0.25">
      <c r="A6001">
        <v>6000</v>
      </c>
      <c r="B6001" s="4" t="s">
        <v>6080</v>
      </c>
      <c r="C6001" s="4" t="s">
        <v>1</v>
      </c>
      <c r="D6001" s="4" t="s">
        <v>12080</v>
      </c>
      <c r="E6001" s="4" t="s">
        <v>18080</v>
      </c>
      <c r="F6001" t="s">
        <v>36831</v>
      </c>
      <c r="G6001">
        <v>49</v>
      </c>
      <c r="H6001" s="1">
        <v>572771</v>
      </c>
      <c r="I6001">
        <v>60387377</v>
      </c>
      <c r="J6001" t="s">
        <v>24080</v>
      </c>
      <c r="K6001" t="s">
        <v>30080</v>
      </c>
      <c r="L6001" t="s">
        <v>25</v>
      </c>
    </row>
  </sheetData>
  <autoFilter ref="A1:L1" xr:uid="{F5547CCD-8E60-42C9-9474-5C9DAA85755F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74941-445E-4E87-9588-86AA46130A93}">
  <dimension ref="A1:L16"/>
  <sheetViews>
    <sheetView workbookViewId="0">
      <selection activeCell="G31" sqref="G31"/>
    </sheetView>
  </sheetViews>
  <sheetFormatPr defaultRowHeight="13.8" x14ac:dyDescent="0.25"/>
  <cols>
    <col min="1" max="1" width="4.8984375" bestFit="1" customWidth="1"/>
    <col min="2" max="2" width="15.796875" bestFit="1" customWidth="1"/>
    <col min="3" max="3" width="6.8984375" bestFit="1" customWidth="1"/>
    <col min="4" max="4" width="22.3984375" bestFit="1" customWidth="1"/>
    <col min="5" max="5" width="22.3984375" customWidth="1"/>
    <col min="6" max="6" width="10.796875" bestFit="1" customWidth="1"/>
    <col min="8" max="8" width="10.69921875" bestFit="1" customWidth="1"/>
    <col min="10" max="10" width="13.69921875" customWidth="1"/>
    <col min="11" max="11" width="33.19921875" bestFit="1" customWidth="1"/>
  </cols>
  <sheetData>
    <row r="1" spans="1:12" x14ac:dyDescent="0.25">
      <c r="A1" t="s">
        <v>11</v>
      </c>
      <c r="B1" t="s">
        <v>19</v>
      </c>
      <c r="C1" t="s">
        <v>13</v>
      </c>
      <c r="D1" t="s">
        <v>18</v>
      </c>
      <c r="E1" t="s">
        <v>21</v>
      </c>
      <c r="F1" t="s">
        <v>3</v>
      </c>
      <c r="G1" t="s">
        <v>4</v>
      </c>
      <c r="H1" t="s">
        <v>5</v>
      </c>
      <c r="I1" t="s">
        <v>20</v>
      </c>
      <c r="J1" t="s">
        <v>22</v>
      </c>
      <c r="K1" t="s">
        <v>23</v>
      </c>
      <c r="L1" t="s">
        <v>24</v>
      </c>
    </row>
    <row r="2" spans="1:12" x14ac:dyDescent="0.25">
      <c r="A2">
        <v>1</v>
      </c>
      <c r="B2" s="4" t="s">
        <v>6066</v>
      </c>
      <c r="C2" s="4" t="s">
        <v>2</v>
      </c>
      <c r="D2" s="4" t="s">
        <v>12066</v>
      </c>
      <c r="E2" s="4" t="s">
        <v>18066</v>
      </c>
      <c r="F2" t="s">
        <v>36817</v>
      </c>
      <c r="G2">
        <v>41</v>
      </c>
      <c r="H2" s="1">
        <v>434436</v>
      </c>
      <c r="I2">
        <v>69216843</v>
      </c>
      <c r="J2" t="s">
        <v>24066</v>
      </c>
      <c r="K2" t="s">
        <v>30066</v>
      </c>
      <c r="L2" t="s">
        <v>12</v>
      </c>
    </row>
    <row r="3" spans="1:12" x14ac:dyDescent="0.25">
      <c r="A3">
        <v>2</v>
      </c>
      <c r="B3" s="4" t="s">
        <v>6067</v>
      </c>
      <c r="C3" s="4" t="s">
        <v>2</v>
      </c>
      <c r="D3" s="4" t="s">
        <v>12067</v>
      </c>
      <c r="E3" s="4" t="s">
        <v>18067</v>
      </c>
      <c r="F3" t="s">
        <v>36818</v>
      </c>
      <c r="G3">
        <v>65</v>
      </c>
      <c r="H3" s="1">
        <v>546242</v>
      </c>
      <c r="I3">
        <v>69032247</v>
      </c>
      <c r="J3" t="s">
        <v>24067</v>
      </c>
      <c r="K3" t="s">
        <v>30067</v>
      </c>
      <c r="L3" t="s">
        <v>12</v>
      </c>
    </row>
    <row r="4" spans="1:12" x14ac:dyDescent="0.25">
      <c r="A4">
        <v>3</v>
      </c>
      <c r="B4" s="4" t="s">
        <v>6068</v>
      </c>
      <c r="C4" s="4" t="s">
        <v>2</v>
      </c>
      <c r="D4" s="4" t="s">
        <v>12068</v>
      </c>
      <c r="E4" s="4" t="s">
        <v>18068</v>
      </c>
      <c r="F4" t="s">
        <v>36819</v>
      </c>
      <c r="G4">
        <v>37</v>
      </c>
      <c r="H4" s="1">
        <v>667920</v>
      </c>
      <c r="I4">
        <v>65530229</v>
      </c>
      <c r="J4" t="s">
        <v>24068</v>
      </c>
      <c r="K4" t="s">
        <v>30068</v>
      </c>
      <c r="L4" t="s">
        <v>12</v>
      </c>
    </row>
    <row r="5" spans="1:12" x14ac:dyDescent="0.25">
      <c r="A5">
        <v>4</v>
      </c>
      <c r="B5" s="4" t="s">
        <v>6069</v>
      </c>
      <c r="C5" s="4" t="s">
        <v>1</v>
      </c>
      <c r="D5" s="4" t="s">
        <v>12069</v>
      </c>
      <c r="E5" s="4" t="s">
        <v>18069</v>
      </c>
      <c r="F5" t="s">
        <v>36820</v>
      </c>
      <c r="G5">
        <v>34</v>
      </c>
      <c r="H5" s="1">
        <v>628077</v>
      </c>
      <c r="I5">
        <v>69626014</v>
      </c>
      <c r="J5" t="s">
        <v>24069</v>
      </c>
      <c r="K5" t="s">
        <v>30069</v>
      </c>
      <c r="L5" t="s">
        <v>12</v>
      </c>
    </row>
    <row r="6" spans="1:12" x14ac:dyDescent="0.25">
      <c r="A6">
        <v>5</v>
      </c>
      <c r="B6" s="4" t="s">
        <v>6070</v>
      </c>
      <c r="C6" s="4" t="s">
        <v>2</v>
      </c>
      <c r="D6" s="4" t="s">
        <v>12070</v>
      </c>
      <c r="E6" s="4" t="s">
        <v>18070</v>
      </c>
      <c r="F6" t="s">
        <v>36821</v>
      </c>
      <c r="G6">
        <v>47</v>
      </c>
      <c r="H6" s="1">
        <v>503006</v>
      </c>
      <c r="I6">
        <v>64266382</v>
      </c>
      <c r="J6" t="s">
        <v>24070</v>
      </c>
      <c r="K6" t="s">
        <v>30070</v>
      </c>
      <c r="L6" t="s">
        <v>12</v>
      </c>
    </row>
    <row r="7" spans="1:12" x14ac:dyDescent="0.25">
      <c r="A7">
        <v>6</v>
      </c>
      <c r="B7" s="4" t="s">
        <v>6071</v>
      </c>
      <c r="C7" s="4" t="s">
        <v>2</v>
      </c>
      <c r="D7" s="4" t="s">
        <v>12071</v>
      </c>
      <c r="E7" s="4" t="s">
        <v>18071</v>
      </c>
      <c r="F7" t="s">
        <v>36822</v>
      </c>
      <c r="G7">
        <v>55</v>
      </c>
      <c r="H7" s="1">
        <v>482395</v>
      </c>
      <c r="I7">
        <v>63196854</v>
      </c>
      <c r="J7" t="s">
        <v>24071</v>
      </c>
      <c r="K7" t="s">
        <v>30071</v>
      </c>
      <c r="L7" t="s">
        <v>12</v>
      </c>
    </row>
    <row r="8" spans="1:12" x14ac:dyDescent="0.25">
      <c r="A8">
        <v>7</v>
      </c>
      <c r="B8" s="4" t="s">
        <v>6072</v>
      </c>
      <c r="C8" s="4" t="s">
        <v>1</v>
      </c>
      <c r="D8" s="4" t="s">
        <v>12072</v>
      </c>
      <c r="E8" s="4" t="s">
        <v>18072</v>
      </c>
      <c r="F8" t="s">
        <v>36833</v>
      </c>
      <c r="G8">
        <f>100-72</f>
        <v>28</v>
      </c>
      <c r="H8" s="1">
        <v>318429</v>
      </c>
      <c r="I8">
        <v>65897549</v>
      </c>
      <c r="J8" t="s">
        <v>24072</v>
      </c>
      <c r="K8" t="s">
        <v>30072</v>
      </c>
      <c r="L8" t="s">
        <v>12</v>
      </c>
    </row>
    <row r="9" spans="1:12" x14ac:dyDescent="0.25">
      <c r="A9">
        <v>8</v>
      </c>
      <c r="B9" s="4" t="s">
        <v>6073</v>
      </c>
      <c r="C9" s="4" t="s">
        <v>2</v>
      </c>
      <c r="D9" s="4" t="s">
        <v>12073</v>
      </c>
      <c r="E9" s="4" t="s">
        <v>18073</v>
      </c>
      <c r="F9" t="s">
        <v>36824</v>
      </c>
      <c r="G9">
        <v>80</v>
      </c>
      <c r="H9" s="1">
        <v>677594</v>
      </c>
      <c r="I9">
        <v>69766698</v>
      </c>
      <c r="J9" t="s">
        <v>24073</v>
      </c>
      <c r="K9" t="s">
        <v>30073</v>
      </c>
      <c r="L9" t="s">
        <v>12</v>
      </c>
    </row>
    <row r="10" spans="1:12" x14ac:dyDescent="0.25">
      <c r="A10">
        <v>9</v>
      </c>
      <c r="B10" s="4" t="s">
        <v>6074</v>
      </c>
      <c r="C10" s="4" t="s">
        <v>2</v>
      </c>
      <c r="D10" s="4" t="s">
        <v>12074</v>
      </c>
      <c r="E10" s="4" t="s">
        <v>18074</v>
      </c>
      <c r="F10" t="s">
        <v>36832</v>
      </c>
      <c r="G10">
        <f>100-67</f>
        <v>33</v>
      </c>
      <c r="H10" s="1">
        <v>216577</v>
      </c>
      <c r="I10">
        <v>64211166</v>
      </c>
      <c r="J10" t="s">
        <v>24074</v>
      </c>
      <c r="K10" t="s">
        <v>30074</v>
      </c>
      <c r="L10" t="s">
        <v>12</v>
      </c>
    </row>
    <row r="11" spans="1:12" x14ac:dyDescent="0.25">
      <c r="A11">
        <v>10</v>
      </c>
      <c r="B11" s="4" t="s">
        <v>6075</v>
      </c>
      <c r="C11" s="4" t="s">
        <v>2</v>
      </c>
      <c r="D11" s="4" t="s">
        <v>12075</v>
      </c>
      <c r="E11" s="4" t="s">
        <v>18075</v>
      </c>
      <c r="F11" t="s">
        <v>36826</v>
      </c>
      <c r="G11">
        <v>72</v>
      </c>
      <c r="H11" s="1">
        <v>311069</v>
      </c>
      <c r="I11">
        <v>67354926</v>
      </c>
      <c r="J11" t="s">
        <v>24075</v>
      </c>
      <c r="K11" t="s">
        <v>30075</v>
      </c>
      <c r="L11" t="s">
        <v>12</v>
      </c>
    </row>
    <row r="12" spans="1:12" x14ac:dyDescent="0.25">
      <c r="A12">
        <v>11</v>
      </c>
      <c r="B12" s="4" t="s">
        <v>6076</v>
      </c>
      <c r="C12" s="4" t="s">
        <v>2</v>
      </c>
      <c r="D12" s="4" t="s">
        <v>12076</v>
      </c>
      <c r="E12" s="4" t="s">
        <v>18076</v>
      </c>
      <c r="F12" t="s">
        <v>36827</v>
      </c>
      <c r="G12">
        <v>76</v>
      </c>
      <c r="H12" s="1">
        <v>610174</v>
      </c>
      <c r="I12">
        <v>65079287</v>
      </c>
      <c r="J12" t="s">
        <v>24076</v>
      </c>
      <c r="K12" t="s">
        <v>30076</v>
      </c>
      <c r="L12" t="s">
        <v>12</v>
      </c>
    </row>
    <row r="13" spans="1:12" x14ac:dyDescent="0.25">
      <c r="A13">
        <v>12</v>
      </c>
      <c r="B13" s="4" t="s">
        <v>6077</v>
      </c>
      <c r="C13" s="4" t="s">
        <v>1</v>
      </c>
      <c r="D13" s="4" t="s">
        <v>12077</v>
      </c>
      <c r="E13" s="4" t="s">
        <v>18077</v>
      </c>
      <c r="F13" t="s">
        <v>36828</v>
      </c>
      <c r="G13">
        <v>18</v>
      </c>
      <c r="H13" s="1">
        <v>260181</v>
      </c>
      <c r="I13">
        <v>66049733</v>
      </c>
      <c r="J13" t="s">
        <v>24077</v>
      </c>
      <c r="K13" t="s">
        <v>30077</v>
      </c>
      <c r="L13" t="s">
        <v>12</v>
      </c>
    </row>
    <row r="14" spans="1:12" x14ac:dyDescent="0.25">
      <c r="A14">
        <v>13</v>
      </c>
      <c r="B14" s="4" t="s">
        <v>6078</v>
      </c>
      <c r="C14" s="4" t="s">
        <v>1</v>
      </c>
      <c r="D14" s="4" t="s">
        <v>12078</v>
      </c>
      <c r="E14" s="4" t="s">
        <v>18078</v>
      </c>
      <c r="F14" t="s">
        <v>36829</v>
      </c>
      <c r="G14">
        <v>21</v>
      </c>
      <c r="H14" s="1">
        <v>554562</v>
      </c>
      <c r="I14">
        <v>61552093</v>
      </c>
      <c r="J14" t="s">
        <v>24078</v>
      </c>
      <c r="K14" t="s">
        <v>30078</v>
      </c>
      <c r="L14" t="s">
        <v>12</v>
      </c>
    </row>
    <row r="15" spans="1:12" x14ac:dyDescent="0.25">
      <c r="A15">
        <v>14</v>
      </c>
      <c r="B15" s="4" t="s">
        <v>6079</v>
      </c>
      <c r="C15" s="4" t="s">
        <v>2</v>
      </c>
      <c r="D15" s="4" t="s">
        <v>12079</v>
      </c>
      <c r="E15" s="4" t="s">
        <v>18079</v>
      </c>
      <c r="F15" t="s">
        <v>36830</v>
      </c>
      <c r="G15">
        <v>88</v>
      </c>
      <c r="H15" s="1">
        <v>333110</v>
      </c>
      <c r="I15">
        <v>60825300</v>
      </c>
      <c r="J15" t="s">
        <v>24079</v>
      </c>
      <c r="K15" t="s">
        <v>30079</v>
      </c>
      <c r="L15" t="s">
        <v>12</v>
      </c>
    </row>
    <row r="16" spans="1:12" x14ac:dyDescent="0.25">
      <c r="A16">
        <v>15</v>
      </c>
      <c r="B16" s="4" t="s">
        <v>6080</v>
      </c>
      <c r="C16" s="4" t="s">
        <v>1</v>
      </c>
      <c r="D16" s="4" t="s">
        <v>12080</v>
      </c>
      <c r="E16" s="4" t="s">
        <v>18080</v>
      </c>
      <c r="F16" t="s">
        <v>36831</v>
      </c>
      <c r="G16">
        <v>49</v>
      </c>
      <c r="H16" s="1">
        <v>572771</v>
      </c>
      <c r="I16">
        <v>60387377</v>
      </c>
      <c r="J16" t="s">
        <v>24080</v>
      </c>
      <c r="K16" t="s">
        <v>30080</v>
      </c>
      <c r="L16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213EC-B2FF-42C1-A203-A450804E58CB}">
  <dimension ref="A1:F6001"/>
  <sheetViews>
    <sheetView workbookViewId="0">
      <selection activeCell="D2" sqref="D2:D1048576"/>
    </sheetView>
  </sheetViews>
  <sheetFormatPr defaultRowHeight="13.8" x14ac:dyDescent="0.25"/>
  <cols>
    <col min="2" max="2" width="10.8984375" customWidth="1"/>
    <col min="4" max="4" width="26" customWidth="1"/>
    <col min="5" max="5" width="12.19921875" customWidth="1"/>
    <col min="6" max="6" width="11.8984375" customWidth="1"/>
  </cols>
  <sheetData>
    <row r="1" spans="1:6" x14ac:dyDescent="0.25">
      <c r="A1" t="s">
        <v>0</v>
      </c>
      <c r="B1" t="s">
        <v>3</v>
      </c>
      <c r="C1" t="s">
        <v>14</v>
      </c>
      <c r="D1" t="s">
        <v>15</v>
      </c>
      <c r="E1" t="s">
        <v>12</v>
      </c>
      <c r="F1" t="s">
        <v>16</v>
      </c>
    </row>
    <row r="2" spans="1:6" x14ac:dyDescent="0.25">
      <c r="A2">
        <v>1</v>
      </c>
      <c r="B2" t="str">
        <f ca="1">INDEX(Patients!$F$2:$F$990,RANDBETWEEN(1,988),1)</f>
        <v>S9995902M</v>
      </c>
      <c r="C2" t="s">
        <v>9</v>
      </c>
      <c r="D2" t="str">
        <f ca="1">INDEX(Illnesses!$A$1:$A$25,RANDBETWEEN(1,25),1)</f>
        <v>ASTHMA</v>
      </c>
      <c r="E2" t="str">
        <f ca="1">INDEX(Therapists!$F$2:$F$12,RANDBETWEEN(1,10),1)</f>
        <v>S4562080Y</v>
      </c>
      <c r="F2" s="2">
        <f ca="1">RANDBETWEEN(DATE(2018,12,1),DATE(2019,12,1))</f>
        <v>43566</v>
      </c>
    </row>
    <row r="3" spans="1:6" x14ac:dyDescent="0.25">
      <c r="A3">
        <v>2</v>
      </c>
      <c r="B3" t="str">
        <f ca="1">INDEX(Patients!$F$2:$F$990,RANDBETWEEN(1,988),1)</f>
        <v>S6574544P</v>
      </c>
      <c r="C3" t="s">
        <v>8</v>
      </c>
      <c r="D3" t="str">
        <f ca="1">INDEX(Illnesses!$A$1:$A$25,RANDBETWEEN(1,25),1)</f>
        <v>SCHIZOPHRENIA</v>
      </c>
      <c r="E3" t="str">
        <f ca="1">INDEX(Therapists!$F$2:$F$12,RANDBETWEEN(1,10),1)</f>
        <v>S2017899Y</v>
      </c>
      <c r="F3" s="2">
        <f t="shared" ref="F3:F66" ca="1" si="0">RANDBETWEEN(DATE(2018,12,1),DATE(2019,12,1))</f>
        <v>43767</v>
      </c>
    </row>
    <row r="4" spans="1:6" x14ac:dyDescent="0.25">
      <c r="A4">
        <v>3</v>
      </c>
      <c r="B4" t="str">
        <f ca="1">INDEX(Patients!$F$2:$F$990,RANDBETWEEN(1,988),1)</f>
        <v>S4102520U</v>
      </c>
      <c r="C4" t="s">
        <v>7</v>
      </c>
      <c r="D4" t="str">
        <f ca="1">INDEX(Illnesses!$A$1:$A$25,RANDBETWEEN(1,25),1)</f>
        <v>HIGH_BLOOD_CHOLESTEROL</v>
      </c>
      <c r="E4" t="str">
        <f ca="1">INDEX(Therapists!$F$2:$F$12,RANDBETWEEN(1,10),1)</f>
        <v>S7292521D</v>
      </c>
      <c r="F4" s="2">
        <f t="shared" ca="1" si="0"/>
        <v>43561</v>
      </c>
    </row>
    <row r="5" spans="1:6" x14ac:dyDescent="0.25">
      <c r="A5">
        <v>4</v>
      </c>
      <c r="B5" t="str">
        <f ca="1">INDEX(Patients!$F$2:$F$990,RANDBETWEEN(1,988),1)</f>
        <v>S4084293A</v>
      </c>
      <c r="C5" t="s">
        <v>8</v>
      </c>
      <c r="D5" t="str">
        <f ca="1">INDEX(Illnesses!$A$1:$A$25,RANDBETWEEN(1,25),1)</f>
        <v>DEPRESSION</v>
      </c>
      <c r="E5" t="str">
        <f ca="1">INDEX(Therapists!$F$2:$F$12,RANDBETWEEN(1,10),1)</f>
        <v>S6347422I</v>
      </c>
      <c r="F5" s="2">
        <f t="shared" ca="1" si="0"/>
        <v>43647</v>
      </c>
    </row>
    <row r="6" spans="1:6" x14ac:dyDescent="0.25">
      <c r="A6">
        <v>5</v>
      </c>
      <c r="B6" t="str">
        <f ca="1">INDEX(Patients!$F$2:$F$990,RANDBETWEEN(1,988),1)</f>
        <v>S7003191X</v>
      </c>
      <c r="C6" t="s">
        <v>9</v>
      </c>
      <c r="D6" t="str">
        <f ca="1">INDEX(Illnesses!$A$1:$A$25,RANDBETWEEN(1,25),1)</f>
        <v>BRONCHITIS</v>
      </c>
      <c r="E6" t="str">
        <f ca="1">INDEX(Therapists!$F$2:$F$12,RANDBETWEEN(1,10),1)</f>
        <v>S6791790R</v>
      </c>
      <c r="F6" s="2">
        <f t="shared" ca="1" si="0"/>
        <v>43672</v>
      </c>
    </row>
    <row r="7" spans="1:6" x14ac:dyDescent="0.25">
      <c r="A7">
        <v>6</v>
      </c>
      <c r="B7" t="str">
        <f ca="1">INDEX(Patients!$F$2:$F$990,RANDBETWEEN(1,988),1)</f>
        <v>S5489224T</v>
      </c>
      <c r="C7" t="s">
        <v>8</v>
      </c>
      <c r="D7" t="str">
        <f ca="1">INDEX(Illnesses!$A$1:$A$25,RANDBETWEEN(1,25),1)</f>
        <v>CANCER</v>
      </c>
      <c r="E7" t="str">
        <f ca="1">INDEX(Therapists!$F$2:$F$12,RANDBETWEEN(1,10),1)</f>
        <v>S2017899Y</v>
      </c>
      <c r="F7" s="2">
        <f t="shared" ca="1" si="0"/>
        <v>43580</v>
      </c>
    </row>
    <row r="8" spans="1:6" x14ac:dyDescent="0.25">
      <c r="A8">
        <v>7</v>
      </c>
      <c r="B8" t="str">
        <f ca="1">INDEX(Patients!$F$2:$F$990,RANDBETWEEN(1,988),1)</f>
        <v>S1920975F</v>
      </c>
      <c r="C8" t="s">
        <v>7</v>
      </c>
      <c r="D8" t="str">
        <f ca="1">INDEX(Illnesses!$A$1:$A$25,RANDBETWEEN(1,25),1)</f>
        <v>DEPRESSION</v>
      </c>
      <c r="E8" t="str">
        <f ca="1">INDEX(Therapists!$F$2:$F$12,RANDBETWEEN(1,10),1)</f>
        <v>S6699074E</v>
      </c>
      <c r="F8" s="2">
        <f t="shared" ca="1" si="0"/>
        <v>43676</v>
      </c>
    </row>
    <row r="9" spans="1:6" x14ac:dyDescent="0.25">
      <c r="A9">
        <v>8</v>
      </c>
      <c r="B9" t="str">
        <f ca="1">INDEX(Patients!$F$2:$F$990,RANDBETWEEN(1,988),1)</f>
        <v>S2770344D</v>
      </c>
      <c r="C9" t="s">
        <v>9</v>
      </c>
      <c r="D9" t="str">
        <f ca="1">INDEX(Illnesses!$A$1:$A$25,RANDBETWEEN(1,25),1)</f>
        <v>HAEMORRIHOIDS</v>
      </c>
      <c r="E9" t="str">
        <f ca="1">INDEX(Therapists!$F$2:$F$12,RANDBETWEEN(1,10),1)</f>
        <v>S6791790R</v>
      </c>
      <c r="F9" s="2">
        <f t="shared" ca="1" si="0"/>
        <v>43573</v>
      </c>
    </row>
    <row r="10" spans="1:6" x14ac:dyDescent="0.25">
      <c r="A10">
        <v>9</v>
      </c>
      <c r="B10" t="str">
        <f ca="1">INDEX(Patients!$F$2:$F$990,RANDBETWEEN(1,988),1)</f>
        <v>S7184057U</v>
      </c>
      <c r="C10" t="s">
        <v>6</v>
      </c>
      <c r="D10" t="str">
        <f ca="1">INDEX(Illnesses!$A$1:$A$25,RANDBETWEEN(1,25),1)</f>
        <v>CATARACTS</v>
      </c>
      <c r="E10" t="str">
        <f ca="1">INDEX(Therapists!$F$2:$F$12,RANDBETWEEN(1,10),1)</f>
        <v>S6791790R</v>
      </c>
      <c r="F10" s="2">
        <f t="shared" ca="1" si="0"/>
        <v>43524</v>
      </c>
    </row>
    <row r="11" spans="1:6" x14ac:dyDescent="0.25">
      <c r="A11">
        <v>10</v>
      </c>
      <c r="B11" t="str">
        <f ca="1">INDEX(Patients!$F$2:$F$990,RANDBETWEEN(1,988),1)</f>
        <v>S2003309Z</v>
      </c>
      <c r="C11" t="s">
        <v>7</v>
      </c>
      <c r="D11" t="str">
        <f ca="1">INDEX(Illnesses!$A$1:$A$25,RANDBETWEEN(1,25),1)</f>
        <v>URINARY</v>
      </c>
      <c r="E11" t="str">
        <f ca="1">INDEX(Therapists!$F$2:$F$12,RANDBETWEEN(1,10),1)</f>
        <v>S6791790R</v>
      </c>
      <c r="F11" s="2">
        <f t="shared" ca="1" si="0"/>
        <v>43726</v>
      </c>
    </row>
    <row r="12" spans="1:6" x14ac:dyDescent="0.25">
      <c r="A12">
        <v>11</v>
      </c>
      <c r="B12" t="str">
        <f ca="1">INDEX(Patients!$F$2:$F$990,RANDBETWEEN(1,988),1)</f>
        <v>S3683819F</v>
      </c>
      <c r="C12" t="s">
        <v>6</v>
      </c>
      <c r="D12" t="str">
        <f ca="1">INDEX(Illnesses!$A$1:$A$25,RANDBETWEEN(1,25),1)</f>
        <v>STROKE</v>
      </c>
      <c r="E12" t="str">
        <f ca="1">INDEX(Therapists!$F$2:$F$12,RANDBETWEEN(1,10),1)</f>
        <v>S6347422I</v>
      </c>
      <c r="F12" s="2">
        <f t="shared" ca="1" si="0"/>
        <v>43517</v>
      </c>
    </row>
    <row r="13" spans="1:6" x14ac:dyDescent="0.25">
      <c r="A13">
        <v>12</v>
      </c>
      <c r="B13" t="str">
        <f ca="1">INDEX(Patients!$F$2:$F$990,RANDBETWEEN(1,988),1)</f>
        <v>S1859495R</v>
      </c>
      <c r="C13" t="s">
        <v>8</v>
      </c>
      <c r="D13" t="str">
        <f ca="1">INDEX(Illnesses!$A$1:$A$25,RANDBETWEEN(1,25),1)</f>
        <v>GINGIVITIS</v>
      </c>
      <c r="E13" t="str">
        <f ca="1">INDEX(Therapists!$F$2:$F$12,RANDBETWEEN(1,10),1)</f>
        <v>S7292521D</v>
      </c>
      <c r="F13" s="2">
        <f t="shared" ca="1" si="0"/>
        <v>43788</v>
      </c>
    </row>
    <row r="14" spans="1:6" x14ac:dyDescent="0.25">
      <c r="A14">
        <v>13</v>
      </c>
      <c r="B14" t="str">
        <f ca="1">INDEX(Patients!$F$2:$F$990,RANDBETWEEN(1,988),1)</f>
        <v>S9481540Y</v>
      </c>
      <c r="C14" t="s">
        <v>9</v>
      </c>
      <c r="D14" t="str">
        <f ca="1">INDEX(Illnesses!$A$1:$A$25,RANDBETWEEN(1,25),1)</f>
        <v>DIABETES</v>
      </c>
      <c r="E14" t="str">
        <f ca="1">INDEX(Therapists!$F$2:$F$12,RANDBETWEEN(1,10),1)</f>
        <v>S3510117R</v>
      </c>
      <c r="F14" s="2">
        <f t="shared" ca="1" si="0"/>
        <v>43630</v>
      </c>
    </row>
    <row r="15" spans="1:6" x14ac:dyDescent="0.25">
      <c r="A15">
        <v>14</v>
      </c>
      <c r="B15" t="str">
        <f ca="1">INDEX(Patients!$F$2:$F$990,RANDBETWEEN(1,988),1)</f>
        <v>S2041304O</v>
      </c>
      <c r="C15" t="s">
        <v>8</v>
      </c>
      <c r="D15" t="str">
        <f ca="1">INDEX(Illnesses!$A$1:$A$25,RANDBETWEEN(1,25),1)</f>
        <v>ASTHMA</v>
      </c>
      <c r="E15" t="str">
        <f ca="1">INDEX(Therapists!$F$2:$F$12,RANDBETWEEN(1,10),1)</f>
        <v>S3510117R</v>
      </c>
      <c r="F15" s="2">
        <f t="shared" ca="1" si="0"/>
        <v>43543</v>
      </c>
    </row>
    <row r="16" spans="1:6" x14ac:dyDescent="0.25">
      <c r="A16">
        <v>15</v>
      </c>
      <c r="B16" t="str">
        <f ca="1">INDEX(Patients!$F$2:$F$990,RANDBETWEEN(1,988),1)</f>
        <v>S7950529C</v>
      </c>
      <c r="C16" t="s">
        <v>7</v>
      </c>
      <c r="D16" t="str">
        <f ca="1">INDEX(Illnesses!$A$1:$A$25,RANDBETWEEN(1,25),1)</f>
        <v>ASTHMA</v>
      </c>
      <c r="E16" t="str">
        <f ca="1">INDEX(Therapists!$F$2:$F$12,RANDBETWEEN(1,10),1)</f>
        <v>S2833017E</v>
      </c>
      <c r="F16" s="2">
        <f t="shared" ca="1" si="0"/>
        <v>43770</v>
      </c>
    </row>
    <row r="17" spans="1:6" x14ac:dyDescent="0.25">
      <c r="A17">
        <v>16</v>
      </c>
      <c r="B17" t="str">
        <f ca="1">INDEX(Patients!$F$2:$F$990,RANDBETWEEN(1,988),1)</f>
        <v>S6485797U</v>
      </c>
      <c r="C17" t="s">
        <v>8</v>
      </c>
      <c r="D17" t="str">
        <f ca="1">INDEX(Illnesses!$A$1:$A$25,RANDBETWEEN(1,25),1)</f>
        <v>URINARY</v>
      </c>
      <c r="E17" t="str">
        <f ca="1">INDEX(Therapists!$F$2:$F$12,RANDBETWEEN(1,10),1)</f>
        <v>S2017899Y</v>
      </c>
      <c r="F17" s="2">
        <f t="shared" ca="1" si="0"/>
        <v>43621</v>
      </c>
    </row>
    <row r="18" spans="1:6" x14ac:dyDescent="0.25">
      <c r="A18">
        <v>17</v>
      </c>
      <c r="B18" t="str">
        <f ca="1">INDEX(Patients!$F$2:$F$990,RANDBETWEEN(1,988),1)</f>
        <v>S2103488G</v>
      </c>
      <c r="C18" t="s">
        <v>8</v>
      </c>
      <c r="D18" t="str">
        <f ca="1">INDEX(Illnesses!$A$1:$A$25,RANDBETWEEN(1,25),1)</f>
        <v>BLOOD_PRESSURE</v>
      </c>
      <c r="E18" t="str">
        <f ca="1">INDEX(Therapists!$F$2:$F$12,RANDBETWEEN(1,10),1)</f>
        <v>S6791790R</v>
      </c>
      <c r="F18" s="2">
        <f t="shared" ca="1" si="0"/>
        <v>43726</v>
      </c>
    </row>
    <row r="19" spans="1:6" x14ac:dyDescent="0.25">
      <c r="A19">
        <v>18</v>
      </c>
      <c r="B19" t="str">
        <f ca="1">INDEX(Patients!$F$2:$F$990,RANDBETWEEN(1,988),1)</f>
        <v>S5122866P</v>
      </c>
      <c r="C19" t="s">
        <v>6</v>
      </c>
      <c r="D19" t="str">
        <f ca="1">INDEX(Illnesses!$A$1:$A$25,RANDBETWEEN(1,25),1)</f>
        <v>ALLERGY</v>
      </c>
      <c r="E19" t="str">
        <f ca="1">INDEX(Therapists!$F$2:$F$12,RANDBETWEEN(1,10),1)</f>
        <v>S5333488I</v>
      </c>
      <c r="F19" s="2">
        <f t="shared" ca="1" si="0"/>
        <v>43609</v>
      </c>
    </row>
    <row r="20" spans="1:6" x14ac:dyDescent="0.25">
      <c r="A20">
        <v>19</v>
      </c>
      <c r="B20" t="str">
        <f ca="1">INDEX(Patients!$F$2:$F$990,RANDBETWEEN(1,988),1)</f>
        <v>S8494981Y</v>
      </c>
      <c r="C20" t="s">
        <v>8</v>
      </c>
      <c r="D20" t="str">
        <f ca="1">INDEX(Illnesses!$A$1:$A$25,RANDBETWEEN(1,25),1)</f>
        <v>HEART_DISEASE</v>
      </c>
      <c r="E20" t="str">
        <f ca="1">INDEX(Therapists!$F$2:$F$12,RANDBETWEEN(1,10),1)</f>
        <v>S5999334P</v>
      </c>
      <c r="F20" s="2">
        <f t="shared" ca="1" si="0"/>
        <v>43779</v>
      </c>
    </row>
    <row r="21" spans="1:6" x14ac:dyDescent="0.25">
      <c r="A21">
        <v>20</v>
      </c>
      <c r="B21" t="str">
        <f ca="1">INDEX(Patients!$F$2:$F$990,RANDBETWEEN(1,988),1)</f>
        <v>S5479685I</v>
      </c>
      <c r="C21" t="s">
        <v>9</v>
      </c>
      <c r="D21" t="str">
        <f ca="1">INDEX(Illnesses!$A$1:$A$25,RANDBETWEEN(1,25),1)</f>
        <v>COLD</v>
      </c>
      <c r="E21" t="str">
        <f ca="1">INDEX(Therapists!$F$2:$F$12,RANDBETWEEN(1,10),1)</f>
        <v>S6699074E</v>
      </c>
      <c r="F21" s="2">
        <f t="shared" ca="1" si="0"/>
        <v>43444</v>
      </c>
    </row>
    <row r="22" spans="1:6" x14ac:dyDescent="0.25">
      <c r="A22">
        <v>21</v>
      </c>
      <c r="B22" t="str">
        <f ca="1">INDEX(Patients!$F$2:$F$990,RANDBETWEEN(1,988),1)</f>
        <v>S7774662T</v>
      </c>
      <c r="C22" t="s">
        <v>6</v>
      </c>
      <c r="D22" t="str">
        <f ca="1">INDEX(Illnesses!$A$1:$A$25,RANDBETWEEN(1,25),1)</f>
        <v>CARIES</v>
      </c>
      <c r="E22" t="str">
        <f ca="1">INDEX(Therapists!$F$2:$F$12,RANDBETWEEN(1,10),1)</f>
        <v>S2833017E</v>
      </c>
      <c r="F22" s="2">
        <f t="shared" ca="1" si="0"/>
        <v>43784</v>
      </c>
    </row>
    <row r="23" spans="1:6" x14ac:dyDescent="0.25">
      <c r="A23">
        <v>22</v>
      </c>
      <c r="B23" t="str">
        <f ca="1">INDEX(Patients!$F$2:$F$990,RANDBETWEEN(1,988),1)</f>
        <v>S8554615Z</v>
      </c>
      <c r="C23" t="s">
        <v>8</v>
      </c>
      <c r="D23" t="str">
        <f ca="1">INDEX(Illnesses!$A$1:$A$25,RANDBETWEEN(1,25),1)</f>
        <v>ALLERGY</v>
      </c>
      <c r="E23" t="str">
        <f ca="1">INDEX(Therapists!$F$2:$F$12,RANDBETWEEN(1,10),1)</f>
        <v>S5333488I</v>
      </c>
      <c r="F23" s="2">
        <f t="shared" ca="1" si="0"/>
        <v>43777</v>
      </c>
    </row>
    <row r="24" spans="1:6" x14ac:dyDescent="0.25">
      <c r="A24">
        <v>23</v>
      </c>
      <c r="B24" t="str">
        <f ca="1">INDEX(Patients!$F$2:$F$990,RANDBETWEEN(1,988),1)</f>
        <v>S8656586A</v>
      </c>
      <c r="C24" t="s">
        <v>8</v>
      </c>
      <c r="D24" t="str">
        <f ca="1">INDEX(Illnesses!$A$1:$A$25,RANDBETWEEN(1,25),1)</f>
        <v>CATARACTS</v>
      </c>
      <c r="E24" t="str">
        <f ca="1">INDEX(Therapists!$F$2:$F$12,RANDBETWEEN(1,10),1)</f>
        <v>S5333488I</v>
      </c>
      <c r="F24" s="2">
        <f t="shared" ca="1" si="0"/>
        <v>43707</v>
      </c>
    </row>
    <row r="25" spans="1:6" x14ac:dyDescent="0.25">
      <c r="A25">
        <v>24</v>
      </c>
      <c r="B25" t="str">
        <f ca="1">INDEX(Patients!$F$2:$F$990,RANDBETWEEN(1,988),1)</f>
        <v>S6945622Z</v>
      </c>
      <c r="C25" t="s">
        <v>9</v>
      </c>
      <c r="D25" t="str">
        <f ca="1">INDEX(Illnesses!$A$1:$A$25,RANDBETWEEN(1,25),1)</f>
        <v>HEART_DISEASE</v>
      </c>
      <c r="E25" t="str">
        <f ca="1">INDEX(Therapists!$F$2:$F$12,RANDBETWEEN(1,10),1)</f>
        <v>S2017899Y</v>
      </c>
      <c r="F25" s="2">
        <f t="shared" ca="1" si="0"/>
        <v>43705</v>
      </c>
    </row>
    <row r="26" spans="1:6" x14ac:dyDescent="0.25">
      <c r="A26">
        <v>25</v>
      </c>
      <c r="B26" t="str">
        <f ca="1">INDEX(Patients!$F$2:$F$990,RANDBETWEEN(1,988),1)</f>
        <v>S2103488G</v>
      </c>
      <c r="C26" t="s">
        <v>9</v>
      </c>
      <c r="D26" t="str">
        <f ca="1">INDEX(Illnesses!$A$1:$A$25,RANDBETWEEN(1,25),1)</f>
        <v>EATING_DISORDERS</v>
      </c>
      <c r="E26" t="str">
        <f ca="1">INDEX(Therapists!$F$2:$F$12,RANDBETWEEN(1,10),1)</f>
        <v>S5333488I</v>
      </c>
      <c r="F26" s="2">
        <f t="shared" ca="1" si="0"/>
        <v>43525</v>
      </c>
    </row>
    <row r="27" spans="1:6" x14ac:dyDescent="0.25">
      <c r="A27">
        <v>26</v>
      </c>
      <c r="B27" t="str">
        <f ca="1">INDEX(Patients!$F$2:$F$990,RANDBETWEEN(1,988),1)</f>
        <v>S7719758K</v>
      </c>
      <c r="C27" t="s">
        <v>8</v>
      </c>
      <c r="D27" t="str">
        <f ca="1">INDEX(Illnesses!$A$1:$A$25,RANDBETWEEN(1,25),1)</f>
        <v>HEADACHES_AND_MIGRANES</v>
      </c>
      <c r="E27" t="str">
        <f ca="1">INDEX(Therapists!$F$2:$F$12,RANDBETWEEN(1,10),1)</f>
        <v>S6699074E</v>
      </c>
      <c r="F27" s="2">
        <f t="shared" ca="1" si="0"/>
        <v>43689</v>
      </c>
    </row>
    <row r="28" spans="1:6" x14ac:dyDescent="0.25">
      <c r="A28">
        <v>27</v>
      </c>
      <c r="B28" t="str">
        <f ca="1">INDEX(Patients!$F$2:$F$990,RANDBETWEEN(1,988),1)</f>
        <v>S6596785T</v>
      </c>
      <c r="C28" t="s">
        <v>7</v>
      </c>
      <c r="D28" t="str">
        <f ca="1">INDEX(Illnesses!$A$1:$A$25,RANDBETWEEN(1,25),1)</f>
        <v>STROKE</v>
      </c>
      <c r="E28" t="str">
        <f ca="1">INDEX(Therapists!$F$2:$F$12,RANDBETWEEN(1,10),1)</f>
        <v>S7292521D</v>
      </c>
      <c r="F28" s="2">
        <f t="shared" ca="1" si="0"/>
        <v>43574</v>
      </c>
    </row>
    <row r="29" spans="1:6" x14ac:dyDescent="0.25">
      <c r="A29">
        <v>28</v>
      </c>
      <c r="B29" t="str">
        <f ca="1">INDEX(Patients!$F$2:$F$990,RANDBETWEEN(1,988),1)</f>
        <v>S5388607N</v>
      </c>
      <c r="C29" t="s">
        <v>9</v>
      </c>
      <c r="D29" t="str">
        <f ca="1">INDEX(Illnesses!$A$1:$A$25,RANDBETWEEN(1,25),1)</f>
        <v>SCHIZOPHRENIA</v>
      </c>
      <c r="E29" t="str">
        <f ca="1">INDEX(Therapists!$F$2:$F$12,RANDBETWEEN(1,10),1)</f>
        <v>S7292521D</v>
      </c>
      <c r="F29" s="2">
        <f t="shared" ca="1" si="0"/>
        <v>43744</v>
      </c>
    </row>
    <row r="30" spans="1:6" x14ac:dyDescent="0.25">
      <c r="A30">
        <v>29</v>
      </c>
      <c r="B30" t="str">
        <f ca="1">INDEX(Patients!$F$2:$F$990,RANDBETWEEN(1,988),1)</f>
        <v>S9849278R</v>
      </c>
      <c r="C30" t="s">
        <v>8</v>
      </c>
      <c r="D30" t="str">
        <f ca="1">INDEX(Illnesses!$A$1:$A$25,RANDBETWEEN(1,25),1)</f>
        <v>CARIES</v>
      </c>
      <c r="E30" t="str">
        <f ca="1">INDEX(Therapists!$F$2:$F$12,RANDBETWEEN(1,10),1)</f>
        <v>S5333488I</v>
      </c>
      <c r="F30" s="2">
        <f t="shared" ca="1" si="0"/>
        <v>43722</v>
      </c>
    </row>
    <row r="31" spans="1:6" x14ac:dyDescent="0.25">
      <c r="A31">
        <v>30</v>
      </c>
      <c r="B31" t="str">
        <f ca="1">INDEX(Patients!$F$2:$F$990,RANDBETWEEN(1,988),1)</f>
        <v>S5906355L</v>
      </c>
      <c r="C31" t="s">
        <v>6</v>
      </c>
      <c r="D31" t="str">
        <f ca="1">INDEX(Illnesses!$A$1:$A$25,RANDBETWEEN(1,25),1)</f>
        <v>CATARACTS</v>
      </c>
      <c r="E31" t="str">
        <f ca="1">INDEX(Therapists!$F$2:$F$12,RANDBETWEEN(1,10),1)</f>
        <v>S3510117R</v>
      </c>
      <c r="F31" s="2">
        <f t="shared" ca="1" si="0"/>
        <v>43649</v>
      </c>
    </row>
    <row r="32" spans="1:6" x14ac:dyDescent="0.25">
      <c r="A32">
        <v>31</v>
      </c>
      <c r="B32" t="str">
        <f ca="1">INDEX(Patients!$F$2:$F$990,RANDBETWEEN(1,988),1)</f>
        <v>S9827118C</v>
      </c>
      <c r="C32" t="s">
        <v>7</v>
      </c>
      <c r="D32" t="str">
        <f ca="1">INDEX(Illnesses!$A$1:$A$25,RANDBETWEEN(1,25),1)</f>
        <v>COLD</v>
      </c>
      <c r="E32" t="str">
        <f ca="1">INDEX(Therapists!$F$2:$F$12,RANDBETWEEN(1,10),1)</f>
        <v>S2017899Y</v>
      </c>
      <c r="F32" s="2">
        <f t="shared" ca="1" si="0"/>
        <v>43447</v>
      </c>
    </row>
    <row r="33" spans="1:6" x14ac:dyDescent="0.25">
      <c r="A33">
        <v>32</v>
      </c>
      <c r="B33" t="str">
        <f ca="1">INDEX(Patients!$F$2:$F$990,RANDBETWEEN(1,988),1)</f>
        <v>S6654492B</v>
      </c>
      <c r="C33" t="s">
        <v>8</v>
      </c>
      <c r="D33" t="str">
        <f ca="1">INDEX(Illnesses!$A$1:$A$25,RANDBETWEEN(1,25),1)</f>
        <v>CATARACTS</v>
      </c>
      <c r="E33" t="str">
        <f ca="1">INDEX(Therapists!$F$2:$F$12,RANDBETWEEN(1,10),1)</f>
        <v>S4562080Y</v>
      </c>
      <c r="F33" s="2">
        <f t="shared" ca="1" si="0"/>
        <v>43439</v>
      </c>
    </row>
    <row r="34" spans="1:6" x14ac:dyDescent="0.25">
      <c r="A34">
        <v>33</v>
      </c>
      <c r="B34" t="str">
        <f ca="1">INDEX(Patients!$F$2:$F$990,RANDBETWEEN(1,988),1)</f>
        <v>S1709804F</v>
      </c>
      <c r="C34" t="s">
        <v>6</v>
      </c>
      <c r="D34" t="str">
        <f ca="1">INDEX(Illnesses!$A$1:$A$25,RANDBETWEEN(1,25),1)</f>
        <v>BRONCHITIS</v>
      </c>
      <c r="E34" t="str">
        <f ca="1">INDEX(Therapists!$F$2:$F$12,RANDBETWEEN(1,10),1)</f>
        <v>S3510117R</v>
      </c>
      <c r="F34" s="2">
        <f t="shared" ca="1" si="0"/>
        <v>43591</v>
      </c>
    </row>
    <row r="35" spans="1:6" x14ac:dyDescent="0.25">
      <c r="A35">
        <v>34</v>
      </c>
      <c r="B35" t="str">
        <f ca="1">INDEX(Patients!$F$2:$F$990,RANDBETWEEN(1,988),1)</f>
        <v>S9205074J</v>
      </c>
      <c r="C35" t="s">
        <v>8</v>
      </c>
      <c r="D35" t="str">
        <f ca="1">INDEX(Illnesses!$A$1:$A$25,RANDBETWEEN(1,25),1)</f>
        <v>COLD</v>
      </c>
      <c r="E35" t="str">
        <f ca="1">INDEX(Therapists!$F$2:$F$12,RANDBETWEEN(1,10),1)</f>
        <v>S2833017E</v>
      </c>
      <c r="F35" s="2">
        <f t="shared" ca="1" si="0"/>
        <v>43499</v>
      </c>
    </row>
    <row r="36" spans="1:6" x14ac:dyDescent="0.25">
      <c r="A36">
        <v>35</v>
      </c>
      <c r="B36" t="str">
        <f ca="1">INDEX(Patients!$F$2:$F$990,RANDBETWEEN(1,988),1)</f>
        <v>S9424757H</v>
      </c>
      <c r="C36" t="s">
        <v>8</v>
      </c>
      <c r="D36" t="str">
        <f ca="1">INDEX(Illnesses!$A$1:$A$25,RANDBETWEEN(1,25),1)</f>
        <v>URINARY</v>
      </c>
      <c r="E36" t="str">
        <f ca="1">INDEX(Therapists!$F$2:$F$12,RANDBETWEEN(1,10),1)</f>
        <v>S3510117R</v>
      </c>
      <c r="F36" s="2">
        <f t="shared" ca="1" si="0"/>
        <v>43614</v>
      </c>
    </row>
    <row r="37" spans="1:6" x14ac:dyDescent="0.25">
      <c r="A37">
        <v>36</v>
      </c>
      <c r="B37" t="str">
        <f ca="1">INDEX(Patients!$F$2:$F$990,RANDBETWEEN(1,988),1)</f>
        <v>S5871059N</v>
      </c>
      <c r="C37" t="s">
        <v>8</v>
      </c>
      <c r="D37" t="str">
        <f ca="1">INDEX(Illnesses!$A$1:$A$25,RANDBETWEEN(1,25),1)</f>
        <v>PANIC_ATTACK</v>
      </c>
      <c r="E37" t="str">
        <f ca="1">INDEX(Therapists!$F$2:$F$12,RANDBETWEEN(1,10),1)</f>
        <v>S6791790R</v>
      </c>
      <c r="F37" s="2">
        <f t="shared" ca="1" si="0"/>
        <v>43758</v>
      </c>
    </row>
    <row r="38" spans="1:6" x14ac:dyDescent="0.25">
      <c r="A38">
        <v>37</v>
      </c>
      <c r="B38" t="str">
        <f ca="1">INDEX(Patients!$F$2:$F$990,RANDBETWEEN(1,988),1)</f>
        <v>S4259543W</v>
      </c>
      <c r="C38" t="s">
        <v>9</v>
      </c>
      <c r="D38" t="str">
        <f ca="1">INDEX(Illnesses!$A$1:$A$25,RANDBETWEEN(1,25),1)</f>
        <v>HEART_DISEASE</v>
      </c>
      <c r="E38" t="str">
        <f ca="1">INDEX(Therapists!$F$2:$F$12,RANDBETWEEN(1,10),1)</f>
        <v>S6347422I</v>
      </c>
      <c r="F38" s="2">
        <f t="shared" ca="1" si="0"/>
        <v>43617</v>
      </c>
    </row>
    <row r="39" spans="1:6" x14ac:dyDescent="0.25">
      <c r="A39">
        <v>38</v>
      </c>
      <c r="B39" t="str">
        <f ca="1">INDEX(Patients!$F$2:$F$990,RANDBETWEEN(1,988),1)</f>
        <v>S1033960S</v>
      </c>
      <c r="C39" t="s">
        <v>6</v>
      </c>
      <c r="D39" t="str">
        <f ca="1">INDEX(Illnesses!$A$1:$A$25,RANDBETWEEN(1,25),1)</f>
        <v>CANCER</v>
      </c>
      <c r="E39" t="str">
        <f ca="1">INDEX(Therapists!$F$2:$F$12,RANDBETWEEN(1,10),1)</f>
        <v>S6347422I</v>
      </c>
      <c r="F39" s="2">
        <f t="shared" ca="1" si="0"/>
        <v>43752</v>
      </c>
    </row>
    <row r="40" spans="1:6" x14ac:dyDescent="0.25">
      <c r="A40">
        <v>39</v>
      </c>
      <c r="B40" t="str">
        <f ca="1">INDEX(Patients!$F$2:$F$990,RANDBETWEEN(1,988),1)</f>
        <v>S8690571X</v>
      </c>
      <c r="C40" t="s">
        <v>6</v>
      </c>
      <c r="D40" t="str">
        <f ca="1">INDEX(Illnesses!$A$1:$A$25,RANDBETWEEN(1,25),1)</f>
        <v>GOUT</v>
      </c>
      <c r="E40" t="str">
        <f ca="1">INDEX(Therapists!$F$2:$F$12,RANDBETWEEN(1,10),1)</f>
        <v>S6699074E</v>
      </c>
      <c r="F40" s="2">
        <f t="shared" ca="1" si="0"/>
        <v>43442</v>
      </c>
    </row>
    <row r="41" spans="1:6" x14ac:dyDescent="0.25">
      <c r="A41">
        <v>40</v>
      </c>
      <c r="B41" t="str">
        <f ca="1">INDEX(Patients!$F$2:$F$990,RANDBETWEEN(1,988),1)</f>
        <v>S5337709H</v>
      </c>
      <c r="C41" t="s">
        <v>8</v>
      </c>
      <c r="D41" t="str">
        <f ca="1">INDEX(Illnesses!$A$1:$A$25,RANDBETWEEN(1,25),1)</f>
        <v>HEART_DISEASE</v>
      </c>
      <c r="E41" t="str">
        <f ca="1">INDEX(Therapists!$F$2:$F$12,RANDBETWEEN(1,10),1)</f>
        <v>S6347422I</v>
      </c>
      <c r="F41" s="2">
        <f t="shared" ca="1" si="0"/>
        <v>43665</v>
      </c>
    </row>
    <row r="42" spans="1:6" x14ac:dyDescent="0.25">
      <c r="A42">
        <v>41</v>
      </c>
      <c r="B42" t="str">
        <f ca="1">INDEX(Patients!$F$2:$F$990,RANDBETWEEN(1,988),1)</f>
        <v>S8284540N</v>
      </c>
      <c r="C42" t="s">
        <v>6</v>
      </c>
      <c r="D42" t="str">
        <f ca="1">INDEX(Illnesses!$A$1:$A$25,RANDBETWEEN(1,25),1)</f>
        <v>HEART_DISEASE</v>
      </c>
      <c r="E42" t="str">
        <f ca="1">INDEX(Therapists!$F$2:$F$12,RANDBETWEEN(1,10),1)</f>
        <v>S6791790R</v>
      </c>
      <c r="F42" s="2">
        <f t="shared" ca="1" si="0"/>
        <v>43594</v>
      </c>
    </row>
    <row r="43" spans="1:6" x14ac:dyDescent="0.25">
      <c r="A43">
        <v>42</v>
      </c>
      <c r="B43" t="str">
        <f ca="1">INDEX(Patients!$F$2:$F$990,RANDBETWEEN(1,988),1)</f>
        <v>S9346106U</v>
      </c>
      <c r="C43" t="s">
        <v>8</v>
      </c>
      <c r="D43" t="str">
        <f ca="1">INDEX(Illnesses!$A$1:$A$25,RANDBETWEEN(1,25),1)</f>
        <v>PANIC_ATTACK</v>
      </c>
      <c r="E43" t="str">
        <f ca="1">INDEX(Therapists!$F$2:$F$12,RANDBETWEEN(1,10),1)</f>
        <v>S3510117R</v>
      </c>
      <c r="F43" s="2">
        <f t="shared" ca="1" si="0"/>
        <v>43630</v>
      </c>
    </row>
    <row r="44" spans="1:6" x14ac:dyDescent="0.25">
      <c r="A44">
        <v>43</v>
      </c>
      <c r="B44" t="str">
        <f ca="1">INDEX(Patients!$F$2:$F$990,RANDBETWEEN(1,988),1)</f>
        <v>S7081410Y</v>
      </c>
      <c r="C44" t="s">
        <v>6</v>
      </c>
      <c r="D44" t="str">
        <f ca="1">INDEX(Illnesses!$A$1:$A$25,RANDBETWEEN(1,25),1)</f>
        <v>GINGIVITIS</v>
      </c>
      <c r="E44" t="str">
        <f ca="1">INDEX(Therapists!$F$2:$F$12,RANDBETWEEN(1,10),1)</f>
        <v>S6791790R</v>
      </c>
      <c r="F44" s="2">
        <f t="shared" ca="1" si="0"/>
        <v>43620</v>
      </c>
    </row>
    <row r="45" spans="1:6" x14ac:dyDescent="0.25">
      <c r="A45">
        <v>44</v>
      </c>
      <c r="B45" t="str">
        <f ca="1">INDEX(Patients!$F$2:$F$990,RANDBETWEEN(1,988),1)</f>
        <v>S9390600P</v>
      </c>
      <c r="C45" t="s">
        <v>9</v>
      </c>
      <c r="D45" t="str">
        <f ca="1">INDEX(Illnesses!$A$1:$A$25,RANDBETWEEN(1,25),1)</f>
        <v>GOUT</v>
      </c>
      <c r="E45" t="str">
        <f ca="1">INDEX(Therapists!$F$2:$F$12,RANDBETWEEN(1,10),1)</f>
        <v>S6791790R</v>
      </c>
      <c r="F45" s="2">
        <f t="shared" ca="1" si="0"/>
        <v>43644</v>
      </c>
    </row>
    <row r="46" spans="1:6" x14ac:dyDescent="0.25">
      <c r="A46">
        <v>45</v>
      </c>
      <c r="B46" t="str">
        <f ca="1">INDEX(Patients!$F$2:$F$990,RANDBETWEEN(1,988),1)</f>
        <v>S1709804F</v>
      </c>
      <c r="C46" t="s">
        <v>9</v>
      </c>
      <c r="D46" t="str">
        <f ca="1">INDEX(Illnesses!$A$1:$A$25,RANDBETWEEN(1,25),1)</f>
        <v>HEADACHES_AND_MIGRANES</v>
      </c>
      <c r="E46" t="str">
        <f ca="1">INDEX(Therapists!$F$2:$F$12,RANDBETWEEN(1,10),1)</f>
        <v>S4562080Y</v>
      </c>
      <c r="F46" s="2">
        <f t="shared" ca="1" si="0"/>
        <v>43769</v>
      </c>
    </row>
    <row r="47" spans="1:6" x14ac:dyDescent="0.25">
      <c r="A47">
        <v>46</v>
      </c>
      <c r="B47" t="str">
        <f ca="1">INDEX(Patients!$F$2:$F$990,RANDBETWEEN(1,988),1)</f>
        <v>S6206993F</v>
      </c>
      <c r="C47" t="s">
        <v>8</v>
      </c>
      <c r="D47" t="str">
        <f ca="1">INDEX(Illnesses!$A$1:$A$25,RANDBETWEEN(1,25),1)</f>
        <v>SCHIZOPHRENIA</v>
      </c>
      <c r="E47" t="str">
        <f ca="1">INDEX(Therapists!$F$2:$F$12,RANDBETWEEN(1,10),1)</f>
        <v>S5999334P</v>
      </c>
      <c r="F47" s="2">
        <f t="shared" ca="1" si="0"/>
        <v>43588</v>
      </c>
    </row>
    <row r="48" spans="1:6" x14ac:dyDescent="0.25">
      <c r="A48">
        <v>47</v>
      </c>
      <c r="B48" t="str">
        <f ca="1">INDEX(Patients!$F$2:$F$990,RANDBETWEEN(1,988),1)</f>
        <v>S5275542T</v>
      </c>
      <c r="C48" t="s">
        <v>8</v>
      </c>
      <c r="D48" t="str">
        <f ca="1">INDEX(Illnesses!$A$1:$A$25,RANDBETWEEN(1,25),1)</f>
        <v>OBSESSIVE_COMPULSIVE_DISORDER</v>
      </c>
      <c r="E48" t="str">
        <f ca="1">INDEX(Therapists!$F$2:$F$12,RANDBETWEEN(1,10),1)</f>
        <v>S5999334P</v>
      </c>
      <c r="F48" s="2">
        <f t="shared" ca="1" si="0"/>
        <v>43511</v>
      </c>
    </row>
    <row r="49" spans="1:6" x14ac:dyDescent="0.25">
      <c r="A49">
        <v>48</v>
      </c>
      <c r="B49" t="str">
        <f ca="1">INDEX(Patients!$F$2:$F$990,RANDBETWEEN(1,988),1)</f>
        <v>S6010203L</v>
      </c>
      <c r="C49" t="s">
        <v>8</v>
      </c>
      <c r="D49" t="str">
        <f ca="1">INDEX(Illnesses!$A$1:$A$25,RANDBETWEEN(1,25),1)</f>
        <v>COLD</v>
      </c>
      <c r="E49" t="str">
        <f ca="1">INDEX(Therapists!$F$2:$F$12,RANDBETWEEN(1,10),1)</f>
        <v>S3510117R</v>
      </c>
      <c r="F49" s="2">
        <f t="shared" ca="1" si="0"/>
        <v>43716</v>
      </c>
    </row>
    <row r="50" spans="1:6" x14ac:dyDescent="0.25">
      <c r="A50">
        <v>49</v>
      </c>
      <c r="B50" t="str">
        <f ca="1">INDEX(Patients!$F$2:$F$990,RANDBETWEEN(1,988),1)</f>
        <v>S9707211F</v>
      </c>
      <c r="C50" t="s">
        <v>6</v>
      </c>
      <c r="D50" t="str">
        <f ca="1">INDEX(Illnesses!$A$1:$A$25,RANDBETWEEN(1,25),1)</f>
        <v>ASTHMA</v>
      </c>
      <c r="E50" t="str">
        <f ca="1">INDEX(Therapists!$F$2:$F$12,RANDBETWEEN(1,10),1)</f>
        <v>S5333488I</v>
      </c>
      <c r="F50" s="2">
        <f t="shared" ca="1" si="0"/>
        <v>43577</v>
      </c>
    </row>
    <row r="51" spans="1:6" x14ac:dyDescent="0.25">
      <c r="A51">
        <v>50</v>
      </c>
      <c r="B51" t="str">
        <f ca="1">INDEX(Patients!$F$2:$F$990,RANDBETWEEN(1,988),1)</f>
        <v>S9868854I</v>
      </c>
      <c r="C51" t="s">
        <v>8</v>
      </c>
      <c r="D51" t="str">
        <f ca="1">INDEX(Illnesses!$A$1:$A$25,RANDBETWEEN(1,25),1)</f>
        <v>GOUT</v>
      </c>
      <c r="E51" t="str">
        <f ca="1">INDEX(Therapists!$F$2:$F$12,RANDBETWEEN(1,10),1)</f>
        <v>S4562080Y</v>
      </c>
      <c r="F51" s="2">
        <f t="shared" ca="1" si="0"/>
        <v>43603</v>
      </c>
    </row>
    <row r="52" spans="1:6" x14ac:dyDescent="0.25">
      <c r="A52">
        <v>51</v>
      </c>
      <c r="B52" t="str">
        <f ca="1">INDEX(Patients!$F$2:$F$990,RANDBETWEEN(1,988),1)</f>
        <v>S9498280L</v>
      </c>
      <c r="C52" t="s">
        <v>7</v>
      </c>
      <c r="D52" t="str">
        <f ca="1">INDEX(Illnesses!$A$1:$A$25,RANDBETWEEN(1,25),1)</f>
        <v>HAEMORRIHOIDS</v>
      </c>
      <c r="E52" t="str">
        <f ca="1">INDEX(Therapists!$F$2:$F$12,RANDBETWEEN(1,10),1)</f>
        <v>S2017899Y</v>
      </c>
      <c r="F52" s="2">
        <f t="shared" ca="1" si="0"/>
        <v>43603</v>
      </c>
    </row>
    <row r="53" spans="1:6" x14ac:dyDescent="0.25">
      <c r="A53">
        <v>52</v>
      </c>
      <c r="B53" t="str">
        <f ca="1">INDEX(Patients!$F$2:$F$990,RANDBETWEEN(1,988),1)</f>
        <v>S8647835D</v>
      </c>
      <c r="C53" t="s">
        <v>7</v>
      </c>
      <c r="D53" t="str">
        <f ca="1">INDEX(Illnesses!$A$1:$A$25,RANDBETWEEN(1,25),1)</f>
        <v>BACK_PAIN</v>
      </c>
      <c r="E53" t="str">
        <f ca="1">INDEX(Therapists!$F$2:$F$12,RANDBETWEEN(1,10),1)</f>
        <v>S6791790R</v>
      </c>
      <c r="F53" s="2">
        <f t="shared" ca="1" si="0"/>
        <v>43483</v>
      </c>
    </row>
    <row r="54" spans="1:6" x14ac:dyDescent="0.25">
      <c r="A54">
        <v>53</v>
      </c>
      <c r="B54" t="str">
        <f ca="1">INDEX(Patients!$F$2:$F$990,RANDBETWEEN(1,988),1)</f>
        <v>S5275542T</v>
      </c>
      <c r="C54" t="s">
        <v>9</v>
      </c>
      <c r="D54" t="str">
        <f ca="1">INDEX(Illnesses!$A$1:$A$25,RANDBETWEEN(1,25),1)</f>
        <v>ALLERGY</v>
      </c>
      <c r="E54" t="str">
        <f ca="1">INDEX(Therapists!$F$2:$F$12,RANDBETWEEN(1,10),1)</f>
        <v>S2833017E</v>
      </c>
      <c r="F54" s="2">
        <f t="shared" ca="1" si="0"/>
        <v>43461</v>
      </c>
    </row>
    <row r="55" spans="1:6" x14ac:dyDescent="0.25">
      <c r="A55">
        <v>54</v>
      </c>
      <c r="B55" t="str">
        <f ca="1">INDEX(Patients!$F$2:$F$990,RANDBETWEEN(1,988),1)</f>
        <v>S8647835D</v>
      </c>
      <c r="C55" t="s">
        <v>9</v>
      </c>
      <c r="D55" t="str">
        <f ca="1">INDEX(Illnesses!$A$1:$A$25,RANDBETWEEN(1,25),1)</f>
        <v>STROKE</v>
      </c>
      <c r="E55" t="str">
        <f ca="1">INDEX(Therapists!$F$2:$F$12,RANDBETWEEN(1,10),1)</f>
        <v>S5333488I</v>
      </c>
      <c r="F55" s="2">
        <f t="shared" ca="1" si="0"/>
        <v>43774</v>
      </c>
    </row>
    <row r="56" spans="1:6" x14ac:dyDescent="0.25">
      <c r="A56">
        <v>55</v>
      </c>
      <c r="B56" t="str">
        <f ca="1">INDEX(Patients!$F$2:$F$990,RANDBETWEEN(1,988),1)</f>
        <v>S1348351Y</v>
      </c>
      <c r="C56" t="s">
        <v>7</v>
      </c>
      <c r="D56" t="str">
        <f ca="1">INDEX(Illnesses!$A$1:$A$25,RANDBETWEEN(1,25),1)</f>
        <v>STROKE</v>
      </c>
      <c r="E56" t="str">
        <f ca="1">INDEX(Therapists!$F$2:$F$12,RANDBETWEEN(1,10),1)</f>
        <v>S6791790R</v>
      </c>
      <c r="F56" s="2">
        <f t="shared" ca="1" si="0"/>
        <v>43572</v>
      </c>
    </row>
    <row r="57" spans="1:6" x14ac:dyDescent="0.25">
      <c r="A57">
        <v>56</v>
      </c>
      <c r="B57" t="str">
        <f ca="1">INDEX(Patients!$F$2:$F$990,RANDBETWEEN(1,988),1)</f>
        <v>S6745732I</v>
      </c>
      <c r="C57" t="s">
        <v>8</v>
      </c>
      <c r="D57" t="str">
        <f ca="1">INDEX(Illnesses!$A$1:$A$25,RANDBETWEEN(1,25),1)</f>
        <v>CARIES</v>
      </c>
      <c r="E57" t="str">
        <f ca="1">INDEX(Therapists!$F$2:$F$12,RANDBETWEEN(1,10),1)</f>
        <v>S6347422I</v>
      </c>
      <c r="F57" s="2">
        <f t="shared" ca="1" si="0"/>
        <v>43586</v>
      </c>
    </row>
    <row r="58" spans="1:6" x14ac:dyDescent="0.25">
      <c r="A58">
        <v>57</v>
      </c>
      <c r="B58" t="str">
        <f ca="1">INDEX(Patients!$F$2:$F$990,RANDBETWEEN(1,988),1)</f>
        <v>S5948726I</v>
      </c>
      <c r="C58" t="s">
        <v>6</v>
      </c>
      <c r="D58" t="str">
        <f ca="1">INDEX(Illnesses!$A$1:$A$25,RANDBETWEEN(1,25),1)</f>
        <v>ASTHMA</v>
      </c>
      <c r="E58" t="str">
        <f ca="1">INDEX(Therapists!$F$2:$F$12,RANDBETWEEN(1,10),1)</f>
        <v>S3510117R</v>
      </c>
      <c r="F58" s="2">
        <f t="shared" ca="1" si="0"/>
        <v>43526</v>
      </c>
    </row>
    <row r="59" spans="1:6" x14ac:dyDescent="0.25">
      <c r="A59">
        <v>58</v>
      </c>
      <c r="B59" t="str">
        <f ca="1">INDEX(Patients!$F$2:$F$990,RANDBETWEEN(1,988),1)</f>
        <v>S4102520U</v>
      </c>
      <c r="C59" t="s">
        <v>8</v>
      </c>
      <c r="D59" t="str">
        <f ca="1">INDEX(Illnesses!$A$1:$A$25,RANDBETWEEN(1,25),1)</f>
        <v>STROKE</v>
      </c>
      <c r="E59" t="str">
        <f ca="1">INDEX(Therapists!$F$2:$F$12,RANDBETWEEN(1,10),1)</f>
        <v>S6699074E</v>
      </c>
      <c r="F59" s="2">
        <f t="shared" ca="1" si="0"/>
        <v>43747</v>
      </c>
    </row>
    <row r="60" spans="1:6" x14ac:dyDescent="0.25">
      <c r="A60">
        <v>59</v>
      </c>
      <c r="B60" t="str">
        <f ca="1">INDEX(Patients!$F$2:$F$990,RANDBETWEEN(1,988),1)</f>
        <v>S2057314J</v>
      </c>
      <c r="C60" t="s">
        <v>6</v>
      </c>
      <c r="D60" t="str">
        <f ca="1">INDEX(Illnesses!$A$1:$A$25,RANDBETWEEN(1,25),1)</f>
        <v>PANIC_ATTACK</v>
      </c>
      <c r="E60" t="str">
        <f ca="1">INDEX(Therapists!$F$2:$F$12,RANDBETWEEN(1,10),1)</f>
        <v>S6347422I</v>
      </c>
      <c r="F60" s="2">
        <f t="shared" ca="1" si="0"/>
        <v>43710</v>
      </c>
    </row>
    <row r="61" spans="1:6" x14ac:dyDescent="0.25">
      <c r="A61">
        <v>60</v>
      </c>
      <c r="B61" t="str">
        <f ca="1">INDEX(Patients!$F$2:$F$990,RANDBETWEEN(1,988),1)</f>
        <v>S2972372F</v>
      </c>
      <c r="C61" t="s">
        <v>6</v>
      </c>
      <c r="D61" t="str">
        <f ca="1">INDEX(Illnesses!$A$1:$A$25,RANDBETWEEN(1,25),1)</f>
        <v>HEADACHES_AND_MIGRANES</v>
      </c>
      <c r="E61" t="str">
        <f ca="1">INDEX(Therapists!$F$2:$F$12,RANDBETWEEN(1,10),1)</f>
        <v>S3510117R</v>
      </c>
      <c r="F61" s="2">
        <f t="shared" ca="1" si="0"/>
        <v>43446</v>
      </c>
    </row>
    <row r="62" spans="1:6" x14ac:dyDescent="0.25">
      <c r="A62">
        <v>61</v>
      </c>
      <c r="B62" t="str">
        <f ca="1">INDEX(Patients!$F$2:$F$990,RANDBETWEEN(1,988),1)</f>
        <v>S8008835W</v>
      </c>
      <c r="C62" t="s">
        <v>9</v>
      </c>
      <c r="D62" t="str">
        <f ca="1">INDEX(Illnesses!$A$1:$A$25,RANDBETWEEN(1,25),1)</f>
        <v>STROKE</v>
      </c>
      <c r="E62" t="str">
        <f ca="1">INDEX(Therapists!$F$2:$F$12,RANDBETWEEN(1,10),1)</f>
        <v>S6347422I</v>
      </c>
      <c r="F62" s="2">
        <f t="shared" ca="1" si="0"/>
        <v>43622</v>
      </c>
    </row>
    <row r="63" spans="1:6" x14ac:dyDescent="0.25">
      <c r="A63">
        <v>62</v>
      </c>
      <c r="B63" t="str">
        <f ca="1">INDEX(Patients!$F$2:$F$990,RANDBETWEEN(1,988),1)</f>
        <v>S6440051A</v>
      </c>
      <c r="C63" t="s">
        <v>6</v>
      </c>
      <c r="D63" t="str">
        <f ca="1">INDEX(Illnesses!$A$1:$A$25,RANDBETWEEN(1,25),1)</f>
        <v>CARIES</v>
      </c>
      <c r="E63" t="str">
        <f ca="1">INDEX(Therapists!$F$2:$F$12,RANDBETWEEN(1,10),1)</f>
        <v>S4562080Y</v>
      </c>
      <c r="F63" s="2">
        <f t="shared" ca="1" si="0"/>
        <v>43443</v>
      </c>
    </row>
    <row r="64" spans="1:6" x14ac:dyDescent="0.25">
      <c r="A64">
        <v>63</v>
      </c>
      <c r="B64" t="str">
        <f ca="1">INDEX(Patients!$F$2:$F$990,RANDBETWEEN(1,988),1)</f>
        <v>S7904567Q</v>
      </c>
      <c r="C64" t="s">
        <v>7</v>
      </c>
      <c r="D64" t="str">
        <f ca="1">INDEX(Illnesses!$A$1:$A$25,RANDBETWEEN(1,25),1)</f>
        <v>CARIES</v>
      </c>
      <c r="E64" t="str">
        <f ca="1">INDEX(Therapists!$F$2:$F$12,RANDBETWEEN(1,10),1)</f>
        <v>S7292521D</v>
      </c>
      <c r="F64" s="2">
        <f t="shared" ca="1" si="0"/>
        <v>43725</v>
      </c>
    </row>
    <row r="65" spans="1:6" x14ac:dyDescent="0.25">
      <c r="A65">
        <v>64</v>
      </c>
      <c r="B65" t="str">
        <f ca="1">INDEX(Patients!$F$2:$F$990,RANDBETWEEN(1,988),1)</f>
        <v>S4575164Y</v>
      </c>
      <c r="C65" t="s">
        <v>7</v>
      </c>
      <c r="D65" t="str">
        <f ca="1">INDEX(Illnesses!$A$1:$A$25,RANDBETWEEN(1,25),1)</f>
        <v>CHIKENPOX</v>
      </c>
      <c r="E65" t="str">
        <f ca="1">INDEX(Therapists!$F$2:$F$12,RANDBETWEEN(1,10),1)</f>
        <v>S3510117R</v>
      </c>
      <c r="F65" s="2">
        <f t="shared" ca="1" si="0"/>
        <v>43726</v>
      </c>
    </row>
    <row r="66" spans="1:6" x14ac:dyDescent="0.25">
      <c r="A66">
        <v>65</v>
      </c>
      <c r="B66" t="str">
        <f ca="1">INDEX(Patients!$F$2:$F$990,RANDBETWEEN(1,988),1)</f>
        <v>S7145581C</v>
      </c>
      <c r="C66" t="s">
        <v>7</v>
      </c>
      <c r="D66" t="str">
        <f ca="1">INDEX(Illnesses!$A$1:$A$25,RANDBETWEEN(1,25),1)</f>
        <v>BACK_PAIN</v>
      </c>
      <c r="E66" t="str">
        <f ca="1">INDEX(Therapists!$F$2:$F$12,RANDBETWEEN(1,10),1)</f>
        <v>S6347422I</v>
      </c>
      <c r="F66" s="2">
        <f t="shared" ca="1" si="0"/>
        <v>43635</v>
      </c>
    </row>
    <row r="67" spans="1:6" x14ac:dyDescent="0.25">
      <c r="A67">
        <v>66</v>
      </c>
      <c r="B67" t="str">
        <f ca="1">INDEX(Patients!$F$2:$F$990,RANDBETWEEN(1,988),1)</f>
        <v>S3135642F</v>
      </c>
      <c r="C67" t="s">
        <v>6</v>
      </c>
      <c r="D67" t="str">
        <f ca="1">INDEX(Illnesses!$A$1:$A$25,RANDBETWEEN(1,25),1)</f>
        <v>HYPERTENSION</v>
      </c>
      <c r="E67" t="str">
        <f ca="1">INDEX(Therapists!$F$2:$F$12,RANDBETWEEN(1,10),1)</f>
        <v>S7292521D</v>
      </c>
      <c r="F67" s="2">
        <f t="shared" ref="F67:F130" ca="1" si="1">RANDBETWEEN(DATE(2018,12,1),DATE(2019,12,1))</f>
        <v>43735</v>
      </c>
    </row>
    <row r="68" spans="1:6" x14ac:dyDescent="0.25">
      <c r="A68">
        <v>67</v>
      </c>
      <c r="B68" t="str">
        <f ca="1">INDEX(Patients!$F$2:$F$990,RANDBETWEEN(1,988),1)</f>
        <v>S9346106U</v>
      </c>
      <c r="C68" t="s">
        <v>8</v>
      </c>
      <c r="D68" t="str">
        <f ca="1">INDEX(Illnesses!$A$1:$A$25,RANDBETWEEN(1,25),1)</f>
        <v>HIGH_BLOOD_CHOLESTEROL</v>
      </c>
      <c r="E68" t="str">
        <f ca="1">INDEX(Therapists!$F$2:$F$12,RANDBETWEEN(1,10),1)</f>
        <v>S6791790R</v>
      </c>
      <c r="F68" s="2">
        <f t="shared" ca="1" si="1"/>
        <v>43490</v>
      </c>
    </row>
    <row r="69" spans="1:6" x14ac:dyDescent="0.25">
      <c r="A69">
        <v>68</v>
      </c>
      <c r="B69" t="str">
        <f ca="1">INDEX(Patients!$F$2:$F$990,RANDBETWEEN(1,988),1)</f>
        <v>S1186254I</v>
      </c>
      <c r="C69" t="s">
        <v>6</v>
      </c>
      <c r="D69" t="str">
        <f ca="1">INDEX(Illnesses!$A$1:$A$25,RANDBETWEEN(1,25),1)</f>
        <v>DEPRESSION</v>
      </c>
      <c r="E69" t="str">
        <f ca="1">INDEX(Therapists!$F$2:$F$12,RANDBETWEEN(1,10),1)</f>
        <v>S5333488I</v>
      </c>
      <c r="F69" s="2">
        <f t="shared" ca="1" si="1"/>
        <v>43532</v>
      </c>
    </row>
    <row r="70" spans="1:6" x14ac:dyDescent="0.25">
      <c r="A70">
        <v>69</v>
      </c>
      <c r="B70" t="str">
        <f ca="1">INDEX(Patients!$F$2:$F$990,RANDBETWEEN(1,988),1)</f>
        <v>S8202020M</v>
      </c>
      <c r="C70" t="s">
        <v>6</v>
      </c>
      <c r="D70" t="str">
        <f ca="1">INDEX(Illnesses!$A$1:$A$25,RANDBETWEEN(1,25),1)</f>
        <v>CANCER</v>
      </c>
      <c r="E70" t="str">
        <f ca="1">INDEX(Therapists!$F$2:$F$12,RANDBETWEEN(1,10),1)</f>
        <v>S4562080Y</v>
      </c>
      <c r="F70" s="2">
        <f t="shared" ca="1" si="1"/>
        <v>43436</v>
      </c>
    </row>
    <row r="71" spans="1:6" x14ac:dyDescent="0.25">
      <c r="A71">
        <v>70</v>
      </c>
      <c r="B71" t="str">
        <f ca="1">INDEX(Patients!$F$2:$F$990,RANDBETWEEN(1,988),1)</f>
        <v>S1954904U</v>
      </c>
      <c r="C71" t="s">
        <v>8</v>
      </c>
      <c r="D71" t="str">
        <f ca="1">INDEX(Illnesses!$A$1:$A$25,RANDBETWEEN(1,25),1)</f>
        <v>CANCER</v>
      </c>
      <c r="E71" t="str">
        <f ca="1">INDEX(Therapists!$F$2:$F$12,RANDBETWEEN(1,10),1)</f>
        <v>S5999334P</v>
      </c>
      <c r="F71" s="2">
        <f t="shared" ca="1" si="1"/>
        <v>43475</v>
      </c>
    </row>
    <row r="72" spans="1:6" x14ac:dyDescent="0.25">
      <c r="A72">
        <v>71</v>
      </c>
      <c r="B72" t="str">
        <f ca="1">INDEX(Patients!$F$2:$F$990,RANDBETWEEN(1,988),1)</f>
        <v>S2043800Y</v>
      </c>
      <c r="C72" t="s">
        <v>7</v>
      </c>
      <c r="D72" t="str">
        <f ca="1">INDEX(Illnesses!$A$1:$A$25,RANDBETWEEN(1,25),1)</f>
        <v>CHIKENPOX</v>
      </c>
      <c r="E72" t="str">
        <f ca="1">INDEX(Therapists!$F$2:$F$12,RANDBETWEEN(1,10),1)</f>
        <v>S5999334P</v>
      </c>
      <c r="F72" s="2">
        <f t="shared" ca="1" si="1"/>
        <v>43592</v>
      </c>
    </row>
    <row r="73" spans="1:6" x14ac:dyDescent="0.25">
      <c r="A73">
        <v>72</v>
      </c>
      <c r="B73" t="str">
        <f ca="1">INDEX(Patients!$F$2:$F$990,RANDBETWEEN(1,988),1)</f>
        <v>S5337709H</v>
      </c>
      <c r="C73" t="s">
        <v>6</v>
      </c>
      <c r="D73" t="str">
        <f ca="1">INDEX(Illnesses!$A$1:$A$25,RANDBETWEEN(1,25),1)</f>
        <v>CARIES</v>
      </c>
      <c r="E73" t="str">
        <f ca="1">INDEX(Therapists!$F$2:$F$12,RANDBETWEEN(1,10),1)</f>
        <v>S6347422I</v>
      </c>
      <c r="F73" s="2">
        <f t="shared" ca="1" si="1"/>
        <v>43700</v>
      </c>
    </row>
    <row r="74" spans="1:6" x14ac:dyDescent="0.25">
      <c r="A74">
        <v>73</v>
      </c>
      <c r="B74" t="str">
        <f ca="1">INDEX(Patients!$F$2:$F$990,RANDBETWEEN(1,988),1)</f>
        <v>S9505802Z</v>
      </c>
      <c r="C74" t="s">
        <v>7</v>
      </c>
      <c r="D74" t="str">
        <f ca="1">INDEX(Illnesses!$A$1:$A$25,RANDBETWEEN(1,25),1)</f>
        <v>URINARY</v>
      </c>
      <c r="E74" t="str">
        <f ca="1">INDEX(Therapists!$F$2:$F$12,RANDBETWEEN(1,10),1)</f>
        <v>S2017899Y</v>
      </c>
      <c r="F74" s="2">
        <f t="shared" ca="1" si="1"/>
        <v>43647</v>
      </c>
    </row>
    <row r="75" spans="1:6" x14ac:dyDescent="0.25">
      <c r="A75">
        <v>74</v>
      </c>
      <c r="B75" t="str">
        <f ca="1">INDEX(Patients!$F$2:$F$990,RANDBETWEEN(1,988),1)</f>
        <v>S5479685I</v>
      </c>
      <c r="C75" t="s">
        <v>9</v>
      </c>
      <c r="D75" t="str">
        <f ca="1">INDEX(Illnesses!$A$1:$A$25,RANDBETWEEN(1,25),1)</f>
        <v>HIGH_BLOOD_CHOLESTEROL</v>
      </c>
      <c r="E75" t="str">
        <f ca="1">INDEX(Therapists!$F$2:$F$12,RANDBETWEEN(1,10),1)</f>
        <v>S3510117R</v>
      </c>
      <c r="F75" s="2">
        <f t="shared" ca="1" si="1"/>
        <v>43632</v>
      </c>
    </row>
    <row r="76" spans="1:6" x14ac:dyDescent="0.25">
      <c r="A76">
        <v>75</v>
      </c>
      <c r="B76" t="str">
        <f ca="1">INDEX(Patients!$F$2:$F$990,RANDBETWEEN(1,988),1)</f>
        <v>S5942049B</v>
      </c>
      <c r="C76" t="s">
        <v>8</v>
      </c>
      <c r="D76" t="str">
        <f ca="1">INDEX(Illnesses!$A$1:$A$25,RANDBETWEEN(1,25),1)</f>
        <v>BRONCHITIS</v>
      </c>
      <c r="E76" t="str">
        <f ca="1">INDEX(Therapists!$F$2:$F$12,RANDBETWEEN(1,10),1)</f>
        <v>S3510117R</v>
      </c>
      <c r="F76" s="2">
        <f t="shared" ca="1" si="1"/>
        <v>43582</v>
      </c>
    </row>
    <row r="77" spans="1:6" x14ac:dyDescent="0.25">
      <c r="A77">
        <v>76</v>
      </c>
      <c r="B77" t="str">
        <f ca="1">INDEX(Patients!$F$2:$F$990,RANDBETWEEN(1,988),1)</f>
        <v>S4012642A</v>
      </c>
      <c r="C77" t="s">
        <v>7</v>
      </c>
      <c r="D77" t="str">
        <f ca="1">INDEX(Illnesses!$A$1:$A$25,RANDBETWEEN(1,25),1)</f>
        <v>HIGH_BLOOD_CHOLESTEROL</v>
      </c>
      <c r="E77" t="str">
        <f ca="1">INDEX(Therapists!$F$2:$F$12,RANDBETWEEN(1,10),1)</f>
        <v>S6347422I</v>
      </c>
      <c r="F77" s="2">
        <f t="shared" ca="1" si="1"/>
        <v>43524</v>
      </c>
    </row>
    <row r="78" spans="1:6" x14ac:dyDescent="0.25">
      <c r="A78">
        <v>77</v>
      </c>
      <c r="B78" t="str">
        <f ca="1">INDEX(Patients!$F$2:$F$990,RANDBETWEEN(1,988),1)</f>
        <v>S7719184W</v>
      </c>
      <c r="C78" t="s">
        <v>8</v>
      </c>
      <c r="D78" t="str">
        <f ca="1">INDEX(Illnesses!$A$1:$A$25,RANDBETWEEN(1,25),1)</f>
        <v>OBSESSIVE_COMPULSIVE_DISORDER</v>
      </c>
      <c r="E78" t="str">
        <f ca="1">INDEX(Therapists!$F$2:$F$12,RANDBETWEEN(1,10),1)</f>
        <v>S6699074E</v>
      </c>
      <c r="F78" s="2">
        <f t="shared" ca="1" si="1"/>
        <v>43465</v>
      </c>
    </row>
    <row r="79" spans="1:6" x14ac:dyDescent="0.25">
      <c r="A79">
        <v>78</v>
      </c>
      <c r="B79" t="str">
        <f ca="1">INDEX(Patients!$F$2:$F$990,RANDBETWEEN(1,988),1)</f>
        <v>S5020009A</v>
      </c>
      <c r="C79" t="s">
        <v>8</v>
      </c>
      <c r="D79" t="str">
        <f ca="1">INDEX(Illnesses!$A$1:$A$25,RANDBETWEEN(1,25),1)</f>
        <v>HEART_DISEASE</v>
      </c>
      <c r="E79" t="str">
        <f ca="1">INDEX(Therapists!$F$2:$F$12,RANDBETWEEN(1,10),1)</f>
        <v>S6347422I</v>
      </c>
      <c r="F79" s="2">
        <f t="shared" ca="1" si="1"/>
        <v>43436</v>
      </c>
    </row>
    <row r="80" spans="1:6" x14ac:dyDescent="0.25">
      <c r="A80">
        <v>79</v>
      </c>
      <c r="B80" t="str">
        <f ca="1">INDEX(Patients!$F$2:$F$990,RANDBETWEEN(1,988),1)</f>
        <v>S1349440W</v>
      </c>
      <c r="C80" t="s">
        <v>6</v>
      </c>
      <c r="D80" t="str">
        <f ca="1">INDEX(Illnesses!$A$1:$A$25,RANDBETWEEN(1,25),1)</f>
        <v>BACK_PAIN</v>
      </c>
      <c r="E80" t="str">
        <f ca="1">INDEX(Therapists!$F$2:$F$12,RANDBETWEEN(1,10),1)</f>
        <v>S5333488I</v>
      </c>
      <c r="F80" s="2">
        <f t="shared" ca="1" si="1"/>
        <v>43635</v>
      </c>
    </row>
    <row r="81" spans="1:6" x14ac:dyDescent="0.25">
      <c r="A81">
        <v>80</v>
      </c>
      <c r="B81" t="str">
        <f ca="1">INDEX(Patients!$F$2:$F$990,RANDBETWEEN(1,988),1)</f>
        <v>S2837635Q</v>
      </c>
      <c r="C81" t="s">
        <v>7</v>
      </c>
      <c r="D81" t="str">
        <f ca="1">INDEX(Illnesses!$A$1:$A$25,RANDBETWEEN(1,25),1)</f>
        <v>HYPERTENSION</v>
      </c>
      <c r="E81" t="str">
        <f ca="1">INDEX(Therapists!$F$2:$F$12,RANDBETWEEN(1,10),1)</f>
        <v>S2017899Y</v>
      </c>
      <c r="F81" s="2">
        <f t="shared" ca="1" si="1"/>
        <v>43800</v>
      </c>
    </row>
    <row r="82" spans="1:6" x14ac:dyDescent="0.25">
      <c r="A82">
        <v>81</v>
      </c>
      <c r="B82" t="str">
        <f ca="1">INDEX(Patients!$F$2:$F$990,RANDBETWEEN(1,988),1)</f>
        <v>S3906254I</v>
      </c>
      <c r="C82" t="s">
        <v>9</v>
      </c>
      <c r="D82" t="str">
        <f ca="1">INDEX(Illnesses!$A$1:$A$25,RANDBETWEEN(1,25),1)</f>
        <v>STROKE</v>
      </c>
      <c r="E82" t="str">
        <f ca="1">INDEX(Therapists!$F$2:$F$12,RANDBETWEEN(1,10),1)</f>
        <v>S5333488I</v>
      </c>
      <c r="F82" s="2">
        <f t="shared" ca="1" si="1"/>
        <v>43676</v>
      </c>
    </row>
    <row r="83" spans="1:6" x14ac:dyDescent="0.25">
      <c r="A83">
        <v>82</v>
      </c>
      <c r="B83" t="str">
        <f ca="1">INDEX(Patients!$F$2:$F$990,RANDBETWEEN(1,988),1)</f>
        <v>S4243168V</v>
      </c>
      <c r="C83" t="s">
        <v>7</v>
      </c>
      <c r="D83" t="str">
        <f ca="1">INDEX(Illnesses!$A$1:$A$25,RANDBETWEEN(1,25),1)</f>
        <v>GOUT</v>
      </c>
      <c r="E83" t="str">
        <f ca="1">INDEX(Therapists!$F$2:$F$12,RANDBETWEEN(1,10),1)</f>
        <v>S6699074E</v>
      </c>
      <c r="F83" s="2">
        <f t="shared" ca="1" si="1"/>
        <v>43776</v>
      </c>
    </row>
    <row r="84" spans="1:6" x14ac:dyDescent="0.25">
      <c r="A84">
        <v>83</v>
      </c>
      <c r="B84" t="str">
        <f ca="1">INDEX(Patients!$F$2:$F$990,RANDBETWEEN(1,988),1)</f>
        <v>S3635147N</v>
      </c>
      <c r="C84" t="s">
        <v>8</v>
      </c>
      <c r="D84" t="str">
        <f ca="1">INDEX(Illnesses!$A$1:$A$25,RANDBETWEEN(1,25),1)</f>
        <v>CANCER</v>
      </c>
      <c r="E84" t="str">
        <f ca="1">INDEX(Therapists!$F$2:$F$12,RANDBETWEEN(1,10),1)</f>
        <v>S7292521D</v>
      </c>
      <c r="F84" s="2">
        <f t="shared" ca="1" si="1"/>
        <v>43484</v>
      </c>
    </row>
    <row r="85" spans="1:6" x14ac:dyDescent="0.25">
      <c r="A85">
        <v>84</v>
      </c>
      <c r="B85" t="str">
        <f ca="1">INDEX(Patients!$F$2:$F$990,RANDBETWEEN(1,988),1)</f>
        <v>S8479203H</v>
      </c>
      <c r="C85" t="s">
        <v>9</v>
      </c>
      <c r="D85" t="str">
        <f ca="1">INDEX(Illnesses!$A$1:$A$25,RANDBETWEEN(1,25),1)</f>
        <v>BACK_PAIN</v>
      </c>
      <c r="E85" t="str">
        <f ca="1">INDEX(Therapists!$F$2:$F$12,RANDBETWEEN(1,10),1)</f>
        <v>S5333488I</v>
      </c>
      <c r="F85" s="2">
        <f t="shared" ca="1" si="1"/>
        <v>43497</v>
      </c>
    </row>
    <row r="86" spans="1:6" x14ac:dyDescent="0.25">
      <c r="A86">
        <v>85</v>
      </c>
      <c r="B86" t="str">
        <f ca="1">INDEX(Patients!$F$2:$F$990,RANDBETWEEN(1,988),1)</f>
        <v>S1483066I</v>
      </c>
      <c r="C86" t="s">
        <v>8</v>
      </c>
      <c r="D86" t="str">
        <f ca="1">INDEX(Illnesses!$A$1:$A$25,RANDBETWEEN(1,25),1)</f>
        <v>SCHIZOPHRENIA</v>
      </c>
      <c r="E86" t="str">
        <f ca="1">INDEX(Therapists!$F$2:$F$12,RANDBETWEEN(1,10),1)</f>
        <v>S6699074E</v>
      </c>
      <c r="F86" s="2">
        <f t="shared" ca="1" si="1"/>
        <v>43579</v>
      </c>
    </row>
    <row r="87" spans="1:6" x14ac:dyDescent="0.25">
      <c r="A87">
        <v>86</v>
      </c>
      <c r="B87" t="str">
        <f ca="1">INDEX(Patients!$F$2:$F$990,RANDBETWEEN(1,988),1)</f>
        <v>S2057314J</v>
      </c>
      <c r="C87" t="s">
        <v>7</v>
      </c>
      <c r="D87" t="str">
        <f ca="1">INDEX(Illnesses!$A$1:$A$25,RANDBETWEEN(1,25),1)</f>
        <v>OBSESSIVE_COMPULSIVE_DISORDER</v>
      </c>
      <c r="E87" t="str">
        <f ca="1">INDEX(Therapists!$F$2:$F$12,RANDBETWEEN(1,10),1)</f>
        <v>S6791790R</v>
      </c>
      <c r="F87" s="2">
        <f t="shared" ca="1" si="1"/>
        <v>43570</v>
      </c>
    </row>
    <row r="88" spans="1:6" x14ac:dyDescent="0.25">
      <c r="A88">
        <v>87</v>
      </c>
      <c r="B88" t="str">
        <f ca="1">INDEX(Patients!$F$2:$F$990,RANDBETWEEN(1,988),1)</f>
        <v>S3834209C</v>
      </c>
      <c r="C88" t="s">
        <v>9</v>
      </c>
      <c r="D88" t="str">
        <f ca="1">INDEX(Illnesses!$A$1:$A$25,RANDBETWEEN(1,25),1)</f>
        <v>DIABETES</v>
      </c>
      <c r="E88" t="str">
        <f ca="1">INDEX(Therapists!$F$2:$F$12,RANDBETWEEN(1,10),1)</f>
        <v>S4562080Y</v>
      </c>
      <c r="F88" s="2">
        <f t="shared" ca="1" si="1"/>
        <v>43774</v>
      </c>
    </row>
    <row r="89" spans="1:6" x14ac:dyDescent="0.25">
      <c r="A89">
        <v>88</v>
      </c>
      <c r="B89" t="str">
        <f ca="1">INDEX(Patients!$F$2:$F$990,RANDBETWEEN(1,988),1)</f>
        <v>S3912362G</v>
      </c>
      <c r="C89" t="s">
        <v>8</v>
      </c>
      <c r="D89" t="str">
        <f ca="1">INDEX(Illnesses!$A$1:$A$25,RANDBETWEEN(1,25),1)</f>
        <v>GOUT</v>
      </c>
      <c r="E89" t="str">
        <f ca="1">INDEX(Therapists!$F$2:$F$12,RANDBETWEEN(1,10),1)</f>
        <v>S4562080Y</v>
      </c>
      <c r="F89" s="2">
        <f t="shared" ca="1" si="1"/>
        <v>43510</v>
      </c>
    </row>
    <row r="90" spans="1:6" x14ac:dyDescent="0.25">
      <c r="A90">
        <v>89</v>
      </c>
      <c r="B90" t="str">
        <f ca="1">INDEX(Patients!$F$2:$F$990,RANDBETWEEN(1,988),1)</f>
        <v>S7502474P</v>
      </c>
      <c r="C90" t="s">
        <v>6</v>
      </c>
      <c r="D90" t="str">
        <f ca="1">INDEX(Illnesses!$A$1:$A$25,RANDBETWEEN(1,25),1)</f>
        <v>URINARY</v>
      </c>
      <c r="E90" t="str">
        <f ca="1">INDEX(Therapists!$F$2:$F$12,RANDBETWEEN(1,10),1)</f>
        <v>S7292521D</v>
      </c>
      <c r="F90" s="2">
        <f t="shared" ca="1" si="1"/>
        <v>43650</v>
      </c>
    </row>
    <row r="91" spans="1:6" x14ac:dyDescent="0.25">
      <c r="A91">
        <v>90</v>
      </c>
      <c r="B91" t="str">
        <f ca="1">INDEX(Patients!$F$2:$F$990,RANDBETWEEN(1,988),1)</f>
        <v>S6089388A</v>
      </c>
      <c r="C91" t="s">
        <v>6</v>
      </c>
      <c r="D91" t="str">
        <f ca="1">INDEX(Illnesses!$A$1:$A$25,RANDBETWEEN(1,25),1)</f>
        <v>GINGIVITIS</v>
      </c>
      <c r="E91" t="str">
        <f ca="1">INDEX(Therapists!$F$2:$F$12,RANDBETWEEN(1,10),1)</f>
        <v>S3510117R</v>
      </c>
      <c r="F91" s="2">
        <f t="shared" ca="1" si="1"/>
        <v>43708</v>
      </c>
    </row>
    <row r="92" spans="1:6" x14ac:dyDescent="0.25">
      <c r="A92">
        <v>91</v>
      </c>
      <c r="B92" t="str">
        <f ca="1">INDEX(Patients!$F$2:$F$990,RANDBETWEEN(1,988),1)</f>
        <v>S2972372F</v>
      </c>
      <c r="C92" t="s">
        <v>6</v>
      </c>
      <c r="D92" t="str">
        <f ca="1">INDEX(Illnesses!$A$1:$A$25,RANDBETWEEN(1,25),1)</f>
        <v>HEART_DISEASE</v>
      </c>
      <c r="E92" t="str">
        <f ca="1">INDEX(Therapists!$F$2:$F$12,RANDBETWEEN(1,10),1)</f>
        <v>S6699074E</v>
      </c>
      <c r="F92" s="2">
        <f t="shared" ca="1" si="1"/>
        <v>43582</v>
      </c>
    </row>
    <row r="93" spans="1:6" x14ac:dyDescent="0.25">
      <c r="A93">
        <v>92</v>
      </c>
      <c r="B93" t="str">
        <f ca="1">INDEX(Patients!$F$2:$F$990,RANDBETWEEN(1,988),1)</f>
        <v>S1321292A</v>
      </c>
      <c r="C93" t="s">
        <v>8</v>
      </c>
      <c r="D93" t="str">
        <f ca="1">INDEX(Illnesses!$A$1:$A$25,RANDBETWEEN(1,25),1)</f>
        <v>STROKE</v>
      </c>
      <c r="E93" t="str">
        <f ca="1">INDEX(Therapists!$F$2:$F$12,RANDBETWEEN(1,10),1)</f>
        <v>S5999334P</v>
      </c>
      <c r="F93" s="2">
        <f t="shared" ca="1" si="1"/>
        <v>43731</v>
      </c>
    </row>
    <row r="94" spans="1:6" x14ac:dyDescent="0.25">
      <c r="A94">
        <v>93</v>
      </c>
      <c r="B94" t="str">
        <f ca="1">INDEX(Patients!$F$2:$F$990,RANDBETWEEN(1,988),1)</f>
        <v>S2057314J</v>
      </c>
      <c r="C94" t="s">
        <v>6</v>
      </c>
      <c r="D94" t="str">
        <f ca="1">INDEX(Illnesses!$A$1:$A$25,RANDBETWEEN(1,25),1)</f>
        <v>GOUT</v>
      </c>
      <c r="E94" t="str">
        <f ca="1">INDEX(Therapists!$F$2:$F$12,RANDBETWEEN(1,10),1)</f>
        <v>S5333488I</v>
      </c>
      <c r="F94" s="2">
        <f t="shared" ca="1" si="1"/>
        <v>43524</v>
      </c>
    </row>
    <row r="95" spans="1:6" x14ac:dyDescent="0.25">
      <c r="A95">
        <v>94</v>
      </c>
      <c r="B95" t="str">
        <f ca="1">INDEX(Patients!$F$2:$F$990,RANDBETWEEN(1,988),1)</f>
        <v>S5654529L</v>
      </c>
      <c r="C95" t="s">
        <v>9</v>
      </c>
      <c r="D95" t="str">
        <f ca="1">INDEX(Illnesses!$A$1:$A$25,RANDBETWEEN(1,25),1)</f>
        <v>PANIC_ATTACK</v>
      </c>
      <c r="E95" t="str">
        <f ca="1">INDEX(Therapists!$F$2:$F$12,RANDBETWEEN(1,10),1)</f>
        <v>S2833017E</v>
      </c>
      <c r="F95" s="2">
        <f t="shared" ca="1" si="1"/>
        <v>43589</v>
      </c>
    </row>
    <row r="96" spans="1:6" x14ac:dyDescent="0.25">
      <c r="A96">
        <v>95</v>
      </c>
      <c r="B96" t="str">
        <f ca="1">INDEX(Patients!$F$2:$F$990,RANDBETWEEN(1,988),1)</f>
        <v>S1225204K</v>
      </c>
      <c r="C96" t="s">
        <v>6</v>
      </c>
      <c r="D96" t="str">
        <f ca="1">INDEX(Illnesses!$A$1:$A$25,RANDBETWEEN(1,25),1)</f>
        <v>CARIES</v>
      </c>
      <c r="E96" t="str">
        <f ca="1">INDEX(Therapists!$F$2:$F$12,RANDBETWEEN(1,10),1)</f>
        <v>S6699074E</v>
      </c>
      <c r="F96" s="2">
        <f t="shared" ca="1" si="1"/>
        <v>43700</v>
      </c>
    </row>
    <row r="97" spans="1:6" x14ac:dyDescent="0.25">
      <c r="A97">
        <v>96</v>
      </c>
      <c r="B97" t="str">
        <f ca="1">INDEX(Patients!$F$2:$F$990,RANDBETWEEN(1,988),1)</f>
        <v>S8635188E</v>
      </c>
      <c r="C97" t="s">
        <v>6</v>
      </c>
      <c r="D97" t="str">
        <f ca="1">INDEX(Illnesses!$A$1:$A$25,RANDBETWEEN(1,25),1)</f>
        <v>COLD</v>
      </c>
      <c r="E97" t="str">
        <f ca="1">INDEX(Therapists!$F$2:$F$12,RANDBETWEEN(1,10),1)</f>
        <v>S6347422I</v>
      </c>
      <c r="F97" s="2">
        <f t="shared" ca="1" si="1"/>
        <v>43511</v>
      </c>
    </row>
    <row r="98" spans="1:6" x14ac:dyDescent="0.25">
      <c r="A98">
        <v>97</v>
      </c>
      <c r="B98" t="str">
        <f ca="1">INDEX(Patients!$F$2:$F$990,RANDBETWEEN(1,988),1)</f>
        <v>S1459614T</v>
      </c>
      <c r="C98" t="s">
        <v>6</v>
      </c>
      <c r="D98" t="str">
        <f ca="1">INDEX(Illnesses!$A$1:$A$25,RANDBETWEEN(1,25),1)</f>
        <v>CARIES</v>
      </c>
      <c r="E98" t="str">
        <f ca="1">INDEX(Therapists!$F$2:$F$12,RANDBETWEEN(1,10),1)</f>
        <v>S7292521D</v>
      </c>
      <c r="F98" s="2">
        <f t="shared" ca="1" si="1"/>
        <v>43787</v>
      </c>
    </row>
    <row r="99" spans="1:6" x14ac:dyDescent="0.25">
      <c r="A99">
        <v>98</v>
      </c>
      <c r="B99" t="str">
        <f ca="1">INDEX(Patients!$F$2:$F$990,RANDBETWEEN(1,988),1)</f>
        <v>S1457245I</v>
      </c>
      <c r="C99" t="s">
        <v>9</v>
      </c>
      <c r="D99" t="str">
        <f ca="1">INDEX(Illnesses!$A$1:$A$25,RANDBETWEEN(1,25),1)</f>
        <v>CARIES</v>
      </c>
      <c r="E99" t="str">
        <f ca="1">INDEX(Therapists!$F$2:$F$12,RANDBETWEEN(1,10),1)</f>
        <v>S2833017E</v>
      </c>
      <c r="F99" s="2">
        <f t="shared" ca="1" si="1"/>
        <v>43663</v>
      </c>
    </row>
    <row r="100" spans="1:6" x14ac:dyDescent="0.25">
      <c r="A100">
        <v>99</v>
      </c>
      <c r="B100" t="str">
        <f ca="1">INDEX(Patients!$F$2:$F$990,RANDBETWEEN(1,988),1)</f>
        <v>S9448584R</v>
      </c>
      <c r="C100" t="s">
        <v>8</v>
      </c>
      <c r="D100" t="str">
        <f ca="1">INDEX(Illnesses!$A$1:$A$25,RANDBETWEEN(1,25),1)</f>
        <v>ALLERGY</v>
      </c>
      <c r="E100" t="str">
        <f ca="1">INDEX(Therapists!$F$2:$F$12,RANDBETWEEN(1,10),1)</f>
        <v>S2017899Y</v>
      </c>
      <c r="F100" s="2">
        <f t="shared" ca="1" si="1"/>
        <v>43518</v>
      </c>
    </row>
    <row r="101" spans="1:6" x14ac:dyDescent="0.25">
      <c r="A101">
        <v>100</v>
      </c>
      <c r="B101" t="str">
        <f ca="1">INDEX(Patients!$F$2:$F$990,RANDBETWEEN(1,988),1)</f>
        <v>S2035158W</v>
      </c>
      <c r="C101" t="s">
        <v>7</v>
      </c>
      <c r="D101" t="str">
        <f ca="1">INDEX(Illnesses!$A$1:$A$25,RANDBETWEEN(1,25),1)</f>
        <v>HEADACHES_AND_MIGRANES</v>
      </c>
      <c r="E101" t="str">
        <f ca="1">INDEX(Therapists!$F$2:$F$12,RANDBETWEEN(1,10),1)</f>
        <v>S7292521D</v>
      </c>
      <c r="F101" s="2">
        <f t="shared" ca="1" si="1"/>
        <v>43710</v>
      </c>
    </row>
    <row r="102" spans="1:6" x14ac:dyDescent="0.25">
      <c r="A102">
        <v>101</v>
      </c>
      <c r="B102" t="str">
        <f ca="1">INDEX(Patients!$F$2:$F$990,RANDBETWEEN(1,988),1)</f>
        <v>S7360934U</v>
      </c>
      <c r="C102" t="s">
        <v>9</v>
      </c>
      <c r="D102" t="str">
        <f ca="1">INDEX(Illnesses!$A$1:$A$25,RANDBETWEEN(1,25),1)</f>
        <v>GINGIVITIS</v>
      </c>
      <c r="E102" t="str">
        <f ca="1">INDEX(Therapists!$F$2:$F$12,RANDBETWEEN(1,10),1)</f>
        <v>S6699074E</v>
      </c>
      <c r="F102" s="2">
        <f t="shared" ca="1" si="1"/>
        <v>43501</v>
      </c>
    </row>
    <row r="103" spans="1:6" x14ac:dyDescent="0.25">
      <c r="A103">
        <v>102</v>
      </c>
      <c r="B103" t="str">
        <f ca="1">INDEX(Patients!$F$2:$F$990,RANDBETWEEN(1,988),1)</f>
        <v>S3176100F</v>
      </c>
      <c r="C103" t="s">
        <v>8</v>
      </c>
      <c r="D103" t="str">
        <f ca="1">INDEX(Illnesses!$A$1:$A$25,RANDBETWEEN(1,25),1)</f>
        <v>HEART_DISEASE</v>
      </c>
      <c r="E103" t="str">
        <f ca="1">INDEX(Therapists!$F$2:$F$12,RANDBETWEEN(1,10),1)</f>
        <v>S7292521D</v>
      </c>
      <c r="F103" s="2">
        <f t="shared" ca="1" si="1"/>
        <v>43786</v>
      </c>
    </row>
    <row r="104" spans="1:6" x14ac:dyDescent="0.25">
      <c r="A104">
        <v>103</v>
      </c>
      <c r="B104" t="str">
        <f ca="1">INDEX(Patients!$F$2:$F$990,RANDBETWEEN(1,988),1)</f>
        <v>S8487729P</v>
      </c>
      <c r="C104" t="s">
        <v>8</v>
      </c>
      <c r="D104" t="str">
        <f ca="1">INDEX(Illnesses!$A$1:$A$25,RANDBETWEEN(1,25),1)</f>
        <v>HEADACHES_AND_MIGRANES</v>
      </c>
      <c r="E104" t="str">
        <f ca="1">INDEX(Therapists!$F$2:$F$12,RANDBETWEEN(1,10),1)</f>
        <v>S2833017E</v>
      </c>
      <c r="F104" s="2">
        <f t="shared" ca="1" si="1"/>
        <v>43468</v>
      </c>
    </row>
    <row r="105" spans="1:6" x14ac:dyDescent="0.25">
      <c r="A105">
        <v>104</v>
      </c>
      <c r="B105" t="str">
        <f ca="1">INDEX(Patients!$F$2:$F$990,RANDBETWEEN(1,988),1)</f>
        <v>S3430842H</v>
      </c>
      <c r="C105" t="s">
        <v>7</v>
      </c>
      <c r="D105" t="str">
        <f ca="1">INDEX(Illnesses!$A$1:$A$25,RANDBETWEEN(1,25),1)</f>
        <v>CANCER</v>
      </c>
      <c r="E105" t="str">
        <f ca="1">INDEX(Therapists!$F$2:$F$12,RANDBETWEEN(1,10),1)</f>
        <v>S7292521D</v>
      </c>
      <c r="F105" s="2">
        <f t="shared" ca="1" si="1"/>
        <v>43558</v>
      </c>
    </row>
    <row r="106" spans="1:6" x14ac:dyDescent="0.25">
      <c r="A106">
        <v>105</v>
      </c>
      <c r="B106" t="str">
        <f ca="1">INDEX(Patients!$F$2:$F$990,RANDBETWEEN(1,988),1)</f>
        <v>S2411515V</v>
      </c>
      <c r="C106" t="s">
        <v>6</v>
      </c>
      <c r="D106" t="str">
        <f ca="1">INDEX(Illnesses!$A$1:$A$25,RANDBETWEEN(1,25),1)</f>
        <v>HEADACHES_AND_MIGRANES</v>
      </c>
      <c r="E106" t="str">
        <f ca="1">INDEX(Therapists!$F$2:$F$12,RANDBETWEEN(1,10),1)</f>
        <v>S2017899Y</v>
      </c>
      <c r="F106" s="2">
        <f t="shared" ca="1" si="1"/>
        <v>43469</v>
      </c>
    </row>
    <row r="107" spans="1:6" x14ac:dyDescent="0.25">
      <c r="A107">
        <v>106</v>
      </c>
      <c r="B107" t="str">
        <f ca="1">INDEX(Patients!$F$2:$F$990,RANDBETWEEN(1,988),1)</f>
        <v>S1059873T</v>
      </c>
      <c r="C107" t="s">
        <v>7</v>
      </c>
      <c r="D107" t="str">
        <f ca="1">INDEX(Illnesses!$A$1:$A$25,RANDBETWEEN(1,25),1)</f>
        <v>BRONCHITIS</v>
      </c>
      <c r="E107" t="str">
        <f ca="1">INDEX(Therapists!$F$2:$F$12,RANDBETWEEN(1,10),1)</f>
        <v>S6699074E</v>
      </c>
      <c r="F107" s="2">
        <f t="shared" ca="1" si="1"/>
        <v>43662</v>
      </c>
    </row>
    <row r="108" spans="1:6" x14ac:dyDescent="0.25">
      <c r="A108">
        <v>107</v>
      </c>
      <c r="B108" t="str">
        <f ca="1">INDEX(Patients!$F$2:$F$990,RANDBETWEEN(1,988),1)</f>
        <v>S4493987O</v>
      </c>
      <c r="C108" t="s">
        <v>8</v>
      </c>
      <c r="D108" t="str">
        <f ca="1">INDEX(Illnesses!$A$1:$A$25,RANDBETWEEN(1,25),1)</f>
        <v>COLD</v>
      </c>
      <c r="E108" t="str">
        <f ca="1">INDEX(Therapists!$F$2:$F$12,RANDBETWEEN(1,10),1)</f>
        <v>S5999334P</v>
      </c>
      <c r="F108" s="2">
        <f t="shared" ca="1" si="1"/>
        <v>43746</v>
      </c>
    </row>
    <row r="109" spans="1:6" x14ac:dyDescent="0.25">
      <c r="A109">
        <v>108</v>
      </c>
      <c r="B109" t="str">
        <f ca="1">INDEX(Patients!$F$2:$F$990,RANDBETWEEN(1,988),1)</f>
        <v>S6692457F</v>
      </c>
      <c r="C109" t="s">
        <v>7</v>
      </c>
      <c r="D109" t="str">
        <f ca="1">INDEX(Illnesses!$A$1:$A$25,RANDBETWEEN(1,25),1)</f>
        <v>OBSESSIVE_COMPULSIVE_DISORDER</v>
      </c>
      <c r="E109" t="str">
        <f ca="1">INDEX(Therapists!$F$2:$F$12,RANDBETWEEN(1,10),1)</f>
        <v>S7292521D</v>
      </c>
      <c r="F109" s="2">
        <f t="shared" ca="1" si="1"/>
        <v>43798</v>
      </c>
    </row>
    <row r="110" spans="1:6" x14ac:dyDescent="0.25">
      <c r="A110">
        <v>109</v>
      </c>
      <c r="B110" t="str">
        <f ca="1">INDEX(Patients!$F$2:$F$990,RANDBETWEEN(1,988),1)</f>
        <v>S6701882R</v>
      </c>
      <c r="C110" t="s">
        <v>8</v>
      </c>
      <c r="D110" t="str">
        <f ca="1">INDEX(Illnesses!$A$1:$A$25,RANDBETWEEN(1,25),1)</f>
        <v>HYPERTENSION</v>
      </c>
      <c r="E110" t="str">
        <f ca="1">INDEX(Therapists!$F$2:$F$12,RANDBETWEEN(1,10),1)</f>
        <v>S5333488I</v>
      </c>
      <c r="F110" s="2">
        <f t="shared" ca="1" si="1"/>
        <v>43730</v>
      </c>
    </row>
    <row r="111" spans="1:6" x14ac:dyDescent="0.25">
      <c r="A111">
        <v>110</v>
      </c>
      <c r="B111" t="str">
        <f ca="1">INDEX(Patients!$F$2:$F$990,RANDBETWEEN(1,988),1)</f>
        <v>S8557110L</v>
      </c>
      <c r="C111" t="s">
        <v>7</v>
      </c>
      <c r="D111" t="str">
        <f ca="1">INDEX(Illnesses!$A$1:$A$25,RANDBETWEEN(1,25),1)</f>
        <v>GINGIVITIS</v>
      </c>
      <c r="E111" t="str">
        <f ca="1">INDEX(Therapists!$F$2:$F$12,RANDBETWEEN(1,10),1)</f>
        <v>S5333488I</v>
      </c>
      <c r="F111" s="2">
        <f t="shared" ca="1" si="1"/>
        <v>43597</v>
      </c>
    </row>
    <row r="112" spans="1:6" x14ac:dyDescent="0.25">
      <c r="A112">
        <v>111</v>
      </c>
      <c r="B112" t="str">
        <f ca="1">INDEX(Patients!$F$2:$F$990,RANDBETWEEN(1,988),1)</f>
        <v>S7197337Z</v>
      </c>
      <c r="C112" t="s">
        <v>7</v>
      </c>
      <c r="D112" t="str">
        <f ca="1">INDEX(Illnesses!$A$1:$A$25,RANDBETWEEN(1,25),1)</f>
        <v>GOUT</v>
      </c>
      <c r="E112" t="str">
        <f ca="1">INDEX(Therapists!$F$2:$F$12,RANDBETWEEN(1,10),1)</f>
        <v>S7292521D</v>
      </c>
      <c r="F112" s="2">
        <f t="shared" ca="1" si="1"/>
        <v>43695</v>
      </c>
    </row>
    <row r="113" spans="1:6" x14ac:dyDescent="0.25">
      <c r="A113">
        <v>112</v>
      </c>
      <c r="B113" t="str">
        <f ca="1">INDEX(Patients!$F$2:$F$990,RANDBETWEEN(1,988),1)</f>
        <v>S8044759V</v>
      </c>
      <c r="C113" t="s">
        <v>7</v>
      </c>
      <c r="D113" t="str">
        <f ca="1">INDEX(Illnesses!$A$1:$A$25,RANDBETWEEN(1,25),1)</f>
        <v>HYPERTENSION</v>
      </c>
      <c r="E113" t="str">
        <f ca="1">INDEX(Therapists!$F$2:$F$12,RANDBETWEEN(1,10),1)</f>
        <v>S2833017E</v>
      </c>
      <c r="F113" s="2">
        <f t="shared" ca="1" si="1"/>
        <v>43597</v>
      </c>
    </row>
    <row r="114" spans="1:6" x14ac:dyDescent="0.25">
      <c r="A114">
        <v>113</v>
      </c>
      <c r="B114" t="str">
        <f ca="1">INDEX(Patients!$F$2:$F$990,RANDBETWEEN(1,988),1)</f>
        <v>S3122921U</v>
      </c>
      <c r="C114" t="s">
        <v>6</v>
      </c>
      <c r="D114" t="str">
        <f ca="1">INDEX(Illnesses!$A$1:$A$25,RANDBETWEEN(1,25),1)</f>
        <v>BLOOD_PRESSURE</v>
      </c>
      <c r="E114" t="str">
        <f ca="1">INDEX(Therapists!$F$2:$F$12,RANDBETWEEN(1,10),1)</f>
        <v>S5999334P</v>
      </c>
      <c r="F114" s="2">
        <f t="shared" ca="1" si="1"/>
        <v>43699</v>
      </c>
    </row>
    <row r="115" spans="1:6" x14ac:dyDescent="0.25">
      <c r="A115">
        <v>114</v>
      </c>
      <c r="B115" t="str">
        <f ca="1">INDEX(Patients!$F$2:$F$990,RANDBETWEEN(1,988),1)</f>
        <v>S1954904U</v>
      </c>
      <c r="C115" t="s">
        <v>6</v>
      </c>
      <c r="D115" t="str">
        <f ca="1">INDEX(Illnesses!$A$1:$A$25,RANDBETWEEN(1,25),1)</f>
        <v>HAEMORRIHOIDS</v>
      </c>
      <c r="E115" t="str">
        <f ca="1">INDEX(Therapists!$F$2:$F$12,RANDBETWEEN(1,10),1)</f>
        <v>S2017899Y</v>
      </c>
      <c r="F115" s="2">
        <f t="shared" ca="1" si="1"/>
        <v>43680</v>
      </c>
    </row>
    <row r="116" spans="1:6" x14ac:dyDescent="0.25">
      <c r="A116">
        <v>115</v>
      </c>
      <c r="B116" t="str">
        <f ca="1">INDEX(Patients!$F$2:$F$990,RANDBETWEEN(1,988),1)</f>
        <v>S1612883I</v>
      </c>
      <c r="C116" t="s">
        <v>8</v>
      </c>
      <c r="D116" t="str">
        <f ca="1">INDEX(Illnesses!$A$1:$A$25,RANDBETWEEN(1,25),1)</f>
        <v>ASTHMA</v>
      </c>
      <c r="E116" t="str">
        <f ca="1">INDEX(Therapists!$F$2:$F$12,RANDBETWEEN(1,10),1)</f>
        <v>S3510117R</v>
      </c>
      <c r="F116" s="2">
        <f t="shared" ca="1" si="1"/>
        <v>43675</v>
      </c>
    </row>
    <row r="117" spans="1:6" x14ac:dyDescent="0.25">
      <c r="A117">
        <v>116</v>
      </c>
      <c r="B117" t="str">
        <f ca="1">INDEX(Patients!$F$2:$F$990,RANDBETWEEN(1,988),1)</f>
        <v>S8233681P</v>
      </c>
      <c r="C117" t="s">
        <v>6</v>
      </c>
      <c r="D117" t="str">
        <f ca="1">INDEX(Illnesses!$A$1:$A$25,RANDBETWEEN(1,25),1)</f>
        <v>BACK_PAIN</v>
      </c>
      <c r="E117" t="str">
        <f ca="1">INDEX(Therapists!$F$2:$F$12,RANDBETWEEN(1,10),1)</f>
        <v>S7292521D</v>
      </c>
      <c r="F117" s="2">
        <f t="shared" ca="1" si="1"/>
        <v>43550</v>
      </c>
    </row>
    <row r="118" spans="1:6" x14ac:dyDescent="0.25">
      <c r="A118">
        <v>117</v>
      </c>
      <c r="B118" t="str">
        <f ca="1">INDEX(Patients!$F$2:$F$990,RANDBETWEEN(1,988),1)</f>
        <v>S1605761L</v>
      </c>
      <c r="C118" t="s">
        <v>6</v>
      </c>
      <c r="D118" t="str">
        <f ca="1">INDEX(Illnesses!$A$1:$A$25,RANDBETWEEN(1,25),1)</f>
        <v>PANIC_ATTACK</v>
      </c>
      <c r="E118" t="str">
        <f ca="1">INDEX(Therapists!$F$2:$F$12,RANDBETWEEN(1,10),1)</f>
        <v>S4562080Y</v>
      </c>
      <c r="F118" s="2">
        <f t="shared" ca="1" si="1"/>
        <v>43609</v>
      </c>
    </row>
    <row r="119" spans="1:6" x14ac:dyDescent="0.25">
      <c r="A119">
        <v>118</v>
      </c>
      <c r="B119" t="str">
        <f ca="1">INDEX(Patients!$F$2:$F$990,RANDBETWEEN(1,988),1)</f>
        <v>S8735652W</v>
      </c>
      <c r="C119" t="s">
        <v>7</v>
      </c>
      <c r="D119" t="str">
        <f ca="1">INDEX(Illnesses!$A$1:$A$25,RANDBETWEEN(1,25),1)</f>
        <v>OBSESSIVE_COMPULSIVE_DISORDER</v>
      </c>
      <c r="E119" t="str">
        <f ca="1">INDEX(Therapists!$F$2:$F$12,RANDBETWEEN(1,10),1)</f>
        <v>S6347422I</v>
      </c>
      <c r="F119" s="2">
        <f t="shared" ca="1" si="1"/>
        <v>43783</v>
      </c>
    </row>
    <row r="120" spans="1:6" x14ac:dyDescent="0.25">
      <c r="A120">
        <v>119</v>
      </c>
      <c r="B120" t="str">
        <f ca="1">INDEX(Patients!$F$2:$F$990,RANDBETWEEN(1,988),1)</f>
        <v>S9572699K</v>
      </c>
      <c r="C120" t="s">
        <v>8</v>
      </c>
      <c r="D120" t="str">
        <f ca="1">INDEX(Illnesses!$A$1:$A$25,RANDBETWEEN(1,25),1)</f>
        <v>EATING_DISORDERS</v>
      </c>
      <c r="E120" t="str">
        <f ca="1">INDEX(Therapists!$F$2:$F$12,RANDBETWEEN(1,10),1)</f>
        <v>S6347422I</v>
      </c>
      <c r="F120" s="2">
        <f t="shared" ca="1" si="1"/>
        <v>43629</v>
      </c>
    </row>
    <row r="121" spans="1:6" x14ac:dyDescent="0.25">
      <c r="A121">
        <v>120</v>
      </c>
      <c r="B121" t="str">
        <f ca="1">INDEX(Patients!$F$2:$F$990,RANDBETWEEN(1,988),1)</f>
        <v>S6713641Z</v>
      </c>
      <c r="C121" t="s">
        <v>6</v>
      </c>
      <c r="D121" t="str">
        <f ca="1">INDEX(Illnesses!$A$1:$A$25,RANDBETWEEN(1,25),1)</f>
        <v>CHIKENPOX</v>
      </c>
      <c r="E121" t="str">
        <f ca="1">INDEX(Therapists!$F$2:$F$12,RANDBETWEEN(1,10),1)</f>
        <v>S6347422I</v>
      </c>
      <c r="F121" s="2">
        <f t="shared" ca="1" si="1"/>
        <v>43670</v>
      </c>
    </row>
    <row r="122" spans="1:6" x14ac:dyDescent="0.25">
      <c r="A122">
        <v>121</v>
      </c>
      <c r="B122" t="str">
        <f ca="1">INDEX(Patients!$F$2:$F$990,RANDBETWEEN(1,988),1)</f>
        <v>S1349440W</v>
      </c>
      <c r="C122" t="s">
        <v>6</v>
      </c>
      <c r="D122" t="str">
        <f ca="1">INDEX(Illnesses!$A$1:$A$25,RANDBETWEEN(1,25),1)</f>
        <v>HAEMORRIHOIDS</v>
      </c>
      <c r="E122" t="str">
        <f ca="1">INDEX(Therapists!$F$2:$F$12,RANDBETWEEN(1,10),1)</f>
        <v>S2017899Y</v>
      </c>
      <c r="F122" s="2">
        <f t="shared" ca="1" si="1"/>
        <v>43438</v>
      </c>
    </row>
    <row r="123" spans="1:6" x14ac:dyDescent="0.25">
      <c r="A123">
        <v>122</v>
      </c>
      <c r="B123" t="str">
        <f ca="1">INDEX(Patients!$F$2:$F$990,RANDBETWEEN(1,988),1)</f>
        <v>S3534890V</v>
      </c>
      <c r="C123" t="s">
        <v>8</v>
      </c>
      <c r="D123" t="str">
        <f ca="1">INDEX(Illnesses!$A$1:$A$25,RANDBETWEEN(1,25),1)</f>
        <v>CANCER</v>
      </c>
      <c r="E123" t="str">
        <f ca="1">INDEX(Therapists!$F$2:$F$12,RANDBETWEEN(1,10),1)</f>
        <v>S2017899Y</v>
      </c>
      <c r="F123" s="2">
        <f t="shared" ca="1" si="1"/>
        <v>43693</v>
      </c>
    </row>
    <row r="124" spans="1:6" x14ac:dyDescent="0.25">
      <c r="A124">
        <v>123</v>
      </c>
      <c r="B124" t="str">
        <f ca="1">INDEX(Patients!$F$2:$F$990,RANDBETWEEN(1,988),1)</f>
        <v>S9532575H</v>
      </c>
      <c r="C124" t="s">
        <v>9</v>
      </c>
      <c r="D124" t="str">
        <f ca="1">INDEX(Illnesses!$A$1:$A$25,RANDBETWEEN(1,25),1)</f>
        <v>PANIC_ATTACK</v>
      </c>
      <c r="E124" t="str">
        <f ca="1">INDEX(Therapists!$F$2:$F$12,RANDBETWEEN(1,10),1)</f>
        <v>S2833017E</v>
      </c>
      <c r="F124" s="2">
        <f t="shared" ca="1" si="1"/>
        <v>43601</v>
      </c>
    </row>
    <row r="125" spans="1:6" x14ac:dyDescent="0.25">
      <c r="A125">
        <v>124</v>
      </c>
      <c r="B125" t="str">
        <f ca="1">INDEX(Patients!$F$2:$F$990,RANDBETWEEN(1,988),1)</f>
        <v>S1321292A</v>
      </c>
      <c r="C125" t="s">
        <v>8</v>
      </c>
      <c r="D125" t="str">
        <f ca="1">INDEX(Illnesses!$A$1:$A$25,RANDBETWEEN(1,25),1)</f>
        <v>CATARACTS</v>
      </c>
      <c r="E125" t="str">
        <f ca="1">INDEX(Therapists!$F$2:$F$12,RANDBETWEEN(1,10),1)</f>
        <v>S2833017E</v>
      </c>
      <c r="F125" s="2">
        <f t="shared" ca="1" si="1"/>
        <v>43681</v>
      </c>
    </row>
    <row r="126" spans="1:6" x14ac:dyDescent="0.25">
      <c r="A126">
        <v>125</v>
      </c>
      <c r="B126" t="str">
        <f ca="1">INDEX(Patients!$F$2:$F$990,RANDBETWEEN(1,988),1)</f>
        <v>S5889321F</v>
      </c>
      <c r="C126" t="s">
        <v>9</v>
      </c>
      <c r="D126" t="str">
        <f ca="1">INDEX(Illnesses!$A$1:$A$25,RANDBETWEEN(1,25),1)</f>
        <v>ASTHMA</v>
      </c>
      <c r="E126" t="str">
        <f ca="1">INDEX(Therapists!$F$2:$F$12,RANDBETWEEN(1,10),1)</f>
        <v>S7292521D</v>
      </c>
      <c r="F126" s="2">
        <f t="shared" ca="1" si="1"/>
        <v>43739</v>
      </c>
    </row>
    <row r="127" spans="1:6" x14ac:dyDescent="0.25">
      <c r="A127">
        <v>126</v>
      </c>
      <c r="B127" t="str">
        <f ca="1">INDEX(Patients!$F$2:$F$990,RANDBETWEEN(1,988),1)</f>
        <v>S6692002D</v>
      </c>
      <c r="C127" t="s">
        <v>6</v>
      </c>
      <c r="D127" t="str">
        <f ca="1">INDEX(Illnesses!$A$1:$A$25,RANDBETWEEN(1,25),1)</f>
        <v>SCHIZOPHRENIA</v>
      </c>
      <c r="E127" t="str">
        <f ca="1">INDEX(Therapists!$F$2:$F$12,RANDBETWEEN(1,10),1)</f>
        <v>S6347422I</v>
      </c>
      <c r="F127" s="2">
        <f t="shared" ca="1" si="1"/>
        <v>43696</v>
      </c>
    </row>
    <row r="128" spans="1:6" x14ac:dyDescent="0.25">
      <c r="A128">
        <v>127</v>
      </c>
      <c r="B128" t="str">
        <f ca="1">INDEX(Patients!$F$2:$F$990,RANDBETWEEN(1,988),1)</f>
        <v>S5175418O</v>
      </c>
      <c r="C128" t="s">
        <v>9</v>
      </c>
      <c r="D128" t="str">
        <f ca="1">INDEX(Illnesses!$A$1:$A$25,RANDBETWEEN(1,25),1)</f>
        <v>HAEMORRIHOIDS</v>
      </c>
      <c r="E128" t="str">
        <f ca="1">INDEX(Therapists!$F$2:$F$12,RANDBETWEEN(1,10),1)</f>
        <v>S4562080Y</v>
      </c>
      <c r="F128" s="2">
        <f t="shared" ca="1" si="1"/>
        <v>43473</v>
      </c>
    </row>
    <row r="129" spans="1:6" x14ac:dyDescent="0.25">
      <c r="A129">
        <v>128</v>
      </c>
      <c r="B129" t="str">
        <f ca="1">INDEX(Patients!$F$2:$F$990,RANDBETWEEN(1,988),1)</f>
        <v>S9437362B</v>
      </c>
      <c r="C129" t="s">
        <v>8</v>
      </c>
      <c r="D129" t="str">
        <f ca="1">INDEX(Illnesses!$A$1:$A$25,RANDBETWEEN(1,25),1)</f>
        <v>HEADACHES_AND_MIGRANES</v>
      </c>
      <c r="E129" t="str">
        <f ca="1">INDEX(Therapists!$F$2:$F$12,RANDBETWEEN(1,10),1)</f>
        <v>S6699074E</v>
      </c>
      <c r="F129" s="2">
        <f t="shared" ca="1" si="1"/>
        <v>43759</v>
      </c>
    </row>
    <row r="130" spans="1:6" x14ac:dyDescent="0.25">
      <c r="A130">
        <v>129</v>
      </c>
      <c r="B130" t="str">
        <f ca="1">INDEX(Patients!$F$2:$F$990,RANDBETWEEN(1,988),1)</f>
        <v>S1013568N</v>
      </c>
      <c r="C130" t="s">
        <v>6</v>
      </c>
      <c r="D130" t="str">
        <f ca="1">INDEX(Illnesses!$A$1:$A$25,RANDBETWEEN(1,25),1)</f>
        <v>CATARACTS</v>
      </c>
      <c r="E130" t="str">
        <f ca="1">INDEX(Therapists!$F$2:$F$12,RANDBETWEEN(1,10),1)</f>
        <v>S6791790R</v>
      </c>
      <c r="F130" s="2">
        <f t="shared" ca="1" si="1"/>
        <v>43532</v>
      </c>
    </row>
    <row r="131" spans="1:6" x14ac:dyDescent="0.25">
      <c r="A131">
        <v>130</v>
      </c>
      <c r="B131" t="str">
        <f ca="1">INDEX(Patients!$F$2:$F$990,RANDBETWEEN(1,988),1)</f>
        <v>S6333273O</v>
      </c>
      <c r="C131" t="s">
        <v>8</v>
      </c>
      <c r="D131" t="str">
        <f ca="1">INDEX(Illnesses!$A$1:$A$25,RANDBETWEEN(1,25),1)</f>
        <v>PANIC_ATTACK</v>
      </c>
      <c r="E131" t="str">
        <f ca="1">INDEX(Therapists!$F$2:$F$12,RANDBETWEEN(1,10),1)</f>
        <v>S2833017E</v>
      </c>
      <c r="F131" s="2">
        <f t="shared" ref="F131:F194" ca="1" si="2">RANDBETWEEN(DATE(2018,12,1),DATE(2019,12,1))</f>
        <v>43656</v>
      </c>
    </row>
    <row r="132" spans="1:6" x14ac:dyDescent="0.25">
      <c r="A132">
        <v>131</v>
      </c>
      <c r="B132" t="str">
        <f ca="1">INDEX(Patients!$F$2:$F$990,RANDBETWEEN(1,988),1)</f>
        <v>S5670159K</v>
      </c>
      <c r="C132" t="s">
        <v>6</v>
      </c>
      <c r="D132" t="str">
        <f ca="1">INDEX(Illnesses!$A$1:$A$25,RANDBETWEEN(1,25),1)</f>
        <v>EATING_DISORDERS</v>
      </c>
      <c r="E132" t="str">
        <f ca="1">INDEX(Therapists!$F$2:$F$12,RANDBETWEEN(1,10),1)</f>
        <v>S5333488I</v>
      </c>
      <c r="F132" s="2">
        <f t="shared" ca="1" si="2"/>
        <v>43497</v>
      </c>
    </row>
    <row r="133" spans="1:6" x14ac:dyDescent="0.25">
      <c r="A133">
        <v>132</v>
      </c>
      <c r="B133" t="str">
        <f ca="1">INDEX(Patients!$F$2:$F$990,RANDBETWEEN(1,988),1)</f>
        <v>S1437575X</v>
      </c>
      <c r="C133" t="s">
        <v>6</v>
      </c>
      <c r="D133" t="str">
        <f ca="1">INDEX(Illnesses!$A$1:$A$25,RANDBETWEEN(1,25),1)</f>
        <v>CANCER</v>
      </c>
      <c r="E133" t="str">
        <f ca="1">INDEX(Therapists!$F$2:$F$12,RANDBETWEEN(1,10),1)</f>
        <v>S7292521D</v>
      </c>
      <c r="F133" s="2">
        <f t="shared" ca="1" si="2"/>
        <v>43656</v>
      </c>
    </row>
    <row r="134" spans="1:6" x14ac:dyDescent="0.25">
      <c r="A134">
        <v>133</v>
      </c>
      <c r="B134" t="str">
        <f ca="1">INDEX(Patients!$F$2:$F$990,RANDBETWEEN(1,988),1)</f>
        <v>S2725555J</v>
      </c>
      <c r="C134" t="s">
        <v>9</v>
      </c>
      <c r="D134" t="str">
        <f ca="1">INDEX(Illnesses!$A$1:$A$25,RANDBETWEEN(1,25),1)</f>
        <v>HEART_DISEASE</v>
      </c>
      <c r="E134" t="str">
        <f ca="1">INDEX(Therapists!$F$2:$F$12,RANDBETWEEN(1,10),1)</f>
        <v>S2017899Y</v>
      </c>
      <c r="F134" s="2">
        <f t="shared" ca="1" si="2"/>
        <v>43527</v>
      </c>
    </row>
    <row r="135" spans="1:6" x14ac:dyDescent="0.25">
      <c r="A135">
        <v>134</v>
      </c>
      <c r="B135" t="str">
        <f ca="1">INDEX(Patients!$F$2:$F$990,RANDBETWEEN(1,988),1)</f>
        <v>S2002549C</v>
      </c>
      <c r="C135" t="s">
        <v>8</v>
      </c>
      <c r="D135" t="str">
        <f ca="1">INDEX(Illnesses!$A$1:$A$25,RANDBETWEEN(1,25),1)</f>
        <v>URINARY</v>
      </c>
      <c r="E135" t="str">
        <f ca="1">INDEX(Therapists!$F$2:$F$12,RANDBETWEEN(1,10),1)</f>
        <v>S7292521D</v>
      </c>
      <c r="F135" s="2">
        <f t="shared" ca="1" si="2"/>
        <v>43588</v>
      </c>
    </row>
    <row r="136" spans="1:6" x14ac:dyDescent="0.25">
      <c r="A136">
        <v>135</v>
      </c>
      <c r="B136" t="str">
        <f ca="1">INDEX(Patients!$F$2:$F$990,RANDBETWEEN(1,988),1)</f>
        <v>S6574544P</v>
      </c>
      <c r="C136" t="s">
        <v>7</v>
      </c>
      <c r="D136" t="str">
        <f ca="1">INDEX(Illnesses!$A$1:$A$25,RANDBETWEEN(1,25),1)</f>
        <v>ALLERGY</v>
      </c>
      <c r="E136" t="str">
        <f ca="1">INDEX(Therapists!$F$2:$F$12,RANDBETWEEN(1,10),1)</f>
        <v>S6347422I</v>
      </c>
      <c r="F136" s="2">
        <f t="shared" ca="1" si="2"/>
        <v>43562</v>
      </c>
    </row>
    <row r="137" spans="1:6" x14ac:dyDescent="0.25">
      <c r="A137">
        <v>136</v>
      </c>
      <c r="B137" t="str">
        <f ca="1">INDEX(Patients!$F$2:$F$990,RANDBETWEEN(1,988),1)</f>
        <v>S1855083E</v>
      </c>
      <c r="C137" t="s">
        <v>6</v>
      </c>
      <c r="D137" t="str">
        <f ca="1">INDEX(Illnesses!$A$1:$A$25,RANDBETWEEN(1,25),1)</f>
        <v>GINGIVITIS</v>
      </c>
      <c r="E137" t="str">
        <f ca="1">INDEX(Therapists!$F$2:$F$12,RANDBETWEEN(1,10),1)</f>
        <v>S7292521D</v>
      </c>
      <c r="F137" s="2">
        <f t="shared" ca="1" si="2"/>
        <v>43564</v>
      </c>
    </row>
    <row r="138" spans="1:6" x14ac:dyDescent="0.25">
      <c r="A138">
        <v>137</v>
      </c>
      <c r="B138" t="str">
        <f ca="1">INDEX(Patients!$F$2:$F$990,RANDBETWEEN(1,988),1)</f>
        <v>S3176891V</v>
      </c>
      <c r="C138" t="s">
        <v>9</v>
      </c>
      <c r="D138" t="str">
        <f ca="1">INDEX(Illnesses!$A$1:$A$25,RANDBETWEEN(1,25),1)</f>
        <v>GINGIVITIS</v>
      </c>
      <c r="E138" t="str">
        <f ca="1">INDEX(Therapists!$F$2:$F$12,RANDBETWEEN(1,10),1)</f>
        <v>S3510117R</v>
      </c>
      <c r="F138" s="2">
        <f t="shared" ca="1" si="2"/>
        <v>43778</v>
      </c>
    </row>
    <row r="139" spans="1:6" x14ac:dyDescent="0.25">
      <c r="A139">
        <v>138</v>
      </c>
      <c r="B139" t="str">
        <f ca="1">INDEX(Patients!$F$2:$F$990,RANDBETWEEN(1,988),1)</f>
        <v>S1130565T</v>
      </c>
      <c r="C139" t="s">
        <v>7</v>
      </c>
      <c r="D139" t="str">
        <f ca="1">INDEX(Illnesses!$A$1:$A$25,RANDBETWEEN(1,25),1)</f>
        <v>DEPRESSION</v>
      </c>
      <c r="E139" t="str">
        <f ca="1">INDEX(Therapists!$F$2:$F$12,RANDBETWEEN(1,10),1)</f>
        <v>S2017899Y</v>
      </c>
      <c r="F139" s="2">
        <f t="shared" ca="1" si="2"/>
        <v>43521</v>
      </c>
    </row>
    <row r="140" spans="1:6" x14ac:dyDescent="0.25">
      <c r="A140">
        <v>139</v>
      </c>
      <c r="B140" t="str">
        <f ca="1">INDEX(Patients!$F$2:$F$990,RANDBETWEEN(1,988),1)</f>
        <v>S6485797U</v>
      </c>
      <c r="C140" t="s">
        <v>8</v>
      </c>
      <c r="D140" t="str">
        <f ca="1">INDEX(Illnesses!$A$1:$A$25,RANDBETWEEN(1,25),1)</f>
        <v>HYPERTENSION</v>
      </c>
      <c r="E140" t="str">
        <f ca="1">INDEX(Therapists!$F$2:$F$12,RANDBETWEEN(1,10),1)</f>
        <v>S3510117R</v>
      </c>
      <c r="F140" s="2">
        <f t="shared" ca="1" si="2"/>
        <v>43688</v>
      </c>
    </row>
    <row r="141" spans="1:6" x14ac:dyDescent="0.25">
      <c r="A141">
        <v>140</v>
      </c>
      <c r="B141" t="str">
        <f ca="1">INDEX(Patients!$F$2:$F$990,RANDBETWEEN(1,988),1)</f>
        <v>S5829482E</v>
      </c>
      <c r="C141" t="s">
        <v>9</v>
      </c>
      <c r="D141" t="str">
        <f ca="1">INDEX(Illnesses!$A$1:$A$25,RANDBETWEEN(1,25),1)</f>
        <v>DIABETES</v>
      </c>
      <c r="E141" t="str">
        <f ca="1">INDEX(Therapists!$F$2:$F$12,RANDBETWEEN(1,10),1)</f>
        <v>S6699074E</v>
      </c>
      <c r="F141" s="2">
        <f t="shared" ca="1" si="2"/>
        <v>43485</v>
      </c>
    </row>
    <row r="142" spans="1:6" x14ac:dyDescent="0.25">
      <c r="A142">
        <v>141</v>
      </c>
      <c r="B142" t="str">
        <f ca="1">INDEX(Patients!$F$2:$F$990,RANDBETWEEN(1,988),1)</f>
        <v>S3401706L</v>
      </c>
      <c r="C142" t="s">
        <v>6</v>
      </c>
      <c r="D142" t="str">
        <f ca="1">INDEX(Illnesses!$A$1:$A$25,RANDBETWEEN(1,25),1)</f>
        <v>BLOOD_PRESSURE</v>
      </c>
      <c r="E142" t="str">
        <f ca="1">INDEX(Therapists!$F$2:$F$12,RANDBETWEEN(1,10),1)</f>
        <v>S6791790R</v>
      </c>
      <c r="F142" s="2">
        <f t="shared" ca="1" si="2"/>
        <v>43435</v>
      </c>
    </row>
    <row r="143" spans="1:6" x14ac:dyDescent="0.25">
      <c r="A143">
        <v>142</v>
      </c>
      <c r="B143" t="str">
        <f ca="1">INDEX(Patients!$F$2:$F$990,RANDBETWEEN(1,988),1)</f>
        <v>S3747600K</v>
      </c>
      <c r="C143" t="s">
        <v>9</v>
      </c>
      <c r="D143" t="str">
        <f ca="1">INDEX(Illnesses!$A$1:$A$25,RANDBETWEEN(1,25),1)</f>
        <v>HEADACHES_AND_MIGRANES</v>
      </c>
      <c r="E143" t="str">
        <f ca="1">INDEX(Therapists!$F$2:$F$12,RANDBETWEEN(1,10),1)</f>
        <v>S6791790R</v>
      </c>
      <c r="F143" s="2">
        <f t="shared" ca="1" si="2"/>
        <v>43493</v>
      </c>
    </row>
    <row r="144" spans="1:6" x14ac:dyDescent="0.25">
      <c r="A144">
        <v>143</v>
      </c>
      <c r="B144" t="str">
        <f ca="1">INDEX(Patients!$F$2:$F$990,RANDBETWEEN(1,988),1)</f>
        <v>S8723728C</v>
      </c>
      <c r="C144" t="s">
        <v>7</v>
      </c>
      <c r="D144" t="str">
        <f ca="1">INDEX(Illnesses!$A$1:$A$25,RANDBETWEEN(1,25),1)</f>
        <v>GOUT</v>
      </c>
      <c r="E144" t="str">
        <f ca="1">INDEX(Therapists!$F$2:$F$12,RANDBETWEEN(1,10),1)</f>
        <v>S5999334P</v>
      </c>
      <c r="F144" s="2">
        <f t="shared" ca="1" si="2"/>
        <v>43662</v>
      </c>
    </row>
    <row r="145" spans="1:6" x14ac:dyDescent="0.25">
      <c r="A145">
        <v>144</v>
      </c>
      <c r="B145" t="str">
        <f ca="1">INDEX(Patients!$F$2:$F$990,RANDBETWEEN(1,988),1)</f>
        <v>S8735652W</v>
      </c>
      <c r="C145" t="s">
        <v>8</v>
      </c>
      <c r="D145" t="str">
        <f ca="1">INDEX(Illnesses!$A$1:$A$25,RANDBETWEEN(1,25),1)</f>
        <v>BLOOD_PRESSURE</v>
      </c>
      <c r="E145" t="str">
        <f ca="1">INDEX(Therapists!$F$2:$F$12,RANDBETWEEN(1,10),1)</f>
        <v>S6791790R</v>
      </c>
      <c r="F145" s="2">
        <f t="shared" ca="1" si="2"/>
        <v>43608</v>
      </c>
    </row>
    <row r="146" spans="1:6" x14ac:dyDescent="0.25">
      <c r="A146">
        <v>145</v>
      </c>
      <c r="B146" t="str">
        <f ca="1">INDEX(Patients!$F$2:$F$990,RANDBETWEEN(1,988),1)</f>
        <v>S9971344K</v>
      </c>
      <c r="C146" t="s">
        <v>8</v>
      </c>
      <c r="D146" t="str">
        <f ca="1">INDEX(Illnesses!$A$1:$A$25,RANDBETWEEN(1,25),1)</f>
        <v>HYPERTENSION</v>
      </c>
      <c r="E146" t="str">
        <f ca="1">INDEX(Therapists!$F$2:$F$12,RANDBETWEEN(1,10),1)</f>
        <v>S6699074E</v>
      </c>
      <c r="F146" s="2">
        <f t="shared" ca="1" si="2"/>
        <v>43516</v>
      </c>
    </row>
    <row r="147" spans="1:6" x14ac:dyDescent="0.25">
      <c r="A147">
        <v>146</v>
      </c>
      <c r="B147" t="str">
        <f ca="1">INDEX(Patients!$F$2:$F$990,RANDBETWEEN(1,988),1)</f>
        <v>S6515170I</v>
      </c>
      <c r="C147" t="s">
        <v>8</v>
      </c>
      <c r="D147" t="str">
        <f ca="1">INDEX(Illnesses!$A$1:$A$25,RANDBETWEEN(1,25),1)</f>
        <v>HIGH_BLOOD_CHOLESTEROL</v>
      </c>
      <c r="E147" t="str">
        <f ca="1">INDEX(Therapists!$F$2:$F$12,RANDBETWEEN(1,10),1)</f>
        <v>S5333488I</v>
      </c>
      <c r="F147" s="2">
        <f t="shared" ca="1" si="2"/>
        <v>43550</v>
      </c>
    </row>
    <row r="148" spans="1:6" x14ac:dyDescent="0.25">
      <c r="A148">
        <v>147</v>
      </c>
      <c r="B148" t="str">
        <f ca="1">INDEX(Patients!$F$2:$F$990,RANDBETWEEN(1,988),1)</f>
        <v>S2002549C</v>
      </c>
      <c r="C148" t="s">
        <v>7</v>
      </c>
      <c r="D148" t="str">
        <f ca="1">INDEX(Illnesses!$A$1:$A$25,RANDBETWEEN(1,25),1)</f>
        <v>BRONCHITIS</v>
      </c>
      <c r="E148" t="str">
        <f ca="1">INDEX(Therapists!$F$2:$F$12,RANDBETWEEN(1,10),1)</f>
        <v>S3510117R</v>
      </c>
      <c r="F148" s="2">
        <f t="shared" ca="1" si="2"/>
        <v>43588</v>
      </c>
    </row>
    <row r="149" spans="1:6" x14ac:dyDescent="0.25">
      <c r="A149">
        <v>148</v>
      </c>
      <c r="B149" t="str">
        <f ca="1">INDEX(Patients!$F$2:$F$990,RANDBETWEEN(1,988),1)</f>
        <v>S9221519A</v>
      </c>
      <c r="C149" t="s">
        <v>9</v>
      </c>
      <c r="D149" t="str">
        <f ca="1">INDEX(Illnesses!$A$1:$A$25,RANDBETWEEN(1,25),1)</f>
        <v>DIABETES</v>
      </c>
      <c r="E149" t="str">
        <f ca="1">INDEX(Therapists!$F$2:$F$12,RANDBETWEEN(1,10),1)</f>
        <v>S6791790R</v>
      </c>
      <c r="F149" s="2">
        <f t="shared" ca="1" si="2"/>
        <v>43679</v>
      </c>
    </row>
    <row r="150" spans="1:6" x14ac:dyDescent="0.25">
      <c r="A150">
        <v>149</v>
      </c>
      <c r="B150" t="str">
        <f ca="1">INDEX(Patients!$F$2:$F$990,RANDBETWEEN(1,988),1)</f>
        <v>S7411197W</v>
      </c>
      <c r="C150" t="s">
        <v>9</v>
      </c>
      <c r="D150" t="str">
        <f ca="1">INDEX(Illnesses!$A$1:$A$25,RANDBETWEEN(1,25),1)</f>
        <v>HYPERTENSION</v>
      </c>
      <c r="E150" t="str">
        <f ca="1">INDEX(Therapists!$F$2:$F$12,RANDBETWEEN(1,10),1)</f>
        <v>S4562080Y</v>
      </c>
      <c r="F150" s="2">
        <f t="shared" ca="1" si="2"/>
        <v>43483</v>
      </c>
    </row>
    <row r="151" spans="1:6" x14ac:dyDescent="0.25">
      <c r="A151">
        <v>150</v>
      </c>
      <c r="B151" t="str">
        <f ca="1">INDEX(Patients!$F$2:$F$990,RANDBETWEEN(1,988),1)</f>
        <v>S7732663K</v>
      </c>
      <c r="C151" t="s">
        <v>6</v>
      </c>
      <c r="D151" t="str">
        <f ca="1">INDEX(Illnesses!$A$1:$A$25,RANDBETWEEN(1,25),1)</f>
        <v>BACK_PAIN</v>
      </c>
      <c r="E151" t="str">
        <f ca="1">INDEX(Therapists!$F$2:$F$12,RANDBETWEEN(1,10),1)</f>
        <v>S5999334P</v>
      </c>
      <c r="F151" s="2">
        <f t="shared" ca="1" si="2"/>
        <v>43607</v>
      </c>
    </row>
    <row r="152" spans="1:6" x14ac:dyDescent="0.25">
      <c r="A152">
        <v>151</v>
      </c>
      <c r="B152" t="str">
        <f ca="1">INDEX(Patients!$F$2:$F$990,RANDBETWEEN(1,988),1)</f>
        <v>S3225408F</v>
      </c>
      <c r="C152" t="s">
        <v>7</v>
      </c>
      <c r="D152" t="str">
        <f ca="1">INDEX(Illnesses!$A$1:$A$25,RANDBETWEEN(1,25),1)</f>
        <v>CATARACTS</v>
      </c>
      <c r="E152" t="str">
        <f ca="1">INDEX(Therapists!$F$2:$F$12,RANDBETWEEN(1,10),1)</f>
        <v>S5999334P</v>
      </c>
      <c r="F152" s="2">
        <f t="shared" ca="1" si="2"/>
        <v>43604</v>
      </c>
    </row>
    <row r="153" spans="1:6" x14ac:dyDescent="0.25">
      <c r="A153">
        <v>152</v>
      </c>
      <c r="B153" t="str">
        <f ca="1">INDEX(Patients!$F$2:$F$990,RANDBETWEEN(1,988),1)</f>
        <v>S1186254I</v>
      </c>
      <c r="C153" t="s">
        <v>6</v>
      </c>
      <c r="D153" t="str">
        <f ca="1">INDEX(Illnesses!$A$1:$A$25,RANDBETWEEN(1,25),1)</f>
        <v>CATARACTS</v>
      </c>
      <c r="E153" t="str">
        <f ca="1">INDEX(Therapists!$F$2:$F$12,RANDBETWEEN(1,10),1)</f>
        <v>S6347422I</v>
      </c>
      <c r="F153" s="2">
        <f t="shared" ca="1" si="2"/>
        <v>43501</v>
      </c>
    </row>
    <row r="154" spans="1:6" x14ac:dyDescent="0.25">
      <c r="A154">
        <v>153</v>
      </c>
      <c r="B154" t="str">
        <f ca="1">INDEX(Patients!$F$2:$F$990,RANDBETWEEN(1,988),1)</f>
        <v>S6822539R</v>
      </c>
      <c r="C154" t="s">
        <v>9</v>
      </c>
      <c r="D154" t="str">
        <f ca="1">INDEX(Illnesses!$A$1:$A$25,RANDBETWEEN(1,25),1)</f>
        <v>CARIES</v>
      </c>
      <c r="E154" t="str">
        <f ca="1">INDEX(Therapists!$F$2:$F$12,RANDBETWEEN(1,10),1)</f>
        <v>S7292521D</v>
      </c>
      <c r="F154" s="2">
        <f t="shared" ca="1" si="2"/>
        <v>43522</v>
      </c>
    </row>
    <row r="155" spans="1:6" x14ac:dyDescent="0.25">
      <c r="A155">
        <v>154</v>
      </c>
      <c r="B155" t="str">
        <f ca="1">INDEX(Patients!$F$2:$F$990,RANDBETWEEN(1,988),1)</f>
        <v>S2423682G</v>
      </c>
      <c r="C155" t="s">
        <v>6</v>
      </c>
      <c r="D155" t="str">
        <f ca="1">INDEX(Illnesses!$A$1:$A$25,RANDBETWEEN(1,25),1)</f>
        <v>HEART_DISEASE</v>
      </c>
      <c r="E155" t="str">
        <f ca="1">INDEX(Therapists!$F$2:$F$12,RANDBETWEEN(1,10),1)</f>
        <v>S7292521D</v>
      </c>
      <c r="F155" s="2">
        <f t="shared" ca="1" si="2"/>
        <v>43785</v>
      </c>
    </row>
    <row r="156" spans="1:6" x14ac:dyDescent="0.25">
      <c r="A156">
        <v>155</v>
      </c>
      <c r="B156" t="str">
        <f ca="1">INDEX(Patients!$F$2:$F$990,RANDBETWEEN(1,988),1)</f>
        <v>S8466367L</v>
      </c>
      <c r="C156" t="s">
        <v>8</v>
      </c>
      <c r="D156" t="str">
        <f ca="1">INDEX(Illnesses!$A$1:$A$25,RANDBETWEEN(1,25),1)</f>
        <v>ALLERGY</v>
      </c>
      <c r="E156" t="str">
        <f ca="1">INDEX(Therapists!$F$2:$F$12,RANDBETWEEN(1,10),1)</f>
        <v>S5999334P</v>
      </c>
      <c r="F156" s="2">
        <f t="shared" ca="1" si="2"/>
        <v>43451</v>
      </c>
    </row>
    <row r="157" spans="1:6" x14ac:dyDescent="0.25">
      <c r="A157">
        <v>156</v>
      </c>
      <c r="B157" t="str">
        <f ca="1">INDEX(Patients!$F$2:$F$990,RANDBETWEEN(1,988),1)</f>
        <v>S9322117C</v>
      </c>
      <c r="C157" t="s">
        <v>6</v>
      </c>
      <c r="D157" t="str">
        <f ca="1">INDEX(Illnesses!$A$1:$A$25,RANDBETWEEN(1,25),1)</f>
        <v>STROKE</v>
      </c>
      <c r="E157" t="str">
        <f ca="1">INDEX(Therapists!$F$2:$F$12,RANDBETWEEN(1,10),1)</f>
        <v>S2017899Y</v>
      </c>
      <c r="F157" s="2">
        <f t="shared" ca="1" si="2"/>
        <v>43485</v>
      </c>
    </row>
    <row r="158" spans="1:6" x14ac:dyDescent="0.25">
      <c r="A158">
        <v>157</v>
      </c>
      <c r="B158" t="str">
        <f ca="1">INDEX(Patients!$F$2:$F$990,RANDBETWEEN(1,988),1)</f>
        <v>S2193403Z</v>
      </c>
      <c r="C158" t="s">
        <v>6</v>
      </c>
      <c r="D158" t="str">
        <f ca="1">INDEX(Illnesses!$A$1:$A$25,RANDBETWEEN(1,25),1)</f>
        <v>CHIKENPOX</v>
      </c>
      <c r="E158" t="str">
        <f ca="1">INDEX(Therapists!$F$2:$F$12,RANDBETWEEN(1,10),1)</f>
        <v>S2017899Y</v>
      </c>
      <c r="F158" s="2">
        <f t="shared" ca="1" si="2"/>
        <v>43719</v>
      </c>
    </row>
    <row r="159" spans="1:6" x14ac:dyDescent="0.25">
      <c r="A159">
        <v>158</v>
      </c>
      <c r="B159" t="str">
        <f ca="1">INDEX(Patients!$F$2:$F$990,RANDBETWEEN(1,988),1)</f>
        <v>S4493987O</v>
      </c>
      <c r="C159" t="s">
        <v>7</v>
      </c>
      <c r="D159" t="str">
        <f ca="1">INDEX(Illnesses!$A$1:$A$25,RANDBETWEEN(1,25),1)</f>
        <v>CHIKENPOX</v>
      </c>
      <c r="E159" t="str">
        <f ca="1">INDEX(Therapists!$F$2:$F$12,RANDBETWEEN(1,10),1)</f>
        <v>S3510117R</v>
      </c>
      <c r="F159" s="2">
        <f t="shared" ca="1" si="2"/>
        <v>43621</v>
      </c>
    </row>
    <row r="160" spans="1:6" x14ac:dyDescent="0.25">
      <c r="A160">
        <v>159</v>
      </c>
      <c r="B160" t="str">
        <f ca="1">INDEX(Patients!$F$2:$F$990,RANDBETWEEN(1,988),1)</f>
        <v>S4698510J</v>
      </c>
      <c r="C160" t="s">
        <v>6</v>
      </c>
      <c r="D160" t="str">
        <f ca="1">INDEX(Illnesses!$A$1:$A$25,RANDBETWEEN(1,25),1)</f>
        <v>BLOOD_PRESSURE</v>
      </c>
      <c r="E160" t="str">
        <f ca="1">INDEX(Therapists!$F$2:$F$12,RANDBETWEEN(1,10),1)</f>
        <v>S6791790R</v>
      </c>
      <c r="F160" s="2">
        <f t="shared" ca="1" si="2"/>
        <v>43513</v>
      </c>
    </row>
    <row r="161" spans="1:6" x14ac:dyDescent="0.25">
      <c r="A161">
        <v>160</v>
      </c>
      <c r="B161" t="str">
        <f ca="1">INDEX(Patients!$F$2:$F$990,RANDBETWEEN(1,988),1)</f>
        <v>S5019395P</v>
      </c>
      <c r="C161" t="s">
        <v>6</v>
      </c>
      <c r="D161" t="str">
        <f ca="1">INDEX(Illnesses!$A$1:$A$25,RANDBETWEEN(1,25),1)</f>
        <v>GOUT</v>
      </c>
      <c r="E161" t="str">
        <f ca="1">INDEX(Therapists!$F$2:$F$12,RANDBETWEEN(1,10),1)</f>
        <v>S2833017E</v>
      </c>
      <c r="F161" s="2">
        <f t="shared" ca="1" si="2"/>
        <v>43518</v>
      </c>
    </row>
    <row r="162" spans="1:6" x14ac:dyDescent="0.25">
      <c r="A162">
        <v>161</v>
      </c>
      <c r="B162" t="str">
        <f ca="1">INDEX(Patients!$F$2:$F$990,RANDBETWEEN(1,988),1)</f>
        <v>S4748167A</v>
      </c>
      <c r="C162" t="s">
        <v>6</v>
      </c>
      <c r="D162" t="str">
        <f ca="1">INDEX(Illnesses!$A$1:$A$25,RANDBETWEEN(1,25),1)</f>
        <v>BACK_PAIN</v>
      </c>
      <c r="E162" t="str">
        <f ca="1">INDEX(Therapists!$F$2:$F$12,RANDBETWEEN(1,10),1)</f>
        <v>S2833017E</v>
      </c>
      <c r="F162" s="2">
        <f t="shared" ca="1" si="2"/>
        <v>43651</v>
      </c>
    </row>
    <row r="163" spans="1:6" x14ac:dyDescent="0.25">
      <c r="A163">
        <v>162</v>
      </c>
      <c r="B163" t="str">
        <f ca="1">INDEX(Patients!$F$2:$F$990,RANDBETWEEN(1,988),1)</f>
        <v>S1348351Y</v>
      </c>
      <c r="C163" t="s">
        <v>8</v>
      </c>
      <c r="D163" t="str">
        <f ca="1">INDEX(Illnesses!$A$1:$A$25,RANDBETWEEN(1,25),1)</f>
        <v>BLOOD_PRESSURE</v>
      </c>
      <c r="E163" t="str">
        <f ca="1">INDEX(Therapists!$F$2:$F$12,RANDBETWEEN(1,10),1)</f>
        <v>S6347422I</v>
      </c>
      <c r="F163" s="2">
        <f t="shared" ca="1" si="2"/>
        <v>43766</v>
      </c>
    </row>
    <row r="164" spans="1:6" x14ac:dyDescent="0.25">
      <c r="A164">
        <v>163</v>
      </c>
      <c r="B164" t="str">
        <f ca="1">INDEX(Patients!$F$2:$F$990,RANDBETWEEN(1,988),1)</f>
        <v>S4677761W</v>
      </c>
      <c r="C164" t="s">
        <v>8</v>
      </c>
      <c r="D164" t="str">
        <f ca="1">INDEX(Illnesses!$A$1:$A$25,RANDBETWEEN(1,25),1)</f>
        <v>CATARACTS</v>
      </c>
      <c r="E164" t="str">
        <f ca="1">INDEX(Therapists!$F$2:$F$12,RANDBETWEEN(1,10),1)</f>
        <v>S5999334P</v>
      </c>
      <c r="F164" s="2">
        <f t="shared" ca="1" si="2"/>
        <v>43494</v>
      </c>
    </row>
    <row r="165" spans="1:6" x14ac:dyDescent="0.25">
      <c r="A165">
        <v>164</v>
      </c>
      <c r="B165" t="str">
        <f ca="1">INDEX(Patients!$F$2:$F$990,RANDBETWEEN(1,988),1)</f>
        <v>S6630154N</v>
      </c>
      <c r="C165" t="s">
        <v>6</v>
      </c>
      <c r="D165" t="str">
        <f ca="1">INDEX(Illnesses!$A$1:$A$25,RANDBETWEEN(1,25),1)</f>
        <v>GINGIVITIS</v>
      </c>
      <c r="E165" t="str">
        <f ca="1">INDEX(Therapists!$F$2:$F$12,RANDBETWEEN(1,10),1)</f>
        <v>S6347422I</v>
      </c>
      <c r="F165" s="2">
        <f t="shared" ca="1" si="2"/>
        <v>43665</v>
      </c>
    </row>
    <row r="166" spans="1:6" x14ac:dyDescent="0.25">
      <c r="A166">
        <v>165</v>
      </c>
      <c r="B166" t="str">
        <f ca="1">INDEX(Patients!$F$2:$F$990,RANDBETWEEN(1,988),1)</f>
        <v>S5274219Y</v>
      </c>
      <c r="C166" t="s">
        <v>8</v>
      </c>
      <c r="D166" t="str">
        <f ca="1">INDEX(Illnesses!$A$1:$A$25,RANDBETWEEN(1,25),1)</f>
        <v>BRONCHITIS</v>
      </c>
      <c r="E166" t="str">
        <f ca="1">INDEX(Therapists!$F$2:$F$12,RANDBETWEEN(1,10),1)</f>
        <v>S6699074E</v>
      </c>
      <c r="F166" s="2">
        <f t="shared" ca="1" si="2"/>
        <v>43539</v>
      </c>
    </row>
    <row r="167" spans="1:6" x14ac:dyDescent="0.25">
      <c r="A167">
        <v>166</v>
      </c>
      <c r="B167" t="str">
        <f ca="1">INDEX(Patients!$F$2:$F$990,RANDBETWEEN(1,988),1)</f>
        <v>S5172651S</v>
      </c>
      <c r="C167" t="s">
        <v>8</v>
      </c>
      <c r="D167" t="str">
        <f ca="1">INDEX(Illnesses!$A$1:$A$25,RANDBETWEEN(1,25),1)</f>
        <v>GOUT</v>
      </c>
      <c r="E167" t="str">
        <f ca="1">INDEX(Therapists!$F$2:$F$12,RANDBETWEEN(1,10),1)</f>
        <v>S6791790R</v>
      </c>
      <c r="F167" s="2">
        <f t="shared" ca="1" si="2"/>
        <v>43576</v>
      </c>
    </row>
    <row r="168" spans="1:6" x14ac:dyDescent="0.25">
      <c r="A168">
        <v>167</v>
      </c>
      <c r="B168" t="str">
        <f ca="1">INDEX(Patients!$F$2:$F$990,RANDBETWEEN(1,988),1)</f>
        <v>S1624135K</v>
      </c>
      <c r="C168" t="s">
        <v>6</v>
      </c>
      <c r="D168" t="str">
        <f ca="1">INDEX(Illnesses!$A$1:$A$25,RANDBETWEEN(1,25),1)</f>
        <v>OBSESSIVE_COMPULSIVE_DISORDER</v>
      </c>
      <c r="E168" t="str">
        <f ca="1">INDEX(Therapists!$F$2:$F$12,RANDBETWEEN(1,10),1)</f>
        <v>S2833017E</v>
      </c>
      <c r="F168" s="2">
        <f t="shared" ca="1" si="2"/>
        <v>43674</v>
      </c>
    </row>
    <row r="169" spans="1:6" x14ac:dyDescent="0.25">
      <c r="A169">
        <v>168</v>
      </c>
      <c r="B169" t="str">
        <f ca="1">INDEX(Patients!$F$2:$F$990,RANDBETWEEN(1,988),1)</f>
        <v>S5488644O</v>
      </c>
      <c r="C169" t="s">
        <v>8</v>
      </c>
      <c r="D169" t="str">
        <f ca="1">INDEX(Illnesses!$A$1:$A$25,RANDBETWEEN(1,25),1)</f>
        <v>CANCER</v>
      </c>
      <c r="E169" t="str">
        <f ca="1">INDEX(Therapists!$F$2:$F$12,RANDBETWEEN(1,10),1)</f>
        <v>S7292521D</v>
      </c>
      <c r="F169" s="2">
        <f t="shared" ca="1" si="2"/>
        <v>43788</v>
      </c>
    </row>
    <row r="170" spans="1:6" x14ac:dyDescent="0.25">
      <c r="A170">
        <v>169</v>
      </c>
      <c r="B170" t="str">
        <f ca="1">INDEX(Patients!$F$2:$F$990,RANDBETWEEN(1,988),1)</f>
        <v>S4698510J</v>
      </c>
      <c r="C170" t="s">
        <v>7</v>
      </c>
      <c r="D170" t="str">
        <f ca="1">INDEX(Illnesses!$A$1:$A$25,RANDBETWEEN(1,25),1)</f>
        <v>CATARACTS</v>
      </c>
      <c r="E170" t="str">
        <f ca="1">INDEX(Therapists!$F$2:$F$12,RANDBETWEEN(1,10),1)</f>
        <v>S2833017E</v>
      </c>
      <c r="F170" s="2">
        <f t="shared" ca="1" si="2"/>
        <v>43728</v>
      </c>
    </row>
    <row r="171" spans="1:6" x14ac:dyDescent="0.25">
      <c r="A171">
        <v>170</v>
      </c>
      <c r="B171" t="str">
        <f ca="1">INDEX(Patients!$F$2:$F$990,RANDBETWEEN(1,988),1)</f>
        <v>S6089388A</v>
      </c>
      <c r="C171" t="s">
        <v>9</v>
      </c>
      <c r="D171" t="str">
        <f ca="1">INDEX(Illnesses!$A$1:$A$25,RANDBETWEEN(1,25),1)</f>
        <v>DEPRESSION</v>
      </c>
      <c r="E171" t="str">
        <f ca="1">INDEX(Therapists!$F$2:$F$12,RANDBETWEEN(1,10),1)</f>
        <v>S2833017E</v>
      </c>
      <c r="F171" s="2">
        <f t="shared" ca="1" si="2"/>
        <v>43561</v>
      </c>
    </row>
    <row r="172" spans="1:6" x14ac:dyDescent="0.25">
      <c r="A172">
        <v>171</v>
      </c>
      <c r="B172" t="str">
        <f ca="1">INDEX(Patients!$F$2:$F$990,RANDBETWEEN(1,988),1)</f>
        <v>S1948908K</v>
      </c>
      <c r="C172" t="s">
        <v>9</v>
      </c>
      <c r="D172" t="str">
        <f ca="1">INDEX(Illnesses!$A$1:$A$25,RANDBETWEEN(1,25),1)</f>
        <v>STROKE</v>
      </c>
      <c r="E172" t="str">
        <f ca="1">INDEX(Therapists!$F$2:$F$12,RANDBETWEEN(1,10),1)</f>
        <v>S6347422I</v>
      </c>
      <c r="F172" s="2">
        <f t="shared" ca="1" si="2"/>
        <v>43735</v>
      </c>
    </row>
    <row r="173" spans="1:6" x14ac:dyDescent="0.25">
      <c r="A173">
        <v>172</v>
      </c>
      <c r="B173" t="str">
        <f ca="1">INDEX(Patients!$F$2:$F$990,RANDBETWEEN(1,988),1)</f>
        <v>S8379819D</v>
      </c>
      <c r="C173" t="s">
        <v>8</v>
      </c>
      <c r="D173" t="str">
        <f ca="1">INDEX(Illnesses!$A$1:$A$25,RANDBETWEEN(1,25),1)</f>
        <v>BRONCHITIS</v>
      </c>
      <c r="E173" t="str">
        <f ca="1">INDEX(Therapists!$F$2:$F$12,RANDBETWEEN(1,10),1)</f>
        <v>S6347422I</v>
      </c>
      <c r="F173" s="2">
        <f t="shared" ca="1" si="2"/>
        <v>43774</v>
      </c>
    </row>
    <row r="174" spans="1:6" x14ac:dyDescent="0.25">
      <c r="A174">
        <v>173</v>
      </c>
      <c r="B174" t="str">
        <f ca="1">INDEX(Patients!$F$2:$F$990,RANDBETWEEN(1,988),1)</f>
        <v>S2314848Q</v>
      </c>
      <c r="C174" t="s">
        <v>9</v>
      </c>
      <c r="D174" t="str">
        <f ca="1">INDEX(Illnesses!$A$1:$A$25,RANDBETWEEN(1,25),1)</f>
        <v>HEADACHES_AND_MIGRANES</v>
      </c>
      <c r="E174" t="str">
        <f ca="1">INDEX(Therapists!$F$2:$F$12,RANDBETWEEN(1,10),1)</f>
        <v>S3510117R</v>
      </c>
      <c r="F174" s="2">
        <f t="shared" ca="1" si="2"/>
        <v>43657</v>
      </c>
    </row>
    <row r="175" spans="1:6" x14ac:dyDescent="0.25">
      <c r="A175">
        <v>174</v>
      </c>
      <c r="B175" t="str">
        <f ca="1">INDEX(Patients!$F$2:$F$990,RANDBETWEEN(1,988),1)</f>
        <v>S5314408T</v>
      </c>
      <c r="C175" t="s">
        <v>8</v>
      </c>
      <c r="D175" t="str">
        <f ca="1">INDEX(Illnesses!$A$1:$A$25,RANDBETWEEN(1,25),1)</f>
        <v>GOUT</v>
      </c>
      <c r="E175" t="str">
        <f ca="1">INDEX(Therapists!$F$2:$F$12,RANDBETWEEN(1,10),1)</f>
        <v>S2017899Y</v>
      </c>
      <c r="F175" s="2">
        <f t="shared" ca="1" si="2"/>
        <v>43685</v>
      </c>
    </row>
    <row r="176" spans="1:6" x14ac:dyDescent="0.25">
      <c r="A176">
        <v>175</v>
      </c>
      <c r="B176" t="str">
        <f ca="1">INDEX(Patients!$F$2:$F$990,RANDBETWEEN(1,988),1)</f>
        <v>S6835809H</v>
      </c>
      <c r="C176" t="s">
        <v>9</v>
      </c>
      <c r="D176" t="str">
        <f ca="1">INDEX(Illnesses!$A$1:$A$25,RANDBETWEEN(1,25),1)</f>
        <v>PANIC_ATTACK</v>
      </c>
      <c r="E176" t="str">
        <f ca="1">INDEX(Therapists!$F$2:$F$12,RANDBETWEEN(1,10),1)</f>
        <v>S2017899Y</v>
      </c>
      <c r="F176" s="2">
        <f t="shared" ca="1" si="2"/>
        <v>43583</v>
      </c>
    </row>
    <row r="177" spans="1:6" x14ac:dyDescent="0.25">
      <c r="A177">
        <v>176</v>
      </c>
      <c r="B177" t="str">
        <f ca="1">INDEX(Patients!$F$2:$F$990,RANDBETWEEN(1,988),1)</f>
        <v>S8704491E</v>
      </c>
      <c r="C177" t="s">
        <v>6</v>
      </c>
      <c r="D177" t="str">
        <f ca="1">INDEX(Illnesses!$A$1:$A$25,RANDBETWEEN(1,25),1)</f>
        <v>ASTHMA</v>
      </c>
      <c r="E177" t="str">
        <f ca="1">INDEX(Therapists!$F$2:$F$12,RANDBETWEEN(1,10),1)</f>
        <v>S5333488I</v>
      </c>
      <c r="F177" s="2">
        <f t="shared" ca="1" si="2"/>
        <v>43757</v>
      </c>
    </row>
    <row r="178" spans="1:6" x14ac:dyDescent="0.25">
      <c r="A178">
        <v>177</v>
      </c>
      <c r="B178" t="str">
        <f ca="1">INDEX(Patients!$F$2:$F$990,RANDBETWEEN(1,988),1)</f>
        <v>S5709943F</v>
      </c>
      <c r="C178" t="s">
        <v>6</v>
      </c>
      <c r="D178" t="str">
        <f ca="1">INDEX(Illnesses!$A$1:$A$25,RANDBETWEEN(1,25),1)</f>
        <v>BACK_PAIN</v>
      </c>
      <c r="E178" t="str">
        <f ca="1">INDEX(Therapists!$F$2:$F$12,RANDBETWEEN(1,10),1)</f>
        <v>S2017899Y</v>
      </c>
      <c r="F178" s="2">
        <f t="shared" ca="1" si="2"/>
        <v>43601</v>
      </c>
    </row>
    <row r="179" spans="1:6" x14ac:dyDescent="0.25">
      <c r="A179">
        <v>178</v>
      </c>
      <c r="B179" t="str">
        <f ca="1">INDEX(Patients!$F$2:$F$990,RANDBETWEEN(1,988),1)</f>
        <v>S3288963C</v>
      </c>
      <c r="C179" t="s">
        <v>8</v>
      </c>
      <c r="D179" t="str">
        <f ca="1">INDEX(Illnesses!$A$1:$A$25,RANDBETWEEN(1,25),1)</f>
        <v>BRONCHITIS</v>
      </c>
      <c r="E179" t="str">
        <f ca="1">INDEX(Therapists!$F$2:$F$12,RANDBETWEEN(1,10),1)</f>
        <v>S2833017E</v>
      </c>
      <c r="F179" s="2">
        <f t="shared" ca="1" si="2"/>
        <v>43480</v>
      </c>
    </row>
    <row r="180" spans="1:6" x14ac:dyDescent="0.25">
      <c r="A180">
        <v>179</v>
      </c>
      <c r="B180" t="str">
        <f ca="1">INDEX(Patients!$F$2:$F$990,RANDBETWEEN(1,988),1)</f>
        <v>S2023450T</v>
      </c>
      <c r="C180" t="s">
        <v>9</v>
      </c>
      <c r="D180" t="str">
        <f ca="1">INDEX(Illnesses!$A$1:$A$25,RANDBETWEEN(1,25),1)</f>
        <v>BRONCHITIS</v>
      </c>
      <c r="E180" t="str">
        <f ca="1">INDEX(Therapists!$F$2:$F$12,RANDBETWEEN(1,10),1)</f>
        <v>S7292521D</v>
      </c>
      <c r="F180" s="2">
        <f t="shared" ca="1" si="2"/>
        <v>43478</v>
      </c>
    </row>
    <row r="181" spans="1:6" x14ac:dyDescent="0.25">
      <c r="A181">
        <v>180</v>
      </c>
      <c r="B181" t="str">
        <f ca="1">INDEX(Patients!$F$2:$F$990,RANDBETWEEN(1,988),1)</f>
        <v>S3043224E</v>
      </c>
      <c r="C181" t="s">
        <v>6</v>
      </c>
      <c r="D181" t="str">
        <f ca="1">INDEX(Illnesses!$A$1:$A$25,RANDBETWEEN(1,25),1)</f>
        <v>DIABETES</v>
      </c>
      <c r="E181" t="str">
        <f ca="1">INDEX(Therapists!$F$2:$F$12,RANDBETWEEN(1,10),1)</f>
        <v>S2833017E</v>
      </c>
      <c r="F181" s="2">
        <f t="shared" ca="1" si="2"/>
        <v>43596</v>
      </c>
    </row>
    <row r="182" spans="1:6" x14ac:dyDescent="0.25">
      <c r="A182">
        <v>181</v>
      </c>
      <c r="B182" t="str">
        <f ca="1">INDEX(Patients!$F$2:$F$990,RANDBETWEEN(1,988),1)</f>
        <v>S8420980R</v>
      </c>
      <c r="C182" t="s">
        <v>9</v>
      </c>
      <c r="D182" t="str">
        <f ca="1">INDEX(Illnesses!$A$1:$A$25,RANDBETWEEN(1,25),1)</f>
        <v>ALLERGY</v>
      </c>
      <c r="E182" t="str">
        <f ca="1">INDEX(Therapists!$F$2:$F$12,RANDBETWEEN(1,10),1)</f>
        <v>S6347422I</v>
      </c>
      <c r="F182" s="2">
        <f t="shared" ca="1" si="2"/>
        <v>43438</v>
      </c>
    </row>
    <row r="183" spans="1:6" x14ac:dyDescent="0.25">
      <c r="A183">
        <v>182</v>
      </c>
      <c r="B183" t="str">
        <f ca="1">INDEX(Patients!$F$2:$F$990,RANDBETWEEN(1,988),1)</f>
        <v>S9604593H</v>
      </c>
      <c r="C183" t="s">
        <v>8</v>
      </c>
      <c r="D183" t="str">
        <f ca="1">INDEX(Illnesses!$A$1:$A$25,RANDBETWEEN(1,25),1)</f>
        <v>CARIES</v>
      </c>
      <c r="E183" t="str">
        <f ca="1">INDEX(Therapists!$F$2:$F$12,RANDBETWEEN(1,10),1)</f>
        <v>S2017899Y</v>
      </c>
      <c r="F183" s="2">
        <f t="shared" ca="1" si="2"/>
        <v>43521</v>
      </c>
    </row>
    <row r="184" spans="1:6" x14ac:dyDescent="0.25">
      <c r="A184">
        <v>183</v>
      </c>
      <c r="B184" t="str">
        <f ca="1">INDEX(Patients!$F$2:$F$990,RANDBETWEEN(1,988),1)</f>
        <v>S2837635Q</v>
      </c>
      <c r="C184" t="s">
        <v>6</v>
      </c>
      <c r="D184" t="str">
        <f ca="1">INDEX(Illnesses!$A$1:$A$25,RANDBETWEEN(1,25),1)</f>
        <v>EATING_DISORDERS</v>
      </c>
      <c r="E184" t="str">
        <f ca="1">INDEX(Therapists!$F$2:$F$12,RANDBETWEEN(1,10),1)</f>
        <v>S3510117R</v>
      </c>
      <c r="F184" s="2">
        <f t="shared" ca="1" si="2"/>
        <v>43533</v>
      </c>
    </row>
    <row r="185" spans="1:6" x14ac:dyDescent="0.25">
      <c r="A185">
        <v>184</v>
      </c>
      <c r="B185" t="str">
        <f ca="1">INDEX(Patients!$F$2:$F$990,RANDBETWEEN(1,988),1)</f>
        <v>S7732663K</v>
      </c>
      <c r="C185" t="s">
        <v>6</v>
      </c>
      <c r="D185" t="str">
        <f ca="1">INDEX(Illnesses!$A$1:$A$25,RANDBETWEEN(1,25),1)</f>
        <v>BLOOD_PRESSURE</v>
      </c>
      <c r="E185" t="str">
        <f ca="1">INDEX(Therapists!$F$2:$F$12,RANDBETWEEN(1,10),1)</f>
        <v>S6791790R</v>
      </c>
      <c r="F185" s="2">
        <f t="shared" ca="1" si="2"/>
        <v>43620</v>
      </c>
    </row>
    <row r="186" spans="1:6" x14ac:dyDescent="0.25">
      <c r="A186">
        <v>185</v>
      </c>
      <c r="B186" t="str">
        <f ca="1">INDEX(Patients!$F$2:$F$990,RANDBETWEEN(1,988),1)</f>
        <v>S4111885K</v>
      </c>
      <c r="C186" t="s">
        <v>7</v>
      </c>
      <c r="D186" t="str">
        <f ca="1">INDEX(Illnesses!$A$1:$A$25,RANDBETWEEN(1,25),1)</f>
        <v>GINGIVITIS</v>
      </c>
      <c r="E186" t="str">
        <f ca="1">INDEX(Therapists!$F$2:$F$12,RANDBETWEEN(1,10),1)</f>
        <v>S4562080Y</v>
      </c>
      <c r="F186" s="2">
        <f t="shared" ca="1" si="2"/>
        <v>43518</v>
      </c>
    </row>
    <row r="187" spans="1:6" x14ac:dyDescent="0.25">
      <c r="A187">
        <v>186</v>
      </c>
      <c r="B187" t="str">
        <f ca="1">INDEX(Patients!$F$2:$F$990,RANDBETWEEN(1,988),1)</f>
        <v>S9888527R</v>
      </c>
      <c r="C187" t="s">
        <v>7</v>
      </c>
      <c r="D187" t="str">
        <f ca="1">INDEX(Illnesses!$A$1:$A$25,RANDBETWEEN(1,25),1)</f>
        <v>CARIES</v>
      </c>
      <c r="E187" t="str">
        <f ca="1">INDEX(Therapists!$F$2:$F$12,RANDBETWEEN(1,10),1)</f>
        <v>S7292521D</v>
      </c>
      <c r="F187" s="2">
        <f t="shared" ca="1" si="2"/>
        <v>43665</v>
      </c>
    </row>
    <row r="188" spans="1:6" x14ac:dyDescent="0.25">
      <c r="A188">
        <v>187</v>
      </c>
      <c r="B188" t="str">
        <f ca="1">INDEX(Patients!$F$2:$F$990,RANDBETWEEN(1,988),1)</f>
        <v>S9640982U</v>
      </c>
      <c r="C188" t="s">
        <v>6</v>
      </c>
      <c r="D188" t="str">
        <f ca="1">INDEX(Illnesses!$A$1:$A$25,RANDBETWEEN(1,25),1)</f>
        <v>DEPRESSION</v>
      </c>
      <c r="E188" t="str">
        <f ca="1">INDEX(Therapists!$F$2:$F$12,RANDBETWEEN(1,10),1)</f>
        <v>S6347422I</v>
      </c>
      <c r="F188" s="2">
        <f t="shared" ca="1" si="2"/>
        <v>43522</v>
      </c>
    </row>
    <row r="189" spans="1:6" x14ac:dyDescent="0.25">
      <c r="A189">
        <v>188</v>
      </c>
      <c r="B189" t="str">
        <f ca="1">INDEX(Patients!$F$2:$F$990,RANDBETWEEN(1,988),1)</f>
        <v>S7315459Q</v>
      </c>
      <c r="C189" t="s">
        <v>8</v>
      </c>
      <c r="D189" t="str">
        <f ca="1">INDEX(Illnesses!$A$1:$A$25,RANDBETWEEN(1,25),1)</f>
        <v>URINARY</v>
      </c>
      <c r="E189" t="str">
        <f ca="1">INDEX(Therapists!$F$2:$F$12,RANDBETWEEN(1,10),1)</f>
        <v>S4562080Y</v>
      </c>
      <c r="F189" s="2">
        <f t="shared" ca="1" si="2"/>
        <v>43658</v>
      </c>
    </row>
    <row r="190" spans="1:6" x14ac:dyDescent="0.25">
      <c r="A190">
        <v>189</v>
      </c>
      <c r="B190" t="str">
        <f ca="1">INDEX(Patients!$F$2:$F$990,RANDBETWEEN(1,988),1)</f>
        <v>S8622176P</v>
      </c>
      <c r="C190" t="s">
        <v>7</v>
      </c>
      <c r="D190" t="str">
        <f ca="1">INDEX(Illnesses!$A$1:$A$25,RANDBETWEEN(1,25),1)</f>
        <v>ALLERGY</v>
      </c>
      <c r="E190" t="str">
        <f ca="1">INDEX(Therapists!$F$2:$F$12,RANDBETWEEN(1,10),1)</f>
        <v>S6347422I</v>
      </c>
      <c r="F190" s="2">
        <f t="shared" ca="1" si="2"/>
        <v>43553</v>
      </c>
    </row>
    <row r="191" spans="1:6" x14ac:dyDescent="0.25">
      <c r="A191">
        <v>190</v>
      </c>
      <c r="B191" t="str">
        <f ca="1">INDEX(Patients!$F$2:$F$990,RANDBETWEEN(1,988),1)</f>
        <v>S1223815W</v>
      </c>
      <c r="C191" t="s">
        <v>6</v>
      </c>
      <c r="D191" t="str">
        <f ca="1">INDEX(Illnesses!$A$1:$A$25,RANDBETWEEN(1,25),1)</f>
        <v>OBSESSIVE_COMPULSIVE_DISORDER</v>
      </c>
      <c r="E191" t="str">
        <f ca="1">INDEX(Therapists!$F$2:$F$12,RANDBETWEEN(1,10),1)</f>
        <v>S6699074E</v>
      </c>
      <c r="F191" s="2">
        <f t="shared" ca="1" si="2"/>
        <v>43508</v>
      </c>
    </row>
    <row r="192" spans="1:6" x14ac:dyDescent="0.25">
      <c r="A192">
        <v>191</v>
      </c>
      <c r="B192" t="str">
        <f ca="1">INDEX(Patients!$F$2:$F$990,RANDBETWEEN(1,988),1)</f>
        <v>S2035158W</v>
      </c>
      <c r="C192" t="s">
        <v>7</v>
      </c>
      <c r="D192" t="str">
        <f ca="1">INDEX(Illnesses!$A$1:$A$25,RANDBETWEEN(1,25),1)</f>
        <v>HIGH_BLOOD_CHOLESTEROL</v>
      </c>
      <c r="E192" t="str">
        <f ca="1">INDEX(Therapists!$F$2:$F$12,RANDBETWEEN(1,10),1)</f>
        <v>S5999334P</v>
      </c>
      <c r="F192" s="2">
        <f t="shared" ca="1" si="2"/>
        <v>43714</v>
      </c>
    </row>
    <row r="193" spans="1:6" x14ac:dyDescent="0.25">
      <c r="A193">
        <v>192</v>
      </c>
      <c r="B193" t="str">
        <f ca="1">INDEX(Patients!$F$2:$F$990,RANDBETWEEN(1,988),1)</f>
        <v>S8425942U</v>
      </c>
      <c r="C193" t="s">
        <v>9</v>
      </c>
      <c r="D193" t="str">
        <f ca="1">INDEX(Illnesses!$A$1:$A$25,RANDBETWEEN(1,25),1)</f>
        <v>OBSESSIVE_COMPULSIVE_DISORDER</v>
      </c>
      <c r="E193" t="str">
        <f ca="1">INDEX(Therapists!$F$2:$F$12,RANDBETWEEN(1,10),1)</f>
        <v>S6347422I</v>
      </c>
      <c r="F193" s="2">
        <f t="shared" ca="1" si="2"/>
        <v>43609</v>
      </c>
    </row>
    <row r="194" spans="1:6" x14ac:dyDescent="0.25">
      <c r="A194">
        <v>193</v>
      </c>
      <c r="B194" t="str">
        <f ca="1">INDEX(Patients!$F$2:$F$990,RANDBETWEEN(1,988),1)</f>
        <v>S7278784X</v>
      </c>
      <c r="C194" t="s">
        <v>7</v>
      </c>
      <c r="D194" t="str">
        <f ca="1">INDEX(Illnesses!$A$1:$A$25,RANDBETWEEN(1,25),1)</f>
        <v>CARIES</v>
      </c>
      <c r="E194" t="str">
        <f ca="1">INDEX(Therapists!$F$2:$F$12,RANDBETWEEN(1,10),1)</f>
        <v>S4562080Y</v>
      </c>
      <c r="F194" s="2">
        <f t="shared" ca="1" si="2"/>
        <v>43714</v>
      </c>
    </row>
    <row r="195" spans="1:6" x14ac:dyDescent="0.25">
      <c r="A195">
        <v>194</v>
      </c>
      <c r="B195" t="str">
        <f ca="1">INDEX(Patients!$F$2:$F$990,RANDBETWEEN(1,988),1)</f>
        <v>S7125660I</v>
      </c>
      <c r="C195" t="s">
        <v>7</v>
      </c>
      <c r="D195" t="str">
        <f ca="1">INDEX(Illnesses!$A$1:$A$25,RANDBETWEEN(1,25),1)</f>
        <v>BRONCHITIS</v>
      </c>
      <c r="E195" t="str">
        <f ca="1">INDEX(Therapists!$F$2:$F$12,RANDBETWEEN(1,10),1)</f>
        <v>S5333488I</v>
      </c>
      <c r="F195" s="2">
        <f t="shared" ref="F195:F258" ca="1" si="3">RANDBETWEEN(DATE(2018,12,1),DATE(2019,12,1))</f>
        <v>43522</v>
      </c>
    </row>
    <row r="196" spans="1:6" x14ac:dyDescent="0.25">
      <c r="A196">
        <v>195</v>
      </c>
      <c r="B196" t="str">
        <f ca="1">INDEX(Patients!$F$2:$F$990,RANDBETWEEN(1,988),1)</f>
        <v>S4064931G</v>
      </c>
      <c r="C196" t="s">
        <v>7</v>
      </c>
      <c r="D196" t="str">
        <f ca="1">INDEX(Illnesses!$A$1:$A$25,RANDBETWEEN(1,25),1)</f>
        <v>ALLERGY</v>
      </c>
      <c r="E196" t="str">
        <f ca="1">INDEX(Therapists!$F$2:$F$12,RANDBETWEEN(1,10),1)</f>
        <v>S6791790R</v>
      </c>
      <c r="F196" s="2">
        <f t="shared" ca="1" si="3"/>
        <v>43556</v>
      </c>
    </row>
    <row r="197" spans="1:6" x14ac:dyDescent="0.25">
      <c r="A197">
        <v>196</v>
      </c>
      <c r="B197" t="str">
        <f ca="1">INDEX(Patients!$F$2:$F$990,RANDBETWEEN(1,988),1)</f>
        <v>S2635538B</v>
      </c>
      <c r="C197" t="s">
        <v>7</v>
      </c>
      <c r="D197" t="str">
        <f ca="1">INDEX(Illnesses!$A$1:$A$25,RANDBETWEEN(1,25),1)</f>
        <v>CATARACTS</v>
      </c>
      <c r="E197" t="str">
        <f ca="1">INDEX(Therapists!$F$2:$F$12,RANDBETWEEN(1,10),1)</f>
        <v>S6699074E</v>
      </c>
      <c r="F197" s="2">
        <f t="shared" ca="1" si="3"/>
        <v>43473</v>
      </c>
    </row>
    <row r="198" spans="1:6" x14ac:dyDescent="0.25">
      <c r="A198">
        <v>197</v>
      </c>
      <c r="B198" t="str">
        <f ca="1">INDEX(Patients!$F$2:$F$990,RANDBETWEEN(1,988),1)</f>
        <v>S4350282Y</v>
      </c>
      <c r="C198" t="s">
        <v>6</v>
      </c>
      <c r="D198" t="str">
        <f ca="1">INDEX(Illnesses!$A$1:$A$25,RANDBETWEEN(1,25),1)</f>
        <v>DIABETES</v>
      </c>
      <c r="E198" t="str">
        <f ca="1">INDEX(Therapists!$F$2:$F$12,RANDBETWEEN(1,10),1)</f>
        <v>S2017899Y</v>
      </c>
      <c r="F198" s="2">
        <f t="shared" ca="1" si="3"/>
        <v>43568</v>
      </c>
    </row>
    <row r="199" spans="1:6" x14ac:dyDescent="0.25">
      <c r="A199">
        <v>198</v>
      </c>
      <c r="B199" t="str">
        <f ca="1">INDEX(Patients!$F$2:$F$990,RANDBETWEEN(1,988),1)</f>
        <v>S9205074J</v>
      </c>
      <c r="C199" t="s">
        <v>6</v>
      </c>
      <c r="D199" t="str">
        <f ca="1">INDEX(Illnesses!$A$1:$A$25,RANDBETWEEN(1,25),1)</f>
        <v>GOUT</v>
      </c>
      <c r="E199" t="str">
        <f ca="1">INDEX(Therapists!$F$2:$F$12,RANDBETWEEN(1,10),1)</f>
        <v>S5333488I</v>
      </c>
      <c r="F199" s="2">
        <f t="shared" ca="1" si="3"/>
        <v>43567</v>
      </c>
    </row>
    <row r="200" spans="1:6" x14ac:dyDescent="0.25">
      <c r="A200">
        <v>199</v>
      </c>
      <c r="B200" t="str">
        <f ca="1">INDEX(Patients!$F$2:$F$990,RANDBETWEEN(1,988),1)</f>
        <v>S5275542T</v>
      </c>
      <c r="C200" t="s">
        <v>8</v>
      </c>
      <c r="D200" t="str">
        <f ca="1">INDEX(Illnesses!$A$1:$A$25,RANDBETWEEN(1,25),1)</f>
        <v>CHIKENPOX</v>
      </c>
      <c r="E200" t="str">
        <f ca="1">INDEX(Therapists!$F$2:$F$12,RANDBETWEEN(1,10),1)</f>
        <v>S5999334P</v>
      </c>
      <c r="F200" s="2">
        <f t="shared" ca="1" si="3"/>
        <v>43792</v>
      </c>
    </row>
    <row r="201" spans="1:6" x14ac:dyDescent="0.25">
      <c r="A201">
        <v>200</v>
      </c>
      <c r="B201" t="str">
        <f ca="1">INDEX(Patients!$F$2:$F$990,RANDBETWEEN(1,988),1)</f>
        <v>S3948823T</v>
      </c>
      <c r="C201" t="s">
        <v>7</v>
      </c>
      <c r="D201" t="str">
        <f ca="1">INDEX(Illnesses!$A$1:$A$25,RANDBETWEEN(1,25),1)</f>
        <v>HAEMORRIHOIDS</v>
      </c>
      <c r="E201" t="str">
        <f ca="1">INDEX(Therapists!$F$2:$F$12,RANDBETWEEN(1,10),1)</f>
        <v>S6791790R</v>
      </c>
      <c r="F201" s="2">
        <f t="shared" ca="1" si="3"/>
        <v>43623</v>
      </c>
    </row>
    <row r="202" spans="1:6" x14ac:dyDescent="0.25">
      <c r="A202">
        <v>201</v>
      </c>
      <c r="B202" t="str">
        <f ca="1">INDEX(Patients!$F$2:$F$990,RANDBETWEEN(1,988),1)</f>
        <v>S3225408F</v>
      </c>
      <c r="C202" t="s">
        <v>7</v>
      </c>
      <c r="D202" t="str">
        <f ca="1">INDEX(Illnesses!$A$1:$A$25,RANDBETWEEN(1,25),1)</f>
        <v>PANIC_ATTACK</v>
      </c>
      <c r="E202" t="str">
        <f ca="1">INDEX(Therapists!$F$2:$F$12,RANDBETWEEN(1,10),1)</f>
        <v>S2017899Y</v>
      </c>
      <c r="F202" s="2">
        <f t="shared" ca="1" si="3"/>
        <v>43668</v>
      </c>
    </row>
    <row r="203" spans="1:6" x14ac:dyDescent="0.25">
      <c r="A203">
        <v>202</v>
      </c>
      <c r="B203" t="str">
        <f ca="1">INDEX(Patients!$F$2:$F$990,RANDBETWEEN(1,988),1)</f>
        <v>S5435282X</v>
      </c>
      <c r="C203" t="s">
        <v>8</v>
      </c>
      <c r="D203" t="str">
        <f ca="1">INDEX(Illnesses!$A$1:$A$25,RANDBETWEEN(1,25),1)</f>
        <v>COLD</v>
      </c>
      <c r="E203" t="str">
        <f ca="1">INDEX(Therapists!$F$2:$F$12,RANDBETWEEN(1,10),1)</f>
        <v>S6699074E</v>
      </c>
      <c r="F203" s="2">
        <f t="shared" ca="1" si="3"/>
        <v>43468</v>
      </c>
    </row>
    <row r="204" spans="1:6" x14ac:dyDescent="0.25">
      <c r="A204">
        <v>203</v>
      </c>
      <c r="B204" t="str">
        <f ca="1">INDEX(Patients!$F$2:$F$990,RANDBETWEEN(1,988),1)</f>
        <v>S1225204K</v>
      </c>
      <c r="C204" t="s">
        <v>6</v>
      </c>
      <c r="D204" t="str">
        <f ca="1">INDEX(Illnesses!$A$1:$A$25,RANDBETWEEN(1,25),1)</f>
        <v>BLOOD_PRESSURE</v>
      </c>
      <c r="E204" t="str">
        <f ca="1">INDEX(Therapists!$F$2:$F$12,RANDBETWEEN(1,10),1)</f>
        <v>S5333488I</v>
      </c>
      <c r="F204" s="2">
        <f t="shared" ca="1" si="3"/>
        <v>43483</v>
      </c>
    </row>
    <row r="205" spans="1:6" x14ac:dyDescent="0.25">
      <c r="A205">
        <v>204</v>
      </c>
      <c r="B205" t="str">
        <f ca="1">INDEX(Patients!$F$2:$F$990,RANDBETWEEN(1,988),1)</f>
        <v>S6944853V</v>
      </c>
      <c r="C205" t="s">
        <v>9</v>
      </c>
      <c r="D205" t="str">
        <f ca="1">INDEX(Illnesses!$A$1:$A$25,RANDBETWEEN(1,25),1)</f>
        <v>GINGIVITIS</v>
      </c>
      <c r="E205" t="str">
        <f ca="1">INDEX(Therapists!$F$2:$F$12,RANDBETWEEN(1,10),1)</f>
        <v>S5999334P</v>
      </c>
      <c r="F205" s="2">
        <f t="shared" ca="1" si="3"/>
        <v>43667</v>
      </c>
    </row>
    <row r="206" spans="1:6" x14ac:dyDescent="0.25">
      <c r="A206">
        <v>205</v>
      </c>
      <c r="B206" t="str">
        <f ca="1">INDEX(Patients!$F$2:$F$990,RANDBETWEEN(1,988),1)</f>
        <v>S2576253B</v>
      </c>
      <c r="C206" t="s">
        <v>6</v>
      </c>
      <c r="D206" t="str">
        <f ca="1">INDEX(Illnesses!$A$1:$A$25,RANDBETWEEN(1,25),1)</f>
        <v>HAEMORRIHOIDS</v>
      </c>
      <c r="E206" t="str">
        <f ca="1">INDEX(Therapists!$F$2:$F$12,RANDBETWEEN(1,10),1)</f>
        <v>S7292521D</v>
      </c>
      <c r="F206" s="2">
        <f t="shared" ca="1" si="3"/>
        <v>43768</v>
      </c>
    </row>
    <row r="207" spans="1:6" x14ac:dyDescent="0.25">
      <c r="A207">
        <v>206</v>
      </c>
      <c r="B207" t="str">
        <f ca="1">INDEX(Patients!$F$2:$F$990,RANDBETWEEN(1,988),1)</f>
        <v>S2103488G</v>
      </c>
      <c r="C207" t="s">
        <v>7</v>
      </c>
      <c r="D207" t="str">
        <f ca="1">INDEX(Illnesses!$A$1:$A$25,RANDBETWEEN(1,25),1)</f>
        <v>HYPERTENSION</v>
      </c>
      <c r="E207" t="str">
        <f ca="1">INDEX(Therapists!$F$2:$F$12,RANDBETWEEN(1,10),1)</f>
        <v>S6699074E</v>
      </c>
      <c r="F207" s="2">
        <f t="shared" ca="1" si="3"/>
        <v>43706</v>
      </c>
    </row>
    <row r="208" spans="1:6" x14ac:dyDescent="0.25">
      <c r="A208">
        <v>207</v>
      </c>
      <c r="B208" t="str">
        <f ca="1">INDEX(Patients!$F$2:$F$990,RANDBETWEEN(1,988),1)</f>
        <v>S3430842H</v>
      </c>
      <c r="C208" t="s">
        <v>7</v>
      </c>
      <c r="D208" t="str">
        <f ca="1">INDEX(Illnesses!$A$1:$A$25,RANDBETWEEN(1,25),1)</f>
        <v>ASTHMA</v>
      </c>
      <c r="E208" t="str">
        <f ca="1">INDEX(Therapists!$F$2:$F$12,RANDBETWEEN(1,10),1)</f>
        <v>S2833017E</v>
      </c>
      <c r="F208" s="2">
        <f t="shared" ca="1" si="3"/>
        <v>43778</v>
      </c>
    </row>
    <row r="209" spans="1:6" x14ac:dyDescent="0.25">
      <c r="A209">
        <v>208</v>
      </c>
      <c r="B209" t="str">
        <f ca="1">INDEX(Patients!$F$2:$F$990,RANDBETWEEN(1,988),1)</f>
        <v>S6955319R</v>
      </c>
      <c r="C209" t="s">
        <v>8</v>
      </c>
      <c r="D209" t="str">
        <f ca="1">INDEX(Illnesses!$A$1:$A$25,RANDBETWEEN(1,25),1)</f>
        <v>BACK_PAIN</v>
      </c>
      <c r="E209" t="str">
        <f ca="1">INDEX(Therapists!$F$2:$F$12,RANDBETWEEN(1,10),1)</f>
        <v>S3510117R</v>
      </c>
      <c r="F209" s="2">
        <f t="shared" ca="1" si="3"/>
        <v>43549</v>
      </c>
    </row>
    <row r="210" spans="1:6" x14ac:dyDescent="0.25">
      <c r="A210">
        <v>209</v>
      </c>
      <c r="B210" t="str">
        <f ca="1">INDEX(Patients!$F$2:$F$990,RANDBETWEEN(1,988),1)</f>
        <v>S3983540B</v>
      </c>
      <c r="C210" t="s">
        <v>9</v>
      </c>
      <c r="D210" t="str">
        <f ca="1">INDEX(Illnesses!$A$1:$A$25,RANDBETWEEN(1,25),1)</f>
        <v>OBSESSIVE_COMPULSIVE_DISORDER</v>
      </c>
      <c r="E210" t="str">
        <f ca="1">INDEX(Therapists!$F$2:$F$12,RANDBETWEEN(1,10),1)</f>
        <v>S2017899Y</v>
      </c>
      <c r="F210" s="2">
        <f t="shared" ca="1" si="3"/>
        <v>43786</v>
      </c>
    </row>
    <row r="211" spans="1:6" x14ac:dyDescent="0.25">
      <c r="A211">
        <v>210</v>
      </c>
      <c r="B211" t="str">
        <f ca="1">INDEX(Patients!$F$2:$F$990,RANDBETWEEN(1,988),1)</f>
        <v>S1157305F</v>
      </c>
      <c r="C211" t="s">
        <v>6</v>
      </c>
      <c r="D211" t="str">
        <f ca="1">INDEX(Illnesses!$A$1:$A$25,RANDBETWEEN(1,25),1)</f>
        <v>HYPERTENSION</v>
      </c>
      <c r="E211" t="str">
        <f ca="1">INDEX(Therapists!$F$2:$F$12,RANDBETWEEN(1,10),1)</f>
        <v>S7292521D</v>
      </c>
      <c r="F211" s="2">
        <f t="shared" ca="1" si="3"/>
        <v>43776</v>
      </c>
    </row>
    <row r="212" spans="1:6" x14ac:dyDescent="0.25">
      <c r="A212">
        <v>211</v>
      </c>
      <c r="B212" t="str">
        <f ca="1">INDEX(Patients!$F$2:$F$990,RANDBETWEEN(1,988),1)</f>
        <v>S8420980R</v>
      </c>
      <c r="C212" t="s">
        <v>6</v>
      </c>
      <c r="D212" t="str">
        <f ca="1">INDEX(Illnesses!$A$1:$A$25,RANDBETWEEN(1,25),1)</f>
        <v>ASTHMA</v>
      </c>
      <c r="E212" t="str">
        <f ca="1">INDEX(Therapists!$F$2:$F$12,RANDBETWEEN(1,10),1)</f>
        <v>S6791790R</v>
      </c>
      <c r="F212" s="2">
        <f t="shared" ca="1" si="3"/>
        <v>43551</v>
      </c>
    </row>
    <row r="213" spans="1:6" x14ac:dyDescent="0.25">
      <c r="A213">
        <v>212</v>
      </c>
      <c r="B213" t="str">
        <f ca="1">INDEX(Patients!$F$2:$F$990,RANDBETWEEN(1,988),1)</f>
        <v>S4212454E</v>
      </c>
      <c r="C213" t="s">
        <v>7</v>
      </c>
      <c r="D213" t="str">
        <f ca="1">INDEX(Illnesses!$A$1:$A$25,RANDBETWEEN(1,25),1)</f>
        <v>GOUT</v>
      </c>
      <c r="E213" t="str">
        <f ca="1">INDEX(Therapists!$F$2:$F$12,RANDBETWEEN(1,10),1)</f>
        <v>S3510117R</v>
      </c>
      <c r="F213" s="2">
        <f t="shared" ca="1" si="3"/>
        <v>43549</v>
      </c>
    </row>
    <row r="214" spans="1:6" x14ac:dyDescent="0.25">
      <c r="A214">
        <v>213</v>
      </c>
      <c r="B214" t="str">
        <f ca="1">INDEX(Patients!$F$2:$F$990,RANDBETWEEN(1,988),1)</f>
        <v>S1444001L</v>
      </c>
      <c r="C214" t="s">
        <v>8</v>
      </c>
      <c r="D214" t="str">
        <f ca="1">INDEX(Illnesses!$A$1:$A$25,RANDBETWEEN(1,25),1)</f>
        <v>SCHIZOPHRENIA</v>
      </c>
      <c r="E214" t="str">
        <f ca="1">INDEX(Therapists!$F$2:$F$12,RANDBETWEEN(1,10),1)</f>
        <v>S2833017E</v>
      </c>
      <c r="F214" s="2">
        <f t="shared" ca="1" si="3"/>
        <v>43800</v>
      </c>
    </row>
    <row r="215" spans="1:6" x14ac:dyDescent="0.25">
      <c r="A215">
        <v>214</v>
      </c>
      <c r="B215" t="str">
        <f ca="1">INDEX(Patients!$F$2:$F$990,RANDBETWEEN(1,988),1)</f>
        <v>S9357607S</v>
      </c>
      <c r="C215" t="s">
        <v>9</v>
      </c>
      <c r="D215" t="str">
        <f ca="1">INDEX(Illnesses!$A$1:$A$25,RANDBETWEEN(1,25),1)</f>
        <v>EATING_DISORDERS</v>
      </c>
      <c r="E215" t="str">
        <f ca="1">INDEX(Therapists!$F$2:$F$12,RANDBETWEEN(1,10),1)</f>
        <v>S4562080Y</v>
      </c>
      <c r="F215" s="2">
        <f t="shared" ca="1" si="3"/>
        <v>43793</v>
      </c>
    </row>
    <row r="216" spans="1:6" x14ac:dyDescent="0.25">
      <c r="A216">
        <v>215</v>
      </c>
      <c r="B216" t="str">
        <f ca="1">INDEX(Patients!$F$2:$F$990,RANDBETWEEN(1,988),1)</f>
        <v>S7861176H</v>
      </c>
      <c r="C216" t="s">
        <v>6</v>
      </c>
      <c r="D216" t="str">
        <f ca="1">INDEX(Illnesses!$A$1:$A$25,RANDBETWEEN(1,25),1)</f>
        <v>OBSESSIVE_COMPULSIVE_DISORDER</v>
      </c>
      <c r="E216" t="str">
        <f ca="1">INDEX(Therapists!$F$2:$F$12,RANDBETWEEN(1,10),1)</f>
        <v>S7292521D</v>
      </c>
      <c r="F216" s="2">
        <f t="shared" ca="1" si="3"/>
        <v>43667</v>
      </c>
    </row>
    <row r="217" spans="1:6" x14ac:dyDescent="0.25">
      <c r="A217">
        <v>216</v>
      </c>
      <c r="B217" t="str">
        <f ca="1">INDEX(Patients!$F$2:$F$990,RANDBETWEEN(1,988),1)</f>
        <v>S8635188E</v>
      </c>
      <c r="C217" t="s">
        <v>7</v>
      </c>
      <c r="D217" t="str">
        <f ca="1">INDEX(Illnesses!$A$1:$A$25,RANDBETWEEN(1,25),1)</f>
        <v>HIGH_BLOOD_CHOLESTEROL</v>
      </c>
      <c r="E217" t="str">
        <f ca="1">INDEX(Therapists!$F$2:$F$12,RANDBETWEEN(1,10),1)</f>
        <v>S7292521D</v>
      </c>
      <c r="F217" s="2">
        <f t="shared" ca="1" si="3"/>
        <v>43515</v>
      </c>
    </row>
    <row r="218" spans="1:6" x14ac:dyDescent="0.25">
      <c r="A218">
        <v>217</v>
      </c>
      <c r="B218" t="str">
        <f ca="1">INDEX(Patients!$F$2:$F$990,RANDBETWEEN(1,988),1)</f>
        <v>S5499065J</v>
      </c>
      <c r="C218" t="s">
        <v>9</v>
      </c>
      <c r="D218" t="str">
        <f ca="1">INDEX(Illnesses!$A$1:$A$25,RANDBETWEEN(1,25),1)</f>
        <v>PANIC_ATTACK</v>
      </c>
      <c r="E218" t="str">
        <f ca="1">INDEX(Therapists!$F$2:$F$12,RANDBETWEEN(1,10),1)</f>
        <v>S2833017E</v>
      </c>
      <c r="F218" s="2">
        <f t="shared" ca="1" si="3"/>
        <v>43721</v>
      </c>
    </row>
    <row r="219" spans="1:6" x14ac:dyDescent="0.25">
      <c r="A219">
        <v>218</v>
      </c>
      <c r="B219" t="str">
        <f ca="1">INDEX(Patients!$F$2:$F$990,RANDBETWEEN(1,988),1)</f>
        <v>S7280940N</v>
      </c>
      <c r="C219" t="s">
        <v>9</v>
      </c>
      <c r="D219" t="str">
        <f ca="1">INDEX(Illnesses!$A$1:$A$25,RANDBETWEEN(1,25),1)</f>
        <v>DEPRESSION</v>
      </c>
      <c r="E219" t="str">
        <f ca="1">INDEX(Therapists!$F$2:$F$12,RANDBETWEEN(1,10),1)</f>
        <v>S4562080Y</v>
      </c>
      <c r="F219" s="2">
        <f t="shared" ca="1" si="3"/>
        <v>43746</v>
      </c>
    </row>
    <row r="220" spans="1:6" x14ac:dyDescent="0.25">
      <c r="A220">
        <v>219</v>
      </c>
      <c r="B220" t="str">
        <f ca="1">INDEX(Patients!$F$2:$F$990,RANDBETWEEN(1,988),1)</f>
        <v>S9227424U</v>
      </c>
      <c r="C220" t="s">
        <v>9</v>
      </c>
      <c r="D220" t="str">
        <f ca="1">INDEX(Illnesses!$A$1:$A$25,RANDBETWEEN(1,25),1)</f>
        <v>EATING_DISORDERS</v>
      </c>
      <c r="E220" t="str">
        <f ca="1">INDEX(Therapists!$F$2:$F$12,RANDBETWEEN(1,10),1)</f>
        <v>S6347422I</v>
      </c>
      <c r="F220" s="2">
        <f t="shared" ca="1" si="3"/>
        <v>43486</v>
      </c>
    </row>
    <row r="221" spans="1:6" x14ac:dyDescent="0.25">
      <c r="A221">
        <v>220</v>
      </c>
      <c r="B221" t="str">
        <f ca="1">INDEX(Patients!$F$2:$F$990,RANDBETWEEN(1,988),1)</f>
        <v>S8129795B</v>
      </c>
      <c r="C221" t="s">
        <v>7</v>
      </c>
      <c r="D221" t="str">
        <f ca="1">INDEX(Illnesses!$A$1:$A$25,RANDBETWEEN(1,25),1)</f>
        <v>SCHIZOPHRENIA</v>
      </c>
      <c r="E221" t="str">
        <f ca="1">INDEX(Therapists!$F$2:$F$12,RANDBETWEEN(1,10),1)</f>
        <v>S4562080Y</v>
      </c>
      <c r="F221" s="2">
        <f t="shared" ca="1" si="3"/>
        <v>43463</v>
      </c>
    </row>
    <row r="222" spans="1:6" x14ac:dyDescent="0.25">
      <c r="A222">
        <v>221</v>
      </c>
      <c r="B222" t="str">
        <f ca="1">INDEX(Patients!$F$2:$F$990,RANDBETWEEN(1,988),1)</f>
        <v>S9697492C</v>
      </c>
      <c r="C222" t="s">
        <v>6</v>
      </c>
      <c r="D222" t="str">
        <f ca="1">INDEX(Illnesses!$A$1:$A$25,RANDBETWEEN(1,25),1)</f>
        <v>HIGH_BLOOD_CHOLESTEROL</v>
      </c>
      <c r="E222" t="str">
        <f ca="1">INDEX(Therapists!$F$2:$F$12,RANDBETWEEN(1,10),1)</f>
        <v>S7292521D</v>
      </c>
      <c r="F222" s="2">
        <f t="shared" ca="1" si="3"/>
        <v>43774</v>
      </c>
    </row>
    <row r="223" spans="1:6" x14ac:dyDescent="0.25">
      <c r="A223">
        <v>222</v>
      </c>
      <c r="B223" t="str">
        <f ca="1">INDEX(Patients!$F$2:$F$990,RANDBETWEEN(1,988),1)</f>
        <v>S2384938G</v>
      </c>
      <c r="C223" t="s">
        <v>6</v>
      </c>
      <c r="D223" t="str">
        <f ca="1">INDEX(Illnesses!$A$1:$A$25,RANDBETWEEN(1,25),1)</f>
        <v>BLOOD_PRESSURE</v>
      </c>
      <c r="E223" t="str">
        <f ca="1">INDEX(Therapists!$F$2:$F$12,RANDBETWEEN(1,10),1)</f>
        <v>S2833017E</v>
      </c>
      <c r="F223" s="2">
        <f t="shared" ca="1" si="3"/>
        <v>43462</v>
      </c>
    </row>
    <row r="224" spans="1:6" x14ac:dyDescent="0.25">
      <c r="A224">
        <v>223</v>
      </c>
      <c r="B224" t="str">
        <f ca="1">INDEX(Patients!$F$2:$F$990,RANDBETWEEN(1,988),1)</f>
        <v>S4672120Y</v>
      </c>
      <c r="C224" t="s">
        <v>7</v>
      </c>
      <c r="D224" t="str">
        <f ca="1">INDEX(Illnesses!$A$1:$A$25,RANDBETWEEN(1,25),1)</f>
        <v>HEART_DISEASE</v>
      </c>
      <c r="E224" t="str">
        <f ca="1">INDEX(Therapists!$F$2:$F$12,RANDBETWEEN(1,10),1)</f>
        <v>S6347422I</v>
      </c>
      <c r="F224" s="2">
        <f t="shared" ca="1" si="3"/>
        <v>43680</v>
      </c>
    </row>
    <row r="225" spans="1:6" x14ac:dyDescent="0.25">
      <c r="A225">
        <v>224</v>
      </c>
      <c r="B225" t="str">
        <f ca="1">INDEX(Patients!$F$2:$F$990,RANDBETWEEN(1,988),1)</f>
        <v>S9532575H</v>
      </c>
      <c r="C225" t="s">
        <v>9</v>
      </c>
      <c r="D225" t="str">
        <f ca="1">INDEX(Illnesses!$A$1:$A$25,RANDBETWEEN(1,25),1)</f>
        <v>CARIES</v>
      </c>
      <c r="E225" t="str">
        <f ca="1">INDEX(Therapists!$F$2:$F$12,RANDBETWEEN(1,10),1)</f>
        <v>S6791790R</v>
      </c>
      <c r="F225" s="2">
        <f t="shared" ca="1" si="3"/>
        <v>43531</v>
      </c>
    </row>
    <row r="226" spans="1:6" x14ac:dyDescent="0.25">
      <c r="A226">
        <v>225</v>
      </c>
      <c r="B226" t="str">
        <f ca="1">INDEX(Patients!$F$2:$F$990,RANDBETWEEN(1,988),1)</f>
        <v>S1459187J</v>
      </c>
      <c r="C226" t="s">
        <v>9</v>
      </c>
      <c r="D226" t="str">
        <f ca="1">INDEX(Illnesses!$A$1:$A$25,RANDBETWEEN(1,25),1)</f>
        <v>EATING_DISORDERS</v>
      </c>
      <c r="E226" t="str">
        <f ca="1">INDEX(Therapists!$F$2:$F$12,RANDBETWEEN(1,10),1)</f>
        <v>S6791790R</v>
      </c>
      <c r="F226" s="2">
        <f t="shared" ca="1" si="3"/>
        <v>43600</v>
      </c>
    </row>
    <row r="227" spans="1:6" x14ac:dyDescent="0.25">
      <c r="A227">
        <v>226</v>
      </c>
      <c r="B227" t="str">
        <f ca="1">INDEX(Patients!$F$2:$F$990,RANDBETWEEN(1,988),1)</f>
        <v>S8232501H</v>
      </c>
      <c r="C227" t="s">
        <v>6</v>
      </c>
      <c r="D227" t="str">
        <f ca="1">INDEX(Illnesses!$A$1:$A$25,RANDBETWEEN(1,25),1)</f>
        <v>HEADACHES_AND_MIGRANES</v>
      </c>
      <c r="E227" t="str">
        <f ca="1">INDEX(Therapists!$F$2:$F$12,RANDBETWEEN(1,10),1)</f>
        <v>S6791790R</v>
      </c>
      <c r="F227" s="2">
        <f t="shared" ca="1" si="3"/>
        <v>43549</v>
      </c>
    </row>
    <row r="228" spans="1:6" x14ac:dyDescent="0.25">
      <c r="A228">
        <v>227</v>
      </c>
      <c r="B228" t="str">
        <f ca="1">INDEX(Patients!$F$2:$F$990,RANDBETWEEN(1,988),1)</f>
        <v>S7939736D</v>
      </c>
      <c r="C228" t="s">
        <v>7</v>
      </c>
      <c r="D228" t="str">
        <f ca="1">INDEX(Illnesses!$A$1:$A$25,RANDBETWEEN(1,25),1)</f>
        <v>BACK_PAIN</v>
      </c>
      <c r="E228" t="str">
        <f ca="1">INDEX(Therapists!$F$2:$F$12,RANDBETWEEN(1,10),1)</f>
        <v>S2833017E</v>
      </c>
      <c r="F228" s="2">
        <f t="shared" ca="1" si="3"/>
        <v>43661</v>
      </c>
    </row>
    <row r="229" spans="1:6" x14ac:dyDescent="0.25">
      <c r="A229">
        <v>228</v>
      </c>
      <c r="B229" t="str">
        <f ca="1">INDEX(Patients!$F$2:$F$990,RANDBETWEEN(1,988),1)</f>
        <v>S4243168V</v>
      </c>
      <c r="C229" t="s">
        <v>9</v>
      </c>
      <c r="D229" t="str">
        <f ca="1">INDEX(Illnesses!$A$1:$A$25,RANDBETWEEN(1,25),1)</f>
        <v>OBSESSIVE_COMPULSIVE_DISORDER</v>
      </c>
      <c r="E229" t="str">
        <f ca="1">INDEX(Therapists!$F$2:$F$12,RANDBETWEEN(1,10),1)</f>
        <v>S2017899Y</v>
      </c>
      <c r="F229" s="2">
        <f t="shared" ca="1" si="3"/>
        <v>43553</v>
      </c>
    </row>
    <row r="230" spans="1:6" x14ac:dyDescent="0.25">
      <c r="A230">
        <v>229</v>
      </c>
      <c r="B230" t="str">
        <f ca="1">INDEX(Patients!$F$2:$F$990,RANDBETWEEN(1,988),1)</f>
        <v>S3401682U</v>
      </c>
      <c r="C230" t="s">
        <v>8</v>
      </c>
      <c r="D230" t="str">
        <f ca="1">INDEX(Illnesses!$A$1:$A$25,RANDBETWEEN(1,25),1)</f>
        <v>ALLERGY</v>
      </c>
      <c r="E230" t="str">
        <f ca="1">INDEX(Therapists!$F$2:$F$12,RANDBETWEEN(1,10),1)</f>
        <v>S5999334P</v>
      </c>
      <c r="F230" s="2">
        <f t="shared" ca="1" si="3"/>
        <v>43561</v>
      </c>
    </row>
    <row r="231" spans="1:6" x14ac:dyDescent="0.25">
      <c r="A231">
        <v>230</v>
      </c>
      <c r="B231" t="str">
        <f ca="1">INDEX(Patients!$F$2:$F$990,RANDBETWEEN(1,988),1)</f>
        <v>S8666720P</v>
      </c>
      <c r="C231" t="s">
        <v>9</v>
      </c>
      <c r="D231" t="str">
        <f ca="1">INDEX(Illnesses!$A$1:$A$25,RANDBETWEEN(1,25),1)</f>
        <v>STROKE</v>
      </c>
      <c r="E231" t="str">
        <f ca="1">INDEX(Therapists!$F$2:$F$12,RANDBETWEEN(1,10),1)</f>
        <v>S2017899Y</v>
      </c>
      <c r="F231" s="2">
        <f t="shared" ca="1" si="3"/>
        <v>43798</v>
      </c>
    </row>
    <row r="232" spans="1:6" x14ac:dyDescent="0.25">
      <c r="A232">
        <v>231</v>
      </c>
      <c r="B232" t="str">
        <f ca="1">INDEX(Patients!$F$2:$F$990,RANDBETWEEN(1,988),1)</f>
        <v>S9879665T</v>
      </c>
      <c r="C232" t="s">
        <v>9</v>
      </c>
      <c r="D232" t="str">
        <f ca="1">INDEX(Illnesses!$A$1:$A$25,RANDBETWEEN(1,25),1)</f>
        <v>BACK_PAIN</v>
      </c>
      <c r="E232" t="str">
        <f ca="1">INDEX(Therapists!$F$2:$F$12,RANDBETWEEN(1,10),1)</f>
        <v>S5999334P</v>
      </c>
      <c r="F232" s="2">
        <f t="shared" ca="1" si="3"/>
        <v>43647</v>
      </c>
    </row>
    <row r="233" spans="1:6" x14ac:dyDescent="0.25">
      <c r="A233">
        <v>232</v>
      </c>
      <c r="B233" t="str">
        <f ca="1">INDEX(Patients!$F$2:$F$990,RANDBETWEEN(1,988),1)</f>
        <v>S9148786B</v>
      </c>
      <c r="C233" t="s">
        <v>6</v>
      </c>
      <c r="D233" t="str">
        <f ca="1">INDEX(Illnesses!$A$1:$A$25,RANDBETWEEN(1,25),1)</f>
        <v>BLOOD_PRESSURE</v>
      </c>
      <c r="E233" t="str">
        <f ca="1">INDEX(Therapists!$F$2:$F$12,RANDBETWEEN(1,10),1)</f>
        <v>S7292521D</v>
      </c>
      <c r="F233" s="2">
        <f t="shared" ca="1" si="3"/>
        <v>43656</v>
      </c>
    </row>
    <row r="234" spans="1:6" x14ac:dyDescent="0.25">
      <c r="A234">
        <v>233</v>
      </c>
      <c r="B234" t="str">
        <f ca="1">INDEX(Patients!$F$2:$F$990,RANDBETWEEN(1,988),1)</f>
        <v>S4210031C</v>
      </c>
      <c r="C234" t="s">
        <v>8</v>
      </c>
      <c r="D234" t="str">
        <f ca="1">INDEX(Illnesses!$A$1:$A$25,RANDBETWEEN(1,25),1)</f>
        <v>CARIES</v>
      </c>
      <c r="E234" t="str">
        <f ca="1">INDEX(Therapists!$F$2:$F$12,RANDBETWEEN(1,10),1)</f>
        <v>S4562080Y</v>
      </c>
      <c r="F234" s="2">
        <f t="shared" ca="1" si="3"/>
        <v>43592</v>
      </c>
    </row>
    <row r="235" spans="1:6" x14ac:dyDescent="0.25">
      <c r="A235">
        <v>234</v>
      </c>
      <c r="B235" t="str">
        <f ca="1">INDEX(Patients!$F$2:$F$990,RANDBETWEEN(1,988),1)</f>
        <v>S1755460G</v>
      </c>
      <c r="C235" t="s">
        <v>9</v>
      </c>
      <c r="D235" t="str">
        <f ca="1">INDEX(Illnesses!$A$1:$A$25,RANDBETWEEN(1,25),1)</f>
        <v>BLOOD_PRESSURE</v>
      </c>
      <c r="E235" t="str">
        <f ca="1">INDEX(Therapists!$F$2:$F$12,RANDBETWEEN(1,10),1)</f>
        <v>S2833017E</v>
      </c>
      <c r="F235" s="2">
        <f t="shared" ca="1" si="3"/>
        <v>43709</v>
      </c>
    </row>
    <row r="236" spans="1:6" x14ac:dyDescent="0.25">
      <c r="A236">
        <v>235</v>
      </c>
      <c r="B236" t="str">
        <f ca="1">INDEX(Patients!$F$2:$F$990,RANDBETWEEN(1,988),1)</f>
        <v>S7053456A</v>
      </c>
      <c r="C236" t="s">
        <v>9</v>
      </c>
      <c r="D236" t="str">
        <f ca="1">INDEX(Illnesses!$A$1:$A$25,RANDBETWEEN(1,25),1)</f>
        <v>CATARACTS</v>
      </c>
      <c r="E236" t="str">
        <f ca="1">INDEX(Therapists!$F$2:$F$12,RANDBETWEEN(1,10),1)</f>
        <v>S2017899Y</v>
      </c>
      <c r="F236" s="2">
        <f t="shared" ca="1" si="3"/>
        <v>43559</v>
      </c>
    </row>
    <row r="237" spans="1:6" x14ac:dyDescent="0.25">
      <c r="A237">
        <v>236</v>
      </c>
      <c r="B237" t="str">
        <f ca="1">INDEX(Patients!$F$2:$F$990,RANDBETWEEN(1,988),1)</f>
        <v>S2851400E</v>
      </c>
      <c r="C237" t="s">
        <v>8</v>
      </c>
      <c r="D237" t="str">
        <f ca="1">INDEX(Illnesses!$A$1:$A$25,RANDBETWEEN(1,25),1)</f>
        <v>BRONCHITIS</v>
      </c>
      <c r="E237" t="str">
        <f ca="1">INDEX(Therapists!$F$2:$F$12,RANDBETWEEN(1,10),1)</f>
        <v>S4562080Y</v>
      </c>
      <c r="F237" s="2">
        <f t="shared" ca="1" si="3"/>
        <v>43520</v>
      </c>
    </row>
    <row r="238" spans="1:6" x14ac:dyDescent="0.25">
      <c r="A238">
        <v>237</v>
      </c>
      <c r="B238" t="str">
        <f ca="1">INDEX(Patients!$F$2:$F$990,RANDBETWEEN(1,988),1)</f>
        <v>S9731822I</v>
      </c>
      <c r="C238" t="s">
        <v>8</v>
      </c>
      <c r="D238" t="str">
        <f ca="1">INDEX(Illnesses!$A$1:$A$25,RANDBETWEEN(1,25),1)</f>
        <v>CARIES</v>
      </c>
      <c r="E238" t="str">
        <f ca="1">INDEX(Therapists!$F$2:$F$12,RANDBETWEEN(1,10),1)</f>
        <v>S4562080Y</v>
      </c>
      <c r="F238" s="2">
        <f t="shared" ca="1" si="3"/>
        <v>43783</v>
      </c>
    </row>
    <row r="239" spans="1:6" x14ac:dyDescent="0.25">
      <c r="A239">
        <v>238</v>
      </c>
      <c r="B239" t="str">
        <f ca="1">INDEX(Patients!$F$2:$F$990,RANDBETWEEN(1,988),1)</f>
        <v>S5902427T</v>
      </c>
      <c r="C239" t="s">
        <v>7</v>
      </c>
      <c r="D239" t="str">
        <f ca="1">INDEX(Illnesses!$A$1:$A$25,RANDBETWEEN(1,25),1)</f>
        <v>GOUT</v>
      </c>
      <c r="E239" t="str">
        <f ca="1">INDEX(Therapists!$F$2:$F$12,RANDBETWEEN(1,10),1)</f>
        <v>S4562080Y</v>
      </c>
      <c r="F239" s="2">
        <f t="shared" ca="1" si="3"/>
        <v>43689</v>
      </c>
    </row>
    <row r="240" spans="1:6" x14ac:dyDescent="0.25">
      <c r="A240">
        <v>239</v>
      </c>
      <c r="B240" t="str">
        <f ca="1">INDEX(Patients!$F$2:$F$990,RANDBETWEEN(1,988),1)</f>
        <v>S2796764C</v>
      </c>
      <c r="C240" t="s">
        <v>9</v>
      </c>
      <c r="D240" t="str">
        <f ca="1">INDEX(Illnesses!$A$1:$A$25,RANDBETWEEN(1,25),1)</f>
        <v>HAEMORRIHOIDS</v>
      </c>
      <c r="E240" t="str">
        <f ca="1">INDEX(Therapists!$F$2:$F$12,RANDBETWEEN(1,10),1)</f>
        <v>S6347422I</v>
      </c>
      <c r="F240" s="2">
        <f t="shared" ca="1" si="3"/>
        <v>43684</v>
      </c>
    </row>
    <row r="241" spans="1:6" x14ac:dyDescent="0.25">
      <c r="A241">
        <v>240</v>
      </c>
      <c r="B241" t="str">
        <f ca="1">INDEX(Patients!$F$2:$F$990,RANDBETWEEN(1,988),1)</f>
        <v>S6141656P</v>
      </c>
      <c r="C241" t="s">
        <v>6</v>
      </c>
      <c r="D241" t="str">
        <f ca="1">INDEX(Illnesses!$A$1:$A$25,RANDBETWEEN(1,25),1)</f>
        <v>ASTHMA</v>
      </c>
      <c r="E241" t="str">
        <f ca="1">INDEX(Therapists!$F$2:$F$12,RANDBETWEEN(1,10),1)</f>
        <v>S6791790R</v>
      </c>
      <c r="F241" s="2">
        <f t="shared" ca="1" si="3"/>
        <v>43771</v>
      </c>
    </row>
    <row r="242" spans="1:6" x14ac:dyDescent="0.25">
      <c r="A242">
        <v>241</v>
      </c>
      <c r="B242" t="str">
        <f ca="1">INDEX(Patients!$F$2:$F$990,RANDBETWEEN(1,988),1)</f>
        <v>S8530775D</v>
      </c>
      <c r="C242" t="s">
        <v>9</v>
      </c>
      <c r="D242" t="str">
        <f ca="1">INDEX(Illnesses!$A$1:$A$25,RANDBETWEEN(1,25),1)</f>
        <v>PANIC_ATTACK</v>
      </c>
      <c r="E242" t="str">
        <f ca="1">INDEX(Therapists!$F$2:$F$12,RANDBETWEEN(1,10),1)</f>
        <v>S6791790R</v>
      </c>
      <c r="F242" s="2">
        <f t="shared" ca="1" si="3"/>
        <v>43558</v>
      </c>
    </row>
    <row r="243" spans="1:6" x14ac:dyDescent="0.25">
      <c r="A243">
        <v>242</v>
      </c>
      <c r="B243" t="str">
        <f ca="1">INDEX(Patients!$F$2:$F$990,RANDBETWEEN(1,988),1)</f>
        <v>S9888527R</v>
      </c>
      <c r="C243" t="s">
        <v>7</v>
      </c>
      <c r="D243" t="str">
        <f ca="1">INDEX(Illnesses!$A$1:$A$25,RANDBETWEEN(1,25),1)</f>
        <v>BRONCHITIS</v>
      </c>
      <c r="E243" t="str">
        <f ca="1">INDEX(Therapists!$F$2:$F$12,RANDBETWEEN(1,10),1)</f>
        <v>S2833017E</v>
      </c>
      <c r="F243" s="2">
        <f t="shared" ca="1" si="3"/>
        <v>43442</v>
      </c>
    </row>
    <row r="244" spans="1:6" x14ac:dyDescent="0.25">
      <c r="A244">
        <v>243</v>
      </c>
      <c r="B244" t="str">
        <f ca="1">INDEX(Patients!$F$2:$F$990,RANDBETWEEN(1,988),1)</f>
        <v>S3176891V</v>
      </c>
      <c r="C244" t="s">
        <v>6</v>
      </c>
      <c r="D244" t="str">
        <f ca="1">INDEX(Illnesses!$A$1:$A$25,RANDBETWEEN(1,25),1)</f>
        <v>DEPRESSION</v>
      </c>
      <c r="E244" t="str">
        <f ca="1">INDEX(Therapists!$F$2:$F$12,RANDBETWEEN(1,10),1)</f>
        <v>S7292521D</v>
      </c>
      <c r="F244" s="2">
        <f t="shared" ca="1" si="3"/>
        <v>43577</v>
      </c>
    </row>
    <row r="245" spans="1:6" x14ac:dyDescent="0.25">
      <c r="A245">
        <v>244</v>
      </c>
      <c r="B245" t="str">
        <f ca="1">INDEX(Patients!$F$2:$F$990,RANDBETWEEN(1,988),1)</f>
        <v>S6251275G</v>
      </c>
      <c r="C245" t="s">
        <v>6</v>
      </c>
      <c r="D245" t="str">
        <f ca="1">INDEX(Illnesses!$A$1:$A$25,RANDBETWEEN(1,25),1)</f>
        <v>CARIES</v>
      </c>
      <c r="E245" t="str">
        <f ca="1">INDEX(Therapists!$F$2:$F$12,RANDBETWEEN(1,10),1)</f>
        <v>S5999334P</v>
      </c>
      <c r="F245" s="2">
        <f t="shared" ca="1" si="3"/>
        <v>43656</v>
      </c>
    </row>
    <row r="246" spans="1:6" x14ac:dyDescent="0.25">
      <c r="A246">
        <v>245</v>
      </c>
      <c r="B246" t="str">
        <f ca="1">INDEX(Patients!$F$2:$F$990,RANDBETWEEN(1,988),1)</f>
        <v>S7608647J</v>
      </c>
      <c r="C246" t="s">
        <v>9</v>
      </c>
      <c r="D246" t="str">
        <f ca="1">INDEX(Illnesses!$A$1:$A$25,RANDBETWEEN(1,25),1)</f>
        <v>STROKE</v>
      </c>
      <c r="E246" t="str">
        <f ca="1">INDEX(Therapists!$F$2:$F$12,RANDBETWEEN(1,10),1)</f>
        <v>S6791790R</v>
      </c>
      <c r="F246" s="2">
        <f t="shared" ca="1" si="3"/>
        <v>43460</v>
      </c>
    </row>
    <row r="247" spans="1:6" x14ac:dyDescent="0.25">
      <c r="A247">
        <v>246</v>
      </c>
      <c r="B247" t="str">
        <f ca="1">INDEX(Patients!$F$2:$F$990,RANDBETWEEN(1,988),1)</f>
        <v>S7597132A</v>
      </c>
      <c r="C247" t="s">
        <v>8</v>
      </c>
      <c r="D247" t="str">
        <f ca="1">INDEX(Illnesses!$A$1:$A$25,RANDBETWEEN(1,25),1)</f>
        <v>PANIC_ATTACK</v>
      </c>
      <c r="E247" t="str">
        <f ca="1">INDEX(Therapists!$F$2:$F$12,RANDBETWEEN(1,10),1)</f>
        <v>S7292521D</v>
      </c>
      <c r="F247" s="2">
        <f t="shared" ca="1" si="3"/>
        <v>43541</v>
      </c>
    </row>
    <row r="248" spans="1:6" x14ac:dyDescent="0.25">
      <c r="A248">
        <v>247</v>
      </c>
      <c r="B248" t="str">
        <f ca="1">INDEX(Patients!$F$2:$F$990,RANDBETWEEN(1,988),1)</f>
        <v>S3523367U</v>
      </c>
      <c r="C248" t="s">
        <v>6</v>
      </c>
      <c r="D248" t="str">
        <f ca="1">INDEX(Illnesses!$A$1:$A$25,RANDBETWEEN(1,25),1)</f>
        <v>BACK_PAIN</v>
      </c>
      <c r="E248" t="str">
        <f ca="1">INDEX(Therapists!$F$2:$F$12,RANDBETWEEN(1,10),1)</f>
        <v>S6699074E</v>
      </c>
      <c r="F248" s="2">
        <f t="shared" ca="1" si="3"/>
        <v>43518</v>
      </c>
    </row>
    <row r="249" spans="1:6" x14ac:dyDescent="0.25">
      <c r="A249">
        <v>248</v>
      </c>
      <c r="B249" t="str">
        <f ca="1">INDEX(Patients!$F$2:$F$990,RANDBETWEEN(1,988),1)</f>
        <v>S9328466M</v>
      </c>
      <c r="C249" t="s">
        <v>9</v>
      </c>
      <c r="D249" t="str">
        <f ca="1">INDEX(Illnesses!$A$1:$A$25,RANDBETWEEN(1,25),1)</f>
        <v>HEADACHES_AND_MIGRANES</v>
      </c>
      <c r="E249" t="str">
        <f ca="1">INDEX(Therapists!$F$2:$F$12,RANDBETWEEN(1,10),1)</f>
        <v>S7292521D</v>
      </c>
      <c r="F249" s="2">
        <f t="shared" ca="1" si="3"/>
        <v>43442</v>
      </c>
    </row>
    <row r="250" spans="1:6" x14ac:dyDescent="0.25">
      <c r="A250">
        <v>249</v>
      </c>
      <c r="B250" t="str">
        <f ca="1">INDEX(Patients!$F$2:$F$990,RANDBETWEEN(1,988),1)</f>
        <v>S7723815F</v>
      </c>
      <c r="C250" t="s">
        <v>7</v>
      </c>
      <c r="D250" t="str">
        <f ca="1">INDEX(Illnesses!$A$1:$A$25,RANDBETWEEN(1,25),1)</f>
        <v>HAEMORRIHOIDS</v>
      </c>
      <c r="E250" t="str">
        <f ca="1">INDEX(Therapists!$F$2:$F$12,RANDBETWEEN(1,10),1)</f>
        <v>S6347422I</v>
      </c>
      <c r="F250" s="2">
        <f t="shared" ca="1" si="3"/>
        <v>43600</v>
      </c>
    </row>
    <row r="251" spans="1:6" x14ac:dyDescent="0.25">
      <c r="A251">
        <v>250</v>
      </c>
      <c r="B251" t="str">
        <f ca="1">INDEX(Patients!$F$2:$F$990,RANDBETWEEN(1,988),1)</f>
        <v>S6654492B</v>
      </c>
      <c r="C251" t="s">
        <v>8</v>
      </c>
      <c r="D251" t="str">
        <f ca="1">INDEX(Illnesses!$A$1:$A$25,RANDBETWEEN(1,25),1)</f>
        <v>ALLERGY</v>
      </c>
      <c r="E251" t="str">
        <f ca="1">INDEX(Therapists!$F$2:$F$12,RANDBETWEEN(1,10),1)</f>
        <v>S6791790R</v>
      </c>
      <c r="F251" s="2">
        <f t="shared" ca="1" si="3"/>
        <v>43463</v>
      </c>
    </row>
    <row r="252" spans="1:6" x14ac:dyDescent="0.25">
      <c r="A252">
        <v>251</v>
      </c>
      <c r="B252" t="str">
        <f ca="1">INDEX(Patients!$F$2:$F$990,RANDBETWEEN(1,988),1)</f>
        <v>S1033960S</v>
      </c>
      <c r="C252" t="s">
        <v>6</v>
      </c>
      <c r="D252" t="str">
        <f ca="1">INDEX(Illnesses!$A$1:$A$25,RANDBETWEEN(1,25),1)</f>
        <v>PANIC_ATTACK</v>
      </c>
      <c r="E252" t="str">
        <f ca="1">INDEX(Therapists!$F$2:$F$12,RANDBETWEEN(1,10),1)</f>
        <v>S6347422I</v>
      </c>
      <c r="F252" s="2">
        <f t="shared" ca="1" si="3"/>
        <v>43702</v>
      </c>
    </row>
    <row r="253" spans="1:6" x14ac:dyDescent="0.25">
      <c r="A253">
        <v>252</v>
      </c>
      <c r="B253" t="str">
        <f ca="1">INDEX(Patients!$F$2:$F$990,RANDBETWEEN(1,988),1)</f>
        <v>S3798611Z</v>
      </c>
      <c r="C253" t="s">
        <v>6</v>
      </c>
      <c r="D253" t="str">
        <f ca="1">INDEX(Illnesses!$A$1:$A$25,RANDBETWEEN(1,25),1)</f>
        <v>COLD</v>
      </c>
      <c r="E253" t="str">
        <f ca="1">INDEX(Therapists!$F$2:$F$12,RANDBETWEEN(1,10),1)</f>
        <v>S6347422I</v>
      </c>
      <c r="F253" s="2">
        <f t="shared" ca="1" si="3"/>
        <v>43485</v>
      </c>
    </row>
    <row r="254" spans="1:6" x14ac:dyDescent="0.25">
      <c r="A254">
        <v>253</v>
      </c>
      <c r="B254" t="str">
        <f ca="1">INDEX(Patients!$F$2:$F$990,RANDBETWEEN(1,988),1)</f>
        <v>S8290108T</v>
      </c>
      <c r="C254" t="s">
        <v>7</v>
      </c>
      <c r="D254" t="str">
        <f ca="1">INDEX(Illnesses!$A$1:$A$25,RANDBETWEEN(1,25),1)</f>
        <v>OBSESSIVE_COMPULSIVE_DISORDER</v>
      </c>
      <c r="E254" t="str">
        <f ca="1">INDEX(Therapists!$F$2:$F$12,RANDBETWEEN(1,10),1)</f>
        <v>S5999334P</v>
      </c>
      <c r="F254" s="2">
        <f t="shared" ca="1" si="3"/>
        <v>43639</v>
      </c>
    </row>
    <row r="255" spans="1:6" x14ac:dyDescent="0.25">
      <c r="A255">
        <v>254</v>
      </c>
      <c r="B255" t="str">
        <f ca="1">INDEX(Patients!$F$2:$F$990,RANDBETWEEN(1,988),1)</f>
        <v>S8549110K</v>
      </c>
      <c r="C255" t="s">
        <v>8</v>
      </c>
      <c r="D255" t="str">
        <f ca="1">INDEX(Illnesses!$A$1:$A$25,RANDBETWEEN(1,25),1)</f>
        <v>SCHIZOPHRENIA</v>
      </c>
      <c r="E255" t="str">
        <f ca="1">INDEX(Therapists!$F$2:$F$12,RANDBETWEEN(1,10),1)</f>
        <v>S4562080Y</v>
      </c>
      <c r="F255" s="2">
        <f t="shared" ca="1" si="3"/>
        <v>43653</v>
      </c>
    </row>
    <row r="256" spans="1:6" x14ac:dyDescent="0.25">
      <c r="A256">
        <v>255</v>
      </c>
      <c r="B256" t="str">
        <f ca="1">INDEX(Patients!$F$2:$F$990,RANDBETWEEN(1,988),1)</f>
        <v>S6654492B</v>
      </c>
      <c r="C256" t="s">
        <v>8</v>
      </c>
      <c r="D256" t="str">
        <f ca="1">INDEX(Illnesses!$A$1:$A$25,RANDBETWEEN(1,25),1)</f>
        <v>OBSESSIVE_COMPULSIVE_DISORDER</v>
      </c>
      <c r="E256" t="str">
        <f ca="1">INDEX(Therapists!$F$2:$F$12,RANDBETWEEN(1,10),1)</f>
        <v>S6347422I</v>
      </c>
      <c r="F256" s="2">
        <f t="shared" ca="1" si="3"/>
        <v>43566</v>
      </c>
    </row>
    <row r="257" spans="1:6" x14ac:dyDescent="0.25">
      <c r="A257">
        <v>256</v>
      </c>
      <c r="B257" t="str">
        <f ca="1">INDEX(Patients!$F$2:$F$990,RANDBETWEEN(1,988),1)</f>
        <v>S9133686Q</v>
      </c>
      <c r="C257" t="s">
        <v>6</v>
      </c>
      <c r="D257" t="str">
        <f ca="1">INDEX(Illnesses!$A$1:$A$25,RANDBETWEEN(1,25),1)</f>
        <v>BRONCHITIS</v>
      </c>
      <c r="E257" t="str">
        <f ca="1">INDEX(Therapists!$F$2:$F$12,RANDBETWEEN(1,10),1)</f>
        <v>S7292521D</v>
      </c>
      <c r="F257" s="2">
        <f t="shared" ca="1" si="3"/>
        <v>43784</v>
      </c>
    </row>
    <row r="258" spans="1:6" x14ac:dyDescent="0.25">
      <c r="A258">
        <v>257</v>
      </c>
      <c r="B258" t="str">
        <f ca="1">INDEX(Patients!$F$2:$F$990,RANDBETWEEN(1,988),1)</f>
        <v>S8542619M</v>
      </c>
      <c r="C258" t="s">
        <v>6</v>
      </c>
      <c r="D258" t="str">
        <f ca="1">INDEX(Illnesses!$A$1:$A$25,RANDBETWEEN(1,25),1)</f>
        <v>OBSESSIVE_COMPULSIVE_DISORDER</v>
      </c>
      <c r="E258" t="str">
        <f ca="1">INDEX(Therapists!$F$2:$F$12,RANDBETWEEN(1,10),1)</f>
        <v>S5999334P</v>
      </c>
      <c r="F258" s="2">
        <f t="shared" ca="1" si="3"/>
        <v>43588</v>
      </c>
    </row>
    <row r="259" spans="1:6" x14ac:dyDescent="0.25">
      <c r="A259">
        <v>258</v>
      </c>
      <c r="B259" t="str">
        <f ca="1">INDEX(Patients!$F$2:$F$990,RANDBETWEEN(1,988),1)</f>
        <v>S4064931G</v>
      </c>
      <c r="C259" t="s">
        <v>6</v>
      </c>
      <c r="D259" t="str">
        <f ca="1">INDEX(Illnesses!$A$1:$A$25,RANDBETWEEN(1,25),1)</f>
        <v>BRONCHITIS</v>
      </c>
      <c r="E259" t="str">
        <f ca="1">INDEX(Therapists!$F$2:$F$12,RANDBETWEEN(1,10),1)</f>
        <v>S6791790R</v>
      </c>
      <c r="F259" s="2">
        <f t="shared" ref="F259:F322" ca="1" si="4">RANDBETWEEN(DATE(2018,12,1),DATE(2019,12,1))</f>
        <v>43656</v>
      </c>
    </row>
    <row r="260" spans="1:6" x14ac:dyDescent="0.25">
      <c r="A260">
        <v>259</v>
      </c>
      <c r="B260" t="str">
        <f ca="1">INDEX(Patients!$F$2:$F$990,RANDBETWEEN(1,988),1)</f>
        <v>S5273110J</v>
      </c>
      <c r="C260" t="s">
        <v>6</v>
      </c>
      <c r="D260" t="str">
        <f ca="1">INDEX(Illnesses!$A$1:$A$25,RANDBETWEEN(1,25),1)</f>
        <v>HIGH_BLOOD_CHOLESTEROL</v>
      </c>
      <c r="E260" t="str">
        <f ca="1">INDEX(Therapists!$F$2:$F$12,RANDBETWEEN(1,10),1)</f>
        <v>S6347422I</v>
      </c>
      <c r="F260" s="2">
        <f t="shared" ca="1" si="4"/>
        <v>43660</v>
      </c>
    </row>
    <row r="261" spans="1:6" x14ac:dyDescent="0.25">
      <c r="A261">
        <v>260</v>
      </c>
      <c r="B261" t="str">
        <f ca="1">INDEX(Patients!$F$2:$F$990,RANDBETWEEN(1,988),1)</f>
        <v>S3343368N</v>
      </c>
      <c r="C261" t="s">
        <v>7</v>
      </c>
      <c r="D261" t="str">
        <f ca="1">INDEX(Illnesses!$A$1:$A$25,RANDBETWEEN(1,25),1)</f>
        <v>ASTHMA</v>
      </c>
      <c r="E261" t="str">
        <f ca="1">INDEX(Therapists!$F$2:$F$12,RANDBETWEEN(1,10),1)</f>
        <v>S5999334P</v>
      </c>
      <c r="F261" s="2">
        <f t="shared" ca="1" si="4"/>
        <v>43578</v>
      </c>
    </row>
    <row r="262" spans="1:6" x14ac:dyDescent="0.25">
      <c r="A262">
        <v>261</v>
      </c>
      <c r="B262" t="str">
        <f ca="1">INDEX(Patients!$F$2:$F$990,RANDBETWEEN(1,988),1)</f>
        <v>S6460139K</v>
      </c>
      <c r="C262" t="s">
        <v>8</v>
      </c>
      <c r="D262" t="str">
        <f ca="1">INDEX(Illnesses!$A$1:$A$25,RANDBETWEEN(1,25),1)</f>
        <v>CANCER</v>
      </c>
      <c r="E262" t="str">
        <f ca="1">INDEX(Therapists!$F$2:$F$12,RANDBETWEEN(1,10),1)</f>
        <v>S2017899Y</v>
      </c>
      <c r="F262" s="2">
        <f t="shared" ca="1" si="4"/>
        <v>43608</v>
      </c>
    </row>
    <row r="263" spans="1:6" x14ac:dyDescent="0.25">
      <c r="A263">
        <v>262</v>
      </c>
      <c r="B263" t="str">
        <f ca="1">INDEX(Patients!$F$2:$F$990,RANDBETWEEN(1,988),1)</f>
        <v>S9083558K</v>
      </c>
      <c r="C263" t="s">
        <v>6</v>
      </c>
      <c r="D263" t="str">
        <f ca="1">INDEX(Illnesses!$A$1:$A$25,RANDBETWEEN(1,25),1)</f>
        <v>BRONCHITIS</v>
      </c>
      <c r="E263" t="str">
        <f ca="1">INDEX(Therapists!$F$2:$F$12,RANDBETWEEN(1,10),1)</f>
        <v>S3510117R</v>
      </c>
      <c r="F263" s="2">
        <f t="shared" ca="1" si="4"/>
        <v>43609</v>
      </c>
    </row>
    <row r="264" spans="1:6" x14ac:dyDescent="0.25">
      <c r="A264">
        <v>263</v>
      </c>
      <c r="B264" t="str">
        <f ca="1">INDEX(Patients!$F$2:$F$990,RANDBETWEEN(1,988),1)</f>
        <v>S4321198B</v>
      </c>
      <c r="C264" t="s">
        <v>7</v>
      </c>
      <c r="D264" t="str">
        <f ca="1">INDEX(Illnesses!$A$1:$A$25,RANDBETWEEN(1,25),1)</f>
        <v>BRONCHITIS</v>
      </c>
      <c r="E264" t="str">
        <f ca="1">INDEX(Therapists!$F$2:$F$12,RANDBETWEEN(1,10),1)</f>
        <v>S4562080Y</v>
      </c>
      <c r="F264" s="2">
        <f t="shared" ca="1" si="4"/>
        <v>43639</v>
      </c>
    </row>
    <row r="265" spans="1:6" x14ac:dyDescent="0.25">
      <c r="A265">
        <v>264</v>
      </c>
      <c r="B265" t="str">
        <f ca="1">INDEX(Patients!$F$2:$F$990,RANDBETWEEN(1,988),1)</f>
        <v>S6593201F</v>
      </c>
      <c r="C265" t="s">
        <v>6</v>
      </c>
      <c r="D265" t="str">
        <f ca="1">INDEX(Illnesses!$A$1:$A$25,RANDBETWEEN(1,25),1)</f>
        <v>HIGH_BLOOD_CHOLESTEROL</v>
      </c>
      <c r="E265" t="str">
        <f ca="1">INDEX(Therapists!$F$2:$F$12,RANDBETWEEN(1,10),1)</f>
        <v>S2017899Y</v>
      </c>
      <c r="F265" s="2">
        <f t="shared" ca="1" si="4"/>
        <v>43778</v>
      </c>
    </row>
    <row r="266" spans="1:6" x14ac:dyDescent="0.25">
      <c r="A266">
        <v>265</v>
      </c>
      <c r="B266" t="str">
        <f ca="1">INDEX(Patients!$F$2:$F$990,RANDBETWEEN(1,988),1)</f>
        <v>S7936278Q</v>
      </c>
      <c r="C266" t="s">
        <v>9</v>
      </c>
      <c r="D266" t="str">
        <f ca="1">INDEX(Illnesses!$A$1:$A$25,RANDBETWEEN(1,25),1)</f>
        <v>OBSESSIVE_COMPULSIVE_DISORDER</v>
      </c>
      <c r="E266" t="str">
        <f ca="1">INDEX(Therapists!$F$2:$F$12,RANDBETWEEN(1,10),1)</f>
        <v>S5333488I</v>
      </c>
      <c r="F266" s="2">
        <f t="shared" ca="1" si="4"/>
        <v>43541</v>
      </c>
    </row>
    <row r="267" spans="1:6" x14ac:dyDescent="0.25">
      <c r="A267">
        <v>266</v>
      </c>
      <c r="B267" t="str">
        <f ca="1">INDEX(Patients!$F$2:$F$990,RANDBETWEEN(1,988),1)</f>
        <v>S2175156V</v>
      </c>
      <c r="C267" t="s">
        <v>8</v>
      </c>
      <c r="D267" t="str">
        <f ca="1">INDEX(Illnesses!$A$1:$A$25,RANDBETWEEN(1,25),1)</f>
        <v>BRONCHITIS</v>
      </c>
      <c r="E267" t="str">
        <f ca="1">INDEX(Therapists!$F$2:$F$12,RANDBETWEEN(1,10),1)</f>
        <v>S6347422I</v>
      </c>
      <c r="F267" s="2">
        <f t="shared" ca="1" si="4"/>
        <v>43436</v>
      </c>
    </row>
    <row r="268" spans="1:6" x14ac:dyDescent="0.25">
      <c r="A268">
        <v>267</v>
      </c>
      <c r="B268" t="str">
        <f ca="1">INDEX(Patients!$F$2:$F$990,RANDBETWEEN(1,988),1)</f>
        <v>S7460561F</v>
      </c>
      <c r="C268" t="s">
        <v>9</v>
      </c>
      <c r="D268" t="str">
        <f ca="1">INDEX(Illnesses!$A$1:$A$25,RANDBETWEEN(1,25),1)</f>
        <v>HAEMORRIHOIDS</v>
      </c>
      <c r="E268" t="str">
        <f ca="1">INDEX(Therapists!$F$2:$F$12,RANDBETWEEN(1,10),1)</f>
        <v>S4562080Y</v>
      </c>
      <c r="F268" s="2">
        <f t="shared" ca="1" si="4"/>
        <v>43508</v>
      </c>
    </row>
    <row r="269" spans="1:6" x14ac:dyDescent="0.25">
      <c r="A269">
        <v>268</v>
      </c>
      <c r="B269" t="str">
        <f ca="1">INDEX(Patients!$F$2:$F$990,RANDBETWEEN(1,988),1)</f>
        <v>S6214726W</v>
      </c>
      <c r="C269" t="s">
        <v>9</v>
      </c>
      <c r="D269" t="str">
        <f ca="1">INDEX(Illnesses!$A$1:$A$25,RANDBETWEEN(1,25),1)</f>
        <v>EATING_DISORDERS</v>
      </c>
      <c r="E269" t="str">
        <f ca="1">INDEX(Therapists!$F$2:$F$12,RANDBETWEEN(1,10),1)</f>
        <v>S2833017E</v>
      </c>
      <c r="F269" s="2">
        <f t="shared" ca="1" si="4"/>
        <v>43522</v>
      </c>
    </row>
    <row r="270" spans="1:6" x14ac:dyDescent="0.25">
      <c r="A270">
        <v>269</v>
      </c>
      <c r="B270" t="str">
        <f ca="1">INDEX(Patients!$F$2:$F$990,RANDBETWEEN(1,988),1)</f>
        <v>S4433011Y</v>
      </c>
      <c r="C270" t="s">
        <v>6</v>
      </c>
      <c r="D270" t="str">
        <f ca="1">INDEX(Illnesses!$A$1:$A$25,RANDBETWEEN(1,25),1)</f>
        <v>CHIKENPOX</v>
      </c>
      <c r="E270" t="str">
        <f ca="1">INDEX(Therapists!$F$2:$F$12,RANDBETWEEN(1,10),1)</f>
        <v>S4562080Y</v>
      </c>
      <c r="F270" s="2">
        <f t="shared" ca="1" si="4"/>
        <v>43435</v>
      </c>
    </row>
    <row r="271" spans="1:6" x14ac:dyDescent="0.25">
      <c r="A271">
        <v>270</v>
      </c>
      <c r="B271" t="str">
        <f ca="1">INDEX(Patients!$F$2:$F$990,RANDBETWEEN(1,988),1)</f>
        <v>S7853321S</v>
      </c>
      <c r="C271" t="s">
        <v>6</v>
      </c>
      <c r="D271" t="str">
        <f ca="1">INDEX(Illnesses!$A$1:$A$25,RANDBETWEEN(1,25),1)</f>
        <v>BACK_PAIN</v>
      </c>
      <c r="E271" t="str">
        <f ca="1">INDEX(Therapists!$F$2:$F$12,RANDBETWEEN(1,10),1)</f>
        <v>S3510117R</v>
      </c>
      <c r="F271" s="2">
        <f t="shared" ca="1" si="4"/>
        <v>43482</v>
      </c>
    </row>
    <row r="272" spans="1:6" x14ac:dyDescent="0.25">
      <c r="A272">
        <v>271</v>
      </c>
      <c r="B272" t="str">
        <f ca="1">INDEX(Patients!$F$2:$F$990,RANDBETWEEN(1,988),1)</f>
        <v>S2875959X</v>
      </c>
      <c r="C272" t="s">
        <v>8</v>
      </c>
      <c r="D272" t="str">
        <f ca="1">INDEX(Illnesses!$A$1:$A$25,RANDBETWEEN(1,25),1)</f>
        <v>CATARACTS</v>
      </c>
      <c r="E272" t="str">
        <f ca="1">INDEX(Therapists!$F$2:$F$12,RANDBETWEEN(1,10),1)</f>
        <v>S2833017E</v>
      </c>
      <c r="F272" s="2">
        <f t="shared" ca="1" si="4"/>
        <v>43612</v>
      </c>
    </row>
    <row r="273" spans="1:6" x14ac:dyDescent="0.25">
      <c r="A273">
        <v>272</v>
      </c>
      <c r="B273" t="str">
        <f ca="1">INDEX(Patients!$F$2:$F$990,RANDBETWEEN(1,988),1)</f>
        <v>S3490154E</v>
      </c>
      <c r="C273" t="s">
        <v>7</v>
      </c>
      <c r="D273" t="str">
        <f ca="1">INDEX(Illnesses!$A$1:$A$25,RANDBETWEEN(1,25),1)</f>
        <v>GOUT</v>
      </c>
      <c r="E273" t="str">
        <f ca="1">INDEX(Therapists!$F$2:$F$12,RANDBETWEEN(1,10),1)</f>
        <v>S6699074E</v>
      </c>
      <c r="F273" s="2">
        <f t="shared" ca="1" si="4"/>
        <v>43495</v>
      </c>
    </row>
    <row r="274" spans="1:6" x14ac:dyDescent="0.25">
      <c r="A274">
        <v>273</v>
      </c>
      <c r="B274" t="str">
        <f ca="1">INDEX(Patients!$F$2:$F$990,RANDBETWEEN(1,988),1)</f>
        <v>S8205500Y</v>
      </c>
      <c r="C274" t="s">
        <v>6</v>
      </c>
      <c r="D274" t="str">
        <f ca="1">INDEX(Illnesses!$A$1:$A$25,RANDBETWEEN(1,25),1)</f>
        <v>GOUT</v>
      </c>
      <c r="E274" t="str">
        <f ca="1">INDEX(Therapists!$F$2:$F$12,RANDBETWEEN(1,10),1)</f>
        <v>S4562080Y</v>
      </c>
      <c r="F274" s="2">
        <f t="shared" ca="1" si="4"/>
        <v>43691</v>
      </c>
    </row>
    <row r="275" spans="1:6" x14ac:dyDescent="0.25">
      <c r="A275">
        <v>274</v>
      </c>
      <c r="B275" t="str">
        <f ca="1">INDEX(Patients!$F$2:$F$990,RANDBETWEEN(1,988),1)</f>
        <v>S1105018M</v>
      </c>
      <c r="C275" t="s">
        <v>6</v>
      </c>
      <c r="D275" t="str">
        <f ca="1">INDEX(Illnesses!$A$1:$A$25,RANDBETWEEN(1,25),1)</f>
        <v>GOUT</v>
      </c>
      <c r="E275" t="str">
        <f ca="1">INDEX(Therapists!$F$2:$F$12,RANDBETWEEN(1,10),1)</f>
        <v>S6699074E</v>
      </c>
      <c r="F275" s="2">
        <f t="shared" ca="1" si="4"/>
        <v>43627</v>
      </c>
    </row>
    <row r="276" spans="1:6" x14ac:dyDescent="0.25">
      <c r="A276">
        <v>275</v>
      </c>
      <c r="B276" t="str">
        <f ca="1">INDEX(Patients!$F$2:$F$990,RANDBETWEEN(1,988),1)</f>
        <v>S3397104E</v>
      </c>
      <c r="C276" t="s">
        <v>6</v>
      </c>
      <c r="D276" t="str">
        <f ca="1">INDEX(Illnesses!$A$1:$A$25,RANDBETWEEN(1,25),1)</f>
        <v>EATING_DISORDERS</v>
      </c>
      <c r="E276" t="str">
        <f ca="1">INDEX(Therapists!$F$2:$F$12,RANDBETWEEN(1,10),1)</f>
        <v>S4562080Y</v>
      </c>
      <c r="F276" s="2">
        <f t="shared" ca="1" si="4"/>
        <v>43584</v>
      </c>
    </row>
    <row r="277" spans="1:6" x14ac:dyDescent="0.25">
      <c r="A277">
        <v>276</v>
      </c>
      <c r="B277" t="str">
        <f ca="1">INDEX(Patients!$F$2:$F$990,RANDBETWEEN(1,988),1)</f>
        <v>S2372051T</v>
      </c>
      <c r="C277" t="s">
        <v>7</v>
      </c>
      <c r="D277" t="str">
        <f ca="1">INDEX(Illnesses!$A$1:$A$25,RANDBETWEEN(1,25),1)</f>
        <v>ASTHMA</v>
      </c>
      <c r="E277" t="str">
        <f ca="1">INDEX(Therapists!$F$2:$F$12,RANDBETWEEN(1,10),1)</f>
        <v>S5999334P</v>
      </c>
      <c r="F277" s="2">
        <f t="shared" ca="1" si="4"/>
        <v>43525</v>
      </c>
    </row>
    <row r="278" spans="1:6" x14ac:dyDescent="0.25">
      <c r="A278">
        <v>277</v>
      </c>
      <c r="B278" t="str">
        <f ca="1">INDEX(Patients!$F$2:$F$990,RANDBETWEEN(1,988),1)</f>
        <v>S4278140J</v>
      </c>
      <c r="C278" t="s">
        <v>6</v>
      </c>
      <c r="D278" t="str">
        <f ca="1">INDEX(Illnesses!$A$1:$A$25,RANDBETWEEN(1,25),1)</f>
        <v>CANCER</v>
      </c>
      <c r="E278" t="str">
        <f ca="1">INDEX(Therapists!$F$2:$F$12,RANDBETWEEN(1,10),1)</f>
        <v>S2833017E</v>
      </c>
      <c r="F278" s="2">
        <f t="shared" ca="1" si="4"/>
        <v>43436</v>
      </c>
    </row>
    <row r="279" spans="1:6" x14ac:dyDescent="0.25">
      <c r="A279">
        <v>278</v>
      </c>
      <c r="B279" t="str">
        <f ca="1">INDEX(Patients!$F$2:$F$990,RANDBETWEEN(1,988),1)</f>
        <v>S2969478P</v>
      </c>
      <c r="C279" t="s">
        <v>7</v>
      </c>
      <c r="D279" t="str">
        <f ca="1">INDEX(Illnesses!$A$1:$A$25,RANDBETWEEN(1,25),1)</f>
        <v>URINARY</v>
      </c>
      <c r="E279" t="str">
        <f ca="1">INDEX(Therapists!$F$2:$F$12,RANDBETWEEN(1,10),1)</f>
        <v>S5333488I</v>
      </c>
      <c r="F279" s="2">
        <f t="shared" ca="1" si="4"/>
        <v>43508</v>
      </c>
    </row>
    <row r="280" spans="1:6" x14ac:dyDescent="0.25">
      <c r="A280">
        <v>279</v>
      </c>
      <c r="B280" t="str">
        <f ca="1">INDEX(Patients!$F$2:$F$990,RANDBETWEEN(1,988),1)</f>
        <v>S1042066U</v>
      </c>
      <c r="C280" t="s">
        <v>9</v>
      </c>
      <c r="D280" t="str">
        <f ca="1">INDEX(Illnesses!$A$1:$A$25,RANDBETWEEN(1,25),1)</f>
        <v>GINGIVITIS</v>
      </c>
      <c r="E280" t="str">
        <f ca="1">INDEX(Therapists!$F$2:$F$12,RANDBETWEEN(1,10),1)</f>
        <v>S2833017E</v>
      </c>
      <c r="F280" s="2">
        <f t="shared" ca="1" si="4"/>
        <v>43581</v>
      </c>
    </row>
    <row r="281" spans="1:6" x14ac:dyDescent="0.25">
      <c r="A281">
        <v>280</v>
      </c>
      <c r="B281" t="str">
        <f ca="1">INDEX(Patients!$F$2:$F$990,RANDBETWEEN(1,988),1)</f>
        <v>S8487729P</v>
      </c>
      <c r="C281" t="s">
        <v>8</v>
      </c>
      <c r="D281" t="str">
        <f ca="1">INDEX(Illnesses!$A$1:$A$25,RANDBETWEEN(1,25),1)</f>
        <v>CHIKENPOX</v>
      </c>
      <c r="E281" t="str">
        <f ca="1">INDEX(Therapists!$F$2:$F$12,RANDBETWEEN(1,10),1)</f>
        <v>S6791790R</v>
      </c>
      <c r="F281" s="2">
        <f t="shared" ca="1" si="4"/>
        <v>43793</v>
      </c>
    </row>
    <row r="282" spans="1:6" x14ac:dyDescent="0.25">
      <c r="A282">
        <v>281</v>
      </c>
      <c r="B282" t="str">
        <f ca="1">INDEX(Patients!$F$2:$F$990,RANDBETWEEN(1,988),1)</f>
        <v>S3397104E</v>
      </c>
      <c r="C282" t="s">
        <v>8</v>
      </c>
      <c r="D282" t="str">
        <f ca="1">INDEX(Illnesses!$A$1:$A$25,RANDBETWEEN(1,25),1)</f>
        <v>HIGH_BLOOD_CHOLESTEROL</v>
      </c>
      <c r="E282" t="str">
        <f ca="1">INDEX(Therapists!$F$2:$F$12,RANDBETWEEN(1,10),1)</f>
        <v>S6347422I</v>
      </c>
      <c r="F282" s="2">
        <f t="shared" ca="1" si="4"/>
        <v>43503</v>
      </c>
    </row>
    <row r="283" spans="1:6" x14ac:dyDescent="0.25">
      <c r="A283">
        <v>282</v>
      </c>
      <c r="B283" t="str">
        <f ca="1">INDEX(Patients!$F$2:$F$990,RANDBETWEEN(1,988),1)</f>
        <v>S6513563D</v>
      </c>
      <c r="C283" t="s">
        <v>7</v>
      </c>
      <c r="D283" t="str">
        <f ca="1">INDEX(Illnesses!$A$1:$A$25,RANDBETWEEN(1,25),1)</f>
        <v>ALLERGY</v>
      </c>
      <c r="E283" t="str">
        <f ca="1">INDEX(Therapists!$F$2:$F$12,RANDBETWEEN(1,10),1)</f>
        <v>S2833017E</v>
      </c>
      <c r="F283" s="2">
        <f t="shared" ca="1" si="4"/>
        <v>43786</v>
      </c>
    </row>
    <row r="284" spans="1:6" x14ac:dyDescent="0.25">
      <c r="A284">
        <v>283</v>
      </c>
      <c r="B284" t="str">
        <f ca="1">INDEX(Patients!$F$2:$F$990,RANDBETWEEN(1,988),1)</f>
        <v>S5565926E</v>
      </c>
      <c r="C284" t="s">
        <v>9</v>
      </c>
      <c r="D284" t="str">
        <f ca="1">INDEX(Illnesses!$A$1:$A$25,RANDBETWEEN(1,25),1)</f>
        <v>HAEMORRIHOIDS</v>
      </c>
      <c r="E284" t="str">
        <f ca="1">INDEX(Therapists!$F$2:$F$12,RANDBETWEEN(1,10),1)</f>
        <v>S6347422I</v>
      </c>
      <c r="F284" s="2">
        <f t="shared" ca="1" si="4"/>
        <v>43732</v>
      </c>
    </row>
    <row r="285" spans="1:6" x14ac:dyDescent="0.25">
      <c r="A285">
        <v>284</v>
      </c>
      <c r="B285" t="str">
        <f ca="1">INDEX(Patients!$F$2:$F$990,RANDBETWEEN(1,988),1)</f>
        <v>S3154166H</v>
      </c>
      <c r="C285" t="s">
        <v>7</v>
      </c>
      <c r="D285" t="str">
        <f ca="1">INDEX(Illnesses!$A$1:$A$25,RANDBETWEEN(1,25),1)</f>
        <v>EATING_DISORDERS</v>
      </c>
      <c r="E285" t="str">
        <f ca="1">INDEX(Therapists!$F$2:$F$12,RANDBETWEEN(1,10),1)</f>
        <v>S6791790R</v>
      </c>
      <c r="F285" s="2">
        <f t="shared" ca="1" si="4"/>
        <v>43776</v>
      </c>
    </row>
    <row r="286" spans="1:6" x14ac:dyDescent="0.25">
      <c r="A286">
        <v>285</v>
      </c>
      <c r="B286" t="str">
        <f ca="1">INDEX(Patients!$F$2:$F$990,RANDBETWEEN(1,988),1)</f>
        <v>S1709804F</v>
      </c>
      <c r="C286" t="s">
        <v>9</v>
      </c>
      <c r="D286" t="str">
        <f ca="1">INDEX(Illnesses!$A$1:$A$25,RANDBETWEEN(1,25),1)</f>
        <v>HYPERTENSION</v>
      </c>
      <c r="E286" t="str">
        <f ca="1">INDEX(Therapists!$F$2:$F$12,RANDBETWEEN(1,10),1)</f>
        <v>S4562080Y</v>
      </c>
      <c r="F286" s="2">
        <f t="shared" ca="1" si="4"/>
        <v>43738</v>
      </c>
    </row>
    <row r="287" spans="1:6" x14ac:dyDescent="0.25">
      <c r="A287">
        <v>286</v>
      </c>
      <c r="B287" t="str">
        <f ca="1">INDEX(Patients!$F$2:$F$990,RANDBETWEEN(1,988),1)</f>
        <v>S8638170X</v>
      </c>
      <c r="C287" t="s">
        <v>6</v>
      </c>
      <c r="D287" t="str">
        <f ca="1">INDEX(Illnesses!$A$1:$A$25,RANDBETWEEN(1,25),1)</f>
        <v>GOUT</v>
      </c>
      <c r="E287" t="str">
        <f ca="1">INDEX(Therapists!$F$2:$F$12,RANDBETWEEN(1,10),1)</f>
        <v>S5999334P</v>
      </c>
      <c r="F287" s="2">
        <f t="shared" ca="1" si="4"/>
        <v>43629</v>
      </c>
    </row>
    <row r="288" spans="1:6" x14ac:dyDescent="0.25">
      <c r="A288">
        <v>287</v>
      </c>
      <c r="B288" t="str">
        <f ca="1">INDEX(Patients!$F$2:$F$990,RANDBETWEEN(1,988),1)</f>
        <v>S9910167Y</v>
      </c>
      <c r="C288" t="s">
        <v>9</v>
      </c>
      <c r="D288" t="str">
        <f ca="1">INDEX(Illnesses!$A$1:$A$25,RANDBETWEEN(1,25),1)</f>
        <v>HAEMORRIHOIDS</v>
      </c>
      <c r="E288" t="str">
        <f ca="1">INDEX(Therapists!$F$2:$F$12,RANDBETWEEN(1,10),1)</f>
        <v>S6791790R</v>
      </c>
      <c r="F288" s="2">
        <f t="shared" ca="1" si="4"/>
        <v>43622</v>
      </c>
    </row>
    <row r="289" spans="1:6" x14ac:dyDescent="0.25">
      <c r="A289">
        <v>288</v>
      </c>
      <c r="B289" t="str">
        <f ca="1">INDEX(Patients!$F$2:$F$990,RANDBETWEEN(1,988),1)</f>
        <v>S4017119T</v>
      </c>
      <c r="C289" t="s">
        <v>8</v>
      </c>
      <c r="D289" t="str">
        <f ca="1">INDEX(Illnesses!$A$1:$A$25,RANDBETWEEN(1,25),1)</f>
        <v>CARIES</v>
      </c>
      <c r="E289" t="str">
        <f ca="1">INDEX(Therapists!$F$2:$F$12,RANDBETWEEN(1,10),1)</f>
        <v>S4562080Y</v>
      </c>
      <c r="F289" s="2">
        <f t="shared" ca="1" si="4"/>
        <v>43485</v>
      </c>
    </row>
    <row r="290" spans="1:6" x14ac:dyDescent="0.25">
      <c r="A290">
        <v>289</v>
      </c>
      <c r="B290" t="str">
        <f ca="1">INDEX(Patients!$F$2:$F$990,RANDBETWEEN(1,988),1)</f>
        <v>S7248751A</v>
      </c>
      <c r="C290" t="s">
        <v>6</v>
      </c>
      <c r="D290" t="str">
        <f ca="1">INDEX(Illnesses!$A$1:$A$25,RANDBETWEEN(1,25),1)</f>
        <v>URINARY</v>
      </c>
      <c r="E290" t="str">
        <f ca="1">INDEX(Therapists!$F$2:$F$12,RANDBETWEEN(1,10),1)</f>
        <v>S6347422I</v>
      </c>
      <c r="F290" s="2">
        <f t="shared" ca="1" si="4"/>
        <v>43574</v>
      </c>
    </row>
    <row r="291" spans="1:6" x14ac:dyDescent="0.25">
      <c r="A291">
        <v>290</v>
      </c>
      <c r="B291" t="str">
        <f ca="1">INDEX(Patients!$F$2:$F$990,RANDBETWEEN(1,988),1)</f>
        <v>S5020009A</v>
      </c>
      <c r="C291" t="s">
        <v>9</v>
      </c>
      <c r="D291" t="str">
        <f ca="1">INDEX(Illnesses!$A$1:$A$25,RANDBETWEEN(1,25),1)</f>
        <v>PANIC_ATTACK</v>
      </c>
      <c r="E291" t="str">
        <f ca="1">INDEX(Therapists!$F$2:$F$12,RANDBETWEEN(1,10),1)</f>
        <v>S4562080Y</v>
      </c>
      <c r="F291" s="2">
        <f t="shared" ca="1" si="4"/>
        <v>43451</v>
      </c>
    </row>
    <row r="292" spans="1:6" x14ac:dyDescent="0.25">
      <c r="A292">
        <v>291</v>
      </c>
      <c r="B292" t="str">
        <f ca="1">INDEX(Patients!$F$2:$F$990,RANDBETWEEN(1,988),1)</f>
        <v>S5491414J</v>
      </c>
      <c r="C292" t="s">
        <v>8</v>
      </c>
      <c r="D292" t="str">
        <f ca="1">INDEX(Illnesses!$A$1:$A$25,RANDBETWEEN(1,25),1)</f>
        <v>PANIC_ATTACK</v>
      </c>
      <c r="E292" t="str">
        <f ca="1">INDEX(Therapists!$F$2:$F$12,RANDBETWEEN(1,10),1)</f>
        <v>S6699074E</v>
      </c>
      <c r="F292" s="2">
        <f t="shared" ca="1" si="4"/>
        <v>43735</v>
      </c>
    </row>
    <row r="293" spans="1:6" x14ac:dyDescent="0.25">
      <c r="A293">
        <v>292</v>
      </c>
      <c r="B293" t="str">
        <f ca="1">INDEX(Patients!$F$2:$F$990,RANDBETWEEN(1,988),1)</f>
        <v>S6493430K</v>
      </c>
      <c r="C293" t="s">
        <v>6</v>
      </c>
      <c r="D293" t="str">
        <f ca="1">INDEX(Illnesses!$A$1:$A$25,RANDBETWEEN(1,25),1)</f>
        <v>HEART_DISEASE</v>
      </c>
      <c r="E293" t="str">
        <f ca="1">INDEX(Therapists!$F$2:$F$12,RANDBETWEEN(1,10),1)</f>
        <v>S6791790R</v>
      </c>
      <c r="F293" s="2">
        <f t="shared" ca="1" si="4"/>
        <v>43709</v>
      </c>
    </row>
    <row r="294" spans="1:6" x14ac:dyDescent="0.25">
      <c r="A294">
        <v>293</v>
      </c>
      <c r="B294" t="str">
        <f ca="1">INDEX(Patients!$F$2:$F$990,RANDBETWEEN(1,988),1)</f>
        <v>S7676145X</v>
      </c>
      <c r="C294" t="s">
        <v>7</v>
      </c>
      <c r="D294" t="str">
        <f ca="1">INDEX(Illnesses!$A$1:$A$25,RANDBETWEEN(1,25),1)</f>
        <v>BACK_PAIN</v>
      </c>
      <c r="E294" t="str">
        <f ca="1">INDEX(Therapists!$F$2:$F$12,RANDBETWEEN(1,10),1)</f>
        <v>S4562080Y</v>
      </c>
      <c r="F294" s="2">
        <f t="shared" ca="1" si="4"/>
        <v>43777</v>
      </c>
    </row>
    <row r="295" spans="1:6" x14ac:dyDescent="0.25">
      <c r="A295">
        <v>294</v>
      </c>
      <c r="B295" t="str">
        <f ca="1">INDEX(Patients!$F$2:$F$990,RANDBETWEEN(1,988),1)</f>
        <v>S8202020M</v>
      </c>
      <c r="C295" t="s">
        <v>9</v>
      </c>
      <c r="D295" t="str">
        <f ca="1">INDEX(Illnesses!$A$1:$A$25,RANDBETWEEN(1,25),1)</f>
        <v>OBSESSIVE_COMPULSIVE_DISORDER</v>
      </c>
      <c r="E295" t="str">
        <f ca="1">INDEX(Therapists!$F$2:$F$12,RANDBETWEEN(1,10),1)</f>
        <v>S3510117R</v>
      </c>
      <c r="F295" s="2">
        <f t="shared" ca="1" si="4"/>
        <v>43652</v>
      </c>
    </row>
    <row r="296" spans="1:6" x14ac:dyDescent="0.25">
      <c r="A296">
        <v>295</v>
      </c>
      <c r="B296" t="str">
        <f ca="1">INDEX(Patients!$F$2:$F$990,RANDBETWEEN(1,988),1)</f>
        <v>S7360570W</v>
      </c>
      <c r="C296" t="s">
        <v>6</v>
      </c>
      <c r="D296" t="str">
        <f ca="1">INDEX(Illnesses!$A$1:$A$25,RANDBETWEEN(1,25),1)</f>
        <v>EATING_DISORDERS</v>
      </c>
      <c r="E296" t="str">
        <f ca="1">INDEX(Therapists!$F$2:$F$12,RANDBETWEEN(1,10),1)</f>
        <v>S6791790R</v>
      </c>
      <c r="F296" s="2">
        <f t="shared" ca="1" si="4"/>
        <v>43770</v>
      </c>
    </row>
    <row r="297" spans="1:6" x14ac:dyDescent="0.25">
      <c r="A297">
        <v>296</v>
      </c>
      <c r="B297" t="str">
        <f ca="1">INDEX(Patients!$F$2:$F$990,RANDBETWEEN(1,988),1)</f>
        <v>S9855508B</v>
      </c>
      <c r="C297" t="s">
        <v>8</v>
      </c>
      <c r="D297" t="str">
        <f ca="1">INDEX(Illnesses!$A$1:$A$25,RANDBETWEEN(1,25),1)</f>
        <v>GOUT</v>
      </c>
      <c r="E297" t="str">
        <f ca="1">INDEX(Therapists!$F$2:$F$12,RANDBETWEEN(1,10),1)</f>
        <v>S5999334P</v>
      </c>
      <c r="F297" s="2">
        <f t="shared" ca="1" si="4"/>
        <v>43721</v>
      </c>
    </row>
    <row r="298" spans="1:6" x14ac:dyDescent="0.25">
      <c r="A298">
        <v>297</v>
      </c>
      <c r="B298" t="str">
        <f ca="1">INDEX(Patients!$F$2:$F$990,RANDBETWEEN(1,988),1)</f>
        <v>S6955319R</v>
      </c>
      <c r="C298" t="s">
        <v>8</v>
      </c>
      <c r="D298" t="str">
        <f ca="1">INDEX(Illnesses!$A$1:$A$25,RANDBETWEEN(1,25),1)</f>
        <v>BLOOD_PRESSURE</v>
      </c>
      <c r="E298" t="str">
        <f ca="1">INDEX(Therapists!$F$2:$F$12,RANDBETWEEN(1,10),1)</f>
        <v>S5333488I</v>
      </c>
      <c r="F298" s="2">
        <f t="shared" ca="1" si="4"/>
        <v>43501</v>
      </c>
    </row>
    <row r="299" spans="1:6" x14ac:dyDescent="0.25">
      <c r="A299">
        <v>298</v>
      </c>
      <c r="B299" t="str">
        <f ca="1">INDEX(Patients!$F$2:$F$990,RANDBETWEEN(1,988),1)</f>
        <v>S9273219R</v>
      </c>
      <c r="C299" t="s">
        <v>8</v>
      </c>
      <c r="D299" t="str">
        <f ca="1">INDEX(Illnesses!$A$1:$A$25,RANDBETWEEN(1,25),1)</f>
        <v>HEADACHES_AND_MIGRANES</v>
      </c>
      <c r="E299" t="str">
        <f ca="1">INDEX(Therapists!$F$2:$F$12,RANDBETWEEN(1,10),1)</f>
        <v>S4562080Y</v>
      </c>
      <c r="F299" s="2">
        <f t="shared" ca="1" si="4"/>
        <v>43508</v>
      </c>
    </row>
    <row r="300" spans="1:6" x14ac:dyDescent="0.25">
      <c r="A300">
        <v>299</v>
      </c>
      <c r="B300" t="str">
        <f ca="1">INDEX(Patients!$F$2:$F$990,RANDBETWEEN(1,988),1)</f>
        <v>S2314848Q</v>
      </c>
      <c r="C300" t="s">
        <v>6</v>
      </c>
      <c r="D300" t="str">
        <f ca="1">INDEX(Illnesses!$A$1:$A$25,RANDBETWEEN(1,25),1)</f>
        <v>ASTHMA</v>
      </c>
      <c r="E300" t="str">
        <f ca="1">INDEX(Therapists!$F$2:$F$12,RANDBETWEEN(1,10),1)</f>
        <v>S6347422I</v>
      </c>
      <c r="F300" s="2">
        <f t="shared" ca="1" si="4"/>
        <v>43592</v>
      </c>
    </row>
    <row r="301" spans="1:6" x14ac:dyDescent="0.25">
      <c r="A301">
        <v>300</v>
      </c>
      <c r="B301" t="str">
        <f ca="1">INDEX(Patients!$F$2:$F$990,RANDBETWEEN(1,988),1)</f>
        <v>S5020009A</v>
      </c>
      <c r="C301" t="s">
        <v>7</v>
      </c>
      <c r="D301" t="str">
        <f ca="1">INDEX(Illnesses!$A$1:$A$25,RANDBETWEEN(1,25),1)</f>
        <v>GINGIVITIS</v>
      </c>
      <c r="E301" t="str">
        <f ca="1">INDEX(Therapists!$F$2:$F$12,RANDBETWEEN(1,10),1)</f>
        <v>S6791790R</v>
      </c>
      <c r="F301" s="2">
        <f t="shared" ca="1" si="4"/>
        <v>43522</v>
      </c>
    </row>
    <row r="302" spans="1:6" x14ac:dyDescent="0.25">
      <c r="A302">
        <v>301</v>
      </c>
      <c r="B302" t="str">
        <f ca="1">INDEX(Patients!$F$2:$F$990,RANDBETWEEN(1,988),1)</f>
        <v>S8026685O</v>
      </c>
      <c r="C302" t="s">
        <v>6</v>
      </c>
      <c r="D302" t="str">
        <f ca="1">INDEX(Illnesses!$A$1:$A$25,RANDBETWEEN(1,25),1)</f>
        <v>ALLERGY</v>
      </c>
      <c r="E302" t="str">
        <f ca="1">INDEX(Therapists!$F$2:$F$12,RANDBETWEEN(1,10),1)</f>
        <v>S5333488I</v>
      </c>
      <c r="F302" s="2">
        <f t="shared" ca="1" si="4"/>
        <v>43741</v>
      </c>
    </row>
    <row r="303" spans="1:6" x14ac:dyDescent="0.25">
      <c r="A303">
        <v>302</v>
      </c>
      <c r="B303" t="str">
        <f ca="1">INDEX(Patients!$F$2:$F$990,RANDBETWEEN(1,988),1)</f>
        <v>S8666720P</v>
      </c>
      <c r="C303" t="s">
        <v>6</v>
      </c>
      <c r="D303" t="str">
        <f ca="1">INDEX(Illnesses!$A$1:$A$25,RANDBETWEEN(1,25),1)</f>
        <v>GOUT</v>
      </c>
      <c r="E303" t="str">
        <f ca="1">INDEX(Therapists!$F$2:$F$12,RANDBETWEEN(1,10),1)</f>
        <v>S2017899Y</v>
      </c>
      <c r="F303" s="2">
        <f t="shared" ca="1" si="4"/>
        <v>43773</v>
      </c>
    </row>
    <row r="304" spans="1:6" x14ac:dyDescent="0.25">
      <c r="A304">
        <v>303</v>
      </c>
      <c r="B304" t="str">
        <f ca="1">INDEX(Patients!$F$2:$F$990,RANDBETWEEN(1,988),1)</f>
        <v>S2562973U</v>
      </c>
      <c r="C304" t="s">
        <v>8</v>
      </c>
      <c r="D304" t="str">
        <f ca="1">INDEX(Illnesses!$A$1:$A$25,RANDBETWEEN(1,25),1)</f>
        <v>HEART_DISEASE</v>
      </c>
      <c r="E304" t="str">
        <f ca="1">INDEX(Therapists!$F$2:$F$12,RANDBETWEEN(1,10),1)</f>
        <v>S6347422I</v>
      </c>
      <c r="F304" s="2">
        <f t="shared" ca="1" si="4"/>
        <v>43735</v>
      </c>
    </row>
    <row r="305" spans="1:6" x14ac:dyDescent="0.25">
      <c r="A305">
        <v>304</v>
      </c>
      <c r="B305" t="str">
        <f ca="1">INDEX(Patients!$F$2:$F$990,RANDBETWEEN(1,988),1)</f>
        <v>S6201294J</v>
      </c>
      <c r="C305" t="s">
        <v>9</v>
      </c>
      <c r="D305" t="str">
        <f ca="1">INDEX(Illnesses!$A$1:$A$25,RANDBETWEEN(1,25),1)</f>
        <v>BACK_PAIN</v>
      </c>
      <c r="E305" t="str">
        <f ca="1">INDEX(Therapists!$F$2:$F$12,RANDBETWEEN(1,10),1)</f>
        <v>S2017899Y</v>
      </c>
      <c r="F305" s="2">
        <f t="shared" ca="1" si="4"/>
        <v>43654</v>
      </c>
    </row>
    <row r="306" spans="1:6" x14ac:dyDescent="0.25">
      <c r="A306">
        <v>305</v>
      </c>
      <c r="B306" t="str">
        <f ca="1">INDEX(Patients!$F$2:$F$990,RANDBETWEEN(1,988),1)</f>
        <v>S4672120Y</v>
      </c>
      <c r="C306" t="s">
        <v>9</v>
      </c>
      <c r="D306" t="str">
        <f ca="1">INDEX(Illnesses!$A$1:$A$25,RANDBETWEEN(1,25),1)</f>
        <v>CARIES</v>
      </c>
      <c r="E306" t="str">
        <f ca="1">INDEX(Therapists!$F$2:$F$12,RANDBETWEEN(1,10),1)</f>
        <v>S6347422I</v>
      </c>
      <c r="F306" s="2">
        <f t="shared" ca="1" si="4"/>
        <v>43677</v>
      </c>
    </row>
    <row r="307" spans="1:6" x14ac:dyDescent="0.25">
      <c r="A307">
        <v>306</v>
      </c>
      <c r="B307" t="str">
        <f ca="1">INDEX(Patients!$F$2:$F$990,RANDBETWEEN(1,988),1)</f>
        <v>S2823409J</v>
      </c>
      <c r="C307" t="s">
        <v>7</v>
      </c>
      <c r="D307" t="str">
        <f ca="1">INDEX(Illnesses!$A$1:$A$25,RANDBETWEEN(1,25),1)</f>
        <v>CATARACTS</v>
      </c>
      <c r="E307" t="str">
        <f ca="1">INDEX(Therapists!$F$2:$F$12,RANDBETWEEN(1,10),1)</f>
        <v>S6347422I</v>
      </c>
      <c r="F307" s="2">
        <f t="shared" ca="1" si="4"/>
        <v>43462</v>
      </c>
    </row>
    <row r="308" spans="1:6" x14ac:dyDescent="0.25">
      <c r="A308">
        <v>307</v>
      </c>
      <c r="B308" t="str">
        <f ca="1">INDEX(Patients!$F$2:$F$990,RANDBETWEEN(1,988),1)</f>
        <v>S7197337Z</v>
      </c>
      <c r="C308" t="s">
        <v>9</v>
      </c>
      <c r="D308" t="str">
        <f ca="1">INDEX(Illnesses!$A$1:$A$25,RANDBETWEEN(1,25),1)</f>
        <v>CHIKENPOX</v>
      </c>
      <c r="E308" t="str">
        <f ca="1">INDEX(Therapists!$F$2:$F$12,RANDBETWEEN(1,10),1)</f>
        <v>S7292521D</v>
      </c>
      <c r="F308" s="2">
        <f t="shared" ca="1" si="4"/>
        <v>43796</v>
      </c>
    </row>
    <row r="309" spans="1:6" x14ac:dyDescent="0.25">
      <c r="A309">
        <v>308</v>
      </c>
      <c r="B309" t="str">
        <f ca="1">INDEX(Patients!$F$2:$F$990,RANDBETWEEN(1,988),1)</f>
        <v>S6791036X</v>
      </c>
      <c r="C309" t="s">
        <v>8</v>
      </c>
      <c r="D309" t="str">
        <f ca="1">INDEX(Illnesses!$A$1:$A$25,RANDBETWEEN(1,25),1)</f>
        <v>HEART_DISEASE</v>
      </c>
      <c r="E309" t="str">
        <f ca="1">INDEX(Therapists!$F$2:$F$12,RANDBETWEEN(1,10),1)</f>
        <v>S5999334P</v>
      </c>
      <c r="F309" s="2">
        <f t="shared" ca="1" si="4"/>
        <v>43798</v>
      </c>
    </row>
    <row r="310" spans="1:6" x14ac:dyDescent="0.25">
      <c r="A310">
        <v>309</v>
      </c>
      <c r="B310" t="str">
        <f ca="1">INDEX(Patients!$F$2:$F$990,RANDBETWEEN(1,988),1)</f>
        <v>S7315459Q</v>
      </c>
      <c r="C310" t="s">
        <v>6</v>
      </c>
      <c r="D310" t="str">
        <f ca="1">INDEX(Illnesses!$A$1:$A$25,RANDBETWEEN(1,25),1)</f>
        <v>BLOOD_PRESSURE</v>
      </c>
      <c r="E310" t="str">
        <f ca="1">INDEX(Therapists!$F$2:$F$12,RANDBETWEEN(1,10),1)</f>
        <v>S2017899Y</v>
      </c>
      <c r="F310" s="2">
        <f t="shared" ca="1" si="4"/>
        <v>43548</v>
      </c>
    </row>
    <row r="311" spans="1:6" x14ac:dyDescent="0.25">
      <c r="A311">
        <v>310</v>
      </c>
      <c r="B311" t="str">
        <f ca="1">INDEX(Patients!$F$2:$F$990,RANDBETWEEN(1,988),1)</f>
        <v>S1877784F</v>
      </c>
      <c r="C311" t="s">
        <v>7</v>
      </c>
      <c r="D311" t="str">
        <f ca="1">INDEX(Illnesses!$A$1:$A$25,RANDBETWEEN(1,25),1)</f>
        <v>PANIC_ATTACK</v>
      </c>
      <c r="E311" t="str">
        <f ca="1">INDEX(Therapists!$F$2:$F$12,RANDBETWEEN(1,10),1)</f>
        <v>S6699074E</v>
      </c>
      <c r="F311" s="2">
        <f t="shared" ca="1" si="4"/>
        <v>43542</v>
      </c>
    </row>
    <row r="312" spans="1:6" x14ac:dyDescent="0.25">
      <c r="A312">
        <v>311</v>
      </c>
      <c r="B312" t="str">
        <f ca="1">INDEX(Patients!$F$2:$F$990,RANDBETWEEN(1,988),1)</f>
        <v>S9468242S</v>
      </c>
      <c r="C312" t="s">
        <v>8</v>
      </c>
      <c r="D312" t="str">
        <f ca="1">INDEX(Illnesses!$A$1:$A$25,RANDBETWEEN(1,25),1)</f>
        <v>BACK_PAIN</v>
      </c>
      <c r="E312" t="str">
        <f ca="1">INDEX(Therapists!$F$2:$F$12,RANDBETWEEN(1,10),1)</f>
        <v>S3510117R</v>
      </c>
      <c r="F312" s="2">
        <f t="shared" ca="1" si="4"/>
        <v>43673</v>
      </c>
    </row>
    <row r="313" spans="1:6" x14ac:dyDescent="0.25">
      <c r="A313">
        <v>312</v>
      </c>
      <c r="B313" t="str">
        <f ca="1">INDEX(Patients!$F$2:$F$990,RANDBETWEEN(1,988),1)</f>
        <v>S5188031C</v>
      </c>
      <c r="C313" t="s">
        <v>6</v>
      </c>
      <c r="D313" t="str">
        <f ca="1">INDEX(Illnesses!$A$1:$A$25,RANDBETWEEN(1,25),1)</f>
        <v>CATARACTS</v>
      </c>
      <c r="E313" t="str">
        <f ca="1">INDEX(Therapists!$F$2:$F$12,RANDBETWEEN(1,10),1)</f>
        <v>S3510117R</v>
      </c>
      <c r="F313" s="2">
        <f t="shared" ca="1" si="4"/>
        <v>43492</v>
      </c>
    </row>
    <row r="314" spans="1:6" x14ac:dyDescent="0.25">
      <c r="A314">
        <v>313</v>
      </c>
      <c r="B314" t="str">
        <f ca="1">INDEX(Patients!$F$2:$F$990,RANDBETWEEN(1,988),1)</f>
        <v>S9083558K</v>
      </c>
      <c r="C314" t="s">
        <v>7</v>
      </c>
      <c r="D314" t="str">
        <f ca="1">INDEX(Illnesses!$A$1:$A$25,RANDBETWEEN(1,25),1)</f>
        <v>HEART_DISEASE</v>
      </c>
      <c r="E314" t="str">
        <f ca="1">INDEX(Therapists!$F$2:$F$12,RANDBETWEEN(1,10),1)</f>
        <v>S2017899Y</v>
      </c>
      <c r="F314" s="2">
        <f t="shared" ca="1" si="4"/>
        <v>43607</v>
      </c>
    </row>
    <row r="315" spans="1:6" x14ac:dyDescent="0.25">
      <c r="A315">
        <v>314</v>
      </c>
      <c r="B315" t="str">
        <f ca="1">INDEX(Patients!$F$2:$F$990,RANDBETWEEN(1,988),1)</f>
        <v>S7597132A</v>
      </c>
      <c r="C315" t="s">
        <v>7</v>
      </c>
      <c r="D315" t="str">
        <f ca="1">INDEX(Illnesses!$A$1:$A$25,RANDBETWEEN(1,25),1)</f>
        <v>CANCER</v>
      </c>
      <c r="E315" t="str">
        <f ca="1">INDEX(Therapists!$F$2:$F$12,RANDBETWEEN(1,10),1)</f>
        <v>S5999334P</v>
      </c>
      <c r="F315" s="2">
        <f t="shared" ca="1" si="4"/>
        <v>43462</v>
      </c>
    </row>
    <row r="316" spans="1:6" x14ac:dyDescent="0.25">
      <c r="A316">
        <v>315</v>
      </c>
      <c r="B316" t="str">
        <f ca="1">INDEX(Patients!$F$2:$F$990,RANDBETWEEN(1,988),1)</f>
        <v>S8970581X</v>
      </c>
      <c r="C316" t="s">
        <v>8</v>
      </c>
      <c r="D316" t="str">
        <f ca="1">INDEX(Illnesses!$A$1:$A$25,RANDBETWEEN(1,25),1)</f>
        <v>BRONCHITIS</v>
      </c>
      <c r="E316" t="str">
        <f ca="1">INDEX(Therapists!$F$2:$F$12,RANDBETWEEN(1,10),1)</f>
        <v>S6791790R</v>
      </c>
      <c r="F316" s="2">
        <f t="shared" ca="1" si="4"/>
        <v>43630</v>
      </c>
    </row>
    <row r="317" spans="1:6" x14ac:dyDescent="0.25">
      <c r="A317">
        <v>316</v>
      </c>
      <c r="B317" t="str">
        <f ca="1">INDEX(Patients!$F$2:$F$990,RANDBETWEEN(1,988),1)</f>
        <v>S4047583L</v>
      </c>
      <c r="C317" t="s">
        <v>9</v>
      </c>
      <c r="D317" t="str">
        <f ca="1">INDEX(Illnesses!$A$1:$A$25,RANDBETWEEN(1,25),1)</f>
        <v>HEADACHES_AND_MIGRANES</v>
      </c>
      <c r="E317" t="str">
        <f ca="1">INDEX(Therapists!$F$2:$F$12,RANDBETWEEN(1,10),1)</f>
        <v>S5333488I</v>
      </c>
      <c r="F317" s="2">
        <f t="shared" ca="1" si="4"/>
        <v>43573</v>
      </c>
    </row>
    <row r="318" spans="1:6" x14ac:dyDescent="0.25">
      <c r="A318">
        <v>317</v>
      </c>
      <c r="B318" t="str">
        <f ca="1">INDEX(Patients!$F$2:$F$990,RANDBETWEEN(1,988),1)</f>
        <v>S8850576I</v>
      </c>
      <c r="C318" t="s">
        <v>6</v>
      </c>
      <c r="D318" t="str">
        <f ca="1">INDEX(Illnesses!$A$1:$A$25,RANDBETWEEN(1,25),1)</f>
        <v>ALLERGY</v>
      </c>
      <c r="E318" t="str">
        <f ca="1">INDEX(Therapists!$F$2:$F$12,RANDBETWEEN(1,10),1)</f>
        <v>S3510117R</v>
      </c>
      <c r="F318" s="2">
        <f t="shared" ca="1" si="4"/>
        <v>43556</v>
      </c>
    </row>
    <row r="319" spans="1:6" x14ac:dyDescent="0.25">
      <c r="A319">
        <v>318</v>
      </c>
      <c r="B319" t="str">
        <f ca="1">INDEX(Patients!$F$2:$F$990,RANDBETWEEN(1,988),1)</f>
        <v>S8647835D</v>
      </c>
      <c r="C319" t="s">
        <v>7</v>
      </c>
      <c r="D319" t="str">
        <f ca="1">INDEX(Illnesses!$A$1:$A$25,RANDBETWEEN(1,25),1)</f>
        <v>CATARACTS</v>
      </c>
      <c r="E319" t="str">
        <f ca="1">INDEX(Therapists!$F$2:$F$12,RANDBETWEEN(1,10),1)</f>
        <v>S2833017E</v>
      </c>
      <c r="F319" s="2">
        <f t="shared" ca="1" si="4"/>
        <v>43693</v>
      </c>
    </row>
    <row r="320" spans="1:6" x14ac:dyDescent="0.25">
      <c r="A320">
        <v>319</v>
      </c>
      <c r="B320" t="str">
        <f ca="1">INDEX(Patients!$F$2:$F$990,RANDBETWEEN(1,988),1)</f>
        <v>S5978190Z</v>
      </c>
      <c r="C320" t="s">
        <v>9</v>
      </c>
      <c r="D320" t="str">
        <f ca="1">INDEX(Illnesses!$A$1:$A$25,RANDBETWEEN(1,25),1)</f>
        <v>PANIC_ATTACK</v>
      </c>
      <c r="E320" t="str">
        <f ca="1">INDEX(Therapists!$F$2:$F$12,RANDBETWEEN(1,10),1)</f>
        <v>S3510117R</v>
      </c>
      <c r="F320" s="2">
        <f t="shared" ca="1" si="4"/>
        <v>43485</v>
      </c>
    </row>
    <row r="321" spans="1:6" x14ac:dyDescent="0.25">
      <c r="A321">
        <v>320</v>
      </c>
      <c r="B321" t="str">
        <f ca="1">INDEX(Patients!$F$2:$F$990,RANDBETWEEN(1,988),1)</f>
        <v>S7655696L</v>
      </c>
      <c r="C321" t="s">
        <v>6</v>
      </c>
      <c r="D321" t="str">
        <f ca="1">INDEX(Illnesses!$A$1:$A$25,RANDBETWEEN(1,25),1)</f>
        <v>COLD</v>
      </c>
      <c r="E321" t="str">
        <f ca="1">INDEX(Therapists!$F$2:$F$12,RANDBETWEEN(1,10),1)</f>
        <v>S6347422I</v>
      </c>
      <c r="F321" s="2">
        <f t="shared" ca="1" si="4"/>
        <v>43750</v>
      </c>
    </row>
    <row r="322" spans="1:6" x14ac:dyDescent="0.25">
      <c r="A322">
        <v>321</v>
      </c>
      <c r="B322" t="str">
        <f ca="1">INDEX(Patients!$F$2:$F$990,RANDBETWEEN(1,988),1)</f>
        <v>S6214726W</v>
      </c>
      <c r="C322" t="s">
        <v>8</v>
      </c>
      <c r="D322" t="str">
        <f ca="1">INDEX(Illnesses!$A$1:$A$25,RANDBETWEEN(1,25),1)</f>
        <v>HYPERTENSION</v>
      </c>
      <c r="E322" t="str">
        <f ca="1">INDEX(Therapists!$F$2:$F$12,RANDBETWEEN(1,10),1)</f>
        <v>S7292521D</v>
      </c>
      <c r="F322" s="2">
        <f t="shared" ca="1" si="4"/>
        <v>43470</v>
      </c>
    </row>
    <row r="323" spans="1:6" x14ac:dyDescent="0.25">
      <c r="A323">
        <v>322</v>
      </c>
      <c r="B323" t="str">
        <f ca="1">INDEX(Patients!$F$2:$F$990,RANDBETWEEN(1,988),1)</f>
        <v>S2304867Y</v>
      </c>
      <c r="C323" t="s">
        <v>9</v>
      </c>
      <c r="D323" t="str">
        <f ca="1">INDEX(Illnesses!$A$1:$A$25,RANDBETWEEN(1,25),1)</f>
        <v>OBSESSIVE_COMPULSIVE_DISORDER</v>
      </c>
      <c r="E323" t="str">
        <f ca="1">INDEX(Therapists!$F$2:$F$12,RANDBETWEEN(1,10),1)</f>
        <v>S6791790R</v>
      </c>
      <c r="F323" s="2">
        <f t="shared" ref="F323:F386" ca="1" si="5">RANDBETWEEN(DATE(2018,12,1),DATE(2019,12,1))</f>
        <v>43473</v>
      </c>
    </row>
    <row r="324" spans="1:6" x14ac:dyDescent="0.25">
      <c r="A324">
        <v>323</v>
      </c>
      <c r="B324" t="str">
        <f ca="1">INDEX(Patients!$F$2:$F$990,RANDBETWEEN(1,988),1)</f>
        <v>S5007456C</v>
      </c>
      <c r="C324" t="s">
        <v>9</v>
      </c>
      <c r="D324" t="str">
        <f ca="1">INDEX(Illnesses!$A$1:$A$25,RANDBETWEEN(1,25),1)</f>
        <v>HEART_DISEASE</v>
      </c>
      <c r="E324" t="str">
        <f ca="1">INDEX(Therapists!$F$2:$F$12,RANDBETWEEN(1,10),1)</f>
        <v>S2833017E</v>
      </c>
      <c r="F324" s="2">
        <f t="shared" ca="1" si="5"/>
        <v>43457</v>
      </c>
    </row>
    <row r="325" spans="1:6" x14ac:dyDescent="0.25">
      <c r="A325">
        <v>324</v>
      </c>
      <c r="B325" t="str">
        <f ca="1">INDEX(Patients!$F$2:$F$990,RANDBETWEEN(1,988),1)</f>
        <v>S7480209X</v>
      </c>
      <c r="C325" t="s">
        <v>9</v>
      </c>
      <c r="D325" t="str">
        <f ca="1">INDEX(Illnesses!$A$1:$A$25,RANDBETWEEN(1,25),1)</f>
        <v>STROKE</v>
      </c>
      <c r="E325" t="str">
        <f ca="1">INDEX(Therapists!$F$2:$F$12,RANDBETWEEN(1,10),1)</f>
        <v>S5999334P</v>
      </c>
      <c r="F325" s="2">
        <f t="shared" ca="1" si="5"/>
        <v>43635</v>
      </c>
    </row>
    <row r="326" spans="1:6" x14ac:dyDescent="0.25">
      <c r="A326">
        <v>325</v>
      </c>
      <c r="B326" t="str">
        <f ca="1">INDEX(Patients!$F$2:$F$990,RANDBETWEEN(1,988),1)</f>
        <v>S8335137Q</v>
      </c>
      <c r="C326" t="s">
        <v>6</v>
      </c>
      <c r="D326" t="str">
        <f ca="1">INDEX(Illnesses!$A$1:$A$25,RANDBETWEEN(1,25),1)</f>
        <v>HEADACHES_AND_MIGRANES</v>
      </c>
      <c r="E326" t="str">
        <f ca="1">INDEX(Therapists!$F$2:$F$12,RANDBETWEEN(1,10),1)</f>
        <v>S4562080Y</v>
      </c>
      <c r="F326" s="2">
        <f t="shared" ca="1" si="5"/>
        <v>43453</v>
      </c>
    </row>
    <row r="327" spans="1:6" x14ac:dyDescent="0.25">
      <c r="A327">
        <v>326</v>
      </c>
      <c r="B327" t="str">
        <f ca="1">INDEX(Patients!$F$2:$F$990,RANDBETWEEN(1,988),1)</f>
        <v>S1221624S</v>
      </c>
      <c r="C327" t="s">
        <v>6</v>
      </c>
      <c r="D327" t="str">
        <f ca="1">INDEX(Illnesses!$A$1:$A$25,RANDBETWEEN(1,25),1)</f>
        <v>CARIES</v>
      </c>
      <c r="E327" t="str">
        <f ca="1">INDEX(Therapists!$F$2:$F$12,RANDBETWEEN(1,10),1)</f>
        <v>S3510117R</v>
      </c>
      <c r="F327" s="2">
        <f t="shared" ca="1" si="5"/>
        <v>43749</v>
      </c>
    </row>
    <row r="328" spans="1:6" x14ac:dyDescent="0.25">
      <c r="A328">
        <v>327</v>
      </c>
      <c r="B328" t="str">
        <f ca="1">INDEX(Patients!$F$2:$F$990,RANDBETWEEN(1,988),1)</f>
        <v>S9468242S</v>
      </c>
      <c r="C328" t="s">
        <v>6</v>
      </c>
      <c r="D328" t="str">
        <f ca="1">INDEX(Illnesses!$A$1:$A$25,RANDBETWEEN(1,25),1)</f>
        <v>HAEMORRIHOIDS</v>
      </c>
      <c r="E328" t="str">
        <f ca="1">INDEX(Therapists!$F$2:$F$12,RANDBETWEEN(1,10),1)</f>
        <v>S6699074E</v>
      </c>
      <c r="F328" s="2">
        <f t="shared" ca="1" si="5"/>
        <v>43585</v>
      </c>
    </row>
    <row r="329" spans="1:6" x14ac:dyDescent="0.25">
      <c r="A329">
        <v>328</v>
      </c>
      <c r="B329" t="str">
        <f ca="1">INDEX(Patients!$F$2:$F$990,RANDBETWEEN(1,988),1)</f>
        <v>S2495348H</v>
      </c>
      <c r="C329" t="s">
        <v>7</v>
      </c>
      <c r="D329" t="str">
        <f ca="1">INDEX(Illnesses!$A$1:$A$25,RANDBETWEEN(1,25),1)</f>
        <v>BLOOD_PRESSURE</v>
      </c>
      <c r="E329" t="str">
        <f ca="1">INDEX(Therapists!$F$2:$F$12,RANDBETWEEN(1,10),1)</f>
        <v>S7292521D</v>
      </c>
      <c r="F329" s="2">
        <f t="shared" ca="1" si="5"/>
        <v>43662</v>
      </c>
    </row>
    <row r="330" spans="1:6" x14ac:dyDescent="0.25">
      <c r="A330">
        <v>329</v>
      </c>
      <c r="B330" t="str">
        <f ca="1">INDEX(Patients!$F$2:$F$990,RANDBETWEEN(1,988),1)</f>
        <v>S8478818N</v>
      </c>
      <c r="C330" t="s">
        <v>6</v>
      </c>
      <c r="D330" t="str">
        <f ca="1">INDEX(Illnesses!$A$1:$A$25,RANDBETWEEN(1,25),1)</f>
        <v>BLOOD_PRESSURE</v>
      </c>
      <c r="E330" t="str">
        <f ca="1">INDEX(Therapists!$F$2:$F$12,RANDBETWEEN(1,10),1)</f>
        <v>S3510117R</v>
      </c>
      <c r="F330" s="2">
        <f t="shared" ca="1" si="5"/>
        <v>43724</v>
      </c>
    </row>
    <row r="331" spans="1:6" x14ac:dyDescent="0.25">
      <c r="A331">
        <v>330</v>
      </c>
      <c r="B331" t="str">
        <f ca="1">INDEX(Patients!$F$2:$F$990,RANDBETWEEN(1,988),1)</f>
        <v>S1014575L</v>
      </c>
      <c r="C331" t="s">
        <v>9</v>
      </c>
      <c r="D331" t="str">
        <f ca="1">INDEX(Illnesses!$A$1:$A$25,RANDBETWEEN(1,25),1)</f>
        <v>BLOOD_PRESSURE</v>
      </c>
      <c r="E331" t="str">
        <f ca="1">INDEX(Therapists!$F$2:$F$12,RANDBETWEEN(1,10),1)</f>
        <v>S5333488I</v>
      </c>
      <c r="F331" s="2">
        <f t="shared" ca="1" si="5"/>
        <v>43565</v>
      </c>
    </row>
    <row r="332" spans="1:6" x14ac:dyDescent="0.25">
      <c r="A332">
        <v>331</v>
      </c>
      <c r="B332" t="str">
        <f ca="1">INDEX(Patients!$F$2:$F$990,RANDBETWEEN(1,988),1)</f>
        <v>S4159763E</v>
      </c>
      <c r="C332" t="s">
        <v>6</v>
      </c>
      <c r="D332" t="str">
        <f ca="1">INDEX(Illnesses!$A$1:$A$25,RANDBETWEEN(1,25),1)</f>
        <v>OBSESSIVE_COMPULSIVE_DISORDER</v>
      </c>
      <c r="E332" t="str">
        <f ca="1">INDEX(Therapists!$F$2:$F$12,RANDBETWEEN(1,10),1)</f>
        <v>S5333488I</v>
      </c>
      <c r="F332" s="2">
        <f t="shared" ca="1" si="5"/>
        <v>43662</v>
      </c>
    </row>
    <row r="333" spans="1:6" x14ac:dyDescent="0.25">
      <c r="A333">
        <v>332</v>
      </c>
      <c r="B333" t="str">
        <f ca="1">INDEX(Patients!$F$2:$F$990,RANDBETWEEN(1,988),1)</f>
        <v>S7678340S</v>
      </c>
      <c r="C333" t="s">
        <v>6</v>
      </c>
      <c r="D333" t="str">
        <f ca="1">INDEX(Illnesses!$A$1:$A$25,RANDBETWEEN(1,25),1)</f>
        <v>ASTHMA</v>
      </c>
      <c r="E333" t="str">
        <f ca="1">INDEX(Therapists!$F$2:$F$12,RANDBETWEEN(1,10),1)</f>
        <v>S6699074E</v>
      </c>
      <c r="F333" s="2">
        <f t="shared" ca="1" si="5"/>
        <v>43457</v>
      </c>
    </row>
    <row r="334" spans="1:6" x14ac:dyDescent="0.25">
      <c r="A334">
        <v>333</v>
      </c>
      <c r="B334" t="str">
        <f ca="1">INDEX(Patients!$F$2:$F$990,RANDBETWEEN(1,988),1)</f>
        <v>S4950512I</v>
      </c>
      <c r="C334" t="s">
        <v>9</v>
      </c>
      <c r="D334" t="str">
        <f ca="1">INDEX(Illnesses!$A$1:$A$25,RANDBETWEEN(1,25),1)</f>
        <v>BLOOD_PRESSURE</v>
      </c>
      <c r="E334" t="str">
        <f ca="1">INDEX(Therapists!$F$2:$F$12,RANDBETWEEN(1,10),1)</f>
        <v>S2017899Y</v>
      </c>
      <c r="F334" s="2">
        <f t="shared" ca="1" si="5"/>
        <v>43560</v>
      </c>
    </row>
    <row r="335" spans="1:6" x14ac:dyDescent="0.25">
      <c r="A335">
        <v>334</v>
      </c>
      <c r="B335" t="str">
        <f ca="1">INDEX(Patients!$F$2:$F$990,RANDBETWEEN(1,988),1)</f>
        <v>S4013767B</v>
      </c>
      <c r="C335" t="s">
        <v>8</v>
      </c>
      <c r="D335" t="str">
        <f ca="1">INDEX(Illnesses!$A$1:$A$25,RANDBETWEEN(1,25),1)</f>
        <v>EATING_DISORDERS</v>
      </c>
      <c r="E335" t="str">
        <f ca="1">INDEX(Therapists!$F$2:$F$12,RANDBETWEEN(1,10),1)</f>
        <v>S2017899Y</v>
      </c>
      <c r="F335" s="2">
        <f t="shared" ca="1" si="5"/>
        <v>43637</v>
      </c>
    </row>
    <row r="336" spans="1:6" x14ac:dyDescent="0.25">
      <c r="A336">
        <v>335</v>
      </c>
      <c r="B336" t="str">
        <f ca="1">INDEX(Patients!$F$2:$F$990,RANDBETWEEN(1,988),1)</f>
        <v>S7936278Q</v>
      </c>
      <c r="C336" t="s">
        <v>9</v>
      </c>
      <c r="D336" t="str">
        <f ca="1">INDEX(Illnesses!$A$1:$A$25,RANDBETWEEN(1,25),1)</f>
        <v>HEART_DISEASE</v>
      </c>
      <c r="E336" t="str">
        <f ca="1">INDEX(Therapists!$F$2:$F$12,RANDBETWEEN(1,10),1)</f>
        <v>S5333488I</v>
      </c>
      <c r="F336" s="2">
        <f t="shared" ca="1" si="5"/>
        <v>43566</v>
      </c>
    </row>
    <row r="337" spans="1:6" x14ac:dyDescent="0.25">
      <c r="A337">
        <v>336</v>
      </c>
      <c r="B337" t="str">
        <f ca="1">INDEX(Patients!$F$2:$F$990,RANDBETWEEN(1,988),1)</f>
        <v>S1919991K</v>
      </c>
      <c r="C337" t="s">
        <v>7</v>
      </c>
      <c r="D337" t="str">
        <f ca="1">INDEX(Illnesses!$A$1:$A$25,RANDBETWEEN(1,25),1)</f>
        <v>ALLERGY</v>
      </c>
      <c r="E337" t="str">
        <f ca="1">INDEX(Therapists!$F$2:$F$12,RANDBETWEEN(1,10),1)</f>
        <v>S6699074E</v>
      </c>
      <c r="F337" s="2">
        <f t="shared" ca="1" si="5"/>
        <v>43657</v>
      </c>
    </row>
    <row r="338" spans="1:6" x14ac:dyDescent="0.25">
      <c r="A338">
        <v>337</v>
      </c>
      <c r="B338" t="str">
        <f ca="1">INDEX(Patients!$F$2:$F$990,RANDBETWEEN(1,988),1)</f>
        <v>S4846934Y</v>
      </c>
      <c r="C338" t="s">
        <v>9</v>
      </c>
      <c r="D338" t="str">
        <f ca="1">INDEX(Illnesses!$A$1:$A$25,RANDBETWEEN(1,25),1)</f>
        <v>OBSESSIVE_COMPULSIVE_DISORDER</v>
      </c>
      <c r="E338" t="str">
        <f ca="1">INDEX(Therapists!$F$2:$F$12,RANDBETWEEN(1,10),1)</f>
        <v>S5333488I</v>
      </c>
      <c r="F338" s="2">
        <f t="shared" ca="1" si="5"/>
        <v>43667</v>
      </c>
    </row>
    <row r="339" spans="1:6" x14ac:dyDescent="0.25">
      <c r="A339">
        <v>338</v>
      </c>
      <c r="B339" t="str">
        <f ca="1">INDEX(Patients!$F$2:$F$990,RANDBETWEEN(1,988),1)</f>
        <v>S6513563D</v>
      </c>
      <c r="C339" t="s">
        <v>6</v>
      </c>
      <c r="D339" t="str">
        <f ca="1">INDEX(Illnesses!$A$1:$A$25,RANDBETWEEN(1,25),1)</f>
        <v>BLOOD_PRESSURE</v>
      </c>
      <c r="E339" t="str">
        <f ca="1">INDEX(Therapists!$F$2:$F$12,RANDBETWEEN(1,10),1)</f>
        <v>S5999334P</v>
      </c>
      <c r="F339" s="2">
        <f t="shared" ca="1" si="5"/>
        <v>43774</v>
      </c>
    </row>
    <row r="340" spans="1:6" x14ac:dyDescent="0.25">
      <c r="A340">
        <v>339</v>
      </c>
      <c r="B340" t="str">
        <f ca="1">INDEX(Patients!$F$2:$F$990,RANDBETWEEN(1,988),1)</f>
        <v>S7620253Z</v>
      </c>
      <c r="C340" t="s">
        <v>8</v>
      </c>
      <c r="D340" t="str">
        <f ca="1">INDEX(Illnesses!$A$1:$A$25,RANDBETWEEN(1,25),1)</f>
        <v>BRONCHITIS</v>
      </c>
      <c r="E340" t="str">
        <f ca="1">INDEX(Therapists!$F$2:$F$12,RANDBETWEEN(1,10),1)</f>
        <v>S2833017E</v>
      </c>
      <c r="F340" s="2">
        <f t="shared" ca="1" si="5"/>
        <v>43505</v>
      </c>
    </row>
    <row r="341" spans="1:6" x14ac:dyDescent="0.25">
      <c r="A341">
        <v>340</v>
      </c>
      <c r="B341" t="str">
        <f ca="1">INDEX(Patients!$F$2:$F$990,RANDBETWEEN(1,988),1)</f>
        <v>S2685406I</v>
      </c>
      <c r="C341" t="s">
        <v>7</v>
      </c>
      <c r="D341" t="str">
        <f ca="1">INDEX(Illnesses!$A$1:$A$25,RANDBETWEEN(1,25),1)</f>
        <v>EATING_DISORDERS</v>
      </c>
      <c r="E341" t="str">
        <f ca="1">INDEX(Therapists!$F$2:$F$12,RANDBETWEEN(1,10),1)</f>
        <v>S5999334P</v>
      </c>
      <c r="F341" s="2">
        <f t="shared" ca="1" si="5"/>
        <v>43505</v>
      </c>
    </row>
    <row r="342" spans="1:6" x14ac:dyDescent="0.25">
      <c r="A342">
        <v>341</v>
      </c>
      <c r="B342" t="str">
        <f ca="1">INDEX(Patients!$F$2:$F$990,RANDBETWEEN(1,988),1)</f>
        <v>S1519652L</v>
      </c>
      <c r="C342" t="s">
        <v>6</v>
      </c>
      <c r="D342" t="str">
        <f ca="1">INDEX(Illnesses!$A$1:$A$25,RANDBETWEEN(1,25),1)</f>
        <v>PANIC_ATTACK</v>
      </c>
      <c r="E342" t="str">
        <f ca="1">INDEX(Therapists!$F$2:$F$12,RANDBETWEEN(1,10),1)</f>
        <v>S6791790R</v>
      </c>
      <c r="F342" s="2">
        <f t="shared" ca="1" si="5"/>
        <v>43466</v>
      </c>
    </row>
    <row r="343" spans="1:6" x14ac:dyDescent="0.25">
      <c r="A343">
        <v>342</v>
      </c>
      <c r="B343" t="str">
        <f ca="1">INDEX(Patients!$F$2:$F$990,RANDBETWEEN(1,988),1)</f>
        <v>S8205940X</v>
      </c>
      <c r="C343" t="s">
        <v>9</v>
      </c>
      <c r="D343" t="str">
        <f ca="1">INDEX(Illnesses!$A$1:$A$25,RANDBETWEEN(1,25),1)</f>
        <v>OBSESSIVE_COMPULSIVE_DISORDER</v>
      </c>
      <c r="E343" t="str">
        <f ca="1">INDEX(Therapists!$F$2:$F$12,RANDBETWEEN(1,10),1)</f>
        <v>S2833017E</v>
      </c>
      <c r="F343" s="2">
        <f t="shared" ca="1" si="5"/>
        <v>43679</v>
      </c>
    </row>
    <row r="344" spans="1:6" x14ac:dyDescent="0.25">
      <c r="A344">
        <v>343</v>
      </c>
      <c r="B344" t="str">
        <f ca="1">INDEX(Patients!$F$2:$F$990,RANDBETWEEN(1,988),1)</f>
        <v>S6217274S</v>
      </c>
      <c r="C344" t="s">
        <v>9</v>
      </c>
      <c r="D344" t="str">
        <f ca="1">INDEX(Illnesses!$A$1:$A$25,RANDBETWEEN(1,25),1)</f>
        <v>CHIKENPOX</v>
      </c>
      <c r="E344" t="str">
        <f ca="1">INDEX(Therapists!$F$2:$F$12,RANDBETWEEN(1,10),1)</f>
        <v>S6347422I</v>
      </c>
      <c r="F344" s="2">
        <f t="shared" ca="1" si="5"/>
        <v>43747</v>
      </c>
    </row>
    <row r="345" spans="1:6" x14ac:dyDescent="0.25">
      <c r="A345">
        <v>344</v>
      </c>
      <c r="B345" t="str">
        <f ca="1">INDEX(Patients!$F$2:$F$990,RANDBETWEEN(1,988),1)</f>
        <v>S6865381D</v>
      </c>
      <c r="C345" t="s">
        <v>6</v>
      </c>
      <c r="D345" t="str">
        <f ca="1">INDEX(Illnesses!$A$1:$A$25,RANDBETWEEN(1,25),1)</f>
        <v>HAEMORRIHOIDS</v>
      </c>
      <c r="E345" t="str">
        <f ca="1">INDEX(Therapists!$F$2:$F$12,RANDBETWEEN(1,10),1)</f>
        <v>S4562080Y</v>
      </c>
      <c r="F345" s="2">
        <f t="shared" ca="1" si="5"/>
        <v>43759</v>
      </c>
    </row>
    <row r="346" spans="1:6" x14ac:dyDescent="0.25">
      <c r="A346">
        <v>345</v>
      </c>
      <c r="B346" t="str">
        <f ca="1">INDEX(Patients!$F$2:$F$990,RANDBETWEEN(1,988),1)</f>
        <v>S9257650T</v>
      </c>
      <c r="C346" t="s">
        <v>8</v>
      </c>
      <c r="D346" t="str">
        <f ca="1">INDEX(Illnesses!$A$1:$A$25,RANDBETWEEN(1,25),1)</f>
        <v>ASTHMA</v>
      </c>
      <c r="E346" t="str">
        <f ca="1">INDEX(Therapists!$F$2:$F$12,RANDBETWEEN(1,10),1)</f>
        <v>S3510117R</v>
      </c>
      <c r="F346" s="2">
        <f t="shared" ca="1" si="5"/>
        <v>43748</v>
      </c>
    </row>
    <row r="347" spans="1:6" x14ac:dyDescent="0.25">
      <c r="A347">
        <v>346</v>
      </c>
      <c r="B347" t="str">
        <f ca="1">INDEX(Patients!$F$2:$F$990,RANDBETWEEN(1,988),1)</f>
        <v>S9708995A</v>
      </c>
      <c r="C347" t="s">
        <v>7</v>
      </c>
      <c r="D347" t="str">
        <f ca="1">INDEX(Illnesses!$A$1:$A$25,RANDBETWEEN(1,25),1)</f>
        <v>BRONCHITIS</v>
      </c>
      <c r="E347" t="str">
        <f ca="1">INDEX(Therapists!$F$2:$F$12,RANDBETWEEN(1,10),1)</f>
        <v>S5333488I</v>
      </c>
      <c r="F347" s="2">
        <f t="shared" ca="1" si="5"/>
        <v>43654</v>
      </c>
    </row>
    <row r="348" spans="1:6" x14ac:dyDescent="0.25">
      <c r="A348">
        <v>347</v>
      </c>
      <c r="B348" t="str">
        <f ca="1">INDEX(Patients!$F$2:$F$990,RANDBETWEEN(1,988),1)</f>
        <v>S9761392S</v>
      </c>
      <c r="C348" t="s">
        <v>8</v>
      </c>
      <c r="D348" t="str">
        <f ca="1">INDEX(Illnesses!$A$1:$A$25,RANDBETWEEN(1,25),1)</f>
        <v>SCHIZOPHRENIA</v>
      </c>
      <c r="E348" t="str">
        <f ca="1">INDEX(Therapists!$F$2:$F$12,RANDBETWEEN(1,10),1)</f>
        <v>S5999334P</v>
      </c>
      <c r="F348" s="2">
        <f t="shared" ca="1" si="5"/>
        <v>43546</v>
      </c>
    </row>
    <row r="349" spans="1:6" x14ac:dyDescent="0.25">
      <c r="A349">
        <v>348</v>
      </c>
      <c r="B349" t="str">
        <f ca="1">INDEX(Patients!$F$2:$F$990,RANDBETWEEN(1,988),1)</f>
        <v>S6089388A</v>
      </c>
      <c r="C349" t="s">
        <v>9</v>
      </c>
      <c r="D349" t="str">
        <f ca="1">INDEX(Illnesses!$A$1:$A$25,RANDBETWEEN(1,25),1)</f>
        <v>BRONCHITIS</v>
      </c>
      <c r="E349" t="str">
        <f ca="1">INDEX(Therapists!$F$2:$F$12,RANDBETWEEN(1,10),1)</f>
        <v>S6791790R</v>
      </c>
      <c r="F349" s="2">
        <f t="shared" ca="1" si="5"/>
        <v>43435</v>
      </c>
    </row>
    <row r="350" spans="1:6" x14ac:dyDescent="0.25">
      <c r="A350">
        <v>349</v>
      </c>
      <c r="B350" t="str">
        <f ca="1">INDEX(Patients!$F$2:$F$990,RANDBETWEEN(1,988),1)</f>
        <v>S6572549M</v>
      </c>
      <c r="C350" t="s">
        <v>6</v>
      </c>
      <c r="D350" t="str">
        <f ca="1">INDEX(Illnesses!$A$1:$A$25,RANDBETWEEN(1,25),1)</f>
        <v>HAEMORRIHOIDS</v>
      </c>
      <c r="E350" t="str">
        <f ca="1">INDEX(Therapists!$F$2:$F$12,RANDBETWEEN(1,10),1)</f>
        <v>S6791790R</v>
      </c>
      <c r="F350" s="2">
        <f t="shared" ca="1" si="5"/>
        <v>43559</v>
      </c>
    </row>
    <row r="351" spans="1:6" x14ac:dyDescent="0.25">
      <c r="A351">
        <v>350</v>
      </c>
      <c r="B351" t="str">
        <f ca="1">INDEX(Patients!$F$2:$F$990,RANDBETWEEN(1,988),1)</f>
        <v>S9121923G</v>
      </c>
      <c r="C351" t="s">
        <v>8</v>
      </c>
      <c r="D351" t="str">
        <f ca="1">INDEX(Illnesses!$A$1:$A$25,RANDBETWEEN(1,25),1)</f>
        <v>ALLERGY</v>
      </c>
      <c r="E351" t="str">
        <f ca="1">INDEX(Therapists!$F$2:$F$12,RANDBETWEEN(1,10),1)</f>
        <v>S6699074E</v>
      </c>
      <c r="F351" s="2">
        <f t="shared" ca="1" si="5"/>
        <v>43517</v>
      </c>
    </row>
    <row r="352" spans="1:6" x14ac:dyDescent="0.25">
      <c r="A352">
        <v>351</v>
      </c>
      <c r="B352" t="str">
        <f ca="1">INDEX(Patients!$F$2:$F$990,RANDBETWEEN(1,988),1)</f>
        <v>S4672120Y</v>
      </c>
      <c r="C352" t="s">
        <v>7</v>
      </c>
      <c r="D352" t="str">
        <f ca="1">INDEX(Illnesses!$A$1:$A$25,RANDBETWEEN(1,25),1)</f>
        <v>DIABETES</v>
      </c>
      <c r="E352" t="str">
        <f ca="1">INDEX(Therapists!$F$2:$F$12,RANDBETWEEN(1,10),1)</f>
        <v>S6699074E</v>
      </c>
      <c r="F352" s="2">
        <f t="shared" ca="1" si="5"/>
        <v>43739</v>
      </c>
    </row>
    <row r="353" spans="1:6" x14ac:dyDescent="0.25">
      <c r="A353">
        <v>352</v>
      </c>
      <c r="B353" t="str">
        <f ca="1">INDEX(Patients!$F$2:$F$990,RANDBETWEEN(1,988),1)</f>
        <v>S7853496Z</v>
      </c>
      <c r="C353" t="s">
        <v>9</v>
      </c>
      <c r="D353" t="str">
        <f ca="1">INDEX(Illnesses!$A$1:$A$25,RANDBETWEEN(1,25),1)</f>
        <v>BRONCHITIS</v>
      </c>
      <c r="E353" t="str">
        <f ca="1">INDEX(Therapists!$F$2:$F$12,RANDBETWEEN(1,10),1)</f>
        <v>S6699074E</v>
      </c>
      <c r="F353" s="2">
        <f t="shared" ca="1" si="5"/>
        <v>43777</v>
      </c>
    </row>
    <row r="354" spans="1:6" x14ac:dyDescent="0.25">
      <c r="A354">
        <v>353</v>
      </c>
      <c r="B354" t="str">
        <f ca="1">INDEX(Patients!$F$2:$F$990,RANDBETWEEN(1,988),1)</f>
        <v>S1350637A</v>
      </c>
      <c r="C354" t="s">
        <v>8</v>
      </c>
      <c r="D354" t="str">
        <f ca="1">INDEX(Illnesses!$A$1:$A$25,RANDBETWEEN(1,25),1)</f>
        <v>DEPRESSION</v>
      </c>
      <c r="E354" t="str">
        <f ca="1">INDEX(Therapists!$F$2:$F$12,RANDBETWEEN(1,10),1)</f>
        <v>S2017899Y</v>
      </c>
      <c r="F354" s="2">
        <f t="shared" ca="1" si="5"/>
        <v>43508</v>
      </c>
    </row>
    <row r="355" spans="1:6" x14ac:dyDescent="0.25">
      <c r="A355">
        <v>354</v>
      </c>
      <c r="B355" t="str">
        <f ca="1">INDEX(Patients!$F$2:$F$990,RANDBETWEEN(1,988),1)</f>
        <v>S3635147N</v>
      </c>
      <c r="C355" t="s">
        <v>6</v>
      </c>
      <c r="D355" t="str">
        <f ca="1">INDEX(Illnesses!$A$1:$A$25,RANDBETWEEN(1,25),1)</f>
        <v>DIABETES</v>
      </c>
      <c r="E355" t="str">
        <f ca="1">INDEX(Therapists!$F$2:$F$12,RANDBETWEEN(1,10),1)</f>
        <v>S5999334P</v>
      </c>
      <c r="F355" s="2">
        <f t="shared" ca="1" si="5"/>
        <v>43498</v>
      </c>
    </row>
    <row r="356" spans="1:6" x14ac:dyDescent="0.25">
      <c r="A356">
        <v>355</v>
      </c>
      <c r="B356" t="str">
        <f ca="1">INDEX(Patients!$F$2:$F$990,RANDBETWEEN(1,988),1)</f>
        <v>S5978190Z</v>
      </c>
      <c r="C356" t="s">
        <v>6</v>
      </c>
      <c r="D356" t="str">
        <f ca="1">INDEX(Illnesses!$A$1:$A$25,RANDBETWEEN(1,25),1)</f>
        <v>HAEMORRIHOIDS</v>
      </c>
      <c r="E356" t="str">
        <f ca="1">INDEX(Therapists!$F$2:$F$12,RANDBETWEEN(1,10),1)</f>
        <v>S6699074E</v>
      </c>
      <c r="F356" s="2">
        <f t="shared" ca="1" si="5"/>
        <v>43614</v>
      </c>
    </row>
    <row r="357" spans="1:6" x14ac:dyDescent="0.25">
      <c r="A357">
        <v>356</v>
      </c>
      <c r="B357" t="str">
        <f ca="1">INDEX(Patients!$F$2:$F$990,RANDBETWEEN(1,988),1)</f>
        <v>S4846934Y</v>
      </c>
      <c r="C357" t="s">
        <v>7</v>
      </c>
      <c r="D357" t="str">
        <f ca="1">INDEX(Illnesses!$A$1:$A$25,RANDBETWEEN(1,25),1)</f>
        <v>STROKE</v>
      </c>
      <c r="E357" t="str">
        <f ca="1">INDEX(Therapists!$F$2:$F$12,RANDBETWEEN(1,10),1)</f>
        <v>S2017899Y</v>
      </c>
      <c r="F357" s="2">
        <f t="shared" ca="1" si="5"/>
        <v>43712</v>
      </c>
    </row>
    <row r="358" spans="1:6" x14ac:dyDescent="0.25">
      <c r="A358">
        <v>357</v>
      </c>
      <c r="B358" t="str">
        <f ca="1">INDEX(Patients!$F$2:$F$990,RANDBETWEEN(1,988),1)</f>
        <v>S1579182U</v>
      </c>
      <c r="C358" t="s">
        <v>9</v>
      </c>
      <c r="D358" t="str">
        <f ca="1">INDEX(Illnesses!$A$1:$A$25,RANDBETWEEN(1,25),1)</f>
        <v>SCHIZOPHRENIA</v>
      </c>
      <c r="E358" t="str">
        <f ca="1">INDEX(Therapists!$F$2:$F$12,RANDBETWEEN(1,10),1)</f>
        <v>S6791790R</v>
      </c>
      <c r="F358" s="2">
        <f t="shared" ca="1" si="5"/>
        <v>43646</v>
      </c>
    </row>
    <row r="359" spans="1:6" x14ac:dyDescent="0.25">
      <c r="A359">
        <v>358</v>
      </c>
      <c r="B359" t="str">
        <f ca="1">INDEX(Patients!$F$2:$F$990,RANDBETWEEN(1,988),1)</f>
        <v>S4413514A</v>
      </c>
      <c r="C359" t="s">
        <v>8</v>
      </c>
      <c r="D359" t="str">
        <f ca="1">INDEX(Illnesses!$A$1:$A$25,RANDBETWEEN(1,25),1)</f>
        <v>HEADACHES_AND_MIGRANES</v>
      </c>
      <c r="E359" t="str">
        <f ca="1">INDEX(Therapists!$F$2:$F$12,RANDBETWEEN(1,10),1)</f>
        <v>S2017899Y</v>
      </c>
      <c r="F359" s="2">
        <f t="shared" ca="1" si="5"/>
        <v>43733</v>
      </c>
    </row>
    <row r="360" spans="1:6" x14ac:dyDescent="0.25">
      <c r="A360">
        <v>359</v>
      </c>
      <c r="B360" t="str">
        <f ca="1">INDEX(Patients!$F$2:$F$990,RANDBETWEEN(1,988),1)</f>
        <v>S6596785T</v>
      </c>
      <c r="C360" t="s">
        <v>6</v>
      </c>
      <c r="D360" t="str">
        <f ca="1">INDEX(Illnesses!$A$1:$A$25,RANDBETWEEN(1,25),1)</f>
        <v>CATARACTS</v>
      </c>
      <c r="E360" t="str">
        <f ca="1">INDEX(Therapists!$F$2:$F$12,RANDBETWEEN(1,10),1)</f>
        <v>S5333488I</v>
      </c>
      <c r="F360" s="2">
        <f t="shared" ca="1" si="5"/>
        <v>43480</v>
      </c>
    </row>
    <row r="361" spans="1:6" x14ac:dyDescent="0.25">
      <c r="A361">
        <v>360</v>
      </c>
      <c r="B361" t="str">
        <f ca="1">INDEX(Patients!$F$2:$F$990,RANDBETWEEN(1,988),1)</f>
        <v>S7480209X</v>
      </c>
      <c r="C361" t="s">
        <v>7</v>
      </c>
      <c r="D361" t="str">
        <f ca="1">INDEX(Illnesses!$A$1:$A$25,RANDBETWEEN(1,25),1)</f>
        <v>HYPERTENSION</v>
      </c>
      <c r="E361" t="str">
        <f ca="1">INDEX(Therapists!$F$2:$F$12,RANDBETWEEN(1,10),1)</f>
        <v>S3510117R</v>
      </c>
      <c r="F361" s="2">
        <f t="shared" ca="1" si="5"/>
        <v>43710</v>
      </c>
    </row>
    <row r="362" spans="1:6" x14ac:dyDescent="0.25">
      <c r="A362">
        <v>361</v>
      </c>
      <c r="B362" t="str">
        <f ca="1">INDEX(Patients!$F$2:$F$990,RANDBETWEEN(1,988),1)</f>
        <v>S2635538B</v>
      </c>
      <c r="C362" t="s">
        <v>7</v>
      </c>
      <c r="D362" t="str">
        <f ca="1">INDEX(Illnesses!$A$1:$A$25,RANDBETWEEN(1,25),1)</f>
        <v>EATING_DISORDERS</v>
      </c>
      <c r="E362" t="str">
        <f ca="1">INDEX(Therapists!$F$2:$F$12,RANDBETWEEN(1,10),1)</f>
        <v>S7292521D</v>
      </c>
      <c r="F362" s="2">
        <f t="shared" ca="1" si="5"/>
        <v>43621</v>
      </c>
    </row>
    <row r="363" spans="1:6" x14ac:dyDescent="0.25">
      <c r="A363">
        <v>362</v>
      </c>
      <c r="B363" t="str">
        <f ca="1">INDEX(Patients!$F$2:$F$990,RANDBETWEEN(1,988),1)</f>
        <v>S7850733W</v>
      </c>
      <c r="C363" t="s">
        <v>9</v>
      </c>
      <c r="D363" t="str">
        <f ca="1">INDEX(Illnesses!$A$1:$A$25,RANDBETWEEN(1,25),1)</f>
        <v>COLD</v>
      </c>
      <c r="E363" t="str">
        <f ca="1">INDEX(Therapists!$F$2:$F$12,RANDBETWEEN(1,10),1)</f>
        <v>S7292521D</v>
      </c>
      <c r="F363" s="2">
        <f t="shared" ca="1" si="5"/>
        <v>43659</v>
      </c>
    </row>
    <row r="364" spans="1:6" x14ac:dyDescent="0.25">
      <c r="A364">
        <v>363</v>
      </c>
      <c r="B364" t="str">
        <f ca="1">INDEX(Patients!$F$2:$F$990,RANDBETWEEN(1,988),1)</f>
        <v>S8335137Q</v>
      </c>
      <c r="C364" t="s">
        <v>9</v>
      </c>
      <c r="D364" t="str">
        <f ca="1">INDEX(Illnesses!$A$1:$A$25,RANDBETWEEN(1,25),1)</f>
        <v>GINGIVITIS</v>
      </c>
      <c r="E364" t="str">
        <f ca="1">INDEX(Therapists!$F$2:$F$12,RANDBETWEEN(1,10),1)</f>
        <v>S2833017E</v>
      </c>
      <c r="F364" s="2">
        <f t="shared" ca="1" si="5"/>
        <v>43633</v>
      </c>
    </row>
    <row r="365" spans="1:6" x14ac:dyDescent="0.25">
      <c r="A365">
        <v>364</v>
      </c>
      <c r="B365" t="str">
        <f ca="1">INDEX(Patients!$F$2:$F$990,RANDBETWEEN(1,988),1)</f>
        <v>S7480209X</v>
      </c>
      <c r="C365" t="s">
        <v>8</v>
      </c>
      <c r="D365" t="str">
        <f ca="1">INDEX(Illnesses!$A$1:$A$25,RANDBETWEEN(1,25),1)</f>
        <v>BRONCHITIS</v>
      </c>
      <c r="E365" t="str">
        <f ca="1">INDEX(Therapists!$F$2:$F$12,RANDBETWEEN(1,10),1)</f>
        <v>S6347422I</v>
      </c>
      <c r="F365" s="2">
        <f t="shared" ca="1" si="5"/>
        <v>43725</v>
      </c>
    </row>
    <row r="366" spans="1:6" x14ac:dyDescent="0.25">
      <c r="A366">
        <v>365</v>
      </c>
      <c r="B366" t="str">
        <f ca="1">INDEX(Patients!$F$2:$F$990,RANDBETWEEN(1,988),1)</f>
        <v>S9971344K</v>
      </c>
      <c r="C366" t="s">
        <v>9</v>
      </c>
      <c r="D366" t="str">
        <f ca="1">INDEX(Illnesses!$A$1:$A$25,RANDBETWEEN(1,25),1)</f>
        <v>CATARACTS</v>
      </c>
      <c r="E366" t="str">
        <f ca="1">INDEX(Therapists!$F$2:$F$12,RANDBETWEEN(1,10),1)</f>
        <v>S3510117R</v>
      </c>
      <c r="F366" s="2">
        <f t="shared" ca="1" si="5"/>
        <v>43477</v>
      </c>
    </row>
    <row r="367" spans="1:6" x14ac:dyDescent="0.25">
      <c r="A367">
        <v>366</v>
      </c>
      <c r="B367" t="str">
        <f ca="1">INDEX(Patients!$F$2:$F$990,RANDBETWEEN(1,988),1)</f>
        <v>S7627851X</v>
      </c>
      <c r="C367" t="s">
        <v>6</v>
      </c>
      <c r="D367" t="str">
        <f ca="1">INDEX(Illnesses!$A$1:$A$25,RANDBETWEEN(1,25),1)</f>
        <v>SCHIZOPHRENIA</v>
      </c>
      <c r="E367" t="str">
        <f ca="1">INDEX(Therapists!$F$2:$F$12,RANDBETWEEN(1,10),1)</f>
        <v>S2833017E</v>
      </c>
      <c r="F367" s="2">
        <f t="shared" ca="1" si="5"/>
        <v>43509</v>
      </c>
    </row>
    <row r="368" spans="1:6" x14ac:dyDescent="0.25">
      <c r="A368">
        <v>367</v>
      </c>
      <c r="B368" t="str">
        <f ca="1">INDEX(Patients!$F$2:$F$990,RANDBETWEEN(1,988),1)</f>
        <v>S2473373G</v>
      </c>
      <c r="C368" t="s">
        <v>8</v>
      </c>
      <c r="D368" t="str">
        <f ca="1">INDEX(Illnesses!$A$1:$A$25,RANDBETWEEN(1,25),1)</f>
        <v>CARIES</v>
      </c>
      <c r="E368" t="str">
        <f ca="1">INDEX(Therapists!$F$2:$F$12,RANDBETWEEN(1,10),1)</f>
        <v>S6347422I</v>
      </c>
      <c r="F368" s="2">
        <f t="shared" ca="1" si="5"/>
        <v>43531</v>
      </c>
    </row>
    <row r="369" spans="1:6" x14ac:dyDescent="0.25">
      <c r="A369">
        <v>368</v>
      </c>
      <c r="B369" t="str">
        <f ca="1">INDEX(Patients!$F$2:$F$990,RANDBETWEEN(1,988),1)</f>
        <v>S3865660X</v>
      </c>
      <c r="C369" t="s">
        <v>7</v>
      </c>
      <c r="D369" t="str">
        <f ca="1">INDEX(Illnesses!$A$1:$A$25,RANDBETWEEN(1,25),1)</f>
        <v>PANIC_ATTACK</v>
      </c>
      <c r="E369" t="str">
        <f ca="1">INDEX(Therapists!$F$2:$F$12,RANDBETWEEN(1,10),1)</f>
        <v>S4562080Y</v>
      </c>
      <c r="F369" s="2">
        <f t="shared" ca="1" si="5"/>
        <v>43457</v>
      </c>
    </row>
    <row r="370" spans="1:6" x14ac:dyDescent="0.25">
      <c r="A370">
        <v>369</v>
      </c>
      <c r="B370" t="str">
        <f ca="1">INDEX(Patients!$F$2:$F$990,RANDBETWEEN(1,988),1)</f>
        <v>S2084158U</v>
      </c>
      <c r="C370" t="s">
        <v>7</v>
      </c>
      <c r="D370" t="str">
        <f ca="1">INDEX(Illnesses!$A$1:$A$25,RANDBETWEEN(1,25),1)</f>
        <v>SCHIZOPHRENIA</v>
      </c>
      <c r="E370" t="str">
        <f ca="1">INDEX(Therapists!$F$2:$F$12,RANDBETWEEN(1,10),1)</f>
        <v>S6347422I</v>
      </c>
      <c r="F370" s="2">
        <f t="shared" ca="1" si="5"/>
        <v>43734</v>
      </c>
    </row>
    <row r="371" spans="1:6" x14ac:dyDescent="0.25">
      <c r="A371">
        <v>370</v>
      </c>
      <c r="B371" t="str">
        <f ca="1">INDEX(Patients!$F$2:$F$990,RANDBETWEEN(1,988),1)</f>
        <v>S7132148G</v>
      </c>
      <c r="C371" t="s">
        <v>7</v>
      </c>
      <c r="D371" t="str">
        <f ca="1">INDEX(Illnesses!$A$1:$A$25,RANDBETWEEN(1,25),1)</f>
        <v>HYPERTENSION</v>
      </c>
      <c r="E371" t="str">
        <f ca="1">INDEX(Therapists!$F$2:$F$12,RANDBETWEEN(1,10),1)</f>
        <v>S5333488I</v>
      </c>
      <c r="F371" s="2">
        <f t="shared" ca="1" si="5"/>
        <v>43738</v>
      </c>
    </row>
    <row r="372" spans="1:6" x14ac:dyDescent="0.25">
      <c r="A372">
        <v>371</v>
      </c>
      <c r="B372" t="str">
        <f ca="1">INDEX(Patients!$F$2:$F$990,RANDBETWEEN(1,988),1)</f>
        <v>S2041304O</v>
      </c>
      <c r="C372" t="s">
        <v>9</v>
      </c>
      <c r="D372" t="str">
        <f ca="1">INDEX(Illnesses!$A$1:$A$25,RANDBETWEEN(1,25),1)</f>
        <v>URINARY</v>
      </c>
      <c r="E372" t="str">
        <f ca="1">INDEX(Therapists!$F$2:$F$12,RANDBETWEEN(1,10),1)</f>
        <v>S5999334P</v>
      </c>
      <c r="F372" s="2">
        <f t="shared" ca="1" si="5"/>
        <v>43764</v>
      </c>
    </row>
    <row r="373" spans="1:6" x14ac:dyDescent="0.25">
      <c r="A373">
        <v>372</v>
      </c>
      <c r="B373" t="str">
        <f ca="1">INDEX(Patients!$F$2:$F$990,RANDBETWEEN(1,988),1)</f>
        <v>S4498150P</v>
      </c>
      <c r="C373" t="s">
        <v>8</v>
      </c>
      <c r="D373" t="str">
        <f ca="1">INDEX(Illnesses!$A$1:$A$25,RANDBETWEEN(1,25),1)</f>
        <v>SCHIZOPHRENIA</v>
      </c>
      <c r="E373" t="str">
        <f ca="1">INDEX(Therapists!$F$2:$F$12,RANDBETWEEN(1,10),1)</f>
        <v>S5999334P</v>
      </c>
      <c r="F373" s="2">
        <f t="shared" ca="1" si="5"/>
        <v>43599</v>
      </c>
    </row>
    <row r="374" spans="1:6" x14ac:dyDescent="0.25">
      <c r="A374">
        <v>373</v>
      </c>
      <c r="B374" t="str">
        <f ca="1">INDEX(Patients!$F$2:$F$990,RANDBETWEEN(1,988),1)</f>
        <v>S5212492A</v>
      </c>
      <c r="C374" t="s">
        <v>6</v>
      </c>
      <c r="D374" t="str">
        <f ca="1">INDEX(Illnesses!$A$1:$A$25,RANDBETWEEN(1,25),1)</f>
        <v>HIGH_BLOOD_CHOLESTEROL</v>
      </c>
      <c r="E374" t="str">
        <f ca="1">INDEX(Therapists!$F$2:$F$12,RANDBETWEEN(1,10),1)</f>
        <v>S6347422I</v>
      </c>
      <c r="F374" s="2">
        <f t="shared" ca="1" si="5"/>
        <v>43447</v>
      </c>
    </row>
    <row r="375" spans="1:6" x14ac:dyDescent="0.25">
      <c r="A375">
        <v>374</v>
      </c>
      <c r="B375" t="str">
        <f ca="1">INDEX(Patients!$F$2:$F$990,RANDBETWEEN(1,988),1)</f>
        <v>S9993978N</v>
      </c>
      <c r="C375" t="s">
        <v>7</v>
      </c>
      <c r="D375" t="str">
        <f ca="1">INDEX(Illnesses!$A$1:$A$25,RANDBETWEEN(1,25),1)</f>
        <v>CHIKENPOX</v>
      </c>
      <c r="E375" t="str">
        <f ca="1">INDEX(Therapists!$F$2:$F$12,RANDBETWEEN(1,10),1)</f>
        <v>S2017899Y</v>
      </c>
      <c r="F375" s="2">
        <f t="shared" ca="1" si="5"/>
        <v>43468</v>
      </c>
    </row>
    <row r="376" spans="1:6" x14ac:dyDescent="0.25">
      <c r="A376">
        <v>375</v>
      </c>
      <c r="B376" t="str">
        <f ca="1">INDEX(Patients!$F$2:$F$990,RANDBETWEEN(1,988),1)</f>
        <v>S6129367P</v>
      </c>
      <c r="C376" t="s">
        <v>6</v>
      </c>
      <c r="D376" t="str">
        <f ca="1">INDEX(Illnesses!$A$1:$A$25,RANDBETWEEN(1,25),1)</f>
        <v>HYPERTENSION</v>
      </c>
      <c r="E376" t="str">
        <f ca="1">INDEX(Therapists!$F$2:$F$12,RANDBETWEEN(1,10),1)</f>
        <v>S6699074E</v>
      </c>
      <c r="F376" s="2">
        <f t="shared" ca="1" si="5"/>
        <v>43645</v>
      </c>
    </row>
    <row r="377" spans="1:6" x14ac:dyDescent="0.25">
      <c r="A377">
        <v>376</v>
      </c>
      <c r="B377" t="str">
        <f ca="1">INDEX(Patients!$F$2:$F$990,RANDBETWEEN(1,988),1)</f>
        <v>S7338868E</v>
      </c>
      <c r="C377" t="s">
        <v>7</v>
      </c>
      <c r="D377" t="str">
        <f ca="1">INDEX(Illnesses!$A$1:$A$25,RANDBETWEEN(1,25),1)</f>
        <v>ALLERGY</v>
      </c>
      <c r="E377" t="str">
        <f ca="1">INDEX(Therapists!$F$2:$F$12,RANDBETWEEN(1,10),1)</f>
        <v>S5999334P</v>
      </c>
      <c r="F377" s="2">
        <f t="shared" ca="1" si="5"/>
        <v>43683</v>
      </c>
    </row>
    <row r="378" spans="1:6" x14ac:dyDescent="0.25">
      <c r="A378">
        <v>377</v>
      </c>
      <c r="B378" t="str">
        <f ca="1">INDEX(Patients!$F$2:$F$990,RANDBETWEEN(1,988),1)</f>
        <v>S2173540R</v>
      </c>
      <c r="C378" t="s">
        <v>9</v>
      </c>
      <c r="D378" t="str">
        <f ca="1">INDEX(Illnesses!$A$1:$A$25,RANDBETWEEN(1,25),1)</f>
        <v>GOUT</v>
      </c>
      <c r="E378" t="str">
        <f ca="1">INDEX(Therapists!$F$2:$F$12,RANDBETWEEN(1,10),1)</f>
        <v>S6347422I</v>
      </c>
      <c r="F378" s="2">
        <f t="shared" ca="1" si="5"/>
        <v>43438</v>
      </c>
    </row>
    <row r="379" spans="1:6" x14ac:dyDescent="0.25">
      <c r="A379">
        <v>378</v>
      </c>
      <c r="B379" t="str">
        <f ca="1">INDEX(Patients!$F$2:$F$990,RANDBETWEEN(1,988),1)</f>
        <v>S5709943F</v>
      </c>
      <c r="C379" t="s">
        <v>7</v>
      </c>
      <c r="D379" t="str">
        <f ca="1">INDEX(Illnesses!$A$1:$A$25,RANDBETWEEN(1,25),1)</f>
        <v>SCHIZOPHRENIA</v>
      </c>
      <c r="E379" t="str">
        <f ca="1">INDEX(Therapists!$F$2:$F$12,RANDBETWEEN(1,10),1)</f>
        <v>S6791790R</v>
      </c>
      <c r="F379" s="2">
        <f t="shared" ca="1" si="5"/>
        <v>43493</v>
      </c>
    </row>
    <row r="380" spans="1:6" x14ac:dyDescent="0.25">
      <c r="A380">
        <v>379</v>
      </c>
      <c r="B380" t="str">
        <f ca="1">INDEX(Patients!$F$2:$F$990,RANDBETWEEN(1,988),1)</f>
        <v>S6677736G</v>
      </c>
      <c r="C380" t="s">
        <v>6</v>
      </c>
      <c r="D380" t="str">
        <f ca="1">INDEX(Illnesses!$A$1:$A$25,RANDBETWEEN(1,25),1)</f>
        <v>SCHIZOPHRENIA</v>
      </c>
      <c r="E380" t="str">
        <f ca="1">INDEX(Therapists!$F$2:$F$12,RANDBETWEEN(1,10),1)</f>
        <v>S5333488I</v>
      </c>
      <c r="F380" s="2">
        <f t="shared" ca="1" si="5"/>
        <v>43658</v>
      </c>
    </row>
    <row r="381" spans="1:6" x14ac:dyDescent="0.25">
      <c r="A381">
        <v>380</v>
      </c>
      <c r="B381" t="str">
        <f ca="1">INDEX(Patients!$F$2:$F$990,RANDBETWEEN(1,988),1)</f>
        <v>S2173540R</v>
      </c>
      <c r="C381" t="s">
        <v>7</v>
      </c>
      <c r="D381" t="str">
        <f ca="1">INDEX(Illnesses!$A$1:$A$25,RANDBETWEEN(1,25),1)</f>
        <v>CATARACTS</v>
      </c>
      <c r="E381" t="str">
        <f ca="1">INDEX(Therapists!$F$2:$F$12,RANDBETWEEN(1,10),1)</f>
        <v>S6347422I</v>
      </c>
      <c r="F381" s="2">
        <f t="shared" ca="1" si="5"/>
        <v>43454</v>
      </c>
    </row>
    <row r="382" spans="1:6" x14ac:dyDescent="0.25">
      <c r="A382">
        <v>381</v>
      </c>
      <c r="B382" t="str">
        <f ca="1">INDEX(Patients!$F$2:$F$990,RANDBETWEEN(1,988),1)</f>
        <v>S7360934U</v>
      </c>
      <c r="C382" t="s">
        <v>7</v>
      </c>
      <c r="D382" t="str">
        <f ca="1">INDEX(Illnesses!$A$1:$A$25,RANDBETWEEN(1,25),1)</f>
        <v>CATARACTS</v>
      </c>
      <c r="E382" t="str">
        <f ca="1">INDEX(Therapists!$F$2:$F$12,RANDBETWEEN(1,10),1)</f>
        <v>S5999334P</v>
      </c>
      <c r="F382" s="2">
        <f t="shared" ca="1" si="5"/>
        <v>43746</v>
      </c>
    </row>
    <row r="383" spans="1:6" x14ac:dyDescent="0.25">
      <c r="A383">
        <v>382</v>
      </c>
      <c r="B383" t="str">
        <f ca="1">INDEX(Patients!$F$2:$F$990,RANDBETWEEN(1,988),1)</f>
        <v>S7258313R</v>
      </c>
      <c r="C383" t="s">
        <v>9</v>
      </c>
      <c r="D383" t="str">
        <f ca="1">INDEX(Illnesses!$A$1:$A$25,RANDBETWEEN(1,25),1)</f>
        <v>ASTHMA</v>
      </c>
      <c r="E383" t="str">
        <f ca="1">INDEX(Therapists!$F$2:$F$12,RANDBETWEEN(1,10),1)</f>
        <v>S6791790R</v>
      </c>
      <c r="F383" s="2">
        <f t="shared" ca="1" si="5"/>
        <v>43446</v>
      </c>
    </row>
    <row r="384" spans="1:6" x14ac:dyDescent="0.25">
      <c r="A384">
        <v>383</v>
      </c>
      <c r="B384" t="str">
        <f ca="1">INDEX(Patients!$F$2:$F$990,RANDBETWEEN(1,988),1)</f>
        <v>S5397166P</v>
      </c>
      <c r="C384" t="s">
        <v>8</v>
      </c>
      <c r="D384" t="str">
        <f ca="1">INDEX(Illnesses!$A$1:$A$25,RANDBETWEEN(1,25),1)</f>
        <v>URINARY</v>
      </c>
      <c r="E384" t="str">
        <f ca="1">INDEX(Therapists!$F$2:$F$12,RANDBETWEEN(1,10),1)</f>
        <v>S4562080Y</v>
      </c>
      <c r="F384" s="2">
        <f t="shared" ca="1" si="5"/>
        <v>43716</v>
      </c>
    </row>
    <row r="385" spans="1:6" x14ac:dyDescent="0.25">
      <c r="A385">
        <v>384</v>
      </c>
      <c r="B385" t="str">
        <f ca="1">INDEX(Patients!$F$2:$F$990,RANDBETWEEN(1,988),1)</f>
        <v>S2084158U</v>
      </c>
      <c r="C385" t="s">
        <v>9</v>
      </c>
      <c r="D385" t="str">
        <f ca="1">INDEX(Illnesses!$A$1:$A$25,RANDBETWEEN(1,25),1)</f>
        <v>STROKE</v>
      </c>
      <c r="E385" t="str">
        <f ca="1">INDEX(Therapists!$F$2:$F$12,RANDBETWEEN(1,10),1)</f>
        <v>S6791790R</v>
      </c>
      <c r="F385" s="2">
        <f t="shared" ca="1" si="5"/>
        <v>43702</v>
      </c>
    </row>
    <row r="386" spans="1:6" x14ac:dyDescent="0.25">
      <c r="A386">
        <v>385</v>
      </c>
      <c r="B386" t="str">
        <f ca="1">INDEX(Patients!$F$2:$F$990,RANDBETWEEN(1,988),1)</f>
        <v>S2997205D</v>
      </c>
      <c r="C386" t="s">
        <v>7</v>
      </c>
      <c r="D386" t="str">
        <f ca="1">INDEX(Illnesses!$A$1:$A$25,RANDBETWEEN(1,25),1)</f>
        <v>STROKE</v>
      </c>
      <c r="E386" t="str">
        <f ca="1">INDEX(Therapists!$F$2:$F$12,RANDBETWEEN(1,10),1)</f>
        <v>S2017899Y</v>
      </c>
      <c r="F386" s="2">
        <f t="shared" ca="1" si="5"/>
        <v>43727</v>
      </c>
    </row>
    <row r="387" spans="1:6" x14ac:dyDescent="0.25">
      <c r="A387">
        <v>386</v>
      </c>
      <c r="B387" t="str">
        <f ca="1">INDEX(Patients!$F$2:$F$990,RANDBETWEEN(1,988),1)</f>
        <v>S9697492C</v>
      </c>
      <c r="C387" t="s">
        <v>8</v>
      </c>
      <c r="D387" t="str">
        <f ca="1">INDEX(Illnesses!$A$1:$A$25,RANDBETWEEN(1,25),1)</f>
        <v>EATING_DISORDERS</v>
      </c>
      <c r="E387" t="str">
        <f ca="1">INDEX(Therapists!$F$2:$F$12,RANDBETWEEN(1,10),1)</f>
        <v>S2833017E</v>
      </c>
      <c r="F387" s="2">
        <f t="shared" ref="F387:F450" ca="1" si="6">RANDBETWEEN(DATE(2018,12,1),DATE(2019,12,1))</f>
        <v>43791</v>
      </c>
    </row>
    <row r="388" spans="1:6" x14ac:dyDescent="0.25">
      <c r="A388">
        <v>387</v>
      </c>
      <c r="B388" t="str">
        <f ca="1">INDEX(Patients!$F$2:$F$990,RANDBETWEEN(1,988),1)</f>
        <v>S4243168V</v>
      </c>
      <c r="C388" t="s">
        <v>7</v>
      </c>
      <c r="D388" t="str">
        <f ca="1">INDEX(Illnesses!$A$1:$A$25,RANDBETWEEN(1,25),1)</f>
        <v>COLD</v>
      </c>
      <c r="E388" t="str">
        <f ca="1">INDEX(Therapists!$F$2:$F$12,RANDBETWEEN(1,10),1)</f>
        <v>S4562080Y</v>
      </c>
      <c r="F388" s="2">
        <f t="shared" ca="1" si="6"/>
        <v>43696</v>
      </c>
    </row>
    <row r="389" spans="1:6" x14ac:dyDescent="0.25">
      <c r="A389">
        <v>388</v>
      </c>
      <c r="B389" t="str">
        <f ca="1">INDEX(Patients!$F$2:$F$990,RANDBETWEEN(1,988),1)</f>
        <v>S8554615Z</v>
      </c>
      <c r="C389" t="s">
        <v>6</v>
      </c>
      <c r="D389" t="str">
        <f ca="1">INDEX(Illnesses!$A$1:$A$25,RANDBETWEEN(1,25),1)</f>
        <v>HYPERTENSION</v>
      </c>
      <c r="E389" t="str">
        <f ca="1">INDEX(Therapists!$F$2:$F$12,RANDBETWEEN(1,10),1)</f>
        <v>S5999334P</v>
      </c>
      <c r="F389" s="2">
        <f t="shared" ca="1" si="6"/>
        <v>43511</v>
      </c>
    </row>
    <row r="390" spans="1:6" x14ac:dyDescent="0.25">
      <c r="A390">
        <v>389</v>
      </c>
      <c r="B390" t="str">
        <f ca="1">INDEX(Patients!$F$2:$F$990,RANDBETWEEN(1,988),1)</f>
        <v>S7398711M</v>
      </c>
      <c r="C390" t="s">
        <v>7</v>
      </c>
      <c r="D390" t="str">
        <f ca="1">INDEX(Illnesses!$A$1:$A$25,RANDBETWEEN(1,25),1)</f>
        <v>DIABETES</v>
      </c>
      <c r="E390" t="str">
        <f ca="1">INDEX(Therapists!$F$2:$F$12,RANDBETWEEN(1,10),1)</f>
        <v>S6791790R</v>
      </c>
      <c r="F390" s="2">
        <f t="shared" ca="1" si="6"/>
        <v>43461</v>
      </c>
    </row>
    <row r="391" spans="1:6" x14ac:dyDescent="0.25">
      <c r="A391">
        <v>390</v>
      </c>
      <c r="B391" t="str">
        <f ca="1">INDEX(Patients!$F$2:$F$990,RANDBETWEEN(1,988),1)</f>
        <v>S1321292A</v>
      </c>
      <c r="C391" t="s">
        <v>8</v>
      </c>
      <c r="D391" t="str">
        <f ca="1">INDEX(Illnesses!$A$1:$A$25,RANDBETWEEN(1,25),1)</f>
        <v>CANCER</v>
      </c>
      <c r="E391" t="str">
        <f ca="1">INDEX(Therapists!$F$2:$F$12,RANDBETWEEN(1,10),1)</f>
        <v>S5999334P</v>
      </c>
      <c r="F391" s="2">
        <f t="shared" ca="1" si="6"/>
        <v>43446</v>
      </c>
    </row>
    <row r="392" spans="1:6" x14ac:dyDescent="0.25">
      <c r="A392">
        <v>391</v>
      </c>
      <c r="B392" t="str">
        <f ca="1">INDEX(Patients!$F$2:$F$990,RANDBETWEEN(1,988),1)</f>
        <v>S5837468H</v>
      </c>
      <c r="C392" t="s">
        <v>7</v>
      </c>
      <c r="D392" t="str">
        <f ca="1">INDEX(Illnesses!$A$1:$A$25,RANDBETWEEN(1,25),1)</f>
        <v>BACK_PAIN</v>
      </c>
      <c r="E392" t="str">
        <f ca="1">INDEX(Therapists!$F$2:$F$12,RANDBETWEEN(1,10),1)</f>
        <v>S3510117R</v>
      </c>
      <c r="F392" s="2">
        <f t="shared" ca="1" si="6"/>
        <v>43483</v>
      </c>
    </row>
    <row r="393" spans="1:6" x14ac:dyDescent="0.25">
      <c r="A393">
        <v>392</v>
      </c>
      <c r="B393" t="str">
        <f ca="1">INDEX(Patients!$F$2:$F$990,RANDBETWEEN(1,988),1)</f>
        <v>S7146802F</v>
      </c>
      <c r="C393" t="s">
        <v>7</v>
      </c>
      <c r="D393" t="str">
        <f ca="1">INDEX(Illnesses!$A$1:$A$25,RANDBETWEEN(1,25),1)</f>
        <v>GINGIVITIS</v>
      </c>
      <c r="E393" t="str">
        <f ca="1">INDEX(Therapists!$F$2:$F$12,RANDBETWEEN(1,10),1)</f>
        <v>S7292521D</v>
      </c>
      <c r="F393" s="2">
        <f t="shared" ca="1" si="6"/>
        <v>43557</v>
      </c>
    </row>
    <row r="394" spans="1:6" x14ac:dyDescent="0.25">
      <c r="A394">
        <v>393</v>
      </c>
      <c r="B394" t="str">
        <f ca="1">INDEX(Patients!$F$2:$F$990,RANDBETWEEN(1,988),1)</f>
        <v>S3806647P</v>
      </c>
      <c r="C394" t="s">
        <v>8</v>
      </c>
      <c r="D394" t="str">
        <f ca="1">INDEX(Illnesses!$A$1:$A$25,RANDBETWEEN(1,25),1)</f>
        <v>CATARACTS</v>
      </c>
      <c r="E394" t="str">
        <f ca="1">INDEX(Therapists!$F$2:$F$12,RANDBETWEEN(1,10),1)</f>
        <v>S5999334P</v>
      </c>
      <c r="F394" s="2">
        <f t="shared" ca="1" si="6"/>
        <v>43441</v>
      </c>
    </row>
    <row r="395" spans="1:6" x14ac:dyDescent="0.25">
      <c r="A395">
        <v>394</v>
      </c>
      <c r="B395" t="str">
        <f ca="1">INDEX(Patients!$F$2:$F$990,RANDBETWEEN(1,988),1)</f>
        <v>S7461440T</v>
      </c>
      <c r="C395" t="s">
        <v>8</v>
      </c>
      <c r="D395" t="str">
        <f ca="1">INDEX(Illnesses!$A$1:$A$25,RANDBETWEEN(1,25),1)</f>
        <v>BRONCHITIS</v>
      </c>
      <c r="E395" t="str">
        <f ca="1">INDEX(Therapists!$F$2:$F$12,RANDBETWEEN(1,10),1)</f>
        <v>S7292521D</v>
      </c>
      <c r="F395" s="2">
        <f t="shared" ca="1" si="6"/>
        <v>43461</v>
      </c>
    </row>
    <row r="396" spans="1:6" x14ac:dyDescent="0.25">
      <c r="A396">
        <v>395</v>
      </c>
      <c r="B396" t="str">
        <f ca="1">INDEX(Patients!$F$2:$F$990,RANDBETWEEN(1,988),1)</f>
        <v>S5938135X</v>
      </c>
      <c r="C396" t="s">
        <v>9</v>
      </c>
      <c r="D396" t="str">
        <f ca="1">INDEX(Illnesses!$A$1:$A$25,RANDBETWEEN(1,25),1)</f>
        <v>HIGH_BLOOD_CHOLESTEROL</v>
      </c>
      <c r="E396" t="str">
        <f ca="1">INDEX(Therapists!$F$2:$F$12,RANDBETWEEN(1,10),1)</f>
        <v>S3510117R</v>
      </c>
      <c r="F396" s="2">
        <f t="shared" ca="1" si="6"/>
        <v>43509</v>
      </c>
    </row>
    <row r="397" spans="1:6" x14ac:dyDescent="0.25">
      <c r="A397">
        <v>396</v>
      </c>
      <c r="B397" t="str">
        <f ca="1">INDEX(Patients!$F$2:$F$990,RANDBETWEEN(1,988),1)</f>
        <v>S4212454E</v>
      </c>
      <c r="C397" t="s">
        <v>9</v>
      </c>
      <c r="D397" t="str">
        <f ca="1">INDEX(Illnesses!$A$1:$A$25,RANDBETWEEN(1,25),1)</f>
        <v>ASTHMA</v>
      </c>
      <c r="E397" t="str">
        <f ca="1">INDEX(Therapists!$F$2:$F$12,RANDBETWEEN(1,10),1)</f>
        <v>S5999334P</v>
      </c>
      <c r="F397" s="2">
        <f t="shared" ca="1" si="6"/>
        <v>43760</v>
      </c>
    </row>
    <row r="398" spans="1:6" x14ac:dyDescent="0.25">
      <c r="A398">
        <v>397</v>
      </c>
      <c r="B398" t="str">
        <f ca="1">INDEX(Patients!$F$2:$F$990,RANDBETWEEN(1,988),1)</f>
        <v>S2883690A</v>
      </c>
      <c r="C398" t="s">
        <v>6</v>
      </c>
      <c r="D398" t="str">
        <f ca="1">INDEX(Illnesses!$A$1:$A$25,RANDBETWEEN(1,25),1)</f>
        <v>HEART_DISEASE</v>
      </c>
      <c r="E398" t="str">
        <f ca="1">INDEX(Therapists!$F$2:$F$12,RANDBETWEEN(1,10),1)</f>
        <v>S4562080Y</v>
      </c>
      <c r="F398" s="2">
        <f t="shared" ca="1" si="6"/>
        <v>43689</v>
      </c>
    </row>
    <row r="399" spans="1:6" x14ac:dyDescent="0.25">
      <c r="A399">
        <v>398</v>
      </c>
      <c r="B399" t="str">
        <f ca="1">INDEX(Patients!$F$2:$F$990,RANDBETWEEN(1,988),1)</f>
        <v>S3865660X</v>
      </c>
      <c r="C399" t="s">
        <v>6</v>
      </c>
      <c r="D399" t="str">
        <f ca="1">INDEX(Illnesses!$A$1:$A$25,RANDBETWEEN(1,25),1)</f>
        <v>SCHIZOPHRENIA</v>
      </c>
      <c r="E399" t="str">
        <f ca="1">INDEX(Therapists!$F$2:$F$12,RANDBETWEEN(1,10),1)</f>
        <v>S3510117R</v>
      </c>
      <c r="F399" s="2">
        <f t="shared" ca="1" si="6"/>
        <v>43570</v>
      </c>
    </row>
    <row r="400" spans="1:6" x14ac:dyDescent="0.25">
      <c r="A400">
        <v>399</v>
      </c>
      <c r="B400" t="str">
        <f ca="1">INDEX(Patients!$F$2:$F$990,RANDBETWEEN(1,988),1)</f>
        <v>S1437575X</v>
      </c>
      <c r="C400" t="s">
        <v>8</v>
      </c>
      <c r="D400" t="str">
        <f ca="1">INDEX(Illnesses!$A$1:$A$25,RANDBETWEEN(1,25),1)</f>
        <v>COLD</v>
      </c>
      <c r="E400" t="str">
        <f ca="1">INDEX(Therapists!$F$2:$F$12,RANDBETWEEN(1,10),1)</f>
        <v>S6791790R</v>
      </c>
      <c r="F400" s="2">
        <f t="shared" ca="1" si="6"/>
        <v>43713</v>
      </c>
    </row>
    <row r="401" spans="1:6" x14ac:dyDescent="0.25">
      <c r="A401">
        <v>400</v>
      </c>
      <c r="B401" t="str">
        <f ca="1">INDEX(Patients!$F$2:$F$990,RANDBETWEEN(1,988),1)</f>
        <v>S9507795O</v>
      </c>
      <c r="C401" t="s">
        <v>6</v>
      </c>
      <c r="D401" t="str">
        <f ca="1">INDEX(Illnesses!$A$1:$A$25,RANDBETWEEN(1,25),1)</f>
        <v>CARIES</v>
      </c>
      <c r="E401" t="str">
        <f ca="1">INDEX(Therapists!$F$2:$F$12,RANDBETWEEN(1,10),1)</f>
        <v>S5333488I</v>
      </c>
      <c r="F401" s="2">
        <f t="shared" ca="1" si="6"/>
        <v>43539</v>
      </c>
    </row>
    <row r="402" spans="1:6" x14ac:dyDescent="0.25">
      <c r="A402">
        <v>401</v>
      </c>
      <c r="B402" t="str">
        <f ca="1">INDEX(Patients!$F$2:$F$990,RANDBETWEEN(1,988),1)</f>
        <v>S3746887X</v>
      </c>
      <c r="C402" t="s">
        <v>8</v>
      </c>
      <c r="D402" t="str">
        <f ca="1">INDEX(Illnesses!$A$1:$A$25,RANDBETWEEN(1,25),1)</f>
        <v>GOUT</v>
      </c>
      <c r="E402" t="str">
        <f ca="1">INDEX(Therapists!$F$2:$F$12,RANDBETWEEN(1,10),1)</f>
        <v>S7292521D</v>
      </c>
      <c r="F402" s="2">
        <f t="shared" ca="1" si="6"/>
        <v>43582</v>
      </c>
    </row>
    <row r="403" spans="1:6" x14ac:dyDescent="0.25">
      <c r="A403">
        <v>402</v>
      </c>
      <c r="B403" t="str">
        <f ca="1">INDEX(Patients!$F$2:$F$990,RANDBETWEEN(1,988),1)</f>
        <v>S5175848Z</v>
      </c>
      <c r="C403" t="s">
        <v>7</v>
      </c>
      <c r="D403" t="str">
        <f ca="1">INDEX(Illnesses!$A$1:$A$25,RANDBETWEEN(1,25),1)</f>
        <v>EATING_DISORDERS</v>
      </c>
      <c r="E403" t="str">
        <f ca="1">INDEX(Therapists!$F$2:$F$12,RANDBETWEEN(1,10),1)</f>
        <v>S2017899Y</v>
      </c>
      <c r="F403" s="2">
        <f t="shared" ca="1" si="6"/>
        <v>43542</v>
      </c>
    </row>
    <row r="404" spans="1:6" x14ac:dyDescent="0.25">
      <c r="A404">
        <v>403</v>
      </c>
      <c r="B404" t="str">
        <f ca="1">INDEX(Patients!$F$2:$F$990,RANDBETWEEN(1,988),1)</f>
        <v>S1839601W</v>
      </c>
      <c r="C404" t="s">
        <v>9</v>
      </c>
      <c r="D404" t="str">
        <f ca="1">INDEX(Illnesses!$A$1:$A$25,RANDBETWEEN(1,25),1)</f>
        <v>PANIC_ATTACK</v>
      </c>
      <c r="E404" t="str">
        <f ca="1">INDEX(Therapists!$F$2:$F$12,RANDBETWEEN(1,10),1)</f>
        <v>S3510117R</v>
      </c>
      <c r="F404" s="2">
        <f t="shared" ca="1" si="6"/>
        <v>43525</v>
      </c>
    </row>
    <row r="405" spans="1:6" x14ac:dyDescent="0.25">
      <c r="A405">
        <v>404</v>
      </c>
      <c r="B405" t="str">
        <f ca="1">INDEX(Patients!$F$2:$F$990,RANDBETWEEN(1,988),1)</f>
        <v>S3750452V</v>
      </c>
      <c r="C405" t="s">
        <v>6</v>
      </c>
      <c r="D405" t="str">
        <f ca="1">INDEX(Illnesses!$A$1:$A$25,RANDBETWEEN(1,25),1)</f>
        <v>CARIES</v>
      </c>
      <c r="E405" t="str">
        <f ca="1">INDEX(Therapists!$F$2:$F$12,RANDBETWEEN(1,10),1)</f>
        <v>S6347422I</v>
      </c>
      <c r="F405" s="2">
        <f t="shared" ca="1" si="6"/>
        <v>43516</v>
      </c>
    </row>
    <row r="406" spans="1:6" x14ac:dyDescent="0.25">
      <c r="A406">
        <v>405</v>
      </c>
      <c r="B406" t="str">
        <f ca="1">INDEX(Patients!$F$2:$F$990,RANDBETWEEN(1,988),1)</f>
        <v>S9888527R</v>
      </c>
      <c r="C406" t="s">
        <v>9</v>
      </c>
      <c r="D406" t="str">
        <f ca="1">INDEX(Illnesses!$A$1:$A$25,RANDBETWEEN(1,25),1)</f>
        <v>COLD</v>
      </c>
      <c r="E406" t="str">
        <f ca="1">INDEX(Therapists!$F$2:$F$12,RANDBETWEEN(1,10),1)</f>
        <v>S6347422I</v>
      </c>
      <c r="F406" s="2">
        <f t="shared" ca="1" si="6"/>
        <v>43612</v>
      </c>
    </row>
    <row r="407" spans="1:6" x14ac:dyDescent="0.25">
      <c r="A407">
        <v>406</v>
      </c>
      <c r="B407" t="str">
        <f ca="1">INDEX(Patients!$F$2:$F$990,RANDBETWEEN(1,988),1)</f>
        <v>S7081410Y</v>
      </c>
      <c r="C407" t="s">
        <v>8</v>
      </c>
      <c r="D407" t="str">
        <f ca="1">INDEX(Illnesses!$A$1:$A$25,RANDBETWEEN(1,25),1)</f>
        <v>HEADACHES_AND_MIGRANES</v>
      </c>
      <c r="E407" t="str">
        <f ca="1">INDEX(Therapists!$F$2:$F$12,RANDBETWEEN(1,10),1)</f>
        <v>S5333488I</v>
      </c>
      <c r="F407" s="2">
        <f t="shared" ca="1" si="6"/>
        <v>43800</v>
      </c>
    </row>
    <row r="408" spans="1:6" x14ac:dyDescent="0.25">
      <c r="A408">
        <v>407</v>
      </c>
      <c r="B408" t="str">
        <f ca="1">INDEX(Patients!$F$2:$F$990,RANDBETWEEN(1,988),1)</f>
        <v>S9413422W</v>
      </c>
      <c r="C408" t="s">
        <v>7</v>
      </c>
      <c r="D408" t="str">
        <f ca="1">INDEX(Illnesses!$A$1:$A$25,RANDBETWEEN(1,25),1)</f>
        <v>HYPERTENSION</v>
      </c>
      <c r="E408" t="str">
        <f ca="1">INDEX(Therapists!$F$2:$F$12,RANDBETWEEN(1,10),1)</f>
        <v>S2833017E</v>
      </c>
      <c r="F408" s="2">
        <f t="shared" ca="1" si="6"/>
        <v>43795</v>
      </c>
    </row>
    <row r="409" spans="1:6" x14ac:dyDescent="0.25">
      <c r="A409">
        <v>408</v>
      </c>
      <c r="B409" t="str">
        <f ca="1">INDEX(Patients!$F$2:$F$990,RANDBETWEEN(1,988),1)</f>
        <v>S2308194A</v>
      </c>
      <c r="C409" t="s">
        <v>6</v>
      </c>
      <c r="D409" t="str">
        <f ca="1">INDEX(Illnesses!$A$1:$A$25,RANDBETWEEN(1,25),1)</f>
        <v>URINARY</v>
      </c>
      <c r="E409" t="str">
        <f ca="1">INDEX(Therapists!$F$2:$F$12,RANDBETWEEN(1,10),1)</f>
        <v>S5999334P</v>
      </c>
      <c r="F409" s="2">
        <f t="shared" ca="1" si="6"/>
        <v>43605</v>
      </c>
    </row>
    <row r="410" spans="1:6" x14ac:dyDescent="0.25">
      <c r="A410">
        <v>409</v>
      </c>
      <c r="B410" t="str">
        <f ca="1">INDEX(Patients!$F$2:$F$990,RANDBETWEEN(1,988),1)</f>
        <v>S8044759V</v>
      </c>
      <c r="C410" t="s">
        <v>6</v>
      </c>
      <c r="D410" t="str">
        <f ca="1">INDEX(Illnesses!$A$1:$A$25,RANDBETWEEN(1,25),1)</f>
        <v>HYPERTENSION</v>
      </c>
      <c r="E410" t="str">
        <f ca="1">INDEX(Therapists!$F$2:$F$12,RANDBETWEEN(1,10),1)</f>
        <v>S4562080Y</v>
      </c>
      <c r="F410" s="2">
        <f t="shared" ca="1" si="6"/>
        <v>43763</v>
      </c>
    </row>
    <row r="411" spans="1:6" x14ac:dyDescent="0.25">
      <c r="A411">
        <v>410</v>
      </c>
      <c r="B411" t="str">
        <f ca="1">INDEX(Patients!$F$2:$F$990,RANDBETWEEN(1,988),1)</f>
        <v>S5829482E</v>
      </c>
      <c r="C411" t="s">
        <v>9</v>
      </c>
      <c r="D411" t="str">
        <f ca="1">INDEX(Illnesses!$A$1:$A$25,RANDBETWEEN(1,25),1)</f>
        <v>CHIKENPOX</v>
      </c>
      <c r="E411" t="str">
        <f ca="1">INDEX(Therapists!$F$2:$F$12,RANDBETWEEN(1,10),1)</f>
        <v>S5333488I</v>
      </c>
      <c r="F411" s="2">
        <f t="shared" ca="1" si="6"/>
        <v>43659</v>
      </c>
    </row>
    <row r="412" spans="1:6" x14ac:dyDescent="0.25">
      <c r="A412">
        <v>411</v>
      </c>
      <c r="B412" t="str">
        <f ca="1">INDEX(Patients!$F$2:$F$990,RANDBETWEEN(1,988),1)</f>
        <v>S3015746B</v>
      </c>
      <c r="C412" t="s">
        <v>9</v>
      </c>
      <c r="D412" t="str">
        <f ca="1">INDEX(Illnesses!$A$1:$A$25,RANDBETWEEN(1,25),1)</f>
        <v>BLOOD_PRESSURE</v>
      </c>
      <c r="E412" t="str">
        <f ca="1">INDEX(Therapists!$F$2:$F$12,RANDBETWEEN(1,10),1)</f>
        <v>S5333488I</v>
      </c>
      <c r="F412" s="2">
        <f t="shared" ca="1" si="6"/>
        <v>43528</v>
      </c>
    </row>
    <row r="413" spans="1:6" x14ac:dyDescent="0.25">
      <c r="A413">
        <v>412</v>
      </c>
      <c r="B413" t="str">
        <f ca="1">INDEX(Patients!$F$2:$F$990,RANDBETWEEN(1,988),1)</f>
        <v>S7598613Y</v>
      </c>
      <c r="C413" t="s">
        <v>7</v>
      </c>
      <c r="D413" t="str">
        <f ca="1">INDEX(Illnesses!$A$1:$A$25,RANDBETWEEN(1,25),1)</f>
        <v>ALLERGY</v>
      </c>
      <c r="E413" t="str">
        <f ca="1">INDEX(Therapists!$F$2:$F$12,RANDBETWEEN(1,10),1)</f>
        <v>S6699074E</v>
      </c>
      <c r="F413" s="2">
        <f t="shared" ca="1" si="6"/>
        <v>43793</v>
      </c>
    </row>
    <row r="414" spans="1:6" x14ac:dyDescent="0.25">
      <c r="A414">
        <v>413</v>
      </c>
      <c r="B414" t="str">
        <f ca="1">INDEX(Patients!$F$2:$F$990,RANDBETWEEN(1,988),1)</f>
        <v>S2173540R</v>
      </c>
      <c r="C414" t="s">
        <v>8</v>
      </c>
      <c r="D414" t="str">
        <f ca="1">INDEX(Illnesses!$A$1:$A$25,RANDBETWEEN(1,25),1)</f>
        <v>OBSESSIVE_COMPULSIVE_DISORDER</v>
      </c>
      <c r="E414" t="str">
        <f ca="1">INDEX(Therapists!$F$2:$F$12,RANDBETWEEN(1,10),1)</f>
        <v>S5333488I</v>
      </c>
      <c r="F414" s="2">
        <f t="shared" ca="1" si="6"/>
        <v>43442</v>
      </c>
    </row>
    <row r="415" spans="1:6" x14ac:dyDescent="0.25">
      <c r="A415">
        <v>414</v>
      </c>
      <c r="B415" t="str">
        <f ca="1">INDEX(Patients!$F$2:$F$990,RANDBETWEEN(1,988),1)</f>
        <v>S7853321S</v>
      </c>
      <c r="C415" t="s">
        <v>7</v>
      </c>
      <c r="D415" t="str">
        <f ca="1">INDEX(Illnesses!$A$1:$A$25,RANDBETWEEN(1,25),1)</f>
        <v>BLOOD_PRESSURE</v>
      </c>
      <c r="E415" t="str">
        <f ca="1">INDEX(Therapists!$F$2:$F$12,RANDBETWEEN(1,10),1)</f>
        <v>S6791790R</v>
      </c>
      <c r="F415" s="2">
        <f t="shared" ca="1" si="6"/>
        <v>43612</v>
      </c>
    </row>
    <row r="416" spans="1:6" x14ac:dyDescent="0.25">
      <c r="A416">
        <v>415</v>
      </c>
      <c r="B416" t="str">
        <f ca="1">INDEX(Patients!$F$2:$F$990,RANDBETWEEN(1,988),1)</f>
        <v>S4063561D</v>
      </c>
      <c r="C416" t="s">
        <v>9</v>
      </c>
      <c r="D416" t="str">
        <f ca="1">INDEX(Illnesses!$A$1:$A$25,RANDBETWEEN(1,25),1)</f>
        <v>HYPERTENSION</v>
      </c>
      <c r="E416" t="str">
        <f ca="1">INDEX(Therapists!$F$2:$F$12,RANDBETWEEN(1,10),1)</f>
        <v>S4562080Y</v>
      </c>
      <c r="F416" s="2">
        <f t="shared" ca="1" si="6"/>
        <v>43604</v>
      </c>
    </row>
    <row r="417" spans="1:6" x14ac:dyDescent="0.25">
      <c r="A417">
        <v>416</v>
      </c>
      <c r="B417" t="str">
        <f ca="1">INDEX(Patients!$F$2:$F$990,RANDBETWEEN(1,988),1)</f>
        <v>S7435236Z</v>
      </c>
      <c r="C417" t="s">
        <v>6</v>
      </c>
      <c r="D417" t="str">
        <f ca="1">INDEX(Illnesses!$A$1:$A$25,RANDBETWEEN(1,25),1)</f>
        <v>BLOOD_PRESSURE</v>
      </c>
      <c r="E417" t="str">
        <f ca="1">INDEX(Therapists!$F$2:$F$12,RANDBETWEEN(1,10),1)</f>
        <v>S6699074E</v>
      </c>
      <c r="F417" s="2">
        <f t="shared" ca="1" si="6"/>
        <v>43717</v>
      </c>
    </row>
    <row r="418" spans="1:6" x14ac:dyDescent="0.25">
      <c r="A418">
        <v>417</v>
      </c>
      <c r="B418" t="str">
        <f ca="1">INDEX(Patients!$F$2:$F$990,RANDBETWEEN(1,988),1)</f>
        <v>S4904230A</v>
      </c>
      <c r="C418" t="s">
        <v>6</v>
      </c>
      <c r="D418" t="str">
        <f ca="1">INDEX(Illnesses!$A$1:$A$25,RANDBETWEEN(1,25),1)</f>
        <v>HAEMORRIHOIDS</v>
      </c>
      <c r="E418" t="str">
        <f ca="1">INDEX(Therapists!$F$2:$F$12,RANDBETWEEN(1,10),1)</f>
        <v>S6699074E</v>
      </c>
      <c r="F418" s="2">
        <f t="shared" ca="1" si="6"/>
        <v>43740</v>
      </c>
    </row>
    <row r="419" spans="1:6" x14ac:dyDescent="0.25">
      <c r="A419">
        <v>418</v>
      </c>
      <c r="B419" t="str">
        <f ca="1">INDEX(Patients!$F$2:$F$990,RANDBETWEEN(1,988),1)</f>
        <v>S3462414H</v>
      </c>
      <c r="C419" t="s">
        <v>9</v>
      </c>
      <c r="D419" t="str">
        <f ca="1">INDEX(Illnesses!$A$1:$A$25,RANDBETWEEN(1,25),1)</f>
        <v>CHIKENPOX</v>
      </c>
      <c r="E419" t="str">
        <f ca="1">INDEX(Therapists!$F$2:$F$12,RANDBETWEEN(1,10),1)</f>
        <v>S6699074E</v>
      </c>
      <c r="F419" s="2">
        <f t="shared" ca="1" si="6"/>
        <v>43570</v>
      </c>
    </row>
    <row r="420" spans="1:6" x14ac:dyDescent="0.25">
      <c r="A420">
        <v>419</v>
      </c>
      <c r="B420" t="str">
        <f ca="1">INDEX(Patients!$F$2:$F$990,RANDBETWEEN(1,988),1)</f>
        <v>S4672120Y</v>
      </c>
      <c r="C420" t="s">
        <v>6</v>
      </c>
      <c r="D420" t="str">
        <f ca="1">INDEX(Illnesses!$A$1:$A$25,RANDBETWEEN(1,25),1)</f>
        <v>GINGIVITIS</v>
      </c>
      <c r="E420" t="str">
        <f ca="1">INDEX(Therapists!$F$2:$F$12,RANDBETWEEN(1,10),1)</f>
        <v>S2833017E</v>
      </c>
      <c r="F420" s="2">
        <f t="shared" ca="1" si="6"/>
        <v>43453</v>
      </c>
    </row>
    <row r="421" spans="1:6" x14ac:dyDescent="0.25">
      <c r="A421">
        <v>420</v>
      </c>
      <c r="B421" t="str">
        <f ca="1">INDEX(Patients!$F$2:$F$990,RANDBETWEEN(1,988),1)</f>
        <v>S7760393E</v>
      </c>
      <c r="C421" t="s">
        <v>8</v>
      </c>
      <c r="D421" t="str">
        <f ca="1">INDEX(Illnesses!$A$1:$A$25,RANDBETWEEN(1,25),1)</f>
        <v>GINGIVITIS</v>
      </c>
      <c r="E421" t="str">
        <f ca="1">INDEX(Therapists!$F$2:$F$12,RANDBETWEEN(1,10),1)</f>
        <v>S6699074E</v>
      </c>
      <c r="F421" s="2">
        <f t="shared" ca="1" si="6"/>
        <v>43524</v>
      </c>
    </row>
    <row r="422" spans="1:6" x14ac:dyDescent="0.25">
      <c r="A422">
        <v>421</v>
      </c>
      <c r="B422" t="str">
        <f ca="1">INDEX(Patients!$F$2:$F$990,RANDBETWEEN(1,988),1)</f>
        <v>S3521707O</v>
      </c>
      <c r="C422" t="s">
        <v>7</v>
      </c>
      <c r="D422" t="str">
        <f ca="1">INDEX(Illnesses!$A$1:$A$25,RANDBETWEEN(1,25),1)</f>
        <v>ALLERGY</v>
      </c>
      <c r="E422" t="str">
        <f ca="1">INDEX(Therapists!$F$2:$F$12,RANDBETWEEN(1,10),1)</f>
        <v>S6699074E</v>
      </c>
      <c r="F422" s="2">
        <f t="shared" ca="1" si="6"/>
        <v>43603</v>
      </c>
    </row>
    <row r="423" spans="1:6" x14ac:dyDescent="0.25">
      <c r="A423">
        <v>422</v>
      </c>
      <c r="B423" t="str">
        <f ca="1">INDEX(Patients!$F$2:$F$990,RANDBETWEEN(1,988),1)</f>
        <v>S9118369N</v>
      </c>
      <c r="C423" t="s">
        <v>8</v>
      </c>
      <c r="D423" t="str">
        <f ca="1">INDEX(Illnesses!$A$1:$A$25,RANDBETWEEN(1,25),1)</f>
        <v>CARIES</v>
      </c>
      <c r="E423" t="str">
        <f ca="1">INDEX(Therapists!$F$2:$F$12,RANDBETWEEN(1,10),1)</f>
        <v>S3510117R</v>
      </c>
      <c r="F423" s="2">
        <f t="shared" ca="1" si="6"/>
        <v>43513</v>
      </c>
    </row>
    <row r="424" spans="1:6" x14ac:dyDescent="0.25">
      <c r="A424">
        <v>423</v>
      </c>
      <c r="B424" t="str">
        <f ca="1">INDEX(Patients!$F$2:$F$990,RANDBETWEEN(1,988),1)</f>
        <v>S6713641Z</v>
      </c>
      <c r="C424" t="s">
        <v>8</v>
      </c>
      <c r="D424" t="str">
        <f ca="1">INDEX(Illnesses!$A$1:$A$25,RANDBETWEEN(1,25),1)</f>
        <v>BLOOD_PRESSURE</v>
      </c>
      <c r="E424" t="str">
        <f ca="1">INDEX(Therapists!$F$2:$F$12,RANDBETWEEN(1,10),1)</f>
        <v>S4562080Y</v>
      </c>
      <c r="F424" s="2">
        <f t="shared" ca="1" si="6"/>
        <v>43499</v>
      </c>
    </row>
    <row r="425" spans="1:6" x14ac:dyDescent="0.25">
      <c r="A425">
        <v>424</v>
      </c>
      <c r="B425" t="str">
        <f ca="1">INDEX(Patients!$F$2:$F$990,RANDBETWEEN(1,988),1)</f>
        <v>S5435282X</v>
      </c>
      <c r="C425" t="s">
        <v>9</v>
      </c>
      <c r="D425" t="str">
        <f ca="1">INDEX(Illnesses!$A$1:$A$25,RANDBETWEEN(1,25),1)</f>
        <v>CARIES</v>
      </c>
      <c r="E425" t="str">
        <f ca="1">INDEX(Therapists!$F$2:$F$12,RANDBETWEEN(1,10),1)</f>
        <v>S5333488I</v>
      </c>
      <c r="F425" s="2">
        <f t="shared" ca="1" si="6"/>
        <v>43700</v>
      </c>
    </row>
    <row r="426" spans="1:6" x14ac:dyDescent="0.25">
      <c r="A426">
        <v>425</v>
      </c>
      <c r="B426" t="str">
        <f ca="1">INDEX(Patients!$F$2:$F$990,RANDBETWEEN(1,988),1)</f>
        <v>S6215288S</v>
      </c>
      <c r="C426" t="s">
        <v>8</v>
      </c>
      <c r="D426" t="str">
        <f ca="1">INDEX(Illnesses!$A$1:$A$25,RANDBETWEEN(1,25),1)</f>
        <v>ASTHMA</v>
      </c>
      <c r="E426" t="str">
        <f ca="1">INDEX(Therapists!$F$2:$F$12,RANDBETWEEN(1,10),1)</f>
        <v>S4562080Y</v>
      </c>
      <c r="F426" s="2">
        <f t="shared" ca="1" si="6"/>
        <v>43449</v>
      </c>
    </row>
    <row r="427" spans="1:6" x14ac:dyDescent="0.25">
      <c r="A427">
        <v>426</v>
      </c>
      <c r="B427" t="str">
        <f ca="1">INDEX(Patients!$F$2:$F$990,RANDBETWEEN(1,988),1)</f>
        <v>S5219719L</v>
      </c>
      <c r="C427" t="s">
        <v>6</v>
      </c>
      <c r="D427" t="str">
        <f ca="1">INDEX(Illnesses!$A$1:$A$25,RANDBETWEEN(1,25),1)</f>
        <v>STROKE</v>
      </c>
      <c r="E427" t="str">
        <f ca="1">INDEX(Therapists!$F$2:$F$12,RANDBETWEEN(1,10),1)</f>
        <v>S3510117R</v>
      </c>
      <c r="F427" s="2">
        <f t="shared" ca="1" si="6"/>
        <v>43707</v>
      </c>
    </row>
    <row r="428" spans="1:6" x14ac:dyDescent="0.25">
      <c r="A428">
        <v>427</v>
      </c>
      <c r="B428" t="str">
        <f ca="1">INDEX(Patients!$F$2:$F$990,RANDBETWEEN(1,988),1)</f>
        <v>S7406094G</v>
      </c>
      <c r="C428" t="s">
        <v>6</v>
      </c>
      <c r="D428" t="str">
        <f ca="1">INDEX(Illnesses!$A$1:$A$25,RANDBETWEEN(1,25),1)</f>
        <v>SCHIZOPHRENIA</v>
      </c>
      <c r="E428" t="str">
        <f ca="1">INDEX(Therapists!$F$2:$F$12,RANDBETWEEN(1,10),1)</f>
        <v>S5999334P</v>
      </c>
      <c r="F428" s="2">
        <f t="shared" ca="1" si="6"/>
        <v>43656</v>
      </c>
    </row>
    <row r="429" spans="1:6" x14ac:dyDescent="0.25">
      <c r="A429">
        <v>428</v>
      </c>
      <c r="B429" t="str">
        <f ca="1">INDEX(Patients!$F$2:$F$990,RANDBETWEEN(1,988),1)</f>
        <v>S8550588K</v>
      </c>
      <c r="C429" t="s">
        <v>8</v>
      </c>
      <c r="D429" t="str">
        <f ca="1">INDEX(Illnesses!$A$1:$A$25,RANDBETWEEN(1,25),1)</f>
        <v>URINARY</v>
      </c>
      <c r="E429" t="str">
        <f ca="1">INDEX(Therapists!$F$2:$F$12,RANDBETWEEN(1,10),1)</f>
        <v>S2017899Y</v>
      </c>
      <c r="F429" s="2">
        <f t="shared" ca="1" si="6"/>
        <v>43648</v>
      </c>
    </row>
    <row r="430" spans="1:6" x14ac:dyDescent="0.25">
      <c r="A430">
        <v>429</v>
      </c>
      <c r="B430" t="str">
        <f ca="1">INDEX(Patients!$F$2:$F$990,RANDBETWEEN(1,988),1)</f>
        <v>S9584987F</v>
      </c>
      <c r="C430" t="s">
        <v>7</v>
      </c>
      <c r="D430" t="str">
        <f ca="1">INDEX(Illnesses!$A$1:$A$25,RANDBETWEEN(1,25),1)</f>
        <v>CARIES</v>
      </c>
      <c r="E430" t="str">
        <f ca="1">INDEX(Therapists!$F$2:$F$12,RANDBETWEEN(1,10),1)</f>
        <v>S6791790R</v>
      </c>
      <c r="F430" s="2">
        <f t="shared" ca="1" si="6"/>
        <v>43673</v>
      </c>
    </row>
    <row r="431" spans="1:6" x14ac:dyDescent="0.25">
      <c r="A431">
        <v>430</v>
      </c>
      <c r="B431" t="str">
        <f ca="1">INDEX(Patients!$F$2:$F$990,RANDBETWEEN(1,988),1)</f>
        <v>S2411821V</v>
      </c>
      <c r="C431" t="s">
        <v>8</v>
      </c>
      <c r="D431" t="str">
        <f ca="1">INDEX(Illnesses!$A$1:$A$25,RANDBETWEEN(1,25),1)</f>
        <v>ASTHMA</v>
      </c>
      <c r="E431" t="str">
        <f ca="1">INDEX(Therapists!$F$2:$F$12,RANDBETWEEN(1,10),1)</f>
        <v>S5999334P</v>
      </c>
      <c r="F431" s="2">
        <f t="shared" ca="1" si="6"/>
        <v>43635</v>
      </c>
    </row>
    <row r="432" spans="1:6" x14ac:dyDescent="0.25">
      <c r="A432">
        <v>431</v>
      </c>
      <c r="B432" t="str">
        <f ca="1">INDEX(Patients!$F$2:$F$990,RANDBETWEEN(1,988),1)</f>
        <v>S1869333H</v>
      </c>
      <c r="C432" t="s">
        <v>8</v>
      </c>
      <c r="D432" t="str">
        <f ca="1">INDEX(Illnesses!$A$1:$A$25,RANDBETWEEN(1,25),1)</f>
        <v>DIABETES</v>
      </c>
      <c r="E432" t="str">
        <f ca="1">INDEX(Therapists!$F$2:$F$12,RANDBETWEEN(1,10),1)</f>
        <v>S3510117R</v>
      </c>
      <c r="F432" s="2">
        <f t="shared" ca="1" si="6"/>
        <v>43673</v>
      </c>
    </row>
    <row r="433" spans="1:6" x14ac:dyDescent="0.25">
      <c r="A433">
        <v>432</v>
      </c>
      <c r="B433" t="str">
        <f ca="1">INDEX(Patients!$F$2:$F$990,RANDBETWEEN(1,988),1)</f>
        <v>S9042981U</v>
      </c>
      <c r="C433" t="s">
        <v>7</v>
      </c>
      <c r="D433" t="str">
        <f ca="1">INDEX(Illnesses!$A$1:$A$25,RANDBETWEEN(1,25),1)</f>
        <v>HAEMORRIHOIDS</v>
      </c>
      <c r="E433" t="str">
        <f ca="1">INDEX(Therapists!$F$2:$F$12,RANDBETWEEN(1,10),1)</f>
        <v>S5333488I</v>
      </c>
      <c r="F433" s="2">
        <f t="shared" ca="1" si="6"/>
        <v>43773</v>
      </c>
    </row>
    <row r="434" spans="1:6" x14ac:dyDescent="0.25">
      <c r="A434">
        <v>433</v>
      </c>
      <c r="B434" t="str">
        <f ca="1">INDEX(Patients!$F$2:$F$990,RANDBETWEEN(1,988),1)</f>
        <v>S3141647T</v>
      </c>
      <c r="C434" t="s">
        <v>7</v>
      </c>
      <c r="D434" t="str">
        <f ca="1">INDEX(Illnesses!$A$1:$A$25,RANDBETWEEN(1,25),1)</f>
        <v>DIABETES</v>
      </c>
      <c r="E434" t="str">
        <f ca="1">INDEX(Therapists!$F$2:$F$12,RANDBETWEEN(1,10),1)</f>
        <v>S5333488I</v>
      </c>
      <c r="F434" s="2">
        <f t="shared" ca="1" si="6"/>
        <v>43716</v>
      </c>
    </row>
    <row r="435" spans="1:6" x14ac:dyDescent="0.25">
      <c r="A435">
        <v>434</v>
      </c>
      <c r="B435" t="str">
        <f ca="1">INDEX(Patients!$F$2:$F$990,RANDBETWEEN(1,988),1)</f>
        <v>S1157305F</v>
      </c>
      <c r="C435" t="s">
        <v>8</v>
      </c>
      <c r="D435" t="str">
        <f ca="1">INDEX(Illnesses!$A$1:$A$25,RANDBETWEEN(1,25),1)</f>
        <v>OBSESSIVE_COMPULSIVE_DISORDER</v>
      </c>
      <c r="E435" t="str">
        <f ca="1">INDEX(Therapists!$F$2:$F$12,RANDBETWEEN(1,10),1)</f>
        <v>S7292521D</v>
      </c>
      <c r="F435" s="2">
        <f t="shared" ca="1" si="6"/>
        <v>43669</v>
      </c>
    </row>
    <row r="436" spans="1:6" x14ac:dyDescent="0.25">
      <c r="A436">
        <v>435</v>
      </c>
      <c r="B436" t="str">
        <f ca="1">INDEX(Patients!$F$2:$F$990,RANDBETWEEN(1,988),1)</f>
        <v>S1140368Y</v>
      </c>
      <c r="C436" t="s">
        <v>8</v>
      </c>
      <c r="D436" t="str">
        <f ca="1">INDEX(Illnesses!$A$1:$A$25,RANDBETWEEN(1,25),1)</f>
        <v>SCHIZOPHRENIA</v>
      </c>
      <c r="E436" t="str">
        <f ca="1">INDEX(Therapists!$F$2:$F$12,RANDBETWEEN(1,10),1)</f>
        <v>S2017899Y</v>
      </c>
      <c r="F436" s="2">
        <f t="shared" ca="1" si="6"/>
        <v>43554</v>
      </c>
    </row>
    <row r="437" spans="1:6" x14ac:dyDescent="0.25">
      <c r="A437">
        <v>436</v>
      </c>
      <c r="B437" t="str">
        <f ca="1">INDEX(Patients!$F$2:$F$990,RANDBETWEEN(1,988),1)</f>
        <v>S5894062F</v>
      </c>
      <c r="C437" t="s">
        <v>6</v>
      </c>
      <c r="D437" t="str">
        <f ca="1">INDEX(Illnesses!$A$1:$A$25,RANDBETWEEN(1,25),1)</f>
        <v>OBSESSIVE_COMPULSIVE_DISORDER</v>
      </c>
      <c r="E437" t="str">
        <f ca="1">INDEX(Therapists!$F$2:$F$12,RANDBETWEEN(1,10),1)</f>
        <v>S2833017E</v>
      </c>
      <c r="F437" s="2">
        <f t="shared" ca="1" si="6"/>
        <v>43762</v>
      </c>
    </row>
    <row r="438" spans="1:6" x14ac:dyDescent="0.25">
      <c r="A438">
        <v>437</v>
      </c>
      <c r="B438" t="str">
        <f ca="1">INDEX(Patients!$F$2:$F$990,RANDBETWEEN(1,988),1)</f>
        <v>S9370405K</v>
      </c>
      <c r="C438" t="s">
        <v>7</v>
      </c>
      <c r="D438" t="str">
        <f ca="1">INDEX(Illnesses!$A$1:$A$25,RANDBETWEEN(1,25),1)</f>
        <v>HEART_DISEASE</v>
      </c>
      <c r="E438" t="str">
        <f ca="1">INDEX(Therapists!$F$2:$F$12,RANDBETWEEN(1,10),1)</f>
        <v>S6347422I</v>
      </c>
      <c r="F438" s="2">
        <f t="shared" ca="1" si="6"/>
        <v>43711</v>
      </c>
    </row>
    <row r="439" spans="1:6" x14ac:dyDescent="0.25">
      <c r="A439">
        <v>438</v>
      </c>
      <c r="B439" t="str">
        <f ca="1">INDEX(Patients!$F$2:$F$990,RANDBETWEEN(1,988),1)</f>
        <v>S4412454O</v>
      </c>
      <c r="C439" t="s">
        <v>7</v>
      </c>
      <c r="D439" t="str">
        <f ca="1">INDEX(Illnesses!$A$1:$A$25,RANDBETWEEN(1,25),1)</f>
        <v>BRONCHITIS</v>
      </c>
      <c r="E439" t="str">
        <f ca="1">INDEX(Therapists!$F$2:$F$12,RANDBETWEEN(1,10),1)</f>
        <v>S3510117R</v>
      </c>
      <c r="F439" s="2">
        <f t="shared" ca="1" si="6"/>
        <v>43585</v>
      </c>
    </row>
    <row r="440" spans="1:6" x14ac:dyDescent="0.25">
      <c r="A440">
        <v>439</v>
      </c>
      <c r="B440" t="str">
        <f ca="1">INDEX(Patients!$F$2:$F$990,RANDBETWEEN(1,988),1)</f>
        <v>S5427474T</v>
      </c>
      <c r="C440" t="s">
        <v>9</v>
      </c>
      <c r="D440" t="str">
        <f ca="1">INDEX(Illnesses!$A$1:$A$25,RANDBETWEEN(1,25),1)</f>
        <v>ALLERGY</v>
      </c>
      <c r="E440" t="str">
        <f ca="1">INDEX(Therapists!$F$2:$F$12,RANDBETWEEN(1,10),1)</f>
        <v>S3510117R</v>
      </c>
      <c r="F440" s="2">
        <f t="shared" ca="1" si="6"/>
        <v>43492</v>
      </c>
    </row>
    <row r="441" spans="1:6" x14ac:dyDescent="0.25">
      <c r="A441">
        <v>440</v>
      </c>
      <c r="B441" t="str">
        <f ca="1">INDEX(Patients!$F$2:$F$990,RANDBETWEEN(1,988),1)</f>
        <v>S7655696L</v>
      </c>
      <c r="C441" t="s">
        <v>7</v>
      </c>
      <c r="D441" t="str">
        <f ca="1">INDEX(Illnesses!$A$1:$A$25,RANDBETWEEN(1,25),1)</f>
        <v>GINGIVITIS</v>
      </c>
      <c r="E441" t="str">
        <f ca="1">INDEX(Therapists!$F$2:$F$12,RANDBETWEEN(1,10),1)</f>
        <v>S5333488I</v>
      </c>
      <c r="F441" s="2">
        <f t="shared" ca="1" si="6"/>
        <v>43474</v>
      </c>
    </row>
    <row r="442" spans="1:6" x14ac:dyDescent="0.25">
      <c r="A442">
        <v>441</v>
      </c>
      <c r="B442" t="str">
        <f ca="1">INDEX(Patients!$F$2:$F$990,RANDBETWEEN(1,988),1)</f>
        <v>S1619712K</v>
      </c>
      <c r="C442" t="s">
        <v>7</v>
      </c>
      <c r="D442" t="str">
        <f ca="1">INDEX(Illnesses!$A$1:$A$25,RANDBETWEEN(1,25),1)</f>
        <v>EATING_DISORDERS</v>
      </c>
      <c r="E442" t="str">
        <f ca="1">INDEX(Therapists!$F$2:$F$12,RANDBETWEEN(1,10),1)</f>
        <v>S5333488I</v>
      </c>
      <c r="F442" s="2">
        <f t="shared" ca="1" si="6"/>
        <v>43644</v>
      </c>
    </row>
    <row r="443" spans="1:6" x14ac:dyDescent="0.25">
      <c r="A443">
        <v>442</v>
      </c>
      <c r="B443" t="str">
        <f ca="1">INDEX(Patients!$F$2:$F$990,RANDBETWEEN(1,988),1)</f>
        <v>S5323755B</v>
      </c>
      <c r="C443" t="s">
        <v>8</v>
      </c>
      <c r="D443" t="str">
        <f ca="1">INDEX(Illnesses!$A$1:$A$25,RANDBETWEEN(1,25),1)</f>
        <v>CATARACTS</v>
      </c>
      <c r="E443" t="str">
        <f ca="1">INDEX(Therapists!$F$2:$F$12,RANDBETWEEN(1,10),1)</f>
        <v>S2833017E</v>
      </c>
      <c r="F443" s="2">
        <f t="shared" ca="1" si="6"/>
        <v>43536</v>
      </c>
    </row>
    <row r="444" spans="1:6" x14ac:dyDescent="0.25">
      <c r="A444">
        <v>443</v>
      </c>
      <c r="B444" t="str">
        <f ca="1">INDEX(Patients!$F$2:$F$990,RANDBETWEEN(1,988),1)</f>
        <v>S1604608J</v>
      </c>
      <c r="C444" t="s">
        <v>9</v>
      </c>
      <c r="D444" t="str">
        <f ca="1">INDEX(Illnesses!$A$1:$A$25,RANDBETWEEN(1,25),1)</f>
        <v>COLD</v>
      </c>
      <c r="E444" t="str">
        <f ca="1">INDEX(Therapists!$F$2:$F$12,RANDBETWEEN(1,10),1)</f>
        <v>S5333488I</v>
      </c>
      <c r="F444" s="2">
        <f t="shared" ca="1" si="6"/>
        <v>43720</v>
      </c>
    </row>
    <row r="445" spans="1:6" x14ac:dyDescent="0.25">
      <c r="A445">
        <v>444</v>
      </c>
      <c r="B445" t="str">
        <f ca="1">INDEX(Patients!$F$2:$F$990,RANDBETWEEN(1,988),1)</f>
        <v>S9148786B</v>
      </c>
      <c r="C445" t="s">
        <v>6</v>
      </c>
      <c r="D445" t="str">
        <f ca="1">INDEX(Illnesses!$A$1:$A$25,RANDBETWEEN(1,25),1)</f>
        <v>BLOOD_PRESSURE</v>
      </c>
      <c r="E445" t="str">
        <f ca="1">INDEX(Therapists!$F$2:$F$12,RANDBETWEEN(1,10),1)</f>
        <v>S5999334P</v>
      </c>
      <c r="F445" s="2">
        <f t="shared" ca="1" si="6"/>
        <v>43520</v>
      </c>
    </row>
    <row r="446" spans="1:6" x14ac:dyDescent="0.25">
      <c r="A446">
        <v>445</v>
      </c>
      <c r="B446" t="str">
        <f ca="1">INDEX(Patients!$F$2:$F$990,RANDBETWEEN(1,988),1)</f>
        <v>S1954904U</v>
      </c>
      <c r="C446" t="s">
        <v>8</v>
      </c>
      <c r="D446" t="str">
        <f ca="1">INDEX(Illnesses!$A$1:$A$25,RANDBETWEEN(1,25),1)</f>
        <v>ALLERGY</v>
      </c>
      <c r="E446" t="str">
        <f ca="1">INDEX(Therapists!$F$2:$F$12,RANDBETWEEN(1,10),1)</f>
        <v>S5333488I</v>
      </c>
      <c r="F446" s="2">
        <f t="shared" ca="1" si="6"/>
        <v>43757</v>
      </c>
    </row>
    <row r="447" spans="1:6" x14ac:dyDescent="0.25">
      <c r="A447">
        <v>446</v>
      </c>
      <c r="B447" t="str">
        <f ca="1">INDEX(Patients!$F$2:$F$990,RANDBETWEEN(1,988),1)</f>
        <v>S4212454E</v>
      </c>
      <c r="C447" t="s">
        <v>7</v>
      </c>
      <c r="D447" t="str">
        <f ca="1">INDEX(Illnesses!$A$1:$A$25,RANDBETWEEN(1,25),1)</f>
        <v>CARIES</v>
      </c>
      <c r="E447" t="str">
        <f ca="1">INDEX(Therapists!$F$2:$F$12,RANDBETWEEN(1,10),1)</f>
        <v>S2833017E</v>
      </c>
      <c r="F447" s="2">
        <f t="shared" ca="1" si="6"/>
        <v>43488</v>
      </c>
    </row>
    <row r="448" spans="1:6" x14ac:dyDescent="0.25">
      <c r="A448">
        <v>447</v>
      </c>
      <c r="B448" t="str">
        <f ca="1">INDEX(Patients!$F$2:$F$990,RANDBETWEEN(1,988),1)</f>
        <v>S6774986O</v>
      </c>
      <c r="C448" t="s">
        <v>9</v>
      </c>
      <c r="D448" t="str">
        <f ca="1">INDEX(Illnesses!$A$1:$A$25,RANDBETWEEN(1,25),1)</f>
        <v>OBSESSIVE_COMPULSIVE_DISORDER</v>
      </c>
      <c r="E448" t="str">
        <f ca="1">INDEX(Therapists!$F$2:$F$12,RANDBETWEEN(1,10),1)</f>
        <v>S6791790R</v>
      </c>
      <c r="F448" s="2">
        <f t="shared" ca="1" si="6"/>
        <v>43444</v>
      </c>
    </row>
    <row r="449" spans="1:6" x14ac:dyDescent="0.25">
      <c r="A449">
        <v>448</v>
      </c>
      <c r="B449" t="str">
        <f ca="1">INDEX(Patients!$F$2:$F$990,RANDBETWEEN(1,988),1)</f>
        <v>S8325446H</v>
      </c>
      <c r="C449" t="s">
        <v>8</v>
      </c>
      <c r="D449" t="str">
        <f ca="1">INDEX(Illnesses!$A$1:$A$25,RANDBETWEEN(1,25),1)</f>
        <v>PANIC_ATTACK</v>
      </c>
      <c r="E449" t="str">
        <f ca="1">INDEX(Therapists!$F$2:$F$12,RANDBETWEEN(1,10),1)</f>
        <v>S3510117R</v>
      </c>
      <c r="F449" s="2">
        <f t="shared" ca="1" si="6"/>
        <v>43580</v>
      </c>
    </row>
    <row r="450" spans="1:6" x14ac:dyDescent="0.25">
      <c r="A450">
        <v>449</v>
      </c>
      <c r="B450" t="str">
        <f ca="1">INDEX(Patients!$F$2:$F$990,RANDBETWEEN(1,988),1)</f>
        <v>S7036549H</v>
      </c>
      <c r="C450" t="s">
        <v>6</v>
      </c>
      <c r="D450" t="str">
        <f ca="1">INDEX(Illnesses!$A$1:$A$25,RANDBETWEEN(1,25),1)</f>
        <v>CANCER</v>
      </c>
      <c r="E450" t="str">
        <f ca="1">INDEX(Therapists!$F$2:$F$12,RANDBETWEEN(1,10),1)</f>
        <v>S6347422I</v>
      </c>
      <c r="F450" s="2">
        <f t="shared" ca="1" si="6"/>
        <v>43480</v>
      </c>
    </row>
    <row r="451" spans="1:6" x14ac:dyDescent="0.25">
      <c r="A451">
        <v>450</v>
      </c>
      <c r="B451" t="str">
        <f ca="1">INDEX(Patients!$F$2:$F$990,RANDBETWEEN(1,988),1)</f>
        <v>S6505636P</v>
      </c>
      <c r="C451" t="s">
        <v>7</v>
      </c>
      <c r="D451" t="str">
        <f ca="1">INDEX(Illnesses!$A$1:$A$25,RANDBETWEEN(1,25),1)</f>
        <v>COLD</v>
      </c>
      <c r="E451" t="str">
        <f ca="1">INDEX(Therapists!$F$2:$F$12,RANDBETWEEN(1,10),1)</f>
        <v>S4562080Y</v>
      </c>
      <c r="F451" s="2">
        <f t="shared" ref="F451:F514" ca="1" si="7">RANDBETWEEN(DATE(2018,12,1),DATE(2019,12,1))</f>
        <v>43479</v>
      </c>
    </row>
    <row r="452" spans="1:6" x14ac:dyDescent="0.25">
      <c r="A452">
        <v>451</v>
      </c>
      <c r="B452" t="str">
        <f ca="1">INDEX(Patients!$F$2:$F$990,RANDBETWEEN(1,988),1)</f>
        <v>S5742347Z</v>
      </c>
      <c r="C452" t="s">
        <v>7</v>
      </c>
      <c r="D452" t="str">
        <f ca="1">INDEX(Illnesses!$A$1:$A$25,RANDBETWEEN(1,25),1)</f>
        <v>DIABETES</v>
      </c>
      <c r="E452" t="str">
        <f ca="1">INDEX(Therapists!$F$2:$F$12,RANDBETWEEN(1,10),1)</f>
        <v>S7292521D</v>
      </c>
      <c r="F452" s="2">
        <f t="shared" ca="1" si="7"/>
        <v>43475</v>
      </c>
    </row>
    <row r="453" spans="1:6" x14ac:dyDescent="0.25">
      <c r="A453">
        <v>452</v>
      </c>
      <c r="B453" t="str">
        <f ca="1">INDEX(Patients!$F$2:$F$990,RANDBETWEEN(1,988),1)</f>
        <v>S7615450D</v>
      </c>
      <c r="C453" t="s">
        <v>9</v>
      </c>
      <c r="D453" t="str">
        <f ca="1">INDEX(Illnesses!$A$1:$A$25,RANDBETWEEN(1,25),1)</f>
        <v>CANCER</v>
      </c>
      <c r="E453" t="str">
        <f ca="1">INDEX(Therapists!$F$2:$F$12,RANDBETWEEN(1,10),1)</f>
        <v>S6791790R</v>
      </c>
      <c r="F453" s="2">
        <f t="shared" ca="1" si="7"/>
        <v>43667</v>
      </c>
    </row>
    <row r="454" spans="1:6" x14ac:dyDescent="0.25">
      <c r="A454">
        <v>453</v>
      </c>
      <c r="B454" t="str">
        <f ca="1">INDEX(Patients!$F$2:$F$990,RANDBETWEEN(1,988),1)</f>
        <v>S3641023W</v>
      </c>
      <c r="C454" t="s">
        <v>9</v>
      </c>
      <c r="D454" t="str">
        <f ca="1">INDEX(Illnesses!$A$1:$A$25,RANDBETWEEN(1,25),1)</f>
        <v>GOUT</v>
      </c>
      <c r="E454" t="str">
        <f ca="1">INDEX(Therapists!$F$2:$F$12,RANDBETWEEN(1,10),1)</f>
        <v>S4562080Y</v>
      </c>
      <c r="F454" s="2">
        <f t="shared" ca="1" si="7"/>
        <v>43733</v>
      </c>
    </row>
    <row r="455" spans="1:6" x14ac:dyDescent="0.25">
      <c r="A455">
        <v>454</v>
      </c>
      <c r="B455" t="str">
        <f ca="1">INDEX(Patients!$F$2:$F$990,RANDBETWEEN(1,988),1)</f>
        <v>S3091295J</v>
      </c>
      <c r="C455" t="s">
        <v>6</v>
      </c>
      <c r="D455" t="str">
        <f ca="1">INDEX(Illnesses!$A$1:$A$25,RANDBETWEEN(1,25),1)</f>
        <v>HEART_DISEASE</v>
      </c>
      <c r="E455" t="str">
        <f ca="1">INDEX(Therapists!$F$2:$F$12,RANDBETWEEN(1,10),1)</f>
        <v>S6699074E</v>
      </c>
      <c r="F455" s="2">
        <f t="shared" ca="1" si="7"/>
        <v>43571</v>
      </c>
    </row>
    <row r="456" spans="1:6" x14ac:dyDescent="0.25">
      <c r="A456">
        <v>455</v>
      </c>
      <c r="B456" t="str">
        <f ca="1">INDEX(Patients!$F$2:$F$990,RANDBETWEEN(1,988),1)</f>
        <v>S2544244I</v>
      </c>
      <c r="C456" t="s">
        <v>8</v>
      </c>
      <c r="D456" t="str">
        <f ca="1">INDEX(Illnesses!$A$1:$A$25,RANDBETWEEN(1,25),1)</f>
        <v>EATING_DISORDERS</v>
      </c>
      <c r="E456" t="str">
        <f ca="1">INDEX(Therapists!$F$2:$F$12,RANDBETWEEN(1,10),1)</f>
        <v>S2017899Y</v>
      </c>
      <c r="F456" s="2">
        <f t="shared" ca="1" si="7"/>
        <v>43512</v>
      </c>
    </row>
    <row r="457" spans="1:6" x14ac:dyDescent="0.25">
      <c r="A457">
        <v>456</v>
      </c>
      <c r="B457" t="str">
        <f ca="1">INDEX(Patients!$F$2:$F$990,RANDBETWEEN(1,988),1)</f>
        <v>S2476631O</v>
      </c>
      <c r="C457" t="s">
        <v>7</v>
      </c>
      <c r="D457" t="str">
        <f ca="1">INDEX(Illnesses!$A$1:$A$25,RANDBETWEEN(1,25),1)</f>
        <v>STROKE</v>
      </c>
      <c r="E457" t="str">
        <f ca="1">INDEX(Therapists!$F$2:$F$12,RANDBETWEEN(1,10),1)</f>
        <v>S5999334P</v>
      </c>
      <c r="F457" s="2">
        <f t="shared" ca="1" si="7"/>
        <v>43587</v>
      </c>
    </row>
    <row r="458" spans="1:6" x14ac:dyDescent="0.25">
      <c r="A458">
        <v>457</v>
      </c>
      <c r="B458" t="str">
        <f ca="1">INDEX(Patients!$F$2:$F$990,RANDBETWEEN(1,988),1)</f>
        <v>S6416253Y</v>
      </c>
      <c r="C458" t="s">
        <v>7</v>
      </c>
      <c r="D458" t="str">
        <f ca="1">INDEX(Illnesses!$A$1:$A$25,RANDBETWEEN(1,25),1)</f>
        <v>GOUT</v>
      </c>
      <c r="E458" t="str">
        <f ca="1">INDEX(Therapists!$F$2:$F$12,RANDBETWEEN(1,10),1)</f>
        <v>S6699074E</v>
      </c>
      <c r="F458" s="2">
        <f t="shared" ca="1" si="7"/>
        <v>43475</v>
      </c>
    </row>
    <row r="459" spans="1:6" x14ac:dyDescent="0.25">
      <c r="A459">
        <v>458</v>
      </c>
      <c r="B459" t="str">
        <f ca="1">INDEX(Patients!$F$2:$F$990,RANDBETWEEN(1,988),1)</f>
        <v>S5829482E</v>
      </c>
      <c r="C459" t="s">
        <v>6</v>
      </c>
      <c r="D459" t="str">
        <f ca="1">INDEX(Illnesses!$A$1:$A$25,RANDBETWEEN(1,25),1)</f>
        <v>SCHIZOPHRENIA</v>
      </c>
      <c r="E459" t="str">
        <f ca="1">INDEX(Therapists!$F$2:$F$12,RANDBETWEEN(1,10),1)</f>
        <v>S5999334P</v>
      </c>
      <c r="F459" s="2">
        <f t="shared" ca="1" si="7"/>
        <v>43784</v>
      </c>
    </row>
    <row r="460" spans="1:6" x14ac:dyDescent="0.25">
      <c r="A460">
        <v>459</v>
      </c>
      <c r="B460" t="str">
        <f ca="1">INDEX(Patients!$F$2:$F$990,RANDBETWEEN(1,988),1)</f>
        <v>S3279591A</v>
      </c>
      <c r="C460" t="s">
        <v>8</v>
      </c>
      <c r="D460" t="str">
        <f ca="1">INDEX(Illnesses!$A$1:$A$25,RANDBETWEEN(1,25),1)</f>
        <v>OBSESSIVE_COMPULSIVE_DISORDER</v>
      </c>
      <c r="E460" t="str">
        <f ca="1">INDEX(Therapists!$F$2:$F$12,RANDBETWEEN(1,10),1)</f>
        <v>S6699074E</v>
      </c>
      <c r="F460" s="2">
        <f t="shared" ca="1" si="7"/>
        <v>43547</v>
      </c>
    </row>
    <row r="461" spans="1:6" x14ac:dyDescent="0.25">
      <c r="A461">
        <v>460</v>
      </c>
      <c r="B461" t="str">
        <f ca="1">INDEX(Patients!$F$2:$F$990,RANDBETWEEN(1,988),1)</f>
        <v>S1612883I</v>
      </c>
      <c r="C461" t="s">
        <v>8</v>
      </c>
      <c r="D461" t="str">
        <f ca="1">INDEX(Illnesses!$A$1:$A$25,RANDBETWEEN(1,25),1)</f>
        <v>PANIC_ATTACK</v>
      </c>
      <c r="E461" t="str">
        <f ca="1">INDEX(Therapists!$F$2:$F$12,RANDBETWEEN(1,10),1)</f>
        <v>S6699074E</v>
      </c>
      <c r="F461" s="2">
        <f t="shared" ca="1" si="7"/>
        <v>43730</v>
      </c>
    </row>
    <row r="462" spans="1:6" x14ac:dyDescent="0.25">
      <c r="A462">
        <v>461</v>
      </c>
      <c r="B462" t="str">
        <f ca="1">INDEX(Patients!$F$2:$F$990,RANDBETWEEN(1,988),1)</f>
        <v>S7680230X</v>
      </c>
      <c r="C462" t="s">
        <v>9</v>
      </c>
      <c r="D462" t="str">
        <f ca="1">INDEX(Illnesses!$A$1:$A$25,RANDBETWEEN(1,25),1)</f>
        <v>CHIKENPOX</v>
      </c>
      <c r="E462" t="str">
        <f ca="1">INDEX(Therapists!$F$2:$F$12,RANDBETWEEN(1,10),1)</f>
        <v>S6699074E</v>
      </c>
      <c r="F462" s="2">
        <f t="shared" ca="1" si="7"/>
        <v>43797</v>
      </c>
    </row>
    <row r="463" spans="1:6" x14ac:dyDescent="0.25">
      <c r="A463">
        <v>462</v>
      </c>
      <c r="B463" t="str">
        <f ca="1">INDEX(Patients!$F$2:$F$990,RANDBETWEEN(1,988),1)</f>
        <v>S6905110L</v>
      </c>
      <c r="C463" t="s">
        <v>9</v>
      </c>
      <c r="D463" t="str">
        <f ca="1">INDEX(Illnesses!$A$1:$A$25,RANDBETWEEN(1,25),1)</f>
        <v>BRONCHITIS</v>
      </c>
      <c r="E463" t="str">
        <f ca="1">INDEX(Therapists!$F$2:$F$12,RANDBETWEEN(1,10),1)</f>
        <v>S3510117R</v>
      </c>
      <c r="F463" s="2">
        <f t="shared" ca="1" si="7"/>
        <v>43795</v>
      </c>
    </row>
    <row r="464" spans="1:6" x14ac:dyDescent="0.25">
      <c r="A464">
        <v>463</v>
      </c>
      <c r="B464" t="str">
        <f ca="1">INDEX(Patients!$F$2:$F$990,RANDBETWEEN(1,988),1)</f>
        <v>S4244922V</v>
      </c>
      <c r="C464" t="s">
        <v>7</v>
      </c>
      <c r="D464" t="str">
        <f ca="1">INDEX(Illnesses!$A$1:$A$25,RANDBETWEEN(1,25),1)</f>
        <v>HIGH_BLOOD_CHOLESTEROL</v>
      </c>
      <c r="E464" t="str">
        <f ca="1">INDEX(Therapists!$F$2:$F$12,RANDBETWEEN(1,10),1)</f>
        <v>S2017899Y</v>
      </c>
      <c r="F464" s="2">
        <f t="shared" ca="1" si="7"/>
        <v>43457</v>
      </c>
    </row>
    <row r="465" spans="1:6" x14ac:dyDescent="0.25">
      <c r="A465">
        <v>464</v>
      </c>
      <c r="B465" t="str">
        <f ca="1">INDEX(Patients!$F$2:$F$990,RANDBETWEEN(1,988),1)</f>
        <v>S4272123D</v>
      </c>
      <c r="C465" t="s">
        <v>8</v>
      </c>
      <c r="D465" t="str">
        <f ca="1">INDEX(Illnesses!$A$1:$A$25,RANDBETWEEN(1,25),1)</f>
        <v>CATARACTS</v>
      </c>
      <c r="E465" t="str">
        <f ca="1">INDEX(Therapists!$F$2:$F$12,RANDBETWEEN(1,10),1)</f>
        <v>S5999334P</v>
      </c>
      <c r="F465" s="2">
        <f t="shared" ca="1" si="7"/>
        <v>43617</v>
      </c>
    </row>
    <row r="466" spans="1:6" x14ac:dyDescent="0.25">
      <c r="A466">
        <v>465</v>
      </c>
      <c r="B466" t="str">
        <f ca="1">INDEX(Patients!$F$2:$F$990,RANDBETWEEN(1,988),1)</f>
        <v>S7690078O</v>
      </c>
      <c r="C466" t="s">
        <v>6</v>
      </c>
      <c r="D466" t="str">
        <f ca="1">INDEX(Illnesses!$A$1:$A$25,RANDBETWEEN(1,25),1)</f>
        <v>DIABETES</v>
      </c>
      <c r="E466" t="str">
        <f ca="1">INDEX(Therapists!$F$2:$F$12,RANDBETWEEN(1,10),1)</f>
        <v>S2017899Y</v>
      </c>
      <c r="F466" s="2">
        <f t="shared" ca="1" si="7"/>
        <v>43743</v>
      </c>
    </row>
    <row r="467" spans="1:6" x14ac:dyDescent="0.25">
      <c r="A467">
        <v>466</v>
      </c>
      <c r="B467" t="str">
        <f ca="1">INDEX(Patients!$F$2:$F$990,RANDBETWEEN(1,988),1)</f>
        <v>S1847040K</v>
      </c>
      <c r="C467" t="s">
        <v>8</v>
      </c>
      <c r="D467" t="str">
        <f ca="1">INDEX(Illnesses!$A$1:$A$25,RANDBETWEEN(1,25),1)</f>
        <v>ALLERGY</v>
      </c>
      <c r="E467" t="str">
        <f ca="1">INDEX(Therapists!$F$2:$F$12,RANDBETWEEN(1,10),1)</f>
        <v>S4562080Y</v>
      </c>
      <c r="F467" s="2">
        <f t="shared" ca="1" si="7"/>
        <v>43768</v>
      </c>
    </row>
    <row r="468" spans="1:6" x14ac:dyDescent="0.25">
      <c r="A468">
        <v>467</v>
      </c>
      <c r="B468" t="str">
        <f ca="1">INDEX(Patients!$F$2:$F$990,RANDBETWEEN(1,988),1)</f>
        <v>S9650923M</v>
      </c>
      <c r="C468" t="s">
        <v>9</v>
      </c>
      <c r="D468" t="str">
        <f ca="1">INDEX(Illnesses!$A$1:$A$25,RANDBETWEEN(1,25),1)</f>
        <v>OBSESSIVE_COMPULSIVE_DISORDER</v>
      </c>
      <c r="E468" t="str">
        <f ca="1">INDEX(Therapists!$F$2:$F$12,RANDBETWEEN(1,10),1)</f>
        <v>S6347422I</v>
      </c>
      <c r="F468" s="2">
        <f t="shared" ca="1" si="7"/>
        <v>43594</v>
      </c>
    </row>
    <row r="469" spans="1:6" x14ac:dyDescent="0.25">
      <c r="A469">
        <v>468</v>
      </c>
      <c r="B469" t="str">
        <f ca="1">INDEX(Patients!$F$2:$F$990,RANDBETWEEN(1,988),1)</f>
        <v>S8689318M</v>
      </c>
      <c r="C469" t="s">
        <v>6</v>
      </c>
      <c r="D469" t="str">
        <f ca="1">INDEX(Illnesses!$A$1:$A$25,RANDBETWEEN(1,25),1)</f>
        <v>DIABETES</v>
      </c>
      <c r="E469" t="str">
        <f ca="1">INDEX(Therapists!$F$2:$F$12,RANDBETWEEN(1,10),1)</f>
        <v>S3510117R</v>
      </c>
      <c r="F469" s="2">
        <f t="shared" ca="1" si="7"/>
        <v>43543</v>
      </c>
    </row>
    <row r="470" spans="1:6" x14ac:dyDescent="0.25">
      <c r="A470">
        <v>469</v>
      </c>
      <c r="B470" t="str">
        <f ca="1">INDEX(Patients!$F$2:$F$990,RANDBETWEEN(1,988),1)</f>
        <v>S6485797U</v>
      </c>
      <c r="C470" t="s">
        <v>7</v>
      </c>
      <c r="D470" t="str">
        <f ca="1">INDEX(Illnesses!$A$1:$A$25,RANDBETWEEN(1,25),1)</f>
        <v>CATARACTS</v>
      </c>
      <c r="E470" t="str">
        <f ca="1">INDEX(Therapists!$F$2:$F$12,RANDBETWEEN(1,10),1)</f>
        <v>S5333488I</v>
      </c>
      <c r="F470" s="2">
        <f t="shared" ca="1" si="7"/>
        <v>43672</v>
      </c>
    </row>
    <row r="471" spans="1:6" x14ac:dyDescent="0.25">
      <c r="A471">
        <v>470</v>
      </c>
      <c r="B471" t="str">
        <f ca="1">INDEX(Patients!$F$2:$F$990,RANDBETWEEN(1,988),1)</f>
        <v>S3225408F</v>
      </c>
      <c r="C471" t="s">
        <v>7</v>
      </c>
      <c r="D471" t="str">
        <f ca="1">INDEX(Illnesses!$A$1:$A$25,RANDBETWEEN(1,25),1)</f>
        <v>DIABETES</v>
      </c>
      <c r="E471" t="str">
        <f ca="1">INDEX(Therapists!$F$2:$F$12,RANDBETWEEN(1,10),1)</f>
        <v>S6347422I</v>
      </c>
      <c r="F471" s="2">
        <f t="shared" ca="1" si="7"/>
        <v>43615</v>
      </c>
    </row>
    <row r="472" spans="1:6" x14ac:dyDescent="0.25">
      <c r="A472">
        <v>471</v>
      </c>
      <c r="B472" t="str">
        <f ca="1">INDEX(Patients!$F$2:$F$990,RANDBETWEEN(1,988),1)</f>
        <v>S3720140K</v>
      </c>
      <c r="C472" t="s">
        <v>6</v>
      </c>
      <c r="D472" t="str">
        <f ca="1">INDEX(Illnesses!$A$1:$A$25,RANDBETWEEN(1,25),1)</f>
        <v>PANIC_ATTACK</v>
      </c>
      <c r="E472" t="str">
        <f ca="1">INDEX(Therapists!$F$2:$F$12,RANDBETWEEN(1,10),1)</f>
        <v>S5999334P</v>
      </c>
      <c r="F472" s="2">
        <f t="shared" ca="1" si="7"/>
        <v>43587</v>
      </c>
    </row>
    <row r="473" spans="1:6" x14ac:dyDescent="0.25">
      <c r="A473">
        <v>472</v>
      </c>
      <c r="B473" t="str">
        <f ca="1">INDEX(Patients!$F$2:$F$990,RANDBETWEEN(1,988),1)</f>
        <v>S8262962O</v>
      </c>
      <c r="C473" t="s">
        <v>8</v>
      </c>
      <c r="D473" t="str">
        <f ca="1">INDEX(Illnesses!$A$1:$A$25,RANDBETWEEN(1,25),1)</f>
        <v>STROKE</v>
      </c>
      <c r="E473" t="str">
        <f ca="1">INDEX(Therapists!$F$2:$F$12,RANDBETWEEN(1,10),1)</f>
        <v>S2017899Y</v>
      </c>
      <c r="F473" s="2">
        <f t="shared" ca="1" si="7"/>
        <v>43701</v>
      </c>
    </row>
    <row r="474" spans="1:6" x14ac:dyDescent="0.25">
      <c r="A474">
        <v>473</v>
      </c>
      <c r="B474" t="str">
        <f ca="1">INDEX(Patients!$F$2:$F$990,RANDBETWEEN(1,988),1)</f>
        <v>S5524504G</v>
      </c>
      <c r="C474" t="s">
        <v>6</v>
      </c>
      <c r="D474" t="str">
        <f ca="1">INDEX(Illnesses!$A$1:$A$25,RANDBETWEEN(1,25),1)</f>
        <v>HYPERTENSION</v>
      </c>
      <c r="E474" t="str">
        <f ca="1">INDEX(Therapists!$F$2:$F$12,RANDBETWEEN(1,10),1)</f>
        <v>S5999334P</v>
      </c>
      <c r="F474" s="2">
        <f t="shared" ca="1" si="7"/>
        <v>43491</v>
      </c>
    </row>
    <row r="475" spans="1:6" x14ac:dyDescent="0.25">
      <c r="A475">
        <v>474</v>
      </c>
      <c r="B475" t="str">
        <f ca="1">INDEX(Patients!$F$2:$F$990,RANDBETWEEN(1,988),1)</f>
        <v>S3534890V</v>
      </c>
      <c r="C475" t="s">
        <v>9</v>
      </c>
      <c r="D475" t="str">
        <f ca="1">INDEX(Illnesses!$A$1:$A$25,RANDBETWEEN(1,25),1)</f>
        <v>PANIC_ATTACK</v>
      </c>
      <c r="E475" t="str">
        <f ca="1">INDEX(Therapists!$F$2:$F$12,RANDBETWEEN(1,10),1)</f>
        <v>S4562080Y</v>
      </c>
      <c r="F475" s="2">
        <f t="shared" ca="1" si="7"/>
        <v>43623</v>
      </c>
    </row>
    <row r="476" spans="1:6" x14ac:dyDescent="0.25">
      <c r="A476">
        <v>475</v>
      </c>
      <c r="B476" t="str">
        <f ca="1">INDEX(Patients!$F$2:$F$990,RANDBETWEEN(1,988),1)</f>
        <v>S7608647J</v>
      </c>
      <c r="C476" t="s">
        <v>6</v>
      </c>
      <c r="D476" t="str">
        <f ca="1">INDEX(Illnesses!$A$1:$A$25,RANDBETWEEN(1,25),1)</f>
        <v>CARIES</v>
      </c>
      <c r="E476" t="str">
        <f ca="1">INDEX(Therapists!$F$2:$F$12,RANDBETWEEN(1,10),1)</f>
        <v>S7292521D</v>
      </c>
      <c r="F476" s="2">
        <f t="shared" ca="1" si="7"/>
        <v>43571</v>
      </c>
    </row>
    <row r="477" spans="1:6" x14ac:dyDescent="0.25">
      <c r="A477">
        <v>476</v>
      </c>
      <c r="B477" t="str">
        <f ca="1">INDEX(Patients!$F$2:$F$990,RANDBETWEEN(1,988),1)</f>
        <v>S6865381D</v>
      </c>
      <c r="C477" t="s">
        <v>7</v>
      </c>
      <c r="D477" t="str">
        <f ca="1">INDEX(Illnesses!$A$1:$A$25,RANDBETWEEN(1,25),1)</f>
        <v>STROKE</v>
      </c>
      <c r="E477" t="str">
        <f ca="1">INDEX(Therapists!$F$2:$F$12,RANDBETWEEN(1,10),1)</f>
        <v>S6699074E</v>
      </c>
      <c r="F477" s="2">
        <f t="shared" ca="1" si="7"/>
        <v>43798</v>
      </c>
    </row>
    <row r="478" spans="1:6" x14ac:dyDescent="0.25">
      <c r="A478">
        <v>477</v>
      </c>
      <c r="B478" t="str">
        <f ca="1">INDEX(Patients!$F$2:$F$990,RANDBETWEEN(1,988),1)</f>
        <v>S6389356T</v>
      </c>
      <c r="C478" t="s">
        <v>8</v>
      </c>
      <c r="D478" t="str">
        <f ca="1">INDEX(Illnesses!$A$1:$A$25,RANDBETWEEN(1,25),1)</f>
        <v>BACK_PAIN</v>
      </c>
      <c r="E478" t="str">
        <f ca="1">INDEX(Therapists!$F$2:$F$12,RANDBETWEEN(1,10),1)</f>
        <v>S4562080Y</v>
      </c>
      <c r="F478" s="2">
        <f t="shared" ca="1" si="7"/>
        <v>43447</v>
      </c>
    </row>
    <row r="479" spans="1:6" x14ac:dyDescent="0.25">
      <c r="A479">
        <v>478</v>
      </c>
      <c r="B479" t="str">
        <f ca="1">INDEX(Patients!$F$2:$F$990,RANDBETWEEN(1,988),1)</f>
        <v>S7402726G</v>
      </c>
      <c r="C479" t="s">
        <v>9</v>
      </c>
      <c r="D479" t="str">
        <f ca="1">INDEX(Illnesses!$A$1:$A$25,RANDBETWEEN(1,25),1)</f>
        <v>ASTHMA</v>
      </c>
      <c r="E479" t="str">
        <f ca="1">INDEX(Therapists!$F$2:$F$12,RANDBETWEEN(1,10),1)</f>
        <v>S5333488I</v>
      </c>
      <c r="F479" s="2">
        <f t="shared" ca="1" si="7"/>
        <v>43571</v>
      </c>
    </row>
    <row r="480" spans="1:6" x14ac:dyDescent="0.25">
      <c r="A480">
        <v>479</v>
      </c>
      <c r="B480" t="str">
        <f ca="1">INDEX(Patients!$F$2:$F$990,RANDBETWEEN(1,988),1)</f>
        <v>S1444001L</v>
      </c>
      <c r="C480" t="s">
        <v>9</v>
      </c>
      <c r="D480" t="str">
        <f ca="1">INDEX(Illnesses!$A$1:$A$25,RANDBETWEEN(1,25),1)</f>
        <v>COLD</v>
      </c>
      <c r="E480" t="str">
        <f ca="1">INDEX(Therapists!$F$2:$F$12,RANDBETWEEN(1,10),1)</f>
        <v>S7292521D</v>
      </c>
      <c r="F480" s="2">
        <f t="shared" ca="1" si="7"/>
        <v>43735</v>
      </c>
    </row>
    <row r="481" spans="1:6" x14ac:dyDescent="0.25">
      <c r="A481">
        <v>480</v>
      </c>
      <c r="B481" t="str">
        <f ca="1">INDEX(Patients!$F$2:$F$990,RANDBETWEEN(1,988),1)</f>
        <v>S7889938R</v>
      </c>
      <c r="C481" t="s">
        <v>8</v>
      </c>
      <c r="D481" t="str">
        <f ca="1">INDEX(Illnesses!$A$1:$A$25,RANDBETWEEN(1,25),1)</f>
        <v>SCHIZOPHRENIA</v>
      </c>
      <c r="E481" t="str">
        <f ca="1">INDEX(Therapists!$F$2:$F$12,RANDBETWEEN(1,10),1)</f>
        <v>S3510117R</v>
      </c>
      <c r="F481" s="2">
        <f t="shared" ca="1" si="7"/>
        <v>43730</v>
      </c>
    </row>
    <row r="482" spans="1:6" x14ac:dyDescent="0.25">
      <c r="A482">
        <v>481</v>
      </c>
      <c r="B482" t="str">
        <f ca="1">INDEX(Patients!$F$2:$F$990,RANDBETWEEN(1,988),1)</f>
        <v>S3317069C</v>
      </c>
      <c r="C482" t="s">
        <v>7</v>
      </c>
      <c r="D482" t="str">
        <f ca="1">INDEX(Illnesses!$A$1:$A$25,RANDBETWEEN(1,25),1)</f>
        <v>HEADACHES_AND_MIGRANES</v>
      </c>
      <c r="E482" t="str">
        <f ca="1">INDEX(Therapists!$F$2:$F$12,RANDBETWEEN(1,10),1)</f>
        <v>S6347422I</v>
      </c>
      <c r="F482" s="2">
        <f t="shared" ca="1" si="7"/>
        <v>43508</v>
      </c>
    </row>
    <row r="483" spans="1:6" x14ac:dyDescent="0.25">
      <c r="A483">
        <v>482</v>
      </c>
      <c r="B483" t="str">
        <f ca="1">INDEX(Patients!$F$2:$F$990,RANDBETWEEN(1,988),1)</f>
        <v>S9910167Y</v>
      </c>
      <c r="C483" t="s">
        <v>8</v>
      </c>
      <c r="D483" t="str">
        <f ca="1">INDEX(Illnesses!$A$1:$A$25,RANDBETWEEN(1,25),1)</f>
        <v>STROKE</v>
      </c>
      <c r="E483" t="str">
        <f ca="1">INDEX(Therapists!$F$2:$F$12,RANDBETWEEN(1,10),1)</f>
        <v>S5333488I</v>
      </c>
      <c r="F483" s="2">
        <f t="shared" ca="1" si="7"/>
        <v>43453</v>
      </c>
    </row>
    <row r="484" spans="1:6" x14ac:dyDescent="0.25">
      <c r="A484">
        <v>483</v>
      </c>
      <c r="B484" t="str">
        <f ca="1">INDEX(Patients!$F$2:$F$990,RANDBETWEEN(1,988),1)</f>
        <v>S1840827D</v>
      </c>
      <c r="C484" t="s">
        <v>8</v>
      </c>
      <c r="D484" t="str">
        <f ca="1">INDEX(Illnesses!$A$1:$A$25,RANDBETWEEN(1,25),1)</f>
        <v>HEADACHES_AND_MIGRANES</v>
      </c>
      <c r="E484" t="str">
        <f ca="1">INDEX(Therapists!$F$2:$F$12,RANDBETWEEN(1,10),1)</f>
        <v>S2017899Y</v>
      </c>
      <c r="F484" s="2">
        <f t="shared" ca="1" si="7"/>
        <v>43598</v>
      </c>
    </row>
    <row r="485" spans="1:6" x14ac:dyDescent="0.25">
      <c r="A485">
        <v>484</v>
      </c>
      <c r="B485" t="str">
        <f ca="1">INDEX(Patients!$F$2:$F$990,RANDBETWEEN(1,988),1)</f>
        <v>S9496015T</v>
      </c>
      <c r="C485" t="s">
        <v>7</v>
      </c>
      <c r="D485" t="str">
        <f ca="1">INDEX(Illnesses!$A$1:$A$25,RANDBETWEEN(1,25),1)</f>
        <v>CHIKENPOX</v>
      </c>
      <c r="E485" t="str">
        <f ca="1">INDEX(Therapists!$F$2:$F$12,RANDBETWEEN(1,10),1)</f>
        <v>S7292521D</v>
      </c>
      <c r="F485" s="2">
        <f t="shared" ca="1" si="7"/>
        <v>43669</v>
      </c>
    </row>
    <row r="486" spans="1:6" x14ac:dyDescent="0.25">
      <c r="A486">
        <v>485</v>
      </c>
      <c r="B486" t="str">
        <f ca="1">INDEX(Patients!$F$2:$F$990,RANDBETWEEN(1,988),1)</f>
        <v>S6515170I</v>
      </c>
      <c r="C486" t="s">
        <v>8</v>
      </c>
      <c r="D486" t="str">
        <f ca="1">INDEX(Illnesses!$A$1:$A$25,RANDBETWEEN(1,25),1)</f>
        <v>PANIC_ATTACK</v>
      </c>
      <c r="E486" t="str">
        <f ca="1">INDEX(Therapists!$F$2:$F$12,RANDBETWEEN(1,10),1)</f>
        <v>S6699074E</v>
      </c>
      <c r="F486" s="2">
        <f t="shared" ca="1" si="7"/>
        <v>43568</v>
      </c>
    </row>
    <row r="487" spans="1:6" x14ac:dyDescent="0.25">
      <c r="A487">
        <v>486</v>
      </c>
      <c r="B487" t="str">
        <f ca="1">INDEX(Patients!$F$2:$F$990,RANDBETWEEN(1,988),1)</f>
        <v>S9427002E</v>
      </c>
      <c r="C487" t="s">
        <v>7</v>
      </c>
      <c r="D487" t="str">
        <f ca="1">INDEX(Illnesses!$A$1:$A$25,RANDBETWEEN(1,25),1)</f>
        <v>URINARY</v>
      </c>
      <c r="E487" t="str">
        <f ca="1">INDEX(Therapists!$F$2:$F$12,RANDBETWEEN(1,10),1)</f>
        <v>S3510117R</v>
      </c>
      <c r="F487" s="2">
        <f t="shared" ca="1" si="7"/>
        <v>43743</v>
      </c>
    </row>
    <row r="488" spans="1:6" x14ac:dyDescent="0.25">
      <c r="A488">
        <v>487</v>
      </c>
      <c r="B488" t="str">
        <f ca="1">INDEX(Patients!$F$2:$F$990,RANDBETWEEN(1,988),1)</f>
        <v>S9615252O</v>
      </c>
      <c r="C488" t="s">
        <v>9</v>
      </c>
      <c r="D488" t="str">
        <f ca="1">INDEX(Illnesses!$A$1:$A$25,RANDBETWEEN(1,25),1)</f>
        <v>HIGH_BLOOD_CHOLESTEROL</v>
      </c>
      <c r="E488" t="str">
        <f ca="1">INDEX(Therapists!$F$2:$F$12,RANDBETWEEN(1,10),1)</f>
        <v>S5333488I</v>
      </c>
      <c r="F488" s="2">
        <f t="shared" ca="1" si="7"/>
        <v>43506</v>
      </c>
    </row>
    <row r="489" spans="1:6" x14ac:dyDescent="0.25">
      <c r="A489">
        <v>488</v>
      </c>
      <c r="B489" t="str">
        <f ca="1">INDEX(Patients!$F$2:$F$990,RANDBETWEEN(1,988),1)</f>
        <v>S2422565R</v>
      </c>
      <c r="C489" t="s">
        <v>9</v>
      </c>
      <c r="D489" t="str">
        <f ca="1">INDEX(Illnesses!$A$1:$A$25,RANDBETWEEN(1,25),1)</f>
        <v>CATARACTS</v>
      </c>
      <c r="E489" t="str">
        <f ca="1">INDEX(Therapists!$F$2:$F$12,RANDBETWEEN(1,10),1)</f>
        <v>S2833017E</v>
      </c>
      <c r="F489" s="2">
        <f t="shared" ca="1" si="7"/>
        <v>43580</v>
      </c>
    </row>
    <row r="490" spans="1:6" x14ac:dyDescent="0.25">
      <c r="A490">
        <v>489</v>
      </c>
      <c r="B490" t="str">
        <f ca="1">INDEX(Patients!$F$2:$F$990,RANDBETWEEN(1,988),1)</f>
        <v>S4186531N</v>
      </c>
      <c r="C490" t="s">
        <v>7</v>
      </c>
      <c r="D490" t="str">
        <f ca="1">INDEX(Illnesses!$A$1:$A$25,RANDBETWEEN(1,25),1)</f>
        <v>BLOOD_PRESSURE</v>
      </c>
      <c r="E490" t="str">
        <f ca="1">INDEX(Therapists!$F$2:$F$12,RANDBETWEEN(1,10),1)</f>
        <v>S2833017E</v>
      </c>
      <c r="F490" s="2">
        <f t="shared" ca="1" si="7"/>
        <v>43751</v>
      </c>
    </row>
    <row r="491" spans="1:6" x14ac:dyDescent="0.25">
      <c r="A491">
        <v>490</v>
      </c>
      <c r="B491" t="str">
        <f ca="1">INDEX(Patients!$F$2:$F$990,RANDBETWEEN(1,988),1)</f>
        <v>S4103905K</v>
      </c>
      <c r="C491" t="s">
        <v>9</v>
      </c>
      <c r="D491" t="str">
        <f ca="1">INDEX(Illnesses!$A$1:$A$25,RANDBETWEEN(1,25),1)</f>
        <v>URINARY</v>
      </c>
      <c r="E491" t="str">
        <f ca="1">INDEX(Therapists!$F$2:$F$12,RANDBETWEEN(1,10),1)</f>
        <v>S4562080Y</v>
      </c>
      <c r="F491" s="2">
        <f t="shared" ca="1" si="7"/>
        <v>43574</v>
      </c>
    </row>
    <row r="492" spans="1:6" x14ac:dyDescent="0.25">
      <c r="A492">
        <v>491</v>
      </c>
      <c r="B492" t="str">
        <f ca="1">INDEX(Patients!$F$2:$F$990,RANDBETWEEN(1,988),1)</f>
        <v>S3906254I</v>
      </c>
      <c r="C492" t="s">
        <v>8</v>
      </c>
      <c r="D492" t="str">
        <f ca="1">INDEX(Illnesses!$A$1:$A$25,RANDBETWEEN(1,25),1)</f>
        <v>HIGH_BLOOD_CHOLESTEROL</v>
      </c>
      <c r="E492" t="str">
        <f ca="1">INDEX(Therapists!$F$2:$F$12,RANDBETWEEN(1,10),1)</f>
        <v>S6699074E</v>
      </c>
      <c r="F492" s="2">
        <f t="shared" ca="1" si="7"/>
        <v>43690</v>
      </c>
    </row>
    <row r="493" spans="1:6" x14ac:dyDescent="0.25">
      <c r="A493">
        <v>492</v>
      </c>
      <c r="B493" t="str">
        <f ca="1">INDEX(Patients!$F$2:$F$990,RANDBETWEEN(1,988),1)</f>
        <v>S2825929C</v>
      </c>
      <c r="C493" t="s">
        <v>6</v>
      </c>
      <c r="D493" t="str">
        <f ca="1">INDEX(Illnesses!$A$1:$A$25,RANDBETWEEN(1,25),1)</f>
        <v>HIGH_BLOOD_CHOLESTEROL</v>
      </c>
      <c r="E493" t="str">
        <f ca="1">INDEX(Therapists!$F$2:$F$12,RANDBETWEEN(1,10),1)</f>
        <v>S2833017E</v>
      </c>
      <c r="F493" s="2">
        <f t="shared" ca="1" si="7"/>
        <v>43473</v>
      </c>
    </row>
    <row r="494" spans="1:6" x14ac:dyDescent="0.25">
      <c r="A494">
        <v>493</v>
      </c>
      <c r="B494" t="str">
        <f ca="1">INDEX(Patients!$F$2:$F$990,RANDBETWEEN(1,988),1)</f>
        <v>S7262265D</v>
      </c>
      <c r="C494" t="s">
        <v>9</v>
      </c>
      <c r="D494" t="str">
        <f ca="1">INDEX(Illnesses!$A$1:$A$25,RANDBETWEEN(1,25),1)</f>
        <v>SCHIZOPHRENIA</v>
      </c>
      <c r="E494" t="str">
        <f ca="1">INDEX(Therapists!$F$2:$F$12,RANDBETWEEN(1,10),1)</f>
        <v>S6699074E</v>
      </c>
      <c r="F494" s="2">
        <f t="shared" ca="1" si="7"/>
        <v>43732</v>
      </c>
    </row>
    <row r="495" spans="1:6" x14ac:dyDescent="0.25">
      <c r="A495">
        <v>494</v>
      </c>
      <c r="B495" t="str">
        <f ca="1">INDEX(Patients!$F$2:$F$990,RANDBETWEEN(1,988),1)</f>
        <v>S1303550L</v>
      </c>
      <c r="C495" t="s">
        <v>6</v>
      </c>
      <c r="D495" t="str">
        <f ca="1">INDEX(Illnesses!$A$1:$A$25,RANDBETWEEN(1,25),1)</f>
        <v>GINGIVITIS</v>
      </c>
      <c r="E495" t="str">
        <f ca="1">INDEX(Therapists!$F$2:$F$12,RANDBETWEEN(1,10),1)</f>
        <v>S7292521D</v>
      </c>
      <c r="F495" s="2">
        <f t="shared" ca="1" si="7"/>
        <v>43738</v>
      </c>
    </row>
    <row r="496" spans="1:6" x14ac:dyDescent="0.25">
      <c r="A496">
        <v>495</v>
      </c>
      <c r="B496" t="str">
        <f ca="1">INDEX(Patients!$F$2:$F$990,RANDBETWEEN(1,988),1)</f>
        <v>S2071319I</v>
      </c>
      <c r="C496" t="s">
        <v>7</v>
      </c>
      <c r="D496" t="str">
        <f ca="1">INDEX(Illnesses!$A$1:$A$25,RANDBETWEEN(1,25),1)</f>
        <v>EATING_DISORDERS</v>
      </c>
      <c r="E496" t="str">
        <f ca="1">INDEX(Therapists!$F$2:$F$12,RANDBETWEEN(1,10),1)</f>
        <v>S4562080Y</v>
      </c>
      <c r="F496" s="2">
        <f t="shared" ca="1" si="7"/>
        <v>43737</v>
      </c>
    </row>
    <row r="497" spans="1:6" x14ac:dyDescent="0.25">
      <c r="A497">
        <v>496</v>
      </c>
      <c r="B497" t="str">
        <f ca="1">INDEX(Patients!$F$2:$F$990,RANDBETWEEN(1,988),1)</f>
        <v>S9496802I</v>
      </c>
      <c r="C497" t="s">
        <v>9</v>
      </c>
      <c r="D497" t="str">
        <f ca="1">INDEX(Illnesses!$A$1:$A$25,RANDBETWEEN(1,25),1)</f>
        <v>EATING_DISORDERS</v>
      </c>
      <c r="E497" t="str">
        <f ca="1">INDEX(Therapists!$F$2:$F$12,RANDBETWEEN(1,10),1)</f>
        <v>S5333488I</v>
      </c>
      <c r="F497" s="2">
        <f t="shared" ca="1" si="7"/>
        <v>43738</v>
      </c>
    </row>
    <row r="498" spans="1:6" x14ac:dyDescent="0.25">
      <c r="A498">
        <v>497</v>
      </c>
      <c r="B498" t="str">
        <f ca="1">INDEX(Patients!$F$2:$F$990,RANDBETWEEN(1,988),1)</f>
        <v>S9505802Z</v>
      </c>
      <c r="C498" t="s">
        <v>9</v>
      </c>
      <c r="D498" t="str">
        <f ca="1">INDEX(Illnesses!$A$1:$A$25,RANDBETWEEN(1,25),1)</f>
        <v>BRONCHITIS</v>
      </c>
      <c r="E498" t="str">
        <f ca="1">INDEX(Therapists!$F$2:$F$12,RANDBETWEEN(1,10),1)</f>
        <v>S2833017E</v>
      </c>
      <c r="F498" s="2">
        <f t="shared" ca="1" si="7"/>
        <v>43783</v>
      </c>
    </row>
    <row r="499" spans="1:6" x14ac:dyDescent="0.25">
      <c r="A499">
        <v>498</v>
      </c>
      <c r="B499" t="str">
        <f ca="1">INDEX(Patients!$F$2:$F$990,RANDBETWEEN(1,988),1)</f>
        <v>S7605158F</v>
      </c>
      <c r="C499" t="s">
        <v>8</v>
      </c>
      <c r="D499" t="str">
        <f ca="1">INDEX(Illnesses!$A$1:$A$25,RANDBETWEEN(1,25),1)</f>
        <v>STROKE</v>
      </c>
      <c r="E499" t="str">
        <f ca="1">INDEX(Therapists!$F$2:$F$12,RANDBETWEEN(1,10),1)</f>
        <v>S7292521D</v>
      </c>
      <c r="F499" s="2">
        <f t="shared" ca="1" si="7"/>
        <v>43612</v>
      </c>
    </row>
    <row r="500" spans="1:6" x14ac:dyDescent="0.25">
      <c r="A500">
        <v>499</v>
      </c>
      <c r="B500" t="str">
        <f ca="1">INDEX(Patients!$F$2:$F$990,RANDBETWEEN(1,988),1)</f>
        <v>S3440040C</v>
      </c>
      <c r="C500" t="s">
        <v>9</v>
      </c>
      <c r="D500" t="str">
        <f ca="1">INDEX(Illnesses!$A$1:$A$25,RANDBETWEEN(1,25),1)</f>
        <v>HEART_DISEASE</v>
      </c>
      <c r="E500" t="str">
        <f ca="1">INDEX(Therapists!$F$2:$F$12,RANDBETWEEN(1,10),1)</f>
        <v>S4562080Y</v>
      </c>
      <c r="F500" s="2">
        <f t="shared" ca="1" si="7"/>
        <v>43601</v>
      </c>
    </row>
    <row r="501" spans="1:6" x14ac:dyDescent="0.25">
      <c r="A501">
        <v>500</v>
      </c>
      <c r="B501" t="str">
        <f ca="1">INDEX(Patients!$F$2:$F$990,RANDBETWEEN(1,988),1)</f>
        <v>S9537977E</v>
      </c>
      <c r="C501" t="s">
        <v>7</v>
      </c>
      <c r="D501" t="str">
        <f ca="1">INDEX(Illnesses!$A$1:$A$25,RANDBETWEEN(1,25),1)</f>
        <v>HYPERTENSION</v>
      </c>
      <c r="E501" t="str">
        <f ca="1">INDEX(Therapists!$F$2:$F$12,RANDBETWEEN(1,10),1)</f>
        <v>S2017899Y</v>
      </c>
      <c r="F501" s="2">
        <f t="shared" ca="1" si="7"/>
        <v>43439</v>
      </c>
    </row>
    <row r="502" spans="1:6" x14ac:dyDescent="0.25">
      <c r="A502">
        <v>501</v>
      </c>
      <c r="B502" t="str">
        <f ca="1">INDEX(Patients!$F$2:$F$990,RANDBETWEEN(1,988),1)</f>
        <v>S3828367G</v>
      </c>
      <c r="C502" t="s">
        <v>7</v>
      </c>
      <c r="D502" t="str">
        <f ca="1">INDEX(Illnesses!$A$1:$A$25,RANDBETWEEN(1,25),1)</f>
        <v>URINARY</v>
      </c>
      <c r="E502" t="str">
        <f ca="1">INDEX(Therapists!$F$2:$F$12,RANDBETWEEN(1,10),1)</f>
        <v>S5999334P</v>
      </c>
      <c r="F502" s="2">
        <f t="shared" ca="1" si="7"/>
        <v>43611</v>
      </c>
    </row>
    <row r="503" spans="1:6" x14ac:dyDescent="0.25">
      <c r="A503">
        <v>502</v>
      </c>
      <c r="B503" t="str">
        <f ca="1">INDEX(Patients!$F$2:$F$990,RANDBETWEEN(1,988),1)</f>
        <v>S8425942U</v>
      </c>
      <c r="C503" t="s">
        <v>9</v>
      </c>
      <c r="D503" t="str">
        <f ca="1">INDEX(Illnesses!$A$1:$A$25,RANDBETWEEN(1,25),1)</f>
        <v>HAEMORRIHOIDS</v>
      </c>
      <c r="E503" t="str">
        <f ca="1">INDEX(Therapists!$F$2:$F$12,RANDBETWEEN(1,10),1)</f>
        <v>S3510117R</v>
      </c>
      <c r="F503" s="2">
        <f t="shared" ca="1" si="7"/>
        <v>43651</v>
      </c>
    </row>
    <row r="504" spans="1:6" x14ac:dyDescent="0.25">
      <c r="A504">
        <v>503</v>
      </c>
      <c r="B504" t="str">
        <f ca="1">INDEX(Patients!$F$2:$F$990,RANDBETWEEN(1,988),1)</f>
        <v>S8836666H</v>
      </c>
      <c r="C504" t="s">
        <v>7</v>
      </c>
      <c r="D504" t="str">
        <f ca="1">INDEX(Illnesses!$A$1:$A$25,RANDBETWEEN(1,25),1)</f>
        <v>CATARACTS</v>
      </c>
      <c r="E504" t="str">
        <f ca="1">INDEX(Therapists!$F$2:$F$12,RANDBETWEEN(1,10),1)</f>
        <v>S6791790R</v>
      </c>
      <c r="F504" s="2">
        <f t="shared" ca="1" si="7"/>
        <v>43530</v>
      </c>
    </row>
    <row r="505" spans="1:6" x14ac:dyDescent="0.25">
      <c r="A505">
        <v>504</v>
      </c>
      <c r="B505" t="str">
        <f ca="1">INDEX(Patients!$F$2:$F$990,RANDBETWEEN(1,988),1)</f>
        <v>S2751235S</v>
      </c>
      <c r="C505" t="s">
        <v>8</v>
      </c>
      <c r="D505" t="str">
        <f ca="1">INDEX(Illnesses!$A$1:$A$25,RANDBETWEEN(1,25),1)</f>
        <v>CANCER</v>
      </c>
      <c r="E505" t="str">
        <f ca="1">INDEX(Therapists!$F$2:$F$12,RANDBETWEEN(1,10),1)</f>
        <v>S5999334P</v>
      </c>
      <c r="F505" s="2">
        <f t="shared" ca="1" si="7"/>
        <v>43622</v>
      </c>
    </row>
    <row r="506" spans="1:6" x14ac:dyDescent="0.25">
      <c r="A506">
        <v>505</v>
      </c>
      <c r="B506" t="str">
        <f ca="1">INDEX(Patients!$F$2:$F$990,RANDBETWEEN(1,988),1)</f>
        <v>S3997452K</v>
      </c>
      <c r="C506" t="s">
        <v>9</v>
      </c>
      <c r="D506" t="str">
        <f ca="1">INDEX(Illnesses!$A$1:$A$25,RANDBETWEEN(1,25),1)</f>
        <v>CATARACTS</v>
      </c>
      <c r="E506" t="str">
        <f ca="1">INDEX(Therapists!$F$2:$F$12,RANDBETWEEN(1,10),1)</f>
        <v>S5333488I</v>
      </c>
      <c r="F506" s="2">
        <f t="shared" ca="1" si="7"/>
        <v>43689</v>
      </c>
    </row>
    <row r="507" spans="1:6" x14ac:dyDescent="0.25">
      <c r="A507">
        <v>506</v>
      </c>
      <c r="B507" t="str">
        <f ca="1">INDEX(Patients!$F$2:$F$990,RANDBETWEEN(1,988),1)</f>
        <v>S1803642O</v>
      </c>
      <c r="C507" t="s">
        <v>7</v>
      </c>
      <c r="D507" t="str">
        <f ca="1">INDEX(Illnesses!$A$1:$A$25,RANDBETWEEN(1,25),1)</f>
        <v>EATING_DISORDERS</v>
      </c>
      <c r="E507" t="str">
        <f ca="1">INDEX(Therapists!$F$2:$F$12,RANDBETWEEN(1,10),1)</f>
        <v>S2017899Y</v>
      </c>
      <c r="F507" s="2">
        <f t="shared" ca="1" si="7"/>
        <v>43644</v>
      </c>
    </row>
    <row r="508" spans="1:6" x14ac:dyDescent="0.25">
      <c r="A508">
        <v>507</v>
      </c>
      <c r="B508" t="str">
        <f ca="1">INDEX(Patients!$F$2:$F$990,RANDBETWEEN(1,988),1)</f>
        <v>S6089388A</v>
      </c>
      <c r="C508" t="s">
        <v>8</v>
      </c>
      <c r="D508" t="str">
        <f ca="1">INDEX(Illnesses!$A$1:$A$25,RANDBETWEEN(1,25),1)</f>
        <v>HAEMORRIHOIDS</v>
      </c>
      <c r="E508" t="str">
        <f ca="1">INDEX(Therapists!$F$2:$F$12,RANDBETWEEN(1,10),1)</f>
        <v>S6791790R</v>
      </c>
      <c r="F508" s="2">
        <f t="shared" ca="1" si="7"/>
        <v>43732</v>
      </c>
    </row>
    <row r="509" spans="1:6" x14ac:dyDescent="0.25">
      <c r="A509">
        <v>508</v>
      </c>
      <c r="B509" t="str">
        <f ca="1">INDEX(Patients!$F$2:$F$990,RANDBETWEEN(1,988),1)</f>
        <v>S4272123D</v>
      </c>
      <c r="C509" t="s">
        <v>6</v>
      </c>
      <c r="D509" t="str">
        <f ca="1">INDEX(Illnesses!$A$1:$A$25,RANDBETWEEN(1,25),1)</f>
        <v>EATING_DISORDERS</v>
      </c>
      <c r="E509" t="str">
        <f ca="1">INDEX(Therapists!$F$2:$F$12,RANDBETWEEN(1,10),1)</f>
        <v>S5333488I</v>
      </c>
      <c r="F509" s="2">
        <f t="shared" ca="1" si="7"/>
        <v>43771</v>
      </c>
    </row>
    <row r="510" spans="1:6" x14ac:dyDescent="0.25">
      <c r="A510">
        <v>509</v>
      </c>
      <c r="B510" t="str">
        <f ca="1">INDEX(Patients!$F$2:$F$990,RANDBETWEEN(1,988),1)</f>
        <v>S6505636P</v>
      </c>
      <c r="C510" t="s">
        <v>8</v>
      </c>
      <c r="D510" t="str">
        <f ca="1">INDEX(Illnesses!$A$1:$A$25,RANDBETWEEN(1,25),1)</f>
        <v>OBSESSIVE_COMPULSIVE_DISORDER</v>
      </c>
      <c r="E510" t="str">
        <f ca="1">INDEX(Therapists!$F$2:$F$12,RANDBETWEEN(1,10),1)</f>
        <v>S6347422I</v>
      </c>
      <c r="F510" s="2">
        <f t="shared" ca="1" si="7"/>
        <v>43651</v>
      </c>
    </row>
    <row r="511" spans="1:6" x14ac:dyDescent="0.25">
      <c r="A511">
        <v>510</v>
      </c>
      <c r="B511" t="str">
        <f ca="1">INDEX(Patients!$F$2:$F$990,RANDBETWEEN(1,988),1)</f>
        <v>S9345331C</v>
      </c>
      <c r="C511" t="s">
        <v>6</v>
      </c>
      <c r="D511" t="str">
        <f ca="1">INDEX(Illnesses!$A$1:$A$25,RANDBETWEEN(1,25),1)</f>
        <v>HEADACHES_AND_MIGRANES</v>
      </c>
      <c r="E511" t="str">
        <f ca="1">INDEX(Therapists!$F$2:$F$12,RANDBETWEEN(1,10),1)</f>
        <v>S7292521D</v>
      </c>
      <c r="F511" s="2">
        <f t="shared" ca="1" si="7"/>
        <v>43679</v>
      </c>
    </row>
    <row r="512" spans="1:6" x14ac:dyDescent="0.25">
      <c r="A512">
        <v>511</v>
      </c>
      <c r="B512" t="str">
        <f ca="1">INDEX(Patients!$F$2:$F$990,RANDBETWEEN(1,988),1)</f>
        <v>S9875493S</v>
      </c>
      <c r="C512" t="s">
        <v>6</v>
      </c>
      <c r="D512" t="str">
        <f ca="1">INDEX(Illnesses!$A$1:$A$25,RANDBETWEEN(1,25),1)</f>
        <v>PANIC_ATTACK</v>
      </c>
      <c r="E512" t="str">
        <f ca="1">INDEX(Therapists!$F$2:$F$12,RANDBETWEEN(1,10),1)</f>
        <v>S7292521D</v>
      </c>
      <c r="F512" s="2">
        <f t="shared" ca="1" si="7"/>
        <v>43553</v>
      </c>
    </row>
    <row r="513" spans="1:6" x14ac:dyDescent="0.25">
      <c r="A513">
        <v>512</v>
      </c>
      <c r="B513" t="str">
        <f ca="1">INDEX(Patients!$F$2:$F$990,RANDBETWEEN(1,988),1)</f>
        <v>S7557414G</v>
      </c>
      <c r="C513" t="s">
        <v>9</v>
      </c>
      <c r="D513" t="str">
        <f ca="1">INDEX(Illnesses!$A$1:$A$25,RANDBETWEEN(1,25),1)</f>
        <v>HAEMORRIHOIDS</v>
      </c>
      <c r="E513" t="str">
        <f ca="1">INDEX(Therapists!$F$2:$F$12,RANDBETWEEN(1,10),1)</f>
        <v>S6699074E</v>
      </c>
      <c r="F513" s="2">
        <f t="shared" ca="1" si="7"/>
        <v>43546</v>
      </c>
    </row>
    <row r="514" spans="1:6" x14ac:dyDescent="0.25">
      <c r="A514">
        <v>513</v>
      </c>
      <c r="B514" t="str">
        <f ca="1">INDEX(Patients!$F$2:$F$990,RANDBETWEEN(1,988),1)</f>
        <v>S1243493U</v>
      </c>
      <c r="C514" t="s">
        <v>7</v>
      </c>
      <c r="D514" t="str">
        <f ca="1">INDEX(Illnesses!$A$1:$A$25,RANDBETWEEN(1,25),1)</f>
        <v>BACK_PAIN</v>
      </c>
      <c r="E514" t="str">
        <f ca="1">INDEX(Therapists!$F$2:$F$12,RANDBETWEEN(1,10),1)</f>
        <v>S4562080Y</v>
      </c>
      <c r="F514" s="2">
        <f t="shared" ca="1" si="7"/>
        <v>43752</v>
      </c>
    </row>
    <row r="515" spans="1:6" x14ac:dyDescent="0.25">
      <c r="A515">
        <v>514</v>
      </c>
      <c r="B515" t="str">
        <f ca="1">INDEX(Patients!$F$2:$F$990,RANDBETWEEN(1,988),1)</f>
        <v>S5173091R</v>
      </c>
      <c r="C515" t="s">
        <v>9</v>
      </c>
      <c r="D515" t="str">
        <f ca="1">INDEX(Illnesses!$A$1:$A$25,RANDBETWEEN(1,25),1)</f>
        <v>OBSESSIVE_COMPULSIVE_DISORDER</v>
      </c>
      <c r="E515" t="str">
        <f ca="1">INDEX(Therapists!$F$2:$F$12,RANDBETWEEN(1,10),1)</f>
        <v>S5333488I</v>
      </c>
      <c r="F515" s="2">
        <f t="shared" ref="F515:F578" ca="1" si="8">RANDBETWEEN(DATE(2018,12,1),DATE(2019,12,1))</f>
        <v>43585</v>
      </c>
    </row>
    <row r="516" spans="1:6" x14ac:dyDescent="0.25">
      <c r="A516">
        <v>515</v>
      </c>
      <c r="B516" t="str">
        <f ca="1">INDEX(Patients!$F$2:$F$990,RANDBETWEEN(1,988),1)</f>
        <v>S9078716Z</v>
      </c>
      <c r="C516" t="s">
        <v>8</v>
      </c>
      <c r="D516" t="str">
        <f ca="1">INDEX(Illnesses!$A$1:$A$25,RANDBETWEEN(1,25),1)</f>
        <v>COLD</v>
      </c>
      <c r="E516" t="str">
        <f ca="1">INDEX(Therapists!$F$2:$F$12,RANDBETWEEN(1,10),1)</f>
        <v>S2017899Y</v>
      </c>
      <c r="F516" s="2">
        <f t="shared" ca="1" si="8"/>
        <v>43753</v>
      </c>
    </row>
    <row r="517" spans="1:6" x14ac:dyDescent="0.25">
      <c r="A517">
        <v>516</v>
      </c>
      <c r="B517" t="str">
        <f ca="1">INDEX(Patients!$F$2:$F$990,RANDBETWEEN(1,988),1)</f>
        <v>S4350282Y</v>
      </c>
      <c r="C517" t="s">
        <v>6</v>
      </c>
      <c r="D517" t="str">
        <f ca="1">INDEX(Illnesses!$A$1:$A$25,RANDBETWEEN(1,25),1)</f>
        <v>HAEMORRIHOIDS</v>
      </c>
      <c r="E517" t="str">
        <f ca="1">INDEX(Therapists!$F$2:$F$12,RANDBETWEEN(1,10),1)</f>
        <v>S7292521D</v>
      </c>
      <c r="F517" s="2">
        <f t="shared" ca="1" si="8"/>
        <v>43671</v>
      </c>
    </row>
    <row r="518" spans="1:6" x14ac:dyDescent="0.25">
      <c r="A518">
        <v>517</v>
      </c>
      <c r="B518" t="str">
        <f ca="1">INDEX(Patients!$F$2:$F$990,RANDBETWEEN(1,988),1)</f>
        <v>S7774662T</v>
      </c>
      <c r="C518" t="s">
        <v>6</v>
      </c>
      <c r="D518" t="str">
        <f ca="1">INDEX(Illnesses!$A$1:$A$25,RANDBETWEEN(1,25),1)</f>
        <v>ASTHMA</v>
      </c>
      <c r="E518" t="str">
        <f ca="1">INDEX(Therapists!$F$2:$F$12,RANDBETWEEN(1,10),1)</f>
        <v>S5333488I</v>
      </c>
      <c r="F518" s="2">
        <f t="shared" ca="1" si="8"/>
        <v>43465</v>
      </c>
    </row>
    <row r="519" spans="1:6" x14ac:dyDescent="0.25">
      <c r="A519">
        <v>518</v>
      </c>
      <c r="B519" t="str">
        <f ca="1">INDEX(Patients!$F$2:$F$990,RANDBETWEEN(1,988),1)</f>
        <v>S3445966A</v>
      </c>
      <c r="C519" t="s">
        <v>6</v>
      </c>
      <c r="D519" t="str">
        <f ca="1">INDEX(Illnesses!$A$1:$A$25,RANDBETWEEN(1,25),1)</f>
        <v>CHIKENPOX</v>
      </c>
      <c r="E519" t="str">
        <f ca="1">INDEX(Therapists!$F$2:$F$12,RANDBETWEEN(1,10),1)</f>
        <v>S6699074E</v>
      </c>
      <c r="F519" s="2">
        <f t="shared" ca="1" si="8"/>
        <v>43459</v>
      </c>
    </row>
    <row r="520" spans="1:6" x14ac:dyDescent="0.25">
      <c r="A520">
        <v>519</v>
      </c>
      <c r="B520" t="str">
        <f ca="1">INDEX(Patients!$F$2:$F$990,RANDBETWEEN(1,988),1)</f>
        <v>S3401682U</v>
      </c>
      <c r="C520" t="s">
        <v>8</v>
      </c>
      <c r="D520" t="str">
        <f ca="1">INDEX(Illnesses!$A$1:$A$25,RANDBETWEEN(1,25),1)</f>
        <v>HAEMORRIHOIDS</v>
      </c>
      <c r="E520" t="str">
        <f ca="1">INDEX(Therapists!$F$2:$F$12,RANDBETWEEN(1,10),1)</f>
        <v>S7292521D</v>
      </c>
      <c r="F520" s="2">
        <f t="shared" ca="1" si="8"/>
        <v>43579</v>
      </c>
    </row>
    <row r="521" spans="1:6" x14ac:dyDescent="0.25">
      <c r="A521">
        <v>520</v>
      </c>
      <c r="B521" t="str">
        <f ca="1">INDEX(Patients!$F$2:$F$990,RANDBETWEEN(1,988),1)</f>
        <v>S9971344K</v>
      </c>
      <c r="C521" t="s">
        <v>6</v>
      </c>
      <c r="D521" t="str">
        <f ca="1">INDEX(Illnesses!$A$1:$A$25,RANDBETWEEN(1,25),1)</f>
        <v>HAEMORRIHOIDS</v>
      </c>
      <c r="E521" t="str">
        <f ca="1">INDEX(Therapists!$F$2:$F$12,RANDBETWEEN(1,10),1)</f>
        <v>S3510117R</v>
      </c>
      <c r="F521" s="2">
        <f t="shared" ca="1" si="8"/>
        <v>43557</v>
      </c>
    </row>
    <row r="522" spans="1:6" x14ac:dyDescent="0.25">
      <c r="A522">
        <v>521</v>
      </c>
      <c r="B522" t="str">
        <f ca="1">INDEX(Patients!$F$2:$F$990,RANDBETWEEN(1,988),1)</f>
        <v>S6166576U</v>
      </c>
      <c r="C522" t="s">
        <v>8</v>
      </c>
      <c r="D522" t="str">
        <f ca="1">INDEX(Illnesses!$A$1:$A$25,RANDBETWEEN(1,25),1)</f>
        <v>CHIKENPOX</v>
      </c>
      <c r="E522" t="str">
        <f ca="1">INDEX(Therapists!$F$2:$F$12,RANDBETWEEN(1,10),1)</f>
        <v>S3510117R</v>
      </c>
      <c r="F522" s="2">
        <f t="shared" ca="1" si="8"/>
        <v>43532</v>
      </c>
    </row>
    <row r="523" spans="1:6" x14ac:dyDescent="0.25">
      <c r="A523">
        <v>522</v>
      </c>
      <c r="B523" t="str">
        <f ca="1">INDEX(Patients!$F$2:$F$990,RANDBETWEEN(1,988),1)</f>
        <v>S5978190Z</v>
      </c>
      <c r="C523" t="s">
        <v>7</v>
      </c>
      <c r="D523" t="str">
        <f ca="1">INDEX(Illnesses!$A$1:$A$25,RANDBETWEEN(1,25),1)</f>
        <v>STROKE</v>
      </c>
      <c r="E523" t="str">
        <f ca="1">INDEX(Therapists!$F$2:$F$12,RANDBETWEEN(1,10),1)</f>
        <v>S2017899Y</v>
      </c>
      <c r="F523" s="2">
        <f t="shared" ca="1" si="8"/>
        <v>43485</v>
      </c>
    </row>
    <row r="524" spans="1:6" x14ac:dyDescent="0.25">
      <c r="A524">
        <v>523</v>
      </c>
      <c r="B524" t="str">
        <f ca="1">INDEX(Patients!$F$2:$F$990,RANDBETWEEN(1,988),1)</f>
        <v>S6865381D</v>
      </c>
      <c r="C524" t="s">
        <v>9</v>
      </c>
      <c r="D524" t="str">
        <f ca="1">INDEX(Illnesses!$A$1:$A$25,RANDBETWEEN(1,25),1)</f>
        <v>HYPERTENSION</v>
      </c>
      <c r="E524" t="str">
        <f ca="1">INDEX(Therapists!$F$2:$F$12,RANDBETWEEN(1,10),1)</f>
        <v>S6699074E</v>
      </c>
      <c r="F524" s="2">
        <f t="shared" ca="1" si="8"/>
        <v>43598</v>
      </c>
    </row>
    <row r="525" spans="1:6" x14ac:dyDescent="0.25">
      <c r="A525">
        <v>524</v>
      </c>
      <c r="B525" t="str">
        <f ca="1">INDEX(Patients!$F$2:$F$990,RANDBETWEEN(1,988),1)</f>
        <v>S5499763R</v>
      </c>
      <c r="C525" t="s">
        <v>9</v>
      </c>
      <c r="D525" t="str">
        <f ca="1">INDEX(Illnesses!$A$1:$A$25,RANDBETWEEN(1,25),1)</f>
        <v>HYPERTENSION</v>
      </c>
      <c r="E525" t="str">
        <f ca="1">INDEX(Therapists!$F$2:$F$12,RANDBETWEEN(1,10),1)</f>
        <v>S6699074E</v>
      </c>
      <c r="F525" s="2">
        <f t="shared" ca="1" si="8"/>
        <v>43547</v>
      </c>
    </row>
    <row r="526" spans="1:6" x14ac:dyDescent="0.25">
      <c r="A526">
        <v>525</v>
      </c>
      <c r="B526" t="str">
        <f ca="1">INDEX(Patients!$F$2:$F$990,RANDBETWEEN(1,988),1)</f>
        <v>S3750452V</v>
      </c>
      <c r="C526" t="s">
        <v>7</v>
      </c>
      <c r="D526" t="str">
        <f ca="1">INDEX(Illnesses!$A$1:$A$25,RANDBETWEEN(1,25),1)</f>
        <v>OBSESSIVE_COMPULSIVE_DISORDER</v>
      </c>
      <c r="E526" t="str">
        <f ca="1">INDEX(Therapists!$F$2:$F$12,RANDBETWEEN(1,10),1)</f>
        <v>S3510117R</v>
      </c>
      <c r="F526" s="2">
        <f t="shared" ca="1" si="8"/>
        <v>43511</v>
      </c>
    </row>
    <row r="527" spans="1:6" x14ac:dyDescent="0.25">
      <c r="A527">
        <v>526</v>
      </c>
      <c r="B527" t="str">
        <f ca="1">INDEX(Patients!$F$2:$F$990,RANDBETWEEN(1,988),1)</f>
        <v>S4243168V</v>
      </c>
      <c r="C527" t="s">
        <v>7</v>
      </c>
      <c r="D527" t="str">
        <f ca="1">INDEX(Illnesses!$A$1:$A$25,RANDBETWEEN(1,25),1)</f>
        <v>GOUT</v>
      </c>
      <c r="E527" t="str">
        <f ca="1">INDEX(Therapists!$F$2:$F$12,RANDBETWEEN(1,10),1)</f>
        <v>S2017899Y</v>
      </c>
      <c r="F527" s="2">
        <f t="shared" ca="1" si="8"/>
        <v>43697</v>
      </c>
    </row>
    <row r="528" spans="1:6" x14ac:dyDescent="0.25">
      <c r="A528">
        <v>527</v>
      </c>
      <c r="B528" t="str">
        <f ca="1">INDEX(Patients!$F$2:$F$990,RANDBETWEEN(1,988),1)</f>
        <v>S2314848Q</v>
      </c>
      <c r="C528" t="s">
        <v>9</v>
      </c>
      <c r="D528" t="str">
        <f ca="1">INDEX(Illnesses!$A$1:$A$25,RANDBETWEEN(1,25),1)</f>
        <v>BLOOD_PRESSURE</v>
      </c>
      <c r="E528" t="str">
        <f ca="1">INDEX(Therapists!$F$2:$F$12,RANDBETWEEN(1,10),1)</f>
        <v>S4562080Y</v>
      </c>
      <c r="F528" s="2">
        <f t="shared" ca="1" si="8"/>
        <v>43696</v>
      </c>
    </row>
    <row r="529" spans="1:6" x14ac:dyDescent="0.25">
      <c r="A529">
        <v>528</v>
      </c>
      <c r="B529" t="str">
        <f ca="1">INDEX(Patients!$F$2:$F$990,RANDBETWEEN(1,988),1)</f>
        <v>S6221713F</v>
      </c>
      <c r="C529" t="s">
        <v>9</v>
      </c>
      <c r="D529" t="str">
        <f ca="1">INDEX(Illnesses!$A$1:$A$25,RANDBETWEEN(1,25),1)</f>
        <v>CHIKENPOX</v>
      </c>
      <c r="E529" t="str">
        <f ca="1">INDEX(Therapists!$F$2:$F$12,RANDBETWEEN(1,10),1)</f>
        <v>S4562080Y</v>
      </c>
      <c r="F529" s="2">
        <f t="shared" ca="1" si="8"/>
        <v>43465</v>
      </c>
    </row>
    <row r="530" spans="1:6" x14ac:dyDescent="0.25">
      <c r="A530">
        <v>529</v>
      </c>
      <c r="B530" t="str">
        <f ca="1">INDEX(Patients!$F$2:$F$990,RANDBETWEEN(1,988),1)</f>
        <v>S7935012W</v>
      </c>
      <c r="C530" t="s">
        <v>7</v>
      </c>
      <c r="D530" t="str">
        <f ca="1">INDEX(Illnesses!$A$1:$A$25,RANDBETWEEN(1,25),1)</f>
        <v>CARIES</v>
      </c>
      <c r="E530" t="str">
        <f ca="1">INDEX(Therapists!$F$2:$F$12,RANDBETWEEN(1,10),1)</f>
        <v>S7292521D</v>
      </c>
      <c r="F530" s="2">
        <f t="shared" ca="1" si="8"/>
        <v>43769</v>
      </c>
    </row>
    <row r="531" spans="1:6" x14ac:dyDescent="0.25">
      <c r="A531">
        <v>530</v>
      </c>
      <c r="B531" t="str">
        <f ca="1">INDEX(Patients!$F$2:$F$990,RANDBETWEEN(1,988),1)</f>
        <v>S1748030C</v>
      </c>
      <c r="C531" t="s">
        <v>7</v>
      </c>
      <c r="D531" t="str">
        <f ca="1">INDEX(Illnesses!$A$1:$A$25,RANDBETWEEN(1,25),1)</f>
        <v>BRONCHITIS</v>
      </c>
      <c r="E531" t="str">
        <f ca="1">INDEX(Therapists!$F$2:$F$12,RANDBETWEEN(1,10),1)</f>
        <v>S6347422I</v>
      </c>
      <c r="F531" s="2">
        <f t="shared" ca="1" si="8"/>
        <v>43575</v>
      </c>
    </row>
    <row r="532" spans="1:6" x14ac:dyDescent="0.25">
      <c r="A532">
        <v>531</v>
      </c>
      <c r="B532" t="str">
        <f ca="1">INDEX(Patients!$F$2:$F$990,RANDBETWEEN(1,988),1)</f>
        <v>S4912437Z</v>
      </c>
      <c r="C532" t="s">
        <v>7</v>
      </c>
      <c r="D532" t="str">
        <f ca="1">INDEX(Illnesses!$A$1:$A$25,RANDBETWEEN(1,25),1)</f>
        <v>HIGH_BLOOD_CHOLESTEROL</v>
      </c>
      <c r="E532" t="str">
        <f ca="1">INDEX(Therapists!$F$2:$F$12,RANDBETWEEN(1,10),1)</f>
        <v>S6347422I</v>
      </c>
      <c r="F532" s="2">
        <f t="shared" ca="1" si="8"/>
        <v>43627</v>
      </c>
    </row>
    <row r="533" spans="1:6" x14ac:dyDescent="0.25">
      <c r="A533">
        <v>532</v>
      </c>
      <c r="B533" t="str">
        <f ca="1">INDEX(Patients!$F$2:$F$990,RANDBETWEEN(1,988),1)</f>
        <v>S3798611Z</v>
      </c>
      <c r="C533" t="s">
        <v>7</v>
      </c>
      <c r="D533" t="str">
        <f ca="1">INDEX(Illnesses!$A$1:$A$25,RANDBETWEEN(1,25),1)</f>
        <v>DEPRESSION</v>
      </c>
      <c r="E533" t="str">
        <f ca="1">INDEX(Therapists!$F$2:$F$12,RANDBETWEEN(1,10),1)</f>
        <v>S6791790R</v>
      </c>
      <c r="F533" s="2">
        <f t="shared" ca="1" si="8"/>
        <v>43736</v>
      </c>
    </row>
    <row r="534" spans="1:6" x14ac:dyDescent="0.25">
      <c r="A534">
        <v>533</v>
      </c>
      <c r="B534" t="str">
        <f ca="1">INDEX(Patients!$F$2:$F$990,RANDBETWEEN(1,988),1)</f>
        <v>S2473373G</v>
      </c>
      <c r="C534" t="s">
        <v>8</v>
      </c>
      <c r="D534" t="str">
        <f ca="1">INDEX(Illnesses!$A$1:$A$25,RANDBETWEEN(1,25),1)</f>
        <v>CANCER</v>
      </c>
      <c r="E534" t="str">
        <f ca="1">INDEX(Therapists!$F$2:$F$12,RANDBETWEEN(1,10),1)</f>
        <v>S6699074E</v>
      </c>
      <c r="F534" s="2">
        <f t="shared" ca="1" si="8"/>
        <v>43767</v>
      </c>
    </row>
    <row r="535" spans="1:6" x14ac:dyDescent="0.25">
      <c r="A535">
        <v>534</v>
      </c>
      <c r="B535" t="str">
        <f ca="1">INDEX(Patients!$F$2:$F$990,RANDBETWEEN(1,988),1)</f>
        <v>S7901159D</v>
      </c>
      <c r="C535" t="s">
        <v>8</v>
      </c>
      <c r="D535" t="str">
        <f ca="1">INDEX(Illnesses!$A$1:$A$25,RANDBETWEEN(1,25),1)</f>
        <v>ALLERGY</v>
      </c>
      <c r="E535" t="str">
        <f ca="1">INDEX(Therapists!$F$2:$F$12,RANDBETWEEN(1,10),1)</f>
        <v>S2833017E</v>
      </c>
      <c r="F535" s="2">
        <f t="shared" ca="1" si="8"/>
        <v>43451</v>
      </c>
    </row>
    <row r="536" spans="1:6" x14ac:dyDescent="0.25">
      <c r="A536">
        <v>535</v>
      </c>
      <c r="B536" t="str">
        <f ca="1">INDEX(Patients!$F$2:$F$990,RANDBETWEEN(1,988),1)</f>
        <v>S7834605Y</v>
      </c>
      <c r="C536" t="s">
        <v>8</v>
      </c>
      <c r="D536" t="str">
        <f ca="1">INDEX(Illnesses!$A$1:$A$25,RANDBETWEEN(1,25),1)</f>
        <v>BLOOD_PRESSURE</v>
      </c>
      <c r="E536" t="str">
        <f ca="1">INDEX(Therapists!$F$2:$F$12,RANDBETWEEN(1,10),1)</f>
        <v>S5333488I</v>
      </c>
      <c r="F536" s="2">
        <f t="shared" ca="1" si="8"/>
        <v>43678</v>
      </c>
    </row>
    <row r="537" spans="1:6" x14ac:dyDescent="0.25">
      <c r="A537">
        <v>536</v>
      </c>
      <c r="B537" t="str">
        <f ca="1">INDEX(Patients!$F$2:$F$990,RANDBETWEEN(1,988),1)</f>
        <v>S9424757H</v>
      </c>
      <c r="C537" t="s">
        <v>9</v>
      </c>
      <c r="D537" t="str">
        <f ca="1">INDEX(Illnesses!$A$1:$A$25,RANDBETWEEN(1,25),1)</f>
        <v>CARIES</v>
      </c>
      <c r="E537" t="str">
        <f ca="1">INDEX(Therapists!$F$2:$F$12,RANDBETWEEN(1,10),1)</f>
        <v>S2833017E</v>
      </c>
      <c r="F537" s="2">
        <f t="shared" ca="1" si="8"/>
        <v>43498</v>
      </c>
    </row>
    <row r="538" spans="1:6" x14ac:dyDescent="0.25">
      <c r="A538">
        <v>537</v>
      </c>
      <c r="B538" t="str">
        <f ca="1">INDEX(Patients!$F$2:$F$990,RANDBETWEEN(1,988),1)</f>
        <v>S3742245G</v>
      </c>
      <c r="C538" t="s">
        <v>6</v>
      </c>
      <c r="D538" t="str">
        <f ca="1">INDEX(Illnesses!$A$1:$A$25,RANDBETWEEN(1,25),1)</f>
        <v>URINARY</v>
      </c>
      <c r="E538" t="str">
        <f ca="1">INDEX(Therapists!$F$2:$F$12,RANDBETWEEN(1,10),1)</f>
        <v>S2833017E</v>
      </c>
      <c r="F538" s="2">
        <f t="shared" ca="1" si="8"/>
        <v>43464</v>
      </c>
    </row>
    <row r="539" spans="1:6" x14ac:dyDescent="0.25">
      <c r="A539">
        <v>538</v>
      </c>
      <c r="B539" t="str">
        <f ca="1">INDEX(Patients!$F$2:$F$990,RANDBETWEEN(1,988),1)</f>
        <v>S2685406I</v>
      </c>
      <c r="C539" t="s">
        <v>9</v>
      </c>
      <c r="D539" t="str">
        <f ca="1">INDEX(Illnesses!$A$1:$A$25,RANDBETWEEN(1,25),1)</f>
        <v>DEPRESSION</v>
      </c>
      <c r="E539" t="str">
        <f ca="1">INDEX(Therapists!$F$2:$F$12,RANDBETWEEN(1,10),1)</f>
        <v>S3510117R</v>
      </c>
      <c r="F539" s="2">
        <f t="shared" ca="1" si="8"/>
        <v>43773</v>
      </c>
    </row>
    <row r="540" spans="1:6" x14ac:dyDescent="0.25">
      <c r="A540">
        <v>539</v>
      </c>
      <c r="B540" t="str">
        <f ca="1">INDEX(Patients!$F$2:$F$990,RANDBETWEEN(1,988),1)</f>
        <v>S8638170X</v>
      </c>
      <c r="C540" t="s">
        <v>9</v>
      </c>
      <c r="D540" t="str">
        <f ca="1">INDEX(Illnesses!$A$1:$A$25,RANDBETWEEN(1,25),1)</f>
        <v>STROKE</v>
      </c>
      <c r="E540" t="str">
        <f ca="1">INDEX(Therapists!$F$2:$F$12,RANDBETWEEN(1,10),1)</f>
        <v>S4562080Y</v>
      </c>
      <c r="F540" s="2">
        <f t="shared" ca="1" si="8"/>
        <v>43791</v>
      </c>
    </row>
    <row r="541" spans="1:6" x14ac:dyDescent="0.25">
      <c r="A541">
        <v>540</v>
      </c>
      <c r="B541" t="str">
        <f ca="1">INDEX(Patients!$F$2:$F$990,RANDBETWEEN(1,988),1)</f>
        <v>S3747600K</v>
      </c>
      <c r="C541" t="s">
        <v>7</v>
      </c>
      <c r="D541" t="str">
        <f ca="1">INDEX(Illnesses!$A$1:$A$25,RANDBETWEEN(1,25),1)</f>
        <v>CHIKENPOX</v>
      </c>
      <c r="E541" t="str">
        <f ca="1">INDEX(Therapists!$F$2:$F$12,RANDBETWEEN(1,10),1)</f>
        <v>S6791790R</v>
      </c>
      <c r="F541" s="2">
        <f t="shared" ca="1" si="8"/>
        <v>43765</v>
      </c>
    </row>
    <row r="542" spans="1:6" x14ac:dyDescent="0.25">
      <c r="A542">
        <v>541</v>
      </c>
      <c r="B542" t="str">
        <f ca="1">INDEX(Patients!$F$2:$F$990,RANDBETWEEN(1,988),1)</f>
        <v>S5007456C</v>
      </c>
      <c r="C542" t="s">
        <v>9</v>
      </c>
      <c r="D542" t="str">
        <f ca="1">INDEX(Illnesses!$A$1:$A$25,RANDBETWEEN(1,25),1)</f>
        <v>HYPERTENSION</v>
      </c>
      <c r="E542" t="str">
        <f ca="1">INDEX(Therapists!$F$2:$F$12,RANDBETWEEN(1,10),1)</f>
        <v>S3510117R</v>
      </c>
      <c r="F542" s="2">
        <f t="shared" ca="1" si="8"/>
        <v>43666</v>
      </c>
    </row>
    <row r="543" spans="1:6" x14ac:dyDescent="0.25">
      <c r="A543">
        <v>542</v>
      </c>
      <c r="B543" t="str">
        <f ca="1">INDEX(Patients!$F$2:$F$990,RANDBETWEEN(1,988),1)</f>
        <v>S8610149V</v>
      </c>
      <c r="C543" t="s">
        <v>9</v>
      </c>
      <c r="D543" t="str">
        <f ca="1">INDEX(Illnesses!$A$1:$A$25,RANDBETWEEN(1,25),1)</f>
        <v>CHIKENPOX</v>
      </c>
      <c r="E543" t="str">
        <f ca="1">INDEX(Therapists!$F$2:$F$12,RANDBETWEEN(1,10),1)</f>
        <v>S6347422I</v>
      </c>
      <c r="F543" s="2">
        <f t="shared" ca="1" si="8"/>
        <v>43542</v>
      </c>
    </row>
    <row r="544" spans="1:6" x14ac:dyDescent="0.25">
      <c r="A544">
        <v>543</v>
      </c>
      <c r="B544" t="str">
        <f ca="1">INDEX(Patients!$F$2:$F$990,RANDBETWEEN(1,988),1)</f>
        <v>S3798611Z</v>
      </c>
      <c r="C544" t="s">
        <v>7</v>
      </c>
      <c r="D544" t="str">
        <f ca="1">INDEX(Illnesses!$A$1:$A$25,RANDBETWEEN(1,25),1)</f>
        <v>SCHIZOPHRENIA</v>
      </c>
      <c r="E544" t="str">
        <f ca="1">INDEX(Therapists!$F$2:$F$12,RANDBETWEEN(1,10),1)</f>
        <v>S2017899Y</v>
      </c>
      <c r="F544" s="2">
        <f t="shared" ca="1" si="8"/>
        <v>43776</v>
      </c>
    </row>
    <row r="545" spans="1:6" x14ac:dyDescent="0.25">
      <c r="A545">
        <v>544</v>
      </c>
      <c r="B545" t="str">
        <f ca="1">INDEX(Patients!$F$2:$F$990,RANDBETWEEN(1,988),1)</f>
        <v>S7278784X</v>
      </c>
      <c r="C545" t="s">
        <v>7</v>
      </c>
      <c r="D545" t="str">
        <f ca="1">INDEX(Illnesses!$A$1:$A$25,RANDBETWEEN(1,25),1)</f>
        <v>ALLERGY</v>
      </c>
      <c r="E545" t="str">
        <f ca="1">INDEX(Therapists!$F$2:$F$12,RANDBETWEEN(1,10),1)</f>
        <v>S2017899Y</v>
      </c>
      <c r="F545" s="2">
        <f t="shared" ca="1" si="8"/>
        <v>43783</v>
      </c>
    </row>
    <row r="546" spans="1:6" x14ac:dyDescent="0.25">
      <c r="A546">
        <v>545</v>
      </c>
      <c r="B546" t="str">
        <f ca="1">INDEX(Patients!$F$2:$F$990,RANDBETWEEN(1,988),1)</f>
        <v>S7346857D</v>
      </c>
      <c r="C546" t="s">
        <v>9</v>
      </c>
      <c r="D546" t="str">
        <f ca="1">INDEX(Illnesses!$A$1:$A$25,RANDBETWEEN(1,25),1)</f>
        <v>ASTHMA</v>
      </c>
      <c r="E546" t="str">
        <f ca="1">INDEX(Therapists!$F$2:$F$12,RANDBETWEEN(1,10),1)</f>
        <v>S6699074E</v>
      </c>
      <c r="F546" s="2">
        <f t="shared" ca="1" si="8"/>
        <v>43465</v>
      </c>
    </row>
    <row r="547" spans="1:6" x14ac:dyDescent="0.25">
      <c r="A547">
        <v>546</v>
      </c>
      <c r="B547" t="str">
        <f ca="1">INDEX(Patients!$F$2:$F$990,RANDBETWEEN(1,988),1)</f>
        <v>S3112081X</v>
      </c>
      <c r="C547" t="s">
        <v>9</v>
      </c>
      <c r="D547" t="str">
        <f ca="1">INDEX(Illnesses!$A$1:$A$25,RANDBETWEEN(1,25),1)</f>
        <v>ALLERGY</v>
      </c>
      <c r="E547" t="str">
        <f ca="1">INDEX(Therapists!$F$2:$F$12,RANDBETWEEN(1,10),1)</f>
        <v>S3510117R</v>
      </c>
      <c r="F547" s="2">
        <f t="shared" ca="1" si="8"/>
        <v>43630</v>
      </c>
    </row>
    <row r="548" spans="1:6" x14ac:dyDescent="0.25">
      <c r="A548">
        <v>547</v>
      </c>
      <c r="B548" t="str">
        <f ca="1">INDEX(Patients!$F$2:$F$990,RANDBETWEEN(1,988),1)</f>
        <v>S4296524M</v>
      </c>
      <c r="C548" t="s">
        <v>8</v>
      </c>
      <c r="D548" t="str">
        <f ca="1">INDEX(Illnesses!$A$1:$A$25,RANDBETWEEN(1,25),1)</f>
        <v>ASTHMA</v>
      </c>
      <c r="E548" t="str">
        <f ca="1">INDEX(Therapists!$F$2:$F$12,RANDBETWEEN(1,10),1)</f>
        <v>S2833017E</v>
      </c>
      <c r="F548" s="2">
        <f t="shared" ca="1" si="8"/>
        <v>43631</v>
      </c>
    </row>
    <row r="549" spans="1:6" x14ac:dyDescent="0.25">
      <c r="A549">
        <v>548</v>
      </c>
      <c r="B549" t="str">
        <f ca="1">INDEX(Patients!$F$2:$F$990,RANDBETWEEN(1,988),1)</f>
        <v>S5430376S</v>
      </c>
      <c r="C549" t="s">
        <v>9</v>
      </c>
      <c r="D549" t="str">
        <f ca="1">INDEX(Illnesses!$A$1:$A$25,RANDBETWEEN(1,25),1)</f>
        <v>EATING_DISORDERS</v>
      </c>
      <c r="E549" t="str">
        <f ca="1">INDEX(Therapists!$F$2:$F$12,RANDBETWEEN(1,10),1)</f>
        <v>S7292521D</v>
      </c>
      <c r="F549" s="2">
        <f t="shared" ca="1" si="8"/>
        <v>43541</v>
      </c>
    </row>
    <row r="550" spans="1:6" x14ac:dyDescent="0.25">
      <c r="A550">
        <v>549</v>
      </c>
      <c r="B550" t="str">
        <f ca="1">INDEX(Patients!$F$2:$F$990,RANDBETWEEN(1,988),1)</f>
        <v>S2476631O</v>
      </c>
      <c r="C550" t="s">
        <v>6</v>
      </c>
      <c r="D550" t="str">
        <f ca="1">INDEX(Illnesses!$A$1:$A$25,RANDBETWEEN(1,25),1)</f>
        <v>CANCER</v>
      </c>
      <c r="E550" t="str">
        <f ca="1">INDEX(Therapists!$F$2:$F$12,RANDBETWEEN(1,10),1)</f>
        <v>S6791790R</v>
      </c>
      <c r="F550" s="2">
        <f t="shared" ca="1" si="8"/>
        <v>43662</v>
      </c>
    </row>
    <row r="551" spans="1:6" x14ac:dyDescent="0.25">
      <c r="A551">
        <v>550</v>
      </c>
      <c r="B551" t="str">
        <f ca="1">INDEX(Patients!$F$2:$F$990,RANDBETWEEN(1,988),1)</f>
        <v>S7608647J</v>
      </c>
      <c r="C551" t="s">
        <v>6</v>
      </c>
      <c r="D551" t="str">
        <f ca="1">INDEX(Illnesses!$A$1:$A$25,RANDBETWEEN(1,25),1)</f>
        <v>BLOOD_PRESSURE</v>
      </c>
      <c r="E551" t="str">
        <f ca="1">INDEX(Therapists!$F$2:$F$12,RANDBETWEEN(1,10),1)</f>
        <v>S6699074E</v>
      </c>
      <c r="F551" s="2">
        <f t="shared" ca="1" si="8"/>
        <v>43671</v>
      </c>
    </row>
    <row r="552" spans="1:6" x14ac:dyDescent="0.25">
      <c r="A552">
        <v>551</v>
      </c>
      <c r="B552" t="str">
        <f ca="1">INDEX(Patients!$F$2:$F$990,RANDBETWEEN(1,988),1)</f>
        <v>S7680161C</v>
      </c>
      <c r="C552" t="s">
        <v>6</v>
      </c>
      <c r="D552" t="str">
        <f ca="1">INDEX(Illnesses!$A$1:$A$25,RANDBETWEEN(1,25),1)</f>
        <v>HYPERTENSION</v>
      </c>
      <c r="E552" t="str">
        <f ca="1">INDEX(Therapists!$F$2:$F$12,RANDBETWEEN(1,10),1)</f>
        <v>S2017899Y</v>
      </c>
      <c r="F552" s="2">
        <f t="shared" ca="1" si="8"/>
        <v>43527</v>
      </c>
    </row>
    <row r="553" spans="1:6" x14ac:dyDescent="0.25">
      <c r="A553">
        <v>552</v>
      </c>
      <c r="B553" t="str">
        <f ca="1">INDEX(Patients!$F$2:$F$990,RANDBETWEEN(1,988),1)</f>
        <v>S1919991K</v>
      </c>
      <c r="C553" t="s">
        <v>9</v>
      </c>
      <c r="D553" t="str">
        <f ca="1">INDEX(Illnesses!$A$1:$A$25,RANDBETWEEN(1,25),1)</f>
        <v>COLD</v>
      </c>
      <c r="E553" t="str">
        <f ca="1">INDEX(Therapists!$F$2:$F$12,RANDBETWEEN(1,10),1)</f>
        <v>S6699074E</v>
      </c>
      <c r="F553" s="2">
        <f t="shared" ca="1" si="8"/>
        <v>43496</v>
      </c>
    </row>
    <row r="554" spans="1:6" x14ac:dyDescent="0.25">
      <c r="A554">
        <v>553</v>
      </c>
      <c r="B554" t="str">
        <f ca="1">INDEX(Patients!$F$2:$F$990,RANDBETWEEN(1,988),1)</f>
        <v>S2822468W</v>
      </c>
      <c r="C554" t="s">
        <v>6</v>
      </c>
      <c r="D554" t="str">
        <f ca="1">INDEX(Illnesses!$A$1:$A$25,RANDBETWEEN(1,25),1)</f>
        <v>CANCER</v>
      </c>
      <c r="E554" t="str">
        <f ca="1">INDEX(Therapists!$F$2:$F$12,RANDBETWEEN(1,10),1)</f>
        <v>S6791790R</v>
      </c>
      <c r="F554" s="2">
        <f t="shared" ca="1" si="8"/>
        <v>43643</v>
      </c>
    </row>
    <row r="555" spans="1:6" x14ac:dyDescent="0.25">
      <c r="A555">
        <v>554</v>
      </c>
      <c r="B555" t="str">
        <f ca="1">INDEX(Patients!$F$2:$F$990,RANDBETWEEN(1,988),1)</f>
        <v>S1811626R</v>
      </c>
      <c r="C555" t="s">
        <v>8</v>
      </c>
      <c r="D555" t="str">
        <f ca="1">INDEX(Illnesses!$A$1:$A$25,RANDBETWEEN(1,25),1)</f>
        <v>URINARY</v>
      </c>
      <c r="E555" t="str">
        <f ca="1">INDEX(Therapists!$F$2:$F$12,RANDBETWEEN(1,10),1)</f>
        <v>S3510117R</v>
      </c>
      <c r="F555" s="2">
        <f t="shared" ca="1" si="8"/>
        <v>43588</v>
      </c>
    </row>
    <row r="556" spans="1:6" x14ac:dyDescent="0.25">
      <c r="A556">
        <v>555</v>
      </c>
      <c r="B556" t="str">
        <f ca="1">INDEX(Patients!$F$2:$F$990,RANDBETWEEN(1,988),1)</f>
        <v>S4831703U</v>
      </c>
      <c r="C556" t="s">
        <v>8</v>
      </c>
      <c r="D556" t="str">
        <f ca="1">INDEX(Illnesses!$A$1:$A$25,RANDBETWEEN(1,25),1)</f>
        <v>COLD</v>
      </c>
      <c r="E556" t="str">
        <f ca="1">INDEX(Therapists!$F$2:$F$12,RANDBETWEEN(1,10),1)</f>
        <v>S7292521D</v>
      </c>
      <c r="F556" s="2">
        <f t="shared" ca="1" si="8"/>
        <v>43551</v>
      </c>
    </row>
    <row r="557" spans="1:6" x14ac:dyDescent="0.25">
      <c r="A557">
        <v>556</v>
      </c>
      <c r="B557" t="str">
        <f ca="1">INDEX(Patients!$F$2:$F$990,RANDBETWEEN(1,988),1)</f>
        <v>S6945622Z</v>
      </c>
      <c r="C557" t="s">
        <v>7</v>
      </c>
      <c r="D557" t="str">
        <f ca="1">INDEX(Illnesses!$A$1:$A$25,RANDBETWEEN(1,25),1)</f>
        <v>STROKE</v>
      </c>
      <c r="E557" t="str">
        <f ca="1">INDEX(Therapists!$F$2:$F$12,RANDBETWEEN(1,10),1)</f>
        <v>S6699074E</v>
      </c>
      <c r="F557" s="2">
        <f t="shared" ca="1" si="8"/>
        <v>43723</v>
      </c>
    </row>
    <row r="558" spans="1:6" x14ac:dyDescent="0.25">
      <c r="A558">
        <v>557</v>
      </c>
      <c r="B558" t="str">
        <f ca="1">INDEX(Patients!$F$2:$F$990,RANDBETWEEN(1,988),1)</f>
        <v>S1399883F</v>
      </c>
      <c r="C558" t="s">
        <v>6</v>
      </c>
      <c r="D558" t="str">
        <f ca="1">INDEX(Illnesses!$A$1:$A$25,RANDBETWEEN(1,25),1)</f>
        <v>BLOOD_PRESSURE</v>
      </c>
      <c r="E558" t="str">
        <f ca="1">INDEX(Therapists!$F$2:$F$12,RANDBETWEEN(1,10),1)</f>
        <v>S6791790R</v>
      </c>
      <c r="F558" s="2">
        <f t="shared" ca="1" si="8"/>
        <v>43714</v>
      </c>
    </row>
    <row r="559" spans="1:6" x14ac:dyDescent="0.25">
      <c r="A559">
        <v>558</v>
      </c>
      <c r="B559" t="str">
        <f ca="1">INDEX(Patients!$F$2:$F$990,RANDBETWEEN(1,988),1)</f>
        <v>S7680161C</v>
      </c>
      <c r="C559" t="s">
        <v>7</v>
      </c>
      <c r="D559" t="str">
        <f ca="1">INDEX(Illnesses!$A$1:$A$25,RANDBETWEEN(1,25),1)</f>
        <v>DIABETES</v>
      </c>
      <c r="E559" t="str">
        <f ca="1">INDEX(Therapists!$F$2:$F$12,RANDBETWEEN(1,10),1)</f>
        <v>S2017899Y</v>
      </c>
      <c r="F559" s="2">
        <f t="shared" ca="1" si="8"/>
        <v>43584</v>
      </c>
    </row>
    <row r="560" spans="1:6" x14ac:dyDescent="0.25">
      <c r="A560">
        <v>559</v>
      </c>
      <c r="B560" t="str">
        <f ca="1">INDEX(Patients!$F$2:$F$990,RANDBETWEEN(1,988),1)</f>
        <v>S1605761L</v>
      </c>
      <c r="C560" t="s">
        <v>7</v>
      </c>
      <c r="D560" t="str">
        <f ca="1">INDEX(Illnesses!$A$1:$A$25,RANDBETWEEN(1,25),1)</f>
        <v>ALLERGY</v>
      </c>
      <c r="E560" t="str">
        <f ca="1">INDEX(Therapists!$F$2:$F$12,RANDBETWEEN(1,10),1)</f>
        <v>S7292521D</v>
      </c>
      <c r="F560" s="2">
        <f t="shared" ca="1" si="8"/>
        <v>43523</v>
      </c>
    </row>
    <row r="561" spans="1:6" x14ac:dyDescent="0.25">
      <c r="A561">
        <v>560</v>
      </c>
      <c r="B561" t="str">
        <f ca="1">INDEX(Patients!$F$2:$F$990,RANDBETWEEN(1,988),1)</f>
        <v>S7655696L</v>
      </c>
      <c r="C561" t="s">
        <v>9</v>
      </c>
      <c r="D561" t="str">
        <f ca="1">INDEX(Illnesses!$A$1:$A$25,RANDBETWEEN(1,25),1)</f>
        <v>CHIKENPOX</v>
      </c>
      <c r="E561" t="str">
        <f ca="1">INDEX(Therapists!$F$2:$F$12,RANDBETWEEN(1,10),1)</f>
        <v>S5999334P</v>
      </c>
      <c r="F561" s="2">
        <f t="shared" ca="1" si="8"/>
        <v>43750</v>
      </c>
    </row>
    <row r="562" spans="1:6" x14ac:dyDescent="0.25">
      <c r="A562">
        <v>561</v>
      </c>
      <c r="B562" t="str">
        <f ca="1">INDEX(Patients!$F$2:$F$990,RANDBETWEEN(1,988),1)</f>
        <v>S3228157G</v>
      </c>
      <c r="C562" t="s">
        <v>6</v>
      </c>
      <c r="D562" t="str">
        <f ca="1">INDEX(Illnesses!$A$1:$A$25,RANDBETWEEN(1,25),1)</f>
        <v>COLD</v>
      </c>
      <c r="E562" t="str">
        <f ca="1">INDEX(Therapists!$F$2:$F$12,RANDBETWEEN(1,10),1)</f>
        <v>S4562080Y</v>
      </c>
      <c r="F562" s="2">
        <f t="shared" ca="1" si="8"/>
        <v>43489</v>
      </c>
    </row>
    <row r="563" spans="1:6" x14ac:dyDescent="0.25">
      <c r="A563">
        <v>562</v>
      </c>
      <c r="B563" t="str">
        <f ca="1">INDEX(Patients!$F$2:$F$990,RANDBETWEEN(1,988),1)</f>
        <v>S8494981Y</v>
      </c>
      <c r="C563" t="s">
        <v>6</v>
      </c>
      <c r="D563" t="str">
        <f ca="1">INDEX(Illnesses!$A$1:$A$25,RANDBETWEEN(1,25),1)</f>
        <v>CHIKENPOX</v>
      </c>
      <c r="E563" t="str">
        <f ca="1">INDEX(Therapists!$F$2:$F$12,RANDBETWEEN(1,10),1)</f>
        <v>S2833017E</v>
      </c>
      <c r="F563" s="2">
        <f t="shared" ca="1" si="8"/>
        <v>43435</v>
      </c>
    </row>
    <row r="564" spans="1:6" x14ac:dyDescent="0.25">
      <c r="A564">
        <v>563</v>
      </c>
      <c r="B564" t="str">
        <f ca="1">INDEX(Patients!$F$2:$F$990,RANDBETWEEN(1,988),1)</f>
        <v>S9322117C</v>
      </c>
      <c r="C564" t="s">
        <v>6</v>
      </c>
      <c r="D564" t="str">
        <f ca="1">INDEX(Illnesses!$A$1:$A$25,RANDBETWEEN(1,25),1)</f>
        <v>CHIKENPOX</v>
      </c>
      <c r="E564" t="str">
        <f ca="1">INDEX(Therapists!$F$2:$F$12,RANDBETWEEN(1,10),1)</f>
        <v>S7292521D</v>
      </c>
      <c r="F564" s="2">
        <f t="shared" ca="1" si="8"/>
        <v>43562</v>
      </c>
    </row>
    <row r="565" spans="1:6" x14ac:dyDescent="0.25">
      <c r="A565">
        <v>564</v>
      </c>
      <c r="B565" t="str">
        <f ca="1">INDEX(Patients!$F$2:$F$990,RANDBETWEEN(1,988),1)</f>
        <v>S2583527W</v>
      </c>
      <c r="C565" t="s">
        <v>8</v>
      </c>
      <c r="D565" t="str">
        <f ca="1">INDEX(Illnesses!$A$1:$A$25,RANDBETWEEN(1,25),1)</f>
        <v>STROKE</v>
      </c>
      <c r="E565" t="str">
        <f ca="1">INDEX(Therapists!$F$2:$F$12,RANDBETWEEN(1,10),1)</f>
        <v>S6791790R</v>
      </c>
      <c r="F565" s="2">
        <f t="shared" ca="1" si="8"/>
        <v>43701</v>
      </c>
    </row>
    <row r="566" spans="1:6" x14ac:dyDescent="0.25">
      <c r="A566">
        <v>565</v>
      </c>
      <c r="B566" t="str">
        <f ca="1">INDEX(Patients!$F$2:$F$990,RANDBETWEEN(1,988),1)</f>
        <v>S2002549C</v>
      </c>
      <c r="C566" t="s">
        <v>6</v>
      </c>
      <c r="D566" t="str">
        <f ca="1">INDEX(Illnesses!$A$1:$A$25,RANDBETWEEN(1,25),1)</f>
        <v>HEADACHES_AND_MIGRANES</v>
      </c>
      <c r="E566" t="str">
        <f ca="1">INDEX(Therapists!$F$2:$F$12,RANDBETWEEN(1,10),1)</f>
        <v>S4562080Y</v>
      </c>
      <c r="F566" s="2">
        <f t="shared" ca="1" si="8"/>
        <v>43504</v>
      </c>
    </row>
    <row r="567" spans="1:6" x14ac:dyDescent="0.25">
      <c r="A567">
        <v>566</v>
      </c>
      <c r="B567" t="str">
        <f ca="1">INDEX(Patients!$F$2:$F$990,RANDBETWEEN(1,988),1)</f>
        <v>S9760970W</v>
      </c>
      <c r="C567" t="s">
        <v>7</v>
      </c>
      <c r="D567" t="str">
        <f ca="1">INDEX(Illnesses!$A$1:$A$25,RANDBETWEEN(1,25),1)</f>
        <v>BACK_PAIN</v>
      </c>
      <c r="E567" t="str">
        <f ca="1">INDEX(Therapists!$F$2:$F$12,RANDBETWEEN(1,10),1)</f>
        <v>S2833017E</v>
      </c>
      <c r="F567" s="2">
        <f t="shared" ca="1" si="8"/>
        <v>43439</v>
      </c>
    </row>
    <row r="568" spans="1:6" x14ac:dyDescent="0.25">
      <c r="A568">
        <v>567</v>
      </c>
      <c r="B568" t="str">
        <f ca="1">INDEX(Patients!$F$2:$F$990,RANDBETWEEN(1,988),1)</f>
        <v>S5232096C</v>
      </c>
      <c r="C568" t="s">
        <v>7</v>
      </c>
      <c r="D568" t="str">
        <f ca="1">INDEX(Illnesses!$A$1:$A$25,RANDBETWEEN(1,25),1)</f>
        <v>CHIKENPOX</v>
      </c>
      <c r="E568" t="str">
        <f ca="1">INDEX(Therapists!$F$2:$F$12,RANDBETWEEN(1,10),1)</f>
        <v>S2833017E</v>
      </c>
      <c r="F568" s="2">
        <f t="shared" ca="1" si="8"/>
        <v>43542</v>
      </c>
    </row>
    <row r="569" spans="1:6" x14ac:dyDescent="0.25">
      <c r="A569">
        <v>568</v>
      </c>
      <c r="B569" t="str">
        <f ca="1">INDEX(Patients!$F$2:$F$990,RANDBETWEEN(1,988),1)</f>
        <v>S3832824N</v>
      </c>
      <c r="C569" t="s">
        <v>7</v>
      </c>
      <c r="D569" t="str">
        <f ca="1">INDEX(Illnesses!$A$1:$A$25,RANDBETWEEN(1,25),1)</f>
        <v>BRONCHITIS</v>
      </c>
      <c r="E569" t="str">
        <f ca="1">INDEX(Therapists!$F$2:$F$12,RANDBETWEEN(1,10),1)</f>
        <v>S2017899Y</v>
      </c>
      <c r="F569" s="2">
        <f t="shared" ca="1" si="8"/>
        <v>43563</v>
      </c>
    </row>
    <row r="570" spans="1:6" x14ac:dyDescent="0.25">
      <c r="A570">
        <v>569</v>
      </c>
      <c r="B570" t="str">
        <f ca="1">INDEX(Patients!$F$2:$F$990,RANDBETWEEN(1,988),1)</f>
        <v>S7533930Q</v>
      </c>
      <c r="C570" t="s">
        <v>9</v>
      </c>
      <c r="D570" t="str">
        <f ca="1">INDEX(Illnesses!$A$1:$A$25,RANDBETWEEN(1,25),1)</f>
        <v>CATARACTS</v>
      </c>
      <c r="E570" t="str">
        <f ca="1">INDEX(Therapists!$F$2:$F$12,RANDBETWEEN(1,10),1)</f>
        <v>S6791790R</v>
      </c>
      <c r="F570" s="2">
        <f t="shared" ca="1" si="8"/>
        <v>43602</v>
      </c>
    </row>
    <row r="571" spans="1:6" x14ac:dyDescent="0.25">
      <c r="A571">
        <v>570</v>
      </c>
      <c r="B571" t="str">
        <f ca="1">INDEX(Patients!$F$2:$F$990,RANDBETWEEN(1,988),1)</f>
        <v>S7680230X</v>
      </c>
      <c r="C571" t="s">
        <v>8</v>
      </c>
      <c r="D571" t="str">
        <f ca="1">INDEX(Illnesses!$A$1:$A$25,RANDBETWEEN(1,25),1)</f>
        <v>HYPERTENSION</v>
      </c>
      <c r="E571" t="str">
        <f ca="1">INDEX(Therapists!$F$2:$F$12,RANDBETWEEN(1,10),1)</f>
        <v>S2017899Y</v>
      </c>
      <c r="F571" s="2">
        <f t="shared" ca="1" si="8"/>
        <v>43541</v>
      </c>
    </row>
    <row r="572" spans="1:6" x14ac:dyDescent="0.25">
      <c r="A572">
        <v>571</v>
      </c>
      <c r="B572" t="str">
        <f ca="1">INDEX(Patients!$F$2:$F$990,RANDBETWEEN(1,988),1)</f>
        <v>S8379819D</v>
      </c>
      <c r="C572" t="s">
        <v>8</v>
      </c>
      <c r="D572" t="str">
        <f ca="1">INDEX(Illnesses!$A$1:$A$25,RANDBETWEEN(1,25),1)</f>
        <v>HEADACHES_AND_MIGRANES</v>
      </c>
      <c r="E572" t="str">
        <f ca="1">INDEX(Therapists!$F$2:$F$12,RANDBETWEEN(1,10),1)</f>
        <v>S7292521D</v>
      </c>
      <c r="F572" s="2">
        <f t="shared" ca="1" si="8"/>
        <v>43472</v>
      </c>
    </row>
    <row r="573" spans="1:6" x14ac:dyDescent="0.25">
      <c r="A573">
        <v>572</v>
      </c>
      <c r="B573" t="str">
        <f ca="1">INDEX(Patients!$F$2:$F$990,RANDBETWEEN(1,988),1)</f>
        <v>S8635188E</v>
      </c>
      <c r="C573" t="s">
        <v>8</v>
      </c>
      <c r="D573" t="str">
        <f ca="1">INDEX(Illnesses!$A$1:$A$25,RANDBETWEEN(1,25),1)</f>
        <v>HEADACHES_AND_MIGRANES</v>
      </c>
      <c r="E573" t="str">
        <f ca="1">INDEX(Therapists!$F$2:$F$12,RANDBETWEEN(1,10),1)</f>
        <v>S2017899Y</v>
      </c>
      <c r="F573" s="2">
        <f t="shared" ca="1" si="8"/>
        <v>43659</v>
      </c>
    </row>
    <row r="574" spans="1:6" x14ac:dyDescent="0.25">
      <c r="A574">
        <v>573</v>
      </c>
      <c r="B574" t="str">
        <f ca="1">INDEX(Patients!$F$2:$F$990,RANDBETWEEN(1,988),1)</f>
        <v>S4413514A</v>
      </c>
      <c r="C574" t="s">
        <v>7</v>
      </c>
      <c r="D574" t="str">
        <f ca="1">INDEX(Illnesses!$A$1:$A$25,RANDBETWEEN(1,25),1)</f>
        <v>OBSESSIVE_COMPULSIVE_DISORDER</v>
      </c>
      <c r="E574" t="str">
        <f ca="1">INDEX(Therapists!$F$2:$F$12,RANDBETWEEN(1,10),1)</f>
        <v>S6791790R</v>
      </c>
      <c r="F574" s="2">
        <f t="shared" ca="1" si="8"/>
        <v>43800</v>
      </c>
    </row>
    <row r="575" spans="1:6" x14ac:dyDescent="0.25">
      <c r="A575">
        <v>574</v>
      </c>
      <c r="B575" t="str">
        <f ca="1">INDEX(Patients!$F$2:$F$990,RANDBETWEEN(1,988),1)</f>
        <v>S3269067U</v>
      </c>
      <c r="C575" t="s">
        <v>6</v>
      </c>
      <c r="D575" t="str">
        <f ca="1">INDEX(Illnesses!$A$1:$A$25,RANDBETWEEN(1,25),1)</f>
        <v>STROKE</v>
      </c>
      <c r="E575" t="str">
        <f ca="1">INDEX(Therapists!$F$2:$F$12,RANDBETWEEN(1,10),1)</f>
        <v>S5999334P</v>
      </c>
      <c r="F575" s="2">
        <f t="shared" ca="1" si="8"/>
        <v>43742</v>
      </c>
    </row>
    <row r="576" spans="1:6" x14ac:dyDescent="0.25">
      <c r="A576">
        <v>575</v>
      </c>
      <c r="B576" t="str">
        <f ca="1">INDEX(Patients!$F$2:$F$990,RANDBETWEEN(1,988),1)</f>
        <v>S1524106A</v>
      </c>
      <c r="C576" t="s">
        <v>8</v>
      </c>
      <c r="D576" t="str">
        <f ca="1">INDEX(Illnesses!$A$1:$A$25,RANDBETWEEN(1,25),1)</f>
        <v>BRONCHITIS</v>
      </c>
      <c r="E576" t="str">
        <f ca="1">INDEX(Therapists!$F$2:$F$12,RANDBETWEEN(1,10),1)</f>
        <v>S5333488I</v>
      </c>
      <c r="F576" s="2">
        <f t="shared" ca="1" si="8"/>
        <v>43506</v>
      </c>
    </row>
    <row r="577" spans="1:6" x14ac:dyDescent="0.25">
      <c r="A577">
        <v>576</v>
      </c>
      <c r="B577" t="str">
        <f ca="1">INDEX(Patients!$F$2:$F$990,RANDBETWEEN(1,988),1)</f>
        <v>S1948908K</v>
      </c>
      <c r="C577" t="s">
        <v>8</v>
      </c>
      <c r="D577" t="str">
        <f ca="1">INDEX(Illnesses!$A$1:$A$25,RANDBETWEEN(1,25),1)</f>
        <v>OBSESSIVE_COMPULSIVE_DISORDER</v>
      </c>
      <c r="E577" t="str">
        <f ca="1">INDEX(Therapists!$F$2:$F$12,RANDBETWEEN(1,10),1)</f>
        <v>S5999334P</v>
      </c>
      <c r="F577" s="2">
        <f t="shared" ca="1" si="8"/>
        <v>43654</v>
      </c>
    </row>
    <row r="578" spans="1:6" x14ac:dyDescent="0.25">
      <c r="A578">
        <v>577</v>
      </c>
      <c r="B578" t="str">
        <f ca="1">INDEX(Patients!$F$2:$F$990,RANDBETWEEN(1,988),1)</f>
        <v>S9933347J</v>
      </c>
      <c r="C578" t="s">
        <v>9</v>
      </c>
      <c r="D578" t="str">
        <f ca="1">INDEX(Illnesses!$A$1:$A$25,RANDBETWEEN(1,25),1)</f>
        <v>HAEMORRIHOIDS</v>
      </c>
      <c r="E578" t="str">
        <f ca="1">INDEX(Therapists!$F$2:$F$12,RANDBETWEEN(1,10),1)</f>
        <v>S7292521D</v>
      </c>
      <c r="F578" s="2">
        <f t="shared" ca="1" si="8"/>
        <v>43622</v>
      </c>
    </row>
    <row r="579" spans="1:6" x14ac:dyDescent="0.25">
      <c r="A579">
        <v>578</v>
      </c>
      <c r="B579" t="str">
        <f ca="1">INDEX(Patients!$F$2:$F$990,RANDBETWEEN(1,988),1)</f>
        <v>S5837468H</v>
      </c>
      <c r="C579" t="s">
        <v>8</v>
      </c>
      <c r="D579" t="str">
        <f ca="1">INDEX(Illnesses!$A$1:$A$25,RANDBETWEEN(1,25),1)</f>
        <v>CARIES</v>
      </c>
      <c r="E579" t="str">
        <f ca="1">INDEX(Therapists!$F$2:$F$12,RANDBETWEEN(1,10),1)</f>
        <v>S6791790R</v>
      </c>
      <c r="F579" s="2">
        <f t="shared" ref="F579:F642" ca="1" si="9">RANDBETWEEN(DATE(2018,12,1),DATE(2019,12,1))</f>
        <v>43446</v>
      </c>
    </row>
    <row r="580" spans="1:6" x14ac:dyDescent="0.25">
      <c r="A580">
        <v>579</v>
      </c>
      <c r="B580" t="str">
        <f ca="1">INDEX(Patients!$F$2:$F$990,RANDBETWEEN(1,988),1)</f>
        <v>S4198587W</v>
      </c>
      <c r="C580" t="s">
        <v>7</v>
      </c>
      <c r="D580" t="str">
        <f ca="1">INDEX(Illnesses!$A$1:$A$25,RANDBETWEEN(1,25),1)</f>
        <v>GOUT</v>
      </c>
      <c r="E580" t="str">
        <f ca="1">INDEX(Therapists!$F$2:$F$12,RANDBETWEEN(1,10),1)</f>
        <v>S5999334P</v>
      </c>
      <c r="F580" s="2">
        <f t="shared" ca="1" si="9"/>
        <v>43729</v>
      </c>
    </row>
    <row r="581" spans="1:6" x14ac:dyDescent="0.25">
      <c r="A581">
        <v>580</v>
      </c>
      <c r="B581" t="str">
        <f ca="1">INDEX(Patients!$F$2:$F$990,RANDBETWEEN(1,988),1)</f>
        <v>S9650623I</v>
      </c>
      <c r="C581" t="s">
        <v>6</v>
      </c>
      <c r="D581" t="str">
        <f ca="1">INDEX(Illnesses!$A$1:$A$25,RANDBETWEEN(1,25),1)</f>
        <v>CATARACTS</v>
      </c>
      <c r="E581" t="str">
        <f ca="1">INDEX(Therapists!$F$2:$F$12,RANDBETWEEN(1,10),1)</f>
        <v>S6699074E</v>
      </c>
      <c r="F581" s="2">
        <f t="shared" ca="1" si="9"/>
        <v>43610</v>
      </c>
    </row>
    <row r="582" spans="1:6" x14ac:dyDescent="0.25">
      <c r="A582">
        <v>581</v>
      </c>
      <c r="B582" t="str">
        <f ca="1">INDEX(Patients!$F$2:$F$990,RANDBETWEEN(1,988),1)</f>
        <v>S6775462Z</v>
      </c>
      <c r="C582" t="s">
        <v>7</v>
      </c>
      <c r="D582" t="str">
        <f ca="1">INDEX(Illnesses!$A$1:$A$25,RANDBETWEEN(1,25),1)</f>
        <v>DIABETES</v>
      </c>
      <c r="E582" t="str">
        <f ca="1">INDEX(Therapists!$F$2:$F$12,RANDBETWEEN(1,10),1)</f>
        <v>S5333488I</v>
      </c>
      <c r="F582" s="2">
        <f t="shared" ca="1" si="9"/>
        <v>43548</v>
      </c>
    </row>
    <row r="583" spans="1:6" x14ac:dyDescent="0.25">
      <c r="A583">
        <v>582</v>
      </c>
      <c r="B583" t="str">
        <f ca="1">INDEX(Patients!$F$2:$F$990,RANDBETWEEN(1,988),1)</f>
        <v>S2796764C</v>
      </c>
      <c r="C583" t="s">
        <v>7</v>
      </c>
      <c r="D583" t="str">
        <f ca="1">INDEX(Illnesses!$A$1:$A$25,RANDBETWEEN(1,25),1)</f>
        <v>URINARY</v>
      </c>
      <c r="E583" t="str">
        <f ca="1">INDEX(Therapists!$F$2:$F$12,RANDBETWEEN(1,10),1)</f>
        <v>S5999334P</v>
      </c>
      <c r="F583" s="2">
        <f t="shared" ca="1" si="9"/>
        <v>43741</v>
      </c>
    </row>
    <row r="584" spans="1:6" x14ac:dyDescent="0.25">
      <c r="A584">
        <v>583</v>
      </c>
      <c r="B584" t="str">
        <f ca="1">INDEX(Patients!$F$2:$F$990,RANDBETWEEN(1,988),1)</f>
        <v>S5172739S</v>
      </c>
      <c r="C584" t="s">
        <v>9</v>
      </c>
      <c r="D584" t="str">
        <f ca="1">INDEX(Illnesses!$A$1:$A$25,RANDBETWEEN(1,25),1)</f>
        <v>CHIKENPOX</v>
      </c>
      <c r="E584" t="str">
        <f ca="1">INDEX(Therapists!$F$2:$F$12,RANDBETWEEN(1,10),1)</f>
        <v>S6791790R</v>
      </c>
      <c r="F584" s="2">
        <f t="shared" ca="1" si="9"/>
        <v>43714</v>
      </c>
    </row>
    <row r="585" spans="1:6" x14ac:dyDescent="0.25">
      <c r="A585">
        <v>584</v>
      </c>
      <c r="B585" t="str">
        <f ca="1">INDEX(Patients!$F$2:$F$990,RANDBETWEEN(1,988),1)</f>
        <v>S1579182U</v>
      </c>
      <c r="C585" t="s">
        <v>7</v>
      </c>
      <c r="D585" t="str">
        <f ca="1">INDEX(Illnesses!$A$1:$A$25,RANDBETWEEN(1,25),1)</f>
        <v>GOUT</v>
      </c>
      <c r="E585" t="str">
        <f ca="1">INDEX(Therapists!$F$2:$F$12,RANDBETWEEN(1,10),1)</f>
        <v>S5999334P</v>
      </c>
      <c r="F585" s="2">
        <f t="shared" ca="1" si="9"/>
        <v>43490</v>
      </c>
    </row>
    <row r="586" spans="1:6" x14ac:dyDescent="0.25">
      <c r="A586">
        <v>585</v>
      </c>
      <c r="B586" t="str">
        <f ca="1">INDEX(Patients!$F$2:$F$990,RANDBETWEEN(1,988),1)</f>
        <v>S7202652N</v>
      </c>
      <c r="C586" t="s">
        <v>7</v>
      </c>
      <c r="D586" t="str">
        <f ca="1">INDEX(Illnesses!$A$1:$A$25,RANDBETWEEN(1,25),1)</f>
        <v>ASTHMA</v>
      </c>
      <c r="E586" t="str">
        <f ca="1">INDEX(Therapists!$F$2:$F$12,RANDBETWEEN(1,10),1)</f>
        <v>S3510117R</v>
      </c>
      <c r="F586" s="2">
        <f t="shared" ca="1" si="9"/>
        <v>43629</v>
      </c>
    </row>
    <row r="587" spans="1:6" x14ac:dyDescent="0.25">
      <c r="A587">
        <v>586</v>
      </c>
      <c r="B587" t="str">
        <f ca="1">INDEX(Patients!$F$2:$F$990,RANDBETWEEN(1,988),1)</f>
        <v>S5698532F</v>
      </c>
      <c r="C587" t="s">
        <v>7</v>
      </c>
      <c r="D587" t="str">
        <f ca="1">INDEX(Illnesses!$A$1:$A$25,RANDBETWEEN(1,25),1)</f>
        <v>EATING_DISORDERS</v>
      </c>
      <c r="E587" t="str">
        <f ca="1">INDEX(Therapists!$F$2:$F$12,RANDBETWEEN(1,10),1)</f>
        <v>S2833017E</v>
      </c>
      <c r="F587" s="2">
        <f t="shared" ca="1" si="9"/>
        <v>43712</v>
      </c>
    </row>
    <row r="588" spans="1:6" x14ac:dyDescent="0.25">
      <c r="A588">
        <v>587</v>
      </c>
      <c r="B588" t="str">
        <f ca="1">INDEX(Patients!$F$2:$F$990,RANDBETWEEN(1,988),1)</f>
        <v>S5706928F</v>
      </c>
      <c r="C588" t="s">
        <v>9</v>
      </c>
      <c r="D588" t="str">
        <f ca="1">INDEX(Illnesses!$A$1:$A$25,RANDBETWEEN(1,25),1)</f>
        <v>CANCER</v>
      </c>
      <c r="E588" t="str">
        <f ca="1">INDEX(Therapists!$F$2:$F$12,RANDBETWEEN(1,10),1)</f>
        <v>S7292521D</v>
      </c>
      <c r="F588" s="2">
        <f t="shared" ca="1" si="9"/>
        <v>43452</v>
      </c>
    </row>
    <row r="589" spans="1:6" x14ac:dyDescent="0.25">
      <c r="A589">
        <v>588</v>
      </c>
      <c r="B589" t="str">
        <f ca="1">INDEX(Patients!$F$2:$F$990,RANDBETWEEN(1,988),1)</f>
        <v>S9572699K</v>
      </c>
      <c r="C589" t="s">
        <v>8</v>
      </c>
      <c r="D589" t="str">
        <f ca="1">INDEX(Illnesses!$A$1:$A$25,RANDBETWEEN(1,25),1)</f>
        <v>BACK_PAIN</v>
      </c>
      <c r="E589" t="str">
        <f ca="1">INDEX(Therapists!$F$2:$F$12,RANDBETWEEN(1,10),1)</f>
        <v>S6347422I</v>
      </c>
      <c r="F589" s="2">
        <f t="shared" ca="1" si="9"/>
        <v>43482</v>
      </c>
    </row>
    <row r="590" spans="1:6" x14ac:dyDescent="0.25">
      <c r="A590">
        <v>589</v>
      </c>
      <c r="B590" t="str">
        <f ca="1">INDEX(Patients!$F$2:$F$990,RANDBETWEEN(1,988),1)</f>
        <v>S7757047O</v>
      </c>
      <c r="C590" t="s">
        <v>8</v>
      </c>
      <c r="D590" t="str">
        <f ca="1">INDEX(Illnesses!$A$1:$A$25,RANDBETWEEN(1,25),1)</f>
        <v>HIGH_BLOOD_CHOLESTEROL</v>
      </c>
      <c r="E590" t="str">
        <f ca="1">INDEX(Therapists!$F$2:$F$12,RANDBETWEEN(1,10),1)</f>
        <v>S2833017E</v>
      </c>
      <c r="F590" s="2">
        <f t="shared" ca="1" si="9"/>
        <v>43534</v>
      </c>
    </row>
    <row r="591" spans="1:6" x14ac:dyDescent="0.25">
      <c r="A591">
        <v>590</v>
      </c>
      <c r="B591" t="str">
        <f ca="1">INDEX(Patients!$F$2:$F$990,RANDBETWEEN(1,988),1)</f>
        <v>S6356419S</v>
      </c>
      <c r="C591" t="s">
        <v>6</v>
      </c>
      <c r="D591" t="str">
        <f ca="1">INDEX(Illnesses!$A$1:$A$25,RANDBETWEEN(1,25),1)</f>
        <v>GOUT</v>
      </c>
      <c r="E591" t="str">
        <f ca="1">INDEX(Therapists!$F$2:$F$12,RANDBETWEEN(1,10),1)</f>
        <v>S5999334P</v>
      </c>
      <c r="F591" s="2">
        <f t="shared" ca="1" si="9"/>
        <v>43655</v>
      </c>
    </row>
    <row r="592" spans="1:6" x14ac:dyDescent="0.25">
      <c r="A592">
        <v>591</v>
      </c>
      <c r="B592" t="str">
        <f ca="1">INDEX(Patients!$F$2:$F$990,RANDBETWEEN(1,988),1)</f>
        <v>S2482174D</v>
      </c>
      <c r="C592" t="s">
        <v>8</v>
      </c>
      <c r="D592" t="str">
        <f ca="1">INDEX(Illnesses!$A$1:$A$25,RANDBETWEEN(1,25),1)</f>
        <v>CHIKENPOX</v>
      </c>
      <c r="E592" t="str">
        <f ca="1">INDEX(Therapists!$F$2:$F$12,RANDBETWEEN(1,10),1)</f>
        <v>S5999334P</v>
      </c>
      <c r="F592" s="2">
        <f t="shared" ca="1" si="9"/>
        <v>43463</v>
      </c>
    </row>
    <row r="593" spans="1:6" x14ac:dyDescent="0.25">
      <c r="A593">
        <v>592</v>
      </c>
      <c r="B593" t="str">
        <f ca="1">INDEX(Patients!$F$2:$F$990,RANDBETWEEN(1,988),1)</f>
        <v>S3750452V</v>
      </c>
      <c r="C593" t="s">
        <v>6</v>
      </c>
      <c r="D593" t="str">
        <f ca="1">INDEX(Illnesses!$A$1:$A$25,RANDBETWEEN(1,25),1)</f>
        <v>BRONCHITIS</v>
      </c>
      <c r="E593" t="str">
        <f ca="1">INDEX(Therapists!$F$2:$F$12,RANDBETWEEN(1,10),1)</f>
        <v>S6791790R</v>
      </c>
      <c r="F593" s="2">
        <f t="shared" ca="1" si="9"/>
        <v>43467</v>
      </c>
    </row>
    <row r="594" spans="1:6" x14ac:dyDescent="0.25">
      <c r="A594">
        <v>593</v>
      </c>
      <c r="B594" t="str">
        <f ca="1">INDEX(Patients!$F$2:$F$990,RANDBETWEEN(1,988),1)</f>
        <v>S3597407D</v>
      </c>
      <c r="C594" t="s">
        <v>9</v>
      </c>
      <c r="D594" t="str">
        <f ca="1">INDEX(Illnesses!$A$1:$A$25,RANDBETWEEN(1,25),1)</f>
        <v>OBSESSIVE_COMPULSIVE_DISORDER</v>
      </c>
      <c r="E594" t="str">
        <f ca="1">INDEX(Therapists!$F$2:$F$12,RANDBETWEEN(1,10),1)</f>
        <v>S3510117R</v>
      </c>
      <c r="F594" s="2">
        <f t="shared" ca="1" si="9"/>
        <v>43442</v>
      </c>
    </row>
    <row r="595" spans="1:6" x14ac:dyDescent="0.25">
      <c r="A595">
        <v>594</v>
      </c>
      <c r="B595" t="str">
        <f ca="1">INDEX(Patients!$F$2:$F$990,RANDBETWEEN(1,988),1)</f>
        <v>S5699906V</v>
      </c>
      <c r="C595" t="s">
        <v>6</v>
      </c>
      <c r="D595" t="str">
        <f ca="1">INDEX(Illnesses!$A$1:$A$25,RANDBETWEEN(1,25),1)</f>
        <v>HAEMORRIHOIDS</v>
      </c>
      <c r="E595" t="str">
        <f ca="1">INDEX(Therapists!$F$2:$F$12,RANDBETWEEN(1,10),1)</f>
        <v>S5333488I</v>
      </c>
      <c r="F595" s="2">
        <f t="shared" ca="1" si="9"/>
        <v>43791</v>
      </c>
    </row>
    <row r="596" spans="1:6" x14ac:dyDescent="0.25">
      <c r="A596">
        <v>595</v>
      </c>
      <c r="B596" t="str">
        <f ca="1">INDEX(Patients!$F$2:$F$990,RANDBETWEEN(1,988),1)</f>
        <v>S2770344D</v>
      </c>
      <c r="C596" t="s">
        <v>9</v>
      </c>
      <c r="D596" t="str">
        <f ca="1">INDEX(Illnesses!$A$1:$A$25,RANDBETWEEN(1,25),1)</f>
        <v>OBSESSIVE_COMPULSIVE_DISORDER</v>
      </c>
      <c r="E596" t="str">
        <f ca="1">INDEX(Therapists!$F$2:$F$12,RANDBETWEEN(1,10),1)</f>
        <v>S5999334P</v>
      </c>
      <c r="F596" s="2">
        <f t="shared" ca="1" si="9"/>
        <v>43539</v>
      </c>
    </row>
    <row r="597" spans="1:6" x14ac:dyDescent="0.25">
      <c r="A597">
        <v>596</v>
      </c>
      <c r="B597" t="str">
        <f ca="1">INDEX(Patients!$F$2:$F$990,RANDBETWEEN(1,988),1)</f>
        <v>S2478594G</v>
      </c>
      <c r="C597" t="s">
        <v>7</v>
      </c>
      <c r="D597" t="str">
        <f ca="1">INDEX(Illnesses!$A$1:$A$25,RANDBETWEEN(1,25),1)</f>
        <v>SCHIZOPHRENIA</v>
      </c>
      <c r="E597" t="str">
        <f ca="1">INDEX(Therapists!$F$2:$F$12,RANDBETWEEN(1,10),1)</f>
        <v>S6791790R</v>
      </c>
      <c r="F597" s="2">
        <f t="shared" ca="1" si="9"/>
        <v>43712</v>
      </c>
    </row>
    <row r="598" spans="1:6" x14ac:dyDescent="0.25">
      <c r="A598">
        <v>597</v>
      </c>
      <c r="B598" t="str">
        <f ca="1">INDEX(Patients!$F$2:$F$990,RANDBETWEEN(1,988),1)</f>
        <v>S1350637A</v>
      </c>
      <c r="C598" t="s">
        <v>7</v>
      </c>
      <c r="D598" t="str">
        <f ca="1">INDEX(Illnesses!$A$1:$A$25,RANDBETWEEN(1,25),1)</f>
        <v>CANCER</v>
      </c>
      <c r="E598" t="str">
        <f ca="1">INDEX(Therapists!$F$2:$F$12,RANDBETWEEN(1,10),1)</f>
        <v>S2833017E</v>
      </c>
      <c r="F598" s="2">
        <f t="shared" ca="1" si="9"/>
        <v>43452</v>
      </c>
    </row>
    <row r="599" spans="1:6" x14ac:dyDescent="0.25">
      <c r="A599">
        <v>598</v>
      </c>
      <c r="B599" t="str">
        <f ca="1">INDEX(Patients!$F$2:$F$990,RANDBETWEEN(1,988),1)</f>
        <v>S1541206D</v>
      </c>
      <c r="C599" t="s">
        <v>9</v>
      </c>
      <c r="D599" t="str">
        <f ca="1">INDEX(Illnesses!$A$1:$A$25,RANDBETWEEN(1,25),1)</f>
        <v>CATARACTS</v>
      </c>
      <c r="E599" t="str">
        <f ca="1">INDEX(Therapists!$F$2:$F$12,RANDBETWEEN(1,10),1)</f>
        <v>S2833017E</v>
      </c>
      <c r="F599" s="2">
        <f t="shared" ca="1" si="9"/>
        <v>43588</v>
      </c>
    </row>
    <row r="600" spans="1:6" x14ac:dyDescent="0.25">
      <c r="A600">
        <v>599</v>
      </c>
      <c r="B600" t="str">
        <f ca="1">INDEX(Patients!$F$2:$F$990,RANDBETWEEN(1,988),1)</f>
        <v>S7627851X</v>
      </c>
      <c r="C600" t="s">
        <v>9</v>
      </c>
      <c r="D600" t="str">
        <f ca="1">INDEX(Illnesses!$A$1:$A$25,RANDBETWEEN(1,25),1)</f>
        <v>SCHIZOPHRENIA</v>
      </c>
      <c r="E600" t="str">
        <f ca="1">INDEX(Therapists!$F$2:$F$12,RANDBETWEEN(1,10),1)</f>
        <v>S4562080Y</v>
      </c>
      <c r="F600" s="2">
        <f t="shared" ca="1" si="9"/>
        <v>43611</v>
      </c>
    </row>
    <row r="601" spans="1:6" x14ac:dyDescent="0.25">
      <c r="A601">
        <v>600</v>
      </c>
      <c r="B601" t="str">
        <f ca="1">INDEX(Patients!$F$2:$F$990,RANDBETWEEN(1,988),1)</f>
        <v>S5131399C</v>
      </c>
      <c r="C601" t="s">
        <v>7</v>
      </c>
      <c r="D601" t="str">
        <f ca="1">INDEX(Illnesses!$A$1:$A$25,RANDBETWEEN(1,25),1)</f>
        <v>DEPRESSION</v>
      </c>
      <c r="E601" t="str">
        <f ca="1">INDEX(Therapists!$F$2:$F$12,RANDBETWEEN(1,10),1)</f>
        <v>S6347422I</v>
      </c>
      <c r="F601" s="2">
        <f t="shared" ca="1" si="9"/>
        <v>43668</v>
      </c>
    </row>
    <row r="602" spans="1:6" x14ac:dyDescent="0.25">
      <c r="A602">
        <v>601</v>
      </c>
      <c r="B602" t="str">
        <f ca="1">INDEX(Patients!$F$2:$F$990,RANDBETWEEN(1,988),1)</f>
        <v>S7529384L</v>
      </c>
      <c r="C602" t="s">
        <v>7</v>
      </c>
      <c r="D602" t="str">
        <f ca="1">INDEX(Illnesses!$A$1:$A$25,RANDBETWEEN(1,25),1)</f>
        <v>PANIC_ATTACK</v>
      </c>
      <c r="E602" t="str">
        <f ca="1">INDEX(Therapists!$F$2:$F$12,RANDBETWEEN(1,10),1)</f>
        <v>S3510117R</v>
      </c>
      <c r="F602" s="2">
        <f t="shared" ca="1" si="9"/>
        <v>43737</v>
      </c>
    </row>
    <row r="603" spans="1:6" x14ac:dyDescent="0.25">
      <c r="A603">
        <v>602</v>
      </c>
      <c r="B603" t="str">
        <f ca="1">INDEX(Patients!$F$2:$F$990,RANDBETWEEN(1,988),1)</f>
        <v>S7757047O</v>
      </c>
      <c r="C603" t="s">
        <v>7</v>
      </c>
      <c r="D603" t="str">
        <f ca="1">INDEX(Illnesses!$A$1:$A$25,RANDBETWEEN(1,25),1)</f>
        <v>CARIES</v>
      </c>
      <c r="E603" t="str">
        <f ca="1">INDEX(Therapists!$F$2:$F$12,RANDBETWEEN(1,10),1)</f>
        <v>S2833017E</v>
      </c>
      <c r="F603" s="2">
        <f t="shared" ca="1" si="9"/>
        <v>43697</v>
      </c>
    </row>
    <row r="604" spans="1:6" x14ac:dyDescent="0.25">
      <c r="A604">
        <v>603</v>
      </c>
      <c r="B604" t="str">
        <f ca="1">INDEX(Patients!$F$2:$F$990,RANDBETWEEN(1,988),1)</f>
        <v>S4212454E</v>
      </c>
      <c r="C604" t="s">
        <v>6</v>
      </c>
      <c r="D604" t="str">
        <f ca="1">INDEX(Illnesses!$A$1:$A$25,RANDBETWEEN(1,25),1)</f>
        <v>ALLERGY</v>
      </c>
      <c r="E604" t="str">
        <f ca="1">INDEX(Therapists!$F$2:$F$12,RANDBETWEEN(1,10),1)</f>
        <v>S2017899Y</v>
      </c>
      <c r="F604" s="2">
        <f t="shared" ca="1" si="9"/>
        <v>43511</v>
      </c>
    </row>
    <row r="605" spans="1:6" x14ac:dyDescent="0.25">
      <c r="A605">
        <v>604</v>
      </c>
      <c r="B605" t="str">
        <f ca="1">INDEX(Patients!$F$2:$F$990,RANDBETWEEN(1,988),1)</f>
        <v>S9993978N</v>
      </c>
      <c r="C605" t="s">
        <v>6</v>
      </c>
      <c r="D605" t="str">
        <f ca="1">INDEX(Illnesses!$A$1:$A$25,RANDBETWEEN(1,25),1)</f>
        <v>ASTHMA</v>
      </c>
      <c r="E605" t="str">
        <f ca="1">INDEX(Therapists!$F$2:$F$12,RANDBETWEEN(1,10),1)</f>
        <v>S6347422I</v>
      </c>
      <c r="F605" s="2">
        <f t="shared" ca="1" si="9"/>
        <v>43736</v>
      </c>
    </row>
    <row r="606" spans="1:6" x14ac:dyDescent="0.25">
      <c r="A606">
        <v>605</v>
      </c>
      <c r="B606" t="str">
        <f ca="1">INDEX(Patients!$F$2:$F$990,RANDBETWEEN(1,988),1)</f>
        <v>S7608647J</v>
      </c>
      <c r="C606" t="s">
        <v>9</v>
      </c>
      <c r="D606" t="str">
        <f ca="1">INDEX(Illnesses!$A$1:$A$25,RANDBETWEEN(1,25),1)</f>
        <v>BRONCHITIS</v>
      </c>
      <c r="E606" t="str">
        <f ca="1">INDEX(Therapists!$F$2:$F$12,RANDBETWEEN(1,10),1)</f>
        <v>S6347422I</v>
      </c>
      <c r="F606" s="2">
        <f t="shared" ca="1" si="9"/>
        <v>43669</v>
      </c>
    </row>
    <row r="607" spans="1:6" x14ac:dyDescent="0.25">
      <c r="A607">
        <v>606</v>
      </c>
      <c r="B607" t="str">
        <f ca="1">INDEX(Patients!$F$2:$F$990,RANDBETWEEN(1,988),1)</f>
        <v>S6770414D</v>
      </c>
      <c r="C607" t="s">
        <v>6</v>
      </c>
      <c r="D607" t="str">
        <f ca="1">INDEX(Illnesses!$A$1:$A$25,RANDBETWEEN(1,25),1)</f>
        <v>BRONCHITIS</v>
      </c>
      <c r="E607" t="str">
        <f ca="1">INDEX(Therapists!$F$2:$F$12,RANDBETWEEN(1,10),1)</f>
        <v>S3510117R</v>
      </c>
      <c r="F607" s="2">
        <f t="shared" ca="1" si="9"/>
        <v>43644</v>
      </c>
    </row>
    <row r="608" spans="1:6" x14ac:dyDescent="0.25">
      <c r="A608">
        <v>607</v>
      </c>
      <c r="B608" t="str">
        <f ca="1">INDEX(Patients!$F$2:$F$990,RANDBETWEEN(1,988),1)</f>
        <v>S8466149P</v>
      </c>
      <c r="C608" t="s">
        <v>8</v>
      </c>
      <c r="D608" t="str">
        <f ca="1">INDEX(Illnesses!$A$1:$A$25,RANDBETWEEN(1,25),1)</f>
        <v>HYPERTENSION</v>
      </c>
      <c r="E608" t="str">
        <f ca="1">INDEX(Therapists!$F$2:$F$12,RANDBETWEEN(1,10),1)</f>
        <v>S2017899Y</v>
      </c>
      <c r="F608" s="2">
        <f t="shared" ca="1" si="9"/>
        <v>43496</v>
      </c>
    </row>
    <row r="609" spans="1:6" x14ac:dyDescent="0.25">
      <c r="A609">
        <v>608</v>
      </c>
      <c r="B609" t="str">
        <f ca="1">INDEX(Patients!$F$2:$F$990,RANDBETWEEN(1,988),1)</f>
        <v>S9543499A</v>
      </c>
      <c r="C609" t="s">
        <v>9</v>
      </c>
      <c r="D609" t="str">
        <f ca="1">INDEX(Illnesses!$A$1:$A$25,RANDBETWEEN(1,25),1)</f>
        <v>BLOOD_PRESSURE</v>
      </c>
      <c r="E609" t="str">
        <f ca="1">INDEX(Therapists!$F$2:$F$12,RANDBETWEEN(1,10),1)</f>
        <v>S6347422I</v>
      </c>
      <c r="F609" s="2">
        <f t="shared" ca="1" si="9"/>
        <v>43449</v>
      </c>
    </row>
    <row r="610" spans="1:6" x14ac:dyDescent="0.25">
      <c r="A610">
        <v>609</v>
      </c>
      <c r="B610" t="str">
        <f ca="1">INDEX(Patients!$F$2:$F$990,RANDBETWEEN(1,988),1)</f>
        <v>S8897383R</v>
      </c>
      <c r="C610" t="s">
        <v>8</v>
      </c>
      <c r="D610" t="str">
        <f ca="1">INDEX(Illnesses!$A$1:$A$25,RANDBETWEEN(1,25),1)</f>
        <v>DEPRESSION</v>
      </c>
      <c r="E610" t="str">
        <f ca="1">INDEX(Therapists!$F$2:$F$12,RANDBETWEEN(1,10),1)</f>
        <v>S7292521D</v>
      </c>
      <c r="F610" s="2">
        <f t="shared" ca="1" si="9"/>
        <v>43605</v>
      </c>
    </row>
    <row r="611" spans="1:6" x14ac:dyDescent="0.25">
      <c r="A611">
        <v>610</v>
      </c>
      <c r="B611" t="str">
        <f ca="1">INDEX(Patients!$F$2:$F$990,RANDBETWEEN(1,988),1)</f>
        <v>S6393305V</v>
      </c>
      <c r="C611" t="s">
        <v>9</v>
      </c>
      <c r="D611" t="str">
        <f ca="1">INDEX(Illnesses!$A$1:$A$25,RANDBETWEEN(1,25),1)</f>
        <v>CARIES</v>
      </c>
      <c r="E611" t="str">
        <f ca="1">INDEX(Therapists!$F$2:$F$12,RANDBETWEEN(1,10),1)</f>
        <v>S4562080Y</v>
      </c>
      <c r="F611" s="2">
        <f t="shared" ca="1" si="9"/>
        <v>43556</v>
      </c>
    </row>
    <row r="612" spans="1:6" x14ac:dyDescent="0.25">
      <c r="A612">
        <v>611</v>
      </c>
      <c r="B612" t="str">
        <f ca="1">INDEX(Patients!$F$2:$F$990,RANDBETWEEN(1,988),1)</f>
        <v>S7215634P</v>
      </c>
      <c r="C612" t="s">
        <v>7</v>
      </c>
      <c r="D612" t="str">
        <f ca="1">INDEX(Illnesses!$A$1:$A$25,RANDBETWEEN(1,25),1)</f>
        <v>BACK_PAIN</v>
      </c>
      <c r="E612" t="str">
        <f ca="1">INDEX(Therapists!$F$2:$F$12,RANDBETWEEN(1,10),1)</f>
        <v>S3510117R</v>
      </c>
      <c r="F612" s="2">
        <f t="shared" ca="1" si="9"/>
        <v>43482</v>
      </c>
    </row>
    <row r="613" spans="1:6" x14ac:dyDescent="0.25">
      <c r="A613">
        <v>612</v>
      </c>
      <c r="B613" t="str">
        <f ca="1">INDEX(Patients!$F$2:$F$990,RANDBETWEEN(1,988),1)</f>
        <v>S7588893Z</v>
      </c>
      <c r="C613" t="s">
        <v>8</v>
      </c>
      <c r="D613" t="str">
        <f ca="1">INDEX(Illnesses!$A$1:$A$25,RANDBETWEEN(1,25),1)</f>
        <v>SCHIZOPHRENIA</v>
      </c>
      <c r="E613" t="str">
        <f ca="1">INDEX(Therapists!$F$2:$F$12,RANDBETWEEN(1,10),1)</f>
        <v>S3510117R</v>
      </c>
      <c r="F613" s="2">
        <f t="shared" ca="1" si="9"/>
        <v>43569</v>
      </c>
    </row>
    <row r="614" spans="1:6" x14ac:dyDescent="0.25">
      <c r="A614">
        <v>613</v>
      </c>
      <c r="B614" t="str">
        <f ca="1">INDEX(Patients!$F$2:$F$990,RANDBETWEEN(1,988),1)</f>
        <v>S7289582L</v>
      </c>
      <c r="C614" t="s">
        <v>6</v>
      </c>
      <c r="D614" t="str">
        <f ca="1">INDEX(Illnesses!$A$1:$A$25,RANDBETWEEN(1,25),1)</f>
        <v>HEADACHES_AND_MIGRANES</v>
      </c>
      <c r="E614" t="str">
        <f ca="1">INDEX(Therapists!$F$2:$F$12,RANDBETWEEN(1,10),1)</f>
        <v>S3510117R</v>
      </c>
      <c r="F614" s="2">
        <f t="shared" ca="1" si="9"/>
        <v>43737</v>
      </c>
    </row>
    <row r="615" spans="1:6" x14ac:dyDescent="0.25">
      <c r="A615">
        <v>614</v>
      </c>
      <c r="B615" t="str">
        <f ca="1">INDEX(Patients!$F$2:$F$990,RANDBETWEEN(1,988),1)</f>
        <v>S8317662L</v>
      </c>
      <c r="C615" t="s">
        <v>8</v>
      </c>
      <c r="D615" t="str">
        <f ca="1">INDEX(Illnesses!$A$1:$A$25,RANDBETWEEN(1,25),1)</f>
        <v>CATARACTS</v>
      </c>
      <c r="E615" t="str">
        <f ca="1">INDEX(Therapists!$F$2:$F$12,RANDBETWEEN(1,10),1)</f>
        <v>S6347422I</v>
      </c>
      <c r="F615" s="2">
        <f t="shared" ca="1" si="9"/>
        <v>43567</v>
      </c>
    </row>
    <row r="616" spans="1:6" x14ac:dyDescent="0.25">
      <c r="A616">
        <v>615</v>
      </c>
      <c r="B616" t="str">
        <f ca="1">INDEX(Patients!$F$2:$F$990,RANDBETWEEN(1,988),1)</f>
        <v>S9427002E</v>
      </c>
      <c r="C616" t="s">
        <v>9</v>
      </c>
      <c r="D616" t="str">
        <f ca="1">INDEX(Illnesses!$A$1:$A$25,RANDBETWEEN(1,25),1)</f>
        <v>SCHIZOPHRENIA</v>
      </c>
      <c r="E616" t="str">
        <f ca="1">INDEX(Therapists!$F$2:$F$12,RANDBETWEEN(1,10),1)</f>
        <v>S6791790R</v>
      </c>
      <c r="F616" s="2">
        <f t="shared" ca="1" si="9"/>
        <v>43716</v>
      </c>
    </row>
    <row r="617" spans="1:6" x14ac:dyDescent="0.25">
      <c r="A617">
        <v>616</v>
      </c>
      <c r="B617" t="str">
        <f ca="1">INDEX(Patients!$F$2:$F$990,RANDBETWEEN(1,988),1)</f>
        <v>S1948908K</v>
      </c>
      <c r="C617" t="s">
        <v>7</v>
      </c>
      <c r="D617" t="str">
        <f ca="1">INDEX(Illnesses!$A$1:$A$25,RANDBETWEEN(1,25),1)</f>
        <v>STROKE</v>
      </c>
      <c r="E617" t="str">
        <f ca="1">INDEX(Therapists!$F$2:$F$12,RANDBETWEEN(1,10),1)</f>
        <v>S2833017E</v>
      </c>
      <c r="F617" s="2">
        <f t="shared" ca="1" si="9"/>
        <v>43601</v>
      </c>
    </row>
    <row r="618" spans="1:6" x14ac:dyDescent="0.25">
      <c r="A618">
        <v>617</v>
      </c>
      <c r="B618" t="str">
        <f ca="1">INDEX(Patients!$F$2:$F$990,RANDBETWEEN(1,988),1)</f>
        <v>S3343368N</v>
      </c>
      <c r="C618" t="s">
        <v>7</v>
      </c>
      <c r="D618" t="str">
        <f ca="1">INDEX(Illnesses!$A$1:$A$25,RANDBETWEEN(1,25),1)</f>
        <v>CARIES</v>
      </c>
      <c r="E618" t="str">
        <f ca="1">INDEX(Therapists!$F$2:$F$12,RANDBETWEEN(1,10),1)</f>
        <v>S2017899Y</v>
      </c>
      <c r="F618" s="2">
        <f t="shared" ca="1" si="9"/>
        <v>43690</v>
      </c>
    </row>
    <row r="619" spans="1:6" x14ac:dyDescent="0.25">
      <c r="A619">
        <v>618</v>
      </c>
      <c r="B619" t="str">
        <f ca="1">INDEX(Patients!$F$2:$F$990,RANDBETWEEN(1,988),1)</f>
        <v>S8105805P</v>
      </c>
      <c r="C619" t="s">
        <v>9</v>
      </c>
      <c r="D619" t="str">
        <f ca="1">INDEX(Illnesses!$A$1:$A$25,RANDBETWEEN(1,25),1)</f>
        <v>DIABETES</v>
      </c>
      <c r="E619" t="str">
        <f ca="1">INDEX(Therapists!$F$2:$F$12,RANDBETWEEN(1,10),1)</f>
        <v>S5333488I</v>
      </c>
      <c r="F619" s="2">
        <f t="shared" ca="1" si="9"/>
        <v>43715</v>
      </c>
    </row>
    <row r="620" spans="1:6" x14ac:dyDescent="0.25">
      <c r="A620">
        <v>619</v>
      </c>
      <c r="B620" t="str">
        <f ca="1">INDEX(Patients!$F$2:$F$990,RANDBETWEEN(1,988),1)</f>
        <v>S9604593H</v>
      </c>
      <c r="C620" t="s">
        <v>8</v>
      </c>
      <c r="D620" t="str">
        <f ca="1">INDEX(Illnesses!$A$1:$A$25,RANDBETWEEN(1,25),1)</f>
        <v>HEADACHES_AND_MIGRANES</v>
      </c>
      <c r="E620" t="str">
        <f ca="1">INDEX(Therapists!$F$2:$F$12,RANDBETWEEN(1,10),1)</f>
        <v>S2833017E</v>
      </c>
      <c r="F620" s="2">
        <f t="shared" ca="1" si="9"/>
        <v>43513</v>
      </c>
    </row>
    <row r="621" spans="1:6" x14ac:dyDescent="0.25">
      <c r="A621">
        <v>620</v>
      </c>
      <c r="B621" t="str">
        <f ca="1">INDEX(Patients!$F$2:$F$990,RANDBETWEEN(1,988),1)</f>
        <v>S4252812D</v>
      </c>
      <c r="C621" t="s">
        <v>8</v>
      </c>
      <c r="D621" t="str">
        <f ca="1">INDEX(Illnesses!$A$1:$A$25,RANDBETWEEN(1,25),1)</f>
        <v>BRONCHITIS</v>
      </c>
      <c r="E621" t="str">
        <f ca="1">INDEX(Therapists!$F$2:$F$12,RANDBETWEEN(1,10),1)</f>
        <v>S4562080Y</v>
      </c>
      <c r="F621" s="2">
        <f t="shared" ca="1" si="9"/>
        <v>43784</v>
      </c>
    </row>
    <row r="622" spans="1:6" x14ac:dyDescent="0.25">
      <c r="A622">
        <v>621</v>
      </c>
      <c r="B622" t="str">
        <f ca="1">INDEX(Patients!$F$2:$F$990,RANDBETWEEN(1,988),1)</f>
        <v>S6201294J</v>
      </c>
      <c r="C622" t="s">
        <v>6</v>
      </c>
      <c r="D622" t="str">
        <f ca="1">INDEX(Illnesses!$A$1:$A$25,RANDBETWEEN(1,25),1)</f>
        <v>CHIKENPOX</v>
      </c>
      <c r="E622" t="str">
        <f ca="1">INDEX(Therapists!$F$2:$F$12,RANDBETWEEN(1,10),1)</f>
        <v>S5333488I</v>
      </c>
      <c r="F622" s="2">
        <f t="shared" ca="1" si="9"/>
        <v>43534</v>
      </c>
    </row>
    <row r="623" spans="1:6" x14ac:dyDescent="0.25">
      <c r="A623">
        <v>622</v>
      </c>
      <c r="B623" t="str">
        <f ca="1">INDEX(Patients!$F$2:$F$990,RANDBETWEEN(1,988),1)</f>
        <v>S1803642O</v>
      </c>
      <c r="C623" t="s">
        <v>8</v>
      </c>
      <c r="D623" t="str">
        <f ca="1">INDEX(Illnesses!$A$1:$A$25,RANDBETWEEN(1,25),1)</f>
        <v>HEART_DISEASE</v>
      </c>
      <c r="E623" t="str">
        <f ca="1">INDEX(Therapists!$F$2:$F$12,RANDBETWEEN(1,10),1)</f>
        <v>S6791790R</v>
      </c>
      <c r="F623" s="2">
        <f t="shared" ca="1" si="9"/>
        <v>43637</v>
      </c>
    </row>
    <row r="624" spans="1:6" x14ac:dyDescent="0.25">
      <c r="A624">
        <v>623</v>
      </c>
      <c r="B624" t="str">
        <f ca="1">INDEX(Patients!$F$2:$F$990,RANDBETWEEN(1,988),1)</f>
        <v>S5829482E</v>
      </c>
      <c r="C624" t="s">
        <v>7</v>
      </c>
      <c r="D624" t="str">
        <f ca="1">INDEX(Illnesses!$A$1:$A$25,RANDBETWEEN(1,25),1)</f>
        <v>STROKE</v>
      </c>
      <c r="E624" t="str">
        <f ca="1">INDEX(Therapists!$F$2:$F$12,RANDBETWEEN(1,10),1)</f>
        <v>S6699074E</v>
      </c>
      <c r="F624" s="2">
        <f t="shared" ca="1" si="9"/>
        <v>43753</v>
      </c>
    </row>
    <row r="625" spans="1:6" x14ac:dyDescent="0.25">
      <c r="A625">
        <v>624</v>
      </c>
      <c r="B625" t="str">
        <f ca="1">INDEX(Patients!$F$2:$F$990,RANDBETWEEN(1,988),1)</f>
        <v>S1602119Y</v>
      </c>
      <c r="C625" t="s">
        <v>8</v>
      </c>
      <c r="D625" t="str">
        <f ca="1">INDEX(Illnesses!$A$1:$A$25,RANDBETWEEN(1,25),1)</f>
        <v>ASTHMA</v>
      </c>
      <c r="E625" t="str">
        <f ca="1">INDEX(Therapists!$F$2:$F$12,RANDBETWEEN(1,10),1)</f>
        <v>S5999334P</v>
      </c>
      <c r="F625" s="2">
        <f t="shared" ca="1" si="9"/>
        <v>43497</v>
      </c>
    </row>
    <row r="626" spans="1:6" x14ac:dyDescent="0.25">
      <c r="A626">
        <v>625</v>
      </c>
      <c r="B626" t="str">
        <f ca="1">INDEX(Patients!$F$2:$F$990,RANDBETWEEN(1,988),1)</f>
        <v>S8466149P</v>
      </c>
      <c r="C626" t="s">
        <v>7</v>
      </c>
      <c r="D626" t="str">
        <f ca="1">INDEX(Illnesses!$A$1:$A$25,RANDBETWEEN(1,25),1)</f>
        <v>PANIC_ATTACK</v>
      </c>
      <c r="E626" t="str">
        <f ca="1">INDEX(Therapists!$F$2:$F$12,RANDBETWEEN(1,10),1)</f>
        <v>S7292521D</v>
      </c>
      <c r="F626" s="2">
        <f t="shared" ca="1" si="9"/>
        <v>43571</v>
      </c>
    </row>
    <row r="627" spans="1:6" x14ac:dyDescent="0.25">
      <c r="A627">
        <v>626</v>
      </c>
      <c r="B627" t="str">
        <f ca="1">INDEX(Patients!$F$2:$F$990,RANDBETWEEN(1,988),1)</f>
        <v>S8606533H</v>
      </c>
      <c r="C627" t="s">
        <v>8</v>
      </c>
      <c r="D627" t="str">
        <f ca="1">INDEX(Illnesses!$A$1:$A$25,RANDBETWEEN(1,25),1)</f>
        <v>OBSESSIVE_COMPULSIVE_DISORDER</v>
      </c>
      <c r="E627" t="str">
        <f ca="1">INDEX(Therapists!$F$2:$F$12,RANDBETWEEN(1,10),1)</f>
        <v>S2833017E</v>
      </c>
      <c r="F627" s="2">
        <f t="shared" ca="1" si="9"/>
        <v>43696</v>
      </c>
    </row>
    <row r="628" spans="1:6" x14ac:dyDescent="0.25">
      <c r="A628">
        <v>627</v>
      </c>
      <c r="B628" t="str">
        <f ca="1">INDEX(Patients!$F$2:$F$990,RANDBETWEEN(1,988),1)</f>
        <v>S5286607U</v>
      </c>
      <c r="C628" t="s">
        <v>8</v>
      </c>
      <c r="D628" t="str">
        <f ca="1">INDEX(Illnesses!$A$1:$A$25,RANDBETWEEN(1,25),1)</f>
        <v>GOUT</v>
      </c>
      <c r="E628" t="str">
        <f ca="1">INDEX(Therapists!$F$2:$F$12,RANDBETWEEN(1,10),1)</f>
        <v>S2017899Y</v>
      </c>
      <c r="F628" s="2">
        <f t="shared" ca="1" si="9"/>
        <v>43695</v>
      </c>
    </row>
    <row r="629" spans="1:6" x14ac:dyDescent="0.25">
      <c r="A629">
        <v>628</v>
      </c>
      <c r="B629" t="str">
        <f ca="1">INDEX(Patients!$F$2:$F$990,RANDBETWEEN(1,988),1)</f>
        <v>S8692699Q</v>
      </c>
      <c r="C629" t="s">
        <v>8</v>
      </c>
      <c r="D629" t="str">
        <f ca="1">INDEX(Illnesses!$A$1:$A$25,RANDBETWEEN(1,25),1)</f>
        <v>CANCER</v>
      </c>
      <c r="E629" t="str">
        <f ca="1">INDEX(Therapists!$F$2:$F$12,RANDBETWEEN(1,10),1)</f>
        <v>S2017899Y</v>
      </c>
      <c r="F629" s="2">
        <f t="shared" ca="1" si="9"/>
        <v>43506</v>
      </c>
    </row>
    <row r="630" spans="1:6" x14ac:dyDescent="0.25">
      <c r="A630">
        <v>629</v>
      </c>
      <c r="B630" t="str">
        <f ca="1">INDEX(Patients!$F$2:$F$990,RANDBETWEEN(1,988),1)</f>
        <v>S1605761L</v>
      </c>
      <c r="C630" t="s">
        <v>7</v>
      </c>
      <c r="D630" t="str">
        <f ca="1">INDEX(Illnesses!$A$1:$A$25,RANDBETWEEN(1,25),1)</f>
        <v>ASTHMA</v>
      </c>
      <c r="E630" t="str">
        <f ca="1">INDEX(Therapists!$F$2:$F$12,RANDBETWEEN(1,10),1)</f>
        <v>S7292521D</v>
      </c>
      <c r="F630" s="2">
        <f t="shared" ca="1" si="9"/>
        <v>43523</v>
      </c>
    </row>
    <row r="631" spans="1:6" x14ac:dyDescent="0.25">
      <c r="A631">
        <v>630</v>
      </c>
      <c r="B631" t="str">
        <f ca="1">INDEX(Patients!$F$2:$F$990,RANDBETWEEN(1,988),1)</f>
        <v>S2158538R</v>
      </c>
      <c r="C631" t="s">
        <v>7</v>
      </c>
      <c r="D631" t="str">
        <f ca="1">INDEX(Illnesses!$A$1:$A$25,RANDBETWEEN(1,25),1)</f>
        <v>HAEMORRIHOIDS</v>
      </c>
      <c r="E631" t="str">
        <f ca="1">INDEX(Therapists!$F$2:$F$12,RANDBETWEEN(1,10),1)</f>
        <v>S7292521D</v>
      </c>
      <c r="F631" s="2">
        <f t="shared" ca="1" si="9"/>
        <v>43474</v>
      </c>
    </row>
    <row r="632" spans="1:6" x14ac:dyDescent="0.25">
      <c r="A632">
        <v>631</v>
      </c>
      <c r="B632" t="str">
        <f ca="1">INDEX(Patients!$F$2:$F$990,RANDBETWEEN(1,988),1)</f>
        <v>S9797994Q</v>
      </c>
      <c r="C632" t="s">
        <v>9</v>
      </c>
      <c r="D632" t="str">
        <f ca="1">INDEX(Illnesses!$A$1:$A$25,RANDBETWEEN(1,25),1)</f>
        <v>CATARACTS</v>
      </c>
      <c r="E632" t="str">
        <f ca="1">INDEX(Therapists!$F$2:$F$12,RANDBETWEEN(1,10),1)</f>
        <v>S7292521D</v>
      </c>
      <c r="F632" s="2">
        <f t="shared" ca="1" si="9"/>
        <v>43639</v>
      </c>
    </row>
    <row r="633" spans="1:6" x14ac:dyDescent="0.25">
      <c r="A633">
        <v>632</v>
      </c>
      <c r="B633" t="str">
        <f ca="1">INDEX(Patients!$F$2:$F$990,RANDBETWEEN(1,988),1)</f>
        <v>S3401706L</v>
      </c>
      <c r="C633" t="s">
        <v>8</v>
      </c>
      <c r="D633" t="str">
        <f ca="1">INDEX(Illnesses!$A$1:$A$25,RANDBETWEEN(1,25),1)</f>
        <v>HYPERTENSION</v>
      </c>
      <c r="E633" t="str">
        <f ca="1">INDEX(Therapists!$F$2:$F$12,RANDBETWEEN(1,10),1)</f>
        <v>S5333488I</v>
      </c>
      <c r="F633" s="2">
        <f t="shared" ca="1" si="9"/>
        <v>43659</v>
      </c>
    </row>
    <row r="634" spans="1:6" x14ac:dyDescent="0.25">
      <c r="A634">
        <v>633</v>
      </c>
      <c r="B634" t="str">
        <f ca="1">INDEX(Patients!$F$2:$F$990,RANDBETWEEN(1,988),1)</f>
        <v>S1605761L</v>
      </c>
      <c r="C634" t="s">
        <v>6</v>
      </c>
      <c r="D634" t="str">
        <f ca="1">INDEX(Illnesses!$A$1:$A$25,RANDBETWEEN(1,25),1)</f>
        <v>BRONCHITIS</v>
      </c>
      <c r="E634" t="str">
        <f ca="1">INDEX(Therapists!$F$2:$F$12,RANDBETWEEN(1,10),1)</f>
        <v>S5999334P</v>
      </c>
      <c r="F634" s="2">
        <f t="shared" ca="1" si="9"/>
        <v>43697</v>
      </c>
    </row>
    <row r="635" spans="1:6" x14ac:dyDescent="0.25">
      <c r="A635">
        <v>634</v>
      </c>
      <c r="B635" t="str">
        <f ca="1">INDEX(Patients!$F$2:$F$990,RANDBETWEEN(1,988),1)</f>
        <v>S6110870T</v>
      </c>
      <c r="C635" t="s">
        <v>7</v>
      </c>
      <c r="D635" t="str">
        <f ca="1">INDEX(Illnesses!$A$1:$A$25,RANDBETWEEN(1,25),1)</f>
        <v>PANIC_ATTACK</v>
      </c>
      <c r="E635" t="str">
        <f ca="1">INDEX(Therapists!$F$2:$F$12,RANDBETWEEN(1,10),1)</f>
        <v>S5999334P</v>
      </c>
      <c r="F635" s="2">
        <f t="shared" ca="1" si="9"/>
        <v>43437</v>
      </c>
    </row>
    <row r="636" spans="1:6" x14ac:dyDescent="0.25">
      <c r="A636">
        <v>635</v>
      </c>
      <c r="B636" t="str">
        <f ca="1">INDEX(Patients!$F$2:$F$990,RANDBETWEEN(1,988),1)</f>
        <v>S2158538R</v>
      </c>
      <c r="C636" t="s">
        <v>6</v>
      </c>
      <c r="D636" t="str">
        <f ca="1">INDEX(Illnesses!$A$1:$A$25,RANDBETWEEN(1,25),1)</f>
        <v>HIGH_BLOOD_CHOLESTEROL</v>
      </c>
      <c r="E636" t="str">
        <f ca="1">INDEX(Therapists!$F$2:$F$12,RANDBETWEEN(1,10),1)</f>
        <v>S6699074E</v>
      </c>
      <c r="F636" s="2">
        <f t="shared" ca="1" si="9"/>
        <v>43616</v>
      </c>
    </row>
    <row r="637" spans="1:6" x14ac:dyDescent="0.25">
      <c r="A637">
        <v>636</v>
      </c>
      <c r="B637" t="str">
        <f ca="1">INDEX(Patients!$F$2:$F$990,RANDBETWEEN(1,988),1)</f>
        <v>S8090602F</v>
      </c>
      <c r="C637" t="s">
        <v>8</v>
      </c>
      <c r="D637" t="str">
        <f ca="1">INDEX(Illnesses!$A$1:$A$25,RANDBETWEEN(1,25),1)</f>
        <v>PANIC_ATTACK</v>
      </c>
      <c r="E637" t="str">
        <f ca="1">INDEX(Therapists!$F$2:$F$12,RANDBETWEEN(1,10),1)</f>
        <v>S6699074E</v>
      </c>
      <c r="F637" s="2">
        <f t="shared" ca="1" si="9"/>
        <v>43524</v>
      </c>
    </row>
    <row r="638" spans="1:6" x14ac:dyDescent="0.25">
      <c r="A638">
        <v>637</v>
      </c>
      <c r="B638" t="str">
        <f ca="1">INDEX(Patients!$F$2:$F$990,RANDBETWEEN(1,988),1)</f>
        <v>S7680230X</v>
      </c>
      <c r="C638" t="s">
        <v>6</v>
      </c>
      <c r="D638" t="str">
        <f ca="1">INDEX(Illnesses!$A$1:$A$25,RANDBETWEEN(1,25),1)</f>
        <v>OBSESSIVE_COMPULSIVE_DISORDER</v>
      </c>
      <c r="E638" t="str">
        <f ca="1">INDEX(Therapists!$F$2:$F$12,RANDBETWEEN(1,10),1)</f>
        <v>S5333488I</v>
      </c>
      <c r="F638" s="2">
        <f t="shared" ca="1" si="9"/>
        <v>43770</v>
      </c>
    </row>
    <row r="639" spans="1:6" x14ac:dyDescent="0.25">
      <c r="A639">
        <v>638</v>
      </c>
      <c r="B639" t="str">
        <f ca="1">INDEX(Patients!$F$2:$F$990,RANDBETWEEN(1,988),1)</f>
        <v>S2958097T</v>
      </c>
      <c r="C639" t="s">
        <v>9</v>
      </c>
      <c r="D639" t="str">
        <f ca="1">INDEX(Illnesses!$A$1:$A$25,RANDBETWEEN(1,25),1)</f>
        <v>DIABETES</v>
      </c>
      <c r="E639" t="str">
        <f ca="1">INDEX(Therapists!$F$2:$F$12,RANDBETWEEN(1,10),1)</f>
        <v>S3510117R</v>
      </c>
      <c r="F639" s="2">
        <f t="shared" ca="1" si="9"/>
        <v>43743</v>
      </c>
    </row>
    <row r="640" spans="1:6" x14ac:dyDescent="0.25">
      <c r="A640">
        <v>639</v>
      </c>
      <c r="B640" t="str">
        <f ca="1">INDEX(Patients!$F$2:$F$990,RANDBETWEEN(1,988),1)</f>
        <v>S9640982U</v>
      </c>
      <c r="C640" t="s">
        <v>8</v>
      </c>
      <c r="D640" t="str">
        <f ca="1">INDEX(Illnesses!$A$1:$A$25,RANDBETWEEN(1,25),1)</f>
        <v>CARIES</v>
      </c>
      <c r="E640" t="str">
        <f ca="1">INDEX(Therapists!$F$2:$F$12,RANDBETWEEN(1,10),1)</f>
        <v>S3510117R</v>
      </c>
      <c r="F640" s="2">
        <f t="shared" ca="1" si="9"/>
        <v>43777</v>
      </c>
    </row>
    <row r="641" spans="1:6" x14ac:dyDescent="0.25">
      <c r="A641">
        <v>640</v>
      </c>
      <c r="B641" t="str">
        <f ca="1">INDEX(Patients!$F$2:$F$990,RANDBETWEEN(1,988),1)</f>
        <v>S8554615Z</v>
      </c>
      <c r="C641" t="s">
        <v>8</v>
      </c>
      <c r="D641" t="str">
        <f ca="1">INDEX(Illnesses!$A$1:$A$25,RANDBETWEEN(1,25),1)</f>
        <v>DEPRESSION</v>
      </c>
      <c r="E641" t="str">
        <f ca="1">INDEX(Therapists!$F$2:$F$12,RANDBETWEEN(1,10),1)</f>
        <v>S7292521D</v>
      </c>
      <c r="F641" s="2">
        <f t="shared" ca="1" si="9"/>
        <v>43532</v>
      </c>
    </row>
    <row r="642" spans="1:6" x14ac:dyDescent="0.25">
      <c r="A642">
        <v>641</v>
      </c>
      <c r="B642" t="str">
        <f ca="1">INDEX(Patients!$F$2:$F$990,RANDBETWEEN(1,988),1)</f>
        <v>S5946469E</v>
      </c>
      <c r="C642" t="s">
        <v>8</v>
      </c>
      <c r="D642" t="str">
        <f ca="1">INDEX(Illnesses!$A$1:$A$25,RANDBETWEEN(1,25),1)</f>
        <v>URINARY</v>
      </c>
      <c r="E642" t="str">
        <f ca="1">INDEX(Therapists!$F$2:$F$12,RANDBETWEEN(1,10),1)</f>
        <v>S5333488I</v>
      </c>
      <c r="F642" s="2">
        <f t="shared" ca="1" si="9"/>
        <v>43784</v>
      </c>
    </row>
    <row r="643" spans="1:6" x14ac:dyDescent="0.25">
      <c r="A643">
        <v>642</v>
      </c>
      <c r="B643" t="str">
        <f ca="1">INDEX(Patients!$F$2:$F$990,RANDBETWEEN(1,988),1)</f>
        <v>S6053064B</v>
      </c>
      <c r="C643" t="s">
        <v>9</v>
      </c>
      <c r="D643" t="str">
        <f ca="1">INDEX(Illnesses!$A$1:$A$25,RANDBETWEEN(1,25),1)</f>
        <v>DIABETES</v>
      </c>
      <c r="E643" t="str">
        <f ca="1">INDEX(Therapists!$F$2:$F$12,RANDBETWEEN(1,10),1)</f>
        <v>S4562080Y</v>
      </c>
      <c r="F643" s="2">
        <f t="shared" ref="F643:F706" ca="1" si="10">RANDBETWEEN(DATE(2018,12,1),DATE(2019,12,1))</f>
        <v>43498</v>
      </c>
    </row>
    <row r="644" spans="1:6" x14ac:dyDescent="0.25">
      <c r="A644">
        <v>643</v>
      </c>
      <c r="B644" t="str">
        <f ca="1">INDEX(Patients!$F$2:$F$990,RANDBETWEEN(1,988),1)</f>
        <v>S2105149J</v>
      </c>
      <c r="C644" t="s">
        <v>7</v>
      </c>
      <c r="D644" t="str">
        <f ca="1">INDEX(Illnesses!$A$1:$A$25,RANDBETWEEN(1,25),1)</f>
        <v>CATARACTS</v>
      </c>
      <c r="E644" t="str">
        <f ca="1">INDEX(Therapists!$F$2:$F$12,RANDBETWEEN(1,10),1)</f>
        <v>S3510117R</v>
      </c>
      <c r="F644" s="2">
        <f t="shared" ca="1" si="10"/>
        <v>43729</v>
      </c>
    </row>
    <row r="645" spans="1:6" x14ac:dyDescent="0.25">
      <c r="A645">
        <v>644</v>
      </c>
      <c r="B645" t="str">
        <f ca="1">INDEX(Patients!$F$2:$F$990,RANDBETWEEN(1,988),1)</f>
        <v>S5654529L</v>
      </c>
      <c r="C645" t="s">
        <v>9</v>
      </c>
      <c r="D645" t="str">
        <f ca="1">INDEX(Illnesses!$A$1:$A$25,RANDBETWEEN(1,25),1)</f>
        <v>COLD</v>
      </c>
      <c r="E645" t="str">
        <f ca="1">INDEX(Therapists!$F$2:$F$12,RANDBETWEEN(1,10),1)</f>
        <v>S2017899Y</v>
      </c>
      <c r="F645" s="2">
        <f t="shared" ca="1" si="10"/>
        <v>43783</v>
      </c>
    </row>
    <row r="646" spans="1:6" x14ac:dyDescent="0.25">
      <c r="A646">
        <v>645</v>
      </c>
      <c r="B646" t="str">
        <f ca="1">INDEX(Patients!$F$2:$F$990,RANDBETWEEN(1,988),1)</f>
        <v>S2027469M</v>
      </c>
      <c r="C646" t="s">
        <v>8</v>
      </c>
      <c r="D646" t="str">
        <f ca="1">INDEX(Illnesses!$A$1:$A$25,RANDBETWEEN(1,25),1)</f>
        <v>STROKE</v>
      </c>
      <c r="E646" t="str">
        <f ca="1">INDEX(Therapists!$F$2:$F$12,RANDBETWEEN(1,10),1)</f>
        <v>S6791790R</v>
      </c>
      <c r="F646" s="2">
        <f t="shared" ca="1" si="10"/>
        <v>43571</v>
      </c>
    </row>
    <row r="647" spans="1:6" x14ac:dyDescent="0.25">
      <c r="A647">
        <v>646</v>
      </c>
      <c r="B647" t="str">
        <f ca="1">INDEX(Patients!$F$2:$F$990,RANDBETWEEN(1,988),1)</f>
        <v>S1847040K</v>
      </c>
      <c r="C647" t="s">
        <v>9</v>
      </c>
      <c r="D647" t="str">
        <f ca="1">INDEX(Illnesses!$A$1:$A$25,RANDBETWEEN(1,25),1)</f>
        <v>COLD</v>
      </c>
      <c r="E647" t="str">
        <f ca="1">INDEX(Therapists!$F$2:$F$12,RANDBETWEEN(1,10),1)</f>
        <v>S4562080Y</v>
      </c>
      <c r="F647" s="2">
        <f t="shared" ca="1" si="10"/>
        <v>43682</v>
      </c>
    </row>
    <row r="648" spans="1:6" x14ac:dyDescent="0.25">
      <c r="A648">
        <v>647</v>
      </c>
      <c r="B648" t="str">
        <f ca="1">INDEX(Patients!$F$2:$F$990,RANDBETWEEN(1,988),1)</f>
        <v>S9889635S</v>
      </c>
      <c r="C648" t="s">
        <v>9</v>
      </c>
      <c r="D648" t="str">
        <f ca="1">INDEX(Illnesses!$A$1:$A$25,RANDBETWEEN(1,25),1)</f>
        <v>HYPERTENSION</v>
      </c>
      <c r="E648" t="str">
        <f ca="1">INDEX(Therapists!$F$2:$F$12,RANDBETWEEN(1,10),1)</f>
        <v>S5999334P</v>
      </c>
      <c r="F648" s="2">
        <f t="shared" ca="1" si="10"/>
        <v>43599</v>
      </c>
    </row>
    <row r="649" spans="1:6" x14ac:dyDescent="0.25">
      <c r="A649">
        <v>648</v>
      </c>
      <c r="B649" t="str">
        <f ca="1">INDEX(Patients!$F$2:$F$990,RANDBETWEEN(1,988),1)</f>
        <v>S3912362G</v>
      </c>
      <c r="C649" t="s">
        <v>8</v>
      </c>
      <c r="D649" t="str">
        <f ca="1">INDEX(Illnesses!$A$1:$A$25,RANDBETWEEN(1,25),1)</f>
        <v>HEART_DISEASE</v>
      </c>
      <c r="E649" t="str">
        <f ca="1">INDEX(Therapists!$F$2:$F$12,RANDBETWEEN(1,10),1)</f>
        <v>S3510117R</v>
      </c>
      <c r="F649" s="2">
        <f t="shared" ca="1" si="10"/>
        <v>43599</v>
      </c>
    </row>
    <row r="650" spans="1:6" x14ac:dyDescent="0.25">
      <c r="A650">
        <v>649</v>
      </c>
      <c r="B650" t="str">
        <f ca="1">INDEX(Patients!$F$2:$F$990,RANDBETWEEN(1,988),1)</f>
        <v>S4944997H</v>
      </c>
      <c r="C650" t="s">
        <v>6</v>
      </c>
      <c r="D650" t="str">
        <f ca="1">INDEX(Illnesses!$A$1:$A$25,RANDBETWEEN(1,25),1)</f>
        <v>URINARY</v>
      </c>
      <c r="E650" t="str">
        <f ca="1">INDEX(Therapists!$F$2:$F$12,RANDBETWEEN(1,10),1)</f>
        <v>S6791790R</v>
      </c>
      <c r="F650" s="2">
        <f t="shared" ca="1" si="10"/>
        <v>43452</v>
      </c>
    </row>
    <row r="651" spans="1:6" x14ac:dyDescent="0.25">
      <c r="A651">
        <v>650</v>
      </c>
      <c r="B651" t="str">
        <f ca="1">INDEX(Patients!$F$2:$F$990,RANDBETWEEN(1,988),1)</f>
        <v>S2537010X</v>
      </c>
      <c r="C651" t="s">
        <v>9</v>
      </c>
      <c r="D651" t="str">
        <f ca="1">INDEX(Illnesses!$A$1:$A$25,RANDBETWEEN(1,25),1)</f>
        <v>COLD</v>
      </c>
      <c r="E651" t="str">
        <f ca="1">INDEX(Therapists!$F$2:$F$12,RANDBETWEEN(1,10),1)</f>
        <v>S6791790R</v>
      </c>
      <c r="F651" s="2">
        <f t="shared" ca="1" si="10"/>
        <v>43636</v>
      </c>
    </row>
    <row r="652" spans="1:6" x14ac:dyDescent="0.25">
      <c r="A652">
        <v>651</v>
      </c>
      <c r="B652" t="str">
        <f ca="1">INDEX(Patients!$F$2:$F$990,RANDBETWEEN(1,988),1)</f>
        <v>S2875959X</v>
      </c>
      <c r="C652" t="s">
        <v>6</v>
      </c>
      <c r="D652" t="str">
        <f ca="1">INDEX(Illnesses!$A$1:$A$25,RANDBETWEEN(1,25),1)</f>
        <v>BACK_PAIN</v>
      </c>
      <c r="E652" t="str">
        <f ca="1">INDEX(Therapists!$F$2:$F$12,RANDBETWEEN(1,10),1)</f>
        <v>S6347422I</v>
      </c>
      <c r="F652" s="2">
        <f t="shared" ca="1" si="10"/>
        <v>43773</v>
      </c>
    </row>
    <row r="653" spans="1:6" x14ac:dyDescent="0.25">
      <c r="A653">
        <v>652</v>
      </c>
      <c r="B653" t="str">
        <f ca="1">INDEX(Patients!$F$2:$F$990,RANDBETWEEN(1,988),1)</f>
        <v>S3746887X</v>
      </c>
      <c r="C653" t="s">
        <v>8</v>
      </c>
      <c r="D653" t="str">
        <f ca="1">INDEX(Illnesses!$A$1:$A$25,RANDBETWEEN(1,25),1)</f>
        <v>BACK_PAIN</v>
      </c>
      <c r="E653" t="str">
        <f ca="1">INDEX(Therapists!$F$2:$F$12,RANDBETWEEN(1,10),1)</f>
        <v>S6791790R</v>
      </c>
      <c r="F653" s="2">
        <f t="shared" ca="1" si="10"/>
        <v>43785</v>
      </c>
    </row>
    <row r="654" spans="1:6" x14ac:dyDescent="0.25">
      <c r="A654">
        <v>653</v>
      </c>
      <c r="B654" t="str">
        <f ca="1">INDEX(Patients!$F$2:$F$990,RANDBETWEEN(1,988),1)</f>
        <v>S5101696V</v>
      </c>
      <c r="C654" t="s">
        <v>8</v>
      </c>
      <c r="D654" t="str">
        <f ca="1">INDEX(Illnesses!$A$1:$A$25,RANDBETWEEN(1,25),1)</f>
        <v>OBSESSIVE_COMPULSIVE_DISORDER</v>
      </c>
      <c r="E654" t="str">
        <f ca="1">INDEX(Therapists!$F$2:$F$12,RANDBETWEEN(1,10),1)</f>
        <v>S5999334P</v>
      </c>
      <c r="F654" s="2">
        <f t="shared" ca="1" si="10"/>
        <v>43558</v>
      </c>
    </row>
    <row r="655" spans="1:6" x14ac:dyDescent="0.25">
      <c r="A655">
        <v>654</v>
      </c>
      <c r="B655" t="str">
        <f ca="1">INDEX(Patients!$F$2:$F$990,RANDBETWEEN(1,988),1)</f>
        <v>S7388517C</v>
      </c>
      <c r="C655" t="s">
        <v>6</v>
      </c>
      <c r="D655" t="str">
        <f ca="1">INDEX(Illnesses!$A$1:$A$25,RANDBETWEEN(1,25),1)</f>
        <v>HAEMORRIHOIDS</v>
      </c>
      <c r="E655" t="str">
        <f ca="1">INDEX(Therapists!$F$2:$F$12,RANDBETWEEN(1,10),1)</f>
        <v>S2833017E</v>
      </c>
      <c r="F655" s="2">
        <f t="shared" ca="1" si="10"/>
        <v>43725</v>
      </c>
    </row>
    <row r="656" spans="1:6" x14ac:dyDescent="0.25">
      <c r="A656">
        <v>655</v>
      </c>
      <c r="B656" t="str">
        <f ca="1">INDEX(Patients!$F$2:$F$990,RANDBETWEEN(1,988),1)</f>
        <v>S1748030C</v>
      </c>
      <c r="C656" t="s">
        <v>9</v>
      </c>
      <c r="D656" t="str">
        <f ca="1">INDEX(Illnesses!$A$1:$A$25,RANDBETWEEN(1,25),1)</f>
        <v>SCHIZOPHRENIA</v>
      </c>
      <c r="E656" t="str">
        <f ca="1">INDEX(Therapists!$F$2:$F$12,RANDBETWEEN(1,10),1)</f>
        <v>S5999334P</v>
      </c>
      <c r="F656" s="2">
        <f t="shared" ca="1" si="10"/>
        <v>43716</v>
      </c>
    </row>
    <row r="657" spans="1:6" x14ac:dyDescent="0.25">
      <c r="A657">
        <v>656</v>
      </c>
      <c r="B657" t="str">
        <f ca="1">INDEX(Patients!$F$2:$F$990,RANDBETWEEN(1,988),1)</f>
        <v>S6791036X</v>
      </c>
      <c r="C657" t="s">
        <v>9</v>
      </c>
      <c r="D657" t="str">
        <f ca="1">INDEX(Illnesses!$A$1:$A$25,RANDBETWEEN(1,25),1)</f>
        <v>HEADACHES_AND_MIGRANES</v>
      </c>
      <c r="E657" t="str">
        <f ca="1">INDEX(Therapists!$F$2:$F$12,RANDBETWEEN(1,10),1)</f>
        <v>S2017899Y</v>
      </c>
      <c r="F657" s="2">
        <f t="shared" ca="1" si="10"/>
        <v>43763</v>
      </c>
    </row>
    <row r="658" spans="1:6" x14ac:dyDescent="0.25">
      <c r="A658">
        <v>657</v>
      </c>
      <c r="B658" t="str">
        <f ca="1">INDEX(Patients!$F$2:$F$990,RANDBETWEEN(1,988),1)</f>
        <v>S9875493S</v>
      </c>
      <c r="C658" t="s">
        <v>6</v>
      </c>
      <c r="D658" t="str">
        <f ca="1">INDEX(Illnesses!$A$1:$A$25,RANDBETWEEN(1,25),1)</f>
        <v>DEPRESSION</v>
      </c>
      <c r="E658" t="str">
        <f ca="1">INDEX(Therapists!$F$2:$F$12,RANDBETWEEN(1,10),1)</f>
        <v>S4562080Y</v>
      </c>
      <c r="F658" s="2">
        <f t="shared" ca="1" si="10"/>
        <v>43531</v>
      </c>
    </row>
    <row r="659" spans="1:6" x14ac:dyDescent="0.25">
      <c r="A659">
        <v>658</v>
      </c>
      <c r="B659" t="str">
        <f ca="1">INDEX(Patients!$F$2:$F$990,RANDBETWEEN(1,988),1)</f>
        <v>S5400669K</v>
      </c>
      <c r="C659" t="s">
        <v>7</v>
      </c>
      <c r="D659" t="str">
        <f ca="1">INDEX(Illnesses!$A$1:$A$25,RANDBETWEEN(1,25),1)</f>
        <v>STROKE</v>
      </c>
      <c r="E659" t="str">
        <f ca="1">INDEX(Therapists!$F$2:$F$12,RANDBETWEEN(1,10),1)</f>
        <v>S6699074E</v>
      </c>
      <c r="F659" s="2">
        <f t="shared" ca="1" si="10"/>
        <v>43571</v>
      </c>
    </row>
    <row r="660" spans="1:6" x14ac:dyDescent="0.25">
      <c r="A660">
        <v>659</v>
      </c>
      <c r="B660" t="str">
        <f ca="1">INDEX(Patients!$F$2:$F$990,RANDBETWEEN(1,988),1)</f>
        <v>S8592518C</v>
      </c>
      <c r="C660" t="s">
        <v>8</v>
      </c>
      <c r="D660" t="str">
        <f ca="1">INDEX(Illnesses!$A$1:$A$25,RANDBETWEEN(1,25),1)</f>
        <v>CHIKENPOX</v>
      </c>
      <c r="E660" t="str">
        <f ca="1">INDEX(Therapists!$F$2:$F$12,RANDBETWEEN(1,10),1)</f>
        <v>S2833017E</v>
      </c>
      <c r="F660" s="2">
        <f t="shared" ca="1" si="10"/>
        <v>43799</v>
      </c>
    </row>
    <row r="661" spans="1:6" x14ac:dyDescent="0.25">
      <c r="A661">
        <v>660</v>
      </c>
      <c r="B661" t="str">
        <f ca="1">INDEX(Patients!$F$2:$F$990,RANDBETWEEN(1,988),1)</f>
        <v>S3018531Q</v>
      </c>
      <c r="C661" t="s">
        <v>8</v>
      </c>
      <c r="D661" t="str">
        <f ca="1">INDEX(Illnesses!$A$1:$A$25,RANDBETWEEN(1,25),1)</f>
        <v>GINGIVITIS</v>
      </c>
      <c r="E661" t="str">
        <f ca="1">INDEX(Therapists!$F$2:$F$12,RANDBETWEEN(1,10),1)</f>
        <v>S5333488I</v>
      </c>
      <c r="F661" s="2">
        <f t="shared" ca="1" si="10"/>
        <v>43598</v>
      </c>
    </row>
    <row r="662" spans="1:6" x14ac:dyDescent="0.25">
      <c r="A662">
        <v>661</v>
      </c>
      <c r="B662" t="str">
        <f ca="1">INDEX(Patients!$F$2:$F$990,RANDBETWEEN(1,988),1)</f>
        <v>S6089388A</v>
      </c>
      <c r="C662" t="s">
        <v>8</v>
      </c>
      <c r="D662" t="str">
        <f ca="1">INDEX(Illnesses!$A$1:$A$25,RANDBETWEEN(1,25),1)</f>
        <v>DEPRESSION</v>
      </c>
      <c r="E662" t="str">
        <f ca="1">INDEX(Therapists!$F$2:$F$12,RANDBETWEEN(1,10),1)</f>
        <v>S2833017E</v>
      </c>
      <c r="F662" s="2">
        <f t="shared" ca="1" si="10"/>
        <v>43764</v>
      </c>
    </row>
    <row r="663" spans="1:6" x14ac:dyDescent="0.25">
      <c r="A663">
        <v>662</v>
      </c>
      <c r="B663" t="str">
        <f ca="1">INDEX(Patients!$F$2:$F$990,RANDBETWEEN(1,988),1)</f>
        <v>S3401706L</v>
      </c>
      <c r="C663" t="s">
        <v>6</v>
      </c>
      <c r="D663" t="str">
        <f ca="1">INDEX(Illnesses!$A$1:$A$25,RANDBETWEEN(1,25),1)</f>
        <v>HEART_DISEASE</v>
      </c>
      <c r="E663" t="str">
        <f ca="1">INDEX(Therapists!$F$2:$F$12,RANDBETWEEN(1,10),1)</f>
        <v>S2833017E</v>
      </c>
      <c r="F663" s="2">
        <f t="shared" ca="1" si="10"/>
        <v>43592</v>
      </c>
    </row>
    <row r="664" spans="1:6" x14ac:dyDescent="0.25">
      <c r="A664">
        <v>663</v>
      </c>
      <c r="B664" t="str">
        <f ca="1">INDEX(Patients!$F$2:$F$990,RANDBETWEEN(1,988),1)</f>
        <v>S1147564Q</v>
      </c>
      <c r="C664" t="s">
        <v>9</v>
      </c>
      <c r="D664" t="str">
        <f ca="1">INDEX(Illnesses!$A$1:$A$25,RANDBETWEEN(1,25),1)</f>
        <v>HEART_DISEASE</v>
      </c>
      <c r="E664" t="str">
        <f ca="1">INDEX(Therapists!$F$2:$F$12,RANDBETWEEN(1,10),1)</f>
        <v>S2017899Y</v>
      </c>
      <c r="F664" s="2">
        <f t="shared" ca="1" si="10"/>
        <v>43447</v>
      </c>
    </row>
    <row r="665" spans="1:6" x14ac:dyDescent="0.25">
      <c r="A665">
        <v>664</v>
      </c>
      <c r="B665" t="str">
        <f ca="1">INDEX(Patients!$F$2:$F$990,RANDBETWEEN(1,988),1)</f>
        <v>S2756281H</v>
      </c>
      <c r="C665" t="s">
        <v>7</v>
      </c>
      <c r="D665" t="str">
        <f ca="1">INDEX(Illnesses!$A$1:$A$25,RANDBETWEEN(1,25),1)</f>
        <v>OBSESSIVE_COMPULSIVE_DISORDER</v>
      </c>
      <c r="E665" t="str">
        <f ca="1">INDEX(Therapists!$F$2:$F$12,RANDBETWEEN(1,10),1)</f>
        <v>S3510117R</v>
      </c>
      <c r="F665" s="2">
        <f t="shared" ca="1" si="10"/>
        <v>43512</v>
      </c>
    </row>
    <row r="666" spans="1:6" x14ac:dyDescent="0.25">
      <c r="A666">
        <v>665</v>
      </c>
      <c r="B666" t="str">
        <f ca="1">INDEX(Patients!$F$2:$F$990,RANDBETWEEN(1,988),1)</f>
        <v>S2210107D</v>
      </c>
      <c r="C666" t="s">
        <v>9</v>
      </c>
      <c r="D666" t="str">
        <f ca="1">INDEX(Illnesses!$A$1:$A$25,RANDBETWEEN(1,25),1)</f>
        <v>ALLERGY</v>
      </c>
      <c r="E666" t="str">
        <f ca="1">INDEX(Therapists!$F$2:$F$12,RANDBETWEEN(1,10),1)</f>
        <v>S5333488I</v>
      </c>
      <c r="F666" s="2">
        <f t="shared" ca="1" si="10"/>
        <v>43574</v>
      </c>
    </row>
    <row r="667" spans="1:6" x14ac:dyDescent="0.25">
      <c r="A667">
        <v>666</v>
      </c>
      <c r="B667" t="str">
        <f ca="1">INDEX(Patients!$F$2:$F$990,RANDBETWEEN(1,988),1)</f>
        <v>S2117903M</v>
      </c>
      <c r="C667" t="s">
        <v>6</v>
      </c>
      <c r="D667" t="str">
        <f ca="1">INDEX(Illnesses!$A$1:$A$25,RANDBETWEEN(1,25),1)</f>
        <v>HIGH_BLOOD_CHOLESTEROL</v>
      </c>
      <c r="E667" t="str">
        <f ca="1">INDEX(Therapists!$F$2:$F$12,RANDBETWEEN(1,10),1)</f>
        <v>S5999334P</v>
      </c>
      <c r="F667" s="2">
        <f t="shared" ca="1" si="10"/>
        <v>43518</v>
      </c>
    </row>
    <row r="668" spans="1:6" x14ac:dyDescent="0.25">
      <c r="A668">
        <v>667</v>
      </c>
      <c r="B668" t="str">
        <f ca="1">INDEX(Patients!$F$2:$F$990,RANDBETWEEN(1,988),1)</f>
        <v>S7937507I</v>
      </c>
      <c r="C668" t="s">
        <v>6</v>
      </c>
      <c r="D668" t="str">
        <f ca="1">INDEX(Illnesses!$A$1:$A$25,RANDBETWEEN(1,25),1)</f>
        <v>ASTHMA</v>
      </c>
      <c r="E668" t="str">
        <f ca="1">INDEX(Therapists!$F$2:$F$12,RANDBETWEEN(1,10),1)</f>
        <v>S6791790R</v>
      </c>
      <c r="F668" s="2">
        <f t="shared" ca="1" si="10"/>
        <v>43550</v>
      </c>
    </row>
    <row r="669" spans="1:6" x14ac:dyDescent="0.25">
      <c r="A669">
        <v>668</v>
      </c>
      <c r="B669" t="str">
        <f ca="1">INDEX(Patients!$F$2:$F$990,RANDBETWEEN(1,988),1)</f>
        <v>S7847022Z</v>
      </c>
      <c r="C669" t="s">
        <v>9</v>
      </c>
      <c r="D669" t="str">
        <f ca="1">INDEX(Illnesses!$A$1:$A$25,RANDBETWEEN(1,25),1)</f>
        <v>CHIKENPOX</v>
      </c>
      <c r="E669" t="str">
        <f ca="1">INDEX(Therapists!$F$2:$F$12,RANDBETWEEN(1,10),1)</f>
        <v>S6791790R</v>
      </c>
      <c r="F669" s="2">
        <f t="shared" ca="1" si="10"/>
        <v>43780</v>
      </c>
    </row>
    <row r="670" spans="1:6" x14ac:dyDescent="0.25">
      <c r="A670">
        <v>669</v>
      </c>
      <c r="B670" t="str">
        <f ca="1">INDEX(Patients!$F$2:$F$990,RANDBETWEEN(1,988),1)</f>
        <v>S2495348H</v>
      </c>
      <c r="C670" t="s">
        <v>6</v>
      </c>
      <c r="D670" t="str">
        <f ca="1">INDEX(Illnesses!$A$1:$A$25,RANDBETWEEN(1,25),1)</f>
        <v>URINARY</v>
      </c>
      <c r="E670" t="str">
        <f ca="1">INDEX(Therapists!$F$2:$F$12,RANDBETWEEN(1,10),1)</f>
        <v>S6347422I</v>
      </c>
      <c r="F670" s="2">
        <f t="shared" ca="1" si="10"/>
        <v>43681</v>
      </c>
    </row>
    <row r="671" spans="1:6" x14ac:dyDescent="0.25">
      <c r="A671">
        <v>670</v>
      </c>
      <c r="B671" t="str">
        <f ca="1">INDEX(Patients!$F$2:$F$990,RANDBETWEEN(1,988),1)</f>
        <v>S1820683Q</v>
      </c>
      <c r="C671" t="s">
        <v>8</v>
      </c>
      <c r="D671" t="str">
        <f ca="1">INDEX(Illnesses!$A$1:$A$25,RANDBETWEEN(1,25),1)</f>
        <v>CANCER</v>
      </c>
      <c r="E671" t="str">
        <f ca="1">INDEX(Therapists!$F$2:$F$12,RANDBETWEEN(1,10),1)</f>
        <v>S6347422I</v>
      </c>
      <c r="F671" s="2">
        <f t="shared" ca="1" si="10"/>
        <v>43799</v>
      </c>
    </row>
    <row r="672" spans="1:6" x14ac:dyDescent="0.25">
      <c r="A672">
        <v>671</v>
      </c>
      <c r="B672" t="str">
        <f ca="1">INDEX(Patients!$F$2:$F$990,RANDBETWEEN(1,988),1)</f>
        <v>S7388517C</v>
      </c>
      <c r="C672" t="s">
        <v>7</v>
      </c>
      <c r="D672" t="str">
        <f ca="1">INDEX(Illnesses!$A$1:$A$25,RANDBETWEEN(1,25),1)</f>
        <v>HAEMORRIHOIDS</v>
      </c>
      <c r="E672" t="str">
        <f ca="1">INDEX(Therapists!$F$2:$F$12,RANDBETWEEN(1,10),1)</f>
        <v>S6347422I</v>
      </c>
      <c r="F672" s="2">
        <f t="shared" ca="1" si="10"/>
        <v>43555</v>
      </c>
    </row>
    <row r="673" spans="1:6" x14ac:dyDescent="0.25">
      <c r="A673">
        <v>672</v>
      </c>
      <c r="B673" t="str">
        <f ca="1">INDEX(Patients!$F$2:$F$990,RANDBETWEEN(1,988),1)</f>
        <v>S7124773F</v>
      </c>
      <c r="C673" t="s">
        <v>9</v>
      </c>
      <c r="D673" t="str">
        <f ca="1">INDEX(Illnesses!$A$1:$A$25,RANDBETWEEN(1,25),1)</f>
        <v>GINGIVITIS</v>
      </c>
      <c r="E673" t="str">
        <f ca="1">INDEX(Therapists!$F$2:$F$12,RANDBETWEEN(1,10),1)</f>
        <v>S5999334P</v>
      </c>
      <c r="F673" s="2">
        <f t="shared" ca="1" si="10"/>
        <v>43646</v>
      </c>
    </row>
    <row r="674" spans="1:6" x14ac:dyDescent="0.25">
      <c r="A674">
        <v>673</v>
      </c>
      <c r="B674" t="str">
        <f ca="1">INDEX(Patients!$F$2:$F$990,RANDBETWEEN(1,988),1)</f>
        <v>S4046641S</v>
      </c>
      <c r="C674" t="s">
        <v>9</v>
      </c>
      <c r="D674" t="str">
        <f ca="1">INDEX(Illnesses!$A$1:$A$25,RANDBETWEEN(1,25),1)</f>
        <v>STROKE</v>
      </c>
      <c r="E674" t="str">
        <f ca="1">INDEX(Therapists!$F$2:$F$12,RANDBETWEEN(1,10),1)</f>
        <v>S4562080Y</v>
      </c>
      <c r="F674" s="2">
        <f t="shared" ca="1" si="10"/>
        <v>43643</v>
      </c>
    </row>
    <row r="675" spans="1:6" x14ac:dyDescent="0.25">
      <c r="A675">
        <v>674</v>
      </c>
      <c r="B675" t="str">
        <f ca="1">INDEX(Patients!$F$2:$F$990,RANDBETWEEN(1,988),1)</f>
        <v>S9910167Y</v>
      </c>
      <c r="C675" t="s">
        <v>8</v>
      </c>
      <c r="D675" t="str">
        <f ca="1">INDEX(Illnesses!$A$1:$A$25,RANDBETWEEN(1,25),1)</f>
        <v>HEADACHES_AND_MIGRANES</v>
      </c>
      <c r="E675" t="str">
        <f ca="1">INDEX(Therapists!$F$2:$F$12,RANDBETWEEN(1,10),1)</f>
        <v>S7292521D</v>
      </c>
      <c r="F675" s="2">
        <f t="shared" ca="1" si="10"/>
        <v>43627</v>
      </c>
    </row>
    <row r="676" spans="1:6" x14ac:dyDescent="0.25">
      <c r="A676">
        <v>675</v>
      </c>
      <c r="B676" t="str">
        <f ca="1">INDEX(Patients!$F$2:$F$990,RANDBETWEEN(1,988),1)</f>
        <v>S6025368M</v>
      </c>
      <c r="C676" t="s">
        <v>9</v>
      </c>
      <c r="D676" t="str">
        <f ca="1">INDEX(Illnesses!$A$1:$A$25,RANDBETWEEN(1,25),1)</f>
        <v>BACK_PAIN</v>
      </c>
      <c r="E676" t="str">
        <f ca="1">INDEX(Therapists!$F$2:$F$12,RANDBETWEEN(1,10),1)</f>
        <v>S3510117R</v>
      </c>
      <c r="F676" s="2">
        <f t="shared" ca="1" si="10"/>
        <v>43576</v>
      </c>
    </row>
    <row r="677" spans="1:6" x14ac:dyDescent="0.25">
      <c r="A677">
        <v>676</v>
      </c>
      <c r="B677" t="str">
        <f ca="1">INDEX(Patients!$F$2:$F$990,RANDBETWEEN(1,988),1)</f>
        <v>S5221654C</v>
      </c>
      <c r="C677" t="s">
        <v>9</v>
      </c>
      <c r="D677" t="str">
        <f ca="1">INDEX(Illnesses!$A$1:$A$25,RANDBETWEEN(1,25),1)</f>
        <v>URINARY</v>
      </c>
      <c r="E677" t="str">
        <f ca="1">INDEX(Therapists!$F$2:$F$12,RANDBETWEEN(1,10),1)</f>
        <v>S4562080Y</v>
      </c>
      <c r="F677" s="2">
        <f t="shared" ca="1" si="10"/>
        <v>43479</v>
      </c>
    </row>
    <row r="678" spans="1:6" x14ac:dyDescent="0.25">
      <c r="A678">
        <v>677</v>
      </c>
      <c r="B678" t="str">
        <f ca="1">INDEX(Patients!$F$2:$F$990,RANDBETWEEN(1,988),1)</f>
        <v>S7502474P</v>
      </c>
      <c r="C678" t="s">
        <v>9</v>
      </c>
      <c r="D678" t="str">
        <f ca="1">INDEX(Illnesses!$A$1:$A$25,RANDBETWEEN(1,25),1)</f>
        <v>BLOOD_PRESSURE</v>
      </c>
      <c r="E678" t="str">
        <f ca="1">INDEX(Therapists!$F$2:$F$12,RANDBETWEEN(1,10),1)</f>
        <v>S6791790R</v>
      </c>
      <c r="F678" s="2">
        <f t="shared" ca="1" si="10"/>
        <v>43761</v>
      </c>
    </row>
    <row r="679" spans="1:6" x14ac:dyDescent="0.25">
      <c r="A679">
        <v>678</v>
      </c>
      <c r="B679" t="str">
        <f ca="1">INDEX(Patients!$F$2:$F$990,RANDBETWEEN(1,988),1)</f>
        <v>S1660299Z</v>
      </c>
      <c r="C679" t="s">
        <v>6</v>
      </c>
      <c r="D679" t="str">
        <f ca="1">INDEX(Illnesses!$A$1:$A$25,RANDBETWEEN(1,25),1)</f>
        <v>BLOOD_PRESSURE</v>
      </c>
      <c r="E679" t="str">
        <f ca="1">INDEX(Therapists!$F$2:$F$12,RANDBETWEEN(1,10),1)</f>
        <v>S6699074E</v>
      </c>
      <c r="F679" s="2">
        <f t="shared" ca="1" si="10"/>
        <v>43592</v>
      </c>
    </row>
    <row r="680" spans="1:6" x14ac:dyDescent="0.25">
      <c r="A680">
        <v>679</v>
      </c>
      <c r="B680" t="str">
        <f ca="1">INDEX(Patients!$F$2:$F$990,RANDBETWEEN(1,988),1)</f>
        <v>S9238729O</v>
      </c>
      <c r="C680" t="s">
        <v>9</v>
      </c>
      <c r="D680" t="str">
        <f ca="1">INDEX(Illnesses!$A$1:$A$25,RANDBETWEEN(1,25),1)</f>
        <v>URINARY</v>
      </c>
      <c r="E680" t="str">
        <f ca="1">INDEX(Therapists!$F$2:$F$12,RANDBETWEEN(1,10),1)</f>
        <v>S2017899Y</v>
      </c>
      <c r="F680" s="2">
        <f t="shared" ca="1" si="10"/>
        <v>43521</v>
      </c>
    </row>
    <row r="681" spans="1:6" x14ac:dyDescent="0.25">
      <c r="A681">
        <v>680</v>
      </c>
      <c r="B681" t="str">
        <f ca="1">INDEX(Patients!$F$2:$F$990,RANDBETWEEN(1,988),1)</f>
        <v>S3448295S</v>
      </c>
      <c r="C681" t="s">
        <v>8</v>
      </c>
      <c r="D681" t="str">
        <f ca="1">INDEX(Illnesses!$A$1:$A$25,RANDBETWEEN(1,25),1)</f>
        <v>CATARACTS</v>
      </c>
      <c r="E681" t="str">
        <f ca="1">INDEX(Therapists!$F$2:$F$12,RANDBETWEEN(1,10),1)</f>
        <v>S6699074E</v>
      </c>
      <c r="F681" s="2">
        <f t="shared" ca="1" si="10"/>
        <v>43670</v>
      </c>
    </row>
    <row r="682" spans="1:6" x14ac:dyDescent="0.25">
      <c r="A682">
        <v>681</v>
      </c>
      <c r="B682" t="str">
        <f ca="1">INDEX(Patients!$F$2:$F$990,RANDBETWEEN(1,988),1)</f>
        <v>S9707211F</v>
      </c>
      <c r="C682" t="s">
        <v>8</v>
      </c>
      <c r="D682" t="str">
        <f ca="1">INDEX(Illnesses!$A$1:$A$25,RANDBETWEEN(1,25),1)</f>
        <v>HEADACHES_AND_MIGRANES</v>
      </c>
      <c r="E682" t="str">
        <f ca="1">INDEX(Therapists!$F$2:$F$12,RANDBETWEEN(1,10),1)</f>
        <v>S6791790R</v>
      </c>
      <c r="F682" s="2">
        <f t="shared" ca="1" si="10"/>
        <v>43549</v>
      </c>
    </row>
    <row r="683" spans="1:6" x14ac:dyDescent="0.25">
      <c r="A683">
        <v>682</v>
      </c>
      <c r="B683" t="str">
        <f ca="1">INDEX(Patients!$F$2:$F$990,RANDBETWEEN(1,988),1)</f>
        <v>S9205074J</v>
      </c>
      <c r="C683" t="s">
        <v>7</v>
      </c>
      <c r="D683" t="str">
        <f ca="1">INDEX(Illnesses!$A$1:$A$25,RANDBETWEEN(1,25),1)</f>
        <v>URINARY</v>
      </c>
      <c r="E683" t="str">
        <f ca="1">INDEX(Therapists!$F$2:$F$12,RANDBETWEEN(1,10),1)</f>
        <v>S2833017E</v>
      </c>
      <c r="F683" s="2">
        <f t="shared" ca="1" si="10"/>
        <v>43737</v>
      </c>
    </row>
    <row r="684" spans="1:6" x14ac:dyDescent="0.25">
      <c r="A684">
        <v>683</v>
      </c>
      <c r="B684" t="str">
        <f ca="1">INDEX(Patients!$F$2:$F$990,RANDBETWEEN(1,988),1)</f>
        <v>S4694895D</v>
      </c>
      <c r="C684" t="s">
        <v>9</v>
      </c>
      <c r="D684" t="str">
        <f ca="1">INDEX(Illnesses!$A$1:$A$25,RANDBETWEEN(1,25),1)</f>
        <v>HEART_DISEASE</v>
      </c>
      <c r="E684" t="str">
        <f ca="1">INDEX(Therapists!$F$2:$F$12,RANDBETWEEN(1,10),1)</f>
        <v>S3510117R</v>
      </c>
      <c r="F684" s="2">
        <f t="shared" ca="1" si="10"/>
        <v>43584</v>
      </c>
    </row>
    <row r="685" spans="1:6" x14ac:dyDescent="0.25">
      <c r="A685">
        <v>684</v>
      </c>
      <c r="B685" t="str">
        <f ca="1">INDEX(Patients!$F$2:$F$990,RANDBETWEEN(1,988),1)</f>
        <v>S3122921U</v>
      </c>
      <c r="C685" t="s">
        <v>6</v>
      </c>
      <c r="D685" t="str">
        <f ca="1">INDEX(Illnesses!$A$1:$A$25,RANDBETWEEN(1,25),1)</f>
        <v>HAEMORRIHOIDS</v>
      </c>
      <c r="E685" t="str">
        <f ca="1">INDEX(Therapists!$F$2:$F$12,RANDBETWEEN(1,10),1)</f>
        <v>S7292521D</v>
      </c>
      <c r="F685" s="2">
        <f t="shared" ca="1" si="10"/>
        <v>43567</v>
      </c>
    </row>
    <row r="686" spans="1:6" x14ac:dyDescent="0.25">
      <c r="A686">
        <v>685</v>
      </c>
      <c r="B686" t="str">
        <f ca="1">INDEX(Patients!$F$2:$F$990,RANDBETWEEN(1,988),1)</f>
        <v>S7723815F</v>
      </c>
      <c r="C686" t="s">
        <v>7</v>
      </c>
      <c r="D686" t="str">
        <f ca="1">INDEX(Illnesses!$A$1:$A$25,RANDBETWEEN(1,25),1)</f>
        <v>URINARY</v>
      </c>
      <c r="E686" t="str">
        <f ca="1">INDEX(Therapists!$F$2:$F$12,RANDBETWEEN(1,10),1)</f>
        <v>S6791790R</v>
      </c>
      <c r="F686" s="2">
        <f t="shared" ca="1" si="10"/>
        <v>43771</v>
      </c>
    </row>
    <row r="687" spans="1:6" x14ac:dyDescent="0.25">
      <c r="A687">
        <v>686</v>
      </c>
      <c r="B687" t="str">
        <f ca="1">INDEX(Patients!$F$2:$F$990,RANDBETWEEN(1,988),1)</f>
        <v>S4243168V</v>
      </c>
      <c r="C687" t="s">
        <v>6</v>
      </c>
      <c r="D687" t="str">
        <f ca="1">INDEX(Illnesses!$A$1:$A$25,RANDBETWEEN(1,25),1)</f>
        <v>HIGH_BLOOD_CHOLESTEROL</v>
      </c>
      <c r="E687" t="str">
        <f ca="1">INDEX(Therapists!$F$2:$F$12,RANDBETWEEN(1,10),1)</f>
        <v>S6791790R</v>
      </c>
      <c r="F687" s="2">
        <f t="shared" ca="1" si="10"/>
        <v>43736</v>
      </c>
    </row>
    <row r="688" spans="1:6" x14ac:dyDescent="0.25">
      <c r="A688">
        <v>687</v>
      </c>
      <c r="B688" t="str">
        <f ca="1">INDEX(Patients!$F$2:$F$990,RANDBETWEEN(1,988),1)</f>
        <v>S8554615Z</v>
      </c>
      <c r="C688" t="s">
        <v>7</v>
      </c>
      <c r="D688" t="str">
        <f ca="1">INDEX(Illnesses!$A$1:$A$25,RANDBETWEEN(1,25),1)</f>
        <v>PANIC_ATTACK</v>
      </c>
      <c r="E688" t="str">
        <f ca="1">INDEX(Therapists!$F$2:$F$12,RANDBETWEEN(1,10),1)</f>
        <v>S3510117R</v>
      </c>
      <c r="F688" s="2">
        <f t="shared" ca="1" si="10"/>
        <v>43773</v>
      </c>
    </row>
    <row r="689" spans="1:6" x14ac:dyDescent="0.25">
      <c r="A689">
        <v>688</v>
      </c>
      <c r="B689" t="str">
        <f ca="1">INDEX(Patients!$F$2:$F$990,RANDBETWEEN(1,988),1)</f>
        <v>S2805284S</v>
      </c>
      <c r="C689" t="s">
        <v>7</v>
      </c>
      <c r="D689" t="str">
        <f ca="1">INDEX(Illnesses!$A$1:$A$25,RANDBETWEEN(1,25),1)</f>
        <v>PANIC_ATTACK</v>
      </c>
      <c r="E689" t="str">
        <f ca="1">INDEX(Therapists!$F$2:$F$12,RANDBETWEEN(1,10),1)</f>
        <v>S5999334P</v>
      </c>
      <c r="F689" s="2">
        <f t="shared" ca="1" si="10"/>
        <v>43715</v>
      </c>
    </row>
    <row r="690" spans="1:6" x14ac:dyDescent="0.25">
      <c r="A690">
        <v>689</v>
      </c>
      <c r="B690" t="str">
        <f ca="1">INDEX(Patients!$F$2:$F$990,RANDBETWEEN(1,988),1)</f>
        <v>S6761092A</v>
      </c>
      <c r="C690" t="s">
        <v>9</v>
      </c>
      <c r="D690" t="str">
        <f ca="1">INDEX(Illnesses!$A$1:$A$25,RANDBETWEEN(1,25),1)</f>
        <v>HEART_DISEASE</v>
      </c>
      <c r="E690" t="str">
        <f ca="1">INDEX(Therapists!$F$2:$F$12,RANDBETWEEN(1,10),1)</f>
        <v>S5999334P</v>
      </c>
      <c r="F690" s="2">
        <f t="shared" ca="1" si="10"/>
        <v>43551</v>
      </c>
    </row>
    <row r="691" spans="1:6" x14ac:dyDescent="0.25">
      <c r="A691">
        <v>690</v>
      </c>
      <c r="B691" t="str">
        <f ca="1">INDEX(Patients!$F$2:$F$990,RANDBETWEEN(1,988),1)</f>
        <v>S2422565R</v>
      </c>
      <c r="C691" t="s">
        <v>6</v>
      </c>
      <c r="D691" t="str">
        <f ca="1">INDEX(Illnesses!$A$1:$A$25,RANDBETWEEN(1,25),1)</f>
        <v>CHIKENPOX</v>
      </c>
      <c r="E691" t="str">
        <f ca="1">INDEX(Therapists!$F$2:$F$12,RANDBETWEEN(1,10),1)</f>
        <v>S2017899Y</v>
      </c>
      <c r="F691" s="2">
        <f t="shared" ca="1" si="10"/>
        <v>43791</v>
      </c>
    </row>
    <row r="692" spans="1:6" x14ac:dyDescent="0.25">
      <c r="A692">
        <v>691</v>
      </c>
      <c r="B692" t="str">
        <f ca="1">INDEX(Patients!$F$2:$F$990,RANDBETWEEN(1,988),1)</f>
        <v>S3448295S</v>
      </c>
      <c r="C692" t="s">
        <v>9</v>
      </c>
      <c r="D692" t="str">
        <f ca="1">INDEX(Illnesses!$A$1:$A$25,RANDBETWEEN(1,25),1)</f>
        <v>CANCER</v>
      </c>
      <c r="E692" t="str">
        <f ca="1">INDEX(Therapists!$F$2:$F$12,RANDBETWEEN(1,10),1)</f>
        <v>S2017899Y</v>
      </c>
      <c r="F692" s="2">
        <f t="shared" ca="1" si="10"/>
        <v>43548</v>
      </c>
    </row>
    <row r="693" spans="1:6" x14ac:dyDescent="0.25">
      <c r="A693">
        <v>692</v>
      </c>
      <c r="B693" t="str">
        <f ca="1">INDEX(Patients!$F$2:$F$990,RANDBETWEEN(1,988),1)</f>
        <v>S3367601J</v>
      </c>
      <c r="C693" t="s">
        <v>7</v>
      </c>
      <c r="D693" t="str">
        <f ca="1">INDEX(Illnesses!$A$1:$A$25,RANDBETWEEN(1,25),1)</f>
        <v>HEART_DISEASE</v>
      </c>
      <c r="E693" t="str">
        <f ca="1">INDEX(Therapists!$F$2:$F$12,RANDBETWEEN(1,10),1)</f>
        <v>S2017899Y</v>
      </c>
      <c r="F693" s="2">
        <f t="shared" ca="1" si="10"/>
        <v>43737</v>
      </c>
    </row>
    <row r="694" spans="1:6" x14ac:dyDescent="0.25">
      <c r="A694">
        <v>693</v>
      </c>
      <c r="B694" t="str">
        <f ca="1">INDEX(Patients!$F$2:$F$990,RANDBETWEEN(1,988),1)</f>
        <v>S8568676T</v>
      </c>
      <c r="C694" t="s">
        <v>7</v>
      </c>
      <c r="D694" t="str">
        <f ca="1">INDEX(Illnesses!$A$1:$A$25,RANDBETWEEN(1,25),1)</f>
        <v>OBSESSIVE_COMPULSIVE_DISORDER</v>
      </c>
      <c r="E694" t="str">
        <f ca="1">INDEX(Therapists!$F$2:$F$12,RANDBETWEEN(1,10),1)</f>
        <v>S3510117R</v>
      </c>
      <c r="F694" s="2">
        <f t="shared" ca="1" si="10"/>
        <v>43665</v>
      </c>
    </row>
    <row r="695" spans="1:6" x14ac:dyDescent="0.25">
      <c r="A695">
        <v>694</v>
      </c>
      <c r="B695" t="str">
        <f ca="1">INDEX(Patients!$F$2:$F$990,RANDBETWEEN(1,988),1)</f>
        <v>S7588893Z</v>
      </c>
      <c r="C695" t="s">
        <v>7</v>
      </c>
      <c r="D695" t="str">
        <f ca="1">INDEX(Illnesses!$A$1:$A$25,RANDBETWEEN(1,25),1)</f>
        <v>HIGH_BLOOD_CHOLESTEROL</v>
      </c>
      <c r="E695" t="str">
        <f ca="1">INDEX(Therapists!$F$2:$F$12,RANDBETWEEN(1,10),1)</f>
        <v>S2017899Y</v>
      </c>
      <c r="F695" s="2">
        <f t="shared" ca="1" si="10"/>
        <v>43462</v>
      </c>
    </row>
    <row r="696" spans="1:6" x14ac:dyDescent="0.25">
      <c r="A696">
        <v>695</v>
      </c>
      <c r="B696" t="str">
        <f ca="1">INDEX(Patients!$F$2:$F$990,RANDBETWEEN(1,988),1)</f>
        <v>S7719758K</v>
      </c>
      <c r="C696" t="s">
        <v>9</v>
      </c>
      <c r="D696" t="str">
        <f ca="1">INDEX(Illnesses!$A$1:$A$25,RANDBETWEEN(1,25),1)</f>
        <v>URINARY</v>
      </c>
      <c r="E696" t="str">
        <f ca="1">INDEX(Therapists!$F$2:$F$12,RANDBETWEEN(1,10),1)</f>
        <v>S6699074E</v>
      </c>
      <c r="F696" s="2">
        <f t="shared" ca="1" si="10"/>
        <v>43616</v>
      </c>
    </row>
    <row r="697" spans="1:6" x14ac:dyDescent="0.25">
      <c r="A697">
        <v>696</v>
      </c>
      <c r="B697" t="str">
        <f ca="1">INDEX(Patients!$F$2:$F$990,RANDBETWEEN(1,988),1)</f>
        <v>S4319502O</v>
      </c>
      <c r="C697" t="s">
        <v>6</v>
      </c>
      <c r="D697" t="str">
        <f ca="1">INDEX(Illnesses!$A$1:$A$25,RANDBETWEEN(1,25),1)</f>
        <v>HEADACHES_AND_MIGRANES</v>
      </c>
      <c r="E697" t="str">
        <f ca="1">INDEX(Therapists!$F$2:$F$12,RANDBETWEEN(1,10),1)</f>
        <v>S2017899Y</v>
      </c>
      <c r="F697" s="2">
        <f t="shared" ca="1" si="10"/>
        <v>43751</v>
      </c>
    </row>
    <row r="698" spans="1:6" x14ac:dyDescent="0.25">
      <c r="A698">
        <v>697</v>
      </c>
      <c r="B698" t="str">
        <f ca="1">INDEX(Patients!$F$2:$F$990,RANDBETWEEN(1,988),1)</f>
        <v>S6356419S</v>
      </c>
      <c r="C698" t="s">
        <v>9</v>
      </c>
      <c r="D698" t="str">
        <f ca="1">INDEX(Illnesses!$A$1:$A$25,RANDBETWEEN(1,25),1)</f>
        <v>HAEMORRIHOIDS</v>
      </c>
      <c r="E698" t="str">
        <f ca="1">INDEX(Therapists!$F$2:$F$12,RANDBETWEEN(1,10),1)</f>
        <v>S6791790R</v>
      </c>
      <c r="F698" s="2">
        <f t="shared" ca="1" si="10"/>
        <v>43562</v>
      </c>
    </row>
    <row r="699" spans="1:6" x14ac:dyDescent="0.25">
      <c r="A699">
        <v>698</v>
      </c>
      <c r="B699" t="str">
        <f ca="1">INDEX(Patients!$F$2:$F$990,RANDBETWEEN(1,988),1)</f>
        <v>S4498150P</v>
      </c>
      <c r="C699" t="s">
        <v>9</v>
      </c>
      <c r="D699" t="str">
        <f ca="1">INDEX(Illnesses!$A$1:$A$25,RANDBETWEEN(1,25),1)</f>
        <v>ASTHMA</v>
      </c>
      <c r="E699" t="str">
        <f ca="1">INDEX(Therapists!$F$2:$F$12,RANDBETWEEN(1,10),1)</f>
        <v>S6791790R</v>
      </c>
      <c r="F699" s="2">
        <f t="shared" ca="1" si="10"/>
        <v>43678</v>
      </c>
    </row>
    <row r="700" spans="1:6" x14ac:dyDescent="0.25">
      <c r="A700">
        <v>699</v>
      </c>
      <c r="B700" t="str">
        <f ca="1">INDEX(Patients!$F$2:$F$990,RANDBETWEEN(1,988),1)</f>
        <v>S3527025I</v>
      </c>
      <c r="C700" t="s">
        <v>6</v>
      </c>
      <c r="D700" t="str">
        <f ca="1">INDEX(Illnesses!$A$1:$A$25,RANDBETWEEN(1,25),1)</f>
        <v>OBSESSIVE_COMPULSIVE_DISORDER</v>
      </c>
      <c r="E700" t="str">
        <f ca="1">INDEX(Therapists!$F$2:$F$12,RANDBETWEEN(1,10),1)</f>
        <v>S6347422I</v>
      </c>
      <c r="F700" s="2">
        <f t="shared" ca="1" si="10"/>
        <v>43525</v>
      </c>
    </row>
    <row r="701" spans="1:6" x14ac:dyDescent="0.25">
      <c r="A701">
        <v>700</v>
      </c>
      <c r="B701" t="str">
        <f ca="1">INDEX(Patients!$F$2:$F$990,RANDBETWEEN(1,988),1)</f>
        <v>S9701672Y</v>
      </c>
      <c r="C701" t="s">
        <v>6</v>
      </c>
      <c r="D701" t="str">
        <f ca="1">INDEX(Illnesses!$A$1:$A$25,RANDBETWEEN(1,25),1)</f>
        <v>ASTHMA</v>
      </c>
      <c r="E701" t="str">
        <f ca="1">INDEX(Therapists!$F$2:$F$12,RANDBETWEEN(1,10),1)</f>
        <v>S5999334P</v>
      </c>
      <c r="F701" s="2">
        <f t="shared" ca="1" si="10"/>
        <v>43754</v>
      </c>
    </row>
    <row r="702" spans="1:6" x14ac:dyDescent="0.25">
      <c r="A702">
        <v>701</v>
      </c>
      <c r="B702" t="str">
        <f ca="1">INDEX(Patients!$F$2:$F$990,RANDBETWEEN(1,988),1)</f>
        <v>S8761480E</v>
      </c>
      <c r="C702" t="s">
        <v>9</v>
      </c>
      <c r="D702" t="str">
        <f ca="1">INDEX(Illnesses!$A$1:$A$25,RANDBETWEEN(1,25),1)</f>
        <v>HIGH_BLOOD_CHOLESTEROL</v>
      </c>
      <c r="E702" t="str">
        <f ca="1">INDEX(Therapists!$F$2:$F$12,RANDBETWEEN(1,10),1)</f>
        <v>S6791790R</v>
      </c>
      <c r="F702" s="2">
        <f t="shared" ca="1" si="10"/>
        <v>43587</v>
      </c>
    </row>
    <row r="703" spans="1:6" x14ac:dyDescent="0.25">
      <c r="A703">
        <v>702</v>
      </c>
      <c r="B703" t="str">
        <f ca="1">INDEX(Patients!$F$2:$F$990,RANDBETWEEN(1,988),1)</f>
        <v>S3778032S</v>
      </c>
      <c r="C703" t="s">
        <v>9</v>
      </c>
      <c r="D703" t="str">
        <f ca="1">INDEX(Illnesses!$A$1:$A$25,RANDBETWEEN(1,25),1)</f>
        <v>HEADACHES_AND_MIGRANES</v>
      </c>
      <c r="E703" t="str">
        <f ca="1">INDEX(Therapists!$F$2:$F$12,RANDBETWEEN(1,10),1)</f>
        <v>S5999334P</v>
      </c>
      <c r="F703" s="2">
        <f t="shared" ca="1" si="10"/>
        <v>43620</v>
      </c>
    </row>
    <row r="704" spans="1:6" x14ac:dyDescent="0.25">
      <c r="A704">
        <v>703</v>
      </c>
      <c r="B704" t="str">
        <f ca="1">INDEX(Patients!$F$2:$F$990,RANDBETWEEN(1,988),1)</f>
        <v>S7411197W</v>
      </c>
      <c r="C704" t="s">
        <v>7</v>
      </c>
      <c r="D704" t="str">
        <f ca="1">INDEX(Illnesses!$A$1:$A$25,RANDBETWEEN(1,25),1)</f>
        <v>ALLERGY</v>
      </c>
      <c r="E704" t="str">
        <f ca="1">INDEX(Therapists!$F$2:$F$12,RANDBETWEEN(1,10),1)</f>
        <v>S6791790R</v>
      </c>
      <c r="F704" s="2">
        <f t="shared" ca="1" si="10"/>
        <v>43771</v>
      </c>
    </row>
    <row r="705" spans="1:6" x14ac:dyDescent="0.25">
      <c r="A705">
        <v>704</v>
      </c>
      <c r="B705" t="str">
        <f ca="1">INDEX(Patients!$F$2:$F$990,RANDBETWEEN(1,988),1)</f>
        <v>S5942049B</v>
      </c>
      <c r="C705" t="s">
        <v>7</v>
      </c>
      <c r="D705" t="str">
        <f ca="1">INDEX(Illnesses!$A$1:$A$25,RANDBETWEEN(1,25),1)</f>
        <v>CARIES</v>
      </c>
      <c r="E705" t="str">
        <f ca="1">INDEX(Therapists!$F$2:$F$12,RANDBETWEEN(1,10),1)</f>
        <v>S2017899Y</v>
      </c>
      <c r="F705" s="2">
        <f t="shared" ca="1" si="10"/>
        <v>43483</v>
      </c>
    </row>
    <row r="706" spans="1:6" x14ac:dyDescent="0.25">
      <c r="A706">
        <v>705</v>
      </c>
      <c r="B706" t="str">
        <f ca="1">INDEX(Patients!$F$2:$F$990,RANDBETWEEN(1,988),1)</f>
        <v>S4693772C</v>
      </c>
      <c r="C706" t="s">
        <v>9</v>
      </c>
      <c r="D706" t="str">
        <f ca="1">INDEX(Illnesses!$A$1:$A$25,RANDBETWEEN(1,25),1)</f>
        <v>HYPERTENSION</v>
      </c>
      <c r="E706" t="str">
        <f ca="1">INDEX(Therapists!$F$2:$F$12,RANDBETWEEN(1,10),1)</f>
        <v>S2017899Y</v>
      </c>
      <c r="F706" s="2">
        <f t="shared" ca="1" si="10"/>
        <v>43765</v>
      </c>
    </row>
    <row r="707" spans="1:6" x14ac:dyDescent="0.25">
      <c r="A707">
        <v>706</v>
      </c>
      <c r="B707" t="str">
        <f ca="1">INDEX(Patients!$F$2:$F$990,RANDBETWEEN(1,988),1)</f>
        <v>S1483066I</v>
      </c>
      <c r="C707" t="s">
        <v>9</v>
      </c>
      <c r="D707" t="str">
        <f ca="1">INDEX(Illnesses!$A$1:$A$25,RANDBETWEEN(1,25),1)</f>
        <v>DIABETES</v>
      </c>
      <c r="E707" t="str">
        <f ca="1">INDEX(Therapists!$F$2:$F$12,RANDBETWEEN(1,10),1)</f>
        <v>S4562080Y</v>
      </c>
      <c r="F707" s="2">
        <f t="shared" ref="F707:F770" ca="1" si="11">RANDBETWEEN(DATE(2018,12,1),DATE(2019,12,1))</f>
        <v>43479</v>
      </c>
    </row>
    <row r="708" spans="1:6" x14ac:dyDescent="0.25">
      <c r="A708">
        <v>707</v>
      </c>
      <c r="B708" t="str">
        <f ca="1">INDEX(Patients!$F$2:$F$990,RANDBETWEEN(1,988),1)</f>
        <v>S7166049U</v>
      </c>
      <c r="C708" t="s">
        <v>6</v>
      </c>
      <c r="D708" t="str">
        <f ca="1">INDEX(Illnesses!$A$1:$A$25,RANDBETWEEN(1,25),1)</f>
        <v>BRONCHITIS</v>
      </c>
      <c r="E708" t="str">
        <f ca="1">INDEX(Therapists!$F$2:$F$12,RANDBETWEEN(1,10),1)</f>
        <v>S6699074E</v>
      </c>
      <c r="F708" s="2">
        <f t="shared" ca="1" si="11"/>
        <v>43691</v>
      </c>
    </row>
    <row r="709" spans="1:6" x14ac:dyDescent="0.25">
      <c r="A709">
        <v>708</v>
      </c>
      <c r="B709" t="str">
        <f ca="1">INDEX(Patients!$F$2:$F$990,RANDBETWEEN(1,988),1)</f>
        <v>S4212454E</v>
      </c>
      <c r="C709" t="s">
        <v>8</v>
      </c>
      <c r="D709" t="str">
        <f ca="1">INDEX(Illnesses!$A$1:$A$25,RANDBETWEEN(1,25),1)</f>
        <v>DEPRESSION</v>
      </c>
      <c r="E709" t="str">
        <f ca="1">INDEX(Therapists!$F$2:$F$12,RANDBETWEEN(1,10),1)</f>
        <v>S2833017E</v>
      </c>
      <c r="F709" s="2">
        <f t="shared" ca="1" si="11"/>
        <v>43705</v>
      </c>
    </row>
    <row r="710" spans="1:6" x14ac:dyDescent="0.25">
      <c r="A710">
        <v>709</v>
      </c>
      <c r="B710" t="str">
        <f ca="1">INDEX(Patients!$F$2:$F$990,RANDBETWEEN(1,988),1)</f>
        <v>S6692002D</v>
      </c>
      <c r="C710" t="s">
        <v>9</v>
      </c>
      <c r="D710" t="str">
        <f ca="1">INDEX(Illnesses!$A$1:$A$25,RANDBETWEEN(1,25),1)</f>
        <v>OBSESSIVE_COMPULSIVE_DISORDER</v>
      </c>
      <c r="E710" t="str">
        <f ca="1">INDEX(Therapists!$F$2:$F$12,RANDBETWEEN(1,10),1)</f>
        <v>S4562080Y</v>
      </c>
      <c r="F710" s="2">
        <f t="shared" ca="1" si="11"/>
        <v>43776</v>
      </c>
    </row>
    <row r="711" spans="1:6" x14ac:dyDescent="0.25">
      <c r="A711">
        <v>710</v>
      </c>
      <c r="B711" t="str">
        <f ca="1">INDEX(Patients!$F$2:$F$990,RANDBETWEEN(1,988),1)</f>
        <v>S2175156V</v>
      </c>
      <c r="C711" t="s">
        <v>7</v>
      </c>
      <c r="D711" t="str">
        <f ca="1">INDEX(Illnesses!$A$1:$A$25,RANDBETWEEN(1,25),1)</f>
        <v>GINGIVITIS</v>
      </c>
      <c r="E711" t="str">
        <f ca="1">INDEX(Therapists!$F$2:$F$12,RANDBETWEEN(1,10),1)</f>
        <v>S5333488I</v>
      </c>
      <c r="F711" s="2">
        <f t="shared" ca="1" si="11"/>
        <v>43471</v>
      </c>
    </row>
    <row r="712" spans="1:6" x14ac:dyDescent="0.25">
      <c r="A712">
        <v>711</v>
      </c>
      <c r="B712" t="str">
        <f ca="1">INDEX(Patients!$F$2:$F$990,RANDBETWEEN(1,988),1)</f>
        <v>S4565308R</v>
      </c>
      <c r="C712" t="s">
        <v>8</v>
      </c>
      <c r="D712" t="str">
        <f ca="1">INDEX(Illnesses!$A$1:$A$25,RANDBETWEEN(1,25),1)</f>
        <v>STROKE</v>
      </c>
      <c r="E712" t="str">
        <f ca="1">INDEX(Therapists!$F$2:$F$12,RANDBETWEEN(1,10),1)</f>
        <v>S7292521D</v>
      </c>
      <c r="F712" s="2">
        <f t="shared" ca="1" si="11"/>
        <v>43731</v>
      </c>
    </row>
    <row r="713" spans="1:6" x14ac:dyDescent="0.25">
      <c r="A713">
        <v>712</v>
      </c>
      <c r="B713" t="str">
        <f ca="1">INDEX(Patients!$F$2:$F$990,RANDBETWEEN(1,988),1)</f>
        <v>S1823857J</v>
      </c>
      <c r="C713" t="s">
        <v>6</v>
      </c>
      <c r="D713" t="str">
        <f ca="1">INDEX(Illnesses!$A$1:$A$25,RANDBETWEEN(1,25),1)</f>
        <v>CANCER</v>
      </c>
      <c r="E713" t="str">
        <f ca="1">INDEX(Therapists!$F$2:$F$12,RANDBETWEEN(1,10),1)</f>
        <v>S5333488I</v>
      </c>
      <c r="F713" s="2">
        <f t="shared" ca="1" si="11"/>
        <v>43687</v>
      </c>
    </row>
    <row r="714" spans="1:6" x14ac:dyDescent="0.25">
      <c r="A714">
        <v>713</v>
      </c>
      <c r="B714" t="str">
        <f ca="1">INDEX(Patients!$F$2:$F$990,RANDBETWEEN(1,988),1)</f>
        <v>S1283237N</v>
      </c>
      <c r="C714" t="s">
        <v>6</v>
      </c>
      <c r="D714" t="str">
        <f ca="1">INDEX(Illnesses!$A$1:$A$25,RANDBETWEEN(1,25),1)</f>
        <v>BLOOD_PRESSURE</v>
      </c>
      <c r="E714" t="str">
        <f ca="1">INDEX(Therapists!$F$2:$F$12,RANDBETWEEN(1,10),1)</f>
        <v>S2017899Y</v>
      </c>
      <c r="F714" s="2">
        <f t="shared" ca="1" si="11"/>
        <v>43547</v>
      </c>
    </row>
    <row r="715" spans="1:6" x14ac:dyDescent="0.25">
      <c r="A715">
        <v>714</v>
      </c>
      <c r="B715" t="str">
        <f ca="1">INDEX(Patients!$F$2:$F$990,RANDBETWEEN(1,988),1)</f>
        <v>S8635188E</v>
      </c>
      <c r="C715" t="s">
        <v>6</v>
      </c>
      <c r="D715" t="str">
        <f ca="1">INDEX(Illnesses!$A$1:$A$25,RANDBETWEEN(1,25),1)</f>
        <v>CANCER</v>
      </c>
      <c r="E715" t="str">
        <f ca="1">INDEX(Therapists!$F$2:$F$12,RANDBETWEEN(1,10),1)</f>
        <v>S6791790R</v>
      </c>
      <c r="F715" s="2">
        <f t="shared" ca="1" si="11"/>
        <v>43629</v>
      </c>
    </row>
    <row r="716" spans="1:6" x14ac:dyDescent="0.25">
      <c r="A716">
        <v>715</v>
      </c>
      <c r="B716" t="str">
        <f ca="1">INDEX(Patients!$F$2:$F$990,RANDBETWEEN(1,988),1)</f>
        <v>S3621970H</v>
      </c>
      <c r="C716" t="s">
        <v>6</v>
      </c>
      <c r="D716" t="str">
        <f ca="1">INDEX(Illnesses!$A$1:$A$25,RANDBETWEEN(1,25),1)</f>
        <v>HAEMORRIHOIDS</v>
      </c>
      <c r="E716" t="str">
        <f ca="1">INDEX(Therapists!$F$2:$F$12,RANDBETWEEN(1,10),1)</f>
        <v>S4562080Y</v>
      </c>
      <c r="F716" s="2">
        <f t="shared" ca="1" si="11"/>
        <v>43576</v>
      </c>
    </row>
    <row r="717" spans="1:6" x14ac:dyDescent="0.25">
      <c r="A717">
        <v>716</v>
      </c>
      <c r="B717" t="str">
        <f ca="1">INDEX(Patients!$F$2:$F$990,RANDBETWEEN(1,988),1)</f>
        <v>S1076948C</v>
      </c>
      <c r="C717" t="s">
        <v>9</v>
      </c>
      <c r="D717" t="str">
        <f ca="1">INDEX(Illnesses!$A$1:$A$25,RANDBETWEEN(1,25),1)</f>
        <v>URINARY</v>
      </c>
      <c r="E717" t="str">
        <f ca="1">INDEX(Therapists!$F$2:$F$12,RANDBETWEEN(1,10),1)</f>
        <v>S7292521D</v>
      </c>
      <c r="F717" s="2">
        <f t="shared" ca="1" si="11"/>
        <v>43576</v>
      </c>
    </row>
    <row r="718" spans="1:6" x14ac:dyDescent="0.25">
      <c r="A718">
        <v>717</v>
      </c>
      <c r="B718" t="str">
        <f ca="1">INDEX(Patients!$F$2:$F$990,RANDBETWEEN(1,988),1)</f>
        <v>S4902012Q</v>
      </c>
      <c r="C718" t="s">
        <v>8</v>
      </c>
      <c r="D718" t="str">
        <f ca="1">INDEX(Illnesses!$A$1:$A$25,RANDBETWEEN(1,25),1)</f>
        <v>DEPRESSION</v>
      </c>
      <c r="E718" t="str">
        <f ca="1">INDEX(Therapists!$F$2:$F$12,RANDBETWEEN(1,10),1)</f>
        <v>S6791790R</v>
      </c>
      <c r="F718" s="2">
        <f t="shared" ca="1" si="11"/>
        <v>43743</v>
      </c>
    </row>
    <row r="719" spans="1:6" x14ac:dyDescent="0.25">
      <c r="A719">
        <v>718</v>
      </c>
      <c r="B719" t="str">
        <f ca="1">INDEX(Patients!$F$2:$F$990,RANDBETWEEN(1,988),1)</f>
        <v>S2948812Z</v>
      </c>
      <c r="C719" t="s">
        <v>9</v>
      </c>
      <c r="D719" t="str">
        <f ca="1">INDEX(Illnesses!$A$1:$A$25,RANDBETWEEN(1,25),1)</f>
        <v>ALLERGY</v>
      </c>
      <c r="E719" t="str">
        <f ca="1">INDEX(Therapists!$F$2:$F$12,RANDBETWEEN(1,10),1)</f>
        <v>S4562080Y</v>
      </c>
      <c r="F719" s="2">
        <f t="shared" ca="1" si="11"/>
        <v>43493</v>
      </c>
    </row>
    <row r="720" spans="1:6" x14ac:dyDescent="0.25">
      <c r="A720">
        <v>719</v>
      </c>
      <c r="B720" t="str">
        <f ca="1">INDEX(Patients!$F$2:$F$990,RANDBETWEEN(1,988),1)</f>
        <v>S8923836D</v>
      </c>
      <c r="C720" t="s">
        <v>6</v>
      </c>
      <c r="D720" t="str">
        <f ca="1">INDEX(Illnesses!$A$1:$A$25,RANDBETWEEN(1,25),1)</f>
        <v>ASTHMA</v>
      </c>
      <c r="E720" t="str">
        <f ca="1">INDEX(Therapists!$F$2:$F$12,RANDBETWEEN(1,10),1)</f>
        <v>S6791790R</v>
      </c>
      <c r="F720" s="2">
        <f t="shared" ca="1" si="11"/>
        <v>43515</v>
      </c>
    </row>
    <row r="721" spans="1:6" x14ac:dyDescent="0.25">
      <c r="A721">
        <v>720</v>
      </c>
      <c r="B721" t="str">
        <f ca="1">INDEX(Patients!$F$2:$F$990,RANDBETWEEN(1,988),1)</f>
        <v>S1612883I</v>
      </c>
      <c r="C721" t="s">
        <v>9</v>
      </c>
      <c r="D721" t="str">
        <f ca="1">INDEX(Illnesses!$A$1:$A$25,RANDBETWEEN(1,25),1)</f>
        <v>HYPERTENSION</v>
      </c>
      <c r="E721" t="str">
        <f ca="1">INDEX(Therapists!$F$2:$F$12,RANDBETWEEN(1,10),1)</f>
        <v>S6791790R</v>
      </c>
      <c r="F721" s="2">
        <f t="shared" ca="1" si="11"/>
        <v>43544</v>
      </c>
    </row>
    <row r="722" spans="1:6" x14ac:dyDescent="0.25">
      <c r="A722">
        <v>721</v>
      </c>
      <c r="B722" t="str">
        <f ca="1">INDEX(Patients!$F$2:$F$990,RANDBETWEEN(1,988),1)</f>
        <v>S9650623I</v>
      </c>
      <c r="C722" t="s">
        <v>9</v>
      </c>
      <c r="D722" t="str">
        <f ca="1">INDEX(Illnesses!$A$1:$A$25,RANDBETWEEN(1,25),1)</f>
        <v>BACK_PAIN</v>
      </c>
      <c r="E722" t="str">
        <f ca="1">INDEX(Therapists!$F$2:$F$12,RANDBETWEEN(1,10),1)</f>
        <v>S5333488I</v>
      </c>
      <c r="F722" s="2">
        <f t="shared" ca="1" si="11"/>
        <v>43640</v>
      </c>
    </row>
    <row r="723" spans="1:6" x14ac:dyDescent="0.25">
      <c r="A723">
        <v>722</v>
      </c>
      <c r="B723" t="str">
        <f ca="1">INDEX(Patients!$F$2:$F$990,RANDBETWEEN(1,988),1)</f>
        <v>S9523950E</v>
      </c>
      <c r="C723" t="s">
        <v>7</v>
      </c>
      <c r="D723" t="str">
        <f ca="1">INDEX(Illnesses!$A$1:$A$25,RANDBETWEEN(1,25),1)</f>
        <v>HIGH_BLOOD_CHOLESTEROL</v>
      </c>
      <c r="E723" t="str">
        <f ca="1">INDEX(Therapists!$F$2:$F$12,RANDBETWEEN(1,10),1)</f>
        <v>S4562080Y</v>
      </c>
      <c r="F723" s="2">
        <f t="shared" ca="1" si="11"/>
        <v>43569</v>
      </c>
    </row>
    <row r="724" spans="1:6" x14ac:dyDescent="0.25">
      <c r="A724">
        <v>723</v>
      </c>
      <c r="B724" t="str">
        <f ca="1">INDEX(Patients!$F$2:$F$990,RANDBETWEEN(1,988),1)</f>
        <v>S8622176P</v>
      </c>
      <c r="C724" t="s">
        <v>6</v>
      </c>
      <c r="D724" t="str">
        <f ca="1">INDEX(Illnesses!$A$1:$A$25,RANDBETWEEN(1,25),1)</f>
        <v>GOUT</v>
      </c>
      <c r="E724" t="str">
        <f ca="1">INDEX(Therapists!$F$2:$F$12,RANDBETWEEN(1,10),1)</f>
        <v>S3510117R</v>
      </c>
      <c r="F724" s="2">
        <f t="shared" ca="1" si="11"/>
        <v>43612</v>
      </c>
    </row>
    <row r="725" spans="1:6" x14ac:dyDescent="0.25">
      <c r="A725">
        <v>724</v>
      </c>
      <c r="B725" t="str">
        <f ca="1">INDEX(Patients!$F$2:$F$990,RANDBETWEEN(1,988),1)</f>
        <v>S3544223F</v>
      </c>
      <c r="C725" t="s">
        <v>8</v>
      </c>
      <c r="D725" t="str">
        <f ca="1">INDEX(Illnesses!$A$1:$A$25,RANDBETWEEN(1,25),1)</f>
        <v>HAEMORRIHOIDS</v>
      </c>
      <c r="E725" t="str">
        <f ca="1">INDEX(Therapists!$F$2:$F$12,RANDBETWEEN(1,10),1)</f>
        <v>S5999334P</v>
      </c>
      <c r="F725" s="2">
        <f t="shared" ca="1" si="11"/>
        <v>43577</v>
      </c>
    </row>
    <row r="726" spans="1:6" x14ac:dyDescent="0.25">
      <c r="A726">
        <v>725</v>
      </c>
      <c r="B726" t="str">
        <f ca="1">INDEX(Patients!$F$2:$F$990,RANDBETWEEN(1,988),1)</f>
        <v>S7320984Z</v>
      </c>
      <c r="C726" t="s">
        <v>7</v>
      </c>
      <c r="D726" t="str">
        <f ca="1">INDEX(Illnesses!$A$1:$A$25,RANDBETWEEN(1,25),1)</f>
        <v>HEART_DISEASE</v>
      </c>
      <c r="E726" t="str">
        <f ca="1">INDEX(Therapists!$F$2:$F$12,RANDBETWEEN(1,10),1)</f>
        <v>S6791790R</v>
      </c>
      <c r="F726" s="2">
        <f t="shared" ca="1" si="11"/>
        <v>43473</v>
      </c>
    </row>
    <row r="727" spans="1:6" x14ac:dyDescent="0.25">
      <c r="A727">
        <v>726</v>
      </c>
      <c r="B727" t="str">
        <f ca="1">INDEX(Patients!$F$2:$F$990,RANDBETWEEN(1,988),1)</f>
        <v>S6166576U</v>
      </c>
      <c r="C727" t="s">
        <v>7</v>
      </c>
      <c r="D727" t="str">
        <f ca="1">INDEX(Illnesses!$A$1:$A$25,RANDBETWEEN(1,25),1)</f>
        <v>EATING_DISORDERS</v>
      </c>
      <c r="E727" t="str">
        <f ca="1">INDEX(Therapists!$F$2:$F$12,RANDBETWEEN(1,10),1)</f>
        <v>S7292521D</v>
      </c>
      <c r="F727" s="2">
        <f t="shared" ca="1" si="11"/>
        <v>43518</v>
      </c>
    </row>
    <row r="728" spans="1:6" x14ac:dyDescent="0.25">
      <c r="A728">
        <v>727</v>
      </c>
      <c r="B728" t="str">
        <f ca="1">INDEX(Patients!$F$2:$F$990,RANDBETWEEN(1,988),1)</f>
        <v>S9930561T</v>
      </c>
      <c r="C728" t="s">
        <v>6</v>
      </c>
      <c r="D728" t="str">
        <f ca="1">INDEX(Illnesses!$A$1:$A$25,RANDBETWEEN(1,25),1)</f>
        <v>EATING_DISORDERS</v>
      </c>
      <c r="E728" t="str">
        <f ca="1">INDEX(Therapists!$F$2:$F$12,RANDBETWEEN(1,10),1)</f>
        <v>S3510117R</v>
      </c>
      <c r="F728" s="2">
        <f t="shared" ca="1" si="11"/>
        <v>43785</v>
      </c>
    </row>
    <row r="729" spans="1:6" x14ac:dyDescent="0.25">
      <c r="A729">
        <v>728</v>
      </c>
      <c r="B729" t="str">
        <f ca="1">INDEX(Patients!$F$2:$F$990,RANDBETWEEN(1,988),1)</f>
        <v>S7614242A</v>
      </c>
      <c r="C729" t="s">
        <v>7</v>
      </c>
      <c r="D729" t="str">
        <f ca="1">INDEX(Illnesses!$A$1:$A$25,RANDBETWEEN(1,25),1)</f>
        <v>ASTHMA</v>
      </c>
      <c r="E729" t="str">
        <f ca="1">INDEX(Therapists!$F$2:$F$12,RANDBETWEEN(1,10),1)</f>
        <v>S6699074E</v>
      </c>
      <c r="F729" s="2">
        <f t="shared" ca="1" si="11"/>
        <v>43628</v>
      </c>
    </row>
    <row r="730" spans="1:6" x14ac:dyDescent="0.25">
      <c r="A730">
        <v>729</v>
      </c>
      <c r="B730" t="str">
        <f ca="1">INDEX(Patients!$F$2:$F$990,RANDBETWEEN(1,988),1)</f>
        <v>S2698139K</v>
      </c>
      <c r="C730" t="s">
        <v>6</v>
      </c>
      <c r="D730" t="str">
        <f ca="1">INDEX(Illnesses!$A$1:$A$25,RANDBETWEEN(1,25),1)</f>
        <v>DEPRESSION</v>
      </c>
      <c r="E730" t="str">
        <f ca="1">INDEX(Therapists!$F$2:$F$12,RANDBETWEEN(1,10),1)</f>
        <v>S6699074E</v>
      </c>
      <c r="F730" s="2">
        <f t="shared" ca="1" si="11"/>
        <v>43763</v>
      </c>
    </row>
    <row r="731" spans="1:6" x14ac:dyDescent="0.25">
      <c r="A731">
        <v>730</v>
      </c>
      <c r="B731" t="str">
        <f ca="1">INDEX(Patients!$F$2:$F$990,RANDBETWEEN(1,988),1)</f>
        <v>S8466149P</v>
      </c>
      <c r="C731" t="s">
        <v>7</v>
      </c>
      <c r="D731" t="str">
        <f ca="1">INDEX(Illnesses!$A$1:$A$25,RANDBETWEEN(1,25),1)</f>
        <v>HEADACHES_AND_MIGRANES</v>
      </c>
      <c r="E731" t="str">
        <f ca="1">INDEX(Therapists!$F$2:$F$12,RANDBETWEEN(1,10),1)</f>
        <v>S5333488I</v>
      </c>
      <c r="F731" s="2">
        <f t="shared" ca="1" si="11"/>
        <v>43523</v>
      </c>
    </row>
    <row r="732" spans="1:6" x14ac:dyDescent="0.25">
      <c r="A732">
        <v>731</v>
      </c>
      <c r="B732" t="str">
        <f ca="1">INDEX(Patients!$F$2:$F$990,RANDBETWEEN(1,988),1)</f>
        <v>S7620253Z</v>
      </c>
      <c r="C732" t="s">
        <v>8</v>
      </c>
      <c r="D732" t="str">
        <f ca="1">INDEX(Illnesses!$A$1:$A$25,RANDBETWEEN(1,25),1)</f>
        <v>GOUT</v>
      </c>
      <c r="E732" t="str">
        <f ca="1">INDEX(Therapists!$F$2:$F$12,RANDBETWEEN(1,10),1)</f>
        <v>S5333488I</v>
      </c>
      <c r="F732" s="2">
        <f t="shared" ca="1" si="11"/>
        <v>43542</v>
      </c>
    </row>
    <row r="733" spans="1:6" x14ac:dyDescent="0.25">
      <c r="A733">
        <v>732</v>
      </c>
      <c r="B733" t="str">
        <f ca="1">INDEX(Patients!$F$2:$F$990,RANDBETWEEN(1,988),1)</f>
        <v>S8480069N</v>
      </c>
      <c r="C733" t="s">
        <v>8</v>
      </c>
      <c r="D733" t="str">
        <f ca="1">INDEX(Illnesses!$A$1:$A$25,RANDBETWEEN(1,25),1)</f>
        <v>DIABETES</v>
      </c>
      <c r="E733" t="str">
        <f ca="1">INDEX(Therapists!$F$2:$F$12,RANDBETWEEN(1,10),1)</f>
        <v>S5333488I</v>
      </c>
      <c r="F733" s="2">
        <f t="shared" ca="1" si="11"/>
        <v>43558</v>
      </c>
    </row>
    <row r="734" spans="1:6" x14ac:dyDescent="0.25">
      <c r="A734">
        <v>733</v>
      </c>
      <c r="B734" t="str">
        <f ca="1">INDEX(Patients!$F$2:$F$990,RANDBETWEEN(1,988),1)</f>
        <v>S4297820T</v>
      </c>
      <c r="C734" t="s">
        <v>8</v>
      </c>
      <c r="D734" t="str">
        <f ca="1">INDEX(Illnesses!$A$1:$A$25,RANDBETWEEN(1,25),1)</f>
        <v>HIGH_BLOOD_CHOLESTEROL</v>
      </c>
      <c r="E734" t="str">
        <f ca="1">INDEX(Therapists!$F$2:$F$12,RANDBETWEEN(1,10),1)</f>
        <v>S3510117R</v>
      </c>
      <c r="F734" s="2">
        <f t="shared" ca="1" si="11"/>
        <v>43483</v>
      </c>
    </row>
    <row r="735" spans="1:6" x14ac:dyDescent="0.25">
      <c r="A735">
        <v>734</v>
      </c>
      <c r="B735" t="str">
        <f ca="1">INDEX(Patients!$F$2:$F$990,RANDBETWEEN(1,988),1)</f>
        <v>S7215634P</v>
      </c>
      <c r="C735" t="s">
        <v>7</v>
      </c>
      <c r="D735" t="str">
        <f ca="1">INDEX(Illnesses!$A$1:$A$25,RANDBETWEEN(1,25),1)</f>
        <v>BLOOD_PRESSURE</v>
      </c>
      <c r="E735" t="str">
        <f ca="1">INDEX(Therapists!$F$2:$F$12,RANDBETWEEN(1,10),1)</f>
        <v>S7292521D</v>
      </c>
      <c r="F735" s="2">
        <f t="shared" ca="1" si="11"/>
        <v>43634</v>
      </c>
    </row>
    <row r="736" spans="1:6" x14ac:dyDescent="0.25">
      <c r="A736">
        <v>735</v>
      </c>
      <c r="B736" t="str">
        <f ca="1">INDEX(Patients!$F$2:$F$990,RANDBETWEEN(1,988),1)</f>
        <v>S2544696M</v>
      </c>
      <c r="C736" t="s">
        <v>7</v>
      </c>
      <c r="D736" t="str">
        <f ca="1">INDEX(Illnesses!$A$1:$A$25,RANDBETWEEN(1,25),1)</f>
        <v>OBSESSIVE_COMPULSIVE_DISORDER</v>
      </c>
      <c r="E736" t="str">
        <f ca="1">INDEX(Therapists!$F$2:$F$12,RANDBETWEEN(1,10),1)</f>
        <v>S6347422I</v>
      </c>
      <c r="F736" s="2">
        <f t="shared" ca="1" si="11"/>
        <v>43474</v>
      </c>
    </row>
    <row r="737" spans="1:6" x14ac:dyDescent="0.25">
      <c r="A737">
        <v>736</v>
      </c>
      <c r="B737" t="str">
        <f ca="1">INDEX(Patients!$F$2:$F$990,RANDBETWEEN(1,988),1)</f>
        <v>S5883439W</v>
      </c>
      <c r="C737" t="s">
        <v>9</v>
      </c>
      <c r="D737" t="str">
        <f ca="1">INDEX(Illnesses!$A$1:$A$25,RANDBETWEEN(1,25),1)</f>
        <v>OBSESSIVE_COMPULSIVE_DISORDER</v>
      </c>
      <c r="E737" t="str">
        <f ca="1">INDEX(Therapists!$F$2:$F$12,RANDBETWEEN(1,10),1)</f>
        <v>S3510117R</v>
      </c>
      <c r="F737" s="2">
        <f t="shared" ca="1" si="11"/>
        <v>43473</v>
      </c>
    </row>
    <row r="738" spans="1:6" x14ac:dyDescent="0.25">
      <c r="A738">
        <v>737</v>
      </c>
      <c r="B738" t="str">
        <f ca="1">INDEX(Patients!$F$2:$F$990,RANDBETWEEN(1,988),1)</f>
        <v>S9095000L</v>
      </c>
      <c r="C738" t="s">
        <v>9</v>
      </c>
      <c r="D738" t="str">
        <f ca="1">INDEX(Illnesses!$A$1:$A$25,RANDBETWEEN(1,25),1)</f>
        <v>HAEMORRIHOIDS</v>
      </c>
      <c r="E738" t="str">
        <f ca="1">INDEX(Therapists!$F$2:$F$12,RANDBETWEEN(1,10),1)</f>
        <v>S5999334P</v>
      </c>
      <c r="F738" s="2">
        <f t="shared" ca="1" si="11"/>
        <v>43488</v>
      </c>
    </row>
    <row r="739" spans="1:6" x14ac:dyDescent="0.25">
      <c r="A739">
        <v>738</v>
      </c>
      <c r="B739" t="str">
        <f ca="1">INDEX(Patients!$F$2:$F$990,RANDBETWEEN(1,988),1)</f>
        <v>S6761092A</v>
      </c>
      <c r="C739" t="s">
        <v>9</v>
      </c>
      <c r="D739" t="str">
        <f ca="1">INDEX(Illnesses!$A$1:$A$25,RANDBETWEEN(1,25),1)</f>
        <v>SCHIZOPHRENIA</v>
      </c>
      <c r="E739" t="str">
        <f ca="1">INDEX(Therapists!$F$2:$F$12,RANDBETWEEN(1,10),1)</f>
        <v>S2017899Y</v>
      </c>
      <c r="F739" s="2">
        <f t="shared" ca="1" si="11"/>
        <v>43438</v>
      </c>
    </row>
    <row r="740" spans="1:6" x14ac:dyDescent="0.25">
      <c r="A740">
        <v>739</v>
      </c>
      <c r="B740" t="str">
        <f ca="1">INDEX(Patients!$F$2:$F$990,RANDBETWEEN(1,988),1)</f>
        <v>S2027469M</v>
      </c>
      <c r="C740" t="s">
        <v>8</v>
      </c>
      <c r="D740" t="str">
        <f ca="1">INDEX(Illnesses!$A$1:$A$25,RANDBETWEEN(1,25),1)</f>
        <v>HEADACHES_AND_MIGRANES</v>
      </c>
      <c r="E740" t="str">
        <f ca="1">INDEX(Therapists!$F$2:$F$12,RANDBETWEEN(1,10),1)</f>
        <v>S5333488I</v>
      </c>
      <c r="F740" s="2">
        <f t="shared" ca="1" si="11"/>
        <v>43750</v>
      </c>
    </row>
    <row r="741" spans="1:6" x14ac:dyDescent="0.25">
      <c r="A741">
        <v>740</v>
      </c>
      <c r="B741" t="str">
        <f ca="1">INDEX(Patients!$F$2:$F$990,RANDBETWEEN(1,988),1)</f>
        <v>S9532575H</v>
      </c>
      <c r="C741" t="s">
        <v>9</v>
      </c>
      <c r="D741" t="str">
        <f ca="1">INDEX(Illnesses!$A$1:$A$25,RANDBETWEEN(1,25),1)</f>
        <v>PANIC_ATTACK</v>
      </c>
      <c r="E741" t="str">
        <f ca="1">INDEX(Therapists!$F$2:$F$12,RANDBETWEEN(1,10),1)</f>
        <v>S7292521D</v>
      </c>
      <c r="F741" s="2">
        <f t="shared" ca="1" si="11"/>
        <v>43452</v>
      </c>
    </row>
    <row r="742" spans="1:6" x14ac:dyDescent="0.25">
      <c r="A742">
        <v>741</v>
      </c>
      <c r="B742" t="str">
        <f ca="1">INDEX(Patients!$F$2:$F$990,RANDBETWEEN(1,988),1)</f>
        <v>S6290069H</v>
      </c>
      <c r="C742" t="s">
        <v>9</v>
      </c>
      <c r="D742" t="str">
        <f ca="1">INDEX(Illnesses!$A$1:$A$25,RANDBETWEEN(1,25),1)</f>
        <v>HAEMORRIHOIDS</v>
      </c>
      <c r="E742" t="str">
        <f ca="1">INDEX(Therapists!$F$2:$F$12,RANDBETWEEN(1,10),1)</f>
        <v>S6699074E</v>
      </c>
      <c r="F742" s="2">
        <f t="shared" ca="1" si="11"/>
        <v>43498</v>
      </c>
    </row>
    <row r="743" spans="1:6" x14ac:dyDescent="0.25">
      <c r="A743">
        <v>742</v>
      </c>
      <c r="B743" t="str">
        <f ca="1">INDEX(Patients!$F$2:$F$990,RANDBETWEEN(1,988),1)</f>
        <v>S9152866G</v>
      </c>
      <c r="C743" t="s">
        <v>6</v>
      </c>
      <c r="D743" t="str">
        <f ca="1">INDEX(Illnesses!$A$1:$A$25,RANDBETWEEN(1,25),1)</f>
        <v>GOUT</v>
      </c>
      <c r="E743" t="str">
        <f ca="1">INDEX(Therapists!$F$2:$F$12,RANDBETWEEN(1,10),1)</f>
        <v>S4562080Y</v>
      </c>
      <c r="F743" s="2">
        <f t="shared" ca="1" si="11"/>
        <v>43559</v>
      </c>
    </row>
    <row r="744" spans="1:6" x14ac:dyDescent="0.25">
      <c r="A744">
        <v>743</v>
      </c>
      <c r="B744" t="str">
        <f ca="1">INDEX(Patients!$F$2:$F$990,RANDBETWEEN(1,988),1)</f>
        <v>S8897383R</v>
      </c>
      <c r="C744" t="s">
        <v>7</v>
      </c>
      <c r="D744" t="str">
        <f ca="1">INDEX(Illnesses!$A$1:$A$25,RANDBETWEEN(1,25),1)</f>
        <v>OBSESSIVE_COMPULSIVE_DISORDER</v>
      </c>
      <c r="E744" t="str">
        <f ca="1">INDEX(Therapists!$F$2:$F$12,RANDBETWEEN(1,10),1)</f>
        <v>S5333488I</v>
      </c>
      <c r="F744" s="2">
        <f t="shared" ca="1" si="11"/>
        <v>43513</v>
      </c>
    </row>
    <row r="745" spans="1:6" x14ac:dyDescent="0.25">
      <c r="A745">
        <v>744</v>
      </c>
      <c r="B745" t="str">
        <f ca="1">INDEX(Patients!$F$2:$F$990,RANDBETWEEN(1,988),1)</f>
        <v>S1437575X</v>
      </c>
      <c r="C745" t="s">
        <v>9</v>
      </c>
      <c r="D745" t="str">
        <f ca="1">INDEX(Illnesses!$A$1:$A$25,RANDBETWEEN(1,25),1)</f>
        <v>EATING_DISORDERS</v>
      </c>
      <c r="E745" t="str">
        <f ca="1">INDEX(Therapists!$F$2:$F$12,RANDBETWEEN(1,10),1)</f>
        <v>S6347422I</v>
      </c>
      <c r="F745" s="2">
        <f t="shared" ca="1" si="11"/>
        <v>43519</v>
      </c>
    </row>
    <row r="746" spans="1:6" x14ac:dyDescent="0.25">
      <c r="A746">
        <v>745</v>
      </c>
      <c r="B746" t="str">
        <f ca="1">INDEX(Patients!$F$2:$F$990,RANDBETWEEN(1,988),1)</f>
        <v>S1774559U</v>
      </c>
      <c r="C746" t="s">
        <v>7</v>
      </c>
      <c r="D746" t="str">
        <f ca="1">INDEX(Illnesses!$A$1:$A$25,RANDBETWEEN(1,25),1)</f>
        <v>OBSESSIVE_COMPULSIVE_DISORDER</v>
      </c>
      <c r="E746" t="str">
        <f ca="1">INDEX(Therapists!$F$2:$F$12,RANDBETWEEN(1,10),1)</f>
        <v>S4562080Y</v>
      </c>
      <c r="F746" s="2">
        <f t="shared" ca="1" si="11"/>
        <v>43468</v>
      </c>
    </row>
    <row r="747" spans="1:6" x14ac:dyDescent="0.25">
      <c r="A747">
        <v>746</v>
      </c>
      <c r="B747" t="str">
        <f ca="1">INDEX(Patients!$F$2:$F$990,RANDBETWEEN(1,988),1)</f>
        <v>S1444001L</v>
      </c>
      <c r="C747" t="s">
        <v>7</v>
      </c>
      <c r="D747" t="str">
        <f ca="1">INDEX(Illnesses!$A$1:$A$25,RANDBETWEEN(1,25),1)</f>
        <v>BRONCHITIS</v>
      </c>
      <c r="E747" t="str">
        <f ca="1">INDEX(Therapists!$F$2:$F$12,RANDBETWEEN(1,10),1)</f>
        <v>S5333488I</v>
      </c>
      <c r="F747" s="2">
        <f t="shared" ca="1" si="11"/>
        <v>43708</v>
      </c>
    </row>
    <row r="748" spans="1:6" x14ac:dyDescent="0.25">
      <c r="A748">
        <v>747</v>
      </c>
      <c r="B748" t="str">
        <f ca="1">INDEX(Patients!$F$2:$F$990,RANDBETWEEN(1,988),1)</f>
        <v>S2837635Q</v>
      </c>
      <c r="C748" t="s">
        <v>9</v>
      </c>
      <c r="D748" t="str">
        <f ca="1">INDEX(Illnesses!$A$1:$A$25,RANDBETWEEN(1,25),1)</f>
        <v>URINARY</v>
      </c>
      <c r="E748" t="str">
        <f ca="1">INDEX(Therapists!$F$2:$F$12,RANDBETWEEN(1,10),1)</f>
        <v>S2833017E</v>
      </c>
      <c r="F748" s="2">
        <f t="shared" ca="1" si="11"/>
        <v>43469</v>
      </c>
    </row>
    <row r="749" spans="1:6" x14ac:dyDescent="0.25">
      <c r="A749">
        <v>748</v>
      </c>
      <c r="B749" t="str">
        <f ca="1">INDEX(Patients!$F$2:$F$990,RANDBETWEEN(1,988),1)</f>
        <v>S9250361I</v>
      </c>
      <c r="C749" t="s">
        <v>8</v>
      </c>
      <c r="D749" t="str">
        <f ca="1">INDEX(Illnesses!$A$1:$A$25,RANDBETWEEN(1,25),1)</f>
        <v>CATARACTS</v>
      </c>
      <c r="E749" t="str">
        <f ca="1">INDEX(Therapists!$F$2:$F$12,RANDBETWEEN(1,10),1)</f>
        <v>S3510117R</v>
      </c>
      <c r="F749" s="2">
        <f t="shared" ca="1" si="11"/>
        <v>43565</v>
      </c>
    </row>
    <row r="750" spans="1:6" x14ac:dyDescent="0.25">
      <c r="A750">
        <v>749</v>
      </c>
      <c r="B750" t="str">
        <f ca="1">INDEX(Patients!$F$2:$F$990,RANDBETWEEN(1,988),1)</f>
        <v>S7853321S</v>
      </c>
      <c r="C750" t="s">
        <v>6</v>
      </c>
      <c r="D750" t="str">
        <f ca="1">INDEX(Illnesses!$A$1:$A$25,RANDBETWEEN(1,25),1)</f>
        <v>HEADACHES_AND_MIGRANES</v>
      </c>
      <c r="E750" t="str">
        <f ca="1">INDEX(Therapists!$F$2:$F$12,RANDBETWEEN(1,10),1)</f>
        <v>S5333488I</v>
      </c>
      <c r="F750" s="2">
        <f t="shared" ca="1" si="11"/>
        <v>43784</v>
      </c>
    </row>
    <row r="751" spans="1:6" x14ac:dyDescent="0.25">
      <c r="A751">
        <v>750</v>
      </c>
      <c r="B751" t="str">
        <f ca="1">INDEX(Patients!$F$2:$F$990,RANDBETWEEN(1,988),1)</f>
        <v>S7627851X</v>
      </c>
      <c r="C751" t="s">
        <v>8</v>
      </c>
      <c r="D751" t="str">
        <f ca="1">INDEX(Illnesses!$A$1:$A$25,RANDBETWEEN(1,25),1)</f>
        <v>BLOOD_PRESSURE</v>
      </c>
      <c r="E751" t="str">
        <f ca="1">INDEX(Therapists!$F$2:$F$12,RANDBETWEEN(1,10),1)</f>
        <v>S4562080Y</v>
      </c>
      <c r="F751" s="2">
        <f t="shared" ca="1" si="11"/>
        <v>43585</v>
      </c>
    </row>
    <row r="752" spans="1:6" x14ac:dyDescent="0.25">
      <c r="A752">
        <v>751</v>
      </c>
      <c r="B752" t="str">
        <f ca="1">INDEX(Patients!$F$2:$F$990,RANDBETWEEN(1,988),1)</f>
        <v>S7850733W</v>
      </c>
      <c r="C752" t="s">
        <v>6</v>
      </c>
      <c r="D752" t="str">
        <f ca="1">INDEX(Illnesses!$A$1:$A$25,RANDBETWEEN(1,25),1)</f>
        <v>COLD</v>
      </c>
      <c r="E752" t="str">
        <f ca="1">INDEX(Therapists!$F$2:$F$12,RANDBETWEEN(1,10),1)</f>
        <v>S7292521D</v>
      </c>
      <c r="F752" s="2">
        <f t="shared" ca="1" si="11"/>
        <v>43645</v>
      </c>
    </row>
    <row r="753" spans="1:6" x14ac:dyDescent="0.25">
      <c r="A753">
        <v>752</v>
      </c>
      <c r="B753" t="str">
        <f ca="1">INDEX(Patients!$F$2:$F$990,RANDBETWEEN(1,988),1)</f>
        <v>S2175869I</v>
      </c>
      <c r="C753" t="s">
        <v>8</v>
      </c>
      <c r="D753" t="str">
        <f ca="1">INDEX(Illnesses!$A$1:$A$25,RANDBETWEEN(1,25),1)</f>
        <v>CARIES</v>
      </c>
      <c r="E753" t="str">
        <f ca="1">INDEX(Therapists!$F$2:$F$12,RANDBETWEEN(1,10),1)</f>
        <v>S5333488I</v>
      </c>
      <c r="F753" s="2">
        <f t="shared" ca="1" si="11"/>
        <v>43664</v>
      </c>
    </row>
    <row r="754" spans="1:6" x14ac:dyDescent="0.25">
      <c r="A754">
        <v>753</v>
      </c>
      <c r="B754" t="str">
        <f ca="1">INDEX(Patients!$F$2:$F$990,RANDBETWEEN(1,988),1)</f>
        <v>S2175869I</v>
      </c>
      <c r="C754" t="s">
        <v>7</v>
      </c>
      <c r="D754" t="str">
        <f ca="1">INDEX(Illnesses!$A$1:$A$25,RANDBETWEEN(1,25),1)</f>
        <v>SCHIZOPHRENIA</v>
      </c>
      <c r="E754" t="str">
        <f ca="1">INDEX(Therapists!$F$2:$F$12,RANDBETWEEN(1,10),1)</f>
        <v>S6347422I</v>
      </c>
      <c r="F754" s="2">
        <f t="shared" ca="1" si="11"/>
        <v>43504</v>
      </c>
    </row>
    <row r="755" spans="1:6" x14ac:dyDescent="0.25">
      <c r="A755">
        <v>754</v>
      </c>
      <c r="B755" t="str">
        <f ca="1">INDEX(Patients!$F$2:$F$990,RANDBETWEEN(1,988),1)</f>
        <v>S6464484Z</v>
      </c>
      <c r="C755" t="s">
        <v>9</v>
      </c>
      <c r="D755" t="str">
        <f ca="1">INDEX(Illnesses!$A$1:$A$25,RANDBETWEEN(1,25),1)</f>
        <v>GOUT</v>
      </c>
      <c r="E755" t="str">
        <f ca="1">INDEX(Therapists!$F$2:$F$12,RANDBETWEEN(1,10),1)</f>
        <v>S3510117R</v>
      </c>
      <c r="F755" s="2">
        <f t="shared" ca="1" si="11"/>
        <v>43546</v>
      </c>
    </row>
    <row r="756" spans="1:6" x14ac:dyDescent="0.25">
      <c r="A756">
        <v>755</v>
      </c>
      <c r="B756" t="str">
        <f ca="1">INDEX(Patients!$F$2:$F$990,RANDBETWEEN(1,988),1)</f>
        <v>S6689174U</v>
      </c>
      <c r="C756" t="s">
        <v>9</v>
      </c>
      <c r="D756" t="str">
        <f ca="1">INDEX(Illnesses!$A$1:$A$25,RANDBETWEEN(1,25),1)</f>
        <v>PANIC_ATTACK</v>
      </c>
      <c r="E756" t="str">
        <f ca="1">INDEX(Therapists!$F$2:$F$12,RANDBETWEEN(1,10),1)</f>
        <v>S6347422I</v>
      </c>
      <c r="F756" s="2">
        <f t="shared" ca="1" si="11"/>
        <v>43549</v>
      </c>
    </row>
    <row r="757" spans="1:6" x14ac:dyDescent="0.25">
      <c r="A757">
        <v>756</v>
      </c>
      <c r="B757" t="str">
        <f ca="1">INDEX(Patients!$F$2:$F$990,RANDBETWEEN(1,988),1)</f>
        <v>S7688733S</v>
      </c>
      <c r="C757" t="s">
        <v>6</v>
      </c>
      <c r="D757" t="str">
        <f ca="1">INDEX(Illnesses!$A$1:$A$25,RANDBETWEEN(1,25),1)</f>
        <v>HIGH_BLOOD_CHOLESTEROL</v>
      </c>
      <c r="E757" t="str">
        <f ca="1">INDEX(Therapists!$F$2:$F$12,RANDBETWEEN(1,10),1)</f>
        <v>S6699074E</v>
      </c>
      <c r="F757" s="2">
        <f t="shared" ca="1" si="11"/>
        <v>43618</v>
      </c>
    </row>
    <row r="758" spans="1:6" x14ac:dyDescent="0.25">
      <c r="A758">
        <v>757</v>
      </c>
      <c r="B758" t="str">
        <f ca="1">INDEX(Patients!$F$2:$F$990,RANDBETWEEN(1,988),1)</f>
        <v>S5187788B</v>
      </c>
      <c r="C758" t="s">
        <v>8</v>
      </c>
      <c r="D758" t="str">
        <f ca="1">INDEX(Illnesses!$A$1:$A$25,RANDBETWEEN(1,25),1)</f>
        <v>STROKE</v>
      </c>
      <c r="E758" t="str">
        <f ca="1">INDEX(Therapists!$F$2:$F$12,RANDBETWEEN(1,10),1)</f>
        <v>S4562080Y</v>
      </c>
      <c r="F758" s="2">
        <f t="shared" ca="1" si="11"/>
        <v>43657</v>
      </c>
    </row>
    <row r="759" spans="1:6" x14ac:dyDescent="0.25">
      <c r="A759">
        <v>758</v>
      </c>
      <c r="B759" t="str">
        <f ca="1">INDEX(Patients!$F$2:$F$990,RANDBETWEEN(1,988),1)</f>
        <v>S2144367Y</v>
      </c>
      <c r="C759" t="s">
        <v>7</v>
      </c>
      <c r="D759" t="str">
        <f ca="1">INDEX(Illnesses!$A$1:$A$25,RANDBETWEEN(1,25),1)</f>
        <v>SCHIZOPHRENIA</v>
      </c>
      <c r="E759" t="str">
        <f ca="1">INDEX(Therapists!$F$2:$F$12,RANDBETWEEN(1,10),1)</f>
        <v>S6791790R</v>
      </c>
      <c r="F759" s="2">
        <f t="shared" ca="1" si="11"/>
        <v>43675</v>
      </c>
    </row>
    <row r="760" spans="1:6" x14ac:dyDescent="0.25">
      <c r="A760">
        <v>759</v>
      </c>
      <c r="B760" t="str">
        <f ca="1">INDEX(Patients!$F$2:$F$990,RANDBETWEEN(1,988),1)</f>
        <v>S4017119T</v>
      </c>
      <c r="C760" t="s">
        <v>7</v>
      </c>
      <c r="D760" t="str">
        <f ca="1">INDEX(Illnesses!$A$1:$A$25,RANDBETWEEN(1,25),1)</f>
        <v>URINARY</v>
      </c>
      <c r="E760" t="str">
        <f ca="1">INDEX(Therapists!$F$2:$F$12,RANDBETWEEN(1,10),1)</f>
        <v>S5999334P</v>
      </c>
      <c r="F760" s="2">
        <f t="shared" ca="1" si="11"/>
        <v>43667</v>
      </c>
    </row>
    <row r="761" spans="1:6" x14ac:dyDescent="0.25">
      <c r="A761">
        <v>760</v>
      </c>
      <c r="B761" t="str">
        <f ca="1">INDEX(Patients!$F$2:$F$990,RANDBETWEEN(1,988),1)</f>
        <v>S5232096C</v>
      </c>
      <c r="C761" t="s">
        <v>6</v>
      </c>
      <c r="D761" t="str">
        <f ca="1">INDEX(Illnesses!$A$1:$A$25,RANDBETWEEN(1,25),1)</f>
        <v>BLOOD_PRESSURE</v>
      </c>
      <c r="E761" t="str">
        <f ca="1">INDEX(Therapists!$F$2:$F$12,RANDBETWEEN(1,10),1)</f>
        <v>S5999334P</v>
      </c>
      <c r="F761" s="2">
        <f t="shared" ca="1" si="11"/>
        <v>43690</v>
      </c>
    </row>
    <row r="762" spans="1:6" x14ac:dyDescent="0.25">
      <c r="A762">
        <v>761</v>
      </c>
      <c r="B762" t="str">
        <f ca="1">INDEX(Patients!$F$2:$F$990,RANDBETWEEN(1,988),1)</f>
        <v>S3424322W</v>
      </c>
      <c r="C762" t="s">
        <v>7</v>
      </c>
      <c r="D762" t="str">
        <f ca="1">INDEX(Illnesses!$A$1:$A$25,RANDBETWEEN(1,25),1)</f>
        <v>HAEMORRIHOIDS</v>
      </c>
      <c r="E762" t="str">
        <f ca="1">INDEX(Therapists!$F$2:$F$12,RANDBETWEEN(1,10),1)</f>
        <v>S2017899Y</v>
      </c>
      <c r="F762" s="2">
        <f t="shared" ca="1" si="11"/>
        <v>43718</v>
      </c>
    </row>
    <row r="763" spans="1:6" x14ac:dyDescent="0.25">
      <c r="A763">
        <v>762</v>
      </c>
      <c r="B763" t="str">
        <f ca="1">INDEX(Patients!$F$2:$F$990,RANDBETWEEN(1,988),1)</f>
        <v>S8666720P</v>
      </c>
      <c r="C763" t="s">
        <v>8</v>
      </c>
      <c r="D763" t="str">
        <f ca="1">INDEX(Illnesses!$A$1:$A$25,RANDBETWEEN(1,25),1)</f>
        <v>ALLERGY</v>
      </c>
      <c r="E763" t="str">
        <f ca="1">INDEX(Therapists!$F$2:$F$12,RANDBETWEEN(1,10),1)</f>
        <v>S7292521D</v>
      </c>
      <c r="F763" s="2">
        <f t="shared" ca="1" si="11"/>
        <v>43685</v>
      </c>
    </row>
    <row r="764" spans="1:6" x14ac:dyDescent="0.25">
      <c r="A764">
        <v>763</v>
      </c>
      <c r="B764" t="str">
        <f ca="1">INDEX(Patients!$F$2:$F$990,RANDBETWEEN(1,988),1)</f>
        <v>S3997452K</v>
      </c>
      <c r="C764" t="s">
        <v>6</v>
      </c>
      <c r="D764" t="str">
        <f ca="1">INDEX(Illnesses!$A$1:$A$25,RANDBETWEEN(1,25),1)</f>
        <v>URINARY</v>
      </c>
      <c r="E764" t="str">
        <f ca="1">INDEX(Therapists!$F$2:$F$12,RANDBETWEEN(1,10),1)</f>
        <v>S7292521D</v>
      </c>
      <c r="F764" s="2">
        <f t="shared" ca="1" si="11"/>
        <v>43654</v>
      </c>
    </row>
    <row r="765" spans="1:6" x14ac:dyDescent="0.25">
      <c r="A765">
        <v>764</v>
      </c>
      <c r="B765" t="str">
        <f ca="1">INDEX(Patients!$F$2:$F$990,RANDBETWEEN(1,988),1)</f>
        <v>S1076948C</v>
      </c>
      <c r="C765" t="s">
        <v>6</v>
      </c>
      <c r="D765" t="str">
        <f ca="1">INDEX(Illnesses!$A$1:$A$25,RANDBETWEEN(1,25),1)</f>
        <v>COLD</v>
      </c>
      <c r="E765" t="str">
        <f ca="1">INDEX(Therapists!$F$2:$F$12,RANDBETWEEN(1,10),1)</f>
        <v>S7292521D</v>
      </c>
      <c r="F765" s="2">
        <f t="shared" ca="1" si="11"/>
        <v>43799</v>
      </c>
    </row>
    <row r="766" spans="1:6" x14ac:dyDescent="0.25">
      <c r="A766">
        <v>765</v>
      </c>
      <c r="B766" t="str">
        <f ca="1">INDEX(Patients!$F$2:$F$990,RANDBETWEEN(1,988),1)</f>
        <v>S3995625J</v>
      </c>
      <c r="C766" t="s">
        <v>9</v>
      </c>
      <c r="D766" t="str">
        <f ca="1">INDEX(Illnesses!$A$1:$A$25,RANDBETWEEN(1,25),1)</f>
        <v>HEART_DISEASE</v>
      </c>
      <c r="E766" t="str">
        <f ca="1">INDEX(Therapists!$F$2:$F$12,RANDBETWEEN(1,10),1)</f>
        <v>S5333488I</v>
      </c>
      <c r="F766" s="2">
        <f t="shared" ca="1" si="11"/>
        <v>43770</v>
      </c>
    </row>
    <row r="767" spans="1:6" x14ac:dyDescent="0.25">
      <c r="A767">
        <v>766</v>
      </c>
      <c r="B767" t="str">
        <f ca="1">INDEX(Patients!$F$2:$F$990,RANDBETWEEN(1,988),1)</f>
        <v>S4012642A</v>
      </c>
      <c r="C767" t="s">
        <v>8</v>
      </c>
      <c r="D767" t="str">
        <f ca="1">INDEX(Illnesses!$A$1:$A$25,RANDBETWEEN(1,25),1)</f>
        <v>CATARACTS</v>
      </c>
      <c r="E767" t="str">
        <f ca="1">INDEX(Therapists!$F$2:$F$12,RANDBETWEEN(1,10),1)</f>
        <v>S5333488I</v>
      </c>
      <c r="F767" s="2">
        <f t="shared" ca="1" si="11"/>
        <v>43759</v>
      </c>
    </row>
    <row r="768" spans="1:6" x14ac:dyDescent="0.25">
      <c r="A768">
        <v>767</v>
      </c>
      <c r="B768" t="str">
        <f ca="1">INDEX(Patients!$F$2:$F$990,RANDBETWEEN(1,988),1)</f>
        <v>S3487301C</v>
      </c>
      <c r="C768" t="s">
        <v>6</v>
      </c>
      <c r="D768" t="str">
        <f ca="1">INDEX(Illnesses!$A$1:$A$25,RANDBETWEEN(1,25),1)</f>
        <v>DEPRESSION</v>
      </c>
      <c r="E768" t="str">
        <f ca="1">INDEX(Therapists!$F$2:$F$12,RANDBETWEEN(1,10),1)</f>
        <v>S7292521D</v>
      </c>
      <c r="F768" s="2">
        <f t="shared" ca="1" si="11"/>
        <v>43699</v>
      </c>
    </row>
    <row r="769" spans="1:6" x14ac:dyDescent="0.25">
      <c r="A769">
        <v>768</v>
      </c>
      <c r="B769" t="str">
        <f ca="1">INDEX(Patients!$F$2:$F$990,RANDBETWEEN(1,988),1)</f>
        <v>S8090602F</v>
      </c>
      <c r="C769" t="s">
        <v>8</v>
      </c>
      <c r="D769" t="str">
        <f ca="1">INDEX(Illnesses!$A$1:$A$25,RANDBETWEEN(1,25),1)</f>
        <v>STROKE</v>
      </c>
      <c r="E769" t="str">
        <f ca="1">INDEX(Therapists!$F$2:$F$12,RANDBETWEEN(1,10),1)</f>
        <v>S4562080Y</v>
      </c>
      <c r="F769" s="2">
        <f t="shared" ca="1" si="11"/>
        <v>43752</v>
      </c>
    </row>
    <row r="770" spans="1:6" x14ac:dyDescent="0.25">
      <c r="A770">
        <v>769</v>
      </c>
      <c r="B770" t="str">
        <f ca="1">INDEX(Patients!$F$2:$F$990,RANDBETWEEN(1,988),1)</f>
        <v>S8026685O</v>
      </c>
      <c r="C770" t="s">
        <v>6</v>
      </c>
      <c r="D770" t="str">
        <f ca="1">INDEX(Illnesses!$A$1:$A$25,RANDBETWEEN(1,25),1)</f>
        <v>HYPERTENSION</v>
      </c>
      <c r="E770" t="str">
        <f ca="1">INDEX(Therapists!$F$2:$F$12,RANDBETWEEN(1,10),1)</f>
        <v>S6791790R</v>
      </c>
      <c r="F770" s="2">
        <f t="shared" ca="1" si="11"/>
        <v>43647</v>
      </c>
    </row>
    <row r="771" spans="1:6" x14ac:dyDescent="0.25">
      <c r="A771">
        <v>770</v>
      </c>
      <c r="B771" t="str">
        <f ca="1">INDEX(Patients!$F$2:$F$990,RANDBETWEEN(1,988),1)</f>
        <v>S2210107D</v>
      </c>
      <c r="C771" t="s">
        <v>6</v>
      </c>
      <c r="D771" t="str">
        <f ca="1">INDEX(Illnesses!$A$1:$A$25,RANDBETWEEN(1,25),1)</f>
        <v>BLOOD_PRESSURE</v>
      </c>
      <c r="E771" t="str">
        <f ca="1">INDEX(Therapists!$F$2:$F$12,RANDBETWEEN(1,10),1)</f>
        <v>S2017899Y</v>
      </c>
      <c r="F771" s="2">
        <f t="shared" ref="F771:F834" ca="1" si="12">RANDBETWEEN(DATE(2018,12,1),DATE(2019,12,1))</f>
        <v>43462</v>
      </c>
    </row>
    <row r="772" spans="1:6" x14ac:dyDescent="0.25">
      <c r="A772">
        <v>771</v>
      </c>
      <c r="B772" t="str">
        <f ca="1">INDEX(Patients!$F$2:$F$990,RANDBETWEEN(1,988),1)</f>
        <v>S8888060W</v>
      </c>
      <c r="C772" t="s">
        <v>9</v>
      </c>
      <c r="D772" t="str">
        <f ca="1">INDEX(Illnesses!$A$1:$A$25,RANDBETWEEN(1,25),1)</f>
        <v>CHIKENPOX</v>
      </c>
      <c r="E772" t="str">
        <f ca="1">INDEX(Therapists!$F$2:$F$12,RANDBETWEEN(1,10),1)</f>
        <v>S2017899Y</v>
      </c>
      <c r="F772" s="2">
        <f t="shared" ca="1" si="12"/>
        <v>43597</v>
      </c>
    </row>
    <row r="773" spans="1:6" x14ac:dyDescent="0.25">
      <c r="A773">
        <v>772</v>
      </c>
      <c r="B773" t="str">
        <f ca="1">INDEX(Patients!$F$2:$F$990,RANDBETWEEN(1,988),1)</f>
        <v>S4961520O</v>
      </c>
      <c r="C773" t="s">
        <v>8</v>
      </c>
      <c r="D773" t="str">
        <f ca="1">INDEX(Illnesses!$A$1:$A$25,RANDBETWEEN(1,25),1)</f>
        <v>DEPRESSION</v>
      </c>
      <c r="E773" t="str">
        <f ca="1">INDEX(Therapists!$F$2:$F$12,RANDBETWEEN(1,10),1)</f>
        <v>S6699074E</v>
      </c>
      <c r="F773" s="2">
        <f t="shared" ca="1" si="12"/>
        <v>43441</v>
      </c>
    </row>
    <row r="774" spans="1:6" x14ac:dyDescent="0.25">
      <c r="A774">
        <v>773</v>
      </c>
      <c r="B774" t="str">
        <f ca="1">INDEX(Patients!$F$2:$F$990,RANDBETWEEN(1,988),1)</f>
        <v>S4297820T</v>
      </c>
      <c r="C774" t="s">
        <v>8</v>
      </c>
      <c r="D774" t="str">
        <f ca="1">INDEX(Illnesses!$A$1:$A$25,RANDBETWEEN(1,25),1)</f>
        <v>URINARY</v>
      </c>
      <c r="E774" t="str">
        <f ca="1">INDEX(Therapists!$F$2:$F$12,RANDBETWEEN(1,10),1)</f>
        <v>S4562080Y</v>
      </c>
      <c r="F774" s="2">
        <f t="shared" ca="1" si="12"/>
        <v>43700</v>
      </c>
    </row>
    <row r="775" spans="1:6" x14ac:dyDescent="0.25">
      <c r="A775">
        <v>774</v>
      </c>
      <c r="B775" t="str">
        <f ca="1">INDEX(Patients!$F$2:$F$990,RANDBETWEEN(1,988),1)</f>
        <v>S7405329Q</v>
      </c>
      <c r="C775" t="s">
        <v>7</v>
      </c>
      <c r="D775" t="str">
        <f ca="1">INDEX(Illnesses!$A$1:$A$25,RANDBETWEEN(1,25),1)</f>
        <v>CARIES</v>
      </c>
      <c r="E775" t="str">
        <f ca="1">INDEX(Therapists!$F$2:$F$12,RANDBETWEEN(1,10),1)</f>
        <v>S6699074E</v>
      </c>
      <c r="F775" s="2">
        <f t="shared" ca="1" si="12"/>
        <v>43782</v>
      </c>
    </row>
    <row r="776" spans="1:6" x14ac:dyDescent="0.25">
      <c r="A776">
        <v>775</v>
      </c>
      <c r="B776" t="str">
        <f ca="1">INDEX(Patients!$F$2:$F$990,RANDBETWEEN(1,988),1)</f>
        <v>S5164418D</v>
      </c>
      <c r="C776" t="s">
        <v>8</v>
      </c>
      <c r="D776" t="str">
        <f ca="1">INDEX(Illnesses!$A$1:$A$25,RANDBETWEEN(1,25),1)</f>
        <v>SCHIZOPHRENIA</v>
      </c>
      <c r="E776" t="str">
        <f ca="1">INDEX(Therapists!$F$2:$F$12,RANDBETWEEN(1,10),1)</f>
        <v>S6347422I</v>
      </c>
      <c r="F776" s="2">
        <f t="shared" ca="1" si="12"/>
        <v>43777</v>
      </c>
    </row>
    <row r="777" spans="1:6" x14ac:dyDescent="0.25">
      <c r="A777">
        <v>776</v>
      </c>
      <c r="B777" t="str">
        <f ca="1">INDEX(Patients!$F$2:$F$990,RANDBETWEEN(1,988),1)</f>
        <v>S2040667B</v>
      </c>
      <c r="C777" t="s">
        <v>7</v>
      </c>
      <c r="D777" t="str">
        <f ca="1">INDEX(Illnesses!$A$1:$A$25,RANDBETWEEN(1,25),1)</f>
        <v>ASTHMA</v>
      </c>
      <c r="E777" t="str">
        <f ca="1">INDEX(Therapists!$F$2:$F$12,RANDBETWEEN(1,10),1)</f>
        <v>S5999334P</v>
      </c>
      <c r="F777" s="2">
        <f t="shared" ca="1" si="12"/>
        <v>43633</v>
      </c>
    </row>
    <row r="778" spans="1:6" x14ac:dyDescent="0.25">
      <c r="A778">
        <v>777</v>
      </c>
      <c r="B778" t="str">
        <f ca="1">INDEX(Patients!$F$2:$F$990,RANDBETWEEN(1,988),1)</f>
        <v>S9534413L</v>
      </c>
      <c r="C778" t="s">
        <v>7</v>
      </c>
      <c r="D778" t="str">
        <f ca="1">INDEX(Illnesses!$A$1:$A$25,RANDBETWEEN(1,25),1)</f>
        <v>PANIC_ATTACK</v>
      </c>
      <c r="E778" t="str">
        <f ca="1">INDEX(Therapists!$F$2:$F$12,RANDBETWEEN(1,10),1)</f>
        <v>S6347422I</v>
      </c>
      <c r="F778" s="2">
        <f t="shared" ca="1" si="12"/>
        <v>43471</v>
      </c>
    </row>
    <row r="779" spans="1:6" x14ac:dyDescent="0.25">
      <c r="A779">
        <v>778</v>
      </c>
      <c r="B779" t="str">
        <f ca="1">INDEX(Patients!$F$2:$F$990,RANDBETWEEN(1,988),1)</f>
        <v>S3027386N</v>
      </c>
      <c r="C779" t="s">
        <v>6</v>
      </c>
      <c r="D779" t="str">
        <f ca="1">INDEX(Illnesses!$A$1:$A$25,RANDBETWEEN(1,25),1)</f>
        <v>HEADACHES_AND_MIGRANES</v>
      </c>
      <c r="E779" t="str">
        <f ca="1">INDEX(Therapists!$F$2:$F$12,RANDBETWEEN(1,10),1)</f>
        <v>S5333488I</v>
      </c>
      <c r="F779" s="2">
        <f t="shared" ca="1" si="12"/>
        <v>43737</v>
      </c>
    </row>
    <row r="780" spans="1:6" x14ac:dyDescent="0.25">
      <c r="A780">
        <v>779</v>
      </c>
      <c r="B780" t="str">
        <f ca="1">INDEX(Patients!$F$2:$F$990,RANDBETWEEN(1,988),1)</f>
        <v>S1405736G</v>
      </c>
      <c r="C780" t="s">
        <v>6</v>
      </c>
      <c r="D780" t="str">
        <f ca="1">INDEX(Illnesses!$A$1:$A$25,RANDBETWEEN(1,25),1)</f>
        <v>GOUT</v>
      </c>
      <c r="E780" t="str">
        <f ca="1">INDEX(Therapists!$F$2:$F$12,RANDBETWEEN(1,10),1)</f>
        <v>S6347422I</v>
      </c>
      <c r="F780" s="2">
        <f t="shared" ca="1" si="12"/>
        <v>43460</v>
      </c>
    </row>
    <row r="781" spans="1:6" x14ac:dyDescent="0.25">
      <c r="A781">
        <v>780</v>
      </c>
      <c r="B781" t="str">
        <f ca="1">INDEX(Patients!$F$2:$F$990,RANDBETWEEN(1,988),1)</f>
        <v>S1223815W</v>
      </c>
      <c r="C781" t="s">
        <v>7</v>
      </c>
      <c r="D781" t="str">
        <f ca="1">INDEX(Illnesses!$A$1:$A$25,RANDBETWEEN(1,25),1)</f>
        <v>CARIES</v>
      </c>
      <c r="E781" t="str">
        <f ca="1">INDEX(Therapists!$F$2:$F$12,RANDBETWEEN(1,10),1)</f>
        <v>S2017899Y</v>
      </c>
      <c r="F781" s="2">
        <f t="shared" ca="1" si="12"/>
        <v>43535</v>
      </c>
    </row>
    <row r="782" spans="1:6" x14ac:dyDescent="0.25">
      <c r="A782">
        <v>781</v>
      </c>
      <c r="B782" t="str">
        <f ca="1">INDEX(Patients!$F$2:$F$990,RANDBETWEEN(1,988),1)</f>
        <v>S2139759N</v>
      </c>
      <c r="C782" t="s">
        <v>6</v>
      </c>
      <c r="D782" t="str">
        <f ca="1">INDEX(Illnesses!$A$1:$A$25,RANDBETWEEN(1,25),1)</f>
        <v>EATING_DISORDERS</v>
      </c>
      <c r="E782" t="str">
        <f ca="1">INDEX(Therapists!$F$2:$F$12,RANDBETWEEN(1,10),1)</f>
        <v>S5333488I</v>
      </c>
      <c r="F782" s="2">
        <f t="shared" ca="1" si="12"/>
        <v>43613</v>
      </c>
    </row>
    <row r="783" spans="1:6" x14ac:dyDescent="0.25">
      <c r="A783">
        <v>782</v>
      </c>
      <c r="B783" t="str">
        <f ca="1">INDEX(Patients!$F$2:$F$990,RANDBETWEEN(1,988),1)</f>
        <v>S2768675K</v>
      </c>
      <c r="C783" t="s">
        <v>8</v>
      </c>
      <c r="D783" t="str">
        <f ca="1">INDEX(Illnesses!$A$1:$A$25,RANDBETWEEN(1,25),1)</f>
        <v>HEART_DISEASE</v>
      </c>
      <c r="E783" t="str">
        <f ca="1">INDEX(Therapists!$F$2:$F$12,RANDBETWEEN(1,10),1)</f>
        <v>S5333488I</v>
      </c>
      <c r="F783" s="2">
        <f t="shared" ca="1" si="12"/>
        <v>43514</v>
      </c>
    </row>
    <row r="784" spans="1:6" x14ac:dyDescent="0.25">
      <c r="A784">
        <v>783</v>
      </c>
      <c r="B784" t="str">
        <f ca="1">INDEX(Patients!$F$2:$F$990,RANDBETWEEN(1,988),1)</f>
        <v>S4252812D</v>
      </c>
      <c r="C784" t="s">
        <v>7</v>
      </c>
      <c r="D784" t="str">
        <f ca="1">INDEX(Illnesses!$A$1:$A$25,RANDBETWEEN(1,25),1)</f>
        <v>EATING_DISORDERS</v>
      </c>
      <c r="E784" t="str">
        <f ca="1">INDEX(Therapists!$F$2:$F$12,RANDBETWEEN(1,10),1)</f>
        <v>S6791790R</v>
      </c>
      <c r="F784" s="2">
        <f t="shared" ca="1" si="12"/>
        <v>43489</v>
      </c>
    </row>
    <row r="785" spans="1:6" x14ac:dyDescent="0.25">
      <c r="A785">
        <v>784</v>
      </c>
      <c r="B785" t="str">
        <f ca="1">INDEX(Patients!$F$2:$F$990,RANDBETWEEN(1,988),1)</f>
        <v>S8530775D</v>
      </c>
      <c r="C785" t="s">
        <v>9</v>
      </c>
      <c r="D785" t="str">
        <f ca="1">INDEX(Illnesses!$A$1:$A$25,RANDBETWEEN(1,25),1)</f>
        <v>PANIC_ATTACK</v>
      </c>
      <c r="E785" t="str">
        <f ca="1">INDEX(Therapists!$F$2:$F$12,RANDBETWEEN(1,10),1)</f>
        <v>S6699074E</v>
      </c>
      <c r="F785" s="2">
        <f t="shared" ca="1" si="12"/>
        <v>43673</v>
      </c>
    </row>
    <row r="786" spans="1:6" x14ac:dyDescent="0.25">
      <c r="A786">
        <v>785</v>
      </c>
      <c r="B786" t="str">
        <f ca="1">INDEX(Patients!$F$2:$F$990,RANDBETWEEN(1,988),1)</f>
        <v>S1147564Q</v>
      </c>
      <c r="C786" t="s">
        <v>7</v>
      </c>
      <c r="D786" t="str">
        <f ca="1">INDEX(Illnesses!$A$1:$A$25,RANDBETWEEN(1,25),1)</f>
        <v>GINGIVITIS</v>
      </c>
      <c r="E786" t="str">
        <f ca="1">INDEX(Therapists!$F$2:$F$12,RANDBETWEEN(1,10),1)</f>
        <v>S6791790R</v>
      </c>
      <c r="F786" s="2">
        <f t="shared" ca="1" si="12"/>
        <v>43460</v>
      </c>
    </row>
    <row r="787" spans="1:6" x14ac:dyDescent="0.25">
      <c r="A787">
        <v>786</v>
      </c>
      <c r="B787" t="str">
        <f ca="1">INDEX(Patients!$F$2:$F$990,RANDBETWEEN(1,988),1)</f>
        <v>S3742245G</v>
      </c>
      <c r="C787" t="s">
        <v>8</v>
      </c>
      <c r="D787" t="str">
        <f ca="1">INDEX(Illnesses!$A$1:$A$25,RANDBETWEEN(1,25),1)</f>
        <v>CANCER</v>
      </c>
      <c r="E787" t="str">
        <f ca="1">INDEX(Therapists!$F$2:$F$12,RANDBETWEEN(1,10),1)</f>
        <v>S3510117R</v>
      </c>
      <c r="F787" s="2">
        <f t="shared" ca="1" si="12"/>
        <v>43694</v>
      </c>
    </row>
    <row r="788" spans="1:6" x14ac:dyDescent="0.25">
      <c r="A788">
        <v>787</v>
      </c>
      <c r="B788" t="str">
        <f ca="1">INDEX(Patients!$F$2:$F$990,RANDBETWEEN(1,988),1)</f>
        <v>S8662173G</v>
      </c>
      <c r="C788" t="s">
        <v>8</v>
      </c>
      <c r="D788" t="str">
        <f ca="1">INDEX(Illnesses!$A$1:$A$25,RANDBETWEEN(1,25),1)</f>
        <v>HIGH_BLOOD_CHOLESTEROL</v>
      </c>
      <c r="E788" t="str">
        <f ca="1">INDEX(Therapists!$F$2:$F$12,RANDBETWEEN(1,10),1)</f>
        <v>S2017899Y</v>
      </c>
      <c r="F788" s="2">
        <f t="shared" ca="1" si="12"/>
        <v>43777</v>
      </c>
    </row>
    <row r="789" spans="1:6" x14ac:dyDescent="0.25">
      <c r="A789">
        <v>788</v>
      </c>
      <c r="B789" t="str">
        <f ca="1">INDEX(Patients!$F$2:$F$990,RANDBETWEEN(1,988),1)</f>
        <v>S9849428I</v>
      </c>
      <c r="C789" t="s">
        <v>8</v>
      </c>
      <c r="D789" t="str">
        <f ca="1">INDEX(Illnesses!$A$1:$A$25,RANDBETWEEN(1,25),1)</f>
        <v>STROKE</v>
      </c>
      <c r="E789" t="str">
        <f ca="1">INDEX(Therapists!$F$2:$F$12,RANDBETWEEN(1,10),1)</f>
        <v>S2017899Y</v>
      </c>
      <c r="F789" s="2">
        <f t="shared" ca="1" si="12"/>
        <v>43734</v>
      </c>
    </row>
    <row r="790" spans="1:6" x14ac:dyDescent="0.25">
      <c r="A790">
        <v>789</v>
      </c>
      <c r="B790" t="str">
        <f ca="1">INDEX(Patients!$F$2:$F$990,RANDBETWEEN(1,988),1)</f>
        <v>S5323755B</v>
      </c>
      <c r="C790" t="s">
        <v>8</v>
      </c>
      <c r="D790" t="str">
        <f ca="1">INDEX(Illnesses!$A$1:$A$25,RANDBETWEEN(1,25),1)</f>
        <v>DEPRESSION</v>
      </c>
      <c r="E790" t="str">
        <f ca="1">INDEX(Therapists!$F$2:$F$12,RANDBETWEEN(1,10),1)</f>
        <v>S4562080Y</v>
      </c>
      <c r="F790" s="2">
        <f t="shared" ca="1" si="12"/>
        <v>43654</v>
      </c>
    </row>
    <row r="791" spans="1:6" x14ac:dyDescent="0.25">
      <c r="A791">
        <v>790</v>
      </c>
      <c r="B791" t="str">
        <f ca="1">INDEX(Patients!$F$2:$F$990,RANDBETWEEN(1,988),1)</f>
        <v>S5467263J</v>
      </c>
      <c r="C791" t="s">
        <v>7</v>
      </c>
      <c r="D791" t="str">
        <f ca="1">INDEX(Illnesses!$A$1:$A$25,RANDBETWEEN(1,25),1)</f>
        <v>DIABETES</v>
      </c>
      <c r="E791" t="str">
        <f ca="1">INDEX(Therapists!$F$2:$F$12,RANDBETWEEN(1,10),1)</f>
        <v>S7292521D</v>
      </c>
      <c r="F791" s="2">
        <f t="shared" ca="1" si="12"/>
        <v>43555</v>
      </c>
    </row>
    <row r="792" spans="1:6" x14ac:dyDescent="0.25">
      <c r="A792">
        <v>791</v>
      </c>
      <c r="B792" t="str">
        <f ca="1">INDEX(Patients!$F$2:$F$990,RANDBETWEEN(1,988),1)</f>
        <v>S1303550L</v>
      </c>
      <c r="C792" t="s">
        <v>8</v>
      </c>
      <c r="D792" t="str">
        <f ca="1">INDEX(Illnesses!$A$1:$A$25,RANDBETWEEN(1,25),1)</f>
        <v>STROKE</v>
      </c>
      <c r="E792" t="str">
        <f ca="1">INDEX(Therapists!$F$2:$F$12,RANDBETWEEN(1,10),1)</f>
        <v>S6791790R</v>
      </c>
      <c r="F792" s="2">
        <f t="shared" ca="1" si="12"/>
        <v>43554</v>
      </c>
    </row>
    <row r="793" spans="1:6" x14ac:dyDescent="0.25">
      <c r="A793">
        <v>792</v>
      </c>
      <c r="B793" t="str">
        <f ca="1">INDEX(Patients!$F$2:$F$990,RANDBETWEEN(1,988),1)</f>
        <v>S7398711M</v>
      </c>
      <c r="C793" t="s">
        <v>8</v>
      </c>
      <c r="D793" t="str">
        <f ca="1">INDEX(Illnesses!$A$1:$A$25,RANDBETWEEN(1,25),1)</f>
        <v>GOUT</v>
      </c>
      <c r="E793" t="str">
        <f ca="1">INDEX(Therapists!$F$2:$F$12,RANDBETWEEN(1,10),1)</f>
        <v>S3510117R</v>
      </c>
      <c r="F793" s="2">
        <f t="shared" ca="1" si="12"/>
        <v>43768</v>
      </c>
    </row>
    <row r="794" spans="1:6" x14ac:dyDescent="0.25">
      <c r="A794">
        <v>793</v>
      </c>
      <c r="B794" t="str">
        <f ca="1">INDEX(Patients!$F$2:$F$990,RANDBETWEEN(1,988),1)</f>
        <v>S3343368N</v>
      </c>
      <c r="C794" t="s">
        <v>6</v>
      </c>
      <c r="D794" t="str">
        <f ca="1">INDEX(Illnesses!$A$1:$A$25,RANDBETWEEN(1,25),1)</f>
        <v>ASTHMA</v>
      </c>
      <c r="E794" t="str">
        <f ca="1">INDEX(Therapists!$F$2:$F$12,RANDBETWEEN(1,10),1)</f>
        <v>S5999334P</v>
      </c>
      <c r="F794" s="2">
        <f t="shared" ca="1" si="12"/>
        <v>43696</v>
      </c>
    </row>
    <row r="795" spans="1:6" x14ac:dyDescent="0.25">
      <c r="A795">
        <v>794</v>
      </c>
      <c r="B795" t="str">
        <f ca="1">INDEX(Patients!$F$2:$F$990,RANDBETWEEN(1,988),1)</f>
        <v>S8681312N</v>
      </c>
      <c r="C795" t="s">
        <v>9</v>
      </c>
      <c r="D795" t="str">
        <f ca="1">INDEX(Illnesses!$A$1:$A$25,RANDBETWEEN(1,25),1)</f>
        <v>COLD</v>
      </c>
      <c r="E795" t="str">
        <f ca="1">INDEX(Therapists!$F$2:$F$12,RANDBETWEEN(1,10),1)</f>
        <v>S3510117R</v>
      </c>
      <c r="F795" s="2">
        <f t="shared" ca="1" si="12"/>
        <v>43782</v>
      </c>
    </row>
    <row r="796" spans="1:6" x14ac:dyDescent="0.25">
      <c r="A796">
        <v>795</v>
      </c>
      <c r="B796" t="str">
        <f ca="1">INDEX(Patients!$F$2:$F$990,RANDBETWEEN(1,988),1)</f>
        <v>S6129367P</v>
      </c>
      <c r="C796" t="s">
        <v>9</v>
      </c>
      <c r="D796" t="str">
        <f ca="1">INDEX(Illnesses!$A$1:$A$25,RANDBETWEEN(1,25),1)</f>
        <v>BLOOD_PRESSURE</v>
      </c>
      <c r="E796" t="str">
        <f ca="1">INDEX(Therapists!$F$2:$F$12,RANDBETWEEN(1,10),1)</f>
        <v>S5333488I</v>
      </c>
      <c r="F796" s="2">
        <f t="shared" ca="1" si="12"/>
        <v>43553</v>
      </c>
    </row>
    <row r="797" spans="1:6" x14ac:dyDescent="0.25">
      <c r="A797">
        <v>796</v>
      </c>
      <c r="B797" t="str">
        <f ca="1">INDEX(Patients!$F$2:$F$990,RANDBETWEEN(1,988),1)</f>
        <v>S9257650T</v>
      </c>
      <c r="C797" t="s">
        <v>7</v>
      </c>
      <c r="D797" t="str">
        <f ca="1">INDEX(Illnesses!$A$1:$A$25,RANDBETWEEN(1,25),1)</f>
        <v>BRONCHITIS</v>
      </c>
      <c r="E797" t="str">
        <f ca="1">INDEX(Therapists!$F$2:$F$12,RANDBETWEEN(1,10),1)</f>
        <v>S2833017E</v>
      </c>
      <c r="F797" s="2">
        <f t="shared" ca="1" si="12"/>
        <v>43708</v>
      </c>
    </row>
    <row r="798" spans="1:6" x14ac:dyDescent="0.25">
      <c r="A798">
        <v>797</v>
      </c>
      <c r="B798" t="str">
        <f ca="1">INDEX(Patients!$F$2:$F$990,RANDBETWEEN(1,988),1)</f>
        <v>S4433011Y</v>
      </c>
      <c r="C798" t="s">
        <v>7</v>
      </c>
      <c r="D798" t="str">
        <f ca="1">INDEX(Illnesses!$A$1:$A$25,RANDBETWEEN(1,25),1)</f>
        <v>CATARACTS</v>
      </c>
      <c r="E798" t="str">
        <f ca="1">INDEX(Therapists!$F$2:$F$12,RANDBETWEEN(1,10),1)</f>
        <v>S5999334P</v>
      </c>
      <c r="F798" s="2">
        <f t="shared" ca="1" si="12"/>
        <v>43485</v>
      </c>
    </row>
    <row r="799" spans="1:6" x14ac:dyDescent="0.25">
      <c r="A799">
        <v>798</v>
      </c>
      <c r="B799" t="str">
        <f ca="1">INDEX(Patients!$F$2:$F$990,RANDBETWEEN(1,988),1)</f>
        <v>S8542619M</v>
      </c>
      <c r="C799" t="s">
        <v>7</v>
      </c>
      <c r="D799" t="str">
        <f ca="1">INDEX(Illnesses!$A$1:$A$25,RANDBETWEEN(1,25),1)</f>
        <v>URINARY</v>
      </c>
      <c r="E799" t="str">
        <f ca="1">INDEX(Therapists!$F$2:$F$12,RANDBETWEEN(1,10),1)</f>
        <v>S6791790R</v>
      </c>
      <c r="F799" s="2">
        <f t="shared" ca="1" si="12"/>
        <v>43753</v>
      </c>
    </row>
    <row r="800" spans="1:6" x14ac:dyDescent="0.25">
      <c r="A800">
        <v>799</v>
      </c>
      <c r="B800" t="str">
        <f ca="1">INDEX(Patients!$F$2:$F$990,RANDBETWEEN(1,988),1)</f>
        <v>S6713641Z</v>
      </c>
      <c r="C800" t="s">
        <v>9</v>
      </c>
      <c r="D800" t="str">
        <f ca="1">INDEX(Illnesses!$A$1:$A$25,RANDBETWEEN(1,25),1)</f>
        <v>EATING_DISORDERS</v>
      </c>
      <c r="E800" t="str">
        <f ca="1">INDEX(Therapists!$F$2:$F$12,RANDBETWEEN(1,10),1)</f>
        <v>S4562080Y</v>
      </c>
      <c r="F800" s="2">
        <f t="shared" ca="1" si="12"/>
        <v>43488</v>
      </c>
    </row>
    <row r="801" spans="1:6" x14ac:dyDescent="0.25">
      <c r="A801">
        <v>800</v>
      </c>
      <c r="B801" t="str">
        <f ca="1">INDEX(Patients!$F$2:$F$990,RANDBETWEEN(1,988),1)</f>
        <v>S6464484Z</v>
      </c>
      <c r="C801" t="s">
        <v>7</v>
      </c>
      <c r="D801" t="str">
        <f ca="1">INDEX(Illnesses!$A$1:$A$25,RANDBETWEEN(1,25),1)</f>
        <v>PANIC_ATTACK</v>
      </c>
      <c r="E801" t="str">
        <f ca="1">INDEX(Therapists!$F$2:$F$12,RANDBETWEEN(1,10),1)</f>
        <v>S7292521D</v>
      </c>
      <c r="F801" s="2">
        <f t="shared" ca="1" si="12"/>
        <v>43568</v>
      </c>
    </row>
    <row r="802" spans="1:6" x14ac:dyDescent="0.25">
      <c r="A802">
        <v>801</v>
      </c>
      <c r="B802" t="str">
        <f ca="1">INDEX(Patients!$F$2:$F$990,RANDBETWEEN(1,988),1)</f>
        <v>S7627851X</v>
      </c>
      <c r="C802" t="s">
        <v>6</v>
      </c>
      <c r="D802" t="str">
        <f ca="1">INDEX(Illnesses!$A$1:$A$25,RANDBETWEEN(1,25),1)</f>
        <v>GOUT</v>
      </c>
      <c r="E802" t="str">
        <f ca="1">INDEX(Therapists!$F$2:$F$12,RANDBETWEEN(1,10),1)</f>
        <v>S5333488I</v>
      </c>
      <c r="F802" s="2">
        <f t="shared" ca="1" si="12"/>
        <v>43453</v>
      </c>
    </row>
    <row r="803" spans="1:6" x14ac:dyDescent="0.25">
      <c r="A803">
        <v>802</v>
      </c>
      <c r="B803" t="str">
        <f ca="1">INDEX(Patients!$F$2:$F$990,RANDBETWEEN(1,988),1)</f>
        <v>S9523950E</v>
      </c>
      <c r="C803" t="s">
        <v>9</v>
      </c>
      <c r="D803" t="str">
        <f ca="1">INDEX(Illnesses!$A$1:$A$25,RANDBETWEEN(1,25),1)</f>
        <v>EATING_DISORDERS</v>
      </c>
      <c r="E803" t="str">
        <f ca="1">INDEX(Therapists!$F$2:$F$12,RANDBETWEEN(1,10),1)</f>
        <v>S3510117R</v>
      </c>
      <c r="F803" s="2">
        <f t="shared" ca="1" si="12"/>
        <v>43752</v>
      </c>
    </row>
    <row r="804" spans="1:6" x14ac:dyDescent="0.25">
      <c r="A804">
        <v>803</v>
      </c>
      <c r="B804" t="str">
        <f ca="1">INDEX(Patients!$F$2:$F$990,RANDBETWEEN(1,988),1)</f>
        <v>S1096027Q</v>
      </c>
      <c r="C804" t="s">
        <v>7</v>
      </c>
      <c r="D804" t="str">
        <f ca="1">INDEX(Illnesses!$A$1:$A$25,RANDBETWEEN(1,25),1)</f>
        <v>DEPRESSION</v>
      </c>
      <c r="E804" t="str">
        <f ca="1">INDEX(Therapists!$F$2:$F$12,RANDBETWEEN(1,10),1)</f>
        <v>S2833017E</v>
      </c>
      <c r="F804" s="2">
        <f t="shared" ca="1" si="12"/>
        <v>43643</v>
      </c>
    </row>
    <row r="805" spans="1:6" x14ac:dyDescent="0.25">
      <c r="A805">
        <v>804</v>
      </c>
      <c r="B805" t="str">
        <f ca="1">INDEX(Patients!$F$2:$F$990,RANDBETWEEN(1,988),1)</f>
        <v>S5798614X</v>
      </c>
      <c r="C805" t="s">
        <v>9</v>
      </c>
      <c r="D805" t="str">
        <f ca="1">INDEX(Illnesses!$A$1:$A$25,RANDBETWEEN(1,25),1)</f>
        <v>BACK_PAIN</v>
      </c>
      <c r="E805" t="str">
        <f ca="1">INDEX(Therapists!$F$2:$F$12,RANDBETWEEN(1,10),1)</f>
        <v>S6347422I</v>
      </c>
      <c r="F805" s="2">
        <f t="shared" ca="1" si="12"/>
        <v>43695</v>
      </c>
    </row>
    <row r="806" spans="1:6" x14ac:dyDescent="0.25">
      <c r="A806">
        <v>805</v>
      </c>
      <c r="B806" t="str">
        <f ca="1">INDEX(Patients!$F$2:$F$990,RANDBETWEEN(1,988),1)</f>
        <v>S1459614T</v>
      </c>
      <c r="C806" t="s">
        <v>9</v>
      </c>
      <c r="D806" t="str">
        <f ca="1">INDEX(Illnesses!$A$1:$A$25,RANDBETWEEN(1,25),1)</f>
        <v>ALLERGY</v>
      </c>
      <c r="E806" t="str">
        <f ca="1">INDEX(Therapists!$F$2:$F$12,RANDBETWEEN(1,10),1)</f>
        <v>S2017899Y</v>
      </c>
      <c r="F806" s="2">
        <f t="shared" ca="1" si="12"/>
        <v>43513</v>
      </c>
    </row>
    <row r="807" spans="1:6" x14ac:dyDescent="0.25">
      <c r="A807">
        <v>806</v>
      </c>
      <c r="B807" t="str">
        <f ca="1">INDEX(Patients!$F$2:$F$990,RANDBETWEEN(1,988),1)</f>
        <v>S9718825U</v>
      </c>
      <c r="C807" t="s">
        <v>6</v>
      </c>
      <c r="D807" t="str">
        <f ca="1">INDEX(Illnesses!$A$1:$A$25,RANDBETWEEN(1,25),1)</f>
        <v>SCHIZOPHRENIA</v>
      </c>
      <c r="E807" t="str">
        <f ca="1">INDEX(Therapists!$F$2:$F$12,RANDBETWEEN(1,10),1)</f>
        <v>S6699074E</v>
      </c>
      <c r="F807" s="2">
        <f t="shared" ca="1" si="12"/>
        <v>43463</v>
      </c>
    </row>
    <row r="808" spans="1:6" x14ac:dyDescent="0.25">
      <c r="A808">
        <v>807</v>
      </c>
      <c r="B808" t="str">
        <f ca="1">INDEX(Patients!$F$2:$F$990,RANDBETWEEN(1,988),1)</f>
        <v>S7931592I</v>
      </c>
      <c r="C808" t="s">
        <v>9</v>
      </c>
      <c r="D808" t="str">
        <f ca="1">INDEX(Illnesses!$A$1:$A$25,RANDBETWEEN(1,25),1)</f>
        <v>ALLERGY</v>
      </c>
      <c r="E808" t="str">
        <f ca="1">INDEX(Therapists!$F$2:$F$12,RANDBETWEEN(1,10),1)</f>
        <v>S6347422I</v>
      </c>
      <c r="F808" s="2">
        <f t="shared" ca="1" si="12"/>
        <v>43677</v>
      </c>
    </row>
    <row r="809" spans="1:6" x14ac:dyDescent="0.25">
      <c r="A809">
        <v>808</v>
      </c>
      <c r="B809" t="str">
        <f ca="1">INDEX(Patients!$F$2:$F$990,RANDBETWEEN(1,988),1)</f>
        <v>S5020009A</v>
      </c>
      <c r="C809" t="s">
        <v>6</v>
      </c>
      <c r="D809" t="str">
        <f ca="1">INDEX(Illnesses!$A$1:$A$25,RANDBETWEEN(1,25),1)</f>
        <v>COLD</v>
      </c>
      <c r="E809" t="str">
        <f ca="1">INDEX(Therapists!$F$2:$F$12,RANDBETWEEN(1,10),1)</f>
        <v>S3510117R</v>
      </c>
      <c r="F809" s="2">
        <f t="shared" ca="1" si="12"/>
        <v>43732</v>
      </c>
    </row>
    <row r="810" spans="1:6" x14ac:dyDescent="0.25">
      <c r="A810">
        <v>809</v>
      </c>
      <c r="B810" t="str">
        <f ca="1">INDEX(Patients!$F$2:$F$990,RANDBETWEEN(1,988),1)</f>
        <v>S7184057U</v>
      </c>
      <c r="C810" t="s">
        <v>7</v>
      </c>
      <c r="D810" t="str">
        <f ca="1">INDEX(Illnesses!$A$1:$A$25,RANDBETWEEN(1,25),1)</f>
        <v>CHIKENPOX</v>
      </c>
      <c r="E810" t="str">
        <f ca="1">INDEX(Therapists!$F$2:$F$12,RANDBETWEEN(1,10),1)</f>
        <v>S6791790R</v>
      </c>
      <c r="F810" s="2">
        <f t="shared" ca="1" si="12"/>
        <v>43718</v>
      </c>
    </row>
    <row r="811" spans="1:6" x14ac:dyDescent="0.25">
      <c r="A811">
        <v>810</v>
      </c>
      <c r="B811" t="str">
        <f ca="1">INDEX(Patients!$F$2:$F$990,RANDBETWEEN(1,988),1)</f>
        <v>S7338868E</v>
      </c>
      <c r="C811" t="s">
        <v>9</v>
      </c>
      <c r="D811" t="str">
        <f ca="1">INDEX(Illnesses!$A$1:$A$25,RANDBETWEEN(1,25),1)</f>
        <v>SCHIZOPHRENIA</v>
      </c>
      <c r="E811" t="str">
        <f ca="1">INDEX(Therapists!$F$2:$F$12,RANDBETWEEN(1,10),1)</f>
        <v>S6347422I</v>
      </c>
      <c r="F811" s="2">
        <f t="shared" ca="1" si="12"/>
        <v>43690</v>
      </c>
    </row>
    <row r="812" spans="1:6" x14ac:dyDescent="0.25">
      <c r="A812">
        <v>811</v>
      </c>
      <c r="B812" t="str">
        <f ca="1">INDEX(Patients!$F$2:$F$990,RANDBETWEEN(1,988),1)</f>
        <v>S4433011Y</v>
      </c>
      <c r="C812" t="s">
        <v>6</v>
      </c>
      <c r="D812" t="str">
        <f ca="1">INDEX(Illnesses!$A$1:$A$25,RANDBETWEEN(1,25),1)</f>
        <v>EATING_DISORDERS</v>
      </c>
      <c r="E812" t="str">
        <f ca="1">INDEX(Therapists!$F$2:$F$12,RANDBETWEEN(1,10),1)</f>
        <v>S5333488I</v>
      </c>
      <c r="F812" s="2">
        <f t="shared" ca="1" si="12"/>
        <v>43628</v>
      </c>
    </row>
    <row r="813" spans="1:6" x14ac:dyDescent="0.25">
      <c r="A813">
        <v>812</v>
      </c>
      <c r="B813" t="str">
        <f ca="1">INDEX(Patients!$F$2:$F$990,RANDBETWEEN(1,988),1)</f>
        <v>S9951423C</v>
      </c>
      <c r="C813" t="s">
        <v>9</v>
      </c>
      <c r="D813" t="str">
        <f ca="1">INDEX(Illnesses!$A$1:$A$25,RANDBETWEEN(1,25),1)</f>
        <v>COLD</v>
      </c>
      <c r="E813" t="str">
        <f ca="1">INDEX(Therapists!$F$2:$F$12,RANDBETWEEN(1,10),1)</f>
        <v>S6699074E</v>
      </c>
      <c r="F813" s="2">
        <f t="shared" ca="1" si="12"/>
        <v>43757</v>
      </c>
    </row>
    <row r="814" spans="1:6" x14ac:dyDescent="0.25">
      <c r="A814">
        <v>813</v>
      </c>
      <c r="B814" t="str">
        <f ca="1">INDEX(Patients!$F$2:$F$990,RANDBETWEEN(1,988),1)</f>
        <v>S7360570W</v>
      </c>
      <c r="C814" t="s">
        <v>9</v>
      </c>
      <c r="D814" t="str">
        <f ca="1">INDEX(Illnesses!$A$1:$A$25,RANDBETWEEN(1,25),1)</f>
        <v>HAEMORRIHOIDS</v>
      </c>
      <c r="E814" t="str">
        <f ca="1">INDEX(Therapists!$F$2:$F$12,RANDBETWEEN(1,10),1)</f>
        <v>S6699074E</v>
      </c>
      <c r="F814" s="2">
        <f t="shared" ca="1" si="12"/>
        <v>43660</v>
      </c>
    </row>
    <row r="815" spans="1:6" x14ac:dyDescent="0.25">
      <c r="A815">
        <v>814</v>
      </c>
      <c r="B815" t="str">
        <f ca="1">INDEX(Patients!$F$2:$F$990,RANDBETWEEN(1,988),1)</f>
        <v>S9971344K</v>
      </c>
      <c r="C815" t="s">
        <v>9</v>
      </c>
      <c r="D815" t="str">
        <f ca="1">INDEX(Illnesses!$A$1:$A$25,RANDBETWEEN(1,25),1)</f>
        <v>BLOOD_PRESSURE</v>
      </c>
      <c r="E815" t="str">
        <f ca="1">INDEX(Therapists!$F$2:$F$12,RANDBETWEEN(1,10),1)</f>
        <v>S6791790R</v>
      </c>
      <c r="F815" s="2">
        <f t="shared" ca="1" si="12"/>
        <v>43545</v>
      </c>
    </row>
    <row r="816" spans="1:6" x14ac:dyDescent="0.25">
      <c r="A816">
        <v>815</v>
      </c>
      <c r="B816" t="str">
        <f ca="1">INDEX(Patients!$F$2:$F$990,RANDBETWEEN(1,988),1)</f>
        <v>S3671052I</v>
      </c>
      <c r="C816" t="s">
        <v>7</v>
      </c>
      <c r="D816" t="str">
        <f ca="1">INDEX(Illnesses!$A$1:$A$25,RANDBETWEEN(1,25),1)</f>
        <v>CANCER</v>
      </c>
      <c r="E816" t="str">
        <f ca="1">INDEX(Therapists!$F$2:$F$12,RANDBETWEEN(1,10),1)</f>
        <v>S2833017E</v>
      </c>
      <c r="F816" s="2">
        <f t="shared" ca="1" si="12"/>
        <v>43783</v>
      </c>
    </row>
    <row r="817" spans="1:6" x14ac:dyDescent="0.25">
      <c r="A817">
        <v>816</v>
      </c>
      <c r="B817" t="str">
        <f ca="1">INDEX(Patients!$F$2:$F$990,RANDBETWEEN(1,988),1)</f>
        <v>S3430842H</v>
      </c>
      <c r="C817" t="s">
        <v>8</v>
      </c>
      <c r="D817" t="str">
        <f ca="1">INDEX(Illnesses!$A$1:$A$25,RANDBETWEEN(1,25),1)</f>
        <v>COLD</v>
      </c>
      <c r="E817" t="str">
        <f ca="1">INDEX(Therapists!$F$2:$F$12,RANDBETWEEN(1,10),1)</f>
        <v>S6791790R</v>
      </c>
      <c r="F817" s="2">
        <f t="shared" ca="1" si="12"/>
        <v>43763</v>
      </c>
    </row>
    <row r="818" spans="1:6" x14ac:dyDescent="0.25">
      <c r="A818">
        <v>817</v>
      </c>
      <c r="B818" t="str">
        <f ca="1">INDEX(Patients!$F$2:$F$990,RANDBETWEEN(1,988),1)</f>
        <v>S7679330E</v>
      </c>
      <c r="C818" t="s">
        <v>7</v>
      </c>
      <c r="D818" t="str">
        <f ca="1">INDEX(Illnesses!$A$1:$A$25,RANDBETWEEN(1,25),1)</f>
        <v>HEART_DISEASE</v>
      </c>
      <c r="E818" t="str">
        <f ca="1">INDEX(Therapists!$F$2:$F$12,RANDBETWEEN(1,10),1)</f>
        <v>S7292521D</v>
      </c>
      <c r="F818" s="2">
        <f t="shared" ca="1" si="12"/>
        <v>43721</v>
      </c>
    </row>
    <row r="819" spans="1:6" x14ac:dyDescent="0.25">
      <c r="A819">
        <v>818</v>
      </c>
      <c r="B819" t="str">
        <f ca="1">INDEX(Patients!$F$2:$F$990,RANDBETWEEN(1,988),1)</f>
        <v>S7280940N</v>
      </c>
      <c r="C819" t="s">
        <v>8</v>
      </c>
      <c r="D819" t="str">
        <f ca="1">INDEX(Illnesses!$A$1:$A$25,RANDBETWEEN(1,25),1)</f>
        <v>BRONCHITIS</v>
      </c>
      <c r="E819" t="str">
        <f ca="1">INDEX(Therapists!$F$2:$F$12,RANDBETWEEN(1,10),1)</f>
        <v>S2833017E</v>
      </c>
      <c r="F819" s="2">
        <f t="shared" ca="1" si="12"/>
        <v>43439</v>
      </c>
    </row>
    <row r="820" spans="1:6" x14ac:dyDescent="0.25">
      <c r="A820">
        <v>819</v>
      </c>
      <c r="B820" t="str">
        <f ca="1">INDEX(Patients!$F$2:$F$990,RANDBETWEEN(1,988),1)</f>
        <v>S6832270E</v>
      </c>
      <c r="C820" t="s">
        <v>9</v>
      </c>
      <c r="D820" t="str">
        <f ca="1">INDEX(Illnesses!$A$1:$A$25,RANDBETWEEN(1,25),1)</f>
        <v>PANIC_ATTACK</v>
      </c>
      <c r="E820" t="str">
        <f ca="1">INDEX(Therapists!$F$2:$F$12,RANDBETWEEN(1,10),1)</f>
        <v>S6699074E</v>
      </c>
      <c r="F820" s="2">
        <f t="shared" ca="1" si="12"/>
        <v>43772</v>
      </c>
    </row>
    <row r="821" spans="1:6" x14ac:dyDescent="0.25">
      <c r="A821">
        <v>820</v>
      </c>
      <c r="B821" t="str">
        <f ca="1">INDEX(Patients!$F$2:$F$990,RANDBETWEEN(1,988),1)</f>
        <v>S5944204O</v>
      </c>
      <c r="C821" t="s">
        <v>6</v>
      </c>
      <c r="D821" t="str">
        <f ca="1">INDEX(Illnesses!$A$1:$A$25,RANDBETWEEN(1,25),1)</f>
        <v>ASTHMA</v>
      </c>
      <c r="E821" t="str">
        <f ca="1">INDEX(Therapists!$F$2:$F$12,RANDBETWEEN(1,10),1)</f>
        <v>S5999334P</v>
      </c>
      <c r="F821" s="2">
        <f t="shared" ca="1" si="12"/>
        <v>43490</v>
      </c>
    </row>
    <row r="822" spans="1:6" x14ac:dyDescent="0.25">
      <c r="A822">
        <v>821</v>
      </c>
      <c r="B822" t="str">
        <f ca="1">INDEX(Patients!$F$2:$F$990,RANDBETWEEN(1,988),1)</f>
        <v>S8656005B</v>
      </c>
      <c r="C822" t="s">
        <v>9</v>
      </c>
      <c r="D822" t="str">
        <f ca="1">INDEX(Illnesses!$A$1:$A$25,RANDBETWEEN(1,25),1)</f>
        <v>OBSESSIVE_COMPULSIVE_DISORDER</v>
      </c>
      <c r="E822" t="str">
        <f ca="1">INDEX(Therapists!$F$2:$F$12,RANDBETWEEN(1,10),1)</f>
        <v>S4562080Y</v>
      </c>
      <c r="F822" s="2">
        <f t="shared" ca="1" si="12"/>
        <v>43760</v>
      </c>
    </row>
    <row r="823" spans="1:6" x14ac:dyDescent="0.25">
      <c r="A823">
        <v>822</v>
      </c>
      <c r="B823" t="str">
        <f ca="1">INDEX(Patients!$F$2:$F$990,RANDBETWEEN(1,988),1)</f>
        <v>S3054072Z</v>
      </c>
      <c r="C823" t="s">
        <v>8</v>
      </c>
      <c r="D823" t="str">
        <f ca="1">INDEX(Illnesses!$A$1:$A$25,RANDBETWEEN(1,25),1)</f>
        <v>ALLERGY</v>
      </c>
      <c r="E823" t="str">
        <f ca="1">INDEX(Therapists!$F$2:$F$12,RANDBETWEEN(1,10),1)</f>
        <v>S4562080Y</v>
      </c>
      <c r="F823" s="2">
        <f t="shared" ca="1" si="12"/>
        <v>43556</v>
      </c>
    </row>
    <row r="824" spans="1:6" x14ac:dyDescent="0.25">
      <c r="A824">
        <v>823</v>
      </c>
      <c r="B824" t="str">
        <f ca="1">INDEX(Patients!$F$2:$F$990,RANDBETWEEN(1,988),1)</f>
        <v>S8026685O</v>
      </c>
      <c r="C824" t="s">
        <v>8</v>
      </c>
      <c r="D824" t="str">
        <f ca="1">INDEX(Illnesses!$A$1:$A$25,RANDBETWEEN(1,25),1)</f>
        <v>HAEMORRIHOIDS</v>
      </c>
      <c r="E824" t="str">
        <f ca="1">INDEX(Therapists!$F$2:$F$12,RANDBETWEEN(1,10),1)</f>
        <v>S2017899Y</v>
      </c>
      <c r="F824" s="2">
        <f t="shared" ca="1" si="12"/>
        <v>43748</v>
      </c>
    </row>
    <row r="825" spans="1:6" x14ac:dyDescent="0.25">
      <c r="A825">
        <v>824</v>
      </c>
      <c r="B825" t="str">
        <f ca="1">INDEX(Patients!$F$2:$F$990,RANDBETWEEN(1,988),1)</f>
        <v>S9221519A</v>
      </c>
      <c r="C825" t="s">
        <v>7</v>
      </c>
      <c r="D825" t="str">
        <f ca="1">INDEX(Illnesses!$A$1:$A$25,RANDBETWEEN(1,25),1)</f>
        <v>HAEMORRIHOIDS</v>
      </c>
      <c r="E825" t="str">
        <f ca="1">INDEX(Therapists!$F$2:$F$12,RANDBETWEEN(1,10),1)</f>
        <v>S2017899Y</v>
      </c>
      <c r="F825" s="2">
        <f t="shared" ca="1" si="12"/>
        <v>43651</v>
      </c>
    </row>
    <row r="826" spans="1:6" x14ac:dyDescent="0.25">
      <c r="A826">
        <v>825</v>
      </c>
      <c r="B826" t="str">
        <f ca="1">INDEX(Patients!$F$2:$F$990,RANDBETWEEN(1,988),1)</f>
        <v>S6555877V</v>
      </c>
      <c r="C826" t="s">
        <v>6</v>
      </c>
      <c r="D826" t="str">
        <f ca="1">INDEX(Illnesses!$A$1:$A$25,RANDBETWEEN(1,25),1)</f>
        <v>ASTHMA</v>
      </c>
      <c r="E826" t="str">
        <f ca="1">INDEX(Therapists!$F$2:$F$12,RANDBETWEEN(1,10),1)</f>
        <v>S3510117R</v>
      </c>
      <c r="F826" s="2">
        <f t="shared" ca="1" si="12"/>
        <v>43716</v>
      </c>
    </row>
    <row r="827" spans="1:6" x14ac:dyDescent="0.25">
      <c r="A827">
        <v>826</v>
      </c>
      <c r="B827" t="str">
        <f ca="1">INDEX(Patients!$F$2:$F$990,RANDBETWEEN(1,988),1)</f>
        <v>S2314848Q</v>
      </c>
      <c r="C827" t="s">
        <v>8</v>
      </c>
      <c r="D827" t="str">
        <f ca="1">INDEX(Illnesses!$A$1:$A$25,RANDBETWEEN(1,25),1)</f>
        <v>HEADACHES_AND_MIGRANES</v>
      </c>
      <c r="E827" t="str">
        <f ca="1">INDEX(Therapists!$F$2:$F$12,RANDBETWEEN(1,10),1)</f>
        <v>S2017899Y</v>
      </c>
      <c r="F827" s="2">
        <f t="shared" ca="1" si="12"/>
        <v>43719</v>
      </c>
    </row>
    <row r="828" spans="1:6" x14ac:dyDescent="0.25">
      <c r="A828">
        <v>827</v>
      </c>
      <c r="B828" t="str">
        <f ca="1">INDEX(Patients!$F$2:$F$990,RANDBETWEEN(1,988),1)</f>
        <v>S5647016U</v>
      </c>
      <c r="C828" t="s">
        <v>9</v>
      </c>
      <c r="D828" t="str">
        <f ca="1">INDEX(Illnesses!$A$1:$A$25,RANDBETWEEN(1,25),1)</f>
        <v>DEPRESSION</v>
      </c>
      <c r="E828" t="str">
        <f ca="1">INDEX(Therapists!$F$2:$F$12,RANDBETWEEN(1,10),1)</f>
        <v>S5333488I</v>
      </c>
      <c r="F828" s="2">
        <f t="shared" ca="1" si="12"/>
        <v>43634</v>
      </c>
    </row>
    <row r="829" spans="1:6" x14ac:dyDescent="0.25">
      <c r="A829">
        <v>828</v>
      </c>
      <c r="B829" t="str">
        <f ca="1">INDEX(Patients!$F$2:$F$990,RANDBETWEEN(1,988),1)</f>
        <v>S4102520U</v>
      </c>
      <c r="C829" t="s">
        <v>7</v>
      </c>
      <c r="D829" t="str">
        <f ca="1">INDEX(Illnesses!$A$1:$A$25,RANDBETWEEN(1,25),1)</f>
        <v>OBSESSIVE_COMPULSIVE_DISORDER</v>
      </c>
      <c r="E829" t="str">
        <f ca="1">INDEX(Therapists!$F$2:$F$12,RANDBETWEEN(1,10),1)</f>
        <v>S5333488I</v>
      </c>
      <c r="F829" s="2">
        <f t="shared" ca="1" si="12"/>
        <v>43669</v>
      </c>
    </row>
    <row r="830" spans="1:6" x14ac:dyDescent="0.25">
      <c r="A830">
        <v>829</v>
      </c>
      <c r="B830" t="str">
        <f ca="1">INDEX(Patients!$F$2:$F$990,RANDBETWEEN(1,988),1)</f>
        <v>S7620253Z</v>
      </c>
      <c r="C830" t="s">
        <v>7</v>
      </c>
      <c r="D830" t="str">
        <f ca="1">INDEX(Illnesses!$A$1:$A$25,RANDBETWEEN(1,25),1)</f>
        <v>DIABETES</v>
      </c>
      <c r="E830" t="str">
        <f ca="1">INDEX(Therapists!$F$2:$F$12,RANDBETWEEN(1,10),1)</f>
        <v>S2017899Y</v>
      </c>
      <c r="F830" s="2">
        <f t="shared" ca="1" si="12"/>
        <v>43701</v>
      </c>
    </row>
    <row r="831" spans="1:6" x14ac:dyDescent="0.25">
      <c r="A831">
        <v>830</v>
      </c>
      <c r="B831" t="str">
        <f ca="1">INDEX(Patients!$F$2:$F$990,RANDBETWEEN(1,988),1)</f>
        <v>S4565308R</v>
      </c>
      <c r="C831" t="s">
        <v>8</v>
      </c>
      <c r="D831" t="str">
        <f ca="1">INDEX(Illnesses!$A$1:$A$25,RANDBETWEEN(1,25),1)</f>
        <v>HEADACHES_AND_MIGRANES</v>
      </c>
      <c r="E831" t="str">
        <f ca="1">INDEX(Therapists!$F$2:$F$12,RANDBETWEEN(1,10),1)</f>
        <v>S2833017E</v>
      </c>
      <c r="F831" s="2">
        <f t="shared" ca="1" si="12"/>
        <v>43467</v>
      </c>
    </row>
    <row r="832" spans="1:6" x14ac:dyDescent="0.25">
      <c r="A832">
        <v>831</v>
      </c>
      <c r="B832" t="str">
        <f ca="1">INDEX(Patients!$F$2:$F$990,RANDBETWEEN(1,988),1)</f>
        <v>S6905110L</v>
      </c>
      <c r="C832" t="s">
        <v>8</v>
      </c>
      <c r="D832" t="str">
        <f ca="1">INDEX(Illnesses!$A$1:$A$25,RANDBETWEEN(1,25),1)</f>
        <v>BLOOD_PRESSURE</v>
      </c>
      <c r="E832" t="str">
        <f ca="1">INDEX(Therapists!$F$2:$F$12,RANDBETWEEN(1,10),1)</f>
        <v>S3510117R</v>
      </c>
      <c r="F832" s="2">
        <f t="shared" ca="1" si="12"/>
        <v>43536</v>
      </c>
    </row>
    <row r="833" spans="1:6" x14ac:dyDescent="0.25">
      <c r="A833">
        <v>832</v>
      </c>
      <c r="B833" t="str">
        <f ca="1">INDEX(Patients!$F$2:$F$990,RANDBETWEEN(1,988),1)</f>
        <v>S2908914D</v>
      </c>
      <c r="C833" t="s">
        <v>6</v>
      </c>
      <c r="D833" t="str">
        <f ca="1">INDEX(Illnesses!$A$1:$A$25,RANDBETWEEN(1,25),1)</f>
        <v>DEPRESSION</v>
      </c>
      <c r="E833" t="str">
        <f ca="1">INDEX(Therapists!$F$2:$F$12,RANDBETWEEN(1,10),1)</f>
        <v>S6347422I</v>
      </c>
      <c r="F833" s="2">
        <f t="shared" ca="1" si="12"/>
        <v>43466</v>
      </c>
    </row>
    <row r="834" spans="1:6" x14ac:dyDescent="0.25">
      <c r="A834">
        <v>833</v>
      </c>
      <c r="B834" t="str">
        <f ca="1">INDEX(Patients!$F$2:$F$990,RANDBETWEEN(1,988),1)</f>
        <v>S9691460R</v>
      </c>
      <c r="C834" t="s">
        <v>9</v>
      </c>
      <c r="D834" t="str">
        <f ca="1">INDEX(Illnesses!$A$1:$A$25,RANDBETWEEN(1,25),1)</f>
        <v>SCHIZOPHRENIA</v>
      </c>
      <c r="E834" t="str">
        <f ca="1">INDEX(Therapists!$F$2:$F$12,RANDBETWEEN(1,10),1)</f>
        <v>S6791790R</v>
      </c>
      <c r="F834" s="2">
        <f t="shared" ca="1" si="12"/>
        <v>43728</v>
      </c>
    </row>
    <row r="835" spans="1:6" x14ac:dyDescent="0.25">
      <c r="A835">
        <v>834</v>
      </c>
      <c r="B835" t="str">
        <f ca="1">INDEX(Patients!$F$2:$F$990,RANDBETWEEN(1,988),1)</f>
        <v>S9034081A</v>
      </c>
      <c r="C835" t="s">
        <v>7</v>
      </c>
      <c r="D835" t="str">
        <f ca="1">INDEX(Illnesses!$A$1:$A$25,RANDBETWEEN(1,25),1)</f>
        <v>CATARACTS</v>
      </c>
      <c r="E835" t="str">
        <f ca="1">INDEX(Therapists!$F$2:$F$12,RANDBETWEEN(1,10),1)</f>
        <v>S5999334P</v>
      </c>
      <c r="F835" s="2">
        <f t="shared" ref="F835:F898" ca="1" si="13">RANDBETWEEN(DATE(2018,12,1),DATE(2019,12,1))</f>
        <v>43531</v>
      </c>
    </row>
    <row r="836" spans="1:6" x14ac:dyDescent="0.25">
      <c r="A836">
        <v>835</v>
      </c>
      <c r="B836" t="str">
        <f ca="1">INDEX(Patients!$F$2:$F$990,RANDBETWEEN(1,988),1)</f>
        <v>S1076839M</v>
      </c>
      <c r="C836" t="s">
        <v>8</v>
      </c>
      <c r="D836" t="str">
        <f ca="1">INDEX(Illnesses!$A$1:$A$25,RANDBETWEEN(1,25),1)</f>
        <v>DIABETES</v>
      </c>
      <c r="E836" t="str">
        <f ca="1">INDEX(Therapists!$F$2:$F$12,RANDBETWEEN(1,10),1)</f>
        <v>S6699074E</v>
      </c>
      <c r="F836" s="2">
        <f t="shared" ca="1" si="13"/>
        <v>43589</v>
      </c>
    </row>
    <row r="837" spans="1:6" x14ac:dyDescent="0.25">
      <c r="A837">
        <v>836</v>
      </c>
      <c r="B837" t="str">
        <f ca="1">INDEX(Patients!$F$2:$F$990,RANDBETWEEN(1,988),1)</f>
        <v>S1657283Z</v>
      </c>
      <c r="C837" t="s">
        <v>7</v>
      </c>
      <c r="D837" t="str">
        <f ca="1">INDEX(Illnesses!$A$1:$A$25,RANDBETWEEN(1,25),1)</f>
        <v>GOUT</v>
      </c>
      <c r="E837" t="str">
        <f ca="1">INDEX(Therapists!$F$2:$F$12,RANDBETWEEN(1,10),1)</f>
        <v>S6791790R</v>
      </c>
      <c r="F837" s="2">
        <f t="shared" ca="1" si="13"/>
        <v>43562</v>
      </c>
    </row>
    <row r="838" spans="1:6" x14ac:dyDescent="0.25">
      <c r="A838">
        <v>837</v>
      </c>
      <c r="B838" t="str">
        <f ca="1">INDEX(Patients!$F$2:$F$990,RANDBETWEEN(1,988),1)</f>
        <v>S3225408F</v>
      </c>
      <c r="C838" t="s">
        <v>8</v>
      </c>
      <c r="D838" t="str">
        <f ca="1">INDEX(Illnesses!$A$1:$A$25,RANDBETWEEN(1,25),1)</f>
        <v>CHIKENPOX</v>
      </c>
      <c r="E838" t="str">
        <f ca="1">INDEX(Therapists!$F$2:$F$12,RANDBETWEEN(1,10),1)</f>
        <v>S6347422I</v>
      </c>
      <c r="F838" s="2">
        <f t="shared" ca="1" si="13"/>
        <v>43542</v>
      </c>
    </row>
    <row r="839" spans="1:6" x14ac:dyDescent="0.25">
      <c r="A839">
        <v>838</v>
      </c>
      <c r="B839" t="str">
        <f ca="1">INDEX(Patients!$F$2:$F$990,RANDBETWEEN(1,988),1)</f>
        <v>S5713080A</v>
      </c>
      <c r="C839" t="s">
        <v>8</v>
      </c>
      <c r="D839" t="str">
        <f ca="1">INDEX(Illnesses!$A$1:$A$25,RANDBETWEEN(1,25),1)</f>
        <v>STROKE</v>
      </c>
      <c r="E839" t="str">
        <f ca="1">INDEX(Therapists!$F$2:$F$12,RANDBETWEEN(1,10),1)</f>
        <v>S5333488I</v>
      </c>
      <c r="F839" s="2">
        <f t="shared" ca="1" si="13"/>
        <v>43600</v>
      </c>
    </row>
    <row r="840" spans="1:6" x14ac:dyDescent="0.25">
      <c r="A840">
        <v>839</v>
      </c>
      <c r="B840" t="str">
        <f ca="1">INDEX(Patients!$F$2:$F$990,RANDBETWEEN(1,988),1)</f>
        <v>S6446793T</v>
      </c>
      <c r="C840" t="s">
        <v>7</v>
      </c>
      <c r="D840" t="str">
        <f ca="1">INDEX(Illnesses!$A$1:$A$25,RANDBETWEEN(1,25),1)</f>
        <v>BRONCHITIS</v>
      </c>
      <c r="E840" t="str">
        <f ca="1">INDEX(Therapists!$F$2:$F$12,RANDBETWEEN(1,10),1)</f>
        <v>S6699074E</v>
      </c>
      <c r="F840" s="2">
        <f t="shared" ca="1" si="13"/>
        <v>43524</v>
      </c>
    </row>
    <row r="841" spans="1:6" x14ac:dyDescent="0.25">
      <c r="A841">
        <v>840</v>
      </c>
      <c r="B841" t="str">
        <f ca="1">INDEX(Patients!$F$2:$F$990,RANDBETWEEN(1,988),1)</f>
        <v>S3228157G</v>
      </c>
      <c r="C841" t="s">
        <v>6</v>
      </c>
      <c r="D841" t="str">
        <f ca="1">INDEX(Illnesses!$A$1:$A$25,RANDBETWEEN(1,25),1)</f>
        <v>COLD</v>
      </c>
      <c r="E841" t="str">
        <f ca="1">INDEX(Therapists!$F$2:$F$12,RANDBETWEEN(1,10),1)</f>
        <v>S6699074E</v>
      </c>
      <c r="F841" s="2">
        <f t="shared" ca="1" si="13"/>
        <v>43732</v>
      </c>
    </row>
    <row r="842" spans="1:6" x14ac:dyDescent="0.25">
      <c r="A842">
        <v>841</v>
      </c>
      <c r="B842" t="str">
        <f ca="1">INDEX(Patients!$F$2:$F$990,RANDBETWEEN(1,988),1)</f>
        <v>S2984767R</v>
      </c>
      <c r="C842" t="s">
        <v>9</v>
      </c>
      <c r="D842" t="str">
        <f ca="1">INDEX(Illnesses!$A$1:$A$25,RANDBETWEEN(1,25),1)</f>
        <v>HEADACHES_AND_MIGRANES</v>
      </c>
      <c r="E842" t="str">
        <f ca="1">INDEX(Therapists!$F$2:$F$12,RANDBETWEEN(1,10),1)</f>
        <v>S5333488I</v>
      </c>
      <c r="F842" s="2">
        <f t="shared" ca="1" si="13"/>
        <v>43682</v>
      </c>
    </row>
    <row r="843" spans="1:6" x14ac:dyDescent="0.25">
      <c r="A843">
        <v>842</v>
      </c>
      <c r="B843" t="str">
        <f ca="1">INDEX(Patients!$F$2:$F$990,RANDBETWEEN(1,988),1)</f>
        <v>S9275827O</v>
      </c>
      <c r="C843" t="s">
        <v>7</v>
      </c>
      <c r="D843" t="str">
        <f ca="1">INDEX(Illnesses!$A$1:$A$25,RANDBETWEEN(1,25),1)</f>
        <v>CARIES</v>
      </c>
      <c r="E843" t="str">
        <f ca="1">INDEX(Therapists!$F$2:$F$12,RANDBETWEEN(1,10),1)</f>
        <v>S2833017E</v>
      </c>
      <c r="F843" s="2">
        <f t="shared" ca="1" si="13"/>
        <v>43690</v>
      </c>
    </row>
    <row r="844" spans="1:6" x14ac:dyDescent="0.25">
      <c r="A844">
        <v>843</v>
      </c>
      <c r="B844" t="str">
        <f ca="1">INDEX(Patients!$F$2:$F$990,RANDBETWEEN(1,988),1)</f>
        <v>S7739681U</v>
      </c>
      <c r="C844" t="s">
        <v>9</v>
      </c>
      <c r="D844" t="str">
        <f ca="1">INDEX(Illnesses!$A$1:$A$25,RANDBETWEEN(1,25),1)</f>
        <v>COLD</v>
      </c>
      <c r="E844" t="str">
        <f ca="1">INDEX(Therapists!$F$2:$F$12,RANDBETWEEN(1,10),1)</f>
        <v>S6791790R</v>
      </c>
      <c r="F844" s="2">
        <f t="shared" ca="1" si="13"/>
        <v>43506</v>
      </c>
    </row>
    <row r="845" spans="1:6" x14ac:dyDescent="0.25">
      <c r="A845">
        <v>844</v>
      </c>
      <c r="B845" t="str">
        <f ca="1">INDEX(Patients!$F$2:$F$990,RANDBETWEEN(1,988),1)</f>
        <v>S1243493U</v>
      </c>
      <c r="C845" t="s">
        <v>6</v>
      </c>
      <c r="D845" t="str">
        <f ca="1">INDEX(Illnesses!$A$1:$A$25,RANDBETWEEN(1,25),1)</f>
        <v>OBSESSIVE_COMPULSIVE_DISORDER</v>
      </c>
      <c r="E845" t="str">
        <f ca="1">INDEX(Therapists!$F$2:$F$12,RANDBETWEEN(1,10),1)</f>
        <v>S5333488I</v>
      </c>
      <c r="F845" s="2">
        <f t="shared" ca="1" si="13"/>
        <v>43582</v>
      </c>
    </row>
    <row r="846" spans="1:6" x14ac:dyDescent="0.25">
      <c r="A846">
        <v>845</v>
      </c>
      <c r="B846" t="str">
        <f ca="1">INDEX(Patients!$F$2:$F$990,RANDBETWEEN(1,988),1)</f>
        <v>S7406094G</v>
      </c>
      <c r="C846" t="s">
        <v>9</v>
      </c>
      <c r="D846" t="str">
        <f ca="1">INDEX(Illnesses!$A$1:$A$25,RANDBETWEEN(1,25),1)</f>
        <v>DIABETES</v>
      </c>
      <c r="E846" t="str">
        <f ca="1">INDEX(Therapists!$F$2:$F$12,RANDBETWEEN(1,10),1)</f>
        <v>S7292521D</v>
      </c>
      <c r="F846" s="2">
        <f t="shared" ca="1" si="13"/>
        <v>43488</v>
      </c>
    </row>
    <row r="847" spans="1:6" x14ac:dyDescent="0.25">
      <c r="A847">
        <v>846</v>
      </c>
      <c r="B847" t="str">
        <f ca="1">INDEX(Patients!$F$2:$F$990,RANDBETWEEN(1,988),1)</f>
        <v>S1225204K</v>
      </c>
      <c r="C847" t="s">
        <v>7</v>
      </c>
      <c r="D847" t="str">
        <f ca="1">INDEX(Illnesses!$A$1:$A$25,RANDBETWEEN(1,25),1)</f>
        <v>BRONCHITIS</v>
      </c>
      <c r="E847" t="str">
        <f ca="1">INDEX(Therapists!$F$2:$F$12,RANDBETWEEN(1,10),1)</f>
        <v>S2017899Y</v>
      </c>
      <c r="F847" s="2">
        <f t="shared" ca="1" si="13"/>
        <v>43681</v>
      </c>
    </row>
    <row r="848" spans="1:6" x14ac:dyDescent="0.25">
      <c r="A848">
        <v>847</v>
      </c>
      <c r="B848" t="str">
        <f ca="1">INDEX(Patients!$F$2:$F$990,RANDBETWEEN(1,988),1)</f>
        <v>S6290069H</v>
      </c>
      <c r="C848" t="s">
        <v>6</v>
      </c>
      <c r="D848" t="str">
        <f ca="1">INDEX(Illnesses!$A$1:$A$25,RANDBETWEEN(1,25),1)</f>
        <v>URINARY</v>
      </c>
      <c r="E848" t="str">
        <f ca="1">INDEX(Therapists!$F$2:$F$12,RANDBETWEEN(1,10),1)</f>
        <v>S6791790R</v>
      </c>
      <c r="F848" s="2">
        <f t="shared" ca="1" si="13"/>
        <v>43739</v>
      </c>
    </row>
    <row r="849" spans="1:6" x14ac:dyDescent="0.25">
      <c r="A849">
        <v>848</v>
      </c>
      <c r="B849" t="str">
        <f ca="1">INDEX(Patients!$F$2:$F$990,RANDBETWEEN(1,988),1)</f>
        <v>S4272123D</v>
      </c>
      <c r="C849" t="s">
        <v>8</v>
      </c>
      <c r="D849" t="str">
        <f ca="1">INDEX(Illnesses!$A$1:$A$25,RANDBETWEEN(1,25),1)</f>
        <v>COLD</v>
      </c>
      <c r="E849" t="str">
        <f ca="1">INDEX(Therapists!$F$2:$F$12,RANDBETWEEN(1,10),1)</f>
        <v>S6791790R</v>
      </c>
      <c r="F849" s="2">
        <f t="shared" ca="1" si="13"/>
        <v>43595</v>
      </c>
    </row>
    <row r="850" spans="1:6" x14ac:dyDescent="0.25">
      <c r="A850">
        <v>849</v>
      </c>
      <c r="B850" t="str">
        <f ca="1">INDEX(Patients!$F$2:$F$990,RANDBETWEEN(1,988),1)</f>
        <v>S5829482E</v>
      </c>
      <c r="C850" t="s">
        <v>9</v>
      </c>
      <c r="D850" t="str">
        <f ca="1">INDEX(Illnesses!$A$1:$A$25,RANDBETWEEN(1,25),1)</f>
        <v>BLOOD_PRESSURE</v>
      </c>
      <c r="E850" t="str">
        <f ca="1">INDEX(Therapists!$F$2:$F$12,RANDBETWEEN(1,10),1)</f>
        <v>S6791790R</v>
      </c>
      <c r="F850" s="2">
        <f t="shared" ca="1" si="13"/>
        <v>43563</v>
      </c>
    </row>
    <row r="851" spans="1:6" x14ac:dyDescent="0.25">
      <c r="A851">
        <v>850</v>
      </c>
      <c r="B851" t="str">
        <f ca="1">INDEX(Patients!$F$2:$F$990,RANDBETWEEN(1,988),1)</f>
        <v>S6382835P</v>
      </c>
      <c r="C851" t="s">
        <v>8</v>
      </c>
      <c r="D851" t="str">
        <f ca="1">INDEX(Illnesses!$A$1:$A$25,RANDBETWEEN(1,25),1)</f>
        <v>HAEMORRIHOIDS</v>
      </c>
      <c r="E851" t="str">
        <f ca="1">INDEX(Therapists!$F$2:$F$12,RANDBETWEEN(1,10),1)</f>
        <v>S3510117R</v>
      </c>
      <c r="F851" s="2">
        <f t="shared" ca="1" si="13"/>
        <v>43496</v>
      </c>
    </row>
    <row r="852" spans="1:6" x14ac:dyDescent="0.25">
      <c r="A852">
        <v>851</v>
      </c>
      <c r="B852" t="str">
        <f ca="1">INDEX(Patients!$F$2:$F$990,RANDBETWEEN(1,988),1)</f>
        <v>S2476631O</v>
      </c>
      <c r="C852" t="s">
        <v>7</v>
      </c>
      <c r="D852" t="str">
        <f ca="1">INDEX(Illnesses!$A$1:$A$25,RANDBETWEEN(1,25),1)</f>
        <v>HAEMORRIHOIDS</v>
      </c>
      <c r="E852" t="str">
        <f ca="1">INDEX(Therapists!$F$2:$F$12,RANDBETWEEN(1,10),1)</f>
        <v>S2833017E</v>
      </c>
      <c r="F852" s="2">
        <f t="shared" ca="1" si="13"/>
        <v>43641</v>
      </c>
    </row>
    <row r="853" spans="1:6" x14ac:dyDescent="0.25">
      <c r="A853">
        <v>852</v>
      </c>
      <c r="B853" t="str">
        <f ca="1">INDEX(Patients!$F$2:$F$990,RANDBETWEEN(1,988),1)</f>
        <v>S5338369L</v>
      </c>
      <c r="C853" t="s">
        <v>9</v>
      </c>
      <c r="D853" t="str">
        <f ca="1">INDEX(Illnesses!$A$1:$A$25,RANDBETWEEN(1,25),1)</f>
        <v>COLD</v>
      </c>
      <c r="E853" t="str">
        <f ca="1">INDEX(Therapists!$F$2:$F$12,RANDBETWEEN(1,10),1)</f>
        <v>S6347422I</v>
      </c>
      <c r="F853" s="2">
        <f t="shared" ca="1" si="13"/>
        <v>43599</v>
      </c>
    </row>
    <row r="854" spans="1:6" x14ac:dyDescent="0.25">
      <c r="A854">
        <v>853</v>
      </c>
      <c r="B854" t="str">
        <f ca="1">INDEX(Patients!$F$2:$F$990,RANDBETWEEN(1,988),1)</f>
        <v>S2589289C</v>
      </c>
      <c r="C854" t="s">
        <v>9</v>
      </c>
      <c r="D854" t="str">
        <f ca="1">INDEX(Illnesses!$A$1:$A$25,RANDBETWEEN(1,25),1)</f>
        <v>ASTHMA</v>
      </c>
      <c r="E854" t="str">
        <f ca="1">INDEX(Therapists!$F$2:$F$12,RANDBETWEEN(1,10),1)</f>
        <v>S2017899Y</v>
      </c>
      <c r="F854" s="2">
        <f t="shared" ca="1" si="13"/>
        <v>43627</v>
      </c>
    </row>
    <row r="855" spans="1:6" x14ac:dyDescent="0.25">
      <c r="A855">
        <v>854</v>
      </c>
      <c r="B855" t="str">
        <f ca="1">INDEX(Patients!$F$2:$F$990,RANDBETWEEN(1,988),1)</f>
        <v>S4961520O</v>
      </c>
      <c r="C855" t="s">
        <v>9</v>
      </c>
      <c r="D855" t="str">
        <f ca="1">INDEX(Illnesses!$A$1:$A$25,RANDBETWEEN(1,25),1)</f>
        <v>DIABETES</v>
      </c>
      <c r="E855" t="str">
        <f ca="1">INDEX(Therapists!$F$2:$F$12,RANDBETWEEN(1,10),1)</f>
        <v>S4562080Y</v>
      </c>
      <c r="F855" s="2">
        <f t="shared" ca="1" si="13"/>
        <v>43648</v>
      </c>
    </row>
    <row r="856" spans="1:6" x14ac:dyDescent="0.25">
      <c r="A856">
        <v>855</v>
      </c>
      <c r="B856" t="str">
        <f ca="1">INDEX(Patients!$F$2:$F$990,RANDBETWEEN(1,988),1)</f>
        <v>S3445966A</v>
      </c>
      <c r="C856" t="s">
        <v>7</v>
      </c>
      <c r="D856" t="str">
        <f ca="1">INDEX(Illnesses!$A$1:$A$25,RANDBETWEEN(1,25),1)</f>
        <v>EATING_DISORDERS</v>
      </c>
      <c r="E856" t="str">
        <f ca="1">INDEX(Therapists!$F$2:$F$12,RANDBETWEEN(1,10),1)</f>
        <v>S2833017E</v>
      </c>
      <c r="F856" s="2">
        <f t="shared" ca="1" si="13"/>
        <v>43579</v>
      </c>
    </row>
    <row r="857" spans="1:6" x14ac:dyDescent="0.25">
      <c r="A857">
        <v>856</v>
      </c>
      <c r="B857" t="str">
        <f ca="1">INDEX(Patients!$F$2:$F$990,RANDBETWEEN(1,988),1)</f>
        <v>S3685732B</v>
      </c>
      <c r="C857" t="s">
        <v>7</v>
      </c>
      <c r="D857" t="str">
        <f ca="1">INDEX(Illnesses!$A$1:$A$25,RANDBETWEEN(1,25),1)</f>
        <v>GINGIVITIS</v>
      </c>
      <c r="E857" t="str">
        <f ca="1">INDEX(Therapists!$F$2:$F$12,RANDBETWEEN(1,10),1)</f>
        <v>S6699074E</v>
      </c>
      <c r="F857" s="2">
        <f t="shared" ca="1" si="13"/>
        <v>43703</v>
      </c>
    </row>
    <row r="858" spans="1:6" x14ac:dyDescent="0.25">
      <c r="A858">
        <v>857</v>
      </c>
      <c r="B858" t="str">
        <f ca="1">INDEX(Patients!$F$2:$F$990,RANDBETWEEN(1,988),1)</f>
        <v>S4580547N</v>
      </c>
      <c r="C858" t="s">
        <v>9</v>
      </c>
      <c r="D858" t="str">
        <f ca="1">INDEX(Illnesses!$A$1:$A$25,RANDBETWEEN(1,25),1)</f>
        <v>DEPRESSION</v>
      </c>
      <c r="E858" t="str">
        <f ca="1">INDEX(Therapists!$F$2:$F$12,RANDBETWEEN(1,10),1)</f>
        <v>S6791790R</v>
      </c>
      <c r="F858" s="2">
        <f t="shared" ca="1" si="13"/>
        <v>43559</v>
      </c>
    </row>
    <row r="859" spans="1:6" x14ac:dyDescent="0.25">
      <c r="A859">
        <v>858</v>
      </c>
      <c r="B859" t="str">
        <f ca="1">INDEX(Patients!$F$2:$F$990,RANDBETWEEN(1,988),1)</f>
        <v>S7447460W</v>
      </c>
      <c r="C859" t="s">
        <v>7</v>
      </c>
      <c r="D859" t="str">
        <f ca="1">INDEX(Illnesses!$A$1:$A$25,RANDBETWEEN(1,25),1)</f>
        <v>GINGIVITIS</v>
      </c>
      <c r="E859" t="str">
        <f ca="1">INDEX(Therapists!$F$2:$F$12,RANDBETWEEN(1,10),1)</f>
        <v>S3510117R</v>
      </c>
      <c r="F859" s="2">
        <f t="shared" ca="1" si="13"/>
        <v>43684</v>
      </c>
    </row>
    <row r="860" spans="1:6" x14ac:dyDescent="0.25">
      <c r="A860">
        <v>859</v>
      </c>
      <c r="B860" t="str">
        <f ca="1">INDEX(Patients!$F$2:$F$990,RANDBETWEEN(1,988),1)</f>
        <v>S5122866P</v>
      </c>
      <c r="C860" t="s">
        <v>6</v>
      </c>
      <c r="D860" t="str">
        <f ca="1">INDEX(Illnesses!$A$1:$A$25,RANDBETWEEN(1,25),1)</f>
        <v>BRONCHITIS</v>
      </c>
      <c r="E860" t="str">
        <f ca="1">INDEX(Therapists!$F$2:$F$12,RANDBETWEEN(1,10),1)</f>
        <v>S4562080Y</v>
      </c>
      <c r="F860" s="2">
        <f t="shared" ca="1" si="13"/>
        <v>43695</v>
      </c>
    </row>
    <row r="861" spans="1:6" x14ac:dyDescent="0.25">
      <c r="A861">
        <v>860</v>
      </c>
      <c r="B861" t="str">
        <f ca="1">INDEX(Patients!$F$2:$F$990,RANDBETWEEN(1,988),1)</f>
        <v>S2158538R</v>
      </c>
      <c r="C861" t="s">
        <v>8</v>
      </c>
      <c r="D861" t="str">
        <f ca="1">INDEX(Illnesses!$A$1:$A$25,RANDBETWEEN(1,25),1)</f>
        <v>SCHIZOPHRENIA</v>
      </c>
      <c r="E861" t="str">
        <f ca="1">INDEX(Therapists!$F$2:$F$12,RANDBETWEEN(1,10),1)</f>
        <v>S6699074E</v>
      </c>
      <c r="F861" s="2">
        <f t="shared" ca="1" si="13"/>
        <v>43570</v>
      </c>
    </row>
    <row r="862" spans="1:6" x14ac:dyDescent="0.25">
      <c r="A862">
        <v>861</v>
      </c>
      <c r="B862" t="str">
        <f ca="1">INDEX(Patients!$F$2:$F$990,RANDBETWEEN(1,988),1)</f>
        <v>S6944853V</v>
      </c>
      <c r="C862" t="s">
        <v>6</v>
      </c>
      <c r="D862" t="str">
        <f ca="1">INDEX(Illnesses!$A$1:$A$25,RANDBETWEEN(1,25),1)</f>
        <v>BACK_PAIN</v>
      </c>
      <c r="E862" t="str">
        <f ca="1">INDEX(Therapists!$F$2:$F$12,RANDBETWEEN(1,10),1)</f>
        <v>S3510117R</v>
      </c>
      <c r="F862" s="2">
        <f t="shared" ca="1" si="13"/>
        <v>43784</v>
      </c>
    </row>
    <row r="863" spans="1:6" x14ac:dyDescent="0.25">
      <c r="A863">
        <v>862</v>
      </c>
      <c r="B863" t="str">
        <f ca="1">INDEX(Patients!$F$2:$F$990,RANDBETWEEN(1,988),1)</f>
        <v>S1303550L</v>
      </c>
      <c r="C863" t="s">
        <v>9</v>
      </c>
      <c r="D863" t="str">
        <f ca="1">INDEX(Illnesses!$A$1:$A$25,RANDBETWEEN(1,25),1)</f>
        <v>HEADACHES_AND_MIGRANES</v>
      </c>
      <c r="E863" t="str">
        <f ca="1">INDEX(Therapists!$F$2:$F$12,RANDBETWEEN(1,10),1)</f>
        <v>S5999334P</v>
      </c>
      <c r="F863" s="2">
        <f t="shared" ca="1" si="13"/>
        <v>43530</v>
      </c>
    </row>
    <row r="864" spans="1:6" x14ac:dyDescent="0.25">
      <c r="A864">
        <v>863</v>
      </c>
      <c r="B864" t="str">
        <f ca="1">INDEX(Patients!$F$2:$F$990,RANDBETWEEN(1,988),1)</f>
        <v>S1724823I</v>
      </c>
      <c r="C864" t="s">
        <v>7</v>
      </c>
      <c r="D864" t="str">
        <f ca="1">INDEX(Illnesses!$A$1:$A$25,RANDBETWEEN(1,25),1)</f>
        <v>HIGH_BLOOD_CHOLESTEROL</v>
      </c>
      <c r="E864" t="str">
        <f ca="1">INDEX(Therapists!$F$2:$F$12,RANDBETWEEN(1,10),1)</f>
        <v>S2833017E</v>
      </c>
      <c r="F864" s="2">
        <f t="shared" ca="1" si="13"/>
        <v>43558</v>
      </c>
    </row>
    <row r="865" spans="1:6" x14ac:dyDescent="0.25">
      <c r="A865">
        <v>864</v>
      </c>
      <c r="B865" t="str">
        <f ca="1">INDEX(Patients!$F$2:$F$990,RANDBETWEEN(1,988),1)</f>
        <v>S9108201G</v>
      </c>
      <c r="C865" t="s">
        <v>6</v>
      </c>
      <c r="D865" t="str">
        <f ca="1">INDEX(Illnesses!$A$1:$A$25,RANDBETWEEN(1,25),1)</f>
        <v>HYPERTENSION</v>
      </c>
      <c r="E865" t="str">
        <f ca="1">INDEX(Therapists!$F$2:$F$12,RANDBETWEEN(1,10),1)</f>
        <v>S6699074E</v>
      </c>
      <c r="F865" s="2">
        <f t="shared" ca="1" si="13"/>
        <v>43731</v>
      </c>
    </row>
    <row r="866" spans="1:6" x14ac:dyDescent="0.25">
      <c r="A866">
        <v>865</v>
      </c>
      <c r="B866" t="str">
        <f ca="1">INDEX(Patients!$F$2:$F$990,RANDBETWEEN(1,988),1)</f>
        <v>S3156260N</v>
      </c>
      <c r="C866" t="s">
        <v>7</v>
      </c>
      <c r="D866" t="str">
        <f ca="1">INDEX(Illnesses!$A$1:$A$25,RANDBETWEEN(1,25),1)</f>
        <v>SCHIZOPHRENIA</v>
      </c>
      <c r="E866" t="str">
        <f ca="1">INDEX(Therapists!$F$2:$F$12,RANDBETWEEN(1,10),1)</f>
        <v>S5333488I</v>
      </c>
      <c r="F866" s="2">
        <f t="shared" ca="1" si="13"/>
        <v>43785</v>
      </c>
    </row>
    <row r="867" spans="1:6" x14ac:dyDescent="0.25">
      <c r="A867">
        <v>866</v>
      </c>
      <c r="B867" t="str">
        <f ca="1">INDEX(Patients!$F$2:$F$990,RANDBETWEEN(1,988),1)</f>
        <v>S6462211M</v>
      </c>
      <c r="C867" t="s">
        <v>8</v>
      </c>
      <c r="D867" t="str">
        <f ca="1">INDEX(Illnesses!$A$1:$A$25,RANDBETWEEN(1,25),1)</f>
        <v>BRONCHITIS</v>
      </c>
      <c r="E867" t="str">
        <f ca="1">INDEX(Therapists!$F$2:$F$12,RANDBETWEEN(1,10),1)</f>
        <v>S6347422I</v>
      </c>
      <c r="F867" s="2">
        <f t="shared" ca="1" si="13"/>
        <v>43583</v>
      </c>
    </row>
    <row r="868" spans="1:6" x14ac:dyDescent="0.25">
      <c r="A868">
        <v>867</v>
      </c>
      <c r="B868" t="str">
        <f ca="1">INDEX(Patients!$F$2:$F$990,RANDBETWEEN(1,988),1)</f>
        <v>S5323755B</v>
      </c>
      <c r="C868" t="s">
        <v>8</v>
      </c>
      <c r="D868" t="str">
        <f ca="1">INDEX(Illnesses!$A$1:$A$25,RANDBETWEEN(1,25),1)</f>
        <v>URINARY</v>
      </c>
      <c r="E868" t="str">
        <f ca="1">INDEX(Therapists!$F$2:$F$12,RANDBETWEEN(1,10),1)</f>
        <v>S6347422I</v>
      </c>
      <c r="F868" s="2">
        <f t="shared" ca="1" si="13"/>
        <v>43793</v>
      </c>
    </row>
    <row r="869" spans="1:6" x14ac:dyDescent="0.25">
      <c r="A869">
        <v>868</v>
      </c>
      <c r="B869" t="str">
        <f ca="1">INDEX(Patients!$F$2:$F$990,RANDBETWEEN(1,988),1)</f>
        <v>S9125283Q</v>
      </c>
      <c r="C869" t="s">
        <v>6</v>
      </c>
      <c r="D869" t="str">
        <f ca="1">INDEX(Illnesses!$A$1:$A$25,RANDBETWEEN(1,25),1)</f>
        <v>URINARY</v>
      </c>
      <c r="E869" t="str">
        <f ca="1">INDEX(Therapists!$F$2:$F$12,RANDBETWEEN(1,10),1)</f>
        <v>S6791790R</v>
      </c>
      <c r="F869" s="2">
        <f t="shared" ca="1" si="13"/>
        <v>43713</v>
      </c>
    </row>
    <row r="870" spans="1:6" x14ac:dyDescent="0.25">
      <c r="A870">
        <v>869</v>
      </c>
      <c r="B870" t="str">
        <f ca="1">INDEX(Patients!$F$2:$F$990,RANDBETWEEN(1,988),1)</f>
        <v>S5871059N</v>
      </c>
      <c r="C870" t="s">
        <v>8</v>
      </c>
      <c r="D870" t="str">
        <f ca="1">INDEX(Illnesses!$A$1:$A$25,RANDBETWEEN(1,25),1)</f>
        <v>STROKE</v>
      </c>
      <c r="E870" t="str">
        <f ca="1">INDEX(Therapists!$F$2:$F$12,RANDBETWEEN(1,10),1)</f>
        <v>S4562080Y</v>
      </c>
      <c r="F870" s="2">
        <f t="shared" ca="1" si="13"/>
        <v>43577</v>
      </c>
    </row>
    <row r="871" spans="1:6" x14ac:dyDescent="0.25">
      <c r="A871">
        <v>870</v>
      </c>
      <c r="B871" t="str">
        <f ca="1">INDEX(Patients!$F$2:$F$990,RANDBETWEEN(1,988),1)</f>
        <v>S5338369L</v>
      </c>
      <c r="C871" t="s">
        <v>8</v>
      </c>
      <c r="D871" t="str">
        <f ca="1">INDEX(Illnesses!$A$1:$A$25,RANDBETWEEN(1,25),1)</f>
        <v>HYPERTENSION</v>
      </c>
      <c r="E871" t="str">
        <f ca="1">INDEX(Therapists!$F$2:$F$12,RANDBETWEEN(1,10),1)</f>
        <v>S2833017E</v>
      </c>
      <c r="F871" s="2">
        <f t="shared" ca="1" si="13"/>
        <v>43567</v>
      </c>
    </row>
    <row r="872" spans="1:6" x14ac:dyDescent="0.25">
      <c r="A872">
        <v>871</v>
      </c>
      <c r="B872" t="str">
        <f ca="1">INDEX(Patients!$F$2:$F$990,RANDBETWEEN(1,988),1)</f>
        <v>S5131399C</v>
      </c>
      <c r="C872" t="s">
        <v>7</v>
      </c>
      <c r="D872" t="str">
        <f ca="1">INDEX(Illnesses!$A$1:$A$25,RANDBETWEEN(1,25),1)</f>
        <v>DEPRESSION</v>
      </c>
      <c r="E872" t="str">
        <f ca="1">INDEX(Therapists!$F$2:$F$12,RANDBETWEEN(1,10),1)</f>
        <v>S2017899Y</v>
      </c>
      <c r="F872" s="2">
        <f t="shared" ca="1" si="13"/>
        <v>43687</v>
      </c>
    </row>
    <row r="873" spans="1:6" x14ac:dyDescent="0.25">
      <c r="A873">
        <v>872</v>
      </c>
      <c r="B873" t="str">
        <f ca="1">INDEX(Patients!$F$2:$F$990,RANDBETWEEN(1,988),1)</f>
        <v>S5499065J</v>
      </c>
      <c r="C873" t="s">
        <v>7</v>
      </c>
      <c r="D873" t="str">
        <f ca="1">INDEX(Illnesses!$A$1:$A$25,RANDBETWEEN(1,25),1)</f>
        <v>STROKE</v>
      </c>
      <c r="E873" t="str">
        <f ca="1">INDEX(Therapists!$F$2:$F$12,RANDBETWEEN(1,10),1)</f>
        <v>S4562080Y</v>
      </c>
      <c r="F873" s="2">
        <f t="shared" ca="1" si="13"/>
        <v>43465</v>
      </c>
    </row>
    <row r="874" spans="1:6" x14ac:dyDescent="0.25">
      <c r="A874">
        <v>873</v>
      </c>
      <c r="B874" t="str">
        <f ca="1">INDEX(Patients!$F$2:$F$990,RANDBETWEEN(1,988),1)</f>
        <v>S4950512I</v>
      </c>
      <c r="C874" t="s">
        <v>9</v>
      </c>
      <c r="D874" t="str">
        <f ca="1">INDEX(Illnesses!$A$1:$A$25,RANDBETWEEN(1,25),1)</f>
        <v>GOUT</v>
      </c>
      <c r="E874" t="str">
        <f ca="1">INDEX(Therapists!$F$2:$F$12,RANDBETWEEN(1,10),1)</f>
        <v>S7292521D</v>
      </c>
      <c r="F874" s="2">
        <f t="shared" ca="1" si="13"/>
        <v>43713</v>
      </c>
    </row>
    <row r="875" spans="1:6" x14ac:dyDescent="0.25">
      <c r="A875">
        <v>874</v>
      </c>
      <c r="B875" t="str">
        <f ca="1">INDEX(Patients!$F$2:$F$990,RANDBETWEEN(1,988),1)</f>
        <v>S5713080A</v>
      </c>
      <c r="C875" t="s">
        <v>7</v>
      </c>
      <c r="D875" t="str">
        <f ca="1">INDEX(Illnesses!$A$1:$A$25,RANDBETWEEN(1,25),1)</f>
        <v>CANCER</v>
      </c>
      <c r="E875" t="str">
        <f ca="1">INDEX(Therapists!$F$2:$F$12,RANDBETWEEN(1,10),1)</f>
        <v>S7292521D</v>
      </c>
      <c r="F875" s="2">
        <f t="shared" ca="1" si="13"/>
        <v>43498</v>
      </c>
    </row>
    <row r="876" spans="1:6" x14ac:dyDescent="0.25">
      <c r="A876">
        <v>875</v>
      </c>
      <c r="B876" t="str">
        <f ca="1">INDEX(Patients!$F$2:$F$990,RANDBETWEEN(1,988),1)</f>
        <v>S1170751O</v>
      </c>
      <c r="C876" t="s">
        <v>6</v>
      </c>
      <c r="D876" t="str">
        <f ca="1">INDEX(Illnesses!$A$1:$A$25,RANDBETWEEN(1,25),1)</f>
        <v>HIGH_BLOOD_CHOLESTEROL</v>
      </c>
      <c r="E876" t="str">
        <f ca="1">INDEX(Therapists!$F$2:$F$12,RANDBETWEEN(1,10),1)</f>
        <v>S5999334P</v>
      </c>
      <c r="F876" s="2">
        <f t="shared" ca="1" si="13"/>
        <v>43622</v>
      </c>
    </row>
    <row r="877" spans="1:6" x14ac:dyDescent="0.25">
      <c r="A877">
        <v>876</v>
      </c>
      <c r="B877" t="str">
        <f ca="1">INDEX(Patients!$F$2:$F$990,RANDBETWEEN(1,988),1)</f>
        <v>S1243493U</v>
      </c>
      <c r="C877" t="s">
        <v>7</v>
      </c>
      <c r="D877" t="str">
        <f ca="1">INDEX(Illnesses!$A$1:$A$25,RANDBETWEEN(1,25),1)</f>
        <v>STROKE</v>
      </c>
      <c r="E877" t="str">
        <f ca="1">INDEX(Therapists!$F$2:$F$12,RANDBETWEEN(1,10),1)</f>
        <v>S5999334P</v>
      </c>
      <c r="F877" s="2">
        <f t="shared" ca="1" si="13"/>
        <v>43512</v>
      </c>
    </row>
    <row r="878" spans="1:6" x14ac:dyDescent="0.25">
      <c r="A878">
        <v>877</v>
      </c>
      <c r="B878" t="str">
        <f ca="1">INDEX(Patients!$F$2:$F$990,RANDBETWEEN(1,988),1)</f>
        <v>S6356419S</v>
      </c>
      <c r="C878" t="s">
        <v>9</v>
      </c>
      <c r="D878" t="str">
        <f ca="1">INDEX(Illnesses!$A$1:$A$25,RANDBETWEEN(1,25),1)</f>
        <v>CANCER</v>
      </c>
      <c r="E878" t="str">
        <f ca="1">INDEX(Therapists!$F$2:$F$12,RANDBETWEEN(1,10),1)</f>
        <v>S4562080Y</v>
      </c>
      <c r="F878" s="2">
        <f t="shared" ca="1" si="13"/>
        <v>43447</v>
      </c>
    </row>
    <row r="879" spans="1:6" x14ac:dyDescent="0.25">
      <c r="A879">
        <v>878</v>
      </c>
      <c r="B879" t="str">
        <f ca="1">INDEX(Patients!$F$2:$F$990,RANDBETWEEN(1,988),1)</f>
        <v>S7950529C</v>
      </c>
      <c r="C879" t="s">
        <v>9</v>
      </c>
      <c r="D879" t="str">
        <f ca="1">INDEX(Illnesses!$A$1:$A$25,RANDBETWEEN(1,25),1)</f>
        <v>BRONCHITIS</v>
      </c>
      <c r="E879" t="str">
        <f ca="1">INDEX(Therapists!$F$2:$F$12,RANDBETWEEN(1,10),1)</f>
        <v>S6347422I</v>
      </c>
      <c r="F879" s="2">
        <f t="shared" ca="1" si="13"/>
        <v>43791</v>
      </c>
    </row>
    <row r="880" spans="1:6" x14ac:dyDescent="0.25">
      <c r="A880">
        <v>879</v>
      </c>
      <c r="B880" t="str">
        <f ca="1">INDEX(Patients!$F$2:$F$990,RANDBETWEEN(1,988),1)</f>
        <v>S7502474P</v>
      </c>
      <c r="C880" t="s">
        <v>8</v>
      </c>
      <c r="D880" t="str">
        <f ca="1">INDEX(Illnesses!$A$1:$A$25,RANDBETWEEN(1,25),1)</f>
        <v>BLOOD_PRESSURE</v>
      </c>
      <c r="E880" t="str">
        <f ca="1">INDEX(Therapists!$F$2:$F$12,RANDBETWEEN(1,10),1)</f>
        <v>S6791790R</v>
      </c>
      <c r="F880" s="2">
        <f t="shared" ca="1" si="13"/>
        <v>43449</v>
      </c>
    </row>
    <row r="881" spans="1:6" x14ac:dyDescent="0.25">
      <c r="A881">
        <v>880</v>
      </c>
      <c r="B881" t="str">
        <f ca="1">INDEX(Patients!$F$2:$F$990,RANDBETWEEN(1,988),1)</f>
        <v>S4580547N</v>
      </c>
      <c r="C881" t="s">
        <v>9</v>
      </c>
      <c r="D881" t="str">
        <f ca="1">INDEX(Illnesses!$A$1:$A$25,RANDBETWEEN(1,25),1)</f>
        <v>ASTHMA</v>
      </c>
      <c r="E881" t="str">
        <f ca="1">INDEX(Therapists!$F$2:$F$12,RANDBETWEEN(1,10),1)</f>
        <v>S5333488I</v>
      </c>
      <c r="F881" s="2">
        <f t="shared" ca="1" si="13"/>
        <v>43773</v>
      </c>
    </row>
    <row r="882" spans="1:6" x14ac:dyDescent="0.25">
      <c r="A882">
        <v>881</v>
      </c>
      <c r="B882" t="str">
        <f ca="1">INDEX(Patients!$F$2:$F$990,RANDBETWEEN(1,988),1)</f>
        <v>S1668739M</v>
      </c>
      <c r="C882" t="s">
        <v>8</v>
      </c>
      <c r="D882" t="str">
        <f ca="1">INDEX(Illnesses!$A$1:$A$25,RANDBETWEEN(1,25),1)</f>
        <v>ASTHMA</v>
      </c>
      <c r="E882" t="str">
        <f ca="1">INDEX(Therapists!$F$2:$F$12,RANDBETWEEN(1,10),1)</f>
        <v>S7292521D</v>
      </c>
      <c r="F882" s="2">
        <f t="shared" ca="1" si="13"/>
        <v>43464</v>
      </c>
    </row>
    <row r="883" spans="1:6" x14ac:dyDescent="0.25">
      <c r="A883">
        <v>882</v>
      </c>
      <c r="B883" t="str">
        <f ca="1">INDEX(Patients!$F$2:$F$990,RANDBETWEEN(1,988),1)</f>
        <v>S2050676E</v>
      </c>
      <c r="C883" t="s">
        <v>9</v>
      </c>
      <c r="D883" t="str">
        <f ca="1">INDEX(Illnesses!$A$1:$A$25,RANDBETWEEN(1,25),1)</f>
        <v>HEART_DISEASE</v>
      </c>
      <c r="E883" t="str">
        <f ca="1">INDEX(Therapists!$F$2:$F$12,RANDBETWEEN(1,10),1)</f>
        <v>S5333488I</v>
      </c>
      <c r="F883" s="2">
        <f t="shared" ca="1" si="13"/>
        <v>43589</v>
      </c>
    </row>
    <row r="884" spans="1:6" x14ac:dyDescent="0.25">
      <c r="A884">
        <v>883</v>
      </c>
      <c r="B884" t="str">
        <f ca="1">INDEX(Patients!$F$2:$F$990,RANDBETWEEN(1,988),1)</f>
        <v>S9390649A</v>
      </c>
      <c r="C884" t="s">
        <v>6</v>
      </c>
      <c r="D884" t="str">
        <f ca="1">INDEX(Illnesses!$A$1:$A$25,RANDBETWEEN(1,25),1)</f>
        <v>CATARACTS</v>
      </c>
      <c r="E884" t="str">
        <f ca="1">INDEX(Therapists!$F$2:$F$12,RANDBETWEEN(1,10),1)</f>
        <v>S6699074E</v>
      </c>
      <c r="F884" s="2">
        <f t="shared" ca="1" si="13"/>
        <v>43659</v>
      </c>
    </row>
    <row r="885" spans="1:6" x14ac:dyDescent="0.25">
      <c r="A885">
        <v>884</v>
      </c>
      <c r="B885" t="str">
        <f ca="1">INDEX(Patients!$F$2:$F$990,RANDBETWEEN(1,988),1)</f>
        <v>S6515170I</v>
      </c>
      <c r="C885" t="s">
        <v>9</v>
      </c>
      <c r="D885" t="str">
        <f ca="1">INDEX(Illnesses!$A$1:$A$25,RANDBETWEEN(1,25),1)</f>
        <v>SCHIZOPHRENIA</v>
      </c>
      <c r="E885" t="str">
        <f ca="1">INDEX(Therapists!$F$2:$F$12,RANDBETWEEN(1,10),1)</f>
        <v>S7292521D</v>
      </c>
      <c r="F885" s="2">
        <f t="shared" ca="1" si="13"/>
        <v>43541</v>
      </c>
    </row>
    <row r="886" spans="1:6" x14ac:dyDescent="0.25">
      <c r="A886">
        <v>885</v>
      </c>
      <c r="B886" t="str">
        <f ca="1">INDEX(Patients!$F$2:$F$990,RANDBETWEEN(1,988),1)</f>
        <v>S3300232J</v>
      </c>
      <c r="C886" t="s">
        <v>6</v>
      </c>
      <c r="D886" t="str">
        <f ca="1">INDEX(Illnesses!$A$1:$A$25,RANDBETWEEN(1,25),1)</f>
        <v>HEART_DISEASE</v>
      </c>
      <c r="E886" t="str">
        <f ca="1">INDEX(Therapists!$F$2:$F$12,RANDBETWEEN(1,10),1)</f>
        <v>S2017899Y</v>
      </c>
      <c r="F886" s="2">
        <f t="shared" ca="1" si="13"/>
        <v>43715</v>
      </c>
    </row>
    <row r="887" spans="1:6" x14ac:dyDescent="0.25">
      <c r="A887">
        <v>886</v>
      </c>
      <c r="B887" t="str">
        <f ca="1">INDEX(Patients!$F$2:$F$990,RANDBETWEEN(1,988),1)</f>
        <v>S7470734X</v>
      </c>
      <c r="C887" t="s">
        <v>7</v>
      </c>
      <c r="D887" t="str">
        <f ca="1">INDEX(Illnesses!$A$1:$A$25,RANDBETWEEN(1,25),1)</f>
        <v>BACK_PAIN</v>
      </c>
      <c r="E887" t="str">
        <f ca="1">INDEX(Therapists!$F$2:$F$12,RANDBETWEEN(1,10),1)</f>
        <v>S2017899Y</v>
      </c>
      <c r="F887" s="2">
        <f t="shared" ca="1" si="13"/>
        <v>43771</v>
      </c>
    </row>
    <row r="888" spans="1:6" x14ac:dyDescent="0.25">
      <c r="A888">
        <v>887</v>
      </c>
      <c r="B888" t="str">
        <f ca="1">INDEX(Patients!$F$2:$F$990,RANDBETWEEN(1,988),1)</f>
        <v>S9718825U</v>
      </c>
      <c r="C888" t="s">
        <v>7</v>
      </c>
      <c r="D888" t="str">
        <f ca="1">INDEX(Illnesses!$A$1:$A$25,RANDBETWEEN(1,25),1)</f>
        <v>DIABETES</v>
      </c>
      <c r="E888" t="str">
        <f ca="1">INDEX(Therapists!$F$2:$F$12,RANDBETWEEN(1,10),1)</f>
        <v>S5999334P</v>
      </c>
      <c r="F888" s="2">
        <f t="shared" ca="1" si="13"/>
        <v>43788</v>
      </c>
    </row>
    <row r="889" spans="1:6" x14ac:dyDescent="0.25">
      <c r="A889">
        <v>888</v>
      </c>
      <c r="B889" t="str">
        <f ca="1">INDEX(Patients!$F$2:$F$990,RANDBETWEEN(1,988),1)</f>
        <v>S3536309E</v>
      </c>
      <c r="C889" t="s">
        <v>9</v>
      </c>
      <c r="D889" t="str">
        <f ca="1">INDEX(Illnesses!$A$1:$A$25,RANDBETWEEN(1,25),1)</f>
        <v>URINARY</v>
      </c>
      <c r="E889" t="str">
        <f ca="1">INDEX(Therapists!$F$2:$F$12,RANDBETWEEN(1,10),1)</f>
        <v>S5999334P</v>
      </c>
      <c r="F889" s="2">
        <f t="shared" ca="1" si="13"/>
        <v>43629</v>
      </c>
    </row>
    <row r="890" spans="1:6" x14ac:dyDescent="0.25">
      <c r="A890">
        <v>889</v>
      </c>
      <c r="B890" t="str">
        <f ca="1">INDEX(Patients!$F$2:$F$990,RANDBETWEEN(1,988),1)</f>
        <v>S6385436O</v>
      </c>
      <c r="C890" t="s">
        <v>8</v>
      </c>
      <c r="D890" t="str">
        <f ca="1">INDEX(Illnesses!$A$1:$A$25,RANDBETWEEN(1,25),1)</f>
        <v>COLD</v>
      </c>
      <c r="E890" t="str">
        <f ca="1">INDEX(Therapists!$F$2:$F$12,RANDBETWEEN(1,10),1)</f>
        <v>S6699074E</v>
      </c>
      <c r="F890" s="2">
        <f t="shared" ca="1" si="13"/>
        <v>43469</v>
      </c>
    </row>
    <row r="891" spans="1:6" x14ac:dyDescent="0.25">
      <c r="A891">
        <v>890</v>
      </c>
      <c r="B891" t="str">
        <f ca="1">INDEX(Patients!$F$2:$F$990,RANDBETWEEN(1,988),1)</f>
        <v>S8888060W</v>
      </c>
      <c r="C891" t="s">
        <v>8</v>
      </c>
      <c r="D891" t="str">
        <f ca="1">INDEX(Illnesses!$A$1:$A$25,RANDBETWEEN(1,25),1)</f>
        <v>EATING_DISORDERS</v>
      </c>
      <c r="E891" t="str">
        <f ca="1">INDEX(Therapists!$F$2:$F$12,RANDBETWEEN(1,10),1)</f>
        <v>S2833017E</v>
      </c>
      <c r="F891" s="2">
        <f t="shared" ca="1" si="13"/>
        <v>43445</v>
      </c>
    </row>
    <row r="892" spans="1:6" x14ac:dyDescent="0.25">
      <c r="A892">
        <v>891</v>
      </c>
      <c r="B892" t="str">
        <f ca="1">INDEX(Patients!$F$2:$F$990,RANDBETWEEN(1,988),1)</f>
        <v>S9427002E</v>
      </c>
      <c r="C892" t="s">
        <v>9</v>
      </c>
      <c r="D892" t="str">
        <f ca="1">INDEX(Illnesses!$A$1:$A$25,RANDBETWEEN(1,25),1)</f>
        <v>ASTHMA</v>
      </c>
      <c r="E892" t="str">
        <f ca="1">INDEX(Therapists!$F$2:$F$12,RANDBETWEEN(1,10),1)</f>
        <v>S6347422I</v>
      </c>
      <c r="F892" s="2">
        <f t="shared" ca="1" si="13"/>
        <v>43613</v>
      </c>
    </row>
    <row r="893" spans="1:6" x14ac:dyDescent="0.25">
      <c r="A893">
        <v>892</v>
      </c>
      <c r="B893" t="str">
        <f ca="1">INDEX(Patients!$F$2:$F$990,RANDBETWEEN(1,988),1)</f>
        <v>S7125660I</v>
      </c>
      <c r="C893" t="s">
        <v>7</v>
      </c>
      <c r="D893" t="str">
        <f ca="1">INDEX(Illnesses!$A$1:$A$25,RANDBETWEEN(1,25),1)</f>
        <v>URINARY</v>
      </c>
      <c r="E893" t="str">
        <f ca="1">INDEX(Therapists!$F$2:$F$12,RANDBETWEEN(1,10),1)</f>
        <v>S7292521D</v>
      </c>
      <c r="F893" s="2">
        <f t="shared" ca="1" si="13"/>
        <v>43484</v>
      </c>
    </row>
    <row r="894" spans="1:6" x14ac:dyDescent="0.25">
      <c r="A894">
        <v>893</v>
      </c>
      <c r="B894" t="str">
        <f ca="1">INDEX(Patients!$F$2:$F$990,RANDBETWEEN(1,988),1)</f>
        <v>S4151804Q</v>
      </c>
      <c r="C894" t="s">
        <v>8</v>
      </c>
      <c r="D894" t="str">
        <f ca="1">INDEX(Illnesses!$A$1:$A$25,RANDBETWEEN(1,25),1)</f>
        <v>COLD</v>
      </c>
      <c r="E894" t="str">
        <f ca="1">INDEX(Therapists!$F$2:$F$12,RANDBETWEEN(1,10),1)</f>
        <v>S3510117R</v>
      </c>
      <c r="F894" s="2">
        <f t="shared" ca="1" si="13"/>
        <v>43479</v>
      </c>
    </row>
    <row r="895" spans="1:6" x14ac:dyDescent="0.25">
      <c r="A895">
        <v>894</v>
      </c>
      <c r="B895" t="str">
        <f ca="1">INDEX(Patients!$F$2:$F$990,RANDBETWEEN(1,988),1)</f>
        <v>S7289582L</v>
      </c>
      <c r="C895" t="s">
        <v>9</v>
      </c>
      <c r="D895" t="str">
        <f ca="1">INDEX(Illnesses!$A$1:$A$25,RANDBETWEEN(1,25),1)</f>
        <v>HIGH_BLOOD_CHOLESTEROL</v>
      </c>
      <c r="E895" t="str">
        <f ca="1">INDEX(Therapists!$F$2:$F$12,RANDBETWEEN(1,10),1)</f>
        <v>S4562080Y</v>
      </c>
      <c r="F895" s="2">
        <f t="shared" ca="1" si="13"/>
        <v>43602</v>
      </c>
    </row>
    <row r="896" spans="1:6" x14ac:dyDescent="0.25">
      <c r="A896">
        <v>895</v>
      </c>
      <c r="B896" t="str">
        <f ca="1">INDEX(Patients!$F$2:$F$990,RANDBETWEEN(1,988),1)</f>
        <v>S7258313R</v>
      </c>
      <c r="C896" t="s">
        <v>6</v>
      </c>
      <c r="D896" t="str">
        <f ca="1">INDEX(Illnesses!$A$1:$A$25,RANDBETWEEN(1,25),1)</f>
        <v>CHIKENPOX</v>
      </c>
      <c r="E896" t="str">
        <f ca="1">INDEX(Therapists!$F$2:$F$12,RANDBETWEEN(1,10),1)</f>
        <v>S2833017E</v>
      </c>
      <c r="F896" s="2">
        <f t="shared" ca="1" si="13"/>
        <v>43567</v>
      </c>
    </row>
    <row r="897" spans="1:6" x14ac:dyDescent="0.25">
      <c r="A897">
        <v>896</v>
      </c>
      <c r="B897" t="str">
        <f ca="1">INDEX(Patients!$F$2:$F$990,RANDBETWEEN(1,988),1)</f>
        <v>S9042981U</v>
      </c>
      <c r="C897" t="s">
        <v>7</v>
      </c>
      <c r="D897" t="str">
        <f ca="1">INDEX(Illnesses!$A$1:$A$25,RANDBETWEEN(1,25),1)</f>
        <v>ASTHMA</v>
      </c>
      <c r="E897" t="str">
        <f ca="1">INDEX(Therapists!$F$2:$F$12,RANDBETWEEN(1,10),1)</f>
        <v>S7292521D</v>
      </c>
      <c r="F897" s="2">
        <f t="shared" ca="1" si="13"/>
        <v>43750</v>
      </c>
    </row>
    <row r="898" spans="1:6" x14ac:dyDescent="0.25">
      <c r="A898">
        <v>897</v>
      </c>
      <c r="B898" t="str">
        <f ca="1">INDEX(Patients!$F$2:$F$990,RANDBETWEEN(1,988),1)</f>
        <v>S9390600P</v>
      </c>
      <c r="C898" t="s">
        <v>8</v>
      </c>
      <c r="D898" t="str">
        <f ca="1">INDEX(Illnesses!$A$1:$A$25,RANDBETWEEN(1,25),1)</f>
        <v>ASTHMA</v>
      </c>
      <c r="E898" t="str">
        <f ca="1">INDEX(Therapists!$F$2:$F$12,RANDBETWEEN(1,10),1)</f>
        <v>S2833017E</v>
      </c>
      <c r="F898" s="2">
        <f t="shared" ca="1" si="13"/>
        <v>43770</v>
      </c>
    </row>
    <row r="899" spans="1:6" x14ac:dyDescent="0.25">
      <c r="A899">
        <v>898</v>
      </c>
      <c r="B899" t="str">
        <f ca="1">INDEX(Patients!$F$2:$F$990,RANDBETWEEN(1,988),1)</f>
        <v>S2984767R</v>
      </c>
      <c r="C899" t="s">
        <v>7</v>
      </c>
      <c r="D899" t="str">
        <f ca="1">INDEX(Illnesses!$A$1:$A$25,RANDBETWEEN(1,25),1)</f>
        <v>ALLERGY</v>
      </c>
      <c r="E899" t="str">
        <f ca="1">INDEX(Therapists!$F$2:$F$12,RANDBETWEEN(1,10),1)</f>
        <v>S2833017E</v>
      </c>
      <c r="F899" s="2">
        <f t="shared" ref="F899:F962" ca="1" si="14">RANDBETWEEN(DATE(2018,12,1),DATE(2019,12,1))</f>
        <v>43500</v>
      </c>
    </row>
    <row r="900" spans="1:6" x14ac:dyDescent="0.25">
      <c r="A900">
        <v>899</v>
      </c>
      <c r="B900" t="str">
        <f ca="1">INDEX(Patients!$F$2:$F$990,RANDBETWEEN(1,988),1)</f>
        <v>S8681312N</v>
      </c>
      <c r="C900" t="s">
        <v>6</v>
      </c>
      <c r="D900" t="str">
        <f ca="1">INDEX(Illnesses!$A$1:$A$25,RANDBETWEEN(1,25),1)</f>
        <v>BLOOD_PRESSURE</v>
      </c>
      <c r="E900" t="str">
        <f ca="1">INDEX(Therapists!$F$2:$F$12,RANDBETWEEN(1,10),1)</f>
        <v>S5333488I</v>
      </c>
      <c r="F900" s="2">
        <f t="shared" ca="1" si="14"/>
        <v>43594</v>
      </c>
    </row>
    <row r="901" spans="1:6" x14ac:dyDescent="0.25">
      <c r="A901">
        <v>900</v>
      </c>
      <c r="B901" t="str">
        <f ca="1">INDEX(Patients!$F$2:$F$990,RANDBETWEEN(1,988),1)</f>
        <v>S4640247F</v>
      </c>
      <c r="C901" t="s">
        <v>7</v>
      </c>
      <c r="D901" t="str">
        <f ca="1">INDEX(Illnesses!$A$1:$A$25,RANDBETWEEN(1,25),1)</f>
        <v>CHIKENPOX</v>
      </c>
      <c r="E901" t="str">
        <f ca="1">INDEX(Therapists!$F$2:$F$12,RANDBETWEEN(1,10),1)</f>
        <v>S6699074E</v>
      </c>
      <c r="F901" s="2">
        <f t="shared" ca="1" si="14"/>
        <v>43665</v>
      </c>
    </row>
    <row r="902" spans="1:6" x14ac:dyDescent="0.25">
      <c r="A902">
        <v>901</v>
      </c>
      <c r="B902" t="str">
        <f ca="1">INDEX(Patients!$F$2:$F$990,RANDBETWEEN(1,988),1)</f>
        <v>S7338868E</v>
      </c>
      <c r="C902" t="s">
        <v>9</v>
      </c>
      <c r="D902" t="str">
        <f ca="1">INDEX(Illnesses!$A$1:$A$25,RANDBETWEEN(1,25),1)</f>
        <v>DEPRESSION</v>
      </c>
      <c r="E902" t="str">
        <f ca="1">INDEX(Therapists!$F$2:$F$12,RANDBETWEEN(1,10),1)</f>
        <v>S4562080Y</v>
      </c>
      <c r="F902" s="2">
        <f t="shared" ca="1" si="14"/>
        <v>43661</v>
      </c>
    </row>
    <row r="903" spans="1:6" x14ac:dyDescent="0.25">
      <c r="A903">
        <v>902</v>
      </c>
      <c r="B903" t="str">
        <f ca="1">INDEX(Patients!$F$2:$F$990,RANDBETWEEN(1,988),1)</f>
        <v>S5435282X</v>
      </c>
      <c r="C903" t="s">
        <v>8</v>
      </c>
      <c r="D903" t="str">
        <f ca="1">INDEX(Illnesses!$A$1:$A$25,RANDBETWEEN(1,25),1)</f>
        <v>ALLERGY</v>
      </c>
      <c r="E903" t="str">
        <f ca="1">INDEX(Therapists!$F$2:$F$12,RANDBETWEEN(1,10),1)</f>
        <v>S5333488I</v>
      </c>
      <c r="F903" s="2">
        <f t="shared" ca="1" si="14"/>
        <v>43635</v>
      </c>
    </row>
    <row r="904" spans="1:6" x14ac:dyDescent="0.25">
      <c r="A904">
        <v>903</v>
      </c>
      <c r="B904" t="str">
        <f ca="1">INDEX(Patients!$F$2:$F$990,RANDBETWEEN(1,988),1)</f>
        <v>S9835905I</v>
      </c>
      <c r="C904" t="s">
        <v>8</v>
      </c>
      <c r="D904" t="str">
        <f ca="1">INDEX(Illnesses!$A$1:$A$25,RANDBETWEEN(1,25),1)</f>
        <v>HEADACHES_AND_MIGRANES</v>
      </c>
      <c r="E904" t="str">
        <f ca="1">INDEX(Therapists!$F$2:$F$12,RANDBETWEEN(1,10),1)</f>
        <v>S5999334P</v>
      </c>
      <c r="F904" s="2">
        <f t="shared" ca="1" si="14"/>
        <v>43529</v>
      </c>
    </row>
    <row r="905" spans="1:6" x14ac:dyDescent="0.25">
      <c r="A905">
        <v>904</v>
      </c>
      <c r="B905" t="str">
        <f ca="1">INDEX(Patients!$F$2:$F$990,RANDBETWEEN(1,988),1)</f>
        <v>S8390658T</v>
      </c>
      <c r="C905" t="s">
        <v>8</v>
      </c>
      <c r="D905" t="str">
        <f ca="1">INDEX(Illnesses!$A$1:$A$25,RANDBETWEEN(1,25),1)</f>
        <v>BACK_PAIN</v>
      </c>
      <c r="E905" t="str">
        <f ca="1">INDEX(Therapists!$F$2:$F$12,RANDBETWEEN(1,10),1)</f>
        <v>S2017899Y</v>
      </c>
      <c r="F905" s="2">
        <f t="shared" ca="1" si="14"/>
        <v>43572</v>
      </c>
    </row>
    <row r="906" spans="1:6" x14ac:dyDescent="0.25">
      <c r="A906">
        <v>905</v>
      </c>
      <c r="B906" t="str">
        <f ca="1">INDEX(Patients!$F$2:$F$990,RANDBETWEEN(1,988),1)</f>
        <v>S6596785T</v>
      </c>
      <c r="C906" t="s">
        <v>6</v>
      </c>
      <c r="D906" t="str">
        <f ca="1">INDEX(Illnesses!$A$1:$A$25,RANDBETWEEN(1,25),1)</f>
        <v>DEPRESSION</v>
      </c>
      <c r="E906" t="str">
        <f ca="1">INDEX(Therapists!$F$2:$F$12,RANDBETWEEN(1,10),1)</f>
        <v>S6791790R</v>
      </c>
      <c r="F906" s="2">
        <f t="shared" ca="1" si="14"/>
        <v>43511</v>
      </c>
    </row>
    <row r="907" spans="1:6" x14ac:dyDescent="0.25">
      <c r="A907">
        <v>906</v>
      </c>
      <c r="B907" t="str">
        <f ca="1">INDEX(Patients!$F$2:$F$990,RANDBETWEEN(1,988),1)</f>
        <v>S3176100F</v>
      </c>
      <c r="C907" t="s">
        <v>8</v>
      </c>
      <c r="D907" t="str">
        <f ca="1">INDEX(Illnesses!$A$1:$A$25,RANDBETWEEN(1,25),1)</f>
        <v>BLOOD_PRESSURE</v>
      </c>
      <c r="E907" t="str">
        <f ca="1">INDEX(Therapists!$F$2:$F$12,RANDBETWEEN(1,10),1)</f>
        <v>S6347422I</v>
      </c>
      <c r="F907" s="2">
        <f t="shared" ca="1" si="14"/>
        <v>43550</v>
      </c>
    </row>
    <row r="908" spans="1:6" x14ac:dyDescent="0.25">
      <c r="A908">
        <v>907</v>
      </c>
      <c r="B908" t="str">
        <f ca="1">INDEX(Patients!$F$2:$F$990,RANDBETWEEN(1,988),1)</f>
        <v>S1225204K</v>
      </c>
      <c r="C908" t="s">
        <v>9</v>
      </c>
      <c r="D908" t="str">
        <f ca="1">INDEX(Illnesses!$A$1:$A$25,RANDBETWEEN(1,25),1)</f>
        <v>BRONCHITIS</v>
      </c>
      <c r="E908" t="str">
        <f ca="1">INDEX(Therapists!$F$2:$F$12,RANDBETWEEN(1,10),1)</f>
        <v>S3510117R</v>
      </c>
      <c r="F908" s="2">
        <f t="shared" ca="1" si="14"/>
        <v>43677</v>
      </c>
    </row>
    <row r="909" spans="1:6" x14ac:dyDescent="0.25">
      <c r="A909">
        <v>908</v>
      </c>
      <c r="B909" t="str">
        <f ca="1">INDEX(Patients!$F$2:$F$990,RANDBETWEEN(1,988),1)</f>
        <v>S1223815W</v>
      </c>
      <c r="C909" t="s">
        <v>7</v>
      </c>
      <c r="D909" t="str">
        <f ca="1">INDEX(Illnesses!$A$1:$A$25,RANDBETWEEN(1,25),1)</f>
        <v>STROKE</v>
      </c>
      <c r="E909" t="str">
        <f ca="1">INDEX(Therapists!$F$2:$F$12,RANDBETWEEN(1,10),1)</f>
        <v>S5999334P</v>
      </c>
      <c r="F909" s="2">
        <f t="shared" ca="1" si="14"/>
        <v>43471</v>
      </c>
    </row>
    <row r="910" spans="1:6" x14ac:dyDescent="0.25">
      <c r="A910">
        <v>909</v>
      </c>
      <c r="B910" t="str">
        <f ca="1">INDEX(Patients!$F$2:$F$990,RANDBETWEEN(1,988),1)</f>
        <v>S1348351Y</v>
      </c>
      <c r="C910" t="s">
        <v>6</v>
      </c>
      <c r="D910" t="str">
        <f ca="1">INDEX(Illnesses!$A$1:$A$25,RANDBETWEEN(1,25),1)</f>
        <v>SCHIZOPHRENIA</v>
      </c>
      <c r="E910" t="str">
        <f ca="1">INDEX(Therapists!$F$2:$F$12,RANDBETWEEN(1,10),1)</f>
        <v>S4562080Y</v>
      </c>
      <c r="F910" s="2">
        <f t="shared" ca="1" si="14"/>
        <v>43702</v>
      </c>
    </row>
    <row r="911" spans="1:6" x14ac:dyDescent="0.25">
      <c r="A911">
        <v>910</v>
      </c>
      <c r="B911" t="str">
        <f ca="1">INDEX(Patients!$F$2:$F$990,RANDBETWEEN(1,988),1)</f>
        <v>S9916527E</v>
      </c>
      <c r="C911" t="s">
        <v>9</v>
      </c>
      <c r="D911" t="str">
        <f ca="1">INDEX(Illnesses!$A$1:$A$25,RANDBETWEEN(1,25),1)</f>
        <v>SCHIZOPHRENIA</v>
      </c>
      <c r="E911" t="str">
        <f ca="1">INDEX(Therapists!$F$2:$F$12,RANDBETWEEN(1,10),1)</f>
        <v>S3510117R</v>
      </c>
      <c r="F911" s="2">
        <f t="shared" ca="1" si="14"/>
        <v>43441</v>
      </c>
    </row>
    <row r="912" spans="1:6" x14ac:dyDescent="0.25">
      <c r="A912">
        <v>911</v>
      </c>
      <c r="B912" t="str">
        <f ca="1">INDEX(Patients!$F$2:$F$990,RANDBETWEEN(1,988),1)</f>
        <v>S6513563D</v>
      </c>
      <c r="C912" t="s">
        <v>8</v>
      </c>
      <c r="D912" t="str">
        <f ca="1">INDEX(Illnesses!$A$1:$A$25,RANDBETWEEN(1,25),1)</f>
        <v>DEPRESSION</v>
      </c>
      <c r="E912" t="str">
        <f ca="1">INDEX(Therapists!$F$2:$F$12,RANDBETWEEN(1,10),1)</f>
        <v>S6347422I</v>
      </c>
      <c r="F912" s="2">
        <f t="shared" ca="1" si="14"/>
        <v>43488</v>
      </c>
    </row>
    <row r="913" spans="1:6" x14ac:dyDescent="0.25">
      <c r="A913">
        <v>912</v>
      </c>
      <c r="B913" t="str">
        <f ca="1">INDEX(Patients!$F$2:$F$990,RANDBETWEEN(1,988),1)</f>
        <v>S1457245I</v>
      </c>
      <c r="C913" t="s">
        <v>6</v>
      </c>
      <c r="D913" t="str">
        <f ca="1">INDEX(Illnesses!$A$1:$A$25,RANDBETWEEN(1,25),1)</f>
        <v>PANIC_ATTACK</v>
      </c>
      <c r="E913" t="str">
        <f ca="1">INDEX(Therapists!$F$2:$F$12,RANDBETWEEN(1,10),1)</f>
        <v>S3510117R</v>
      </c>
      <c r="F913" s="2">
        <f t="shared" ca="1" si="14"/>
        <v>43491</v>
      </c>
    </row>
    <row r="914" spans="1:6" x14ac:dyDescent="0.25">
      <c r="A914">
        <v>913</v>
      </c>
      <c r="B914" t="str">
        <f ca="1">INDEX(Patients!$F$2:$F$990,RANDBETWEEN(1,988),1)</f>
        <v>S8656005B</v>
      </c>
      <c r="C914" t="s">
        <v>8</v>
      </c>
      <c r="D914" t="str">
        <f ca="1">INDEX(Illnesses!$A$1:$A$25,RANDBETWEEN(1,25),1)</f>
        <v>HEART_DISEASE</v>
      </c>
      <c r="E914" t="str">
        <f ca="1">INDEX(Therapists!$F$2:$F$12,RANDBETWEEN(1,10),1)</f>
        <v>S4562080Y</v>
      </c>
      <c r="F914" s="2">
        <f t="shared" ca="1" si="14"/>
        <v>43717</v>
      </c>
    </row>
    <row r="915" spans="1:6" x14ac:dyDescent="0.25">
      <c r="A915">
        <v>914</v>
      </c>
      <c r="B915" t="str">
        <f ca="1">INDEX(Patients!$F$2:$F$990,RANDBETWEEN(1,988),1)</f>
        <v>S8553913L</v>
      </c>
      <c r="C915" t="s">
        <v>6</v>
      </c>
      <c r="D915" t="str">
        <f ca="1">INDEX(Illnesses!$A$1:$A$25,RANDBETWEEN(1,25),1)</f>
        <v>URINARY</v>
      </c>
      <c r="E915" t="str">
        <f ca="1">INDEX(Therapists!$F$2:$F$12,RANDBETWEEN(1,10),1)</f>
        <v>S6347422I</v>
      </c>
      <c r="F915" s="2">
        <f t="shared" ca="1" si="14"/>
        <v>43595</v>
      </c>
    </row>
    <row r="916" spans="1:6" x14ac:dyDescent="0.25">
      <c r="A916">
        <v>915</v>
      </c>
      <c r="B916" t="str">
        <f ca="1">INDEX(Patients!$F$2:$F$990,RANDBETWEEN(1,988),1)</f>
        <v>S9273219R</v>
      </c>
      <c r="C916" t="s">
        <v>6</v>
      </c>
      <c r="D916" t="str">
        <f ca="1">INDEX(Illnesses!$A$1:$A$25,RANDBETWEEN(1,25),1)</f>
        <v>URINARY</v>
      </c>
      <c r="E916" t="str">
        <f ca="1">INDEX(Therapists!$F$2:$F$12,RANDBETWEEN(1,10),1)</f>
        <v>S2833017E</v>
      </c>
      <c r="F916" s="2">
        <f t="shared" ca="1" si="14"/>
        <v>43552</v>
      </c>
    </row>
    <row r="917" spans="1:6" x14ac:dyDescent="0.25">
      <c r="A917">
        <v>916</v>
      </c>
      <c r="B917" t="str">
        <f ca="1">INDEX(Patients!$F$2:$F$990,RANDBETWEEN(1,988),1)</f>
        <v>S3566263V</v>
      </c>
      <c r="C917" t="s">
        <v>7</v>
      </c>
      <c r="D917" t="str">
        <f ca="1">INDEX(Illnesses!$A$1:$A$25,RANDBETWEEN(1,25),1)</f>
        <v>BRONCHITIS</v>
      </c>
      <c r="E917" t="str">
        <f ca="1">INDEX(Therapists!$F$2:$F$12,RANDBETWEEN(1,10),1)</f>
        <v>S5333488I</v>
      </c>
      <c r="F917" s="2">
        <f t="shared" ca="1" si="14"/>
        <v>43455</v>
      </c>
    </row>
    <row r="918" spans="1:6" x14ac:dyDescent="0.25">
      <c r="A918">
        <v>917</v>
      </c>
      <c r="B918" t="str">
        <f ca="1">INDEX(Patients!$F$2:$F$990,RANDBETWEEN(1,988),1)</f>
        <v>S9197144E</v>
      </c>
      <c r="C918" t="s">
        <v>8</v>
      </c>
      <c r="D918" t="str">
        <f ca="1">INDEX(Illnesses!$A$1:$A$25,RANDBETWEEN(1,25),1)</f>
        <v>SCHIZOPHRENIA</v>
      </c>
      <c r="E918" t="str">
        <f ca="1">INDEX(Therapists!$F$2:$F$12,RANDBETWEEN(1,10),1)</f>
        <v>S7292521D</v>
      </c>
      <c r="F918" s="2">
        <f t="shared" ca="1" si="14"/>
        <v>43582</v>
      </c>
    </row>
    <row r="919" spans="1:6" x14ac:dyDescent="0.25">
      <c r="A919">
        <v>918</v>
      </c>
      <c r="B919" t="str">
        <f ca="1">INDEX(Patients!$F$2:$F$990,RANDBETWEEN(1,988),1)</f>
        <v>S5910761M</v>
      </c>
      <c r="C919" t="s">
        <v>8</v>
      </c>
      <c r="D919" t="str">
        <f ca="1">INDEX(Illnesses!$A$1:$A$25,RANDBETWEEN(1,25),1)</f>
        <v>STROKE</v>
      </c>
      <c r="E919" t="str">
        <f ca="1">INDEX(Therapists!$F$2:$F$12,RANDBETWEEN(1,10),1)</f>
        <v>S2017899Y</v>
      </c>
      <c r="F919" s="2">
        <f t="shared" ca="1" si="14"/>
        <v>43715</v>
      </c>
    </row>
    <row r="920" spans="1:6" x14ac:dyDescent="0.25">
      <c r="A920">
        <v>919</v>
      </c>
      <c r="B920" t="str">
        <f ca="1">INDEX(Patients!$F$2:$F$990,RANDBETWEEN(1,988),1)</f>
        <v>S5575201G</v>
      </c>
      <c r="C920" t="s">
        <v>7</v>
      </c>
      <c r="D920" t="str">
        <f ca="1">INDEX(Illnesses!$A$1:$A$25,RANDBETWEEN(1,25),1)</f>
        <v>HAEMORRIHOIDS</v>
      </c>
      <c r="E920" t="str">
        <f ca="1">INDEX(Therapists!$F$2:$F$12,RANDBETWEEN(1,10),1)</f>
        <v>S7292521D</v>
      </c>
      <c r="F920" s="2">
        <f t="shared" ca="1" si="14"/>
        <v>43502</v>
      </c>
    </row>
    <row r="921" spans="1:6" x14ac:dyDescent="0.25">
      <c r="A921">
        <v>920</v>
      </c>
      <c r="B921" t="str">
        <f ca="1">INDEX(Patients!$F$2:$F$990,RANDBETWEEN(1,988),1)</f>
        <v>S6308596A</v>
      </c>
      <c r="C921" t="s">
        <v>8</v>
      </c>
      <c r="D921" t="str">
        <f ca="1">INDEX(Illnesses!$A$1:$A$25,RANDBETWEEN(1,25),1)</f>
        <v>HIGH_BLOOD_CHOLESTEROL</v>
      </c>
      <c r="E921" t="str">
        <f ca="1">INDEX(Therapists!$F$2:$F$12,RANDBETWEEN(1,10),1)</f>
        <v>S6347422I</v>
      </c>
      <c r="F921" s="2">
        <f t="shared" ca="1" si="14"/>
        <v>43786</v>
      </c>
    </row>
    <row r="922" spans="1:6" x14ac:dyDescent="0.25">
      <c r="A922">
        <v>921</v>
      </c>
      <c r="B922" t="str">
        <f ca="1">INDEX(Patients!$F$2:$F$990,RANDBETWEEN(1,988),1)</f>
        <v>S7502474P</v>
      </c>
      <c r="C922" t="s">
        <v>7</v>
      </c>
      <c r="D922" t="str">
        <f ca="1">INDEX(Illnesses!$A$1:$A$25,RANDBETWEEN(1,25),1)</f>
        <v>CHIKENPOX</v>
      </c>
      <c r="E922" t="str">
        <f ca="1">INDEX(Therapists!$F$2:$F$12,RANDBETWEEN(1,10),1)</f>
        <v>S2017899Y</v>
      </c>
      <c r="F922" s="2">
        <f t="shared" ca="1" si="14"/>
        <v>43664</v>
      </c>
    </row>
    <row r="923" spans="1:6" x14ac:dyDescent="0.25">
      <c r="A923">
        <v>922</v>
      </c>
      <c r="B923" t="str">
        <f ca="1">INDEX(Patients!$F$2:$F$990,RANDBETWEEN(1,988),1)</f>
        <v>S9760970W</v>
      </c>
      <c r="C923" t="s">
        <v>9</v>
      </c>
      <c r="D923" t="str">
        <f ca="1">INDEX(Illnesses!$A$1:$A$25,RANDBETWEEN(1,25),1)</f>
        <v>ASTHMA</v>
      </c>
      <c r="E923" t="str">
        <f ca="1">INDEX(Therapists!$F$2:$F$12,RANDBETWEEN(1,10),1)</f>
        <v>S4562080Y</v>
      </c>
      <c r="F923" s="2">
        <f t="shared" ca="1" si="14"/>
        <v>43566</v>
      </c>
    </row>
    <row r="924" spans="1:6" x14ac:dyDescent="0.25">
      <c r="A924">
        <v>923</v>
      </c>
      <c r="B924" t="str">
        <f ca="1">INDEX(Patients!$F$2:$F$990,RANDBETWEEN(1,988),1)</f>
        <v>S7680230X</v>
      </c>
      <c r="C924" t="s">
        <v>9</v>
      </c>
      <c r="D924" t="str">
        <f ca="1">INDEX(Illnesses!$A$1:$A$25,RANDBETWEEN(1,25),1)</f>
        <v>HAEMORRIHOIDS</v>
      </c>
      <c r="E924" t="str">
        <f ca="1">INDEX(Therapists!$F$2:$F$12,RANDBETWEEN(1,10),1)</f>
        <v>S6791790R</v>
      </c>
      <c r="F924" s="2">
        <f t="shared" ca="1" si="14"/>
        <v>43786</v>
      </c>
    </row>
    <row r="925" spans="1:6" x14ac:dyDescent="0.25">
      <c r="A925">
        <v>924</v>
      </c>
      <c r="B925" t="str">
        <f ca="1">INDEX(Patients!$F$2:$F$990,RANDBETWEEN(1,988),1)</f>
        <v>S5225118T</v>
      </c>
      <c r="C925" t="s">
        <v>9</v>
      </c>
      <c r="D925" t="str">
        <f ca="1">INDEX(Illnesses!$A$1:$A$25,RANDBETWEEN(1,25),1)</f>
        <v>GOUT</v>
      </c>
      <c r="E925" t="str">
        <f ca="1">INDEX(Therapists!$F$2:$F$12,RANDBETWEEN(1,10),1)</f>
        <v>S2833017E</v>
      </c>
      <c r="F925" s="2">
        <f t="shared" ca="1" si="14"/>
        <v>43547</v>
      </c>
    </row>
    <row r="926" spans="1:6" x14ac:dyDescent="0.25">
      <c r="A926">
        <v>925</v>
      </c>
      <c r="B926" t="str">
        <f ca="1">INDEX(Patients!$F$2:$F$990,RANDBETWEEN(1,988),1)</f>
        <v>S4524543Q</v>
      </c>
      <c r="C926" t="s">
        <v>8</v>
      </c>
      <c r="D926" t="str">
        <f ca="1">INDEX(Illnesses!$A$1:$A$25,RANDBETWEEN(1,25),1)</f>
        <v>HYPERTENSION</v>
      </c>
      <c r="E926" t="str">
        <f ca="1">INDEX(Therapists!$F$2:$F$12,RANDBETWEEN(1,10),1)</f>
        <v>S2017899Y</v>
      </c>
      <c r="F926" s="2">
        <f t="shared" ca="1" si="14"/>
        <v>43522</v>
      </c>
    </row>
    <row r="927" spans="1:6" x14ac:dyDescent="0.25">
      <c r="A927">
        <v>926</v>
      </c>
      <c r="B927" t="str">
        <f ca="1">INDEX(Patients!$F$2:$F$990,RANDBETWEEN(1,988),1)</f>
        <v>S3122921U</v>
      </c>
      <c r="C927" t="s">
        <v>6</v>
      </c>
      <c r="D927" t="str">
        <f ca="1">INDEX(Illnesses!$A$1:$A$25,RANDBETWEEN(1,25),1)</f>
        <v>STROKE</v>
      </c>
      <c r="E927" t="str">
        <f ca="1">INDEX(Therapists!$F$2:$F$12,RANDBETWEEN(1,10),1)</f>
        <v>S6347422I</v>
      </c>
      <c r="F927" s="2">
        <f t="shared" ca="1" si="14"/>
        <v>43738</v>
      </c>
    </row>
    <row r="928" spans="1:6" x14ac:dyDescent="0.25">
      <c r="A928">
        <v>927</v>
      </c>
      <c r="B928" t="str">
        <f ca="1">INDEX(Patients!$F$2:$F$990,RANDBETWEEN(1,988),1)</f>
        <v>S9995902M</v>
      </c>
      <c r="C928" t="s">
        <v>6</v>
      </c>
      <c r="D928" t="str">
        <f ca="1">INDEX(Illnesses!$A$1:$A$25,RANDBETWEEN(1,25),1)</f>
        <v>HIGH_BLOOD_CHOLESTEROL</v>
      </c>
      <c r="E928" t="str">
        <f ca="1">INDEX(Therapists!$F$2:$F$12,RANDBETWEEN(1,10),1)</f>
        <v>S6699074E</v>
      </c>
      <c r="F928" s="2">
        <f t="shared" ca="1" si="14"/>
        <v>43669</v>
      </c>
    </row>
    <row r="929" spans="1:6" x14ac:dyDescent="0.25">
      <c r="A929">
        <v>928</v>
      </c>
      <c r="B929" t="str">
        <f ca="1">INDEX(Patients!$F$2:$F$990,RANDBETWEEN(1,988),1)</f>
        <v>S6773072Q</v>
      </c>
      <c r="C929" t="s">
        <v>7</v>
      </c>
      <c r="D929" t="str">
        <f ca="1">INDEX(Illnesses!$A$1:$A$25,RANDBETWEEN(1,25),1)</f>
        <v>HEART_DISEASE</v>
      </c>
      <c r="E929" t="str">
        <f ca="1">INDEX(Therapists!$F$2:$F$12,RANDBETWEEN(1,10),1)</f>
        <v>S5999334P</v>
      </c>
      <c r="F929" s="2">
        <f t="shared" ca="1" si="14"/>
        <v>43752</v>
      </c>
    </row>
    <row r="930" spans="1:6" x14ac:dyDescent="0.25">
      <c r="A930">
        <v>929</v>
      </c>
      <c r="B930" t="str">
        <f ca="1">INDEX(Patients!$F$2:$F$990,RANDBETWEEN(1,988),1)</f>
        <v>S5635642R</v>
      </c>
      <c r="C930" t="s">
        <v>7</v>
      </c>
      <c r="D930" t="str">
        <f ca="1">INDEX(Illnesses!$A$1:$A$25,RANDBETWEEN(1,25),1)</f>
        <v>HEADACHES_AND_MIGRANES</v>
      </c>
      <c r="E930" t="str">
        <f ca="1">INDEX(Therapists!$F$2:$F$12,RANDBETWEEN(1,10),1)</f>
        <v>S3510117R</v>
      </c>
      <c r="F930" s="2">
        <f t="shared" ca="1" si="14"/>
        <v>43623</v>
      </c>
    </row>
    <row r="931" spans="1:6" x14ac:dyDescent="0.25">
      <c r="A931">
        <v>930</v>
      </c>
      <c r="B931" t="str">
        <f ca="1">INDEX(Patients!$F$2:$F$990,RANDBETWEEN(1,988),1)</f>
        <v>S3502444F</v>
      </c>
      <c r="C931" t="s">
        <v>6</v>
      </c>
      <c r="D931" t="str">
        <f ca="1">INDEX(Illnesses!$A$1:$A$25,RANDBETWEEN(1,25),1)</f>
        <v>HYPERTENSION</v>
      </c>
      <c r="E931" t="str">
        <f ca="1">INDEX(Therapists!$F$2:$F$12,RANDBETWEEN(1,10),1)</f>
        <v>S7292521D</v>
      </c>
      <c r="F931" s="2">
        <f t="shared" ca="1" si="14"/>
        <v>43794</v>
      </c>
    </row>
    <row r="932" spans="1:6" x14ac:dyDescent="0.25">
      <c r="A932">
        <v>931</v>
      </c>
      <c r="B932" t="str">
        <f ca="1">INDEX(Patients!$F$2:$F$990,RANDBETWEEN(1,988),1)</f>
        <v>S6554329M</v>
      </c>
      <c r="C932" t="s">
        <v>6</v>
      </c>
      <c r="D932" t="str">
        <f ca="1">INDEX(Illnesses!$A$1:$A$25,RANDBETWEEN(1,25),1)</f>
        <v>CATARACTS</v>
      </c>
      <c r="E932" t="str">
        <f ca="1">INDEX(Therapists!$F$2:$F$12,RANDBETWEEN(1,10),1)</f>
        <v>S2833017E</v>
      </c>
      <c r="F932" s="2">
        <f t="shared" ca="1" si="14"/>
        <v>43717</v>
      </c>
    </row>
    <row r="933" spans="1:6" x14ac:dyDescent="0.25">
      <c r="A933">
        <v>932</v>
      </c>
      <c r="B933" t="str">
        <f ca="1">INDEX(Patients!$F$2:$F$990,RANDBETWEEN(1,988),1)</f>
        <v>S1243493U</v>
      </c>
      <c r="C933" t="s">
        <v>9</v>
      </c>
      <c r="D933" t="str">
        <f ca="1">INDEX(Illnesses!$A$1:$A$25,RANDBETWEEN(1,25),1)</f>
        <v>BLOOD_PRESSURE</v>
      </c>
      <c r="E933" t="str">
        <f ca="1">INDEX(Therapists!$F$2:$F$12,RANDBETWEEN(1,10),1)</f>
        <v>S6791790R</v>
      </c>
      <c r="F933" s="2">
        <f t="shared" ca="1" si="14"/>
        <v>43566</v>
      </c>
    </row>
    <row r="934" spans="1:6" x14ac:dyDescent="0.25">
      <c r="A934">
        <v>933</v>
      </c>
      <c r="B934" t="str">
        <f ca="1">INDEX(Patients!$F$2:$F$990,RANDBETWEEN(1,988),1)</f>
        <v>S4047583L</v>
      </c>
      <c r="C934" t="s">
        <v>8</v>
      </c>
      <c r="D934" t="str">
        <f ca="1">INDEX(Illnesses!$A$1:$A$25,RANDBETWEEN(1,25),1)</f>
        <v>HAEMORRIHOIDS</v>
      </c>
      <c r="E934" t="str">
        <f ca="1">INDEX(Therapists!$F$2:$F$12,RANDBETWEEN(1,10),1)</f>
        <v>S6347422I</v>
      </c>
      <c r="F934" s="2">
        <f t="shared" ca="1" si="14"/>
        <v>43437</v>
      </c>
    </row>
    <row r="935" spans="1:6" x14ac:dyDescent="0.25">
      <c r="A935">
        <v>934</v>
      </c>
      <c r="B935" t="str">
        <f ca="1">INDEX(Patients!$F$2:$F$990,RANDBETWEEN(1,988),1)</f>
        <v>S8635188E</v>
      </c>
      <c r="C935" t="s">
        <v>6</v>
      </c>
      <c r="D935" t="str">
        <f ca="1">INDEX(Illnesses!$A$1:$A$25,RANDBETWEEN(1,25),1)</f>
        <v>COLD</v>
      </c>
      <c r="E935" t="str">
        <f ca="1">INDEX(Therapists!$F$2:$F$12,RANDBETWEEN(1,10),1)</f>
        <v>S5333488I</v>
      </c>
      <c r="F935" s="2">
        <f t="shared" ca="1" si="14"/>
        <v>43649</v>
      </c>
    </row>
    <row r="936" spans="1:6" x14ac:dyDescent="0.25">
      <c r="A936">
        <v>935</v>
      </c>
      <c r="B936" t="str">
        <f ca="1">INDEX(Patients!$F$2:$F$990,RANDBETWEEN(1,988),1)</f>
        <v>S6745694R</v>
      </c>
      <c r="C936" t="s">
        <v>7</v>
      </c>
      <c r="D936" t="str">
        <f ca="1">INDEX(Illnesses!$A$1:$A$25,RANDBETWEEN(1,25),1)</f>
        <v>STROKE</v>
      </c>
      <c r="E936" t="str">
        <f ca="1">INDEX(Therapists!$F$2:$F$12,RANDBETWEEN(1,10),1)</f>
        <v>S4562080Y</v>
      </c>
      <c r="F936" s="2">
        <f t="shared" ca="1" si="14"/>
        <v>43606</v>
      </c>
    </row>
    <row r="937" spans="1:6" x14ac:dyDescent="0.25">
      <c r="A937">
        <v>936</v>
      </c>
      <c r="B937" t="str">
        <f ca="1">INDEX(Patients!$F$2:$F$990,RANDBETWEEN(1,988),1)</f>
        <v>S1541206D</v>
      </c>
      <c r="C937" t="s">
        <v>6</v>
      </c>
      <c r="D937" t="str">
        <f ca="1">INDEX(Illnesses!$A$1:$A$25,RANDBETWEEN(1,25),1)</f>
        <v>CHIKENPOX</v>
      </c>
      <c r="E937" t="str">
        <f ca="1">INDEX(Therapists!$F$2:$F$12,RANDBETWEEN(1,10),1)</f>
        <v>S5333488I</v>
      </c>
      <c r="F937" s="2">
        <f t="shared" ca="1" si="14"/>
        <v>43578</v>
      </c>
    </row>
    <row r="938" spans="1:6" x14ac:dyDescent="0.25">
      <c r="A938">
        <v>937</v>
      </c>
      <c r="B938" t="str">
        <f ca="1">INDEX(Patients!$F$2:$F$990,RANDBETWEEN(1,988),1)</f>
        <v>S9156796J</v>
      </c>
      <c r="C938" t="s">
        <v>7</v>
      </c>
      <c r="D938" t="str">
        <f ca="1">INDEX(Illnesses!$A$1:$A$25,RANDBETWEEN(1,25),1)</f>
        <v>BLOOD_PRESSURE</v>
      </c>
      <c r="E938" t="str">
        <f ca="1">INDEX(Therapists!$F$2:$F$12,RANDBETWEEN(1,10),1)</f>
        <v>S2017899Y</v>
      </c>
      <c r="F938" s="2">
        <f t="shared" ca="1" si="14"/>
        <v>43742</v>
      </c>
    </row>
    <row r="939" spans="1:6" x14ac:dyDescent="0.25">
      <c r="A939">
        <v>938</v>
      </c>
      <c r="B939" t="str">
        <f ca="1">INDEX(Patients!$F$2:$F$990,RANDBETWEEN(1,988),1)</f>
        <v>S9277742S</v>
      </c>
      <c r="C939" t="s">
        <v>9</v>
      </c>
      <c r="D939" t="str">
        <f ca="1">INDEX(Illnesses!$A$1:$A$25,RANDBETWEEN(1,25),1)</f>
        <v>DIABETES</v>
      </c>
      <c r="E939" t="str">
        <f ca="1">INDEX(Therapists!$F$2:$F$12,RANDBETWEEN(1,10),1)</f>
        <v>S4562080Y</v>
      </c>
      <c r="F939" s="2">
        <f t="shared" ca="1" si="14"/>
        <v>43543</v>
      </c>
    </row>
    <row r="940" spans="1:6" x14ac:dyDescent="0.25">
      <c r="A940">
        <v>939</v>
      </c>
      <c r="B940" t="str">
        <f ca="1">INDEX(Patients!$F$2:$F$990,RANDBETWEEN(1,988),1)</f>
        <v>S5164418D</v>
      </c>
      <c r="C940" t="s">
        <v>9</v>
      </c>
      <c r="D940" t="str">
        <f ca="1">INDEX(Illnesses!$A$1:$A$25,RANDBETWEEN(1,25),1)</f>
        <v>COLD</v>
      </c>
      <c r="E940" t="str">
        <f ca="1">INDEX(Therapists!$F$2:$F$12,RANDBETWEEN(1,10),1)</f>
        <v>S6699074E</v>
      </c>
      <c r="F940" s="2">
        <f t="shared" ca="1" si="14"/>
        <v>43792</v>
      </c>
    </row>
    <row r="941" spans="1:6" x14ac:dyDescent="0.25">
      <c r="A941">
        <v>940</v>
      </c>
      <c r="B941" t="str">
        <f ca="1">INDEX(Patients!$F$2:$F$990,RANDBETWEEN(1,988),1)</f>
        <v>S6773072Q</v>
      </c>
      <c r="C941" t="s">
        <v>9</v>
      </c>
      <c r="D941" t="str">
        <f ca="1">INDEX(Illnesses!$A$1:$A$25,RANDBETWEEN(1,25),1)</f>
        <v>CANCER</v>
      </c>
      <c r="E941" t="str">
        <f ca="1">INDEX(Therapists!$F$2:$F$12,RANDBETWEEN(1,10),1)</f>
        <v>S6791790R</v>
      </c>
      <c r="F941" s="2">
        <f t="shared" ca="1" si="14"/>
        <v>43623</v>
      </c>
    </row>
    <row r="942" spans="1:6" x14ac:dyDescent="0.25">
      <c r="A942">
        <v>941</v>
      </c>
      <c r="B942" t="str">
        <f ca="1">INDEX(Patients!$F$2:$F$990,RANDBETWEEN(1,988),1)</f>
        <v>S1820683Q</v>
      </c>
      <c r="C942" t="s">
        <v>9</v>
      </c>
      <c r="D942" t="str">
        <f ca="1">INDEX(Illnesses!$A$1:$A$25,RANDBETWEEN(1,25),1)</f>
        <v>ALLERGY</v>
      </c>
      <c r="E942" t="str">
        <f ca="1">INDEX(Therapists!$F$2:$F$12,RANDBETWEEN(1,10),1)</f>
        <v>S3510117R</v>
      </c>
      <c r="F942" s="2">
        <f t="shared" ca="1" si="14"/>
        <v>43662</v>
      </c>
    </row>
    <row r="943" spans="1:6" x14ac:dyDescent="0.25">
      <c r="A943">
        <v>942</v>
      </c>
      <c r="B943" t="str">
        <f ca="1">INDEX(Patients!$F$2:$F$990,RANDBETWEEN(1,988),1)</f>
        <v>S6047821Q</v>
      </c>
      <c r="C943" t="s">
        <v>8</v>
      </c>
      <c r="D943" t="str">
        <f ca="1">INDEX(Illnesses!$A$1:$A$25,RANDBETWEEN(1,25),1)</f>
        <v>HEADACHES_AND_MIGRANES</v>
      </c>
      <c r="E943" t="str">
        <f ca="1">INDEX(Therapists!$F$2:$F$12,RANDBETWEEN(1,10),1)</f>
        <v>S6791790R</v>
      </c>
      <c r="F943" s="2">
        <f t="shared" ca="1" si="14"/>
        <v>43665</v>
      </c>
    </row>
    <row r="944" spans="1:6" x14ac:dyDescent="0.25">
      <c r="A944">
        <v>943</v>
      </c>
      <c r="B944" t="str">
        <f ca="1">INDEX(Patients!$F$2:$F$990,RANDBETWEEN(1,988),1)</f>
        <v>S9761392S</v>
      </c>
      <c r="C944" t="s">
        <v>7</v>
      </c>
      <c r="D944" t="str">
        <f ca="1">INDEX(Illnesses!$A$1:$A$25,RANDBETWEEN(1,25),1)</f>
        <v>DIABETES</v>
      </c>
      <c r="E944" t="str">
        <f ca="1">INDEX(Therapists!$F$2:$F$12,RANDBETWEEN(1,10),1)</f>
        <v>S2833017E</v>
      </c>
      <c r="F944" s="2">
        <f t="shared" ca="1" si="14"/>
        <v>43645</v>
      </c>
    </row>
    <row r="945" spans="1:6" x14ac:dyDescent="0.25">
      <c r="A945">
        <v>944</v>
      </c>
      <c r="B945" t="str">
        <f ca="1">INDEX(Patients!$F$2:$F$990,RANDBETWEEN(1,988),1)</f>
        <v>S3343368N</v>
      </c>
      <c r="C945" t="s">
        <v>9</v>
      </c>
      <c r="D945" t="str">
        <f ca="1">INDEX(Illnesses!$A$1:$A$25,RANDBETWEEN(1,25),1)</f>
        <v>EATING_DISORDERS</v>
      </c>
      <c r="E945" t="str">
        <f ca="1">INDEX(Therapists!$F$2:$F$12,RANDBETWEEN(1,10),1)</f>
        <v>S6347422I</v>
      </c>
      <c r="F945" s="2">
        <f t="shared" ca="1" si="14"/>
        <v>43666</v>
      </c>
    </row>
    <row r="946" spans="1:6" x14ac:dyDescent="0.25">
      <c r="A946">
        <v>945</v>
      </c>
      <c r="B946" t="str">
        <f ca="1">INDEX(Patients!$F$2:$F$990,RANDBETWEEN(1,988),1)</f>
        <v>S8284540N</v>
      </c>
      <c r="C946" t="s">
        <v>7</v>
      </c>
      <c r="D946" t="str">
        <f ca="1">INDEX(Illnesses!$A$1:$A$25,RANDBETWEEN(1,25),1)</f>
        <v>HYPERTENSION</v>
      </c>
      <c r="E946" t="str">
        <f ca="1">INDEX(Therapists!$F$2:$F$12,RANDBETWEEN(1,10),1)</f>
        <v>S4562080Y</v>
      </c>
      <c r="F946" s="2">
        <f t="shared" ca="1" si="14"/>
        <v>43436</v>
      </c>
    </row>
    <row r="947" spans="1:6" x14ac:dyDescent="0.25">
      <c r="A947">
        <v>946</v>
      </c>
      <c r="B947" t="str">
        <f ca="1">INDEX(Patients!$F$2:$F$990,RANDBETWEEN(1,988),1)</f>
        <v>S3017188L</v>
      </c>
      <c r="C947" t="s">
        <v>6</v>
      </c>
      <c r="D947" t="str">
        <f ca="1">INDEX(Illnesses!$A$1:$A$25,RANDBETWEEN(1,25),1)</f>
        <v>ALLERGY</v>
      </c>
      <c r="E947" t="str">
        <f ca="1">INDEX(Therapists!$F$2:$F$12,RANDBETWEEN(1,10),1)</f>
        <v>S6347422I</v>
      </c>
      <c r="F947" s="2">
        <f t="shared" ca="1" si="14"/>
        <v>43598</v>
      </c>
    </row>
    <row r="948" spans="1:6" x14ac:dyDescent="0.25">
      <c r="A948">
        <v>947</v>
      </c>
      <c r="B948" t="str">
        <f ca="1">INDEX(Patients!$F$2:$F$990,RANDBETWEEN(1,988),1)</f>
        <v>S2561177X</v>
      </c>
      <c r="C948" t="s">
        <v>7</v>
      </c>
      <c r="D948" t="str">
        <f ca="1">INDEX(Illnesses!$A$1:$A$25,RANDBETWEEN(1,25),1)</f>
        <v>URINARY</v>
      </c>
      <c r="E948" t="str">
        <f ca="1">INDEX(Therapists!$F$2:$F$12,RANDBETWEEN(1,10),1)</f>
        <v>S6347422I</v>
      </c>
      <c r="F948" s="2">
        <f t="shared" ca="1" si="14"/>
        <v>43554</v>
      </c>
    </row>
    <row r="949" spans="1:6" x14ac:dyDescent="0.25">
      <c r="A949">
        <v>948</v>
      </c>
      <c r="B949" t="str">
        <f ca="1">INDEX(Patients!$F$2:$F$990,RANDBETWEEN(1,988),1)</f>
        <v>S3309711K</v>
      </c>
      <c r="C949" t="s">
        <v>7</v>
      </c>
      <c r="D949" t="str">
        <f ca="1">INDEX(Illnesses!$A$1:$A$25,RANDBETWEEN(1,25),1)</f>
        <v>BRONCHITIS</v>
      </c>
      <c r="E949" t="str">
        <f ca="1">INDEX(Therapists!$F$2:$F$12,RANDBETWEEN(1,10),1)</f>
        <v>S2833017E</v>
      </c>
      <c r="F949" s="2">
        <f t="shared" ca="1" si="14"/>
        <v>43604</v>
      </c>
    </row>
    <row r="950" spans="1:6" x14ac:dyDescent="0.25">
      <c r="A950">
        <v>949</v>
      </c>
      <c r="B950" t="str">
        <f ca="1">INDEX(Patients!$F$2:$F$990,RANDBETWEEN(1,988),1)</f>
        <v>S1739848C</v>
      </c>
      <c r="C950" t="s">
        <v>7</v>
      </c>
      <c r="D950" t="str">
        <f ca="1">INDEX(Illnesses!$A$1:$A$25,RANDBETWEEN(1,25),1)</f>
        <v>COLD</v>
      </c>
      <c r="E950" t="str">
        <f ca="1">INDEX(Therapists!$F$2:$F$12,RANDBETWEEN(1,10),1)</f>
        <v>S6791790R</v>
      </c>
      <c r="F950" s="2">
        <f t="shared" ca="1" si="14"/>
        <v>43613</v>
      </c>
    </row>
    <row r="951" spans="1:6" x14ac:dyDescent="0.25">
      <c r="A951">
        <v>950</v>
      </c>
      <c r="B951" t="str">
        <f ca="1">INDEX(Patients!$F$2:$F$990,RANDBETWEEN(1,988),1)</f>
        <v>S7278784X</v>
      </c>
      <c r="C951" t="s">
        <v>7</v>
      </c>
      <c r="D951" t="str">
        <f ca="1">INDEX(Illnesses!$A$1:$A$25,RANDBETWEEN(1,25),1)</f>
        <v>HEART_DISEASE</v>
      </c>
      <c r="E951" t="str">
        <f ca="1">INDEX(Therapists!$F$2:$F$12,RANDBETWEEN(1,10),1)</f>
        <v>S5999334P</v>
      </c>
      <c r="F951" s="2">
        <f t="shared" ca="1" si="14"/>
        <v>43579</v>
      </c>
    </row>
    <row r="952" spans="1:6" x14ac:dyDescent="0.25">
      <c r="A952">
        <v>951</v>
      </c>
      <c r="B952" t="str">
        <f ca="1">INDEX(Patients!$F$2:$F$990,RANDBETWEEN(1,988),1)</f>
        <v>S5400669K</v>
      </c>
      <c r="C952" t="s">
        <v>6</v>
      </c>
      <c r="D952" t="str">
        <f ca="1">INDEX(Illnesses!$A$1:$A$25,RANDBETWEEN(1,25),1)</f>
        <v>BACK_PAIN</v>
      </c>
      <c r="E952" t="str">
        <f ca="1">INDEX(Therapists!$F$2:$F$12,RANDBETWEEN(1,10),1)</f>
        <v>S4562080Y</v>
      </c>
      <c r="F952" s="2">
        <f t="shared" ca="1" si="14"/>
        <v>43776</v>
      </c>
    </row>
    <row r="953" spans="1:6" x14ac:dyDescent="0.25">
      <c r="A953">
        <v>952</v>
      </c>
      <c r="B953" t="str">
        <f ca="1">INDEX(Patients!$F$2:$F$990,RANDBETWEEN(1,988),1)</f>
        <v>S5435282X</v>
      </c>
      <c r="C953" t="s">
        <v>6</v>
      </c>
      <c r="D953" t="str">
        <f ca="1">INDEX(Illnesses!$A$1:$A$25,RANDBETWEEN(1,25),1)</f>
        <v>CANCER</v>
      </c>
      <c r="E953" t="str">
        <f ca="1">INDEX(Therapists!$F$2:$F$12,RANDBETWEEN(1,10),1)</f>
        <v>S5999334P</v>
      </c>
      <c r="F953" s="2">
        <f t="shared" ca="1" si="14"/>
        <v>43592</v>
      </c>
    </row>
    <row r="954" spans="1:6" x14ac:dyDescent="0.25">
      <c r="A954">
        <v>953</v>
      </c>
      <c r="B954" t="str">
        <f ca="1">INDEX(Patients!$F$2:$F$990,RANDBETWEEN(1,988),1)</f>
        <v>S2796764C</v>
      </c>
      <c r="C954" t="s">
        <v>6</v>
      </c>
      <c r="D954" t="str">
        <f ca="1">INDEX(Illnesses!$A$1:$A$25,RANDBETWEEN(1,25),1)</f>
        <v>BACK_PAIN</v>
      </c>
      <c r="E954" t="str">
        <f ca="1">INDEX(Therapists!$F$2:$F$12,RANDBETWEEN(1,10),1)</f>
        <v>S5999334P</v>
      </c>
      <c r="F954" s="2">
        <f t="shared" ca="1" si="14"/>
        <v>43616</v>
      </c>
    </row>
    <row r="955" spans="1:6" x14ac:dyDescent="0.25">
      <c r="A955">
        <v>954</v>
      </c>
      <c r="B955" t="str">
        <f ca="1">INDEX(Patients!$F$2:$F$990,RANDBETWEEN(1,988),1)</f>
        <v>S7202652N</v>
      </c>
      <c r="C955" t="s">
        <v>6</v>
      </c>
      <c r="D955" t="str">
        <f ca="1">INDEX(Illnesses!$A$1:$A$25,RANDBETWEEN(1,25),1)</f>
        <v>BRONCHITIS</v>
      </c>
      <c r="E955" t="str">
        <f ca="1">INDEX(Therapists!$F$2:$F$12,RANDBETWEEN(1,10),1)</f>
        <v>S6699074E</v>
      </c>
      <c r="F955" s="2">
        <f t="shared" ca="1" si="14"/>
        <v>43563</v>
      </c>
    </row>
    <row r="956" spans="1:6" x14ac:dyDescent="0.25">
      <c r="A956">
        <v>955</v>
      </c>
      <c r="B956" t="str">
        <f ca="1">INDEX(Patients!$F$2:$F$990,RANDBETWEEN(1,988),1)</f>
        <v>S3995625J</v>
      </c>
      <c r="C956" t="s">
        <v>7</v>
      </c>
      <c r="D956" t="str">
        <f ca="1">INDEX(Illnesses!$A$1:$A$25,RANDBETWEEN(1,25),1)</f>
        <v>BRONCHITIS</v>
      </c>
      <c r="E956" t="str">
        <f ca="1">INDEX(Therapists!$F$2:$F$12,RANDBETWEEN(1,10),1)</f>
        <v>S6791790R</v>
      </c>
      <c r="F956" s="2">
        <f t="shared" ca="1" si="14"/>
        <v>43692</v>
      </c>
    </row>
    <row r="957" spans="1:6" x14ac:dyDescent="0.25">
      <c r="A957">
        <v>956</v>
      </c>
      <c r="B957" t="str">
        <f ca="1">INDEX(Patients!$F$2:$F$990,RANDBETWEEN(1,988),1)</f>
        <v>S2084158U</v>
      </c>
      <c r="C957" t="s">
        <v>6</v>
      </c>
      <c r="D957" t="str">
        <f ca="1">INDEX(Illnesses!$A$1:$A$25,RANDBETWEEN(1,25),1)</f>
        <v>PANIC_ATTACK</v>
      </c>
      <c r="E957" t="str">
        <f ca="1">INDEX(Therapists!$F$2:$F$12,RANDBETWEEN(1,10),1)</f>
        <v>S6347422I</v>
      </c>
      <c r="F957" s="2">
        <f t="shared" ca="1" si="14"/>
        <v>43457</v>
      </c>
    </row>
    <row r="958" spans="1:6" x14ac:dyDescent="0.25">
      <c r="A958">
        <v>957</v>
      </c>
      <c r="B958" t="str">
        <f ca="1">INDEX(Patients!$F$2:$F$990,RANDBETWEEN(1,988),1)</f>
        <v>S8425942U</v>
      </c>
      <c r="C958" t="s">
        <v>9</v>
      </c>
      <c r="D958" t="str">
        <f ca="1">INDEX(Illnesses!$A$1:$A$25,RANDBETWEEN(1,25),1)</f>
        <v>GOUT</v>
      </c>
      <c r="E958" t="str">
        <f ca="1">INDEX(Therapists!$F$2:$F$12,RANDBETWEEN(1,10),1)</f>
        <v>S3510117R</v>
      </c>
      <c r="F958" s="2">
        <f t="shared" ca="1" si="14"/>
        <v>43571</v>
      </c>
    </row>
    <row r="959" spans="1:6" x14ac:dyDescent="0.25">
      <c r="A959">
        <v>958</v>
      </c>
      <c r="B959" t="str">
        <f ca="1">INDEX(Patients!$F$2:$F$990,RANDBETWEEN(1,988),1)</f>
        <v>S1755460G</v>
      </c>
      <c r="C959" t="s">
        <v>6</v>
      </c>
      <c r="D959" t="str">
        <f ca="1">INDEX(Illnesses!$A$1:$A$25,RANDBETWEEN(1,25),1)</f>
        <v>CANCER</v>
      </c>
      <c r="E959" t="str">
        <f ca="1">INDEX(Therapists!$F$2:$F$12,RANDBETWEEN(1,10),1)</f>
        <v>S5333488I</v>
      </c>
      <c r="F959" s="2">
        <f t="shared" ca="1" si="14"/>
        <v>43737</v>
      </c>
    </row>
    <row r="960" spans="1:6" x14ac:dyDescent="0.25">
      <c r="A960">
        <v>959</v>
      </c>
      <c r="B960" t="str">
        <f ca="1">INDEX(Patients!$F$2:$F$990,RANDBETWEEN(1,988),1)</f>
        <v>S5274219Y</v>
      </c>
      <c r="C960" t="s">
        <v>8</v>
      </c>
      <c r="D960" t="str">
        <f ca="1">INDEX(Illnesses!$A$1:$A$25,RANDBETWEEN(1,25),1)</f>
        <v>CARIES</v>
      </c>
      <c r="E960" t="str">
        <f ca="1">INDEX(Therapists!$F$2:$F$12,RANDBETWEEN(1,10),1)</f>
        <v>S3510117R</v>
      </c>
      <c r="F960" s="2">
        <f t="shared" ca="1" si="14"/>
        <v>43775</v>
      </c>
    </row>
    <row r="961" spans="1:6" x14ac:dyDescent="0.25">
      <c r="A961">
        <v>960</v>
      </c>
      <c r="B961" t="str">
        <f ca="1">INDEX(Patients!$F$2:$F$990,RANDBETWEEN(1,988),1)</f>
        <v>S3462414H</v>
      </c>
      <c r="C961" t="s">
        <v>6</v>
      </c>
      <c r="D961" t="str">
        <f ca="1">INDEX(Illnesses!$A$1:$A$25,RANDBETWEEN(1,25),1)</f>
        <v>BACK_PAIN</v>
      </c>
      <c r="E961" t="str">
        <f ca="1">INDEX(Therapists!$F$2:$F$12,RANDBETWEEN(1,10),1)</f>
        <v>S3510117R</v>
      </c>
      <c r="F961" s="2">
        <f t="shared" ca="1" si="14"/>
        <v>43635</v>
      </c>
    </row>
    <row r="962" spans="1:6" x14ac:dyDescent="0.25">
      <c r="A962">
        <v>961</v>
      </c>
      <c r="B962" t="str">
        <f ca="1">INDEX(Patients!$F$2:$F$990,RANDBETWEEN(1,988),1)</f>
        <v>S9728088A</v>
      </c>
      <c r="C962" t="s">
        <v>9</v>
      </c>
      <c r="D962" t="str">
        <f ca="1">INDEX(Illnesses!$A$1:$A$25,RANDBETWEEN(1,25),1)</f>
        <v>ASTHMA</v>
      </c>
      <c r="E962" t="str">
        <f ca="1">INDEX(Therapists!$F$2:$F$12,RANDBETWEEN(1,10),1)</f>
        <v>S7292521D</v>
      </c>
      <c r="F962" s="2">
        <f t="shared" ca="1" si="14"/>
        <v>43709</v>
      </c>
    </row>
    <row r="963" spans="1:6" x14ac:dyDescent="0.25">
      <c r="A963">
        <v>962</v>
      </c>
      <c r="B963" t="str">
        <f ca="1">INDEX(Patients!$F$2:$F$990,RANDBETWEEN(1,988),1)</f>
        <v>S8464330K</v>
      </c>
      <c r="C963" t="s">
        <v>6</v>
      </c>
      <c r="D963" t="str">
        <f ca="1">INDEX(Illnesses!$A$1:$A$25,RANDBETWEEN(1,25),1)</f>
        <v>SCHIZOPHRENIA</v>
      </c>
      <c r="E963" t="str">
        <f ca="1">INDEX(Therapists!$F$2:$F$12,RANDBETWEEN(1,10),1)</f>
        <v>S6347422I</v>
      </c>
      <c r="F963" s="2">
        <f t="shared" ref="F963:F1026" ca="1" si="15">RANDBETWEEN(DATE(2018,12,1),DATE(2019,12,1))</f>
        <v>43702</v>
      </c>
    </row>
    <row r="964" spans="1:6" x14ac:dyDescent="0.25">
      <c r="A964">
        <v>963</v>
      </c>
      <c r="B964" t="str">
        <f ca="1">INDEX(Patients!$F$2:$F$990,RANDBETWEEN(1,988),1)</f>
        <v>S8828437K</v>
      </c>
      <c r="C964" t="s">
        <v>6</v>
      </c>
      <c r="D964" t="str">
        <f ca="1">INDEX(Illnesses!$A$1:$A$25,RANDBETWEEN(1,25),1)</f>
        <v>CARIES</v>
      </c>
      <c r="E964" t="str">
        <f ca="1">INDEX(Therapists!$F$2:$F$12,RANDBETWEEN(1,10),1)</f>
        <v>S6347422I</v>
      </c>
      <c r="F964" s="2">
        <f t="shared" ca="1" si="15"/>
        <v>43461</v>
      </c>
    </row>
    <row r="965" spans="1:6" x14ac:dyDescent="0.25">
      <c r="A965">
        <v>964</v>
      </c>
      <c r="B965" t="str">
        <f ca="1">INDEX(Patients!$F$2:$F$990,RANDBETWEEN(1,988),1)</f>
        <v>S5829482E</v>
      </c>
      <c r="C965" t="s">
        <v>8</v>
      </c>
      <c r="D965" t="str">
        <f ca="1">INDEX(Illnesses!$A$1:$A$25,RANDBETWEEN(1,25),1)</f>
        <v>COLD</v>
      </c>
      <c r="E965" t="str">
        <f ca="1">INDEX(Therapists!$F$2:$F$12,RANDBETWEEN(1,10),1)</f>
        <v>S7292521D</v>
      </c>
      <c r="F965" s="2">
        <f t="shared" ca="1" si="15"/>
        <v>43553</v>
      </c>
    </row>
    <row r="966" spans="1:6" x14ac:dyDescent="0.25">
      <c r="A966">
        <v>965</v>
      </c>
      <c r="B966" t="str">
        <f ca="1">INDEX(Patients!$F$2:$F$990,RANDBETWEEN(1,988),1)</f>
        <v>S9448584R</v>
      </c>
      <c r="C966" t="s">
        <v>9</v>
      </c>
      <c r="D966" t="str">
        <f ca="1">INDEX(Illnesses!$A$1:$A$25,RANDBETWEEN(1,25),1)</f>
        <v>GINGIVITIS</v>
      </c>
      <c r="E966" t="str">
        <f ca="1">INDEX(Therapists!$F$2:$F$12,RANDBETWEEN(1,10),1)</f>
        <v>S6347422I</v>
      </c>
      <c r="F966" s="2">
        <f t="shared" ca="1" si="15"/>
        <v>43524</v>
      </c>
    </row>
    <row r="967" spans="1:6" x14ac:dyDescent="0.25">
      <c r="A967">
        <v>966</v>
      </c>
      <c r="B967" t="str">
        <f ca="1">INDEX(Patients!$F$2:$F$990,RANDBETWEEN(1,988),1)</f>
        <v>S5275542T</v>
      </c>
      <c r="C967" t="s">
        <v>6</v>
      </c>
      <c r="D967" t="str">
        <f ca="1">INDEX(Illnesses!$A$1:$A$25,RANDBETWEEN(1,25),1)</f>
        <v>HEADACHES_AND_MIGRANES</v>
      </c>
      <c r="E967" t="str">
        <f ca="1">INDEX(Therapists!$F$2:$F$12,RANDBETWEEN(1,10),1)</f>
        <v>S3510117R</v>
      </c>
      <c r="F967" s="2">
        <f t="shared" ca="1" si="15"/>
        <v>43663</v>
      </c>
    </row>
    <row r="968" spans="1:6" x14ac:dyDescent="0.25">
      <c r="A968">
        <v>967</v>
      </c>
      <c r="B968" t="str">
        <f ca="1">INDEX(Patients!$F$2:$F$990,RANDBETWEEN(1,988),1)</f>
        <v>S2173540R</v>
      </c>
      <c r="C968" t="s">
        <v>9</v>
      </c>
      <c r="D968" t="str">
        <f ca="1">INDEX(Illnesses!$A$1:$A$25,RANDBETWEEN(1,25),1)</f>
        <v>EATING_DISORDERS</v>
      </c>
      <c r="E968" t="str">
        <f ca="1">INDEX(Therapists!$F$2:$F$12,RANDBETWEEN(1,10),1)</f>
        <v>S4562080Y</v>
      </c>
      <c r="F968" s="2">
        <f t="shared" ca="1" si="15"/>
        <v>43523</v>
      </c>
    </row>
    <row r="969" spans="1:6" x14ac:dyDescent="0.25">
      <c r="A969">
        <v>968</v>
      </c>
      <c r="B969" t="str">
        <f ca="1">INDEX(Patients!$F$2:$F$990,RANDBETWEEN(1,988),1)</f>
        <v>S8425942U</v>
      </c>
      <c r="C969" t="s">
        <v>6</v>
      </c>
      <c r="D969" t="str">
        <f ca="1">INDEX(Illnesses!$A$1:$A$25,RANDBETWEEN(1,25),1)</f>
        <v>DEPRESSION</v>
      </c>
      <c r="E969" t="str">
        <f ca="1">INDEX(Therapists!$F$2:$F$12,RANDBETWEEN(1,10),1)</f>
        <v>S3510117R</v>
      </c>
      <c r="F969" s="2">
        <f t="shared" ca="1" si="15"/>
        <v>43489</v>
      </c>
    </row>
    <row r="970" spans="1:6" x14ac:dyDescent="0.25">
      <c r="A970">
        <v>969</v>
      </c>
      <c r="B970" t="str">
        <f ca="1">INDEX(Patients!$F$2:$F$990,RANDBETWEEN(1,988),1)</f>
        <v>S2441793X</v>
      </c>
      <c r="C970" t="s">
        <v>6</v>
      </c>
      <c r="D970" t="str">
        <f ca="1">INDEX(Illnesses!$A$1:$A$25,RANDBETWEEN(1,25),1)</f>
        <v>COLD</v>
      </c>
      <c r="E970" t="str">
        <f ca="1">INDEX(Therapists!$F$2:$F$12,RANDBETWEEN(1,10),1)</f>
        <v>S7292521D</v>
      </c>
      <c r="F970" s="2">
        <f t="shared" ca="1" si="15"/>
        <v>43506</v>
      </c>
    </row>
    <row r="971" spans="1:6" x14ac:dyDescent="0.25">
      <c r="A971">
        <v>970</v>
      </c>
      <c r="B971" t="str">
        <f ca="1">INDEX(Patients!$F$2:$F$990,RANDBETWEEN(1,988),1)</f>
        <v>S2021097V</v>
      </c>
      <c r="C971" t="s">
        <v>6</v>
      </c>
      <c r="D971" t="str">
        <f ca="1">INDEX(Illnesses!$A$1:$A$25,RANDBETWEEN(1,25),1)</f>
        <v>CATARACTS</v>
      </c>
      <c r="E971" t="str">
        <f ca="1">INDEX(Therapists!$F$2:$F$12,RANDBETWEEN(1,10),1)</f>
        <v>S5999334P</v>
      </c>
      <c r="F971" s="2">
        <f t="shared" ca="1" si="15"/>
        <v>43774</v>
      </c>
    </row>
    <row r="972" spans="1:6" x14ac:dyDescent="0.25">
      <c r="A972">
        <v>971</v>
      </c>
      <c r="B972" t="str">
        <f ca="1">INDEX(Patients!$F$2:$F$990,RANDBETWEEN(1,988),1)</f>
        <v>S2984767R</v>
      </c>
      <c r="C972" t="s">
        <v>9</v>
      </c>
      <c r="D972" t="str">
        <f ca="1">INDEX(Illnesses!$A$1:$A$25,RANDBETWEEN(1,25),1)</f>
        <v>DEPRESSION</v>
      </c>
      <c r="E972" t="str">
        <f ca="1">INDEX(Therapists!$F$2:$F$12,RANDBETWEEN(1,10),1)</f>
        <v>S2017899Y</v>
      </c>
      <c r="F972" s="2">
        <f t="shared" ca="1" si="15"/>
        <v>43745</v>
      </c>
    </row>
    <row r="973" spans="1:6" x14ac:dyDescent="0.25">
      <c r="A973">
        <v>972</v>
      </c>
      <c r="B973" t="str">
        <f ca="1">INDEX(Patients!$F$2:$F$990,RANDBETWEEN(1,988),1)</f>
        <v>S7262265D</v>
      </c>
      <c r="C973" t="s">
        <v>6</v>
      </c>
      <c r="D973" t="str">
        <f ca="1">INDEX(Illnesses!$A$1:$A$25,RANDBETWEEN(1,25),1)</f>
        <v>BRONCHITIS</v>
      </c>
      <c r="E973" t="str">
        <f ca="1">INDEX(Therapists!$F$2:$F$12,RANDBETWEEN(1,10),1)</f>
        <v>S5999334P</v>
      </c>
      <c r="F973" s="2">
        <f t="shared" ca="1" si="15"/>
        <v>43683</v>
      </c>
    </row>
    <row r="974" spans="1:6" x14ac:dyDescent="0.25">
      <c r="A974">
        <v>973</v>
      </c>
      <c r="B974" t="str">
        <f ca="1">INDEX(Patients!$F$2:$F$990,RANDBETWEEN(1,988),1)</f>
        <v>S7003191X</v>
      </c>
      <c r="C974" t="s">
        <v>8</v>
      </c>
      <c r="D974" t="str">
        <f ca="1">INDEX(Illnesses!$A$1:$A$25,RANDBETWEEN(1,25),1)</f>
        <v>STROKE</v>
      </c>
      <c r="E974" t="str">
        <f ca="1">INDEX(Therapists!$F$2:$F$12,RANDBETWEEN(1,10),1)</f>
        <v>S3510117R</v>
      </c>
      <c r="F974" s="2">
        <f t="shared" ca="1" si="15"/>
        <v>43535</v>
      </c>
    </row>
    <row r="975" spans="1:6" x14ac:dyDescent="0.25">
      <c r="A975">
        <v>974</v>
      </c>
      <c r="B975" t="str">
        <f ca="1">INDEX(Patients!$F$2:$F$990,RANDBETWEEN(1,988),1)</f>
        <v>S6221713F</v>
      </c>
      <c r="C975" t="s">
        <v>7</v>
      </c>
      <c r="D975" t="str">
        <f ca="1">INDEX(Illnesses!$A$1:$A$25,RANDBETWEEN(1,25),1)</f>
        <v>SCHIZOPHRENIA</v>
      </c>
      <c r="E975" t="str">
        <f ca="1">INDEX(Therapists!$F$2:$F$12,RANDBETWEEN(1,10),1)</f>
        <v>S3510117R</v>
      </c>
      <c r="F975" s="2">
        <f t="shared" ca="1" si="15"/>
        <v>43703</v>
      </c>
    </row>
    <row r="976" spans="1:6" x14ac:dyDescent="0.25">
      <c r="A976">
        <v>975</v>
      </c>
      <c r="B976" t="str">
        <f ca="1">INDEX(Patients!$F$2:$F$990,RANDBETWEEN(1,988),1)</f>
        <v>S9933347J</v>
      </c>
      <c r="C976" t="s">
        <v>7</v>
      </c>
      <c r="D976" t="str">
        <f ca="1">INDEX(Illnesses!$A$1:$A$25,RANDBETWEEN(1,25),1)</f>
        <v>HEADACHES_AND_MIGRANES</v>
      </c>
      <c r="E976" t="str">
        <f ca="1">INDEX(Therapists!$F$2:$F$12,RANDBETWEEN(1,10),1)</f>
        <v>S7292521D</v>
      </c>
      <c r="F976" s="2">
        <f t="shared" ca="1" si="15"/>
        <v>43668</v>
      </c>
    </row>
    <row r="977" spans="1:6" x14ac:dyDescent="0.25">
      <c r="A977">
        <v>976</v>
      </c>
      <c r="B977" t="str">
        <f ca="1">INDEX(Patients!$F$2:$F$990,RANDBETWEEN(1,988),1)</f>
        <v>S7825717C</v>
      </c>
      <c r="C977" t="s">
        <v>9</v>
      </c>
      <c r="D977" t="str">
        <f ca="1">INDEX(Illnesses!$A$1:$A$25,RANDBETWEEN(1,25),1)</f>
        <v>ASTHMA</v>
      </c>
      <c r="E977" t="str">
        <f ca="1">INDEX(Therapists!$F$2:$F$12,RANDBETWEEN(1,10),1)</f>
        <v>S3510117R</v>
      </c>
      <c r="F977" s="2">
        <f t="shared" ca="1" si="15"/>
        <v>43500</v>
      </c>
    </row>
    <row r="978" spans="1:6" x14ac:dyDescent="0.25">
      <c r="A978">
        <v>977</v>
      </c>
      <c r="B978" t="str">
        <f ca="1">INDEX(Patients!$F$2:$F$990,RANDBETWEEN(1,988),1)</f>
        <v>S6416253Y</v>
      </c>
      <c r="C978" t="s">
        <v>9</v>
      </c>
      <c r="D978" t="str">
        <f ca="1">INDEX(Illnesses!$A$1:$A$25,RANDBETWEEN(1,25),1)</f>
        <v>CARIES</v>
      </c>
      <c r="E978" t="str">
        <f ca="1">INDEX(Therapists!$F$2:$F$12,RANDBETWEEN(1,10),1)</f>
        <v>S2017899Y</v>
      </c>
      <c r="F978" s="2">
        <f t="shared" ca="1" si="15"/>
        <v>43748</v>
      </c>
    </row>
    <row r="979" spans="1:6" x14ac:dyDescent="0.25">
      <c r="A979">
        <v>978</v>
      </c>
      <c r="B979" t="str">
        <f ca="1">INDEX(Patients!$F$2:$F$990,RANDBETWEEN(1,988),1)</f>
        <v>S9108201G</v>
      </c>
      <c r="C979" t="s">
        <v>8</v>
      </c>
      <c r="D979" t="str">
        <f ca="1">INDEX(Illnesses!$A$1:$A$25,RANDBETWEEN(1,25),1)</f>
        <v>OBSESSIVE_COMPULSIVE_DISORDER</v>
      </c>
      <c r="E979" t="str">
        <f ca="1">INDEX(Therapists!$F$2:$F$12,RANDBETWEEN(1,10),1)</f>
        <v>S7292521D</v>
      </c>
      <c r="F979" s="2">
        <f t="shared" ca="1" si="15"/>
        <v>43733</v>
      </c>
    </row>
    <row r="980" spans="1:6" x14ac:dyDescent="0.25">
      <c r="A980">
        <v>979</v>
      </c>
      <c r="B980" t="str">
        <f ca="1">INDEX(Patients!$F$2:$F$990,RANDBETWEEN(1,988),1)</f>
        <v>S3323626U</v>
      </c>
      <c r="C980" t="s">
        <v>9</v>
      </c>
      <c r="D980" t="str">
        <f ca="1">INDEX(Illnesses!$A$1:$A$25,RANDBETWEEN(1,25),1)</f>
        <v>OBSESSIVE_COMPULSIVE_DISORDER</v>
      </c>
      <c r="E980" t="str">
        <f ca="1">INDEX(Therapists!$F$2:$F$12,RANDBETWEEN(1,10),1)</f>
        <v>S4562080Y</v>
      </c>
      <c r="F980" s="2">
        <f t="shared" ca="1" si="15"/>
        <v>43542</v>
      </c>
    </row>
    <row r="981" spans="1:6" x14ac:dyDescent="0.25">
      <c r="A981">
        <v>980</v>
      </c>
      <c r="B981" t="str">
        <f ca="1">INDEX(Patients!$F$2:$F$990,RANDBETWEEN(1,988),1)</f>
        <v>S5051303Z</v>
      </c>
      <c r="C981" t="s">
        <v>8</v>
      </c>
      <c r="D981" t="str">
        <f ca="1">INDEX(Illnesses!$A$1:$A$25,RANDBETWEEN(1,25),1)</f>
        <v>GINGIVITIS</v>
      </c>
      <c r="E981" t="str">
        <f ca="1">INDEX(Therapists!$F$2:$F$12,RANDBETWEEN(1,10),1)</f>
        <v>S5999334P</v>
      </c>
      <c r="F981" s="2">
        <f t="shared" ca="1" si="15"/>
        <v>43730</v>
      </c>
    </row>
    <row r="982" spans="1:6" x14ac:dyDescent="0.25">
      <c r="A982">
        <v>981</v>
      </c>
      <c r="B982" t="str">
        <f ca="1">INDEX(Patients!$F$2:$F$990,RANDBETWEEN(1,988),1)</f>
        <v>S9429567D</v>
      </c>
      <c r="C982" t="s">
        <v>7</v>
      </c>
      <c r="D982" t="str">
        <f ca="1">INDEX(Illnesses!$A$1:$A$25,RANDBETWEEN(1,25),1)</f>
        <v>PANIC_ATTACK</v>
      </c>
      <c r="E982" t="str">
        <f ca="1">INDEX(Therapists!$F$2:$F$12,RANDBETWEEN(1,10),1)</f>
        <v>S6791790R</v>
      </c>
      <c r="F982" s="2">
        <f t="shared" ca="1" si="15"/>
        <v>43437</v>
      </c>
    </row>
    <row r="983" spans="1:6" x14ac:dyDescent="0.25">
      <c r="A983">
        <v>982</v>
      </c>
      <c r="B983" t="str">
        <f ca="1">INDEX(Patients!$F$2:$F$990,RANDBETWEEN(1,988),1)</f>
        <v>S4111885K</v>
      </c>
      <c r="C983" t="s">
        <v>9</v>
      </c>
      <c r="D983" t="str">
        <f ca="1">INDEX(Illnesses!$A$1:$A$25,RANDBETWEEN(1,25),1)</f>
        <v>GOUT</v>
      </c>
      <c r="E983" t="str">
        <f ca="1">INDEX(Therapists!$F$2:$F$12,RANDBETWEEN(1,10),1)</f>
        <v>S6791790R</v>
      </c>
      <c r="F983" s="2">
        <f t="shared" ca="1" si="15"/>
        <v>43482</v>
      </c>
    </row>
    <row r="984" spans="1:6" x14ac:dyDescent="0.25">
      <c r="A984">
        <v>983</v>
      </c>
      <c r="B984" t="str">
        <f ca="1">INDEX(Patients!$F$2:$F$990,RANDBETWEEN(1,988),1)</f>
        <v>S8662173G</v>
      </c>
      <c r="C984" t="s">
        <v>9</v>
      </c>
      <c r="D984" t="str">
        <f ca="1">INDEX(Illnesses!$A$1:$A$25,RANDBETWEEN(1,25),1)</f>
        <v>CANCER</v>
      </c>
      <c r="E984" t="str">
        <f ca="1">INDEX(Therapists!$F$2:$F$12,RANDBETWEEN(1,10),1)</f>
        <v>S4562080Y</v>
      </c>
      <c r="F984" s="2">
        <f t="shared" ca="1" si="15"/>
        <v>43466</v>
      </c>
    </row>
    <row r="985" spans="1:6" x14ac:dyDescent="0.25">
      <c r="A985">
        <v>984</v>
      </c>
      <c r="B985" t="str">
        <f ca="1">INDEX(Patients!$F$2:$F$990,RANDBETWEEN(1,988),1)</f>
        <v>S3288963C</v>
      </c>
      <c r="C985" t="s">
        <v>6</v>
      </c>
      <c r="D985" t="str">
        <f ca="1">INDEX(Illnesses!$A$1:$A$25,RANDBETWEEN(1,25),1)</f>
        <v>CHIKENPOX</v>
      </c>
      <c r="E985" t="str">
        <f ca="1">INDEX(Therapists!$F$2:$F$12,RANDBETWEEN(1,10),1)</f>
        <v>S3510117R</v>
      </c>
      <c r="F985" s="2">
        <f t="shared" ca="1" si="15"/>
        <v>43524</v>
      </c>
    </row>
    <row r="986" spans="1:6" x14ac:dyDescent="0.25">
      <c r="A986">
        <v>985</v>
      </c>
      <c r="B986" t="str">
        <f ca="1">INDEX(Patients!$F$2:$F$990,RANDBETWEEN(1,988),1)</f>
        <v>S7447460W</v>
      </c>
      <c r="C986" t="s">
        <v>6</v>
      </c>
      <c r="D986" t="str">
        <f ca="1">INDEX(Illnesses!$A$1:$A$25,RANDBETWEEN(1,25),1)</f>
        <v>ALLERGY</v>
      </c>
      <c r="E986" t="str">
        <f ca="1">INDEX(Therapists!$F$2:$F$12,RANDBETWEEN(1,10),1)</f>
        <v>S5999334P</v>
      </c>
      <c r="F986" s="2">
        <f t="shared" ca="1" si="15"/>
        <v>43470</v>
      </c>
    </row>
    <row r="987" spans="1:6" x14ac:dyDescent="0.25">
      <c r="A987">
        <v>986</v>
      </c>
      <c r="B987" t="str">
        <f ca="1">INDEX(Patients!$F$2:$F$990,RANDBETWEEN(1,988),1)</f>
        <v>S8846617E</v>
      </c>
      <c r="C987" t="s">
        <v>8</v>
      </c>
      <c r="D987" t="str">
        <f ca="1">INDEX(Illnesses!$A$1:$A$25,RANDBETWEEN(1,25),1)</f>
        <v>OBSESSIVE_COMPULSIVE_DISORDER</v>
      </c>
      <c r="E987" t="str">
        <f ca="1">INDEX(Therapists!$F$2:$F$12,RANDBETWEEN(1,10),1)</f>
        <v>S7292521D</v>
      </c>
      <c r="F987" s="2">
        <f t="shared" ca="1" si="15"/>
        <v>43584</v>
      </c>
    </row>
    <row r="988" spans="1:6" x14ac:dyDescent="0.25">
      <c r="A988">
        <v>987</v>
      </c>
      <c r="B988" t="str">
        <f ca="1">INDEX(Patients!$F$2:$F$990,RANDBETWEEN(1,988),1)</f>
        <v>S1384278S</v>
      </c>
      <c r="C988" t="s">
        <v>7</v>
      </c>
      <c r="D988" t="str">
        <f ca="1">INDEX(Illnesses!$A$1:$A$25,RANDBETWEEN(1,25),1)</f>
        <v>EATING_DISORDERS</v>
      </c>
      <c r="E988" t="str">
        <f ca="1">INDEX(Therapists!$F$2:$F$12,RANDBETWEEN(1,10),1)</f>
        <v>S5333488I</v>
      </c>
      <c r="F988" s="2">
        <f t="shared" ca="1" si="15"/>
        <v>43593</v>
      </c>
    </row>
    <row r="989" spans="1:6" x14ac:dyDescent="0.25">
      <c r="A989">
        <v>988</v>
      </c>
      <c r="B989" t="str">
        <f ca="1">INDEX(Patients!$F$2:$F$990,RANDBETWEEN(1,988),1)</f>
        <v>S2048074Q</v>
      </c>
      <c r="C989" t="s">
        <v>8</v>
      </c>
      <c r="D989" t="str">
        <f ca="1">INDEX(Illnesses!$A$1:$A$25,RANDBETWEEN(1,25),1)</f>
        <v>PANIC_ATTACK</v>
      </c>
      <c r="E989" t="str">
        <f ca="1">INDEX(Therapists!$F$2:$F$12,RANDBETWEEN(1,10),1)</f>
        <v>S6347422I</v>
      </c>
      <c r="F989" s="2">
        <f t="shared" ca="1" si="15"/>
        <v>43631</v>
      </c>
    </row>
    <row r="990" spans="1:6" x14ac:dyDescent="0.25">
      <c r="A990">
        <v>989</v>
      </c>
      <c r="B990" t="str">
        <f ca="1">INDEX(Patients!$F$2:$F$990,RANDBETWEEN(1,988),1)</f>
        <v>S7278784X</v>
      </c>
      <c r="C990" t="s">
        <v>9</v>
      </c>
      <c r="D990" t="str">
        <f ca="1">INDEX(Illnesses!$A$1:$A$25,RANDBETWEEN(1,25),1)</f>
        <v>BLOOD_PRESSURE</v>
      </c>
      <c r="E990" t="str">
        <f ca="1">INDEX(Therapists!$F$2:$F$12,RANDBETWEEN(1,10),1)</f>
        <v>S4562080Y</v>
      </c>
      <c r="F990" s="2">
        <f t="shared" ca="1" si="15"/>
        <v>43474</v>
      </c>
    </row>
    <row r="991" spans="1:6" x14ac:dyDescent="0.25">
      <c r="A991">
        <v>990</v>
      </c>
      <c r="B991" t="str">
        <f ca="1">INDEX(Patients!$F$2:$F$990,RANDBETWEEN(1,988),1)</f>
        <v>S3176891V</v>
      </c>
      <c r="C991" t="s">
        <v>8</v>
      </c>
      <c r="D991" t="str">
        <f ca="1">INDEX(Illnesses!$A$1:$A$25,RANDBETWEEN(1,25),1)</f>
        <v>CHIKENPOX</v>
      </c>
      <c r="E991" t="str">
        <f ca="1">INDEX(Therapists!$F$2:$F$12,RANDBETWEEN(1,10),1)</f>
        <v>S7292521D</v>
      </c>
      <c r="F991" s="2">
        <f t="shared" ca="1" si="15"/>
        <v>43746</v>
      </c>
    </row>
    <row r="992" spans="1:6" x14ac:dyDescent="0.25">
      <c r="A992">
        <v>991</v>
      </c>
      <c r="B992" t="str">
        <f ca="1">INDEX(Patients!$F$2:$F$990,RANDBETWEEN(1,988),1)</f>
        <v>S6539838A</v>
      </c>
      <c r="C992" t="s">
        <v>9</v>
      </c>
      <c r="D992" t="str">
        <f ca="1">INDEX(Illnesses!$A$1:$A$25,RANDBETWEEN(1,25),1)</f>
        <v>DIABETES</v>
      </c>
      <c r="E992" t="str">
        <f ca="1">INDEX(Therapists!$F$2:$F$12,RANDBETWEEN(1,10),1)</f>
        <v>S2017899Y</v>
      </c>
      <c r="F992" s="2">
        <f t="shared" ca="1" si="15"/>
        <v>43470</v>
      </c>
    </row>
    <row r="993" spans="1:6" x14ac:dyDescent="0.25">
      <c r="A993">
        <v>992</v>
      </c>
      <c r="B993" t="str">
        <f ca="1">INDEX(Patients!$F$2:$F$990,RANDBETWEEN(1,988),1)</f>
        <v>S9468242S</v>
      </c>
      <c r="C993" t="s">
        <v>9</v>
      </c>
      <c r="D993" t="str">
        <f ca="1">INDEX(Illnesses!$A$1:$A$25,RANDBETWEEN(1,25),1)</f>
        <v>PANIC_ATTACK</v>
      </c>
      <c r="E993" t="str">
        <f ca="1">INDEX(Therapists!$F$2:$F$12,RANDBETWEEN(1,10),1)</f>
        <v>S2833017E</v>
      </c>
      <c r="F993" s="2">
        <f t="shared" ca="1" si="15"/>
        <v>43594</v>
      </c>
    </row>
    <row r="994" spans="1:6" x14ac:dyDescent="0.25">
      <c r="A994">
        <v>993</v>
      </c>
      <c r="B994" t="str">
        <f ca="1">INDEX(Patients!$F$2:$F$990,RANDBETWEEN(1,988),1)</f>
        <v>S1624135K</v>
      </c>
      <c r="C994" t="s">
        <v>8</v>
      </c>
      <c r="D994" t="str">
        <f ca="1">INDEX(Illnesses!$A$1:$A$25,RANDBETWEEN(1,25),1)</f>
        <v>BRONCHITIS</v>
      </c>
      <c r="E994" t="str">
        <f ca="1">INDEX(Therapists!$F$2:$F$12,RANDBETWEEN(1,10),1)</f>
        <v>S6699074E</v>
      </c>
      <c r="F994" s="2">
        <f t="shared" ca="1" si="15"/>
        <v>43732</v>
      </c>
    </row>
    <row r="995" spans="1:6" x14ac:dyDescent="0.25">
      <c r="A995">
        <v>994</v>
      </c>
      <c r="B995" t="str">
        <f ca="1">INDEX(Patients!$F$2:$F$990,RANDBETWEEN(1,988),1)</f>
        <v>S8647835D</v>
      </c>
      <c r="C995" t="s">
        <v>6</v>
      </c>
      <c r="D995" t="str">
        <f ca="1">INDEX(Illnesses!$A$1:$A$25,RANDBETWEEN(1,25),1)</f>
        <v>DEPRESSION</v>
      </c>
      <c r="E995" t="str">
        <f ca="1">INDEX(Therapists!$F$2:$F$12,RANDBETWEEN(1,10),1)</f>
        <v>S5999334P</v>
      </c>
      <c r="F995" s="2">
        <f t="shared" ca="1" si="15"/>
        <v>43744</v>
      </c>
    </row>
    <row r="996" spans="1:6" x14ac:dyDescent="0.25">
      <c r="A996">
        <v>995</v>
      </c>
      <c r="B996" t="str">
        <f ca="1">INDEX(Patients!$F$2:$F$990,RANDBETWEEN(1,988),1)</f>
        <v>S1076839M</v>
      </c>
      <c r="C996" t="s">
        <v>9</v>
      </c>
      <c r="D996" t="str">
        <f ca="1">INDEX(Illnesses!$A$1:$A$25,RANDBETWEEN(1,25),1)</f>
        <v>GOUT</v>
      </c>
      <c r="E996" t="str">
        <f ca="1">INDEX(Therapists!$F$2:$F$12,RANDBETWEEN(1,10),1)</f>
        <v>S4562080Y</v>
      </c>
      <c r="F996" s="2">
        <f t="shared" ca="1" si="15"/>
        <v>43684</v>
      </c>
    </row>
    <row r="997" spans="1:6" x14ac:dyDescent="0.25">
      <c r="A997">
        <v>996</v>
      </c>
      <c r="B997" t="str">
        <f ca="1">INDEX(Patients!$F$2:$F$990,RANDBETWEEN(1,988),1)</f>
        <v>S5175848Z</v>
      </c>
      <c r="C997" t="s">
        <v>9</v>
      </c>
      <c r="D997" t="str">
        <f ca="1">INDEX(Illnesses!$A$1:$A$25,RANDBETWEEN(1,25),1)</f>
        <v>BLOOD_PRESSURE</v>
      </c>
      <c r="E997" t="str">
        <f ca="1">INDEX(Therapists!$F$2:$F$12,RANDBETWEEN(1,10),1)</f>
        <v>S2017899Y</v>
      </c>
      <c r="F997" s="2">
        <f t="shared" ca="1" si="15"/>
        <v>43770</v>
      </c>
    </row>
    <row r="998" spans="1:6" x14ac:dyDescent="0.25">
      <c r="A998">
        <v>997</v>
      </c>
      <c r="B998" t="str">
        <f ca="1">INDEX(Patients!$F$2:$F$990,RANDBETWEEN(1,988),1)</f>
        <v>S5829482E</v>
      </c>
      <c r="C998" t="s">
        <v>7</v>
      </c>
      <c r="D998" t="str">
        <f ca="1">INDEX(Illnesses!$A$1:$A$25,RANDBETWEEN(1,25),1)</f>
        <v>CANCER</v>
      </c>
      <c r="E998" t="str">
        <f ca="1">INDEX(Therapists!$F$2:$F$12,RANDBETWEEN(1,10),1)</f>
        <v>S4562080Y</v>
      </c>
      <c r="F998" s="2">
        <f t="shared" ca="1" si="15"/>
        <v>43668</v>
      </c>
    </row>
    <row r="999" spans="1:6" x14ac:dyDescent="0.25">
      <c r="A999">
        <v>998</v>
      </c>
      <c r="B999" t="str">
        <f ca="1">INDEX(Patients!$F$2:$F$990,RANDBETWEEN(1,988),1)</f>
        <v>S3834209C</v>
      </c>
      <c r="C999" t="s">
        <v>9</v>
      </c>
      <c r="D999" t="str">
        <f ca="1">INDEX(Illnesses!$A$1:$A$25,RANDBETWEEN(1,25),1)</f>
        <v>BRONCHITIS</v>
      </c>
      <c r="E999" t="str">
        <f ca="1">INDEX(Therapists!$F$2:$F$12,RANDBETWEEN(1,10),1)</f>
        <v>S5333488I</v>
      </c>
      <c r="F999" s="2">
        <f t="shared" ca="1" si="15"/>
        <v>43538</v>
      </c>
    </row>
    <row r="1000" spans="1:6" x14ac:dyDescent="0.25">
      <c r="A1000">
        <v>999</v>
      </c>
      <c r="B1000" t="str">
        <f ca="1">INDEX(Patients!$F$2:$F$990,RANDBETWEEN(1,988),1)</f>
        <v>S7679330E</v>
      </c>
      <c r="C1000" t="s">
        <v>7</v>
      </c>
      <c r="D1000" t="str">
        <f ca="1">INDEX(Illnesses!$A$1:$A$25,RANDBETWEEN(1,25),1)</f>
        <v>HEART_DISEASE</v>
      </c>
      <c r="E1000" t="str">
        <f ca="1">INDEX(Therapists!$F$2:$F$12,RANDBETWEEN(1,10),1)</f>
        <v>S4562080Y</v>
      </c>
      <c r="F1000" s="2">
        <f t="shared" ca="1" si="15"/>
        <v>43683</v>
      </c>
    </row>
    <row r="1001" spans="1:6" x14ac:dyDescent="0.25">
      <c r="A1001">
        <v>1000</v>
      </c>
      <c r="B1001" t="str">
        <f ca="1">INDEX(Patients!$F$2:$F$990,RANDBETWEEN(1,988),1)</f>
        <v>S1524106A</v>
      </c>
      <c r="D1001" t="str">
        <f ca="1">INDEX(Illnesses!$A$1:$A$25,RANDBETWEEN(1,25),1)</f>
        <v>HEADACHES_AND_MIGRANES</v>
      </c>
      <c r="E1001" t="str">
        <f ca="1">INDEX(Therapists!$F$2:$F$12,RANDBETWEEN(1,10),1)</f>
        <v>S6347422I</v>
      </c>
    </row>
    <row r="1002" spans="1:6" x14ac:dyDescent="0.25">
      <c r="A1002">
        <v>1001</v>
      </c>
      <c r="B1002" t="str">
        <f ca="1">INDEX(Patients!$F$2:$F$990,RANDBETWEEN(1,988),1)</f>
        <v>S5188031C</v>
      </c>
      <c r="D1002" t="str">
        <f ca="1">INDEX(Illnesses!$A$1:$A$25,RANDBETWEEN(1,25),1)</f>
        <v>HYPERTENSION</v>
      </c>
      <c r="E1002" t="str">
        <f ca="1">INDEX(Therapists!$F$2:$F$12,RANDBETWEEN(1,10),1)</f>
        <v>S4562080Y</v>
      </c>
    </row>
    <row r="1003" spans="1:6" x14ac:dyDescent="0.25">
      <c r="A1003">
        <v>1002</v>
      </c>
      <c r="B1003" t="str">
        <f ca="1">INDEX(Patients!$F$2:$F$990,RANDBETWEEN(1,988),1)</f>
        <v>S9029753I</v>
      </c>
      <c r="D1003" t="str">
        <f ca="1">INDEX(Illnesses!$A$1:$A$25,RANDBETWEEN(1,25),1)</f>
        <v>DEPRESSION</v>
      </c>
      <c r="E1003" t="str">
        <f ca="1">INDEX(Therapists!$F$2:$F$12,RANDBETWEEN(1,10),1)</f>
        <v>S6791790R</v>
      </c>
    </row>
    <row r="1004" spans="1:6" x14ac:dyDescent="0.25">
      <c r="A1004">
        <v>1003</v>
      </c>
      <c r="B1004" t="str">
        <f ca="1">INDEX(Patients!$F$2:$F$990,RANDBETWEEN(1,988),1)</f>
        <v>S3401682U</v>
      </c>
      <c r="D1004" t="str">
        <f ca="1">INDEX(Illnesses!$A$1:$A$25,RANDBETWEEN(1,25),1)</f>
        <v>CATARACTS</v>
      </c>
      <c r="E1004" t="str">
        <f ca="1">INDEX(Therapists!$F$2:$F$12,RANDBETWEEN(1,10),1)</f>
        <v>S6347422I</v>
      </c>
    </row>
    <row r="1005" spans="1:6" x14ac:dyDescent="0.25">
      <c r="A1005">
        <v>1004</v>
      </c>
      <c r="B1005" t="str">
        <f ca="1">INDEX(Patients!$F$2:$F$990,RANDBETWEEN(1,988),1)</f>
        <v>S4893194O</v>
      </c>
      <c r="D1005" t="str">
        <f ca="1">INDEX(Illnesses!$A$1:$A$25,RANDBETWEEN(1,25),1)</f>
        <v>HEART_DISEASE</v>
      </c>
      <c r="E1005" t="str">
        <f ca="1">INDEX(Therapists!$F$2:$F$12,RANDBETWEEN(1,10),1)</f>
        <v>S3510117R</v>
      </c>
    </row>
    <row r="1006" spans="1:6" x14ac:dyDescent="0.25">
      <c r="A1006">
        <v>1005</v>
      </c>
      <c r="B1006" t="str">
        <f ca="1">INDEX(Patients!$F$2:$F$990,RANDBETWEEN(1,988),1)</f>
        <v>S5029475P</v>
      </c>
      <c r="D1006" t="str">
        <f ca="1">INDEX(Illnesses!$A$1:$A$25,RANDBETWEEN(1,25),1)</f>
        <v>ALLERGY</v>
      </c>
      <c r="E1006" t="str">
        <f ca="1">INDEX(Therapists!$F$2:$F$12,RANDBETWEEN(1,10),1)</f>
        <v>S5333488I</v>
      </c>
    </row>
    <row r="1007" spans="1:6" x14ac:dyDescent="0.25">
      <c r="A1007">
        <v>1006</v>
      </c>
      <c r="B1007" t="str">
        <f ca="1">INDEX(Patients!$F$2:$F$990,RANDBETWEEN(1,988),1)</f>
        <v>S9205074J</v>
      </c>
      <c r="D1007" t="str">
        <f ca="1">INDEX(Illnesses!$A$1:$A$25,RANDBETWEEN(1,25),1)</f>
        <v>PANIC_ATTACK</v>
      </c>
      <c r="E1007" t="str">
        <f ca="1">INDEX(Therapists!$F$2:$F$12,RANDBETWEEN(1,10),1)</f>
        <v>S6699074E</v>
      </c>
    </row>
    <row r="1008" spans="1:6" x14ac:dyDescent="0.25">
      <c r="A1008">
        <v>1007</v>
      </c>
      <c r="B1008" t="str">
        <f ca="1">INDEX(Patients!$F$2:$F$990,RANDBETWEEN(1,988),1)</f>
        <v>S1105018M</v>
      </c>
      <c r="D1008" t="str">
        <f ca="1">INDEX(Illnesses!$A$1:$A$25,RANDBETWEEN(1,25),1)</f>
        <v>GINGIVITIS</v>
      </c>
      <c r="E1008" t="str">
        <f ca="1">INDEX(Therapists!$F$2:$F$12,RANDBETWEEN(1,10),1)</f>
        <v>S5333488I</v>
      </c>
    </row>
    <row r="1009" spans="1:5" x14ac:dyDescent="0.25">
      <c r="A1009">
        <v>1008</v>
      </c>
      <c r="B1009" t="str">
        <f ca="1">INDEX(Patients!$F$2:$F$990,RANDBETWEEN(1,988),1)</f>
        <v>S3127206A</v>
      </c>
      <c r="D1009" t="str">
        <f ca="1">INDEX(Illnesses!$A$1:$A$25,RANDBETWEEN(1,25),1)</f>
        <v>HAEMORRIHOIDS</v>
      </c>
      <c r="E1009" t="str">
        <f ca="1">INDEX(Therapists!$F$2:$F$12,RANDBETWEEN(1,10),1)</f>
        <v>S6699074E</v>
      </c>
    </row>
    <row r="1010" spans="1:5" x14ac:dyDescent="0.25">
      <c r="A1010">
        <v>1009</v>
      </c>
      <c r="B1010" t="str">
        <f ca="1">INDEX(Patients!$F$2:$F$990,RANDBETWEEN(1,988),1)</f>
        <v>S7315459Q</v>
      </c>
      <c r="D1010" t="str">
        <f ca="1">INDEX(Illnesses!$A$1:$A$25,RANDBETWEEN(1,25),1)</f>
        <v>HIGH_BLOOD_CHOLESTEROL</v>
      </c>
      <c r="E1010" t="str">
        <f ca="1">INDEX(Therapists!$F$2:$F$12,RANDBETWEEN(1,10),1)</f>
        <v>S2017899Y</v>
      </c>
    </row>
    <row r="1011" spans="1:5" x14ac:dyDescent="0.25">
      <c r="A1011">
        <v>1010</v>
      </c>
      <c r="B1011" t="str">
        <f ca="1">INDEX(Patients!$F$2:$F$990,RANDBETWEEN(1,988),1)</f>
        <v>S9468242S</v>
      </c>
      <c r="D1011" t="str">
        <f ca="1">INDEX(Illnesses!$A$1:$A$25,RANDBETWEEN(1,25),1)</f>
        <v>HEADACHES_AND_MIGRANES</v>
      </c>
      <c r="E1011" t="str">
        <f ca="1">INDEX(Therapists!$F$2:$F$12,RANDBETWEEN(1,10),1)</f>
        <v>S6699074E</v>
      </c>
    </row>
    <row r="1012" spans="1:5" x14ac:dyDescent="0.25">
      <c r="A1012">
        <v>1011</v>
      </c>
      <c r="B1012" t="str">
        <f ca="1">INDEX(Patients!$F$2:$F$990,RANDBETWEEN(1,988),1)</f>
        <v>S5013904A</v>
      </c>
      <c r="D1012" t="str">
        <f ca="1">INDEX(Illnesses!$A$1:$A$25,RANDBETWEEN(1,25),1)</f>
        <v>HEART_DISEASE</v>
      </c>
      <c r="E1012" t="str">
        <f ca="1">INDEX(Therapists!$F$2:$F$12,RANDBETWEEN(1,10),1)</f>
        <v>S2833017E</v>
      </c>
    </row>
    <row r="1013" spans="1:5" x14ac:dyDescent="0.25">
      <c r="A1013">
        <v>1012</v>
      </c>
      <c r="B1013" t="str">
        <f ca="1">INDEX(Patients!$F$2:$F$990,RANDBETWEEN(1,988),1)</f>
        <v>S7937507I</v>
      </c>
      <c r="D1013" t="str">
        <f ca="1">INDEX(Illnesses!$A$1:$A$25,RANDBETWEEN(1,25),1)</f>
        <v>OBSESSIVE_COMPULSIVE_DISORDER</v>
      </c>
      <c r="E1013" t="str">
        <f ca="1">INDEX(Therapists!$F$2:$F$12,RANDBETWEEN(1,10),1)</f>
        <v>S6791790R</v>
      </c>
    </row>
    <row r="1014" spans="1:5" x14ac:dyDescent="0.25">
      <c r="A1014">
        <v>1013</v>
      </c>
      <c r="B1014" t="str">
        <f ca="1">INDEX(Patients!$F$2:$F$990,RANDBETWEEN(1,988),1)</f>
        <v>S9685709A</v>
      </c>
      <c r="D1014" t="str">
        <f ca="1">INDEX(Illnesses!$A$1:$A$25,RANDBETWEEN(1,25),1)</f>
        <v>ALLERGY</v>
      </c>
      <c r="E1014" t="str">
        <f ca="1">INDEX(Therapists!$F$2:$F$12,RANDBETWEEN(1,10),1)</f>
        <v>S4562080Y</v>
      </c>
    </row>
    <row r="1015" spans="1:5" x14ac:dyDescent="0.25">
      <c r="A1015">
        <v>1014</v>
      </c>
      <c r="B1015" t="str">
        <f ca="1">INDEX(Patients!$F$2:$F$990,RANDBETWEEN(1,988),1)</f>
        <v>S5482073W</v>
      </c>
      <c r="D1015" t="str">
        <f ca="1">INDEX(Illnesses!$A$1:$A$25,RANDBETWEEN(1,25),1)</f>
        <v>BLOOD_PRESSURE</v>
      </c>
      <c r="E1015" t="str">
        <f ca="1">INDEX(Therapists!$F$2:$F$12,RANDBETWEEN(1,10),1)</f>
        <v>S2833017E</v>
      </c>
    </row>
    <row r="1016" spans="1:5" x14ac:dyDescent="0.25">
      <c r="A1016">
        <v>1015</v>
      </c>
      <c r="B1016" t="str">
        <f ca="1">INDEX(Patients!$F$2:$F$990,RANDBETWEEN(1,988),1)</f>
        <v>S2482174D</v>
      </c>
      <c r="D1016" t="str">
        <f ca="1">INDEX(Illnesses!$A$1:$A$25,RANDBETWEEN(1,25),1)</f>
        <v>ASTHMA</v>
      </c>
      <c r="E1016" t="str">
        <f ca="1">INDEX(Therapists!$F$2:$F$12,RANDBETWEEN(1,10),1)</f>
        <v>S2017899Y</v>
      </c>
    </row>
    <row r="1017" spans="1:5" x14ac:dyDescent="0.25">
      <c r="A1017">
        <v>1016</v>
      </c>
      <c r="B1017" t="str">
        <f ca="1">INDEX(Patients!$F$2:$F$990,RANDBETWEEN(1,988),1)</f>
        <v>S2411515V</v>
      </c>
      <c r="D1017" t="str">
        <f ca="1">INDEX(Illnesses!$A$1:$A$25,RANDBETWEEN(1,25),1)</f>
        <v>SCHIZOPHRENIA</v>
      </c>
      <c r="E1017" t="str">
        <f ca="1">INDEX(Therapists!$F$2:$F$12,RANDBETWEEN(1,10),1)</f>
        <v>S7292521D</v>
      </c>
    </row>
    <row r="1018" spans="1:5" x14ac:dyDescent="0.25">
      <c r="A1018">
        <v>1017</v>
      </c>
      <c r="B1018" t="str">
        <f ca="1">INDEX(Patients!$F$2:$F$990,RANDBETWEEN(1,988),1)</f>
        <v>S7834605Y</v>
      </c>
      <c r="D1018" t="str">
        <f ca="1">INDEX(Illnesses!$A$1:$A$25,RANDBETWEEN(1,25),1)</f>
        <v>ASTHMA</v>
      </c>
      <c r="E1018" t="str">
        <f ca="1">INDEX(Therapists!$F$2:$F$12,RANDBETWEEN(1,10),1)</f>
        <v>S6347422I</v>
      </c>
    </row>
    <row r="1019" spans="1:5" x14ac:dyDescent="0.25">
      <c r="A1019">
        <v>1018</v>
      </c>
      <c r="B1019" t="str">
        <f ca="1">INDEX(Patients!$F$2:$F$990,RANDBETWEEN(1,988),1)</f>
        <v>S8690571X</v>
      </c>
      <c r="D1019" t="str">
        <f ca="1">INDEX(Illnesses!$A$1:$A$25,RANDBETWEEN(1,25),1)</f>
        <v>OBSESSIVE_COMPULSIVE_DISORDER</v>
      </c>
      <c r="E1019" t="str">
        <f ca="1">INDEX(Therapists!$F$2:$F$12,RANDBETWEEN(1,10),1)</f>
        <v>S2017899Y</v>
      </c>
    </row>
    <row r="1020" spans="1:5" x14ac:dyDescent="0.25">
      <c r="A1020">
        <v>1019</v>
      </c>
      <c r="B1020" t="str">
        <f ca="1">INDEX(Patients!$F$2:$F$990,RANDBETWEEN(1,988),1)</f>
        <v>S7598613Y</v>
      </c>
      <c r="D1020" t="str">
        <f ca="1">INDEX(Illnesses!$A$1:$A$25,RANDBETWEEN(1,25),1)</f>
        <v>URINARY</v>
      </c>
      <c r="E1020" t="str">
        <f ca="1">INDEX(Therapists!$F$2:$F$12,RANDBETWEEN(1,10),1)</f>
        <v>S5333488I</v>
      </c>
    </row>
    <row r="1021" spans="1:5" x14ac:dyDescent="0.25">
      <c r="A1021">
        <v>1020</v>
      </c>
      <c r="B1021" t="str">
        <f ca="1">INDEX(Patients!$F$2:$F$990,RANDBETWEEN(1,988),1)</f>
        <v>S7393930B</v>
      </c>
      <c r="D1021" t="str">
        <f ca="1">INDEX(Illnesses!$A$1:$A$25,RANDBETWEEN(1,25),1)</f>
        <v>CATARACTS</v>
      </c>
      <c r="E1021" t="str">
        <f ca="1">INDEX(Therapists!$F$2:$F$12,RANDBETWEEN(1,10),1)</f>
        <v>S5999334P</v>
      </c>
    </row>
    <row r="1022" spans="1:5" x14ac:dyDescent="0.25">
      <c r="A1022">
        <v>1021</v>
      </c>
      <c r="B1022" t="str">
        <f ca="1">INDEX(Patients!$F$2:$F$990,RANDBETWEEN(1,988),1)</f>
        <v>S2822468W</v>
      </c>
      <c r="D1022" t="str">
        <f ca="1">INDEX(Illnesses!$A$1:$A$25,RANDBETWEEN(1,25),1)</f>
        <v>GOUT</v>
      </c>
      <c r="E1022" t="str">
        <f ca="1">INDEX(Therapists!$F$2:$F$12,RANDBETWEEN(1,10),1)</f>
        <v>S3510117R</v>
      </c>
    </row>
    <row r="1023" spans="1:5" x14ac:dyDescent="0.25">
      <c r="A1023">
        <v>1022</v>
      </c>
      <c r="B1023" t="str">
        <f ca="1">INDEX(Patients!$F$2:$F$990,RANDBETWEEN(1,988),1)</f>
        <v>S9929038M</v>
      </c>
      <c r="D1023" t="str">
        <f ca="1">INDEX(Illnesses!$A$1:$A$25,RANDBETWEEN(1,25),1)</f>
        <v>CARIES</v>
      </c>
      <c r="E1023" t="str">
        <f ca="1">INDEX(Therapists!$F$2:$F$12,RANDBETWEEN(1,10),1)</f>
        <v>S2017899Y</v>
      </c>
    </row>
    <row r="1024" spans="1:5" x14ac:dyDescent="0.25">
      <c r="A1024">
        <v>1023</v>
      </c>
      <c r="B1024" t="str">
        <f ca="1">INDEX(Patients!$F$2:$F$990,RANDBETWEEN(1,988),1)</f>
        <v>S8479203H</v>
      </c>
      <c r="D1024" t="str">
        <f ca="1">INDEX(Illnesses!$A$1:$A$25,RANDBETWEEN(1,25),1)</f>
        <v>PANIC_ATTACK</v>
      </c>
      <c r="E1024" t="str">
        <f ca="1">INDEX(Therapists!$F$2:$F$12,RANDBETWEEN(1,10),1)</f>
        <v>S3510117R</v>
      </c>
    </row>
    <row r="1025" spans="1:5" x14ac:dyDescent="0.25">
      <c r="A1025">
        <v>1024</v>
      </c>
      <c r="B1025" t="str">
        <f ca="1">INDEX(Patients!$F$2:$F$990,RANDBETWEEN(1,988),1)</f>
        <v>S4403811E</v>
      </c>
      <c r="D1025" t="str">
        <f ca="1">INDEX(Illnesses!$A$1:$A$25,RANDBETWEEN(1,25),1)</f>
        <v>ALLERGY</v>
      </c>
      <c r="E1025" t="str">
        <f ca="1">INDEX(Therapists!$F$2:$F$12,RANDBETWEEN(1,10),1)</f>
        <v>S5333488I</v>
      </c>
    </row>
    <row r="1026" spans="1:5" x14ac:dyDescent="0.25">
      <c r="A1026">
        <v>1025</v>
      </c>
      <c r="B1026" t="str">
        <f ca="1">INDEX(Patients!$F$2:$F$990,RANDBETWEEN(1,988),1)</f>
        <v>S2621692S</v>
      </c>
      <c r="D1026" t="str">
        <f ca="1">INDEX(Illnesses!$A$1:$A$25,RANDBETWEEN(1,25),1)</f>
        <v>CATARACTS</v>
      </c>
      <c r="E1026" t="str">
        <f ca="1">INDEX(Therapists!$F$2:$F$12,RANDBETWEEN(1,10),1)</f>
        <v>S6347422I</v>
      </c>
    </row>
    <row r="1027" spans="1:5" x14ac:dyDescent="0.25">
      <c r="A1027">
        <v>1026</v>
      </c>
      <c r="B1027" t="str">
        <f ca="1">INDEX(Patients!$F$2:$F$990,RANDBETWEEN(1,988),1)</f>
        <v>S5594859K</v>
      </c>
      <c r="D1027" t="str">
        <f ca="1">INDEX(Illnesses!$A$1:$A$25,RANDBETWEEN(1,25),1)</f>
        <v>BRONCHITIS</v>
      </c>
      <c r="E1027" t="str">
        <f ca="1">INDEX(Therapists!$F$2:$F$12,RANDBETWEEN(1,10),1)</f>
        <v>S5999334P</v>
      </c>
    </row>
    <row r="1028" spans="1:5" x14ac:dyDescent="0.25">
      <c r="A1028">
        <v>1027</v>
      </c>
      <c r="B1028" t="str">
        <f ca="1">INDEX(Patients!$F$2:$F$990,RANDBETWEEN(1,988),1)</f>
        <v>S4640247F</v>
      </c>
      <c r="D1028" t="str">
        <f ca="1">INDEX(Illnesses!$A$1:$A$25,RANDBETWEEN(1,25),1)</f>
        <v>EATING_DISORDERS</v>
      </c>
      <c r="E1028" t="str">
        <f ca="1">INDEX(Therapists!$F$2:$F$12,RANDBETWEEN(1,10),1)</f>
        <v>S6347422I</v>
      </c>
    </row>
    <row r="1029" spans="1:5" x14ac:dyDescent="0.25">
      <c r="A1029">
        <v>1028</v>
      </c>
      <c r="B1029" t="str">
        <f ca="1">INDEX(Patients!$F$2:$F$990,RANDBETWEEN(1,988),1)</f>
        <v>S2003309Z</v>
      </c>
      <c r="D1029" t="str">
        <f ca="1">INDEX(Illnesses!$A$1:$A$25,RANDBETWEEN(1,25),1)</f>
        <v>HEADACHES_AND_MIGRANES</v>
      </c>
      <c r="E1029" t="str">
        <f ca="1">INDEX(Therapists!$F$2:$F$12,RANDBETWEEN(1,10),1)</f>
        <v>S6347422I</v>
      </c>
    </row>
    <row r="1030" spans="1:5" x14ac:dyDescent="0.25">
      <c r="A1030">
        <v>1029</v>
      </c>
      <c r="B1030" t="str">
        <f ca="1">INDEX(Patients!$F$2:$F$990,RANDBETWEEN(1,988),1)</f>
        <v>S2969478P</v>
      </c>
      <c r="D1030" t="str">
        <f ca="1">INDEX(Illnesses!$A$1:$A$25,RANDBETWEEN(1,25),1)</f>
        <v>COLD</v>
      </c>
      <c r="E1030" t="str">
        <f ca="1">INDEX(Therapists!$F$2:$F$12,RANDBETWEEN(1,10),1)</f>
        <v>S5333488I</v>
      </c>
    </row>
    <row r="1031" spans="1:5" x14ac:dyDescent="0.25">
      <c r="A1031">
        <v>1030</v>
      </c>
      <c r="B1031" t="str">
        <f ca="1">INDEX(Patients!$F$2:$F$990,RANDBETWEEN(1,988),1)</f>
        <v>S1147564Q</v>
      </c>
      <c r="D1031" t="str">
        <f ca="1">INDEX(Illnesses!$A$1:$A$25,RANDBETWEEN(1,25),1)</f>
        <v>HEART_DISEASE</v>
      </c>
      <c r="E1031" t="str">
        <f ca="1">INDEX(Therapists!$F$2:$F$12,RANDBETWEEN(1,10),1)</f>
        <v>S6791790R</v>
      </c>
    </row>
    <row r="1032" spans="1:5" x14ac:dyDescent="0.25">
      <c r="A1032">
        <v>1031</v>
      </c>
      <c r="B1032" t="str">
        <f ca="1">INDEX(Patients!$F$2:$F$990,RANDBETWEEN(1,988),1)</f>
        <v>S4412454O</v>
      </c>
      <c r="D1032" t="str">
        <f ca="1">INDEX(Illnesses!$A$1:$A$25,RANDBETWEEN(1,25),1)</f>
        <v>OBSESSIVE_COMPULSIVE_DISORDER</v>
      </c>
      <c r="E1032" t="str">
        <f ca="1">INDEX(Therapists!$F$2:$F$12,RANDBETWEEN(1,10),1)</f>
        <v>S2833017E</v>
      </c>
    </row>
    <row r="1033" spans="1:5" x14ac:dyDescent="0.25">
      <c r="A1033">
        <v>1032</v>
      </c>
      <c r="B1033" t="str">
        <f ca="1">INDEX(Patients!$F$2:$F$990,RANDBETWEEN(1,988),1)</f>
        <v>S9064000Y</v>
      </c>
      <c r="D1033" t="str">
        <f ca="1">INDEX(Illnesses!$A$1:$A$25,RANDBETWEEN(1,25),1)</f>
        <v>HIGH_BLOOD_CHOLESTEROL</v>
      </c>
      <c r="E1033" t="str">
        <f ca="1">INDEX(Therapists!$F$2:$F$12,RANDBETWEEN(1,10),1)</f>
        <v>S2017899Y</v>
      </c>
    </row>
    <row r="1034" spans="1:5" x14ac:dyDescent="0.25">
      <c r="A1034">
        <v>1033</v>
      </c>
      <c r="B1034" t="str">
        <f ca="1">INDEX(Patients!$F$2:$F$990,RANDBETWEEN(1,988),1)</f>
        <v>S2835596J</v>
      </c>
      <c r="D1034" t="str">
        <f ca="1">INDEX(Illnesses!$A$1:$A$25,RANDBETWEEN(1,25),1)</f>
        <v>ASTHMA</v>
      </c>
      <c r="E1034" t="str">
        <f ca="1">INDEX(Therapists!$F$2:$F$12,RANDBETWEEN(1,10),1)</f>
        <v>S5999334P</v>
      </c>
    </row>
    <row r="1035" spans="1:5" x14ac:dyDescent="0.25">
      <c r="A1035">
        <v>1034</v>
      </c>
      <c r="B1035" t="str">
        <f ca="1">INDEX(Patients!$F$2:$F$990,RANDBETWEEN(1,988),1)</f>
        <v>S9909890X</v>
      </c>
      <c r="D1035" t="str">
        <f ca="1">INDEX(Illnesses!$A$1:$A$25,RANDBETWEEN(1,25),1)</f>
        <v>HIGH_BLOOD_CHOLESTEROL</v>
      </c>
      <c r="E1035" t="str">
        <f ca="1">INDEX(Therapists!$F$2:$F$12,RANDBETWEEN(1,10),1)</f>
        <v>S6791790R</v>
      </c>
    </row>
    <row r="1036" spans="1:5" x14ac:dyDescent="0.25">
      <c r="A1036">
        <v>1035</v>
      </c>
      <c r="B1036" t="str">
        <f ca="1">INDEX(Patients!$F$2:$F$990,RANDBETWEEN(1,988),1)</f>
        <v>S8233681P</v>
      </c>
      <c r="D1036" t="str">
        <f ca="1">INDEX(Illnesses!$A$1:$A$25,RANDBETWEEN(1,25),1)</f>
        <v>BLOOD_PRESSURE</v>
      </c>
      <c r="E1036" t="str">
        <f ca="1">INDEX(Therapists!$F$2:$F$12,RANDBETWEEN(1,10),1)</f>
        <v>S4562080Y</v>
      </c>
    </row>
    <row r="1037" spans="1:5" x14ac:dyDescent="0.25">
      <c r="A1037">
        <v>1036</v>
      </c>
      <c r="B1037" t="str">
        <f ca="1">INDEX(Patients!$F$2:$F$990,RANDBETWEEN(1,988),1)</f>
        <v>S5397166P</v>
      </c>
      <c r="D1037" t="str">
        <f ca="1">INDEX(Illnesses!$A$1:$A$25,RANDBETWEEN(1,25),1)</f>
        <v>HYPERTENSION</v>
      </c>
      <c r="E1037" t="str">
        <f ca="1">INDEX(Therapists!$F$2:$F$12,RANDBETWEEN(1,10),1)</f>
        <v>S3510117R</v>
      </c>
    </row>
    <row r="1038" spans="1:5" x14ac:dyDescent="0.25">
      <c r="A1038">
        <v>1037</v>
      </c>
      <c r="B1038" t="str">
        <f ca="1">INDEX(Patients!$F$2:$F$990,RANDBETWEEN(1,988),1)</f>
        <v>S4640247F</v>
      </c>
      <c r="D1038" t="str">
        <f ca="1">INDEX(Illnesses!$A$1:$A$25,RANDBETWEEN(1,25),1)</f>
        <v>HEADACHES_AND_MIGRANES</v>
      </c>
      <c r="E1038" t="str">
        <f ca="1">INDEX(Therapists!$F$2:$F$12,RANDBETWEEN(1,10),1)</f>
        <v>S2833017E</v>
      </c>
    </row>
    <row r="1039" spans="1:5" x14ac:dyDescent="0.25">
      <c r="A1039">
        <v>1038</v>
      </c>
      <c r="B1039" t="str">
        <f ca="1">INDEX(Patients!$F$2:$F$990,RANDBETWEEN(1,988),1)</f>
        <v>S9879665T</v>
      </c>
      <c r="D1039" t="str">
        <f ca="1">INDEX(Illnesses!$A$1:$A$25,RANDBETWEEN(1,25),1)</f>
        <v>EATING_DISORDERS</v>
      </c>
      <c r="E1039" t="str">
        <f ca="1">INDEX(Therapists!$F$2:$F$12,RANDBETWEEN(1,10),1)</f>
        <v>S4562080Y</v>
      </c>
    </row>
    <row r="1040" spans="1:5" x14ac:dyDescent="0.25">
      <c r="A1040">
        <v>1039</v>
      </c>
      <c r="B1040" t="str">
        <f ca="1">INDEX(Patients!$F$2:$F$990,RANDBETWEEN(1,988),1)</f>
        <v>S2175156V</v>
      </c>
      <c r="D1040" t="str">
        <f ca="1">INDEX(Illnesses!$A$1:$A$25,RANDBETWEEN(1,25),1)</f>
        <v>GOUT</v>
      </c>
      <c r="E1040" t="str">
        <f ca="1">INDEX(Therapists!$F$2:$F$12,RANDBETWEEN(1,10),1)</f>
        <v>S4562080Y</v>
      </c>
    </row>
    <row r="1041" spans="1:5" x14ac:dyDescent="0.25">
      <c r="A1041">
        <v>1040</v>
      </c>
      <c r="B1041" t="str">
        <f ca="1">INDEX(Patients!$F$2:$F$990,RANDBETWEEN(1,988),1)</f>
        <v>S3685732B</v>
      </c>
      <c r="D1041" t="str">
        <f ca="1">INDEX(Illnesses!$A$1:$A$25,RANDBETWEEN(1,25),1)</f>
        <v>EATING_DISORDERS</v>
      </c>
      <c r="E1041" t="str">
        <f ca="1">INDEX(Therapists!$F$2:$F$12,RANDBETWEEN(1,10),1)</f>
        <v>S5999334P</v>
      </c>
    </row>
    <row r="1042" spans="1:5" x14ac:dyDescent="0.25">
      <c r="A1042">
        <v>1041</v>
      </c>
      <c r="B1042" t="str">
        <f ca="1">INDEX(Patients!$F$2:$F$990,RANDBETWEEN(1,988),1)</f>
        <v>S3641023W</v>
      </c>
      <c r="D1042" t="str">
        <f ca="1">INDEX(Illnesses!$A$1:$A$25,RANDBETWEEN(1,25),1)</f>
        <v>ASTHMA</v>
      </c>
      <c r="E1042" t="str">
        <f ca="1">INDEX(Therapists!$F$2:$F$12,RANDBETWEEN(1,10),1)</f>
        <v>S5333488I</v>
      </c>
    </row>
    <row r="1043" spans="1:5" x14ac:dyDescent="0.25">
      <c r="A1043">
        <v>1042</v>
      </c>
      <c r="B1043" t="str">
        <f ca="1">INDEX(Patients!$F$2:$F$990,RANDBETWEEN(1,988),1)</f>
        <v>S4252812D</v>
      </c>
      <c r="D1043" t="str">
        <f ca="1">INDEX(Illnesses!$A$1:$A$25,RANDBETWEEN(1,25),1)</f>
        <v>GOUT</v>
      </c>
      <c r="E1043" t="str">
        <f ca="1">INDEX(Therapists!$F$2:$F$12,RANDBETWEEN(1,10),1)</f>
        <v>S5333488I</v>
      </c>
    </row>
    <row r="1044" spans="1:5" x14ac:dyDescent="0.25">
      <c r="A1044">
        <v>1043</v>
      </c>
      <c r="B1044" t="str">
        <f ca="1">INDEX(Patients!$F$2:$F$990,RANDBETWEEN(1,988),1)</f>
        <v>S4369867L</v>
      </c>
      <c r="D1044" t="str">
        <f ca="1">INDEX(Illnesses!$A$1:$A$25,RANDBETWEEN(1,25),1)</f>
        <v>STROKE</v>
      </c>
      <c r="E1044" t="str">
        <f ca="1">INDEX(Therapists!$F$2:$F$12,RANDBETWEEN(1,10),1)</f>
        <v>S5333488I</v>
      </c>
    </row>
    <row r="1045" spans="1:5" x14ac:dyDescent="0.25">
      <c r="A1045">
        <v>1044</v>
      </c>
      <c r="B1045" t="str">
        <f ca="1">INDEX(Patients!$F$2:$F$990,RANDBETWEEN(1,988),1)</f>
        <v>S9650623I</v>
      </c>
      <c r="D1045" t="str">
        <f ca="1">INDEX(Illnesses!$A$1:$A$25,RANDBETWEEN(1,25),1)</f>
        <v>CARIES</v>
      </c>
      <c r="E1045" t="str">
        <f ca="1">INDEX(Therapists!$F$2:$F$12,RANDBETWEEN(1,10),1)</f>
        <v>S2017899Y</v>
      </c>
    </row>
    <row r="1046" spans="1:5" x14ac:dyDescent="0.25">
      <c r="A1046">
        <v>1045</v>
      </c>
      <c r="B1046" t="str">
        <f ca="1">INDEX(Patients!$F$2:$F$990,RANDBETWEEN(1,988),1)</f>
        <v>S7937507I</v>
      </c>
      <c r="D1046" t="str">
        <f ca="1">INDEX(Illnesses!$A$1:$A$25,RANDBETWEEN(1,25),1)</f>
        <v>CANCER</v>
      </c>
      <c r="E1046" t="str">
        <f ca="1">INDEX(Therapists!$F$2:$F$12,RANDBETWEEN(1,10),1)</f>
        <v>S7292521D</v>
      </c>
    </row>
    <row r="1047" spans="1:5" x14ac:dyDescent="0.25">
      <c r="A1047">
        <v>1046</v>
      </c>
      <c r="B1047" t="str">
        <f ca="1">INDEX(Patients!$F$2:$F$990,RANDBETWEEN(1,988),1)</f>
        <v>S7132148G</v>
      </c>
      <c r="D1047" t="str">
        <f ca="1">INDEX(Illnesses!$A$1:$A$25,RANDBETWEEN(1,25),1)</f>
        <v>STROKE</v>
      </c>
      <c r="E1047" t="str">
        <f ca="1">INDEX(Therapists!$F$2:$F$12,RANDBETWEEN(1,10),1)</f>
        <v>S7292521D</v>
      </c>
    </row>
    <row r="1048" spans="1:5" x14ac:dyDescent="0.25">
      <c r="A1048">
        <v>1047</v>
      </c>
      <c r="B1048" t="str">
        <f ca="1">INDEX(Patients!$F$2:$F$990,RANDBETWEEN(1,988),1)</f>
        <v>S7398711M</v>
      </c>
      <c r="D1048" t="str">
        <f ca="1">INDEX(Illnesses!$A$1:$A$25,RANDBETWEEN(1,25),1)</f>
        <v>HIGH_BLOOD_CHOLESTEROL</v>
      </c>
      <c r="E1048" t="str">
        <f ca="1">INDEX(Therapists!$F$2:$F$12,RANDBETWEEN(1,10),1)</f>
        <v>S6347422I</v>
      </c>
    </row>
    <row r="1049" spans="1:5" x14ac:dyDescent="0.25">
      <c r="A1049">
        <v>1048</v>
      </c>
      <c r="B1049" t="str">
        <f ca="1">INDEX(Patients!$F$2:$F$990,RANDBETWEEN(1,988),1)</f>
        <v>S7723815F</v>
      </c>
      <c r="D1049" t="str">
        <f ca="1">INDEX(Illnesses!$A$1:$A$25,RANDBETWEEN(1,25),1)</f>
        <v>BACK_PAIN</v>
      </c>
      <c r="E1049" t="str">
        <f ca="1">INDEX(Therapists!$F$2:$F$12,RANDBETWEEN(1,10),1)</f>
        <v>S6699074E</v>
      </c>
    </row>
    <row r="1050" spans="1:5" x14ac:dyDescent="0.25">
      <c r="A1050">
        <v>1049</v>
      </c>
      <c r="B1050" t="str">
        <f ca="1">INDEX(Patients!$F$2:$F$990,RANDBETWEEN(1,988),1)</f>
        <v>S1495546F</v>
      </c>
      <c r="D1050" t="str">
        <f ca="1">INDEX(Illnesses!$A$1:$A$25,RANDBETWEEN(1,25),1)</f>
        <v>SCHIZOPHRENIA</v>
      </c>
      <c r="E1050" t="str">
        <f ca="1">INDEX(Therapists!$F$2:$F$12,RANDBETWEEN(1,10),1)</f>
        <v>S5333488I</v>
      </c>
    </row>
    <row r="1051" spans="1:5" x14ac:dyDescent="0.25">
      <c r="A1051">
        <v>1050</v>
      </c>
      <c r="B1051" t="str">
        <f ca="1">INDEX(Patients!$F$2:$F$990,RANDBETWEEN(1,988),1)</f>
        <v>S5445212V</v>
      </c>
      <c r="D1051" t="str">
        <f ca="1">INDEX(Illnesses!$A$1:$A$25,RANDBETWEEN(1,25),1)</f>
        <v>HIGH_BLOOD_CHOLESTEROL</v>
      </c>
      <c r="E1051" t="str">
        <f ca="1">INDEX(Therapists!$F$2:$F$12,RANDBETWEEN(1,10),1)</f>
        <v>S2833017E</v>
      </c>
    </row>
    <row r="1052" spans="1:5" x14ac:dyDescent="0.25">
      <c r="A1052">
        <v>1051</v>
      </c>
      <c r="B1052" t="str">
        <f ca="1">INDEX(Patients!$F$2:$F$990,RANDBETWEEN(1,988),1)</f>
        <v>S3740431Y</v>
      </c>
      <c r="D1052" t="str">
        <f ca="1">INDEX(Illnesses!$A$1:$A$25,RANDBETWEEN(1,25),1)</f>
        <v>URINARY</v>
      </c>
      <c r="E1052" t="str">
        <f ca="1">INDEX(Therapists!$F$2:$F$12,RANDBETWEEN(1,10),1)</f>
        <v>S6791790R</v>
      </c>
    </row>
    <row r="1053" spans="1:5" x14ac:dyDescent="0.25">
      <c r="A1053">
        <v>1052</v>
      </c>
      <c r="B1053" t="str">
        <f ca="1">INDEX(Patients!$F$2:$F$990,RANDBETWEEN(1,988),1)</f>
        <v>S2796764C</v>
      </c>
      <c r="D1053" t="str">
        <f ca="1">INDEX(Illnesses!$A$1:$A$25,RANDBETWEEN(1,25),1)</f>
        <v>CARIES</v>
      </c>
      <c r="E1053" t="str">
        <f ca="1">INDEX(Therapists!$F$2:$F$12,RANDBETWEEN(1,10),1)</f>
        <v>S5333488I</v>
      </c>
    </row>
    <row r="1054" spans="1:5" x14ac:dyDescent="0.25">
      <c r="A1054">
        <v>1053</v>
      </c>
      <c r="B1054" t="str">
        <f ca="1">INDEX(Patients!$F$2:$F$990,RANDBETWEEN(1,988),1)</f>
        <v>S4188932N</v>
      </c>
      <c r="D1054" t="str">
        <f ca="1">INDEX(Illnesses!$A$1:$A$25,RANDBETWEEN(1,25),1)</f>
        <v>URINARY</v>
      </c>
      <c r="E1054" t="str">
        <f ca="1">INDEX(Therapists!$F$2:$F$12,RANDBETWEEN(1,10),1)</f>
        <v>S2833017E</v>
      </c>
    </row>
    <row r="1055" spans="1:5" x14ac:dyDescent="0.25">
      <c r="A1055">
        <v>1054</v>
      </c>
      <c r="B1055" t="str">
        <f ca="1">INDEX(Patients!$F$2:$F$990,RANDBETWEEN(1,988),1)</f>
        <v>S1724823I</v>
      </c>
      <c r="D1055" t="str">
        <f ca="1">INDEX(Illnesses!$A$1:$A$25,RANDBETWEEN(1,25),1)</f>
        <v>HEADACHES_AND_MIGRANES</v>
      </c>
      <c r="E1055" t="str">
        <f ca="1">INDEX(Therapists!$F$2:$F$12,RANDBETWEEN(1,10),1)</f>
        <v>S2833017E</v>
      </c>
    </row>
    <row r="1056" spans="1:5" x14ac:dyDescent="0.25">
      <c r="A1056">
        <v>1055</v>
      </c>
      <c r="B1056" t="str">
        <f ca="1">INDEX(Patients!$F$2:$F$990,RANDBETWEEN(1,988),1)</f>
        <v>S7460561F</v>
      </c>
      <c r="D1056" t="str">
        <f ca="1">INDEX(Illnesses!$A$1:$A$25,RANDBETWEEN(1,25),1)</f>
        <v>CHIKENPOX</v>
      </c>
      <c r="E1056" t="str">
        <f ca="1">INDEX(Therapists!$F$2:$F$12,RANDBETWEEN(1,10),1)</f>
        <v>S2017899Y</v>
      </c>
    </row>
    <row r="1057" spans="1:5" x14ac:dyDescent="0.25">
      <c r="A1057">
        <v>1056</v>
      </c>
      <c r="B1057" t="str">
        <f ca="1">INDEX(Patients!$F$2:$F$990,RANDBETWEEN(1,988),1)</f>
        <v>S1370352W</v>
      </c>
      <c r="D1057" t="str">
        <f ca="1">INDEX(Illnesses!$A$1:$A$25,RANDBETWEEN(1,25),1)</f>
        <v>DIABETES</v>
      </c>
      <c r="E1057" t="str">
        <f ca="1">INDEX(Therapists!$F$2:$F$12,RANDBETWEEN(1,10),1)</f>
        <v>S3510117R</v>
      </c>
    </row>
    <row r="1058" spans="1:5" x14ac:dyDescent="0.25">
      <c r="A1058">
        <v>1057</v>
      </c>
      <c r="B1058" t="str">
        <f ca="1">INDEX(Patients!$F$2:$F$990,RANDBETWEEN(1,988),1)</f>
        <v>S6593201F</v>
      </c>
      <c r="D1058" t="str">
        <f ca="1">INDEX(Illnesses!$A$1:$A$25,RANDBETWEEN(1,25),1)</f>
        <v>HEART_DISEASE</v>
      </c>
      <c r="E1058" t="str">
        <f ca="1">INDEX(Therapists!$F$2:$F$12,RANDBETWEEN(1,10),1)</f>
        <v>S5999334P</v>
      </c>
    </row>
    <row r="1059" spans="1:5" x14ac:dyDescent="0.25">
      <c r="A1059">
        <v>1058</v>
      </c>
      <c r="B1059" t="str">
        <f ca="1">INDEX(Patients!$F$2:$F$990,RANDBETWEEN(1,988),1)</f>
        <v>S1303550L</v>
      </c>
      <c r="D1059" t="str">
        <f ca="1">INDEX(Illnesses!$A$1:$A$25,RANDBETWEEN(1,25),1)</f>
        <v>BRONCHITIS</v>
      </c>
      <c r="E1059" t="str">
        <f ca="1">INDEX(Therapists!$F$2:$F$12,RANDBETWEEN(1,10),1)</f>
        <v>S6347422I</v>
      </c>
    </row>
    <row r="1060" spans="1:5" x14ac:dyDescent="0.25">
      <c r="A1060">
        <v>1059</v>
      </c>
      <c r="B1060" t="str">
        <f ca="1">INDEX(Patients!$F$2:$F$990,RANDBETWEEN(1,988),1)</f>
        <v>S8169866K</v>
      </c>
      <c r="D1060" t="str">
        <f ca="1">INDEX(Illnesses!$A$1:$A$25,RANDBETWEEN(1,25),1)</f>
        <v>HYPERTENSION</v>
      </c>
      <c r="E1060" t="str">
        <f ca="1">INDEX(Therapists!$F$2:$F$12,RANDBETWEEN(1,10),1)</f>
        <v>S2017899Y</v>
      </c>
    </row>
    <row r="1061" spans="1:5" x14ac:dyDescent="0.25">
      <c r="A1061">
        <v>1060</v>
      </c>
      <c r="B1061" t="str">
        <f ca="1">INDEX(Patients!$F$2:$F$990,RANDBETWEEN(1,988),1)</f>
        <v>S8818840R</v>
      </c>
      <c r="D1061" t="str">
        <f ca="1">INDEX(Illnesses!$A$1:$A$25,RANDBETWEEN(1,25),1)</f>
        <v>HAEMORRIHOIDS</v>
      </c>
      <c r="E1061" t="str">
        <f ca="1">INDEX(Therapists!$F$2:$F$12,RANDBETWEEN(1,10),1)</f>
        <v>S6791790R</v>
      </c>
    </row>
    <row r="1062" spans="1:5" x14ac:dyDescent="0.25">
      <c r="A1062">
        <v>1061</v>
      </c>
      <c r="B1062" t="str">
        <f ca="1">INDEX(Patients!$F$2:$F$990,RANDBETWEEN(1,988),1)</f>
        <v>S6025368M</v>
      </c>
      <c r="D1062" t="str">
        <f ca="1">INDEX(Illnesses!$A$1:$A$25,RANDBETWEEN(1,25),1)</f>
        <v>BLOOD_PRESSURE</v>
      </c>
      <c r="E1062" t="str">
        <f ca="1">INDEX(Therapists!$F$2:$F$12,RANDBETWEEN(1,10),1)</f>
        <v>S2833017E</v>
      </c>
    </row>
    <row r="1063" spans="1:5" x14ac:dyDescent="0.25">
      <c r="A1063">
        <v>1062</v>
      </c>
      <c r="B1063" t="str">
        <f ca="1">INDEX(Patients!$F$2:$F$990,RANDBETWEEN(1,988),1)</f>
        <v>S7901159D</v>
      </c>
      <c r="D1063" t="str">
        <f ca="1">INDEX(Illnesses!$A$1:$A$25,RANDBETWEEN(1,25),1)</f>
        <v>DEPRESSION</v>
      </c>
      <c r="E1063" t="str">
        <f ca="1">INDEX(Therapists!$F$2:$F$12,RANDBETWEEN(1,10),1)</f>
        <v>S4562080Y</v>
      </c>
    </row>
    <row r="1064" spans="1:5" x14ac:dyDescent="0.25">
      <c r="A1064">
        <v>1063</v>
      </c>
      <c r="B1064" t="str">
        <f ca="1">INDEX(Patients!$F$2:$F$990,RANDBETWEEN(1,988),1)</f>
        <v>S7282231J</v>
      </c>
      <c r="D1064" t="str">
        <f ca="1">INDEX(Illnesses!$A$1:$A$25,RANDBETWEEN(1,25),1)</f>
        <v>HIGH_BLOOD_CHOLESTEROL</v>
      </c>
      <c r="E1064" t="str">
        <f ca="1">INDEX(Therapists!$F$2:$F$12,RANDBETWEEN(1,10),1)</f>
        <v>S6347422I</v>
      </c>
    </row>
    <row r="1065" spans="1:5" x14ac:dyDescent="0.25">
      <c r="A1065">
        <v>1064</v>
      </c>
      <c r="B1065" t="str">
        <f ca="1">INDEX(Patients!$F$2:$F$990,RANDBETWEEN(1,988),1)</f>
        <v>S9597881F</v>
      </c>
      <c r="D1065" t="str">
        <f ca="1">INDEX(Illnesses!$A$1:$A$25,RANDBETWEEN(1,25),1)</f>
        <v>DEPRESSION</v>
      </c>
      <c r="E1065" t="str">
        <f ca="1">INDEX(Therapists!$F$2:$F$12,RANDBETWEEN(1,10),1)</f>
        <v>S3510117R</v>
      </c>
    </row>
    <row r="1066" spans="1:5" x14ac:dyDescent="0.25">
      <c r="A1066">
        <v>1065</v>
      </c>
      <c r="B1066" t="str">
        <f ca="1">INDEX(Patients!$F$2:$F$990,RANDBETWEEN(1,988),1)</f>
        <v>S8008835W</v>
      </c>
      <c r="D1066" t="str">
        <f ca="1">INDEX(Illnesses!$A$1:$A$25,RANDBETWEEN(1,25),1)</f>
        <v>STROKE</v>
      </c>
      <c r="E1066" t="str">
        <f ca="1">INDEX(Therapists!$F$2:$F$12,RANDBETWEEN(1,10),1)</f>
        <v>S7292521D</v>
      </c>
    </row>
    <row r="1067" spans="1:5" x14ac:dyDescent="0.25">
      <c r="A1067">
        <v>1066</v>
      </c>
      <c r="B1067" t="str">
        <f ca="1">INDEX(Patients!$F$2:$F$990,RANDBETWEEN(1,988),1)</f>
        <v>S2027469M</v>
      </c>
      <c r="D1067" t="str">
        <f ca="1">INDEX(Illnesses!$A$1:$A$25,RANDBETWEEN(1,25),1)</f>
        <v>COLD</v>
      </c>
      <c r="E1067" t="str">
        <f ca="1">INDEX(Therapists!$F$2:$F$12,RANDBETWEEN(1,10),1)</f>
        <v>S5333488I</v>
      </c>
    </row>
    <row r="1068" spans="1:5" x14ac:dyDescent="0.25">
      <c r="A1068">
        <v>1067</v>
      </c>
      <c r="B1068" t="str">
        <f ca="1">INDEX(Patients!$F$2:$F$990,RANDBETWEEN(1,988),1)</f>
        <v>S9345331C</v>
      </c>
      <c r="D1068" t="str">
        <f ca="1">INDEX(Illnesses!$A$1:$A$25,RANDBETWEEN(1,25),1)</f>
        <v>HEART_DISEASE</v>
      </c>
      <c r="E1068" t="str">
        <f ca="1">INDEX(Therapists!$F$2:$F$12,RANDBETWEEN(1,10),1)</f>
        <v>S2833017E</v>
      </c>
    </row>
    <row r="1069" spans="1:5" x14ac:dyDescent="0.25">
      <c r="A1069">
        <v>1068</v>
      </c>
      <c r="B1069" t="str">
        <f ca="1">INDEX(Patients!$F$2:$F$990,RANDBETWEEN(1,988),1)</f>
        <v>S8325636H</v>
      </c>
      <c r="D1069" t="str">
        <f ca="1">INDEX(Illnesses!$A$1:$A$25,RANDBETWEEN(1,25),1)</f>
        <v>HYPERTENSION</v>
      </c>
      <c r="E1069" t="str">
        <f ca="1">INDEX(Therapists!$F$2:$F$12,RANDBETWEEN(1,10),1)</f>
        <v>S6699074E</v>
      </c>
    </row>
    <row r="1070" spans="1:5" x14ac:dyDescent="0.25">
      <c r="A1070">
        <v>1069</v>
      </c>
      <c r="B1070" t="str">
        <f ca="1">INDEX(Patients!$F$2:$F$990,RANDBETWEEN(1,988),1)</f>
        <v>S9507795O</v>
      </c>
      <c r="D1070" t="str">
        <f ca="1">INDEX(Illnesses!$A$1:$A$25,RANDBETWEEN(1,25),1)</f>
        <v>HIGH_BLOOD_CHOLESTEROL</v>
      </c>
      <c r="E1070" t="str">
        <f ca="1">INDEX(Therapists!$F$2:$F$12,RANDBETWEEN(1,10),1)</f>
        <v>S6699074E</v>
      </c>
    </row>
    <row r="1071" spans="1:5" x14ac:dyDescent="0.25">
      <c r="A1071">
        <v>1070</v>
      </c>
      <c r="B1071" t="str">
        <f ca="1">INDEX(Patients!$F$2:$F$990,RANDBETWEEN(1,988),1)</f>
        <v>S1803642O</v>
      </c>
      <c r="D1071" t="str">
        <f ca="1">INDEX(Illnesses!$A$1:$A$25,RANDBETWEEN(1,25),1)</f>
        <v>CHIKENPOX</v>
      </c>
      <c r="E1071" t="str">
        <f ca="1">INDEX(Therapists!$F$2:$F$12,RANDBETWEEN(1,10),1)</f>
        <v>S6791790R</v>
      </c>
    </row>
    <row r="1072" spans="1:5" x14ac:dyDescent="0.25">
      <c r="A1072">
        <v>1071</v>
      </c>
      <c r="B1072" t="str">
        <f ca="1">INDEX(Patients!$F$2:$F$990,RANDBETWEEN(1,988),1)</f>
        <v>S9481540Y</v>
      </c>
      <c r="D1072" t="str">
        <f ca="1">INDEX(Illnesses!$A$1:$A$25,RANDBETWEEN(1,25),1)</f>
        <v>HEART_DISEASE</v>
      </c>
      <c r="E1072" t="str">
        <f ca="1">INDEX(Therapists!$F$2:$F$12,RANDBETWEEN(1,10),1)</f>
        <v>S6699074E</v>
      </c>
    </row>
    <row r="1073" spans="1:5" x14ac:dyDescent="0.25">
      <c r="A1073">
        <v>1072</v>
      </c>
      <c r="B1073" t="str">
        <f ca="1">INDEX(Patients!$F$2:$F$990,RANDBETWEEN(1,988),1)</f>
        <v>S9650623I</v>
      </c>
      <c r="D1073" t="str">
        <f ca="1">INDEX(Illnesses!$A$1:$A$25,RANDBETWEEN(1,25),1)</f>
        <v>CATARACTS</v>
      </c>
      <c r="E1073" t="str">
        <f ca="1">INDEX(Therapists!$F$2:$F$12,RANDBETWEEN(1,10),1)</f>
        <v>S2017899Y</v>
      </c>
    </row>
    <row r="1074" spans="1:5" x14ac:dyDescent="0.25">
      <c r="A1074">
        <v>1073</v>
      </c>
      <c r="B1074" t="str">
        <f ca="1">INDEX(Patients!$F$2:$F$990,RANDBETWEEN(1,988),1)</f>
        <v>S5482073W</v>
      </c>
      <c r="D1074" t="str">
        <f ca="1">INDEX(Illnesses!$A$1:$A$25,RANDBETWEEN(1,25),1)</f>
        <v>DIABETES</v>
      </c>
      <c r="E1074" t="str">
        <f ca="1">INDEX(Therapists!$F$2:$F$12,RANDBETWEEN(1,10),1)</f>
        <v>S2017899Y</v>
      </c>
    </row>
    <row r="1075" spans="1:5" x14ac:dyDescent="0.25">
      <c r="A1075">
        <v>1074</v>
      </c>
      <c r="B1075" t="str">
        <f ca="1">INDEX(Patients!$F$2:$F$990,RANDBETWEEN(1,988),1)</f>
        <v>S4081363M</v>
      </c>
      <c r="D1075" t="str">
        <f ca="1">INDEX(Illnesses!$A$1:$A$25,RANDBETWEEN(1,25),1)</f>
        <v>BRONCHITIS</v>
      </c>
      <c r="E1075" t="str">
        <f ca="1">INDEX(Therapists!$F$2:$F$12,RANDBETWEEN(1,10),1)</f>
        <v>S6791790R</v>
      </c>
    </row>
    <row r="1076" spans="1:5" x14ac:dyDescent="0.25">
      <c r="A1076">
        <v>1075</v>
      </c>
      <c r="B1076" t="str">
        <f ca="1">INDEX(Patients!$F$2:$F$990,RANDBETWEEN(1,988),1)</f>
        <v>S4210031C</v>
      </c>
      <c r="D1076" t="str">
        <f ca="1">INDEX(Illnesses!$A$1:$A$25,RANDBETWEEN(1,25),1)</f>
        <v>DIABETES</v>
      </c>
      <c r="E1076" t="str">
        <f ca="1">INDEX(Therapists!$F$2:$F$12,RANDBETWEEN(1,10),1)</f>
        <v>S6791790R</v>
      </c>
    </row>
    <row r="1077" spans="1:5" x14ac:dyDescent="0.25">
      <c r="A1077">
        <v>1076</v>
      </c>
      <c r="B1077" t="str">
        <f ca="1">INDEX(Patients!$F$2:$F$990,RANDBETWEEN(1,988),1)</f>
        <v>S9029753I</v>
      </c>
      <c r="D1077" t="str">
        <f ca="1">INDEX(Illnesses!$A$1:$A$25,RANDBETWEEN(1,25),1)</f>
        <v>HAEMORRIHOIDS</v>
      </c>
      <c r="E1077" t="str">
        <f ca="1">INDEX(Therapists!$F$2:$F$12,RANDBETWEEN(1,10),1)</f>
        <v>S5333488I</v>
      </c>
    </row>
    <row r="1078" spans="1:5" x14ac:dyDescent="0.25">
      <c r="A1078">
        <v>1077</v>
      </c>
      <c r="B1078" t="str">
        <f ca="1">INDEX(Patients!$F$2:$F$990,RANDBETWEEN(1,988),1)</f>
        <v>S3320328Y</v>
      </c>
      <c r="D1078" t="str">
        <f ca="1">INDEX(Illnesses!$A$1:$A$25,RANDBETWEEN(1,25),1)</f>
        <v>DEPRESSION</v>
      </c>
      <c r="E1078" t="str">
        <f ca="1">INDEX(Therapists!$F$2:$F$12,RANDBETWEEN(1,10),1)</f>
        <v>S6699074E</v>
      </c>
    </row>
    <row r="1079" spans="1:5" x14ac:dyDescent="0.25">
      <c r="A1079">
        <v>1078</v>
      </c>
      <c r="B1079" t="str">
        <f ca="1">INDEX(Patients!$F$2:$F$990,RANDBETWEEN(1,988),1)</f>
        <v>S2814028Z</v>
      </c>
      <c r="D1079" t="str">
        <f ca="1">INDEX(Illnesses!$A$1:$A$25,RANDBETWEEN(1,25),1)</f>
        <v>ASTHMA</v>
      </c>
      <c r="E1079" t="str">
        <f ca="1">INDEX(Therapists!$F$2:$F$12,RANDBETWEEN(1,10),1)</f>
        <v>S7292521D</v>
      </c>
    </row>
    <row r="1080" spans="1:5" x14ac:dyDescent="0.25">
      <c r="A1080">
        <v>1079</v>
      </c>
      <c r="B1080" t="str">
        <f ca="1">INDEX(Patients!$F$2:$F$990,RANDBETWEEN(1,988),1)</f>
        <v>S1619712K</v>
      </c>
      <c r="D1080" t="str">
        <f ca="1">INDEX(Illnesses!$A$1:$A$25,RANDBETWEEN(1,25),1)</f>
        <v>CATARACTS</v>
      </c>
      <c r="E1080" t="str">
        <f ca="1">INDEX(Therapists!$F$2:$F$12,RANDBETWEEN(1,10),1)</f>
        <v>S6699074E</v>
      </c>
    </row>
    <row r="1081" spans="1:5" x14ac:dyDescent="0.25">
      <c r="A1081">
        <v>1080</v>
      </c>
      <c r="B1081" t="str">
        <f ca="1">INDEX(Patients!$F$2:$F$990,RANDBETWEEN(1,988),1)</f>
        <v>S2035158W</v>
      </c>
      <c r="D1081" t="str">
        <f ca="1">INDEX(Illnesses!$A$1:$A$25,RANDBETWEEN(1,25),1)</f>
        <v>BACK_PAIN</v>
      </c>
      <c r="E1081" t="str">
        <f ca="1">INDEX(Therapists!$F$2:$F$12,RANDBETWEEN(1,10),1)</f>
        <v>S6347422I</v>
      </c>
    </row>
    <row r="1082" spans="1:5" x14ac:dyDescent="0.25">
      <c r="A1082">
        <v>1081</v>
      </c>
      <c r="B1082" t="str">
        <f ca="1">INDEX(Patients!$F$2:$F$990,RANDBETWEEN(1,988),1)</f>
        <v>S8284540N</v>
      </c>
      <c r="D1082" t="str">
        <f ca="1">INDEX(Illnesses!$A$1:$A$25,RANDBETWEEN(1,25),1)</f>
        <v>BRONCHITIS</v>
      </c>
      <c r="E1082" t="str">
        <f ca="1">INDEX(Therapists!$F$2:$F$12,RANDBETWEEN(1,10),1)</f>
        <v>S3510117R</v>
      </c>
    </row>
    <row r="1083" spans="1:5" x14ac:dyDescent="0.25">
      <c r="A1083">
        <v>1082</v>
      </c>
      <c r="B1083" t="str">
        <f ca="1">INDEX(Patients!$F$2:$F$990,RANDBETWEEN(1,988),1)</f>
        <v>S4693772C</v>
      </c>
      <c r="D1083" t="str">
        <f ca="1">INDEX(Illnesses!$A$1:$A$25,RANDBETWEEN(1,25),1)</f>
        <v>EATING_DISORDERS</v>
      </c>
      <c r="E1083" t="str">
        <f ca="1">INDEX(Therapists!$F$2:$F$12,RANDBETWEEN(1,10),1)</f>
        <v>S5999334P</v>
      </c>
    </row>
    <row r="1084" spans="1:5" x14ac:dyDescent="0.25">
      <c r="A1084">
        <v>1083</v>
      </c>
      <c r="B1084" t="str">
        <f ca="1">INDEX(Patients!$F$2:$F$990,RANDBETWEEN(1,988),1)</f>
        <v>S8335137Q</v>
      </c>
      <c r="D1084" t="str">
        <f ca="1">INDEX(Illnesses!$A$1:$A$25,RANDBETWEEN(1,25),1)</f>
        <v>COLD</v>
      </c>
      <c r="E1084" t="str">
        <f ca="1">INDEX(Therapists!$F$2:$F$12,RANDBETWEEN(1,10),1)</f>
        <v>S3510117R</v>
      </c>
    </row>
    <row r="1085" spans="1:5" x14ac:dyDescent="0.25">
      <c r="A1085">
        <v>1084</v>
      </c>
      <c r="B1085" t="str">
        <f ca="1">INDEX(Patients!$F$2:$F$990,RANDBETWEEN(1,988),1)</f>
        <v>S9597881F</v>
      </c>
      <c r="D1085" t="str">
        <f ca="1">INDEX(Illnesses!$A$1:$A$25,RANDBETWEEN(1,25),1)</f>
        <v>URINARY</v>
      </c>
      <c r="E1085" t="str">
        <f ca="1">INDEX(Therapists!$F$2:$F$12,RANDBETWEEN(1,10),1)</f>
        <v>S6347422I</v>
      </c>
    </row>
    <row r="1086" spans="1:5" x14ac:dyDescent="0.25">
      <c r="A1086">
        <v>1085</v>
      </c>
      <c r="B1086" t="str">
        <f ca="1">INDEX(Patients!$F$2:$F$990,RANDBETWEEN(1,988),1)</f>
        <v>S5889321F</v>
      </c>
      <c r="D1086" t="str">
        <f ca="1">INDEX(Illnesses!$A$1:$A$25,RANDBETWEEN(1,25),1)</f>
        <v>CANCER</v>
      </c>
      <c r="E1086" t="str">
        <f ca="1">INDEX(Therapists!$F$2:$F$12,RANDBETWEEN(1,10),1)</f>
        <v>S6347422I</v>
      </c>
    </row>
    <row r="1087" spans="1:5" x14ac:dyDescent="0.25">
      <c r="A1087">
        <v>1086</v>
      </c>
      <c r="B1087" t="str">
        <f ca="1">INDEX(Patients!$F$2:$F$990,RANDBETWEEN(1,988),1)</f>
        <v>S1748030C</v>
      </c>
      <c r="D1087" t="str">
        <f ca="1">INDEX(Illnesses!$A$1:$A$25,RANDBETWEEN(1,25),1)</f>
        <v>BACK_PAIN</v>
      </c>
      <c r="E1087" t="str">
        <f ca="1">INDEX(Therapists!$F$2:$F$12,RANDBETWEEN(1,10),1)</f>
        <v>S6791790R</v>
      </c>
    </row>
    <row r="1088" spans="1:5" x14ac:dyDescent="0.25">
      <c r="A1088">
        <v>1087</v>
      </c>
      <c r="B1088" t="str">
        <f ca="1">INDEX(Patients!$F$2:$F$990,RANDBETWEEN(1,988),1)</f>
        <v>S9415921D</v>
      </c>
      <c r="D1088" t="str">
        <f ca="1">INDEX(Illnesses!$A$1:$A$25,RANDBETWEEN(1,25),1)</f>
        <v>HAEMORRIHOIDS</v>
      </c>
      <c r="E1088" t="str">
        <f ca="1">INDEX(Therapists!$F$2:$F$12,RANDBETWEEN(1,10),1)</f>
        <v>S2833017E</v>
      </c>
    </row>
    <row r="1089" spans="1:5" x14ac:dyDescent="0.25">
      <c r="A1089">
        <v>1088</v>
      </c>
      <c r="B1089" t="str">
        <f ca="1">INDEX(Patients!$F$2:$F$990,RANDBETWEEN(1,988),1)</f>
        <v>S3566263V</v>
      </c>
      <c r="D1089" t="str">
        <f ca="1">INDEX(Illnesses!$A$1:$A$25,RANDBETWEEN(1,25),1)</f>
        <v>OBSESSIVE_COMPULSIVE_DISORDER</v>
      </c>
      <c r="E1089" t="str">
        <f ca="1">INDEX(Therapists!$F$2:$F$12,RANDBETWEEN(1,10),1)</f>
        <v>S5333488I</v>
      </c>
    </row>
    <row r="1090" spans="1:5" x14ac:dyDescent="0.25">
      <c r="A1090">
        <v>1089</v>
      </c>
      <c r="B1090" t="str">
        <f ca="1">INDEX(Patients!$F$2:$F$990,RANDBETWEEN(1,988),1)</f>
        <v>S5824252E</v>
      </c>
      <c r="D1090" t="str">
        <f ca="1">INDEX(Illnesses!$A$1:$A$25,RANDBETWEEN(1,25),1)</f>
        <v>BLOOD_PRESSURE</v>
      </c>
      <c r="E1090" t="str">
        <f ca="1">INDEX(Therapists!$F$2:$F$12,RANDBETWEEN(1,10),1)</f>
        <v>S3510117R</v>
      </c>
    </row>
    <row r="1091" spans="1:5" x14ac:dyDescent="0.25">
      <c r="A1091">
        <v>1090</v>
      </c>
      <c r="B1091" t="str">
        <f ca="1">INDEX(Patients!$F$2:$F$990,RANDBETWEEN(1,988),1)</f>
        <v>S7480209X</v>
      </c>
      <c r="D1091" t="str">
        <f ca="1">INDEX(Illnesses!$A$1:$A$25,RANDBETWEEN(1,25),1)</f>
        <v>URINARY</v>
      </c>
      <c r="E1091" t="str">
        <f ca="1">INDEX(Therapists!$F$2:$F$12,RANDBETWEEN(1,10),1)</f>
        <v>S3510117R</v>
      </c>
    </row>
    <row r="1092" spans="1:5" x14ac:dyDescent="0.25">
      <c r="A1092">
        <v>1091</v>
      </c>
      <c r="B1092" t="str">
        <f ca="1">INDEX(Patients!$F$2:$F$990,RANDBETWEEN(1,988),1)</f>
        <v>S8307402W</v>
      </c>
      <c r="D1092" t="str">
        <f ca="1">INDEX(Illnesses!$A$1:$A$25,RANDBETWEEN(1,25),1)</f>
        <v>HEART_DISEASE</v>
      </c>
      <c r="E1092" t="str">
        <f ca="1">INDEX(Therapists!$F$2:$F$12,RANDBETWEEN(1,10),1)</f>
        <v>S3510117R</v>
      </c>
    </row>
    <row r="1093" spans="1:5" x14ac:dyDescent="0.25">
      <c r="A1093">
        <v>1092</v>
      </c>
      <c r="B1093" t="str">
        <f ca="1">INDEX(Patients!$F$2:$F$990,RANDBETWEEN(1,988),1)</f>
        <v>S8723728C</v>
      </c>
      <c r="D1093" t="str">
        <f ca="1">INDEX(Illnesses!$A$1:$A$25,RANDBETWEEN(1,25),1)</f>
        <v>OBSESSIVE_COMPULSIVE_DISORDER</v>
      </c>
      <c r="E1093" t="str">
        <f ca="1">INDEX(Therapists!$F$2:$F$12,RANDBETWEEN(1,10),1)</f>
        <v>S3510117R</v>
      </c>
    </row>
    <row r="1094" spans="1:5" x14ac:dyDescent="0.25">
      <c r="A1094">
        <v>1093</v>
      </c>
      <c r="B1094" t="str">
        <f ca="1">INDEX(Patients!$F$2:$F$990,RANDBETWEEN(1,988),1)</f>
        <v>S4814143A</v>
      </c>
      <c r="D1094" t="str">
        <f ca="1">INDEX(Illnesses!$A$1:$A$25,RANDBETWEEN(1,25),1)</f>
        <v>CATARACTS</v>
      </c>
      <c r="E1094" t="str">
        <f ca="1">INDEX(Therapists!$F$2:$F$12,RANDBETWEEN(1,10),1)</f>
        <v>S3510117R</v>
      </c>
    </row>
    <row r="1095" spans="1:5" x14ac:dyDescent="0.25">
      <c r="A1095">
        <v>1094</v>
      </c>
      <c r="B1095" t="str">
        <f ca="1">INDEX(Patients!$F$2:$F$990,RANDBETWEEN(1,988),1)</f>
        <v>S3176100F</v>
      </c>
      <c r="D1095" t="str">
        <f ca="1">INDEX(Illnesses!$A$1:$A$25,RANDBETWEEN(1,25),1)</f>
        <v>DEPRESSION</v>
      </c>
      <c r="E1095" t="str">
        <f ca="1">INDEX(Therapists!$F$2:$F$12,RANDBETWEEN(1,10),1)</f>
        <v>S3510117R</v>
      </c>
    </row>
    <row r="1096" spans="1:5" x14ac:dyDescent="0.25">
      <c r="A1096">
        <v>1095</v>
      </c>
      <c r="B1096" t="str">
        <f ca="1">INDEX(Patients!$F$2:$F$990,RANDBETWEEN(1,988),1)</f>
        <v>S3225408F</v>
      </c>
      <c r="D1096" t="str">
        <f ca="1">INDEX(Illnesses!$A$1:$A$25,RANDBETWEEN(1,25),1)</f>
        <v>DEPRESSION</v>
      </c>
      <c r="E1096" t="str">
        <f ca="1">INDEX(Therapists!$F$2:$F$12,RANDBETWEEN(1,10),1)</f>
        <v>S2017899Y</v>
      </c>
    </row>
    <row r="1097" spans="1:5" x14ac:dyDescent="0.25">
      <c r="A1097">
        <v>1096</v>
      </c>
      <c r="B1097" t="str">
        <f ca="1">INDEX(Patients!$F$2:$F$990,RANDBETWEEN(1,988),1)</f>
        <v>S9078716Z</v>
      </c>
      <c r="D1097" t="str">
        <f ca="1">INDEX(Illnesses!$A$1:$A$25,RANDBETWEEN(1,25),1)</f>
        <v>ASTHMA</v>
      </c>
      <c r="E1097" t="str">
        <f ca="1">INDEX(Therapists!$F$2:$F$12,RANDBETWEEN(1,10),1)</f>
        <v>S6347422I</v>
      </c>
    </row>
    <row r="1098" spans="1:5" x14ac:dyDescent="0.25">
      <c r="A1098">
        <v>1097</v>
      </c>
      <c r="B1098" t="str">
        <f ca="1">INDEX(Patients!$F$2:$F$990,RANDBETWEEN(1,988),1)</f>
        <v>S4694895D</v>
      </c>
      <c r="D1098" t="str">
        <f ca="1">INDEX(Illnesses!$A$1:$A$25,RANDBETWEEN(1,25),1)</f>
        <v>BLOOD_PRESSURE</v>
      </c>
      <c r="E1098" t="str">
        <f ca="1">INDEX(Therapists!$F$2:$F$12,RANDBETWEEN(1,10),1)</f>
        <v>S2833017E</v>
      </c>
    </row>
    <row r="1099" spans="1:5" x14ac:dyDescent="0.25">
      <c r="A1099">
        <v>1098</v>
      </c>
      <c r="B1099" t="str">
        <f ca="1">INDEX(Patients!$F$2:$F$990,RANDBETWEEN(1,988),1)</f>
        <v>S1157305F</v>
      </c>
      <c r="D1099" t="str">
        <f ca="1">INDEX(Illnesses!$A$1:$A$25,RANDBETWEEN(1,25),1)</f>
        <v>COLD</v>
      </c>
      <c r="E1099" t="str">
        <f ca="1">INDEX(Therapists!$F$2:$F$12,RANDBETWEEN(1,10),1)</f>
        <v>S6699074E</v>
      </c>
    </row>
    <row r="1100" spans="1:5" x14ac:dyDescent="0.25">
      <c r="A1100">
        <v>1099</v>
      </c>
      <c r="B1100" t="str">
        <f ca="1">INDEX(Patients!$F$2:$F$990,RANDBETWEEN(1,988),1)</f>
        <v>S9095000L</v>
      </c>
      <c r="D1100" t="str">
        <f ca="1">INDEX(Illnesses!$A$1:$A$25,RANDBETWEEN(1,25),1)</f>
        <v>ASTHMA</v>
      </c>
      <c r="E1100" t="str">
        <f ca="1">INDEX(Therapists!$F$2:$F$12,RANDBETWEEN(1,10),1)</f>
        <v>S2017899Y</v>
      </c>
    </row>
    <row r="1101" spans="1:5" x14ac:dyDescent="0.25">
      <c r="A1101">
        <v>1100</v>
      </c>
      <c r="B1101" t="str">
        <f ca="1">INDEX(Patients!$F$2:$F$990,RANDBETWEEN(1,988),1)</f>
        <v>S8602655S</v>
      </c>
      <c r="D1101" t="str">
        <f ca="1">INDEX(Illnesses!$A$1:$A$25,RANDBETWEEN(1,25),1)</f>
        <v>BACK_PAIN</v>
      </c>
      <c r="E1101" t="str">
        <f ca="1">INDEX(Therapists!$F$2:$F$12,RANDBETWEEN(1,10),1)</f>
        <v>S2017899Y</v>
      </c>
    </row>
    <row r="1102" spans="1:5" x14ac:dyDescent="0.25">
      <c r="A1102">
        <v>1101</v>
      </c>
      <c r="B1102" t="str">
        <f ca="1">INDEX(Patients!$F$2:$F$990,RANDBETWEEN(1,988),1)</f>
        <v>S8571998V</v>
      </c>
      <c r="D1102" t="str">
        <f ca="1">INDEX(Illnesses!$A$1:$A$25,RANDBETWEEN(1,25),1)</f>
        <v>SCHIZOPHRENIA</v>
      </c>
      <c r="E1102" t="str">
        <f ca="1">INDEX(Therapists!$F$2:$F$12,RANDBETWEEN(1,10),1)</f>
        <v>S4562080Y</v>
      </c>
    </row>
    <row r="1103" spans="1:5" x14ac:dyDescent="0.25">
      <c r="A1103">
        <v>1102</v>
      </c>
      <c r="B1103" t="str">
        <f ca="1">INDEX(Patients!$F$2:$F$990,RANDBETWEEN(1,988),1)</f>
        <v>S6662538U</v>
      </c>
      <c r="D1103" t="str">
        <f ca="1">INDEX(Illnesses!$A$1:$A$25,RANDBETWEEN(1,25),1)</f>
        <v>HYPERTENSION</v>
      </c>
      <c r="E1103" t="str">
        <f ca="1">INDEX(Therapists!$F$2:$F$12,RANDBETWEEN(1,10),1)</f>
        <v>S3510117R</v>
      </c>
    </row>
    <row r="1104" spans="1:5" x14ac:dyDescent="0.25">
      <c r="A1104">
        <v>1103</v>
      </c>
      <c r="B1104" t="str">
        <f ca="1">INDEX(Patients!$F$2:$F$990,RANDBETWEEN(1,988),1)</f>
        <v>S3997452K</v>
      </c>
      <c r="D1104" t="str">
        <f ca="1">INDEX(Illnesses!$A$1:$A$25,RANDBETWEEN(1,25),1)</f>
        <v>PANIC_ATTACK</v>
      </c>
      <c r="E1104" t="str">
        <f ca="1">INDEX(Therapists!$F$2:$F$12,RANDBETWEEN(1,10),1)</f>
        <v>S2017899Y</v>
      </c>
    </row>
    <row r="1105" spans="1:5" x14ac:dyDescent="0.25">
      <c r="A1105">
        <v>1104</v>
      </c>
      <c r="B1105" t="str">
        <f ca="1">INDEX(Patients!$F$2:$F$990,RANDBETWEEN(1,988),1)</f>
        <v>S4017119T</v>
      </c>
      <c r="D1105" t="str">
        <f ca="1">INDEX(Illnesses!$A$1:$A$25,RANDBETWEEN(1,25),1)</f>
        <v>CHIKENPOX</v>
      </c>
      <c r="E1105" t="str">
        <f ca="1">INDEX(Therapists!$F$2:$F$12,RANDBETWEEN(1,10),1)</f>
        <v>S3510117R</v>
      </c>
    </row>
    <row r="1106" spans="1:5" x14ac:dyDescent="0.25">
      <c r="A1106">
        <v>1105</v>
      </c>
      <c r="B1106" t="str">
        <f ca="1">INDEX(Patients!$F$2:$F$990,RANDBETWEEN(1,988),1)</f>
        <v>S9707211F</v>
      </c>
      <c r="D1106" t="str">
        <f ca="1">INDEX(Illnesses!$A$1:$A$25,RANDBETWEEN(1,25),1)</f>
        <v>EATING_DISORDERS</v>
      </c>
      <c r="E1106" t="str">
        <f ca="1">INDEX(Therapists!$F$2:$F$12,RANDBETWEEN(1,10),1)</f>
        <v>S2833017E</v>
      </c>
    </row>
    <row r="1107" spans="1:5" x14ac:dyDescent="0.25">
      <c r="A1107">
        <v>1106</v>
      </c>
      <c r="B1107" t="str">
        <f ca="1">INDEX(Patients!$F$2:$F$990,RANDBETWEEN(1,988),1)</f>
        <v>S8846617E</v>
      </c>
      <c r="D1107" t="str">
        <f ca="1">INDEX(Illnesses!$A$1:$A$25,RANDBETWEEN(1,25),1)</f>
        <v>ALLERGY</v>
      </c>
      <c r="E1107" t="str">
        <f ca="1">INDEX(Therapists!$F$2:$F$12,RANDBETWEEN(1,10),1)</f>
        <v>S6791790R</v>
      </c>
    </row>
    <row r="1108" spans="1:5" x14ac:dyDescent="0.25">
      <c r="A1108">
        <v>1107</v>
      </c>
      <c r="B1108" t="str">
        <f ca="1">INDEX(Patients!$F$2:$F$990,RANDBETWEEN(1,988),1)</f>
        <v>S5297187Q</v>
      </c>
      <c r="D1108" t="str">
        <f ca="1">INDEX(Illnesses!$A$1:$A$25,RANDBETWEEN(1,25),1)</f>
        <v>PANIC_ATTACK</v>
      </c>
      <c r="E1108" t="str">
        <f ca="1">INDEX(Therapists!$F$2:$F$12,RANDBETWEEN(1,10),1)</f>
        <v>S2833017E</v>
      </c>
    </row>
    <row r="1109" spans="1:5" x14ac:dyDescent="0.25">
      <c r="A1109">
        <v>1108</v>
      </c>
      <c r="B1109" t="str">
        <f ca="1">INDEX(Patients!$F$2:$F$990,RANDBETWEEN(1,988),1)</f>
        <v>S6515170I</v>
      </c>
      <c r="D1109" t="str">
        <f ca="1">INDEX(Illnesses!$A$1:$A$25,RANDBETWEEN(1,25),1)</f>
        <v>COLD</v>
      </c>
      <c r="E1109" t="str">
        <f ca="1">INDEX(Therapists!$F$2:$F$12,RANDBETWEEN(1,10),1)</f>
        <v>S2017899Y</v>
      </c>
    </row>
    <row r="1110" spans="1:5" x14ac:dyDescent="0.25">
      <c r="A1110">
        <v>1109</v>
      </c>
      <c r="B1110" t="str">
        <f ca="1">INDEX(Patients!$F$2:$F$990,RANDBETWEEN(1,988),1)</f>
        <v>S4159763E</v>
      </c>
      <c r="D1110" t="str">
        <f ca="1">INDEX(Illnesses!$A$1:$A$25,RANDBETWEEN(1,25),1)</f>
        <v>BACK_PAIN</v>
      </c>
      <c r="E1110" t="str">
        <f ca="1">INDEX(Therapists!$F$2:$F$12,RANDBETWEEN(1,10),1)</f>
        <v>S4562080Y</v>
      </c>
    </row>
    <row r="1111" spans="1:5" x14ac:dyDescent="0.25">
      <c r="A1111">
        <v>1110</v>
      </c>
      <c r="B1111" t="str">
        <f ca="1">INDEX(Patients!$F$2:$F$990,RANDBETWEEN(1,988),1)</f>
        <v>S6485797U</v>
      </c>
      <c r="D1111" t="str">
        <f ca="1">INDEX(Illnesses!$A$1:$A$25,RANDBETWEEN(1,25),1)</f>
        <v>HAEMORRIHOIDS</v>
      </c>
      <c r="E1111" t="str">
        <f ca="1">INDEX(Therapists!$F$2:$F$12,RANDBETWEEN(1,10),1)</f>
        <v>S7292521D</v>
      </c>
    </row>
    <row r="1112" spans="1:5" x14ac:dyDescent="0.25">
      <c r="A1112">
        <v>1111</v>
      </c>
      <c r="B1112" t="str">
        <f ca="1">INDEX(Patients!$F$2:$F$990,RANDBETWEEN(1,988),1)</f>
        <v>S4693772C</v>
      </c>
      <c r="D1112" t="str">
        <f ca="1">INDEX(Illnesses!$A$1:$A$25,RANDBETWEEN(1,25),1)</f>
        <v>HYPERTENSION</v>
      </c>
      <c r="E1112" t="str">
        <f ca="1">INDEX(Therapists!$F$2:$F$12,RANDBETWEEN(1,10),1)</f>
        <v>S5333488I</v>
      </c>
    </row>
    <row r="1113" spans="1:5" x14ac:dyDescent="0.25">
      <c r="A1113">
        <v>1112</v>
      </c>
      <c r="B1113" t="str">
        <f ca="1">INDEX(Patients!$F$2:$F$990,RANDBETWEEN(1,988),1)</f>
        <v>S8697042E</v>
      </c>
      <c r="D1113" t="str">
        <f ca="1">INDEX(Illnesses!$A$1:$A$25,RANDBETWEEN(1,25),1)</f>
        <v>HYPERTENSION</v>
      </c>
      <c r="E1113" t="str">
        <f ca="1">INDEX(Therapists!$F$2:$F$12,RANDBETWEEN(1,10),1)</f>
        <v>S6347422I</v>
      </c>
    </row>
    <row r="1114" spans="1:5" x14ac:dyDescent="0.25">
      <c r="A1114">
        <v>1113</v>
      </c>
      <c r="B1114" t="str">
        <f ca="1">INDEX(Patients!$F$2:$F$990,RANDBETWEEN(1,988),1)</f>
        <v>S8392442O</v>
      </c>
      <c r="D1114" t="str">
        <f ca="1">INDEX(Illnesses!$A$1:$A$25,RANDBETWEEN(1,25),1)</f>
        <v>CATARACTS</v>
      </c>
      <c r="E1114" t="str">
        <f ca="1">INDEX(Therapists!$F$2:$F$12,RANDBETWEEN(1,10),1)</f>
        <v>S7292521D</v>
      </c>
    </row>
    <row r="1115" spans="1:5" x14ac:dyDescent="0.25">
      <c r="A1115">
        <v>1114</v>
      </c>
      <c r="B1115" t="str">
        <f ca="1">INDEX(Patients!$F$2:$F$990,RANDBETWEEN(1,988),1)</f>
        <v>S9640982U</v>
      </c>
      <c r="D1115" t="str">
        <f ca="1">INDEX(Illnesses!$A$1:$A$25,RANDBETWEEN(1,25),1)</f>
        <v>CHIKENPOX</v>
      </c>
      <c r="E1115" t="str">
        <f ca="1">INDEX(Therapists!$F$2:$F$12,RANDBETWEEN(1,10),1)</f>
        <v>S6699074E</v>
      </c>
    </row>
    <row r="1116" spans="1:5" x14ac:dyDescent="0.25">
      <c r="A1116">
        <v>1115</v>
      </c>
      <c r="B1116" t="str">
        <f ca="1">INDEX(Patients!$F$2:$F$990,RANDBETWEEN(1,988),1)</f>
        <v>S7237258T</v>
      </c>
      <c r="D1116" t="str">
        <f ca="1">INDEX(Illnesses!$A$1:$A$25,RANDBETWEEN(1,25),1)</f>
        <v>HYPERTENSION</v>
      </c>
      <c r="E1116" t="str">
        <f ca="1">INDEX(Therapists!$F$2:$F$12,RANDBETWEEN(1,10),1)</f>
        <v>S6347422I</v>
      </c>
    </row>
    <row r="1117" spans="1:5" x14ac:dyDescent="0.25">
      <c r="A1117">
        <v>1116</v>
      </c>
      <c r="B1117" t="str">
        <f ca="1">INDEX(Patients!$F$2:$F$990,RANDBETWEEN(1,988),1)</f>
        <v>S5400669K</v>
      </c>
      <c r="D1117" t="str">
        <f ca="1">INDEX(Illnesses!$A$1:$A$25,RANDBETWEEN(1,25),1)</f>
        <v>HEADACHES_AND_MIGRANES</v>
      </c>
      <c r="E1117" t="str">
        <f ca="1">INDEX(Therapists!$F$2:$F$12,RANDBETWEEN(1,10),1)</f>
        <v>S6699074E</v>
      </c>
    </row>
    <row r="1118" spans="1:5" x14ac:dyDescent="0.25">
      <c r="A1118">
        <v>1117</v>
      </c>
      <c r="B1118" t="str">
        <f ca="1">INDEX(Patients!$F$2:$F$990,RANDBETWEEN(1,988),1)</f>
        <v>S2040667B</v>
      </c>
      <c r="D1118" t="str">
        <f ca="1">INDEX(Illnesses!$A$1:$A$25,RANDBETWEEN(1,25),1)</f>
        <v>ASTHMA</v>
      </c>
      <c r="E1118" t="str">
        <f ca="1">INDEX(Therapists!$F$2:$F$12,RANDBETWEEN(1,10),1)</f>
        <v>S7292521D</v>
      </c>
    </row>
    <row r="1119" spans="1:5" x14ac:dyDescent="0.25">
      <c r="A1119">
        <v>1118</v>
      </c>
      <c r="B1119" t="str">
        <f ca="1">INDEX(Patients!$F$2:$F$990,RANDBETWEEN(1,988),1)</f>
        <v>S1138084Q</v>
      </c>
      <c r="D1119" t="str">
        <f ca="1">INDEX(Illnesses!$A$1:$A$25,RANDBETWEEN(1,25),1)</f>
        <v>PANIC_ATTACK</v>
      </c>
      <c r="E1119" t="str">
        <f ca="1">INDEX(Therapists!$F$2:$F$12,RANDBETWEEN(1,10),1)</f>
        <v>S5333488I</v>
      </c>
    </row>
    <row r="1120" spans="1:5" x14ac:dyDescent="0.25">
      <c r="A1120">
        <v>1119</v>
      </c>
      <c r="B1120" t="str">
        <f ca="1">INDEX(Patients!$F$2:$F$990,RANDBETWEEN(1,988),1)</f>
        <v>S4524543Q</v>
      </c>
      <c r="D1120" t="str">
        <f ca="1">INDEX(Illnesses!$A$1:$A$25,RANDBETWEEN(1,25),1)</f>
        <v>DEPRESSION</v>
      </c>
      <c r="E1120" t="str">
        <f ca="1">INDEX(Therapists!$F$2:$F$12,RANDBETWEEN(1,10),1)</f>
        <v>S4562080Y</v>
      </c>
    </row>
    <row r="1121" spans="1:5" x14ac:dyDescent="0.25">
      <c r="A1121">
        <v>1120</v>
      </c>
      <c r="B1121" t="str">
        <f ca="1">INDEX(Patients!$F$2:$F$990,RANDBETWEEN(1,988),1)</f>
        <v>S6745732I</v>
      </c>
      <c r="D1121" t="str">
        <f ca="1">INDEX(Illnesses!$A$1:$A$25,RANDBETWEEN(1,25),1)</f>
        <v>CANCER</v>
      </c>
      <c r="E1121" t="str">
        <f ca="1">INDEX(Therapists!$F$2:$F$12,RANDBETWEEN(1,10),1)</f>
        <v>S7292521D</v>
      </c>
    </row>
    <row r="1122" spans="1:5" x14ac:dyDescent="0.25">
      <c r="A1122">
        <v>1121</v>
      </c>
      <c r="B1122" t="str">
        <f ca="1">INDEX(Patients!$F$2:$F$990,RANDBETWEEN(1,988),1)</f>
        <v>S6093804K</v>
      </c>
      <c r="D1122" t="str">
        <f ca="1">INDEX(Illnesses!$A$1:$A$25,RANDBETWEEN(1,25),1)</f>
        <v>BLOOD_PRESSURE</v>
      </c>
      <c r="E1122" t="str">
        <f ca="1">INDEX(Therapists!$F$2:$F$12,RANDBETWEEN(1,10),1)</f>
        <v>S6699074E</v>
      </c>
    </row>
    <row r="1123" spans="1:5" x14ac:dyDescent="0.25">
      <c r="A1123">
        <v>1122</v>
      </c>
      <c r="B1123" t="str">
        <f ca="1">INDEX(Patients!$F$2:$F$990,RANDBETWEEN(1,988),1)</f>
        <v>S7853321S</v>
      </c>
      <c r="D1123" t="str">
        <f ca="1">INDEX(Illnesses!$A$1:$A$25,RANDBETWEEN(1,25),1)</f>
        <v>OBSESSIVE_COMPULSIVE_DISORDER</v>
      </c>
      <c r="E1123" t="str">
        <f ca="1">INDEX(Therapists!$F$2:$F$12,RANDBETWEEN(1,10),1)</f>
        <v>S2833017E</v>
      </c>
    </row>
    <row r="1124" spans="1:5" x14ac:dyDescent="0.25">
      <c r="A1124">
        <v>1123</v>
      </c>
      <c r="B1124" t="str">
        <f ca="1">INDEX(Patients!$F$2:$F$990,RANDBETWEEN(1,988),1)</f>
        <v>S8666720P</v>
      </c>
      <c r="D1124" t="str">
        <f ca="1">INDEX(Illnesses!$A$1:$A$25,RANDBETWEEN(1,25),1)</f>
        <v>GINGIVITIS</v>
      </c>
      <c r="E1124" t="str">
        <f ca="1">INDEX(Therapists!$F$2:$F$12,RANDBETWEEN(1,10),1)</f>
        <v>S3510117R</v>
      </c>
    </row>
    <row r="1125" spans="1:5" x14ac:dyDescent="0.25">
      <c r="A1125">
        <v>1124</v>
      </c>
      <c r="B1125" t="str">
        <f ca="1">INDEX(Patients!$F$2:$F$990,RANDBETWEEN(1,988),1)</f>
        <v>S1590689C</v>
      </c>
      <c r="D1125" t="str">
        <f ca="1">INDEX(Illnesses!$A$1:$A$25,RANDBETWEEN(1,25),1)</f>
        <v>CARIES</v>
      </c>
      <c r="E1125" t="str">
        <f ca="1">INDEX(Therapists!$F$2:$F$12,RANDBETWEEN(1,10),1)</f>
        <v>S6791790R</v>
      </c>
    </row>
    <row r="1126" spans="1:5" x14ac:dyDescent="0.25">
      <c r="A1126">
        <v>1125</v>
      </c>
      <c r="B1126" t="str">
        <f ca="1">INDEX(Patients!$F$2:$F$990,RANDBETWEEN(1,988),1)</f>
        <v>S3228157G</v>
      </c>
      <c r="D1126" t="str">
        <f ca="1">INDEX(Illnesses!$A$1:$A$25,RANDBETWEEN(1,25),1)</f>
        <v>HEADACHES_AND_MIGRANES</v>
      </c>
      <c r="E1126" t="str">
        <f ca="1">INDEX(Therapists!$F$2:$F$12,RANDBETWEEN(1,10),1)</f>
        <v>S5999334P</v>
      </c>
    </row>
    <row r="1127" spans="1:5" x14ac:dyDescent="0.25">
      <c r="A1127">
        <v>1126</v>
      </c>
      <c r="B1127" t="str">
        <f ca="1">INDEX(Patients!$F$2:$F$990,RANDBETWEEN(1,988),1)</f>
        <v>S3137407Z</v>
      </c>
      <c r="D1127" t="str">
        <f ca="1">INDEX(Illnesses!$A$1:$A$25,RANDBETWEEN(1,25),1)</f>
        <v>HIGH_BLOOD_CHOLESTEROL</v>
      </c>
      <c r="E1127" t="str">
        <f ca="1">INDEX(Therapists!$F$2:$F$12,RANDBETWEEN(1,10),1)</f>
        <v>S2833017E</v>
      </c>
    </row>
    <row r="1128" spans="1:5" x14ac:dyDescent="0.25">
      <c r="A1128">
        <v>1127</v>
      </c>
      <c r="B1128" t="str">
        <f ca="1">INDEX(Patients!$F$2:$F$990,RANDBETWEEN(1,988),1)</f>
        <v>S4433011Y</v>
      </c>
      <c r="D1128" t="str">
        <f ca="1">INDEX(Illnesses!$A$1:$A$25,RANDBETWEEN(1,25),1)</f>
        <v>ASTHMA</v>
      </c>
      <c r="E1128" t="str">
        <f ca="1">INDEX(Therapists!$F$2:$F$12,RANDBETWEEN(1,10),1)</f>
        <v>S6699074E</v>
      </c>
    </row>
    <row r="1129" spans="1:5" x14ac:dyDescent="0.25">
      <c r="A1129">
        <v>1128</v>
      </c>
      <c r="B1129" t="str">
        <f ca="1">INDEX(Patients!$F$2:$F$990,RANDBETWEEN(1,988),1)</f>
        <v>S3778032S</v>
      </c>
      <c r="D1129" t="str">
        <f ca="1">INDEX(Illnesses!$A$1:$A$25,RANDBETWEEN(1,25),1)</f>
        <v>ASTHMA</v>
      </c>
      <c r="E1129" t="str">
        <f ca="1">INDEX(Therapists!$F$2:$F$12,RANDBETWEEN(1,10),1)</f>
        <v>S7292521D</v>
      </c>
    </row>
    <row r="1130" spans="1:5" x14ac:dyDescent="0.25">
      <c r="A1130">
        <v>1129</v>
      </c>
      <c r="B1130" t="str">
        <f ca="1">INDEX(Patients!$F$2:$F$990,RANDBETWEEN(1,988),1)</f>
        <v>S1013568N</v>
      </c>
      <c r="D1130" t="str">
        <f ca="1">INDEX(Illnesses!$A$1:$A$25,RANDBETWEEN(1,25),1)</f>
        <v>HEADACHES_AND_MIGRANES</v>
      </c>
      <c r="E1130" t="str">
        <f ca="1">INDEX(Therapists!$F$2:$F$12,RANDBETWEEN(1,10),1)</f>
        <v>S2017899Y</v>
      </c>
    </row>
    <row r="1131" spans="1:5" x14ac:dyDescent="0.25">
      <c r="A1131">
        <v>1130</v>
      </c>
      <c r="B1131" t="str">
        <f ca="1">INDEX(Patients!$F$2:$F$990,RANDBETWEEN(1,988),1)</f>
        <v>S7215634P</v>
      </c>
      <c r="D1131" t="str">
        <f ca="1">INDEX(Illnesses!$A$1:$A$25,RANDBETWEEN(1,25),1)</f>
        <v>HEADACHES_AND_MIGRANES</v>
      </c>
      <c r="E1131" t="str">
        <f ca="1">INDEX(Therapists!$F$2:$F$12,RANDBETWEEN(1,10),1)</f>
        <v>S4562080Y</v>
      </c>
    </row>
    <row r="1132" spans="1:5" x14ac:dyDescent="0.25">
      <c r="A1132">
        <v>1131</v>
      </c>
      <c r="B1132" t="str">
        <f ca="1">INDEX(Patients!$F$2:$F$990,RANDBETWEEN(1,988),1)</f>
        <v>S9731822I</v>
      </c>
      <c r="D1132" t="str">
        <f ca="1">INDEX(Illnesses!$A$1:$A$25,RANDBETWEEN(1,25),1)</f>
        <v>DIABETES</v>
      </c>
      <c r="E1132" t="str">
        <f ca="1">INDEX(Therapists!$F$2:$F$12,RANDBETWEEN(1,10),1)</f>
        <v>S5333488I</v>
      </c>
    </row>
    <row r="1133" spans="1:5" x14ac:dyDescent="0.25">
      <c r="A1133">
        <v>1132</v>
      </c>
      <c r="B1133" t="str">
        <f ca="1">INDEX(Patients!$F$2:$F$990,RANDBETWEEN(1,988),1)</f>
        <v>S6908087V</v>
      </c>
      <c r="D1133" t="str">
        <f ca="1">INDEX(Illnesses!$A$1:$A$25,RANDBETWEEN(1,25),1)</f>
        <v>OBSESSIVE_COMPULSIVE_DISORDER</v>
      </c>
      <c r="E1133" t="str">
        <f ca="1">INDEX(Therapists!$F$2:$F$12,RANDBETWEEN(1,10),1)</f>
        <v>S4562080Y</v>
      </c>
    </row>
    <row r="1134" spans="1:5" x14ac:dyDescent="0.25">
      <c r="A1134">
        <v>1133</v>
      </c>
      <c r="B1134" t="str">
        <f ca="1">INDEX(Patients!$F$2:$F$990,RANDBETWEEN(1,988),1)</f>
        <v>S4743516T</v>
      </c>
      <c r="D1134" t="str">
        <f ca="1">INDEX(Illnesses!$A$1:$A$25,RANDBETWEEN(1,25),1)</f>
        <v>HEART_DISEASE</v>
      </c>
      <c r="E1134" t="str">
        <f ca="1">INDEX(Therapists!$F$2:$F$12,RANDBETWEEN(1,10),1)</f>
        <v>S2017899Y</v>
      </c>
    </row>
    <row r="1135" spans="1:5" x14ac:dyDescent="0.25">
      <c r="A1135">
        <v>1134</v>
      </c>
      <c r="B1135" t="str">
        <f ca="1">INDEX(Patients!$F$2:$F$990,RANDBETWEEN(1,988),1)</f>
        <v>S8307402W</v>
      </c>
      <c r="D1135" t="str">
        <f ca="1">INDEX(Illnesses!$A$1:$A$25,RANDBETWEEN(1,25),1)</f>
        <v>EATING_DISORDERS</v>
      </c>
      <c r="E1135" t="str">
        <f ca="1">INDEX(Therapists!$F$2:$F$12,RANDBETWEEN(1,10),1)</f>
        <v>S2833017E</v>
      </c>
    </row>
    <row r="1136" spans="1:5" x14ac:dyDescent="0.25">
      <c r="A1136">
        <v>1135</v>
      </c>
      <c r="B1136" t="str">
        <f ca="1">INDEX(Patients!$F$2:$F$990,RANDBETWEEN(1,988),1)</f>
        <v>S1096027Q</v>
      </c>
      <c r="D1136" t="str">
        <f ca="1">INDEX(Illnesses!$A$1:$A$25,RANDBETWEEN(1,25),1)</f>
        <v>CATARACTS</v>
      </c>
      <c r="E1136" t="str">
        <f ca="1">INDEX(Therapists!$F$2:$F$12,RANDBETWEEN(1,10),1)</f>
        <v>S4562080Y</v>
      </c>
    </row>
    <row r="1137" spans="1:5" x14ac:dyDescent="0.25">
      <c r="A1137">
        <v>1136</v>
      </c>
      <c r="B1137" t="str">
        <f ca="1">INDEX(Patients!$F$2:$F$990,RANDBETWEEN(1,988),1)</f>
        <v>S9701672Y</v>
      </c>
      <c r="D1137" t="str">
        <f ca="1">INDEX(Illnesses!$A$1:$A$25,RANDBETWEEN(1,25),1)</f>
        <v>GINGIVITIS</v>
      </c>
      <c r="E1137" t="str">
        <f ca="1">INDEX(Therapists!$F$2:$F$12,RANDBETWEEN(1,10),1)</f>
        <v>S3510117R</v>
      </c>
    </row>
    <row r="1138" spans="1:5" x14ac:dyDescent="0.25">
      <c r="A1138">
        <v>1137</v>
      </c>
      <c r="B1138" t="str">
        <f ca="1">INDEX(Patients!$F$2:$F$990,RANDBETWEEN(1,988),1)</f>
        <v>S7360570W</v>
      </c>
      <c r="D1138" t="str">
        <f ca="1">INDEX(Illnesses!$A$1:$A$25,RANDBETWEEN(1,25),1)</f>
        <v>GINGIVITIS</v>
      </c>
      <c r="E1138" t="str">
        <f ca="1">INDEX(Therapists!$F$2:$F$12,RANDBETWEEN(1,10),1)</f>
        <v>S5999334P</v>
      </c>
    </row>
    <row r="1139" spans="1:5" x14ac:dyDescent="0.25">
      <c r="A1139">
        <v>1138</v>
      </c>
      <c r="B1139" t="str">
        <f ca="1">INDEX(Patients!$F$2:$F$990,RANDBETWEEN(1,988),1)</f>
        <v>S7133212U</v>
      </c>
      <c r="D1139" t="str">
        <f ca="1">INDEX(Illnesses!$A$1:$A$25,RANDBETWEEN(1,25),1)</f>
        <v>COLD</v>
      </c>
      <c r="E1139" t="str">
        <f ca="1">INDEX(Therapists!$F$2:$F$12,RANDBETWEEN(1,10),1)</f>
        <v>S5999334P</v>
      </c>
    </row>
    <row r="1140" spans="1:5" x14ac:dyDescent="0.25">
      <c r="A1140">
        <v>1139</v>
      </c>
      <c r="B1140" t="str">
        <f ca="1">INDEX(Patients!$F$2:$F$990,RANDBETWEEN(1,988),1)</f>
        <v>S9307928M</v>
      </c>
      <c r="D1140" t="str">
        <f ca="1">INDEX(Illnesses!$A$1:$A$25,RANDBETWEEN(1,25),1)</f>
        <v>BACK_PAIN</v>
      </c>
      <c r="E1140" t="str">
        <f ca="1">INDEX(Therapists!$F$2:$F$12,RANDBETWEEN(1,10),1)</f>
        <v>S5999334P</v>
      </c>
    </row>
    <row r="1141" spans="1:5" x14ac:dyDescent="0.25">
      <c r="A1141">
        <v>1140</v>
      </c>
      <c r="B1141" t="str">
        <f ca="1">INDEX(Patients!$F$2:$F$990,RANDBETWEEN(1,988),1)</f>
        <v>S4252534F</v>
      </c>
      <c r="D1141" t="str">
        <f ca="1">INDEX(Illnesses!$A$1:$A$25,RANDBETWEEN(1,25),1)</f>
        <v>ALLERGY</v>
      </c>
      <c r="E1141" t="str">
        <f ca="1">INDEX(Therapists!$F$2:$F$12,RANDBETWEEN(1,10),1)</f>
        <v>S3510117R</v>
      </c>
    </row>
    <row r="1142" spans="1:5" x14ac:dyDescent="0.25">
      <c r="A1142">
        <v>1141</v>
      </c>
      <c r="B1142" t="str">
        <f ca="1">INDEX(Patients!$F$2:$F$990,RANDBETWEEN(1,988),1)</f>
        <v>S1709851B</v>
      </c>
      <c r="D1142" t="str">
        <f ca="1">INDEX(Illnesses!$A$1:$A$25,RANDBETWEEN(1,25),1)</f>
        <v>CHIKENPOX</v>
      </c>
      <c r="E1142" t="str">
        <f ca="1">INDEX(Therapists!$F$2:$F$12,RANDBETWEEN(1,10),1)</f>
        <v>S7292521D</v>
      </c>
    </row>
    <row r="1143" spans="1:5" x14ac:dyDescent="0.25">
      <c r="A1143">
        <v>1142</v>
      </c>
      <c r="B1143" t="str">
        <f ca="1">INDEX(Patients!$F$2:$F$990,RANDBETWEEN(1,988),1)</f>
        <v>S7143244Y</v>
      </c>
      <c r="D1143" t="str">
        <f ca="1">INDEX(Illnesses!$A$1:$A$25,RANDBETWEEN(1,25),1)</f>
        <v>ALLERGY</v>
      </c>
      <c r="E1143" t="str">
        <f ca="1">INDEX(Therapists!$F$2:$F$12,RANDBETWEEN(1,10),1)</f>
        <v>S2017899Y</v>
      </c>
    </row>
    <row r="1144" spans="1:5" x14ac:dyDescent="0.25">
      <c r="A1144">
        <v>1143</v>
      </c>
      <c r="B1144" t="str">
        <f ca="1">INDEX(Patients!$F$2:$F$990,RANDBETWEEN(1,988),1)</f>
        <v>S8395176B</v>
      </c>
      <c r="D1144" t="str">
        <f ca="1">INDEX(Illnesses!$A$1:$A$25,RANDBETWEEN(1,25),1)</f>
        <v>HYPERTENSION</v>
      </c>
      <c r="E1144" t="str">
        <f ca="1">INDEX(Therapists!$F$2:$F$12,RANDBETWEEN(1,10),1)</f>
        <v>S6699074E</v>
      </c>
    </row>
    <row r="1145" spans="1:5" x14ac:dyDescent="0.25">
      <c r="A1145">
        <v>1144</v>
      </c>
      <c r="B1145" t="str">
        <f ca="1">INDEX(Patients!$F$2:$F$990,RANDBETWEEN(1,988),1)</f>
        <v>S1847596B</v>
      </c>
      <c r="D1145" t="str">
        <f ca="1">INDEX(Illnesses!$A$1:$A$25,RANDBETWEEN(1,25),1)</f>
        <v>URINARY</v>
      </c>
      <c r="E1145" t="str">
        <f ca="1">INDEX(Therapists!$F$2:$F$12,RANDBETWEEN(1,10),1)</f>
        <v>S2833017E</v>
      </c>
    </row>
    <row r="1146" spans="1:5" x14ac:dyDescent="0.25">
      <c r="A1146">
        <v>1145</v>
      </c>
      <c r="B1146" t="str">
        <f ca="1">INDEX(Patients!$F$2:$F$990,RANDBETWEEN(1,988),1)</f>
        <v>S8464330K</v>
      </c>
      <c r="D1146" t="str">
        <f ca="1">INDEX(Illnesses!$A$1:$A$25,RANDBETWEEN(1,25),1)</f>
        <v>ALLERGY</v>
      </c>
      <c r="E1146" t="str">
        <f ca="1">INDEX(Therapists!$F$2:$F$12,RANDBETWEEN(1,10),1)</f>
        <v>S4562080Y</v>
      </c>
    </row>
    <row r="1147" spans="1:5" x14ac:dyDescent="0.25">
      <c r="A1147">
        <v>1146</v>
      </c>
      <c r="B1147" t="str">
        <f ca="1">INDEX(Patients!$F$2:$F$990,RANDBETWEEN(1,988),1)</f>
        <v>S2476631O</v>
      </c>
      <c r="D1147" t="str">
        <f ca="1">INDEX(Illnesses!$A$1:$A$25,RANDBETWEEN(1,25),1)</f>
        <v>BACK_PAIN</v>
      </c>
      <c r="E1147" t="str">
        <f ca="1">INDEX(Therapists!$F$2:$F$12,RANDBETWEEN(1,10),1)</f>
        <v>S5999334P</v>
      </c>
    </row>
    <row r="1148" spans="1:5" x14ac:dyDescent="0.25">
      <c r="A1148">
        <v>1147</v>
      </c>
      <c r="B1148" t="str">
        <f ca="1">INDEX(Patients!$F$2:$F$990,RANDBETWEEN(1,988),1)</f>
        <v>S5823796K</v>
      </c>
      <c r="D1148" t="str">
        <f ca="1">INDEX(Illnesses!$A$1:$A$25,RANDBETWEEN(1,25),1)</f>
        <v>HAEMORRIHOIDS</v>
      </c>
      <c r="E1148" t="str">
        <f ca="1">INDEX(Therapists!$F$2:$F$12,RANDBETWEEN(1,10),1)</f>
        <v>S2017899Y</v>
      </c>
    </row>
    <row r="1149" spans="1:5" x14ac:dyDescent="0.25">
      <c r="A1149">
        <v>1148</v>
      </c>
      <c r="B1149" t="str">
        <f ca="1">INDEX(Patients!$F$2:$F$990,RANDBETWEEN(1,988),1)</f>
        <v>S3708376L</v>
      </c>
      <c r="D1149" t="str">
        <f ca="1">INDEX(Illnesses!$A$1:$A$25,RANDBETWEEN(1,25),1)</f>
        <v>HEART_DISEASE</v>
      </c>
      <c r="E1149" t="str">
        <f ca="1">INDEX(Therapists!$F$2:$F$12,RANDBETWEEN(1,10),1)</f>
        <v>S2017899Y</v>
      </c>
    </row>
    <row r="1150" spans="1:5" x14ac:dyDescent="0.25">
      <c r="A1150">
        <v>1149</v>
      </c>
      <c r="B1150" t="str">
        <f ca="1">INDEX(Patients!$F$2:$F$990,RANDBETWEEN(1,988),1)</f>
        <v>S5286607U</v>
      </c>
      <c r="D1150" t="str">
        <f ca="1">INDEX(Illnesses!$A$1:$A$25,RANDBETWEEN(1,25),1)</f>
        <v>ALLERGY</v>
      </c>
      <c r="E1150" t="str">
        <f ca="1">INDEX(Therapists!$F$2:$F$12,RANDBETWEEN(1,10),1)</f>
        <v>S6347422I</v>
      </c>
    </row>
    <row r="1151" spans="1:5" x14ac:dyDescent="0.25">
      <c r="A1151">
        <v>1150</v>
      </c>
      <c r="B1151" t="str">
        <f ca="1">INDEX(Patients!$F$2:$F$990,RANDBETWEEN(1,988),1)</f>
        <v>S9448297I</v>
      </c>
      <c r="D1151" t="str">
        <f ca="1">INDEX(Illnesses!$A$1:$A$25,RANDBETWEEN(1,25),1)</f>
        <v>BRONCHITIS</v>
      </c>
      <c r="E1151" t="str">
        <f ca="1">INDEX(Therapists!$F$2:$F$12,RANDBETWEEN(1,10),1)</f>
        <v>S2833017E</v>
      </c>
    </row>
    <row r="1152" spans="1:5" x14ac:dyDescent="0.25">
      <c r="A1152">
        <v>1151</v>
      </c>
      <c r="B1152" t="str">
        <f ca="1">INDEX(Patients!$F$2:$F$990,RANDBETWEEN(1,988),1)</f>
        <v>S3137407Z</v>
      </c>
      <c r="D1152" t="str">
        <f ca="1">INDEX(Illnesses!$A$1:$A$25,RANDBETWEEN(1,25),1)</f>
        <v>PANIC_ATTACK</v>
      </c>
      <c r="E1152" t="str">
        <f ca="1">INDEX(Therapists!$F$2:$F$12,RANDBETWEEN(1,10),1)</f>
        <v>S3510117R</v>
      </c>
    </row>
    <row r="1153" spans="1:5" x14ac:dyDescent="0.25">
      <c r="A1153">
        <v>1152</v>
      </c>
      <c r="B1153" t="str">
        <f ca="1">INDEX(Patients!$F$2:$F$990,RANDBETWEEN(1,988),1)</f>
        <v>S3548469H</v>
      </c>
      <c r="D1153" t="str">
        <f ca="1">INDEX(Illnesses!$A$1:$A$25,RANDBETWEEN(1,25),1)</f>
        <v>HEART_DISEASE</v>
      </c>
      <c r="E1153" t="str">
        <f ca="1">INDEX(Therapists!$F$2:$F$12,RANDBETWEEN(1,10),1)</f>
        <v>S6699074E</v>
      </c>
    </row>
    <row r="1154" spans="1:5" x14ac:dyDescent="0.25">
      <c r="A1154">
        <v>1153</v>
      </c>
      <c r="B1154" t="str">
        <f ca="1">INDEX(Patients!$F$2:$F$990,RANDBETWEEN(1,988),1)</f>
        <v>S8390658T</v>
      </c>
      <c r="D1154" t="str">
        <f ca="1">INDEX(Illnesses!$A$1:$A$25,RANDBETWEEN(1,25),1)</f>
        <v>HAEMORRIHOIDS</v>
      </c>
      <c r="E1154" t="str">
        <f ca="1">INDEX(Therapists!$F$2:$F$12,RANDBETWEEN(1,10),1)</f>
        <v>S6791790R</v>
      </c>
    </row>
    <row r="1155" spans="1:5" x14ac:dyDescent="0.25">
      <c r="A1155">
        <v>1154</v>
      </c>
      <c r="B1155" t="str">
        <f ca="1">INDEX(Patients!$F$2:$F$990,RANDBETWEEN(1,988),1)</f>
        <v>S3228157G</v>
      </c>
      <c r="D1155" t="str">
        <f ca="1">INDEX(Illnesses!$A$1:$A$25,RANDBETWEEN(1,25),1)</f>
        <v>CANCER</v>
      </c>
      <c r="E1155" t="str">
        <f ca="1">INDEX(Therapists!$F$2:$F$12,RANDBETWEEN(1,10),1)</f>
        <v>S2017899Y</v>
      </c>
    </row>
    <row r="1156" spans="1:5" x14ac:dyDescent="0.25">
      <c r="A1156">
        <v>1155</v>
      </c>
      <c r="B1156" t="str">
        <f ca="1">INDEX(Patients!$F$2:$F$990,RANDBETWEEN(1,988),1)</f>
        <v>S7197337Z</v>
      </c>
      <c r="D1156" t="str">
        <f ca="1">INDEX(Illnesses!$A$1:$A$25,RANDBETWEEN(1,25),1)</f>
        <v>STROKE</v>
      </c>
      <c r="E1156" t="str">
        <f ca="1">INDEX(Therapists!$F$2:$F$12,RANDBETWEEN(1,10),1)</f>
        <v>S4562080Y</v>
      </c>
    </row>
    <row r="1157" spans="1:5" x14ac:dyDescent="0.25">
      <c r="A1157">
        <v>1156</v>
      </c>
      <c r="B1157" t="str">
        <f ca="1">INDEX(Patients!$F$2:$F$990,RANDBETWEEN(1,988),1)</f>
        <v>S5314408T</v>
      </c>
      <c r="D1157" t="str">
        <f ca="1">INDEX(Illnesses!$A$1:$A$25,RANDBETWEEN(1,25),1)</f>
        <v>HIGH_BLOOD_CHOLESTEROL</v>
      </c>
      <c r="E1157" t="str">
        <f ca="1">INDEX(Therapists!$F$2:$F$12,RANDBETWEEN(1,10),1)</f>
        <v>S6699074E</v>
      </c>
    </row>
    <row r="1158" spans="1:5" x14ac:dyDescent="0.25">
      <c r="A1158">
        <v>1157</v>
      </c>
      <c r="B1158" t="str">
        <f ca="1">INDEX(Patients!$F$2:$F$990,RANDBETWEEN(1,988),1)</f>
        <v>S3544223F</v>
      </c>
      <c r="D1158" t="str">
        <f ca="1">INDEX(Illnesses!$A$1:$A$25,RANDBETWEEN(1,25),1)</f>
        <v>CATARACTS</v>
      </c>
      <c r="E1158" t="str">
        <f ca="1">INDEX(Therapists!$F$2:$F$12,RANDBETWEEN(1,10),1)</f>
        <v>S5333488I</v>
      </c>
    </row>
    <row r="1159" spans="1:5" x14ac:dyDescent="0.25">
      <c r="A1159">
        <v>1158</v>
      </c>
      <c r="B1159" t="str">
        <f ca="1">INDEX(Patients!$F$2:$F$990,RANDBETWEEN(1,988),1)</f>
        <v>S6762642C</v>
      </c>
      <c r="D1159" t="str">
        <f ca="1">INDEX(Illnesses!$A$1:$A$25,RANDBETWEEN(1,25),1)</f>
        <v>OBSESSIVE_COMPULSIVE_DISORDER</v>
      </c>
      <c r="E1159" t="str">
        <f ca="1">INDEX(Therapists!$F$2:$F$12,RANDBETWEEN(1,10),1)</f>
        <v>S5999334P</v>
      </c>
    </row>
    <row r="1160" spans="1:5" x14ac:dyDescent="0.25">
      <c r="A1160">
        <v>1159</v>
      </c>
      <c r="B1160" t="str">
        <f ca="1">INDEX(Patients!$F$2:$F$990,RANDBETWEEN(1,988),1)</f>
        <v>S5435282X</v>
      </c>
      <c r="D1160" t="str">
        <f ca="1">INDEX(Illnesses!$A$1:$A$25,RANDBETWEEN(1,25),1)</f>
        <v>ALLERGY</v>
      </c>
      <c r="E1160" t="str">
        <f ca="1">INDEX(Therapists!$F$2:$F$12,RANDBETWEEN(1,10),1)</f>
        <v>S2017899Y</v>
      </c>
    </row>
    <row r="1161" spans="1:5" x14ac:dyDescent="0.25">
      <c r="A1161">
        <v>1160</v>
      </c>
      <c r="B1161" t="str">
        <f ca="1">INDEX(Patients!$F$2:$F$990,RANDBETWEEN(1,988),1)</f>
        <v>S8233681P</v>
      </c>
      <c r="D1161" t="str">
        <f ca="1">INDEX(Illnesses!$A$1:$A$25,RANDBETWEEN(1,25),1)</f>
        <v>ALLERGY</v>
      </c>
      <c r="E1161" t="str">
        <f ca="1">INDEX(Therapists!$F$2:$F$12,RANDBETWEEN(1,10),1)</f>
        <v>S7292521D</v>
      </c>
    </row>
    <row r="1162" spans="1:5" x14ac:dyDescent="0.25">
      <c r="A1162">
        <v>1161</v>
      </c>
      <c r="B1162" t="str">
        <f ca="1">INDEX(Patients!$F$2:$F$990,RANDBETWEEN(1,988),1)</f>
        <v>S9701672Y</v>
      </c>
      <c r="D1162" t="str">
        <f ca="1">INDEX(Illnesses!$A$1:$A$25,RANDBETWEEN(1,25),1)</f>
        <v>COLD</v>
      </c>
      <c r="E1162" t="str">
        <f ca="1">INDEX(Therapists!$F$2:$F$12,RANDBETWEEN(1,10),1)</f>
        <v>S6791790R</v>
      </c>
    </row>
    <row r="1163" spans="1:5" x14ac:dyDescent="0.25">
      <c r="A1163">
        <v>1162</v>
      </c>
      <c r="B1163" t="str">
        <f ca="1">INDEX(Patients!$F$2:$F$990,RANDBETWEEN(1,988),1)</f>
        <v>S8521426M</v>
      </c>
      <c r="D1163" t="str">
        <f ca="1">INDEX(Illnesses!$A$1:$A$25,RANDBETWEEN(1,25),1)</f>
        <v>HEADACHES_AND_MIGRANES</v>
      </c>
      <c r="E1163" t="str">
        <f ca="1">INDEX(Therapists!$F$2:$F$12,RANDBETWEEN(1,10),1)</f>
        <v>S6791790R</v>
      </c>
    </row>
    <row r="1164" spans="1:5" x14ac:dyDescent="0.25">
      <c r="A1164">
        <v>1163</v>
      </c>
      <c r="B1164" t="str">
        <f ca="1">INDEX(Patients!$F$2:$F$990,RANDBETWEEN(1,988),1)</f>
        <v>S9257650T</v>
      </c>
      <c r="D1164" t="str">
        <f ca="1">INDEX(Illnesses!$A$1:$A$25,RANDBETWEEN(1,25),1)</f>
        <v>HIGH_BLOOD_CHOLESTEROL</v>
      </c>
      <c r="E1164" t="str">
        <f ca="1">INDEX(Therapists!$F$2:$F$12,RANDBETWEEN(1,10),1)</f>
        <v>S6699074E</v>
      </c>
    </row>
    <row r="1165" spans="1:5" x14ac:dyDescent="0.25">
      <c r="A1165">
        <v>1164</v>
      </c>
      <c r="B1165" t="str">
        <f ca="1">INDEX(Patients!$F$2:$F$990,RANDBETWEEN(1,988),1)</f>
        <v>S4846934Y</v>
      </c>
      <c r="D1165" t="str">
        <f ca="1">INDEX(Illnesses!$A$1:$A$25,RANDBETWEEN(1,25),1)</f>
        <v>DIABETES</v>
      </c>
      <c r="E1165" t="str">
        <f ca="1">INDEX(Therapists!$F$2:$F$12,RANDBETWEEN(1,10),1)</f>
        <v>S2833017E</v>
      </c>
    </row>
    <row r="1166" spans="1:5" x14ac:dyDescent="0.25">
      <c r="A1166">
        <v>1165</v>
      </c>
      <c r="B1166" t="str">
        <f ca="1">INDEX(Patients!$F$2:$F$990,RANDBETWEEN(1,988),1)</f>
        <v>S3828367G</v>
      </c>
      <c r="D1166" t="str">
        <f ca="1">INDEX(Illnesses!$A$1:$A$25,RANDBETWEEN(1,25),1)</f>
        <v>CHIKENPOX</v>
      </c>
      <c r="E1166" t="str">
        <f ca="1">INDEX(Therapists!$F$2:$F$12,RANDBETWEEN(1,10),1)</f>
        <v>S7292521D</v>
      </c>
    </row>
    <row r="1167" spans="1:5" x14ac:dyDescent="0.25">
      <c r="A1167">
        <v>1166</v>
      </c>
      <c r="B1167" t="str">
        <f ca="1">INDEX(Patients!$F$2:$F$990,RANDBETWEEN(1,988),1)</f>
        <v>S7388517C</v>
      </c>
      <c r="D1167" t="str">
        <f ca="1">INDEX(Illnesses!$A$1:$A$25,RANDBETWEEN(1,25),1)</f>
        <v>PANIC_ATTACK</v>
      </c>
      <c r="E1167" t="str">
        <f ca="1">INDEX(Therapists!$F$2:$F$12,RANDBETWEEN(1,10),1)</f>
        <v>S7292521D</v>
      </c>
    </row>
    <row r="1168" spans="1:5" x14ac:dyDescent="0.25">
      <c r="A1168">
        <v>1167</v>
      </c>
      <c r="B1168" t="str">
        <f ca="1">INDEX(Patients!$F$2:$F$990,RANDBETWEEN(1,988),1)</f>
        <v>S4081363M</v>
      </c>
      <c r="D1168" t="str">
        <f ca="1">INDEX(Illnesses!$A$1:$A$25,RANDBETWEEN(1,25),1)</f>
        <v>ALLERGY</v>
      </c>
      <c r="E1168" t="str">
        <f ca="1">INDEX(Therapists!$F$2:$F$12,RANDBETWEEN(1,10),1)</f>
        <v>S3510117R</v>
      </c>
    </row>
    <row r="1169" spans="1:5" x14ac:dyDescent="0.25">
      <c r="A1169">
        <v>1168</v>
      </c>
      <c r="B1169" t="str">
        <f ca="1">INDEX(Patients!$F$2:$F$990,RANDBETWEEN(1,988),1)</f>
        <v>S1076948C</v>
      </c>
      <c r="D1169" t="str">
        <f ca="1">INDEX(Illnesses!$A$1:$A$25,RANDBETWEEN(1,25),1)</f>
        <v>GOUT</v>
      </c>
      <c r="E1169" t="str">
        <f ca="1">INDEX(Therapists!$F$2:$F$12,RANDBETWEEN(1,10),1)</f>
        <v>S5333488I</v>
      </c>
    </row>
    <row r="1170" spans="1:5" x14ac:dyDescent="0.25">
      <c r="A1170">
        <v>1169</v>
      </c>
      <c r="B1170" t="str">
        <f ca="1">INDEX(Patients!$F$2:$F$990,RANDBETWEEN(1,988),1)</f>
        <v>S4753839Z</v>
      </c>
      <c r="D1170" t="str">
        <f ca="1">INDEX(Illnesses!$A$1:$A$25,RANDBETWEEN(1,25),1)</f>
        <v>BACK_PAIN</v>
      </c>
      <c r="E1170" t="str">
        <f ca="1">INDEX(Therapists!$F$2:$F$12,RANDBETWEEN(1,10),1)</f>
        <v>S2833017E</v>
      </c>
    </row>
    <row r="1171" spans="1:5" x14ac:dyDescent="0.25">
      <c r="A1171">
        <v>1170</v>
      </c>
      <c r="B1171" t="str">
        <f ca="1">INDEX(Patients!$F$2:$F$990,RANDBETWEEN(1,988),1)</f>
        <v>S2416809P</v>
      </c>
      <c r="D1171" t="str">
        <f ca="1">INDEX(Illnesses!$A$1:$A$25,RANDBETWEEN(1,25),1)</f>
        <v>HYPERTENSION</v>
      </c>
      <c r="E1171" t="str">
        <f ca="1">INDEX(Therapists!$F$2:$F$12,RANDBETWEEN(1,10),1)</f>
        <v>S3510117R</v>
      </c>
    </row>
    <row r="1172" spans="1:5" x14ac:dyDescent="0.25">
      <c r="A1172">
        <v>1171</v>
      </c>
      <c r="B1172" t="str">
        <f ca="1">INDEX(Patients!$F$2:$F$990,RANDBETWEEN(1,988),1)</f>
        <v>S2835596J</v>
      </c>
      <c r="D1172" t="str">
        <f ca="1">INDEX(Illnesses!$A$1:$A$25,RANDBETWEEN(1,25),1)</f>
        <v>BLOOD_PRESSURE</v>
      </c>
      <c r="E1172" t="str">
        <f ca="1">INDEX(Therapists!$F$2:$F$12,RANDBETWEEN(1,10),1)</f>
        <v>S6347422I</v>
      </c>
    </row>
    <row r="1173" spans="1:5" x14ac:dyDescent="0.25">
      <c r="A1173">
        <v>1172</v>
      </c>
      <c r="B1173" t="str">
        <f ca="1">INDEX(Patients!$F$2:$F$990,RANDBETWEEN(1,988),1)</f>
        <v>S5173091R</v>
      </c>
      <c r="D1173" t="str">
        <f ca="1">INDEX(Illnesses!$A$1:$A$25,RANDBETWEEN(1,25),1)</f>
        <v>DEPRESSION</v>
      </c>
      <c r="E1173" t="str">
        <f ca="1">INDEX(Therapists!$F$2:$F$12,RANDBETWEEN(1,10),1)</f>
        <v>S6699074E</v>
      </c>
    </row>
    <row r="1174" spans="1:5" x14ac:dyDescent="0.25">
      <c r="A1174">
        <v>1173</v>
      </c>
      <c r="B1174" t="str">
        <f ca="1">INDEX(Patients!$F$2:$F$990,RANDBETWEEN(1,988),1)</f>
        <v>S6572549M</v>
      </c>
      <c r="D1174" t="str">
        <f ca="1">INDEX(Illnesses!$A$1:$A$25,RANDBETWEEN(1,25),1)</f>
        <v>PANIC_ATTACK</v>
      </c>
      <c r="E1174" t="str">
        <f ca="1">INDEX(Therapists!$F$2:$F$12,RANDBETWEEN(1,10),1)</f>
        <v>S6699074E</v>
      </c>
    </row>
    <row r="1175" spans="1:5" x14ac:dyDescent="0.25">
      <c r="A1175">
        <v>1174</v>
      </c>
      <c r="B1175" t="str">
        <f ca="1">INDEX(Patients!$F$2:$F$990,RANDBETWEEN(1,988),1)</f>
        <v>S2703845H</v>
      </c>
      <c r="D1175" t="str">
        <f ca="1">INDEX(Illnesses!$A$1:$A$25,RANDBETWEEN(1,25),1)</f>
        <v>HYPERTENSION</v>
      </c>
      <c r="E1175" t="str">
        <f ca="1">INDEX(Therapists!$F$2:$F$12,RANDBETWEEN(1,10),1)</f>
        <v>S3510117R</v>
      </c>
    </row>
    <row r="1176" spans="1:5" x14ac:dyDescent="0.25">
      <c r="A1176">
        <v>1175</v>
      </c>
      <c r="B1176" t="str">
        <f ca="1">INDEX(Patients!$F$2:$F$990,RANDBETWEEN(1,988),1)</f>
        <v>S1238191F</v>
      </c>
      <c r="D1176" t="str">
        <f ca="1">INDEX(Illnesses!$A$1:$A$25,RANDBETWEEN(1,25),1)</f>
        <v>GINGIVITIS</v>
      </c>
      <c r="E1176" t="str">
        <f ca="1">INDEX(Therapists!$F$2:$F$12,RANDBETWEEN(1,10),1)</f>
        <v>S6347422I</v>
      </c>
    </row>
    <row r="1177" spans="1:5" x14ac:dyDescent="0.25">
      <c r="A1177">
        <v>1176</v>
      </c>
      <c r="B1177" t="str">
        <f ca="1">INDEX(Patients!$F$2:$F$990,RANDBETWEEN(1,988),1)</f>
        <v>S1303550L</v>
      </c>
      <c r="D1177" t="str">
        <f ca="1">INDEX(Illnesses!$A$1:$A$25,RANDBETWEEN(1,25),1)</f>
        <v>ASTHMA</v>
      </c>
      <c r="E1177" t="str">
        <f ca="1">INDEX(Therapists!$F$2:$F$12,RANDBETWEEN(1,10),1)</f>
        <v>S7292521D</v>
      </c>
    </row>
    <row r="1178" spans="1:5" x14ac:dyDescent="0.25">
      <c r="A1178">
        <v>1177</v>
      </c>
      <c r="B1178" t="str">
        <f ca="1">INDEX(Patients!$F$2:$F$990,RANDBETWEEN(1,988),1)</f>
        <v>S5103119A</v>
      </c>
      <c r="D1178" t="str">
        <f ca="1">INDEX(Illnesses!$A$1:$A$25,RANDBETWEEN(1,25),1)</f>
        <v>CATARACTS</v>
      </c>
      <c r="E1178" t="str">
        <f ca="1">INDEX(Therapists!$F$2:$F$12,RANDBETWEEN(1,10),1)</f>
        <v>S5333488I</v>
      </c>
    </row>
    <row r="1179" spans="1:5" x14ac:dyDescent="0.25">
      <c r="A1179">
        <v>1178</v>
      </c>
      <c r="B1179" t="str">
        <f ca="1">INDEX(Patients!$F$2:$F$990,RANDBETWEEN(1,988),1)</f>
        <v>S7760393E</v>
      </c>
      <c r="D1179" t="str">
        <f ca="1">INDEX(Illnesses!$A$1:$A$25,RANDBETWEEN(1,25),1)</f>
        <v>HEADACHES_AND_MIGRANES</v>
      </c>
      <c r="E1179" t="str">
        <f ca="1">INDEX(Therapists!$F$2:$F$12,RANDBETWEEN(1,10),1)</f>
        <v>S2833017E</v>
      </c>
    </row>
    <row r="1180" spans="1:5" x14ac:dyDescent="0.25">
      <c r="A1180">
        <v>1179</v>
      </c>
      <c r="B1180" t="str">
        <f ca="1">INDEX(Patients!$F$2:$F$990,RANDBETWEEN(1,988),1)</f>
        <v>S1457245I</v>
      </c>
      <c r="D1180" t="str">
        <f ca="1">INDEX(Illnesses!$A$1:$A$25,RANDBETWEEN(1,25),1)</f>
        <v>BLOOD_PRESSURE</v>
      </c>
      <c r="E1180" t="str">
        <f ca="1">INDEX(Therapists!$F$2:$F$12,RANDBETWEEN(1,10),1)</f>
        <v>S2833017E</v>
      </c>
    </row>
    <row r="1181" spans="1:5" x14ac:dyDescent="0.25">
      <c r="A1181">
        <v>1180</v>
      </c>
      <c r="B1181" t="str">
        <f ca="1">INDEX(Patients!$F$2:$F$990,RANDBETWEEN(1,988),1)</f>
        <v>S8592518C</v>
      </c>
      <c r="D1181" t="str">
        <f ca="1">INDEX(Illnesses!$A$1:$A$25,RANDBETWEEN(1,25),1)</f>
        <v>SCHIZOPHRENIA</v>
      </c>
      <c r="E1181" t="str">
        <f ca="1">INDEX(Therapists!$F$2:$F$12,RANDBETWEEN(1,10),1)</f>
        <v>S5999334P</v>
      </c>
    </row>
    <row r="1182" spans="1:5" x14ac:dyDescent="0.25">
      <c r="A1182">
        <v>1181</v>
      </c>
      <c r="B1182" t="str">
        <f ca="1">INDEX(Patients!$F$2:$F$990,RANDBETWEEN(1,988),1)</f>
        <v>S7480209X</v>
      </c>
      <c r="D1182" t="str">
        <f ca="1">INDEX(Illnesses!$A$1:$A$25,RANDBETWEEN(1,25),1)</f>
        <v>CATARACTS</v>
      </c>
      <c r="E1182" t="str">
        <f ca="1">INDEX(Therapists!$F$2:$F$12,RANDBETWEEN(1,10),1)</f>
        <v>S6699074E</v>
      </c>
    </row>
    <row r="1183" spans="1:5" x14ac:dyDescent="0.25">
      <c r="A1183">
        <v>1182</v>
      </c>
      <c r="B1183" t="str">
        <f ca="1">INDEX(Patients!$F$2:$F$990,RANDBETWEEN(1,988),1)</f>
        <v>S8129795B</v>
      </c>
      <c r="D1183" t="str">
        <f ca="1">INDEX(Illnesses!$A$1:$A$25,RANDBETWEEN(1,25),1)</f>
        <v>STROKE</v>
      </c>
      <c r="E1183" t="str">
        <f ca="1">INDEX(Therapists!$F$2:$F$12,RANDBETWEEN(1,10),1)</f>
        <v>S7292521D</v>
      </c>
    </row>
    <row r="1184" spans="1:5" x14ac:dyDescent="0.25">
      <c r="A1184">
        <v>1183</v>
      </c>
      <c r="B1184" t="str">
        <f ca="1">INDEX(Patients!$F$2:$F$990,RANDBETWEEN(1,988),1)</f>
        <v>S2231408F</v>
      </c>
      <c r="D1184" t="str">
        <f ca="1">INDEX(Illnesses!$A$1:$A$25,RANDBETWEEN(1,25),1)</f>
        <v>ALLERGY</v>
      </c>
      <c r="E1184" t="str">
        <f ca="1">INDEX(Therapists!$F$2:$F$12,RANDBETWEEN(1,10),1)</f>
        <v>S3510117R</v>
      </c>
    </row>
    <row r="1185" spans="1:5" x14ac:dyDescent="0.25">
      <c r="A1185">
        <v>1184</v>
      </c>
      <c r="B1185" t="str">
        <f ca="1">INDEX(Patients!$F$2:$F$990,RANDBETWEEN(1,988),1)</f>
        <v>S1739848C</v>
      </c>
      <c r="D1185" t="str">
        <f ca="1">INDEX(Illnesses!$A$1:$A$25,RANDBETWEEN(1,25),1)</f>
        <v>DIABETES</v>
      </c>
      <c r="E1185" t="str">
        <f ca="1">INDEX(Therapists!$F$2:$F$12,RANDBETWEEN(1,10),1)</f>
        <v>S6699074E</v>
      </c>
    </row>
    <row r="1186" spans="1:5" x14ac:dyDescent="0.25">
      <c r="A1186">
        <v>1185</v>
      </c>
      <c r="B1186" t="str">
        <f ca="1">INDEX(Patients!$F$2:$F$990,RANDBETWEEN(1,988),1)</f>
        <v>S1169746Z</v>
      </c>
      <c r="D1186" t="str">
        <f ca="1">INDEX(Illnesses!$A$1:$A$25,RANDBETWEEN(1,25),1)</f>
        <v>ALLERGY</v>
      </c>
      <c r="E1186" t="str">
        <f ca="1">INDEX(Therapists!$F$2:$F$12,RANDBETWEEN(1,10),1)</f>
        <v>S6347422I</v>
      </c>
    </row>
    <row r="1187" spans="1:5" x14ac:dyDescent="0.25">
      <c r="A1187">
        <v>1186</v>
      </c>
      <c r="B1187" t="str">
        <f ca="1">INDEX(Patients!$F$2:$F$990,RANDBETWEEN(1,988),1)</f>
        <v>S6385436O</v>
      </c>
      <c r="D1187" t="str">
        <f ca="1">INDEX(Illnesses!$A$1:$A$25,RANDBETWEEN(1,25),1)</f>
        <v>STROKE</v>
      </c>
      <c r="E1187" t="str">
        <f ca="1">INDEX(Therapists!$F$2:$F$12,RANDBETWEEN(1,10),1)</f>
        <v>S6699074E</v>
      </c>
    </row>
    <row r="1188" spans="1:5" x14ac:dyDescent="0.25">
      <c r="A1188">
        <v>1187</v>
      </c>
      <c r="B1188" t="str">
        <f ca="1">INDEX(Patients!$F$2:$F$990,RANDBETWEEN(1,988),1)</f>
        <v>S8289888D</v>
      </c>
      <c r="D1188" t="str">
        <f ca="1">INDEX(Illnesses!$A$1:$A$25,RANDBETWEEN(1,25),1)</f>
        <v>BLOOD_PRESSURE</v>
      </c>
      <c r="E1188" t="str">
        <f ca="1">INDEX(Therapists!$F$2:$F$12,RANDBETWEEN(1,10),1)</f>
        <v>S6347422I</v>
      </c>
    </row>
    <row r="1189" spans="1:5" x14ac:dyDescent="0.25">
      <c r="A1189">
        <v>1188</v>
      </c>
      <c r="B1189" t="str">
        <f ca="1">INDEX(Patients!$F$2:$F$990,RANDBETWEEN(1,988),1)</f>
        <v>S9537977E</v>
      </c>
      <c r="D1189" t="str">
        <f ca="1">INDEX(Illnesses!$A$1:$A$25,RANDBETWEEN(1,25),1)</f>
        <v>OBSESSIVE_COMPULSIVE_DISORDER</v>
      </c>
      <c r="E1189" t="str">
        <f ca="1">INDEX(Therapists!$F$2:$F$12,RANDBETWEEN(1,10),1)</f>
        <v>S6791790R</v>
      </c>
    </row>
    <row r="1190" spans="1:5" x14ac:dyDescent="0.25">
      <c r="A1190">
        <v>1189</v>
      </c>
      <c r="B1190" t="str">
        <f ca="1">INDEX(Patients!$F$2:$F$990,RANDBETWEEN(1,988),1)</f>
        <v>S3502444F</v>
      </c>
      <c r="D1190" t="str">
        <f ca="1">INDEX(Illnesses!$A$1:$A$25,RANDBETWEEN(1,25),1)</f>
        <v>CATARACTS</v>
      </c>
      <c r="E1190" t="str">
        <f ca="1">INDEX(Therapists!$F$2:$F$12,RANDBETWEEN(1,10),1)</f>
        <v>S4562080Y</v>
      </c>
    </row>
    <row r="1191" spans="1:5" x14ac:dyDescent="0.25">
      <c r="A1191">
        <v>1190</v>
      </c>
      <c r="B1191" t="str">
        <f ca="1">INDEX(Patients!$F$2:$F$990,RANDBETWEEN(1,988),1)</f>
        <v>S5175848Z</v>
      </c>
      <c r="D1191" t="str">
        <f ca="1">INDEX(Illnesses!$A$1:$A$25,RANDBETWEEN(1,25),1)</f>
        <v>OBSESSIVE_COMPULSIVE_DISORDER</v>
      </c>
      <c r="E1191" t="str">
        <f ca="1">INDEX(Therapists!$F$2:$F$12,RANDBETWEEN(1,10),1)</f>
        <v>S6347422I</v>
      </c>
    </row>
    <row r="1192" spans="1:5" x14ac:dyDescent="0.25">
      <c r="A1192">
        <v>1191</v>
      </c>
      <c r="B1192" t="str">
        <f ca="1">INDEX(Patients!$F$2:$F$990,RANDBETWEEN(1,988),1)</f>
        <v>S7324273I</v>
      </c>
      <c r="D1192" t="str">
        <f ca="1">INDEX(Illnesses!$A$1:$A$25,RANDBETWEEN(1,25),1)</f>
        <v>SCHIZOPHRENIA</v>
      </c>
      <c r="E1192" t="str">
        <f ca="1">INDEX(Therapists!$F$2:$F$12,RANDBETWEEN(1,10),1)</f>
        <v>S6791790R</v>
      </c>
    </row>
    <row r="1193" spans="1:5" x14ac:dyDescent="0.25">
      <c r="A1193">
        <v>1192</v>
      </c>
      <c r="B1193" t="str">
        <f ca="1">INDEX(Patients!$F$2:$F$990,RANDBETWEEN(1,988),1)</f>
        <v>S3674196R</v>
      </c>
      <c r="D1193" t="str">
        <f ca="1">INDEX(Illnesses!$A$1:$A$25,RANDBETWEEN(1,25),1)</f>
        <v>ASTHMA</v>
      </c>
      <c r="E1193" t="str">
        <f ca="1">INDEX(Therapists!$F$2:$F$12,RANDBETWEEN(1,10),1)</f>
        <v>S6699074E</v>
      </c>
    </row>
    <row r="1194" spans="1:5" x14ac:dyDescent="0.25">
      <c r="A1194">
        <v>1193</v>
      </c>
      <c r="B1194" t="str">
        <f ca="1">INDEX(Patients!$F$2:$F$990,RANDBETWEEN(1,988),1)</f>
        <v>S1546491R</v>
      </c>
      <c r="D1194" t="str">
        <f ca="1">INDEX(Illnesses!$A$1:$A$25,RANDBETWEEN(1,25),1)</f>
        <v>HEART_DISEASE</v>
      </c>
      <c r="E1194" t="str">
        <f ca="1">INDEX(Therapists!$F$2:$F$12,RANDBETWEEN(1,10),1)</f>
        <v>S5999334P</v>
      </c>
    </row>
    <row r="1195" spans="1:5" x14ac:dyDescent="0.25">
      <c r="A1195">
        <v>1194</v>
      </c>
      <c r="B1195" t="str">
        <f ca="1">INDEX(Patients!$F$2:$F$990,RANDBETWEEN(1,988),1)</f>
        <v>S5829482E</v>
      </c>
      <c r="D1195" t="str">
        <f ca="1">INDEX(Illnesses!$A$1:$A$25,RANDBETWEEN(1,25),1)</f>
        <v>DEPRESSION</v>
      </c>
      <c r="E1195" t="str">
        <f ca="1">INDEX(Therapists!$F$2:$F$12,RANDBETWEEN(1,10),1)</f>
        <v>S3510117R</v>
      </c>
    </row>
    <row r="1196" spans="1:5" x14ac:dyDescent="0.25">
      <c r="A1196">
        <v>1195</v>
      </c>
      <c r="B1196" t="str">
        <f ca="1">INDEX(Patients!$F$2:$F$990,RANDBETWEEN(1,988),1)</f>
        <v>S9250361I</v>
      </c>
      <c r="D1196" t="str">
        <f ca="1">INDEX(Illnesses!$A$1:$A$25,RANDBETWEEN(1,25),1)</f>
        <v>ALLERGY</v>
      </c>
      <c r="E1196" t="str">
        <f ca="1">INDEX(Therapists!$F$2:$F$12,RANDBETWEEN(1,10),1)</f>
        <v>S5333488I</v>
      </c>
    </row>
    <row r="1197" spans="1:5" x14ac:dyDescent="0.25">
      <c r="A1197">
        <v>1196</v>
      </c>
      <c r="B1197" t="str">
        <f ca="1">INDEX(Patients!$F$2:$F$990,RANDBETWEEN(1,988),1)</f>
        <v>S7145581C</v>
      </c>
      <c r="D1197" t="str">
        <f ca="1">INDEX(Illnesses!$A$1:$A$25,RANDBETWEEN(1,25),1)</f>
        <v>SCHIZOPHRENIA</v>
      </c>
      <c r="E1197" t="str">
        <f ca="1">INDEX(Therapists!$F$2:$F$12,RANDBETWEEN(1,10),1)</f>
        <v>S7292521D</v>
      </c>
    </row>
    <row r="1198" spans="1:5" x14ac:dyDescent="0.25">
      <c r="A1198">
        <v>1197</v>
      </c>
      <c r="B1198" t="str">
        <f ca="1">INDEX(Patients!$F$2:$F$990,RANDBETWEEN(1,988),1)</f>
        <v>S1919991K</v>
      </c>
      <c r="D1198" t="str">
        <f ca="1">INDEX(Illnesses!$A$1:$A$25,RANDBETWEEN(1,25),1)</f>
        <v>SCHIZOPHRENIA</v>
      </c>
      <c r="E1198" t="str">
        <f ca="1">INDEX(Therapists!$F$2:$F$12,RANDBETWEEN(1,10),1)</f>
        <v>S6699074E</v>
      </c>
    </row>
    <row r="1199" spans="1:5" x14ac:dyDescent="0.25">
      <c r="A1199">
        <v>1198</v>
      </c>
      <c r="B1199" t="str">
        <f ca="1">INDEX(Patients!$F$2:$F$990,RANDBETWEEN(1,988),1)</f>
        <v>S2822468W</v>
      </c>
      <c r="D1199" t="str">
        <f ca="1">INDEX(Illnesses!$A$1:$A$25,RANDBETWEEN(1,25),1)</f>
        <v>GOUT</v>
      </c>
      <c r="E1199" t="str">
        <f ca="1">INDEX(Therapists!$F$2:$F$12,RANDBETWEEN(1,10),1)</f>
        <v>S4562080Y</v>
      </c>
    </row>
    <row r="1200" spans="1:5" x14ac:dyDescent="0.25">
      <c r="A1200">
        <v>1199</v>
      </c>
      <c r="B1200" t="str">
        <f ca="1">INDEX(Patients!$F$2:$F$990,RANDBETWEEN(1,988),1)</f>
        <v>S6333273O</v>
      </c>
      <c r="D1200" t="str">
        <f ca="1">INDEX(Illnesses!$A$1:$A$25,RANDBETWEEN(1,25),1)</f>
        <v>HAEMORRIHOIDS</v>
      </c>
      <c r="E1200" t="str">
        <f ca="1">INDEX(Therapists!$F$2:$F$12,RANDBETWEEN(1,10),1)</f>
        <v>S7292521D</v>
      </c>
    </row>
    <row r="1201" spans="1:5" x14ac:dyDescent="0.25">
      <c r="A1201">
        <v>1200</v>
      </c>
      <c r="B1201" t="str">
        <f ca="1">INDEX(Patients!$F$2:$F$990,RANDBETWEEN(1,988),1)</f>
        <v>S5212492A</v>
      </c>
      <c r="D1201" t="str">
        <f ca="1">INDEX(Illnesses!$A$1:$A$25,RANDBETWEEN(1,25),1)</f>
        <v>ASTHMA</v>
      </c>
      <c r="E1201" t="str">
        <f ca="1">INDEX(Therapists!$F$2:$F$12,RANDBETWEEN(1,10),1)</f>
        <v>S4562080Y</v>
      </c>
    </row>
    <row r="1202" spans="1:5" x14ac:dyDescent="0.25">
      <c r="A1202">
        <v>1201</v>
      </c>
      <c r="B1202" t="str">
        <f ca="1">INDEX(Patients!$F$2:$F$990,RANDBETWEEN(1,988),1)</f>
        <v>S5948726I</v>
      </c>
      <c r="D1202" t="str">
        <f ca="1">INDEX(Illnesses!$A$1:$A$25,RANDBETWEEN(1,25),1)</f>
        <v>HEART_DISEASE</v>
      </c>
      <c r="E1202" t="str">
        <f ca="1">INDEX(Therapists!$F$2:$F$12,RANDBETWEEN(1,10),1)</f>
        <v>S4562080Y</v>
      </c>
    </row>
    <row r="1203" spans="1:5" x14ac:dyDescent="0.25">
      <c r="A1203">
        <v>1202</v>
      </c>
      <c r="B1203" t="str">
        <f ca="1">INDEX(Patients!$F$2:$F$990,RANDBETWEEN(1,988),1)</f>
        <v>S6572549M</v>
      </c>
      <c r="D1203" t="str">
        <f ca="1">INDEX(Illnesses!$A$1:$A$25,RANDBETWEEN(1,25),1)</f>
        <v>BACK_PAIN</v>
      </c>
      <c r="E1203" t="str">
        <f ca="1">INDEX(Therapists!$F$2:$F$12,RANDBETWEEN(1,10),1)</f>
        <v>S5333488I</v>
      </c>
    </row>
    <row r="1204" spans="1:5" x14ac:dyDescent="0.25">
      <c r="A1204">
        <v>1203</v>
      </c>
      <c r="B1204" t="str">
        <f ca="1">INDEX(Patients!$F$2:$F$990,RANDBETWEEN(1,988),1)</f>
        <v>S6544252Z</v>
      </c>
      <c r="D1204" t="str">
        <f ca="1">INDEX(Illnesses!$A$1:$A$25,RANDBETWEEN(1,25),1)</f>
        <v>PANIC_ATTACK</v>
      </c>
      <c r="E1204" t="str">
        <f ca="1">INDEX(Therapists!$F$2:$F$12,RANDBETWEEN(1,10),1)</f>
        <v>S5999334P</v>
      </c>
    </row>
    <row r="1205" spans="1:5" x14ac:dyDescent="0.25">
      <c r="A1205">
        <v>1204</v>
      </c>
      <c r="B1205" t="str">
        <f ca="1">INDEX(Patients!$F$2:$F$990,RANDBETWEEN(1,988),1)</f>
        <v>S9572699K</v>
      </c>
      <c r="D1205" t="str">
        <f ca="1">INDEX(Illnesses!$A$1:$A$25,RANDBETWEEN(1,25),1)</f>
        <v>GINGIVITIS</v>
      </c>
      <c r="E1205" t="str">
        <f ca="1">INDEX(Therapists!$F$2:$F$12,RANDBETWEEN(1,10),1)</f>
        <v>S2833017E</v>
      </c>
    </row>
    <row r="1206" spans="1:5" x14ac:dyDescent="0.25">
      <c r="A1206">
        <v>1205</v>
      </c>
      <c r="B1206" t="str">
        <f ca="1">INDEX(Patients!$F$2:$F$990,RANDBETWEEN(1,988),1)</f>
        <v>S2546590E</v>
      </c>
      <c r="D1206" t="str">
        <f ca="1">INDEX(Illnesses!$A$1:$A$25,RANDBETWEEN(1,25),1)</f>
        <v>DIABETES</v>
      </c>
      <c r="E1206" t="str">
        <f ca="1">INDEX(Therapists!$F$2:$F$12,RANDBETWEEN(1,10),1)</f>
        <v>S3510117R</v>
      </c>
    </row>
    <row r="1207" spans="1:5" x14ac:dyDescent="0.25">
      <c r="A1207">
        <v>1206</v>
      </c>
      <c r="B1207" t="str">
        <f ca="1">INDEX(Patients!$F$2:$F$990,RANDBETWEEN(1,988),1)</f>
        <v>S3015746B</v>
      </c>
      <c r="D1207" t="str">
        <f ca="1">INDEX(Illnesses!$A$1:$A$25,RANDBETWEEN(1,25),1)</f>
        <v>HEART_DISEASE</v>
      </c>
      <c r="E1207" t="str">
        <f ca="1">INDEX(Therapists!$F$2:$F$12,RANDBETWEEN(1,10),1)</f>
        <v>S2833017E</v>
      </c>
    </row>
    <row r="1208" spans="1:5" x14ac:dyDescent="0.25">
      <c r="A1208">
        <v>1207</v>
      </c>
      <c r="B1208" t="str">
        <f ca="1">INDEX(Patients!$F$2:$F$990,RANDBETWEEN(1,988),1)</f>
        <v>S2210107D</v>
      </c>
      <c r="D1208" t="str">
        <f ca="1">INDEX(Illnesses!$A$1:$A$25,RANDBETWEEN(1,25),1)</f>
        <v>HYPERTENSION</v>
      </c>
      <c r="E1208" t="str">
        <f ca="1">INDEX(Therapists!$F$2:$F$12,RANDBETWEEN(1,10),1)</f>
        <v>S6699074E</v>
      </c>
    </row>
    <row r="1209" spans="1:5" x14ac:dyDescent="0.25">
      <c r="A1209">
        <v>1208</v>
      </c>
      <c r="B1209" t="str">
        <f ca="1">INDEX(Patients!$F$2:$F$990,RANDBETWEEN(1,988),1)</f>
        <v>S3343368N</v>
      </c>
      <c r="D1209" t="str">
        <f ca="1">INDEX(Illnesses!$A$1:$A$25,RANDBETWEEN(1,25),1)</f>
        <v>HEART_DISEASE</v>
      </c>
      <c r="E1209" t="str">
        <f ca="1">INDEX(Therapists!$F$2:$F$12,RANDBETWEEN(1,10),1)</f>
        <v>S6791790R</v>
      </c>
    </row>
    <row r="1210" spans="1:5" x14ac:dyDescent="0.25">
      <c r="A1210">
        <v>1209</v>
      </c>
      <c r="B1210" t="str">
        <f ca="1">INDEX(Patients!$F$2:$F$990,RANDBETWEEN(1,988),1)</f>
        <v>S4433011Y</v>
      </c>
      <c r="D1210" t="str">
        <f ca="1">INDEX(Illnesses!$A$1:$A$25,RANDBETWEEN(1,25),1)</f>
        <v>GINGIVITIS</v>
      </c>
      <c r="E1210" t="str">
        <f ca="1">INDEX(Therapists!$F$2:$F$12,RANDBETWEEN(1,10),1)</f>
        <v>S5333488I</v>
      </c>
    </row>
    <row r="1211" spans="1:5" x14ac:dyDescent="0.25">
      <c r="A1211">
        <v>1210</v>
      </c>
      <c r="B1211" t="str">
        <f ca="1">INDEX(Patients!$F$2:$F$990,RANDBETWEEN(1,988),1)</f>
        <v>S4017119T</v>
      </c>
      <c r="D1211" t="str">
        <f ca="1">INDEX(Illnesses!$A$1:$A$25,RANDBETWEEN(1,25),1)</f>
        <v>HEADACHES_AND_MIGRANES</v>
      </c>
      <c r="E1211" t="str">
        <f ca="1">INDEX(Therapists!$F$2:$F$12,RANDBETWEEN(1,10),1)</f>
        <v>S2017899Y</v>
      </c>
    </row>
    <row r="1212" spans="1:5" x14ac:dyDescent="0.25">
      <c r="A1212">
        <v>1211</v>
      </c>
      <c r="B1212" t="str">
        <f ca="1">INDEX(Patients!$F$2:$F$990,RANDBETWEEN(1,988),1)</f>
        <v>S5019227W</v>
      </c>
      <c r="D1212" t="str">
        <f ca="1">INDEX(Illnesses!$A$1:$A$25,RANDBETWEEN(1,25),1)</f>
        <v>CARIES</v>
      </c>
      <c r="E1212" t="str">
        <f ca="1">INDEX(Therapists!$F$2:$F$12,RANDBETWEEN(1,10),1)</f>
        <v>S5333488I</v>
      </c>
    </row>
    <row r="1213" spans="1:5" x14ac:dyDescent="0.25">
      <c r="A1213">
        <v>1212</v>
      </c>
      <c r="B1213" t="str">
        <f ca="1">INDEX(Patients!$F$2:$F$990,RANDBETWEEN(1,988),1)</f>
        <v>S3141647T</v>
      </c>
      <c r="D1213" t="str">
        <f ca="1">INDEX(Illnesses!$A$1:$A$25,RANDBETWEEN(1,25),1)</f>
        <v>COLD</v>
      </c>
      <c r="E1213" t="str">
        <f ca="1">INDEX(Therapists!$F$2:$F$12,RANDBETWEEN(1,10),1)</f>
        <v>S4562080Y</v>
      </c>
    </row>
    <row r="1214" spans="1:5" x14ac:dyDescent="0.25">
      <c r="A1214">
        <v>1213</v>
      </c>
      <c r="B1214" t="str">
        <f ca="1">INDEX(Patients!$F$2:$F$990,RANDBETWEEN(1,988),1)</f>
        <v>S5221654C</v>
      </c>
      <c r="D1214" t="str">
        <f ca="1">INDEX(Illnesses!$A$1:$A$25,RANDBETWEEN(1,25),1)</f>
        <v>CARIES</v>
      </c>
      <c r="E1214" t="str">
        <f ca="1">INDEX(Therapists!$F$2:$F$12,RANDBETWEEN(1,10),1)</f>
        <v>S5999334P</v>
      </c>
    </row>
    <row r="1215" spans="1:5" x14ac:dyDescent="0.25">
      <c r="A1215">
        <v>1214</v>
      </c>
      <c r="B1215" t="str">
        <f ca="1">INDEX(Patients!$F$2:$F$990,RANDBETWEEN(1,988),1)</f>
        <v>S7184057U</v>
      </c>
      <c r="D1215" t="str">
        <f ca="1">INDEX(Illnesses!$A$1:$A$25,RANDBETWEEN(1,25),1)</f>
        <v>DIABETES</v>
      </c>
      <c r="E1215" t="str">
        <f ca="1">INDEX(Therapists!$F$2:$F$12,RANDBETWEEN(1,10),1)</f>
        <v>S5333488I</v>
      </c>
    </row>
    <row r="1216" spans="1:5" x14ac:dyDescent="0.25">
      <c r="A1216">
        <v>1215</v>
      </c>
      <c r="B1216" t="str">
        <f ca="1">INDEX(Patients!$F$2:$F$990,RANDBETWEEN(1,988),1)</f>
        <v>S2377907O</v>
      </c>
      <c r="D1216" t="str">
        <f ca="1">INDEX(Illnesses!$A$1:$A$25,RANDBETWEEN(1,25),1)</f>
        <v>HEADACHES_AND_MIGRANES</v>
      </c>
      <c r="E1216" t="str">
        <f ca="1">INDEX(Therapists!$F$2:$F$12,RANDBETWEEN(1,10),1)</f>
        <v>S2017899Y</v>
      </c>
    </row>
    <row r="1217" spans="1:5" x14ac:dyDescent="0.25">
      <c r="A1217">
        <v>1216</v>
      </c>
      <c r="B1217" t="str">
        <f ca="1">INDEX(Patients!$F$2:$F$990,RANDBETWEEN(1,988),1)</f>
        <v>S6832270E</v>
      </c>
      <c r="D1217" t="str">
        <f ca="1">INDEX(Illnesses!$A$1:$A$25,RANDBETWEEN(1,25),1)</f>
        <v>STROKE</v>
      </c>
      <c r="E1217" t="str">
        <f ca="1">INDEX(Therapists!$F$2:$F$12,RANDBETWEEN(1,10),1)</f>
        <v>S7292521D</v>
      </c>
    </row>
    <row r="1218" spans="1:5" x14ac:dyDescent="0.25">
      <c r="A1218">
        <v>1217</v>
      </c>
      <c r="B1218" t="str">
        <f ca="1">INDEX(Patients!$F$2:$F$990,RANDBETWEEN(1,988),1)</f>
        <v>S6745660A</v>
      </c>
      <c r="D1218" t="str">
        <f ca="1">INDEX(Illnesses!$A$1:$A$25,RANDBETWEEN(1,25),1)</f>
        <v>GINGIVITIS</v>
      </c>
      <c r="E1218" t="str">
        <f ca="1">INDEX(Therapists!$F$2:$F$12,RANDBETWEEN(1,10),1)</f>
        <v>S2017899Y</v>
      </c>
    </row>
    <row r="1219" spans="1:5" x14ac:dyDescent="0.25">
      <c r="A1219">
        <v>1218</v>
      </c>
      <c r="B1219" t="str">
        <f ca="1">INDEX(Patients!$F$2:$F$990,RANDBETWEEN(1,988),1)</f>
        <v>S6141656P</v>
      </c>
      <c r="D1219" t="str">
        <f ca="1">INDEX(Illnesses!$A$1:$A$25,RANDBETWEEN(1,25),1)</f>
        <v>EATING_DISORDERS</v>
      </c>
      <c r="E1219" t="str">
        <f ca="1">INDEX(Therapists!$F$2:$F$12,RANDBETWEEN(1,10),1)</f>
        <v>S4562080Y</v>
      </c>
    </row>
    <row r="1220" spans="1:5" x14ac:dyDescent="0.25">
      <c r="A1220">
        <v>1219</v>
      </c>
      <c r="B1220" t="str">
        <f ca="1">INDEX(Patients!$F$2:$F$990,RANDBETWEEN(1,988),1)</f>
        <v>S6500010I</v>
      </c>
      <c r="D1220" t="str">
        <f ca="1">INDEX(Illnesses!$A$1:$A$25,RANDBETWEEN(1,25),1)</f>
        <v>ALLERGY</v>
      </c>
      <c r="E1220" t="str">
        <f ca="1">INDEX(Therapists!$F$2:$F$12,RANDBETWEEN(1,10),1)</f>
        <v>S7292521D</v>
      </c>
    </row>
    <row r="1221" spans="1:5" x14ac:dyDescent="0.25">
      <c r="A1221">
        <v>1220</v>
      </c>
      <c r="B1221" t="str">
        <f ca="1">INDEX(Patients!$F$2:$F$990,RANDBETWEEN(1,988),1)</f>
        <v>S6025368M</v>
      </c>
      <c r="D1221" t="str">
        <f ca="1">INDEX(Illnesses!$A$1:$A$25,RANDBETWEEN(1,25),1)</f>
        <v>CARIES</v>
      </c>
      <c r="E1221" t="str">
        <f ca="1">INDEX(Therapists!$F$2:$F$12,RANDBETWEEN(1,10),1)</f>
        <v>S4562080Y</v>
      </c>
    </row>
    <row r="1222" spans="1:5" x14ac:dyDescent="0.25">
      <c r="A1222">
        <v>1221</v>
      </c>
      <c r="B1222" t="str">
        <f ca="1">INDEX(Patients!$F$2:$F$990,RANDBETWEEN(1,988),1)</f>
        <v>S9133686Q</v>
      </c>
      <c r="D1222" t="str">
        <f ca="1">INDEX(Illnesses!$A$1:$A$25,RANDBETWEEN(1,25),1)</f>
        <v>GINGIVITIS</v>
      </c>
      <c r="E1222" t="str">
        <f ca="1">INDEX(Therapists!$F$2:$F$12,RANDBETWEEN(1,10),1)</f>
        <v>S5333488I</v>
      </c>
    </row>
    <row r="1223" spans="1:5" x14ac:dyDescent="0.25">
      <c r="A1223">
        <v>1222</v>
      </c>
      <c r="B1223" t="str">
        <f ca="1">INDEX(Patients!$F$2:$F$990,RANDBETWEEN(1,988),1)</f>
        <v>S2822468W</v>
      </c>
      <c r="D1223" t="str">
        <f ca="1">INDEX(Illnesses!$A$1:$A$25,RANDBETWEEN(1,25),1)</f>
        <v>BACK_PAIN</v>
      </c>
      <c r="E1223" t="str">
        <f ca="1">INDEX(Therapists!$F$2:$F$12,RANDBETWEEN(1,10),1)</f>
        <v>S7292521D</v>
      </c>
    </row>
    <row r="1224" spans="1:5" x14ac:dyDescent="0.25">
      <c r="A1224">
        <v>1223</v>
      </c>
      <c r="B1224" t="str">
        <f ca="1">INDEX(Patients!$F$2:$F$990,RANDBETWEEN(1,988),1)</f>
        <v>S2851400E</v>
      </c>
      <c r="D1224" t="str">
        <f ca="1">INDEX(Illnesses!$A$1:$A$25,RANDBETWEEN(1,25),1)</f>
        <v>COLD</v>
      </c>
      <c r="E1224" t="str">
        <f ca="1">INDEX(Therapists!$F$2:$F$12,RANDBETWEEN(1,10),1)</f>
        <v>S2833017E</v>
      </c>
    </row>
    <row r="1225" spans="1:5" x14ac:dyDescent="0.25">
      <c r="A1225">
        <v>1224</v>
      </c>
      <c r="B1225" t="str">
        <f ca="1">INDEX(Patients!$F$2:$F$990,RANDBETWEEN(1,988),1)</f>
        <v>S7320984Z</v>
      </c>
      <c r="D1225" t="str">
        <f ca="1">INDEX(Illnesses!$A$1:$A$25,RANDBETWEEN(1,25),1)</f>
        <v>HEADACHES_AND_MIGRANES</v>
      </c>
      <c r="E1225" t="str">
        <f ca="1">INDEX(Therapists!$F$2:$F$12,RANDBETWEEN(1,10),1)</f>
        <v>S7292521D</v>
      </c>
    </row>
    <row r="1226" spans="1:5" x14ac:dyDescent="0.25">
      <c r="A1226">
        <v>1225</v>
      </c>
      <c r="B1226" t="str">
        <f ca="1">INDEX(Patients!$F$2:$F$990,RANDBETWEEN(1,988),1)</f>
        <v>S1755460G</v>
      </c>
      <c r="D1226" t="str">
        <f ca="1">INDEX(Illnesses!$A$1:$A$25,RANDBETWEEN(1,25),1)</f>
        <v>HEADACHES_AND_MIGRANES</v>
      </c>
      <c r="E1226" t="str">
        <f ca="1">INDEX(Therapists!$F$2:$F$12,RANDBETWEEN(1,10),1)</f>
        <v>S6699074E</v>
      </c>
    </row>
    <row r="1227" spans="1:5" x14ac:dyDescent="0.25">
      <c r="A1227">
        <v>1226</v>
      </c>
      <c r="B1227" t="str">
        <f ca="1">INDEX(Patients!$F$2:$F$990,RANDBETWEEN(1,988),1)</f>
        <v>S8487729P</v>
      </c>
      <c r="D1227" t="str">
        <f ca="1">INDEX(Illnesses!$A$1:$A$25,RANDBETWEEN(1,25),1)</f>
        <v>DEPRESSION</v>
      </c>
      <c r="E1227" t="str">
        <f ca="1">INDEX(Therapists!$F$2:$F$12,RANDBETWEEN(1,10),1)</f>
        <v>S3510117R</v>
      </c>
    </row>
    <row r="1228" spans="1:5" x14ac:dyDescent="0.25">
      <c r="A1228">
        <v>1227</v>
      </c>
      <c r="B1228" t="str">
        <f ca="1">INDEX(Patients!$F$2:$F$990,RANDBETWEEN(1,988),1)</f>
        <v>S7395985H</v>
      </c>
      <c r="D1228" t="str">
        <f ca="1">INDEX(Illnesses!$A$1:$A$25,RANDBETWEEN(1,25),1)</f>
        <v>HIGH_BLOOD_CHOLESTEROL</v>
      </c>
      <c r="E1228" t="str">
        <f ca="1">INDEX(Therapists!$F$2:$F$12,RANDBETWEEN(1,10),1)</f>
        <v>S4562080Y</v>
      </c>
    </row>
    <row r="1229" spans="1:5" x14ac:dyDescent="0.25">
      <c r="A1229">
        <v>1228</v>
      </c>
      <c r="B1229" t="str">
        <f ca="1">INDEX(Patients!$F$2:$F$990,RANDBETWEEN(1,988),1)</f>
        <v>S2837635Q</v>
      </c>
      <c r="D1229" t="str">
        <f ca="1">INDEX(Illnesses!$A$1:$A$25,RANDBETWEEN(1,25),1)</f>
        <v>CARIES</v>
      </c>
      <c r="E1229" t="str">
        <f ca="1">INDEX(Therapists!$F$2:$F$12,RANDBETWEEN(1,10),1)</f>
        <v>S6791790R</v>
      </c>
    </row>
    <row r="1230" spans="1:5" x14ac:dyDescent="0.25">
      <c r="A1230">
        <v>1229</v>
      </c>
      <c r="B1230" t="str">
        <f ca="1">INDEX(Patients!$F$2:$F$990,RANDBETWEEN(1,988),1)</f>
        <v>S3106644A</v>
      </c>
      <c r="D1230" t="str">
        <f ca="1">INDEX(Illnesses!$A$1:$A$25,RANDBETWEEN(1,25),1)</f>
        <v>EATING_DISORDERS</v>
      </c>
      <c r="E1230" t="str">
        <f ca="1">INDEX(Therapists!$F$2:$F$12,RANDBETWEEN(1,10),1)</f>
        <v>S5999334P</v>
      </c>
    </row>
    <row r="1231" spans="1:5" x14ac:dyDescent="0.25">
      <c r="A1231">
        <v>1230</v>
      </c>
      <c r="B1231" t="str">
        <f ca="1">INDEX(Patients!$F$2:$F$990,RANDBETWEEN(1,988),1)</f>
        <v>S9076131E</v>
      </c>
      <c r="D1231" t="str">
        <f ca="1">INDEX(Illnesses!$A$1:$A$25,RANDBETWEEN(1,25),1)</f>
        <v>ALLERGY</v>
      </c>
      <c r="E1231" t="str">
        <f ca="1">INDEX(Therapists!$F$2:$F$12,RANDBETWEEN(1,10),1)</f>
        <v>S7292521D</v>
      </c>
    </row>
    <row r="1232" spans="1:5" x14ac:dyDescent="0.25">
      <c r="A1232">
        <v>1231</v>
      </c>
      <c r="B1232" t="str">
        <f ca="1">INDEX(Patients!$F$2:$F$990,RANDBETWEEN(1,988),1)</f>
        <v>S8379819D</v>
      </c>
      <c r="D1232" t="str">
        <f ca="1">INDEX(Illnesses!$A$1:$A$25,RANDBETWEEN(1,25),1)</f>
        <v>HYPERTENSION</v>
      </c>
      <c r="E1232" t="str">
        <f ca="1">INDEX(Therapists!$F$2:$F$12,RANDBETWEEN(1,10),1)</f>
        <v>S7292521D</v>
      </c>
    </row>
    <row r="1233" spans="1:5" x14ac:dyDescent="0.25">
      <c r="A1233">
        <v>1232</v>
      </c>
      <c r="B1233" t="str">
        <f ca="1">INDEX(Patients!$F$2:$F$990,RANDBETWEEN(1,988),1)</f>
        <v>S4092423H</v>
      </c>
      <c r="D1233" t="str">
        <f ca="1">INDEX(Illnesses!$A$1:$A$25,RANDBETWEEN(1,25),1)</f>
        <v>CARIES</v>
      </c>
      <c r="E1233" t="str">
        <f ca="1">INDEX(Therapists!$F$2:$F$12,RANDBETWEEN(1,10),1)</f>
        <v>S6699074E</v>
      </c>
    </row>
    <row r="1234" spans="1:5" x14ac:dyDescent="0.25">
      <c r="A1234">
        <v>1233</v>
      </c>
      <c r="B1234" t="str">
        <f ca="1">INDEX(Patients!$F$2:$F$990,RANDBETWEEN(1,988),1)</f>
        <v>S8765770P</v>
      </c>
      <c r="D1234" t="str">
        <f ca="1">INDEX(Illnesses!$A$1:$A$25,RANDBETWEEN(1,25),1)</f>
        <v>HIGH_BLOOD_CHOLESTEROL</v>
      </c>
      <c r="E1234" t="str">
        <f ca="1">INDEX(Therapists!$F$2:$F$12,RANDBETWEEN(1,10),1)</f>
        <v>S5333488I</v>
      </c>
    </row>
    <row r="1235" spans="1:5" x14ac:dyDescent="0.25">
      <c r="A1235">
        <v>1234</v>
      </c>
      <c r="B1235" t="str">
        <f ca="1">INDEX(Patients!$F$2:$F$990,RANDBETWEEN(1,988),1)</f>
        <v>S7533930Q</v>
      </c>
      <c r="D1235" t="str">
        <f ca="1">INDEX(Illnesses!$A$1:$A$25,RANDBETWEEN(1,25),1)</f>
        <v>CHIKENPOX</v>
      </c>
      <c r="E1235" t="str">
        <f ca="1">INDEX(Therapists!$F$2:$F$12,RANDBETWEEN(1,10),1)</f>
        <v>S7292521D</v>
      </c>
    </row>
    <row r="1236" spans="1:5" x14ac:dyDescent="0.25">
      <c r="A1236">
        <v>1235</v>
      </c>
      <c r="B1236" t="str">
        <f ca="1">INDEX(Patients!$F$2:$F$990,RANDBETWEEN(1,988),1)</f>
        <v>S3091295J</v>
      </c>
      <c r="D1236" t="str">
        <f ca="1">INDEX(Illnesses!$A$1:$A$25,RANDBETWEEN(1,25),1)</f>
        <v>CATARACTS</v>
      </c>
      <c r="E1236" t="str">
        <f ca="1">INDEX(Therapists!$F$2:$F$12,RANDBETWEEN(1,10),1)</f>
        <v>S6347422I</v>
      </c>
    </row>
    <row r="1237" spans="1:5" x14ac:dyDescent="0.25">
      <c r="A1237">
        <v>1236</v>
      </c>
      <c r="B1237" t="str">
        <f ca="1">INDEX(Patients!$F$2:$F$990,RANDBETWEEN(1,988),1)</f>
        <v>S9237336D</v>
      </c>
      <c r="D1237" t="str">
        <f ca="1">INDEX(Illnesses!$A$1:$A$25,RANDBETWEEN(1,25),1)</f>
        <v>URINARY</v>
      </c>
      <c r="E1237" t="str">
        <f ca="1">INDEX(Therapists!$F$2:$F$12,RANDBETWEEN(1,10),1)</f>
        <v>S5333488I</v>
      </c>
    </row>
    <row r="1238" spans="1:5" x14ac:dyDescent="0.25">
      <c r="A1238">
        <v>1237</v>
      </c>
      <c r="B1238" t="str">
        <f ca="1">INDEX(Patients!$F$2:$F$990,RANDBETWEEN(1,988),1)</f>
        <v>S1702032M</v>
      </c>
      <c r="D1238" t="str">
        <f ca="1">INDEX(Illnesses!$A$1:$A$25,RANDBETWEEN(1,25),1)</f>
        <v>GOUT</v>
      </c>
      <c r="E1238" t="str">
        <f ca="1">INDEX(Therapists!$F$2:$F$12,RANDBETWEEN(1,10),1)</f>
        <v>S4562080Y</v>
      </c>
    </row>
    <row r="1239" spans="1:5" x14ac:dyDescent="0.25">
      <c r="A1239">
        <v>1238</v>
      </c>
      <c r="B1239" t="str">
        <f ca="1">INDEX(Patients!$F$2:$F$990,RANDBETWEEN(1,988),1)</f>
        <v>S3566263V</v>
      </c>
      <c r="D1239" t="str">
        <f ca="1">INDEX(Illnesses!$A$1:$A$25,RANDBETWEEN(1,25),1)</f>
        <v>ALLERGY</v>
      </c>
      <c r="E1239" t="str">
        <f ca="1">INDEX(Therapists!$F$2:$F$12,RANDBETWEEN(1,10),1)</f>
        <v>S7292521D</v>
      </c>
    </row>
    <row r="1240" spans="1:5" x14ac:dyDescent="0.25">
      <c r="A1240">
        <v>1239</v>
      </c>
      <c r="B1240" t="str">
        <f ca="1">INDEX(Patients!$F$2:$F$990,RANDBETWEEN(1,988),1)</f>
        <v>S5575201G</v>
      </c>
      <c r="D1240" t="str">
        <f ca="1">INDEX(Illnesses!$A$1:$A$25,RANDBETWEEN(1,25),1)</f>
        <v>ASTHMA</v>
      </c>
      <c r="E1240" t="str">
        <f ca="1">INDEX(Therapists!$F$2:$F$12,RANDBETWEEN(1,10),1)</f>
        <v>S6791790R</v>
      </c>
    </row>
    <row r="1241" spans="1:5" x14ac:dyDescent="0.25">
      <c r="A1241">
        <v>1240</v>
      </c>
      <c r="B1241" t="str">
        <f ca="1">INDEX(Patients!$F$2:$F$990,RANDBETWEEN(1,988),1)</f>
        <v>S5798614X</v>
      </c>
      <c r="D1241" t="str">
        <f ca="1">INDEX(Illnesses!$A$1:$A$25,RANDBETWEEN(1,25),1)</f>
        <v>STROKE</v>
      </c>
      <c r="E1241" t="str">
        <f ca="1">INDEX(Therapists!$F$2:$F$12,RANDBETWEEN(1,10),1)</f>
        <v>S2017899Y</v>
      </c>
    </row>
    <row r="1242" spans="1:5" x14ac:dyDescent="0.25">
      <c r="A1242">
        <v>1241</v>
      </c>
      <c r="B1242" t="str">
        <f ca="1">INDEX(Patients!$F$2:$F$990,RANDBETWEEN(1,988),1)</f>
        <v>S9933347J</v>
      </c>
      <c r="D1242" t="str">
        <f ca="1">INDEX(Illnesses!$A$1:$A$25,RANDBETWEEN(1,25),1)</f>
        <v>HEART_DISEASE</v>
      </c>
      <c r="E1242" t="str">
        <f ca="1">INDEX(Therapists!$F$2:$F$12,RANDBETWEEN(1,10),1)</f>
        <v>S6699074E</v>
      </c>
    </row>
    <row r="1243" spans="1:5" x14ac:dyDescent="0.25">
      <c r="A1243">
        <v>1242</v>
      </c>
      <c r="B1243" t="str">
        <f ca="1">INDEX(Patients!$F$2:$F$990,RANDBETWEEN(1,988),1)</f>
        <v>S7395985H</v>
      </c>
      <c r="D1243" t="str">
        <f ca="1">INDEX(Illnesses!$A$1:$A$25,RANDBETWEEN(1,25),1)</f>
        <v>ALLERGY</v>
      </c>
      <c r="E1243" t="str">
        <f ca="1">INDEX(Therapists!$F$2:$F$12,RANDBETWEEN(1,10),1)</f>
        <v>S4562080Y</v>
      </c>
    </row>
    <row r="1244" spans="1:5" x14ac:dyDescent="0.25">
      <c r="A1244">
        <v>1243</v>
      </c>
      <c r="B1244" t="str">
        <f ca="1">INDEX(Patients!$F$2:$F$990,RANDBETWEEN(1,988),1)</f>
        <v>S2308194A</v>
      </c>
      <c r="D1244" t="str">
        <f ca="1">INDEX(Illnesses!$A$1:$A$25,RANDBETWEEN(1,25),1)</f>
        <v>DIABETES</v>
      </c>
      <c r="E1244" t="str">
        <f ca="1">INDEX(Therapists!$F$2:$F$12,RANDBETWEEN(1,10),1)</f>
        <v>S7292521D</v>
      </c>
    </row>
    <row r="1245" spans="1:5" x14ac:dyDescent="0.25">
      <c r="A1245">
        <v>1244</v>
      </c>
      <c r="B1245" t="str">
        <f ca="1">INDEX(Patients!$F$2:$F$990,RANDBETWEEN(1,988),1)</f>
        <v>S3865660X</v>
      </c>
      <c r="D1245" t="str">
        <f ca="1">INDEX(Illnesses!$A$1:$A$25,RANDBETWEEN(1,25),1)</f>
        <v>HEART_DISEASE</v>
      </c>
      <c r="E1245" t="str">
        <f ca="1">INDEX(Therapists!$F$2:$F$12,RANDBETWEEN(1,10),1)</f>
        <v>S2833017E</v>
      </c>
    </row>
    <row r="1246" spans="1:5" x14ac:dyDescent="0.25">
      <c r="A1246">
        <v>1245</v>
      </c>
      <c r="B1246" t="str">
        <f ca="1">INDEX(Patients!$F$2:$F$990,RANDBETWEEN(1,988),1)</f>
        <v>S5435282X</v>
      </c>
      <c r="D1246" t="str">
        <f ca="1">INDEX(Illnesses!$A$1:$A$25,RANDBETWEEN(1,25),1)</f>
        <v>CARIES</v>
      </c>
      <c r="E1246" t="str">
        <f ca="1">INDEX(Therapists!$F$2:$F$12,RANDBETWEEN(1,10),1)</f>
        <v>S4562080Y</v>
      </c>
    </row>
    <row r="1247" spans="1:5" x14ac:dyDescent="0.25">
      <c r="A1247">
        <v>1246</v>
      </c>
      <c r="B1247" t="str">
        <f ca="1">INDEX(Patients!$F$2:$F$990,RANDBETWEEN(1,988),1)</f>
        <v>S7124773F</v>
      </c>
      <c r="D1247" t="str">
        <f ca="1">INDEX(Illnesses!$A$1:$A$25,RANDBETWEEN(1,25),1)</f>
        <v>DEPRESSION</v>
      </c>
      <c r="E1247" t="str">
        <f ca="1">INDEX(Therapists!$F$2:$F$12,RANDBETWEEN(1,10),1)</f>
        <v>S4562080Y</v>
      </c>
    </row>
    <row r="1248" spans="1:5" x14ac:dyDescent="0.25">
      <c r="A1248">
        <v>1247</v>
      </c>
      <c r="B1248" t="str">
        <f ca="1">INDEX(Patients!$F$2:$F$990,RANDBETWEEN(1,988),1)</f>
        <v>S3541232B</v>
      </c>
      <c r="D1248" t="str">
        <f ca="1">INDEX(Illnesses!$A$1:$A$25,RANDBETWEEN(1,25),1)</f>
        <v>BACK_PAIN</v>
      </c>
      <c r="E1248" t="str">
        <f ca="1">INDEX(Therapists!$F$2:$F$12,RANDBETWEEN(1,10),1)</f>
        <v>S6699074E</v>
      </c>
    </row>
    <row r="1249" spans="1:5" x14ac:dyDescent="0.25">
      <c r="A1249">
        <v>1248</v>
      </c>
      <c r="B1249" t="str">
        <f ca="1">INDEX(Patients!$F$2:$F$990,RANDBETWEEN(1,988),1)</f>
        <v>S1290393A</v>
      </c>
      <c r="D1249" t="str">
        <f ca="1">INDEX(Illnesses!$A$1:$A$25,RANDBETWEEN(1,25),1)</f>
        <v>OBSESSIVE_COMPULSIVE_DISORDER</v>
      </c>
      <c r="E1249" t="str">
        <f ca="1">INDEX(Therapists!$F$2:$F$12,RANDBETWEEN(1,10),1)</f>
        <v>S6699074E</v>
      </c>
    </row>
    <row r="1250" spans="1:5" x14ac:dyDescent="0.25">
      <c r="A1250">
        <v>1249</v>
      </c>
      <c r="B1250" t="str">
        <f ca="1">INDEX(Patients!$F$2:$F$990,RANDBETWEEN(1,988),1)</f>
        <v>S7324273I</v>
      </c>
      <c r="D1250" t="str">
        <f ca="1">INDEX(Illnesses!$A$1:$A$25,RANDBETWEEN(1,25),1)</f>
        <v>HYPERTENSION</v>
      </c>
      <c r="E1250" t="str">
        <f ca="1">INDEX(Therapists!$F$2:$F$12,RANDBETWEEN(1,10),1)</f>
        <v>S5333488I</v>
      </c>
    </row>
    <row r="1251" spans="1:5" x14ac:dyDescent="0.25">
      <c r="A1251">
        <v>1250</v>
      </c>
      <c r="B1251" t="str">
        <f ca="1">INDEX(Patients!$F$2:$F$990,RANDBETWEEN(1,988),1)</f>
        <v>S4534600C</v>
      </c>
      <c r="D1251" t="str">
        <f ca="1">INDEX(Illnesses!$A$1:$A$25,RANDBETWEEN(1,25),1)</f>
        <v>HAEMORRIHOIDS</v>
      </c>
      <c r="E1251" t="str">
        <f ca="1">INDEX(Therapists!$F$2:$F$12,RANDBETWEEN(1,10),1)</f>
        <v>S2017899Y</v>
      </c>
    </row>
    <row r="1252" spans="1:5" x14ac:dyDescent="0.25">
      <c r="A1252">
        <v>1251</v>
      </c>
      <c r="B1252" t="str">
        <f ca="1">INDEX(Patients!$F$2:$F$990,RANDBETWEEN(1,988),1)</f>
        <v>S7202652N</v>
      </c>
      <c r="D1252" t="str">
        <f ca="1">INDEX(Illnesses!$A$1:$A$25,RANDBETWEEN(1,25),1)</f>
        <v>CATARACTS</v>
      </c>
      <c r="E1252" t="str">
        <f ca="1">INDEX(Therapists!$F$2:$F$12,RANDBETWEEN(1,10),1)</f>
        <v>S6347422I</v>
      </c>
    </row>
    <row r="1253" spans="1:5" x14ac:dyDescent="0.25">
      <c r="A1253">
        <v>1252</v>
      </c>
      <c r="B1253" t="str">
        <f ca="1">INDEX(Patients!$F$2:$F$990,RANDBETWEEN(1,988),1)</f>
        <v>S7388517C</v>
      </c>
      <c r="D1253" t="str">
        <f ca="1">INDEX(Illnesses!$A$1:$A$25,RANDBETWEEN(1,25),1)</f>
        <v>HEART_DISEASE</v>
      </c>
      <c r="E1253" t="str">
        <f ca="1">INDEX(Therapists!$F$2:$F$12,RANDBETWEEN(1,10),1)</f>
        <v>S5999334P</v>
      </c>
    </row>
    <row r="1254" spans="1:5" x14ac:dyDescent="0.25">
      <c r="A1254">
        <v>1253</v>
      </c>
      <c r="B1254" t="str">
        <f ca="1">INDEX(Patients!$F$2:$F$990,RANDBETWEEN(1,988),1)</f>
        <v>S2690219R</v>
      </c>
      <c r="D1254" t="str">
        <f ca="1">INDEX(Illnesses!$A$1:$A$25,RANDBETWEEN(1,25),1)</f>
        <v>HYPERTENSION</v>
      </c>
      <c r="E1254" t="str">
        <f ca="1">INDEX(Therapists!$F$2:$F$12,RANDBETWEEN(1,10),1)</f>
        <v>S6347422I</v>
      </c>
    </row>
    <row r="1255" spans="1:5" x14ac:dyDescent="0.25">
      <c r="A1255">
        <v>1254</v>
      </c>
      <c r="B1255" t="str">
        <f ca="1">INDEX(Patients!$F$2:$F$990,RANDBETWEEN(1,988),1)</f>
        <v>S3239016W</v>
      </c>
      <c r="D1255" t="str">
        <f ca="1">INDEX(Illnesses!$A$1:$A$25,RANDBETWEEN(1,25),1)</f>
        <v>HAEMORRIHOIDS</v>
      </c>
      <c r="E1255" t="str">
        <f ca="1">INDEX(Therapists!$F$2:$F$12,RANDBETWEEN(1,10),1)</f>
        <v>S3510117R</v>
      </c>
    </row>
    <row r="1256" spans="1:5" x14ac:dyDescent="0.25">
      <c r="A1256">
        <v>1255</v>
      </c>
      <c r="B1256" t="str">
        <f ca="1">INDEX(Patients!$F$2:$F$990,RANDBETWEEN(1,988),1)</f>
        <v>S9691460R</v>
      </c>
      <c r="D1256" t="str">
        <f ca="1">INDEX(Illnesses!$A$1:$A$25,RANDBETWEEN(1,25),1)</f>
        <v>BLOOD_PRESSURE</v>
      </c>
      <c r="E1256" t="str">
        <f ca="1">INDEX(Therapists!$F$2:$F$12,RANDBETWEEN(1,10),1)</f>
        <v>S7292521D</v>
      </c>
    </row>
    <row r="1257" spans="1:5" x14ac:dyDescent="0.25">
      <c r="A1257">
        <v>1256</v>
      </c>
      <c r="B1257" t="str">
        <f ca="1">INDEX(Patients!$F$2:$F$990,RANDBETWEEN(1,988),1)</f>
        <v>S1157305F</v>
      </c>
      <c r="D1257" t="str">
        <f ca="1">INDEX(Illnesses!$A$1:$A$25,RANDBETWEEN(1,25),1)</f>
        <v>CHIKENPOX</v>
      </c>
      <c r="E1257" t="str">
        <f ca="1">INDEX(Therapists!$F$2:$F$12,RANDBETWEEN(1,10),1)</f>
        <v>S2833017E</v>
      </c>
    </row>
    <row r="1258" spans="1:5" x14ac:dyDescent="0.25">
      <c r="A1258">
        <v>1257</v>
      </c>
      <c r="B1258" t="str">
        <f ca="1">INDEX(Patients!$F$2:$F$990,RANDBETWEEN(1,988),1)</f>
        <v>S6490812W</v>
      </c>
      <c r="D1258" t="str">
        <f ca="1">INDEX(Illnesses!$A$1:$A$25,RANDBETWEEN(1,25),1)</f>
        <v>EATING_DISORDERS</v>
      </c>
      <c r="E1258" t="str">
        <f ca="1">INDEX(Therapists!$F$2:$F$12,RANDBETWEEN(1,10),1)</f>
        <v>S4562080Y</v>
      </c>
    </row>
    <row r="1259" spans="1:5" x14ac:dyDescent="0.25">
      <c r="A1259">
        <v>1258</v>
      </c>
      <c r="B1259" t="str">
        <f ca="1">INDEX(Patients!$F$2:$F$990,RANDBETWEEN(1,988),1)</f>
        <v>S7143244Y</v>
      </c>
      <c r="D1259" t="str">
        <f ca="1">INDEX(Illnesses!$A$1:$A$25,RANDBETWEEN(1,25),1)</f>
        <v>DEPRESSION</v>
      </c>
      <c r="E1259" t="str">
        <f ca="1">INDEX(Therapists!$F$2:$F$12,RANDBETWEEN(1,10),1)</f>
        <v>S3510117R</v>
      </c>
    </row>
    <row r="1260" spans="1:5" x14ac:dyDescent="0.25">
      <c r="A1260">
        <v>1259</v>
      </c>
      <c r="B1260" t="str">
        <f ca="1">INDEX(Patients!$F$2:$F$990,RANDBETWEEN(1,988),1)</f>
        <v>S5594859K</v>
      </c>
      <c r="D1260" t="str">
        <f ca="1">INDEX(Illnesses!$A$1:$A$25,RANDBETWEEN(1,25),1)</f>
        <v>ALLERGY</v>
      </c>
      <c r="E1260" t="str">
        <f ca="1">INDEX(Therapists!$F$2:$F$12,RANDBETWEEN(1,10),1)</f>
        <v>S5999334P</v>
      </c>
    </row>
    <row r="1261" spans="1:5" x14ac:dyDescent="0.25">
      <c r="A1261">
        <v>1260</v>
      </c>
      <c r="B1261" t="str">
        <f ca="1">INDEX(Patients!$F$2:$F$990,RANDBETWEEN(1,988),1)</f>
        <v>S3527025I</v>
      </c>
      <c r="D1261" t="str">
        <f ca="1">INDEX(Illnesses!$A$1:$A$25,RANDBETWEEN(1,25),1)</f>
        <v>DIABETES</v>
      </c>
      <c r="E1261" t="str">
        <f ca="1">INDEX(Therapists!$F$2:$F$12,RANDBETWEEN(1,10),1)</f>
        <v>S5999334P</v>
      </c>
    </row>
    <row r="1262" spans="1:5" x14ac:dyDescent="0.25">
      <c r="A1262">
        <v>1261</v>
      </c>
      <c r="B1262" t="str">
        <f ca="1">INDEX(Patients!$F$2:$F$990,RANDBETWEEN(1,988),1)</f>
        <v>S6089388A</v>
      </c>
      <c r="D1262" t="str">
        <f ca="1">INDEX(Illnesses!$A$1:$A$25,RANDBETWEEN(1,25),1)</f>
        <v>BRONCHITIS</v>
      </c>
      <c r="E1262" t="str">
        <f ca="1">INDEX(Therapists!$F$2:$F$12,RANDBETWEEN(1,10),1)</f>
        <v>S5333488I</v>
      </c>
    </row>
    <row r="1263" spans="1:5" x14ac:dyDescent="0.25">
      <c r="A1263">
        <v>1262</v>
      </c>
      <c r="B1263" t="str">
        <f ca="1">INDEX(Patients!$F$2:$F$990,RANDBETWEEN(1,988),1)</f>
        <v>S7307710J</v>
      </c>
      <c r="D1263" t="str">
        <f ca="1">INDEX(Illnesses!$A$1:$A$25,RANDBETWEEN(1,25),1)</f>
        <v>HEART_DISEASE</v>
      </c>
      <c r="E1263" t="str">
        <f ca="1">INDEX(Therapists!$F$2:$F$12,RANDBETWEEN(1,10),1)</f>
        <v>S2017899Y</v>
      </c>
    </row>
    <row r="1264" spans="1:5" x14ac:dyDescent="0.25">
      <c r="A1264">
        <v>1263</v>
      </c>
      <c r="B1264" t="str">
        <f ca="1">INDEX(Patients!$F$2:$F$990,RANDBETWEEN(1,988),1)</f>
        <v>S2043800Y</v>
      </c>
      <c r="D1264" t="str">
        <f ca="1">INDEX(Illnesses!$A$1:$A$25,RANDBETWEEN(1,25),1)</f>
        <v>SCHIZOPHRENIA</v>
      </c>
      <c r="E1264" t="str">
        <f ca="1">INDEX(Therapists!$F$2:$F$12,RANDBETWEEN(1,10),1)</f>
        <v>S4562080Y</v>
      </c>
    </row>
    <row r="1265" spans="1:5" x14ac:dyDescent="0.25">
      <c r="A1265">
        <v>1264</v>
      </c>
      <c r="B1265" t="str">
        <f ca="1">INDEX(Patients!$F$2:$F$990,RANDBETWEEN(1,988),1)</f>
        <v>S5232096C</v>
      </c>
      <c r="D1265" t="str">
        <f ca="1">INDEX(Illnesses!$A$1:$A$25,RANDBETWEEN(1,25),1)</f>
        <v>STROKE</v>
      </c>
      <c r="E1265" t="str">
        <f ca="1">INDEX(Therapists!$F$2:$F$12,RANDBETWEEN(1,10),1)</f>
        <v>S5999334P</v>
      </c>
    </row>
    <row r="1266" spans="1:5" x14ac:dyDescent="0.25">
      <c r="A1266">
        <v>1265</v>
      </c>
      <c r="B1266" t="str">
        <f ca="1">INDEX(Patients!$F$2:$F$990,RANDBETWEEN(1,988),1)</f>
        <v>S5234467W</v>
      </c>
      <c r="D1266" t="str">
        <f ca="1">INDEX(Illnesses!$A$1:$A$25,RANDBETWEEN(1,25),1)</f>
        <v>CARIES</v>
      </c>
      <c r="E1266" t="str">
        <f ca="1">INDEX(Therapists!$F$2:$F$12,RANDBETWEEN(1,10),1)</f>
        <v>S5333488I</v>
      </c>
    </row>
    <row r="1267" spans="1:5" x14ac:dyDescent="0.25">
      <c r="A1267">
        <v>1266</v>
      </c>
      <c r="B1267" t="str">
        <f ca="1">INDEX(Patients!$F$2:$F$990,RANDBETWEEN(1,988),1)</f>
        <v>S6770414D</v>
      </c>
      <c r="D1267" t="str">
        <f ca="1">INDEX(Illnesses!$A$1:$A$25,RANDBETWEEN(1,25),1)</f>
        <v>HEADACHES_AND_MIGRANES</v>
      </c>
      <c r="E1267" t="str">
        <f ca="1">INDEX(Therapists!$F$2:$F$12,RANDBETWEEN(1,10),1)</f>
        <v>S5999334P</v>
      </c>
    </row>
    <row r="1268" spans="1:5" x14ac:dyDescent="0.25">
      <c r="A1268">
        <v>1267</v>
      </c>
      <c r="B1268" t="str">
        <f ca="1">INDEX(Patients!$F$2:$F$990,RANDBETWEEN(1,988),1)</f>
        <v>S4645391J</v>
      </c>
      <c r="D1268" t="str">
        <f ca="1">INDEX(Illnesses!$A$1:$A$25,RANDBETWEEN(1,25),1)</f>
        <v>GOUT</v>
      </c>
      <c r="E1268" t="str">
        <f ca="1">INDEX(Therapists!$F$2:$F$12,RANDBETWEEN(1,10),1)</f>
        <v>S6791790R</v>
      </c>
    </row>
    <row r="1269" spans="1:5" x14ac:dyDescent="0.25">
      <c r="A1269">
        <v>1268</v>
      </c>
      <c r="B1269" t="str">
        <f ca="1">INDEX(Patients!$F$2:$F$990,RANDBETWEEN(1,988),1)</f>
        <v>S2424004R</v>
      </c>
      <c r="D1269" t="str">
        <f ca="1">INDEX(Illnesses!$A$1:$A$25,RANDBETWEEN(1,25),1)</f>
        <v>BRONCHITIS</v>
      </c>
      <c r="E1269" t="str">
        <f ca="1">INDEX(Therapists!$F$2:$F$12,RANDBETWEEN(1,10),1)</f>
        <v>S5999334P</v>
      </c>
    </row>
    <row r="1270" spans="1:5" x14ac:dyDescent="0.25">
      <c r="A1270">
        <v>1269</v>
      </c>
      <c r="B1270" t="str">
        <f ca="1">INDEX(Patients!$F$2:$F$990,RANDBETWEEN(1,988),1)</f>
        <v>S3054072Z</v>
      </c>
      <c r="D1270" t="str">
        <f ca="1">INDEX(Illnesses!$A$1:$A$25,RANDBETWEEN(1,25),1)</f>
        <v>STROKE</v>
      </c>
      <c r="E1270" t="str">
        <f ca="1">INDEX(Therapists!$F$2:$F$12,RANDBETWEEN(1,10),1)</f>
        <v>S2017899Y</v>
      </c>
    </row>
    <row r="1271" spans="1:5" x14ac:dyDescent="0.25">
      <c r="A1271">
        <v>1270</v>
      </c>
      <c r="B1271" t="str">
        <f ca="1">INDEX(Patients!$F$2:$F$990,RANDBETWEEN(1,988),1)</f>
        <v>S9675353F</v>
      </c>
      <c r="D1271" t="str">
        <f ca="1">INDEX(Illnesses!$A$1:$A$25,RANDBETWEEN(1,25),1)</f>
        <v>SCHIZOPHRENIA</v>
      </c>
      <c r="E1271" t="str">
        <f ca="1">INDEX(Therapists!$F$2:$F$12,RANDBETWEEN(1,10),1)</f>
        <v>S4562080Y</v>
      </c>
    </row>
    <row r="1272" spans="1:5" x14ac:dyDescent="0.25">
      <c r="A1272">
        <v>1271</v>
      </c>
      <c r="B1272" t="str">
        <f ca="1">INDEX(Patients!$F$2:$F$990,RANDBETWEEN(1,988),1)</f>
        <v>S9275827O</v>
      </c>
      <c r="D1272" t="str">
        <f ca="1">INDEX(Illnesses!$A$1:$A$25,RANDBETWEEN(1,25),1)</f>
        <v>GOUT</v>
      </c>
      <c r="E1272" t="str">
        <f ca="1">INDEX(Therapists!$F$2:$F$12,RANDBETWEEN(1,10),1)</f>
        <v>S4562080Y</v>
      </c>
    </row>
    <row r="1273" spans="1:5" x14ac:dyDescent="0.25">
      <c r="A1273">
        <v>1272</v>
      </c>
      <c r="B1273" t="str">
        <f ca="1">INDEX(Patients!$F$2:$F$990,RANDBETWEEN(1,988),1)</f>
        <v>S1624135K</v>
      </c>
      <c r="D1273" t="str">
        <f ca="1">INDEX(Illnesses!$A$1:$A$25,RANDBETWEEN(1,25),1)</f>
        <v>COLD</v>
      </c>
      <c r="E1273" t="str">
        <f ca="1">INDEX(Therapists!$F$2:$F$12,RANDBETWEEN(1,10),1)</f>
        <v>S4562080Y</v>
      </c>
    </row>
    <row r="1274" spans="1:5" x14ac:dyDescent="0.25">
      <c r="A1274">
        <v>1273</v>
      </c>
      <c r="B1274" t="str">
        <f ca="1">INDEX(Patients!$F$2:$F$990,RANDBETWEEN(1,988),1)</f>
        <v>S8697042E</v>
      </c>
      <c r="D1274" t="str">
        <f ca="1">INDEX(Illnesses!$A$1:$A$25,RANDBETWEEN(1,25),1)</f>
        <v>BLOOD_PRESSURE</v>
      </c>
      <c r="E1274" t="str">
        <f ca="1">INDEX(Therapists!$F$2:$F$12,RANDBETWEEN(1,10),1)</f>
        <v>S6791790R</v>
      </c>
    </row>
    <row r="1275" spans="1:5" x14ac:dyDescent="0.25">
      <c r="A1275">
        <v>1274</v>
      </c>
      <c r="B1275" t="str">
        <f ca="1">INDEX(Patients!$F$2:$F$990,RANDBETWEEN(1,988),1)</f>
        <v>S3091295J</v>
      </c>
      <c r="D1275" t="str">
        <f ca="1">INDEX(Illnesses!$A$1:$A$25,RANDBETWEEN(1,25),1)</f>
        <v>ALLERGY</v>
      </c>
      <c r="E1275" t="str">
        <f ca="1">INDEX(Therapists!$F$2:$F$12,RANDBETWEEN(1,10),1)</f>
        <v>S6347422I</v>
      </c>
    </row>
    <row r="1276" spans="1:5" x14ac:dyDescent="0.25">
      <c r="A1276">
        <v>1275</v>
      </c>
      <c r="B1276" t="str">
        <f ca="1">INDEX(Patients!$F$2:$F$990,RANDBETWEEN(1,988),1)</f>
        <v>S6385436O</v>
      </c>
      <c r="D1276" t="str">
        <f ca="1">INDEX(Illnesses!$A$1:$A$25,RANDBETWEEN(1,25),1)</f>
        <v>BACK_PAIN</v>
      </c>
      <c r="E1276" t="str">
        <f ca="1">INDEX(Therapists!$F$2:$F$12,RANDBETWEEN(1,10),1)</f>
        <v>S5333488I</v>
      </c>
    </row>
    <row r="1277" spans="1:5" x14ac:dyDescent="0.25">
      <c r="A1277">
        <v>1276</v>
      </c>
      <c r="B1277" t="str">
        <f ca="1">INDEX(Patients!$F$2:$F$990,RANDBETWEEN(1,988),1)</f>
        <v>S7280940N</v>
      </c>
      <c r="D1277" t="str">
        <f ca="1">INDEX(Illnesses!$A$1:$A$25,RANDBETWEEN(1,25),1)</f>
        <v>STROKE</v>
      </c>
      <c r="E1277" t="str">
        <f ca="1">INDEX(Therapists!$F$2:$F$12,RANDBETWEEN(1,10),1)</f>
        <v>S5999334P</v>
      </c>
    </row>
    <row r="1278" spans="1:5" x14ac:dyDescent="0.25">
      <c r="A1278">
        <v>1277</v>
      </c>
      <c r="B1278" t="str">
        <f ca="1">INDEX(Patients!$F$2:$F$990,RANDBETWEEN(1,988),1)</f>
        <v>S8553913L</v>
      </c>
      <c r="D1278" t="str">
        <f ca="1">INDEX(Illnesses!$A$1:$A$25,RANDBETWEEN(1,25),1)</f>
        <v>DEPRESSION</v>
      </c>
      <c r="E1278" t="str">
        <f ca="1">INDEX(Therapists!$F$2:$F$12,RANDBETWEEN(1,10),1)</f>
        <v>S6699074E</v>
      </c>
    </row>
    <row r="1279" spans="1:5" x14ac:dyDescent="0.25">
      <c r="A1279">
        <v>1278</v>
      </c>
      <c r="B1279" t="str">
        <f ca="1">INDEX(Patients!$F$2:$F$990,RANDBETWEEN(1,988),1)</f>
        <v>S5993962U</v>
      </c>
      <c r="D1279" t="str">
        <f ca="1">INDEX(Illnesses!$A$1:$A$25,RANDBETWEEN(1,25),1)</f>
        <v>CANCER</v>
      </c>
      <c r="E1279" t="str">
        <f ca="1">INDEX(Therapists!$F$2:$F$12,RANDBETWEEN(1,10),1)</f>
        <v>S7292521D</v>
      </c>
    </row>
    <row r="1280" spans="1:5" x14ac:dyDescent="0.25">
      <c r="A1280">
        <v>1279</v>
      </c>
      <c r="B1280" t="str">
        <f ca="1">INDEX(Patients!$F$2:$F$990,RANDBETWEEN(1,988),1)</f>
        <v>S4063561D</v>
      </c>
      <c r="D1280" t="str">
        <f ca="1">INDEX(Illnesses!$A$1:$A$25,RANDBETWEEN(1,25),1)</f>
        <v>SCHIZOPHRENIA</v>
      </c>
      <c r="E1280" t="str">
        <f ca="1">INDEX(Therapists!$F$2:$F$12,RANDBETWEEN(1,10),1)</f>
        <v>S5333488I</v>
      </c>
    </row>
    <row r="1281" spans="1:5" x14ac:dyDescent="0.25">
      <c r="A1281">
        <v>1280</v>
      </c>
      <c r="B1281" t="str">
        <f ca="1">INDEX(Patients!$F$2:$F$990,RANDBETWEEN(1,988),1)</f>
        <v>S5715584F</v>
      </c>
      <c r="D1281" t="str">
        <f ca="1">INDEX(Illnesses!$A$1:$A$25,RANDBETWEEN(1,25),1)</f>
        <v>CHIKENPOX</v>
      </c>
      <c r="E1281" t="str">
        <f ca="1">INDEX(Therapists!$F$2:$F$12,RANDBETWEEN(1,10),1)</f>
        <v>S2017899Y</v>
      </c>
    </row>
    <row r="1282" spans="1:5" x14ac:dyDescent="0.25">
      <c r="A1282">
        <v>1281</v>
      </c>
      <c r="B1282" t="str">
        <f ca="1">INDEX(Patients!$F$2:$F$990,RANDBETWEEN(1,988),1)</f>
        <v>S6593201F</v>
      </c>
      <c r="D1282" t="str">
        <f ca="1">INDEX(Illnesses!$A$1:$A$25,RANDBETWEEN(1,25),1)</f>
        <v>CARIES</v>
      </c>
      <c r="E1282" t="str">
        <f ca="1">INDEX(Therapists!$F$2:$F$12,RANDBETWEEN(1,10),1)</f>
        <v>S5333488I</v>
      </c>
    </row>
    <row r="1283" spans="1:5" x14ac:dyDescent="0.25">
      <c r="A1283">
        <v>1282</v>
      </c>
      <c r="B1283" t="str">
        <f ca="1">INDEX(Patients!$F$2:$F$990,RANDBETWEEN(1,988),1)</f>
        <v>S9910167Y</v>
      </c>
      <c r="D1283" t="str">
        <f ca="1">INDEX(Illnesses!$A$1:$A$25,RANDBETWEEN(1,25),1)</f>
        <v>CHIKENPOX</v>
      </c>
      <c r="E1283" t="str">
        <f ca="1">INDEX(Therapists!$F$2:$F$12,RANDBETWEEN(1,10),1)</f>
        <v>S2833017E</v>
      </c>
    </row>
    <row r="1284" spans="1:5" x14ac:dyDescent="0.25">
      <c r="A1284">
        <v>1283</v>
      </c>
      <c r="B1284" t="str">
        <f ca="1">INDEX(Patients!$F$2:$F$990,RANDBETWEEN(1,988),1)</f>
        <v>S3906254I</v>
      </c>
      <c r="D1284" t="str">
        <f ca="1">INDEX(Illnesses!$A$1:$A$25,RANDBETWEEN(1,25),1)</f>
        <v>COLD</v>
      </c>
      <c r="E1284" t="str">
        <f ca="1">INDEX(Therapists!$F$2:$F$12,RANDBETWEEN(1,10),1)</f>
        <v>S5999334P</v>
      </c>
    </row>
    <row r="1285" spans="1:5" x14ac:dyDescent="0.25">
      <c r="A1285">
        <v>1284</v>
      </c>
      <c r="B1285" t="str">
        <f ca="1">INDEX(Patients!$F$2:$F$990,RANDBETWEEN(1,988),1)</f>
        <v>S1739848C</v>
      </c>
      <c r="D1285" t="str">
        <f ca="1">INDEX(Illnesses!$A$1:$A$25,RANDBETWEEN(1,25),1)</f>
        <v>CHIKENPOX</v>
      </c>
      <c r="E1285" t="str">
        <f ca="1">INDEX(Therapists!$F$2:$F$12,RANDBETWEEN(1,10),1)</f>
        <v>S6699074E</v>
      </c>
    </row>
    <row r="1286" spans="1:5" x14ac:dyDescent="0.25">
      <c r="A1286">
        <v>1285</v>
      </c>
      <c r="B1286" t="str">
        <f ca="1">INDEX(Patients!$F$2:$F$990,RANDBETWEEN(1,988),1)</f>
        <v>S7757047O</v>
      </c>
      <c r="D1286" t="str">
        <f ca="1">INDEX(Illnesses!$A$1:$A$25,RANDBETWEEN(1,25),1)</f>
        <v>SCHIZOPHRENIA</v>
      </c>
      <c r="E1286" t="str">
        <f ca="1">INDEX(Therapists!$F$2:$F$12,RANDBETWEEN(1,10),1)</f>
        <v>S7292521D</v>
      </c>
    </row>
    <row r="1287" spans="1:5" x14ac:dyDescent="0.25">
      <c r="A1287">
        <v>1286</v>
      </c>
      <c r="B1287" t="str">
        <f ca="1">INDEX(Patients!$F$2:$F$990,RANDBETWEEN(1,988),1)</f>
        <v>S4404736Q</v>
      </c>
      <c r="D1287" t="str">
        <f ca="1">INDEX(Illnesses!$A$1:$A$25,RANDBETWEEN(1,25),1)</f>
        <v>ASTHMA</v>
      </c>
      <c r="E1287" t="str">
        <f ca="1">INDEX(Therapists!$F$2:$F$12,RANDBETWEEN(1,10),1)</f>
        <v>S6791790R</v>
      </c>
    </row>
    <row r="1288" spans="1:5" x14ac:dyDescent="0.25">
      <c r="A1288">
        <v>1287</v>
      </c>
      <c r="B1288" t="str">
        <f ca="1">INDEX(Patients!$F$2:$F$990,RANDBETWEEN(1,988),1)</f>
        <v>S6490812W</v>
      </c>
      <c r="D1288" t="str">
        <f ca="1">INDEX(Illnesses!$A$1:$A$25,RANDBETWEEN(1,25),1)</f>
        <v>CHIKENPOX</v>
      </c>
      <c r="E1288" t="str">
        <f ca="1">INDEX(Therapists!$F$2:$F$12,RANDBETWEEN(1,10),1)</f>
        <v>S5999334P</v>
      </c>
    </row>
    <row r="1289" spans="1:5" x14ac:dyDescent="0.25">
      <c r="A1289">
        <v>1288</v>
      </c>
      <c r="B1289" t="str">
        <f ca="1">INDEX(Patients!$F$2:$F$990,RANDBETWEEN(1,988),1)</f>
        <v>S9238729O</v>
      </c>
      <c r="D1289" t="str">
        <f ca="1">INDEX(Illnesses!$A$1:$A$25,RANDBETWEEN(1,25),1)</f>
        <v>GINGIVITIS</v>
      </c>
      <c r="E1289" t="str">
        <f ca="1">INDEX(Therapists!$F$2:$F$12,RANDBETWEEN(1,10),1)</f>
        <v>S5999334P</v>
      </c>
    </row>
    <row r="1290" spans="1:5" x14ac:dyDescent="0.25">
      <c r="A1290">
        <v>1289</v>
      </c>
      <c r="B1290" t="str">
        <f ca="1">INDEX(Patients!$F$2:$F$990,RANDBETWEEN(1,988),1)</f>
        <v>S5754045Z</v>
      </c>
      <c r="D1290" t="str">
        <f ca="1">INDEX(Illnesses!$A$1:$A$25,RANDBETWEEN(1,25),1)</f>
        <v>HAEMORRIHOIDS</v>
      </c>
      <c r="E1290" t="str">
        <f ca="1">INDEX(Therapists!$F$2:$F$12,RANDBETWEEN(1,10),1)</f>
        <v>S5999334P</v>
      </c>
    </row>
    <row r="1291" spans="1:5" x14ac:dyDescent="0.25">
      <c r="A1291">
        <v>1290</v>
      </c>
      <c r="B1291" t="str">
        <f ca="1">INDEX(Patients!$F$2:$F$990,RANDBETWEEN(1,988),1)</f>
        <v>S8828437K</v>
      </c>
      <c r="D1291" t="str">
        <f ca="1">INDEX(Illnesses!$A$1:$A$25,RANDBETWEEN(1,25),1)</f>
        <v>CANCER</v>
      </c>
      <c r="E1291" t="str">
        <f ca="1">INDEX(Therapists!$F$2:$F$12,RANDBETWEEN(1,10),1)</f>
        <v>S5333488I</v>
      </c>
    </row>
    <row r="1292" spans="1:5" x14ac:dyDescent="0.25">
      <c r="A1292">
        <v>1291</v>
      </c>
      <c r="B1292" t="str">
        <f ca="1">INDEX(Patients!$F$2:$F$990,RANDBETWEEN(1,988),1)</f>
        <v>S6654492B</v>
      </c>
      <c r="D1292" t="str">
        <f ca="1">INDEX(Illnesses!$A$1:$A$25,RANDBETWEEN(1,25),1)</f>
        <v>CATARACTS</v>
      </c>
      <c r="E1292" t="str">
        <f ca="1">INDEX(Therapists!$F$2:$F$12,RANDBETWEEN(1,10),1)</f>
        <v>S2833017E</v>
      </c>
    </row>
    <row r="1293" spans="1:5" x14ac:dyDescent="0.25">
      <c r="A1293">
        <v>1292</v>
      </c>
      <c r="B1293" t="str">
        <f ca="1">INDEX(Patients!$F$2:$F$990,RANDBETWEEN(1,988),1)</f>
        <v>S7284227E</v>
      </c>
      <c r="D1293" t="str">
        <f ca="1">INDEX(Illnesses!$A$1:$A$25,RANDBETWEEN(1,25),1)</f>
        <v>STROKE</v>
      </c>
      <c r="E1293" t="str">
        <f ca="1">INDEX(Therapists!$F$2:$F$12,RANDBETWEEN(1,10),1)</f>
        <v>S2833017E</v>
      </c>
    </row>
    <row r="1294" spans="1:5" x14ac:dyDescent="0.25">
      <c r="A1294">
        <v>1293</v>
      </c>
      <c r="B1294" t="str">
        <f ca="1">INDEX(Patients!$F$2:$F$990,RANDBETWEEN(1,988),1)</f>
        <v>S2851400E</v>
      </c>
      <c r="D1294" t="str">
        <f ca="1">INDEX(Illnesses!$A$1:$A$25,RANDBETWEEN(1,25),1)</f>
        <v>URINARY</v>
      </c>
      <c r="E1294" t="str">
        <f ca="1">INDEX(Therapists!$F$2:$F$12,RANDBETWEEN(1,10),1)</f>
        <v>S6791790R</v>
      </c>
    </row>
    <row r="1295" spans="1:5" x14ac:dyDescent="0.25">
      <c r="A1295">
        <v>1294</v>
      </c>
      <c r="B1295" t="str">
        <f ca="1">INDEX(Patients!$F$2:$F$990,RANDBETWEEN(1,988),1)</f>
        <v>S4111885K</v>
      </c>
      <c r="D1295" t="str">
        <f ca="1">INDEX(Illnesses!$A$1:$A$25,RANDBETWEEN(1,25),1)</f>
        <v>ASTHMA</v>
      </c>
      <c r="E1295" t="str">
        <f ca="1">INDEX(Therapists!$F$2:$F$12,RANDBETWEEN(1,10),1)</f>
        <v>S7292521D</v>
      </c>
    </row>
    <row r="1296" spans="1:5" x14ac:dyDescent="0.25">
      <c r="A1296">
        <v>1295</v>
      </c>
      <c r="B1296" t="str">
        <f ca="1">INDEX(Patients!$F$2:$F$990,RANDBETWEEN(1,988),1)</f>
        <v>S7605158F</v>
      </c>
      <c r="D1296" t="str">
        <f ca="1">INDEX(Illnesses!$A$1:$A$25,RANDBETWEEN(1,25),1)</f>
        <v>GINGIVITIS</v>
      </c>
      <c r="E1296" t="str">
        <f ca="1">INDEX(Therapists!$F$2:$F$12,RANDBETWEEN(1,10),1)</f>
        <v>S6699074E</v>
      </c>
    </row>
    <row r="1297" spans="1:5" x14ac:dyDescent="0.25">
      <c r="A1297">
        <v>1296</v>
      </c>
      <c r="B1297" t="str">
        <f ca="1">INDEX(Patients!$F$2:$F$990,RANDBETWEEN(1,988),1)</f>
        <v>S4912437Z</v>
      </c>
      <c r="D1297" t="str">
        <f ca="1">INDEX(Illnesses!$A$1:$A$25,RANDBETWEEN(1,25),1)</f>
        <v>EATING_DISORDERS</v>
      </c>
      <c r="E1297" t="str">
        <f ca="1">INDEX(Therapists!$F$2:$F$12,RANDBETWEEN(1,10),1)</f>
        <v>S7292521D</v>
      </c>
    </row>
    <row r="1298" spans="1:5" x14ac:dyDescent="0.25">
      <c r="A1298">
        <v>1297</v>
      </c>
      <c r="B1298" t="str">
        <f ca="1">INDEX(Patients!$F$2:$F$990,RANDBETWEEN(1,988),1)</f>
        <v>S7680230X</v>
      </c>
      <c r="D1298" t="str">
        <f ca="1">INDEX(Illnesses!$A$1:$A$25,RANDBETWEEN(1,25),1)</f>
        <v>BRONCHITIS</v>
      </c>
      <c r="E1298" t="str">
        <f ca="1">INDEX(Therapists!$F$2:$F$12,RANDBETWEEN(1,10),1)</f>
        <v>S3510117R</v>
      </c>
    </row>
    <row r="1299" spans="1:5" x14ac:dyDescent="0.25">
      <c r="A1299">
        <v>1298</v>
      </c>
      <c r="B1299" t="str">
        <f ca="1">INDEX(Patients!$F$2:$F$990,RANDBETWEEN(1,988),1)</f>
        <v>S9754948B</v>
      </c>
      <c r="D1299" t="str">
        <f ca="1">INDEX(Illnesses!$A$1:$A$25,RANDBETWEEN(1,25),1)</f>
        <v>EATING_DISORDERS</v>
      </c>
      <c r="E1299" t="str">
        <f ca="1">INDEX(Therapists!$F$2:$F$12,RANDBETWEEN(1,10),1)</f>
        <v>S4562080Y</v>
      </c>
    </row>
    <row r="1300" spans="1:5" x14ac:dyDescent="0.25">
      <c r="A1300">
        <v>1299</v>
      </c>
      <c r="B1300" t="str">
        <f ca="1">INDEX(Patients!$F$2:$F$990,RANDBETWEEN(1,988),1)</f>
        <v>S4493987O</v>
      </c>
      <c r="D1300" t="str">
        <f ca="1">INDEX(Illnesses!$A$1:$A$25,RANDBETWEEN(1,25),1)</f>
        <v>HIGH_BLOOD_CHOLESTEROL</v>
      </c>
      <c r="E1300" t="str">
        <f ca="1">INDEX(Therapists!$F$2:$F$12,RANDBETWEEN(1,10),1)</f>
        <v>S6347422I</v>
      </c>
    </row>
    <row r="1301" spans="1:5" x14ac:dyDescent="0.25">
      <c r="A1301">
        <v>1300</v>
      </c>
      <c r="B1301" t="str">
        <f ca="1">INDEX(Patients!$F$2:$F$990,RANDBETWEEN(1,988),1)</f>
        <v>S7187386S</v>
      </c>
      <c r="D1301" t="str">
        <f ca="1">INDEX(Illnesses!$A$1:$A$25,RANDBETWEEN(1,25),1)</f>
        <v>CATARACTS</v>
      </c>
      <c r="E1301" t="str">
        <f ca="1">INDEX(Therapists!$F$2:$F$12,RANDBETWEEN(1,10),1)</f>
        <v>S6699074E</v>
      </c>
    </row>
    <row r="1302" spans="1:5" x14ac:dyDescent="0.25">
      <c r="A1302">
        <v>1301</v>
      </c>
      <c r="B1302" t="str">
        <f ca="1">INDEX(Patients!$F$2:$F$990,RANDBETWEEN(1,988),1)</f>
        <v>S3708376L</v>
      </c>
      <c r="D1302" t="str">
        <f ca="1">INDEX(Illnesses!$A$1:$A$25,RANDBETWEEN(1,25),1)</f>
        <v>DIABETES</v>
      </c>
      <c r="E1302" t="str">
        <f ca="1">INDEX(Therapists!$F$2:$F$12,RANDBETWEEN(1,10),1)</f>
        <v>S2017899Y</v>
      </c>
    </row>
    <row r="1303" spans="1:5" x14ac:dyDescent="0.25">
      <c r="A1303">
        <v>1302</v>
      </c>
      <c r="B1303" t="str">
        <f ca="1">INDEX(Patients!$F$2:$F$990,RANDBETWEEN(1,988),1)</f>
        <v>S1170751O</v>
      </c>
      <c r="D1303" t="str">
        <f ca="1">INDEX(Illnesses!$A$1:$A$25,RANDBETWEEN(1,25),1)</f>
        <v>BLOOD_PRESSURE</v>
      </c>
      <c r="E1303" t="str">
        <f ca="1">INDEX(Therapists!$F$2:$F$12,RANDBETWEEN(1,10),1)</f>
        <v>S6791790R</v>
      </c>
    </row>
    <row r="1304" spans="1:5" x14ac:dyDescent="0.25">
      <c r="A1304">
        <v>1303</v>
      </c>
      <c r="B1304" t="str">
        <f ca="1">INDEX(Patients!$F$2:$F$990,RANDBETWEEN(1,988),1)</f>
        <v>S8602655S</v>
      </c>
      <c r="D1304" t="str">
        <f ca="1">INDEX(Illnesses!$A$1:$A$25,RANDBETWEEN(1,25),1)</f>
        <v>URINARY</v>
      </c>
      <c r="E1304" t="str">
        <f ca="1">INDEX(Therapists!$F$2:$F$12,RANDBETWEEN(1,10),1)</f>
        <v>S6347422I</v>
      </c>
    </row>
    <row r="1305" spans="1:5" x14ac:dyDescent="0.25">
      <c r="A1305">
        <v>1304</v>
      </c>
      <c r="B1305" t="str">
        <f ca="1">INDEX(Patients!$F$2:$F$990,RANDBETWEEN(1,988),1)</f>
        <v>S9523950E</v>
      </c>
      <c r="D1305" t="str">
        <f ca="1">INDEX(Illnesses!$A$1:$A$25,RANDBETWEEN(1,25),1)</f>
        <v>HEADACHES_AND_MIGRANES</v>
      </c>
      <c r="E1305" t="str">
        <f ca="1">INDEX(Therapists!$F$2:$F$12,RANDBETWEEN(1,10),1)</f>
        <v>S6347422I</v>
      </c>
    </row>
    <row r="1306" spans="1:5" x14ac:dyDescent="0.25">
      <c r="A1306">
        <v>1305</v>
      </c>
      <c r="B1306" t="str">
        <f ca="1">INDEX(Patients!$F$2:$F$990,RANDBETWEEN(1,988),1)</f>
        <v>S9042981U</v>
      </c>
      <c r="D1306" t="str">
        <f ca="1">INDEX(Illnesses!$A$1:$A$25,RANDBETWEEN(1,25),1)</f>
        <v>PANIC_ATTACK</v>
      </c>
      <c r="E1306" t="str">
        <f ca="1">INDEX(Therapists!$F$2:$F$12,RANDBETWEEN(1,10),1)</f>
        <v>S4562080Y</v>
      </c>
    </row>
    <row r="1307" spans="1:5" x14ac:dyDescent="0.25">
      <c r="A1307">
        <v>1306</v>
      </c>
      <c r="B1307" t="str">
        <f ca="1">INDEX(Patients!$F$2:$F$990,RANDBETWEEN(1,988),1)</f>
        <v>S9916527E</v>
      </c>
      <c r="D1307" t="str">
        <f ca="1">INDEX(Illnesses!$A$1:$A$25,RANDBETWEEN(1,25),1)</f>
        <v>COLD</v>
      </c>
      <c r="E1307" t="str">
        <f ca="1">INDEX(Therapists!$F$2:$F$12,RANDBETWEEN(1,10),1)</f>
        <v>S6699074E</v>
      </c>
    </row>
    <row r="1308" spans="1:5" x14ac:dyDescent="0.25">
      <c r="A1308">
        <v>1307</v>
      </c>
      <c r="B1308" t="str">
        <f ca="1">INDEX(Patients!$F$2:$F$990,RANDBETWEEN(1,988),1)</f>
        <v>S3358981H</v>
      </c>
      <c r="D1308" t="str">
        <f ca="1">INDEX(Illnesses!$A$1:$A$25,RANDBETWEEN(1,25),1)</f>
        <v>URINARY</v>
      </c>
      <c r="E1308" t="str">
        <f ca="1">INDEX(Therapists!$F$2:$F$12,RANDBETWEEN(1,10),1)</f>
        <v>S5333488I</v>
      </c>
    </row>
    <row r="1309" spans="1:5" x14ac:dyDescent="0.25">
      <c r="A1309">
        <v>1308</v>
      </c>
      <c r="B1309" t="str">
        <f ca="1">INDEX(Patients!$F$2:$F$990,RANDBETWEEN(1,988),1)</f>
        <v>S5173091R</v>
      </c>
      <c r="D1309" t="str">
        <f ca="1">INDEX(Illnesses!$A$1:$A$25,RANDBETWEEN(1,25),1)</f>
        <v>HEADACHES_AND_MIGRANES</v>
      </c>
      <c r="E1309" t="str">
        <f ca="1">INDEX(Therapists!$F$2:$F$12,RANDBETWEEN(1,10),1)</f>
        <v>S6791790R</v>
      </c>
    </row>
    <row r="1310" spans="1:5" x14ac:dyDescent="0.25">
      <c r="A1310">
        <v>1309</v>
      </c>
      <c r="B1310" t="str">
        <f ca="1">INDEX(Patients!$F$2:$F$990,RANDBETWEEN(1,988),1)</f>
        <v>S5499763R</v>
      </c>
      <c r="D1310" t="str">
        <f ca="1">INDEX(Illnesses!$A$1:$A$25,RANDBETWEEN(1,25),1)</f>
        <v>GOUT</v>
      </c>
      <c r="E1310" t="str">
        <f ca="1">INDEX(Therapists!$F$2:$F$12,RANDBETWEEN(1,10),1)</f>
        <v>S5999334P</v>
      </c>
    </row>
    <row r="1311" spans="1:5" x14ac:dyDescent="0.25">
      <c r="A1311">
        <v>1310</v>
      </c>
      <c r="B1311" t="str">
        <f ca="1">INDEX(Patients!$F$2:$F$990,RANDBETWEEN(1,988),1)</f>
        <v>S6513563D</v>
      </c>
      <c r="D1311" t="str">
        <f ca="1">INDEX(Illnesses!$A$1:$A$25,RANDBETWEEN(1,25),1)</f>
        <v>ASTHMA</v>
      </c>
      <c r="E1311" t="str">
        <f ca="1">INDEX(Therapists!$F$2:$F$12,RANDBETWEEN(1,10),1)</f>
        <v>S6791790R</v>
      </c>
    </row>
    <row r="1312" spans="1:5" x14ac:dyDescent="0.25">
      <c r="A1312">
        <v>1311</v>
      </c>
      <c r="B1312" t="str">
        <f ca="1">INDEX(Patients!$F$2:$F$990,RANDBETWEEN(1,988),1)</f>
        <v>S9916527E</v>
      </c>
      <c r="D1312" t="str">
        <f ca="1">INDEX(Illnesses!$A$1:$A$25,RANDBETWEEN(1,25),1)</f>
        <v>HYPERTENSION</v>
      </c>
      <c r="E1312" t="str">
        <f ca="1">INDEX(Therapists!$F$2:$F$12,RANDBETWEEN(1,10),1)</f>
        <v>S6699074E</v>
      </c>
    </row>
    <row r="1313" spans="1:5" x14ac:dyDescent="0.25">
      <c r="A1313">
        <v>1312</v>
      </c>
      <c r="B1313" t="str">
        <f ca="1">INDEX(Patients!$F$2:$F$990,RANDBETWEEN(1,988),1)</f>
        <v>S2119291R</v>
      </c>
      <c r="D1313" t="str">
        <f ca="1">INDEX(Illnesses!$A$1:$A$25,RANDBETWEEN(1,25),1)</f>
        <v>BACK_PAIN</v>
      </c>
      <c r="E1313" t="str">
        <f ca="1">INDEX(Therapists!$F$2:$F$12,RANDBETWEEN(1,10),1)</f>
        <v>S3510117R</v>
      </c>
    </row>
    <row r="1314" spans="1:5" x14ac:dyDescent="0.25">
      <c r="A1314">
        <v>1313</v>
      </c>
      <c r="B1314" t="str">
        <f ca="1">INDEX(Patients!$F$2:$F$990,RANDBETWEEN(1,988),1)</f>
        <v>S6333273O</v>
      </c>
      <c r="D1314" t="str">
        <f ca="1">INDEX(Illnesses!$A$1:$A$25,RANDBETWEEN(1,25),1)</f>
        <v>PANIC_ATTACK</v>
      </c>
      <c r="E1314" t="str">
        <f ca="1">INDEX(Therapists!$F$2:$F$12,RANDBETWEEN(1,10),1)</f>
        <v>S3510117R</v>
      </c>
    </row>
    <row r="1315" spans="1:5" x14ac:dyDescent="0.25">
      <c r="A1315">
        <v>1314</v>
      </c>
      <c r="B1315" t="str">
        <f ca="1">INDEX(Patients!$F$2:$F$990,RANDBETWEEN(1,988),1)</f>
        <v>S6555877V</v>
      </c>
      <c r="D1315" t="str">
        <f ca="1">INDEX(Illnesses!$A$1:$A$25,RANDBETWEEN(1,25),1)</f>
        <v>BRONCHITIS</v>
      </c>
      <c r="E1315" t="str">
        <f ca="1">INDEX(Therapists!$F$2:$F$12,RANDBETWEEN(1,10),1)</f>
        <v>S5999334P</v>
      </c>
    </row>
    <row r="1316" spans="1:5" x14ac:dyDescent="0.25">
      <c r="A1316">
        <v>1315</v>
      </c>
      <c r="B1316" t="str">
        <f ca="1">INDEX(Patients!$F$2:$F$990,RANDBETWEEN(1,988),1)</f>
        <v>S7937507I</v>
      </c>
      <c r="D1316" t="str">
        <f ca="1">INDEX(Illnesses!$A$1:$A$25,RANDBETWEEN(1,25),1)</f>
        <v>BLOOD_PRESSURE</v>
      </c>
      <c r="E1316" t="str">
        <f ca="1">INDEX(Therapists!$F$2:$F$12,RANDBETWEEN(1,10),1)</f>
        <v>S2833017E</v>
      </c>
    </row>
    <row r="1317" spans="1:5" x14ac:dyDescent="0.25">
      <c r="A1317">
        <v>1316</v>
      </c>
      <c r="B1317" t="str">
        <f ca="1">INDEX(Patients!$F$2:$F$990,RANDBETWEEN(1,988),1)</f>
        <v>S8466149P</v>
      </c>
      <c r="D1317" t="str">
        <f ca="1">INDEX(Illnesses!$A$1:$A$25,RANDBETWEEN(1,25),1)</f>
        <v>BACK_PAIN</v>
      </c>
      <c r="E1317" t="str">
        <f ca="1">INDEX(Therapists!$F$2:$F$12,RANDBETWEEN(1,10),1)</f>
        <v>S5999334P</v>
      </c>
    </row>
    <row r="1318" spans="1:5" x14ac:dyDescent="0.25">
      <c r="A1318">
        <v>1317</v>
      </c>
      <c r="B1318" t="str">
        <f ca="1">INDEX(Patients!$F$2:$F$990,RANDBETWEEN(1,988),1)</f>
        <v>S9148786B</v>
      </c>
      <c r="D1318" t="str">
        <f ca="1">INDEX(Illnesses!$A$1:$A$25,RANDBETWEEN(1,25),1)</f>
        <v>ASTHMA</v>
      </c>
      <c r="E1318" t="str">
        <f ca="1">INDEX(Therapists!$F$2:$F$12,RANDBETWEEN(1,10),1)</f>
        <v>S6347422I</v>
      </c>
    </row>
    <row r="1319" spans="1:5" x14ac:dyDescent="0.25">
      <c r="A1319">
        <v>1318</v>
      </c>
      <c r="B1319" t="str">
        <f ca="1">INDEX(Patients!$F$2:$F$990,RANDBETWEEN(1,988),1)</f>
        <v>S4102520U</v>
      </c>
      <c r="D1319" t="str">
        <f ca="1">INDEX(Illnesses!$A$1:$A$25,RANDBETWEEN(1,25),1)</f>
        <v>HEART_DISEASE</v>
      </c>
      <c r="E1319" t="str">
        <f ca="1">INDEX(Therapists!$F$2:$F$12,RANDBETWEEN(1,10),1)</f>
        <v>S3510117R</v>
      </c>
    </row>
    <row r="1320" spans="1:5" x14ac:dyDescent="0.25">
      <c r="A1320">
        <v>1319</v>
      </c>
      <c r="B1320" t="str">
        <f ca="1">INDEX(Patients!$F$2:$F$990,RANDBETWEEN(1,988),1)</f>
        <v>S3544223F</v>
      </c>
      <c r="D1320" t="str">
        <f ca="1">INDEX(Illnesses!$A$1:$A$25,RANDBETWEEN(1,25),1)</f>
        <v>STROKE</v>
      </c>
      <c r="E1320" t="str">
        <f ca="1">INDEX(Therapists!$F$2:$F$12,RANDBETWEEN(1,10),1)</f>
        <v>S6347422I</v>
      </c>
    </row>
    <row r="1321" spans="1:5" x14ac:dyDescent="0.25">
      <c r="A1321">
        <v>1320</v>
      </c>
      <c r="B1321" t="str">
        <f ca="1">INDEX(Patients!$F$2:$F$990,RANDBETWEEN(1,988),1)</f>
        <v>S8232501H</v>
      </c>
      <c r="D1321" t="str">
        <f ca="1">INDEX(Illnesses!$A$1:$A$25,RANDBETWEEN(1,25),1)</f>
        <v>CARIES</v>
      </c>
      <c r="E1321" t="str">
        <f ca="1">INDEX(Therapists!$F$2:$F$12,RANDBETWEEN(1,10),1)</f>
        <v>S2833017E</v>
      </c>
    </row>
    <row r="1322" spans="1:5" x14ac:dyDescent="0.25">
      <c r="A1322">
        <v>1321</v>
      </c>
      <c r="B1322" t="str">
        <f ca="1">INDEX(Patients!$F$2:$F$990,RANDBETWEEN(1,988),1)</f>
        <v>S9003339C</v>
      </c>
      <c r="D1322" t="str">
        <f ca="1">INDEX(Illnesses!$A$1:$A$25,RANDBETWEEN(1,25),1)</f>
        <v>CATARACTS</v>
      </c>
      <c r="E1322" t="str">
        <f ca="1">INDEX(Therapists!$F$2:$F$12,RANDBETWEEN(1,10),1)</f>
        <v>S6699074E</v>
      </c>
    </row>
    <row r="1323" spans="1:5" x14ac:dyDescent="0.25">
      <c r="A1323">
        <v>1322</v>
      </c>
      <c r="B1323" t="str">
        <f ca="1">INDEX(Patients!$F$2:$F$990,RANDBETWEEN(1,988),1)</f>
        <v>S7655696L</v>
      </c>
      <c r="D1323" t="str">
        <f ca="1">INDEX(Illnesses!$A$1:$A$25,RANDBETWEEN(1,25),1)</f>
        <v>DIABETES</v>
      </c>
      <c r="E1323" t="str">
        <f ca="1">INDEX(Therapists!$F$2:$F$12,RANDBETWEEN(1,10),1)</f>
        <v>S2833017E</v>
      </c>
    </row>
    <row r="1324" spans="1:5" x14ac:dyDescent="0.25">
      <c r="A1324">
        <v>1323</v>
      </c>
      <c r="B1324" t="str">
        <f ca="1">INDEX(Patients!$F$2:$F$990,RANDBETWEEN(1,988),1)</f>
        <v>S6229368O</v>
      </c>
      <c r="D1324" t="str">
        <f ca="1">INDEX(Illnesses!$A$1:$A$25,RANDBETWEEN(1,25),1)</f>
        <v>COLD</v>
      </c>
      <c r="E1324" t="str">
        <f ca="1">INDEX(Therapists!$F$2:$F$12,RANDBETWEEN(1,10),1)</f>
        <v>S7292521D</v>
      </c>
    </row>
    <row r="1325" spans="1:5" x14ac:dyDescent="0.25">
      <c r="A1325">
        <v>1324</v>
      </c>
      <c r="B1325" t="str">
        <f ca="1">INDEX(Patients!$F$2:$F$990,RANDBETWEEN(1,988),1)</f>
        <v>S6500010I</v>
      </c>
      <c r="D1325" t="str">
        <f ca="1">INDEX(Illnesses!$A$1:$A$25,RANDBETWEEN(1,25),1)</f>
        <v>OBSESSIVE_COMPULSIVE_DISORDER</v>
      </c>
      <c r="E1325" t="str">
        <f ca="1">INDEX(Therapists!$F$2:$F$12,RANDBETWEEN(1,10),1)</f>
        <v>S6791790R</v>
      </c>
    </row>
    <row r="1326" spans="1:5" x14ac:dyDescent="0.25">
      <c r="A1326">
        <v>1325</v>
      </c>
      <c r="B1326" t="str">
        <f ca="1">INDEX(Patients!$F$2:$F$990,RANDBETWEEN(1,988),1)</f>
        <v>S1311435P</v>
      </c>
      <c r="D1326" t="str">
        <f ca="1">INDEX(Illnesses!$A$1:$A$25,RANDBETWEEN(1,25),1)</f>
        <v>SCHIZOPHRENIA</v>
      </c>
      <c r="E1326" t="str">
        <f ca="1">INDEX(Therapists!$F$2:$F$12,RANDBETWEEN(1,10),1)</f>
        <v>S2833017E</v>
      </c>
    </row>
    <row r="1327" spans="1:5" x14ac:dyDescent="0.25">
      <c r="A1327">
        <v>1326</v>
      </c>
      <c r="B1327" t="str">
        <f ca="1">INDEX(Patients!$F$2:$F$990,RANDBETWEEN(1,988),1)</f>
        <v>S9003339C</v>
      </c>
      <c r="D1327" t="str">
        <f ca="1">INDEX(Illnesses!$A$1:$A$25,RANDBETWEEN(1,25),1)</f>
        <v>BLOOD_PRESSURE</v>
      </c>
      <c r="E1327" t="str">
        <f ca="1">INDEX(Therapists!$F$2:$F$12,RANDBETWEEN(1,10),1)</f>
        <v>S6347422I</v>
      </c>
    </row>
    <row r="1328" spans="1:5" x14ac:dyDescent="0.25">
      <c r="A1328">
        <v>1327</v>
      </c>
      <c r="B1328" t="str">
        <f ca="1">INDEX(Patients!$F$2:$F$990,RANDBETWEEN(1,988),1)</f>
        <v>S7360570W</v>
      </c>
      <c r="D1328" t="str">
        <f ca="1">INDEX(Illnesses!$A$1:$A$25,RANDBETWEEN(1,25),1)</f>
        <v>GINGIVITIS</v>
      </c>
      <c r="E1328" t="str">
        <f ca="1">INDEX(Therapists!$F$2:$F$12,RANDBETWEEN(1,10),1)</f>
        <v>S2017899Y</v>
      </c>
    </row>
    <row r="1329" spans="1:5" x14ac:dyDescent="0.25">
      <c r="A1329">
        <v>1328</v>
      </c>
      <c r="B1329" t="str">
        <f ca="1">INDEX(Patients!$F$2:$F$990,RANDBETWEEN(1,988),1)</f>
        <v>S9095000L</v>
      </c>
      <c r="D1329" t="str">
        <f ca="1">INDEX(Illnesses!$A$1:$A$25,RANDBETWEEN(1,25),1)</f>
        <v>HEADACHES_AND_MIGRANES</v>
      </c>
      <c r="E1329" t="str">
        <f ca="1">INDEX(Therapists!$F$2:$F$12,RANDBETWEEN(1,10),1)</f>
        <v>S2017899Y</v>
      </c>
    </row>
    <row r="1330" spans="1:5" x14ac:dyDescent="0.25">
      <c r="A1330">
        <v>1329</v>
      </c>
      <c r="B1330" t="str">
        <f ca="1">INDEX(Patients!$F$2:$F$990,RANDBETWEEN(1,988),1)</f>
        <v>S5175418O</v>
      </c>
      <c r="D1330" t="str">
        <f ca="1">INDEX(Illnesses!$A$1:$A$25,RANDBETWEEN(1,25),1)</f>
        <v>BLOOD_PRESSURE</v>
      </c>
      <c r="E1330" t="str">
        <f ca="1">INDEX(Therapists!$F$2:$F$12,RANDBETWEEN(1,10),1)</f>
        <v>S6699074E</v>
      </c>
    </row>
    <row r="1331" spans="1:5" x14ac:dyDescent="0.25">
      <c r="A1331">
        <v>1330</v>
      </c>
      <c r="B1331" t="str">
        <f ca="1">INDEX(Patients!$F$2:$F$990,RANDBETWEEN(1,988),1)</f>
        <v>S8656810T</v>
      </c>
      <c r="D1331" t="str">
        <f ca="1">INDEX(Illnesses!$A$1:$A$25,RANDBETWEEN(1,25),1)</f>
        <v>HIGH_BLOOD_CHOLESTEROL</v>
      </c>
      <c r="E1331" t="str">
        <f ca="1">INDEX(Therapists!$F$2:$F$12,RANDBETWEEN(1,10),1)</f>
        <v>S6699074E</v>
      </c>
    </row>
    <row r="1332" spans="1:5" x14ac:dyDescent="0.25">
      <c r="A1332">
        <v>1331</v>
      </c>
      <c r="B1332" t="str">
        <f ca="1">INDEX(Patients!$F$2:$F$990,RANDBETWEEN(1,988),1)</f>
        <v>S9543108N</v>
      </c>
      <c r="D1332" t="str">
        <f ca="1">INDEX(Illnesses!$A$1:$A$25,RANDBETWEEN(1,25),1)</f>
        <v>BACK_PAIN</v>
      </c>
      <c r="E1332" t="str">
        <f ca="1">INDEX(Therapists!$F$2:$F$12,RANDBETWEEN(1,10),1)</f>
        <v>S2017899Y</v>
      </c>
    </row>
    <row r="1333" spans="1:5" x14ac:dyDescent="0.25">
      <c r="A1333">
        <v>1332</v>
      </c>
      <c r="B1333" t="str">
        <f ca="1">INDEX(Patients!$F$2:$F$990,RANDBETWEEN(1,988),1)</f>
        <v>S5996860E</v>
      </c>
      <c r="D1333" t="str">
        <f ca="1">INDEX(Illnesses!$A$1:$A$25,RANDBETWEEN(1,25),1)</f>
        <v>HAEMORRIHOIDS</v>
      </c>
      <c r="E1333" t="str">
        <f ca="1">INDEX(Therapists!$F$2:$F$12,RANDBETWEEN(1,10),1)</f>
        <v>S5333488I</v>
      </c>
    </row>
    <row r="1334" spans="1:5" x14ac:dyDescent="0.25">
      <c r="A1334">
        <v>1333</v>
      </c>
      <c r="B1334" t="str">
        <f ca="1">INDEX(Patients!$F$2:$F$990,RANDBETWEEN(1,988),1)</f>
        <v>S1140368Y</v>
      </c>
      <c r="D1334" t="str">
        <f ca="1">INDEX(Illnesses!$A$1:$A$25,RANDBETWEEN(1,25),1)</f>
        <v>ALLERGY</v>
      </c>
      <c r="E1334" t="str">
        <f ca="1">INDEX(Therapists!$F$2:$F$12,RANDBETWEEN(1,10),1)</f>
        <v>S5333488I</v>
      </c>
    </row>
    <row r="1335" spans="1:5" x14ac:dyDescent="0.25">
      <c r="A1335">
        <v>1334</v>
      </c>
      <c r="B1335" t="str">
        <f ca="1">INDEX(Patients!$F$2:$F$990,RANDBETWEEN(1,988),1)</f>
        <v>S7338868E</v>
      </c>
      <c r="D1335" t="str">
        <f ca="1">INDEX(Illnesses!$A$1:$A$25,RANDBETWEEN(1,25),1)</f>
        <v>SCHIZOPHRENIA</v>
      </c>
      <c r="E1335" t="str">
        <f ca="1">INDEX(Therapists!$F$2:$F$12,RANDBETWEEN(1,10),1)</f>
        <v>S5333488I</v>
      </c>
    </row>
    <row r="1336" spans="1:5" x14ac:dyDescent="0.25">
      <c r="A1336">
        <v>1335</v>
      </c>
      <c r="B1336" t="str">
        <f ca="1">INDEX(Patients!$F$2:$F$990,RANDBETWEEN(1,988),1)</f>
        <v>S8325636H</v>
      </c>
      <c r="D1336" t="str">
        <f ca="1">INDEX(Illnesses!$A$1:$A$25,RANDBETWEEN(1,25),1)</f>
        <v>HEART_DISEASE</v>
      </c>
      <c r="E1336" t="str">
        <f ca="1">INDEX(Therapists!$F$2:$F$12,RANDBETWEEN(1,10),1)</f>
        <v>S4562080Y</v>
      </c>
    </row>
    <row r="1337" spans="1:5" x14ac:dyDescent="0.25">
      <c r="A1337">
        <v>1336</v>
      </c>
      <c r="B1337" t="str">
        <f ca="1">INDEX(Patients!$F$2:$F$990,RANDBETWEEN(1,988),1)</f>
        <v>S6555877V</v>
      </c>
      <c r="D1337" t="str">
        <f ca="1">INDEX(Illnesses!$A$1:$A$25,RANDBETWEEN(1,25),1)</f>
        <v>OBSESSIVE_COMPULSIVE_DISORDER</v>
      </c>
      <c r="E1337" t="str">
        <f ca="1">INDEX(Therapists!$F$2:$F$12,RANDBETWEEN(1,10),1)</f>
        <v>S6347422I</v>
      </c>
    </row>
    <row r="1338" spans="1:5" x14ac:dyDescent="0.25">
      <c r="A1338">
        <v>1337</v>
      </c>
      <c r="B1338" t="str">
        <f ca="1">INDEX(Patients!$F$2:$F$990,RANDBETWEEN(1,988),1)</f>
        <v>S2231495U</v>
      </c>
      <c r="D1338" t="str">
        <f ca="1">INDEX(Illnesses!$A$1:$A$25,RANDBETWEEN(1,25),1)</f>
        <v>CANCER</v>
      </c>
      <c r="E1338" t="str">
        <f ca="1">INDEX(Therapists!$F$2:$F$12,RANDBETWEEN(1,10),1)</f>
        <v>S6791790R</v>
      </c>
    </row>
    <row r="1339" spans="1:5" x14ac:dyDescent="0.25">
      <c r="A1339">
        <v>1338</v>
      </c>
      <c r="B1339" t="str">
        <f ca="1">INDEX(Patients!$F$2:$F$990,RANDBETWEEN(1,988),1)</f>
        <v>S9078716Z</v>
      </c>
      <c r="D1339" t="str">
        <f ca="1">INDEX(Illnesses!$A$1:$A$25,RANDBETWEEN(1,25),1)</f>
        <v>SCHIZOPHRENIA</v>
      </c>
      <c r="E1339" t="str">
        <f ca="1">INDEX(Therapists!$F$2:$F$12,RANDBETWEEN(1,10),1)</f>
        <v>S4562080Y</v>
      </c>
    </row>
    <row r="1340" spans="1:5" x14ac:dyDescent="0.25">
      <c r="A1340">
        <v>1339</v>
      </c>
      <c r="B1340" t="str">
        <f ca="1">INDEX(Patients!$F$2:$F$990,RANDBETWEEN(1,988),1)</f>
        <v>S7693149Z</v>
      </c>
      <c r="D1340" t="str">
        <f ca="1">INDEX(Illnesses!$A$1:$A$25,RANDBETWEEN(1,25),1)</f>
        <v>CATARACTS</v>
      </c>
      <c r="E1340" t="str">
        <f ca="1">INDEX(Therapists!$F$2:$F$12,RANDBETWEEN(1,10),1)</f>
        <v>S2833017E</v>
      </c>
    </row>
    <row r="1341" spans="1:5" x14ac:dyDescent="0.25">
      <c r="A1341">
        <v>1340</v>
      </c>
      <c r="B1341" t="str">
        <f ca="1">INDEX(Patients!$F$2:$F$990,RANDBETWEEN(1,988),1)</f>
        <v>S9685709A</v>
      </c>
      <c r="D1341" t="str">
        <f ca="1">INDEX(Illnesses!$A$1:$A$25,RANDBETWEEN(1,25),1)</f>
        <v>STROKE</v>
      </c>
      <c r="E1341" t="str">
        <f ca="1">INDEX(Therapists!$F$2:$F$12,RANDBETWEEN(1,10),1)</f>
        <v>S5333488I</v>
      </c>
    </row>
    <row r="1342" spans="1:5" x14ac:dyDescent="0.25">
      <c r="A1342">
        <v>1341</v>
      </c>
      <c r="B1342" t="str">
        <f ca="1">INDEX(Patients!$F$2:$F$990,RANDBETWEEN(1,988),1)</f>
        <v>S5072953B</v>
      </c>
      <c r="D1342" t="str">
        <f ca="1">INDEX(Illnesses!$A$1:$A$25,RANDBETWEEN(1,25),1)</f>
        <v>DEPRESSION</v>
      </c>
      <c r="E1342" t="str">
        <f ca="1">INDEX(Therapists!$F$2:$F$12,RANDBETWEEN(1,10),1)</f>
        <v>S4562080Y</v>
      </c>
    </row>
    <row r="1343" spans="1:5" x14ac:dyDescent="0.25">
      <c r="A1343">
        <v>1342</v>
      </c>
      <c r="B1343" t="str">
        <f ca="1">INDEX(Patients!$F$2:$F$990,RANDBETWEEN(1,988),1)</f>
        <v>S5029475P</v>
      </c>
      <c r="D1343" t="str">
        <f ca="1">INDEX(Illnesses!$A$1:$A$25,RANDBETWEEN(1,25),1)</f>
        <v>EATING_DISORDERS</v>
      </c>
      <c r="E1343" t="str">
        <f ca="1">INDEX(Therapists!$F$2:$F$12,RANDBETWEEN(1,10),1)</f>
        <v>S6791790R</v>
      </c>
    </row>
    <row r="1344" spans="1:5" x14ac:dyDescent="0.25">
      <c r="A1344">
        <v>1343</v>
      </c>
      <c r="B1344" t="str">
        <f ca="1">INDEX(Patients!$F$2:$F$990,RANDBETWEEN(1,988),1)</f>
        <v>S9468242S</v>
      </c>
      <c r="D1344" t="str">
        <f ca="1">INDEX(Illnesses!$A$1:$A$25,RANDBETWEEN(1,25),1)</f>
        <v>CATARACTS</v>
      </c>
      <c r="E1344" t="str">
        <f ca="1">INDEX(Therapists!$F$2:$F$12,RANDBETWEEN(1,10),1)</f>
        <v>S5333488I</v>
      </c>
    </row>
    <row r="1345" spans="1:5" x14ac:dyDescent="0.25">
      <c r="A1345">
        <v>1344</v>
      </c>
      <c r="B1345" t="str">
        <f ca="1">INDEX(Patients!$F$2:$F$990,RANDBETWEEN(1,988),1)</f>
        <v>S6835809H</v>
      </c>
      <c r="D1345" t="str">
        <f ca="1">INDEX(Illnesses!$A$1:$A$25,RANDBETWEEN(1,25),1)</f>
        <v>COLD</v>
      </c>
      <c r="E1345" t="str">
        <f ca="1">INDEX(Therapists!$F$2:$F$12,RANDBETWEEN(1,10),1)</f>
        <v>S5333488I</v>
      </c>
    </row>
    <row r="1346" spans="1:5" x14ac:dyDescent="0.25">
      <c r="A1346">
        <v>1345</v>
      </c>
      <c r="B1346" t="str">
        <f ca="1">INDEX(Patients!$F$2:$F$990,RANDBETWEEN(1,988),1)</f>
        <v>S2173540R</v>
      </c>
      <c r="D1346" t="str">
        <f ca="1">INDEX(Illnesses!$A$1:$A$25,RANDBETWEEN(1,25),1)</f>
        <v>STROKE</v>
      </c>
      <c r="E1346" t="str">
        <f ca="1">INDEX(Therapists!$F$2:$F$12,RANDBETWEEN(1,10),1)</f>
        <v>S4562080Y</v>
      </c>
    </row>
    <row r="1347" spans="1:5" x14ac:dyDescent="0.25">
      <c r="A1347">
        <v>1346</v>
      </c>
      <c r="B1347" t="str">
        <f ca="1">INDEX(Patients!$F$2:$F$990,RANDBETWEEN(1,988),1)</f>
        <v>S2635538B</v>
      </c>
      <c r="D1347" t="str">
        <f ca="1">INDEX(Illnesses!$A$1:$A$25,RANDBETWEEN(1,25),1)</f>
        <v>CARIES</v>
      </c>
      <c r="E1347" t="str">
        <f ca="1">INDEX(Therapists!$F$2:$F$12,RANDBETWEEN(1,10),1)</f>
        <v>S6699074E</v>
      </c>
    </row>
    <row r="1348" spans="1:5" x14ac:dyDescent="0.25">
      <c r="A1348">
        <v>1347</v>
      </c>
      <c r="B1348" t="str">
        <f ca="1">INDEX(Patients!$F$2:$F$990,RANDBETWEEN(1,988),1)</f>
        <v>S9543108N</v>
      </c>
      <c r="D1348" t="str">
        <f ca="1">INDEX(Illnesses!$A$1:$A$25,RANDBETWEEN(1,25),1)</f>
        <v>ASTHMA</v>
      </c>
      <c r="E1348" t="str">
        <f ca="1">INDEX(Therapists!$F$2:$F$12,RANDBETWEEN(1,10),1)</f>
        <v>S6791790R</v>
      </c>
    </row>
    <row r="1349" spans="1:5" x14ac:dyDescent="0.25">
      <c r="A1349">
        <v>1348</v>
      </c>
      <c r="B1349" t="str">
        <f ca="1">INDEX(Patients!$F$2:$F$990,RANDBETWEEN(1,988),1)</f>
        <v>S9956965I</v>
      </c>
      <c r="D1349" t="str">
        <f ca="1">INDEX(Illnesses!$A$1:$A$25,RANDBETWEEN(1,25),1)</f>
        <v>STROKE</v>
      </c>
      <c r="E1349" t="str">
        <f ca="1">INDEX(Therapists!$F$2:$F$12,RANDBETWEEN(1,10),1)</f>
        <v>S6699074E</v>
      </c>
    </row>
    <row r="1350" spans="1:5" x14ac:dyDescent="0.25">
      <c r="A1350">
        <v>1349</v>
      </c>
      <c r="B1350" t="str">
        <f ca="1">INDEX(Patients!$F$2:$F$990,RANDBETWEEN(1,988),1)</f>
        <v>S6596836D</v>
      </c>
      <c r="D1350" t="str">
        <f ca="1">INDEX(Illnesses!$A$1:$A$25,RANDBETWEEN(1,25),1)</f>
        <v>DIABETES</v>
      </c>
      <c r="E1350" t="str">
        <f ca="1">INDEX(Therapists!$F$2:$F$12,RANDBETWEEN(1,10),1)</f>
        <v>S6347422I</v>
      </c>
    </row>
    <row r="1351" spans="1:5" x14ac:dyDescent="0.25">
      <c r="A1351">
        <v>1350</v>
      </c>
      <c r="B1351" t="str">
        <f ca="1">INDEX(Patients!$F$2:$F$990,RANDBETWEEN(1,988),1)</f>
        <v>S9916527E</v>
      </c>
      <c r="D1351" t="str">
        <f ca="1">INDEX(Illnesses!$A$1:$A$25,RANDBETWEEN(1,25),1)</f>
        <v>CANCER</v>
      </c>
      <c r="E1351" t="str">
        <f ca="1">INDEX(Therapists!$F$2:$F$12,RANDBETWEEN(1,10),1)</f>
        <v>S4562080Y</v>
      </c>
    </row>
    <row r="1352" spans="1:5" x14ac:dyDescent="0.25">
      <c r="A1352">
        <v>1351</v>
      </c>
      <c r="B1352" t="str">
        <f ca="1">INDEX(Patients!$F$2:$F$990,RANDBETWEEN(1,988),1)</f>
        <v>S2816333J</v>
      </c>
      <c r="D1352" t="str">
        <f ca="1">INDEX(Illnesses!$A$1:$A$25,RANDBETWEEN(1,25),1)</f>
        <v>SCHIZOPHRENIA</v>
      </c>
      <c r="E1352" t="str">
        <f ca="1">INDEX(Therapists!$F$2:$F$12,RANDBETWEEN(1,10),1)</f>
        <v>S6699074E</v>
      </c>
    </row>
    <row r="1353" spans="1:5" x14ac:dyDescent="0.25">
      <c r="A1353">
        <v>1352</v>
      </c>
      <c r="B1353" t="str">
        <f ca="1">INDEX(Patients!$F$2:$F$990,RANDBETWEEN(1,988),1)</f>
        <v>S5824252E</v>
      </c>
      <c r="D1353" t="str">
        <f ca="1">INDEX(Illnesses!$A$1:$A$25,RANDBETWEEN(1,25),1)</f>
        <v>CARIES</v>
      </c>
      <c r="E1353" t="str">
        <f ca="1">INDEX(Therapists!$F$2:$F$12,RANDBETWEEN(1,10),1)</f>
        <v>S5999334P</v>
      </c>
    </row>
    <row r="1354" spans="1:5" x14ac:dyDescent="0.25">
      <c r="A1354">
        <v>1353</v>
      </c>
      <c r="B1354" t="str">
        <f ca="1">INDEX(Patients!$F$2:$F$990,RANDBETWEEN(1,988),1)</f>
        <v>S8836666H</v>
      </c>
      <c r="D1354" t="str">
        <f ca="1">INDEX(Illnesses!$A$1:$A$25,RANDBETWEEN(1,25),1)</f>
        <v>BLOOD_PRESSURE</v>
      </c>
      <c r="E1354" t="str">
        <f ca="1">INDEX(Therapists!$F$2:$F$12,RANDBETWEEN(1,10),1)</f>
        <v>S6699074E</v>
      </c>
    </row>
    <row r="1355" spans="1:5" x14ac:dyDescent="0.25">
      <c r="A1355">
        <v>1354</v>
      </c>
      <c r="B1355" t="str">
        <f ca="1">INDEX(Patients!$F$2:$F$990,RANDBETWEEN(1,988),1)</f>
        <v>S6761092A</v>
      </c>
      <c r="D1355" t="str">
        <f ca="1">INDEX(Illnesses!$A$1:$A$25,RANDBETWEEN(1,25),1)</f>
        <v>HIGH_BLOOD_CHOLESTEROL</v>
      </c>
      <c r="E1355" t="str">
        <f ca="1">INDEX(Therapists!$F$2:$F$12,RANDBETWEEN(1,10),1)</f>
        <v>S5333488I</v>
      </c>
    </row>
    <row r="1356" spans="1:5" x14ac:dyDescent="0.25">
      <c r="A1356">
        <v>1355</v>
      </c>
      <c r="B1356" t="str">
        <f ca="1">INDEX(Patients!$F$2:$F$990,RANDBETWEEN(1,988),1)</f>
        <v>S5594859K</v>
      </c>
      <c r="D1356" t="str">
        <f ca="1">INDEX(Illnesses!$A$1:$A$25,RANDBETWEEN(1,25),1)</f>
        <v>SCHIZOPHRENIA</v>
      </c>
      <c r="E1356" t="str">
        <f ca="1">INDEX(Therapists!$F$2:$F$12,RANDBETWEEN(1,10),1)</f>
        <v>S2017899Y</v>
      </c>
    </row>
    <row r="1357" spans="1:5" x14ac:dyDescent="0.25">
      <c r="A1357">
        <v>1356</v>
      </c>
      <c r="B1357" t="str">
        <f ca="1">INDEX(Patients!$F$2:$F$990,RANDBETWEEN(1,988),1)</f>
        <v>S3015746B</v>
      </c>
      <c r="D1357" t="str">
        <f ca="1">INDEX(Illnesses!$A$1:$A$25,RANDBETWEEN(1,25),1)</f>
        <v>CANCER</v>
      </c>
      <c r="E1357" t="str">
        <f ca="1">INDEX(Therapists!$F$2:$F$12,RANDBETWEEN(1,10),1)</f>
        <v>S5333488I</v>
      </c>
    </row>
    <row r="1358" spans="1:5" x14ac:dyDescent="0.25">
      <c r="A1358">
        <v>1357</v>
      </c>
      <c r="B1358" t="str">
        <f ca="1">INDEX(Patients!$F$2:$F$990,RANDBETWEEN(1,988),1)</f>
        <v>S3906254I</v>
      </c>
      <c r="D1358" t="str">
        <f ca="1">INDEX(Illnesses!$A$1:$A$25,RANDBETWEEN(1,25),1)</f>
        <v>ASTHMA</v>
      </c>
      <c r="E1358" t="str">
        <f ca="1">INDEX(Therapists!$F$2:$F$12,RANDBETWEEN(1,10),1)</f>
        <v>S6699074E</v>
      </c>
    </row>
    <row r="1359" spans="1:5" x14ac:dyDescent="0.25">
      <c r="A1359">
        <v>1358</v>
      </c>
      <c r="B1359" t="str">
        <f ca="1">INDEX(Patients!$F$2:$F$990,RANDBETWEEN(1,988),1)</f>
        <v>S4748167A</v>
      </c>
      <c r="D1359" t="str">
        <f ca="1">INDEX(Illnesses!$A$1:$A$25,RANDBETWEEN(1,25),1)</f>
        <v>HIGH_BLOOD_CHOLESTEROL</v>
      </c>
      <c r="E1359" t="str">
        <f ca="1">INDEX(Therapists!$F$2:$F$12,RANDBETWEEN(1,10),1)</f>
        <v>S4562080Y</v>
      </c>
    </row>
    <row r="1360" spans="1:5" x14ac:dyDescent="0.25">
      <c r="A1360">
        <v>1359</v>
      </c>
      <c r="B1360" t="str">
        <f ca="1">INDEX(Patients!$F$2:$F$990,RANDBETWEEN(1,988),1)</f>
        <v>S6490812W</v>
      </c>
      <c r="D1360" t="str">
        <f ca="1">INDEX(Illnesses!$A$1:$A$25,RANDBETWEEN(1,25),1)</f>
        <v>DIABETES</v>
      </c>
      <c r="E1360" t="str">
        <f ca="1">INDEX(Therapists!$F$2:$F$12,RANDBETWEEN(1,10),1)</f>
        <v>S2833017E</v>
      </c>
    </row>
    <row r="1361" spans="1:5" x14ac:dyDescent="0.25">
      <c r="A1361">
        <v>1360</v>
      </c>
      <c r="B1361" t="str">
        <f ca="1">INDEX(Patients!$F$2:$F$990,RANDBETWEEN(1,988),1)</f>
        <v>S3156260N</v>
      </c>
      <c r="D1361" t="str">
        <f ca="1">INDEX(Illnesses!$A$1:$A$25,RANDBETWEEN(1,25),1)</f>
        <v>HEADACHES_AND_MIGRANES</v>
      </c>
      <c r="E1361" t="str">
        <f ca="1">INDEX(Therapists!$F$2:$F$12,RANDBETWEEN(1,10),1)</f>
        <v>S2017899Y</v>
      </c>
    </row>
    <row r="1362" spans="1:5" x14ac:dyDescent="0.25">
      <c r="A1362">
        <v>1361</v>
      </c>
      <c r="B1362" t="str">
        <f ca="1">INDEX(Patients!$F$2:$F$990,RANDBETWEEN(1,988),1)</f>
        <v>S9875493S</v>
      </c>
      <c r="D1362" t="str">
        <f ca="1">INDEX(Illnesses!$A$1:$A$25,RANDBETWEEN(1,25),1)</f>
        <v>EATING_DISORDERS</v>
      </c>
      <c r="E1362" t="str">
        <f ca="1">INDEX(Therapists!$F$2:$F$12,RANDBETWEEN(1,10),1)</f>
        <v>S7292521D</v>
      </c>
    </row>
    <row r="1363" spans="1:5" x14ac:dyDescent="0.25">
      <c r="A1363">
        <v>1362</v>
      </c>
      <c r="B1363" t="str">
        <f ca="1">INDEX(Patients!$F$2:$F$990,RANDBETWEEN(1,988),1)</f>
        <v>S6308596A</v>
      </c>
      <c r="D1363" t="str">
        <f ca="1">INDEX(Illnesses!$A$1:$A$25,RANDBETWEEN(1,25),1)</f>
        <v>PANIC_ATTACK</v>
      </c>
      <c r="E1363" t="str">
        <f ca="1">INDEX(Therapists!$F$2:$F$12,RANDBETWEEN(1,10),1)</f>
        <v>S2833017E</v>
      </c>
    </row>
    <row r="1364" spans="1:5" x14ac:dyDescent="0.25">
      <c r="A1364">
        <v>1363</v>
      </c>
      <c r="B1364" t="str">
        <f ca="1">INDEX(Patients!$F$2:$F$990,RANDBETWEEN(1,988),1)</f>
        <v>S5948726I</v>
      </c>
      <c r="D1364" t="str">
        <f ca="1">INDEX(Illnesses!$A$1:$A$25,RANDBETWEEN(1,25),1)</f>
        <v>ALLERGY</v>
      </c>
      <c r="E1364" t="str">
        <f ca="1">INDEX(Therapists!$F$2:$F$12,RANDBETWEEN(1,10),1)</f>
        <v>S5333488I</v>
      </c>
    </row>
    <row r="1365" spans="1:5" x14ac:dyDescent="0.25">
      <c r="A1365">
        <v>1364</v>
      </c>
      <c r="B1365" t="str">
        <f ca="1">INDEX(Patients!$F$2:$F$990,RANDBETWEEN(1,988),1)</f>
        <v>S7132148G</v>
      </c>
      <c r="D1365" t="str">
        <f ca="1">INDEX(Illnesses!$A$1:$A$25,RANDBETWEEN(1,25),1)</f>
        <v>URINARY</v>
      </c>
      <c r="E1365" t="str">
        <f ca="1">INDEX(Therapists!$F$2:$F$12,RANDBETWEEN(1,10),1)</f>
        <v>S2017899Y</v>
      </c>
    </row>
    <row r="1366" spans="1:5" x14ac:dyDescent="0.25">
      <c r="A1366">
        <v>1365</v>
      </c>
      <c r="B1366" t="str">
        <f ca="1">INDEX(Patients!$F$2:$F$990,RANDBETWEEN(1,988),1)</f>
        <v>S6367106H</v>
      </c>
      <c r="D1366" t="str">
        <f ca="1">INDEX(Illnesses!$A$1:$A$25,RANDBETWEEN(1,25),1)</f>
        <v>ASTHMA</v>
      </c>
      <c r="E1366" t="str">
        <f ca="1">INDEX(Therapists!$F$2:$F$12,RANDBETWEEN(1,10),1)</f>
        <v>S4562080Y</v>
      </c>
    </row>
    <row r="1367" spans="1:5" x14ac:dyDescent="0.25">
      <c r="A1367">
        <v>1366</v>
      </c>
      <c r="B1367" t="str">
        <f ca="1">INDEX(Patients!$F$2:$F$990,RANDBETWEEN(1,988),1)</f>
        <v>S4084132F</v>
      </c>
      <c r="D1367" t="str">
        <f ca="1">INDEX(Illnesses!$A$1:$A$25,RANDBETWEEN(1,25),1)</f>
        <v>ALLERGY</v>
      </c>
      <c r="E1367" t="str">
        <f ca="1">INDEX(Therapists!$F$2:$F$12,RANDBETWEEN(1,10),1)</f>
        <v>S4562080Y</v>
      </c>
    </row>
    <row r="1368" spans="1:5" x14ac:dyDescent="0.25">
      <c r="A1368">
        <v>1367</v>
      </c>
      <c r="B1368" t="str">
        <f ca="1">INDEX(Patients!$F$2:$F$990,RANDBETWEEN(1,988),1)</f>
        <v>S6945622Z</v>
      </c>
      <c r="D1368" t="str">
        <f ca="1">INDEX(Illnesses!$A$1:$A$25,RANDBETWEEN(1,25),1)</f>
        <v>BRONCHITIS</v>
      </c>
      <c r="E1368" t="str">
        <f ca="1">INDEX(Therapists!$F$2:$F$12,RANDBETWEEN(1,10),1)</f>
        <v>S6347422I</v>
      </c>
    </row>
    <row r="1369" spans="1:5" x14ac:dyDescent="0.25">
      <c r="A1369">
        <v>1368</v>
      </c>
      <c r="B1369" t="str">
        <f ca="1">INDEX(Patients!$F$2:$F$990,RANDBETWEEN(1,988),1)</f>
        <v>S7213719V</v>
      </c>
      <c r="D1369" t="str">
        <f ca="1">INDEX(Illnesses!$A$1:$A$25,RANDBETWEEN(1,25),1)</f>
        <v>HEART_DISEASE</v>
      </c>
      <c r="E1369" t="str">
        <f ca="1">INDEX(Therapists!$F$2:$F$12,RANDBETWEEN(1,10),1)</f>
        <v>S6791790R</v>
      </c>
    </row>
    <row r="1370" spans="1:5" x14ac:dyDescent="0.25">
      <c r="A1370">
        <v>1369</v>
      </c>
      <c r="B1370" t="str">
        <f ca="1">INDEX(Patients!$F$2:$F$990,RANDBETWEEN(1,988),1)</f>
        <v>S8554615Z</v>
      </c>
      <c r="D1370" t="str">
        <f ca="1">INDEX(Illnesses!$A$1:$A$25,RANDBETWEEN(1,25),1)</f>
        <v>EATING_DISORDERS</v>
      </c>
      <c r="E1370" t="str">
        <f ca="1">INDEX(Therapists!$F$2:$F$12,RANDBETWEEN(1,10),1)</f>
        <v>S6791790R</v>
      </c>
    </row>
    <row r="1371" spans="1:5" x14ac:dyDescent="0.25">
      <c r="A1371">
        <v>1370</v>
      </c>
      <c r="B1371" t="str">
        <f ca="1">INDEX(Patients!$F$2:$F$990,RANDBETWEEN(1,988),1)</f>
        <v>S6093804K</v>
      </c>
      <c r="D1371" t="str">
        <f ca="1">INDEX(Illnesses!$A$1:$A$25,RANDBETWEEN(1,25),1)</f>
        <v>DEPRESSION</v>
      </c>
      <c r="E1371" t="str">
        <f ca="1">INDEX(Therapists!$F$2:$F$12,RANDBETWEEN(1,10),1)</f>
        <v>S2017899Y</v>
      </c>
    </row>
    <row r="1372" spans="1:5" x14ac:dyDescent="0.25">
      <c r="A1372">
        <v>1371</v>
      </c>
      <c r="B1372" t="str">
        <f ca="1">INDEX(Patients!$F$2:$F$990,RANDBETWEEN(1,988),1)</f>
        <v>S8205500Y</v>
      </c>
      <c r="D1372" t="str">
        <f ca="1">INDEX(Illnesses!$A$1:$A$25,RANDBETWEEN(1,25),1)</f>
        <v>EATING_DISORDERS</v>
      </c>
      <c r="E1372" t="str">
        <f ca="1">INDEX(Therapists!$F$2:$F$12,RANDBETWEEN(1,10),1)</f>
        <v>S6791790R</v>
      </c>
    </row>
    <row r="1373" spans="1:5" x14ac:dyDescent="0.25">
      <c r="A1373">
        <v>1372</v>
      </c>
      <c r="B1373" t="str">
        <f ca="1">INDEX(Patients!$F$2:$F$990,RANDBETWEEN(1,988),1)</f>
        <v>S5699906V</v>
      </c>
      <c r="D1373" t="str">
        <f ca="1">INDEX(Illnesses!$A$1:$A$25,RANDBETWEEN(1,25),1)</f>
        <v>CHIKENPOX</v>
      </c>
      <c r="E1373" t="str">
        <f ca="1">INDEX(Therapists!$F$2:$F$12,RANDBETWEEN(1,10),1)</f>
        <v>S2833017E</v>
      </c>
    </row>
    <row r="1374" spans="1:5" x14ac:dyDescent="0.25">
      <c r="A1374">
        <v>1373</v>
      </c>
      <c r="B1374" t="str">
        <f ca="1">INDEX(Patients!$F$2:$F$990,RANDBETWEEN(1,988),1)</f>
        <v>S5942049B</v>
      </c>
      <c r="D1374" t="str">
        <f ca="1">INDEX(Illnesses!$A$1:$A$25,RANDBETWEEN(1,25),1)</f>
        <v>ASTHMA</v>
      </c>
      <c r="E1374" t="str">
        <f ca="1">INDEX(Therapists!$F$2:$F$12,RANDBETWEEN(1,10),1)</f>
        <v>S4562080Y</v>
      </c>
    </row>
    <row r="1375" spans="1:5" x14ac:dyDescent="0.25">
      <c r="A1375">
        <v>1374</v>
      </c>
      <c r="B1375" t="str">
        <f ca="1">INDEX(Patients!$F$2:$F$990,RANDBETWEEN(1,988),1)</f>
        <v>S4081363M</v>
      </c>
      <c r="D1375" t="str">
        <f ca="1">INDEX(Illnesses!$A$1:$A$25,RANDBETWEEN(1,25),1)</f>
        <v>HEADACHES_AND_MIGRANES</v>
      </c>
      <c r="E1375" t="str">
        <f ca="1">INDEX(Therapists!$F$2:$F$12,RANDBETWEEN(1,10),1)</f>
        <v>S6699074E</v>
      </c>
    </row>
    <row r="1376" spans="1:5" x14ac:dyDescent="0.25">
      <c r="A1376">
        <v>1375</v>
      </c>
      <c r="B1376" t="str">
        <f ca="1">INDEX(Patients!$F$2:$F$990,RANDBETWEEN(1,988),1)</f>
        <v>S5013904A</v>
      </c>
      <c r="D1376" t="str">
        <f ca="1">INDEX(Illnesses!$A$1:$A$25,RANDBETWEEN(1,25),1)</f>
        <v>COLD</v>
      </c>
      <c r="E1376" t="str">
        <f ca="1">INDEX(Therapists!$F$2:$F$12,RANDBETWEEN(1,10),1)</f>
        <v>S2017899Y</v>
      </c>
    </row>
    <row r="1377" spans="1:5" x14ac:dyDescent="0.25">
      <c r="A1377">
        <v>1376</v>
      </c>
      <c r="B1377" t="str">
        <f ca="1">INDEX(Patients!$F$2:$F$990,RANDBETWEEN(1,988),1)</f>
        <v>S2423682G</v>
      </c>
      <c r="D1377" t="str">
        <f ca="1">INDEX(Illnesses!$A$1:$A$25,RANDBETWEEN(1,25),1)</f>
        <v>ASTHMA</v>
      </c>
      <c r="E1377" t="str">
        <f ca="1">INDEX(Therapists!$F$2:$F$12,RANDBETWEEN(1,10),1)</f>
        <v>S6791790R</v>
      </c>
    </row>
    <row r="1378" spans="1:5" x14ac:dyDescent="0.25">
      <c r="A1378">
        <v>1377</v>
      </c>
      <c r="B1378" t="str">
        <f ca="1">INDEX(Patients!$F$2:$F$990,RANDBETWEEN(1,988),1)</f>
        <v>S9971344K</v>
      </c>
      <c r="D1378" t="str">
        <f ca="1">INDEX(Illnesses!$A$1:$A$25,RANDBETWEEN(1,25),1)</f>
        <v>OBSESSIVE_COMPULSIVE_DISORDER</v>
      </c>
      <c r="E1378" t="str">
        <f ca="1">INDEX(Therapists!$F$2:$F$12,RANDBETWEEN(1,10),1)</f>
        <v>S6347422I</v>
      </c>
    </row>
    <row r="1379" spans="1:5" x14ac:dyDescent="0.25">
      <c r="A1379">
        <v>1378</v>
      </c>
      <c r="B1379" t="str">
        <f ca="1">INDEX(Patients!$F$2:$F$990,RANDBETWEEN(1,988),1)</f>
        <v>S5153925Z</v>
      </c>
      <c r="D1379" t="str">
        <f ca="1">INDEX(Illnesses!$A$1:$A$25,RANDBETWEEN(1,25),1)</f>
        <v>HIGH_BLOOD_CHOLESTEROL</v>
      </c>
      <c r="E1379" t="str">
        <f ca="1">INDEX(Therapists!$F$2:$F$12,RANDBETWEEN(1,10),1)</f>
        <v>S7292521D</v>
      </c>
    </row>
    <row r="1380" spans="1:5" x14ac:dyDescent="0.25">
      <c r="A1380">
        <v>1379</v>
      </c>
      <c r="B1380" t="str">
        <f ca="1">INDEX(Patients!$F$2:$F$990,RANDBETWEEN(1,988),1)</f>
        <v>S5613590Y</v>
      </c>
      <c r="D1380" t="str">
        <f ca="1">INDEX(Illnesses!$A$1:$A$25,RANDBETWEEN(1,25),1)</f>
        <v>HEART_DISEASE</v>
      </c>
      <c r="E1380" t="str">
        <f ca="1">INDEX(Therapists!$F$2:$F$12,RANDBETWEEN(1,10),1)</f>
        <v>S3510117R</v>
      </c>
    </row>
    <row r="1381" spans="1:5" x14ac:dyDescent="0.25">
      <c r="A1381">
        <v>1380</v>
      </c>
      <c r="B1381" t="str">
        <f ca="1">INDEX(Patients!$F$2:$F$990,RANDBETWEEN(1,988),1)</f>
        <v>S1384278S</v>
      </c>
      <c r="D1381" t="str">
        <f ca="1">INDEX(Illnesses!$A$1:$A$25,RANDBETWEEN(1,25),1)</f>
        <v>DIABETES</v>
      </c>
      <c r="E1381" t="str">
        <f ca="1">INDEX(Therapists!$F$2:$F$12,RANDBETWEEN(1,10),1)</f>
        <v>S5999334P</v>
      </c>
    </row>
    <row r="1382" spans="1:5" x14ac:dyDescent="0.25">
      <c r="A1382">
        <v>1381</v>
      </c>
      <c r="B1382" t="str">
        <f ca="1">INDEX(Patients!$F$2:$F$990,RANDBETWEEN(1,988),1)</f>
        <v>S4159763E</v>
      </c>
      <c r="D1382" t="str">
        <f ca="1">INDEX(Illnesses!$A$1:$A$25,RANDBETWEEN(1,25),1)</f>
        <v>BACK_PAIN</v>
      </c>
      <c r="E1382" t="str">
        <f ca="1">INDEX(Therapists!$F$2:$F$12,RANDBETWEEN(1,10),1)</f>
        <v>S6347422I</v>
      </c>
    </row>
    <row r="1383" spans="1:5" x14ac:dyDescent="0.25">
      <c r="A1383">
        <v>1382</v>
      </c>
      <c r="B1383" t="str">
        <f ca="1">INDEX(Patients!$F$2:$F$990,RANDBETWEEN(1,988),1)</f>
        <v>S6732711A</v>
      </c>
      <c r="D1383" t="str">
        <f ca="1">INDEX(Illnesses!$A$1:$A$25,RANDBETWEEN(1,25),1)</f>
        <v>GINGIVITIS</v>
      </c>
      <c r="E1383" t="str">
        <f ca="1">INDEX(Therapists!$F$2:$F$12,RANDBETWEEN(1,10),1)</f>
        <v>S6347422I</v>
      </c>
    </row>
    <row r="1384" spans="1:5" x14ac:dyDescent="0.25">
      <c r="A1384">
        <v>1383</v>
      </c>
      <c r="B1384" t="str">
        <f ca="1">INDEX(Patients!$F$2:$F$990,RANDBETWEEN(1,988),1)</f>
        <v>S3430842H</v>
      </c>
      <c r="D1384" t="str">
        <f ca="1">INDEX(Illnesses!$A$1:$A$25,RANDBETWEEN(1,25),1)</f>
        <v>EATING_DISORDERS</v>
      </c>
      <c r="E1384" t="str">
        <f ca="1">INDEX(Therapists!$F$2:$F$12,RANDBETWEEN(1,10),1)</f>
        <v>S7292521D</v>
      </c>
    </row>
    <row r="1385" spans="1:5" x14ac:dyDescent="0.25">
      <c r="A1385">
        <v>1384</v>
      </c>
      <c r="B1385" t="str">
        <f ca="1">INDEX(Patients!$F$2:$F$990,RANDBETWEEN(1,988),1)</f>
        <v>S3566263V</v>
      </c>
      <c r="D1385" t="str">
        <f ca="1">INDEX(Illnesses!$A$1:$A$25,RANDBETWEEN(1,25),1)</f>
        <v>STROKE</v>
      </c>
      <c r="E1385" t="str">
        <f ca="1">INDEX(Therapists!$F$2:$F$12,RANDBETWEEN(1,10),1)</f>
        <v>S6791790R</v>
      </c>
    </row>
    <row r="1386" spans="1:5" x14ac:dyDescent="0.25">
      <c r="A1386">
        <v>1385</v>
      </c>
      <c r="B1386" t="str">
        <f ca="1">INDEX(Patients!$F$2:$F$990,RANDBETWEEN(1,988),1)</f>
        <v>S4846934Y</v>
      </c>
      <c r="D1386" t="str">
        <f ca="1">INDEX(Illnesses!$A$1:$A$25,RANDBETWEEN(1,25),1)</f>
        <v>URINARY</v>
      </c>
      <c r="E1386" t="str">
        <f ca="1">INDEX(Therapists!$F$2:$F$12,RANDBETWEEN(1,10),1)</f>
        <v>S5999334P</v>
      </c>
    </row>
    <row r="1387" spans="1:5" x14ac:dyDescent="0.25">
      <c r="A1387">
        <v>1386</v>
      </c>
      <c r="B1387" t="str">
        <f ca="1">INDEX(Patients!$F$2:$F$990,RANDBETWEEN(1,988),1)</f>
        <v>S4243168V</v>
      </c>
      <c r="D1387" t="str">
        <f ca="1">INDEX(Illnesses!$A$1:$A$25,RANDBETWEEN(1,25),1)</f>
        <v>BACK_PAIN</v>
      </c>
      <c r="E1387" t="str">
        <f ca="1">INDEX(Therapists!$F$2:$F$12,RANDBETWEEN(1,10),1)</f>
        <v>S3510117R</v>
      </c>
    </row>
    <row r="1388" spans="1:5" x14ac:dyDescent="0.25">
      <c r="A1388">
        <v>1387</v>
      </c>
      <c r="B1388" t="str">
        <f ca="1">INDEX(Patients!$F$2:$F$990,RANDBETWEEN(1,988),1)</f>
        <v>S6654492B</v>
      </c>
      <c r="D1388" t="str">
        <f ca="1">INDEX(Illnesses!$A$1:$A$25,RANDBETWEEN(1,25),1)</f>
        <v>COLD</v>
      </c>
      <c r="E1388" t="str">
        <f ca="1">INDEX(Therapists!$F$2:$F$12,RANDBETWEEN(1,10),1)</f>
        <v>S2017899Y</v>
      </c>
    </row>
    <row r="1389" spans="1:5" x14ac:dyDescent="0.25">
      <c r="A1389">
        <v>1388</v>
      </c>
      <c r="B1389" t="str">
        <f ca="1">INDEX(Patients!$F$2:$F$990,RANDBETWEEN(1,988),1)</f>
        <v>S5275542T</v>
      </c>
      <c r="D1389" t="str">
        <f ca="1">INDEX(Illnesses!$A$1:$A$25,RANDBETWEEN(1,25),1)</f>
        <v>EATING_DISORDERS</v>
      </c>
      <c r="E1389" t="str">
        <f ca="1">INDEX(Therapists!$F$2:$F$12,RANDBETWEEN(1,10),1)</f>
        <v>S2833017E</v>
      </c>
    </row>
    <row r="1390" spans="1:5" x14ac:dyDescent="0.25">
      <c r="A1390">
        <v>1389</v>
      </c>
      <c r="B1390" t="str">
        <f ca="1">INDEX(Patients!$F$2:$F$990,RANDBETWEEN(1,988),1)</f>
        <v>S1840827D</v>
      </c>
      <c r="D1390" t="str">
        <f ca="1">INDEX(Illnesses!$A$1:$A$25,RANDBETWEEN(1,25),1)</f>
        <v>BACK_PAIN</v>
      </c>
      <c r="E1390" t="str">
        <f ca="1">INDEX(Therapists!$F$2:$F$12,RANDBETWEEN(1,10),1)</f>
        <v>S2017899Y</v>
      </c>
    </row>
    <row r="1391" spans="1:5" x14ac:dyDescent="0.25">
      <c r="A1391">
        <v>1390</v>
      </c>
      <c r="B1391" t="str">
        <f ca="1">INDEX(Patients!$F$2:$F$990,RANDBETWEEN(1,988),1)</f>
        <v>S7197337Z</v>
      </c>
      <c r="D1391" t="str">
        <f ca="1">INDEX(Illnesses!$A$1:$A$25,RANDBETWEEN(1,25),1)</f>
        <v>GINGIVITIS</v>
      </c>
      <c r="E1391" t="str">
        <f ca="1">INDEX(Therapists!$F$2:$F$12,RANDBETWEEN(1,10),1)</f>
        <v>S2833017E</v>
      </c>
    </row>
    <row r="1392" spans="1:5" x14ac:dyDescent="0.25">
      <c r="A1392">
        <v>1391</v>
      </c>
      <c r="B1392" t="str">
        <f ca="1">INDEX(Patients!$F$2:$F$990,RANDBETWEEN(1,988),1)</f>
        <v>S4498150P</v>
      </c>
      <c r="D1392" t="str">
        <f ca="1">INDEX(Illnesses!$A$1:$A$25,RANDBETWEEN(1,25),1)</f>
        <v>GINGIVITIS</v>
      </c>
      <c r="E1392" t="str">
        <f ca="1">INDEX(Therapists!$F$2:$F$12,RANDBETWEEN(1,10),1)</f>
        <v>S5333488I</v>
      </c>
    </row>
    <row r="1393" spans="1:5" x14ac:dyDescent="0.25">
      <c r="A1393">
        <v>1392</v>
      </c>
      <c r="B1393" t="str">
        <f ca="1">INDEX(Patients!$F$2:$F$990,RANDBETWEEN(1,988),1)</f>
        <v>S5275542T</v>
      </c>
      <c r="D1393" t="str">
        <f ca="1">INDEX(Illnesses!$A$1:$A$25,RANDBETWEEN(1,25),1)</f>
        <v>GINGIVITIS</v>
      </c>
      <c r="E1393" t="str">
        <f ca="1">INDEX(Therapists!$F$2:$F$12,RANDBETWEEN(1,10),1)</f>
        <v>S5999334P</v>
      </c>
    </row>
    <row r="1394" spans="1:5" x14ac:dyDescent="0.25">
      <c r="A1394">
        <v>1393</v>
      </c>
      <c r="B1394" t="str">
        <f ca="1">INDEX(Patients!$F$2:$F$990,RANDBETWEEN(1,988),1)</f>
        <v>S7402726G</v>
      </c>
      <c r="D1394" t="str">
        <f ca="1">INDEX(Illnesses!$A$1:$A$25,RANDBETWEEN(1,25),1)</f>
        <v>BRONCHITIS</v>
      </c>
      <c r="E1394" t="str">
        <f ca="1">INDEX(Therapists!$F$2:$F$12,RANDBETWEEN(1,10),1)</f>
        <v>S4562080Y</v>
      </c>
    </row>
    <row r="1395" spans="1:5" x14ac:dyDescent="0.25">
      <c r="A1395">
        <v>1394</v>
      </c>
      <c r="B1395" t="str">
        <f ca="1">INDEX(Patients!$F$2:$F$990,RANDBETWEEN(1,988),1)</f>
        <v>S7146802F</v>
      </c>
      <c r="D1395" t="str">
        <f ca="1">INDEX(Illnesses!$A$1:$A$25,RANDBETWEEN(1,25),1)</f>
        <v>STROKE</v>
      </c>
      <c r="E1395" t="str">
        <f ca="1">INDEX(Therapists!$F$2:$F$12,RANDBETWEEN(1,10),1)</f>
        <v>S7292521D</v>
      </c>
    </row>
    <row r="1396" spans="1:5" x14ac:dyDescent="0.25">
      <c r="A1396">
        <v>1395</v>
      </c>
      <c r="B1396" t="str">
        <f ca="1">INDEX(Patients!$F$2:$F$990,RANDBETWEEN(1,988),1)</f>
        <v>S7315459Q</v>
      </c>
      <c r="D1396" t="str">
        <f ca="1">INDEX(Illnesses!$A$1:$A$25,RANDBETWEEN(1,25),1)</f>
        <v>HEADACHES_AND_MIGRANES</v>
      </c>
      <c r="E1396" t="str">
        <f ca="1">INDEX(Therapists!$F$2:$F$12,RANDBETWEEN(1,10),1)</f>
        <v>S6699074E</v>
      </c>
    </row>
    <row r="1397" spans="1:5" x14ac:dyDescent="0.25">
      <c r="A1397">
        <v>1396</v>
      </c>
      <c r="B1397" t="str">
        <f ca="1">INDEX(Patients!$F$2:$F$990,RANDBETWEEN(1,988),1)</f>
        <v>S9390600P</v>
      </c>
      <c r="D1397" t="str">
        <f ca="1">INDEX(Illnesses!$A$1:$A$25,RANDBETWEEN(1,25),1)</f>
        <v>URINARY</v>
      </c>
      <c r="E1397" t="str">
        <f ca="1">INDEX(Therapists!$F$2:$F$12,RANDBETWEEN(1,10),1)</f>
        <v>S2833017E</v>
      </c>
    </row>
    <row r="1398" spans="1:5" x14ac:dyDescent="0.25">
      <c r="A1398">
        <v>1397</v>
      </c>
      <c r="B1398" t="str">
        <f ca="1">INDEX(Patients!$F$2:$F$990,RANDBETWEEN(1,988),1)</f>
        <v>S1783194W</v>
      </c>
      <c r="D1398" t="str">
        <f ca="1">INDEX(Illnesses!$A$1:$A$25,RANDBETWEEN(1,25),1)</f>
        <v>DIABETES</v>
      </c>
      <c r="E1398" t="str">
        <f ca="1">INDEX(Therapists!$F$2:$F$12,RANDBETWEEN(1,10),1)</f>
        <v>S4562080Y</v>
      </c>
    </row>
    <row r="1399" spans="1:5" x14ac:dyDescent="0.25">
      <c r="A1399">
        <v>1398</v>
      </c>
      <c r="B1399" t="str">
        <f ca="1">INDEX(Patients!$F$2:$F$990,RANDBETWEEN(1,988),1)</f>
        <v>S5101696V</v>
      </c>
      <c r="D1399" t="str">
        <f ca="1">INDEX(Illnesses!$A$1:$A$25,RANDBETWEEN(1,25),1)</f>
        <v>DEPRESSION</v>
      </c>
      <c r="E1399" t="str">
        <f ca="1">INDEX(Therapists!$F$2:$F$12,RANDBETWEEN(1,10),1)</f>
        <v>S4562080Y</v>
      </c>
    </row>
    <row r="1400" spans="1:5" x14ac:dyDescent="0.25">
      <c r="A1400">
        <v>1399</v>
      </c>
      <c r="B1400" t="str">
        <f ca="1">INDEX(Patients!$F$2:$F$990,RANDBETWEEN(1,988),1)</f>
        <v>S2875959X</v>
      </c>
      <c r="D1400" t="str">
        <f ca="1">INDEX(Illnesses!$A$1:$A$25,RANDBETWEEN(1,25),1)</f>
        <v>CARIES</v>
      </c>
      <c r="E1400" t="str">
        <f ca="1">INDEX(Therapists!$F$2:$F$12,RANDBETWEEN(1,10),1)</f>
        <v>S6347422I</v>
      </c>
    </row>
    <row r="1401" spans="1:5" x14ac:dyDescent="0.25">
      <c r="A1401">
        <v>1400</v>
      </c>
      <c r="B1401" t="str">
        <f ca="1">INDEX(Patients!$F$2:$F$990,RANDBETWEEN(1,988),1)</f>
        <v>S9543108N</v>
      </c>
      <c r="D1401" t="str">
        <f ca="1">INDEX(Illnesses!$A$1:$A$25,RANDBETWEEN(1,25),1)</f>
        <v>URINARY</v>
      </c>
      <c r="E1401" t="str">
        <f ca="1">INDEX(Therapists!$F$2:$F$12,RANDBETWEEN(1,10),1)</f>
        <v>S7292521D</v>
      </c>
    </row>
    <row r="1402" spans="1:5" x14ac:dyDescent="0.25">
      <c r="A1402">
        <v>1401</v>
      </c>
      <c r="B1402" t="str">
        <f ca="1">INDEX(Patients!$F$2:$F$990,RANDBETWEEN(1,988),1)</f>
        <v>S2473373G</v>
      </c>
      <c r="D1402" t="str">
        <f ca="1">INDEX(Illnesses!$A$1:$A$25,RANDBETWEEN(1,25),1)</f>
        <v>PANIC_ATTACK</v>
      </c>
      <c r="E1402" t="str">
        <f ca="1">INDEX(Therapists!$F$2:$F$12,RANDBETWEEN(1,10),1)</f>
        <v>S7292521D</v>
      </c>
    </row>
    <row r="1403" spans="1:5" x14ac:dyDescent="0.25">
      <c r="A1403">
        <v>1402</v>
      </c>
      <c r="B1403" t="str">
        <f ca="1">INDEX(Patients!$F$2:$F$990,RANDBETWEEN(1,988),1)</f>
        <v>S6492925B</v>
      </c>
      <c r="D1403" t="str">
        <f ca="1">INDEX(Illnesses!$A$1:$A$25,RANDBETWEEN(1,25),1)</f>
        <v>HEADACHES_AND_MIGRANES</v>
      </c>
      <c r="E1403" t="str">
        <f ca="1">INDEX(Therapists!$F$2:$F$12,RANDBETWEEN(1,10),1)</f>
        <v>S2833017E</v>
      </c>
    </row>
    <row r="1404" spans="1:5" x14ac:dyDescent="0.25">
      <c r="A1404">
        <v>1403</v>
      </c>
      <c r="B1404" t="str">
        <f ca="1">INDEX(Patients!$F$2:$F$990,RANDBETWEEN(1,988),1)</f>
        <v>S7597132A</v>
      </c>
      <c r="D1404" t="str">
        <f ca="1">INDEX(Illnesses!$A$1:$A$25,RANDBETWEEN(1,25),1)</f>
        <v>OBSESSIVE_COMPULSIVE_DISORDER</v>
      </c>
      <c r="E1404" t="str">
        <f ca="1">INDEX(Therapists!$F$2:$F$12,RANDBETWEEN(1,10),1)</f>
        <v>S5999334P</v>
      </c>
    </row>
    <row r="1405" spans="1:5" x14ac:dyDescent="0.25">
      <c r="A1405">
        <v>1404</v>
      </c>
      <c r="B1405" t="str">
        <f ca="1">INDEX(Patients!$F$2:$F$990,RANDBETWEEN(1,988),1)</f>
        <v>S8606533H</v>
      </c>
      <c r="D1405" t="str">
        <f ca="1">INDEX(Illnesses!$A$1:$A$25,RANDBETWEEN(1,25),1)</f>
        <v>BACK_PAIN</v>
      </c>
      <c r="E1405" t="str">
        <f ca="1">INDEX(Therapists!$F$2:$F$12,RANDBETWEEN(1,10),1)</f>
        <v>S3510117R</v>
      </c>
    </row>
    <row r="1406" spans="1:5" x14ac:dyDescent="0.25">
      <c r="A1406">
        <v>1405</v>
      </c>
      <c r="B1406" t="str">
        <f ca="1">INDEX(Patients!$F$2:$F$990,RANDBETWEEN(1,988),1)</f>
        <v>S4633487O</v>
      </c>
      <c r="D1406" t="str">
        <f ca="1">INDEX(Illnesses!$A$1:$A$25,RANDBETWEEN(1,25),1)</f>
        <v>CHIKENPOX</v>
      </c>
      <c r="E1406" t="str">
        <f ca="1">INDEX(Therapists!$F$2:$F$12,RANDBETWEEN(1,10),1)</f>
        <v>S6699074E</v>
      </c>
    </row>
    <row r="1407" spans="1:5" x14ac:dyDescent="0.25">
      <c r="A1407">
        <v>1406</v>
      </c>
      <c r="B1407" t="str">
        <f ca="1">INDEX(Patients!$F$2:$F$990,RANDBETWEEN(1,988),1)</f>
        <v>S2851400E</v>
      </c>
      <c r="D1407" t="str">
        <f ca="1">INDEX(Illnesses!$A$1:$A$25,RANDBETWEEN(1,25),1)</f>
        <v>SCHIZOPHRENIA</v>
      </c>
      <c r="E1407" t="str">
        <f ca="1">INDEX(Therapists!$F$2:$F$12,RANDBETWEEN(1,10),1)</f>
        <v>S5333488I</v>
      </c>
    </row>
    <row r="1408" spans="1:5" x14ac:dyDescent="0.25">
      <c r="A1408">
        <v>1407</v>
      </c>
      <c r="B1408" t="str">
        <f ca="1">INDEX(Patients!$F$2:$F$990,RANDBETWEEN(1,988),1)</f>
        <v>S4413514A</v>
      </c>
      <c r="D1408" t="str">
        <f ca="1">INDEX(Illnesses!$A$1:$A$25,RANDBETWEEN(1,25),1)</f>
        <v>URINARY</v>
      </c>
      <c r="E1408" t="str">
        <f ca="1">INDEX(Therapists!$F$2:$F$12,RANDBETWEEN(1,10),1)</f>
        <v>S2833017E</v>
      </c>
    </row>
    <row r="1409" spans="1:5" x14ac:dyDescent="0.25">
      <c r="A1409">
        <v>1408</v>
      </c>
      <c r="B1409" t="str">
        <f ca="1">INDEX(Patients!$F$2:$F$990,RANDBETWEEN(1,988),1)</f>
        <v>S4822724F</v>
      </c>
      <c r="D1409" t="str">
        <f ca="1">INDEX(Illnesses!$A$1:$A$25,RANDBETWEEN(1,25),1)</f>
        <v>HIGH_BLOOD_CHOLESTEROL</v>
      </c>
      <c r="E1409" t="str">
        <f ca="1">INDEX(Therapists!$F$2:$F$12,RANDBETWEEN(1,10),1)</f>
        <v>S2017899Y</v>
      </c>
    </row>
    <row r="1410" spans="1:5" x14ac:dyDescent="0.25">
      <c r="A1410">
        <v>1409</v>
      </c>
      <c r="B1410" t="str">
        <f ca="1">INDEX(Patients!$F$2:$F$990,RANDBETWEEN(1,988),1)</f>
        <v>S2751072T</v>
      </c>
      <c r="D1410" t="str">
        <f ca="1">INDEX(Illnesses!$A$1:$A$25,RANDBETWEEN(1,25),1)</f>
        <v>DEPRESSION</v>
      </c>
      <c r="E1410" t="str">
        <f ca="1">INDEX(Therapists!$F$2:$F$12,RANDBETWEEN(1,10),1)</f>
        <v>S4562080Y</v>
      </c>
    </row>
    <row r="1411" spans="1:5" x14ac:dyDescent="0.25">
      <c r="A1411">
        <v>1410</v>
      </c>
      <c r="B1411" t="str">
        <f ca="1">INDEX(Patients!$F$2:$F$990,RANDBETWEEN(1,988),1)</f>
        <v>S2129169Z</v>
      </c>
      <c r="D1411" t="str">
        <f ca="1">INDEX(Illnesses!$A$1:$A$25,RANDBETWEEN(1,25),1)</f>
        <v>HAEMORRIHOIDS</v>
      </c>
      <c r="E1411" t="str">
        <f ca="1">INDEX(Therapists!$F$2:$F$12,RANDBETWEEN(1,10),1)</f>
        <v>S6699074E</v>
      </c>
    </row>
    <row r="1412" spans="1:5" x14ac:dyDescent="0.25">
      <c r="A1412">
        <v>1411</v>
      </c>
      <c r="B1412" t="str">
        <f ca="1">INDEX(Patients!$F$2:$F$990,RANDBETWEEN(1,988),1)</f>
        <v>S2173540R</v>
      </c>
      <c r="D1412" t="str">
        <f ca="1">INDEX(Illnesses!$A$1:$A$25,RANDBETWEEN(1,25),1)</f>
        <v>HEADACHES_AND_MIGRANES</v>
      </c>
      <c r="E1412" t="str">
        <f ca="1">INDEX(Therapists!$F$2:$F$12,RANDBETWEEN(1,10),1)</f>
        <v>S6791790R</v>
      </c>
    </row>
    <row r="1413" spans="1:5" x14ac:dyDescent="0.25">
      <c r="A1413">
        <v>1412</v>
      </c>
      <c r="B1413" t="str">
        <f ca="1">INDEX(Patients!$F$2:$F$990,RANDBETWEEN(1,988),1)</f>
        <v>S7406094G</v>
      </c>
      <c r="D1413" t="str">
        <f ca="1">INDEX(Illnesses!$A$1:$A$25,RANDBETWEEN(1,25),1)</f>
        <v>ALLERGY</v>
      </c>
      <c r="E1413" t="str">
        <f ca="1">INDEX(Therapists!$F$2:$F$12,RANDBETWEEN(1,10),1)</f>
        <v>S6699074E</v>
      </c>
    </row>
    <row r="1414" spans="1:5" x14ac:dyDescent="0.25">
      <c r="A1414">
        <v>1413</v>
      </c>
      <c r="B1414" t="str">
        <f ca="1">INDEX(Patients!$F$2:$F$990,RANDBETWEEN(1,988),1)</f>
        <v>S5871059N</v>
      </c>
      <c r="D1414" t="str">
        <f ca="1">INDEX(Illnesses!$A$1:$A$25,RANDBETWEEN(1,25),1)</f>
        <v>CANCER</v>
      </c>
      <c r="E1414" t="str">
        <f ca="1">INDEX(Therapists!$F$2:$F$12,RANDBETWEEN(1,10),1)</f>
        <v>S2833017E</v>
      </c>
    </row>
    <row r="1415" spans="1:5" x14ac:dyDescent="0.25">
      <c r="A1415">
        <v>1414</v>
      </c>
      <c r="B1415" t="str">
        <f ca="1">INDEX(Patients!$F$2:$F$990,RANDBETWEEN(1,988),1)</f>
        <v>S8923836D</v>
      </c>
      <c r="D1415" t="str">
        <f ca="1">INDEX(Illnesses!$A$1:$A$25,RANDBETWEEN(1,25),1)</f>
        <v>GOUT</v>
      </c>
      <c r="E1415" t="str">
        <f ca="1">INDEX(Therapists!$F$2:$F$12,RANDBETWEEN(1,10),1)</f>
        <v>S4562080Y</v>
      </c>
    </row>
    <row r="1416" spans="1:5" x14ac:dyDescent="0.25">
      <c r="A1416">
        <v>1415</v>
      </c>
      <c r="B1416" t="str">
        <f ca="1">INDEX(Patients!$F$2:$F$990,RANDBETWEEN(1,988),1)</f>
        <v>S4352361K</v>
      </c>
      <c r="D1416" t="str">
        <f ca="1">INDEX(Illnesses!$A$1:$A$25,RANDBETWEEN(1,25),1)</f>
        <v>CANCER</v>
      </c>
      <c r="E1416" t="str">
        <f ca="1">INDEX(Therapists!$F$2:$F$12,RANDBETWEEN(1,10),1)</f>
        <v>S6699074E</v>
      </c>
    </row>
    <row r="1417" spans="1:5" x14ac:dyDescent="0.25">
      <c r="A1417">
        <v>1416</v>
      </c>
      <c r="B1417" t="str">
        <f ca="1">INDEX(Patients!$F$2:$F$990,RANDBETWEEN(1,988),1)</f>
        <v>S6053064B</v>
      </c>
      <c r="D1417" t="str">
        <f ca="1">INDEX(Illnesses!$A$1:$A$25,RANDBETWEEN(1,25),1)</f>
        <v>HAEMORRIHOIDS</v>
      </c>
      <c r="E1417" t="str">
        <f ca="1">INDEX(Therapists!$F$2:$F$12,RANDBETWEEN(1,10),1)</f>
        <v>S2833017E</v>
      </c>
    </row>
    <row r="1418" spans="1:5" x14ac:dyDescent="0.25">
      <c r="A1418">
        <v>1417</v>
      </c>
      <c r="B1418" t="str">
        <f ca="1">INDEX(Patients!$F$2:$F$990,RANDBETWEEN(1,988),1)</f>
        <v>S2158538R</v>
      </c>
      <c r="D1418" t="str">
        <f ca="1">INDEX(Illnesses!$A$1:$A$25,RANDBETWEEN(1,25),1)</f>
        <v>BRONCHITIS</v>
      </c>
      <c r="E1418" t="str">
        <f ca="1">INDEX(Therapists!$F$2:$F$12,RANDBETWEEN(1,10),1)</f>
        <v>S2833017E</v>
      </c>
    </row>
    <row r="1419" spans="1:5" x14ac:dyDescent="0.25">
      <c r="A1419">
        <v>1418</v>
      </c>
      <c r="B1419" t="str">
        <f ca="1">INDEX(Patients!$F$2:$F$990,RANDBETWEEN(1,988),1)</f>
        <v>S3708376L</v>
      </c>
      <c r="D1419" t="str">
        <f ca="1">INDEX(Illnesses!$A$1:$A$25,RANDBETWEEN(1,25),1)</f>
        <v>COLD</v>
      </c>
      <c r="E1419" t="str">
        <f ca="1">INDEX(Therapists!$F$2:$F$12,RANDBETWEEN(1,10),1)</f>
        <v>S6699074E</v>
      </c>
    </row>
    <row r="1420" spans="1:5" x14ac:dyDescent="0.25">
      <c r="A1420">
        <v>1419</v>
      </c>
      <c r="B1420" t="str">
        <f ca="1">INDEX(Patients!$F$2:$F$990,RANDBETWEEN(1,988),1)</f>
        <v>S8202020M</v>
      </c>
      <c r="D1420" t="str">
        <f ca="1">INDEX(Illnesses!$A$1:$A$25,RANDBETWEEN(1,25),1)</f>
        <v>URINARY</v>
      </c>
      <c r="E1420" t="str">
        <f ca="1">INDEX(Therapists!$F$2:$F$12,RANDBETWEEN(1,10),1)</f>
        <v>S2833017E</v>
      </c>
    </row>
    <row r="1421" spans="1:5" x14ac:dyDescent="0.25">
      <c r="A1421">
        <v>1420</v>
      </c>
      <c r="B1421" t="str">
        <f ca="1">INDEX(Patients!$F$2:$F$990,RANDBETWEEN(1,988),1)</f>
        <v>S9003339C</v>
      </c>
      <c r="D1421" t="str">
        <f ca="1">INDEX(Illnesses!$A$1:$A$25,RANDBETWEEN(1,25),1)</f>
        <v>BLOOD_PRESSURE</v>
      </c>
      <c r="E1421" t="str">
        <f ca="1">INDEX(Therapists!$F$2:$F$12,RANDBETWEEN(1,10),1)</f>
        <v>S5333488I</v>
      </c>
    </row>
    <row r="1422" spans="1:5" x14ac:dyDescent="0.25">
      <c r="A1422">
        <v>1421</v>
      </c>
      <c r="B1422" t="str">
        <f ca="1">INDEX(Patients!$F$2:$F$990,RANDBETWEEN(1,988),1)</f>
        <v>S6462211M</v>
      </c>
      <c r="D1422" t="str">
        <f ca="1">INDEX(Illnesses!$A$1:$A$25,RANDBETWEEN(1,25),1)</f>
        <v>ASTHMA</v>
      </c>
      <c r="E1422" t="str">
        <f ca="1">INDEX(Therapists!$F$2:$F$12,RANDBETWEEN(1,10),1)</f>
        <v>S6347422I</v>
      </c>
    </row>
    <row r="1423" spans="1:5" x14ac:dyDescent="0.25">
      <c r="A1423">
        <v>1422</v>
      </c>
      <c r="B1423" t="str">
        <f ca="1">INDEX(Patients!$F$2:$F$990,RANDBETWEEN(1,988),1)</f>
        <v>S7719758K</v>
      </c>
      <c r="D1423" t="str">
        <f ca="1">INDEX(Illnesses!$A$1:$A$25,RANDBETWEEN(1,25),1)</f>
        <v>HEADACHES_AND_MIGRANES</v>
      </c>
      <c r="E1423" t="str">
        <f ca="1">INDEX(Therapists!$F$2:$F$12,RANDBETWEEN(1,10),1)</f>
        <v>S7292521D</v>
      </c>
    </row>
    <row r="1424" spans="1:5" x14ac:dyDescent="0.25">
      <c r="A1424">
        <v>1423</v>
      </c>
      <c r="B1424" t="str">
        <f ca="1">INDEX(Patients!$F$2:$F$990,RANDBETWEEN(1,988),1)</f>
        <v>S9597881F</v>
      </c>
      <c r="D1424" t="str">
        <f ca="1">INDEX(Illnesses!$A$1:$A$25,RANDBETWEEN(1,25),1)</f>
        <v>CATARACTS</v>
      </c>
      <c r="E1424" t="str">
        <f ca="1">INDEX(Therapists!$F$2:$F$12,RANDBETWEEN(1,10),1)</f>
        <v>S5333488I</v>
      </c>
    </row>
    <row r="1425" spans="1:5" x14ac:dyDescent="0.25">
      <c r="A1425">
        <v>1424</v>
      </c>
      <c r="B1425" t="str">
        <f ca="1">INDEX(Patients!$F$2:$F$990,RANDBETWEEN(1,988),1)</f>
        <v>S2314848Q</v>
      </c>
      <c r="D1425" t="str">
        <f ca="1">INDEX(Illnesses!$A$1:$A$25,RANDBETWEEN(1,25),1)</f>
        <v>CHIKENPOX</v>
      </c>
      <c r="E1425" t="str">
        <f ca="1">INDEX(Therapists!$F$2:$F$12,RANDBETWEEN(1,10),1)</f>
        <v>S6791790R</v>
      </c>
    </row>
    <row r="1426" spans="1:5" x14ac:dyDescent="0.25">
      <c r="A1426">
        <v>1425</v>
      </c>
      <c r="B1426" t="str">
        <f ca="1">INDEX(Patients!$F$2:$F$990,RANDBETWEEN(1,988),1)</f>
        <v>S3317069C</v>
      </c>
      <c r="D1426" t="str">
        <f ca="1">INDEX(Illnesses!$A$1:$A$25,RANDBETWEEN(1,25),1)</f>
        <v>HEADACHES_AND_MIGRANES</v>
      </c>
      <c r="E1426" t="str">
        <f ca="1">INDEX(Therapists!$F$2:$F$12,RANDBETWEEN(1,10),1)</f>
        <v>S2833017E</v>
      </c>
    </row>
    <row r="1427" spans="1:5" x14ac:dyDescent="0.25">
      <c r="A1427">
        <v>1426</v>
      </c>
      <c r="B1427" t="str">
        <f ca="1">INDEX(Patients!$F$2:$F$990,RANDBETWEEN(1,988),1)</f>
        <v>S7081410Y</v>
      </c>
      <c r="D1427" t="str">
        <f ca="1">INDEX(Illnesses!$A$1:$A$25,RANDBETWEEN(1,25),1)</f>
        <v>HEADACHES_AND_MIGRANES</v>
      </c>
      <c r="E1427" t="str">
        <f ca="1">INDEX(Therapists!$F$2:$F$12,RANDBETWEEN(1,10),1)</f>
        <v>S7292521D</v>
      </c>
    </row>
    <row r="1428" spans="1:5" x14ac:dyDescent="0.25">
      <c r="A1428">
        <v>1427</v>
      </c>
      <c r="B1428" t="str">
        <f ca="1">INDEX(Patients!$F$2:$F$990,RANDBETWEEN(1,988),1)</f>
        <v>S2476631O</v>
      </c>
      <c r="D1428" t="str">
        <f ca="1">INDEX(Illnesses!$A$1:$A$25,RANDBETWEEN(1,25),1)</f>
        <v>GINGIVITIS</v>
      </c>
      <c r="E1428" t="str">
        <f ca="1">INDEX(Therapists!$F$2:$F$12,RANDBETWEEN(1,10),1)</f>
        <v>S5999334P</v>
      </c>
    </row>
    <row r="1429" spans="1:5" x14ac:dyDescent="0.25">
      <c r="A1429">
        <v>1428</v>
      </c>
      <c r="B1429" t="str">
        <f ca="1">INDEX(Patients!$F$2:$F$990,RANDBETWEEN(1,988),1)</f>
        <v>S2635538B</v>
      </c>
      <c r="D1429" t="str">
        <f ca="1">INDEX(Illnesses!$A$1:$A$25,RANDBETWEEN(1,25),1)</f>
        <v>HEADACHES_AND_MIGRANES</v>
      </c>
      <c r="E1429" t="str">
        <f ca="1">INDEX(Therapists!$F$2:$F$12,RANDBETWEEN(1,10),1)</f>
        <v>S2017899Y</v>
      </c>
    </row>
    <row r="1430" spans="1:5" x14ac:dyDescent="0.25">
      <c r="A1430">
        <v>1429</v>
      </c>
      <c r="B1430" t="str">
        <f ca="1">INDEX(Patients!$F$2:$F$990,RANDBETWEEN(1,988),1)</f>
        <v>S2837635Q</v>
      </c>
      <c r="D1430" t="str">
        <f ca="1">INDEX(Illnesses!$A$1:$A$25,RANDBETWEEN(1,25),1)</f>
        <v>STROKE</v>
      </c>
      <c r="E1430" t="str">
        <f ca="1">INDEX(Therapists!$F$2:$F$12,RANDBETWEEN(1,10),1)</f>
        <v>S2017899Y</v>
      </c>
    </row>
    <row r="1431" spans="1:5" x14ac:dyDescent="0.25">
      <c r="A1431">
        <v>1430</v>
      </c>
      <c r="B1431" t="str">
        <f ca="1">INDEX(Patients!$F$2:$F$990,RANDBETWEEN(1,988),1)</f>
        <v>S8606533H</v>
      </c>
      <c r="D1431" t="str">
        <f ca="1">INDEX(Illnesses!$A$1:$A$25,RANDBETWEEN(1,25),1)</f>
        <v>CANCER</v>
      </c>
      <c r="E1431" t="str">
        <f ca="1">INDEX(Therapists!$F$2:$F$12,RANDBETWEEN(1,10),1)</f>
        <v>S4562080Y</v>
      </c>
    </row>
    <row r="1432" spans="1:5" x14ac:dyDescent="0.25">
      <c r="A1432">
        <v>1431</v>
      </c>
      <c r="B1432" t="str">
        <f ca="1">INDEX(Patients!$F$2:$F$990,RANDBETWEEN(1,988),1)</f>
        <v>S7320984Z</v>
      </c>
      <c r="D1432" t="str">
        <f ca="1">INDEX(Illnesses!$A$1:$A$25,RANDBETWEEN(1,25),1)</f>
        <v>STROKE</v>
      </c>
      <c r="E1432" t="str">
        <f ca="1">INDEX(Therapists!$F$2:$F$12,RANDBETWEEN(1,10),1)</f>
        <v>S4562080Y</v>
      </c>
    </row>
    <row r="1433" spans="1:5" x14ac:dyDescent="0.25">
      <c r="A1433">
        <v>1432</v>
      </c>
      <c r="B1433" t="str">
        <f ca="1">INDEX(Patients!$F$2:$F$990,RANDBETWEEN(1,988),1)</f>
        <v>S1238191F</v>
      </c>
      <c r="D1433" t="str">
        <f ca="1">INDEX(Illnesses!$A$1:$A$25,RANDBETWEEN(1,25),1)</f>
        <v>HYPERTENSION</v>
      </c>
      <c r="E1433" t="str">
        <f ca="1">INDEX(Therapists!$F$2:$F$12,RANDBETWEEN(1,10),1)</f>
        <v>S7292521D</v>
      </c>
    </row>
    <row r="1434" spans="1:5" x14ac:dyDescent="0.25">
      <c r="A1434">
        <v>1433</v>
      </c>
      <c r="B1434" t="str">
        <f ca="1">INDEX(Patients!$F$2:$F$990,RANDBETWEEN(1,988),1)</f>
        <v>S9133686Q</v>
      </c>
      <c r="D1434" t="str">
        <f ca="1">INDEX(Illnesses!$A$1:$A$25,RANDBETWEEN(1,25),1)</f>
        <v>DEPRESSION</v>
      </c>
      <c r="E1434" t="str">
        <f ca="1">INDEX(Therapists!$F$2:$F$12,RANDBETWEEN(1,10),1)</f>
        <v>S5999334P</v>
      </c>
    </row>
    <row r="1435" spans="1:5" x14ac:dyDescent="0.25">
      <c r="A1435">
        <v>1434</v>
      </c>
      <c r="B1435" t="str">
        <f ca="1">INDEX(Patients!$F$2:$F$990,RANDBETWEEN(1,988),1)</f>
        <v>S7904567Q</v>
      </c>
      <c r="D1435" t="str">
        <f ca="1">INDEX(Illnesses!$A$1:$A$25,RANDBETWEEN(1,25),1)</f>
        <v>BRONCHITIS</v>
      </c>
      <c r="E1435" t="str">
        <f ca="1">INDEX(Therapists!$F$2:$F$12,RANDBETWEEN(1,10),1)</f>
        <v>S5999334P</v>
      </c>
    </row>
    <row r="1436" spans="1:5" x14ac:dyDescent="0.25">
      <c r="A1436">
        <v>1435</v>
      </c>
      <c r="B1436" t="str">
        <f ca="1">INDEX(Patients!$F$2:$F$990,RANDBETWEEN(1,988),1)</f>
        <v>S8233681P</v>
      </c>
      <c r="D1436" t="str">
        <f ca="1">INDEX(Illnesses!$A$1:$A$25,RANDBETWEEN(1,25),1)</f>
        <v>COLD</v>
      </c>
      <c r="E1436" t="str">
        <f ca="1">INDEX(Therapists!$F$2:$F$12,RANDBETWEEN(1,10),1)</f>
        <v>S5999334P</v>
      </c>
    </row>
    <row r="1437" spans="1:5" x14ac:dyDescent="0.25">
      <c r="A1437">
        <v>1436</v>
      </c>
      <c r="B1437" t="str">
        <f ca="1">INDEX(Patients!$F$2:$F$990,RANDBETWEEN(1,988),1)</f>
        <v>S8464330K</v>
      </c>
      <c r="D1437" t="str">
        <f ca="1">INDEX(Illnesses!$A$1:$A$25,RANDBETWEEN(1,25),1)</f>
        <v>CATARACTS</v>
      </c>
      <c r="E1437" t="str">
        <f ca="1">INDEX(Therapists!$F$2:$F$12,RANDBETWEEN(1,10),1)</f>
        <v>S4562080Y</v>
      </c>
    </row>
    <row r="1438" spans="1:5" x14ac:dyDescent="0.25">
      <c r="A1438">
        <v>1437</v>
      </c>
      <c r="B1438" t="str">
        <f ca="1">INDEX(Patients!$F$2:$F$990,RANDBETWEEN(1,988),1)</f>
        <v>S7825717C</v>
      </c>
      <c r="D1438" t="str">
        <f ca="1">INDEX(Illnesses!$A$1:$A$25,RANDBETWEEN(1,25),1)</f>
        <v>GINGIVITIS</v>
      </c>
      <c r="E1438" t="str">
        <f ca="1">INDEX(Therapists!$F$2:$F$12,RANDBETWEEN(1,10),1)</f>
        <v>S7292521D</v>
      </c>
    </row>
    <row r="1439" spans="1:5" x14ac:dyDescent="0.25">
      <c r="A1439">
        <v>1438</v>
      </c>
      <c r="B1439" t="str">
        <f ca="1">INDEX(Patients!$F$2:$F$990,RANDBETWEEN(1,988),1)</f>
        <v>S4912437Z</v>
      </c>
      <c r="D1439" t="str">
        <f ca="1">INDEX(Illnesses!$A$1:$A$25,RANDBETWEEN(1,25),1)</f>
        <v>URINARY</v>
      </c>
      <c r="E1439" t="str">
        <f ca="1">INDEX(Therapists!$F$2:$F$12,RANDBETWEEN(1,10),1)</f>
        <v>S6347422I</v>
      </c>
    </row>
    <row r="1440" spans="1:5" x14ac:dyDescent="0.25">
      <c r="A1440">
        <v>1439</v>
      </c>
      <c r="B1440" t="str">
        <f ca="1">INDEX(Patients!$F$2:$F$990,RANDBETWEEN(1,988),1)</f>
        <v>S7346857D</v>
      </c>
      <c r="D1440" t="str">
        <f ca="1">INDEX(Illnesses!$A$1:$A$25,RANDBETWEEN(1,25),1)</f>
        <v>GOUT</v>
      </c>
      <c r="E1440" t="str">
        <f ca="1">INDEX(Therapists!$F$2:$F$12,RANDBETWEEN(1,10),1)</f>
        <v>S4562080Y</v>
      </c>
    </row>
    <row r="1441" spans="1:5" x14ac:dyDescent="0.25">
      <c r="A1441">
        <v>1440</v>
      </c>
      <c r="B1441" t="str">
        <f ca="1">INDEX(Patients!$F$2:$F$990,RANDBETWEEN(1,988),1)</f>
        <v>S2193403Z</v>
      </c>
      <c r="D1441" t="str">
        <f ca="1">INDEX(Illnesses!$A$1:$A$25,RANDBETWEEN(1,25),1)</f>
        <v>HAEMORRIHOIDS</v>
      </c>
      <c r="E1441" t="str">
        <f ca="1">INDEX(Therapists!$F$2:$F$12,RANDBETWEEN(1,10),1)</f>
        <v>S7292521D</v>
      </c>
    </row>
    <row r="1442" spans="1:5" x14ac:dyDescent="0.25">
      <c r="A1442">
        <v>1441</v>
      </c>
      <c r="B1442" t="str">
        <f ca="1">INDEX(Patients!$F$2:$F$990,RANDBETWEEN(1,988),1)</f>
        <v>S6124353R</v>
      </c>
      <c r="D1442" t="str">
        <f ca="1">INDEX(Illnesses!$A$1:$A$25,RANDBETWEEN(1,25),1)</f>
        <v>BACK_PAIN</v>
      </c>
      <c r="E1442" t="str">
        <f ca="1">INDEX(Therapists!$F$2:$F$12,RANDBETWEEN(1,10),1)</f>
        <v>S7292521D</v>
      </c>
    </row>
    <row r="1443" spans="1:5" x14ac:dyDescent="0.25">
      <c r="A1443">
        <v>1442</v>
      </c>
      <c r="B1443" t="str">
        <f ca="1">INDEX(Patients!$F$2:$F$990,RANDBETWEEN(1,988),1)</f>
        <v>S8553913L</v>
      </c>
      <c r="D1443" t="str">
        <f ca="1">INDEX(Illnesses!$A$1:$A$25,RANDBETWEEN(1,25),1)</f>
        <v>GINGIVITIS</v>
      </c>
      <c r="E1443" t="str">
        <f ca="1">INDEX(Therapists!$F$2:$F$12,RANDBETWEEN(1,10),1)</f>
        <v>S3510117R</v>
      </c>
    </row>
    <row r="1444" spans="1:5" x14ac:dyDescent="0.25">
      <c r="A1444">
        <v>1443</v>
      </c>
      <c r="B1444" t="str">
        <f ca="1">INDEX(Patients!$F$2:$F$990,RANDBETWEEN(1,988),1)</f>
        <v>S8404154H</v>
      </c>
      <c r="D1444" t="str">
        <f ca="1">INDEX(Illnesses!$A$1:$A$25,RANDBETWEEN(1,25),1)</f>
        <v>HEART_DISEASE</v>
      </c>
      <c r="E1444" t="str">
        <f ca="1">INDEX(Therapists!$F$2:$F$12,RANDBETWEEN(1,10),1)</f>
        <v>S5333488I</v>
      </c>
    </row>
    <row r="1445" spans="1:5" x14ac:dyDescent="0.25">
      <c r="A1445">
        <v>1444</v>
      </c>
      <c r="B1445" t="str">
        <f ca="1">INDEX(Patients!$F$2:$F$990,RANDBETWEEN(1,988),1)</f>
        <v>S9448584R</v>
      </c>
      <c r="D1445" t="str">
        <f ca="1">INDEX(Illnesses!$A$1:$A$25,RANDBETWEEN(1,25),1)</f>
        <v>HEADACHES_AND_MIGRANES</v>
      </c>
      <c r="E1445" t="str">
        <f ca="1">INDEX(Therapists!$F$2:$F$12,RANDBETWEEN(1,10),1)</f>
        <v>S2017899Y</v>
      </c>
    </row>
    <row r="1446" spans="1:5" x14ac:dyDescent="0.25">
      <c r="A1446">
        <v>1445</v>
      </c>
      <c r="B1446" t="str">
        <f ca="1">INDEX(Patients!$F$2:$F$990,RANDBETWEEN(1,988),1)</f>
        <v>S9116321Y</v>
      </c>
      <c r="D1446" t="str">
        <f ca="1">INDEX(Illnesses!$A$1:$A$25,RANDBETWEEN(1,25),1)</f>
        <v>CATARACTS</v>
      </c>
      <c r="E1446" t="str">
        <f ca="1">INDEX(Therapists!$F$2:$F$12,RANDBETWEEN(1,10),1)</f>
        <v>S6791790R</v>
      </c>
    </row>
    <row r="1447" spans="1:5" x14ac:dyDescent="0.25">
      <c r="A1447">
        <v>1446</v>
      </c>
      <c r="B1447" t="str">
        <f ca="1">INDEX(Patients!$F$2:$F$990,RANDBETWEEN(1,988),1)</f>
        <v>S5906355L</v>
      </c>
      <c r="D1447" t="str">
        <f ca="1">INDEX(Illnesses!$A$1:$A$25,RANDBETWEEN(1,25),1)</f>
        <v>CARIES</v>
      </c>
      <c r="E1447" t="str">
        <f ca="1">INDEX(Therapists!$F$2:$F$12,RANDBETWEEN(1,10),1)</f>
        <v>S5999334P</v>
      </c>
    </row>
    <row r="1448" spans="1:5" x14ac:dyDescent="0.25">
      <c r="A1448">
        <v>1447</v>
      </c>
      <c r="B1448" t="str">
        <f ca="1">INDEX(Patients!$F$2:$F$990,RANDBETWEEN(1,988),1)</f>
        <v>S1130565T</v>
      </c>
      <c r="D1448" t="str">
        <f ca="1">INDEX(Illnesses!$A$1:$A$25,RANDBETWEEN(1,25),1)</f>
        <v>HYPERTENSION</v>
      </c>
      <c r="E1448" t="str">
        <f ca="1">INDEX(Therapists!$F$2:$F$12,RANDBETWEEN(1,10),1)</f>
        <v>S6347422I</v>
      </c>
    </row>
    <row r="1449" spans="1:5" x14ac:dyDescent="0.25">
      <c r="A1449">
        <v>1448</v>
      </c>
      <c r="B1449" t="str">
        <f ca="1">INDEX(Patients!$F$2:$F$990,RANDBETWEEN(1,988),1)</f>
        <v>S1223815W</v>
      </c>
      <c r="D1449" t="str">
        <f ca="1">INDEX(Illnesses!$A$1:$A$25,RANDBETWEEN(1,25),1)</f>
        <v>STROKE</v>
      </c>
      <c r="E1449" t="str">
        <f ca="1">INDEX(Therapists!$F$2:$F$12,RANDBETWEEN(1,10),1)</f>
        <v>S6791790R</v>
      </c>
    </row>
    <row r="1450" spans="1:5" x14ac:dyDescent="0.25">
      <c r="A1450">
        <v>1449</v>
      </c>
      <c r="B1450" t="str">
        <f ca="1">INDEX(Patients!$F$2:$F$990,RANDBETWEEN(1,988),1)</f>
        <v>S2250760T</v>
      </c>
      <c r="D1450" t="str">
        <f ca="1">INDEX(Illnesses!$A$1:$A$25,RANDBETWEEN(1,25),1)</f>
        <v>DEPRESSION</v>
      </c>
      <c r="E1450" t="str">
        <f ca="1">INDEX(Therapists!$F$2:$F$12,RANDBETWEEN(1,10),1)</f>
        <v>S6791790R</v>
      </c>
    </row>
    <row r="1451" spans="1:5" x14ac:dyDescent="0.25">
      <c r="A1451">
        <v>1450</v>
      </c>
      <c r="B1451" t="str">
        <f ca="1">INDEX(Patients!$F$2:$F$990,RANDBETWEEN(1,988),1)</f>
        <v>S4217303H</v>
      </c>
      <c r="D1451" t="str">
        <f ca="1">INDEX(Illnesses!$A$1:$A$25,RANDBETWEEN(1,25),1)</f>
        <v>OBSESSIVE_COMPULSIVE_DISORDER</v>
      </c>
      <c r="E1451" t="str">
        <f ca="1">INDEX(Therapists!$F$2:$F$12,RANDBETWEEN(1,10),1)</f>
        <v>S2833017E</v>
      </c>
    </row>
    <row r="1452" spans="1:5" x14ac:dyDescent="0.25">
      <c r="A1452">
        <v>1451</v>
      </c>
      <c r="B1452" t="str">
        <f ca="1">INDEX(Patients!$F$2:$F$990,RANDBETWEEN(1,988),1)</f>
        <v>S5423050X</v>
      </c>
      <c r="D1452" t="str">
        <f ca="1">INDEX(Illnesses!$A$1:$A$25,RANDBETWEEN(1,25),1)</f>
        <v>DIABETES</v>
      </c>
      <c r="E1452" t="str">
        <f ca="1">INDEX(Therapists!$F$2:$F$12,RANDBETWEEN(1,10),1)</f>
        <v>S4562080Y</v>
      </c>
    </row>
    <row r="1453" spans="1:5" x14ac:dyDescent="0.25">
      <c r="A1453">
        <v>1452</v>
      </c>
      <c r="B1453" t="str">
        <f ca="1">INDEX(Patients!$F$2:$F$990,RANDBETWEEN(1,988),1)</f>
        <v>S4594893T</v>
      </c>
      <c r="D1453" t="str">
        <f ca="1">INDEX(Illnesses!$A$1:$A$25,RANDBETWEEN(1,25),1)</f>
        <v>COLD</v>
      </c>
      <c r="E1453" t="str">
        <f ca="1">INDEX(Therapists!$F$2:$F$12,RANDBETWEEN(1,10),1)</f>
        <v>S6791790R</v>
      </c>
    </row>
    <row r="1454" spans="1:5" x14ac:dyDescent="0.25">
      <c r="A1454">
        <v>1453</v>
      </c>
      <c r="B1454" t="str">
        <f ca="1">INDEX(Patients!$F$2:$F$990,RANDBETWEEN(1,988),1)</f>
        <v>S5993962U</v>
      </c>
      <c r="D1454" t="str">
        <f ca="1">INDEX(Illnesses!$A$1:$A$25,RANDBETWEEN(1,25),1)</f>
        <v>COLD</v>
      </c>
      <c r="E1454" t="str">
        <f ca="1">INDEX(Therapists!$F$2:$F$12,RANDBETWEEN(1,10),1)</f>
        <v>S6347422I</v>
      </c>
    </row>
    <row r="1455" spans="1:5" x14ac:dyDescent="0.25">
      <c r="A1455">
        <v>1454</v>
      </c>
      <c r="B1455" t="str">
        <f ca="1">INDEX(Patients!$F$2:$F$990,RANDBETWEEN(1,988),1)</f>
        <v>S7124773F</v>
      </c>
      <c r="D1455" t="str">
        <f ca="1">INDEX(Illnesses!$A$1:$A$25,RANDBETWEEN(1,25),1)</f>
        <v>STROKE</v>
      </c>
      <c r="E1455" t="str">
        <f ca="1">INDEX(Therapists!$F$2:$F$12,RANDBETWEEN(1,10),1)</f>
        <v>S6699074E</v>
      </c>
    </row>
    <row r="1456" spans="1:5" x14ac:dyDescent="0.25">
      <c r="A1456">
        <v>1455</v>
      </c>
      <c r="B1456" t="str">
        <f ca="1">INDEX(Patients!$F$2:$F$990,RANDBETWEEN(1,988),1)</f>
        <v>S5175418O</v>
      </c>
      <c r="D1456" t="str">
        <f ca="1">INDEX(Illnesses!$A$1:$A$25,RANDBETWEEN(1,25),1)</f>
        <v>EATING_DISORDERS</v>
      </c>
      <c r="E1456" t="str">
        <f ca="1">INDEX(Therapists!$F$2:$F$12,RANDBETWEEN(1,10),1)</f>
        <v>S3510117R</v>
      </c>
    </row>
    <row r="1457" spans="1:5" x14ac:dyDescent="0.25">
      <c r="A1457">
        <v>1456</v>
      </c>
      <c r="B1457" t="str">
        <f ca="1">INDEX(Patients!$F$2:$F$990,RANDBETWEEN(1,988),1)</f>
        <v>S4297820T</v>
      </c>
      <c r="D1457" t="str">
        <f ca="1">INDEX(Illnesses!$A$1:$A$25,RANDBETWEEN(1,25),1)</f>
        <v>BRONCHITIS</v>
      </c>
      <c r="E1457" t="str">
        <f ca="1">INDEX(Therapists!$F$2:$F$12,RANDBETWEEN(1,10),1)</f>
        <v>S6347422I</v>
      </c>
    </row>
    <row r="1458" spans="1:5" x14ac:dyDescent="0.25">
      <c r="A1458">
        <v>1457</v>
      </c>
      <c r="B1458" t="str">
        <f ca="1">INDEX(Patients!$F$2:$F$990,RANDBETWEEN(1,988),1)</f>
        <v>S6441202E</v>
      </c>
      <c r="D1458" t="str">
        <f ca="1">INDEX(Illnesses!$A$1:$A$25,RANDBETWEEN(1,25),1)</f>
        <v>BACK_PAIN</v>
      </c>
      <c r="E1458" t="str">
        <f ca="1">INDEX(Therapists!$F$2:$F$12,RANDBETWEEN(1,10),1)</f>
        <v>S3510117R</v>
      </c>
    </row>
    <row r="1459" spans="1:5" x14ac:dyDescent="0.25">
      <c r="A1459">
        <v>1458</v>
      </c>
      <c r="B1459" t="str">
        <f ca="1">INDEX(Patients!$F$2:$F$990,RANDBETWEEN(1,988),1)</f>
        <v>S2561177X</v>
      </c>
      <c r="D1459" t="str">
        <f ca="1">INDEX(Illnesses!$A$1:$A$25,RANDBETWEEN(1,25),1)</f>
        <v>HEADACHES_AND_MIGRANES</v>
      </c>
      <c r="E1459" t="str">
        <f ca="1">INDEX(Therapists!$F$2:$F$12,RANDBETWEEN(1,10),1)</f>
        <v>S6347422I</v>
      </c>
    </row>
    <row r="1460" spans="1:5" x14ac:dyDescent="0.25">
      <c r="A1460">
        <v>1459</v>
      </c>
      <c r="B1460" t="str">
        <f ca="1">INDEX(Patients!$F$2:$F$990,RANDBETWEEN(1,988),1)</f>
        <v>S6333273O</v>
      </c>
      <c r="D1460" t="str">
        <f ca="1">INDEX(Illnesses!$A$1:$A$25,RANDBETWEEN(1,25),1)</f>
        <v>STROKE</v>
      </c>
      <c r="E1460" t="str">
        <f ca="1">INDEX(Therapists!$F$2:$F$12,RANDBETWEEN(1,10),1)</f>
        <v>S6791790R</v>
      </c>
    </row>
    <row r="1461" spans="1:5" x14ac:dyDescent="0.25">
      <c r="A1461">
        <v>1460</v>
      </c>
      <c r="B1461" t="str">
        <f ca="1">INDEX(Patients!$F$2:$F$990,RANDBETWEEN(1,988),1)</f>
        <v>S6053064B</v>
      </c>
      <c r="D1461" t="str">
        <f ca="1">INDEX(Illnesses!$A$1:$A$25,RANDBETWEEN(1,25),1)</f>
        <v>HIGH_BLOOD_CHOLESTEROL</v>
      </c>
      <c r="E1461" t="str">
        <f ca="1">INDEX(Therapists!$F$2:$F$12,RANDBETWEEN(1,10),1)</f>
        <v>S4562080Y</v>
      </c>
    </row>
    <row r="1462" spans="1:5" x14ac:dyDescent="0.25">
      <c r="A1462">
        <v>1461</v>
      </c>
      <c r="B1462" t="str">
        <f ca="1">INDEX(Patients!$F$2:$F$990,RANDBETWEEN(1,988),1)</f>
        <v>S3750452V</v>
      </c>
      <c r="D1462" t="str">
        <f ca="1">INDEX(Illnesses!$A$1:$A$25,RANDBETWEEN(1,25),1)</f>
        <v>DIABETES</v>
      </c>
      <c r="E1462" t="str">
        <f ca="1">INDEX(Therapists!$F$2:$F$12,RANDBETWEEN(1,10),1)</f>
        <v>S2833017E</v>
      </c>
    </row>
    <row r="1463" spans="1:5" x14ac:dyDescent="0.25">
      <c r="A1463">
        <v>1462</v>
      </c>
      <c r="B1463" t="str">
        <f ca="1">INDEX(Patients!$F$2:$F$990,RANDBETWEEN(1,988),1)</f>
        <v>S6492925B</v>
      </c>
      <c r="D1463" t="str">
        <f ca="1">INDEX(Illnesses!$A$1:$A$25,RANDBETWEEN(1,25),1)</f>
        <v>URINARY</v>
      </c>
      <c r="E1463" t="str">
        <f ca="1">INDEX(Therapists!$F$2:$F$12,RANDBETWEEN(1,10),1)</f>
        <v>S5999334P</v>
      </c>
    </row>
    <row r="1464" spans="1:5" x14ac:dyDescent="0.25">
      <c r="A1464">
        <v>1463</v>
      </c>
      <c r="B1464" t="str">
        <f ca="1">INDEX(Patients!$F$2:$F$990,RANDBETWEEN(1,988),1)</f>
        <v>S1384278S</v>
      </c>
      <c r="D1464" t="str">
        <f ca="1">INDEX(Illnesses!$A$1:$A$25,RANDBETWEEN(1,25),1)</f>
        <v>STROKE</v>
      </c>
      <c r="E1464" t="str">
        <f ca="1">INDEX(Therapists!$F$2:$F$12,RANDBETWEEN(1,10),1)</f>
        <v>S6699074E</v>
      </c>
    </row>
    <row r="1465" spans="1:5" x14ac:dyDescent="0.25">
      <c r="A1465">
        <v>1464</v>
      </c>
      <c r="B1465" t="str">
        <f ca="1">INDEX(Patients!$F$2:$F$990,RANDBETWEEN(1,988),1)</f>
        <v>S8466367L</v>
      </c>
      <c r="D1465" t="str">
        <f ca="1">INDEX(Illnesses!$A$1:$A$25,RANDBETWEEN(1,25),1)</f>
        <v>SCHIZOPHRENIA</v>
      </c>
      <c r="E1465" t="str">
        <f ca="1">INDEX(Therapists!$F$2:$F$12,RANDBETWEEN(1,10),1)</f>
        <v>S2833017E</v>
      </c>
    </row>
    <row r="1466" spans="1:5" x14ac:dyDescent="0.25">
      <c r="A1466">
        <v>1465</v>
      </c>
      <c r="B1466" t="str">
        <f ca="1">INDEX(Patients!$F$2:$F$990,RANDBETWEEN(1,988),1)</f>
        <v>S8090602F</v>
      </c>
      <c r="D1466" t="str">
        <f ca="1">INDEX(Illnesses!$A$1:$A$25,RANDBETWEEN(1,25),1)</f>
        <v>HAEMORRIHOIDS</v>
      </c>
      <c r="E1466" t="str">
        <f ca="1">INDEX(Therapists!$F$2:$F$12,RANDBETWEEN(1,10),1)</f>
        <v>S5333488I</v>
      </c>
    </row>
    <row r="1467" spans="1:5" x14ac:dyDescent="0.25">
      <c r="A1467">
        <v>1466</v>
      </c>
      <c r="B1467" t="str">
        <f ca="1">INDEX(Patients!$F$2:$F$990,RANDBETWEEN(1,988),1)</f>
        <v>S1221624S</v>
      </c>
      <c r="D1467" t="str">
        <f ca="1">INDEX(Illnesses!$A$1:$A$25,RANDBETWEEN(1,25),1)</f>
        <v>COLD</v>
      </c>
      <c r="E1467" t="str">
        <f ca="1">INDEX(Therapists!$F$2:$F$12,RANDBETWEEN(1,10),1)</f>
        <v>S2833017E</v>
      </c>
    </row>
    <row r="1468" spans="1:5" x14ac:dyDescent="0.25">
      <c r="A1468">
        <v>1467</v>
      </c>
      <c r="B1468" t="str">
        <f ca="1">INDEX(Patients!$F$2:$F$990,RANDBETWEEN(1,988),1)</f>
        <v>S3747600K</v>
      </c>
      <c r="D1468" t="str">
        <f ca="1">INDEX(Illnesses!$A$1:$A$25,RANDBETWEEN(1,25),1)</f>
        <v>URINARY</v>
      </c>
      <c r="E1468" t="str">
        <f ca="1">INDEX(Therapists!$F$2:$F$12,RANDBETWEEN(1,10),1)</f>
        <v>S7292521D</v>
      </c>
    </row>
    <row r="1469" spans="1:5" x14ac:dyDescent="0.25">
      <c r="A1469">
        <v>1468</v>
      </c>
      <c r="B1469" t="str">
        <f ca="1">INDEX(Patients!$F$2:$F$990,RANDBETWEEN(1,988),1)</f>
        <v>S9868854I</v>
      </c>
      <c r="D1469" t="str">
        <f ca="1">INDEX(Illnesses!$A$1:$A$25,RANDBETWEEN(1,25),1)</f>
        <v>CATARACTS</v>
      </c>
      <c r="E1469" t="str">
        <f ca="1">INDEX(Therapists!$F$2:$F$12,RANDBETWEEN(1,10),1)</f>
        <v>S3510117R</v>
      </c>
    </row>
    <row r="1470" spans="1:5" x14ac:dyDescent="0.25">
      <c r="A1470">
        <v>1469</v>
      </c>
      <c r="B1470" t="str">
        <f ca="1">INDEX(Patients!$F$2:$F$990,RANDBETWEEN(1,988),1)</f>
        <v>S8368976H</v>
      </c>
      <c r="D1470" t="str">
        <f ca="1">INDEX(Illnesses!$A$1:$A$25,RANDBETWEEN(1,25),1)</f>
        <v>BLOOD_PRESSURE</v>
      </c>
      <c r="E1470" t="str">
        <f ca="1">INDEX(Therapists!$F$2:$F$12,RANDBETWEEN(1,10),1)</f>
        <v>S5333488I</v>
      </c>
    </row>
    <row r="1471" spans="1:5" x14ac:dyDescent="0.25">
      <c r="A1471">
        <v>1470</v>
      </c>
      <c r="B1471" t="str">
        <f ca="1">INDEX(Patients!$F$2:$F$990,RANDBETWEEN(1,988),1)</f>
        <v>S2874258U</v>
      </c>
      <c r="D1471" t="str">
        <f ca="1">INDEX(Illnesses!$A$1:$A$25,RANDBETWEEN(1,25),1)</f>
        <v>HEART_DISEASE</v>
      </c>
      <c r="E1471" t="str">
        <f ca="1">INDEX(Therapists!$F$2:$F$12,RANDBETWEEN(1,10),1)</f>
        <v>S6699074E</v>
      </c>
    </row>
    <row r="1472" spans="1:5" x14ac:dyDescent="0.25">
      <c r="A1472">
        <v>1471</v>
      </c>
      <c r="B1472" t="str">
        <f ca="1">INDEX(Patients!$F$2:$F$990,RANDBETWEEN(1,988),1)</f>
        <v>S1783194W</v>
      </c>
      <c r="D1472" t="str">
        <f ca="1">INDEX(Illnesses!$A$1:$A$25,RANDBETWEEN(1,25),1)</f>
        <v>COLD</v>
      </c>
      <c r="E1472" t="str">
        <f ca="1">INDEX(Therapists!$F$2:$F$12,RANDBETWEEN(1,10),1)</f>
        <v>S6699074E</v>
      </c>
    </row>
    <row r="1473" spans="1:5" x14ac:dyDescent="0.25">
      <c r="A1473">
        <v>1472</v>
      </c>
      <c r="B1473" t="str">
        <f ca="1">INDEX(Patients!$F$2:$F$990,RANDBETWEEN(1,988),1)</f>
        <v>S1624135K</v>
      </c>
      <c r="D1473" t="str">
        <f ca="1">INDEX(Illnesses!$A$1:$A$25,RANDBETWEEN(1,25),1)</f>
        <v>GINGIVITIS</v>
      </c>
      <c r="E1473" t="str">
        <f ca="1">INDEX(Therapists!$F$2:$F$12,RANDBETWEEN(1,10),1)</f>
        <v>S3510117R</v>
      </c>
    </row>
    <row r="1474" spans="1:5" x14ac:dyDescent="0.25">
      <c r="A1474">
        <v>1473</v>
      </c>
      <c r="B1474" t="str">
        <f ca="1">INDEX(Patients!$F$2:$F$990,RANDBETWEEN(1,988),1)</f>
        <v>S7688733S</v>
      </c>
      <c r="D1474" t="str">
        <f ca="1">INDEX(Illnesses!$A$1:$A$25,RANDBETWEEN(1,25),1)</f>
        <v>BACK_PAIN</v>
      </c>
      <c r="E1474" t="str">
        <f ca="1">INDEX(Therapists!$F$2:$F$12,RANDBETWEEN(1,10),1)</f>
        <v>S4562080Y</v>
      </c>
    </row>
    <row r="1475" spans="1:5" x14ac:dyDescent="0.25">
      <c r="A1475">
        <v>1474</v>
      </c>
      <c r="B1475" t="str">
        <f ca="1">INDEX(Patients!$F$2:$F$990,RANDBETWEEN(1,988),1)</f>
        <v>S1157305F</v>
      </c>
      <c r="D1475" t="str">
        <f ca="1">INDEX(Illnesses!$A$1:$A$25,RANDBETWEEN(1,25),1)</f>
        <v>COLD</v>
      </c>
      <c r="E1475" t="str">
        <f ca="1">INDEX(Therapists!$F$2:$F$12,RANDBETWEEN(1,10),1)</f>
        <v>S7292521D</v>
      </c>
    </row>
    <row r="1476" spans="1:5" x14ac:dyDescent="0.25">
      <c r="A1476">
        <v>1475</v>
      </c>
      <c r="B1476" t="str">
        <f ca="1">INDEX(Patients!$F$2:$F$990,RANDBETWEEN(1,988),1)</f>
        <v>S2851400E</v>
      </c>
      <c r="D1476" t="str">
        <f ca="1">INDEX(Illnesses!$A$1:$A$25,RANDBETWEEN(1,25),1)</f>
        <v>BRONCHITIS</v>
      </c>
      <c r="E1476" t="str">
        <f ca="1">INDEX(Therapists!$F$2:$F$12,RANDBETWEEN(1,10),1)</f>
        <v>S5333488I</v>
      </c>
    </row>
    <row r="1477" spans="1:5" x14ac:dyDescent="0.25">
      <c r="A1477">
        <v>1476</v>
      </c>
      <c r="B1477" t="str">
        <f ca="1">INDEX(Patients!$F$2:$F$990,RANDBETWEEN(1,988),1)</f>
        <v>S1348351Y</v>
      </c>
      <c r="D1477" t="str">
        <f ca="1">INDEX(Illnesses!$A$1:$A$25,RANDBETWEEN(1,25),1)</f>
        <v>DEPRESSION</v>
      </c>
      <c r="E1477" t="str">
        <f ca="1">INDEX(Therapists!$F$2:$F$12,RANDBETWEEN(1,10),1)</f>
        <v>S6791790R</v>
      </c>
    </row>
    <row r="1478" spans="1:5" x14ac:dyDescent="0.25">
      <c r="A1478">
        <v>1477</v>
      </c>
      <c r="B1478" t="str">
        <f ca="1">INDEX(Patients!$F$2:$F$990,RANDBETWEEN(1,988),1)</f>
        <v>S6533565M</v>
      </c>
      <c r="D1478" t="str">
        <f ca="1">INDEX(Illnesses!$A$1:$A$25,RANDBETWEEN(1,25),1)</f>
        <v>COLD</v>
      </c>
      <c r="E1478" t="str">
        <f ca="1">INDEX(Therapists!$F$2:$F$12,RANDBETWEEN(1,10),1)</f>
        <v>S5333488I</v>
      </c>
    </row>
    <row r="1479" spans="1:5" x14ac:dyDescent="0.25">
      <c r="A1479">
        <v>1478</v>
      </c>
      <c r="B1479" t="str">
        <f ca="1">INDEX(Patients!$F$2:$F$990,RANDBETWEEN(1,988),1)</f>
        <v>S3017188L</v>
      </c>
      <c r="D1479" t="str">
        <f ca="1">INDEX(Illnesses!$A$1:$A$25,RANDBETWEEN(1,25),1)</f>
        <v>HAEMORRIHOIDS</v>
      </c>
      <c r="E1479" t="str">
        <f ca="1">INDEX(Therapists!$F$2:$F$12,RANDBETWEEN(1,10),1)</f>
        <v>S2833017E</v>
      </c>
    </row>
    <row r="1480" spans="1:5" x14ac:dyDescent="0.25">
      <c r="A1480">
        <v>1479</v>
      </c>
      <c r="B1480" t="str">
        <f ca="1">INDEX(Patients!$F$2:$F$990,RANDBETWEEN(1,988),1)</f>
        <v>S9415921D</v>
      </c>
      <c r="D1480" t="str">
        <f ca="1">INDEX(Illnesses!$A$1:$A$25,RANDBETWEEN(1,25),1)</f>
        <v>GOUT</v>
      </c>
      <c r="E1480" t="str">
        <f ca="1">INDEX(Therapists!$F$2:$F$12,RANDBETWEEN(1,10),1)</f>
        <v>S5999334P</v>
      </c>
    </row>
    <row r="1481" spans="1:5" x14ac:dyDescent="0.25">
      <c r="A1481">
        <v>1480</v>
      </c>
      <c r="B1481" t="str">
        <f ca="1">INDEX(Patients!$F$2:$F$990,RANDBETWEEN(1,988),1)</f>
        <v>S8897383R</v>
      </c>
      <c r="D1481" t="str">
        <f ca="1">INDEX(Illnesses!$A$1:$A$25,RANDBETWEEN(1,25),1)</f>
        <v>BLOOD_PRESSURE</v>
      </c>
      <c r="E1481" t="str">
        <f ca="1">INDEX(Therapists!$F$2:$F$12,RANDBETWEEN(1,10),1)</f>
        <v>S6791790R</v>
      </c>
    </row>
    <row r="1482" spans="1:5" x14ac:dyDescent="0.25">
      <c r="A1482">
        <v>1481</v>
      </c>
      <c r="B1482" t="str">
        <f ca="1">INDEX(Patients!$F$2:$F$990,RANDBETWEEN(1,988),1)</f>
        <v>S4961520O</v>
      </c>
      <c r="D1482" t="str">
        <f ca="1">INDEX(Illnesses!$A$1:$A$25,RANDBETWEEN(1,25),1)</f>
        <v>HYPERTENSION</v>
      </c>
      <c r="E1482" t="str">
        <f ca="1">INDEX(Therapists!$F$2:$F$12,RANDBETWEEN(1,10),1)</f>
        <v>S4562080Y</v>
      </c>
    </row>
    <row r="1483" spans="1:5" x14ac:dyDescent="0.25">
      <c r="A1483">
        <v>1482</v>
      </c>
      <c r="B1483" t="str">
        <f ca="1">INDEX(Patients!$F$2:$F$990,RANDBETWEEN(1,988),1)</f>
        <v>S4058765A</v>
      </c>
      <c r="D1483" t="str">
        <f ca="1">INDEX(Illnesses!$A$1:$A$25,RANDBETWEEN(1,25),1)</f>
        <v>ALLERGY</v>
      </c>
      <c r="E1483" t="str">
        <f ca="1">INDEX(Therapists!$F$2:$F$12,RANDBETWEEN(1,10),1)</f>
        <v>S5999334P</v>
      </c>
    </row>
    <row r="1484" spans="1:5" x14ac:dyDescent="0.25">
      <c r="A1484">
        <v>1483</v>
      </c>
      <c r="B1484" t="str">
        <f ca="1">INDEX(Patients!$F$2:$F$990,RANDBETWEEN(1,988),1)</f>
        <v>S8264953Y</v>
      </c>
      <c r="D1484" t="str">
        <f ca="1">INDEX(Illnesses!$A$1:$A$25,RANDBETWEEN(1,25),1)</f>
        <v>GOUT</v>
      </c>
      <c r="E1484" t="str">
        <f ca="1">INDEX(Therapists!$F$2:$F$12,RANDBETWEEN(1,10),1)</f>
        <v>S6791790R</v>
      </c>
    </row>
    <row r="1485" spans="1:5" x14ac:dyDescent="0.25">
      <c r="A1485">
        <v>1484</v>
      </c>
      <c r="B1485" t="str">
        <f ca="1">INDEX(Patients!$F$2:$F$990,RANDBETWEEN(1,988),1)</f>
        <v>S7012420O</v>
      </c>
      <c r="D1485" t="str">
        <f ca="1">INDEX(Illnesses!$A$1:$A$25,RANDBETWEEN(1,25),1)</f>
        <v>CARIES</v>
      </c>
      <c r="E1485" t="str">
        <f ca="1">INDEX(Therapists!$F$2:$F$12,RANDBETWEEN(1,10),1)</f>
        <v>S7292521D</v>
      </c>
    </row>
    <row r="1486" spans="1:5" x14ac:dyDescent="0.25">
      <c r="A1486">
        <v>1485</v>
      </c>
      <c r="B1486" t="str">
        <f ca="1">INDEX(Patients!$F$2:$F$990,RANDBETWEEN(1,988),1)</f>
        <v>S9543499A</v>
      </c>
      <c r="D1486" t="str">
        <f ca="1">INDEX(Illnesses!$A$1:$A$25,RANDBETWEEN(1,25),1)</f>
        <v>STROKE</v>
      </c>
      <c r="E1486" t="str">
        <f ca="1">INDEX(Therapists!$F$2:$F$12,RANDBETWEEN(1,10),1)</f>
        <v>S3510117R</v>
      </c>
    </row>
    <row r="1487" spans="1:5" x14ac:dyDescent="0.25">
      <c r="A1487">
        <v>1486</v>
      </c>
      <c r="B1487" t="str">
        <f ca="1">INDEX(Patients!$F$2:$F$990,RANDBETWEEN(1,988),1)</f>
        <v>S7187386S</v>
      </c>
      <c r="D1487" t="str">
        <f ca="1">INDEX(Illnesses!$A$1:$A$25,RANDBETWEEN(1,25),1)</f>
        <v>ALLERGY</v>
      </c>
      <c r="E1487" t="str">
        <f ca="1">INDEX(Therapists!$F$2:$F$12,RANDBETWEEN(1,10),1)</f>
        <v>S2833017E</v>
      </c>
    </row>
    <row r="1488" spans="1:5" x14ac:dyDescent="0.25">
      <c r="A1488">
        <v>1487</v>
      </c>
      <c r="B1488" t="str">
        <f ca="1">INDEX(Patients!$F$2:$F$990,RANDBETWEEN(1,988),1)</f>
        <v>S9238729O</v>
      </c>
      <c r="D1488" t="str">
        <f ca="1">INDEX(Illnesses!$A$1:$A$25,RANDBETWEEN(1,25),1)</f>
        <v>SCHIZOPHRENIA</v>
      </c>
      <c r="E1488" t="str">
        <f ca="1">INDEX(Therapists!$F$2:$F$12,RANDBETWEEN(1,10),1)</f>
        <v>S2833017E</v>
      </c>
    </row>
    <row r="1489" spans="1:5" x14ac:dyDescent="0.25">
      <c r="A1489">
        <v>1488</v>
      </c>
      <c r="B1489" t="str">
        <f ca="1">INDEX(Patients!$F$2:$F$990,RANDBETWEEN(1,988),1)</f>
        <v>S6221713F</v>
      </c>
      <c r="D1489" t="str">
        <f ca="1">INDEX(Illnesses!$A$1:$A$25,RANDBETWEEN(1,25),1)</f>
        <v>GINGIVITIS</v>
      </c>
      <c r="E1489" t="str">
        <f ca="1">INDEX(Therapists!$F$2:$F$12,RANDBETWEEN(1,10),1)</f>
        <v>S2833017E</v>
      </c>
    </row>
    <row r="1490" spans="1:5" x14ac:dyDescent="0.25">
      <c r="A1490">
        <v>1489</v>
      </c>
      <c r="B1490" t="str">
        <f ca="1">INDEX(Patients!$F$2:$F$990,RANDBETWEEN(1,988),1)</f>
        <v>S2171154W</v>
      </c>
      <c r="D1490" t="str">
        <f ca="1">INDEX(Illnesses!$A$1:$A$25,RANDBETWEEN(1,25),1)</f>
        <v>CANCER</v>
      </c>
      <c r="E1490" t="str">
        <f ca="1">INDEX(Therapists!$F$2:$F$12,RANDBETWEEN(1,10),1)</f>
        <v>S5999334P</v>
      </c>
    </row>
    <row r="1491" spans="1:5" x14ac:dyDescent="0.25">
      <c r="A1491">
        <v>1490</v>
      </c>
      <c r="B1491" t="str">
        <f ca="1">INDEX(Patients!$F$2:$F$990,RANDBETWEEN(1,988),1)</f>
        <v>S9197144E</v>
      </c>
      <c r="D1491" t="str">
        <f ca="1">INDEX(Illnesses!$A$1:$A$25,RANDBETWEEN(1,25),1)</f>
        <v>OBSESSIVE_COMPULSIVE_DISORDER</v>
      </c>
      <c r="E1491" t="str">
        <f ca="1">INDEX(Therapists!$F$2:$F$12,RANDBETWEEN(1,10),1)</f>
        <v>S2833017E</v>
      </c>
    </row>
    <row r="1492" spans="1:5" x14ac:dyDescent="0.25">
      <c r="A1492">
        <v>1491</v>
      </c>
      <c r="B1492" t="str">
        <f ca="1">INDEX(Patients!$F$2:$F$990,RANDBETWEEN(1,988),1)</f>
        <v>S6990393J</v>
      </c>
      <c r="D1492" t="str">
        <f ca="1">INDEX(Illnesses!$A$1:$A$25,RANDBETWEEN(1,25),1)</f>
        <v>CHIKENPOX</v>
      </c>
      <c r="E1492" t="str">
        <f ca="1">INDEX(Therapists!$F$2:$F$12,RANDBETWEEN(1,10),1)</f>
        <v>S6699074E</v>
      </c>
    </row>
    <row r="1493" spans="1:5" x14ac:dyDescent="0.25">
      <c r="A1493">
        <v>1492</v>
      </c>
      <c r="B1493" t="str">
        <f ca="1">INDEX(Patients!$F$2:$F$990,RANDBETWEEN(1,988),1)</f>
        <v>S1348351Y</v>
      </c>
      <c r="D1493" t="str">
        <f ca="1">INDEX(Illnesses!$A$1:$A$25,RANDBETWEEN(1,25),1)</f>
        <v>EATING_DISORDERS</v>
      </c>
      <c r="E1493" t="str">
        <f ca="1">INDEX(Therapists!$F$2:$F$12,RANDBETWEEN(1,10),1)</f>
        <v>S5333488I</v>
      </c>
    </row>
    <row r="1494" spans="1:5" x14ac:dyDescent="0.25">
      <c r="A1494">
        <v>1493</v>
      </c>
      <c r="B1494" t="str">
        <f ca="1">INDEX(Patients!$F$2:$F$990,RANDBETWEEN(1,988),1)</f>
        <v>S5706928F</v>
      </c>
      <c r="D1494" t="str">
        <f ca="1">INDEX(Illnesses!$A$1:$A$25,RANDBETWEEN(1,25),1)</f>
        <v>HEADACHES_AND_MIGRANES</v>
      </c>
      <c r="E1494" t="str">
        <f ca="1">INDEX(Therapists!$F$2:$F$12,RANDBETWEEN(1,10),1)</f>
        <v>S6791790R</v>
      </c>
    </row>
    <row r="1495" spans="1:5" x14ac:dyDescent="0.25">
      <c r="A1495">
        <v>1494</v>
      </c>
      <c r="B1495" t="str">
        <f ca="1">INDEX(Patients!$F$2:$F$990,RANDBETWEEN(1,988),1)</f>
        <v>S5565926E</v>
      </c>
      <c r="D1495" t="str">
        <f ca="1">INDEX(Illnesses!$A$1:$A$25,RANDBETWEEN(1,25),1)</f>
        <v>SCHIZOPHRENIA</v>
      </c>
      <c r="E1495" t="str">
        <f ca="1">INDEX(Therapists!$F$2:$F$12,RANDBETWEEN(1,10),1)</f>
        <v>S3510117R</v>
      </c>
    </row>
    <row r="1496" spans="1:5" x14ac:dyDescent="0.25">
      <c r="A1496">
        <v>1495</v>
      </c>
      <c r="B1496" t="str">
        <f ca="1">INDEX(Patients!$F$2:$F$990,RANDBETWEEN(1,988),1)</f>
        <v>S1602119Y</v>
      </c>
      <c r="D1496" t="str">
        <f ca="1">INDEX(Illnesses!$A$1:$A$25,RANDBETWEEN(1,25),1)</f>
        <v>URINARY</v>
      </c>
      <c r="E1496" t="str">
        <f ca="1">INDEX(Therapists!$F$2:$F$12,RANDBETWEEN(1,10),1)</f>
        <v>S2017899Y</v>
      </c>
    </row>
    <row r="1497" spans="1:5" x14ac:dyDescent="0.25">
      <c r="A1497">
        <v>1496</v>
      </c>
      <c r="B1497" t="str">
        <f ca="1">INDEX(Patients!$F$2:$F$990,RANDBETWEEN(1,988),1)</f>
        <v>S5412556M</v>
      </c>
      <c r="D1497" t="str">
        <f ca="1">INDEX(Illnesses!$A$1:$A$25,RANDBETWEEN(1,25),1)</f>
        <v>CHIKENPOX</v>
      </c>
      <c r="E1497" t="str">
        <f ca="1">INDEX(Therapists!$F$2:$F$12,RANDBETWEEN(1,10),1)</f>
        <v>S5999334P</v>
      </c>
    </row>
    <row r="1498" spans="1:5" x14ac:dyDescent="0.25">
      <c r="A1498">
        <v>1497</v>
      </c>
      <c r="B1498" t="str">
        <f ca="1">INDEX(Patients!$F$2:$F$990,RANDBETWEEN(1,988),1)</f>
        <v>S3740431Y</v>
      </c>
      <c r="D1498" t="str">
        <f ca="1">INDEX(Illnesses!$A$1:$A$25,RANDBETWEEN(1,25),1)</f>
        <v>CANCER</v>
      </c>
      <c r="E1498" t="str">
        <f ca="1">INDEX(Therapists!$F$2:$F$12,RANDBETWEEN(1,10),1)</f>
        <v>S6699074E</v>
      </c>
    </row>
    <row r="1499" spans="1:5" x14ac:dyDescent="0.25">
      <c r="A1499">
        <v>1498</v>
      </c>
      <c r="B1499" t="str">
        <f ca="1">INDEX(Patients!$F$2:$F$990,RANDBETWEEN(1,988),1)</f>
        <v>S3269067U</v>
      </c>
      <c r="D1499" t="str">
        <f ca="1">INDEX(Illnesses!$A$1:$A$25,RANDBETWEEN(1,25),1)</f>
        <v>HEART_DISEASE</v>
      </c>
      <c r="E1499" t="str">
        <f ca="1">INDEX(Therapists!$F$2:$F$12,RANDBETWEEN(1,10),1)</f>
        <v>S6791790R</v>
      </c>
    </row>
    <row r="1500" spans="1:5" x14ac:dyDescent="0.25">
      <c r="A1500">
        <v>1499</v>
      </c>
      <c r="B1500" t="str">
        <f ca="1">INDEX(Patients!$F$2:$F$990,RANDBETWEEN(1,988),1)</f>
        <v>S2423682G</v>
      </c>
      <c r="D1500" t="str">
        <f ca="1">INDEX(Illnesses!$A$1:$A$25,RANDBETWEEN(1,25),1)</f>
        <v>HEADACHES_AND_MIGRANES</v>
      </c>
      <c r="E1500" t="str">
        <f ca="1">INDEX(Therapists!$F$2:$F$12,RANDBETWEEN(1,10),1)</f>
        <v>S2017899Y</v>
      </c>
    </row>
    <row r="1501" spans="1:5" x14ac:dyDescent="0.25">
      <c r="A1501">
        <v>1500</v>
      </c>
      <c r="B1501" t="str">
        <f ca="1">INDEX(Patients!$F$2:$F$990,RANDBETWEEN(1,988),1)</f>
        <v>S9659169F</v>
      </c>
      <c r="D1501" t="str">
        <f ca="1">INDEX(Illnesses!$A$1:$A$25,RANDBETWEEN(1,25),1)</f>
        <v>GOUT</v>
      </c>
      <c r="E1501" t="str">
        <f ca="1">INDEX(Therapists!$F$2:$F$12,RANDBETWEEN(1,10),1)</f>
        <v>S6791790R</v>
      </c>
    </row>
    <row r="1502" spans="1:5" x14ac:dyDescent="0.25">
      <c r="A1502">
        <v>1501</v>
      </c>
      <c r="B1502" t="str">
        <f ca="1">INDEX(Patients!$F$2:$F$990,RANDBETWEEN(1,988),1)</f>
        <v>S2805284S</v>
      </c>
      <c r="D1502" t="str">
        <f ca="1">INDEX(Illnesses!$A$1:$A$25,RANDBETWEEN(1,25),1)</f>
        <v>DEPRESSION</v>
      </c>
      <c r="E1502" t="str">
        <f ca="1">INDEX(Therapists!$F$2:$F$12,RANDBETWEEN(1,10),1)</f>
        <v>S2017899Y</v>
      </c>
    </row>
    <row r="1503" spans="1:5" x14ac:dyDescent="0.25">
      <c r="A1503">
        <v>1502</v>
      </c>
      <c r="B1503" t="str">
        <f ca="1">INDEX(Patients!$F$2:$F$990,RANDBETWEEN(1,988),1)</f>
        <v>S5594599J</v>
      </c>
      <c r="D1503" t="str">
        <f ca="1">INDEX(Illnesses!$A$1:$A$25,RANDBETWEEN(1,25),1)</f>
        <v>HYPERTENSION</v>
      </c>
      <c r="E1503" t="str">
        <f ca="1">INDEX(Therapists!$F$2:$F$12,RANDBETWEEN(1,10),1)</f>
        <v>S2833017E</v>
      </c>
    </row>
    <row r="1504" spans="1:5" x14ac:dyDescent="0.25">
      <c r="A1504">
        <v>1503</v>
      </c>
      <c r="B1504" t="str">
        <f ca="1">INDEX(Patients!$F$2:$F$990,RANDBETWEEN(1,988),1)</f>
        <v>S6770414D</v>
      </c>
      <c r="D1504" t="str">
        <f ca="1">INDEX(Illnesses!$A$1:$A$25,RANDBETWEEN(1,25),1)</f>
        <v>HAEMORRIHOIDS</v>
      </c>
      <c r="E1504" t="str">
        <f ca="1">INDEX(Therapists!$F$2:$F$12,RANDBETWEEN(1,10),1)</f>
        <v>S2017899Y</v>
      </c>
    </row>
    <row r="1505" spans="1:5" x14ac:dyDescent="0.25">
      <c r="A1505">
        <v>1504</v>
      </c>
      <c r="B1505" t="str">
        <f ca="1">INDEX(Patients!$F$2:$F$990,RANDBETWEEN(1,988),1)</f>
        <v>S7237258T</v>
      </c>
      <c r="D1505" t="str">
        <f ca="1">INDEX(Illnesses!$A$1:$A$25,RANDBETWEEN(1,25),1)</f>
        <v>DIABETES</v>
      </c>
      <c r="E1505" t="str">
        <f ca="1">INDEX(Therapists!$F$2:$F$12,RANDBETWEEN(1,10),1)</f>
        <v>S2017899Y</v>
      </c>
    </row>
    <row r="1506" spans="1:5" x14ac:dyDescent="0.25">
      <c r="A1506">
        <v>1505</v>
      </c>
      <c r="B1506" t="str">
        <f ca="1">INDEX(Patients!$F$2:$F$990,RANDBETWEEN(1,988),1)</f>
        <v>S5323755B</v>
      </c>
      <c r="D1506" t="str">
        <f ca="1">INDEX(Illnesses!$A$1:$A$25,RANDBETWEEN(1,25),1)</f>
        <v>SCHIZOPHRENIA</v>
      </c>
      <c r="E1506" t="str">
        <f ca="1">INDEX(Therapists!$F$2:$F$12,RANDBETWEEN(1,10),1)</f>
        <v>S2833017E</v>
      </c>
    </row>
    <row r="1507" spans="1:5" x14ac:dyDescent="0.25">
      <c r="A1507">
        <v>1506</v>
      </c>
      <c r="B1507" t="str">
        <f ca="1">INDEX(Patients!$F$2:$F$990,RANDBETWEEN(1,988),1)</f>
        <v>S9719076E</v>
      </c>
      <c r="D1507" t="str">
        <f ca="1">INDEX(Illnesses!$A$1:$A$25,RANDBETWEEN(1,25),1)</f>
        <v>HEART_DISEASE</v>
      </c>
      <c r="E1507" t="str">
        <f ca="1">INDEX(Therapists!$F$2:$F$12,RANDBETWEEN(1,10),1)</f>
        <v>S5999334P</v>
      </c>
    </row>
    <row r="1508" spans="1:5" x14ac:dyDescent="0.25">
      <c r="A1508">
        <v>1507</v>
      </c>
      <c r="B1508" t="str">
        <f ca="1">INDEX(Patients!$F$2:$F$990,RANDBETWEEN(1,988),1)</f>
        <v>S3750452V</v>
      </c>
      <c r="D1508" t="str">
        <f ca="1">INDEX(Illnesses!$A$1:$A$25,RANDBETWEEN(1,25),1)</f>
        <v>HEADACHES_AND_MIGRANES</v>
      </c>
      <c r="E1508" t="str">
        <f ca="1">INDEX(Therapists!$F$2:$F$12,RANDBETWEEN(1,10),1)</f>
        <v>S5999334P</v>
      </c>
    </row>
    <row r="1509" spans="1:5" x14ac:dyDescent="0.25">
      <c r="A1509">
        <v>1508</v>
      </c>
      <c r="B1509" t="str">
        <f ca="1">INDEX(Patients!$F$2:$F$990,RANDBETWEEN(1,988),1)</f>
        <v>S1459614T</v>
      </c>
      <c r="D1509" t="str">
        <f ca="1">INDEX(Illnesses!$A$1:$A$25,RANDBETWEEN(1,25),1)</f>
        <v>CANCER</v>
      </c>
      <c r="E1509" t="str">
        <f ca="1">INDEX(Therapists!$F$2:$F$12,RANDBETWEEN(1,10),1)</f>
        <v>S6347422I</v>
      </c>
    </row>
    <row r="1510" spans="1:5" x14ac:dyDescent="0.25">
      <c r="A1510">
        <v>1509</v>
      </c>
      <c r="B1510" t="str">
        <f ca="1">INDEX(Patients!$F$2:$F$990,RANDBETWEEN(1,988),1)</f>
        <v>S7248751A</v>
      </c>
      <c r="D1510" t="str">
        <f ca="1">INDEX(Illnesses!$A$1:$A$25,RANDBETWEEN(1,25),1)</f>
        <v>PANIC_ATTACK</v>
      </c>
      <c r="E1510" t="str">
        <f ca="1">INDEX(Therapists!$F$2:$F$12,RANDBETWEEN(1,10),1)</f>
        <v>S4562080Y</v>
      </c>
    </row>
    <row r="1511" spans="1:5" x14ac:dyDescent="0.25">
      <c r="A1511">
        <v>1510</v>
      </c>
      <c r="B1511" t="str">
        <f ca="1">INDEX(Patients!$F$2:$F$990,RANDBETWEEN(1,988),1)</f>
        <v>S6382835P</v>
      </c>
      <c r="D1511" t="str">
        <f ca="1">INDEX(Illnesses!$A$1:$A$25,RANDBETWEEN(1,25),1)</f>
        <v>GOUT</v>
      </c>
      <c r="E1511" t="str">
        <f ca="1">INDEX(Therapists!$F$2:$F$12,RANDBETWEEN(1,10),1)</f>
        <v>S2833017E</v>
      </c>
    </row>
    <row r="1512" spans="1:5" x14ac:dyDescent="0.25">
      <c r="A1512">
        <v>1511</v>
      </c>
      <c r="B1512" t="str">
        <f ca="1">INDEX(Patients!$F$2:$F$990,RANDBETWEEN(1,988),1)</f>
        <v>S1349440W</v>
      </c>
      <c r="D1512" t="str">
        <f ca="1">INDEX(Illnesses!$A$1:$A$25,RANDBETWEEN(1,25),1)</f>
        <v>BLOOD_PRESSURE</v>
      </c>
      <c r="E1512" t="str">
        <f ca="1">INDEX(Therapists!$F$2:$F$12,RANDBETWEEN(1,10),1)</f>
        <v>S2833017E</v>
      </c>
    </row>
    <row r="1513" spans="1:5" x14ac:dyDescent="0.25">
      <c r="A1513">
        <v>1512</v>
      </c>
      <c r="B1513" t="str">
        <f ca="1">INDEX(Patients!$F$2:$F$990,RANDBETWEEN(1,988),1)</f>
        <v>S3708376L</v>
      </c>
      <c r="D1513" t="str">
        <f ca="1">INDEX(Illnesses!$A$1:$A$25,RANDBETWEEN(1,25),1)</f>
        <v>BRONCHITIS</v>
      </c>
      <c r="E1513" t="str">
        <f ca="1">INDEX(Therapists!$F$2:$F$12,RANDBETWEEN(1,10),1)</f>
        <v>S7292521D</v>
      </c>
    </row>
    <row r="1514" spans="1:5" x14ac:dyDescent="0.25">
      <c r="A1514">
        <v>1513</v>
      </c>
      <c r="B1514" t="str">
        <f ca="1">INDEX(Patients!$F$2:$F$990,RANDBETWEEN(1,988),1)</f>
        <v>S7405329Q</v>
      </c>
      <c r="D1514" t="str">
        <f ca="1">INDEX(Illnesses!$A$1:$A$25,RANDBETWEEN(1,25),1)</f>
        <v>SCHIZOPHRENIA</v>
      </c>
      <c r="E1514" t="str">
        <f ca="1">INDEX(Therapists!$F$2:$F$12,RANDBETWEEN(1,10),1)</f>
        <v>S6347422I</v>
      </c>
    </row>
    <row r="1515" spans="1:5" x14ac:dyDescent="0.25">
      <c r="A1515">
        <v>1514</v>
      </c>
      <c r="B1515" t="str">
        <f ca="1">INDEX(Patients!$F$2:$F$990,RANDBETWEEN(1,988),1)</f>
        <v>S7073391D</v>
      </c>
      <c r="D1515" t="str">
        <f ca="1">INDEX(Illnesses!$A$1:$A$25,RANDBETWEEN(1,25),1)</f>
        <v>HEADACHES_AND_MIGRANES</v>
      </c>
      <c r="E1515" t="str">
        <f ca="1">INDEX(Therapists!$F$2:$F$12,RANDBETWEEN(1,10),1)</f>
        <v>S5333488I</v>
      </c>
    </row>
    <row r="1516" spans="1:5" x14ac:dyDescent="0.25">
      <c r="A1516">
        <v>1515</v>
      </c>
      <c r="B1516" t="str">
        <f ca="1">INDEX(Patients!$F$2:$F$990,RANDBETWEEN(1,988),1)</f>
        <v>S6761092A</v>
      </c>
      <c r="D1516" t="str">
        <f ca="1">INDEX(Illnesses!$A$1:$A$25,RANDBETWEEN(1,25),1)</f>
        <v>BRONCHITIS</v>
      </c>
      <c r="E1516" t="str">
        <f ca="1">INDEX(Therapists!$F$2:$F$12,RANDBETWEEN(1,10),1)</f>
        <v>S5999334P</v>
      </c>
    </row>
    <row r="1517" spans="1:5" x14ac:dyDescent="0.25">
      <c r="A1517">
        <v>1516</v>
      </c>
      <c r="B1517" t="str">
        <f ca="1">INDEX(Patients!$F$2:$F$990,RANDBETWEEN(1,988),1)</f>
        <v>S2544696M</v>
      </c>
      <c r="D1517" t="str">
        <f ca="1">INDEX(Illnesses!$A$1:$A$25,RANDBETWEEN(1,25),1)</f>
        <v>BACK_PAIN</v>
      </c>
      <c r="E1517" t="str">
        <f ca="1">INDEX(Therapists!$F$2:$F$12,RANDBETWEEN(1,10),1)</f>
        <v>S5999334P</v>
      </c>
    </row>
    <row r="1518" spans="1:5" x14ac:dyDescent="0.25">
      <c r="A1518">
        <v>1517</v>
      </c>
      <c r="B1518" t="str">
        <f ca="1">INDEX(Patients!$F$2:$F$990,RANDBETWEEN(1,988),1)</f>
        <v>S4296524M</v>
      </c>
      <c r="D1518" t="str">
        <f ca="1">INDEX(Illnesses!$A$1:$A$25,RANDBETWEEN(1,25),1)</f>
        <v>ALLERGY</v>
      </c>
      <c r="E1518" t="str">
        <f ca="1">INDEX(Therapists!$F$2:$F$12,RANDBETWEEN(1,10),1)</f>
        <v>S2017899Y</v>
      </c>
    </row>
    <row r="1519" spans="1:5" x14ac:dyDescent="0.25">
      <c r="A1519">
        <v>1518</v>
      </c>
      <c r="B1519" t="str">
        <f ca="1">INDEX(Patients!$F$2:$F$990,RANDBETWEEN(1,988),1)</f>
        <v>S9929038M</v>
      </c>
      <c r="D1519" t="str">
        <f ca="1">INDEX(Illnesses!$A$1:$A$25,RANDBETWEEN(1,25),1)</f>
        <v>ASTHMA</v>
      </c>
      <c r="E1519" t="str">
        <f ca="1">INDEX(Therapists!$F$2:$F$12,RANDBETWEEN(1,10),1)</f>
        <v>S6699074E</v>
      </c>
    </row>
    <row r="1520" spans="1:5" x14ac:dyDescent="0.25">
      <c r="A1520">
        <v>1519</v>
      </c>
      <c r="B1520" t="str">
        <f ca="1">INDEX(Patients!$F$2:$F$990,RANDBETWEEN(1,988),1)</f>
        <v>S4950512I</v>
      </c>
      <c r="D1520" t="str">
        <f ca="1">INDEX(Illnesses!$A$1:$A$25,RANDBETWEEN(1,25),1)</f>
        <v>CATARACTS</v>
      </c>
      <c r="E1520" t="str">
        <f ca="1">INDEX(Therapists!$F$2:$F$12,RANDBETWEEN(1,10),1)</f>
        <v>S5999334P</v>
      </c>
    </row>
    <row r="1521" spans="1:5" x14ac:dyDescent="0.25">
      <c r="A1521">
        <v>1520</v>
      </c>
      <c r="B1521" t="str">
        <f ca="1">INDEX(Patients!$F$2:$F$990,RANDBETWEEN(1,988),1)</f>
        <v>S9827118C</v>
      </c>
      <c r="D1521" t="str">
        <f ca="1">INDEX(Illnesses!$A$1:$A$25,RANDBETWEEN(1,25),1)</f>
        <v>PANIC_ATTACK</v>
      </c>
      <c r="E1521" t="str">
        <f ca="1">INDEX(Therapists!$F$2:$F$12,RANDBETWEEN(1,10),1)</f>
        <v>S6791790R</v>
      </c>
    </row>
    <row r="1522" spans="1:5" x14ac:dyDescent="0.25">
      <c r="A1522">
        <v>1521</v>
      </c>
      <c r="B1522" t="str">
        <f ca="1">INDEX(Patients!$F$2:$F$990,RANDBETWEEN(1,988),1)</f>
        <v>S8530775D</v>
      </c>
      <c r="D1522" t="str">
        <f ca="1">INDEX(Illnesses!$A$1:$A$25,RANDBETWEEN(1,25),1)</f>
        <v>HEART_DISEASE</v>
      </c>
      <c r="E1522" t="str">
        <f ca="1">INDEX(Therapists!$F$2:$F$12,RANDBETWEEN(1,10),1)</f>
        <v>S7292521D</v>
      </c>
    </row>
    <row r="1523" spans="1:5" x14ac:dyDescent="0.25">
      <c r="A1523">
        <v>1522</v>
      </c>
      <c r="B1523" t="str">
        <f ca="1">INDEX(Patients!$F$2:$F$990,RANDBETWEEN(1,988),1)</f>
        <v>S8392442O</v>
      </c>
      <c r="D1523" t="str">
        <f ca="1">INDEX(Illnesses!$A$1:$A$25,RANDBETWEEN(1,25),1)</f>
        <v>DIABETES</v>
      </c>
      <c r="E1523" t="str">
        <f ca="1">INDEX(Therapists!$F$2:$F$12,RANDBETWEEN(1,10),1)</f>
        <v>S5999334P</v>
      </c>
    </row>
    <row r="1524" spans="1:5" x14ac:dyDescent="0.25">
      <c r="A1524">
        <v>1523</v>
      </c>
      <c r="B1524" t="str">
        <f ca="1">INDEX(Patients!$F$2:$F$990,RANDBETWEEN(1,988),1)</f>
        <v>S6119587P</v>
      </c>
      <c r="D1524" t="str">
        <f ca="1">INDEX(Illnesses!$A$1:$A$25,RANDBETWEEN(1,25),1)</f>
        <v>URINARY</v>
      </c>
      <c r="E1524" t="str">
        <f ca="1">INDEX(Therapists!$F$2:$F$12,RANDBETWEEN(1,10),1)</f>
        <v>S7292521D</v>
      </c>
    </row>
    <row r="1525" spans="1:5" x14ac:dyDescent="0.25">
      <c r="A1525">
        <v>1524</v>
      </c>
      <c r="B1525" t="str">
        <f ca="1">INDEX(Patients!$F$2:$F$990,RANDBETWEEN(1,988),1)</f>
        <v>S3778032S</v>
      </c>
      <c r="D1525" t="str">
        <f ca="1">INDEX(Illnesses!$A$1:$A$25,RANDBETWEEN(1,25),1)</f>
        <v>STROKE</v>
      </c>
      <c r="E1525" t="str">
        <f ca="1">INDEX(Therapists!$F$2:$F$12,RANDBETWEEN(1,10),1)</f>
        <v>S2017899Y</v>
      </c>
    </row>
    <row r="1526" spans="1:5" x14ac:dyDescent="0.25">
      <c r="A1526">
        <v>1525</v>
      </c>
      <c r="B1526" t="str">
        <f ca="1">INDEX(Patients!$F$2:$F$990,RANDBETWEEN(1,988),1)</f>
        <v>S3160392H</v>
      </c>
      <c r="D1526" t="str">
        <f ca="1">INDEX(Illnesses!$A$1:$A$25,RANDBETWEEN(1,25),1)</f>
        <v>GINGIVITIS</v>
      </c>
      <c r="E1526" t="str">
        <f ca="1">INDEX(Therapists!$F$2:$F$12,RANDBETWEEN(1,10),1)</f>
        <v>S6347422I</v>
      </c>
    </row>
    <row r="1527" spans="1:5" x14ac:dyDescent="0.25">
      <c r="A1527">
        <v>1526</v>
      </c>
      <c r="B1527" t="str">
        <f ca="1">INDEX(Patients!$F$2:$F$990,RANDBETWEEN(1,988),1)</f>
        <v>S8638170X</v>
      </c>
      <c r="D1527" t="str">
        <f ca="1">INDEX(Illnesses!$A$1:$A$25,RANDBETWEEN(1,25),1)</f>
        <v>HYPERTENSION</v>
      </c>
      <c r="E1527" t="str">
        <f ca="1">INDEX(Therapists!$F$2:$F$12,RANDBETWEEN(1,10),1)</f>
        <v>S6699074E</v>
      </c>
    </row>
    <row r="1528" spans="1:5" x14ac:dyDescent="0.25">
      <c r="A1528">
        <v>1527</v>
      </c>
      <c r="B1528" t="str">
        <f ca="1">INDEX(Patients!$F$2:$F$990,RANDBETWEEN(1,988),1)</f>
        <v>S2003309Z</v>
      </c>
      <c r="D1528" t="str">
        <f ca="1">INDEX(Illnesses!$A$1:$A$25,RANDBETWEEN(1,25),1)</f>
        <v>EATING_DISORDERS</v>
      </c>
      <c r="E1528" t="str">
        <f ca="1">INDEX(Therapists!$F$2:$F$12,RANDBETWEEN(1,10),1)</f>
        <v>S5999334P</v>
      </c>
    </row>
    <row r="1529" spans="1:5" x14ac:dyDescent="0.25">
      <c r="A1529">
        <v>1528</v>
      </c>
      <c r="B1529" t="str">
        <f ca="1">INDEX(Patients!$F$2:$F$990,RANDBETWEEN(1,988),1)</f>
        <v>S7633995I</v>
      </c>
      <c r="D1529" t="str">
        <f ca="1">INDEX(Illnesses!$A$1:$A$25,RANDBETWEEN(1,25),1)</f>
        <v>HEADACHES_AND_MIGRANES</v>
      </c>
      <c r="E1529" t="str">
        <f ca="1">INDEX(Therapists!$F$2:$F$12,RANDBETWEEN(1,10),1)</f>
        <v>S7292521D</v>
      </c>
    </row>
    <row r="1530" spans="1:5" x14ac:dyDescent="0.25">
      <c r="A1530">
        <v>1529</v>
      </c>
      <c r="B1530" t="str">
        <f ca="1">INDEX(Patients!$F$2:$F$990,RANDBETWEEN(1,988),1)</f>
        <v>S3541232B</v>
      </c>
      <c r="D1530" t="str">
        <f ca="1">INDEX(Illnesses!$A$1:$A$25,RANDBETWEEN(1,25),1)</f>
        <v>EATING_DISORDERS</v>
      </c>
      <c r="E1530" t="str">
        <f ca="1">INDEX(Therapists!$F$2:$F$12,RANDBETWEEN(1,10),1)</f>
        <v>S2833017E</v>
      </c>
    </row>
    <row r="1531" spans="1:5" x14ac:dyDescent="0.25">
      <c r="A1531">
        <v>1530</v>
      </c>
      <c r="B1531" t="str">
        <f ca="1">INDEX(Patients!$F$2:$F$990,RANDBETWEEN(1,988),1)</f>
        <v>S9937452Q</v>
      </c>
      <c r="D1531" t="str">
        <f ca="1">INDEX(Illnesses!$A$1:$A$25,RANDBETWEEN(1,25),1)</f>
        <v>HEART_DISEASE</v>
      </c>
      <c r="E1531" t="str">
        <f ca="1">INDEX(Therapists!$F$2:$F$12,RANDBETWEEN(1,10),1)</f>
        <v>S6791790R</v>
      </c>
    </row>
    <row r="1532" spans="1:5" x14ac:dyDescent="0.25">
      <c r="A1532">
        <v>1531</v>
      </c>
      <c r="B1532" t="str">
        <f ca="1">INDEX(Patients!$F$2:$F$990,RANDBETWEEN(1,988),1)</f>
        <v>S5793621C</v>
      </c>
      <c r="D1532" t="str">
        <f ca="1">INDEX(Illnesses!$A$1:$A$25,RANDBETWEEN(1,25),1)</f>
        <v>BRONCHITIS</v>
      </c>
      <c r="E1532" t="str">
        <f ca="1">INDEX(Therapists!$F$2:$F$12,RANDBETWEEN(1,10),1)</f>
        <v>S7292521D</v>
      </c>
    </row>
    <row r="1533" spans="1:5" x14ac:dyDescent="0.25">
      <c r="A1533">
        <v>1532</v>
      </c>
      <c r="B1533" t="str">
        <f ca="1">INDEX(Patients!$F$2:$F$990,RANDBETWEEN(1,988),1)</f>
        <v>S2537010X</v>
      </c>
      <c r="D1533" t="str">
        <f ca="1">INDEX(Illnesses!$A$1:$A$25,RANDBETWEEN(1,25),1)</f>
        <v>ASTHMA</v>
      </c>
      <c r="E1533" t="str">
        <f ca="1">INDEX(Therapists!$F$2:$F$12,RANDBETWEEN(1,10),1)</f>
        <v>S4562080Y</v>
      </c>
    </row>
    <row r="1534" spans="1:5" x14ac:dyDescent="0.25">
      <c r="A1534">
        <v>1533</v>
      </c>
      <c r="B1534" t="str">
        <f ca="1">INDEX(Patients!$F$2:$F$990,RANDBETWEEN(1,988),1)</f>
        <v>S7440080V</v>
      </c>
      <c r="D1534" t="str">
        <f ca="1">INDEX(Illnesses!$A$1:$A$25,RANDBETWEEN(1,25),1)</f>
        <v>GOUT</v>
      </c>
      <c r="E1534" t="str">
        <f ca="1">INDEX(Therapists!$F$2:$F$12,RANDBETWEEN(1,10),1)</f>
        <v>S3510117R</v>
      </c>
    </row>
    <row r="1535" spans="1:5" x14ac:dyDescent="0.25">
      <c r="A1535">
        <v>1534</v>
      </c>
      <c r="B1535" t="str">
        <f ca="1">INDEX(Patients!$F$2:$F$990,RANDBETWEEN(1,988),1)</f>
        <v>S4198587W</v>
      </c>
      <c r="D1535" t="str">
        <f ca="1">INDEX(Illnesses!$A$1:$A$25,RANDBETWEEN(1,25),1)</f>
        <v>ASTHMA</v>
      </c>
      <c r="E1535" t="str">
        <f ca="1">INDEX(Therapists!$F$2:$F$12,RANDBETWEEN(1,10),1)</f>
        <v>S2833017E</v>
      </c>
    </row>
    <row r="1536" spans="1:5" x14ac:dyDescent="0.25">
      <c r="A1536">
        <v>1535</v>
      </c>
      <c r="B1536" t="str">
        <f ca="1">INDEX(Patients!$F$2:$F$990,RANDBETWEEN(1,988),1)</f>
        <v>S1660299Z</v>
      </c>
      <c r="D1536" t="str">
        <f ca="1">INDEX(Illnesses!$A$1:$A$25,RANDBETWEEN(1,25),1)</f>
        <v>ASTHMA</v>
      </c>
      <c r="E1536" t="str">
        <f ca="1">INDEX(Therapists!$F$2:$F$12,RANDBETWEEN(1,10),1)</f>
        <v>S6699074E</v>
      </c>
    </row>
    <row r="1537" spans="1:5" x14ac:dyDescent="0.25">
      <c r="A1537">
        <v>1536</v>
      </c>
      <c r="B1537" t="str">
        <f ca="1">INDEX(Patients!$F$2:$F$990,RANDBETWEEN(1,988),1)</f>
        <v>S5670159K</v>
      </c>
      <c r="D1537" t="str">
        <f ca="1">INDEX(Illnesses!$A$1:$A$25,RANDBETWEEN(1,25),1)</f>
        <v>HIGH_BLOOD_CHOLESTEROL</v>
      </c>
      <c r="E1537" t="str">
        <f ca="1">INDEX(Therapists!$F$2:$F$12,RANDBETWEEN(1,10),1)</f>
        <v>S6791790R</v>
      </c>
    </row>
    <row r="1538" spans="1:5" x14ac:dyDescent="0.25">
      <c r="A1538">
        <v>1537</v>
      </c>
      <c r="B1538" t="str">
        <f ca="1">INDEX(Patients!$F$2:$F$990,RANDBETWEEN(1,988),1)</f>
        <v>S2003309Z</v>
      </c>
      <c r="D1538" t="str">
        <f ca="1">INDEX(Illnesses!$A$1:$A$25,RANDBETWEEN(1,25),1)</f>
        <v>GOUT</v>
      </c>
      <c r="E1538" t="str">
        <f ca="1">INDEX(Therapists!$F$2:$F$12,RANDBETWEEN(1,10),1)</f>
        <v>S6791790R</v>
      </c>
    </row>
    <row r="1539" spans="1:5" x14ac:dyDescent="0.25">
      <c r="A1539">
        <v>1538</v>
      </c>
      <c r="B1539" t="str">
        <f ca="1">INDEX(Patients!$F$2:$F$990,RANDBETWEEN(1,988),1)</f>
        <v>S2690219R</v>
      </c>
      <c r="D1539" t="str">
        <f ca="1">INDEX(Illnesses!$A$1:$A$25,RANDBETWEEN(1,25),1)</f>
        <v>HYPERTENSION</v>
      </c>
      <c r="E1539" t="str">
        <f ca="1">INDEX(Therapists!$F$2:$F$12,RANDBETWEEN(1,10),1)</f>
        <v>S2017899Y</v>
      </c>
    </row>
    <row r="1540" spans="1:5" x14ac:dyDescent="0.25">
      <c r="A1540">
        <v>1539</v>
      </c>
      <c r="B1540" t="str">
        <f ca="1">INDEX(Patients!$F$2:$F$990,RANDBETWEEN(1,988),1)</f>
        <v>S2304867Y</v>
      </c>
      <c r="D1540" t="str">
        <f ca="1">INDEX(Illnesses!$A$1:$A$25,RANDBETWEEN(1,25),1)</f>
        <v>CARIES</v>
      </c>
      <c r="E1540" t="str">
        <f ca="1">INDEX(Therapists!$F$2:$F$12,RANDBETWEEN(1,10),1)</f>
        <v>S2017899Y</v>
      </c>
    </row>
    <row r="1541" spans="1:5" x14ac:dyDescent="0.25">
      <c r="A1541">
        <v>1540</v>
      </c>
      <c r="B1541" t="str">
        <f ca="1">INDEX(Patients!$F$2:$F$990,RANDBETWEEN(1,988),1)</f>
        <v>S4748167A</v>
      </c>
      <c r="D1541" t="str">
        <f ca="1">INDEX(Illnesses!$A$1:$A$25,RANDBETWEEN(1,25),1)</f>
        <v>URINARY</v>
      </c>
      <c r="E1541" t="str">
        <f ca="1">INDEX(Therapists!$F$2:$F$12,RANDBETWEEN(1,10),1)</f>
        <v>S2833017E</v>
      </c>
    </row>
    <row r="1542" spans="1:5" x14ac:dyDescent="0.25">
      <c r="A1542">
        <v>1541</v>
      </c>
      <c r="B1542" t="str">
        <f ca="1">INDEX(Patients!$F$2:$F$990,RANDBETWEEN(1,988),1)</f>
        <v>S3683819F</v>
      </c>
      <c r="D1542" t="str">
        <f ca="1">INDEX(Illnesses!$A$1:$A$25,RANDBETWEEN(1,25),1)</f>
        <v>CATARACTS</v>
      </c>
      <c r="E1542" t="str">
        <f ca="1">INDEX(Therapists!$F$2:$F$12,RANDBETWEEN(1,10),1)</f>
        <v>S4562080Y</v>
      </c>
    </row>
    <row r="1543" spans="1:5" x14ac:dyDescent="0.25">
      <c r="A1543">
        <v>1542</v>
      </c>
      <c r="B1543" t="str">
        <f ca="1">INDEX(Patients!$F$2:$F$990,RANDBETWEEN(1,988),1)</f>
        <v>S2583784Y</v>
      </c>
      <c r="D1543" t="str">
        <f ca="1">INDEX(Illnesses!$A$1:$A$25,RANDBETWEEN(1,25),1)</f>
        <v>CATARACTS</v>
      </c>
      <c r="E1543" t="str">
        <f ca="1">INDEX(Therapists!$F$2:$F$12,RANDBETWEEN(1,10),1)</f>
        <v>S2017899Y</v>
      </c>
    </row>
    <row r="1544" spans="1:5" x14ac:dyDescent="0.25">
      <c r="A1544">
        <v>1543</v>
      </c>
      <c r="B1544" t="str">
        <f ca="1">INDEX(Patients!$F$2:$F$990,RANDBETWEEN(1,988),1)</f>
        <v>S7406094G</v>
      </c>
      <c r="D1544" t="str">
        <f ca="1">INDEX(Illnesses!$A$1:$A$25,RANDBETWEEN(1,25),1)</f>
        <v>CANCER</v>
      </c>
      <c r="E1544" t="str">
        <f ca="1">INDEX(Therapists!$F$2:$F$12,RANDBETWEEN(1,10),1)</f>
        <v>S6699074E</v>
      </c>
    </row>
    <row r="1545" spans="1:5" x14ac:dyDescent="0.25">
      <c r="A1545">
        <v>1544</v>
      </c>
      <c r="B1545" t="str">
        <f ca="1">INDEX(Patients!$F$2:$F$990,RANDBETWEEN(1,988),1)</f>
        <v>S5793621C</v>
      </c>
      <c r="D1545" t="str">
        <f ca="1">INDEX(Illnesses!$A$1:$A$25,RANDBETWEEN(1,25),1)</f>
        <v>BRONCHITIS</v>
      </c>
      <c r="E1545" t="str">
        <f ca="1">INDEX(Therapists!$F$2:$F$12,RANDBETWEEN(1,10),1)</f>
        <v>S6699074E</v>
      </c>
    </row>
    <row r="1546" spans="1:5" x14ac:dyDescent="0.25">
      <c r="A1546">
        <v>1545</v>
      </c>
      <c r="B1546" t="str">
        <f ca="1">INDEX(Patients!$F$2:$F$990,RANDBETWEEN(1,988),1)</f>
        <v>S1702032M</v>
      </c>
      <c r="D1546" t="str">
        <f ca="1">INDEX(Illnesses!$A$1:$A$25,RANDBETWEEN(1,25),1)</f>
        <v>HYPERTENSION</v>
      </c>
      <c r="E1546" t="str">
        <f ca="1">INDEX(Therapists!$F$2:$F$12,RANDBETWEEN(1,10),1)</f>
        <v>S2017899Y</v>
      </c>
    </row>
    <row r="1547" spans="1:5" x14ac:dyDescent="0.25">
      <c r="A1547">
        <v>1546</v>
      </c>
      <c r="B1547" t="str">
        <f ca="1">INDEX(Patients!$F$2:$F$990,RANDBETWEEN(1,988),1)</f>
        <v>S7847022Z</v>
      </c>
      <c r="D1547" t="str">
        <f ca="1">INDEX(Illnesses!$A$1:$A$25,RANDBETWEEN(1,25),1)</f>
        <v>CATARACTS</v>
      </c>
      <c r="E1547" t="str">
        <f ca="1">INDEX(Therapists!$F$2:$F$12,RANDBETWEEN(1,10),1)</f>
        <v>S6347422I</v>
      </c>
    </row>
    <row r="1548" spans="1:5" x14ac:dyDescent="0.25">
      <c r="A1548">
        <v>1547</v>
      </c>
      <c r="B1548" t="str">
        <f ca="1">INDEX(Patients!$F$2:$F$990,RANDBETWEEN(1,988),1)</f>
        <v>S8647835D</v>
      </c>
      <c r="D1548" t="str">
        <f ca="1">INDEX(Illnesses!$A$1:$A$25,RANDBETWEEN(1,25),1)</f>
        <v>HEADACHES_AND_MIGRANES</v>
      </c>
      <c r="E1548" t="str">
        <f ca="1">INDEX(Therapists!$F$2:$F$12,RANDBETWEEN(1,10),1)</f>
        <v>S2017899Y</v>
      </c>
    </row>
    <row r="1549" spans="1:5" x14ac:dyDescent="0.25">
      <c r="A1549">
        <v>1548</v>
      </c>
      <c r="B1549" t="str">
        <f ca="1">INDEX(Patients!$F$2:$F$990,RANDBETWEEN(1,988),1)</f>
        <v>S8428789A</v>
      </c>
      <c r="D1549" t="str">
        <f ca="1">INDEX(Illnesses!$A$1:$A$25,RANDBETWEEN(1,25),1)</f>
        <v>GINGIVITIS</v>
      </c>
      <c r="E1549" t="str">
        <f ca="1">INDEX(Therapists!$F$2:$F$12,RANDBETWEEN(1,10),1)</f>
        <v>S5999334P</v>
      </c>
    </row>
    <row r="1550" spans="1:5" x14ac:dyDescent="0.25">
      <c r="A1550">
        <v>1549</v>
      </c>
      <c r="B1550" t="str">
        <f ca="1">INDEX(Patients!$F$2:$F$990,RANDBETWEEN(1,988),1)</f>
        <v>S9257650T</v>
      </c>
      <c r="D1550" t="str">
        <f ca="1">INDEX(Illnesses!$A$1:$A$25,RANDBETWEEN(1,25),1)</f>
        <v>DEPRESSION</v>
      </c>
      <c r="E1550" t="str">
        <f ca="1">INDEX(Therapists!$F$2:$F$12,RANDBETWEEN(1,10),1)</f>
        <v>S2017899Y</v>
      </c>
    </row>
    <row r="1551" spans="1:5" x14ac:dyDescent="0.25">
      <c r="A1551">
        <v>1550</v>
      </c>
      <c r="B1551" t="str">
        <f ca="1">INDEX(Patients!$F$2:$F$990,RANDBETWEEN(1,988),1)</f>
        <v>S8897383R</v>
      </c>
      <c r="D1551" t="str">
        <f ca="1">INDEX(Illnesses!$A$1:$A$25,RANDBETWEEN(1,25),1)</f>
        <v>CHIKENPOX</v>
      </c>
      <c r="E1551" t="str">
        <f ca="1">INDEX(Therapists!$F$2:$F$12,RANDBETWEEN(1,10),1)</f>
        <v>S5333488I</v>
      </c>
    </row>
    <row r="1552" spans="1:5" x14ac:dyDescent="0.25">
      <c r="A1552">
        <v>1551</v>
      </c>
      <c r="B1552" t="str">
        <f ca="1">INDEX(Patients!$F$2:$F$990,RANDBETWEEN(1,988),1)</f>
        <v>S9910167Y</v>
      </c>
      <c r="D1552" t="str">
        <f ca="1">INDEX(Illnesses!$A$1:$A$25,RANDBETWEEN(1,25),1)</f>
        <v>STROKE</v>
      </c>
      <c r="E1552" t="str">
        <f ca="1">INDEX(Therapists!$F$2:$F$12,RANDBETWEEN(1,10),1)</f>
        <v>S5333488I</v>
      </c>
    </row>
    <row r="1553" spans="1:5" x14ac:dyDescent="0.25">
      <c r="A1553">
        <v>1552</v>
      </c>
      <c r="B1553" t="str">
        <f ca="1">INDEX(Patients!$F$2:$F$990,RANDBETWEEN(1,988),1)</f>
        <v>S2478594G</v>
      </c>
      <c r="D1553" t="str">
        <f ca="1">INDEX(Illnesses!$A$1:$A$25,RANDBETWEEN(1,25),1)</f>
        <v>ALLERGY</v>
      </c>
      <c r="E1553" t="str">
        <f ca="1">INDEX(Therapists!$F$2:$F$12,RANDBETWEEN(1,10),1)</f>
        <v>S6347422I</v>
      </c>
    </row>
    <row r="1554" spans="1:5" x14ac:dyDescent="0.25">
      <c r="A1554">
        <v>1553</v>
      </c>
      <c r="B1554" t="str">
        <f ca="1">INDEX(Patients!$F$2:$F$990,RANDBETWEEN(1,988),1)</f>
        <v>S1627325D</v>
      </c>
      <c r="D1554" t="str">
        <f ca="1">INDEX(Illnesses!$A$1:$A$25,RANDBETWEEN(1,25),1)</f>
        <v>HIGH_BLOOD_CHOLESTEROL</v>
      </c>
      <c r="E1554" t="str">
        <f ca="1">INDEX(Therapists!$F$2:$F$12,RANDBETWEEN(1,10),1)</f>
        <v>S6347422I</v>
      </c>
    </row>
    <row r="1555" spans="1:5" x14ac:dyDescent="0.25">
      <c r="A1555">
        <v>1554</v>
      </c>
      <c r="B1555" t="str">
        <f ca="1">INDEX(Patients!$F$2:$F$990,RANDBETWEEN(1,988),1)</f>
        <v>S8625170U</v>
      </c>
      <c r="D1555" t="str">
        <f ca="1">INDEX(Illnesses!$A$1:$A$25,RANDBETWEEN(1,25),1)</f>
        <v>ALLERGY</v>
      </c>
      <c r="E1555" t="str">
        <f ca="1">INDEX(Therapists!$F$2:$F$12,RANDBETWEEN(1,10),1)</f>
        <v>S2017899Y</v>
      </c>
    </row>
    <row r="1556" spans="1:5" x14ac:dyDescent="0.25">
      <c r="A1556">
        <v>1555</v>
      </c>
      <c r="B1556" t="str">
        <f ca="1">INDEX(Patients!$F$2:$F$990,RANDBETWEEN(1,988),1)</f>
        <v>S5029475P</v>
      </c>
      <c r="D1556" t="str">
        <f ca="1">INDEX(Illnesses!$A$1:$A$25,RANDBETWEEN(1,25),1)</f>
        <v>HEART_DISEASE</v>
      </c>
      <c r="E1556" t="str">
        <f ca="1">INDEX(Therapists!$F$2:$F$12,RANDBETWEEN(1,10),1)</f>
        <v>S6347422I</v>
      </c>
    </row>
    <row r="1557" spans="1:5" x14ac:dyDescent="0.25">
      <c r="A1557">
        <v>1556</v>
      </c>
      <c r="B1557" t="str">
        <f ca="1">INDEX(Patients!$F$2:$F$990,RANDBETWEEN(1,988),1)</f>
        <v>S9427002E</v>
      </c>
      <c r="D1557" t="str">
        <f ca="1">INDEX(Illnesses!$A$1:$A$25,RANDBETWEEN(1,25),1)</f>
        <v>ASTHMA</v>
      </c>
      <c r="E1557" t="str">
        <f ca="1">INDEX(Therapists!$F$2:$F$12,RANDBETWEEN(1,10),1)</f>
        <v>S3510117R</v>
      </c>
    </row>
    <row r="1558" spans="1:5" x14ac:dyDescent="0.25">
      <c r="A1558">
        <v>1557</v>
      </c>
      <c r="B1558" t="str">
        <f ca="1">INDEX(Patients!$F$2:$F$990,RANDBETWEEN(1,988),1)</f>
        <v>S7834605Y</v>
      </c>
      <c r="D1558" t="str">
        <f ca="1">INDEX(Illnesses!$A$1:$A$25,RANDBETWEEN(1,25),1)</f>
        <v>HEADACHES_AND_MIGRANES</v>
      </c>
      <c r="E1558" t="str">
        <f ca="1">INDEX(Therapists!$F$2:$F$12,RANDBETWEEN(1,10),1)</f>
        <v>S6347422I</v>
      </c>
    </row>
    <row r="1559" spans="1:5" x14ac:dyDescent="0.25">
      <c r="A1559">
        <v>1558</v>
      </c>
      <c r="B1559" t="str">
        <f ca="1">INDEX(Patients!$F$2:$F$990,RANDBETWEEN(1,988),1)</f>
        <v>S2862388M</v>
      </c>
      <c r="D1559" t="str">
        <f ca="1">INDEX(Illnesses!$A$1:$A$25,RANDBETWEEN(1,25),1)</f>
        <v>ASTHMA</v>
      </c>
      <c r="E1559" t="str">
        <f ca="1">INDEX(Therapists!$F$2:$F$12,RANDBETWEEN(1,10),1)</f>
        <v>S6791790R</v>
      </c>
    </row>
    <row r="1560" spans="1:5" x14ac:dyDescent="0.25">
      <c r="A1560">
        <v>1559</v>
      </c>
      <c r="B1560" t="str">
        <f ca="1">INDEX(Patients!$F$2:$F$990,RANDBETWEEN(1,988),1)</f>
        <v>S1157305F</v>
      </c>
      <c r="D1560" t="str">
        <f ca="1">INDEX(Illnesses!$A$1:$A$25,RANDBETWEEN(1,25),1)</f>
        <v>EATING_DISORDERS</v>
      </c>
      <c r="E1560" t="str">
        <f ca="1">INDEX(Therapists!$F$2:$F$12,RANDBETWEEN(1,10),1)</f>
        <v>S6699074E</v>
      </c>
    </row>
    <row r="1561" spans="1:5" x14ac:dyDescent="0.25">
      <c r="A1561">
        <v>1560</v>
      </c>
      <c r="B1561" t="str">
        <f ca="1">INDEX(Patients!$F$2:$F$990,RANDBETWEEN(1,988),1)</f>
        <v>S8850576I</v>
      </c>
      <c r="D1561" t="str">
        <f ca="1">INDEX(Illnesses!$A$1:$A$25,RANDBETWEEN(1,25),1)</f>
        <v>DEPRESSION</v>
      </c>
      <c r="E1561" t="str">
        <f ca="1">INDEX(Therapists!$F$2:$F$12,RANDBETWEEN(1,10),1)</f>
        <v>S6699074E</v>
      </c>
    </row>
    <row r="1562" spans="1:5" x14ac:dyDescent="0.25">
      <c r="A1562">
        <v>1561</v>
      </c>
      <c r="B1562" t="str">
        <f ca="1">INDEX(Patients!$F$2:$F$990,RANDBETWEEN(1,988),1)</f>
        <v>S1605761L</v>
      </c>
      <c r="D1562" t="str">
        <f ca="1">INDEX(Illnesses!$A$1:$A$25,RANDBETWEEN(1,25),1)</f>
        <v>DIABETES</v>
      </c>
      <c r="E1562" t="str">
        <f ca="1">INDEX(Therapists!$F$2:$F$12,RANDBETWEEN(1,10),1)</f>
        <v>S6347422I</v>
      </c>
    </row>
    <row r="1563" spans="1:5" x14ac:dyDescent="0.25">
      <c r="A1563">
        <v>1562</v>
      </c>
      <c r="B1563" t="str">
        <f ca="1">INDEX(Patients!$F$2:$F$990,RANDBETWEEN(1,988),1)</f>
        <v>S9916527E</v>
      </c>
      <c r="D1563" t="str">
        <f ca="1">INDEX(Illnesses!$A$1:$A$25,RANDBETWEEN(1,25),1)</f>
        <v>BRONCHITIS</v>
      </c>
      <c r="E1563" t="str">
        <f ca="1">INDEX(Therapists!$F$2:$F$12,RANDBETWEEN(1,10),1)</f>
        <v>S6699074E</v>
      </c>
    </row>
    <row r="1564" spans="1:5" x14ac:dyDescent="0.25">
      <c r="A1564">
        <v>1563</v>
      </c>
      <c r="B1564" t="str">
        <f ca="1">INDEX(Patients!$F$2:$F$990,RANDBETWEEN(1,988),1)</f>
        <v>S2972372F</v>
      </c>
      <c r="D1564" t="str">
        <f ca="1">INDEX(Illnesses!$A$1:$A$25,RANDBETWEEN(1,25),1)</f>
        <v>OBSESSIVE_COMPULSIVE_DISORDER</v>
      </c>
      <c r="E1564" t="str">
        <f ca="1">INDEX(Therapists!$F$2:$F$12,RANDBETWEEN(1,10),1)</f>
        <v>S6791790R</v>
      </c>
    </row>
    <row r="1565" spans="1:5" x14ac:dyDescent="0.25">
      <c r="A1565">
        <v>1564</v>
      </c>
      <c r="B1565" t="str">
        <f ca="1">INDEX(Patients!$F$2:$F$990,RANDBETWEEN(1,988),1)</f>
        <v>S1833022A</v>
      </c>
      <c r="D1565" t="str">
        <f ca="1">INDEX(Illnesses!$A$1:$A$25,RANDBETWEEN(1,25),1)</f>
        <v>EATING_DISORDERS</v>
      </c>
      <c r="E1565" t="str">
        <f ca="1">INDEX(Therapists!$F$2:$F$12,RANDBETWEEN(1,10),1)</f>
        <v>S6347422I</v>
      </c>
    </row>
    <row r="1566" spans="1:5" x14ac:dyDescent="0.25">
      <c r="A1566">
        <v>1565</v>
      </c>
      <c r="B1566" t="str">
        <f ca="1">INDEX(Patients!$F$2:$F$990,RANDBETWEEN(1,988),1)</f>
        <v>S9273219R</v>
      </c>
      <c r="D1566" t="str">
        <f ca="1">INDEX(Illnesses!$A$1:$A$25,RANDBETWEEN(1,25),1)</f>
        <v>STROKE</v>
      </c>
      <c r="E1566" t="str">
        <f ca="1">INDEX(Therapists!$F$2:$F$12,RANDBETWEEN(1,10),1)</f>
        <v>S2833017E</v>
      </c>
    </row>
    <row r="1567" spans="1:5" x14ac:dyDescent="0.25">
      <c r="A1567">
        <v>1566</v>
      </c>
      <c r="B1567" t="str">
        <f ca="1">INDEX(Patients!$F$2:$F$990,RANDBETWEEN(1,988),1)</f>
        <v>S9971344K</v>
      </c>
      <c r="D1567" t="str">
        <f ca="1">INDEX(Illnesses!$A$1:$A$25,RANDBETWEEN(1,25),1)</f>
        <v>CHIKENPOX</v>
      </c>
      <c r="E1567" t="str">
        <f ca="1">INDEX(Therapists!$F$2:$F$12,RANDBETWEEN(1,10),1)</f>
        <v>S6347422I</v>
      </c>
    </row>
    <row r="1568" spans="1:5" x14ac:dyDescent="0.25">
      <c r="A1568">
        <v>1567</v>
      </c>
      <c r="B1568" t="str">
        <f ca="1">INDEX(Patients!$F$2:$F$990,RANDBETWEEN(1,988),1)</f>
        <v>S5212492A</v>
      </c>
      <c r="D1568" t="str">
        <f ca="1">INDEX(Illnesses!$A$1:$A$25,RANDBETWEEN(1,25),1)</f>
        <v>EATING_DISORDERS</v>
      </c>
      <c r="E1568" t="str">
        <f ca="1">INDEX(Therapists!$F$2:$F$12,RANDBETWEEN(1,10),1)</f>
        <v>S5999334P</v>
      </c>
    </row>
    <row r="1569" spans="1:5" x14ac:dyDescent="0.25">
      <c r="A1569">
        <v>1568</v>
      </c>
      <c r="B1569" t="str">
        <f ca="1">INDEX(Patients!$F$2:$F$990,RANDBETWEEN(1,988),1)</f>
        <v>S4083050D</v>
      </c>
      <c r="D1569" t="str">
        <f ca="1">INDEX(Illnesses!$A$1:$A$25,RANDBETWEEN(1,25),1)</f>
        <v>URINARY</v>
      </c>
      <c r="E1569" t="str">
        <f ca="1">INDEX(Therapists!$F$2:$F$12,RANDBETWEEN(1,10),1)</f>
        <v>S6699074E</v>
      </c>
    </row>
    <row r="1570" spans="1:5" x14ac:dyDescent="0.25">
      <c r="A1570">
        <v>1569</v>
      </c>
      <c r="B1570" t="str">
        <f ca="1">INDEX(Patients!$F$2:$F$990,RANDBETWEEN(1,988),1)</f>
        <v>S2416800D</v>
      </c>
      <c r="D1570" t="str">
        <f ca="1">INDEX(Illnesses!$A$1:$A$25,RANDBETWEEN(1,25),1)</f>
        <v>DIABETES</v>
      </c>
      <c r="E1570" t="str">
        <f ca="1">INDEX(Therapists!$F$2:$F$12,RANDBETWEEN(1,10),1)</f>
        <v>S2017899Y</v>
      </c>
    </row>
    <row r="1571" spans="1:5" x14ac:dyDescent="0.25">
      <c r="A1571">
        <v>1570</v>
      </c>
      <c r="B1571" t="str">
        <f ca="1">INDEX(Patients!$F$2:$F$990,RANDBETWEEN(1,988),1)</f>
        <v>S2825929C</v>
      </c>
      <c r="D1571" t="str">
        <f ca="1">INDEX(Illnesses!$A$1:$A$25,RANDBETWEEN(1,25),1)</f>
        <v>EATING_DISORDERS</v>
      </c>
      <c r="E1571" t="str">
        <f ca="1">INDEX(Therapists!$F$2:$F$12,RANDBETWEEN(1,10),1)</f>
        <v>S3510117R</v>
      </c>
    </row>
    <row r="1572" spans="1:5" x14ac:dyDescent="0.25">
      <c r="A1572">
        <v>1571</v>
      </c>
      <c r="B1572" t="str">
        <f ca="1">INDEX(Patients!$F$2:$F$990,RANDBETWEEN(1,988),1)</f>
        <v>S1105018M</v>
      </c>
      <c r="D1572" t="str">
        <f ca="1">INDEX(Illnesses!$A$1:$A$25,RANDBETWEEN(1,25),1)</f>
        <v>PANIC_ATTACK</v>
      </c>
      <c r="E1572" t="str">
        <f ca="1">INDEX(Therapists!$F$2:$F$12,RANDBETWEEN(1,10),1)</f>
        <v>S6791790R</v>
      </c>
    </row>
    <row r="1573" spans="1:5" x14ac:dyDescent="0.25">
      <c r="A1573">
        <v>1572</v>
      </c>
      <c r="B1573" t="str">
        <f ca="1">INDEX(Patients!$F$2:$F$990,RANDBETWEEN(1,988),1)</f>
        <v>S3832824N</v>
      </c>
      <c r="D1573" t="str">
        <f ca="1">INDEX(Illnesses!$A$1:$A$25,RANDBETWEEN(1,25),1)</f>
        <v>BRONCHITIS</v>
      </c>
      <c r="E1573" t="str">
        <f ca="1">INDEX(Therapists!$F$2:$F$12,RANDBETWEEN(1,10),1)</f>
        <v>S6699074E</v>
      </c>
    </row>
    <row r="1574" spans="1:5" x14ac:dyDescent="0.25">
      <c r="A1574">
        <v>1573</v>
      </c>
      <c r="B1574" t="str">
        <f ca="1">INDEX(Patients!$F$2:$F$990,RANDBETWEEN(1,988),1)</f>
        <v>S2738716S</v>
      </c>
      <c r="D1574" t="str">
        <f ca="1">INDEX(Illnesses!$A$1:$A$25,RANDBETWEEN(1,25),1)</f>
        <v>SCHIZOPHRENIA</v>
      </c>
      <c r="E1574" t="str">
        <f ca="1">INDEX(Therapists!$F$2:$F$12,RANDBETWEEN(1,10),1)</f>
        <v>S4562080Y</v>
      </c>
    </row>
    <row r="1575" spans="1:5" x14ac:dyDescent="0.25">
      <c r="A1575">
        <v>1574</v>
      </c>
      <c r="B1575" t="str">
        <f ca="1">INDEX(Patients!$F$2:$F$990,RANDBETWEEN(1,988),1)</f>
        <v>S3635147N</v>
      </c>
      <c r="D1575" t="str">
        <f ca="1">INDEX(Illnesses!$A$1:$A$25,RANDBETWEEN(1,25),1)</f>
        <v>HAEMORRIHOIDS</v>
      </c>
      <c r="E1575" t="str">
        <f ca="1">INDEX(Therapists!$F$2:$F$12,RANDBETWEEN(1,10),1)</f>
        <v>S2833017E</v>
      </c>
    </row>
    <row r="1576" spans="1:5" x14ac:dyDescent="0.25">
      <c r="A1576">
        <v>1575</v>
      </c>
      <c r="B1576" t="str">
        <f ca="1">INDEX(Patients!$F$2:$F$990,RANDBETWEEN(1,988),1)</f>
        <v>S3865660X</v>
      </c>
      <c r="D1576" t="str">
        <f ca="1">INDEX(Illnesses!$A$1:$A$25,RANDBETWEEN(1,25),1)</f>
        <v>COLD</v>
      </c>
      <c r="E1576" t="str">
        <f ca="1">INDEX(Therapists!$F$2:$F$12,RANDBETWEEN(1,10),1)</f>
        <v>S5333488I</v>
      </c>
    </row>
    <row r="1577" spans="1:5" x14ac:dyDescent="0.25">
      <c r="A1577">
        <v>1576</v>
      </c>
      <c r="B1577" t="str">
        <f ca="1">INDEX(Patients!$F$2:$F$990,RANDBETWEEN(1,988),1)</f>
        <v>S8713439I</v>
      </c>
      <c r="D1577" t="str">
        <f ca="1">INDEX(Illnesses!$A$1:$A$25,RANDBETWEEN(1,25),1)</f>
        <v>HEART_DISEASE</v>
      </c>
      <c r="E1577" t="str">
        <f ca="1">INDEX(Therapists!$F$2:$F$12,RANDBETWEEN(1,10),1)</f>
        <v>S5333488I</v>
      </c>
    </row>
    <row r="1578" spans="1:5" x14ac:dyDescent="0.25">
      <c r="A1578">
        <v>1577</v>
      </c>
      <c r="B1578" t="str">
        <f ca="1">INDEX(Patients!$F$2:$F$990,RANDBETWEEN(1,988),1)</f>
        <v>S3430842H</v>
      </c>
      <c r="D1578" t="str">
        <f ca="1">INDEX(Illnesses!$A$1:$A$25,RANDBETWEEN(1,25),1)</f>
        <v>BACK_PAIN</v>
      </c>
      <c r="E1578" t="str">
        <f ca="1">INDEX(Therapists!$F$2:$F$12,RANDBETWEEN(1,10),1)</f>
        <v>S6699074E</v>
      </c>
    </row>
    <row r="1579" spans="1:5" x14ac:dyDescent="0.25">
      <c r="A1579">
        <v>1578</v>
      </c>
      <c r="B1579" t="str">
        <f ca="1">INDEX(Patients!$F$2:$F$990,RANDBETWEEN(1,988),1)</f>
        <v>S7345057U</v>
      </c>
      <c r="D1579" t="str">
        <f ca="1">INDEX(Illnesses!$A$1:$A$25,RANDBETWEEN(1,25),1)</f>
        <v>BACK_PAIN</v>
      </c>
      <c r="E1579" t="str">
        <f ca="1">INDEX(Therapists!$F$2:$F$12,RANDBETWEEN(1,10),1)</f>
        <v>S7292521D</v>
      </c>
    </row>
    <row r="1580" spans="1:5" x14ac:dyDescent="0.25">
      <c r="A1580">
        <v>1579</v>
      </c>
      <c r="B1580" t="str">
        <f ca="1">INDEX(Patients!$F$2:$F$990,RANDBETWEEN(1,988),1)</f>
        <v>S2768675K</v>
      </c>
      <c r="D1580" t="str">
        <f ca="1">INDEX(Illnesses!$A$1:$A$25,RANDBETWEEN(1,25),1)</f>
        <v>BLOOD_PRESSURE</v>
      </c>
      <c r="E1580" t="str">
        <f ca="1">INDEX(Therapists!$F$2:$F$12,RANDBETWEEN(1,10),1)</f>
        <v>S7292521D</v>
      </c>
    </row>
    <row r="1581" spans="1:5" x14ac:dyDescent="0.25">
      <c r="A1581">
        <v>1580</v>
      </c>
      <c r="B1581" t="str">
        <f ca="1">INDEX(Patients!$F$2:$F$990,RANDBETWEEN(1,988),1)</f>
        <v>S6093804K</v>
      </c>
      <c r="D1581" t="str">
        <f ca="1">INDEX(Illnesses!$A$1:$A$25,RANDBETWEEN(1,25),1)</f>
        <v>DEPRESSION</v>
      </c>
      <c r="E1581" t="str">
        <f ca="1">INDEX(Therapists!$F$2:$F$12,RANDBETWEEN(1,10),1)</f>
        <v>S5333488I</v>
      </c>
    </row>
    <row r="1582" spans="1:5" x14ac:dyDescent="0.25">
      <c r="A1582">
        <v>1581</v>
      </c>
      <c r="B1582" t="str">
        <f ca="1">INDEX(Patients!$F$2:$F$990,RANDBETWEEN(1,988),1)</f>
        <v>S5742347Z</v>
      </c>
      <c r="D1582" t="str">
        <f ca="1">INDEX(Illnesses!$A$1:$A$25,RANDBETWEEN(1,25),1)</f>
        <v>GINGIVITIS</v>
      </c>
      <c r="E1582" t="str">
        <f ca="1">INDEX(Therapists!$F$2:$F$12,RANDBETWEEN(1,10),1)</f>
        <v>S4562080Y</v>
      </c>
    </row>
    <row r="1583" spans="1:5" x14ac:dyDescent="0.25">
      <c r="A1583">
        <v>1582</v>
      </c>
      <c r="B1583" t="str">
        <f ca="1">INDEX(Patients!$F$2:$F$990,RANDBETWEEN(1,988),1)</f>
        <v>S4582264R</v>
      </c>
      <c r="D1583" t="str">
        <f ca="1">INDEX(Illnesses!$A$1:$A$25,RANDBETWEEN(1,25),1)</f>
        <v>OBSESSIVE_COMPULSIVE_DISORDER</v>
      </c>
      <c r="E1583" t="str">
        <f ca="1">INDEX(Therapists!$F$2:$F$12,RANDBETWEEN(1,10),1)</f>
        <v>S6699074E</v>
      </c>
    </row>
    <row r="1584" spans="1:5" x14ac:dyDescent="0.25">
      <c r="A1584">
        <v>1583</v>
      </c>
      <c r="B1584" t="str">
        <f ca="1">INDEX(Patients!$F$2:$F$990,RANDBETWEEN(1,988),1)</f>
        <v>S9270973X</v>
      </c>
      <c r="D1584" t="str">
        <f ca="1">INDEX(Illnesses!$A$1:$A$25,RANDBETWEEN(1,25),1)</f>
        <v>HEART_DISEASE</v>
      </c>
      <c r="E1584" t="str">
        <f ca="1">INDEX(Therapists!$F$2:$F$12,RANDBETWEEN(1,10),1)</f>
        <v>S7292521D</v>
      </c>
    </row>
    <row r="1585" spans="1:5" x14ac:dyDescent="0.25">
      <c r="A1585">
        <v>1584</v>
      </c>
      <c r="B1585" t="str">
        <f ca="1">INDEX(Patients!$F$2:$F$990,RANDBETWEEN(1,988),1)</f>
        <v>S9697492C</v>
      </c>
      <c r="D1585" t="str">
        <f ca="1">INDEX(Illnesses!$A$1:$A$25,RANDBETWEEN(1,25),1)</f>
        <v>GINGIVITIS</v>
      </c>
      <c r="E1585" t="str">
        <f ca="1">INDEX(Therapists!$F$2:$F$12,RANDBETWEEN(1,10),1)</f>
        <v>S6699074E</v>
      </c>
    </row>
    <row r="1586" spans="1:5" x14ac:dyDescent="0.25">
      <c r="A1586">
        <v>1585</v>
      </c>
      <c r="B1586" t="str">
        <f ca="1">INDEX(Patients!$F$2:$F$990,RANDBETWEEN(1,988),1)</f>
        <v>S7688733S</v>
      </c>
      <c r="D1586" t="str">
        <f ca="1">INDEX(Illnesses!$A$1:$A$25,RANDBETWEEN(1,25),1)</f>
        <v>CHIKENPOX</v>
      </c>
      <c r="E1586" t="str">
        <f ca="1">INDEX(Therapists!$F$2:$F$12,RANDBETWEEN(1,10),1)</f>
        <v>S5999334P</v>
      </c>
    </row>
    <row r="1587" spans="1:5" x14ac:dyDescent="0.25">
      <c r="A1587">
        <v>1586</v>
      </c>
      <c r="B1587" t="str">
        <f ca="1">INDEX(Patients!$F$2:$F$990,RANDBETWEEN(1,988),1)</f>
        <v>S5234467W</v>
      </c>
      <c r="D1587" t="str">
        <f ca="1">INDEX(Illnesses!$A$1:$A$25,RANDBETWEEN(1,25),1)</f>
        <v>HEADACHES_AND_MIGRANES</v>
      </c>
      <c r="E1587" t="str">
        <f ca="1">INDEX(Therapists!$F$2:$F$12,RANDBETWEEN(1,10),1)</f>
        <v>S5333488I</v>
      </c>
    </row>
    <row r="1588" spans="1:5" x14ac:dyDescent="0.25">
      <c r="A1588">
        <v>1587</v>
      </c>
      <c r="B1588" t="str">
        <f ca="1">INDEX(Patients!$F$2:$F$990,RANDBETWEEN(1,988),1)</f>
        <v>S7003191X</v>
      </c>
      <c r="D1588" t="str">
        <f ca="1">INDEX(Illnesses!$A$1:$A$25,RANDBETWEEN(1,25),1)</f>
        <v>BLOOD_PRESSURE</v>
      </c>
      <c r="E1588" t="str">
        <f ca="1">INDEX(Therapists!$F$2:$F$12,RANDBETWEEN(1,10),1)</f>
        <v>S6699074E</v>
      </c>
    </row>
    <row r="1589" spans="1:5" x14ac:dyDescent="0.25">
      <c r="A1589">
        <v>1588</v>
      </c>
      <c r="B1589" t="str">
        <f ca="1">INDEX(Patients!$F$2:$F$990,RANDBETWEEN(1,988),1)</f>
        <v>S8464330K</v>
      </c>
      <c r="D1589" t="str">
        <f ca="1">INDEX(Illnesses!$A$1:$A$25,RANDBETWEEN(1,25),1)</f>
        <v>BLOOD_PRESSURE</v>
      </c>
      <c r="E1589" t="str">
        <f ca="1">INDEX(Therapists!$F$2:$F$12,RANDBETWEEN(1,10),1)</f>
        <v>S6791790R</v>
      </c>
    </row>
    <row r="1590" spans="1:5" x14ac:dyDescent="0.25">
      <c r="A1590">
        <v>1589</v>
      </c>
      <c r="B1590" t="str">
        <f ca="1">INDEX(Patients!$F$2:$F$990,RANDBETWEEN(1,988),1)</f>
        <v>S3091295J</v>
      </c>
      <c r="D1590" t="str">
        <f ca="1">INDEX(Illnesses!$A$1:$A$25,RANDBETWEEN(1,25),1)</f>
        <v>GINGIVITIS</v>
      </c>
      <c r="E1590" t="str">
        <f ca="1">INDEX(Therapists!$F$2:$F$12,RANDBETWEEN(1,10),1)</f>
        <v>S4562080Y</v>
      </c>
    </row>
    <row r="1591" spans="1:5" x14ac:dyDescent="0.25">
      <c r="A1591">
        <v>1590</v>
      </c>
      <c r="B1591" t="str">
        <f ca="1">INDEX(Patients!$F$2:$F$990,RANDBETWEEN(1,988),1)</f>
        <v>S9615252O</v>
      </c>
      <c r="D1591" t="str">
        <f ca="1">INDEX(Illnesses!$A$1:$A$25,RANDBETWEEN(1,25),1)</f>
        <v>HEADACHES_AND_MIGRANES</v>
      </c>
      <c r="E1591" t="str">
        <f ca="1">INDEX(Therapists!$F$2:$F$12,RANDBETWEEN(1,10),1)</f>
        <v>S5999334P</v>
      </c>
    </row>
    <row r="1592" spans="1:5" x14ac:dyDescent="0.25">
      <c r="A1592">
        <v>1591</v>
      </c>
      <c r="B1592" t="str">
        <f ca="1">INDEX(Patients!$F$2:$F$990,RANDBETWEEN(1,988),1)</f>
        <v>S6505636P</v>
      </c>
      <c r="D1592" t="str">
        <f ca="1">INDEX(Illnesses!$A$1:$A$25,RANDBETWEEN(1,25),1)</f>
        <v>BACK_PAIN</v>
      </c>
      <c r="E1592" t="str">
        <f ca="1">INDEX(Therapists!$F$2:$F$12,RANDBETWEEN(1,10),1)</f>
        <v>S4562080Y</v>
      </c>
    </row>
    <row r="1593" spans="1:5" x14ac:dyDescent="0.25">
      <c r="A1593">
        <v>1592</v>
      </c>
      <c r="B1593" t="str">
        <f ca="1">INDEX(Patients!$F$2:$F$990,RANDBETWEEN(1,988),1)</f>
        <v>S8317662L</v>
      </c>
      <c r="D1593" t="str">
        <f ca="1">INDEX(Illnesses!$A$1:$A$25,RANDBETWEEN(1,25),1)</f>
        <v>GINGIVITIS</v>
      </c>
      <c r="E1593" t="str">
        <f ca="1">INDEX(Therapists!$F$2:$F$12,RANDBETWEEN(1,10),1)</f>
        <v>S2017899Y</v>
      </c>
    </row>
    <row r="1594" spans="1:5" x14ac:dyDescent="0.25">
      <c r="A1594">
        <v>1593</v>
      </c>
      <c r="B1594" t="str">
        <f ca="1">INDEX(Patients!$F$2:$F$990,RANDBETWEEN(1,988),1)</f>
        <v>S1457245I</v>
      </c>
      <c r="D1594" t="str">
        <f ca="1">INDEX(Illnesses!$A$1:$A$25,RANDBETWEEN(1,25),1)</f>
        <v>CATARACTS</v>
      </c>
      <c r="E1594" t="str">
        <f ca="1">INDEX(Therapists!$F$2:$F$12,RANDBETWEEN(1,10),1)</f>
        <v>S6347422I</v>
      </c>
    </row>
    <row r="1595" spans="1:5" x14ac:dyDescent="0.25">
      <c r="A1595">
        <v>1594</v>
      </c>
      <c r="B1595" t="str">
        <f ca="1">INDEX(Patients!$F$2:$F$990,RANDBETWEEN(1,988),1)</f>
        <v>S6513563D</v>
      </c>
      <c r="D1595" t="str">
        <f ca="1">INDEX(Illnesses!$A$1:$A$25,RANDBETWEEN(1,25),1)</f>
        <v>PANIC_ATTACK</v>
      </c>
      <c r="E1595" t="str">
        <f ca="1">INDEX(Therapists!$F$2:$F$12,RANDBETWEEN(1,10),1)</f>
        <v>S4562080Y</v>
      </c>
    </row>
    <row r="1596" spans="1:5" x14ac:dyDescent="0.25">
      <c r="A1596">
        <v>1595</v>
      </c>
      <c r="B1596" t="str">
        <f ca="1">INDEX(Patients!$F$2:$F$990,RANDBETWEEN(1,988),1)</f>
        <v>S6229177T</v>
      </c>
      <c r="D1596" t="str">
        <f ca="1">INDEX(Illnesses!$A$1:$A$25,RANDBETWEEN(1,25),1)</f>
        <v>ALLERGY</v>
      </c>
      <c r="E1596" t="str">
        <f ca="1">INDEX(Therapists!$F$2:$F$12,RANDBETWEEN(1,10),1)</f>
        <v>S4562080Y</v>
      </c>
    </row>
    <row r="1597" spans="1:5" x14ac:dyDescent="0.25">
      <c r="A1597">
        <v>1596</v>
      </c>
      <c r="B1597" t="str">
        <f ca="1">INDEX(Patients!$F$2:$F$990,RANDBETWEEN(1,988),1)</f>
        <v>S3683819F</v>
      </c>
      <c r="D1597" t="str">
        <f ca="1">INDEX(Illnesses!$A$1:$A$25,RANDBETWEEN(1,25),1)</f>
        <v>CATARACTS</v>
      </c>
      <c r="E1597" t="str">
        <f ca="1">INDEX(Therapists!$F$2:$F$12,RANDBETWEEN(1,10),1)</f>
        <v>S5999334P</v>
      </c>
    </row>
    <row r="1598" spans="1:5" x14ac:dyDescent="0.25">
      <c r="A1598">
        <v>1597</v>
      </c>
      <c r="B1598" t="str">
        <f ca="1">INDEX(Patients!$F$2:$F$990,RANDBETWEEN(1,988),1)</f>
        <v>S6938198C</v>
      </c>
      <c r="D1598" t="str">
        <f ca="1">INDEX(Illnesses!$A$1:$A$25,RANDBETWEEN(1,25),1)</f>
        <v>OBSESSIVE_COMPULSIVE_DISORDER</v>
      </c>
      <c r="E1598" t="str">
        <f ca="1">INDEX(Therapists!$F$2:$F$12,RANDBETWEEN(1,10),1)</f>
        <v>S3510117R</v>
      </c>
    </row>
    <row r="1599" spans="1:5" x14ac:dyDescent="0.25">
      <c r="A1599">
        <v>1598</v>
      </c>
      <c r="B1599" t="str">
        <f ca="1">INDEX(Patients!$F$2:$F$990,RANDBETWEEN(1,988),1)</f>
        <v>S2231495U</v>
      </c>
      <c r="D1599" t="str">
        <f ca="1">INDEX(Illnesses!$A$1:$A$25,RANDBETWEEN(1,25),1)</f>
        <v>BACK_PAIN</v>
      </c>
      <c r="E1599" t="str">
        <f ca="1">INDEX(Therapists!$F$2:$F$12,RANDBETWEEN(1,10),1)</f>
        <v>S7292521D</v>
      </c>
    </row>
    <row r="1600" spans="1:5" x14ac:dyDescent="0.25">
      <c r="A1600">
        <v>1599</v>
      </c>
      <c r="B1600" t="str">
        <f ca="1">INDEX(Patients!$F$2:$F$990,RANDBETWEEN(1,988),1)</f>
        <v>S9650623I</v>
      </c>
      <c r="D1600" t="str">
        <f ca="1">INDEX(Illnesses!$A$1:$A$25,RANDBETWEEN(1,25),1)</f>
        <v>URINARY</v>
      </c>
      <c r="E1600" t="str">
        <f ca="1">INDEX(Therapists!$F$2:$F$12,RANDBETWEEN(1,10),1)</f>
        <v>S5333488I</v>
      </c>
    </row>
    <row r="1601" spans="1:5" x14ac:dyDescent="0.25">
      <c r="A1601">
        <v>1600</v>
      </c>
      <c r="B1601" t="str">
        <f ca="1">INDEX(Patients!$F$2:$F$990,RANDBETWEEN(1,988),1)</f>
        <v>S5613590Y</v>
      </c>
      <c r="D1601" t="str">
        <f ca="1">INDEX(Illnesses!$A$1:$A$25,RANDBETWEEN(1,25),1)</f>
        <v>HIGH_BLOOD_CHOLESTEROL</v>
      </c>
      <c r="E1601" t="str">
        <f ca="1">INDEX(Therapists!$F$2:$F$12,RANDBETWEEN(1,10),1)</f>
        <v>S2017899Y</v>
      </c>
    </row>
    <row r="1602" spans="1:5" x14ac:dyDescent="0.25">
      <c r="A1602">
        <v>1601</v>
      </c>
      <c r="B1602" t="str">
        <f ca="1">INDEX(Patients!$F$2:$F$990,RANDBETWEEN(1,988),1)</f>
        <v>S7197337Z</v>
      </c>
      <c r="D1602" t="str">
        <f ca="1">INDEX(Illnesses!$A$1:$A$25,RANDBETWEEN(1,25),1)</f>
        <v>URINARY</v>
      </c>
      <c r="E1602" t="str">
        <f ca="1">INDEX(Therapists!$F$2:$F$12,RANDBETWEEN(1,10),1)</f>
        <v>S6347422I</v>
      </c>
    </row>
    <row r="1603" spans="1:5" x14ac:dyDescent="0.25">
      <c r="A1603">
        <v>1602</v>
      </c>
      <c r="B1603" t="str">
        <f ca="1">INDEX(Patients!$F$2:$F$990,RANDBETWEEN(1,988),1)</f>
        <v>S6596785T</v>
      </c>
      <c r="D1603" t="str">
        <f ca="1">INDEX(Illnesses!$A$1:$A$25,RANDBETWEEN(1,25),1)</f>
        <v>CARIES</v>
      </c>
      <c r="E1603" t="str">
        <f ca="1">INDEX(Therapists!$F$2:$F$12,RANDBETWEEN(1,10),1)</f>
        <v>S6347422I</v>
      </c>
    </row>
    <row r="1604" spans="1:5" x14ac:dyDescent="0.25">
      <c r="A1604">
        <v>1603</v>
      </c>
      <c r="B1604" t="str">
        <f ca="1">INDEX(Patients!$F$2:$F$990,RANDBETWEEN(1,988),1)</f>
        <v>S5662233O</v>
      </c>
      <c r="D1604" t="str">
        <f ca="1">INDEX(Illnesses!$A$1:$A$25,RANDBETWEEN(1,25),1)</f>
        <v>CATARACTS</v>
      </c>
      <c r="E1604" t="str">
        <f ca="1">INDEX(Therapists!$F$2:$F$12,RANDBETWEEN(1,10),1)</f>
        <v>S2017899Y</v>
      </c>
    </row>
    <row r="1605" spans="1:5" x14ac:dyDescent="0.25">
      <c r="A1605">
        <v>1604</v>
      </c>
      <c r="B1605" t="str">
        <f ca="1">INDEX(Patients!$F$2:$F$990,RANDBETWEEN(1,988),1)</f>
        <v>S3288963C</v>
      </c>
      <c r="D1605" t="str">
        <f ca="1">INDEX(Illnesses!$A$1:$A$25,RANDBETWEEN(1,25),1)</f>
        <v>OBSESSIVE_COMPULSIVE_DISORDER</v>
      </c>
      <c r="E1605" t="str">
        <f ca="1">INDEX(Therapists!$F$2:$F$12,RANDBETWEEN(1,10),1)</f>
        <v>S5999334P</v>
      </c>
    </row>
    <row r="1606" spans="1:5" x14ac:dyDescent="0.25">
      <c r="A1606">
        <v>1605</v>
      </c>
      <c r="B1606" t="str">
        <f ca="1">INDEX(Patients!$F$2:$F$990,RANDBETWEEN(1,988),1)</f>
        <v>S6662538U</v>
      </c>
      <c r="D1606" t="str">
        <f ca="1">INDEX(Illnesses!$A$1:$A$25,RANDBETWEEN(1,25),1)</f>
        <v>BRONCHITIS</v>
      </c>
      <c r="E1606" t="str">
        <f ca="1">INDEX(Therapists!$F$2:$F$12,RANDBETWEEN(1,10),1)</f>
        <v>S5333488I</v>
      </c>
    </row>
    <row r="1607" spans="1:5" x14ac:dyDescent="0.25">
      <c r="A1607">
        <v>1606</v>
      </c>
      <c r="B1607" t="str">
        <f ca="1">INDEX(Patients!$F$2:$F$990,RANDBETWEEN(1,988),1)</f>
        <v>S8897383R</v>
      </c>
      <c r="D1607" t="str">
        <f ca="1">INDEX(Illnesses!$A$1:$A$25,RANDBETWEEN(1,25),1)</f>
        <v>ASTHMA</v>
      </c>
      <c r="E1607" t="str">
        <f ca="1">INDEX(Therapists!$F$2:$F$12,RANDBETWEEN(1,10),1)</f>
        <v>S3510117R</v>
      </c>
    </row>
    <row r="1608" spans="1:5" x14ac:dyDescent="0.25">
      <c r="A1608">
        <v>1607</v>
      </c>
      <c r="B1608" t="str">
        <f ca="1">INDEX(Patients!$F$2:$F$990,RANDBETWEEN(1,988),1)</f>
        <v>S5234467W</v>
      </c>
      <c r="D1608" t="str">
        <f ca="1">INDEX(Illnesses!$A$1:$A$25,RANDBETWEEN(1,25),1)</f>
        <v>OBSESSIVE_COMPULSIVE_DISORDER</v>
      </c>
      <c r="E1608" t="str">
        <f ca="1">INDEX(Therapists!$F$2:$F$12,RANDBETWEEN(1,10),1)</f>
        <v>S5333488I</v>
      </c>
    </row>
    <row r="1609" spans="1:5" x14ac:dyDescent="0.25">
      <c r="A1609">
        <v>1608</v>
      </c>
      <c r="B1609" t="str">
        <f ca="1">INDEX(Patients!$F$2:$F$990,RANDBETWEEN(1,988),1)</f>
        <v>S9752551T</v>
      </c>
      <c r="D1609" t="str">
        <f ca="1">INDEX(Illnesses!$A$1:$A$25,RANDBETWEEN(1,25),1)</f>
        <v>SCHIZOPHRENIA</v>
      </c>
      <c r="E1609" t="str">
        <f ca="1">INDEX(Therapists!$F$2:$F$12,RANDBETWEEN(1,10),1)</f>
        <v>S5333488I</v>
      </c>
    </row>
    <row r="1610" spans="1:5" x14ac:dyDescent="0.25">
      <c r="A1610">
        <v>1609</v>
      </c>
      <c r="B1610" t="str">
        <f ca="1">INDEX(Patients!$F$2:$F$990,RANDBETWEEN(1,988),1)</f>
        <v>S2144367Y</v>
      </c>
      <c r="D1610" t="str">
        <f ca="1">INDEX(Illnesses!$A$1:$A$25,RANDBETWEEN(1,25),1)</f>
        <v>ALLERGY</v>
      </c>
      <c r="E1610" t="str">
        <f ca="1">INDEX(Therapists!$F$2:$F$12,RANDBETWEEN(1,10),1)</f>
        <v>S6347422I</v>
      </c>
    </row>
    <row r="1611" spans="1:5" x14ac:dyDescent="0.25">
      <c r="A1611">
        <v>1610</v>
      </c>
      <c r="B1611" t="str">
        <f ca="1">INDEX(Patients!$F$2:$F$990,RANDBETWEEN(1,988),1)</f>
        <v>S9708995A</v>
      </c>
      <c r="D1611" t="str">
        <f ca="1">INDEX(Illnesses!$A$1:$A$25,RANDBETWEEN(1,25),1)</f>
        <v>OBSESSIVE_COMPULSIVE_DISORDER</v>
      </c>
      <c r="E1611" t="str">
        <f ca="1">INDEX(Therapists!$F$2:$F$12,RANDBETWEEN(1,10),1)</f>
        <v>S7292521D</v>
      </c>
    </row>
    <row r="1612" spans="1:5" x14ac:dyDescent="0.25">
      <c r="A1612">
        <v>1611</v>
      </c>
      <c r="B1612" t="str">
        <f ca="1">INDEX(Patients!$F$2:$F$990,RANDBETWEEN(1,988),1)</f>
        <v>S7166049U</v>
      </c>
      <c r="D1612" t="str">
        <f ca="1">INDEX(Illnesses!$A$1:$A$25,RANDBETWEEN(1,25),1)</f>
        <v>CHIKENPOX</v>
      </c>
      <c r="E1612" t="str">
        <f ca="1">INDEX(Therapists!$F$2:$F$12,RANDBETWEEN(1,10),1)</f>
        <v>S6347422I</v>
      </c>
    </row>
    <row r="1613" spans="1:5" x14ac:dyDescent="0.25">
      <c r="A1613">
        <v>1612</v>
      </c>
      <c r="B1613" t="str">
        <f ca="1">INDEX(Patients!$F$2:$F$990,RANDBETWEEN(1,988),1)</f>
        <v>S6025368M</v>
      </c>
      <c r="D1613" t="str">
        <f ca="1">INDEX(Illnesses!$A$1:$A$25,RANDBETWEEN(1,25),1)</f>
        <v>PANIC_ATTACK</v>
      </c>
      <c r="E1613" t="str">
        <f ca="1">INDEX(Therapists!$F$2:$F$12,RANDBETWEEN(1,10),1)</f>
        <v>S6791790R</v>
      </c>
    </row>
    <row r="1614" spans="1:5" x14ac:dyDescent="0.25">
      <c r="A1614">
        <v>1613</v>
      </c>
      <c r="B1614" t="str">
        <f ca="1">INDEX(Patients!$F$2:$F$990,RANDBETWEEN(1,988),1)</f>
        <v>S2544696M</v>
      </c>
      <c r="D1614" t="str">
        <f ca="1">INDEX(Illnesses!$A$1:$A$25,RANDBETWEEN(1,25),1)</f>
        <v>CHIKENPOX</v>
      </c>
      <c r="E1614" t="str">
        <f ca="1">INDEX(Therapists!$F$2:$F$12,RANDBETWEEN(1,10),1)</f>
        <v>S2833017E</v>
      </c>
    </row>
    <row r="1615" spans="1:5" x14ac:dyDescent="0.25">
      <c r="A1615">
        <v>1614</v>
      </c>
      <c r="B1615" t="str">
        <f ca="1">INDEX(Patients!$F$2:$F$990,RANDBETWEEN(1,988),1)</f>
        <v>S5172739S</v>
      </c>
      <c r="D1615" t="str">
        <f ca="1">INDEX(Illnesses!$A$1:$A$25,RANDBETWEEN(1,25),1)</f>
        <v>PANIC_ATTACK</v>
      </c>
      <c r="E1615" t="str">
        <f ca="1">INDEX(Therapists!$F$2:$F$12,RANDBETWEEN(1,10),1)</f>
        <v>S7292521D</v>
      </c>
    </row>
    <row r="1616" spans="1:5" x14ac:dyDescent="0.25">
      <c r="A1616">
        <v>1615</v>
      </c>
      <c r="B1616" t="str">
        <f ca="1">INDEX(Patients!$F$2:$F$990,RANDBETWEEN(1,988),1)</f>
        <v>S8839934R</v>
      </c>
      <c r="D1616" t="str">
        <f ca="1">INDEX(Illnesses!$A$1:$A$25,RANDBETWEEN(1,25),1)</f>
        <v>DIABETES</v>
      </c>
      <c r="E1616" t="str">
        <f ca="1">INDEX(Therapists!$F$2:$F$12,RANDBETWEEN(1,10),1)</f>
        <v>S7292521D</v>
      </c>
    </row>
    <row r="1617" spans="1:5" x14ac:dyDescent="0.25">
      <c r="A1617">
        <v>1616</v>
      </c>
      <c r="B1617" t="str">
        <f ca="1">INDEX(Patients!$F$2:$F$990,RANDBETWEEN(1,988),1)</f>
        <v>S8846617E</v>
      </c>
      <c r="D1617" t="str">
        <f ca="1">INDEX(Illnesses!$A$1:$A$25,RANDBETWEEN(1,25),1)</f>
        <v>HEADACHES_AND_MIGRANES</v>
      </c>
      <c r="E1617" t="str">
        <f ca="1">INDEX(Therapists!$F$2:$F$12,RANDBETWEEN(1,10),1)</f>
        <v>S5333488I</v>
      </c>
    </row>
    <row r="1618" spans="1:5" x14ac:dyDescent="0.25">
      <c r="A1618">
        <v>1617</v>
      </c>
      <c r="B1618" t="str">
        <f ca="1">INDEX(Patients!$F$2:$F$990,RANDBETWEEN(1,988),1)</f>
        <v>S2482174D</v>
      </c>
      <c r="D1618" t="str">
        <f ca="1">INDEX(Illnesses!$A$1:$A$25,RANDBETWEEN(1,25),1)</f>
        <v>BLOOD_PRESSURE</v>
      </c>
      <c r="E1618" t="str">
        <f ca="1">INDEX(Therapists!$F$2:$F$12,RANDBETWEEN(1,10),1)</f>
        <v>S4562080Y</v>
      </c>
    </row>
    <row r="1619" spans="1:5" x14ac:dyDescent="0.25">
      <c r="A1619">
        <v>1618</v>
      </c>
      <c r="B1619" t="str">
        <f ca="1">INDEX(Patients!$F$2:$F$990,RANDBETWEEN(1,988),1)</f>
        <v>S4762212X</v>
      </c>
      <c r="D1619" t="str">
        <f ca="1">INDEX(Illnesses!$A$1:$A$25,RANDBETWEEN(1,25),1)</f>
        <v>BRONCHITIS</v>
      </c>
      <c r="E1619" t="str">
        <f ca="1">INDEX(Therapists!$F$2:$F$12,RANDBETWEEN(1,10),1)</f>
        <v>S6347422I</v>
      </c>
    </row>
    <row r="1620" spans="1:5" x14ac:dyDescent="0.25">
      <c r="A1620">
        <v>1619</v>
      </c>
      <c r="B1620" t="str">
        <f ca="1">INDEX(Patients!$F$2:$F$990,RANDBETWEEN(1,988),1)</f>
        <v>S2576253B</v>
      </c>
      <c r="D1620" t="str">
        <f ca="1">INDEX(Illnesses!$A$1:$A$25,RANDBETWEEN(1,25),1)</f>
        <v>HYPERTENSION</v>
      </c>
      <c r="E1620" t="str">
        <f ca="1">INDEX(Therapists!$F$2:$F$12,RANDBETWEEN(1,10),1)</f>
        <v>S3510117R</v>
      </c>
    </row>
    <row r="1621" spans="1:5" x14ac:dyDescent="0.25">
      <c r="A1621">
        <v>1620</v>
      </c>
      <c r="B1621" t="str">
        <f ca="1">INDEX(Patients!$F$2:$F$990,RANDBETWEEN(1,988),1)</f>
        <v>S4753839Z</v>
      </c>
      <c r="D1621" t="str">
        <f ca="1">INDEX(Illnesses!$A$1:$A$25,RANDBETWEEN(1,25),1)</f>
        <v>BLOOD_PRESSURE</v>
      </c>
      <c r="E1621" t="str">
        <f ca="1">INDEX(Therapists!$F$2:$F$12,RANDBETWEEN(1,10),1)</f>
        <v>S4562080Y</v>
      </c>
    </row>
    <row r="1622" spans="1:5" x14ac:dyDescent="0.25">
      <c r="A1622">
        <v>1621</v>
      </c>
      <c r="B1622" t="str">
        <f ca="1">INDEX(Patients!$F$2:$F$990,RANDBETWEEN(1,988),1)</f>
        <v>S2119291R</v>
      </c>
      <c r="D1622" t="str">
        <f ca="1">INDEX(Illnesses!$A$1:$A$25,RANDBETWEEN(1,25),1)</f>
        <v>EATING_DISORDERS</v>
      </c>
      <c r="E1622" t="str">
        <f ca="1">INDEX(Therapists!$F$2:$F$12,RANDBETWEEN(1,10),1)</f>
        <v>S2017899Y</v>
      </c>
    </row>
    <row r="1623" spans="1:5" x14ac:dyDescent="0.25">
      <c r="A1623">
        <v>1622</v>
      </c>
      <c r="B1623" t="str">
        <f ca="1">INDEX(Patients!$F$2:$F$990,RANDBETWEEN(1,988),1)</f>
        <v>S2482174D</v>
      </c>
      <c r="D1623" t="str">
        <f ca="1">INDEX(Illnesses!$A$1:$A$25,RANDBETWEEN(1,25),1)</f>
        <v>HEART_DISEASE</v>
      </c>
      <c r="E1623" t="str">
        <f ca="1">INDEX(Therapists!$F$2:$F$12,RANDBETWEEN(1,10),1)</f>
        <v>S6699074E</v>
      </c>
    </row>
    <row r="1624" spans="1:5" x14ac:dyDescent="0.25">
      <c r="A1624">
        <v>1623</v>
      </c>
      <c r="B1624" t="str">
        <f ca="1">INDEX(Patients!$F$2:$F$990,RANDBETWEEN(1,988),1)</f>
        <v>S9597881F</v>
      </c>
      <c r="D1624" t="str">
        <f ca="1">INDEX(Illnesses!$A$1:$A$25,RANDBETWEEN(1,25),1)</f>
        <v>HEART_DISEASE</v>
      </c>
      <c r="E1624" t="str">
        <f ca="1">INDEX(Therapists!$F$2:$F$12,RANDBETWEEN(1,10),1)</f>
        <v>S6791790R</v>
      </c>
    </row>
    <row r="1625" spans="1:5" x14ac:dyDescent="0.25">
      <c r="A1625">
        <v>1624</v>
      </c>
      <c r="B1625" t="str">
        <f ca="1">INDEX(Patients!$F$2:$F$990,RANDBETWEEN(1,988),1)</f>
        <v>S9495918L</v>
      </c>
      <c r="D1625" t="str">
        <f ca="1">INDEX(Illnesses!$A$1:$A$25,RANDBETWEEN(1,25),1)</f>
        <v>BRONCHITIS</v>
      </c>
      <c r="E1625" t="str">
        <f ca="1">INDEX(Therapists!$F$2:$F$12,RANDBETWEEN(1,10),1)</f>
        <v>S4562080Y</v>
      </c>
    </row>
    <row r="1626" spans="1:5" x14ac:dyDescent="0.25">
      <c r="A1626">
        <v>1625</v>
      </c>
      <c r="B1626" t="str">
        <f ca="1">INDEX(Patients!$F$2:$F$990,RANDBETWEEN(1,988),1)</f>
        <v>S8044759V</v>
      </c>
      <c r="D1626" t="str">
        <f ca="1">INDEX(Illnesses!$A$1:$A$25,RANDBETWEEN(1,25),1)</f>
        <v>COLD</v>
      </c>
      <c r="E1626" t="str">
        <f ca="1">INDEX(Therapists!$F$2:$F$12,RANDBETWEEN(1,10),1)</f>
        <v>S6347422I</v>
      </c>
    </row>
    <row r="1627" spans="1:5" x14ac:dyDescent="0.25">
      <c r="A1627">
        <v>1626</v>
      </c>
      <c r="B1627" t="str">
        <f ca="1">INDEX(Patients!$F$2:$F$990,RANDBETWEEN(1,988),1)</f>
        <v>S9197144E</v>
      </c>
      <c r="D1627" t="str">
        <f ca="1">INDEX(Illnesses!$A$1:$A$25,RANDBETWEEN(1,25),1)</f>
        <v>HAEMORRIHOIDS</v>
      </c>
      <c r="E1627" t="str">
        <f ca="1">INDEX(Therapists!$F$2:$F$12,RANDBETWEEN(1,10),1)</f>
        <v>S6347422I</v>
      </c>
    </row>
    <row r="1628" spans="1:5" x14ac:dyDescent="0.25">
      <c r="A1628">
        <v>1627</v>
      </c>
      <c r="B1628" t="str">
        <f ca="1">INDEX(Patients!$F$2:$F$990,RANDBETWEEN(1,988),1)</f>
        <v>S1803642O</v>
      </c>
      <c r="D1628" t="str">
        <f ca="1">INDEX(Illnesses!$A$1:$A$25,RANDBETWEEN(1,25),1)</f>
        <v>HAEMORRIHOIDS</v>
      </c>
      <c r="E1628" t="str">
        <f ca="1">INDEX(Therapists!$F$2:$F$12,RANDBETWEEN(1,10),1)</f>
        <v>S3510117R</v>
      </c>
    </row>
    <row r="1629" spans="1:5" x14ac:dyDescent="0.25">
      <c r="A1629">
        <v>1628</v>
      </c>
      <c r="B1629" t="str">
        <f ca="1">INDEX(Patients!$F$2:$F$990,RANDBETWEEN(1,988),1)</f>
        <v>S5212492A</v>
      </c>
      <c r="D1629" t="str">
        <f ca="1">INDEX(Illnesses!$A$1:$A$25,RANDBETWEEN(1,25),1)</f>
        <v>DIABETES</v>
      </c>
      <c r="E1629" t="str">
        <f ca="1">INDEX(Therapists!$F$2:$F$12,RANDBETWEEN(1,10),1)</f>
        <v>S3510117R</v>
      </c>
    </row>
    <row r="1630" spans="1:5" x14ac:dyDescent="0.25">
      <c r="A1630">
        <v>1629</v>
      </c>
      <c r="B1630" t="str">
        <f ca="1">INDEX(Patients!$F$2:$F$990,RANDBETWEEN(1,988),1)</f>
        <v>S1774559U</v>
      </c>
      <c r="D1630" t="str">
        <f ca="1">INDEX(Illnesses!$A$1:$A$25,RANDBETWEEN(1,25),1)</f>
        <v>GOUT</v>
      </c>
      <c r="E1630" t="str">
        <f ca="1">INDEX(Therapists!$F$2:$F$12,RANDBETWEEN(1,10),1)</f>
        <v>S6699074E</v>
      </c>
    </row>
    <row r="1631" spans="1:5" x14ac:dyDescent="0.25">
      <c r="A1631">
        <v>1630</v>
      </c>
      <c r="B1631" t="str">
        <f ca="1">INDEX(Patients!$F$2:$F$990,RANDBETWEEN(1,988),1)</f>
        <v>S8113081M</v>
      </c>
      <c r="D1631" t="str">
        <f ca="1">INDEX(Illnesses!$A$1:$A$25,RANDBETWEEN(1,25),1)</f>
        <v>DEPRESSION</v>
      </c>
      <c r="E1631" t="str">
        <f ca="1">INDEX(Therapists!$F$2:$F$12,RANDBETWEEN(1,10),1)</f>
        <v>S2833017E</v>
      </c>
    </row>
    <row r="1632" spans="1:5" x14ac:dyDescent="0.25">
      <c r="A1632">
        <v>1631</v>
      </c>
      <c r="B1632" t="str">
        <f ca="1">INDEX(Patients!$F$2:$F$990,RANDBETWEEN(1,988),1)</f>
        <v>S6124353R</v>
      </c>
      <c r="D1632" t="str">
        <f ca="1">INDEX(Illnesses!$A$1:$A$25,RANDBETWEEN(1,25),1)</f>
        <v>ASTHMA</v>
      </c>
      <c r="E1632" t="str">
        <f ca="1">INDEX(Therapists!$F$2:$F$12,RANDBETWEEN(1,10),1)</f>
        <v>S6791790R</v>
      </c>
    </row>
    <row r="1633" spans="1:5" x14ac:dyDescent="0.25">
      <c r="A1633">
        <v>1632</v>
      </c>
      <c r="B1633" t="str">
        <f ca="1">INDEX(Patients!$F$2:$F$990,RANDBETWEEN(1,988),1)</f>
        <v>S9125283Q</v>
      </c>
      <c r="D1633" t="str">
        <f ca="1">INDEX(Illnesses!$A$1:$A$25,RANDBETWEEN(1,25),1)</f>
        <v>DEPRESSION</v>
      </c>
      <c r="E1633" t="str">
        <f ca="1">INDEX(Therapists!$F$2:$F$12,RANDBETWEEN(1,10),1)</f>
        <v>S6791790R</v>
      </c>
    </row>
    <row r="1634" spans="1:5" x14ac:dyDescent="0.25">
      <c r="A1634">
        <v>1633</v>
      </c>
      <c r="B1634" t="str">
        <f ca="1">INDEX(Patients!$F$2:$F$990,RANDBETWEEN(1,988),1)</f>
        <v>S1350637A</v>
      </c>
      <c r="D1634" t="str">
        <f ca="1">INDEX(Illnesses!$A$1:$A$25,RANDBETWEEN(1,25),1)</f>
        <v>DIABETES</v>
      </c>
      <c r="E1634" t="str">
        <f ca="1">INDEX(Therapists!$F$2:$F$12,RANDBETWEEN(1,10),1)</f>
        <v>S6347422I</v>
      </c>
    </row>
    <row r="1635" spans="1:5" x14ac:dyDescent="0.25">
      <c r="A1635">
        <v>1634</v>
      </c>
      <c r="B1635" t="str">
        <f ca="1">INDEX(Patients!$F$2:$F$990,RANDBETWEEN(1,988),1)</f>
        <v>S1321292A</v>
      </c>
      <c r="D1635" t="str">
        <f ca="1">INDEX(Illnesses!$A$1:$A$25,RANDBETWEEN(1,25),1)</f>
        <v>GINGIVITIS</v>
      </c>
      <c r="E1635" t="str">
        <f ca="1">INDEX(Therapists!$F$2:$F$12,RANDBETWEEN(1,10),1)</f>
        <v>S5333488I</v>
      </c>
    </row>
    <row r="1636" spans="1:5" x14ac:dyDescent="0.25">
      <c r="A1636">
        <v>1635</v>
      </c>
      <c r="B1636" t="str">
        <f ca="1">INDEX(Patients!$F$2:$F$990,RANDBETWEEN(1,988),1)</f>
        <v>S2822468W</v>
      </c>
      <c r="D1636" t="str">
        <f ca="1">INDEX(Illnesses!$A$1:$A$25,RANDBETWEEN(1,25),1)</f>
        <v>BACK_PAIN</v>
      </c>
      <c r="E1636" t="str">
        <f ca="1">INDEX(Therapists!$F$2:$F$12,RANDBETWEEN(1,10),1)</f>
        <v>S3510117R</v>
      </c>
    </row>
    <row r="1637" spans="1:5" x14ac:dyDescent="0.25">
      <c r="A1637">
        <v>1636</v>
      </c>
      <c r="B1637" t="str">
        <f ca="1">INDEX(Patients!$F$2:$F$990,RANDBETWEEN(1,988),1)</f>
        <v>S8571998V</v>
      </c>
      <c r="D1637" t="str">
        <f ca="1">INDEX(Illnesses!$A$1:$A$25,RANDBETWEEN(1,25),1)</f>
        <v>PANIC_ATTACK</v>
      </c>
      <c r="E1637" t="str">
        <f ca="1">INDEX(Therapists!$F$2:$F$12,RANDBETWEEN(1,10),1)</f>
        <v>S6791790R</v>
      </c>
    </row>
    <row r="1638" spans="1:5" x14ac:dyDescent="0.25">
      <c r="A1638">
        <v>1637</v>
      </c>
      <c r="B1638" t="str">
        <f ca="1">INDEX(Patients!$F$2:$F$990,RANDBETWEEN(1,988),1)</f>
        <v>S8554615Z</v>
      </c>
      <c r="D1638" t="str">
        <f ca="1">INDEX(Illnesses!$A$1:$A$25,RANDBETWEEN(1,25),1)</f>
        <v>HEADACHES_AND_MIGRANES</v>
      </c>
      <c r="E1638" t="str">
        <f ca="1">INDEX(Therapists!$F$2:$F$12,RANDBETWEEN(1,10),1)</f>
        <v>S5333488I</v>
      </c>
    </row>
    <row r="1639" spans="1:5" x14ac:dyDescent="0.25">
      <c r="A1639">
        <v>1638</v>
      </c>
      <c r="B1639" t="str">
        <f ca="1">INDEX(Patients!$F$2:$F$990,RANDBETWEEN(1,988),1)</f>
        <v>S1225204K</v>
      </c>
      <c r="D1639" t="str">
        <f ca="1">INDEX(Illnesses!$A$1:$A$25,RANDBETWEEN(1,25),1)</f>
        <v>ALLERGY</v>
      </c>
      <c r="E1639" t="str">
        <f ca="1">INDEX(Therapists!$F$2:$F$12,RANDBETWEEN(1,10),1)</f>
        <v>S2833017E</v>
      </c>
    </row>
    <row r="1640" spans="1:5" x14ac:dyDescent="0.25">
      <c r="A1640">
        <v>1639</v>
      </c>
      <c r="B1640" t="str">
        <f ca="1">INDEX(Patients!$F$2:$F$990,RANDBETWEEN(1,988),1)</f>
        <v>S3473459E</v>
      </c>
      <c r="D1640" t="str">
        <f ca="1">INDEX(Illnesses!$A$1:$A$25,RANDBETWEEN(1,25),1)</f>
        <v>BLOOD_PRESSURE</v>
      </c>
      <c r="E1640" t="str">
        <f ca="1">INDEX(Therapists!$F$2:$F$12,RANDBETWEEN(1,10),1)</f>
        <v>S2833017E</v>
      </c>
    </row>
    <row r="1641" spans="1:5" x14ac:dyDescent="0.25">
      <c r="A1641">
        <v>1640</v>
      </c>
      <c r="B1641" t="str">
        <f ca="1">INDEX(Patients!$F$2:$F$990,RANDBETWEEN(1,988),1)</f>
        <v>S9496802I</v>
      </c>
      <c r="D1641" t="str">
        <f ca="1">INDEX(Illnesses!$A$1:$A$25,RANDBETWEEN(1,25),1)</f>
        <v>URINARY</v>
      </c>
      <c r="E1641" t="str">
        <f ca="1">INDEX(Therapists!$F$2:$F$12,RANDBETWEEN(1,10),1)</f>
        <v>S6699074E</v>
      </c>
    </row>
    <row r="1642" spans="1:5" x14ac:dyDescent="0.25">
      <c r="A1642">
        <v>1641</v>
      </c>
      <c r="B1642" t="str">
        <f ca="1">INDEX(Patients!$F$2:$F$990,RANDBETWEEN(1,988),1)</f>
        <v>S8087509F</v>
      </c>
      <c r="D1642" t="str">
        <f ca="1">INDEX(Illnesses!$A$1:$A$25,RANDBETWEEN(1,25),1)</f>
        <v>ALLERGY</v>
      </c>
      <c r="E1642" t="str">
        <f ca="1">INDEX(Therapists!$F$2:$F$12,RANDBETWEEN(1,10),1)</f>
        <v>S6791790R</v>
      </c>
    </row>
    <row r="1643" spans="1:5" x14ac:dyDescent="0.25">
      <c r="A1643">
        <v>1642</v>
      </c>
      <c r="B1643" t="str">
        <f ca="1">INDEX(Patients!$F$2:$F$990,RANDBETWEEN(1,988),1)</f>
        <v>S3156260N</v>
      </c>
      <c r="D1643" t="str">
        <f ca="1">INDEX(Illnesses!$A$1:$A$25,RANDBETWEEN(1,25),1)</f>
        <v>GINGIVITIS</v>
      </c>
      <c r="E1643" t="str">
        <f ca="1">INDEX(Therapists!$F$2:$F$12,RANDBETWEEN(1,10),1)</f>
        <v>S5333488I</v>
      </c>
    </row>
    <row r="1644" spans="1:5" x14ac:dyDescent="0.25">
      <c r="A1644">
        <v>1643</v>
      </c>
      <c r="B1644" t="str">
        <f ca="1">INDEX(Patients!$F$2:$F$990,RANDBETWEEN(1,988),1)</f>
        <v>S5793621C</v>
      </c>
      <c r="D1644" t="str">
        <f ca="1">INDEX(Illnesses!$A$1:$A$25,RANDBETWEEN(1,25),1)</f>
        <v>ASTHMA</v>
      </c>
      <c r="E1644" t="str">
        <f ca="1">INDEX(Therapists!$F$2:$F$12,RANDBETWEEN(1,10),1)</f>
        <v>S6791790R</v>
      </c>
    </row>
    <row r="1645" spans="1:5" x14ac:dyDescent="0.25">
      <c r="A1645">
        <v>1644</v>
      </c>
      <c r="B1645" t="str">
        <f ca="1">INDEX(Patients!$F$2:$F$990,RANDBETWEEN(1,988),1)</f>
        <v>S6692457F</v>
      </c>
      <c r="D1645" t="str">
        <f ca="1">INDEX(Illnesses!$A$1:$A$25,RANDBETWEEN(1,25),1)</f>
        <v>DEPRESSION</v>
      </c>
      <c r="E1645" t="str">
        <f ca="1">INDEX(Therapists!$F$2:$F$12,RANDBETWEEN(1,10),1)</f>
        <v>S5999334P</v>
      </c>
    </row>
    <row r="1646" spans="1:5" x14ac:dyDescent="0.25">
      <c r="A1646">
        <v>1645</v>
      </c>
      <c r="B1646" t="str">
        <f ca="1">INDEX(Patients!$F$2:$F$990,RANDBETWEEN(1,988),1)</f>
        <v>S6533565M</v>
      </c>
      <c r="D1646" t="str">
        <f ca="1">INDEX(Illnesses!$A$1:$A$25,RANDBETWEEN(1,25),1)</f>
        <v>OBSESSIVE_COMPULSIVE_DISORDER</v>
      </c>
      <c r="E1646" t="str">
        <f ca="1">INDEX(Therapists!$F$2:$F$12,RANDBETWEEN(1,10),1)</f>
        <v>S6791790R</v>
      </c>
    </row>
    <row r="1647" spans="1:5" x14ac:dyDescent="0.25">
      <c r="A1647">
        <v>1646</v>
      </c>
      <c r="B1647" t="str">
        <f ca="1">INDEX(Patients!$F$2:$F$990,RANDBETWEEN(1,988),1)</f>
        <v>S8236758W</v>
      </c>
      <c r="D1647" t="str">
        <f ca="1">INDEX(Illnesses!$A$1:$A$25,RANDBETWEEN(1,25),1)</f>
        <v>CATARACTS</v>
      </c>
      <c r="E1647" t="str">
        <f ca="1">INDEX(Therapists!$F$2:$F$12,RANDBETWEEN(1,10),1)</f>
        <v>S6791790R</v>
      </c>
    </row>
    <row r="1648" spans="1:5" x14ac:dyDescent="0.25">
      <c r="A1648">
        <v>1647</v>
      </c>
      <c r="B1648" t="str">
        <f ca="1">INDEX(Patients!$F$2:$F$990,RANDBETWEEN(1,988),1)</f>
        <v>S3044598P</v>
      </c>
      <c r="D1648" t="str">
        <f ca="1">INDEX(Illnesses!$A$1:$A$25,RANDBETWEEN(1,25),1)</f>
        <v>COLD</v>
      </c>
      <c r="E1648" t="str">
        <f ca="1">INDEX(Therapists!$F$2:$F$12,RANDBETWEEN(1,10),1)</f>
        <v>S6347422I</v>
      </c>
    </row>
    <row r="1649" spans="1:5" x14ac:dyDescent="0.25">
      <c r="A1649">
        <v>1648</v>
      </c>
      <c r="B1649" t="str">
        <f ca="1">INDEX(Patients!$F$2:$F$990,RANDBETWEEN(1,988),1)</f>
        <v>S4944997H</v>
      </c>
      <c r="D1649" t="str">
        <f ca="1">INDEX(Illnesses!$A$1:$A$25,RANDBETWEEN(1,25),1)</f>
        <v>EATING_DISORDERS</v>
      </c>
      <c r="E1649" t="str">
        <f ca="1">INDEX(Therapists!$F$2:$F$12,RANDBETWEEN(1,10),1)</f>
        <v>S3510117R</v>
      </c>
    </row>
    <row r="1650" spans="1:5" x14ac:dyDescent="0.25">
      <c r="A1650">
        <v>1649</v>
      </c>
      <c r="B1650" t="str">
        <f ca="1">INDEX(Patients!$F$2:$F$990,RANDBETWEEN(1,988),1)</f>
        <v>S7774662T</v>
      </c>
      <c r="D1650" t="str">
        <f ca="1">INDEX(Illnesses!$A$1:$A$25,RANDBETWEEN(1,25),1)</f>
        <v>HIGH_BLOOD_CHOLESTEROL</v>
      </c>
      <c r="E1650" t="str">
        <f ca="1">INDEX(Therapists!$F$2:$F$12,RANDBETWEEN(1,10),1)</f>
        <v>S5999334P</v>
      </c>
    </row>
    <row r="1651" spans="1:5" x14ac:dyDescent="0.25">
      <c r="A1651">
        <v>1650</v>
      </c>
      <c r="B1651" t="str">
        <f ca="1">INDEX(Patients!$F$2:$F$990,RANDBETWEEN(1,988),1)</f>
        <v>S3521707O</v>
      </c>
      <c r="D1651" t="str">
        <f ca="1">INDEX(Illnesses!$A$1:$A$25,RANDBETWEEN(1,25),1)</f>
        <v>OBSESSIVE_COMPULSIVE_DISORDER</v>
      </c>
      <c r="E1651" t="str">
        <f ca="1">INDEX(Therapists!$F$2:$F$12,RANDBETWEEN(1,10),1)</f>
        <v>S7292521D</v>
      </c>
    </row>
    <row r="1652" spans="1:5" x14ac:dyDescent="0.25">
      <c r="A1652">
        <v>1651</v>
      </c>
      <c r="B1652" t="str">
        <f ca="1">INDEX(Patients!$F$2:$F$990,RANDBETWEEN(1,988),1)</f>
        <v>S3484388W</v>
      </c>
      <c r="D1652" t="str">
        <f ca="1">INDEX(Illnesses!$A$1:$A$25,RANDBETWEEN(1,25),1)</f>
        <v>CARIES</v>
      </c>
      <c r="E1652" t="str">
        <f ca="1">INDEX(Therapists!$F$2:$F$12,RANDBETWEEN(1,10),1)</f>
        <v>S2833017E</v>
      </c>
    </row>
    <row r="1653" spans="1:5" x14ac:dyDescent="0.25">
      <c r="A1653">
        <v>1652</v>
      </c>
      <c r="B1653" t="str">
        <f ca="1">INDEX(Patients!$F$2:$F$990,RANDBETWEEN(1,988),1)</f>
        <v>S3160392H</v>
      </c>
      <c r="D1653" t="str">
        <f ca="1">INDEX(Illnesses!$A$1:$A$25,RANDBETWEEN(1,25),1)</f>
        <v>OBSESSIVE_COMPULSIVE_DISORDER</v>
      </c>
      <c r="E1653" t="str">
        <f ca="1">INDEX(Therapists!$F$2:$F$12,RANDBETWEEN(1,10),1)</f>
        <v>S5999334P</v>
      </c>
    </row>
    <row r="1654" spans="1:5" x14ac:dyDescent="0.25">
      <c r="A1654">
        <v>1653</v>
      </c>
      <c r="B1654" t="str">
        <f ca="1">INDEX(Patients!$F$2:$F$990,RANDBETWEEN(1,988),1)</f>
        <v>S3137407Z</v>
      </c>
      <c r="D1654" t="str">
        <f ca="1">INDEX(Illnesses!$A$1:$A$25,RANDBETWEEN(1,25),1)</f>
        <v>GINGIVITIS</v>
      </c>
      <c r="E1654" t="str">
        <f ca="1">INDEX(Therapists!$F$2:$F$12,RANDBETWEEN(1,10),1)</f>
        <v>S5333488I</v>
      </c>
    </row>
    <row r="1655" spans="1:5" x14ac:dyDescent="0.25">
      <c r="A1655">
        <v>1654</v>
      </c>
      <c r="B1655" t="str">
        <f ca="1">INDEX(Patients!$F$2:$F$990,RANDBETWEEN(1,988),1)</f>
        <v>S7320984Z</v>
      </c>
      <c r="D1655" t="str">
        <f ca="1">INDEX(Illnesses!$A$1:$A$25,RANDBETWEEN(1,25),1)</f>
        <v>EATING_DISORDERS</v>
      </c>
      <c r="E1655" t="str">
        <f ca="1">INDEX(Therapists!$F$2:$F$12,RANDBETWEEN(1,10),1)</f>
        <v>S3510117R</v>
      </c>
    </row>
    <row r="1656" spans="1:5" x14ac:dyDescent="0.25">
      <c r="A1656">
        <v>1655</v>
      </c>
      <c r="B1656" t="str">
        <f ca="1">INDEX(Patients!$F$2:$F$990,RANDBETWEEN(1,988),1)</f>
        <v>S9273219R</v>
      </c>
      <c r="D1656" t="str">
        <f ca="1">INDEX(Illnesses!$A$1:$A$25,RANDBETWEEN(1,25),1)</f>
        <v>SCHIZOPHRENIA</v>
      </c>
      <c r="E1656" t="str">
        <f ca="1">INDEX(Therapists!$F$2:$F$12,RANDBETWEEN(1,10),1)</f>
        <v>S7292521D</v>
      </c>
    </row>
    <row r="1657" spans="1:5" x14ac:dyDescent="0.25">
      <c r="A1657">
        <v>1656</v>
      </c>
      <c r="B1657" t="str">
        <f ca="1">INDEX(Patients!$F$2:$F$990,RANDBETWEEN(1,988),1)</f>
        <v>S2782631J</v>
      </c>
      <c r="D1657" t="str">
        <f ca="1">INDEX(Illnesses!$A$1:$A$25,RANDBETWEEN(1,25),1)</f>
        <v>HIGH_BLOOD_CHOLESTEROL</v>
      </c>
      <c r="E1657" t="str">
        <f ca="1">INDEX(Therapists!$F$2:$F$12,RANDBETWEEN(1,10),1)</f>
        <v>S6791790R</v>
      </c>
    </row>
    <row r="1658" spans="1:5" x14ac:dyDescent="0.25">
      <c r="A1658">
        <v>1657</v>
      </c>
      <c r="B1658" t="str">
        <f ca="1">INDEX(Patients!$F$2:$F$990,RANDBETWEEN(1,988),1)</f>
        <v>S3635147N</v>
      </c>
      <c r="D1658" t="str">
        <f ca="1">INDEX(Illnesses!$A$1:$A$25,RANDBETWEEN(1,25),1)</f>
        <v>STROKE</v>
      </c>
      <c r="E1658" t="str">
        <f ca="1">INDEX(Therapists!$F$2:$F$12,RANDBETWEEN(1,10),1)</f>
        <v>S3510117R</v>
      </c>
    </row>
    <row r="1659" spans="1:5" x14ac:dyDescent="0.25">
      <c r="A1659">
        <v>1658</v>
      </c>
      <c r="B1659" t="str">
        <f ca="1">INDEX(Patients!$F$2:$F$990,RANDBETWEEN(1,988),1)</f>
        <v>S1604608J</v>
      </c>
      <c r="D1659" t="str">
        <f ca="1">INDEX(Illnesses!$A$1:$A$25,RANDBETWEEN(1,25),1)</f>
        <v>OBSESSIVE_COMPULSIVE_DISORDER</v>
      </c>
      <c r="E1659" t="str">
        <f ca="1">INDEX(Therapists!$F$2:$F$12,RANDBETWEEN(1,10),1)</f>
        <v>S2017899Y</v>
      </c>
    </row>
    <row r="1660" spans="1:5" x14ac:dyDescent="0.25">
      <c r="A1660">
        <v>1659</v>
      </c>
      <c r="B1660" t="str">
        <f ca="1">INDEX(Patients!$F$2:$F$990,RANDBETWEEN(1,988),1)</f>
        <v>S2423682G</v>
      </c>
      <c r="D1660" t="str">
        <f ca="1">INDEX(Illnesses!$A$1:$A$25,RANDBETWEEN(1,25),1)</f>
        <v>PANIC_ATTACK</v>
      </c>
      <c r="E1660" t="str">
        <f ca="1">INDEX(Therapists!$F$2:$F$12,RANDBETWEEN(1,10),1)</f>
        <v>S5333488I</v>
      </c>
    </row>
    <row r="1661" spans="1:5" x14ac:dyDescent="0.25">
      <c r="A1661">
        <v>1660</v>
      </c>
      <c r="B1661" t="str">
        <f ca="1">INDEX(Patients!$F$2:$F$990,RANDBETWEEN(1,988),1)</f>
        <v>S3054072Z</v>
      </c>
      <c r="D1661" t="str">
        <f ca="1">INDEX(Illnesses!$A$1:$A$25,RANDBETWEEN(1,25),1)</f>
        <v>BACK_PAIN</v>
      </c>
      <c r="E1661" t="str">
        <f ca="1">INDEX(Therapists!$F$2:$F$12,RANDBETWEEN(1,10),1)</f>
        <v>S5999334P</v>
      </c>
    </row>
    <row r="1662" spans="1:5" x14ac:dyDescent="0.25">
      <c r="A1662">
        <v>1661</v>
      </c>
      <c r="B1662" t="str">
        <f ca="1">INDEX(Patients!$F$2:$F$990,RANDBETWEEN(1,988),1)</f>
        <v>S5435282X</v>
      </c>
      <c r="D1662" t="str">
        <f ca="1">INDEX(Illnesses!$A$1:$A$25,RANDBETWEEN(1,25),1)</f>
        <v>CHIKENPOX</v>
      </c>
      <c r="E1662" t="str">
        <f ca="1">INDEX(Therapists!$F$2:$F$12,RANDBETWEEN(1,10),1)</f>
        <v>S6791790R</v>
      </c>
    </row>
    <row r="1663" spans="1:5" x14ac:dyDescent="0.25">
      <c r="A1663">
        <v>1662</v>
      </c>
      <c r="B1663" t="str">
        <f ca="1">INDEX(Patients!$F$2:$F$990,RANDBETWEEN(1,988),1)</f>
        <v>S5400669K</v>
      </c>
      <c r="D1663" t="str">
        <f ca="1">INDEX(Illnesses!$A$1:$A$25,RANDBETWEEN(1,25),1)</f>
        <v>BRONCHITIS</v>
      </c>
      <c r="E1663" t="str">
        <f ca="1">INDEX(Therapists!$F$2:$F$12,RANDBETWEEN(1,10),1)</f>
        <v>S5333488I</v>
      </c>
    </row>
    <row r="1664" spans="1:5" x14ac:dyDescent="0.25">
      <c r="A1664">
        <v>1663</v>
      </c>
      <c r="B1664" t="str">
        <f ca="1">INDEX(Patients!$F$2:$F$990,RANDBETWEEN(1,988),1)</f>
        <v>S2057314J</v>
      </c>
      <c r="D1664" t="str">
        <f ca="1">INDEX(Illnesses!$A$1:$A$25,RANDBETWEEN(1,25),1)</f>
        <v>BACK_PAIN</v>
      </c>
      <c r="E1664" t="str">
        <f ca="1">INDEX(Therapists!$F$2:$F$12,RANDBETWEEN(1,10),1)</f>
        <v>S3510117R</v>
      </c>
    </row>
    <row r="1665" spans="1:5" x14ac:dyDescent="0.25">
      <c r="A1665">
        <v>1664</v>
      </c>
      <c r="B1665" t="str">
        <f ca="1">INDEX(Patients!$F$2:$F$990,RANDBETWEEN(1,988),1)</f>
        <v>S9929038M</v>
      </c>
      <c r="D1665" t="str">
        <f ca="1">INDEX(Illnesses!$A$1:$A$25,RANDBETWEEN(1,25),1)</f>
        <v>EATING_DISORDERS</v>
      </c>
      <c r="E1665" t="str">
        <f ca="1">INDEX(Therapists!$F$2:$F$12,RANDBETWEEN(1,10),1)</f>
        <v>S2017899Y</v>
      </c>
    </row>
    <row r="1666" spans="1:5" x14ac:dyDescent="0.25">
      <c r="A1666">
        <v>1665</v>
      </c>
      <c r="B1666" t="str">
        <f ca="1">INDEX(Patients!$F$2:$F$990,RANDBETWEEN(1,988),1)</f>
        <v>S7597132A</v>
      </c>
      <c r="D1666" t="str">
        <f ca="1">INDEX(Illnesses!$A$1:$A$25,RANDBETWEEN(1,25),1)</f>
        <v>CARIES</v>
      </c>
      <c r="E1666" t="str">
        <f ca="1">INDEX(Therapists!$F$2:$F$12,RANDBETWEEN(1,10),1)</f>
        <v>S6699074E</v>
      </c>
    </row>
    <row r="1667" spans="1:5" x14ac:dyDescent="0.25">
      <c r="A1667">
        <v>1666</v>
      </c>
      <c r="B1667" t="str">
        <f ca="1">INDEX(Patients!$F$2:$F$990,RANDBETWEEN(1,988),1)</f>
        <v>S8379819D</v>
      </c>
      <c r="D1667" t="str">
        <f ca="1">INDEX(Illnesses!$A$1:$A$25,RANDBETWEEN(1,25),1)</f>
        <v>OBSESSIVE_COMPULSIVE_DISORDER</v>
      </c>
      <c r="E1667" t="str">
        <f ca="1">INDEX(Therapists!$F$2:$F$12,RANDBETWEEN(1,10),1)</f>
        <v>S2017899Y</v>
      </c>
    </row>
    <row r="1668" spans="1:5" x14ac:dyDescent="0.25">
      <c r="A1668">
        <v>1667</v>
      </c>
      <c r="B1668" t="str">
        <f ca="1">INDEX(Patients!$F$2:$F$990,RANDBETWEEN(1,988),1)</f>
        <v>S5713080A</v>
      </c>
      <c r="D1668" t="str">
        <f ca="1">INDEX(Illnesses!$A$1:$A$25,RANDBETWEEN(1,25),1)</f>
        <v>GOUT</v>
      </c>
      <c r="E1668" t="str">
        <f ca="1">INDEX(Therapists!$F$2:$F$12,RANDBETWEEN(1,10),1)</f>
        <v>S7292521D</v>
      </c>
    </row>
    <row r="1669" spans="1:5" x14ac:dyDescent="0.25">
      <c r="A1669">
        <v>1668</v>
      </c>
      <c r="B1669" t="str">
        <f ca="1">INDEX(Patients!$F$2:$F$990,RANDBETWEEN(1,988),1)</f>
        <v>S5889321F</v>
      </c>
      <c r="D1669" t="str">
        <f ca="1">INDEX(Illnesses!$A$1:$A$25,RANDBETWEEN(1,25),1)</f>
        <v>BRONCHITIS</v>
      </c>
      <c r="E1669" t="str">
        <f ca="1">INDEX(Therapists!$F$2:$F$12,RANDBETWEEN(1,10),1)</f>
        <v>S2833017E</v>
      </c>
    </row>
    <row r="1670" spans="1:5" x14ac:dyDescent="0.25">
      <c r="A1670">
        <v>1669</v>
      </c>
      <c r="B1670" t="str">
        <f ca="1">INDEX(Patients!$F$2:$F$990,RANDBETWEEN(1,988),1)</f>
        <v>S3091295J</v>
      </c>
      <c r="D1670" t="str">
        <f ca="1">INDEX(Illnesses!$A$1:$A$25,RANDBETWEEN(1,25),1)</f>
        <v>HEART_DISEASE</v>
      </c>
      <c r="E1670" t="str">
        <f ca="1">INDEX(Therapists!$F$2:$F$12,RANDBETWEEN(1,10),1)</f>
        <v>S2017899Y</v>
      </c>
    </row>
    <row r="1671" spans="1:5" x14ac:dyDescent="0.25">
      <c r="A1671">
        <v>1670</v>
      </c>
      <c r="B1671" t="str">
        <f ca="1">INDEX(Patients!$F$2:$F$990,RANDBETWEEN(1,988),1)</f>
        <v>S8839934R</v>
      </c>
      <c r="D1671" t="str">
        <f ca="1">INDEX(Illnesses!$A$1:$A$25,RANDBETWEEN(1,25),1)</f>
        <v>HEADACHES_AND_MIGRANES</v>
      </c>
      <c r="E1671" t="str">
        <f ca="1">INDEX(Therapists!$F$2:$F$12,RANDBETWEEN(1,10),1)</f>
        <v>S7292521D</v>
      </c>
    </row>
    <row r="1672" spans="1:5" x14ac:dyDescent="0.25">
      <c r="A1672">
        <v>1671</v>
      </c>
      <c r="B1672" t="str">
        <f ca="1">INDEX(Patients!$F$2:$F$990,RANDBETWEEN(1,988),1)</f>
        <v>S2816333J</v>
      </c>
      <c r="D1672" t="str">
        <f ca="1">INDEX(Illnesses!$A$1:$A$25,RANDBETWEEN(1,25),1)</f>
        <v>BRONCHITIS</v>
      </c>
      <c r="E1672" t="str">
        <f ca="1">INDEX(Therapists!$F$2:$F$12,RANDBETWEEN(1,10),1)</f>
        <v>S2833017E</v>
      </c>
    </row>
    <row r="1673" spans="1:5" x14ac:dyDescent="0.25">
      <c r="A1673">
        <v>1672</v>
      </c>
      <c r="B1673" t="str">
        <f ca="1">INDEX(Patients!$F$2:$F$990,RANDBETWEEN(1,988),1)</f>
        <v>S7620253Z</v>
      </c>
      <c r="D1673" t="str">
        <f ca="1">INDEX(Illnesses!$A$1:$A$25,RANDBETWEEN(1,25),1)</f>
        <v>CHIKENPOX</v>
      </c>
      <c r="E1673" t="str">
        <f ca="1">INDEX(Therapists!$F$2:$F$12,RANDBETWEEN(1,10),1)</f>
        <v>S5333488I</v>
      </c>
    </row>
    <row r="1674" spans="1:5" x14ac:dyDescent="0.25">
      <c r="A1674">
        <v>1673</v>
      </c>
      <c r="B1674" t="str">
        <f ca="1">INDEX(Patients!$F$2:$F$990,RANDBETWEEN(1,988),1)</f>
        <v>S4698510J</v>
      </c>
      <c r="D1674" t="str">
        <f ca="1">INDEX(Illnesses!$A$1:$A$25,RANDBETWEEN(1,25),1)</f>
        <v>CATARACTS</v>
      </c>
      <c r="E1674" t="str">
        <f ca="1">INDEX(Therapists!$F$2:$F$12,RANDBETWEEN(1,10),1)</f>
        <v>S6347422I</v>
      </c>
    </row>
    <row r="1675" spans="1:5" x14ac:dyDescent="0.25">
      <c r="A1675">
        <v>1674</v>
      </c>
      <c r="B1675" t="str">
        <f ca="1">INDEX(Patients!$F$2:$F$990,RANDBETWEEN(1,988),1)</f>
        <v>S2522636E</v>
      </c>
      <c r="D1675" t="str">
        <f ca="1">INDEX(Illnesses!$A$1:$A$25,RANDBETWEEN(1,25),1)</f>
        <v>DEPRESSION</v>
      </c>
      <c r="E1675" t="str">
        <f ca="1">INDEX(Therapists!$F$2:$F$12,RANDBETWEEN(1,10),1)</f>
        <v>S7292521D</v>
      </c>
    </row>
    <row r="1676" spans="1:5" x14ac:dyDescent="0.25">
      <c r="A1676">
        <v>1675</v>
      </c>
      <c r="B1676" t="str">
        <f ca="1">INDEX(Patients!$F$2:$F$990,RANDBETWEEN(1,988),1)</f>
        <v>S7937507I</v>
      </c>
      <c r="D1676" t="str">
        <f ca="1">INDEX(Illnesses!$A$1:$A$25,RANDBETWEEN(1,25),1)</f>
        <v>STROKE</v>
      </c>
      <c r="E1676" t="str">
        <f ca="1">INDEX(Therapists!$F$2:$F$12,RANDBETWEEN(1,10),1)</f>
        <v>S3510117R</v>
      </c>
    </row>
    <row r="1677" spans="1:5" x14ac:dyDescent="0.25">
      <c r="A1677">
        <v>1676</v>
      </c>
      <c r="B1677" t="str">
        <f ca="1">INDEX(Patients!$F$2:$F$990,RANDBETWEEN(1,988),1)</f>
        <v>S1207063F</v>
      </c>
      <c r="D1677" t="str">
        <f ca="1">INDEX(Illnesses!$A$1:$A$25,RANDBETWEEN(1,25),1)</f>
        <v>HAEMORRIHOIDS</v>
      </c>
      <c r="E1677" t="str">
        <f ca="1">INDEX(Therapists!$F$2:$F$12,RANDBETWEEN(1,10),1)</f>
        <v>S2017899Y</v>
      </c>
    </row>
    <row r="1678" spans="1:5" x14ac:dyDescent="0.25">
      <c r="A1678">
        <v>1677</v>
      </c>
      <c r="B1678" t="str">
        <f ca="1">INDEX(Patients!$F$2:$F$990,RANDBETWEEN(1,988),1)</f>
        <v>S2908914D</v>
      </c>
      <c r="D1678" t="str">
        <f ca="1">INDEX(Illnesses!$A$1:$A$25,RANDBETWEEN(1,25),1)</f>
        <v>HIGH_BLOOD_CHOLESTEROL</v>
      </c>
      <c r="E1678" t="str">
        <f ca="1">INDEX(Therapists!$F$2:$F$12,RANDBETWEEN(1,10),1)</f>
        <v>S5333488I</v>
      </c>
    </row>
    <row r="1679" spans="1:5" x14ac:dyDescent="0.25">
      <c r="A1679">
        <v>1678</v>
      </c>
      <c r="B1679" t="str">
        <f ca="1">INDEX(Patients!$F$2:$F$990,RANDBETWEEN(1,988),1)</f>
        <v>S1660299Z</v>
      </c>
      <c r="D1679" t="str">
        <f ca="1">INDEX(Illnesses!$A$1:$A$25,RANDBETWEEN(1,25),1)</f>
        <v>BLOOD_PRESSURE</v>
      </c>
      <c r="E1679" t="str">
        <f ca="1">INDEX(Therapists!$F$2:$F$12,RANDBETWEEN(1,10),1)</f>
        <v>S2017899Y</v>
      </c>
    </row>
    <row r="1680" spans="1:5" x14ac:dyDescent="0.25">
      <c r="A1680">
        <v>1679</v>
      </c>
      <c r="B1680" t="str">
        <f ca="1">INDEX(Patients!$F$2:$F$990,RANDBETWEEN(1,988),1)</f>
        <v>S9496015T</v>
      </c>
      <c r="D1680" t="str">
        <f ca="1">INDEX(Illnesses!$A$1:$A$25,RANDBETWEEN(1,25),1)</f>
        <v>OBSESSIVE_COMPULSIVE_DISORDER</v>
      </c>
      <c r="E1680" t="str">
        <f ca="1">INDEX(Therapists!$F$2:$F$12,RANDBETWEEN(1,10),1)</f>
        <v>S6699074E</v>
      </c>
    </row>
    <row r="1681" spans="1:5" x14ac:dyDescent="0.25">
      <c r="A1681">
        <v>1680</v>
      </c>
      <c r="B1681" t="str">
        <f ca="1">INDEX(Patients!$F$2:$F$990,RANDBETWEEN(1,988),1)</f>
        <v>S2050676E</v>
      </c>
      <c r="D1681" t="str">
        <f ca="1">INDEX(Illnesses!$A$1:$A$25,RANDBETWEEN(1,25),1)</f>
        <v>DEPRESSION</v>
      </c>
      <c r="E1681" t="str">
        <f ca="1">INDEX(Therapists!$F$2:$F$12,RANDBETWEEN(1,10),1)</f>
        <v>S5333488I</v>
      </c>
    </row>
    <row r="1682" spans="1:5" x14ac:dyDescent="0.25">
      <c r="A1682">
        <v>1681</v>
      </c>
      <c r="B1682" t="str">
        <f ca="1">INDEX(Patients!$F$2:$F$990,RANDBETWEEN(1,988),1)</f>
        <v>S8836666H</v>
      </c>
      <c r="D1682" t="str">
        <f ca="1">INDEX(Illnesses!$A$1:$A$25,RANDBETWEEN(1,25),1)</f>
        <v>HIGH_BLOOD_CHOLESTEROL</v>
      </c>
      <c r="E1682" t="str">
        <f ca="1">INDEX(Therapists!$F$2:$F$12,RANDBETWEEN(1,10),1)</f>
        <v>S2833017E</v>
      </c>
    </row>
    <row r="1683" spans="1:5" x14ac:dyDescent="0.25">
      <c r="A1683">
        <v>1682</v>
      </c>
      <c r="B1683" t="str">
        <f ca="1">INDEX(Patients!$F$2:$F$990,RANDBETWEEN(1,988),1)</f>
        <v>S3156260N</v>
      </c>
      <c r="D1683" t="str">
        <f ca="1">INDEX(Illnesses!$A$1:$A$25,RANDBETWEEN(1,25),1)</f>
        <v>ALLERGY</v>
      </c>
      <c r="E1683" t="str">
        <f ca="1">INDEX(Therapists!$F$2:$F$12,RANDBETWEEN(1,10),1)</f>
        <v>S2017899Y</v>
      </c>
    </row>
    <row r="1684" spans="1:5" x14ac:dyDescent="0.25">
      <c r="A1684">
        <v>1683</v>
      </c>
      <c r="B1684" t="str">
        <f ca="1">INDEX(Patients!$F$2:$F$990,RANDBETWEEN(1,988),1)</f>
        <v>S7426675W</v>
      </c>
      <c r="D1684" t="str">
        <f ca="1">INDEX(Illnesses!$A$1:$A$25,RANDBETWEEN(1,25),1)</f>
        <v>EATING_DISORDERS</v>
      </c>
      <c r="E1684" t="str">
        <f ca="1">INDEX(Therapists!$F$2:$F$12,RANDBETWEEN(1,10),1)</f>
        <v>S4562080Y</v>
      </c>
    </row>
    <row r="1685" spans="1:5" x14ac:dyDescent="0.25">
      <c r="A1685">
        <v>1684</v>
      </c>
      <c r="B1685" t="str">
        <f ca="1">INDEX(Patients!$F$2:$F$990,RANDBETWEEN(1,988),1)</f>
        <v>S7284227E</v>
      </c>
      <c r="D1685" t="str">
        <f ca="1">INDEX(Illnesses!$A$1:$A$25,RANDBETWEEN(1,25),1)</f>
        <v>EATING_DISORDERS</v>
      </c>
      <c r="E1685" t="str">
        <f ca="1">INDEX(Therapists!$F$2:$F$12,RANDBETWEEN(1,10),1)</f>
        <v>S5999334P</v>
      </c>
    </row>
    <row r="1686" spans="1:5" x14ac:dyDescent="0.25">
      <c r="A1686">
        <v>1685</v>
      </c>
      <c r="B1686" t="str">
        <f ca="1">INDEX(Patients!$F$2:$F$990,RANDBETWEEN(1,988),1)</f>
        <v>S7936278Q</v>
      </c>
      <c r="D1686" t="str">
        <f ca="1">INDEX(Illnesses!$A$1:$A$25,RANDBETWEEN(1,25),1)</f>
        <v>COLD</v>
      </c>
      <c r="E1686" t="str">
        <f ca="1">INDEX(Therapists!$F$2:$F$12,RANDBETWEEN(1,10),1)</f>
        <v>S6699074E</v>
      </c>
    </row>
    <row r="1687" spans="1:5" x14ac:dyDescent="0.25">
      <c r="A1687">
        <v>1686</v>
      </c>
      <c r="B1687" t="str">
        <f ca="1">INDEX(Patients!$F$2:$F$990,RANDBETWEEN(1,988),1)</f>
        <v>S4902012Q</v>
      </c>
      <c r="D1687" t="str">
        <f ca="1">INDEX(Illnesses!$A$1:$A$25,RANDBETWEEN(1,25),1)</f>
        <v>ASTHMA</v>
      </c>
      <c r="E1687" t="str">
        <f ca="1">INDEX(Therapists!$F$2:$F$12,RANDBETWEEN(1,10),1)</f>
        <v>S5333488I</v>
      </c>
    </row>
    <row r="1688" spans="1:5" x14ac:dyDescent="0.25">
      <c r="A1688">
        <v>1687</v>
      </c>
      <c r="B1688" t="str">
        <f ca="1">INDEX(Patients!$F$2:$F$990,RANDBETWEEN(1,988),1)</f>
        <v>S2256302L</v>
      </c>
      <c r="D1688" t="str">
        <f ca="1">INDEX(Illnesses!$A$1:$A$25,RANDBETWEEN(1,25),1)</f>
        <v>HEADACHES_AND_MIGRANES</v>
      </c>
      <c r="E1688" t="str">
        <f ca="1">INDEX(Therapists!$F$2:$F$12,RANDBETWEEN(1,10),1)</f>
        <v>S5999334P</v>
      </c>
    </row>
    <row r="1689" spans="1:5" x14ac:dyDescent="0.25">
      <c r="A1689">
        <v>1688</v>
      </c>
      <c r="B1689" t="str">
        <f ca="1">INDEX(Patients!$F$2:$F$990,RANDBETWEEN(1,988),1)</f>
        <v>S7470734X</v>
      </c>
      <c r="D1689" t="str">
        <f ca="1">INDEX(Illnesses!$A$1:$A$25,RANDBETWEEN(1,25),1)</f>
        <v>HEART_DISEASE</v>
      </c>
      <c r="E1689" t="str">
        <f ca="1">INDEX(Therapists!$F$2:$F$12,RANDBETWEEN(1,10),1)</f>
        <v>S5333488I</v>
      </c>
    </row>
    <row r="1690" spans="1:5" x14ac:dyDescent="0.25">
      <c r="A1690">
        <v>1689</v>
      </c>
      <c r="B1690" t="str">
        <f ca="1">INDEX(Patients!$F$2:$F$990,RANDBETWEEN(1,988),1)</f>
        <v>S3683819F</v>
      </c>
      <c r="D1690" t="str">
        <f ca="1">INDEX(Illnesses!$A$1:$A$25,RANDBETWEEN(1,25),1)</f>
        <v>ALLERGY</v>
      </c>
      <c r="E1690" t="str">
        <f ca="1">INDEX(Therapists!$F$2:$F$12,RANDBETWEEN(1,10),1)</f>
        <v>S6699074E</v>
      </c>
    </row>
    <row r="1691" spans="1:5" x14ac:dyDescent="0.25">
      <c r="A1691">
        <v>1690</v>
      </c>
      <c r="B1691" t="str">
        <f ca="1">INDEX(Patients!$F$2:$F$990,RANDBETWEEN(1,988),1)</f>
        <v>S5706928F</v>
      </c>
      <c r="D1691" t="str">
        <f ca="1">INDEX(Illnesses!$A$1:$A$25,RANDBETWEEN(1,25),1)</f>
        <v>BLOOD_PRESSURE</v>
      </c>
      <c r="E1691" t="str">
        <f ca="1">INDEX(Therapists!$F$2:$F$12,RANDBETWEEN(1,10),1)</f>
        <v>S4562080Y</v>
      </c>
    </row>
    <row r="1692" spans="1:5" x14ac:dyDescent="0.25">
      <c r="A1692">
        <v>1691</v>
      </c>
      <c r="B1692" t="str">
        <f ca="1">INDEX(Patients!$F$2:$F$990,RANDBETWEEN(1,988),1)</f>
        <v>S5323755B</v>
      </c>
      <c r="D1692" t="str">
        <f ca="1">INDEX(Illnesses!$A$1:$A$25,RANDBETWEEN(1,25),1)</f>
        <v>DEPRESSION</v>
      </c>
      <c r="E1692" t="str">
        <f ca="1">INDEX(Therapists!$F$2:$F$12,RANDBETWEEN(1,10),1)</f>
        <v>S6791790R</v>
      </c>
    </row>
    <row r="1693" spans="1:5" x14ac:dyDescent="0.25">
      <c r="A1693">
        <v>1692</v>
      </c>
      <c r="B1693" t="str">
        <f ca="1">INDEX(Patients!$F$2:$F$990,RANDBETWEEN(1,988),1)</f>
        <v>S7053456A</v>
      </c>
      <c r="D1693" t="str">
        <f ca="1">INDEX(Illnesses!$A$1:$A$25,RANDBETWEEN(1,25),1)</f>
        <v>HYPERTENSION</v>
      </c>
      <c r="E1693" t="str">
        <f ca="1">INDEX(Therapists!$F$2:$F$12,RANDBETWEEN(1,10),1)</f>
        <v>S6699074E</v>
      </c>
    </row>
    <row r="1694" spans="1:5" x14ac:dyDescent="0.25">
      <c r="A1694">
        <v>1693</v>
      </c>
      <c r="B1694" t="str">
        <f ca="1">INDEX(Patients!$F$2:$F$990,RANDBETWEEN(1,988),1)</f>
        <v>S6822539R</v>
      </c>
      <c r="D1694" t="str">
        <f ca="1">INDEX(Illnesses!$A$1:$A$25,RANDBETWEEN(1,25),1)</f>
        <v>HIGH_BLOOD_CHOLESTEROL</v>
      </c>
      <c r="E1694" t="str">
        <f ca="1">INDEX(Therapists!$F$2:$F$12,RANDBETWEEN(1,10),1)</f>
        <v>S7292521D</v>
      </c>
    </row>
    <row r="1695" spans="1:5" x14ac:dyDescent="0.25">
      <c r="A1695">
        <v>1694</v>
      </c>
      <c r="B1695" t="str">
        <f ca="1">INDEX(Patients!$F$2:$F$990,RANDBETWEEN(1,988),1)</f>
        <v>S8704491E</v>
      </c>
      <c r="D1695" t="str">
        <f ca="1">INDEX(Illnesses!$A$1:$A$25,RANDBETWEEN(1,25),1)</f>
        <v>ASTHMA</v>
      </c>
      <c r="E1695" t="str">
        <f ca="1">INDEX(Therapists!$F$2:$F$12,RANDBETWEEN(1,10),1)</f>
        <v>S6791790R</v>
      </c>
    </row>
    <row r="1696" spans="1:5" x14ac:dyDescent="0.25">
      <c r="A1696">
        <v>1695</v>
      </c>
      <c r="B1696" t="str">
        <f ca="1">INDEX(Patients!$F$2:$F$990,RANDBETWEEN(1,988),1)</f>
        <v>S2057314J</v>
      </c>
      <c r="D1696" t="str">
        <f ca="1">INDEX(Illnesses!$A$1:$A$25,RANDBETWEEN(1,25),1)</f>
        <v>GOUT</v>
      </c>
      <c r="E1696" t="str">
        <f ca="1">INDEX(Therapists!$F$2:$F$12,RANDBETWEEN(1,10),1)</f>
        <v>S6699074E</v>
      </c>
    </row>
    <row r="1697" spans="1:5" x14ac:dyDescent="0.25">
      <c r="A1697">
        <v>1696</v>
      </c>
      <c r="B1697" t="str">
        <f ca="1">INDEX(Patients!$F$2:$F$990,RANDBETWEEN(1,988),1)</f>
        <v>S1331557T</v>
      </c>
      <c r="D1697" t="str">
        <f ca="1">INDEX(Illnesses!$A$1:$A$25,RANDBETWEEN(1,25),1)</f>
        <v>GINGIVITIS</v>
      </c>
      <c r="E1697" t="str">
        <f ca="1">INDEX(Therapists!$F$2:$F$12,RANDBETWEEN(1,10),1)</f>
        <v>S2833017E</v>
      </c>
    </row>
    <row r="1698" spans="1:5" x14ac:dyDescent="0.25">
      <c r="A1698">
        <v>1697</v>
      </c>
      <c r="B1698" t="str">
        <f ca="1">INDEX(Patients!$F$2:$F$990,RANDBETWEEN(1,988),1)</f>
        <v>S1157305F</v>
      </c>
      <c r="D1698" t="str">
        <f ca="1">INDEX(Illnesses!$A$1:$A$25,RANDBETWEEN(1,25),1)</f>
        <v>CHIKENPOX</v>
      </c>
      <c r="E1698" t="str">
        <f ca="1">INDEX(Therapists!$F$2:$F$12,RANDBETWEEN(1,10),1)</f>
        <v>S6699074E</v>
      </c>
    </row>
    <row r="1699" spans="1:5" x14ac:dyDescent="0.25">
      <c r="A1699">
        <v>1698</v>
      </c>
      <c r="B1699" t="str">
        <f ca="1">INDEX(Patients!$F$2:$F$990,RANDBETWEEN(1,988),1)</f>
        <v>S5153925Z</v>
      </c>
      <c r="D1699" t="str">
        <f ca="1">INDEX(Illnesses!$A$1:$A$25,RANDBETWEEN(1,25),1)</f>
        <v>BACK_PAIN</v>
      </c>
      <c r="E1699" t="str">
        <f ca="1">INDEX(Therapists!$F$2:$F$12,RANDBETWEEN(1,10),1)</f>
        <v>S6699074E</v>
      </c>
    </row>
    <row r="1700" spans="1:5" x14ac:dyDescent="0.25">
      <c r="A1700">
        <v>1699</v>
      </c>
      <c r="B1700" t="str">
        <f ca="1">INDEX(Patients!$F$2:$F$990,RANDBETWEEN(1,988),1)</f>
        <v>S6990393J</v>
      </c>
      <c r="D1700" t="str">
        <f ca="1">INDEX(Illnesses!$A$1:$A$25,RANDBETWEEN(1,25),1)</f>
        <v>CATARACTS</v>
      </c>
      <c r="E1700" t="str">
        <f ca="1">INDEX(Therapists!$F$2:$F$12,RANDBETWEEN(1,10),1)</f>
        <v>S7292521D</v>
      </c>
    </row>
    <row r="1701" spans="1:5" x14ac:dyDescent="0.25">
      <c r="A1701">
        <v>1700</v>
      </c>
      <c r="B1701" t="str">
        <f ca="1">INDEX(Patients!$F$2:$F$990,RANDBETWEEN(1,988),1)</f>
        <v>S7904567Q</v>
      </c>
      <c r="D1701" t="str">
        <f ca="1">INDEX(Illnesses!$A$1:$A$25,RANDBETWEEN(1,25),1)</f>
        <v>DIABETES</v>
      </c>
      <c r="E1701" t="str">
        <f ca="1">INDEX(Therapists!$F$2:$F$12,RANDBETWEEN(1,10),1)</f>
        <v>S3510117R</v>
      </c>
    </row>
    <row r="1702" spans="1:5" x14ac:dyDescent="0.25">
      <c r="A1702">
        <v>1701</v>
      </c>
      <c r="B1702" t="str">
        <f ca="1">INDEX(Patients!$F$2:$F$990,RANDBETWEEN(1,988),1)</f>
        <v>S4350282Y</v>
      </c>
      <c r="D1702" t="str">
        <f ca="1">INDEX(Illnesses!$A$1:$A$25,RANDBETWEEN(1,25),1)</f>
        <v>URINARY</v>
      </c>
      <c r="E1702" t="str">
        <f ca="1">INDEX(Therapists!$F$2:$F$12,RANDBETWEEN(1,10),1)</f>
        <v>S7292521D</v>
      </c>
    </row>
    <row r="1703" spans="1:5" x14ac:dyDescent="0.25">
      <c r="A1703">
        <v>1702</v>
      </c>
      <c r="B1703" t="str">
        <f ca="1">INDEX(Patients!$F$2:$F$990,RANDBETWEEN(1,988),1)</f>
        <v>S7719184W</v>
      </c>
      <c r="D1703" t="str">
        <f ca="1">INDEX(Illnesses!$A$1:$A$25,RANDBETWEEN(1,25),1)</f>
        <v>ASTHMA</v>
      </c>
      <c r="E1703" t="str">
        <f ca="1">INDEX(Therapists!$F$2:$F$12,RANDBETWEEN(1,10),1)</f>
        <v>S6699074E</v>
      </c>
    </row>
    <row r="1704" spans="1:5" x14ac:dyDescent="0.25">
      <c r="A1704">
        <v>1703</v>
      </c>
      <c r="B1704" t="str">
        <f ca="1">INDEX(Patients!$F$2:$F$990,RANDBETWEEN(1,988),1)</f>
        <v>S3017188L</v>
      </c>
      <c r="D1704" t="str">
        <f ca="1">INDEX(Illnesses!$A$1:$A$25,RANDBETWEEN(1,25),1)</f>
        <v>GOUT</v>
      </c>
      <c r="E1704" t="str">
        <f ca="1">INDEX(Therapists!$F$2:$F$12,RANDBETWEEN(1,10),1)</f>
        <v>S3510117R</v>
      </c>
    </row>
    <row r="1705" spans="1:5" x14ac:dyDescent="0.25">
      <c r="A1705">
        <v>1704</v>
      </c>
      <c r="B1705" t="str">
        <f ca="1">INDEX(Patients!$F$2:$F$990,RANDBETWEEN(1,988),1)</f>
        <v>S1755460G</v>
      </c>
      <c r="D1705" t="str">
        <f ca="1">INDEX(Illnesses!$A$1:$A$25,RANDBETWEEN(1,25),1)</f>
        <v>GOUT</v>
      </c>
      <c r="E1705" t="str">
        <f ca="1">INDEX(Therapists!$F$2:$F$12,RANDBETWEEN(1,10),1)</f>
        <v>S2017899Y</v>
      </c>
    </row>
    <row r="1706" spans="1:5" x14ac:dyDescent="0.25">
      <c r="A1706">
        <v>1705</v>
      </c>
      <c r="B1706" t="str">
        <f ca="1">INDEX(Patients!$F$2:$F$990,RANDBETWEEN(1,988),1)</f>
        <v>S4092423H</v>
      </c>
      <c r="D1706" t="str">
        <f ca="1">INDEX(Illnesses!$A$1:$A$25,RANDBETWEEN(1,25),1)</f>
        <v>OBSESSIVE_COMPULSIVE_DISORDER</v>
      </c>
      <c r="E1706" t="str">
        <f ca="1">INDEX(Therapists!$F$2:$F$12,RANDBETWEEN(1,10),1)</f>
        <v>S6791790R</v>
      </c>
    </row>
    <row r="1707" spans="1:5" x14ac:dyDescent="0.25">
      <c r="A1707">
        <v>1706</v>
      </c>
      <c r="B1707" t="str">
        <f ca="1">INDEX(Patients!$F$2:$F$990,RANDBETWEEN(1,988),1)</f>
        <v>S9038487K</v>
      </c>
      <c r="D1707" t="str">
        <f ca="1">INDEX(Illnesses!$A$1:$A$25,RANDBETWEEN(1,25),1)</f>
        <v>HEART_DISEASE</v>
      </c>
      <c r="E1707" t="str">
        <f ca="1">INDEX(Therapists!$F$2:$F$12,RANDBETWEEN(1,10),1)</f>
        <v>S2833017E</v>
      </c>
    </row>
    <row r="1708" spans="1:5" x14ac:dyDescent="0.25">
      <c r="A1708">
        <v>1707</v>
      </c>
      <c r="B1708" t="str">
        <f ca="1">INDEX(Patients!$F$2:$F$990,RANDBETWEEN(1,988),1)</f>
        <v>S7680161C</v>
      </c>
      <c r="D1708" t="str">
        <f ca="1">INDEX(Illnesses!$A$1:$A$25,RANDBETWEEN(1,25),1)</f>
        <v>CHIKENPOX</v>
      </c>
      <c r="E1708" t="str">
        <f ca="1">INDEX(Therapists!$F$2:$F$12,RANDBETWEEN(1,10),1)</f>
        <v>S2017899Y</v>
      </c>
    </row>
    <row r="1709" spans="1:5" x14ac:dyDescent="0.25">
      <c r="A1709">
        <v>1708</v>
      </c>
      <c r="B1709" t="str">
        <f ca="1">INDEX(Patients!$F$2:$F$990,RANDBETWEEN(1,988),1)</f>
        <v>S4012642A</v>
      </c>
      <c r="D1709" t="str">
        <f ca="1">INDEX(Illnesses!$A$1:$A$25,RANDBETWEEN(1,25),1)</f>
        <v>CHIKENPOX</v>
      </c>
      <c r="E1709" t="str">
        <f ca="1">INDEX(Therapists!$F$2:$F$12,RANDBETWEEN(1,10),1)</f>
        <v>S2017899Y</v>
      </c>
    </row>
    <row r="1710" spans="1:5" x14ac:dyDescent="0.25">
      <c r="A1710">
        <v>1709</v>
      </c>
      <c r="B1710" t="str">
        <f ca="1">INDEX(Patients!$F$2:$F$990,RANDBETWEEN(1,988),1)</f>
        <v>S8723728C</v>
      </c>
      <c r="D1710" t="str">
        <f ca="1">INDEX(Illnesses!$A$1:$A$25,RANDBETWEEN(1,25),1)</f>
        <v>GINGIVITIS</v>
      </c>
      <c r="E1710" t="str">
        <f ca="1">INDEX(Therapists!$F$2:$F$12,RANDBETWEEN(1,10),1)</f>
        <v>S2833017E</v>
      </c>
    </row>
    <row r="1711" spans="1:5" x14ac:dyDescent="0.25">
      <c r="A1711">
        <v>1710</v>
      </c>
      <c r="B1711" t="str">
        <f ca="1">INDEX(Patients!$F$2:$F$990,RANDBETWEEN(1,988),1)</f>
        <v>S9532575H</v>
      </c>
      <c r="D1711" t="str">
        <f ca="1">INDEX(Illnesses!$A$1:$A$25,RANDBETWEEN(1,25),1)</f>
        <v>BACK_PAIN</v>
      </c>
      <c r="E1711" t="str">
        <f ca="1">INDEX(Therapists!$F$2:$F$12,RANDBETWEEN(1,10),1)</f>
        <v>S2833017E</v>
      </c>
    </row>
    <row r="1712" spans="1:5" x14ac:dyDescent="0.25">
      <c r="A1712">
        <v>1711</v>
      </c>
      <c r="B1712" t="str">
        <f ca="1">INDEX(Patients!$F$2:$F$990,RANDBETWEEN(1,988),1)</f>
        <v>S3884513B</v>
      </c>
      <c r="D1712" t="str">
        <f ca="1">INDEX(Illnesses!$A$1:$A$25,RANDBETWEEN(1,25),1)</f>
        <v>SCHIZOPHRENIA</v>
      </c>
      <c r="E1712" t="str">
        <f ca="1">INDEX(Therapists!$F$2:$F$12,RANDBETWEEN(1,10),1)</f>
        <v>S2017899Y</v>
      </c>
    </row>
    <row r="1713" spans="1:5" x14ac:dyDescent="0.25">
      <c r="A1713">
        <v>1712</v>
      </c>
      <c r="B1713" t="str">
        <f ca="1">INDEX(Patients!$F$2:$F$990,RANDBETWEEN(1,988),1)</f>
        <v>S1033960S</v>
      </c>
      <c r="D1713" t="str">
        <f ca="1">INDEX(Illnesses!$A$1:$A$25,RANDBETWEEN(1,25),1)</f>
        <v>STROKE</v>
      </c>
      <c r="E1713" t="str">
        <f ca="1">INDEX(Therapists!$F$2:$F$12,RANDBETWEEN(1,10),1)</f>
        <v>S2833017E</v>
      </c>
    </row>
    <row r="1714" spans="1:5" x14ac:dyDescent="0.25">
      <c r="A1714">
        <v>1713</v>
      </c>
      <c r="B1714" t="str">
        <f ca="1">INDEX(Patients!$F$2:$F$990,RANDBETWEEN(1,988),1)</f>
        <v>S1105018M</v>
      </c>
      <c r="D1714" t="str">
        <f ca="1">INDEX(Illnesses!$A$1:$A$25,RANDBETWEEN(1,25),1)</f>
        <v>BACK_PAIN</v>
      </c>
      <c r="E1714" t="str">
        <f ca="1">INDEX(Therapists!$F$2:$F$12,RANDBETWEEN(1,10),1)</f>
        <v>S7292521D</v>
      </c>
    </row>
    <row r="1715" spans="1:5" x14ac:dyDescent="0.25">
      <c r="A1715">
        <v>1714</v>
      </c>
      <c r="B1715" t="str">
        <f ca="1">INDEX(Patients!$F$2:$F$990,RANDBETWEEN(1,988),1)</f>
        <v>S9532575H</v>
      </c>
      <c r="D1715" t="str">
        <f ca="1">INDEX(Illnesses!$A$1:$A$25,RANDBETWEEN(1,25),1)</f>
        <v>CANCER</v>
      </c>
      <c r="E1715" t="str">
        <f ca="1">INDEX(Therapists!$F$2:$F$12,RANDBETWEEN(1,10),1)</f>
        <v>S5333488I</v>
      </c>
    </row>
    <row r="1716" spans="1:5" x14ac:dyDescent="0.25">
      <c r="A1716">
        <v>1715</v>
      </c>
      <c r="B1716" t="str">
        <f ca="1">INDEX(Patients!$F$2:$F$990,RANDBETWEEN(1,988),1)</f>
        <v>S8554615Z</v>
      </c>
      <c r="D1716" t="str">
        <f ca="1">INDEX(Illnesses!$A$1:$A$25,RANDBETWEEN(1,25),1)</f>
        <v>CHIKENPOX</v>
      </c>
      <c r="E1716" t="str">
        <f ca="1">INDEX(Therapists!$F$2:$F$12,RANDBETWEEN(1,10),1)</f>
        <v>S7292521D</v>
      </c>
    </row>
    <row r="1717" spans="1:5" x14ac:dyDescent="0.25">
      <c r="A1717">
        <v>1716</v>
      </c>
      <c r="B1717" t="str">
        <f ca="1">INDEX(Patients!$F$2:$F$990,RANDBETWEEN(1,988),1)</f>
        <v>S1869333H</v>
      </c>
      <c r="D1717" t="str">
        <f ca="1">INDEX(Illnesses!$A$1:$A$25,RANDBETWEEN(1,25),1)</f>
        <v>HIGH_BLOOD_CHOLESTEROL</v>
      </c>
      <c r="E1717" t="str">
        <f ca="1">INDEX(Therapists!$F$2:$F$12,RANDBETWEEN(1,10),1)</f>
        <v>S4562080Y</v>
      </c>
    </row>
    <row r="1718" spans="1:5" x14ac:dyDescent="0.25">
      <c r="A1718">
        <v>1717</v>
      </c>
      <c r="B1718" t="str">
        <f ca="1">INDEX(Patients!$F$2:$F$990,RANDBETWEEN(1,988),1)</f>
        <v>S6229177T</v>
      </c>
      <c r="D1718" t="str">
        <f ca="1">INDEX(Illnesses!$A$1:$A$25,RANDBETWEEN(1,25),1)</f>
        <v>DEPRESSION</v>
      </c>
      <c r="E1718" t="str">
        <f ca="1">INDEX(Therapists!$F$2:$F$12,RANDBETWEEN(1,10),1)</f>
        <v>S6347422I</v>
      </c>
    </row>
    <row r="1719" spans="1:5" x14ac:dyDescent="0.25">
      <c r="A1719">
        <v>1718</v>
      </c>
      <c r="B1719" t="str">
        <f ca="1">INDEX(Patients!$F$2:$F$990,RANDBETWEEN(1,988),1)</f>
        <v>S6367106H</v>
      </c>
      <c r="D1719" t="str">
        <f ca="1">INDEX(Illnesses!$A$1:$A$25,RANDBETWEEN(1,25),1)</f>
        <v>HYPERTENSION</v>
      </c>
      <c r="E1719" t="str">
        <f ca="1">INDEX(Therapists!$F$2:$F$12,RANDBETWEEN(1,10),1)</f>
        <v>S7292521D</v>
      </c>
    </row>
    <row r="1720" spans="1:5" x14ac:dyDescent="0.25">
      <c r="A1720">
        <v>1719</v>
      </c>
      <c r="B1720" t="str">
        <f ca="1">INDEX(Patients!$F$2:$F$990,RANDBETWEEN(1,988),1)</f>
        <v>S6206993F</v>
      </c>
      <c r="D1720" t="str">
        <f ca="1">INDEX(Illnesses!$A$1:$A$25,RANDBETWEEN(1,25),1)</f>
        <v>DEPRESSION</v>
      </c>
      <c r="E1720" t="str">
        <f ca="1">INDEX(Therapists!$F$2:$F$12,RANDBETWEEN(1,10),1)</f>
        <v>S5333488I</v>
      </c>
    </row>
    <row r="1721" spans="1:5" x14ac:dyDescent="0.25">
      <c r="A1721">
        <v>1720</v>
      </c>
      <c r="B1721" t="str">
        <f ca="1">INDEX(Patients!$F$2:$F$990,RANDBETWEEN(1,988),1)</f>
        <v>S8202020M</v>
      </c>
      <c r="D1721" t="str">
        <f ca="1">INDEX(Illnesses!$A$1:$A$25,RANDBETWEEN(1,25),1)</f>
        <v>DIABETES</v>
      </c>
      <c r="E1721" t="str">
        <f ca="1">INDEX(Therapists!$F$2:$F$12,RANDBETWEEN(1,10),1)</f>
        <v>S5999334P</v>
      </c>
    </row>
    <row r="1722" spans="1:5" x14ac:dyDescent="0.25">
      <c r="A1722">
        <v>1721</v>
      </c>
      <c r="B1722" t="str">
        <f ca="1">INDEX(Patients!$F$2:$F$990,RANDBETWEEN(1,988),1)</f>
        <v>S1169746Z</v>
      </c>
      <c r="D1722" t="str">
        <f ca="1">INDEX(Illnesses!$A$1:$A$25,RANDBETWEEN(1,25),1)</f>
        <v>GOUT</v>
      </c>
      <c r="E1722" t="str">
        <f ca="1">INDEX(Therapists!$F$2:$F$12,RANDBETWEEN(1,10),1)</f>
        <v>S5999334P</v>
      </c>
    </row>
    <row r="1723" spans="1:5" x14ac:dyDescent="0.25">
      <c r="A1723">
        <v>1722</v>
      </c>
      <c r="B1723" t="str">
        <f ca="1">INDEX(Patients!$F$2:$F$990,RANDBETWEEN(1,988),1)</f>
        <v>S6513563D</v>
      </c>
      <c r="D1723" t="str">
        <f ca="1">INDEX(Illnesses!$A$1:$A$25,RANDBETWEEN(1,25),1)</f>
        <v>HEADACHES_AND_MIGRANES</v>
      </c>
      <c r="E1723" t="str">
        <f ca="1">INDEX(Therapists!$F$2:$F$12,RANDBETWEEN(1,10),1)</f>
        <v>S5333488I</v>
      </c>
    </row>
    <row r="1724" spans="1:5" x14ac:dyDescent="0.25">
      <c r="A1724">
        <v>1723</v>
      </c>
      <c r="B1724" t="str">
        <f ca="1">INDEX(Patients!$F$2:$F$990,RANDBETWEEN(1,988),1)</f>
        <v>S1221624S</v>
      </c>
      <c r="D1724" t="str">
        <f ca="1">INDEX(Illnesses!$A$1:$A$25,RANDBETWEEN(1,25),1)</f>
        <v>ALLERGY</v>
      </c>
      <c r="E1724" t="str">
        <f ca="1">INDEX(Therapists!$F$2:$F$12,RANDBETWEEN(1,10),1)</f>
        <v>S2833017E</v>
      </c>
    </row>
    <row r="1725" spans="1:5" x14ac:dyDescent="0.25">
      <c r="A1725">
        <v>1724</v>
      </c>
      <c r="B1725" t="str">
        <f ca="1">INDEX(Patients!$F$2:$F$990,RANDBETWEEN(1,988),1)</f>
        <v>S6042338M</v>
      </c>
      <c r="D1725" t="str">
        <f ca="1">INDEX(Illnesses!$A$1:$A$25,RANDBETWEEN(1,25),1)</f>
        <v>GOUT</v>
      </c>
      <c r="E1725" t="str">
        <f ca="1">INDEX(Therapists!$F$2:$F$12,RANDBETWEEN(1,10),1)</f>
        <v>S2833017E</v>
      </c>
    </row>
    <row r="1726" spans="1:5" x14ac:dyDescent="0.25">
      <c r="A1726">
        <v>1725</v>
      </c>
      <c r="B1726" t="str">
        <f ca="1">INDEX(Patients!$F$2:$F$990,RANDBETWEEN(1,988),1)</f>
        <v>S6555877V</v>
      </c>
      <c r="D1726" t="str">
        <f ca="1">INDEX(Illnesses!$A$1:$A$25,RANDBETWEEN(1,25),1)</f>
        <v>BRONCHITIS</v>
      </c>
      <c r="E1726" t="str">
        <f ca="1">INDEX(Therapists!$F$2:$F$12,RANDBETWEEN(1,10),1)</f>
        <v>S5333488I</v>
      </c>
    </row>
    <row r="1727" spans="1:5" x14ac:dyDescent="0.25">
      <c r="A1727">
        <v>1726</v>
      </c>
      <c r="B1727" t="str">
        <f ca="1">INDEX(Patients!$F$2:$F$990,RANDBETWEEN(1,988),1)</f>
        <v>S4403811E</v>
      </c>
      <c r="D1727" t="str">
        <f ca="1">INDEX(Illnesses!$A$1:$A$25,RANDBETWEEN(1,25),1)</f>
        <v>ALLERGY</v>
      </c>
      <c r="E1727" t="str">
        <f ca="1">INDEX(Therapists!$F$2:$F$12,RANDBETWEEN(1,10),1)</f>
        <v>S6347422I</v>
      </c>
    </row>
    <row r="1728" spans="1:5" x14ac:dyDescent="0.25">
      <c r="A1728">
        <v>1727</v>
      </c>
      <c r="B1728" t="str">
        <f ca="1">INDEX(Patients!$F$2:$F$990,RANDBETWEEN(1,988),1)</f>
        <v>S1399883F</v>
      </c>
      <c r="D1728" t="str">
        <f ca="1">INDEX(Illnesses!$A$1:$A$25,RANDBETWEEN(1,25),1)</f>
        <v>CANCER</v>
      </c>
      <c r="E1728" t="str">
        <f ca="1">INDEX(Therapists!$F$2:$F$12,RANDBETWEEN(1,10),1)</f>
        <v>S5333488I</v>
      </c>
    </row>
    <row r="1729" spans="1:5" x14ac:dyDescent="0.25">
      <c r="A1729">
        <v>1728</v>
      </c>
      <c r="B1729" t="str">
        <f ca="1">INDEX(Patients!$F$2:$F$990,RANDBETWEEN(1,988),1)</f>
        <v>S9604593H</v>
      </c>
      <c r="D1729" t="str">
        <f ca="1">INDEX(Illnesses!$A$1:$A$25,RANDBETWEEN(1,25),1)</f>
        <v>ASTHMA</v>
      </c>
      <c r="E1729" t="str">
        <f ca="1">INDEX(Therapists!$F$2:$F$12,RANDBETWEEN(1,10),1)</f>
        <v>S5333488I</v>
      </c>
    </row>
    <row r="1730" spans="1:5" x14ac:dyDescent="0.25">
      <c r="A1730">
        <v>1729</v>
      </c>
      <c r="B1730" t="str">
        <f ca="1">INDEX(Patients!$F$2:$F$990,RANDBETWEEN(1,988),1)</f>
        <v>S3239016W</v>
      </c>
      <c r="D1730" t="str">
        <f ca="1">INDEX(Illnesses!$A$1:$A$25,RANDBETWEEN(1,25),1)</f>
        <v>STROKE</v>
      </c>
      <c r="E1730" t="str">
        <f ca="1">INDEX(Therapists!$F$2:$F$12,RANDBETWEEN(1,10),1)</f>
        <v>S6699074E</v>
      </c>
    </row>
    <row r="1731" spans="1:5" x14ac:dyDescent="0.25">
      <c r="A1731">
        <v>1730</v>
      </c>
      <c r="B1731" t="str">
        <f ca="1">INDEX(Patients!$F$2:$F$990,RANDBETWEEN(1,988),1)</f>
        <v>S3122921U</v>
      </c>
      <c r="D1731" t="str">
        <f ca="1">INDEX(Illnesses!$A$1:$A$25,RANDBETWEEN(1,25),1)</f>
        <v>DEPRESSION</v>
      </c>
      <c r="E1731" t="str">
        <f ca="1">INDEX(Therapists!$F$2:$F$12,RANDBETWEEN(1,10),1)</f>
        <v>S7292521D</v>
      </c>
    </row>
    <row r="1732" spans="1:5" x14ac:dyDescent="0.25">
      <c r="A1732">
        <v>1731</v>
      </c>
      <c r="B1732" t="str">
        <f ca="1">INDEX(Patients!$F$2:$F$990,RANDBETWEEN(1,988),1)</f>
        <v>S1087265F</v>
      </c>
      <c r="D1732" t="str">
        <f ca="1">INDEX(Illnesses!$A$1:$A$25,RANDBETWEEN(1,25),1)</f>
        <v>GOUT</v>
      </c>
      <c r="E1732" t="str">
        <f ca="1">INDEX(Therapists!$F$2:$F$12,RANDBETWEEN(1,10),1)</f>
        <v>S2017899Y</v>
      </c>
    </row>
    <row r="1733" spans="1:5" x14ac:dyDescent="0.25">
      <c r="A1733">
        <v>1732</v>
      </c>
      <c r="B1733" t="str">
        <f ca="1">INDEX(Patients!$F$2:$F$990,RANDBETWEEN(1,988),1)</f>
        <v>S3397104E</v>
      </c>
      <c r="D1733" t="str">
        <f ca="1">INDEX(Illnesses!$A$1:$A$25,RANDBETWEEN(1,25),1)</f>
        <v>CATARACTS</v>
      </c>
      <c r="E1733" t="str">
        <f ca="1">INDEX(Therapists!$F$2:$F$12,RANDBETWEEN(1,10),1)</f>
        <v>S4562080Y</v>
      </c>
    </row>
    <row r="1734" spans="1:5" x14ac:dyDescent="0.25">
      <c r="A1734">
        <v>1733</v>
      </c>
      <c r="B1734" t="str">
        <f ca="1">INDEX(Patients!$F$2:$F$990,RANDBETWEEN(1,988),1)</f>
        <v>S5205392E</v>
      </c>
      <c r="D1734" t="str">
        <f ca="1">INDEX(Illnesses!$A$1:$A$25,RANDBETWEEN(1,25),1)</f>
        <v>BACK_PAIN</v>
      </c>
      <c r="E1734" t="str">
        <f ca="1">INDEX(Therapists!$F$2:$F$12,RANDBETWEEN(1,10),1)</f>
        <v>S4562080Y</v>
      </c>
    </row>
    <row r="1735" spans="1:5" x14ac:dyDescent="0.25">
      <c r="A1735">
        <v>1734</v>
      </c>
      <c r="B1735" t="str">
        <f ca="1">INDEX(Patients!$F$2:$F$990,RANDBETWEEN(1,988),1)</f>
        <v>S9993978N</v>
      </c>
      <c r="D1735" t="str">
        <f ca="1">INDEX(Illnesses!$A$1:$A$25,RANDBETWEEN(1,25),1)</f>
        <v>DIABETES</v>
      </c>
      <c r="E1735" t="str">
        <f ca="1">INDEX(Therapists!$F$2:$F$12,RANDBETWEEN(1,10),1)</f>
        <v>S5999334P</v>
      </c>
    </row>
    <row r="1736" spans="1:5" x14ac:dyDescent="0.25">
      <c r="A1736">
        <v>1735</v>
      </c>
      <c r="B1736" t="str">
        <f ca="1">INDEX(Patients!$F$2:$F$990,RANDBETWEEN(1,988),1)</f>
        <v>S7925484S</v>
      </c>
      <c r="D1736" t="str">
        <f ca="1">INDEX(Illnesses!$A$1:$A$25,RANDBETWEEN(1,25),1)</f>
        <v>SCHIZOPHRENIA</v>
      </c>
      <c r="E1736" t="str">
        <f ca="1">INDEX(Therapists!$F$2:$F$12,RANDBETWEEN(1,10),1)</f>
        <v>S6791790R</v>
      </c>
    </row>
    <row r="1737" spans="1:5" x14ac:dyDescent="0.25">
      <c r="A1737">
        <v>1736</v>
      </c>
      <c r="B1737" t="str">
        <f ca="1">INDEX(Patients!$F$2:$F$990,RANDBETWEEN(1,988),1)</f>
        <v>S3548469H</v>
      </c>
      <c r="D1737" t="str">
        <f ca="1">INDEX(Illnesses!$A$1:$A$25,RANDBETWEEN(1,25),1)</f>
        <v>URINARY</v>
      </c>
      <c r="E1737" t="str">
        <f ca="1">INDEX(Therapists!$F$2:$F$12,RANDBETWEEN(1,10),1)</f>
        <v>S2017899Y</v>
      </c>
    </row>
    <row r="1738" spans="1:5" x14ac:dyDescent="0.25">
      <c r="A1738">
        <v>1737</v>
      </c>
      <c r="B1738" t="str">
        <f ca="1">INDEX(Patients!$F$2:$F$990,RANDBETWEEN(1,988),1)</f>
        <v>S1495546F</v>
      </c>
      <c r="D1738" t="str">
        <f ca="1">INDEX(Illnesses!$A$1:$A$25,RANDBETWEEN(1,25),1)</f>
        <v>HIGH_BLOOD_CHOLESTEROL</v>
      </c>
      <c r="E1738" t="str">
        <f ca="1">INDEX(Therapists!$F$2:$F$12,RANDBETWEEN(1,10),1)</f>
        <v>S5333488I</v>
      </c>
    </row>
    <row r="1739" spans="1:5" x14ac:dyDescent="0.25">
      <c r="A1739">
        <v>1738</v>
      </c>
      <c r="B1739" t="str">
        <f ca="1">INDEX(Patients!$F$2:$F$990,RANDBETWEEN(1,988),1)</f>
        <v>S7502474P</v>
      </c>
      <c r="D1739" t="str">
        <f ca="1">INDEX(Illnesses!$A$1:$A$25,RANDBETWEEN(1,25),1)</f>
        <v>HEADACHES_AND_MIGRANES</v>
      </c>
      <c r="E1739" t="str">
        <f ca="1">INDEX(Therapists!$F$2:$F$12,RANDBETWEEN(1,10),1)</f>
        <v>S6347422I</v>
      </c>
    </row>
    <row r="1740" spans="1:5" x14ac:dyDescent="0.25">
      <c r="A1740">
        <v>1739</v>
      </c>
      <c r="B1740" t="str">
        <f ca="1">INDEX(Patients!$F$2:$F$990,RANDBETWEEN(1,988),1)</f>
        <v>S9597881F</v>
      </c>
      <c r="D1740" t="str">
        <f ca="1">INDEX(Illnesses!$A$1:$A$25,RANDBETWEEN(1,25),1)</f>
        <v>CANCER</v>
      </c>
      <c r="E1740" t="str">
        <f ca="1">INDEX(Therapists!$F$2:$F$12,RANDBETWEEN(1,10),1)</f>
        <v>S2017899Y</v>
      </c>
    </row>
    <row r="1741" spans="1:5" x14ac:dyDescent="0.25">
      <c r="A1741">
        <v>1740</v>
      </c>
      <c r="B1741" t="str">
        <f ca="1">INDEX(Patients!$F$2:$F$990,RANDBETWEEN(1,988),1)</f>
        <v>S2210107D</v>
      </c>
      <c r="D1741" t="str">
        <f ca="1">INDEX(Illnesses!$A$1:$A$25,RANDBETWEEN(1,25),1)</f>
        <v>BRONCHITIS</v>
      </c>
      <c r="E1741" t="str">
        <f ca="1">INDEX(Therapists!$F$2:$F$12,RANDBETWEEN(1,10),1)</f>
        <v>S6699074E</v>
      </c>
    </row>
    <row r="1742" spans="1:5" x14ac:dyDescent="0.25">
      <c r="A1742">
        <v>1741</v>
      </c>
      <c r="B1742" t="str">
        <f ca="1">INDEX(Patients!$F$2:$F$990,RANDBETWEEN(1,988),1)</f>
        <v>S8627151G</v>
      </c>
      <c r="D1742" t="str">
        <f ca="1">INDEX(Illnesses!$A$1:$A$25,RANDBETWEEN(1,25),1)</f>
        <v>SCHIZOPHRENIA</v>
      </c>
      <c r="E1742" t="str">
        <f ca="1">INDEX(Therapists!$F$2:$F$12,RANDBETWEEN(1,10),1)</f>
        <v>S4562080Y</v>
      </c>
    </row>
    <row r="1743" spans="1:5" x14ac:dyDescent="0.25">
      <c r="A1743">
        <v>1742</v>
      </c>
      <c r="B1743" t="str">
        <f ca="1">INDEX(Patients!$F$2:$F$990,RANDBETWEEN(1,988),1)</f>
        <v>S3091295J</v>
      </c>
      <c r="D1743" t="str">
        <f ca="1">INDEX(Illnesses!$A$1:$A$25,RANDBETWEEN(1,25),1)</f>
        <v>COLD</v>
      </c>
      <c r="E1743" t="str">
        <f ca="1">INDEX(Therapists!$F$2:$F$12,RANDBETWEEN(1,10),1)</f>
        <v>S5333488I</v>
      </c>
    </row>
    <row r="1744" spans="1:5" x14ac:dyDescent="0.25">
      <c r="A1744">
        <v>1743</v>
      </c>
      <c r="B1744" t="str">
        <f ca="1">INDEX(Patients!$F$2:$F$990,RANDBETWEEN(1,988),1)</f>
        <v>S8681312N</v>
      </c>
      <c r="D1744" t="str">
        <f ca="1">INDEX(Illnesses!$A$1:$A$25,RANDBETWEEN(1,25),1)</f>
        <v>DEPRESSION</v>
      </c>
      <c r="E1744" t="str">
        <f ca="1">INDEX(Therapists!$F$2:$F$12,RANDBETWEEN(1,10),1)</f>
        <v>S3510117R</v>
      </c>
    </row>
    <row r="1745" spans="1:5" x14ac:dyDescent="0.25">
      <c r="A1745">
        <v>1744</v>
      </c>
      <c r="B1745" t="str">
        <f ca="1">INDEX(Patients!$F$2:$F$990,RANDBETWEEN(1,988),1)</f>
        <v>S7081410Y</v>
      </c>
      <c r="D1745" t="str">
        <f ca="1">INDEX(Illnesses!$A$1:$A$25,RANDBETWEEN(1,25),1)</f>
        <v>EATING_DISORDERS</v>
      </c>
      <c r="E1745" t="str">
        <f ca="1">INDEX(Therapists!$F$2:$F$12,RANDBETWEEN(1,10),1)</f>
        <v>S5999334P</v>
      </c>
    </row>
    <row r="1746" spans="1:5" x14ac:dyDescent="0.25">
      <c r="A1746">
        <v>1745</v>
      </c>
      <c r="B1746" t="str">
        <f ca="1">INDEX(Patients!$F$2:$F$990,RANDBETWEEN(1,988),1)</f>
        <v>S1014575L</v>
      </c>
      <c r="D1746" t="str">
        <f ca="1">INDEX(Illnesses!$A$1:$A$25,RANDBETWEEN(1,25),1)</f>
        <v>CANCER</v>
      </c>
      <c r="E1746" t="str">
        <f ca="1">INDEX(Therapists!$F$2:$F$12,RANDBETWEEN(1,10),1)</f>
        <v>S2833017E</v>
      </c>
    </row>
    <row r="1747" spans="1:5" x14ac:dyDescent="0.25">
      <c r="A1747">
        <v>1746</v>
      </c>
      <c r="B1747" t="str">
        <f ca="1">INDEX(Patients!$F$2:$F$990,RANDBETWEEN(1,988),1)</f>
        <v>S4218760H</v>
      </c>
      <c r="D1747" t="str">
        <f ca="1">INDEX(Illnesses!$A$1:$A$25,RANDBETWEEN(1,25),1)</f>
        <v>BRONCHITIS</v>
      </c>
      <c r="E1747" t="str">
        <f ca="1">INDEX(Therapists!$F$2:$F$12,RANDBETWEEN(1,10),1)</f>
        <v>S4562080Y</v>
      </c>
    </row>
    <row r="1748" spans="1:5" x14ac:dyDescent="0.25">
      <c r="A1748">
        <v>1747</v>
      </c>
      <c r="B1748" t="str">
        <f ca="1">INDEX(Patients!$F$2:$F$990,RANDBETWEEN(1,988),1)</f>
        <v>S6596836D</v>
      </c>
      <c r="D1748" t="str">
        <f ca="1">INDEX(Illnesses!$A$1:$A$25,RANDBETWEEN(1,25),1)</f>
        <v>CANCER</v>
      </c>
      <c r="E1748" t="str">
        <f ca="1">INDEX(Therapists!$F$2:$F$12,RANDBETWEEN(1,10),1)</f>
        <v>S2017899Y</v>
      </c>
    </row>
    <row r="1749" spans="1:5" x14ac:dyDescent="0.25">
      <c r="A1749">
        <v>1748</v>
      </c>
      <c r="B1749" t="str">
        <f ca="1">INDEX(Patients!$F$2:$F$990,RANDBETWEEN(1,988),1)</f>
        <v>S3473459E</v>
      </c>
      <c r="D1749" t="str">
        <f ca="1">INDEX(Illnesses!$A$1:$A$25,RANDBETWEEN(1,25),1)</f>
        <v>CATARACTS</v>
      </c>
      <c r="E1749" t="str">
        <f ca="1">INDEX(Therapists!$F$2:$F$12,RANDBETWEEN(1,10),1)</f>
        <v>S2833017E</v>
      </c>
    </row>
    <row r="1750" spans="1:5" x14ac:dyDescent="0.25">
      <c r="A1750">
        <v>1749</v>
      </c>
      <c r="B1750" t="str">
        <f ca="1">INDEX(Patients!$F$2:$F$990,RANDBETWEEN(1,988),1)</f>
        <v>S4186531N</v>
      </c>
      <c r="D1750" t="str">
        <f ca="1">INDEX(Illnesses!$A$1:$A$25,RANDBETWEEN(1,25),1)</f>
        <v>GINGIVITIS</v>
      </c>
      <c r="E1750" t="str">
        <f ca="1">INDEX(Therapists!$F$2:$F$12,RANDBETWEEN(1,10),1)</f>
        <v>S6791790R</v>
      </c>
    </row>
    <row r="1751" spans="1:5" x14ac:dyDescent="0.25">
      <c r="A1751">
        <v>1750</v>
      </c>
      <c r="B1751" t="str">
        <f ca="1">INDEX(Patients!$F$2:$F$990,RANDBETWEEN(1,988),1)</f>
        <v>S2035158W</v>
      </c>
      <c r="D1751" t="str">
        <f ca="1">INDEX(Illnesses!$A$1:$A$25,RANDBETWEEN(1,25),1)</f>
        <v>GINGIVITIS</v>
      </c>
      <c r="E1751" t="str">
        <f ca="1">INDEX(Therapists!$F$2:$F$12,RANDBETWEEN(1,10),1)</f>
        <v>S2833017E</v>
      </c>
    </row>
    <row r="1752" spans="1:5" x14ac:dyDescent="0.25">
      <c r="A1752">
        <v>1751</v>
      </c>
      <c r="B1752" t="str">
        <f ca="1">INDEX(Patients!$F$2:$F$990,RANDBETWEEN(1,988),1)</f>
        <v>S5435282X</v>
      </c>
      <c r="D1752" t="str">
        <f ca="1">INDEX(Illnesses!$A$1:$A$25,RANDBETWEEN(1,25),1)</f>
        <v>CATARACTS</v>
      </c>
      <c r="E1752" t="str">
        <f ca="1">INDEX(Therapists!$F$2:$F$12,RANDBETWEEN(1,10),1)</f>
        <v>S6699074E</v>
      </c>
    </row>
    <row r="1753" spans="1:5" x14ac:dyDescent="0.25">
      <c r="A1753">
        <v>1752</v>
      </c>
      <c r="B1753" t="str">
        <f ca="1">INDEX(Patients!$F$2:$F$990,RANDBETWEEN(1,988),1)</f>
        <v>S2875959X</v>
      </c>
      <c r="D1753" t="str">
        <f ca="1">INDEX(Illnesses!$A$1:$A$25,RANDBETWEEN(1,25),1)</f>
        <v>CANCER</v>
      </c>
      <c r="E1753" t="str">
        <f ca="1">INDEX(Therapists!$F$2:$F$12,RANDBETWEEN(1,10),1)</f>
        <v>S6791790R</v>
      </c>
    </row>
    <row r="1754" spans="1:5" x14ac:dyDescent="0.25">
      <c r="A1754">
        <v>1753</v>
      </c>
      <c r="B1754" t="str">
        <f ca="1">INDEX(Patients!$F$2:$F$990,RANDBETWEEN(1,988),1)</f>
        <v>S6129367P</v>
      </c>
      <c r="D1754" t="str">
        <f ca="1">INDEX(Illnesses!$A$1:$A$25,RANDBETWEEN(1,25),1)</f>
        <v>PANIC_ATTACK</v>
      </c>
      <c r="E1754" t="str">
        <f ca="1">INDEX(Therapists!$F$2:$F$12,RANDBETWEEN(1,10),1)</f>
        <v>S5999334P</v>
      </c>
    </row>
    <row r="1755" spans="1:5" x14ac:dyDescent="0.25">
      <c r="A1755">
        <v>1754</v>
      </c>
      <c r="B1755" t="str">
        <f ca="1">INDEX(Patients!$F$2:$F$990,RANDBETWEEN(1,988),1)</f>
        <v>S5338369L</v>
      </c>
      <c r="D1755" t="str">
        <f ca="1">INDEX(Illnesses!$A$1:$A$25,RANDBETWEEN(1,25),1)</f>
        <v>ASTHMA</v>
      </c>
      <c r="E1755" t="str">
        <f ca="1">INDEX(Therapists!$F$2:$F$12,RANDBETWEEN(1,10),1)</f>
        <v>S2017899Y</v>
      </c>
    </row>
    <row r="1756" spans="1:5" x14ac:dyDescent="0.25">
      <c r="A1756">
        <v>1755</v>
      </c>
      <c r="B1756" t="str">
        <f ca="1">INDEX(Patients!$F$2:$F$990,RANDBETWEEN(1,988),1)</f>
        <v>S1221624S</v>
      </c>
      <c r="D1756" t="str">
        <f ca="1">INDEX(Illnesses!$A$1:$A$25,RANDBETWEEN(1,25),1)</f>
        <v>PANIC_ATTACK</v>
      </c>
      <c r="E1756" t="str">
        <f ca="1">INDEX(Therapists!$F$2:$F$12,RANDBETWEEN(1,10),1)</f>
        <v>S6347422I</v>
      </c>
    </row>
    <row r="1757" spans="1:5" x14ac:dyDescent="0.25">
      <c r="A1757">
        <v>1756</v>
      </c>
      <c r="B1757" t="str">
        <f ca="1">INDEX(Patients!$F$2:$F$990,RANDBETWEEN(1,988),1)</f>
        <v>S4046641S</v>
      </c>
      <c r="D1757" t="str">
        <f ca="1">INDEX(Illnesses!$A$1:$A$25,RANDBETWEEN(1,25),1)</f>
        <v>CARIES</v>
      </c>
      <c r="E1757" t="str">
        <f ca="1">INDEX(Therapists!$F$2:$F$12,RANDBETWEEN(1,10),1)</f>
        <v>S2833017E</v>
      </c>
    </row>
    <row r="1758" spans="1:5" x14ac:dyDescent="0.25">
      <c r="A1758">
        <v>1757</v>
      </c>
      <c r="B1758" t="str">
        <f ca="1">INDEX(Patients!$F$2:$F$990,RANDBETWEEN(1,988),1)</f>
        <v>S7081410Y</v>
      </c>
      <c r="D1758" t="str">
        <f ca="1">INDEX(Illnesses!$A$1:$A$25,RANDBETWEEN(1,25),1)</f>
        <v>OBSESSIVE_COMPULSIVE_DISORDER</v>
      </c>
      <c r="E1758" t="str">
        <f ca="1">INDEX(Therapists!$F$2:$F$12,RANDBETWEEN(1,10),1)</f>
        <v>S4562080Y</v>
      </c>
    </row>
    <row r="1759" spans="1:5" x14ac:dyDescent="0.25">
      <c r="A1759">
        <v>1758</v>
      </c>
      <c r="B1759" t="str">
        <f ca="1">INDEX(Patients!$F$2:$F$990,RANDBETWEEN(1,988),1)</f>
        <v>S3720140K</v>
      </c>
      <c r="D1759" t="str">
        <f ca="1">INDEX(Illnesses!$A$1:$A$25,RANDBETWEEN(1,25),1)</f>
        <v>ASTHMA</v>
      </c>
      <c r="E1759" t="str">
        <f ca="1">INDEX(Therapists!$F$2:$F$12,RANDBETWEEN(1,10),1)</f>
        <v>S6699074E</v>
      </c>
    </row>
    <row r="1760" spans="1:5" x14ac:dyDescent="0.25">
      <c r="A1760">
        <v>1759</v>
      </c>
      <c r="B1760" t="str">
        <f ca="1">INDEX(Patients!$F$2:$F$990,RANDBETWEEN(1,988),1)</f>
        <v>S5320853O</v>
      </c>
      <c r="D1760" t="str">
        <f ca="1">INDEX(Illnesses!$A$1:$A$25,RANDBETWEEN(1,25),1)</f>
        <v>HEADACHES_AND_MIGRANES</v>
      </c>
      <c r="E1760" t="str">
        <f ca="1">INDEX(Therapists!$F$2:$F$12,RANDBETWEEN(1,10),1)</f>
        <v>S6791790R</v>
      </c>
    </row>
    <row r="1761" spans="1:5" x14ac:dyDescent="0.25">
      <c r="A1761">
        <v>1760</v>
      </c>
      <c r="B1761" t="str">
        <f ca="1">INDEX(Patients!$F$2:$F$990,RANDBETWEEN(1,988),1)</f>
        <v>S1243493U</v>
      </c>
      <c r="D1761" t="str">
        <f ca="1">INDEX(Illnesses!$A$1:$A$25,RANDBETWEEN(1,25),1)</f>
        <v>DEPRESSION</v>
      </c>
      <c r="E1761" t="str">
        <f ca="1">INDEX(Therapists!$F$2:$F$12,RANDBETWEEN(1,10),1)</f>
        <v>S4562080Y</v>
      </c>
    </row>
    <row r="1762" spans="1:5" x14ac:dyDescent="0.25">
      <c r="A1762">
        <v>1761</v>
      </c>
      <c r="B1762" t="str">
        <f ca="1">INDEX(Patients!$F$2:$F$990,RANDBETWEEN(1,988),1)</f>
        <v>S4244922V</v>
      </c>
      <c r="D1762" t="str">
        <f ca="1">INDEX(Illnesses!$A$1:$A$25,RANDBETWEEN(1,25),1)</f>
        <v>CARIES</v>
      </c>
      <c r="E1762" t="str">
        <f ca="1">INDEX(Therapists!$F$2:$F$12,RANDBETWEEN(1,10),1)</f>
        <v>S3510117R</v>
      </c>
    </row>
    <row r="1763" spans="1:5" x14ac:dyDescent="0.25">
      <c r="A1763">
        <v>1762</v>
      </c>
      <c r="B1763" t="str">
        <f ca="1">INDEX(Patients!$F$2:$F$990,RANDBETWEEN(1,988),1)</f>
        <v>S4956285F</v>
      </c>
      <c r="D1763" t="str">
        <f ca="1">INDEX(Illnesses!$A$1:$A$25,RANDBETWEEN(1,25),1)</f>
        <v>ALLERGY</v>
      </c>
      <c r="E1763" t="str">
        <f ca="1">INDEX(Therapists!$F$2:$F$12,RANDBETWEEN(1,10),1)</f>
        <v>S7292521D</v>
      </c>
    </row>
    <row r="1764" spans="1:5" x14ac:dyDescent="0.25">
      <c r="A1764">
        <v>1763</v>
      </c>
      <c r="B1764" t="str">
        <f ca="1">INDEX(Patients!$F$2:$F$990,RANDBETWEEN(1,988),1)</f>
        <v>S8466367L</v>
      </c>
      <c r="D1764" t="str">
        <f ca="1">INDEX(Illnesses!$A$1:$A$25,RANDBETWEEN(1,25),1)</f>
        <v>EATING_DISORDERS</v>
      </c>
      <c r="E1764" t="str">
        <f ca="1">INDEX(Therapists!$F$2:$F$12,RANDBETWEEN(1,10),1)</f>
        <v>S6791790R</v>
      </c>
    </row>
    <row r="1765" spans="1:5" x14ac:dyDescent="0.25">
      <c r="A1765">
        <v>1764</v>
      </c>
      <c r="B1765" t="str">
        <f ca="1">INDEX(Patients!$F$2:$F$990,RANDBETWEEN(1,988),1)</f>
        <v>S6485797U</v>
      </c>
      <c r="D1765" t="str">
        <f ca="1">INDEX(Illnesses!$A$1:$A$25,RANDBETWEEN(1,25),1)</f>
        <v>HEART_DISEASE</v>
      </c>
      <c r="E1765" t="str">
        <f ca="1">INDEX(Therapists!$F$2:$F$12,RANDBETWEEN(1,10),1)</f>
        <v>S2017899Y</v>
      </c>
    </row>
    <row r="1766" spans="1:5" x14ac:dyDescent="0.25">
      <c r="A1766">
        <v>1765</v>
      </c>
      <c r="B1766" t="str">
        <f ca="1">INDEX(Patients!$F$2:$F$990,RANDBETWEEN(1,988),1)</f>
        <v>S7896410Q</v>
      </c>
      <c r="D1766" t="str">
        <f ca="1">INDEX(Illnesses!$A$1:$A$25,RANDBETWEEN(1,25),1)</f>
        <v>COLD</v>
      </c>
      <c r="E1766" t="str">
        <f ca="1">INDEX(Therapists!$F$2:$F$12,RANDBETWEEN(1,10),1)</f>
        <v>S6791790R</v>
      </c>
    </row>
    <row r="1767" spans="1:5" x14ac:dyDescent="0.25">
      <c r="A1767">
        <v>1766</v>
      </c>
      <c r="B1767" t="str">
        <f ca="1">INDEX(Patients!$F$2:$F$990,RANDBETWEEN(1,988),1)</f>
        <v>S2814028Z</v>
      </c>
      <c r="D1767" t="str">
        <f ca="1">INDEX(Illnesses!$A$1:$A$25,RANDBETWEEN(1,25),1)</f>
        <v>HEADACHES_AND_MIGRANES</v>
      </c>
      <c r="E1767" t="str">
        <f ca="1">INDEX(Therapists!$F$2:$F$12,RANDBETWEEN(1,10),1)</f>
        <v>S2833017E</v>
      </c>
    </row>
    <row r="1768" spans="1:5" x14ac:dyDescent="0.25">
      <c r="A1768">
        <v>1767</v>
      </c>
      <c r="B1768" t="str">
        <f ca="1">INDEX(Patients!$F$2:$F$990,RANDBETWEEN(1,988),1)</f>
        <v>S4580547N</v>
      </c>
      <c r="D1768" t="str">
        <f ca="1">INDEX(Illnesses!$A$1:$A$25,RANDBETWEEN(1,25),1)</f>
        <v>COLD</v>
      </c>
      <c r="E1768" t="str">
        <f ca="1">INDEX(Therapists!$F$2:$F$12,RANDBETWEEN(1,10),1)</f>
        <v>S6347422I</v>
      </c>
    </row>
    <row r="1769" spans="1:5" x14ac:dyDescent="0.25">
      <c r="A1769">
        <v>1768</v>
      </c>
      <c r="B1769" t="str">
        <f ca="1">INDEX(Patients!$F$2:$F$990,RANDBETWEEN(1,988),1)</f>
        <v>S6791036X</v>
      </c>
      <c r="D1769" t="str">
        <f ca="1">INDEX(Illnesses!$A$1:$A$25,RANDBETWEEN(1,25),1)</f>
        <v>EATING_DISORDERS</v>
      </c>
      <c r="E1769" t="str">
        <f ca="1">INDEX(Therapists!$F$2:$F$12,RANDBETWEEN(1,10),1)</f>
        <v>S2017899Y</v>
      </c>
    </row>
    <row r="1770" spans="1:5" x14ac:dyDescent="0.25">
      <c r="A1770">
        <v>1769</v>
      </c>
      <c r="B1770" t="str">
        <f ca="1">INDEX(Patients!$F$2:$F$990,RANDBETWEEN(1,988),1)</f>
        <v>S4677761W</v>
      </c>
      <c r="D1770" t="str">
        <f ca="1">INDEX(Illnesses!$A$1:$A$25,RANDBETWEEN(1,25),1)</f>
        <v>HAEMORRIHOIDS</v>
      </c>
      <c r="E1770" t="str">
        <f ca="1">INDEX(Therapists!$F$2:$F$12,RANDBETWEEN(1,10),1)</f>
        <v>S2017899Y</v>
      </c>
    </row>
    <row r="1771" spans="1:5" x14ac:dyDescent="0.25">
      <c r="A1771">
        <v>1770</v>
      </c>
      <c r="B1771" t="str">
        <f ca="1">INDEX(Patients!$F$2:$F$990,RANDBETWEEN(1,988),1)</f>
        <v>S6938198C</v>
      </c>
      <c r="D1771" t="str">
        <f ca="1">INDEX(Illnesses!$A$1:$A$25,RANDBETWEEN(1,25),1)</f>
        <v>CHIKENPOX</v>
      </c>
      <c r="E1771" t="str">
        <f ca="1">INDEX(Therapists!$F$2:$F$12,RANDBETWEEN(1,10),1)</f>
        <v>S5333488I</v>
      </c>
    </row>
    <row r="1772" spans="1:5" x14ac:dyDescent="0.25">
      <c r="A1772">
        <v>1771</v>
      </c>
      <c r="B1772" t="str">
        <f ca="1">INDEX(Patients!$F$2:$F$990,RANDBETWEEN(1,988),1)</f>
        <v>S7124773F</v>
      </c>
      <c r="D1772" t="str">
        <f ca="1">INDEX(Illnesses!$A$1:$A$25,RANDBETWEEN(1,25),1)</f>
        <v>CHIKENPOX</v>
      </c>
      <c r="E1772" t="str">
        <f ca="1">INDEX(Therapists!$F$2:$F$12,RANDBETWEEN(1,10),1)</f>
        <v>S6791790R</v>
      </c>
    </row>
    <row r="1773" spans="1:5" x14ac:dyDescent="0.25">
      <c r="A1773">
        <v>1772</v>
      </c>
      <c r="B1773" t="str">
        <f ca="1">INDEX(Patients!$F$2:$F$990,RANDBETWEEN(1,988),1)</f>
        <v>S6462211M</v>
      </c>
      <c r="D1773" t="str">
        <f ca="1">INDEX(Illnesses!$A$1:$A$25,RANDBETWEEN(1,25),1)</f>
        <v>BACK_PAIN</v>
      </c>
      <c r="E1773" t="str">
        <f ca="1">INDEX(Therapists!$F$2:$F$12,RANDBETWEEN(1,10),1)</f>
        <v>S2017899Y</v>
      </c>
    </row>
    <row r="1774" spans="1:5" x14ac:dyDescent="0.25">
      <c r="A1774">
        <v>1773</v>
      </c>
      <c r="B1774" t="str">
        <f ca="1">INDEX(Patients!$F$2:$F$990,RANDBETWEEN(1,988),1)</f>
        <v>S8723728C</v>
      </c>
      <c r="D1774" t="str">
        <f ca="1">INDEX(Illnesses!$A$1:$A$25,RANDBETWEEN(1,25),1)</f>
        <v>HAEMORRIHOIDS</v>
      </c>
      <c r="E1774" t="str">
        <f ca="1">INDEX(Therapists!$F$2:$F$12,RANDBETWEEN(1,10),1)</f>
        <v>S2017899Y</v>
      </c>
    </row>
    <row r="1775" spans="1:5" x14ac:dyDescent="0.25">
      <c r="A1775">
        <v>1774</v>
      </c>
      <c r="B1775" t="str">
        <f ca="1">INDEX(Patients!$F$2:$F$990,RANDBETWEEN(1,988),1)</f>
        <v>S6646019D</v>
      </c>
      <c r="D1775" t="str">
        <f ca="1">INDEX(Illnesses!$A$1:$A$25,RANDBETWEEN(1,25),1)</f>
        <v>CHIKENPOX</v>
      </c>
      <c r="E1775" t="str">
        <f ca="1">INDEX(Therapists!$F$2:$F$12,RANDBETWEEN(1,10),1)</f>
        <v>S4562080Y</v>
      </c>
    </row>
    <row r="1776" spans="1:5" x14ac:dyDescent="0.25">
      <c r="A1776">
        <v>1775</v>
      </c>
      <c r="B1776" t="str">
        <f ca="1">INDEX(Patients!$F$2:$F$990,RANDBETWEEN(1,988),1)</f>
        <v>S8550588K</v>
      </c>
      <c r="D1776" t="str">
        <f ca="1">INDEX(Illnesses!$A$1:$A$25,RANDBETWEEN(1,25),1)</f>
        <v>DIABETES</v>
      </c>
      <c r="E1776" t="str">
        <f ca="1">INDEX(Therapists!$F$2:$F$12,RANDBETWEEN(1,10),1)</f>
        <v>S5999334P</v>
      </c>
    </row>
    <row r="1777" spans="1:5" x14ac:dyDescent="0.25">
      <c r="A1777">
        <v>1776</v>
      </c>
      <c r="B1777" t="str">
        <f ca="1">INDEX(Patients!$F$2:$F$990,RANDBETWEEN(1,988),1)</f>
        <v>S7851179I</v>
      </c>
      <c r="D1777" t="str">
        <f ca="1">INDEX(Illnesses!$A$1:$A$25,RANDBETWEEN(1,25),1)</f>
        <v>DEPRESSION</v>
      </c>
      <c r="E1777" t="str">
        <f ca="1">INDEX(Therapists!$F$2:$F$12,RANDBETWEEN(1,10),1)</f>
        <v>S2017899Y</v>
      </c>
    </row>
    <row r="1778" spans="1:5" x14ac:dyDescent="0.25">
      <c r="A1778">
        <v>1777</v>
      </c>
      <c r="B1778" t="str">
        <f ca="1">INDEX(Patients!$F$2:$F$990,RANDBETWEEN(1,988),1)</f>
        <v>S9760300H</v>
      </c>
      <c r="D1778" t="str">
        <f ca="1">INDEX(Illnesses!$A$1:$A$25,RANDBETWEEN(1,25),1)</f>
        <v>ALLERGY</v>
      </c>
      <c r="E1778" t="str">
        <f ca="1">INDEX(Therapists!$F$2:$F$12,RANDBETWEEN(1,10),1)</f>
        <v>S5333488I</v>
      </c>
    </row>
    <row r="1779" spans="1:5" x14ac:dyDescent="0.25">
      <c r="A1779">
        <v>1778</v>
      </c>
      <c r="B1779" t="str">
        <f ca="1">INDEX(Patients!$F$2:$F$990,RANDBETWEEN(1,988),1)</f>
        <v>S9399004I</v>
      </c>
      <c r="D1779" t="str">
        <f ca="1">INDEX(Illnesses!$A$1:$A$25,RANDBETWEEN(1,25),1)</f>
        <v>HEADACHES_AND_MIGRANES</v>
      </c>
      <c r="E1779" t="str">
        <f ca="1">INDEX(Therapists!$F$2:$F$12,RANDBETWEEN(1,10),1)</f>
        <v>S6699074E</v>
      </c>
    </row>
    <row r="1780" spans="1:5" x14ac:dyDescent="0.25">
      <c r="A1780">
        <v>1779</v>
      </c>
      <c r="B1780" t="str">
        <f ca="1">INDEX(Patients!$F$2:$F$990,RANDBETWEEN(1,988),1)</f>
        <v>S7262265D</v>
      </c>
      <c r="D1780" t="str">
        <f ca="1">INDEX(Illnesses!$A$1:$A$25,RANDBETWEEN(1,25),1)</f>
        <v>HEADACHES_AND_MIGRANES</v>
      </c>
      <c r="E1780" t="str">
        <f ca="1">INDEX(Therapists!$F$2:$F$12,RANDBETWEEN(1,10),1)</f>
        <v>S6347422I</v>
      </c>
    </row>
    <row r="1781" spans="1:5" x14ac:dyDescent="0.25">
      <c r="A1781">
        <v>1780</v>
      </c>
      <c r="B1781" t="str">
        <f ca="1">INDEX(Patients!$F$2:$F$990,RANDBETWEEN(1,988),1)</f>
        <v>S2008645Q</v>
      </c>
      <c r="D1781" t="str">
        <f ca="1">INDEX(Illnesses!$A$1:$A$25,RANDBETWEEN(1,25),1)</f>
        <v>BLOOD_PRESSURE</v>
      </c>
      <c r="E1781" t="str">
        <f ca="1">INDEX(Therapists!$F$2:$F$12,RANDBETWEEN(1,10),1)</f>
        <v>S6699074E</v>
      </c>
    </row>
    <row r="1782" spans="1:5" x14ac:dyDescent="0.25">
      <c r="A1782">
        <v>1781</v>
      </c>
      <c r="B1782" t="str">
        <f ca="1">INDEX(Patients!$F$2:$F$990,RANDBETWEEN(1,988),1)</f>
        <v>S5400669K</v>
      </c>
      <c r="D1782" t="str">
        <f ca="1">INDEX(Illnesses!$A$1:$A$25,RANDBETWEEN(1,25),1)</f>
        <v>DIABETES</v>
      </c>
      <c r="E1782" t="str">
        <f ca="1">INDEX(Therapists!$F$2:$F$12,RANDBETWEEN(1,10),1)</f>
        <v>S3510117R</v>
      </c>
    </row>
    <row r="1783" spans="1:5" x14ac:dyDescent="0.25">
      <c r="A1783">
        <v>1782</v>
      </c>
      <c r="B1783" t="str">
        <f ca="1">INDEX(Patients!$F$2:$F$990,RANDBETWEEN(1,988),1)</f>
        <v>S4084293A</v>
      </c>
      <c r="D1783" t="str">
        <f ca="1">INDEX(Illnesses!$A$1:$A$25,RANDBETWEEN(1,25),1)</f>
        <v>DIABETES</v>
      </c>
      <c r="E1783" t="str">
        <f ca="1">INDEX(Therapists!$F$2:$F$12,RANDBETWEEN(1,10),1)</f>
        <v>S6791790R</v>
      </c>
    </row>
    <row r="1784" spans="1:5" x14ac:dyDescent="0.25">
      <c r="A1784">
        <v>1783</v>
      </c>
      <c r="B1784" t="str">
        <f ca="1">INDEX(Patients!$F$2:$F$990,RANDBETWEEN(1,988),1)</f>
        <v>S9835905I</v>
      </c>
      <c r="D1784" t="str">
        <f ca="1">INDEX(Illnesses!$A$1:$A$25,RANDBETWEEN(1,25),1)</f>
        <v>GINGIVITIS</v>
      </c>
      <c r="E1784" t="str">
        <f ca="1">INDEX(Therapists!$F$2:$F$12,RANDBETWEEN(1,10),1)</f>
        <v>S7292521D</v>
      </c>
    </row>
    <row r="1785" spans="1:5" x14ac:dyDescent="0.25">
      <c r="A1785">
        <v>1784</v>
      </c>
      <c r="B1785" t="str">
        <f ca="1">INDEX(Patients!$F$2:$F$990,RANDBETWEEN(1,988),1)</f>
        <v>S6761092A</v>
      </c>
      <c r="D1785" t="str">
        <f ca="1">INDEX(Illnesses!$A$1:$A$25,RANDBETWEEN(1,25),1)</f>
        <v>STROKE</v>
      </c>
      <c r="E1785" t="str">
        <f ca="1">INDEX(Therapists!$F$2:$F$12,RANDBETWEEN(1,10),1)</f>
        <v>S6791790R</v>
      </c>
    </row>
    <row r="1786" spans="1:5" x14ac:dyDescent="0.25">
      <c r="A1786">
        <v>1785</v>
      </c>
      <c r="B1786" t="str">
        <f ca="1">INDEX(Patients!$F$2:$F$990,RANDBETWEEN(1,988),1)</f>
        <v>S2411821V</v>
      </c>
      <c r="D1786" t="str">
        <f ca="1">INDEX(Illnesses!$A$1:$A$25,RANDBETWEEN(1,25),1)</f>
        <v>GINGIVITIS</v>
      </c>
      <c r="E1786" t="str">
        <f ca="1">INDEX(Therapists!$F$2:$F$12,RANDBETWEEN(1,10),1)</f>
        <v>S2833017E</v>
      </c>
    </row>
    <row r="1787" spans="1:5" x14ac:dyDescent="0.25">
      <c r="A1787">
        <v>1786</v>
      </c>
      <c r="B1787" t="str">
        <f ca="1">INDEX(Patients!$F$2:$F$990,RANDBETWEEN(1,988),1)</f>
        <v>S8713439I</v>
      </c>
      <c r="D1787" t="str">
        <f ca="1">INDEX(Illnesses!$A$1:$A$25,RANDBETWEEN(1,25),1)</f>
        <v>CANCER</v>
      </c>
      <c r="E1787" t="str">
        <f ca="1">INDEX(Therapists!$F$2:$F$12,RANDBETWEEN(1,10),1)</f>
        <v>S6699074E</v>
      </c>
    </row>
    <row r="1788" spans="1:5" x14ac:dyDescent="0.25">
      <c r="A1788">
        <v>1787</v>
      </c>
      <c r="B1788" t="str">
        <f ca="1">INDEX(Patients!$F$2:$F$990,RANDBETWEEN(1,988),1)</f>
        <v>S3462414H</v>
      </c>
      <c r="D1788" t="str">
        <f ca="1">INDEX(Illnesses!$A$1:$A$25,RANDBETWEEN(1,25),1)</f>
        <v>SCHIZOPHRENIA</v>
      </c>
      <c r="E1788" t="str">
        <f ca="1">INDEX(Therapists!$F$2:$F$12,RANDBETWEEN(1,10),1)</f>
        <v>S5999334P</v>
      </c>
    </row>
    <row r="1789" spans="1:5" x14ac:dyDescent="0.25">
      <c r="A1789">
        <v>1788</v>
      </c>
      <c r="B1789" t="str">
        <f ca="1">INDEX(Patients!$F$2:$F$990,RANDBETWEEN(1,988),1)</f>
        <v>S7406094G</v>
      </c>
      <c r="D1789" t="str">
        <f ca="1">INDEX(Illnesses!$A$1:$A$25,RANDBETWEEN(1,25),1)</f>
        <v>ASTHMA</v>
      </c>
      <c r="E1789" t="str">
        <f ca="1">INDEX(Therapists!$F$2:$F$12,RANDBETWEEN(1,10),1)</f>
        <v>S5999334P</v>
      </c>
    </row>
    <row r="1790" spans="1:5" x14ac:dyDescent="0.25">
      <c r="A1790">
        <v>1789</v>
      </c>
      <c r="B1790" t="str">
        <f ca="1">INDEX(Patients!$F$2:$F$990,RANDBETWEEN(1,988),1)</f>
        <v>S9584987F</v>
      </c>
      <c r="D1790" t="str">
        <f ca="1">INDEX(Illnesses!$A$1:$A$25,RANDBETWEEN(1,25),1)</f>
        <v>HAEMORRIHOIDS</v>
      </c>
      <c r="E1790" t="str">
        <f ca="1">INDEX(Therapists!$F$2:$F$12,RANDBETWEEN(1,10),1)</f>
        <v>S4562080Y</v>
      </c>
    </row>
    <row r="1791" spans="1:5" x14ac:dyDescent="0.25">
      <c r="A1791">
        <v>1790</v>
      </c>
      <c r="B1791" t="str">
        <f ca="1">INDEX(Patients!$F$2:$F$990,RANDBETWEEN(1,988),1)</f>
        <v>S1702032M</v>
      </c>
      <c r="D1791" t="str">
        <f ca="1">INDEX(Illnesses!$A$1:$A$25,RANDBETWEEN(1,25),1)</f>
        <v>CARIES</v>
      </c>
      <c r="E1791" t="str">
        <f ca="1">INDEX(Therapists!$F$2:$F$12,RANDBETWEEN(1,10),1)</f>
        <v>S5999334P</v>
      </c>
    </row>
    <row r="1792" spans="1:5" x14ac:dyDescent="0.25">
      <c r="A1792">
        <v>1791</v>
      </c>
      <c r="B1792" t="str">
        <f ca="1">INDEX(Patients!$F$2:$F$990,RANDBETWEEN(1,988),1)</f>
        <v>S7834605Y</v>
      </c>
      <c r="D1792" t="str">
        <f ca="1">INDEX(Illnesses!$A$1:$A$25,RANDBETWEEN(1,25),1)</f>
        <v>PANIC_ATTACK</v>
      </c>
      <c r="E1792" t="str">
        <f ca="1">INDEX(Therapists!$F$2:$F$12,RANDBETWEEN(1,10),1)</f>
        <v>S6699074E</v>
      </c>
    </row>
    <row r="1793" spans="1:5" x14ac:dyDescent="0.25">
      <c r="A1793">
        <v>1792</v>
      </c>
      <c r="B1793" t="str">
        <f ca="1">INDEX(Patients!$F$2:$F$990,RANDBETWEEN(1,988),1)</f>
        <v>S7808656Q</v>
      </c>
      <c r="D1793" t="str">
        <f ca="1">INDEX(Illnesses!$A$1:$A$25,RANDBETWEEN(1,25),1)</f>
        <v>PANIC_ATTACK</v>
      </c>
      <c r="E1793" t="str">
        <f ca="1">INDEX(Therapists!$F$2:$F$12,RANDBETWEEN(1,10),1)</f>
        <v>S6791790R</v>
      </c>
    </row>
    <row r="1794" spans="1:5" x14ac:dyDescent="0.25">
      <c r="A1794">
        <v>1793</v>
      </c>
      <c r="B1794" t="str">
        <f ca="1">INDEX(Patients!$F$2:$F$990,RANDBETWEEN(1,988),1)</f>
        <v>S6770414D</v>
      </c>
      <c r="D1794" t="str">
        <f ca="1">INDEX(Illnesses!$A$1:$A$25,RANDBETWEEN(1,25),1)</f>
        <v>DIABETES</v>
      </c>
      <c r="E1794" t="str">
        <f ca="1">INDEX(Therapists!$F$2:$F$12,RANDBETWEEN(1,10),1)</f>
        <v>S2833017E</v>
      </c>
    </row>
    <row r="1795" spans="1:5" x14ac:dyDescent="0.25">
      <c r="A1795">
        <v>1794</v>
      </c>
      <c r="B1795" t="str">
        <f ca="1">INDEX(Patients!$F$2:$F$990,RANDBETWEEN(1,988),1)</f>
        <v>S7258313R</v>
      </c>
      <c r="D1795" t="str">
        <f ca="1">INDEX(Illnesses!$A$1:$A$25,RANDBETWEEN(1,25),1)</f>
        <v>ALLERGY</v>
      </c>
      <c r="E1795" t="str">
        <f ca="1">INDEX(Therapists!$F$2:$F$12,RANDBETWEEN(1,10),1)</f>
        <v>S6699074E</v>
      </c>
    </row>
    <row r="1796" spans="1:5" x14ac:dyDescent="0.25">
      <c r="A1796">
        <v>1795</v>
      </c>
      <c r="B1796" t="str">
        <f ca="1">INDEX(Patients!$F$2:$F$990,RANDBETWEEN(1,988),1)</f>
        <v>S3017188L</v>
      </c>
      <c r="D1796" t="str">
        <f ca="1">INDEX(Illnesses!$A$1:$A$25,RANDBETWEEN(1,25),1)</f>
        <v>DIABETES</v>
      </c>
      <c r="E1796" t="str">
        <f ca="1">INDEX(Therapists!$F$2:$F$12,RANDBETWEEN(1,10),1)</f>
        <v>S2017899Y</v>
      </c>
    </row>
    <row r="1797" spans="1:5" x14ac:dyDescent="0.25">
      <c r="A1797">
        <v>1796</v>
      </c>
      <c r="B1797" t="str">
        <f ca="1">INDEX(Patients!$F$2:$F$990,RANDBETWEEN(1,988),1)</f>
        <v>S5829482E</v>
      </c>
      <c r="D1797" t="str">
        <f ca="1">INDEX(Illnesses!$A$1:$A$25,RANDBETWEEN(1,25),1)</f>
        <v>HEART_DISEASE</v>
      </c>
      <c r="E1797" t="str">
        <f ca="1">INDEX(Therapists!$F$2:$F$12,RANDBETWEEN(1,10),1)</f>
        <v>S7292521D</v>
      </c>
    </row>
    <row r="1798" spans="1:5" x14ac:dyDescent="0.25">
      <c r="A1798">
        <v>1797</v>
      </c>
      <c r="B1798" t="str">
        <f ca="1">INDEX(Patients!$F$2:$F$990,RANDBETWEEN(1,988),1)</f>
        <v>S8592518C</v>
      </c>
      <c r="D1798" t="str">
        <f ca="1">INDEX(Illnesses!$A$1:$A$25,RANDBETWEEN(1,25),1)</f>
        <v>HEART_DISEASE</v>
      </c>
      <c r="E1798" t="str">
        <f ca="1">INDEX(Therapists!$F$2:$F$12,RANDBETWEEN(1,10),1)</f>
        <v>S3510117R</v>
      </c>
    </row>
    <row r="1799" spans="1:5" x14ac:dyDescent="0.25">
      <c r="A1799">
        <v>1798</v>
      </c>
      <c r="B1799" t="str">
        <f ca="1">INDEX(Patients!$F$2:$F$990,RANDBETWEEN(1,988),1)</f>
        <v>S4694895D</v>
      </c>
      <c r="D1799" t="str">
        <f ca="1">INDEX(Illnesses!$A$1:$A$25,RANDBETWEEN(1,25),1)</f>
        <v>HEADACHES_AND_MIGRANES</v>
      </c>
      <c r="E1799" t="str">
        <f ca="1">INDEX(Therapists!$F$2:$F$12,RANDBETWEEN(1,10),1)</f>
        <v>S7292521D</v>
      </c>
    </row>
    <row r="1800" spans="1:5" x14ac:dyDescent="0.25">
      <c r="A1800">
        <v>1799</v>
      </c>
      <c r="B1800" t="str">
        <f ca="1">INDEX(Patients!$F$2:$F$990,RANDBETWEEN(1,988),1)</f>
        <v>S4350282Y</v>
      </c>
      <c r="D1800" t="str">
        <f ca="1">INDEX(Illnesses!$A$1:$A$25,RANDBETWEEN(1,25),1)</f>
        <v>HEART_DISEASE</v>
      </c>
      <c r="E1800" t="str">
        <f ca="1">INDEX(Therapists!$F$2:$F$12,RANDBETWEEN(1,10),1)</f>
        <v>S6699074E</v>
      </c>
    </row>
    <row r="1801" spans="1:5" x14ac:dyDescent="0.25">
      <c r="A1801">
        <v>1800</v>
      </c>
      <c r="B1801" t="str">
        <f ca="1">INDEX(Patients!$F$2:$F$990,RANDBETWEEN(1,988),1)</f>
        <v>S4753839Z</v>
      </c>
      <c r="D1801" t="str">
        <f ca="1">INDEX(Illnesses!$A$1:$A$25,RANDBETWEEN(1,25),1)</f>
        <v>ALLERGY</v>
      </c>
      <c r="E1801" t="str">
        <f ca="1">INDEX(Therapists!$F$2:$F$12,RANDBETWEEN(1,10),1)</f>
        <v>S7292521D</v>
      </c>
    </row>
    <row r="1802" spans="1:5" x14ac:dyDescent="0.25">
      <c r="A1802">
        <v>1801</v>
      </c>
      <c r="B1802" t="str">
        <f ca="1">INDEX(Patients!$F$2:$F$990,RANDBETWEEN(1,988),1)</f>
        <v>S2538490Q</v>
      </c>
      <c r="D1802" t="str">
        <f ca="1">INDEX(Illnesses!$A$1:$A$25,RANDBETWEEN(1,25),1)</f>
        <v>PANIC_ATTACK</v>
      </c>
      <c r="E1802" t="str">
        <f ca="1">INDEX(Therapists!$F$2:$F$12,RANDBETWEEN(1,10),1)</f>
        <v>S6791790R</v>
      </c>
    </row>
    <row r="1803" spans="1:5" x14ac:dyDescent="0.25">
      <c r="A1803">
        <v>1802</v>
      </c>
      <c r="B1803" t="str">
        <f ca="1">INDEX(Patients!$F$2:$F$990,RANDBETWEEN(1,988),1)</f>
        <v>S5019227W</v>
      </c>
      <c r="D1803" t="str">
        <f ca="1">INDEX(Illnesses!$A$1:$A$25,RANDBETWEEN(1,25),1)</f>
        <v>GINGIVITIS</v>
      </c>
      <c r="E1803" t="str">
        <f ca="1">INDEX(Therapists!$F$2:$F$12,RANDBETWEEN(1,10),1)</f>
        <v>S7292521D</v>
      </c>
    </row>
    <row r="1804" spans="1:5" x14ac:dyDescent="0.25">
      <c r="A1804">
        <v>1803</v>
      </c>
      <c r="B1804" t="str">
        <f ca="1">INDEX(Patients!$F$2:$F$990,RANDBETWEEN(1,988),1)</f>
        <v>S9910167Y</v>
      </c>
      <c r="D1804" t="str">
        <f ca="1">INDEX(Illnesses!$A$1:$A$25,RANDBETWEEN(1,25),1)</f>
        <v>GINGIVITIS</v>
      </c>
      <c r="E1804" t="str">
        <f ca="1">INDEX(Therapists!$F$2:$F$12,RANDBETWEEN(1,10),1)</f>
        <v>S5333488I</v>
      </c>
    </row>
    <row r="1805" spans="1:5" x14ac:dyDescent="0.25">
      <c r="A1805">
        <v>1804</v>
      </c>
      <c r="B1805" t="str">
        <f ca="1">INDEX(Patients!$F$2:$F$990,RANDBETWEEN(1,988),1)</f>
        <v>S7904567Q</v>
      </c>
      <c r="D1805" t="str">
        <f ca="1">INDEX(Illnesses!$A$1:$A$25,RANDBETWEEN(1,25),1)</f>
        <v>PANIC_ATTACK</v>
      </c>
      <c r="E1805" t="str">
        <f ca="1">INDEX(Therapists!$F$2:$F$12,RANDBETWEEN(1,10),1)</f>
        <v>S2017899Y</v>
      </c>
    </row>
    <row r="1806" spans="1:5" x14ac:dyDescent="0.25">
      <c r="A1806">
        <v>1805</v>
      </c>
      <c r="B1806" t="str">
        <f ca="1">INDEX(Patients!$F$2:$F$990,RANDBETWEEN(1,988),1)</f>
        <v>S2825929C</v>
      </c>
      <c r="D1806" t="str">
        <f ca="1">INDEX(Illnesses!$A$1:$A$25,RANDBETWEEN(1,25),1)</f>
        <v>OBSESSIVE_COMPULSIVE_DISORDER</v>
      </c>
      <c r="E1806" t="str">
        <f ca="1">INDEX(Therapists!$F$2:$F$12,RANDBETWEEN(1,10),1)</f>
        <v>S2017899Y</v>
      </c>
    </row>
    <row r="1807" spans="1:5" x14ac:dyDescent="0.25">
      <c r="A1807">
        <v>1806</v>
      </c>
      <c r="B1807" t="str">
        <f ca="1">INDEX(Patients!$F$2:$F$990,RANDBETWEEN(1,988),1)</f>
        <v>S9604593H</v>
      </c>
      <c r="D1807" t="str">
        <f ca="1">INDEX(Illnesses!$A$1:$A$25,RANDBETWEEN(1,25),1)</f>
        <v>BRONCHITIS</v>
      </c>
      <c r="E1807" t="str">
        <f ca="1">INDEX(Therapists!$F$2:$F$12,RANDBETWEEN(1,10),1)</f>
        <v>S6791790R</v>
      </c>
    </row>
    <row r="1808" spans="1:5" x14ac:dyDescent="0.25">
      <c r="A1808">
        <v>1807</v>
      </c>
      <c r="B1808" t="str">
        <f ca="1">INDEX(Patients!$F$2:$F$990,RANDBETWEEN(1,988),1)</f>
        <v>S3674196R</v>
      </c>
      <c r="D1808" t="str">
        <f ca="1">INDEX(Illnesses!$A$1:$A$25,RANDBETWEEN(1,25),1)</f>
        <v>PANIC_ATTACK</v>
      </c>
      <c r="E1808" t="str">
        <f ca="1">INDEX(Therapists!$F$2:$F$12,RANDBETWEEN(1,10),1)</f>
        <v>S7292521D</v>
      </c>
    </row>
    <row r="1809" spans="1:5" x14ac:dyDescent="0.25">
      <c r="A1809">
        <v>1808</v>
      </c>
      <c r="B1809" t="str">
        <f ca="1">INDEX(Patients!$F$2:$F$990,RANDBETWEEN(1,988),1)</f>
        <v>S2770344D</v>
      </c>
      <c r="D1809" t="str">
        <f ca="1">INDEX(Illnesses!$A$1:$A$25,RANDBETWEEN(1,25),1)</f>
        <v>ALLERGY</v>
      </c>
      <c r="E1809" t="str">
        <f ca="1">INDEX(Therapists!$F$2:$F$12,RANDBETWEEN(1,10),1)</f>
        <v>S6791790R</v>
      </c>
    </row>
    <row r="1810" spans="1:5" x14ac:dyDescent="0.25">
      <c r="A1810">
        <v>1809</v>
      </c>
      <c r="B1810" t="str">
        <f ca="1">INDEX(Patients!$F$2:$F$990,RANDBETWEEN(1,988),1)</f>
        <v>S8446504J</v>
      </c>
      <c r="D1810" t="str">
        <f ca="1">INDEX(Illnesses!$A$1:$A$25,RANDBETWEEN(1,25),1)</f>
        <v>SCHIZOPHRENIA</v>
      </c>
      <c r="E1810" t="str">
        <f ca="1">INDEX(Therapists!$F$2:$F$12,RANDBETWEEN(1,10),1)</f>
        <v>S7292521D</v>
      </c>
    </row>
    <row r="1811" spans="1:5" x14ac:dyDescent="0.25">
      <c r="A1811">
        <v>1810</v>
      </c>
      <c r="B1811" t="str">
        <f ca="1">INDEX(Patients!$F$2:$F$990,RANDBETWEEN(1,988),1)</f>
        <v>S5489224T</v>
      </c>
      <c r="D1811" t="str">
        <f ca="1">INDEX(Illnesses!$A$1:$A$25,RANDBETWEEN(1,25),1)</f>
        <v>EATING_DISORDERS</v>
      </c>
      <c r="E1811" t="str">
        <f ca="1">INDEX(Therapists!$F$2:$F$12,RANDBETWEEN(1,10),1)</f>
        <v>S7292521D</v>
      </c>
    </row>
    <row r="1812" spans="1:5" x14ac:dyDescent="0.25">
      <c r="A1812">
        <v>1811</v>
      </c>
      <c r="B1812" t="str">
        <f ca="1">INDEX(Patients!$F$2:$F$990,RANDBETWEEN(1,988),1)</f>
        <v>S8284540N</v>
      </c>
      <c r="D1812" t="str">
        <f ca="1">INDEX(Illnesses!$A$1:$A$25,RANDBETWEEN(1,25),1)</f>
        <v>HAEMORRIHOIDS</v>
      </c>
      <c r="E1812" t="str">
        <f ca="1">INDEX(Therapists!$F$2:$F$12,RANDBETWEEN(1,10),1)</f>
        <v>S3510117R</v>
      </c>
    </row>
    <row r="1813" spans="1:5" x14ac:dyDescent="0.25">
      <c r="A1813">
        <v>1812</v>
      </c>
      <c r="B1813" t="str">
        <f ca="1">INDEX(Patients!$F$2:$F$990,RANDBETWEEN(1,988),1)</f>
        <v>S7021597N</v>
      </c>
      <c r="D1813" t="str">
        <f ca="1">INDEX(Illnesses!$A$1:$A$25,RANDBETWEEN(1,25),1)</f>
        <v>BRONCHITIS</v>
      </c>
      <c r="E1813" t="str">
        <f ca="1">INDEX(Therapists!$F$2:$F$12,RANDBETWEEN(1,10),1)</f>
        <v>S2017899Y</v>
      </c>
    </row>
    <row r="1814" spans="1:5" x14ac:dyDescent="0.25">
      <c r="A1814">
        <v>1813</v>
      </c>
      <c r="B1814" t="str">
        <f ca="1">INDEX(Patients!$F$2:$F$990,RANDBETWEEN(1,988),1)</f>
        <v>S4092423H</v>
      </c>
      <c r="D1814" t="str">
        <f ca="1">INDEX(Illnesses!$A$1:$A$25,RANDBETWEEN(1,25),1)</f>
        <v>PANIC_ATTACK</v>
      </c>
      <c r="E1814" t="str">
        <f ca="1">INDEX(Therapists!$F$2:$F$12,RANDBETWEEN(1,10),1)</f>
        <v>S5999334P</v>
      </c>
    </row>
    <row r="1815" spans="1:5" x14ac:dyDescent="0.25">
      <c r="A1815">
        <v>1814</v>
      </c>
      <c r="B1815" t="str">
        <f ca="1">INDEX(Patients!$F$2:$F$990,RANDBETWEEN(1,988),1)</f>
        <v>S9468242S</v>
      </c>
      <c r="D1815" t="str">
        <f ca="1">INDEX(Illnesses!$A$1:$A$25,RANDBETWEEN(1,25),1)</f>
        <v>SCHIZOPHRENIA</v>
      </c>
      <c r="E1815" t="str">
        <f ca="1">INDEX(Therapists!$F$2:$F$12,RANDBETWEEN(1,10),1)</f>
        <v>S4562080Y</v>
      </c>
    </row>
    <row r="1816" spans="1:5" x14ac:dyDescent="0.25">
      <c r="A1816">
        <v>1815</v>
      </c>
      <c r="B1816" t="str">
        <f ca="1">INDEX(Patients!$F$2:$F$990,RANDBETWEEN(1,988),1)</f>
        <v>S7680161C</v>
      </c>
      <c r="D1816" t="str">
        <f ca="1">INDEX(Illnesses!$A$1:$A$25,RANDBETWEEN(1,25),1)</f>
        <v>OBSESSIVE_COMPULSIVE_DISORDER</v>
      </c>
      <c r="E1816" t="str">
        <f ca="1">INDEX(Therapists!$F$2:$F$12,RANDBETWEEN(1,10),1)</f>
        <v>S2017899Y</v>
      </c>
    </row>
    <row r="1817" spans="1:5" x14ac:dyDescent="0.25">
      <c r="A1817">
        <v>1816</v>
      </c>
      <c r="B1817" t="str">
        <f ca="1">INDEX(Patients!$F$2:$F$990,RANDBETWEEN(1,988),1)</f>
        <v>S1405736G</v>
      </c>
      <c r="D1817" t="str">
        <f ca="1">INDEX(Illnesses!$A$1:$A$25,RANDBETWEEN(1,25),1)</f>
        <v>STROKE</v>
      </c>
      <c r="E1817" t="str">
        <f ca="1">INDEX(Therapists!$F$2:$F$12,RANDBETWEEN(1,10),1)</f>
        <v>S2017899Y</v>
      </c>
    </row>
    <row r="1818" spans="1:5" x14ac:dyDescent="0.25">
      <c r="A1818">
        <v>1817</v>
      </c>
      <c r="B1818" t="str">
        <f ca="1">INDEX(Patients!$F$2:$F$990,RANDBETWEEN(1,988),1)</f>
        <v>S2621692S</v>
      </c>
      <c r="D1818" t="str">
        <f ca="1">INDEX(Illnesses!$A$1:$A$25,RANDBETWEEN(1,25),1)</f>
        <v>HEADACHES_AND_MIGRANES</v>
      </c>
      <c r="E1818" t="str">
        <f ca="1">INDEX(Therapists!$F$2:$F$12,RANDBETWEEN(1,10),1)</f>
        <v>S6347422I</v>
      </c>
    </row>
    <row r="1819" spans="1:5" x14ac:dyDescent="0.25">
      <c r="A1819">
        <v>1818</v>
      </c>
      <c r="B1819" t="str">
        <f ca="1">INDEX(Patients!$F$2:$F$990,RANDBETWEEN(1,988),1)</f>
        <v>S3112081X</v>
      </c>
      <c r="D1819" t="str">
        <f ca="1">INDEX(Illnesses!$A$1:$A$25,RANDBETWEEN(1,25),1)</f>
        <v>GOUT</v>
      </c>
      <c r="E1819" t="str">
        <f ca="1">INDEX(Therapists!$F$2:$F$12,RANDBETWEEN(1,10),1)</f>
        <v>S6791790R</v>
      </c>
    </row>
    <row r="1820" spans="1:5" x14ac:dyDescent="0.25">
      <c r="A1820">
        <v>1819</v>
      </c>
      <c r="B1820" t="str">
        <f ca="1">INDEX(Patients!$F$2:$F$990,RANDBETWEEN(1,988),1)</f>
        <v>S6905110L</v>
      </c>
      <c r="D1820" t="str">
        <f ca="1">INDEX(Illnesses!$A$1:$A$25,RANDBETWEEN(1,25),1)</f>
        <v>BRONCHITIS</v>
      </c>
      <c r="E1820" t="str">
        <f ca="1">INDEX(Therapists!$F$2:$F$12,RANDBETWEEN(1,10),1)</f>
        <v>S3510117R</v>
      </c>
    </row>
    <row r="1821" spans="1:5" x14ac:dyDescent="0.25">
      <c r="A1821">
        <v>1820</v>
      </c>
      <c r="B1821" t="str">
        <f ca="1">INDEX(Patients!$F$2:$F$990,RANDBETWEEN(1,988),1)</f>
        <v>S5173091R</v>
      </c>
      <c r="D1821" t="str">
        <f ca="1">INDEX(Illnesses!$A$1:$A$25,RANDBETWEEN(1,25),1)</f>
        <v>HIGH_BLOOD_CHOLESTEROL</v>
      </c>
      <c r="E1821" t="str">
        <f ca="1">INDEX(Therapists!$F$2:$F$12,RANDBETWEEN(1,10),1)</f>
        <v>S6347422I</v>
      </c>
    </row>
    <row r="1822" spans="1:5" x14ac:dyDescent="0.25">
      <c r="A1822">
        <v>1821</v>
      </c>
      <c r="B1822" t="str">
        <f ca="1">INDEX(Patients!$F$2:$F$990,RANDBETWEEN(1,988),1)</f>
        <v>S9346106U</v>
      </c>
      <c r="D1822" t="str">
        <f ca="1">INDEX(Illnesses!$A$1:$A$25,RANDBETWEEN(1,25),1)</f>
        <v>DIABETES</v>
      </c>
      <c r="E1822" t="str">
        <f ca="1">INDEX(Therapists!$F$2:$F$12,RANDBETWEEN(1,10),1)</f>
        <v>S6347422I</v>
      </c>
    </row>
    <row r="1823" spans="1:5" x14ac:dyDescent="0.25">
      <c r="A1823">
        <v>1822</v>
      </c>
      <c r="B1823" t="str">
        <f ca="1">INDEX(Patients!$F$2:$F$990,RANDBETWEEN(1,988),1)</f>
        <v>S2851400E</v>
      </c>
      <c r="D1823" t="str">
        <f ca="1">INDEX(Illnesses!$A$1:$A$25,RANDBETWEEN(1,25),1)</f>
        <v>CATARACTS</v>
      </c>
      <c r="E1823" t="str">
        <f ca="1">INDEX(Therapists!$F$2:$F$12,RANDBETWEEN(1,10),1)</f>
        <v>S2017899Y</v>
      </c>
    </row>
    <row r="1824" spans="1:5" x14ac:dyDescent="0.25">
      <c r="A1824">
        <v>1823</v>
      </c>
      <c r="B1824" t="str">
        <f ca="1">INDEX(Patients!$F$2:$F$990,RANDBETWEEN(1,988),1)</f>
        <v>S5613590Y</v>
      </c>
      <c r="D1824" t="str">
        <f ca="1">INDEX(Illnesses!$A$1:$A$25,RANDBETWEEN(1,25),1)</f>
        <v>DIABETES</v>
      </c>
      <c r="E1824" t="str">
        <f ca="1">INDEX(Therapists!$F$2:$F$12,RANDBETWEEN(1,10),1)</f>
        <v>S3510117R</v>
      </c>
    </row>
    <row r="1825" spans="1:5" x14ac:dyDescent="0.25">
      <c r="A1825">
        <v>1824</v>
      </c>
      <c r="B1825" t="str">
        <f ca="1">INDEX(Patients!$F$2:$F$990,RANDBETWEEN(1,988),1)</f>
        <v>S9760300H</v>
      </c>
      <c r="D1825" t="str">
        <f ca="1">INDEX(Illnesses!$A$1:$A$25,RANDBETWEEN(1,25),1)</f>
        <v>HEART_DISEASE</v>
      </c>
      <c r="E1825" t="str">
        <f ca="1">INDEX(Therapists!$F$2:$F$12,RANDBETWEEN(1,10),1)</f>
        <v>S2017899Y</v>
      </c>
    </row>
    <row r="1826" spans="1:5" x14ac:dyDescent="0.25">
      <c r="A1826">
        <v>1825</v>
      </c>
      <c r="B1826" t="str">
        <f ca="1">INDEX(Patients!$F$2:$F$990,RANDBETWEEN(1,988),1)</f>
        <v>S6692002D</v>
      </c>
      <c r="D1826" t="str">
        <f ca="1">INDEX(Illnesses!$A$1:$A$25,RANDBETWEEN(1,25),1)</f>
        <v>SCHIZOPHRENIA</v>
      </c>
      <c r="E1826" t="str">
        <f ca="1">INDEX(Therapists!$F$2:$F$12,RANDBETWEEN(1,10),1)</f>
        <v>S5333488I</v>
      </c>
    </row>
    <row r="1827" spans="1:5" x14ac:dyDescent="0.25">
      <c r="A1827">
        <v>1826</v>
      </c>
      <c r="B1827" t="str">
        <f ca="1">INDEX(Patients!$F$2:$F$990,RANDBETWEEN(1,988),1)</f>
        <v>S6762642C</v>
      </c>
      <c r="D1827" t="str">
        <f ca="1">INDEX(Illnesses!$A$1:$A$25,RANDBETWEEN(1,25),1)</f>
        <v>ASTHMA</v>
      </c>
      <c r="E1827" t="str">
        <f ca="1">INDEX(Therapists!$F$2:$F$12,RANDBETWEEN(1,10),1)</f>
        <v>S6699074E</v>
      </c>
    </row>
    <row r="1828" spans="1:5" x14ac:dyDescent="0.25">
      <c r="A1828">
        <v>1827</v>
      </c>
      <c r="B1828" t="str">
        <f ca="1">INDEX(Patients!$F$2:$F$990,RANDBETWEEN(1,988),1)</f>
        <v>S6701882R</v>
      </c>
      <c r="D1828" t="str">
        <f ca="1">INDEX(Illnesses!$A$1:$A$25,RANDBETWEEN(1,25),1)</f>
        <v>BLOOD_PRESSURE</v>
      </c>
      <c r="E1828" t="str">
        <f ca="1">INDEX(Therapists!$F$2:$F$12,RANDBETWEEN(1,10),1)</f>
        <v>S6699074E</v>
      </c>
    </row>
    <row r="1829" spans="1:5" x14ac:dyDescent="0.25">
      <c r="A1829">
        <v>1828</v>
      </c>
      <c r="B1829" t="str">
        <f ca="1">INDEX(Patients!$F$2:$F$990,RANDBETWEEN(1,988),1)</f>
        <v>S5754045Z</v>
      </c>
      <c r="D1829" t="str">
        <f ca="1">INDEX(Illnesses!$A$1:$A$25,RANDBETWEEN(1,25),1)</f>
        <v>CANCER</v>
      </c>
      <c r="E1829" t="str">
        <f ca="1">INDEX(Therapists!$F$2:$F$12,RANDBETWEEN(1,10),1)</f>
        <v>S5999334P</v>
      </c>
    </row>
    <row r="1830" spans="1:5" x14ac:dyDescent="0.25">
      <c r="A1830">
        <v>1829</v>
      </c>
      <c r="B1830" t="str">
        <f ca="1">INDEX(Patients!$F$2:$F$990,RANDBETWEEN(1,988),1)</f>
        <v>S5532219Z</v>
      </c>
      <c r="D1830" t="str">
        <f ca="1">INDEX(Illnesses!$A$1:$A$25,RANDBETWEEN(1,25),1)</f>
        <v>GINGIVITIS</v>
      </c>
      <c r="E1830" t="str">
        <f ca="1">INDEX(Therapists!$F$2:$F$12,RANDBETWEEN(1,10),1)</f>
        <v>S7292521D</v>
      </c>
    </row>
    <row r="1831" spans="1:5" x14ac:dyDescent="0.25">
      <c r="A1831">
        <v>1830</v>
      </c>
      <c r="B1831" t="str">
        <f ca="1">INDEX(Patients!$F$2:$F$990,RANDBETWEEN(1,988),1)</f>
        <v>S6109186P</v>
      </c>
      <c r="D1831" t="str">
        <f ca="1">INDEX(Illnesses!$A$1:$A$25,RANDBETWEEN(1,25),1)</f>
        <v>GINGIVITIS</v>
      </c>
      <c r="E1831" t="str">
        <f ca="1">INDEX(Therapists!$F$2:$F$12,RANDBETWEEN(1,10),1)</f>
        <v>S2017899Y</v>
      </c>
    </row>
    <row r="1832" spans="1:5" x14ac:dyDescent="0.25">
      <c r="A1832">
        <v>1831</v>
      </c>
      <c r="B1832" t="str">
        <f ca="1">INDEX(Patients!$F$2:$F$990,RANDBETWEEN(1,988),1)</f>
        <v>S7003191X</v>
      </c>
      <c r="D1832" t="str">
        <f ca="1">INDEX(Illnesses!$A$1:$A$25,RANDBETWEEN(1,25),1)</f>
        <v>DIABETES</v>
      </c>
      <c r="E1832" t="str">
        <f ca="1">INDEX(Therapists!$F$2:$F$12,RANDBETWEEN(1,10),1)</f>
        <v>S5999334P</v>
      </c>
    </row>
    <row r="1833" spans="1:5" x14ac:dyDescent="0.25">
      <c r="A1833">
        <v>1832</v>
      </c>
      <c r="B1833" t="str">
        <f ca="1">INDEX(Patients!$F$2:$F$990,RANDBETWEEN(1,988),1)</f>
        <v>S2105149J</v>
      </c>
      <c r="D1833" t="str">
        <f ca="1">INDEX(Illnesses!$A$1:$A$25,RANDBETWEEN(1,25),1)</f>
        <v>COLD</v>
      </c>
      <c r="E1833" t="str">
        <f ca="1">INDEX(Therapists!$F$2:$F$12,RANDBETWEEN(1,10),1)</f>
        <v>S3510117R</v>
      </c>
    </row>
    <row r="1834" spans="1:5" x14ac:dyDescent="0.25">
      <c r="A1834">
        <v>1833</v>
      </c>
      <c r="B1834" t="str">
        <f ca="1">INDEX(Patients!$F$2:$F$990,RANDBETWEEN(1,988),1)</f>
        <v>S8105805P</v>
      </c>
      <c r="D1834" t="str">
        <f ca="1">INDEX(Illnesses!$A$1:$A$25,RANDBETWEEN(1,25),1)</f>
        <v>STROKE</v>
      </c>
      <c r="E1834" t="str">
        <f ca="1">INDEX(Therapists!$F$2:$F$12,RANDBETWEEN(1,10),1)</f>
        <v>S6347422I</v>
      </c>
    </row>
    <row r="1835" spans="1:5" x14ac:dyDescent="0.25">
      <c r="A1835">
        <v>1834</v>
      </c>
      <c r="B1835" t="str">
        <f ca="1">INDEX(Patients!$F$2:$F$990,RANDBETWEEN(1,988),1)</f>
        <v>S7605158F</v>
      </c>
      <c r="D1835" t="str">
        <f ca="1">INDEX(Illnesses!$A$1:$A$25,RANDBETWEEN(1,25),1)</f>
        <v>HIGH_BLOOD_CHOLESTEROL</v>
      </c>
      <c r="E1835" t="str">
        <f ca="1">INDEX(Therapists!$F$2:$F$12,RANDBETWEEN(1,10),1)</f>
        <v>S6699074E</v>
      </c>
    </row>
    <row r="1836" spans="1:5" x14ac:dyDescent="0.25">
      <c r="A1836">
        <v>1835</v>
      </c>
      <c r="B1836" t="str">
        <f ca="1">INDEX(Patients!$F$2:$F$990,RANDBETWEEN(1,988),1)</f>
        <v>S7901159D</v>
      </c>
      <c r="D1836" t="str">
        <f ca="1">INDEX(Illnesses!$A$1:$A$25,RANDBETWEEN(1,25),1)</f>
        <v>CHIKENPOX</v>
      </c>
      <c r="E1836" t="str">
        <f ca="1">INDEX(Therapists!$F$2:$F$12,RANDBETWEEN(1,10),1)</f>
        <v>S5999334P</v>
      </c>
    </row>
    <row r="1837" spans="1:5" x14ac:dyDescent="0.25">
      <c r="A1837">
        <v>1836</v>
      </c>
      <c r="B1837" t="str">
        <f ca="1">INDEX(Patients!$F$2:$F$990,RANDBETWEEN(1,988),1)</f>
        <v>S3883051W</v>
      </c>
      <c r="D1837" t="str">
        <f ca="1">INDEX(Illnesses!$A$1:$A$25,RANDBETWEEN(1,25),1)</f>
        <v>STROKE</v>
      </c>
      <c r="E1837" t="str">
        <f ca="1">INDEX(Therapists!$F$2:$F$12,RANDBETWEEN(1,10),1)</f>
        <v>S3510117R</v>
      </c>
    </row>
    <row r="1838" spans="1:5" x14ac:dyDescent="0.25">
      <c r="A1838">
        <v>1837</v>
      </c>
      <c r="B1838" t="str">
        <f ca="1">INDEX(Patients!$F$2:$F$990,RANDBETWEEN(1,988),1)</f>
        <v>S2822468W</v>
      </c>
      <c r="D1838" t="str">
        <f ca="1">INDEX(Illnesses!$A$1:$A$25,RANDBETWEEN(1,25),1)</f>
        <v>OBSESSIVE_COMPULSIVE_DISORDER</v>
      </c>
      <c r="E1838" t="str">
        <f ca="1">INDEX(Therapists!$F$2:$F$12,RANDBETWEEN(1,10),1)</f>
        <v>S2833017E</v>
      </c>
    </row>
    <row r="1839" spans="1:5" x14ac:dyDescent="0.25">
      <c r="A1839">
        <v>1838</v>
      </c>
      <c r="B1839" t="str">
        <f ca="1">INDEX(Patients!$F$2:$F$990,RANDBETWEEN(1,988),1)</f>
        <v>S4582264R</v>
      </c>
      <c r="D1839" t="str">
        <f ca="1">INDEX(Illnesses!$A$1:$A$25,RANDBETWEEN(1,25),1)</f>
        <v>STROKE</v>
      </c>
      <c r="E1839" t="str">
        <f ca="1">INDEX(Therapists!$F$2:$F$12,RANDBETWEEN(1,10),1)</f>
        <v>S2017899Y</v>
      </c>
    </row>
    <row r="1840" spans="1:5" x14ac:dyDescent="0.25">
      <c r="A1840">
        <v>1839</v>
      </c>
      <c r="B1840" t="str">
        <f ca="1">INDEX(Patients!$F$2:$F$990,RANDBETWEEN(1,988),1)</f>
        <v>S3828367G</v>
      </c>
      <c r="D1840" t="str">
        <f ca="1">INDEX(Illnesses!$A$1:$A$25,RANDBETWEEN(1,25),1)</f>
        <v>OBSESSIVE_COMPULSIVE_DISORDER</v>
      </c>
      <c r="E1840" t="str">
        <f ca="1">INDEX(Therapists!$F$2:$F$12,RANDBETWEEN(1,10),1)</f>
        <v>S5999334P</v>
      </c>
    </row>
    <row r="1841" spans="1:5" x14ac:dyDescent="0.25">
      <c r="A1841">
        <v>1840</v>
      </c>
      <c r="B1841" t="str">
        <f ca="1">INDEX(Patients!$F$2:$F$990,RANDBETWEEN(1,988),1)</f>
        <v>S4259543W</v>
      </c>
      <c r="D1841" t="str">
        <f ca="1">INDEX(Illnesses!$A$1:$A$25,RANDBETWEEN(1,25),1)</f>
        <v>CARIES</v>
      </c>
      <c r="E1841" t="str">
        <f ca="1">INDEX(Therapists!$F$2:$F$12,RANDBETWEEN(1,10),1)</f>
        <v>S2833017E</v>
      </c>
    </row>
    <row r="1842" spans="1:5" x14ac:dyDescent="0.25">
      <c r="A1842">
        <v>1841</v>
      </c>
      <c r="B1842" t="str">
        <f ca="1">INDEX(Patients!$F$2:$F$990,RANDBETWEEN(1,988),1)</f>
        <v>S9156796J</v>
      </c>
      <c r="D1842" t="str">
        <f ca="1">INDEX(Illnesses!$A$1:$A$25,RANDBETWEEN(1,25),1)</f>
        <v>GOUT</v>
      </c>
      <c r="E1842" t="str">
        <f ca="1">INDEX(Therapists!$F$2:$F$12,RANDBETWEEN(1,10),1)</f>
        <v>S3510117R</v>
      </c>
    </row>
    <row r="1843" spans="1:5" x14ac:dyDescent="0.25">
      <c r="A1843">
        <v>1842</v>
      </c>
      <c r="B1843" t="str">
        <f ca="1">INDEX(Patients!$F$2:$F$990,RANDBETWEEN(1,988),1)</f>
        <v>S3136220I</v>
      </c>
      <c r="D1843" t="str">
        <f ca="1">INDEX(Illnesses!$A$1:$A$25,RANDBETWEEN(1,25),1)</f>
        <v>DIABETES</v>
      </c>
      <c r="E1843" t="str">
        <f ca="1">INDEX(Therapists!$F$2:$F$12,RANDBETWEEN(1,10),1)</f>
        <v>S3510117R</v>
      </c>
    </row>
    <row r="1844" spans="1:5" x14ac:dyDescent="0.25">
      <c r="A1844">
        <v>1843</v>
      </c>
      <c r="B1844" t="str">
        <f ca="1">INDEX(Patients!$F$2:$F$990,RANDBETWEEN(1,988),1)</f>
        <v>S1013568N</v>
      </c>
      <c r="D1844" t="str">
        <f ca="1">INDEX(Illnesses!$A$1:$A$25,RANDBETWEEN(1,25),1)</f>
        <v>HYPERTENSION</v>
      </c>
      <c r="E1844" t="str">
        <f ca="1">INDEX(Therapists!$F$2:$F$12,RANDBETWEEN(1,10),1)</f>
        <v>S6347422I</v>
      </c>
    </row>
    <row r="1845" spans="1:5" x14ac:dyDescent="0.25">
      <c r="A1845">
        <v>1844</v>
      </c>
      <c r="B1845" t="str">
        <f ca="1">INDEX(Patients!$F$2:$F$990,RANDBETWEEN(1,988),1)</f>
        <v>S7283234M</v>
      </c>
      <c r="D1845" t="str">
        <f ca="1">INDEX(Illnesses!$A$1:$A$25,RANDBETWEEN(1,25),1)</f>
        <v>URINARY</v>
      </c>
      <c r="E1845" t="str">
        <f ca="1">INDEX(Therapists!$F$2:$F$12,RANDBETWEEN(1,10),1)</f>
        <v>S5333488I</v>
      </c>
    </row>
    <row r="1846" spans="1:5" x14ac:dyDescent="0.25">
      <c r="A1846">
        <v>1845</v>
      </c>
      <c r="B1846" t="str">
        <f ca="1">INDEX(Patients!$F$2:$F$990,RANDBETWEEN(1,988),1)</f>
        <v>S7307710J</v>
      </c>
      <c r="D1846" t="str">
        <f ca="1">INDEX(Illnesses!$A$1:$A$25,RANDBETWEEN(1,25),1)</f>
        <v>HEART_DISEASE</v>
      </c>
      <c r="E1846" t="str">
        <f ca="1">INDEX(Therapists!$F$2:$F$12,RANDBETWEEN(1,10),1)</f>
        <v>S6791790R</v>
      </c>
    </row>
    <row r="1847" spans="1:5" x14ac:dyDescent="0.25">
      <c r="A1847">
        <v>1846</v>
      </c>
      <c r="B1847" t="str">
        <f ca="1">INDEX(Patients!$F$2:$F$990,RANDBETWEEN(1,988),1)</f>
        <v>S7620253Z</v>
      </c>
      <c r="D1847" t="str">
        <f ca="1">INDEX(Illnesses!$A$1:$A$25,RANDBETWEEN(1,25),1)</f>
        <v>CARIES</v>
      </c>
      <c r="E1847" t="str">
        <f ca="1">INDEX(Therapists!$F$2:$F$12,RANDBETWEEN(1,10),1)</f>
        <v>S6699074E</v>
      </c>
    </row>
    <row r="1848" spans="1:5" x14ac:dyDescent="0.25">
      <c r="A1848">
        <v>1847</v>
      </c>
      <c r="B1848" t="str">
        <f ca="1">INDEX(Patients!$F$2:$F$990,RANDBETWEEN(1,988),1)</f>
        <v>S7680230X</v>
      </c>
      <c r="D1848" t="str">
        <f ca="1">INDEX(Illnesses!$A$1:$A$25,RANDBETWEEN(1,25),1)</f>
        <v>SCHIZOPHRENIA</v>
      </c>
      <c r="E1848" t="str">
        <f ca="1">INDEX(Therapists!$F$2:$F$12,RANDBETWEEN(1,10),1)</f>
        <v>S6699074E</v>
      </c>
    </row>
    <row r="1849" spans="1:5" x14ac:dyDescent="0.25">
      <c r="A1849">
        <v>1848</v>
      </c>
      <c r="B1849" t="str">
        <f ca="1">INDEX(Patients!$F$2:$F$990,RANDBETWEEN(1,988),1)</f>
        <v>S6701882R</v>
      </c>
      <c r="D1849" t="str">
        <f ca="1">INDEX(Illnesses!$A$1:$A$25,RANDBETWEEN(1,25),1)</f>
        <v>CANCER</v>
      </c>
      <c r="E1849" t="str">
        <f ca="1">INDEX(Therapists!$F$2:$F$12,RANDBETWEEN(1,10),1)</f>
        <v>S6791790R</v>
      </c>
    </row>
    <row r="1850" spans="1:5" x14ac:dyDescent="0.25">
      <c r="A1850">
        <v>1849</v>
      </c>
      <c r="B1850" t="str">
        <f ca="1">INDEX(Patients!$F$2:$F$990,RANDBETWEEN(1,988),1)</f>
        <v>S4640247F</v>
      </c>
      <c r="D1850" t="str">
        <f ca="1">INDEX(Illnesses!$A$1:$A$25,RANDBETWEEN(1,25),1)</f>
        <v>HEADACHES_AND_MIGRANES</v>
      </c>
      <c r="E1850" t="str">
        <f ca="1">INDEX(Therapists!$F$2:$F$12,RANDBETWEEN(1,10),1)</f>
        <v>S6347422I</v>
      </c>
    </row>
    <row r="1851" spans="1:5" x14ac:dyDescent="0.25">
      <c r="A1851">
        <v>1850</v>
      </c>
      <c r="B1851" t="str">
        <f ca="1">INDEX(Patients!$F$2:$F$990,RANDBETWEEN(1,988),1)</f>
        <v>S5499763R</v>
      </c>
      <c r="D1851" t="str">
        <f ca="1">INDEX(Illnesses!$A$1:$A$25,RANDBETWEEN(1,25),1)</f>
        <v>CATARACTS</v>
      </c>
      <c r="E1851" t="str">
        <f ca="1">INDEX(Therapists!$F$2:$F$12,RANDBETWEEN(1,10),1)</f>
        <v>S3510117R</v>
      </c>
    </row>
    <row r="1852" spans="1:5" x14ac:dyDescent="0.25">
      <c r="A1852">
        <v>1851</v>
      </c>
      <c r="B1852" t="str">
        <f ca="1">INDEX(Patients!$F$2:$F$990,RANDBETWEEN(1,988),1)</f>
        <v>S8520426C</v>
      </c>
      <c r="D1852" t="str">
        <f ca="1">INDEX(Illnesses!$A$1:$A$25,RANDBETWEEN(1,25),1)</f>
        <v>BLOOD_PRESSURE</v>
      </c>
      <c r="E1852" t="str">
        <f ca="1">INDEX(Therapists!$F$2:$F$12,RANDBETWEEN(1,10),1)</f>
        <v>S5999334P</v>
      </c>
    </row>
    <row r="1853" spans="1:5" x14ac:dyDescent="0.25">
      <c r="A1853">
        <v>1852</v>
      </c>
      <c r="B1853" t="str">
        <f ca="1">INDEX(Patients!$F$2:$F$990,RANDBETWEEN(1,988),1)</f>
        <v>S3430842H</v>
      </c>
      <c r="D1853" t="str">
        <f ca="1">INDEX(Illnesses!$A$1:$A$25,RANDBETWEEN(1,25),1)</f>
        <v>STROKE</v>
      </c>
      <c r="E1853" t="str">
        <f ca="1">INDEX(Therapists!$F$2:$F$12,RANDBETWEEN(1,10),1)</f>
        <v>S3510117R</v>
      </c>
    </row>
    <row r="1854" spans="1:5" x14ac:dyDescent="0.25">
      <c r="A1854">
        <v>1853</v>
      </c>
      <c r="B1854" t="str">
        <f ca="1">INDEX(Patients!$F$2:$F$990,RANDBETWEEN(1,988),1)</f>
        <v>S5713080A</v>
      </c>
      <c r="D1854" t="str">
        <f ca="1">INDEX(Illnesses!$A$1:$A$25,RANDBETWEEN(1,25),1)</f>
        <v>DIABETES</v>
      </c>
      <c r="E1854" t="str">
        <f ca="1">INDEX(Therapists!$F$2:$F$12,RANDBETWEEN(1,10),1)</f>
        <v>S5999334P</v>
      </c>
    </row>
    <row r="1855" spans="1:5" x14ac:dyDescent="0.25">
      <c r="A1855">
        <v>1854</v>
      </c>
      <c r="B1855" t="str">
        <f ca="1">INDEX(Patients!$F$2:$F$990,RANDBETWEEN(1,988),1)</f>
        <v>S5653386D</v>
      </c>
      <c r="D1855" t="str">
        <f ca="1">INDEX(Illnesses!$A$1:$A$25,RANDBETWEEN(1,25),1)</f>
        <v>HAEMORRIHOIDS</v>
      </c>
      <c r="E1855" t="str">
        <f ca="1">INDEX(Therapists!$F$2:$F$12,RANDBETWEEN(1,10),1)</f>
        <v>S6347422I</v>
      </c>
    </row>
    <row r="1856" spans="1:5" x14ac:dyDescent="0.25">
      <c r="A1856">
        <v>1855</v>
      </c>
      <c r="B1856" t="str">
        <f ca="1">INDEX(Patients!$F$2:$F$990,RANDBETWEEN(1,988),1)</f>
        <v>S2576253B</v>
      </c>
      <c r="D1856" t="str">
        <f ca="1">INDEX(Illnesses!$A$1:$A$25,RANDBETWEEN(1,25),1)</f>
        <v>HAEMORRIHOIDS</v>
      </c>
      <c r="E1856" t="str">
        <f ca="1">INDEX(Therapists!$F$2:$F$12,RANDBETWEEN(1,10),1)</f>
        <v>S6791790R</v>
      </c>
    </row>
    <row r="1857" spans="1:5" x14ac:dyDescent="0.25">
      <c r="A1857">
        <v>1856</v>
      </c>
      <c r="B1857" t="str">
        <f ca="1">INDEX(Patients!$F$2:$F$990,RANDBETWEEN(1,988),1)</f>
        <v>S4297820T</v>
      </c>
      <c r="D1857" t="str">
        <f ca="1">INDEX(Illnesses!$A$1:$A$25,RANDBETWEEN(1,25),1)</f>
        <v>HIGH_BLOOD_CHOLESTEROL</v>
      </c>
      <c r="E1857" t="str">
        <f ca="1">INDEX(Therapists!$F$2:$F$12,RANDBETWEEN(1,10),1)</f>
        <v>S3510117R</v>
      </c>
    </row>
    <row r="1858" spans="1:5" x14ac:dyDescent="0.25">
      <c r="A1858">
        <v>1857</v>
      </c>
      <c r="B1858" t="str">
        <f ca="1">INDEX(Patients!$F$2:$F$990,RANDBETWEEN(1,988),1)</f>
        <v>S5076130W</v>
      </c>
      <c r="D1858" t="str">
        <f ca="1">INDEX(Illnesses!$A$1:$A$25,RANDBETWEEN(1,25),1)</f>
        <v>URINARY</v>
      </c>
      <c r="E1858" t="str">
        <f ca="1">INDEX(Therapists!$F$2:$F$12,RANDBETWEEN(1,10),1)</f>
        <v>S6699074E</v>
      </c>
    </row>
    <row r="1859" spans="1:5" x14ac:dyDescent="0.25">
      <c r="A1859">
        <v>1858</v>
      </c>
      <c r="B1859" t="str">
        <f ca="1">INDEX(Patients!$F$2:$F$990,RANDBETWEEN(1,988),1)</f>
        <v>S5635642R</v>
      </c>
      <c r="D1859" t="str">
        <f ca="1">INDEX(Illnesses!$A$1:$A$25,RANDBETWEEN(1,25),1)</f>
        <v>EATING_DISORDERS</v>
      </c>
      <c r="E1859" t="str">
        <f ca="1">INDEX(Therapists!$F$2:$F$12,RANDBETWEEN(1,10),1)</f>
        <v>S7292521D</v>
      </c>
    </row>
    <row r="1860" spans="1:5" x14ac:dyDescent="0.25">
      <c r="A1860">
        <v>1859</v>
      </c>
      <c r="B1860" t="str">
        <f ca="1">INDEX(Patients!$F$2:$F$990,RANDBETWEEN(1,988),1)</f>
        <v>S5274219Y</v>
      </c>
      <c r="D1860" t="str">
        <f ca="1">INDEX(Illnesses!$A$1:$A$25,RANDBETWEEN(1,25),1)</f>
        <v>CANCER</v>
      </c>
      <c r="E1860" t="str">
        <f ca="1">INDEX(Therapists!$F$2:$F$12,RANDBETWEEN(1,10),1)</f>
        <v>S2833017E</v>
      </c>
    </row>
    <row r="1861" spans="1:5" x14ac:dyDescent="0.25">
      <c r="A1861">
        <v>1860</v>
      </c>
      <c r="B1861" t="str">
        <f ca="1">INDEX(Patients!$F$2:$F$990,RANDBETWEEN(1,988),1)</f>
        <v>S5467770S</v>
      </c>
      <c r="D1861" t="str">
        <f ca="1">INDEX(Illnesses!$A$1:$A$25,RANDBETWEEN(1,25),1)</f>
        <v>HYPERTENSION</v>
      </c>
      <c r="E1861" t="str">
        <f ca="1">INDEX(Therapists!$F$2:$F$12,RANDBETWEEN(1,10),1)</f>
        <v>S2017899Y</v>
      </c>
    </row>
    <row r="1862" spans="1:5" x14ac:dyDescent="0.25">
      <c r="A1862">
        <v>1861</v>
      </c>
      <c r="B1862" t="str">
        <f ca="1">INDEX(Patients!$F$2:$F$990,RANDBETWEEN(1,988),1)</f>
        <v>S7405329Q</v>
      </c>
      <c r="D1862" t="str">
        <f ca="1">INDEX(Illnesses!$A$1:$A$25,RANDBETWEEN(1,25),1)</f>
        <v>CATARACTS</v>
      </c>
      <c r="E1862" t="str">
        <f ca="1">INDEX(Therapists!$F$2:$F$12,RANDBETWEEN(1,10),1)</f>
        <v>S2833017E</v>
      </c>
    </row>
    <row r="1863" spans="1:5" x14ac:dyDescent="0.25">
      <c r="A1863">
        <v>1862</v>
      </c>
      <c r="B1863" t="str">
        <f ca="1">INDEX(Patients!$F$2:$F$990,RANDBETWEEN(1,988),1)</f>
        <v>S6865381D</v>
      </c>
      <c r="D1863" t="str">
        <f ca="1">INDEX(Illnesses!$A$1:$A$25,RANDBETWEEN(1,25),1)</f>
        <v>SCHIZOPHRENIA</v>
      </c>
      <c r="E1863" t="str">
        <f ca="1">INDEX(Therapists!$F$2:$F$12,RANDBETWEEN(1,10),1)</f>
        <v>S2017899Y</v>
      </c>
    </row>
    <row r="1864" spans="1:5" x14ac:dyDescent="0.25">
      <c r="A1864">
        <v>1863</v>
      </c>
      <c r="B1864" t="str">
        <f ca="1">INDEX(Patients!$F$2:$F$990,RANDBETWEEN(1,988),1)</f>
        <v>S5488716T</v>
      </c>
      <c r="D1864" t="str">
        <f ca="1">INDEX(Illnesses!$A$1:$A$25,RANDBETWEEN(1,25),1)</f>
        <v>BRONCHITIS</v>
      </c>
      <c r="E1864" t="str">
        <f ca="1">INDEX(Therapists!$F$2:$F$12,RANDBETWEEN(1,10),1)</f>
        <v>S4562080Y</v>
      </c>
    </row>
    <row r="1865" spans="1:5" x14ac:dyDescent="0.25">
      <c r="A1865">
        <v>1864</v>
      </c>
      <c r="B1865" t="str">
        <f ca="1">INDEX(Patients!$F$2:$F$990,RANDBETWEEN(1,988),1)</f>
        <v>S6737062W</v>
      </c>
      <c r="D1865" t="str">
        <f ca="1">INDEX(Illnesses!$A$1:$A$25,RANDBETWEEN(1,25),1)</f>
        <v>CHIKENPOX</v>
      </c>
      <c r="E1865" t="str">
        <f ca="1">INDEX(Therapists!$F$2:$F$12,RANDBETWEEN(1,10),1)</f>
        <v>S2017899Y</v>
      </c>
    </row>
    <row r="1866" spans="1:5" x14ac:dyDescent="0.25">
      <c r="A1866">
        <v>1865</v>
      </c>
      <c r="B1866" t="str">
        <f ca="1">INDEX(Patients!$F$2:$F$990,RANDBETWEEN(1,988),1)</f>
        <v>S3367601J</v>
      </c>
      <c r="D1866" t="str">
        <f ca="1">INDEX(Illnesses!$A$1:$A$25,RANDBETWEEN(1,25),1)</f>
        <v>EATING_DISORDERS</v>
      </c>
      <c r="E1866" t="str">
        <f ca="1">INDEX(Therapists!$F$2:$F$12,RANDBETWEEN(1,10),1)</f>
        <v>S4562080Y</v>
      </c>
    </row>
    <row r="1867" spans="1:5" x14ac:dyDescent="0.25">
      <c r="A1867">
        <v>1866</v>
      </c>
      <c r="B1867" t="str">
        <f ca="1">INDEX(Patients!$F$2:$F$990,RANDBETWEEN(1,988),1)</f>
        <v>S5489224T</v>
      </c>
      <c r="D1867" t="str">
        <f ca="1">INDEX(Illnesses!$A$1:$A$25,RANDBETWEEN(1,25),1)</f>
        <v>CATARACTS</v>
      </c>
      <c r="E1867" t="str">
        <f ca="1">INDEX(Therapists!$F$2:$F$12,RANDBETWEEN(1,10),1)</f>
        <v>S6699074E</v>
      </c>
    </row>
    <row r="1868" spans="1:5" x14ac:dyDescent="0.25">
      <c r="A1868">
        <v>1867</v>
      </c>
      <c r="B1868" t="str">
        <f ca="1">INDEX(Patients!$F$2:$F$990,RANDBETWEEN(1,988),1)</f>
        <v>S5742347Z</v>
      </c>
      <c r="D1868" t="str">
        <f ca="1">INDEX(Illnesses!$A$1:$A$25,RANDBETWEEN(1,25),1)</f>
        <v>BACK_PAIN</v>
      </c>
      <c r="E1868" t="str">
        <f ca="1">INDEX(Therapists!$F$2:$F$12,RANDBETWEEN(1,10),1)</f>
        <v>S6791790R</v>
      </c>
    </row>
    <row r="1869" spans="1:5" x14ac:dyDescent="0.25">
      <c r="A1869">
        <v>1868</v>
      </c>
      <c r="B1869" t="str">
        <f ca="1">INDEX(Patients!$F$2:$F$990,RANDBETWEEN(1,988),1)</f>
        <v>S2256302L</v>
      </c>
      <c r="D1869" t="str">
        <f ca="1">INDEX(Illnesses!$A$1:$A$25,RANDBETWEEN(1,25),1)</f>
        <v>CHIKENPOX</v>
      </c>
      <c r="E1869" t="str">
        <f ca="1">INDEX(Therapists!$F$2:$F$12,RANDBETWEEN(1,10),1)</f>
        <v>S5999334P</v>
      </c>
    </row>
    <row r="1870" spans="1:5" x14ac:dyDescent="0.25">
      <c r="A1870">
        <v>1869</v>
      </c>
      <c r="B1870" t="str">
        <f ca="1">INDEX(Patients!$F$2:$F$990,RANDBETWEEN(1,988),1)</f>
        <v>S1321292A</v>
      </c>
      <c r="D1870" t="str">
        <f ca="1">INDEX(Illnesses!$A$1:$A$25,RANDBETWEEN(1,25),1)</f>
        <v>DIABETES</v>
      </c>
      <c r="E1870" t="str">
        <f ca="1">INDEX(Therapists!$F$2:$F$12,RANDBETWEEN(1,10),1)</f>
        <v>S4562080Y</v>
      </c>
    </row>
    <row r="1871" spans="1:5" x14ac:dyDescent="0.25">
      <c r="A1871">
        <v>1870</v>
      </c>
      <c r="B1871" t="str">
        <f ca="1">INDEX(Patients!$F$2:$F$990,RANDBETWEEN(1,988),1)</f>
        <v>S3448295S</v>
      </c>
      <c r="D1871" t="str">
        <f ca="1">INDEX(Illnesses!$A$1:$A$25,RANDBETWEEN(1,25),1)</f>
        <v>BRONCHITIS</v>
      </c>
      <c r="E1871" t="str">
        <f ca="1">INDEX(Therapists!$F$2:$F$12,RANDBETWEEN(1,10),1)</f>
        <v>S6347422I</v>
      </c>
    </row>
    <row r="1872" spans="1:5" x14ac:dyDescent="0.25">
      <c r="A1872">
        <v>1871</v>
      </c>
      <c r="B1872" t="str">
        <f ca="1">INDEX(Patients!$F$2:$F$990,RANDBETWEEN(1,988),1)</f>
        <v>S9116321Y</v>
      </c>
      <c r="D1872" t="str">
        <f ca="1">INDEX(Illnesses!$A$1:$A$25,RANDBETWEEN(1,25),1)</f>
        <v>GOUT</v>
      </c>
      <c r="E1872" t="str">
        <f ca="1">INDEX(Therapists!$F$2:$F$12,RANDBETWEEN(1,10),1)</f>
        <v>S2833017E</v>
      </c>
    </row>
    <row r="1873" spans="1:5" x14ac:dyDescent="0.25">
      <c r="A1873">
        <v>1872</v>
      </c>
      <c r="B1873" t="str">
        <f ca="1">INDEX(Patients!$F$2:$F$990,RANDBETWEEN(1,988),1)</f>
        <v>S9701672Y</v>
      </c>
      <c r="D1873" t="str">
        <f ca="1">INDEX(Illnesses!$A$1:$A$25,RANDBETWEEN(1,25),1)</f>
        <v>HEADACHES_AND_MIGRANES</v>
      </c>
      <c r="E1873" t="str">
        <f ca="1">INDEX(Therapists!$F$2:$F$12,RANDBETWEEN(1,10),1)</f>
        <v>S3510117R</v>
      </c>
    </row>
    <row r="1874" spans="1:5" x14ac:dyDescent="0.25">
      <c r="A1874">
        <v>1873</v>
      </c>
      <c r="B1874" t="str">
        <f ca="1">INDEX(Patients!$F$2:$F$990,RANDBETWEEN(1,988),1)</f>
        <v>S7690538G</v>
      </c>
      <c r="D1874" t="str">
        <f ca="1">INDEX(Illnesses!$A$1:$A$25,RANDBETWEEN(1,25),1)</f>
        <v>ALLERGY</v>
      </c>
      <c r="E1874" t="str">
        <f ca="1">INDEX(Therapists!$F$2:$F$12,RANDBETWEEN(1,10),1)</f>
        <v>S7292521D</v>
      </c>
    </row>
    <row r="1875" spans="1:5" x14ac:dyDescent="0.25">
      <c r="A1875">
        <v>1874</v>
      </c>
      <c r="B1875" t="str">
        <f ca="1">INDEX(Patients!$F$2:$F$990,RANDBETWEEN(1,988),1)</f>
        <v>S5524504G</v>
      </c>
      <c r="D1875" t="str">
        <f ca="1">INDEX(Illnesses!$A$1:$A$25,RANDBETWEEN(1,25),1)</f>
        <v>URINARY</v>
      </c>
      <c r="E1875" t="str">
        <f ca="1">INDEX(Therapists!$F$2:$F$12,RANDBETWEEN(1,10),1)</f>
        <v>S5333488I</v>
      </c>
    </row>
    <row r="1876" spans="1:5" x14ac:dyDescent="0.25">
      <c r="A1876">
        <v>1875</v>
      </c>
      <c r="B1876" t="str">
        <f ca="1">INDEX(Patients!$F$2:$F$990,RANDBETWEEN(1,988),1)</f>
        <v>S7021597N</v>
      </c>
      <c r="D1876" t="str">
        <f ca="1">INDEX(Illnesses!$A$1:$A$25,RANDBETWEEN(1,25),1)</f>
        <v>STROKE</v>
      </c>
      <c r="E1876" t="str">
        <f ca="1">INDEX(Therapists!$F$2:$F$12,RANDBETWEEN(1,10),1)</f>
        <v>S5333488I</v>
      </c>
    </row>
    <row r="1877" spans="1:5" x14ac:dyDescent="0.25">
      <c r="A1877">
        <v>1876</v>
      </c>
      <c r="B1877" t="str">
        <f ca="1">INDEX(Patients!$F$2:$F$990,RANDBETWEEN(1,988),1)</f>
        <v>S3228157G</v>
      </c>
      <c r="D1877" t="str">
        <f ca="1">INDEX(Illnesses!$A$1:$A$25,RANDBETWEEN(1,25),1)</f>
        <v>CARIES</v>
      </c>
      <c r="E1877" t="str">
        <f ca="1">INDEX(Therapists!$F$2:$F$12,RANDBETWEEN(1,10),1)</f>
        <v>S5333488I</v>
      </c>
    </row>
    <row r="1878" spans="1:5" x14ac:dyDescent="0.25">
      <c r="A1878">
        <v>1877</v>
      </c>
      <c r="B1878" t="str">
        <f ca="1">INDEX(Patients!$F$2:$F$990,RANDBETWEEN(1,988),1)</f>
        <v>S1840827D</v>
      </c>
      <c r="D1878" t="str">
        <f ca="1">INDEX(Illnesses!$A$1:$A$25,RANDBETWEEN(1,25),1)</f>
        <v>GOUT</v>
      </c>
      <c r="E1878" t="str">
        <f ca="1">INDEX(Therapists!$F$2:$F$12,RANDBETWEEN(1,10),1)</f>
        <v>S6791790R</v>
      </c>
    </row>
    <row r="1879" spans="1:5" x14ac:dyDescent="0.25">
      <c r="A1879">
        <v>1878</v>
      </c>
      <c r="B1879" t="str">
        <f ca="1">INDEX(Patients!$F$2:$F$990,RANDBETWEEN(1,988),1)</f>
        <v>S3154166H</v>
      </c>
      <c r="D1879" t="str">
        <f ca="1">INDEX(Illnesses!$A$1:$A$25,RANDBETWEEN(1,25),1)</f>
        <v>PANIC_ATTACK</v>
      </c>
      <c r="E1879" t="str">
        <f ca="1">INDEX(Therapists!$F$2:$F$12,RANDBETWEEN(1,10),1)</f>
        <v>S3510117R</v>
      </c>
    </row>
    <row r="1880" spans="1:5" x14ac:dyDescent="0.25">
      <c r="A1880">
        <v>1879</v>
      </c>
      <c r="B1880" t="str">
        <f ca="1">INDEX(Patients!$F$2:$F$990,RANDBETWEEN(1,988),1)</f>
        <v>S9083558K</v>
      </c>
      <c r="D1880" t="str">
        <f ca="1">INDEX(Illnesses!$A$1:$A$25,RANDBETWEEN(1,25),1)</f>
        <v>COLD</v>
      </c>
      <c r="E1880" t="str">
        <f ca="1">INDEX(Therapists!$F$2:$F$12,RANDBETWEEN(1,10),1)</f>
        <v>S2833017E</v>
      </c>
    </row>
    <row r="1881" spans="1:5" x14ac:dyDescent="0.25">
      <c r="A1881">
        <v>1880</v>
      </c>
      <c r="B1881" t="str">
        <f ca="1">INDEX(Patients!$F$2:$F$990,RANDBETWEEN(1,988),1)</f>
        <v>S5275542T</v>
      </c>
      <c r="D1881" t="str">
        <f ca="1">INDEX(Illnesses!$A$1:$A$25,RANDBETWEEN(1,25),1)</f>
        <v>GOUT</v>
      </c>
      <c r="E1881" t="str">
        <f ca="1">INDEX(Therapists!$F$2:$F$12,RANDBETWEEN(1,10),1)</f>
        <v>S7292521D</v>
      </c>
    </row>
    <row r="1882" spans="1:5" x14ac:dyDescent="0.25">
      <c r="A1882">
        <v>1881</v>
      </c>
      <c r="B1882" t="str">
        <f ca="1">INDEX(Patients!$F$2:$F$990,RANDBETWEEN(1,988),1)</f>
        <v>S9346106U</v>
      </c>
      <c r="D1882" t="str">
        <f ca="1">INDEX(Illnesses!$A$1:$A$25,RANDBETWEEN(1,25),1)</f>
        <v>PANIC_ATTACK</v>
      </c>
      <c r="E1882" t="str">
        <f ca="1">INDEX(Therapists!$F$2:$F$12,RANDBETWEEN(1,10),1)</f>
        <v>S6699074E</v>
      </c>
    </row>
    <row r="1883" spans="1:5" x14ac:dyDescent="0.25">
      <c r="A1883">
        <v>1882</v>
      </c>
      <c r="B1883" t="str">
        <f ca="1">INDEX(Patients!$F$2:$F$990,RANDBETWEEN(1,988),1)</f>
        <v>S9400630R</v>
      </c>
      <c r="D1883" t="str">
        <f ca="1">INDEX(Illnesses!$A$1:$A$25,RANDBETWEEN(1,25),1)</f>
        <v>PANIC_ATTACK</v>
      </c>
      <c r="E1883" t="str">
        <f ca="1">INDEX(Therapists!$F$2:$F$12,RANDBETWEEN(1,10),1)</f>
        <v>S2833017E</v>
      </c>
    </row>
    <row r="1884" spans="1:5" x14ac:dyDescent="0.25">
      <c r="A1884">
        <v>1883</v>
      </c>
      <c r="B1884" t="str">
        <f ca="1">INDEX(Patients!$F$2:$F$990,RANDBETWEEN(1,988),1)</f>
        <v>S1668739M</v>
      </c>
      <c r="D1884" t="str">
        <f ca="1">INDEX(Illnesses!$A$1:$A$25,RANDBETWEEN(1,25),1)</f>
        <v>ALLERGY</v>
      </c>
      <c r="E1884" t="str">
        <f ca="1">INDEX(Therapists!$F$2:$F$12,RANDBETWEEN(1,10),1)</f>
        <v>S6791790R</v>
      </c>
    </row>
    <row r="1885" spans="1:5" x14ac:dyDescent="0.25">
      <c r="A1885">
        <v>1884</v>
      </c>
      <c r="B1885" t="str">
        <f ca="1">INDEX(Patients!$F$2:$F$990,RANDBETWEEN(1,988),1)</f>
        <v>S1541206D</v>
      </c>
      <c r="D1885" t="str">
        <f ca="1">INDEX(Illnesses!$A$1:$A$25,RANDBETWEEN(1,25),1)</f>
        <v>SCHIZOPHRENIA</v>
      </c>
      <c r="E1885" t="str">
        <f ca="1">INDEX(Therapists!$F$2:$F$12,RANDBETWEEN(1,10),1)</f>
        <v>S4562080Y</v>
      </c>
    </row>
    <row r="1886" spans="1:5" x14ac:dyDescent="0.25">
      <c r="A1886">
        <v>1885</v>
      </c>
      <c r="B1886" t="str">
        <f ca="1">INDEX(Patients!$F$2:$F$990,RANDBETWEEN(1,988),1)</f>
        <v>S8666720P</v>
      </c>
      <c r="D1886" t="str">
        <f ca="1">INDEX(Illnesses!$A$1:$A$25,RANDBETWEEN(1,25),1)</f>
        <v>CATARACTS</v>
      </c>
      <c r="E1886" t="str">
        <f ca="1">INDEX(Therapists!$F$2:$F$12,RANDBETWEEN(1,10),1)</f>
        <v>S3510117R</v>
      </c>
    </row>
    <row r="1887" spans="1:5" x14ac:dyDescent="0.25">
      <c r="A1887">
        <v>1886</v>
      </c>
      <c r="B1887" t="str">
        <f ca="1">INDEX(Patients!$F$2:$F$990,RANDBETWEEN(1,988),1)</f>
        <v>S8953731I</v>
      </c>
      <c r="D1887" t="str">
        <f ca="1">INDEX(Illnesses!$A$1:$A$25,RANDBETWEEN(1,25),1)</f>
        <v>PANIC_ATTACK</v>
      </c>
      <c r="E1887" t="str">
        <f ca="1">INDEX(Therapists!$F$2:$F$12,RANDBETWEEN(1,10),1)</f>
        <v>S6791790R</v>
      </c>
    </row>
    <row r="1888" spans="1:5" x14ac:dyDescent="0.25">
      <c r="A1888">
        <v>1887</v>
      </c>
      <c r="B1888" t="str">
        <f ca="1">INDEX(Patients!$F$2:$F$990,RANDBETWEEN(1,988),1)</f>
        <v>S6713641Z</v>
      </c>
      <c r="D1888" t="str">
        <f ca="1">INDEX(Illnesses!$A$1:$A$25,RANDBETWEEN(1,25),1)</f>
        <v>BACK_PAIN</v>
      </c>
      <c r="E1888" t="str">
        <f ca="1">INDEX(Therapists!$F$2:$F$12,RANDBETWEEN(1,10),1)</f>
        <v>S2017899Y</v>
      </c>
    </row>
    <row r="1889" spans="1:5" x14ac:dyDescent="0.25">
      <c r="A1889">
        <v>1888</v>
      </c>
      <c r="B1889" t="str">
        <f ca="1">INDEX(Patients!$F$2:$F$990,RANDBETWEEN(1,988),1)</f>
        <v>S5630900O</v>
      </c>
      <c r="D1889" t="str">
        <f ca="1">INDEX(Illnesses!$A$1:$A$25,RANDBETWEEN(1,25),1)</f>
        <v>OBSESSIVE_COMPULSIVE_DISORDER</v>
      </c>
      <c r="E1889" t="str">
        <f ca="1">INDEX(Therapists!$F$2:$F$12,RANDBETWEEN(1,10),1)</f>
        <v>S5333488I</v>
      </c>
    </row>
    <row r="1890" spans="1:5" x14ac:dyDescent="0.25">
      <c r="A1890">
        <v>1889</v>
      </c>
      <c r="B1890" t="str">
        <f ca="1">INDEX(Patients!$F$2:$F$990,RANDBETWEEN(1,988),1)</f>
        <v>S2139950N</v>
      </c>
      <c r="D1890" t="str">
        <f ca="1">INDEX(Illnesses!$A$1:$A$25,RANDBETWEEN(1,25),1)</f>
        <v>STROKE</v>
      </c>
      <c r="E1890" t="str">
        <f ca="1">INDEX(Therapists!$F$2:$F$12,RANDBETWEEN(1,10),1)</f>
        <v>S5333488I</v>
      </c>
    </row>
    <row r="1891" spans="1:5" x14ac:dyDescent="0.25">
      <c r="A1891">
        <v>1890</v>
      </c>
      <c r="B1891" t="str">
        <f ca="1">INDEX(Patients!$F$2:$F$990,RANDBETWEEN(1,988),1)</f>
        <v>S6833560D</v>
      </c>
      <c r="D1891" t="str">
        <f ca="1">INDEX(Illnesses!$A$1:$A$25,RANDBETWEEN(1,25),1)</f>
        <v>BRONCHITIS</v>
      </c>
      <c r="E1891" t="str">
        <f ca="1">INDEX(Therapists!$F$2:$F$12,RANDBETWEEN(1,10),1)</f>
        <v>S5999334P</v>
      </c>
    </row>
    <row r="1892" spans="1:5" x14ac:dyDescent="0.25">
      <c r="A1892">
        <v>1891</v>
      </c>
      <c r="B1892" t="str">
        <f ca="1">INDEX(Patients!$F$2:$F$990,RANDBETWEEN(1,988),1)</f>
        <v>S3566263V</v>
      </c>
      <c r="D1892" t="str">
        <f ca="1">INDEX(Illnesses!$A$1:$A$25,RANDBETWEEN(1,25),1)</f>
        <v>HEADACHES_AND_MIGRANES</v>
      </c>
      <c r="E1892" t="str">
        <f ca="1">INDEX(Therapists!$F$2:$F$12,RANDBETWEEN(1,10),1)</f>
        <v>S7292521D</v>
      </c>
    </row>
    <row r="1893" spans="1:5" x14ac:dyDescent="0.25">
      <c r="A1893">
        <v>1892</v>
      </c>
      <c r="B1893" t="str">
        <f ca="1">INDEX(Patients!$F$2:$F$990,RANDBETWEEN(1,988),1)</f>
        <v>S6025368M</v>
      </c>
      <c r="D1893" t="str">
        <f ca="1">INDEX(Illnesses!$A$1:$A$25,RANDBETWEEN(1,25),1)</f>
        <v>CHIKENPOX</v>
      </c>
      <c r="E1893" t="str">
        <f ca="1">INDEX(Therapists!$F$2:$F$12,RANDBETWEEN(1,10),1)</f>
        <v>S3510117R</v>
      </c>
    </row>
    <row r="1894" spans="1:5" x14ac:dyDescent="0.25">
      <c r="A1894">
        <v>1893</v>
      </c>
      <c r="B1894" t="str">
        <f ca="1">INDEX(Patients!$F$2:$F$990,RANDBETWEEN(1,988),1)</f>
        <v>S8478818N</v>
      </c>
      <c r="D1894" t="str">
        <f ca="1">INDEX(Illnesses!$A$1:$A$25,RANDBETWEEN(1,25),1)</f>
        <v>COLD</v>
      </c>
      <c r="E1894" t="str">
        <f ca="1">INDEX(Therapists!$F$2:$F$12,RANDBETWEEN(1,10),1)</f>
        <v>S6699074E</v>
      </c>
    </row>
    <row r="1895" spans="1:5" x14ac:dyDescent="0.25">
      <c r="A1895">
        <v>1894</v>
      </c>
      <c r="B1895" t="str">
        <f ca="1">INDEX(Patients!$F$2:$F$990,RANDBETWEEN(1,988),1)</f>
        <v>S9752551T</v>
      </c>
      <c r="D1895" t="str">
        <f ca="1">INDEX(Illnesses!$A$1:$A$25,RANDBETWEEN(1,25),1)</f>
        <v>HEART_DISEASE</v>
      </c>
      <c r="E1895" t="str">
        <f ca="1">INDEX(Therapists!$F$2:$F$12,RANDBETWEEN(1,10),1)</f>
        <v>S2017899Y</v>
      </c>
    </row>
    <row r="1896" spans="1:5" x14ac:dyDescent="0.25">
      <c r="A1896">
        <v>1895</v>
      </c>
      <c r="B1896" t="str">
        <f ca="1">INDEX(Patients!$F$2:$F$990,RANDBETWEEN(1,988),1)</f>
        <v>S1140368Y</v>
      </c>
      <c r="D1896" t="str">
        <f ca="1">INDEX(Illnesses!$A$1:$A$25,RANDBETWEEN(1,25),1)</f>
        <v>BACK_PAIN</v>
      </c>
      <c r="E1896" t="str">
        <f ca="1">INDEX(Therapists!$F$2:$F$12,RANDBETWEEN(1,10),1)</f>
        <v>S6699074E</v>
      </c>
    </row>
    <row r="1897" spans="1:5" x14ac:dyDescent="0.25">
      <c r="A1897">
        <v>1896</v>
      </c>
      <c r="B1897" t="str">
        <f ca="1">INDEX(Patients!$F$2:$F$990,RANDBETWEEN(1,988),1)</f>
        <v>S7398711M</v>
      </c>
      <c r="D1897" t="str">
        <f ca="1">INDEX(Illnesses!$A$1:$A$25,RANDBETWEEN(1,25),1)</f>
        <v>OBSESSIVE_COMPULSIVE_DISORDER</v>
      </c>
      <c r="E1897" t="str">
        <f ca="1">INDEX(Therapists!$F$2:$F$12,RANDBETWEEN(1,10),1)</f>
        <v>S2017899Y</v>
      </c>
    </row>
    <row r="1898" spans="1:5" x14ac:dyDescent="0.25">
      <c r="A1898">
        <v>1897</v>
      </c>
      <c r="B1898" t="str">
        <f ca="1">INDEX(Patients!$F$2:$F$990,RANDBETWEEN(1,988),1)</f>
        <v>S6053064B</v>
      </c>
      <c r="D1898" t="str">
        <f ca="1">INDEX(Illnesses!$A$1:$A$25,RANDBETWEEN(1,25),1)</f>
        <v>STROKE</v>
      </c>
      <c r="E1898" t="str">
        <f ca="1">INDEX(Therapists!$F$2:$F$12,RANDBETWEEN(1,10),1)</f>
        <v>S5333488I</v>
      </c>
    </row>
    <row r="1899" spans="1:5" x14ac:dyDescent="0.25">
      <c r="A1899">
        <v>1898</v>
      </c>
      <c r="B1899" t="str">
        <f ca="1">INDEX(Patients!$F$2:$F$990,RANDBETWEEN(1,988),1)</f>
        <v>S4565308R</v>
      </c>
      <c r="D1899" t="str">
        <f ca="1">INDEX(Illnesses!$A$1:$A$25,RANDBETWEEN(1,25),1)</f>
        <v>DIABETES</v>
      </c>
      <c r="E1899" t="str">
        <f ca="1">INDEX(Therapists!$F$2:$F$12,RANDBETWEEN(1,10),1)</f>
        <v>S2017899Y</v>
      </c>
    </row>
    <row r="1900" spans="1:5" x14ac:dyDescent="0.25">
      <c r="A1900">
        <v>1899</v>
      </c>
      <c r="B1900" t="str">
        <f ca="1">INDEX(Patients!$F$2:$F$990,RANDBETWEEN(1,988),1)</f>
        <v>S6045029T</v>
      </c>
      <c r="D1900" t="str">
        <f ca="1">INDEX(Illnesses!$A$1:$A$25,RANDBETWEEN(1,25),1)</f>
        <v>ALLERGY</v>
      </c>
      <c r="E1900" t="str">
        <f ca="1">INDEX(Therapists!$F$2:$F$12,RANDBETWEEN(1,10),1)</f>
        <v>S3510117R</v>
      </c>
    </row>
    <row r="1901" spans="1:5" x14ac:dyDescent="0.25">
      <c r="A1901">
        <v>1900</v>
      </c>
      <c r="B1901" t="str">
        <f ca="1">INDEX(Patients!$F$2:$F$990,RANDBETWEEN(1,988),1)</f>
        <v>S1437575X</v>
      </c>
      <c r="D1901" t="str">
        <f ca="1">INDEX(Illnesses!$A$1:$A$25,RANDBETWEEN(1,25),1)</f>
        <v>BLOOD_PRESSURE</v>
      </c>
      <c r="E1901" t="str">
        <f ca="1">INDEX(Therapists!$F$2:$F$12,RANDBETWEEN(1,10),1)</f>
        <v>S7292521D</v>
      </c>
    </row>
    <row r="1902" spans="1:5" x14ac:dyDescent="0.25">
      <c r="A1902">
        <v>1901</v>
      </c>
      <c r="B1902" t="str">
        <f ca="1">INDEX(Patients!$F$2:$F$990,RANDBETWEEN(1,988),1)</f>
        <v>S2031750L</v>
      </c>
      <c r="D1902" t="str">
        <f ca="1">INDEX(Illnesses!$A$1:$A$25,RANDBETWEEN(1,25),1)</f>
        <v>CARIES</v>
      </c>
      <c r="E1902" t="str">
        <f ca="1">INDEX(Therapists!$F$2:$F$12,RANDBETWEEN(1,10),1)</f>
        <v>S7292521D</v>
      </c>
    </row>
    <row r="1903" spans="1:5" x14ac:dyDescent="0.25">
      <c r="A1903">
        <v>1902</v>
      </c>
      <c r="B1903" t="str">
        <f ca="1">INDEX(Patients!$F$2:$F$990,RANDBETWEEN(1,988),1)</f>
        <v>S6109186P</v>
      </c>
      <c r="D1903" t="str">
        <f ca="1">INDEX(Illnesses!$A$1:$A$25,RANDBETWEEN(1,25),1)</f>
        <v>DEPRESSION</v>
      </c>
      <c r="E1903" t="str">
        <f ca="1">INDEX(Therapists!$F$2:$F$12,RANDBETWEEN(1,10),1)</f>
        <v>S2833017E</v>
      </c>
    </row>
    <row r="1904" spans="1:5" x14ac:dyDescent="0.25">
      <c r="A1904">
        <v>1903</v>
      </c>
      <c r="B1904" t="str">
        <f ca="1">INDEX(Patients!$F$2:$F$990,RANDBETWEEN(1,988),1)</f>
        <v>S3484388W</v>
      </c>
      <c r="D1904" t="str">
        <f ca="1">INDEX(Illnesses!$A$1:$A$25,RANDBETWEEN(1,25),1)</f>
        <v>COLD</v>
      </c>
      <c r="E1904" t="str">
        <f ca="1">INDEX(Therapists!$F$2:$F$12,RANDBETWEEN(1,10),1)</f>
        <v>S2017899Y</v>
      </c>
    </row>
    <row r="1905" spans="1:5" x14ac:dyDescent="0.25">
      <c r="A1905">
        <v>1904</v>
      </c>
      <c r="B1905" t="str">
        <f ca="1">INDEX(Patients!$F$2:$F$990,RANDBETWEEN(1,988),1)</f>
        <v>S2040667B</v>
      </c>
      <c r="D1905" t="str">
        <f ca="1">INDEX(Illnesses!$A$1:$A$25,RANDBETWEEN(1,25),1)</f>
        <v>HIGH_BLOOD_CHOLESTEROL</v>
      </c>
      <c r="E1905" t="str">
        <f ca="1">INDEX(Therapists!$F$2:$F$12,RANDBETWEEN(1,10),1)</f>
        <v>S4562080Y</v>
      </c>
    </row>
    <row r="1906" spans="1:5" x14ac:dyDescent="0.25">
      <c r="A1906">
        <v>1905</v>
      </c>
      <c r="B1906" t="str">
        <f ca="1">INDEX(Patients!$F$2:$F$990,RANDBETWEEN(1,988),1)</f>
        <v>S9345331C</v>
      </c>
      <c r="D1906" t="str">
        <f ca="1">INDEX(Illnesses!$A$1:$A$25,RANDBETWEEN(1,25),1)</f>
        <v>ASTHMA</v>
      </c>
      <c r="E1906" t="str">
        <f ca="1">INDEX(Therapists!$F$2:$F$12,RANDBETWEEN(1,10),1)</f>
        <v>S2833017E</v>
      </c>
    </row>
    <row r="1907" spans="1:5" x14ac:dyDescent="0.25">
      <c r="A1907">
        <v>1906</v>
      </c>
      <c r="B1907" t="str">
        <f ca="1">INDEX(Patients!$F$2:$F$990,RANDBETWEEN(1,988),1)</f>
        <v>S9345331C</v>
      </c>
      <c r="D1907" t="str">
        <f ca="1">INDEX(Illnesses!$A$1:$A$25,RANDBETWEEN(1,25),1)</f>
        <v>CANCER</v>
      </c>
      <c r="E1907" t="str">
        <f ca="1">INDEX(Therapists!$F$2:$F$12,RANDBETWEEN(1,10),1)</f>
        <v>S6791790R</v>
      </c>
    </row>
    <row r="1908" spans="1:5" x14ac:dyDescent="0.25">
      <c r="A1908">
        <v>1907</v>
      </c>
      <c r="B1908" t="str">
        <f ca="1">INDEX(Patients!$F$2:$F$990,RANDBETWEEN(1,988),1)</f>
        <v>S5906355L</v>
      </c>
      <c r="D1908" t="str">
        <f ca="1">INDEX(Illnesses!$A$1:$A$25,RANDBETWEEN(1,25),1)</f>
        <v>CANCER</v>
      </c>
      <c r="E1908" t="str">
        <f ca="1">INDEX(Therapists!$F$2:$F$12,RANDBETWEEN(1,10),1)</f>
        <v>S5999334P</v>
      </c>
    </row>
    <row r="1909" spans="1:5" x14ac:dyDescent="0.25">
      <c r="A1909">
        <v>1908</v>
      </c>
      <c r="B1909" t="str">
        <f ca="1">INDEX(Patients!$F$2:$F$990,RANDBETWEEN(1,988),1)</f>
        <v>S7931592I</v>
      </c>
      <c r="D1909" t="str">
        <f ca="1">INDEX(Illnesses!$A$1:$A$25,RANDBETWEEN(1,25),1)</f>
        <v>HYPERTENSION</v>
      </c>
      <c r="E1909" t="str">
        <f ca="1">INDEX(Therapists!$F$2:$F$12,RANDBETWEEN(1,10),1)</f>
        <v>S5999334P</v>
      </c>
    </row>
    <row r="1910" spans="1:5" x14ac:dyDescent="0.25">
      <c r="A1910">
        <v>1909</v>
      </c>
      <c r="B1910" t="str">
        <f ca="1">INDEX(Patients!$F$2:$F$990,RANDBETWEEN(1,988),1)</f>
        <v>S7480209X</v>
      </c>
      <c r="D1910" t="str">
        <f ca="1">INDEX(Illnesses!$A$1:$A$25,RANDBETWEEN(1,25),1)</f>
        <v>COLD</v>
      </c>
      <c r="E1910" t="str">
        <f ca="1">INDEX(Therapists!$F$2:$F$12,RANDBETWEEN(1,10),1)</f>
        <v>S5333488I</v>
      </c>
    </row>
    <row r="1911" spans="1:5" x14ac:dyDescent="0.25">
      <c r="A1911">
        <v>1910</v>
      </c>
      <c r="B1911" t="str">
        <f ca="1">INDEX(Patients!$F$2:$F$990,RANDBETWEEN(1,988),1)</f>
        <v>S9537977E</v>
      </c>
      <c r="D1911" t="str">
        <f ca="1">INDEX(Illnesses!$A$1:$A$25,RANDBETWEEN(1,25),1)</f>
        <v>HEADACHES_AND_MIGRANES</v>
      </c>
      <c r="E1911" t="str">
        <f ca="1">INDEX(Therapists!$F$2:$F$12,RANDBETWEEN(1,10),1)</f>
        <v>S7292521D</v>
      </c>
    </row>
    <row r="1912" spans="1:5" x14ac:dyDescent="0.25">
      <c r="A1912">
        <v>1911</v>
      </c>
      <c r="B1912" t="str">
        <f ca="1">INDEX(Patients!$F$2:$F$990,RANDBETWEEN(1,988),1)</f>
        <v>S9390600P</v>
      </c>
      <c r="D1912" t="str">
        <f ca="1">INDEX(Illnesses!$A$1:$A$25,RANDBETWEEN(1,25),1)</f>
        <v>CATARACTS</v>
      </c>
      <c r="E1912" t="str">
        <f ca="1">INDEX(Therapists!$F$2:$F$12,RANDBETWEEN(1,10),1)</f>
        <v>S5999334P</v>
      </c>
    </row>
    <row r="1913" spans="1:5" x14ac:dyDescent="0.25">
      <c r="A1913">
        <v>1912</v>
      </c>
      <c r="B1913" t="str">
        <f ca="1">INDEX(Patients!$F$2:$F$990,RANDBETWEEN(1,988),1)</f>
        <v>S8689318M</v>
      </c>
      <c r="D1913" t="str">
        <f ca="1">INDEX(Illnesses!$A$1:$A$25,RANDBETWEEN(1,25),1)</f>
        <v>HYPERTENSION</v>
      </c>
      <c r="E1913" t="str">
        <f ca="1">INDEX(Therapists!$F$2:$F$12,RANDBETWEEN(1,10),1)</f>
        <v>S2833017E</v>
      </c>
    </row>
    <row r="1914" spans="1:5" x14ac:dyDescent="0.25">
      <c r="A1914">
        <v>1913</v>
      </c>
      <c r="B1914" t="str">
        <f ca="1">INDEX(Patients!$F$2:$F$990,RANDBETWEEN(1,988),1)</f>
        <v>S3323626U</v>
      </c>
      <c r="D1914" t="str">
        <f ca="1">INDEX(Illnesses!$A$1:$A$25,RANDBETWEEN(1,25),1)</f>
        <v>DEPRESSION</v>
      </c>
      <c r="E1914" t="str">
        <f ca="1">INDEX(Therapists!$F$2:$F$12,RANDBETWEEN(1,10),1)</f>
        <v>S6347422I</v>
      </c>
    </row>
    <row r="1915" spans="1:5" x14ac:dyDescent="0.25">
      <c r="A1915">
        <v>1914</v>
      </c>
      <c r="B1915" t="str">
        <f ca="1">INDEX(Patients!$F$2:$F$990,RANDBETWEEN(1,988),1)</f>
        <v>S3541232B</v>
      </c>
      <c r="D1915" t="str">
        <f ca="1">INDEX(Illnesses!$A$1:$A$25,RANDBETWEEN(1,25),1)</f>
        <v>EATING_DISORDERS</v>
      </c>
      <c r="E1915" t="str">
        <f ca="1">INDEX(Therapists!$F$2:$F$12,RANDBETWEEN(1,10),1)</f>
        <v>S4562080Y</v>
      </c>
    </row>
    <row r="1916" spans="1:5" x14ac:dyDescent="0.25">
      <c r="A1916">
        <v>1915</v>
      </c>
      <c r="B1916" t="str">
        <f ca="1">INDEX(Patients!$F$2:$F$990,RANDBETWEEN(1,988),1)</f>
        <v>S6139963T</v>
      </c>
      <c r="D1916" t="str">
        <f ca="1">INDEX(Illnesses!$A$1:$A$25,RANDBETWEEN(1,25),1)</f>
        <v>PANIC_ATTACK</v>
      </c>
      <c r="E1916" t="str">
        <f ca="1">INDEX(Therapists!$F$2:$F$12,RANDBETWEEN(1,10),1)</f>
        <v>S2833017E</v>
      </c>
    </row>
    <row r="1917" spans="1:5" x14ac:dyDescent="0.25">
      <c r="A1917">
        <v>1916</v>
      </c>
      <c r="B1917" t="str">
        <f ca="1">INDEX(Patients!$F$2:$F$990,RANDBETWEEN(1,988),1)</f>
        <v>S3135642F</v>
      </c>
      <c r="D1917" t="str">
        <f ca="1">INDEX(Illnesses!$A$1:$A$25,RANDBETWEEN(1,25),1)</f>
        <v>STROKE</v>
      </c>
      <c r="E1917" t="str">
        <f ca="1">INDEX(Therapists!$F$2:$F$12,RANDBETWEEN(1,10),1)</f>
        <v>S7292521D</v>
      </c>
    </row>
    <row r="1918" spans="1:5" x14ac:dyDescent="0.25">
      <c r="A1918">
        <v>1917</v>
      </c>
      <c r="B1918" t="str">
        <f ca="1">INDEX(Patients!$F$2:$F$990,RANDBETWEEN(1,988),1)</f>
        <v>S7480209X</v>
      </c>
      <c r="D1918" t="str">
        <f ca="1">INDEX(Illnesses!$A$1:$A$25,RANDBETWEEN(1,25),1)</f>
        <v>GOUT</v>
      </c>
      <c r="E1918" t="str">
        <f ca="1">INDEX(Therapists!$F$2:$F$12,RANDBETWEEN(1,10),1)</f>
        <v>S5333488I</v>
      </c>
    </row>
    <row r="1919" spans="1:5" x14ac:dyDescent="0.25">
      <c r="A1919">
        <v>1918</v>
      </c>
      <c r="B1919" t="str">
        <f ca="1">INDEX(Patients!$F$2:$F$990,RANDBETWEEN(1,988),1)</f>
        <v>S9513511M</v>
      </c>
      <c r="D1919" t="str">
        <f ca="1">INDEX(Illnesses!$A$1:$A$25,RANDBETWEEN(1,25),1)</f>
        <v>PANIC_ATTACK</v>
      </c>
      <c r="E1919" t="str">
        <f ca="1">INDEX(Therapists!$F$2:$F$12,RANDBETWEEN(1,10),1)</f>
        <v>S2833017E</v>
      </c>
    </row>
    <row r="1920" spans="1:5" x14ac:dyDescent="0.25">
      <c r="A1920">
        <v>1919</v>
      </c>
      <c r="B1920" t="str">
        <f ca="1">INDEX(Patients!$F$2:$F$990,RANDBETWEEN(1,988),1)</f>
        <v>S9731822I</v>
      </c>
      <c r="D1920" t="str">
        <f ca="1">INDEX(Illnesses!$A$1:$A$25,RANDBETWEEN(1,25),1)</f>
        <v>OBSESSIVE_COMPULSIVE_DISORDER</v>
      </c>
      <c r="E1920" t="str">
        <f ca="1">INDEX(Therapists!$F$2:$F$12,RANDBETWEEN(1,10),1)</f>
        <v>S6791790R</v>
      </c>
    </row>
    <row r="1921" spans="1:5" x14ac:dyDescent="0.25">
      <c r="A1921">
        <v>1920</v>
      </c>
      <c r="B1921" t="str">
        <f ca="1">INDEX(Patients!$F$2:$F$990,RANDBETWEEN(1,988),1)</f>
        <v>S1033960S</v>
      </c>
      <c r="D1921" t="str">
        <f ca="1">INDEX(Illnesses!$A$1:$A$25,RANDBETWEEN(1,25),1)</f>
        <v>HIGH_BLOOD_CHOLESTEROL</v>
      </c>
      <c r="E1921" t="str">
        <f ca="1">INDEX(Therapists!$F$2:$F$12,RANDBETWEEN(1,10),1)</f>
        <v>S6699074E</v>
      </c>
    </row>
    <row r="1922" spans="1:5" x14ac:dyDescent="0.25">
      <c r="A1922">
        <v>1921</v>
      </c>
      <c r="B1922" t="str">
        <f ca="1">INDEX(Patients!$F$2:$F$990,RANDBETWEEN(1,988),1)</f>
        <v>S3323626U</v>
      </c>
      <c r="D1922" t="str">
        <f ca="1">INDEX(Illnesses!$A$1:$A$25,RANDBETWEEN(1,25),1)</f>
        <v>URINARY</v>
      </c>
      <c r="E1922" t="str">
        <f ca="1">INDEX(Therapists!$F$2:$F$12,RANDBETWEEN(1,10),1)</f>
        <v>S6347422I</v>
      </c>
    </row>
    <row r="1923" spans="1:5" x14ac:dyDescent="0.25">
      <c r="A1923">
        <v>1922</v>
      </c>
      <c r="B1923" t="str">
        <f ca="1">INDEX(Patients!$F$2:$F$990,RANDBETWEEN(1,988),1)</f>
        <v>S6876066C</v>
      </c>
      <c r="D1923" t="str">
        <f ca="1">INDEX(Illnesses!$A$1:$A$25,RANDBETWEEN(1,25),1)</f>
        <v>URINARY</v>
      </c>
      <c r="E1923" t="str">
        <f ca="1">INDEX(Therapists!$F$2:$F$12,RANDBETWEEN(1,10),1)</f>
        <v>S6699074E</v>
      </c>
    </row>
    <row r="1924" spans="1:5" x14ac:dyDescent="0.25">
      <c r="A1924">
        <v>1923</v>
      </c>
      <c r="B1924" t="str">
        <f ca="1">INDEX(Patients!$F$2:$F$990,RANDBETWEEN(1,988),1)</f>
        <v>S4694895D</v>
      </c>
      <c r="D1924" t="str">
        <f ca="1">INDEX(Illnesses!$A$1:$A$25,RANDBETWEEN(1,25),1)</f>
        <v>DEPRESSION</v>
      </c>
      <c r="E1924" t="str">
        <f ca="1">INDEX(Therapists!$F$2:$F$12,RANDBETWEEN(1,10),1)</f>
        <v>S5333488I</v>
      </c>
    </row>
    <row r="1925" spans="1:5" x14ac:dyDescent="0.25">
      <c r="A1925">
        <v>1924</v>
      </c>
      <c r="B1925" t="str">
        <f ca="1">INDEX(Patients!$F$2:$F$990,RANDBETWEEN(1,988),1)</f>
        <v>S3523367U</v>
      </c>
      <c r="D1925" t="str">
        <f ca="1">INDEX(Illnesses!$A$1:$A$25,RANDBETWEEN(1,25),1)</f>
        <v>BLOOD_PRESSURE</v>
      </c>
      <c r="E1925" t="str">
        <f ca="1">INDEX(Therapists!$F$2:$F$12,RANDBETWEEN(1,10),1)</f>
        <v>S2833017E</v>
      </c>
    </row>
    <row r="1926" spans="1:5" x14ac:dyDescent="0.25">
      <c r="A1926">
        <v>1925</v>
      </c>
      <c r="B1926" t="str">
        <f ca="1">INDEX(Patients!$F$2:$F$990,RANDBETWEEN(1,988),1)</f>
        <v>S8446504J</v>
      </c>
      <c r="D1926" t="str">
        <f ca="1">INDEX(Illnesses!$A$1:$A$25,RANDBETWEEN(1,25),1)</f>
        <v>GINGIVITIS</v>
      </c>
      <c r="E1926" t="str">
        <f ca="1">INDEX(Therapists!$F$2:$F$12,RANDBETWEEN(1,10),1)</f>
        <v>S6699074E</v>
      </c>
    </row>
    <row r="1927" spans="1:5" x14ac:dyDescent="0.25">
      <c r="A1927">
        <v>1926</v>
      </c>
      <c r="B1927" t="str">
        <f ca="1">INDEX(Patients!$F$2:$F$990,RANDBETWEEN(1,988),1)</f>
        <v>S5754045Z</v>
      </c>
      <c r="D1927" t="str">
        <f ca="1">INDEX(Illnesses!$A$1:$A$25,RANDBETWEEN(1,25),1)</f>
        <v>BLOOD_PRESSURE</v>
      </c>
      <c r="E1927" t="str">
        <f ca="1">INDEX(Therapists!$F$2:$F$12,RANDBETWEEN(1,10),1)</f>
        <v>S7292521D</v>
      </c>
    </row>
    <row r="1928" spans="1:5" x14ac:dyDescent="0.25">
      <c r="A1928">
        <v>1927</v>
      </c>
      <c r="B1928" t="str">
        <f ca="1">INDEX(Patients!$F$2:$F$990,RANDBETWEEN(1,988),1)</f>
        <v>S3747600K</v>
      </c>
      <c r="D1928" t="str">
        <f ca="1">INDEX(Illnesses!$A$1:$A$25,RANDBETWEEN(1,25),1)</f>
        <v>ASTHMA</v>
      </c>
      <c r="E1928" t="str">
        <f ca="1">INDEX(Therapists!$F$2:$F$12,RANDBETWEEN(1,10),1)</f>
        <v>S6347422I</v>
      </c>
    </row>
    <row r="1929" spans="1:5" x14ac:dyDescent="0.25">
      <c r="A1929">
        <v>1928</v>
      </c>
      <c r="B1929" t="str">
        <f ca="1">INDEX(Patients!$F$2:$F$990,RANDBETWEEN(1,988),1)</f>
        <v>S8850576I</v>
      </c>
      <c r="D1929" t="str">
        <f ca="1">INDEX(Illnesses!$A$1:$A$25,RANDBETWEEN(1,25),1)</f>
        <v>SCHIZOPHRENIA</v>
      </c>
      <c r="E1929" t="str">
        <f ca="1">INDEX(Therapists!$F$2:$F$12,RANDBETWEEN(1,10),1)</f>
        <v>S3510117R</v>
      </c>
    </row>
    <row r="1930" spans="1:5" x14ac:dyDescent="0.25">
      <c r="A1930">
        <v>1929</v>
      </c>
      <c r="B1930" t="str">
        <f ca="1">INDEX(Patients!$F$2:$F$990,RANDBETWEEN(1,988),1)</f>
        <v>S3747600K</v>
      </c>
      <c r="D1930" t="str">
        <f ca="1">INDEX(Illnesses!$A$1:$A$25,RANDBETWEEN(1,25),1)</f>
        <v>CHIKENPOX</v>
      </c>
      <c r="E1930" t="str">
        <f ca="1">INDEX(Therapists!$F$2:$F$12,RANDBETWEEN(1,10),1)</f>
        <v>S6791790R</v>
      </c>
    </row>
    <row r="1931" spans="1:5" x14ac:dyDescent="0.25">
      <c r="A1931">
        <v>1930</v>
      </c>
      <c r="B1931" t="str">
        <f ca="1">INDEX(Patients!$F$2:$F$990,RANDBETWEEN(1,988),1)</f>
        <v>S4479989T</v>
      </c>
      <c r="D1931" t="str">
        <f ca="1">INDEX(Illnesses!$A$1:$A$25,RANDBETWEEN(1,25),1)</f>
        <v>EATING_DISORDERS</v>
      </c>
      <c r="E1931" t="str">
        <f ca="1">INDEX(Therapists!$F$2:$F$12,RANDBETWEEN(1,10),1)</f>
        <v>S5333488I</v>
      </c>
    </row>
    <row r="1932" spans="1:5" x14ac:dyDescent="0.25">
      <c r="A1932">
        <v>1931</v>
      </c>
      <c r="B1932" t="str">
        <f ca="1">INDEX(Patients!$F$2:$F$990,RANDBETWEEN(1,988),1)</f>
        <v>S1739848C</v>
      </c>
      <c r="D1932" t="str">
        <f ca="1">INDEX(Illnesses!$A$1:$A$25,RANDBETWEEN(1,25),1)</f>
        <v>CHIKENPOX</v>
      </c>
      <c r="E1932" t="str">
        <f ca="1">INDEX(Therapists!$F$2:$F$12,RANDBETWEEN(1,10),1)</f>
        <v>S4562080Y</v>
      </c>
    </row>
    <row r="1933" spans="1:5" x14ac:dyDescent="0.25">
      <c r="A1933">
        <v>1932</v>
      </c>
      <c r="B1933" t="str">
        <f ca="1">INDEX(Patients!$F$2:$F$990,RANDBETWEEN(1,988),1)</f>
        <v>S8205500Y</v>
      </c>
      <c r="D1933" t="str">
        <f ca="1">INDEX(Illnesses!$A$1:$A$25,RANDBETWEEN(1,25),1)</f>
        <v>EATING_DISORDERS</v>
      </c>
      <c r="E1933" t="str">
        <f ca="1">INDEX(Therapists!$F$2:$F$12,RANDBETWEEN(1,10),1)</f>
        <v>S6699074E</v>
      </c>
    </row>
    <row r="1934" spans="1:5" x14ac:dyDescent="0.25">
      <c r="A1934">
        <v>1933</v>
      </c>
      <c r="B1934" t="str">
        <f ca="1">INDEX(Patients!$F$2:$F$990,RANDBETWEEN(1,988),1)</f>
        <v>S6440051A</v>
      </c>
      <c r="D1934" t="str">
        <f ca="1">INDEX(Illnesses!$A$1:$A$25,RANDBETWEEN(1,25),1)</f>
        <v>CATARACTS</v>
      </c>
      <c r="E1934" t="str">
        <f ca="1">INDEX(Therapists!$F$2:$F$12,RANDBETWEEN(1,10),1)</f>
        <v>S6347422I</v>
      </c>
    </row>
    <row r="1935" spans="1:5" x14ac:dyDescent="0.25">
      <c r="A1935">
        <v>1934</v>
      </c>
      <c r="B1935" t="str">
        <f ca="1">INDEX(Patients!$F$2:$F$990,RANDBETWEEN(1,988),1)</f>
        <v>S4217303H</v>
      </c>
      <c r="D1935" t="str">
        <f ca="1">INDEX(Illnesses!$A$1:$A$25,RANDBETWEEN(1,25),1)</f>
        <v>HEADACHES_AND_MIGRANES</v>
      </c>
      <c r="E1935" t="str">
        <f ca="1">INDEX(Therapists!$F$2:$F$12,RANDBETWEEN(1,10),1)</f>
        <v>S2017899Y</v>
      </c>
    </row>
    <row r="1936" spans="1:5" x14ac:dyDescent="0.25">
      <c r="A1936">
        <v>1935</v>
      </c>
      <c r="B1936" t="str">
        <f ca="1">INDEX(Patients!$F$2:$F$990,RANDBETWEEN(1,988),1)</f>
        <v>S7939736D</v>
      </c>
      <c r="D1936" t="str">
        <f ca="1">INDEX(Illnesses!$A$1:$A$25,RANDBETWEEN(1,25),1)</f>
        <v>CANCER</v>
      </c>
      <c r="E1936" t="str">
        <f ca="1">INDEX(Therapists!$F$2:$F$12,RANDBETWEEN(1,10),1)</f>
        <v>S3510117R</v>
      </c>
    </row>
    <row r="1937" spans="1:5" x14ac:dyDescent="0.25">
      <c r="A1937">
        <v>1936</v>
      </c>
      <c r="B1937" t="str">
        <f ca="1">INDEX(Patients!$F$2:$F$990,RANDBETWEEN(1,988),1)</f>
        <v>S4111885K</v>
      </c>
      <c r="D1937" t="str">
        <f ca="1">INDEX(Illnesses!$A$1:$A$25,RANDBETWEEN(1,25),1)</f>
        <v>GINGIVITIS</v>
      </c>
      <c r="E1937" t="str">
        <f ca="1">INDEX(Therapists!$F$2:$F$12,RANDBETWEEN(1,10),1)</f>
        <v>S5999334P</v>
      </c>
    </row>
    <row r="1938" spans="1:5" x14ac:dyDescent="0.25">
      <c r="A1938">
        <v>1937</v>
      </c>
      <c r="B1938" t="str">
        <f ca="1">INDEX(Patients!$F$2:$F$990,RANDBETWEEN(1,988),1)</f>
        <v>S9345331C</v>
      </c>
      <c r="D1938" t="str">
        <f ca="1">INDEX(Illnesses!$A$1:$A$25,RANDBETWEEN(1,25),1)</f>
        <v>HEART_DISEASE</v>
      </c>
      <c r="E1938" t="str">
        <f ca="1">INDEX(Therapists!$F$2:$F$12,RANDBETWEEN(1,10),1)</f>
        <v>S4562080Y</v>
      </c>
    </row>
    <row r="1939" spans="1:5" x14ac:dyDescent="0.25">
      <c r="A1939">
        <v>1938</v>
      </c>
      <c r="B1939" t="str">
        <f ca="1">INDEX(Patients!$F$2:$F$990,RANDBETWEEN(1,988),1)</f>
        <v>S6089388A</v>
      </c>
      <c r="D1939" t="str">
        <f ca="1">INDEX(Illnesses!$A$1:$A$25,RANDBETWEEN(1,25),1)</f>
        <v>HEADACHES_AND_MIGRANES</v>
      </c>
      <c r="E1939" t="str">
        <f ca="1">INDEX(Therapists!$F$2:$F$12,RANDBETWEEN(1,10),1)</f>
        <v>S5333488I</v>
      </c>
    </row>
    <row r="1940" spans="1:5" x14ac:dyDescent="0.25">
      <c r="A1940">
        <v>1939</v>
      </c>
      <c r="B1940" t="str">
        <f ca="1">INDEX(Patients!$F$2:$F$990,RANDBETWEEN(1,988),1)</f>
        <v>S8494981Y</v>
      </c>
      <c r="D1940" t="str">
        <f ca="1">INDEX(Illnesses!$A$1:$A$25,RANDBETWEEN(1,25),1)</f>
        <v>PANIC_ATTACK</v>
      </c>
      <c r="E1940" t="str">
        <f ca="1">INDEX(Therapists!$F$2:$F$12,RANDBETWEEN(1,10),1)</f>
        <v>S5333488I</v>
      </c>
    </row>
    <row r="1941" spans="1:5" x14ac:dyDescent="0.25">
      <c r="A1941">
        <v>1940</v>
      </c>
      <c r="B1941" t="str">
        <f ca="1">INDEX(Patients!$F$2:$F$990,RANDBETWEEN(1,988),1)</f>
        <v>S3309711K</v>
      </c>
      <c r="D1941" t="str">
        <f ca="1">INDEX(Illnesses!$A$1:$A$25,RANDBETWEEN(1,25),1)</f>
        <v>ASTHMA</v>
      </c>
      <c r="E1941" t="str">
        <f ca="1">INDEX(Therapists!$F$2:$F$12,RANDBETWEEN(1,10),1)</f>
        <v>S5999334P</v>
      </c>
    </row>
    <row r="1942" spans="1:5" x14ac:dyDescent="0.25">
      <c r="A1942">
        <v>1941</v>
      </c>
      <c r="B1942" t="str">
        <f ca="1">INDEX(Patients!$F$2:$F$990,RANDBETWEEN(1,988),1)</f>
        <v>S5883439W</v>
      </c>
      <c r="D1942" t="str">
        <f ca="1">INDEX(Illnesses!$A$1:$A$25,RANDBETWEEN(1,25),1)</f>
        <v>BLOOD_PRESSURE</v>
      </c>
      <c r="E1942" t="str">
        <f ca="1">INDEX(Therapists!$F$2:$F$12,RANDBETWEEN(1,10),1)</f>
        <v>S2833017E</v>
      </c>
    </row>
    <row r="1943" spans="1:5" x14ac:dyDescent="0.25">
      <c r="A1943">
        <v>1942</v>
      </c>
      <c r="B1943" t="str">
        <f ca="1">INDEX(Patients!$F$2:$F$990,RANDBETWEEN(1,988),1)</f>
        <v>S8542619M</v>
      </c>
      <c r="D1943" t="str">
        <f ca="1">INDEX(Illnesses!$A$1:$A$25,RANDBETWEEN(1,25),1)</f>
        <v>HEADACHES_AND_MIGRANES</v>
      </c>
      <c r="E1943" t="str">
        <f ca="1">INDEX(Therapists!$F$2:$F$12,RANDBETWEEN(1,10),1)</f>
        <v>S2017899Y</v>
      </c>
    </row>
    <row r="1944" spans="1:5" x14ac:dyDescent="0.25">
      <c r="A1944">
        <v>1943</v>
      </c>
      <c r="B1944" t="str">
        <f ca="1">INDEX(Patients!$F$2:$F$990,RANDBETWEEN(1,988),1)</f>
        <v>S7853496Z</v>
      </c>
      <c r="D1944" t="str">
        <f ca="1">INDEX(Illnesses!$A$1:$A$25,RANDBETWEEN(1,25),1)</f>
        <v>SCHIZOPHRENIA</v>
      </c>
      <c r="E1944" t="str">
        <f ca="1">INDEX(Therapists!$F$2:$F$12,RANDBETWEEN(1,10),1)</f>
        <v>S2833017E</v>
      </c>
    </row>
    <row r="1945" spans="1:5" x14ac:dyDescent="0.25">
      <c r="A1945">
        <v>1944</v>
      </c>
      <c r="B1945" t="str">
        <f ca="1">INDEX(Patients!$F$2:$F$990,RANDBETWEEN(1,988),1)</f>
        <v>S1138084Q</v>
      </c>
      <c r="D1945" t="str">
        <f ca="1">INDEX(Illnesses!$A$1:$A$25,RANDBETWEEN(1,25),1)</f>
        <v>BRONCHITIS</v>
      </c>
      <c r="E1945" t="str">
        <f ca="1">INDEX(Therapists!$F$2:$F$12,RANDBETWEEN(1,10),1)</f>
        <v>S7292521D</v>
      </c>
    </row>
    <row r="1946" spans="1:5" x14ac:dyDescent="0.25">
      <c r="A1946">
        <v>1945</v>
      </c>
      <c r="B1946" t="str">
        <f ca="1">INDEX(Patients!$F$2:$F$990,RANDBETWEEN(1,988),1)</f>
        <v>S5102465C</v>
      </c>
      <c r="D1946" t="str">
        <f ca="1">INDEX(Illnesses!$A$1:$A$25,RANDBETWEEN(1,25),1)</f>
        <v>BRONCHITIS</v>
      </c>
      <c r="E1946" t="str">
        <f ca="1">INDEX(Therapists!$F$2:$F$12,RANDBETWEEN(1,10),1)</f>
        <v>S6699074E</v>
      </c>
    </row>
    <row r="1947" spans="1:5" x14ac:dyDescent="0.25">
      <c r="A1947">
        <v>1946</v>
      </c>
      <c r="B1947" t="str">
        <f ca="1">INDEX(Patients!$F$2:$F$990,RANDBETWEEN(1,988),1)</f>
        <v>S7678340S</v>
      </c>
      <c r="D1947" t="str">
        <f ca="1">INDEX(Illnesses!$A$1:$A$25,RANDBETWEEN(1,25),1)</f>
        <v>BLOOD_PRESSURE</v>
      </c>
      <c r="E1947" t="str">
        <f ca="1">INDEX(Therapists!$F$2:$F$12,RANDBETWEEN(1,10),1)</f>
        <v>S6699074E</v>
      </c>
    </row>
    <row r="1948" spans="1:5" x14ac:dyDescent="0.25">
      <c r="A1948">
        <v>1947</v>
      </c>
      <c r="B1948" t="str">
        <f ca="1">INDEX(Patients!$F$2:$F$990,RANDBETWEEN(1,988),1)</f>
        <v>S7557414G</v>
      </c>
      <c r="D1948" t="str">
        <f ca="1">INDEX(Illnesses!$A$1:$A$25,RANDBETWEEN(1,25),1)</f>
        <v>ASTHMA</v>
      </c>
      <c r="E1948" t="str">
        <f ca="1">INDEX(Therapists!$F$2:$F$12,RANDBETWEEN(1,10),1)</f>
        <v>S5333488I</v>
      </c>
    </row>
    <row r="1949" spans="1:5" x14ac:dyDescent="0.25">
      <c r="A1949">
        <v>1948</v>
      </c>
      <c r="B1949" t="str">
        <f ca="1">INDEX(Patients!$F$2:$F$990,RANDBETWEEN(1,988),1)</f>
        <v>S9534413L</v>
      </c>
      <c r="D1949" t="str">
        <f ca="1">INDEX(Illnesses!$A$1:$A$25,RANDBETWEEN(1,25),1)</f>
        <v>HYPERTENSION</v>
      </c>
      <c r="E1949" t="str">
        <f ca="1">INDEX(Therapists!$F$2:$F$12,RANDBETWEEN(1,10),1)</f>
        <v>S2833017E</v>
      </c>
    </row>
    <row r="1950" spans="1:5" x14ac:dyDescent="0.25">
      <c r="A1950">
        <v>1949</v>
      </c>
      <c r="B1950" t="str">
        <f ca="1">INDEX(Patients!$F$2:$F$990,RANDBETWEEN(1,988),1)</f>
        <v>S4822724F</v>
      </c>
      <c r="D1950" t="str">
        <f ca="1">INDEX(Illnesses!$A$1:$A$25,RANDBETWEEN(1,25),1)</f>
        <v>PANIC_ATTACK</v>
      </c>
      <c r="E1950" t="str">
        <f ca="1">INDEX(Therapists!$F$2:$F$12,RANDBETWEEN(1,10),1)</f>
        <v>S2833017E</v>
      </c>
    </row>
    <row r="1951" spans="1:5" x14ac:dyDescent="0.25">
      <c r="A1951">
        <v>1950</v>
      </c>
      <c r="B1951" t="str">
        <f ca="1">INDEX(Patients!$F$2:$F$990,RANDBETWEEN(1,988),1)</f>
        <v>S8325446H</v>
      </c>
      <c r="D1951" t="str">
        <f ca="1">INDEX(Illnesses!$A$1:$A$25,RANDBETWEEN(1,25),1)</f>
        <v>EATING_DISORDERS</v>
      </c>
      <c r="E1951" t="str">
        <f ca="1">INDEX(Therapists!$F$2:$F$12,RANDBETWEEN(1,10),1)</f>
        <v>S7292521D</v>
      </c>
    </row>
    <row r="1952" spans="1:5" x14ac:dyDescent="0.25">
      <c r="A1952">
        <v>1951</v>
      </c>
      <c r="B1952" t="str">
        <f ca="1">INDEX(Patients!$F$2:$F$990,RANDBETWEEN(1,988),1)</f>
        <v>S3521707O</v>
      </c>
      <c r="D1952" t="str">
        <f ca="1">INDEX(Illnesses!$A$1:$A$25,RANDBETWEEN(1,25),1)</f>
        <v>EATING_DISORDERS</v>
      </c>
      <c r="E1952" t="str">
        <f ca="1">INDEX(Therapists!$F$2:$F$12,RANDBETWEEN(1,10),1)</f>
        <v>S2833017E</v>
      </c>
    </row>
    <row r="1953" spans="1:5" x14ac:dyDescent="0.25">
      <c r="A1953">
        <v>1952</v>
      </c>
      <c r="B1953" t="str">
        <f ca="1">INDEX(Patients!$F$2:$F$990,RANDBETWEEN(1,988),1)</f>
        <v>S5338369L</v>
      </c>
      <c r="D1953" t="str">
        <f ca="1">INDEX(Illnesses!$A$1:$A$25,RANDBETWEEN(1,25),1)</f>
        <v>GOUT</v>
      </c>
      <c r="E1953" t="str">
        <f ca="1">INDEX(Therapists!$F$2:$F$12,RANDBETWEEN(1,10),1)</f>
        <v>S4562080Y</v>
      </c>
    </row>
    <row r="1954" spans="1:5" x14ac:dyDescent="0.25">
      <c r="A1954">
        <v>1953</v>
      </c>
      <c r="B1954" t="str">
        <f ca="1">INDEX(Patients!$F$2:$F$990,RANDBETWEEN(1,988),1)</f>
        <v>S9273219R</v>
      </c>
      <c r="D1954" t="str">
        <f ca="1">INDEX(Illnesses!$A$1:$A$25,RANDBETWEEN(1,25),1)</f>
        <v>ASTHMA</v>
      </c>
      <c r="E1954" t="str">
        <f ca="1">INDEX(Therapists!$F$2:$F$12,RANDBETWEEN(1,10),1)</f>
        <v>S2017899Y</v>
      </c>
    </row>
    <row r="1955" spans="1:5" x14ac:dyDescent="0.25">
      <c r="A1955">
        <v>1954</v>
      </c>
      <c r="B1955" t="str">
        <f ca="1">INDEX(Patients!$F$2:$F$990,RANDBETWEEN(1,988),1)</f>
        <v>S9273219R</v>
      </c>
      <c r="D1955" t="str">
        <f ca="1">INDEX(Illnesses!$A$1:$A$25,RANDBETWEEN(1,25),1)</f>
        <v>OBSESSIVE_COMPULSIVE_DISORDER</v>
      </c>
      <c r="E1955" t="str">
        <f ca="1">INDEX(Therapists!$F$2:$F$12,RANDBETWEEN(1,10),1)</f>
        <v>S5999334P</v>
      </c>
    </row>
    <row r="1956" spans="1:5" x14ac:dyDescent="0.25">
      <c r="A1956">
        <v>1955</v>
      </c>
      <c r="B1956" t="str">
        <f ca="1">INDEX(Patients!$F$2:$F$990,RANDBETWEEN(1,988),1)</f>
        <v>S9650923M</v>
      </c>
      <c r="D1956" t="str">
        <f ca="1">INDEX(Illnesses!$A$1:$A$25,RANDBETWEEN(1,25),1)</f>
        <v>HAEMORRIHOIDS</v>
      </c>
      <c r="E1956" t="str">
        <f ca="1">INDEX(Therapists!$F$2:$F$12,RANDBETWEEN(1,10),1)</f>
        <v>S6347422I</v>
      </c>
    </row>
    <row r="1957" spans="1:5" x14ac:dyDescent="0.25">
      <c r="A1957">
        <v>1956</v>
      </c>
      <c r="B1957" t="str">
        <f ca="1">INDEX(Patients!$F$2:$F$990,RANDBETWEEN(1,988),1)</f>
        <v>S3112081X</v>
      </c>
      <c r="D1957" t="str">
        <f ca="1">INDEX(Illnesses!$A$1:$A$25,RANDBETWEEN(1,25),1)</f>
        <v>HEADACHES_AND_MIGRANES</v>
      </c>
      <c r="E1957" t="str">
        <f ca="1">INDEX(Therapists!$F$2:$F$12,RANDBETWEEN(1,10),1)</f>
        <v>S2833017E</v>
      </c>
    </row>
    <row r="1958" spans="1:5" x14ac:dyDescent="0.25">
      <c r="A1958">
        <v>1957</v>
      </c>
      <c r="B1958" t="str">
        <f ca="1">INDEX(Patients!$F$2:$F$990,RANDBETWEEN(1,988),1)</f>
        <v>S6119587P</v>
      </c>
      <c r="D1958" t="str">
        <f ca="1">INDEX(Illnesses!$A$1:$A$25,RANDBETWEEN(1,25),1)</f>
        <v>GINGIVITIS</v>
      </c>
      <c r="E1958" t="str">
        <f ca="1">INDEX(Therapists!$F$2:$F$12,RANDBETWEEN(1,10),1)</f>
        <v>S6791790R</v>
      </c>
    </row>
    <row r="1959" spans="1:5" x14ac:dyDescent="0.25">
      <c r="A1959">
        <v>1958</v>
      </c>
      <c r="B1959" t="str">
        <f ca="1">INDEX(Patients!$F$2:$F$990,RANDBETWEEN(1,988),1)</f>
        <v>S9956965I</v>
      </c>
      <c r="D1959" t="str">
        <f ca="1">INDEX(Illnesses!$A$1:$A$25,RANDBETWEEN(1,25),1)</f>
        <v>ASTHMA</v>
      </c>
      <c r="E1959" t="str">
        <f ca="1">INDEX(Therapists!$F$2:$F$12,RANDBETWEEN(1,10),1)</f>
        <v>S5999334P</v>
      </c>
    </row>
    <row r="1960" spans="1:5" x14ac:dyDescent="0.25">
      <c r="A1960">
        <v>1959</v>
      </c>
      <c r="B1960" t="str">
        <f ca="1">INDEX(Patients!$F$2:$F$990,RANDBETWEEN(1,988),1)</f>
        <v>S3685732B</v>
      </c>
      <c r="D1960" t="str">
        <f ca="1">INDEX(Illnesses!$A$1:$A$25,RANDBETWEEN(1,25),1)</f>
        <v>DIABETES</v>
      </c>
      <c r="E1960" t="str">
        <f ca="1">INDEX(Therapists!$F$2:$F$12,RANDBETWEEN(1,10),1)</f>
        <v>S6791790R</v>
      </c>
    </row>
    <row r="1961" spans="1:5" x14ac:dyDescent="0.25">
      <c r="A1961">
        <v>1960</v>
      </c>
      <c r="B1961" t="str">
        <f ca="1">INDEX(Patients!$F$2:$F$990,RANDBETWEEN(1,988),1)</f>
        <v>S1668739M</v>
      </c>
      <c r="D1961" t="str">
        <f ca="1">INDEX(Illnesses!$A$1:$A$25,RANDBETWEEN(1,25),1)</f>
        <v>DIABETES</v>
      </c>
      <c r="E1961" t="str">
        <f ca="1">INDEX(Therapists!$F$2:$F$12,RANDBETWEEN(1,10),1)</f>
        <v>S4562080Y</v>
      </c>
    </row>
    <row r="1962" spans="1:5" x14ac:dyDescent="0.25">
      <c r="A1962">
        <v>1961</v>
      </c>
      <c r="B1962" t="str">
        <f ca="1">INDEX(Patients!$F$2:$F$990,RANDBETWEEN(1,988),1)</f>
        <v>S1457245I</v>
      </c>
      <c r="D1962" t="str">
        <f ca="1">INDEX(Illnesses!$A$1:$A$25,RANDBETWEEN(1,25),1)</f>
        <v>DEPRESSION</v>
      </c>
      <c r="E1962" t="str">
        <f ca="1">INDEX(Therapists!$F$2:$F$12,RANDBETWEEN(1,10),1)</f>
        <v>S3510117R</v>
      </c>
    </row>
    <row r="1963" spans="1:5" x14ac:dyDescent="0.25">
      <c r="A1963">
        <v>1962</v>
      </c>
      <c r="B1963" t="str">
        <f ca="1">INDEX(Patients!$F$2:$F$990,RANDBETWEEN(1,988),1)</f>
        <v>S5323755B</v>
      </c>
      <c r="D1963" t="str">
        <f ca="1">INDEX(Illnesses!$A$1:$A$25,RANDBETWEEN(1,25),1)</f>
        <v>OBSESSIVE_COMPULSIVE_DISORDER</v>
      </c>
      <c r="E1963" t="str">
        <f ca="1">INDEX(Therapists!$F$2:$F$12,RANDBETWEEN(1,10),1)</f>
        <v>S7292521D</v>
      </c>
    </row>
    <row r="1964" spans="1:5" x14ac:dyDescent="0.25">
      <c r="A1964">
        <v>1963</v>
      </c>
      <c r="B1964" t="str">
        <f ca="1">INDEX(Patients!$F$2:$F$990,RANDBETWEEN(1,988),1)</f>
        <v>S9879665T</v>
      </c>
      <c r="D1964" t="str">
        <f ca="1">INDEX(Illnesses!$A$1:$A$25,RANDBETWEEN(1,25),1)</f>
        <v>HYPERTENSION</v>
      </c>
      <c r="E1964" t="str">
        <f ca="1">INDEX(Therapists!$F$2:$F$12,RANDBETWEEN(1,10),1)</f>
        <v>S3510117R</v>
      </c>
    </row>
    <row r="1965" spans="1:5" x14ac:dyDescent="0.25">
      <c r="A1965">
        <v>1964</v>
      </c>
      <c r="B1965" t="str">
        <f ca="1">INDEX(Patients!$F$2:$F$990,RANDBETWEEN(1,988),1)</f>
        <v>S8735652W</v>
      </c>
      <c r="D1965" t="str">
        <f ca="1">INDEX(Illnesses!$A$1:$A$25,RANDBETWEEN(1,25),1)</f>
        <v>BLOOD_PRESSURE</v>
      </c>
      <c r="E1965" t="str">
        <f ca="1">INDEX(Therapists!$F$2:$F$12,RANDBETWEEN(1,10),1)</f>
        <v>S2017899Y</v>
      </c>
    </row>
    <row r="1966" spans="1:5" x14ac:dyDescent="0.25">
      <c r="A1966">
        <v>1965</v>
      </c>
      <c r="B1966" t="str">
        <f ca="1">INDEX(Patients!$F$2:$F$990,RANDBETWEEN(1,988),1)</f>
        <v>S5320853O</v>
      </c>
      <c r="D1966" t="str">
        <f ca="1">INDEX(Illnesses!$A$1:$A$25,RANDBETWEEN(1,25),1)</f>
        <v>DIABETES</v>
      </c>
      <c r="E1966" t="str">
        <f ca="1">INDEX(Therapists!$F$2:$F$12,RANDBETWEEN(1,10),1)</f>
        <v>S6699074E</v>
      </c>
    </row>
    <row r="1967" spans="1:5" x14ac:dyDescent="0.25">
      <c r="A1967">
        <v>1966</v>
      </c>
      <c r="B1967" t="str">
        <f ca="1">INDEX(Patients!$F$2:$F$990,RANDBETWEEN(1,988),1)</f>
        <v>S1222750N</v>
      </c>
      <c r="D1967" t="str">
        <f ca="1">INDEX(Illnesses!$A$1:$A$25,RANDBETWEEN(1,25),1)</f>
        <v>ALLERGY</v>
      </c>
      <c r="E1967" t="str">
        <f ca="1">INDEX(Therapists!$F$2:$F$12,RANDBETWEEN(1,10),1)</f>
        <v>S7292521D</v>
      </c>
    </row>
    <row r="1968" spans="1:5" x14ac:dyDescent="0.25">
      <c r="A1968">
        <v>1967</v>
      </c>
      <c r="B1968" t="str">
        <f ca="1">INDEX(Patients!$F$2:$F$990,RANDBETWEEN(1,988),1)</f>
        <v>S5072953B</v>
      </c>
      <c r="D1968" t="str">
        <f ca="1">INDEX(Illnesses!$A$1:$A$25,RANDBETWEEN(1,25),1)</f>
        <v>CATARACTS</v>
      </c>
      <c r="E1968" t="str">
        <f ca="1">INDEX(Therapists!$F$2:$F$12,RANDBETWEEN(1,10),1)</f>
        <v>S4562080Y</v>
      </c>
    </row>
    <row r="1969" spans="1:5" x14ac:dyDescent="0.25">
      <c r="A1969">
        <v>1968</v>
      </c>
      <c r="B1969" t="str">
        <f ca="1">INDEX(Patients!$F$2:$F$990,RANDBETWEEN(1,988),1)</f>
        <v>S8656586A</v>
      </c>
      <c r="D1969" t="str">
        <f ca="1">INDEX(Illnesses!$A$1:$A$25,RANDBETWEEN(1,25),1)</f>
        <v>OBSESSIVE_COMPULSIVE_DISORDER</v>
      </c>
      <c r="E1969" t="str">
        <f ca="1">INDEX(Therapists!$F$2:$F$12,RANDBETWEEN(1,10),1)</f>
        <v>S3510117R</v>
      </c>
    </row>
    <row r="1970" spans="1:5" x14ac:dyDescent="0.25">
      <c r="A1970">
        <v>1969</v>
      </c>
      <c r="B1970" t="str">
        <f ca="1">INDEX(Patients!$F$2:$F$990,RANDBETWEEN(1,988),1)</f>
        <v>S4211455D</v>
      </c>
      <c r="D1970" t="str">
        <f ca="1">INDEX(Illnesses!$A$1:$A$25,RANDBETWEEN(1,25),1)</f>
        <v>BACK_PAIN</v>
      </c>
      <c r="E1970" t="str">
        <f ca="1">INDEX(Therapists!$F$2:$F$12,RANDBETWEEN(1,10),1)</f>
        <v>S5999334P</v>
      </c>
    </row>
    <row r="1971" spans="1:5" x14ac:dyDescent="0.25">
      <c r="A1971">
        <v>1970</v>
      </c>
      <c r="B1971" t="str">
        <f ca="1">INDEX(Patients!$F$2:$F$990,RANDBETWEEN(1,988),1)</f>
        <v>S8452625T</v>
      </c>
      <c r="D1971" t="str">
        <f ca="1">INDEX(Illnesses!$A$1:$A$25,RANDBETWEEN(1,25),1)</f>
        <v>GINGIVITIS</v>
      </c>
      <c r="E1971" t="str">
        <f ca="1">INDEX(Therapists!$F$2:$F$12,RANDBETWEEN(1,10),1)</f>
        <v>S5333488I</v>
      </c>
    </row>
    <row r="1972" spans="1:5" x14ac:dyDescent="0.25">
      <c r="A1972">
        <v>1971</v>
      </c>
      <c r="B1972" t="str">
        <f ca="1">INDEX(Patients!$F$2:$F$990,RANDBETWEEN(1,988),1)</f>
        <v>S8404154H</v>
      </c>
      <c r="D1972" t="str">
        <f ca="1">INDEX(Illnesses!$A$1:$A$25,RANDBETWEEN(1,25),1)</f>
        <v>HIGH_BLOOD_CHOLESTEROL</v>
      </c>
      <c r="E1972" t="str">
        <f ca="1">INDEX(Therapists!$F$2:$F$12,RANDBETWEEN(1,10),1)</f>
        <v>S5999334P</v>
      </c>
    </row>
    <row r="1973" spans="1:5" x14ac:dyDescent="0.25">
      <c r="A1973">
        <v>1972</v>
      </c>
      <c r="B1973" t="str">
        <f ca="1">INDEX(Patients!$F$2:$F$990,RANDBETWEEN(1,988),1)</f>
        <v>S9675353F</v>
      </c>
      <c r="D1973" t="str">
        <f ca="1">INDEX(Illnesses!$A$1:$A$25,RANDBETWEEN(1,25),1)</f>
        <v>PANIC_ATTACK</v>
      </c>
      <c r="E1973" t="str">
        <f ca="1">INDEX(Therapists!$F$2:$F$12,RANDBETWEEN(1,10),1)</f>
        <v>S6699074E</v>
      </c>
    </row>
    <row r="1974" spans="1:5" x14ac:dyDescent="0.25">
      <c r="A1974">
        <v>1973</v>
      </c>
      <c r="B1974" t="str">
        <f ca="1">INDEX(Patients!$F$2:$F$990,RANDBETWEEN(1,988),1)</f>
        <v>S3740431Y</v>
      </c>
      <c r="D1974" t="str">
        <f ca="1">INDEX(Illnesses!$A$1:$A$25,RANDBETWEEN(1,25),1)</f>
        <v>HAEMORRIHOIDS</v>
      </c>
      <c r="E1974" t="str">
        <f ca="1">INDEX(Therapists!$F$2:$F$12,RANDBETWEEN(1,10),1)</f>
        <v>S6791790R</v>
      </c>
    </row>
    <row r="1975" spans="1:5" x14ac:dyDescent="0.25">
      <c r="A1975">
        <v>1974</v>
      </c>
      <c r="B1975" t="str">
        <f ca="1">INDEX(Patients!$F$2:$F$990,RANDBETWEEN(1,988),1)</f>
        <v>S9764921V</v>
      </c>
      <c r="D1975" t="str">
        <f ca="1">INDEX(Illnesses!$A$1:$A$25,RANDBETWEEN(1,25),1)</f>
        <v>ALLERGY</v>
      </c>
      <c r="E1975" t="str">
        <f ca="1">INDEX(Therapists!$F$2:$F$12,RANDBETWEEN(1,10),1)</f>
        <v>S6791790R</v>
      </c>
    </row>
    <row r="1976" spans="1:5" x14ac:dyDescent="0.25">
      <c r="A1976">
        <v>1975</v>
      </c>
      <c r="B1976" t="str">
        <f ca="1">INDEX(Patients!$F$2:$F$990,RANDBETWEEN(1,988),1)</f>
        <v>S6053064B</v>
      </c>
      <c r="D1976" t="str">
        <f ca="1">INDEX(Illnesses!$A$1:$A$25,RANDBETWEEN(1,25),1)</f>
        <v>BLOOD_PRESSURE</v>
      </c>
      <c r="E1976" t="str">
        <f ca="1">INDEX(Therapists!$F$2:$F$12,RANDBETWEEN(1,10),1)</f>
        <v>S3510117R</v>
      </c>
    </row>
    <row r="1977" spans="1:5" x14ac:dyDescent="0.25">
      <c r="A1977">
        <v>1976</v>
      </c>
      <c r="B1977" t="str">
        <f ca="1">INDEX(Patients!$F$2:$F$990,RANDBETWEEN(1,988),1)</f>
        <v>S9910167Y</v>
      </c>
      <c r="D1977" t="str">
        <f ca="1">INDEX(Illnesses!$A$1:$A$25,RANDBETWEEN(1,25),1)</f>
        <v>HEADACHES_AND_MIGRANES</v>
      </c>
      <c r="E1977" t="str">
        <f ca="1">INDEX(Therapists!$F$2:$F$12,RANDBETWEEN(1,10),1)</f>
        <v>S3510117R</v>
      </c>
    </row>
    <row r="1978" spans="1:5" x14ac:dyDescent="0.25">
      <c r="A1978">
        <v>1977</v>
      </c>
      <c r="B1978" t="str">
        <f ca="1">INDEX(Patients!$F$2:$F$990,RANDBETWEEN(1,988),1)</f>
        <v>S3566263V</v>
      </c>
      <c r="D1978" t="str">
        <f ca="1">INDEX(Illnesses!$A$1:$A$25,RANDBETWEEN(1,25),1)</f>
        <v>HEART_DISEASE</v>
      </c>
      <c r="E1978" t="str">
        <f ca="1">INDEX(Therapists!$F$2:$F$12,RANDBETWEEN(1,10),1)</f>
        <v>S2017899Y</v>
      </c>
    </row>
    <row r="1979" spans="1:5" x14ac:dyDescent="0.25">
      <c r="A1979">
        <v>1978</v>
      </c>
      <c r="B1979" t="str">
        <f ca="1">INDEX(Patients!$F$2:$F$990,RANDBETWEEN(1,988),1)</f>
        <v>S9916527E</v>
      </c>
      <c r="D1979" t="str">
        <f ca="1">INDEX(Illnesses!$A$1:$A$25,RANDBETWEEN(1,25),1)</f>
        <v>ALLERGY</v>
      </c>
      <c r="E1979" t="str">
        <f ca="1">INDEX(Therapists!$F$2:$F$12,RANDBETWEEN(1,10),1)</f>
        <v>S3510117R</v>
      </c>
    </row>
    <row r="1980" spans="1:5" x14ac:dyDescent="0.25">
      <c r="A1980">
        <v>1979</v>
      </c>
      <c r="B1980" t="str">
        <f ca="1">INDEX(Patients!$F$2:$F$990,RANDBETWEEN(1,988),1)</f>
        <v>S7620253Z</v>
      </c>
      <c r="D1980" t="str">
        <f ca="1">INDEX(Illnesses!$A$1:$A$25,RANDBETWEEN(1,25),1)</f>
        <v>URINARY</v>
      </c>
      <c r="E1980" t="str">
        <f ca="1">INDEX(Therapists!$F$2:$F$12,RANDBETWEEN(1,10),1)</f>
        <v>S4562080Y</v>
      </c>
    </row>
    <row r="1981" spans="1:5" x14ac:dyDescent="0.25">
      <c r="A1981">
        <v>1980</v>
      </c>
      <c r="B1981" t="str">
        <f ca="1">INDEX(Patients!$F$2:$F$990,RANDBETWEEN(1,988),1)</f>
        <v>S4297820T</v>
      </c>
      <c r="D1981" t="str">
        <f ca="1">INDEX(Illnesses!$A$1:$A$25,RANDBETWEEN(1,25),1)</f>
        <v>CHIKENPOX</v>
      </c>
      <c r="E1981" t="str">
        <f ca="1">INDEX(Therapists!$F$2:$F$12,RANDBETWEEN(1,10),1)</f>
        <v>S6699074E</v>
      </c>
    </row>
    <row r="1982" spans="1:5" x14ac:dyDescent="0.25">
      <c r="A1982">
        <v>1981</v>
      </c>
      <c r="B1982" t="str">
        <f ca="1">INDEX(Patients!$F$2:$F$990,RANDBETWEEN(1,988),1)</f>
        <v>S2948812Z</v>
      </c>
      <c r="D1982" t="str">
        <f ca="1">INDEX(Illnesses!$A$1:$A$25,RANDBETWEEN(1,25),1)</f>
        <v>STROKE</v>
      </c>
      <c r="E1982" t="str">
        <f ca="1">INDEX(Therapists!$F$2:$F$12,RANDBETWEEN(1,10),1)</f>
        <v>S2833017E</v>
      </c>
    </row>
    <row r="1983" spans="1:5" x14ac:dyDescent="0.25">
      <c r="A1983">
        <v>1982</v>
      </c>
      <c r="B1983" t="str">
        <f ca="1">INDEX(Patients!$F$2:$F$990,RANDBETWEEN(1,988),1)</f>
        <v>S3015746B</v>
      </c>
      <c r="D1983" t="str">
        <f ca="1">INDEX(Illnesses!$A$1:$A$25,RANDBETWEEN(1,25),1)</f>
        <v>CANCER</v>
      </c>
      <c r="E1983" t="str">
        <f ca="1">INDEX(Therapists!$F$2:$F$12,RANDBETWEEN(1,10),1)</f>
        <v>S6347422I</v>
      </c>
    </row>
    <row r="1984" spans="1:5" x14ac:dyDescent="0.25">
      <c r="A1984">
        <v>1983</v>
      </c>
      <c r="B1984" t="str">
        <f ca="1">INDEX(Patients!$F$2:$F$990,RANDBETWEEN(1,988),1)</f>
        <v>S2875959X</v>
      </c>
      <c r="D1984" t="str">
        <f ca="1">INDEX(Illnesses!$A$1:$A$25,RANDBETWEEN(1,25),1)</f>
        <v>HEART_DISEASE</v>
      </c>
      <c r="E1984" t="str">
        <f ca="1">INDEX(Therapists!$F$2:$F$12,RANDBETWEEN(1,10),1)</f>
        <v>S6791790R</v>
      </c>
    </row>
    <row r="1985" spans="1:5" x14ac:dyDescent="0.25">
      <c r="A1985">
        <v>1984</v>
      </c>
      <c r="B1985" t="str">
        <f ca="1">INDEX(Patients!$F$2:$F$990,RANDBETWEEN(1,988),1)</f>
        <v>S1238191F</v>
      </c>
      <c r="D1985" t="str">
        <f ca="1">INDEX(Illnesses!$A$1:$A$25,RANDBETWEEN(1,25),1)</f>
        <v>CHIKENPOX</v>
      </c>
      <c r="E1985" t="str">
        <f ca="1">INDEX(Therapists!$F$2:$F$12,RANDBETWEEN(1,10),1)</f>
        <v>S6347422I</v>
      </c>
    </row>
    <row r="1986" spans="1:5" x14ac:dyDescent="0.25">
      <c r="A1986">
        <v>1985</v>
      </c>
      <c r="B1986" t="str">
        <f ca="1">INDEX(Patients!$F$2:$F$990,RANDBETWEEN(1,988),1)</f>
        <v>S6591388Y</v>
      </c>
      <c r="D1986" t="str">
        <f ca="1">INDEX(Illnesses!$A$1:$A$25,RANDBETWEEN(1,25),1)</f>
        <v>SCHIZOPHRENIA</v>
      </c>
      <c r="E1986" t="str">
        <f ca="1">INDEX(Therapists!$F$2:$F$12,RANDBETWEEN(1,10),1)</f>
        <v>S7292521D</v>
      </c>
    </row>
    <row r="1987" spans="1:5" x14ac:dyDescent="0.25">
      <c r="A1987">
        <v>1986</v>
      </c>
      <c r="B1987" t="str">
        <f ca="1">INDEX(Patients!$F$2:$F$990,RANDBETWEEN(1,988),1)</f>
        <v>S2837635Q</v>
      </c>
      <c r="D1987" t="str">
        <f ca="1">INDEX(Illnesses!$A$1:$A$25,RANDBETWEEN(1,25),1)</f>
        <v>DEPRESSION</v>
      </c>
      <c r="E1987" t="str">
        <f ca="1">INDEX(Therapists!$F$2:$F$12,RANDBETWEEN(1,10),1)</f>
        <v>S2833017E</v>
      </c>
    </row>
    <row r="1988" spans="1:5" x14ac:dyDescent="0.25">
      <c r="A1988">
        <v>1987</v>
      </c>
      <c r="B1988" t="str">
        <f ca="1">INDEX(Patients!$F$2:$F$990,RANDBETWEEN(1,988),1)</f>
        <v>S9951423C</v>
      </c>
      <c r="D1988" t="str">
        <f ca="1">INDEX(Illnesses!$A$1:$A$25,RANDBETWEEN(1,25),1)</f>
        <v>BLOOD_PRESSURE</v>
      </c>
      <c r="E1988" t="str">
        <f ca="1">INDEX(Therapists!$F$2:$F$12,RANDBETWEEN(1,10),1)</f>
        <v>S4562080Y</v>
      </c>
    </row>
    <row r="1989" spans="1:5" x14ac:dyDescent="0.25">
      <c r="A1989">
        <v>1988</v>
      </c>
      <c r="B1989" t="str">
        <f ca="1">INDEX(Patients!$F$2:$F$990,RANDBETWEEN(1,988),1)</f>
        <v>S7529384L</v>
      </c>
      <c r="D1989" t="str">
        <f ca="1">INDEX(Illnesses!$A$1:$A$25,RANDBETWEEN(1,25),1)</f>
        <v>EATING_DISORDERS</v>
      </c>
      <c r="E1989" t="str">
        <f ca="1">INDEX(Therapists!$F$2:$F$12,RANDBETWEEN(1,10),1)</f>
        <v>S6699074E</v>
      </c>
    </row>
    <row r="1990" spans="1:5" x14ac:dyDescent="0.25">
      <c r="A1990">
        <v>1989</v>
      </c>
      <c r="B1990" t="str">
        <f ca="1">INDEX(Patients!$F$2:$F$990,RANDBETWEEN(1,988),1)</f>
        <v>S7132148G</v>
      </c>
      <c r="D1990" t="str">
        <f ca="1">INDEX(Illnesses!$A$1:$A$25,RANDBETWEEN(1,25),1)</f>
        <v>HEART_DISEASE</v>
      </c>
      <c r="E1990" t="str">
        <f ca="1">INDEX(Therapists!$F$2:$F$12,RANDBETWEEN(1,10),1)</f>
        <v>S2017899Y</v>
      </c>
    </row>
    <row r="1991" spans="1:5" x14ac:dyDescent="0.25">
      <c r="A1991">
        <v>1990</v>
      </c>
      <c r="B1991" t="str">
        <f ca="1">INDEX(Patients!$F$2:$F$990,RANDBETWEEN(1,988),1)</f>
        <v>S2423682G</v>
      </c>
      <c r="D1991" t="str">
        <f ca="1">INDEX(Illnesses!$A$1:$A$25,RANDBETWEEN(1,25),1)</f>
        <v>BRONCHITIS</v>
      </c>
      <c r="E1991" t="str">
        <f ca="1">INDEX(Therapists!$F$2:$F$12,RANDBETWEEN(1,10),1)</f>
        <v>S6347422I</v>
      </c>
    </row>
    <row r="1992" spans="1:5" x14ac:dyDescent="0.25">
      <c r="A1992">
        <v>1991</v>
      </c>
      <c r="B1992" t="str">
        <f ca="1">INDEX(Patients!$F$2:$F$990,RANDBETWEEN(1,988),1)</f>
        <v>S9933347J</v>
      </c>
      <c r="D1992" t="str">
        <f ca="1">INDEX(Illnesses!$A$1:$A$25,RANDBETWEEN(1,25),1)</f>
        <v>SCHIZOPHRENIA</v>
      </c>
      <c r="E1992" t="str">
        <f ca="1">INDEX(Therapists!$F$2:$F$12,RANDBETWEEN(1,10),1)</f>
        <v>S4562080Y</v>
      </c>
    </row>
    <row r="1993" spans="1:5" x14ac:dyDescent="0.25">
      <c r="A1993">
        <v>1992</v>
      </c>
      <c r="B1993" t="str">
        <f ca="1">INDEX(Patients!$F$2:$F$990,RANDBETWEEN(1,988),1)</f>
        <v>S1076948C</v>
      </c>
      <c r="D1993" t="str">
        <f ca="1">INDEX(Illnesses!$A$1:$A$25,RANDBETWEEN(1,25),1)</f>
        <v>HEART_DISEASE</v>
      </c>
      <c r="E1993" t="str">
        <f ca="1">INDEX(Therapists!$F$2:$F$12,RANDBETWEEN(1,10),1)</f>
        <v>S6347422I</v>
      </c>
    </row>
    <row r="1994" spans="1:5" x14ac:dyDescent="0.25">
      <c r="A1994">
        <v>1993</v>
      </c>
      <c r="B1994" t="str">
        <f ca="1">INDEX(Patients!$F$2:$F$990,RANDBETWEEN(1,988),1)</f>
        <v>S2958097T</v>
      </c>
      <c r="D1994" t="str">
        <f ca="1">INDEX(Illnesses!$A$1:$A$25,RANDBETWEEN(1,25),1)</f>
        <v>OBSESSIVE_COMPULSIVE_DISORDER</v>
      </c>
      <c r="E1994" t="str">
        <f ca="1">INDEX(Therapists!$F$2:$F$12,RANDBETWEEN(1,10),1)</f>
        <v>S2017899Y</v>
      </c>
    </row>
    <row r="1995" spans="1:5" x14ac:dyDescent="0.25">
      <c r="A1995">
        <v>1994</v>
      </c>
      <c r="B1995" t="str">
        <f ca="1">INDEX(Patients!$F$2:$F$990,RANDBETWEEN(1,988),1)</f>
        <v>S8420980R</v>
      </c>
      <c r="D1995" t="str">
        <f ca="1">INDEX(Illnesses!$A$1:$A$25,RANDBETWEEN(1,25),1)</f>
        <v>OBSESSIVE_COMPULSIVE_DISORDER</v>
      </c>
      <c r="E1995" t="str">
        <f ca="1">INDEX(Therapists!$F$2:$F$12,RANDBETWEEN(1,10),1)</f>
        <v>S4562080Y</v>
      </c>
    </row>
    <row r="1996" spans="1:5" x14ac:dyDescent="0.25">
      <c r="A1996">
        <v>1995</v>
      </c>
      <c r="B1996" t="str">
        <f ca="1">INDEX(Patients!$F$2:$F$990,RANDBETWEEN(1,988),1)</f>
        <v>S5013904A</v>
      </c>
      <c r="D1996" t="str">
        <f ca="1">INDEX(Illnesses!$A$1:$A$25,RANDBETWEEN(1,25),1)</f>
        <v>STROKE</v>
      </c>
      <c r="E1996" t="str">
        <f ca="1">INDEX(Therapists!$F$2:$F$12,RANDBETWEEN(1,10),1)</f>
        <v>S2833017E</v>
      </c>
    </row>
    <row r="1997" spans="1:5" x14ac:dyDescent="0.25">
      <c r="A1997">
        <v>1996</v>
      </c>
      <c r="B1997" t="str">
        <f ca="1">INDEX(Patients!$F$2:$F$990,RANDBETWEEN(1,988),1)</f>
        <v>S7976770E</v>
      </c>
      <c r="D1997" t="str">
        <f ca="1">INDEX(Illnesses!$A$1:$A$25,RANDBETWEEN(1,25),1)</f>
        <v>CHIKENPOX</v>
      </c>
      <c r="E1997" t="str">
        <f ca="1">INDEX(Therapists!$F$2:$F$12,RANDBETWEEN(1,10),1)</f>
        <v>S7292521D</v>
      </c>
    </row>
    <row r="1998" spans="1:5" x14ac:dyDescent="0.25">
      <c r="A1998">
        <v>1997</v>
      </c>
      <c r="B1998" t="str">
        <f ca="1">INDEX(Patients!$F$2:$F$990,RANDBETWEEN(1,988),1)</f>
        <v>S1783194W</v>
      </c>
      <c r="D1998" t="str">
        <f ca="1">INDEX(Illnesses!$A$1:$A$25,RANDBETWEEN(1,25),1)</f>
        <v>HAEMORRIHOIDS</v>
      </c>
      <c r="E1998" t="str">
        <f ca="1">INDEX(Therapists!$F$2:$F$12,RANDBETWEEN(1,10),1)</f>
        <v>S5999334P</v>
      </c>
    </row>
    <row r="1999" spans="1:5" x14ac:dyDescent="0.25">
      <c r="A1999">
        <v>1998</v>
      </c>
      <c r="B1999" t="str">
        <f ca="1">INDEX(Patients!$F$2:$F$990,RANDBETWEEN(1,988),1)</f>
        <v>S3244055U</v>
      </c>
      <c r="D1999" t="str">
        <f ca="1">INDEX(Illnesses!$A$1:$A$25,RANDBETWEEN(1,25),1)</f>
        <v>BRONCHITIS</v>
      </c>
      <c r="E1999" t="str">
        <f ca="1">INDEX(Therapists!$F$2:$F$12,RANDBETWEEN(1,10),1)</f>
        <v>S6699074E</v>
      </c>
    </row>
    <row r="2000" spans="1:5" x14ac:dyDescent="0.25">
      <c r="A2000">
        <v>1999</v>
      </c>
      <c r="B2000" t="str">
        <f ca="1">INDEX(Patients!$F$2:$F$990,RANDBETWEEN(1,988),1)</f>
        <v>S5212492A</v>
      </c>
      <c r="D2000" t="str">
        <f ca="1">INDEX(Illnesses!$A$1:$A$25,RANDBETWEEN(1,25),1)</f>
        <v>EATING_DISORDERS</v>
      </c>
      <c r="E2000" t="str">
        <f ca="1">INDEX(Therapists!$F$2:$F$12,RANDBETWEEN(1,10),1)</f>
        <v>S3510117R</v>
      </c>
    </row>
    <row r="2001" spans="1:5" x14ac:dyDescent="0.25">
      <c r="A2001">
        <v>2000</v>
      </c>
      <c r="B2001" t="str">
        <f ca="1">INDEX(Patients!$F$2:$F$990,RANDBETWEEN(1,988),1)</f>
        <v>S6515170I</v>
      </c>
      <c r="D2001" t="str">
        <f ca="1">INDEX(Illnesses!$A$1:$A$25,RANDBETWEEN(1,25),1)</f>
        <v>URINARY</v>
      </c>
      <c r="E2001" t="str">
        <f ca="1">INDEX(Therapists!$F$2:$F$12,RANDBETWEEN(1,10),1)</f>
        <v>S2017899Y</v>
      </c>
    </row>
    <row r="2002" spans="1:5" x14ac:dyDescent="0.25">
      <c r="A2002">
        <v>2001</v>
      </c>
      <c r="B2002" t="str">
        <f ca="1">INDEX(Patients!$F$2:$F$990,RANDBETWEEN(1,988),1)</f>
        <v>S8656005B</v>
      </c>
      <c r="D2002" t="str">
        <f ca="1">INDEX(Illnesses!$A$1:$A$25,RANDBETWEEN(1,25),1)</f>
        <v>HEART_DISEASE</v>
      </c>
      <c r="E2002" t="str">
        <f ca="1">INDEX(Therapists!$F$2:$F$12,RANDBETWEEN(1,10),1)</f>
        <v>S6791790R</v>
      </c>
    </row>
    <row r="2003" spans="1:5" x14ac:dyDescent="0.25">
      <c r="A2003">
        <v>2002</v>
      </c>
      <c r="B2003" t="str">
        <f ca="1">INDEX(Patients!$F$2:$F$990,RANDBETWEEN(1,988),1)</f>
        <v>S9889635S</v>
      </c>
      <c r="D2003" t="str">
        <f ca="1">INDEX(Illnesses!$A$1:$A$25,RANDBETWEEN(1,25),1)</f>
        <v>DEPRESSION</v>
      </c>
      <c r="E2003" t="str">
        <f ca="1">INDEX(Therapists!$F$2:$F$12,RANDBETWEEN(1,10),1)</f>
        <v>S6791790R</v>
      </c>
    </row>
    <row r="2004" spans="1:5" x14ac:dyDescent="0.25">
      <c r="A2004">
        <v>2003</v>
      </c>
      <c r="B2004" t="str">
        <f ca="1">INDEX(Patients!$F$2:$F$990,RANDBETWEEN(1,988),1)</f>
        <v>S4247063F</v>
      </c>
      <c r="D2004" t="str">
        <f ca="1">INDEX(Illnesses!$A$1:$A$25,RANDBETWEEN(1,25),1)</f>
        <v>GINGIVITIS</v>
      </c>
      <c r="E2004" t="str">
        <f ca="1">INDEX(Therapists!$F$2:$F$12,RANDBETWEEN(1,10),1)</f>
        <v>S3510117R</v>
      </c>
    </row>
    <row r="2005" spans="1:5" x14ac:dyDescent="0.25">
      <c r="A2005">
        <v>2004</v>
      </c>
      <c r="B2005" t="str">
        <f ca="1">INDEX(Patients!$F$2:$F$990,RANDBETWEEN(1,988),1)</f>
        <v>S1724823I</v>
      </c>
      <c r="D2005" t="str">
        <f ca="1">INDEX(Illnesses!$A$1:$A$25,RANDBETWEEN(1,25),1)</f>
        <v>CARIES</v>
      </c>
      <c r="E2005" t="str">
        <f ca="1">INDEX(Therapists!$F$2:$F$12,RANDBETWEEN(1,10),1)</f>
        <v>S5333488I</v>
      </c>
    </row>
    <row r="2006" spans="1:5" x14ac:dyDescent="0.25">
      <c r="A2006">
        <v>2005</v>
      </c>
      <c r="B2006" t="str">
        <f ca="1">INDEX(Patients!$F$2:$F$990,RANDBETWEEN(1,988),1)</f>
        <v>S6356419S</v>
      </c>
      <c r="D2006" t="str">
        <f ca="1">INDEX(Illnesses!$A$1:$A$25,RANDBETWEEN(1,25),1)</f>
        <v>GINGIVITIS</v>
      </c>
      <c r="E2006" t="str">
        <f ca="1">INDEX(Therapists!$F$2:$F$12,RANDBETWEEN(1,10),1)</f>
        <v>S6791790R</v>
      </c>
    </row>
    <row r="2007" spans="1:5" x14ac:dyDescent="0.25">
      <c r="A2007">
        <v>2006</v>
      </c>
      <c r="B2007" t="str">
        <f ca="1">INDEX(Patients!$F$2:$F$990,RANDBETWEEN(1,988),1)</f>
        <v>S5131399C</v>
      </c>
      <c r="D2007" t="str">
        <f ca="1">INDEX(Illnesses!$A$1:$A$25,RANDBETWEEN(1,25),1)</f>
        <v>COLD</v>
      </c>
      <c r="E2007" t="str">
        <f ca="1">INDEX(Therapists!$F$2:$F$12,RANDBETWEEN(1,10),1)</f>
        <v>S6347422I</v>
      </c>
    </row>
    <row r="2008" spans="1:5" x14ac:dyDescent="0.25">
      <c r="A2008">
        <v>2007</v>
      </c>
      <c r="B2008" t="str">
        <f ca="1">INDEX(Patients!$F$2:$F$990,RANDBETWEEN(1,988),1)</f>
        <v>S2751235S</v>
      </c>
      <c r="D2008" t="str">
        <f ca="1">INDEX(Illnesses!$A$1:$A$25,RANDBETWEEN(1,25),1)</f>
        <v>CATARACTS</v>
      </c>
      <c r="E2008" t="str">
        <f ca="1">INDEX(Therapists!$F$2:$F$12,RANDBETWEEN(1,10),1)</f>
        <v>S2833017E</v>
      </c>
    </row>
    <row r="2009" spans="1:5" x14ac:dyDescent="0.25">
      <c r="A2009">
        <v>2008</v>
      </c>
      <c r="B2009" t="str">
        <f ca="1">INDEX(Patients!$F$2:$F$990,RANDBETWEEN(1,988),1)</f>
        <v>S6938198C</v>
      </c>
      <c r="D2009" t="str">
        <f ca="1">INDEX(Illnesses!$A$1:$A$25,RANDBETWEEN(1,25),1)</f>
        <v>CARIES</v>
      </c>
      <c r="E2009" t="str">
        <f ca="1">INDEX(Therapists!$F$2:$F$12,RANDBETWEEN(1,10),1)</f>
        <v>S2017899Y</v>
      </c>
    </row>
    <row r="2010" spans="1:5" x14ac:dyDescent="0.25">
      <c r="A2010">
        <v>2009</v>
      </c>
      <c r="B2010" t="str">
        <f ca="1">INDEX(Patients!$F$2:$F$990,RANDBETWEEN(1,988),1)</f>
        <v>S7931592I</v>
      </c>
      <c r="D2010" t="str">
        <f ca="1">INDEX(Illnesses!$A$1:$A$25,RANDBETWEEN(1,25),1)</f>
        <v>SCHIZOPHRENIA</v>
      </c>
      <c r="E2010" t="str">
        <f ca="1">INDEX(Therapists!$F$2:$F$12,RANDBETWEEN(1,10),1)</f>
        <v>S4562080Y</v>
      </c>
    </row>
    <row r="2011" spans="1:5" x14ac:dyDescent="0.25">
      <c r="A2011">
        <v>2010</v>
      </c>
      <c r="B2011" t="str">
        <f ca="1">INDEX(Patients!$F$2:$F$990,RANDBETWEEN(1,988),1)</f>
        <v>S8970581X</v>
      </c>
      <c r="D2011" t="str">
        <f ca="1">INDEX(Illnesses!$A$1:$A$25,RANDBETWEEN(1,25),1)</f>
        <v>HAEMORRIHOIDS</v>
      </c>
      <c r="E2011" t="str">
        <f ca="1">INDEX(Therapists!$F$2:$F$12,RANDBETWEEN(1,10),1)</f>
        <v>S4562080Y</v>
      </c>
    </row>
    <row r="2012" spans="1:5" x14ac:dyDescent="0.25">
      <c r="A2012">
        <v>2011</v>
      </c>
      <c r="B2012" t="str">
        <f ca="1">INDEX(Patients!$F$2:$F$990,RANDBETWEEN(1,988),1)</f>
        <v>S6626830D</v>
      </c>
      <c r="D2012" t="str">
        <f ca="1">INDEX(Illnesses!$A$1:$A$25,RANDBETWEEN(1,25),1)</f>
        <v>HIGH_BLOOD_CHOLESTEROL</v>
      </c>
      <c r="E2012" t="str">
        <f ca="1">INDEX(Therapists!$F$2:$F$12,RANDBETWEEN(1,10),1)</f>
        <v>S6699074E</v>
      </c>
    </row>
    <row r="2013" spans="1:5" x14ac:dyDescent="0.25">
      <c r="A2013">
        <v>2012</v>
      </c>
      <c r="B2013" t="str">
        <f ca="1">INDEX(Patients!$F$2:$F$990,RANDBETWEEN(1,988),1)</f>
        <v>S9855508B</v>
      </c>
      <c r="D2013" t="str">
        <f ca="1">INDEX(Illnesses!$A$1:$A$25,RANDBETWEEN(1,25),1)</f>
        <v>ASTHMA</v>
      </c>
      <c r="E2013" t="str">
        <f ca="1">INDEX(Therapists!$F$2:$F$12,RANDBETWEEN(1,10),1)</f>
        <v>S6347422I</v>
      </c>
    </row>
    <row r="2014" spans="1:5" x14ac:dyDescent="0.25">
      <c r="A2014">
        <v>2013</v>
      </c>
      <c r="B2014" t="str">
        <f ca="1">INDEX(Patients!$F$2:$F$990,RANDBETWEEN(1,988),1)</f>
        <v>S5871059N</v>
      </c>
      <c r="D2014" t="str">
        <f ca="1">INDEX(Illnesses!$A$1:$A$25,RANDBETWEEN(1,25),1)</f>
        <v>URINARY</v>
      </c>
      <c r="E2014" t="str">
        <f ca="1">INDEX(Therapists!$F$2:$F$12,RANDBETWEEN(1,10),1)</f>
        <v>S2833017E</v>
      </c>
    </row>
    <row r="2015" spans="1:5" x14ac:dyDescent="0.25">
      <c r="A2015">
        <v>2014</v>
      </c>
      <c r="B2015" t="str">
        <f ca="1">INDEX(Patients!$F$2:$F$990,RANDBETWEEN(1,988),1)</f>
        <v>S8638170X</v>
      </c>
      <c r="D2015" t="str">
        <f ca="1">INDEX(Illnesses!$A$1:$A$25,RANDBETWEEN(1,25),1)</f>
        <v>BACK_PAIN</v>
      </c>
      <c r="E2015" t="str">
        <f ca="1">INDEX(Therapists!$F$2:$F$12,RANDBETWEEN(1,10),1)</f>
        <v>S6699074E</v>
      </c>
    </row>
    <row r="2016" spans="1:5" x14ac:dyDescent="0.25">
      <c r="A2016">
        <v>2015</v>
      </c>
      <c r="B2016" t="str">
        <f ca="1">INDEX(Patients!$F$2:$F$990,RANDBETWEEN(1,988),1)</f>
        <v>S6110870T</v>
      </c>
      <c r="D2016" t="str">
        <f ca="1">INDEX(Illnesses!$A$1:$A$25,RANDBETWEEN(1,25),1)</f>
        <v>BRONCHITIS</v>
      </c>
      <c r="E2016" t="str">
        <f ca="1">INDEX(Therapists!$F$2:$F$12,RANDBETWEEN(1,10),1)</f>
        <v>S3510117R</v>
      </c>
    </row>
    <row r="2017" spans="1:5" x14ac:dyDescent="0.25">
      <c r="A2017">
        <v>2016</v>
      </c>
      <c r="B2017" t="str">
        <f ca="1">INDEX(Patients!$F$2:$F$990,RANDBETWEEN(1,988),1)</f>
        <v>S6214726W</v>
      </c>
      <c r="D2017" t="str">
        <f ca="1">INDEX(Illnesses!$A$1:$A$25,RANDBETWEEN(1,25),1)</f>
        <v>DIABETES</v>
      </c>
      <c r="E2017" t="str">
        <f ca="1">INDEX(Therapists!$F$2:$F$12,RANDBETWEEN(1,10),1)</f>
        <v>S2833017E</v>
      </c>
    </row>
    <row r="2018" spans="1:5" x14ac:dyDescent="0.25">
      <c r="A2018">
        <v>2017</v>
      </c>
      <c r="B2018" t="str">
        <f ca="1">INDEX(Patients!$F$2:$F$990,RANDBETWEEN(1,988),1)</f>
        <v>S2008645Q</v>
      </c>
      <c r="D2018" t="str">
        <f ca="1">INDEX(Illnesses!$A$1:$A$25,RANDBETWEEN(1,25),1)</f>
        <v>BACK_PAIN</v>
      </c>
      <c r="E2018" t="str">
        <f ca="1">INDEX(Therapists!$F$2:$F$12,RANDBETWEEN(1,10),1)</f>
        <v>S4562080Y</v>
      </c>
    </row>
    <row r="2019" spans="1:5" x14ac:dyDescent="0.25">
      <c r="A2019">
        <v>2018</v>
      </c>
      <c r="B2019" t="str">
        <f ca="1">INDEX(Patients!$F$2:$F$990,RANDBETWEEN(1,988),1)</f>
        <v>S8335137Q</v>
      </c>
      <c r="D2019" t="str">
        <f ca="1">INDEX(Illnesses!$A$1:$A$25,RANDBETWEEN(1,25),1)</f>
        <v>HEADACHES_AND_MIGRANES</v>
      </c>
      <c r="E2019" t="str">
        <f ca="1">INDEX(Therapists!$F$2:$F$12,RANDBETWEEN(1,10),1)</f>
        <v>S6347422I</v>
      </c>
    </row>
    <row r="2020" spans="1:5" x14ac:dyDescent="0.25">
      <c r="A2020">
        <v>2019</v>
      </c>
      <c r="B2020" t="str">
        <f ca="1">INDEX(Patients!$F$2:$F$990,RANDBETWEEN(1,988),1)</f>
        <v>S3176100F</v>
      </c>
      <c r="D2020" t="str">
        <f ca="1">INDEX(Illnesses!$A$1:$A$25,RANDBETWEEN(1,25),1)</f>
        <v>ALLERGY</v>
      </c>
      <c r="E2020" t="str">
        <f ca="1">INDEX(Therapists!$F$2:$F$12,RANDBETWEEN(1,10),1)</f>
        <v>S2017899Y</v>
      </c>
    </row>
    <row r="2021" spans="1:5" x14ac:dyDescent="0.25">
      <c r="A2021">
        <v>2020</v>
      </c>
      <c r="B2021" t="str">
        <f ca="1">INDEX(Patients!$F$2:$F$990,RANDBETWEEN(1,988),1)</f>
        <v>S5758558N</v>
      </c>
      <c r="D2021" t="str">
        <f ca="1">INDEX(Illnesses!$A$1:$A$25,RANDBETWEEN(1,25),1)</f>
        <v>SCHIZOPHRENIA</v>
      </c>
      <c r="E2021" t="str">
        <f ca="1">INDEX(Therapists!$F$2:$F$12,RANDBETWEEN(1,10),1)</f>
        <v>S2833017E</v>
      </c>
    </row>
    <row r="2022" spans="1:5" x14ac:dyDescent="0.25">
      <c r="A2022">
        <v>2021</v>
      </c>
      <c r="B2022" t="str">
        <f ca="1">INDEX(Patients!$F$2:$F$990,RANDBETWEEN(1,988),1)</f>
        <v>S9754948B</v>
      </c>
      <c r="D2022" t="str">
        <f ca="1">INDEX(Illnesses!$A$1:$A$25,RANDBETWEEN(1,25),1)</f>
        <v>DEPRESSION</v>
      </c>
      <c r="E2022" t="str">
        <f ca="1">INDEX(Therapists!$F$2:$F$12,RANDBETWEEN(1,10),1)</f>
        <v>S4562080Y</v>
      </c>
    </row>
    <row r="2023" spans="1:5" x14ac:dyDescent="0.25">
      <c r="A2023">
        <v>2022</v>
      </c>
      <c r="B2023" t="str">
        <f ca="1">INDEX(Patients!$F$2:$F$990,RANDBETWEEN(1,988),1)</f>
        <v>S3141647T</v>
      </c>
      <c r="D2023" t="str">
        <f ca="1">INDEX(Illnesses!$A$1:$A$25,RANDBETWEEN(1,25),1)</f>
        <v>CANCER</v>
      </c>
      <c r="E2023" t="str">
        <f ca="1">INDEX(Therapists!$F$2:$F$12,RANDBETWEEN(1,10),1)</f>
        <v>S6791790R</v>
      </c>
    </row>
    <row r="2024" spans="1:5" x14ac:dyDescent="0.25">
      <c r="A2024">
        <v>2023</v>
      </c>
      <c r="B2024" t="str">
        <f ca="1">INDEX(Patients!$F$2:$F$990,RANDBETWEEN(1,988),1)</f>
        <v>S6596785T</v>
      </c>
      <c r="D2024" t="str">
        <f ca="1">INDEX(Illnesses!$A$1:$A$25,RANDBETWEEN(1,25),1)</f>
        <v>HYPERTENSION</v>
      </c>
      <c r="E2024" t="str">
        <f ca="1">INDEX(Therapists!$F$2:$F$12,RANDBETWEEN(1,10),1)</f>
        <v>S2017899Y</v>
      </c>
    </row>
    <row r="2025" spans="1:5" x14ac:dyDescent="0.25">
      <c r="A2025">
        <v>2024</v>
      </c>
      <c r="B2025" t="str">
        <f ca="1">INDEX(Patients!$F$2:$F$990,RANDBETWEEN(1,988),1)</f>
        <v>S4243168V</v>
      </c>
      <c r="D2025" t="str">
        <f ca="1">INDEX(Illnesses!$A$1:$A$25,RANDBETWEEN(1,25),1)</f>
        <v>OBSESSIVE_COMPULSIVE_DISORDER</v>
      </c>
      <c r="E2025" t="str">
        <f ca="1">INDEX(Therapists!$F$2:$F$12,RANDBETWEEN(1,10),1)</f>
        <v>S6791790R</v>
      </c>
    </row>
    <row r="2026" spans="1:5" x14ac:dyDescent="0.25">
      <c r="A2026">
        <v>2025</v>
      </c>
      <c r="B2026" t="str">
        <f ca="1">INDEX(Patients!$F$2:$F$990,RANDBETWEEN(1,988),1)</f>
        <v>S9328466M</v>
      </c>
      <c r="D2026" t="str">
        <f ca="1">INDEX(Illnesses!$A$1:$A$25,RANDBETWEEN(1,25),1)</f>
        <v>HEADACHES_AND_MIGRANES</v>
      </c>
      <c r="E2026" t="str">
        <f ca="1">INDEX(Therapists!$F$2:$F$12,RANDBETWEEN(1,10),1)</f>
        <v>S7292521D</v>
      </c>
    </row>
    <row r="2027" spans="1:5" x14ac:dyDescent="0.25">
      <c r="A2027">
        <v>2026</v>
      </c>
      <c r="B2027" t="str">
        <f ca="1">INDEX(Patients!$F$2:$F$990,RANDBETWEEN(1,988),1)</f>
        <v>S2422565R</v>
      </c>
      <c r="D2027" t="str">
        <f ca="1">INDEX(Illnesses!$A$1:$A$25,RANDBETWEEN(1,25),1)</f>
        <v>DIABETES</v>
      </c>
      <c r="E2027" t="str">
        <f ca="1">INDEX(Therapists!$F$2:$F$12,RANDBETWEEN(1,10),1)</f>
        <v>S2833017E</v>
      </c>
    </row>
    <row r="2028" spans="1:5" x14ac:dyDescent="0.25">
      <c r="A2028">
        <v>2027</v>
      </c>
      <c r="B2028" t="str">
        <f ca="1">INDEX(Patients!$F$2:$F$990,RANDBETWEEN(1,988),1)</f>
        <v>S7237258T</v>
      </c>
      <c r="D2028" t="str">
        <f ca="1">INDEX(Illnesses!$A$1:$A$25,RANDBETWEEN(1,25),1)</f>
        <v>GOUT</v>
      </c>
      <c r="E2028" t="str">
        <f ca="1">INDEX(Therapists!$F$2:$F$12,RANDBETWEEN(1,10),1)</f>
        <v>S2833017E</v>
      </c>
    </row>
    <row r="2029" spans="1:5" x14ac:dyDescent="0.25">
      <c r="A2029">
        <v>2028</v>
      </c>
      <c r="B2029" t="str">
        <f ca="1">INDEX(Patients!$F$2:$F$990,RANDBETWEEN(1,988),1)</f>
        <v>S9129625R</v>
      </c>
      <c r="D2029" t="str">
        <f ca="1">INDEX(Illnesses!$A$1:$A$25,RANDBETWEEN(1,25),1)</f>
        <v>COLD</v>
      </c>
      <c r="E2029" t="str">
        <f ca="1">INDEX(Therapists!$F$2:$F$12,RANDBETWEEN(1,10),1)</f>
        <v>S5333488I</v>
      </c>
    </row>
    <row r="2030" spans="1:5" x14ac:dyDescent="0.25">
      <c r="A2030">
        <v>2029</v>
      </c>
      <c r="B2030" t="str">
        <f ca="1">INDEX(Patients!$F$2:$F$990,RANDBETWEEN(1,988),1)</f>
        <v>S7531591E</v>
      </c>
      <c r="D2030" t="str">
        <f ca="1">INDEX(Illnesses!$A$1:$A$25,RANDBETWEEN(1,25),1)</f>
        <v>CHIKENPOX</v>
      </c>
      <c r="E2030" t="str">
        <f ca="1">INDEX(Therapists!$F$2:$F$12,RANDBETWEEN(1,10),1)</f>
        <v>S5999334P</v>
      </c>
    </row>
    <row r="2031" spans="1:5" x14ac:dyDescent="0.25">
      <c r="A2031">
        <v>2030</v>
      </c>
      <c r="B2031" t="str">
        <f ca="1">INDEX(Patients!$F$2:$F$990,RANDBETWEEN(1,988),1)</f>
        <v>S9650623I</v>
      </c>
      <c r="D2031" t="str">
        <f ca="1">INDEX(Illnesses!$A$1:$A$25,RANDBETWEEN(1,25),1)</f>
        <v>HIGH_BLOOD_CHOLESTEROL</v>
      </c>
      <c r="E2031" t="str">
        <f ca="1">INDEX(Therapists!$F$2:$F$12,RANDBETWEEN(1,10),1)</f>
        <v>S5999334P</v>
      </c>
    </row>
    <row r="2032" spans="1:5" x14ac:dyDescent="0.25">
      <c r="A2032">
        <v>2031</v>
      </c>
      <c r="B2032" t="str">
        <f ca="1">INDEX(Patients!$F$2:$F$990,RANDBETWEEN(1,988),1)</f>
        <v>S4944997H</v>
      </c>
      <c r="D2032" t="str">
        <f ca="1">INDEX(Illnesses!$A$1:$A$25,RANDBETWEEN(1,25),1)</f>
        <v>GOUT</v>
      </c>
      <c r="E2032" t="str">
        <f ca="1">INDEX(Therapists!$F$2:$F$12,RANDBETWEEN(1,10),1)</f>
        <v>S6791790R</v>
      </c>
    </row>
    <row r="2033" spans="1:5" x14ac:dyDescent="0.25">
      <c r="A2033">
        <v>2032</v>
      </c>
      <c r="B2033" t="str">
        <f ca="1">INDEX(Patients!$F$2:$F$990,RANDBETWEEN(1,988),1)</f>
        <v>S2129169Z</v>
      </c>
      <c r="D2033" t="str">
        <f ca="1">INDEX(Illnesses!$A$1:$A$25,RANDBETWEEN(1,25),1)</f>
        <v>PANIC_ATTACK</v>
      </c>
      <c r="E2033" t="str">
        <f ca="1">INDEX(Therapists!$F$2:$F$12,RANDBETWEEN(1,10),1)</f>
        <v>S6699074E</v>
      </c>
    </row>
    <row r="2034" spans="1:5" x14ac:dyDescent="0.25">
      <c r="A2034">
        <v>2033</v>
      </c>
      <c r="B2034" t="str">
        <f ca="1">INDEX(Patients!$F$2:$F$990,RANDBETWEEN(1,988),1)</f>
        <v>S8850576I</v>
      </c>
      <c r="D2034" t="str">
        <f ca="1">INDEX(Illnesses!$A$1:$A$25,RANDBETWEEN(1,25),1)</f>
        <v>GOUT</v>
      </c>
      <c r="E2034" t="str">
        <f ca="1">INDEX(Therapists!$F$2:$F$12,RANDBETWEEN(1,10),1)</f>
        <v>S5999334P</v>
      </c>
    </row>
    <row r="2035" spans="1:5" x14ac:dyDescent="0.25">
      <c r="A2035">
        <v>2034</v>
      </c>
      <c r="B2035" t="str">
        <f ca="1">INDEX(Patients!$F$2:$F$990,RANDBETWEEN(1,988),1)</f>
        <v>S8681312N</v>
      </c>
      <c r="D2035" t="str">
        <f ca="1">INDEX(Illnesses!$A$1:$A$25,RANDBETWEEN(1,25),1)</f>
        <v>CHIKENPOX</v>
      </c>
      <c r="E2035" t="str">
        <f ca="1">INDEX(Therapists!$F$2:$F$12,RANDBETWEEN(1,10),1)</f>
        <v>S2833017E</v>
      </c>
    </row>
    <row r="2036" spans="1:5" x14ac:dyDescent="0.25">
      <c r="A2036">
        <v>2035</v>
      </c>
      <c r="B2036" t="str">
        <f ca="1">INDEX(Patients!$F$2:$F$990,RANDBETWEEN(1,988),1)</f>
        <v>S1223815W</v>
      </c>
      <c r="D2036" t="str">
        <f ca="1">INDEX(Illnesses!$A$1:$A$25,RANDBETWEEN(1,25),1)</f>
        <v>CHIKENPOX</v>
      </c>
      <c r="E2036" t="str">
        <f ca="1">INDEX(Therapists!$F$2:$F$12,RANDBETWEEN(1,10),1)</f>
        <v>S6347422I</v>
      </c>
    </row>
    <row r="2037" spans="1:5" x14ac:dyDescent="0.25">
      <c r="A2037">
        <v>2036</v>
      </c>
      <c r="B2037" t="str">
        <f ca="1">INDEX(Patients!$F$2:$F$990,RANDBETWEEN(1,988),1)</f>
        <v>S4501626P</v>
      </c>
      <c r="D2037" t="str">
        <f ca="1">INDEX(Illnesses!$A$1:$A$25,RANDBETWEEN(1,25),1)</f>
        <v>HAEMORRIHOIDS</v>
      </c>
      <c r="E2037" t="str">
        <f ca="1">INDEX(Therapists!$F$2:$F$12,RANDBETWEEN(1,10),1)</f>
        <v>S2833017E</v>
      </c>
    </row>
    <row r="2038" spans="1:5" x14ac:dyDescent="0.25">
      <c r="A2038">
        <v>2037</v>
      </c>
      <c r="B2038" t="str">
        <f ca="1">INDEX(Patients!$F$2:$F$990,RANDBETWEEN(1,988),1)</f>
        <v>S8647835D</v>
      </c>
      <c r="D2038" t="str">
        <f ca="1">INDEX(Illnesses!$A$1:$A$25,RANDBETWEEN(1,25),1)</f>
        <v>SCHIZOPHRENIA</v>
      </c>
      <c r="E2038" t="str">
        <f ca="1">INDEX(Therapists!$F$2:$F$12,RANDBETWEEN(1,10),1)</f>
        <v>S3510117R</v>
      </c>
    </row>
    <row r="2039" spans="1:5" x14ac:dyDescent="0.25">
      <c r="A2039">
        <v>2038</v>
      </c>
      <c r="B2039" t="str">
        <f ca="1">INDEX(Patients!$F$2:$F$990,RANDBETWEEN(1,988),1)</f>
        <v>S4244922V</v>
      </c>
      <c r="D2039" t="str">
        <f ca="1">INDEX(Illnesses!$A$1:$A$25,RANDBETWEEN(1,25),1)</f>
        <v>HAEMORRIHOIDS</v>
      </c>
      <c r="E2039" t="str">
        <f ca="1">INDEX(Therapists!$F$2:$F$12,RANDBETWEEN(1,10),1)</f>
        <v>S4562080Y</v>
      </c>
    </row>
    <row r="2040" spans="1:5" x14ac:dyDescent="0.25">
      <c r="A2040">
        <v>2039</v>
      </c>
      <c r="B2040" t="str">
        <f ca="1">INDEX(Patients!$F$2:$F$990,RANDBETWEEN(1,988),1)</f>
        <v>S3397104E</v>
      </c>
      <c r="D2040" t="str">
        <f ca="1">INDEX(Illnesses!$A$1:$A$25,RANDBETWEEN(1,25),1)</f>
        <v>BRONCHITIS</v>
      </c>
      <c r="E2040" t="str">
        <f ca="1">INDEX(Therapists!$F$2:$F$12,RANDBETWEEN(1,10),1)</f>
        <v>S7292521D</v>
      </c>
    </row>
    <row r="2041" spans="1:5" x14ac:dyDescent="0.25">
      <c r="A2041">
        <v>2040</v>
      </c>
      <c r="B2041" t="str">
        <f ca="1">INDEX(Patients!$F$2:$F$990,RANDBETWEEN(1,988),1)</f>
        <v>S6761092A</v>
      </c>
      <c r="D2041" t="str">
        <f ca="1">INDEX(Illnesses!$A$1:$A$25,RANDBETWEEN(1,25),1)</f>
        <v>BACK_PAIN</v>
      </c>
      <c r="E2041" t="str">
        <f ca="1">INDEX(Therapists!$F$2:$F$12,RANDBETWEEN(1,10),1)</f>
        <v>S4562080Y</v>
      </c>
    </row>
    <row r="2042" spans="1:5" x14ac:dyDescent="0.25">
      <c r="A2042">
        <v>2041</v>
      </c>
      <c r="B2042" t="str">
        <f ca="1">INDEX(Patients!$F$2:$F$990,RANDBETWEEN(1,988),1)</f>
        <v>S9513511M</v>
      </c>
      <c r="D2042" t="str">
        <f ca="1">INDEX(Illnesses!$A$1:$A$25,RANDBETWEEN(1,25),1)</f>
        <v>CATARACTS</v>
      </c>
      <c r="E2042" t="str">
        <f ca="1">INDEX(Therapists!$F$2:$F$12,RANDBETWEEN(1,10),1)</f>
        <v>S4562080Y</v>
      </c>
    </row>
    <row r="2043" spans="1:5" x14ac:dyDescent="0.25">
      <c r="A2043">
        <v>2042</v>
      </c>
      <c r="B2043" t="str">
        <f ca="1">INDEX(Patients!$F$2:$F$990,RANDBETWEEN(1,988),1)</f>
        <v>S2522636E</v>
      </c>
      <c r="D2043" t="str">
        <f ca="1">INDEX(Illnesses!$A$1:$A$25,RANDBETWEEN(1,25),1)</f>
        <v>DEPRESSION</v>
      </c>
      <c r="E2043" t="str">
        <f ca="1">INDEX(Therapists!$F$2:$F$12,RANDBETWEEN(1,10),1)</f>
        <v>S6791790R</v>
      </c>
    </row>
    <row r="2044" spans="1:5" x14ac:dyDescent="0.25">
      <c r="A2044">
        <v>2043</v>
      </c>
      <c r="B2044" t="str">
        <f ca="1">INDEX(Patients!$F$2:$F$990,RANDBETWEEN(1,988),1)</f>
        <v>S9152866G</v>
      </c>
      <c r="D2044" t="str">
        <f ca="1">INDEX(Illnesses!$A$1:$A$25,RANDBETWEEN(1,25),1)</f>
        <v>SCHIZOPHRENIA</v>
      </c>
      <c r="E2044" t="str">
        <f ca="1">INDEX(Therapists!$F$2:$F$12,RANDBETWEEN(1,10),1)</f>
        <v>S6699074E</v>
      </c>
    </row>
    <row r="2045" spans="1:5" x14ac:dyDescent="0.25">
      <c r="A2045">
        <v>2044</v>
      </c>
      <c r="B2045" t="str">
        <f ca="1">INDEX(Patients!$F$2:$F$990,RANDBETWEEN(1,988),1)</f>
        <v>S6109186P</v>
      </c>
      <c r="D2045" t="str">
        <f ca="1">INDEX(Illnesses!$A$1:$A$25,RANDBETWEEN(1,25),1)</f>
        <v>CARIES</v>
      </c>
      <c r="E2045" t="str">
        <f ca="1">INDEX(Therapists!$F$2:$F$12,RANDBETWEEN(1,10),1)</f>
        <v>S6791790R</v>
      </c>
    </row>
    <row r="2046" spans="1:5" x14ac:dyDescent="0.25">
      <c r="A2046">
        <v>2045</v>
      </c>
      <c r="B2046" t="str">
        <f ca="1">INDEX(Patients!$F$2:$F$990,RANDBETWEEN(1,988),1)</f>
        <v>S9849428I</v>
      </c>
      <c r="D2046" t="str">
        <f ca="1">INDEX(Illnesses!$A$1:$A$25,RANDBETWEEN(1,25),1)</f>
        <v>GINGIVITIS</v>
      </c>
      <c r="E2046" t="str">
        <f ca="1">INDEX(Therapists!$F$2:$F$12,RANDBETWEEN(1,10),1)</f>
        <v>S2017899Y</v>
      </c>
    </row>
    <row r="2047" spans="1:5" x14ac:dyDescent="0.25">
      <c r="A2047">
        <v>2046</v>
      </c>
      <c r="B2047" t="str">
        <f ca="1">INDEX(Patients!$F$2:$F$990,RANDBETWEEN(1,988),1)</f>
        <v>S3135642F</v>
      </c>
      <c r="D2047" t="str">
        <f ca="1">INDEX(Illnesses!$A$1:$A$25,RANDBETWEEN(1,25),1)</f>
        <v>GINGIVITIS</v>
      </c>
      <c r="E2047" t="str">
        <f ca="1">INDEX(Therapists!$F$2:$F$12,RANDBETWEEN(1,10),1)</f>
        <v>S4562080Y</v>
      </c>
    </row>
    <row r="2048" spans="1:5" x14ac:dyDescent="0.25">
      <c r="A2048">
        <v>2047</v>
      </c>
      <c r="B2048" t="str">
        <f ca="1">INDEX(Patients!$F$2:$F$990,RANDBETWEEN(1,988),1)</f>
        <v>S8575239D</v>
      </c>
      <c r="D2048" t="str">
        <f ca="1">INDEX(Illnesses!$A$1:$A$25,RANDBETWEEN(1,25),1)</f>
        <v>CATARACTS</v>
      </c>
      <c r="E2048" t="str">
        <f ca="1">INDEX(Therapists!$F$2:$F$12,RANDBETWEEN(1,10),1)</f>
        <v>S6347422I</v>
      </c>
    </row>
    <row r="2049" spans="1:5" x14ac:dyDescent="0.25">
      <c r="A2049">
        <v>2048</v>
      </c>
      <c r="B2049" t="str">
        <f ca="1">INDEX(Patients!$F$2:$F$990,RANDBETWEEN(1,988),1)</f>
        <v>S9971344K</v>
      </c>
      <c r="D2049" t="str">
        <f ca="1">INDEX(Illnesses!$A$1:$A$25,RANDBETWEEN(1,25),1)</f>
        <v>COLD</v>
      </c>
      <c r="E2049" t="str">
        <f ca="1">INDEX(Therapists!$F$2:$F$12,RANDBETWEEN(1,10),1)</f>
        <v>S6791790R</v>
      </c>
    </row>
    <row r="2050" spans="1:5" x14ac:dyDescent="0.25">
      <c r="A2050">
        <v>2049</v>
      </c>
      <c r="B2050" t="str">
        <f ca="1">INDEX(Patients!$F$2:$F$990,RANDBETWEEN(1,988),1)</f>
        <v>S3521707O</v>
      </c>
      <c r="D2050" t="str">
        <f ca="1">INDEX(Illnesses!$A$1:$A$25,RANDBETWEEN(1,25),1)</f>
        <v>CANCER</v>
      </c>
      <c r="E2050" t="str">
        <f ca="1">INDEX(Therapists!$F$2:$F$12,RANDBETWEEN(1,10),1)</f>
        <v>S2017899Y</v>
      </c>
    </row>
    <row r="2051" spans="1:5" x14ac:dyDescent="0.25">
      <c r="A2051">
        <v>2050</v>
      </c>
      <c r="B2051" t="str">
        <f ca="1">INDEX(Patients!$F$2:$F$990,RANDBETWEEN(1,988),1)</f>
        <v>S5323755B</v>
      </c>
      <c r="D2051" t="str">
        <f ca="1">INDEX(Illnesses!$A$1:$A$25,RANDBETWEEN(1,25),1)</f>
        <v>ALLERGY</v>
      </c>
      <c r="E2051" t="str">
        <f ca="1">INDEX(Therapists!$F$2:$F$12,RANDBETWEEN(1,10),1)</f>
        <v>S6699074E</v>
      </c>
    </row>
    <row r="2052" spans="1:5" x14ac:dyDescent="0.25">
      <c r="A2052">
        <v>2051</v>
      </c>
      <c r="B2052" t="str">
        <f ca="1">INDEX(Patients!$F$2:$F$990,RANDBETWEEN(1,988),1)</f>
        <v>S6229177T</v>
      </c>
      <c r="D2052" t="str">
        <f ca="1">INDEX(Illnesses!$A$1:$A$25,RANDBETWEEN(1,25),1)</f>
        <v>SCHIZOPHRENIA</v>
      </c>
      <c r="E2052" t="str">
        <f ca="1">INDEX(Therapists!$F$2:$F$12,RANDBETWEEN(1,10),1)</f>
        <v>S6791790R</v>
      </c>
    </row>
    <row r="2053" spans="1:5" x14ac:dyDescent="0.25">
      <c r="A2053">
        <v>2052</v>
      </c>
      <c r="B2053" t="str">
        <f ca="1">INDEX(Patients!$F$2:$F$990,RANDBETWEEN(1,988),1)</f>
        <v>S9174556J</v>
      </c>
      <c r="D2053" t="str">
        <f ca="1">INDEX(Illnesses!$A$1:$A$25,RANDBETWEEN(1,25),1)</f>
        <v>PANIC_ATTACK</v>
      </c>
      <c r="E2053" t="str">
        <f ca="1">INDEX(Therapists!$F$2:$F$12,RANDBETWEEN(1,10),1)</f>
        <v>S2833017E</v>
      </c>
    </row>
    <row r="2054" spans="1:5" x14ac:dyDescent="0.25">
      <c r="A2054">
        <v>2053</v>
      </c>
      <c r="B2054" t="str">
        <f ca="1">INDEX(Patients!$F$2:$F$990,RANDBETWEEN(1,988),1)</f>
        <v>S8466149P</v>
      </c>
      <c r="D2054" t="str">
        <f ca="1">INDEX(Illnesses!$A$1:$A$25,RANDBETWEEN(1,25),1)</f>
        <v>BACK_PAIN</v>
      </c>
      <c r="E2054" t="str">
        <f ca="1">INDEX(Therapists!$F$2:$F$12,RANDBETWEEN(1,10),1)</f>
        <v>S6791790R</v>
      </c>
    </row>
    <row r="2055" spans="1:5" x14ac:dyDescent="0.25">
      <c r="A2055">
        <v>2054</v>
      </c>
      <c r="B2055" t="str">
        <f ca="1">INDEX(Patients!$F$2:$F$990,RANDBETWEEN(1,988),1)</f>
        <v>S5706928F</v>
      </c>
      <c r="D2055" t="str">
        <f ca="1">INDEX(Illnesses!$A$1:$A$25,RANDBETWEEN(1,25),1)</f>
        <v>DEPRESSION</v>
      </c>
      <c r="E2055" t="str">
        <f ca="1">INDEX(Therapists!$F$2:$F$12,RANDBETWEEN(1,10),1)</f>
        <v>S6791790R</v>
      </c>
    </row>
    <row r="2056" spans="1:5" x14ac:dyDescent="0.25">
      <c r="A2056">
        <v>2055</v>
      </c>
      <c r="B2056" t="str">
        <f ca="1">INDEX(Patients!$F$2:$F$990,RANDBETWEEN(1,988),1)</f>
        <v>S9855508B</v>
      </c>
      <c r="D2056" t="str">
        <f ca="1">INDEX(Illnesses!$A$1:$A$25,RANDBETWEEN(1,25),1)</f>
        <v>CHIKENPOX</v>
      </c>
      <c r="E2056" t="str">
        <f ca="1">INDEX(Therapists!$F$2:$F$12,RANDBETWEEN(1,10),1)</f>
        <v>S6347422I</v>
      </c>
    </row>
    <row r="2057" spans="1:5" x14ac:dyDescent="0.25">
      <c r="A2057">
        <v>2056</v>
      </c>
      <c r="B2057" t="str">
        <f ca="1">INDEX(Patients!$F$2:$F$990,RANDBETWEEN(1,988),1)</f>
        <v>S4893194O</v>
      </c>
      <c r="D2057" t="str">
        <f ca="1">INDEX(Illnesses!$A$1:$A$25,RANDBETWEEN(1,25),1)</f>
        <v>ASTHMA</v>
      </c>
      <c r="E2057" t="str">
        <f ca="1">INDEX(Therapists!$F$2:$F$12,RANDBETWEEN(1,10),1)</f>
        <v>S5999334P</v>
      </c>
    </row>
    <row r="2058" spans="1:5" x14ac:dyDescent="0.25">
      <c r="A2058">
        <v>2057</v>
      </c>
      <c r="B2058" t="str">
        <f ca="1">INDEX(Patients!$F$2:$F$990,RANDBETWEEN(1,988),1)</f>
        <v>S1405736G</v>
      </c>
      <c r="D2058" t="str">
        <f ca="1">INDEX(Illnesses!$A$1:$A$25,RANDBETWEEN(1,25),1)</f>
        <v>BRONCHITIS</v>
      </c>
      <c r="E2058" t="str">
        <f ca="1">INDEX(Therapists!$F$2:$F$12,RANDBETWEEN(1,10),1)</f>
        <v>S6791790R</v>
      </c>
    </row>
    <row r="2059" spans="1:5" x14ac:dyDescent="0.25">
      <c r="A2059">
        <v>2058</v>
      </c>
      <c r="B2059" t="str">
        <f ca="1">INDEX(Patients!$F$2:$F$990,RANDBETWEEN(1,988),1)</f>
        <v>S1877784F</v>
      </c>
      <c r="D2059" t="str">
        <f ca="1">INDEX(Illnesses!$A$1:$A$25,RANDBETWEEN(1,25),1)</f>
        <v>HIGH_BLOOD_CHOLESTEROL</v>
      </c>
      <c r="E2059" t="str">
        <f ca="1">INDEX(Therapists!$F$2:$F$12,RANDBETWEEN(1,10),1)</f>
        <v>S5333488I</v>
      </c>
    </row>
    <row r="2060" spans="1:5" x14ac:dyDescent="0.25">
      <c r="A2060">
        <v>2059</v>
      </c>
      <c r="B2060" t="str">
        <f ca="1">INDEX(Patients!$F$2:$F$990,RANDBETWEEN(1,988),1)</f>
        <v>S7030549B</v>
      </c>
      <c r="D2060" t="str">
        <f ca="1">INDEX(Illnesses!$A$1:$A$25,RANDBETWEEN(1,25),1)</f>
        <v>BLOOD_PRESSURE</v>
      </c>
      <c r="E2060" t="str">
        <f ca="1">INDEX(Therapists!$F$2:$F$12,RANDBETWEEN(1,10),1)</f>
        <v>S2017899Y</v>
      </c>
    </row>
    <row r="2061" spans="1:5" x14ac:dyDescent="0.25">
      <c r="A2061">
        <v>2060</v>
      </c>
      <c r="B2061" t="str">
        <f ca="1">INDEX(Patients!$F$2:$F$990,RANDBETWEEN(1,988),1)</f>
        <v>S2003309Z</v>
      </c>
      <c r="D2061" t="str">
        <f ca="1">INDEX(Illnesses!$A$1:$A$25,RANDBETWEEN(1,25),1)</f>
        <v>DEPRESSION</v>
      </c>
      <c r="E2061" t="str">
        <f ca="1">INDEX(Therapists!$F$2:$F$12,RANDBETWEEN(1,10),1)</f>
        <v>S6699074E</v>
      </c>
    </row>
    <row r="2062" spans="1:5" x14ac:dyDescent="0.25">
      <c r="A2062">
        <v>2061</v>
      </c>
      <c r="B2062" t="str">
        <f ca="1">INDEX(Patients!$F$2:$F$990,RANDBETWEEN(1,988),1)</f>
        <v>S7461440T</v>
      </c>
      <c r="D2062" t="str">
        <f ca="1">INDEX(Illnesses!$A$1:$A$25,RANDBETWEEN(1,25),1)</f>
        <v>ASTHMA</v>
      </c>
      <c r="E2062" t="str">
        <f ca="1">INDEX(Therapists!$F$2:$F$12,RANDBETWEEN(1,10),1)</f>
        <v>S6699074E</v>
      </c>
    </row>
    <row r="2063" spans="1:5" x14ac:dyDescent="0.25">
      <c r="A2063">
        <v>2062</v>
      </c>
      <c r="B2063" t="str">
        <f ca="1">INDEX(Patients!$F$2:$F$990,RANDBETWEEN(1,988),1)</f>
        <v>S9498280L</v>
      </c>
      <c r="D2063" t="str">
        <f ca="1">INDEX(Illnesses!$A$1:$A$25,RANDBETWEEN(1,25),1)</f>
        <v>PANIC_ATTACK</v>
      </c>
      <c r="E2063" t="str">
        <f ca="1">INDEX(Therapists!$F$2:$F$12,RANDBETWEEN(1,10),1)</f>
        <v>S6347422I</v>
      </c>
    </row>
    <row r="2064" spans="1:5" x14ac:dyDescent="0.25">
      <c r="A2064">
        <v>2063</v>
      </c>
      <c r="B2064" t="str">
        <f ca="1">INDEX(Patients!$F$2:$F$990,RANDBETWEEN(1,988),1)</f>
        <v>S3186613V</v>
      </c>
      <c r="D2064" t="str">
        <f ca="1">INDEX(Illnesses!$A$1:$A$25,RANDBETWEEN(1,25),1)</f>
        <v>BACK_PAIN</v>
      </c>
      <c r="E2064" t="str">
        <f ca="1">INDEX(Therapists!$F$2:$F$12,RANDBETWEEN(1,10),1)</f>
        <v>S2833017E</v>
      </c>
    </row>
    <row r="2065" spans="1:5" x14ac:dyDescent="0.25">
      <c r="A2065">
        <v>2064</v>
      </c>
      <c r="B2065" t="str">
        <f ca="1">INDEX(Patients!$F$2:$F$990,RANDBETWEEN(1,988),1)</f>
        <v>S4498150P</v>
      </c>
      <c r="D2065" t="str">
        <f ca="1">INDEX(Illnesses!$A$1:$A$25,RANDBETWEEN(1,25),1)</f>
        <v>DEPRESSION</v>
      </c>
      <c r="E2065" t="str">
        <f ca="1">INDEX(Therapists!$F$2:$F$12,RANDBETWEEN(1,10),1)</f>
        <v>S6699074E</v>
      </c>
    </row>
    <row r="2066" spans="1:5" x14ac:dyDescent="0.25">
      <c r="A2066">
        <v>2065</v>
      </c>
      <c r="B2066" t="str">
        <f ca="1">INDEX(Patients!$F$2:$F$990,RANDBETWEEN(1,988),1)</f>
        <v>S9797994Q</v>
      </c>
      <c r="D2066" t="str">
        <f ca="1">INDEX(Illnesses!$A$1:$A$25,RANDBETWEEN(1,25),1)</f>
        <v>CANCER</v>
      </c>
      <c r="E2066" t="str">
        <f ca="1">INDEX(Therapists!$F$2:$F$12,RANDBETWEEN(1,10),1)</f>
        <v>S6791790R</v>
      </c>
    </row>
    <row r="2067" spans="1:5" x14ac:dyDescent="0.25">
      <c r="A2067">
        <v>2066</v>
      </c>
      <c r="B2067" t="str">
        <f ca="1">INDEX(Patients!$F$2:$F$990,RANDBETWEEN(1,988),1)</f>
        <v>S6737062W</v>
      </c>
      <c r="D2067" t="str">
        <f ca="1">INDEX(Illnesses!$A$1:$A$25,RANDBETWEEN(1,25),1)</f>
        <v>EATING_DISORDERS</v>
      </c>
      <c r="E2067" t="str">
        <f ca="1">INDEX(Therapists!$F$2:$F$12,RANDBETWEEN(1,10),1)</f>
        <v>S6347422I</v>
      </c>
    </row>
    <row r="2068" spans="1:5" x14ac:dyDescent="0.25">
      <c r="A2068">
        <v>2067</v>
      </c>
      <c r="B2068" t="str">
        <f ca="1">INDEX(Patients!$F$2:$F$990,RANDBETWEEN(1,988),1)</f>
        <v>S1590689C</v>
      </c>
      <c r="D2068" t="str">
        <f ca="1">INDEX(Illnesses!$A$1:$A$25,RANDBETWEEN(1,25),1)</f>
        <v>PANIC_ATTACK</v>
      </c>
      <c r="E2068" t="str">
        <f ca="1">INDEX(Therapists!$F$2:$F$12,RANDBETWEEN(1,10),1)</f>
        <v>S6347422I</v>
      </c>
    </row>
    <row r="2069" spans="1:5" x14ac:dyDescent="0.25">
      <c r="A2069">
        <v>2068</v>
      </c>
      <c r="B2069" t="str">
        <f ca="1">INDEX(Patients!$F$2:$F$990,RANDBETWEEN(1,988),1)</f>
        <v>S7460561F</v>
      </c>
      <c r="D2069" t="str">
        <f ca="1">INDEX(Illnesses!$A$1:$A$25,RANDBETWEEN(1,25),1)</f>
        <v>DIABETES</v>
      </c>
      <c r="E2069" t="str">
        <f ca="1">INDEX(Therapists!$F$2:$F$12,RANDBETWEEN(1,10),1)</f>
        <v>S5999334P</v>
      </c>
    </row>
    <row r="2070" spans="1:5" x14ac:dyDescent="0.25">
      <c r="A2070">
        <v>2069</v>
      </c>
      <c r="B2070" t="str">
        <f ca="1">INDEX(Patients!$F$2:$F$990,RANDBETWEEN(1,988),1)</f>
        <v>S5286607U</v>
      </c>
      <c r="D2070" t="str">
        <f ca="1">INDEX(Illnesses!$A$1:$A$25,RANDBETWEEN(1,25),1)</f>
        <v>BRONCHITIS</v>
      </c>
      <c r="E2070" t="str">
        <f ca="1">INDEX(Therapists!$F$2:$F$12,RANDBETWEEN(1,10),1)</f>
        <v>S3510117R</v>
      </c>
    </row>
    <row r="2071" spans="1:5" x14ac:dyDescent="0.25">
      <c r="A2071">
        <v>2070</v>
      </c>
      <c r="B2071" t="str">
        <f ca="1">INDEX(Patients!$F$2:$F$990,RANDBETWEEN(1,988),1)</f>
        <v>S2041304O</v>
      </c>
      <c r="D2071" t="str">
        <f ca="1">INDEX(Illnesses!$A$1:$A$25,RANDBETWEEN(1,25),1)</f>
        <v>OBSESSIVE_COMPULSIVE_DISORDER</v>
      </c>
      <c r="E2071" t="str">
        <f ca="1">INDEX(Therapists!$F$2:$F$12,RANDBETWEEN(1,10),1)</f>
        <v>S6791790R</v>
      </c>
    </row>
    <row r="2072" spans="1:5" x14ac:dyDescent="0.25">
      <c r="A2072">
        <v>2071</v>
      </c>
      <c r="B2072" t="str">
        <f ca="1">INDEX(Patients!$F$2:$F$990,RANDBETWEEN(1,988),1)</f>
        <v>S2084158U</v>
      </c>
      <c r="D2072" t="str">
        <f ca="1">INDEX(Illnesses!$A$1:$A$25,RANDBETWEEN(1,25),1)</f>
        <v>ASTHMA</v>
      </c>
      <c r="E2072" t="str">
        <f ca="1">INDEX(Therapists!$F$2:$F$12,RANDBETWEEN(1,10),1)</f>
        <v>S7292521D</v>
      </c>
    </row>
    <row r="2073" spans="1:5" x14ac:dyDescent="0.25">
      <c r="A2073">
        <v>2072</v>
      </c>
      <c r="B2073" t="str">
        <f ca="1">INDEX(Patients!$F$2:$F$990,RANDBETWEEN(1,988),1)</f>
        <v>S6692002D</v>
      </c>
      <c r="D2073" t="str">
        <f ca="1">INDEX(Illnesses!$A$1:$A$25,RANDBETWEEN(1,25),1)</f>
        <v>ASTHMA</v>
      </c>
      <c r="E2073" t="str">
        <f ca="1">INDEX(Therapists!$F$2:$F$12,RANDBETWEEN(1,10),1)</f>
        <v>S2833017E</v>
      </c>
    </row>
    <row r="2074" spans="1:5" x14ac:dyDescent="0.25">
      <c r="A2074">
        <v>2073</v>
      </c>
      <c r="B2074" t="str">
        <f ca="1">INDEX(Patients!$F$2:$F$990,RANDBETWEEN(1,988),1)</f>
        <v>S1076948C</v>
      </c>
      <c r="D2074" t="str">
        <f ca="1">INDEX(Illnesses!$A$1:$A$25,RANDBETWEEN(1,25),1)</f>
        <v>PANIC_ATTACK</v>
      </c>
      <c r="E2074" t="str">
        <f ca="1">INDEX(Therapists!$F$2:$F$12,RANDBETWEEN(1,10),1)</f>
        <v>S5999334P</v>
      </c>
    </row>
    <row r="2075" spans="1:5" x14ac:dyDescent="0.25">
      <c r="A2075">
        <v>2074</v>
      </c>
      <c r="B2075" t="str">
        <f ca="1">INDEX(Patients!$F$2:$F$990,RANDBETWEEN(1,988),1)</f>
        <v>S4325798Y</v>
      </c>
      <c r="D2075" t="str">
        <f ca="1">INDEX(Illnesses!$A$1:$A$25,RANDBETWEEN(1,25),1)</f>
        <v>BRONCHITIS</v>
      </c>
      <c r="E2075" t="str">
        <f ca="1">INDEX(Therapists!$F$2:$F$12,RANDBETWEEN(1,10),1)</f>
        <v>S5333488I</v>
      </c>
    </row>
    <row r="2076" spans="1:5" x14ac:dyDescent="0.25">
      <c r="A2076">
        <v>2075</v>
      </c>
      <c r="B2076" t="str">
        <f ca="1">INDEX(Patients!$F$2:$F$990,RANDBETWEEN(1,988),1)</f>
        <v>S6539838A</v>
      </c>
      <c r="D2076" t="str">
        <f ca="1">INDEX(Illnesses!$A$1:$A$25,RANDBETWEEN(1,25),1)</f>
        <v>STROKE</v>
      </c>
      <c r="E2076" t="str">
        <f ca="1">INDEX(Therapists!$F$2:$F$12,RANDBETWEEN(1,10),1)</f>
        <v>S5333488I</v>
      </c>
    </row>
    <row r="2077" spans="1:5" x14ac:dyDescent="0.25">
      <c r="A2077">
        <v>2076</v>
      </c>
      <c r="B2077" t="str">
        <f ca="1">INDEX(Patients!$F$2:$F$990,RANDBETWEEN(1,988),1)</f>
        <v>S2805284S</v>
      </c>
      <c r="D2077" t="str">
        <f ca="1">INDEX(Illnesses!$A$1:$A$25,RANDBETWEEN(1,25),1)</f>
        <v>HYPERTENSION</v>
      </c>
      <c r="E2077" t="str">
        <f ca="1">INDEX(Therapists!$F$2:$F$12,RANDBETWEEN(1,10),1)</f>
        <v>S5333488I</v>
      </c>
    </row>
    <row r="2078" spans="1:5" x14ac:dyDescent="0.25">
      <c r="A2078">
        <v>2077</v>
      </c>
      <c r="B2078" t="str">
        <f ca="1">INDEX(Patients!$F$2:$F$990,RANDBETWEEN(1,988),1)</f>
        <v>S6513563D</v>
      </c>
      <c r="D2078" t="str">
        <f ca="1">INDEX(Illnesses!$A$1:$A$25,RANDBETWEEN(1,25),1)</f>
        <v>URINARY</v>
      </c>
      <c r="E2078" t="str">
        <f ca="1">INDEX(Therapists!$F$2:$F$12,RANDBETWEEN(1,10),1)</f>
        <v>S7292521D</v>
      </c>
    </row>
    <row r="2079" spans="1:5" x14ac:dyDescent="0.25">
      <c r="A2079">
        <v>2078</v>
      </c>
      <c r="B2079" t="str">
        <f ca="1">INDEX(Patients!$F$2:$F$990,RANDBETWEEN(1,988),1)</f>
        <v>S3401682U</v>
      </c>
      <c r="D2079" t="str">
        <f ca="1">INDEX(Illnesses!$A$1:$A$25,RANDBETWEEN(1,25),1)</f>
        <v>OBSESSIVE_COMPULSIVE_DISORDER</v>
      </c>
      <c r="E2079" t="str">
        <f ca="1">INDEX(Therapists!$F$2:$F$12,RANDBETWEEN(1,10),1)</f>
        <v>S3510117R</v>
      </c>
    </row>
    <row r="2080" spans="1:5" x14ac:dyDescent="0.25">
      <c r="A2080">
        <v>2079</v>
      </c>
      <c r="B2080" t="str">
        <f ca="1">INDEX(Patients!$F$2:$F$990,RANDBETWEEN(1,988),1)</f>
        <v>S9152866G</v>
      </c>
      <c r="D2080" t="str">
        <f ca="1">INDEX(Illnesses!$A$1:$A$25,RANDBETWEEN(1,25),1)</f>
        <v>CATARACTS</v>
      </c>
      <c r="E2080" t="str">
        <f ca="1">INDEX(Therapists!$F$2:$F$12,RANDBETWEEN(1,10),1)</f>
        <v>S6791790R</v>
      </c>
    </row>
    <row r="2081" spans="1:5" x14ac:dyDescent="0.25">
      <c r="A2081">
        <v>2080</v>
      </c>
      <c r="B2081" t="str">
        <f ca="1">INDEX(Patients!$F$2:$F$990,RANDBETWEEN(1,988),1)</f>
        <v>S7655696L</v>
      </c>
      <c r="D2081" t="str">
        <f ca="1">INDEX(Illnesses!$A$1:$A$25,RANDBETWEEN(1,25),1)</f>
        <v>HYPERTENSION</v>
      </c>
      <c r="E2081" t="str">
        <f ca="1">INDEX(Therapists!$F$2:$F$12,RANDBETWEEN(1,10),1)</f>
        <v>S5999334P</v>
      </c>
    </row>
    <row r="2082" spans="1:5" x14ac:dyDescent="0.25">
      <c r="A2082">
        <v>2081</v>
      </c>
      <c r="B2082" t="str">
        <f ca="1">INDEX(Patients!$F$2:$F$990,RANDBETWEEN(1,988),1)</f>
        <v>S1660299Z</v>
      </c>
      <c r="D2082" t="str">
        <f ca="1">INDEX(Illnesses!$A$1:$A$25,RANDBETWEEN(1,25),1)</f>
        <v>HAEMORRIHOIDS</v>
      </c>
      <c r="E2082" t="str">
        <f ca="1">INDEX(Therapists!$F$2:$F$12,RANDBETWEEN(1,10),1)</f>
        <v>S2833017E</v>
      </c>
    </row>
    <row r="2083" spans="1:5" x14ac:dyDescent="0.25">
      <c r="A2083">
        <v>2082</v>
      </c>
      <c r="B2083" t="str">
        <f ca="1">INDEX(Patients!$F$2:$F$990,RANDBETWEEN(1,988),1)</f>
        <v>S5160518J</v>
      </c>
      <c r="D2083" t="str">
        <f ca="1">INDEX(Illnesses!$A$1:$A$25,RANDBETWEEN(1,25),1)</f>
        <v>BRONCHITIS</v>
      </c>
      <c r="E2083" t="str">
        <f ca="1">INDEX(Therapists!$F$2:$F$12,RANDBETWEEN(1,10),1)</f>
        <v>S5333488I</v>
      </c>
    </row>
    <row r="2084" spans="1:5" x14ac:dyDescent="0.25">
      <c r="A2084">
        <v>2083</v>
      </c>
      <c r="B2084" t="str">
        <f ca="1">INDEX(Patients!$F$2:$F$990,RANDBETWEEN(1,988),1)</f>
        <v>S2682045J</v>
      </c>
      <c r="D2084" t="str">
        <f ca="1">INDEX(Illnesses!$A$1:$A$25,RANDBETWEEN(1,25),1)</f>
        <v>CANCER</v>
      </c>
      <c r="E2084" t="str">
        <f ca="1">INDEX(Therapists!$F$2:$F$12,RANDBETWEEN(1,10),1)</f>
        <v>S7292521D</v>
      </c>
    </row>
    <row r="2085" spans="1:5" x14ac:dyDescent="0.25">
      <c r="A2085">
        <v>2084</v>
      </c>
      <c r="B2085" t="str">
        <f ca="1">INDEX(Patients!$F$2:$F$990,RANDBETWEEN(1,988),1)</f>
        <v>S8202020M</v>
      </c>
      <c r="D2085" t="str">
        <f ca="1">INDEX(Illnesses!$A$1:$A$25,RANDBETWEEN(1,25),1)</f>
        <v>GOUT</v>
      </c>
      <c r="E2085" t="str">
        <f ca="1">INDEX(Therapists!$F$2:$F$12,RANDBETWEEN(1,10),1)</f>
        <v>S2833017E</v>
      </c>
    </row>
    <row r="2086" spans="1:5" x14ac:dyDescent="0.25">
      <c r="A2086">
        <v>2085</v>
      </c>
      <c r="B2086" t="str">
        <f ca="1">INDEX(Patients!$F$2:$F$990,RANDBETWEEN(1,988),1)</f>
        <v>S2997205D</v>
      </c>
      <c r="D2086" t="str">
        <f ca="1">INDEX(Illnesses!$A$1:$A$25,RANDBETWEEN(1,25),1)</f>
        <v>HYPERTENSION</v>
      </c>
      <c r="E2086" t="str">
        <f ca="1">INDEX(Therapists!$F$2:$F$12,RANDBETWEEN(1,10),1)</f>
        <v>S5999334P</v>
      </c>
    </row>
    <row r="2087" spans="1:5" x14ac:dyDescent="0.25">
      <c r="A2087">
        <v>2086</v>
      </c>
      <c r="B2087" t="str">
        <f ca="1">INDEX(Patients!$F$2:$F$990,RANDBETWEEN(1,988),1)</f>
        <v>S5837468H</v>
      </c>
      <c r="D2087" t="str">
        <f ca="1">INDEX(Illnesses!$A$1:$A$25,RANDBETWEEN(1,25),1)</f>
        <v>URINARY</v>
      </c>
      <c r="E2087" t="str">
        <f ca="1">INDEX(Therapists!$F$2:$F$12,RANDBETWEEN(1,10),1)</f>
        <v>S2833017E</v>
      </c>
    </row>
    <row r="2088" spans="1:5" x14ac:dyDescent="0.25">
      <c r="A2088">
        <v>2087</v>
      </c>
      <c r="B2088" t="str">
        <f ca="1">INDEX(Patients!$F$2:$F$990,RANDBETWEEN(1,988),1)</f>
        <v>S5219719L</v>
      </c>
      <c r="D2088" t="str">
        <f ca="1">INDEX(Illnesses!$A$1:$A$25,RANDBETWEEN(1,25),1)</f>
        <v>URINARY</v>
      </c>
      <c r="E2088" t="str">
        <f ca="1">INDEX(Therapists!$F$2:$F$12,RANDBETWEEN(1,10),1)</f>
        <v>S5999334P</v>
      </c>
    </row>
    <row r="2089" spans="1:5" x14ac:dyDescent="0.25">
      <c r="A2089">
        <v>2088</v>
      </c>
      <c r="B2089" t="str">
        <f ca="1">INDEX(Patients!$F$2:$F$990,RANDBETWEEN(1,988),1)</f>
        <v>S1457245I</v>
      </c>
      <c r="D2089" t="str">
        <f ca="1">INDEX(Illnesses!$A$1:$A$25,RANDBETWEEN(1,25),1)</f>
        <v>HEART_DISEASE</v>
      </c>
      <c r="E2089" t="str">
        <f ca="1">INDEX(Therapists!$F$2:$F$12,RANDBETWEEN(1,10),1)</f>
        <v>S6347422I</v>
      </c>
    </row>
    <row r="2090" spans="1:5" x14ac:dyDescent="0.25">
      <c r="A2090">
        <v>2089</v>
      </c>
      <c r="B2090" t="str">
        <f ca="1">INDEX(Patients!$F$2:$F$990,RANDBETWEEN(1,988),1)</f>
        <v>S9888527R</v>
      </c>
      <c r="D2090" t="str">
        <f ca="1">INDEX(Illnesses!$A$1:$A$25,RANDBETWEEN(1,25),1)</f>
        <v>HAEMORRIHOIDS</v>
      </c>
      <c r="E2090" t="str">
        <f ca="1">INDEX(Therapists!$F$2:$F$12,RANDBETWEEN(1,10),1)</f>
        <v>S3510117R</v>
      </c>
    </row>
    <row r="2091" spans="1:5" x14ac:dyDescent="0.25">
      <c r="A2091">
        <v>2090</v>
      </c>
      <c r="B2091" t="str">
        <f ca="1">INDEX(Patients!$F$2:$F$990,RANDBETWEEN(1,988),1)</f>
        <v>S5019227W</v>
      </c>
      <c r="D2091" t="str">
        <f ca="1">INDEX(Illnesses!$A$1:$A$25,RANDBETWEEN(1,25),1)</f>
        <v>DEPRESSION</v>
      </c>
      <c r="E2091" t="str">
        <f ca="1">INDEX(Therapists!$F$2:$F$12,RANDBETWEEN(1,10),1)</f>
        <v>S3510117R</v>
      </c>
    </row>
    <row r="2092" spans="1:5" x14ac:dyDescent="0.25">
      <c r="A2092">
        <v>2091</v>
      </c>
      <c r="B2092" t="str">
        <f ca="1">INDEX(Patients!$F$2:$F$990,RANDBETWEEN(1,988),1)</f>
        <v>S7723815F</v>
      </c>
      <c r="D2092" t="str">
        <f ca="1">INDEX(Illnesses!$A$1:$A$25,RANDBETWEEN(1,25),1)</f>
        <v>HEART_DISEASE</v>
      </c>
      <c r="E2092" t="str">
        <f ca="1">INDEX(Therapists!$F$2:$F$12,RANDBETWEEN(1,10),1)</f>
        <v>S6699074E</v>
      </c>
    </row>
    <row r="2093" spans="1:5" x14ac:dyDescent="0.25">
      <c r="A2093">
        <v>2092</v>
      </c>
      <c r="B2093" t="str">
        <f ca="1">INDEX(Patients!$F$2:$F$990,RANDBETWEEN(1,988),1)</f>
        <v>S4677761W</v>
      </c>
      <c r="D2093" t="str">
        <f ca="1">INDEX(Illnesses!$A$1:$A$25,RANDBETWEEN(1,25),1)</f>
        <v>URINARY</v>
      </c>
      <c r="E2093" t="str">
        <f ca="1">INDEX(Therapists!$F$2:$F$12,RANDBETWEEN(1,10),1)</f>
        <v>S7292521D</v>
      </c>
    </row>
    <row r="2094" spans="1:5" x14ac:dyDescent="0.25">
      <c r="A2094">
        <v>2093</v>
      </c>
      <c r="B2094" t="str">
        <f ca="1">INDEX(Patients!$F$2:$F$990,RANDBETWEEN(1,988),1)</f>
        <v>S1954904U</v>
      </c>
      <c r="D2094" t="str">
        <f ca="1">INDEX(Illnesses!$A$1:$A$25,RANDBETWEEN(1,25),1)</f>
        <v>HEART_DISEASE</v>
      </c>
      <c r="E2094" t="str">
        <f ca="1">INDEX(Therapists!$F$2:$F$12,RANDBETWEEN(1,10),1)</f>
        <v>S6347422I</v>
      </c>
    </row>
    <row r="2095" spans="1:5" x14ac:dyDescent="0.25">
      <c r="A2095">
        <v>2094</v>
      </c>
      <c r="B2095" t="str">
        <f ca="1">INDEX(Patients!$F$2:$F$990,RANDBETWEEN(1,988),1)</f>
        <v>S9237292Z</v>
      </c>
      <c r="D2095" t="str">
        <f ca="1">INDEX(Illnesses!$A$1:$A$25,RANDBETWEEN(1,25),1)</f>
        <v>CATARACTS</v>
      </c>
      <c r="E2095" t="str">
        <f ca="1">INDEX(Therapists!$F$2:$F$12,RANDBETWEEN(1,10),1)</f>
        <v>S2833017E</v>
      </c>
    </row>
    <row r="2096" spans="1:5" x14ac:dyDescent="0.25">
      <c r="A2096">
        <v>2095</v>
      </c>
      <c r="B2096" t="str">
        <f ca="1">INDEX(Patients!$F$2:$F$990,RANDBETWEEN(1,988),1)</f>
        <v>S6485797U</v>
      </c>
      <c r="D2096" t="str">
        <f ca="1">INDEX(Illnesses!$A$1:$A$25,RANDBETWEEN(1,25),1)</f>
        <v>URINARY</v>
      </c>
      <c r="E2096" t="str">
        <f ca="1">INDEX(Therapists!$F$2:$F$12,RANDBETWEEN(1,10),1)</f>
        <v>S3510117R</v>
      </c>
    </row>
    <row r="2097" spans="1:5" x14ac:dyDescent="0.25">
      <c r="A2097">
        <v>2096</v>
      </c>
      <c r="B2097" t="str">
        <f ca="1">INDEX(Patients!$F$2:$F$990,RANDBETWEEN(1,988),1)</f>
        <v>S9697492C</v>
      </c>
      <c r="D2097" t="str">
        <f ca="1">INDEX(Illnesses!$A$1:$A$25,RANDBETWEEN(1,25),1)</f>
        <v>HIGH_BLOOD_CHOLESTEROL</v>
      </c>
      <c r="E2097" t="str">
        <f ca="1">INDEX(Therapists!$F$2:$F$12,RANDBETWEEN(1,10),1)</f>
        <v>S4562080Y</v>
      </c>
    </row>
    <row r="2098" spans="1:5" x14ac:dyDescent="0.25">
      <c r="A2098">
        <v>2097</v>
      </c>
      <c r="B2098" t="str">
        <f ca="1">INDEX(Patients!$F$2:$F$990,RANDBETWEEN(1,988),1)</f>
        <v>S9448297I</v>
      </c>
      <c r="D2098" t="str">
        <f ca="1">INDEX(Illnesses!$A$1:$A$25,RANDBETWEEN(1,25),1)</f>
        <v>COLD</v>
      </c>
      <c r="E2098" t="str">
        <f ca="1">INDEX(Therapists!$F$2:$F$12,RANDBETWEEN(1,10),1)</f>
        <v>S6791790R</v>
      </c>
    </row>
    <row r="2099" spans="1:5" x14ac:dyDescent="0.25">
      <c r="A2099">
        <v>2098</v>
      </c>
      <c r="B2099" t="str">
        <f ca="1">INDEX(Patients!$F$2:$F$990,RANDBETWEEN(1,988),1)</f>
        <v>S3473459E</v>
      </c>
      <c r="D2099" t="str">
        <f ca="1">INDEX(Illnesses!$A$1:$A$25,RANDBETWEEN(1,25),1)</f>
        <v>BRONCHITIS</v>
      </c>
      <c r="E2099" t="str">
        <f ca="1">INDEX(Therapists!$F$2:$F$12,RANDBETWEEN(1,10),1)</f>
        <v>S6791790R</v>
      </c>
    </row>
    <row r="2100" spans="1:5" x14ac:dyDescent="0.25">
      <c r="A2100">
        <v>2099</v>
      </c>
      <c r="B2100" t="str">
        <f ca="1">INDEX(Patients!$F$2:$F$990,RANDBETWEEN(1,988),1)</f>
        <v>S5670159K</v>
      </c>
      <c r="D2100" t="str">
        <f ca="1">INDEX(Illnesses!$A$1:$A$25,RANDBETWEEN(1,25),1)</f>
        <v>BRONCHITIS</v>
      </c>
      <c r="E2100" t="str">
        <f ca="1">INDEX(Therapists!$F$2:$F$12,RANDBETWEEN(1,10),1)</f>
        <v>S6791790R</v>
      </c>
    </row>
    <row r="2101" spans="1:5" x14ac:dyDescent="0.25">
      <c r="A2101">
        <v>2100</v>
      </c>
      <c r="B2101" t="str">
        <f ca="1">INDEX(Patients!$F$2:$F$990,RANDBETWEEN(1,988),1)</f>
        <v>S7166049U</v>
      </c>
      <c r="D2101" t="str">
        <f ca="1">INDEX(Illnesses!$A$1:$A$25,RANDBETWEEN(1,25),1)</f>
        <v>OBSESSIVE_COMPULSIVE_DISORDER</v>
      </c>
      <c r="E2101" t="str">
        <f ca="1">INDEX(Therapists!$F$2:$F$12,RANDBETWEEN(1,10),1)</f>
        <v>S6699074E</v>
      </c>
    </row>
    <row r="2102" spans="1:5" x14ac:dyDescent="0.25">
      <c r="A2102">
        <v>2101</v>
      </c>
      <c r="B2102" t="str">
        <f ca="1">INDEX(Patients!$F$2:$F$990,RANDBETWEEN(1,988),1)</f>
        <v>S3358981H</v>
      </c>
      <c r="D2102" t="str">
        <f ca="1">INDEX(Illnesses!$A$1:$A$25,RANDBETWEEN(1,25),1)</f>
        <v>COLD</v>
      </c>
      <c r="E2102" t="str">
        <f ca="1">INDEX(Therapists!$F$2:$F$12,RANDBETWEEN(1,10),1)</f>
        <v>S6699074E</v>
      </c>
    </row>
    <row r="2103" spans="1:5" x14ac:dyDescent="0.25">
      <c r="A2103">
        <v>2102</v>
      </c>
      <c r="B2103" t="str">
        <f ca="1">INDEX(Patients!$F$2:$F$990,RANDBETWEEN(1,988),1)</f>
        <v>S2041304O</v>
      </c>
      <c r="D2103" t="str">
        <f ca="1">INDEX(Illnesses!$A$1:$A$25,RANDBETWEEN(1,25),1)</f>
        <v>BLOOD_PRESSURE</v>
      </c>
      <c r="E2103" t="str">
        <f ca="1">INDEX(Therapists!$F$2:$F$12,RANDBETWEEN(1,10),1)</f>
        <v>S5999334P</v>
      </c>
    </row>
    <row r="2104" spans="1:5" x14ac:dyDescent="0.25">
      <c r="A2104">
        <v>2103</v>
      </c>
      <c r="B2104" t="str">
        <f ca="1">INDEX(Patients!$F$2:$F$990,RANDBETWEEN(1,988),1)</f>
        <v>S1505915Z</v>
      </c>
      <c r="D2104" t="str">
        <f ca="1">INDEX(Illnesses!$A$1:$A$25,RANDBETWEEN(1,25),1)</f>
        <v>HYPERTENSION</v>
      </c>
      <c r="E2104" t="str">
        <f ca="1">INDEX(Therapists!$F$2:$F$12,RANDBETWEEN(1,10),1)</f>
        <v>S5999334P</v>
      </c>
    </row>
    <row r="2105" spans="1:5" x14ac:dyDescent="0.25">
      <c r="A2105">
        <v>2104</v>
      </c>
      <c r="B2105" t="str">
        <f ca="1">INDEX(Patients!$F$2:$F$990,RANDBETWEEN(1,988),1)</f>
        <v>S3597407D</v>
      </c>
      <c r="D2105" t="str">
        <f ca="1">INDEX(Illnesses!$A$1:$A$25,RANDBETWEEN(1,25),1)</f>
        <v>HEADACHES_AND_MIGRANES</v>
      </c>
      <c r="E2105" t="str">
        <f ca="1">INDEX(Therapists!$F$2:$F$12,RANDBETWEEN(1,10),1)</f>
        <v>S5999334P</v>
      </c>
    </row>
    <row r="2106" spans="1:5" x14ac:dyDescent="0.25">
      <c r="A2106">
        <v>2105</v>
      </c>
      <c r="B2106" t="str">
        <f ca="1">INDEX(Patients!$F$2:$F$990,RANDBETWEEN(1,988),1)</f>
        <v>S6229368O</v>
      </c>
      <c r="D2106" t="str">
        <f ca="1">INDEX(Illnesses!$A$1:$A$25,RANDBETWEEN(1,25),1)</f>
        <v>STROKE</v>
      </c>
      <c r="E2106" t="str">
        <f ca="1">INDEX(Therapists!$F$2:$F$12,RANDBETWEEN(1,10),1)</f>
        <v>S6699074E</v>
      </c>
    </row>
    <row r="2107" spans="1:5" x14ac:dyDescent="0.25">
      <c r="A2107">
        <v>2106</v>
      </c>
      <c r="B2107" t="str">
        <f ca="1">INDEX(Patients!$F$2:$F$990,RANDBETWEEN(1,988),1)</f>
        <v>S7461440T</v>
      </c>
      <c r="D2107" t="str">
        <f ca="1">INDEX(Illnesses!$A$1:$A$25,RANDBETWEEN(1,25),1)</f>
        <v>DIABETES</v>
      </c>
      <c r="E2107" t="str">
        <f ca="1">INDEX(Therapists!$F$2:$F$12,RANDBETWEEN(1,10),1)</f>
        <v>S7292521D</v>
      </c>
    </row>
    <row r="2108" spans="1:5" x14ac:dyDescent="0.25">
      <c r="A2108">
        <v>2107</v>
      </c>
      <c r="B2108" t="str">
        <f ca="1">INDEX(Patients!$F$2:$F$990,RANDBETWEEN(1,988),1)</f>
        <v>S1624135K</v>
      </c>
      <c r="D2108" t="str">
        <f ca="1">INDEX(Illnesses!$A$1:$A$25,RANDBETWEEN(1,25),1)</f>
        <v>HIGH_BLOOD_CHOLESTEROL</v>
      </c>
      <c r="E2108" t="str">
        <f ca="1">INDEX(Therapists!$F$2:$F$12,RANDBETWEEN(1,10),1)</f>
        <v>S6791790R</v>
      </c>
    </row>
    <row r="2109" spans="1:5" x14ac:dyDescent="0.25">
      <c r="A2109">
        <v>2108</v>
      </c>
      <c r="B2109" t="str">
        <f ca="1">INDEX(Patients!$F$2:$F$990,RANDBETWEEN(1,988),1)</f>
        <v>S3783003Z</v>
      </c>
      <c r="D2109" t="str">
        <f ca="1">INDEX(Illnesses!$A$1:$A$25,RANDBETWEEN(1,25),1)</f>
        <v>EATING_DISORDERS</v>
      </c>
      <c r="E2109" t="str">
        <f ca="1">INDEX(Therapists!$F$2:$F$12,RANDBETWEEN(1,10),1)</f>
        <v>S6347422I</v>
      </c>
    </row>
    <row r="2110" spans="1:5" x14ac:dyDescent="0.25">
      <c r="A2110">
        <v>2109</v>
      </c>
      <c r="B2110" t="str">
        <f ca="1">INDEX(Patients!$F$2:$F$990,RANDBETWEEN(1,988),1)</f>
        <v>S8117043W</v>
      </c>
      <c r="D2110" t="str">
        <f ca="1">INDEX(Illnesses!$A$1:$A$25,RANDBETWEEN(1,25),1)</f>
        <v>ALLERGY</v>
      </c>
      <c r="E2110" t="str">
        <f ca="1">INDEX(Therapists!$F$2:$F$12,RANDBETWEEN(1,10),1)</f>
        <v>S5999334P</v>
      </c>
    </row>
    <row r="2111" spans="1:5" x14ac:dyDescent="0.25">
      <c r="A2111">
        <v>2110</v>
      </c>
      <c r="B2111" t="str">
        <f ca="1">INDEX(Patients!$F$2:$F$990,RANDBETWEEN(1,988),1)</f>
        <v>S7063191R</v>
      </c>
      <c r="D2111" t="str">
        <f ca="1">INDEX(Illnesses!$A$1:$A$25,RANDBETWEEN(1,25),1)</f>
        <v>PANIC_ATTACK</v>
      </c>
      <c r="E2111" t="str">
        <f ca="1">INDEX(Therapists!$F$2:$F$12,RANDBETWEEN(1,10),1)</f>
        <v>S4562080Y</v>
      </c>
    </row>
    <row r="2112" spans="1:5" x14ac:dyDescent="0.25">
      <c r="A2112">
        <v>2111</v>
      </c>
      <c r="B2112" t="str">
        <f ca="1">INDEX(Patients!$F$2:$F$990,RANDBETWEEN(1,988),1)</f>
        <v>S3683819F</v>
      </c>
      <c r="D2112" t="str">
        <f ca="1">INDEX(Illnesses!$A$1:$A$25,RANDBETWEEN(1,25),1)</f>
        <v>URINARY</v>
      </c>
      <c r="E2112" t="str">
        <f ca="1">INDEX(Therapists!$F$2:$F$12,RANDBETWEEN(1,10),1)</f>
        <v>S6699074E</v>
      </c>
    </row>
    <row r="2113" spans="1:5" x14ac:dyDescent="0.25">
      <c r="A2113">
        <v>2112</v>
      </c>
      <c r="B2113" t="str">
        <f ca="1">INDEX(Patients!$F$2:$F$990,RANDBETWEEN(1,988),1)</f>
        <v>S2495348H</v>
      </c>
      <c r="D2113" t="str">
        <f ca="1">INDEX(Illnesses!$A$1:$A$25,RANDBETWEEN(1,25),1)</f>
        <v>CATARACTS</v>
      </c>
      <c r="E2113" t="str">
        <f ca="1">INDEX(Therapists!$F$2:$F$12,RANDBETWEEN(1,10),1)</f>
        <v>S2017899Y</v>
      </c>
    </row>
    <row r="2114" spans="1:5" x14ac:dyDescent="0.25">
      <c r="A2114">
        <v>2113</v>
      </c>
      <c r="B2114" t="str">
        <f ca="1">INDEX(Patients!$F$2:$F$990,RANDBETWEEN(1,988),1)</f>
        <v>S1311435P</v>
      </c>
      <c r="D2114" t="str">
        <f ca="1">INDEX(Illnesses!$A$1:$A$25,RANDBETWEEN(1,25),1)</f>
        <v>SCHIZOPHRENIA</v>
      </c>
      <c r="E2114" t="str">
        <f ca="1">INDEX(Therapists!$F$2:$F$12,RANDBETWEEN(1,10),1)</f>
        <v>S6791790R</v>
      </c>
    </row>
    <row r="2115" spans="1:5" x14ac:dyDescent="0.25">
      <c r="A2115">
        <v>2114</v>
      </c>
      <c r="B2115" t="str">
        <f ca="1">INDEX(Patients!$F$2:$F$990,RANDBETWEEN(1,988),1)</f>
        <v>S5923263I</v>
      </c>
      <c r="D2115" t="str">
        <f ca="1">INDEX(Illnesses!$A$1:$A$25,RANDBETWEEN(1,25),1)</f>
        <v>BRONCHITIS</v>
      </c>
      <c r="E2115" t="str">
        <f ca="1">INDEX(Therapists!$F$2:$F$12,RANDBETWEEN(1,10),1)</f>
        <v>S2017899Y</v>
      </c>
    </row>
    <row r="2116" spans="1:5" x14ac:dyDescent="0.25">
      <c r="A2116">
        <v>2115</v>
      </c>
      <c r="B2116" t="str">
        <f ca="1">INDEX(Patients!$F$2:$F$990,RANDBETWEEN(1,988),1)</f>
        <v>S7346857D</v>
      </c>
      <c r="D2116" t="str">
        <f ca="1">INDEX(Illnesses!$A$1:$A$25,RANDBETWEEN(1,25),1)</f>
        <v>HIGH_BLOOD_CHOLESTEROL</v>
      </c>
      <c r="E2116" t="str">
        <f ca="1">INDEX(Therapists!$F$2:$F$12,RANDBETWEEN(1,10),1)</f>
        <v>S6791790R</v>
      </c>
    </row>
    <row r="2117" spans="1:5" x14ac:dyDescent="0.25">
      <c r="A2117">
        <v>2116</v>
      </c>
      <c r="B2117" t="str">
        <f ca="1">INDEX(Patients!$F$2:$F$990,RANDBETWEEN(1,988),1)</f>
        <v>S4084293A</v>
      </c>
      <c r="D2117" t="str">
        <f ca="1">INDEX(Illnesses!$A$1:$A$25,RANDBETWEEN(1,25),1)</f>
        <v>DEPRESSION</v>
      </c>
      <c r="E2117" t="str">
        <f ca="1">INDEX(Therapists!$F$2:$F$12,RANDBETWEEN(1,10),1)</f>
        <v>S3510117R</v>
      </c>
    </row>
    <row r="2118" spans="1:5" x14ac:dyDescent="0.25">
      <c r="A2118">
        <v>2117</v>
      </c>
      <c r="B2118" t="str">
        <f ca="1">INDEX(Patients!$F$2:$F$990,RANDBETWEEN(1,988),1)</f>
        <v>S1069709A</v>
      </c>
      <c r="D2118" t="str">
        <f ca="1">INDEX(Illnesses!$A$1:$A$25,RANDBETWEEN(1,25),1)</f>
        <v>URINARY</v>
      </c>
      <c r="E2118" t="str">
        <f ca="1">INDEX(Therapists!$F$2:$F$12,RANDBETWEEN(1,10),1)</f>
        <v>S6347422I</v>
      </c>
    </row>
    <row r="2119" spans="1:5" x14ac:dyDescent="0.25">
      <c r="A2119">
        <v>2118</v>
      </c>
      <c r="B2119" t="str">
        <f ca="1">INDEX(Patients!$F$2:$F$990,RANDBETWEEN(1,988),1)</f>
        <v>S1204593V</v>
      </c>
      <c r="D2119" t="str">
        <f ca="1">INDEX(Illnesses!$A$1:$A$25,RANDBETWEEN(1,25),1)</f>
        <v>HIGH_BLOOD_CHOLESTEROL</v>
      </c>
      <c r="E2119" t="str">
        <f ca="1">INDEX(Therapists!$F$2:$F$12,RANDBETWEEN(1,10),1)</f>
        <v>S6699074E</v>
      </c>
    </row>
    <row r="2120" spans="1:5" x14ac:dyDescent="0.25">
      <c r="A2120">
        <v>2119</v>
      </c>
      <c r="B2120" t="str">
        <f ca="1">INDEX(Patients!$F$2:$F$990,RANDBETWEEN(1,988),1)</f>
        <v>S1823857J</v>
      </c>
      <c r="D2120" t="str">
        <f ca="1">INDEX(Illnesses!$A$1:$A$25,RANDBETWEEN(1,25),1)</f>
        <v>BACK_PAIN</v>
      </c>
      <c r="E2120" t="str">
        <f ca="1">INDEX(Therapists!$F$2:$F$12,RANDBETWEEN(1,10),1)</f>
        <v>S2017899Y</v>
      </c>
    </row>
    <row r="2121" spans="1:5" x14ac:dyDescent="0.25">
      <c r="A2121">
        <v>2120</v>
      </c>
      <c r="B2121" t="str">
        <f ca="1">INDEX(Patients!$F$2:$F$990,RANDBETWEEN(1,988),1)</f>
        <v>S9413422W</v>
      </c>
      <c r="D2121" t="str">
        <f ca="1">INDEX(Illnesses!$A$1:$A$25,RANDBETWEEN(1,25),1)</f>
        <v>BLOOD_PRESSURE</v>
      </c>
      <c r="E2121" t="str">
        <f ca="1">INDEX(Therapists!$F$2:$F$12,RANDBETWEEN(1,10),1)</f>
        <v>S5999334P</v>
      </c>
    </row>
    <row r="2122" spans="1:5" x14ac:dyDescent="0.25">
      <c r="A2122">
        <v>2121</v>
      </c>
      <c r="B2122" t="str">
        <f ca="1">INDEX(Patients!$F$2:$F$990,RANDBETWEEN(1,988),1)</f>
        <v>S9277742S</v>
      </c>
      <c r="D2122" t="str">
        <f ca="1">INDEX(Illnesses!$A$1:$A$25,RANDBETWEEN(1,25),1)</f>
        <v>URINARY</v>
      </c>
      <c r="E2122" t="str">
        <f ca="1">INDEX(Therapists!$F$2:$F$12,RANDBETWEEN(1,10),1)</f>
        <v>S6699074E</v>
      </c>
    </row>
    <row r="2123" spans="1:5" x14ac:dyDescent="0.25">
      <c r="A2123">
        <v>2122</v>
      </c>
      <c r="B2123" t="str">
        <f ca="1">INDEX(Patients!$F$2:$F$990,RANDBETWEEN(1,988),1)</f>
        <v>S9427002E</v>
      </c>
      <c r="D2123" t="str">
        <f ca="1">INDEX(Illnesses!$A$1:$A$25,RANDBETWEEN(1,25),1)</f>
        <v>GINGIVITIS</v>
      </c>
      <c r="E2123" t="str">
        <f ca="1">INDEX(Therapists!$F$2:$F$12,RANDBETWEEN(1,10),1)</f>
        <v>S3510117R</v>
      </c>
    </row>
    <row r="2124" spans="1:5" x14ac:dyDescent="0.25">
      <c r="A2124">
        <v>2123</v>
      </c>
      <c r="B2124" t="str">
        <f ca="1">INDEX(Patients!$F$2:$F$990,RANDBETWEEN(1,988),1)</f>
        <v>S8897383R</v>
      </c>
      <c r="D2124" t="str">
        <f ca="1">INDEX(Illnesses!$A$1:$A$25,RANDBETWEEN(1,25),1)</f>
        <v>URINARY</v>
      </c>
      <c r="E2124" t="str">
        <f ca="1">INDEX(Therapists!$F$2:$F$12,RANDBETWEEN(1,10),1)</f>
        <v>S2833017E</v>
      </c>
    </row>
    <row r="2125" spans="1:5" x14ac:dyDescent="0.25">
      <c r="A2125">
        <v>2124</v>
      </c>
      <c r="B2125" t="str">
        <f ca="1">INDEX(Patients!$F$2:$F$990,RANDBETWEEN(1,988),1)</f>
        <v>S4168018D</v>
      </c>
      <c r="D2125" t="str">
        <f ca="1">INDEX(Illnesses!$A$1:$A$25,RANDBETWEEN(1,25),1)</f>
        <v>COLD</v>
      </c>
      <c r="E2125" t="str">
        <f ca="1">INDEX(Therapists!$F$2:$F$12,RANDBETWEEN(1,10),1)</f>
        <v>S2017899Y</v>
      </c>
    </row>
    <row r="2126" spans="1:5" x14ac:dyDescent="0.25">
      <c r="A2126">
        <v>2125</v>
      </c>
      <c r="B2126" t="str">
        <f ca="1">INDEX(Patients!$F$2:$F$990,RANDBETWEEN(1,988),1)</f>
        <v>S3018531Q</v>
      </c>
      <c r="D2126" t="str">
        <f ca="1">INDEX(Illnesses!$A$1:$A$25,RANDBETWEEN(1,25),1)</f>
        <v>BLOOD_PRESSURE</v>
      </c>
      <c r="E2126" t="str">
        <f ca="1">INDEX(Therapists!$F$2:$F$12,RANDBETWEEN(1,10),1)</f>
        <v>S7292521D</v>
      </c>
    </row>
    <row r="2127" spans="1:5" x14ac:dyDescent="0.25">
      <c r="A2127">
        <v>2126</v>
      </c>
      <c r="B2127" t="str">
        <f ca="1">INDEX(Patients!$F$2:$F$990,RANDBETWEEN(1,988),1)</f>
        <v>S7834605Y</v>
      </c>
      <c r="D2127" t="str">
        <f ca="1">INDEX(Illnesses!$A$1:$A$25,RANDBETWEEN(1,25),1)</f>
        <v>ASTHMA</v>
      </c>
      <c r="E2127" t="str">
        <f ca="1">INDEX(Therapists!$F$2:$F$12,RANDBETWEEN(1,10),1)</f>
        <v>S3510117R</v>
      </c>
    </row>
    <row r="2128" spans="1:5" x14ac:dyDescent="0.25">
      <c r="A2128">
        <v>2127</v>
      </c>
      <c r="B2128" t="str">
        <f ca="1">INDEX(Patients!$F$2:$F$990,RANDBETWEEN(1,988),1)</f>
        <v>S5225118T</v>
      </c>
      <c r="D2128" t="str">
        <f ca="1">INDEX(Illnesses!$A$1:$A$25,RANDBETWEEN(1,25),1)</f>
        <v>CHIKENPOX</v>
      </c>
      <c r="E2128" t="str">
        <f ca="1">INDEX(Therapists!$F$2:$F$12,RANDBETWEEN(1,10),1)</f>
        <v>S7292521D</v>
      </c>
    </row>
    <row r="2129" spans="1:5" x14ac:dyDescent="0.25">
      <c r="A2129">
        <v>2128</v>
      </c>
      <c r="B2129" t="str">
        <f ca="1">INDEX(Patients!$F$2:$F$990,RANDBETWEEN(1,988),1)</f>
        <v>S6217274S</v>
      </c>
      <c r="D2129" t="str">
        <f ca="1">INDEX(Illnesses!$A$1:$A$25,RANDBETWEEN(1,25),1)</f>
        <v>HEADACHES_AND_MIGRANES</v>
      </c>
      <c r="E2129" t="str">
        <f ca="1">INDEX(Therapists!$F$2:$F$12,RANDBETWEEN(1,10),1)</f>
        <v>S2833017E</v>
      </c>
    </row>
    <row r="2130" spans="1:5" x14ac:dyDescent="0.25">
      <c r="A2130">
        <v>2129</v>
      </c>
      <c r="B2130" t="str">
        <f ca="1">INDEX(Patients!$F$2:$F$990,RANDBETWEEN(1,988),1)</f>
        <v>S7723815F</v>
      </c>
      <c r="D2130" t="str">
        <f ca="1">INDEX(Illnesses!$A$1:$A$25,RANDBETWEEN(1,25),1)</f>
        <v>HIGH_BLOOD_CHOLESTEROL</v>
      </c>
      <c r="E2130" t="str">
        <f ca="1">INDEX(Therapists!$F$2:$F$12,RANDBETWEEN(1,10),1)</f>
        <v>S5333488I</v>
      </c>
    </row>
    <row r="2131" spans="1:5" x14ac:dyDescent="0.25">
      <c r="A2131">
        <v>2130</v>
      </c>
      <c r="B2131" t="str">
        <f ca="1">INDEX(Patients!$F$2:$F$990,RANDBETWEEN(1,988),1)</f>
        <v>S5482073W</v>
      </c>
      <c r="D2131" t="str">
        <f ca="1">INDEX(Illnesses!$A$1:$A$25,RANDBETWEEN(1,25),1)</f>
        <v>HIGH_BLOOD_CHOLESTEROL</v>
      </c>
      <c r="E2131" t="str">
        <f ca="1">INDEX(Therapists!$F$2:$F$12,RANDBETWEEN(1,10),1)</f>
        <v>S6347422I</v>
      </c>
    </row>
    <row r="2132" spans="1:5" x14ac:dyDescent="0.25">
      <c r="A2132">
        <v>2131</v>
      </c>
      <c r="B2132" t="str">
        <f ca="1">INDEX(Patients!$F$2:$F$990,RANDBETWEEN(1,988),1)</f>
        <v>S8202020M</v>
      </c>
      <c r="D2132" t="str">
        <f ca="1">INDEX(Illnesses!$A$1:$A$25,RANDBETWEEN(1,25),1)</f>
        <v>SCHIZOPHRENIA</v>
      </c>
      <c r="E2132" t="str">
        <f ca="1">INDEX(Therapists!$F$2:$F$12,RANDBETWEEN(1,10),1)</f>
        <v>S6347422I</v>
      </c>
    </row>
    <row r="2133" spans="1:5" x14ac:dyDescent="0.25">
      <c r="A2133">
        <v>2132</v>
      </c>
      <c r="B2133" t="str">
        <f ca="1">INDEX(Patients!$F$2:$F$990,RANDBETWEEN(1,988),1)</f>
        <v>S5871059N</v>
      </c>
      <c r="D2133" t="str">
        <f ca="1">INDEX(Illnesses!$A$1:$A$25,RANDBETWEEN(1,25),1)</f>
        <v>ALLERGY</v>
      </c>
      <c r="E2133" t="str">
        <f ca="1">INDEX(Therapists!$F$2:$F$12,RANDBETWEEN(1,10),1)</f>
        <v>S2017899Y</v>
      </c>
    </row>
    <row r="2134" spans="1:5" x14ac:dyDescent="0.25">
      <c r="A2134">
        <v>2133</v>
      </c>
      <c r="B2134" t="str">
        <f ca="1">INDEX(Patients!$F$2:$F$990,RANDBETWEEN(1,988),1)</f>
        <v>S4272123D</v>
      </c>
      <c r="D2134" t="str">
        <f ca="1">INDEX(Illnesses!$A$1:$A$25,RANDBETWEEN(1,25),1)</f>
        <v>BRONCHITIS</v>
      </c>
      <c r="E2134" t="str">
        <f ca="1">INDEX(Therapists!$F$2:$F$12,RANDBETWEEN(1,10),1)</f>
        <v>S6699074E</v>
      </c>
    </row>
    <row r="2135" spans="1:5" x14ac:dyDescent="0.25">
      <c r="A2135">
        <v>2134</v>
      </c>
      <c r="B2135" t="str">
        <f ca="1">INDEX(Patients!$F$2:$F$990,RANDBETWEEN(1,988),1)</f>
        <v>S8087509F</v>
      </c>
      <c r="D2135" t="str">
        <f ca="1">INDEX(Illnesses!$A$1:$A$25,RANDBETWEEN(1,25),1)</f>
        <v>OBSESSIVE_COMPULSIVE_DISORDER</v>
      </c>
      <c r="E2135" t="str">
        <f ca="1">INDEX(Therapists!$F$2:$F$12,RANDBETWEEN(1,10),1)</f>
        <v>S2833017E</v>
      </c>
    </row>
    <row r="2136" spans="1:5" x14ac:dyDescent="0.25">
      <c r="A2136">
        <v>2135</v>
      </c>
      <c r="B2136" t="str">
        <f ca="1">INDEX(Patients!$F$2:$F$990,RANDBETWEEN(1,988),1)</f>
        <v>S2391323X</v>
      </c>
      <c r="D2136" t="str">
        <f ca="1">INDEX(Illnesses!$A$1:$A$25,RANDBETWEEN(1,25),1)</f>
        <v>BACK_PAIN</v>
      </c>
      <c r="E2136" t="str">
        <f ca="1">INDEX(Therapists!$F$2:$F$12,RANDBETWEEN(1,10),1)</f>
        <v>S2833017E</v>
      </c>
    </row>
    <row r="2137" spans="1:5" x14ac:dyDescent="0.25">
      <c r="A2137">
        <v>2136</v>
      </c>
      <c r="B2137" t="str">
        <f ca="1">INDEX(Patients!$F$2:$F$990,RANDBETWEEN(1,988),1)</f>
        <v>S5323755B</v>
      </c>
      <c r="D2137" t="str">
        <f ca="1">INDEX(Illnesses!$A$1:$A$25,RANDBETWEEN(1,25),1)</f>
        <v>OBSESSIVE_COMPULSIVE_DISORDER</v>
      </c>
      <c r="E2137" t="str">
        <f ca="1">INDEX(Therapists!$F$2:$F$12,RANDBETWEEN(1,10),1)</f>
        <v>S4562080Y</v>
      </c>
    </row>
    <row r="2138" spans="1:5" x14ac:dyDescent="0.25">
      <c r="A2138">
        <v>2137</v>
      </c>
      <c r="B2138" t="str">
        <f ca="1">INDEX(Patients!$F$2:$F$990,RANDBETWEEN(1,988),1)</f>
        <v>S5029475P</v>
      </c>
      <c r="D2138" t="str">
        <f ca="1">INDEX(Illnesses!$A$1:$A$25,RANDBETWEEN(1,25),1)</f>
        <v>CHIKENPOX</v>
      </c>
      <c r="E2138" t="str">
        <f ca="1">INDEX(Therapists!$F$2:$F$12,RANDBETWEEN(1,10),1)</f>
        <v>S6699074E</v>
      </c>
    </row>
    <row r="2139" spans="1:5" x14ac:dyDescent="0.25">
      <c r="A2139">
        <v>2138</v>
      </c>
      <c r="B2139" t="str">
        <f ca="1">INDEX(Patients!$F$2:$F$990,RANDBETWEEN(1,988),1)</f>
        <v>S5871059N</v>
      </c>
      <c r="D2139" t="str">
        <f ca="1">INDEX(Illnesses!$A$1:$A$25,RANDBETWEEN(1,25),1)</f>
        <v>CATARACTS</v>
      </c>
      <c r="E2139" t="str">
        <f ca="1">INDEX(Therapists!$F$2:$F$12,RANDBETWEEN(1,10),1)</f>
        <v>S5999334P</v>
      </c>
    </row>
    <row r="2140" spans="1:5" x14ac:dyDescent="0.25">
      <c r="A2140">
        <v>2139</v>
      </c>
      <c r="B2140" t="str">
        <f ca="1">INDEX(Patients!$F$2:$F$990,RANDBETWEEN(1,988),1)</f>
        <v>S1839601W</v>
      </c>
      <c r="D2140" t="str">
        <f ca="1">INDEX(Illnesses!$A$1:$A$25,RANDBETWEEN(1,25),1)</f>
        <v>CARIES</v>
      </c>
      <c r="E2140" t="str">
        <f ca="1">INDEX(Therapists!$F$2:$F$12,RANDBETWEEN(1,10),1)</f>
        <v>S6347422I</v>
      </c>
    </row>
    <row r="2141" spans="1:5" x14ac:dyDescent="0.25">
      <c r="A2141">
        <v>2140</v>
      </c>
      <c r="B2141" t="str">
        <f ca="1">INDEX(Patients!$F$2:$F$990,RANDBETWEEN(1,988),1)</f>
        <v>S6217274S</v>
      </c>
      <c r="D2141" t="str">
        <f ca="1">INDEX(Illnesses!$A$1:$A$25,RANDBETWEEN(1,25),1)</f>
        <v>HEADACHES_AND_MIGRANES</v>
      </c>
      <c r="E2141" t="str">
        <f ca="1">INDEX(Therapists!$F$2:$F$12,RANDBETWEEN(1,10),1)</f>
        <v>S6699074E</v>
      </c>
    </row>
    <row r="2142" spans="1:5" x14ac:dyDescent="0.25">
      <c r="A2142">
        <v>2141</v>
      </c>
      <c r="B2142" t="str">
        <f ca="1">INDEX(Patients!$F$2:$F$990,RANDBETWEEN(1,988),1)</f>
        <v>S3948823T</v>
      </c>
      <c r="D2142" t="str">
        <f ca="1">INDEX(Illnesses!$A$1:$A$25,RANDBETWEEN(1,25),1)</f>
        <v>CARIES</v>
      </c>
      <c r="E2142" t="str">
        <f ca="1">INDEX(Therapists!$F$2:$F$12,RANDBETWEEN(1,10),1)</f>
        <v>S6699074E</v>
      </c>
    </row>
    <row r="2143" spans="1:5" x14ac:dyDescent="0.25">
      <c r="A2143">
        <v>2142</v>
      </c>
      <c r="B2143" t="str">
        <f ca="1">INDEX(Patients!$F$2:$F$990,RANDBETWEEN(1,988),1)</f>
        <v>S6308596A</v>
      </c>
      <c r="D2143" t="str">
        <f ca="1">INDEX(Illnesses!$A$1:$A$25,RANDBETWEEN(1,25),1)</f>
        <v>HEART_DISEASE</v>
      </c>
      <c r="E2143" t="str">
        <f ca="1">INDEX(Therapists!$F$2:$F$12,RANDBETWEEN(1,10),1)</f>
        <v>S4562080Y</v>
      </c>
    </row>
    <row r="2144" spans="1:5" x14ac:dyDescent="0.25">
      <c r="A2144">
        <v>2143</v>
      </c>
      <c r="B2144" t="str">
        <f ca="1">INDEX(Patients!$F$2:$F$990,RANDBETWEEN(1,988),1)</f>
        <v>S3527025I</v>
      </c>
      <c r="D2144" t="str">
        <f ca="1">INDEX(Illnesses!$A$1:$A$25,RANDBETWEEN(1,25),1)</f>
        <v>GOUT</v>
      </c>
      <c r="E2144" t="str">
        <f ca="1">INDEX(Therapists!$F$2:$F$12,RANDBETWEEN(1,10),1)</f>
        <v>S2833017E</v>
      </c>
    </row>
    <row r="2145" spans="1:5" x14ac:dyDescent="0.25">
      <c r="A2145">
        <v>2144</v>
      </c>
      <c r="B2145" t="str">
        <f ca="1">INDEX(Patients!$F$2:$F$990,RANDBETWEEN(1,988),1)</f>
        <v>S5172651S</v>
      </c>
      <c r="D2145" t="str">
        <f ca="1">INDEX(Illnesses!$A$1:$A$25,RANDBETWEEN(1,25),1)</f>
        <v>DEPRESSION</v>
      </c>
      <c r="E2145" t="str">
        <f ca="1">INDEX(Therapists!$F$2:$F$12,RANDBETWEEN(1,10),1)</f>
        <v>S2833017E</v>
      </c>
    </row>
    <row r="2146" spans="1:5" x14ac:dyDescent="0.25">
      <c r="A2146">
        <v>2145</v>
      </c>
      <c r="B2146" t="str">
        <f ca="1">INDEX(Patients!$F$2:$F$990,RANDBETWEEN(1,988),1)</f>
        <v>S8202020M</v>
      </c>
      <c r="D2146" t="str">
        <f ca="1">INDEX(Illnesses!$A$1:$A$25,RANDBETWEEN(1,25),1)</f>
        <v>HAEMORRIHOIDS</v>
      </c>
      <c r="E2146" t="str">
        <f ca="1">INDEX(Therapists!$F$2:$F$12,RANDBETWEEN(1,10),1)</f>
        <v>S5333488I</v>
      </c>
    </row>
    <row r="2147" spans="1:5" x14ac:dyDescent="0.25">
      <c r="A2147">
        <v>2146</v>
      </c>
      <c r="B2147" t="str">
        <f ca="1">INDEX(Patients!$F$2:$F$990,RANDBETWEEN(1,988),1)</f>
        <v>S7258313R</v>
      </c>
      <c r="D2147" t="str">
        <f ca="1">INDEX(Illnesses!$A$1:$A$25,RANDBETWEEN(1,25),1)</f>
        <v>HIGH_BLOOD_CHOLESTEROL</v>
      </c>
      <c r="E2147" t="str">
        <f ca="1">INDEX(Therapists!$F$2:$F$12,RANDBETWEEN(1,10),1)</f>
        <v>S6791790R</v>
      </c>
    </row>
    <row r="2148" spans="1:5" x14ac:dyDescent="0.25">
      <c r="A2148">
        <v>2147</v>
      </c>
      <c r="B2148" t="str">
        <f ca="1">INDEX(Patients!$F$2:$F$990,RANDBETWEEN(1,988),1)</f>
        <v>S6630154N</v>
      </c>
      <c r="D2148" t="str">
        <f ca="1">INDEX(Illnesses!$A$1:$A$25,RANDBETWEEN(1,25),1)</f>
        <v>DEPRESSION</v>
      </c>
      <c r="E2148" t="str">
        <f ca="1">INDEX(Therapists!$F$2:$F$12,RANDBETWEEN(1,10),1)</f>
        <v>S5333488I</v>
      </c>
    </row>
    <row r="2149" spans="1:5" x14ac:dyDescent="0.25">
      <c r="A2149">
        <v>2148</v>
      </c>
      <c r="B2149" t="str">
        <f ca="1">INDEX(Patients!$F$2:$F$990,RANDBETWEEN(1,988),1)</f>
        <v>S7470734X</v>
      </c>
      <c r="D2149" t="str">
        <f ca="1">INDEX(Illnesses!$A$1:$A$25,RANDBETWEEN(1,25),1)</f>
        <v>URINARY</v>
      </c>
      <c r="E2149" t="str">
        <f ca="1">INDEX(Therapists!$F$2:$F$12,RANDBETWEEN(1,10),1)</f>
        <v>S3510117R</v>
      </c>
    </row>
    <row r="2150" spans="1:5" x14ac:dyDescent="0.25">
      <c r="A2150">
        <v>2149</v>
      </c>
      <c r="B2150" t="str">
        <f ca="1">INDEX(Patients!$F$2:$F$990,RANDBETWEEN(1,988),1)</f>
        <v>S1140368Y</v>
      </c>
      <c r="D2150" t="str">
        <f ca="1">INDEX(Illnesses!$A$1:$A$25,RANDBETWEEN(1,25),1)</f>
        <v>CHIKENPOX</v>
      </c>
      <c r="E2150" t="str">
        <f ca="1">INDEX(Therapists!$F$2:$F$12,RANDBETWEEN(1,10),1)</f>
        <v>S6791790R</v>
      </c>
    </row>
    <row r="2151" spans="1:5" x14ac:dyDescent="0.25">
      <c r="A2151">
        <v>2150</v>
      </c>
      <c r="B2151" t="str">
        <f ca="1">INDEX(Patients!$F$2:$F$990,RANDBETWEEN(1,988),1)</f>
        <v>S2538490Q</v>
      </c>
      <c r="D2151" t="str">
        <f ca="1">INDEX(Illnesses!$A$1:$A$25,RANDBETWEEN(1,25),1)</f>
        <v>COLD</v>
      </c>
      <c r="E2151" t="str">
        <f ca="1">INDEX(Therapists!$F$2:$F$12,RANDBETWEEN(1,10),1)</f>
        <v>S6791790R</v>
      </c>
    </row>
    <row r="2152" spans="1:5" x14ac:dyDescent="0.25">
      <c r="A2152">
        <v>2151</v>
      </c>
      <c r="B2152" t="str">
        <f ca="1">INDEX(Patients!$F$2:$F$990,RANDBETWEEN(1,988),1)</f>
        <v>S5212492A</v>
      </c>
      <c r="D2152" t="str">
        <f ca="1">INDEX(Illnesses!$A$1:$A$25,RANDBETWEEN(1,25),1)</f>
        <v>HEART_DISEASE</v>
      </c>
      <c r="E2152" t="str">
        <f ca="1">INDEX(Therapists!$F$2:$F$12,RANDBETWEEN(1,10),1)</f>
        <v>S6347422I</v>
      </c>
    </row>
    <row r="2153" spans="1:5" x14ac:dyDescent="0.25">
      <c r="A2153">
        <v>2152</v>
      </c>
      <c r="B2153" t="str">
        <f ca="1">INDEX(Patients!$F$2:$F$990,RANDBETWEEN(1,988),1)</f>
        <v>S3806647P</v>
      </c>
      <c r="D2153" t="str">
        <f ca="1">INDEX(Illnesses!$A$1:$A$25,RANDBETWEEN(1,25),1)</f>
        <v>STROKE</v>
      </c>
      <c r="E2153" t="str">
        <f ca="1">INDEX(Therapists!$F$2:$F$12,RANDBETWEEN(1,10),1)</f>
        <v>S6347422I</v>
      </c>
    </row>
    <row r="2154" spans="1:5" x14ac:dyDescent="0.25">
      <c r="A2154">
        <v>2153</v>
      </c>
      <c r="B2154" t="str">
        <f ca="1">INDEX(Patients!$F$2:$F$990,RANDBETWEEN(1,988),1)</f>
        <v>S1204593V</v>
      </c>
      <c r="D2154" t="str">
        <f ca="1">INDEX(Illnesses!$A$1:$A$25,RANDBETWEEN(1,25),1)</f>
        <v>BACK_PAIN</v>
      </c>
      <c r="E2154" t="str">
        <f ca="1">INDEX(Therapists!$F$2:$F$12,RANDBETWEEN(1,10),1)</f>
        <v>S2017899Y</v>
      </c>
    </row>
    <row r="2155" spans="1:5" x14ac:dyDescent="0.25">
      <c r="A2155">
        <v>2154</v>
      </c>
      <c r="B2155" t="str">
        <f ca="1">INDEX(Patients!$F$2:$F$990,RANDBETWEEN(1,988),1)</f>
        <v>S8205500Y</v>
      </c>
      <c r="D2155" t="str">
        <f ca="1">INDEX(Illnesses!$A$1:$A$25,RANDBETWEEN(1,25),1)</f>
        <v>ASTHMA</v>
      </c>
      <c r="E2155" t="str">
        <f ca="1">INDEX(Therapists!$F$2:$F$12,RANDBETWEEN(1,10),1)</f>
        <v>S6791790R</v>
      </c>
    </row>
    <row r="2156" spans="1:5" x14ac:dyDescent="0.25">
      <c r="A2156">
        <v>2155</v>
      </c>
      <c r="B2156" t="str">
        <f ca="1">INDEX(Patients!$F$2:$F$990,RANDBETWEEN(1,988),1)</f>
        <v>S3186613V</v>
      </c>
      <c r="D2156" t="str">
        <f ca="1">INDEX(Illnesses!$A$1:$A$25,RANDBETWEEN(1,25),1)</f>
        <v>OBSESSIVE_COMPULSIVE_DISORDER</v>
      </c>
      <c r="E2156" t="str">
        <f ca="1">INDEX(Therapists!$F$2:$F$12,RANDBETWEEN(1,10),1)</f>
        <v>S7292521D</v>
      </c>
    </row>
    <row r="2157" spans="1:5" x14ac:dyDescent="0.25">
      <c r="A2157">
        <v>2156</v>
      </c>
      <c r="B2157" t="str">
        <f ca="1">INDEX(Patients!$F$2:$F$990,RANDBETWEEN(1,988),1)</f>
        <v>S3912362G</v>
      </c>
      <c r="D2157" t="str">
        <f ca="1">INDEX(Illnesses!$A$1:$A$25,RANDBETWEEN(1,25),1)</f>
        <v>EATING_DISORDERS</v>
      </c>
      <c r="E2157" t="str">
        <f ca="1">INDEX(Therapists!$F$2:$F$12,RANDBETWEEN(1,10),1)</f>
        <v>S5999334P</v>
      </c>
    </row>
    <row r="2158" spans="1:5" x14ac:dyDescent="0.25">
      <c r="A2158">
        <v>2157</v>
      </c>
      <c r="B2158" t="str">
        <f ca="1">INDEX(Patients!$F$2:$F$990,RANDBETWEEN(1,988),1)</f>
        <v>S5488644O</v>
      </c>
      <c r="D2158" t="str">
        <f ca="1">INDEX(Illnesses!$A$1:$A$25,RANDBETWEEN(1,25),1)</f>
        <v>DIABETES</v>
      </c>
      <c r="E2158" t="str">
        <f ca="1">INDEX(Therapists!$F$2:$F$12,RANDBETWEEN(1,10),1)</f>
        <v>S2017899Y</v>
      </c>
    </row>
    <row r="2159" spans="1:5" x14ac:dyDescent="0.25">
      <c r="A2159">
        <v>2158</v>
      </c>
      <c r="B2159" t="str">
        <f ca="1">INDEX(Patients!$F$2:$F$990,RANDBETWEEN(1,988),1)</f>
        <v>S5499763R</v>
      </c>
      <c r="D2159" t="str">
        <f ca="1">INDEX(Illnesses!$A$1:$A$25,RANDBETWEEN(1,25),1)</f>
        <v>ASTHMA</v>
      </c>
      <c r="E2159" t="str">
        <f ca="1">INDEX(Therapists!$F$2:$F$12,RANDBETWEEN(1,10),1)</f>
        <v>S2833017E</v>
      </c>
    </row>
    <row r="2160" spans="1:5" x14ac:dyDescent="0.25">
      <c r="A2160">
        <v>2159</v>
      </c>
      <c r="B2160" t="str">
        <f ca="1">INDEX(Patients!$F$2:$F$990,RANDBETWEEN(1,988),1)</f>
        <v>S7187386S</v>
      </c>
      <c r="D2160" t="str">
        <f ca="1">INDEX(Illnesses!$A$1:$A$25,RANDBETWEEN(1,25),1)</f>
        <v>GINGIVITIS</v>
      </c>
      <c r="E2160" t="str">
        <f ca="1">INDEX(Therapists!$F$2:$F$12,RANDBETWEEN(1,10),1)</f>
        <v>S4562080Y</v>
      </c>
    </row>
    <row r="2161" spans="1:5" x14ac:dyDescent="0.25">
      <c r="A2161">
        <v>2160</v>
      </c>
      <c r="B2161" t="str">
        <f ca="1">INDEX(Patients!$F$2:$F$990,RANDBETWEEN(1,988),1)</f>
        <v>S8317662L</v>
      </c>
      <c r="D2161" t="str">
        <f ca="1">INDEX(Illnesses!$A$1:$A$25,RANDBETWEEN(1,25),1)</f>
        <v>BLOOD_PRESSURE</v>
      </c>
      <c r="E2161" t="str">
        <f ca="1">INDEX(Therapists!$F$2:$F$12,RANDBETWEEN(1,10),1)</f>
        <v>S6699074E</v>
      </c>
    </row>
    <row r="2162" spans="1:5" x14ac:dyDescent="0.25">
      <c r="A2162">
        <v>2161</v>
      </c>
      <c r="B2162" t="str">
        <f ca="1">INDEX(Patients!$F$2:$F$990,RANDBETWEEN(1,988),1)</f>
        <v>S5187788B</v>
      </c>
      <c r="D2162" t="str">
        <f ca="1">INDEX(Illnesses!$A$1:$A$25,RANDBETWEEN(1,25),1)</f>
        <v>OBSESSIVE_COMPULSIVE_DISORDER</v>
      </c>
      <c r="E2162" t="str">
        <f ca="1">INDEX(Therapists!$F$2:$F$12,RANDBETWEEN(1,10),1)</f>
        <v>S6347422I</v>
      </c>
    </row>
    <row r="2163" spans="1:5" x14ac:dyDescent="0.25">
      <c r="A2163">
        <v>2162</v>
      </c>
      <c r="B2163" t="str">
        <f ca="1">INDEX(Patients!$F$2:$F$990,RANDBETWEEN(1,988),1)</f>
        <v>S7197337Z</v>
      </c>
      <c r="D2163" t="str">
        <f ca="1">INDEX(Illnesses!$A$1:$A$25,RANDBETWEEN(1,25),1)</f>
        <v>BLOOD_PRESSURE</v>
      </c>
      <c r="E2163" t="str">
        <f ca="1">INDEX(Therapists!$F$2:$F$12,RANDBETWEEN(1,10),1)</f>
        <v>S5333488I</v>
      </c>
    </row>
    <row r="2164" spans="1:5" x14ac:dyDescent="0.25">
      <c r="A2164">
        <v>2163</v>
      </c>
      <c r="B2164" t="str">
        <f ca="1">INDEX(Patients!$F$2:$F$990,RANDBETWEEN(1,988),1)</f>
        <v>S9951423C</v>
      </c>
      <c r="D2164" t="str">
        <f ca="1">INDEX(Illnesses!$A$1:$A$25,RANDBETWEEN(1,25),1)</f>
        <v>COLD</v>
      </c>
      <c r="E2164" t="str">
        <f ca="1">INDEX(Therapists!$F$2:$F$12,RANDBETWEEN(1,10),1)</f>
        <v>S6791790R</v>
      </c>
    </row>
    <row r="2165" spans="1:5" x14ac:dyDescent="0.25">
      <c r="A2165">
        <v>2164</v>
      </c>
      <c r="B2165" t="str">
        <f ca="1">INDEX(Patients!$F$2:$F$990,RANDBETWEEN(1,988),1)</f>
        <v>S9711618K</v>
      </c>
      <c r="D2165" t="str">
        <f ca="1">INDEX(Illnesses!$A$1:$A$25,RANDBETWEEN(1,25),1)</f>
        <v>HYPERTENSION</v>
      </c>
      <c r="E2165" t="str">
        <f ca="1">INDEX(Therapists!$F$2:$F$12,RANDBETWEEN(1,10),1)</f>
        <v>S2017899Y</v>
      </c>
    </row>
    <row r="2166" spans="1:5" x14ac:dyDescent="0.25">
      <c r="A2166">
        <v>2165</v>
      </c>
      <c r="B2166" t="str">
        <f ca="1">INDEX(Patients!$F$2:$F$990,RANDBETWEEN(1,988),1)</f>
        <v>S9937452Q</v>
      </c>
      <c r="D2166" t="str">
        <f ca="1">INDEX(Illnesses!$A$1:$A$25,RANDBETWEEN(1,25),1)</f>
        <v>ALLERGY</v>
      </c>
      <c r="E2166" t="str">
        <f ca="1">INDEX(Therapists!$F$2:$F$12,RANDBETWEEN(1,10),1)</f>
        <v>S2017899Y</v>
      </c>
    </row>
    <row r="2167" spans="1:5" x14ac:dyDescent="0.25">
      <c r="A2167">
        <v>2166</v>
      </c>
      <c r="B2167" t="str">
        <f ca="1">INDEX(Patients!$F$2:$F$990,RANDBETWEEN(1,988),1)</f>
        <v>S3533229Z</v>
      </c>
      <c r="D2167" t="str">
        <f ca="1">INDEX(Illnesses!$A$1:$A$25,RANDBETWEEN(1,25),1)</f>
        <v>CHIKENPOX</v>
      </c>
      <c r="E2167" t="str">
        <f ca="1">INDEX(Therapists!$F$2:$F$12,RANDBETWEEN(1,10),1)</f>
        <v>S6791790R</v>
      </c>
    </row>
    <row r="2168" spans="1:5" x14ac:dyDescent="0.25">
      <c r="A2168">
        <v>2167</v>
      </c>
      <c r="B2168" t="str">
        <f ca="1">INDEX(Patients!$F$2:$F$990,RANDBETWEEN(1,988),1)</f>
        <v>S9718825U</v>
      </c>
      <c r="D2168" t="str">
        <f ca="1">INDEX(Illnesses!$A$1:$A$25,RANDBETWEEN(1,25),1)</f>
        <v>DEPRESSION</v>
      </c>
      <c r="E2168" t="str">
        <f ca="1">INDEX(Therapists!$F$2:$F$12,RANDBETWEEN(1,10),1)</f>
        <v>S7292521D</v>
      </c>
    </row>
    <row r="2169" spans="1:5" x14ac:dyDescent="0.25">
      <c r="A2169">
        <v>2168</v>
      </c>
      <c r="B2169" t="str">
        <f ca="1">INDEX(Patients!$F$2:$F$990,RANDBETWEEN(1,988),1)</f>
        <v>S8122913A</v>
      </c>
      <c r="D2169" t="str">
        <f ca="1">INDEX(Illnesses!$A$1:$A$25,RANDBETWEEN(1,25),1)</f>
        <v>CHIKENPOX</v>
      </c>
      <c r="E2169" t="str">
        <f ca="1">INDEX(Therapists!$F$2:$F$12,RANDBETWEEN(1,10),1)</f>
        <v>S5999334P</v>
      </c>
    </row>
    <row r="2170" spans="1:5" x14ac:dyDescent="0.25">
      <c r="A2170">
        <v>2169</v>
      </c>
      <c r="B2170" t="str">
        <f ca="1">INDEX(Patients!$F$2:$F$990,RANDBETWEEN(1,988),1)</f>
        <v>S9731822I</v>
      </c>
      <c r="D2170" t="str">
        <f ca="1">INDEX(Illnesses!$A$1:$A$25,RANDBETWEEN(1,25),1)</f>
        <v>CARIES</v>
      </c>
      <c r="E2170" t="str">
        <f ca="1">INDEX(Therapists!$F$2:$F$12,RANDBETWEEN(1,10),1)</f>
        <v>S5333488I</v>
      </c>
    </row>
    <row r="2171" spans="1:5" x14ac:dyDescent="0.25">
      <c r="A2171">
        <v>2170</v>
      </c>
      <c r="B2171" t="str">
        <f ca="1">INDEX(Patients!$F$2:$F$990,RANDBETWEEN(1,988),1)</f>
        <v>S3671052I</v>
      </c>
      <c r="D2171" t="str">
        <f ca="1">INDEX(Illnesses!$A$1:$A$25,RANDBETWEEN(1,25),1)</f>
        <v>ASTHMA</v>
      </c>
      <c r="E2171" t="str">
        <f ca="1">INDEX(Therapists!$F$2:$F$12,RANDBETWEEN(1,10),1)</f>
        <v>S3510117R</v>
      </c>
    </row>
    <row r="2172" spans="1:5" x14ac:dyDescent="0.25">
      <c r="A2172">
        <v>2171</v>
      </c>
      <c r="B2172" t="str">
        <f ca="1">INDEX(Patients!$F$2:$F$990,RANDBETWEEN(1,988),1)</f>
        <v>S1590689C</v>
      </c>
      <c r="D2172" t="str">
        <f ca="1">INDEX(Illnesses!$A$1:$A$25,RANDBETWEEN(1,25),1)</f>
        <v>CHIKENPOX</v>
      </c>
      <c r="E2172" t="str">
        <f ca="1">INDEX(Therapists!$F$2:$F$12,RANDBETWEEN(1,10),1)</f>
        <v>S2833017E</v>
      </c>
    </row>
    <row r="2173" spans="1:5" x14ac:dyDescent="0.25">
      <c r="A2173">
        <v>2172</v>
      </c>
      <c r="B2173" t="str">
        <f ca="1">INDEX(Patients!$F$2:$F$990,RANDBETWEEN(1,988),1)</f>
        <v>S4103905K</v>
      </c>
      <c r="D2173" t="str">
        <f ca="1">INDEX(Illnesses!$A$1:$A$25,RANDBETWEEN(1,25),1)</f>
        <v>OBSESSIVE_COMPULSIVE_DISORDER</v>
      </c>
      <c r="E2173" t="str">
        <f ca="1">INDEX(Therapists!$F$2:$F$12,RANDBETWEEN(1,10),1)</f>
        <v>S6791790R</v>
      </c>
    </row>
    <row r="2174" spans="1:5" x14ac:dyDescent="0.25">
      <c r="A2174">
        <v>2173</v>
      </c>
      <c r="B2174" t="str">
        <f ca="1">INDEX(Patients!$F$2:$F$990,RANDBETWEEN(1,988),1)</f>
        <v>S6290069H</v>
      </c>
      <c r="D2174" t="str">
        <f ca="1">INDEX(Illnesses!$A$1:$A$25,RANDBETWEEN(1,25),1)</f>
        <v>BACK_PAIN</v>
      </c>
      <c r="E2174" t="str">
        <f ca="1">INDEX(Therapists!$F$2:$F$12,RANDBETWEEN(1,10),1)</f>
        <v>S2833017E</v>
      </c>
    </row>
    <row r="2175" spans="1:5" x14ac:dyDescent="0.25">
      <c r="A2175">
        <v>2174</v>
      </c>
      <c r="B2175" t="str">
        <f ca="1">INDEX(Patients!$F$2:$F$990,RANDBETWEEN(1,988),1)</f>
        <v>S8466149P</v>
      </c>
      <c r="D2175" t="str">
        <f ca="1">INDEX(Illnesses!$A$1:$A$25,RANDBETWEEN(1,25),1)</f>
        <v>DEPRESSION</v>
      </c>
      <c r="E2175" t="str">
        <f ca="1">INDEX(Therapists!$F$2:$F$12,RANDBETWEEN(1,10),1)</f>
        <v>S5333488I</v>
      </c>
    </row>
    <row r="2176" spans="1:5" x14ac:dyDescent="0.25">
      <c r="A2176">
        <v>2175</v>
      </c>
      <c r="B2176" t="str">
        <f ca="1">INDEX(Patients!$F$2:$F$990,RANDBETWEEN(1,988),1)</f>
        <v>S9415921D</v>
      </c>
      <c r="D2176" t="str">
        <f ca="1">INDEX(Illnesses!$A$1:$A$25,RANDBETWEEN(1,25),1)</f>
        <v>CATARACTS</v>
      </c>
      <c r="E2176" t="str">
        <f ca="1">INDEX(Therapists!$F$2:$F$12,RANDBETWEEN(1,10),1)</f>
        <v>S4562080Y</v>
      </c>
    </row>
    <row r="2177" spans="1:5" x14ac:dyDescent="0.25">
      <c r="A2177">
        <v>2176</v>
      </c>
      <c r="B2177" t="str">
        <f ca="1">INDEX(Patients!$F$2:$F$990,RANDBETWEEN(1,988),1)</f>
        <v>S2139759N</v>
      </c>
      <c r="D2177" t="str">
        <f ca="1">INDEX(Illnesses!$A$1:$A$25,RANDBETWEEN(1,25),1)</f>
        <v>DIABETES</v>
      </c>
      <c r="E2177" t="str">
        <f ca="1">INDEX(Therapists!$F$2:$F$12,RANDBETWEEN(1,10),1)</f>
        <v>S6347422I</v>
      </c>
    </row>
    <row r="2178" spans="1:5" x14ac:dyDescent="0.25">
      <c r="A2178">
        <v>2177</v>
      </c>
      <c r="B2178" t="str">
        <f ca="1">INDEX(Patients!$F$2:$F$990,RANDBETWEEN(1,988),1)</f>
        <v>S7345057U</v>
      </c>
      <c r="D2178" t="str">
        <f ca="1">INDEX(Illnesses!$A$1:$A$25,RANDBETWEEN(1,25),1)</f>
        <v>DIABETES</v>
      </c>
      <c r="E2178" t="str">
        <f ca="1">INDEX(Therapists!$F$2:$F$12,RANDBETWEEN(1,10),1)</f>
        <v>S2833017E</v>
      </c>
    </row>
    <row r="2179" spans="1:5" x14ac:dyDescent="0.25">
      <c r="A2179">
        <v>2178</v>
      </c>
      <c r="B2179" t="str">
        <f ca="1">INDEX(Patients!$F$2:$F$990,RANDBETWEEN(1,988),1)</f>
        <v>S5793621C</v>
      </c>
      <c r="D2179" t="str">
        <f ca="1">INDEX(Illnesses!$A$1:$A$25,RANDBETWEEN(1,25),1)</f>
        <v>EATING_DISORDERS</v>
      </c>
      <c r="E2179" t="str">
        <f ca="1">INDEX(Therapists!$F$2:$F$12,RANDBETWEEN(1,10),1)</f>
        <v>S7292521D</v>
      </c>
    </row>
    <row r="2180" spans="1:5" x14ac:dyDescent="0.25">
      <c r="A2180">
        <v>2179</v>
      </c>
      <c r="B2180" t="str">
        <f ca="1">INDEX(Patients!$F$2:$F$990,RANDBETWEEN(1,988),1)</f>
        <v>S8818840R</v>
      </c>
      <c r="D2180" t="str">
        <f ca="1">INDEX(Illnesses!$A$1:$A$25,RANDBETWEEN(1,25),1)</f>
        <v>ASTHMA</v>
      </c>
      <c r="E2180" t="str">
        <f ca="1">INDEX(Therapists!$F$2:$F$12,RANDBETWEEN(1,10),1)</f>
        <v>S5333488I</v>
      </c>
    </row>
    <row r="2181" spans="1:5" x14ac:dyDescent="0.25">
      <c r="A2181">
        <v>2180</v>
      </c>
      <c r="B2181" t="str">
        <f ca="1">INDEX(Patients!$F$2:$F$990,RANDBETWEEN(1,988),1)</f>
        <v>S6544252Z</v>
      </c>
      <c r="D2181" t="str">
        <f ca="1">INDEX(Illnesses!$A$1:$A$25,RANDBETWEEN(1,25),1)</f>
        <v>ALLERGY</v>
      </c>
      <c r="E2181" t="str">
        <f ca="1">INDEX(Therapists!$F$2:$F$12,RANDBETWEEN(1,10),1)</f>
        <v>S6791790R</v>
      </c>
    </row>
    <row r="2182" spans="1:5" x14ac:dyDescent="0.25">
      <c r="A2182">
        <v>2181</v>
      </c>
      <c r="B2182" t="str">
        <f ca="1">INDEX(Patients!$F$2:$F$990,RANDBETWEEN(1,988),1)</f>
        <v>S7398711M</v>
      </c>
      <c r="D2182" t="str">
        <f ca="1">INDEX(Illnesses!$A$1:$A$25,RANDBETWEEN(1,25),1)</f>
        <v>BLOOD_PRESSURE</v>
      </c>
      <c r="E2182" t="str">
        <f ca="1">INDEX(Therapists!$F$2:$F$12,RANDBETWEEN(1,10),1)</f>
        <v>S2017899Y</v>
      </c>
    </row>
    <row r="2183" spans="1:5" x14ac:dyDescent="0.25">
      <c r="A2183">
        <v>2182</v>
      </c>
      <c r="B2183" t="str">
        <f ca="1">INDEX(Patients!$F$2:$F$990,RANDBETWEEN(1,988),1)</f>
        <v>S8542619M</v>
      </c>
      <c r="D2183" t="str">
        <f ca="1">INDEX(Illnesses!$A$1:$A$25,RANDBETWEEN(1,25),1)</f>
        <v>COLD</v>
      </c>
      <c r="E2183" t="str">
        <f ca="1">INDEX(Therapists!$F$2:$F$12,RANDBETWEEN(1,10),1)</f>
        <v>S6791790R</v>
      </c>
    </row>
    <row r="2184" spans="1:5" x14ac:dyDescent="0.25">
      <c r="A2184">
        <v>2183</v>
      </c>
      <c r="B2184" t="str">
        <f ca="1">INDEX(Patients!$F$2:$F$990,RANDBETWEEN(1,988),1)</f>
        <v>S5499065J</v>
      </c>
      <c r="D2184" t="str">
        <f ca="1">INDEX(Illnesses!$A$1:$A$25,RANDBETWEEN(1,25),1)</f>
        <v>STROKE</v>
      </c>
      <c r="E2184" t="str">
        <f ca="1">INDEX(Therapists!$F$2:$F$12,RANDBETWEEN(1,10),1)</f>
        <v>S6699074E</v>
      </c>
    </row>
    <row r="2185" spans="1:5" x14ac:dyDescent="0.25">
      <c r="A2185">
        <v>2184</v>
      </c>
      <c r="B2185" t="str">
        <f ca="1">INDEX(Patients!$F$2:$F$990,RANDBETWEEN(1,988),1)</f>
        <v>S2751072T</v>
      </c>
      <c r="D2185" t="str">
        <f ca="1">INDEX(Illnesses!$A$1:$A$25,RANDBETWEEN(1,25),1)</f>
        <v>URINARY</v>
      </c>
      <c r="E2185" t="str">
        <f ca="1">INDEX(Therapists!$F$2:$F$12,RANDBETWEEN(1,10),1)</f>
        <v>S4562080Y</v>
      </c>
    </row>
    <row r="2186" spans="1:5" x14ac:dyDescent="0.25">
      <c r="A2186">
        <v>2185</v>
      </c>
      <c r="B2186" t="str">
        <f ca="1">INDEX(Patients!$F$2:$F$990,RANDBETWEEN(1,988),1)</f>
        <v>S7202652N</v>
      </c>
      <c r="D2186" t="str">
        <f ca="1">INDEX(Illnesses!$A$1:$A$25,RANDBETWEEN(1,25),1)</f>
        <v>CARIES</v>
      </c>
      <c r="E2186" t="str">
        <f ca="1">INDEX(Therapists!$F$2:$F$12,RANDBETWEEN(1,10),1)</f>
        <v>S2017899Y</v>
      </c>
    </row>
    <row r="2187" spans="1:5" x14ac:dyDescent="0.25">
      <c r="A2187">
        <v>2186</v>
      </c>
      <c r="B2187" t="str">
        <f ca="1">INDEX(Patients!$F$2:$F$990,RANDBETWEEN(1,988),1)</f>
        <v>S5662233O</v>
      </c>
      <c r="D2187" t="str">
        <f ca="1">INDEX(Illnesses!$A$1:$A$25,RANDBETWEEN(1,25),1)</f>
        <v>OBSESSIVE_COMPULSIVE_DISORDER</v>
      </c>
      <c r="E2187" t="str">
        <f ca="1">INDEX(Therapists!$F$2:$F$12,RANDBETWEEN(1,10),1)</f>
        <v>S3510117R</v>
      </c>
    </row>
    <row r="2188" spans="1:5" x14ac:dyDescent="0.25">
      <c r="A2188">
        <v>2187</v>
      </c>
      <c r="B2188" t="str">
        <f ca="1">INDEX(Patients!$F$2:$F$990,RANDBETWEEN(1,988),1)</f>
        <v>S2738716S</v>
      </c>
      <c r="D2188" t="str">
        <f ca="1">INDEX(Illnesses!$A$1:$A$25,RANDBETWEEN(1,25),1)</f>
        <v>CHIKENPOX</v>
      </c>
      <c r="E2188" t="str">
        <f ca="1">INDEX(Therapists!$F$2:$F$12,RANDBETWEEN(1,10),1)</f>
        <v>S4562080Y</v>
      </c>
    </row>
    <row r="2189" spans="1:5" x14ac:dyDescent="0.25">
      <c r="A2189">
        <v>2188</v>
      </c>
      <c r="B2189" t="str">
        <f ca="1">INDEX(Patients!$F$2:$F$990,RANDBETWEEN(1,988),1)</f>
        <v>S8466367L</v>
      </c>
      <c r="D2189" t="str">
        <f ca="1">INDEX(Illnesses!$A$1:$A$25,RANDBETWEEN(1,25),1)</f>
        <v>BACK_PAIN</v>
      </c>
      <c r="E2189" t="str">
        <f ca="1">INDEX(Therapists!$F$2:$F$12,RANDBETWEEN(1,10),1)</f>
        <v>S4562080Y</v>
      </c>
    </row>
    <row r="2190" spans="1:5" x14ac:dyDescent="0.25">
      <c r="A2190">
        <v>2189</v>
      </c>
      <c r="B2190" t="str">
        <f ca="1">INDEX(Patients!$F$2:$F$990,RANDBETWEEN(1,988),1)</f>
        <v>S4882934Q</v>
      </c>
      <c r="D2190" t="str">
        <f ca="1">INDEX(Illnesses!$A$1:$A$25,RANDBETWEEN(1,25),1)</f>
        <v>HIGH_BLOOD_CHOLESTEROL</v>
      </c>
      <c r="E2190" t="str">
        <f ca="1">INDEX(Therapists!$F$2:$F$12,RANDBETWEEN(1,10),1)</f>
        <v>S6791790R</v>
      </c>
    </row>
    <row r="2191" spans="1:5" x14ac:dyDescent="0.25">
      <c r="A2191">
        <v>2190</v>
      </c>
      <c r="B2191" t="str">
        <f ca="1">INDEX(Patients!$F$2:$F$990,RANDBETWEEN(1,988),1)</f>
        <v>S8325446H</v>
      </c>
      <c r="D2191" t="str">
        <f ca="1">INDEX(Illnesses!$A$1:$A$25,RANDBETWEEN(1,25),1)</f>
        <v>URINARY</v>
      </c>
      <c r="E2191" t="str">
        <f ca="1">INDEX(Therapists!$F$2:$F$12,RANDBETWEEN(1,10),1)</f>
        <v>S2017899Y</v>
      </c>
    </row>
    <row r="2192" spans="1:5" x14ac:dyDescent="0.25">
      <c r="A2192">
        <v>2191</v>
      </c>
      <c r="B2192" t="str">
        <f ca="1">INDEX(Patients!$F$2:$F$990,RANDBETWEEN(1,988),1)</f>
        <v>S2862388M</v>
      </c>
      <c r="D2192" t="str">
        <f ca="1">INDEX(Illnesses!$A$1:$A$25,RANDBETWEEN(1,25),1)</f>
        <v>BRONCHITIS</v>
      </c>
      <c r="E2192" t="str">
        <f ca="1">INDEX(Therapists!$F$2:$F$12,RANDBETWEEN(1,10),1)</f>
        <v>S6347422I</v>
      </c>
    </row>
    <row r="2193" spans="1:5" x14ac:dyDescent="0.25">
      <c r="A2193">
        <v>2192</v>
      </c>
      <c r="B2193" t="str">
        <f ca="1">INDEX(Patients!$F$2:$F$990,RANDBETWEEN(1,988),1)</f>
        <v>S4084132F</v>
      </c>
      <c r="D2193" t="str">
        <f ca="1">INDEX(Illnesses!$A$1:$A$25,RANDBETWEEN(1,25),1)</f>
        <v>DIABETES</v>
      </c>
      <c r="E2193" t="str">
        <f ca="1">INDEX(Therapists!$F$2:$F$12,RANDBETWEEN(1,10),1)</f>
        <v>S3510117R</v>
      </c>
    </row>
    <row r="2194" spans="1:5" x14ac:dyDescent="0.25">
      <c r="A2194">
        <v>2193</v>
      </c>
      <c r="B2194" t="str">
        <f ca="1">INDEX(Patients!$F$2:$F$990,RANDBETWEEN(1,988),1)</f>
        <v>S5902427T</v>
      </c>
      <c r="D2194" t="str">
        <f ca="1">INDEX(Illnesses!$A$1:$A$25,RANDBETWEEN(1,25),1)</f>
        <v>COLD</v>
      </c>
      <c r="E2194" t="str">
        <f ca="1">INDEX(Therapists!$F$2:$F$12,RANDBETWEEN(1,10),1)</f>
        <v>S2833017E</v>
      </c>
    </row>
    <row r="2195" spans="1:5" x14ac:dyDescent="0.25">
      <c r="A2195">
        <v>2194</v>
      </c>
      <c r="B2195" t="str">
        <f ca="1">INDEX(Patients!$F$2:$F$990,RANDBETWEEN(1,988),1)</f>
        <v>S1223815W</v>
      </c>
      <c r="D2195" t="str">
        <f ca="1">INDEX(Illnesses!$A$1:$A$25,RANDBETWEEN(1,25),1)</f>
        <v>GOUT</v>
      </c>
      <c r="E2195" t="str">
        <f ca="1">INDEX(Therapists!$F$2:$F$12,RANDBETWEEN(1,10),1)</f>
        <v>S7292521D</v>
      </c>
    </row>
    <row r="2196" spans="1:5" x14ac:dyDescent="0.25">
      <c r="A2196">
        <v>2195</v>
      </c>
      <c r="B2196" t="str">
        <f ca="1">INDEX(Patients!$F$2:$F$990,RANDBETWEEN(1,988),1)</f>
        <v>S1809480F</v>
      </c>
      <c r="D2196" t="str">
        <f ca="1">INDEX(Illnesses!$A$1:$A$25,RANDBETWEEN(1,25),1)</f>
        <v>ALLERGY</v>
      </c>
      <c r="E2196" t="str">
        <f ca="1">INDEX(Therapists!$F$2:$F$12,RANDBETWEEN(1,10),1)</f>
        <v>S2017899Y</v>
      </c>
    </row>
    <row r="2197" spans="1:5" x14ac:dyDescent="0.25">
      <c r="A2197">
        <v>2196</v>
      </c>
      <c r="B2197" t="str">
        <f ca="1">INDEX(Patients!$F$2:$F$990,RANDBETWEEN(1,988),1)</f>
        <v>S7081410Y</v>
      </c>
      <c r="D2197" t="str">
        <f ca="1">INDEX(Illnesses!$A$1:$A$25,RANDBETWEEN(1,25),1)</f>
        <v>HEART_DISEASE</v>
      </c>
      <c r="E2197" t="str">
        <f ca="1">INDEX(Therapists!$F$2:$F$12,RANDBETWEEN(1,10),1)</f>
        <v>S2017899Y</v>
      </c>
    </row>
    <row r="2198" spans="1:5" x14ac:dyDescent="0.25">
      <c r="A2198">
        <v>2197</v>
      </c>
      <c r="B2198" t="str">
        <f ca="1">INDEX(Patients!$F$2:$F$990,RANDBETWEEN(1,988),1)</f>
        <v>S7398711M</v>
      </c>
      <c r="D2198" t="str">
        <f ca="1">INDEX(Illnesses!$A$1:$A$25,RANDBETWEEN(1,25),1)</f>
        <v>HEART_DISEASE</v>
      </c>
      <c r="E2198" t="str">
        <f ca="1">INDEX(Therapists!$F$2:$F$12,RANDBETWEEN(1,10),1)</f>
        <v>S2017899Y</v>
      </c>
    </row>
    <row r="2199" spans="1:5" x14ac:dyDescent="0.25">
      <c r="A2199">
        <v>2198</v>
      </c>
      <c r="B2199" t="str">
        <f ca="1">INDEX(Patients!$F$2:$F$990,RANDBETWEEN(1,988),1)</f>
        <v>S8335137Q</v>
      </c>
      <c r="D2199" t="str">
        <f ca="1">INDEX(Illnesses!$A$1:$A$25,RANDBETWEEN(1,25),1)</f>
        <v>URINARY</v>
      </c>
      <c r="E2199" t="str">
        <f ca="1">INDEX(Therapists!$F$2:$F$12,RANDBETWEEN(1,10),1)</f>
        <v>S4562080Y</v>
      </c>
    </row>
    <row r="2200" spans="1:5" x14ac:dyDescent="0.25">
      <c r="A2200">
        <v>2199</v>
      </c>
      <c r="B2200" t="str">
        <f ca="1">INDEX(Patients!$F$2:$F$990,RANDBETWEEN(1,988),1)</f>
        <v>S7395985H</v>
      </c>
      <c r="D2200" t="str">
        <f ca="1">INDEX(Illnesses!$A$1:$A$25,RANDBETWEEN(1,25),1)</f>
        <v>BLOOD_PRESSURE</v>
      </c>
      <c r="E2200" t="str">
        <f ca="1">INDEX(Therapists!$F$2:$F$12,RANDBETWEEN(1,10),1)</f>
        <v>S5999334P</v>
      </c>
    </row>
    <row r="2201" spans="1:5" x14ac:dyDescent="0.25">
      <c r="A2201">
        <v>2200</v>
      </c>
      <c r="B2201" t="str">
        <f ca="1">INDEX(Patients!$F$2:$F$990,RANDBETWEEN(1,988),1)</f>
        <v>S6129367P</v>
      </c>
      <c r="D2201" t="str">
        <f ca="1">INDEX(Illnesses!$A$1:$A$25,RANDBETWEEN(1,25),1)</f>
        <v>CHIKENPOX</v>
      </c>
      <c r="E2201" t="str">
        <f ca="1">INDEX(Therapists!$F$2:$F$12,RANDBETWEEN(1,10),1)</f>
        <v>S5333488I</v>
      </c>
    </row>
    <row r="2202" spans="1:5" x14ac:dyDescent="0.25">
      <c r="A2202">
        <v>2201</v>
      </c>
      <c r="B2202" t="str">
        <f ca="1">INDEX(Patients!$F$2:$F$990,RANDBETWEEN(1,988),1)</f>
        <v>S8262962O</v>
      </c>
      <c r="D2202" t="str">
        <f ca="1">INDEX(Illnesses!$A$1:$A$25,RANDBETWEEN(1,25),1)</f>
        <v>DEPRESSION</v>
      </c>
      <c r="E2202" t="str">
        <f ca="1">INDEX(Therapists!$F$2:$F$12,RANDBETWEEN(1,10),1)</f>
        <v>S7292521D</v>
      </c>
    </row>
    <row r="2203" spans="1:5" x14ac:dyDescent="0.25">
      <c r="A2203">
        <v>2202</v>
      </c>
      <c r="B2203" t="str">
        <f ca="1">INDEX(Patients!$F$2:$F$990,RANDBETWEEN(1,988),1)</f>
        <v>S1349440W</v>
      </c>
      <c r="D2203" t="str">
        <f ca="1">INDEX(Illnesses!$A$1:$A$25,RANDBETWEEN(1,25),1)</f>
        <v>HEADACHES_AND_MIGRANES</v>
      </c>
      <c r="E2203" t="str">
        <f ca="1">INDEX(Therapists!$F$2:$F$12,RANDBETWEEN(1,10),1)</f>
        <v>S5333488I</v>
      </c>
    </row>
    <row r="2204" spans="1:5" x14ac:dyDescent="0.25">
      <c r="A2204">
        <v>2203</v>
      </c>
      <c r="B2204" t="str">
        <f ca="1">INDEX(Patients!$F$2:$F$990,RANDBETWEEN(1,988),1)</f>
        <v>S7850733W</v>
      </c>
      <c r="D2204" t="str">
        <f ca="1">INDEX(Illnesses!$A$1:$A$25,RANDBETWEEN(1,25),1)</f>
        <v>BRONCHITIS</v>
      </c>
      <c r="E2204" t="str">
        <f ca="1">INDEX(Therapists!$F$2:$F$12,RANDBETWEEN(1,10),1)</f>
        <v>S6791790R</v>
      </c>
    </row>
    <row r="2205" spans="1:5" x14ac:dyDescent="0.25">
      <c r="A2205">
        <v>2204</v>
      </c>
      <c r="B2205" t="str">
        <f ca="1">INDEX(Patients!$F$2:$F$990,RANDBETWEEN(1,988),1)</f>
        <v>S3027386N</v>
      </c>
      <c r="D2205" t="str">
        <f ca="1">INDEX(Illnesses!$A$1:$A$25,RANDBETWEEN(1,25),1)</f>
        <v>CATARACTS</v>
      </c>
      <c r="E2205" t="str">
        <f ca="1">INDEX(Therapists!$F$2:$F$12,RANDBETWEEN(1,10),1)</f>
        <v>S6347422I</v>
      </c>
    </row>
    <row r="2206" spans="1:5" x14ac:dyDescent="0.25">
      <c r="A2206">
        <v>2205</v>
      </c>
      <c r="B2206" t="str">
        <f ca="1">INDEX(Patients!$F$2:$F$990,RANDBETWEEN(1,988),1)</f>
        <v>S7760393E</v>
      </c>
      <c r="D2206" t="str">
        <f ca="1">INDEX(Illnesses!$A$1:$A$25,RANDBETWEEN(1,25),1)</f>
        <v>HIGH_BLOOD_CHOLESTEROL</v>
      </c>
      <c r="E2206" t="str">
        <f ca="1">INDEX(Therapists!$F$2:$F$12,RANDBETWEEN(1,10),1)</f>
        <v>S2017899Y</v>
      </c>
    </row>
    <row r="2207" spans="1:5" x14ac:dyDescent="0.25">
      <c r="A2207">
        <v>2206</v>
      </c>
      <c r="B2207" t="str">
        <f ca="1">INDEX(Patients!$F$2:$F$990,RANDBETWEEN(1,988),1)</f>
        <v>S6568794X</v>
      </c>
      <c r="D2207" t="str">
        <f ca="1">INDEX(Illnesses!$A$1:$A$25,RANDBETWEEN(1,25),1)</f>
        <v>OBSESSIVE_COMPULSIVE_DISORDER</v>
      </c>
      <c r="E2207" t="str">
        <f ca="1">INDEX(Therapists!$F$2:$F$12,RANDBETWEEN(1,10),1)</f>
        <v>S6347422I</v>
      </c>
    </row>
    <row r="2208" spans="1:5" x14ac:dyDescent="0.25">
      <c r="A2208">
        <v>2207</v>
      </c>
      <c r="B2208" t="str">
        <f ca="1">INDEX(Patients!$F$2:$F$990,RANDBETWEEN(1,988),1)</f>
        <v>S9650623I</v>
      </c>
      <c r="D2208" t="str">
        <f ca="1">INDEX(Illnesses!$A$1:$A$25,RANDBETWEEN(1,25),1)</f>
        <v>URINARY</v>
      </c>
      <c r="E2208" t="str">
        <f ca="1">INDEX(Therapists!$F$2:$F$12,RANDBETWEEN(1,10),1)</f>
        <v>S6347422I</v>
      </c>
    </row>
    <row r="2209" spans="1:5" x14ac:dyDescent="0.25">
      <c r="A2209">
        <v>2208</v>
      </c>
      <c r="B2209" t="str">
        <f ca="1">INDEX(Patients!$F$2:$F$990,RANDBETWEEN(1,988),1)</f>
        <v>S7146802F</v>
      </c>
      <c r="D2209" t="str">
        <f ca="1">INDEX(Illnesses!$A$1:$A$25,RANDBETWEEN(1,25),1)</f>
        <v>HEADACHES_AND_MIGRANES</v>
      </c>
      <c r="E2209" t="str">
        <f ca="1">INDEX(Therapists!$F$2:$F$12,RANDBETWEEN(1,10),1)</f>
        <v>S6699074E</v>
      </c>
    </row>
    <row r="2210" spans="1:5" x14ac:dyDescent="0.25">
      <c r="A2210">
        <v>2209</v>
      </c>
      <c r="B2210" t="str">
        <f ca="1">INDEX(Patients!$F$2:$F$990,RANDBETWEEN(1,988),1)</f>
        <v>S5338369L</v>
      </c>
      <c r="D2210" t="str">
        <f ca="1">INDEX(Illnesses!$A$1:$A$25,RANDBETWEEN(1,25),1)</f>
        <v>COLD</v>
      </c>
      <c r="E2210" t="str">
        <f ca="1">INDEX(Therapists!$F$2:$F$12,RANDBETWEEN(1,10),1)</f>
        <v>S4562080Y</v>
      </c>
    </row>
    <row r="2211" spans="1:5" x14ac:dyDescent="0.25">
      <c r="A2211">
        <v>2210</v>
      </c>
      <c r="B2211" t="str">
        <f ca="1">INDEX(Patients!$F$2:$F$990,RANDBETWEEN(1,988),1)</f>
        <v>S5286607U</v>
      </c>
      <c r="D2211" t="str">
        <f ca="1">INDEX(Illnesses!$A$1:$A$25,RANDBETWEEN(1,25),1)</f>
        <v>DEPRESSION</v>
      </c>
      <c r="E2211" t="str">
        <f ca="1">INDEX(Therapists!$F$2:$F$12,RANDBETWEEN(1,10),1)</f>
        <v>S3510117R</v>
      </c>
    </row>
    <row r="2212" spans="1:5" x14ac:dyDescent="0.25">
      <c r="A2212">
        <v>2211</v>
      </c>
      <c r="B2212" t="str">
        <f ca="1">INDEX(Patients!$F$2:$F$990,RANDBETWEEN(1,988),1)</f>
        <v>S5670159K</v>
      </c>
      <c r="D2212" t="str">
        <f ca="1">INDEX(Illnesses!$A$1:$A$25,RANDBETWEEN(1,25),1)</f>
        <v>HEADACHES_AND_MIGRANES</v>
      </c>
      <c r="E2212" t="str">
        <f ca="1">INDEX(Therapists!$F$2:$F$12,RANDBETWEEN(1,10),1)</f>
        <v>S5999334P</v>
      </c>
    </row>
    <row r="2213" spans="1:5" x14ac:dyDescent="0.25">
      <c r="A2213">
        <v>2212</v>
      </c>
      <c r="B2213" t="str">
        <f ca="1">INDEX(Patients!$F$2:$F$990,RANDBETWEEN(1,988),1)</f>
        <v>S3597407D</v>
      </c>
      <c r="D2213" t="str">
        <f ca="1">INDEX(Illnesses!$A$1:$A$25,RANDBETWEEN(1,25),1)</f>
        <v>HYPERTENSION</v>
      </c>
      <c r="E2213" t="str">
        <f ca="1">INDEX(Therapists!$F$2:$F$12,RANDBETWEEN(1,10),1)</f>
        <v>S2833017E</v>
      </c>
    </row>
    <row r="2214" spans="1:5" x14ac:dyDescent="0.25">
      <c r="A2214">
        <v>2213</v>
      </c>
      <c r="B2214" t="str">
        <f ca="1">INDEX(Patients!$F$2:$F$990,RANDBETWEEN(1,988),1)</f>
        <v>S1238191F</v>
      </c>
      <c r="D2214" t="str">
        <f ca="1">INDEX(Illnesses!$A$1:$A$25,RANDBETWEEN(1,25),1)</f>
        <v>HEADACHES_AND_MIGRANES</v>
      </c>
      <c r="E2214" t="str">
        <f ca="1">INDEX(Therapists!$F$2:$F$12,RANDBETWEEN(1,10),1)</f>
        <v>S2833017E</v>
      </c>
    </row>
    <row r="2215" spans="1:5" x14ac:dyDescent="0.25">
      <c r="A2215">
        <v>2214</v>
      </c>
      <c r="B2215" t="str">
        <f ca="1">INDEX(Patients!$F$2:$F$990,RANDBETWEEN(1,988),1)</f>
        <v>S2635538B</v>
      </c>
      <c r="D2215" t="str">
        <f ca="1">INDEX(Illnesses!$A$1:$A$25,RANDBETWEEN(1,25),1)</f>
        <v>DEPRESSION</v>
      </c>
      <c r="E2215" t="str">
        <f ca="1">INDEX(Therapists!$F$2:$F$12,RANDBETWEEN(1,10),1)</f>
        <v>S6699074E</v>
      </c>
    </row>
    <row r="2216" spans="1:5" x14ac:dyDescent="0.25">
      <c r="A2216">
        <v>2215</v>
      </c>
      <c r="B2216" t="str">
        <f ca="1">INDEX(Patients!$F$2:$F$990,RANDBETWEEN(1,988),1)</f>
        <v>S1365074J</v>
      </c>
      <c r="D2216" t="str">
        <f ca="1">INDEX(Illnesses!$A$1:$A$25,RANDBETWEEN(1,25),1)</f>
        <v>GOUT</v>
      </c>
      <c r="E2216" t="str">
        <f ca="1">INDEX(Therapists!$F$2:$F$12,RANDBETWEEN(1,10),1)</f>
        <v>S5999334P</v>
      </c>
    </row>
    <row r="2217" spans="1:5" x14ac:dyDescent="0.25">
      <c r="A2217">
        <v>2216</v>
      </c>
      <c r="B2217" t="str">
        <f ca="1">INDEX(Patients!$F$2:$F$990,RANDBETWEEN(1,988),1)</f>
        <v>S7248751A</v>
      </c>
      <c r="D2217" t="str">
        <f ca="1">INDEX(Illnesses!$A$1:$A$25,RANDBETWEEN(1,25),1)</f>
        <v>EATING_DISORDERS</v>
      </c>
      <c r="E2217" t="str">
        <f ca="1">INDEX(Therapists!$F$2:$F$12,RANDBETWEEN(1,10),1)</f>
        <v>S5333488I</v>
      </c>
    </row>
    <row r="2218" spans="1:5" x14ac:dyDescent="0.25">
      <c r="A2218">
        <v>2217</v>
      </c>
      <c r="B2218" t="str">
        <f ca="1">INDEX(Patients!$F$2:$F$990,RANDBETWEEN(1,988),1)</f>
        <v>S2583784Y</v>
      </c>
      <c r="D2218" t="str">
        <f ca="1">INDEX(Illnesses!$A$1:$A$25,RANDBETWEEN(1,25),1)</f>
        <v>PANIC_ATTACK</v>
      </c>
      <c r="E2218" t="str">
        <f ca="1">INDEX(Therapists!$F$2:$F$12,RANDBETWEEN(1,10),1)</f>
        <v>S6791790R</v>
      </c>
    </row>
    <row r="2219" spans="1:5" x14ac:dyDescent="0.25">
      <c r="A2219">
        <v>2218</v>
      </c>
      <c r="B2219" t="str">
        <f ca="1">INDEX(Patients!$F$2:$F$990,RANDBETWEEN(1,988),1)</f>
        <v>S3122921U</v>
      </c>
      <c r="D2219" t="str">
        <f ca="1">INDEX(Illnesses!$A$1:$A$25,RANDBETWEEN(1,25),1)</f>
        <v>DEPRESSION</v>
      </c>
      <c r="E2219" t="str">
        <f ca="1">INDEX(Therapists!$F$2:$F$12,RANDBETWEEN(1,10),1)</f>
        <v>S5333488I</v>
      </c>
    </row>
    <row r="2220" spans="1:5" x14ac:dyDescent="0.25">
      <c r="A2220">
        <v>2219</v>
      </c>
      <c r="B2220" t="str">
        <f ca="1">INDEX(Patients!$F$2:$F$990,RANDBETWEEN(1,988),1)</f>
        <v>S5467770S</v>
      </c>
      <c r="D2220" t="str">
        <f ca="1">INDEX(Illnesses!$A$1:$A$25,RANDBETWEEN(1,25),1)</f>
        <v>GINGIVITIS</v>
      </c>
      <c r="E2220" t="str">
        <f ca="1">INDEX(Therapists!$F$2:$F$12,RANDBETWEEN(1,10),1)</f>
        <v>S5333488I</v>
      </c>
    </row>
    <row r="2221" spans="1:5" x14ac:dyDescent="0.25">
      <c r="A2221">
        <v>2220</v>
      </c>
      <c r="B2221" t="str">
        <f ca="1">INDEX(Patients!$F$2:$F$990,RANDBETWEEN(1,988),1)</f>
        <v>S8464330K</v>
      </c>
      <c r="D2221" t="str">
        <f ca="1">INDEX(Illnesses!$A$1:$A$25,RANDBETWEEN(1,25),1)</f>
        <v>SCHIZOPHRENIA</v>
      </c>
      <c r="E2221" t="str">
        <f ca="1">INDEX(Therapists!$F$2:$F$12,RANDBETWEEN(1,10),1)</f>
        <v>S4562080Y</v>
      </c>
    </row>
    <row r="2222" spans="1:5" x14ac:dyDescent="0.25">
      <c r="A2222">
        <v>2221</v>
      </c>
      <c r="B2222" t="str">
        <f ca="1">INDEX(Patients!$F$2:$F$990,RANDBETWEEN(1,988),1)</f>
        <v>S3430842H</v>
      </c>
      <c r="D2222" t="str">
        <f ca="1">INDEX(Illnesses!$A$1:$A$25,RANDBETWEEN(1,25),1)</f>
        <v>SCHIZOPHRENIA</v>
      </c>
      <c r="E2222" t="str">
        <f ca="1">INDEX(Therapists!$F$2:$F$12,RANDBETWEEN(1,10),1)</f>
        <v>S6791790R</v>
      </c>
    </row>
    <row r="2223" spans="1:5" x14ac:dyDescent="0.25">
      <c r="A2223">
        <v>2222</v>
      </c>
      <c r="B2223" t="str">
        <f ca="1">INDEX(Patients!$F$2:$F$990,RANDBETWEEN(1,988),1)</f>
        <v>S3674196R</v>
      </c>
      <c r="D2223" t="str">
        <f ca="1">INDEX(Illnesses!$A$1:$A$25,RANDBETWEEN(1,25),1)</f>
        <v>HYPERTENSION</v>
      </c>
      <c r="E2223" t="str">
        <f ca="1">INDEX(Therapists!$F$2:$F$12,RANDBETWEEN(1,10),1)</f>
        <v>S5333488I</v>
      </c>
    </row>
    <row r="2224" spans="1:5" x14ac:dyDescent="0.25">
      <c r="A2224">
        <v>2223</v>
      </c>
      <c r="B2224" t="str">
        <f ca="1">INDEX(Patients!$F$2:$F$990,RANDBETWEEN(1,988),1)</f>
        <v>S9532575H</v>
      </c>
      <c r="D2224" t="str">
        <f ca="1">INDEX(Illnesses!$A$1:$A$25,RANDBETWEEN(1,25),1)</f>
        <v>DIABETES</v>
      </c>
      <c r="E2224" t="str">
        <f ca="1">INDEX(Therapists!$F$2:$F$12,RANDBETWEEN(1,10),1)</f>
        <v>S5333488I</v>
      </c>
    </row>
    <row r="2225" spans="1:5" x14ac:dyDescent="0.25">
      <c r="A2225">
        <v>2224</v>
      </c>
      <c r="B2225" t="str">
        <f ca="1">INDEX(Patients!$F$2:$F$990,RANDBETWEEN(1,988),1)</f>
        <v>S2139759N</v>
      </c>
      <c r="D2225" t="str">
        <f ca="1">INDEX(Illnesses!$A$1:$A$25,RANDBETWEEN(1,25),1)</f>
        <v>STROKE</v>
      </c>
      <c r="E2225" t="str">
        <f ca="1">INDEX(Therapists!$F$2:$F$12,RANDBETWEEN(1,10),1)</f>
        <v>S6699074E</v>
      </c>
    </row>
    <row r="2226" spans="1:5" x14ac:dyDescent="0.25">
      <c r="A2226">
        <v>2225</v>
      </c>
      <c r="B2226" t="str">
        <f ca="1">INDEX(Patients!$F$2:$F$990,RANDBETWEEN(1,988),1)</f>
        <v>S7299331P</v>
      </c>
      <c r="D2226" t="str">
        <f ca="1">INDEX(Illnesses!$A$1:$A$25,RANDBETWEEN(1,25),1)</f>
        <v>ALLERGY</v>
      </c>
      <c r="E2226" t="str">
        <f ca="1">INDEX(Therapists!$F$2:$F$12,RANDBETWEEN(1,10),1)</f>
        <v>S3510117R</v>
      </c>
    </row>
    <row r="2227" spans="1:5" x14ac:dyDescent="0.25">
      <c r="A2227">
        <v>2226</v>
      </c>
      <c r="B2227" t="str">
        <f ca="1">INDEX(Patients!$F$2:$F$990,RANDBETWEEN(1,988),1)</f>
        <v>S8464330K</v>
      </c>
      <c r="D2227" t="str">
        <f ca="1">INDEX(Illnesses!$A$1:$A$25,RANDBETWEEN(1,25),1)</f>
        <v>COLD</v>
      </c>
      <c r="E2227" t="str">
        <f ca="1">INDEX(Therapists!$F$2:$F$12,RANDBETWEEN(1,10),1)</f>
        <v>S3510117R</v>
      </c>
    </row>
    <row r="2228" spans="1:5" x14ac:dyDescent="0.25">
      <c r="A2228">
        <v>2227</v>
      </c>
      <c r="B2228" t="str">
        <f ca="1">INDEX(Patients!$F$2:$F$990,RANDBETWEEN(1,988),1)</f>
        <v>S7850733W</v>
      </c>
      <c r="D2228" t="str">
        <f ca="1">INDEX(Illnesses!$A$1:$A$25,RANDBETWEEN(1,25),1)</f>
        <v>GINGIVITIS</v>
      </c>
      <c r="E2228" t="str">
        <f ca="1">INDEX(Therapists!$F$2:$F$12,RANDBETWEEN(1,10),1)</f>
        <v>S2017899Y</v>
      </c>
    </row>
    <row r="2229" spans="1:5" x14ac:dyDescent="0.25">
      <c r="A2229">
        <v>2228</v>
      </c>
      <c r="B2229" t="str">
        <f ca="1">INDEX(Patients!$F$2:$F$990,RANDBETWEEN(1,988),1)</f>
        <v>S4249446B</v>
      </c>
      <c r="D2229" t="str">
        <f ca="1">INDEX(Illnesses!$A$1:$A$25,RANDBETWEEN(1,25),1)</f>
        <v>CARIES</v>
      </c>
      <c r="E2229" t="str">
        <f ca="1">INDEX(Therapists!$F$2:$F$12,RANDBETWEEN(1,10),1)</f>
        <v>S4562080Y</v>
      </c>
    </row>
    <row r="2230" spans="1:5" x14ac:dyDescent="0.25">
      <c r="A2230">
        <v>2229</v>
      </c>
      <c r="B2230" t="str">
        <f ca="1">INDEX(Patients!$F$2:$F$990,RANDBETWEEN(1,988),1)</f>
        <v>S2796764C</v>
      </c>
      <c r="D2230" t="str">
        <f ca="1">INDEX(Illnesses!$A$1:$A$25,RANDBETWEEN(1,25),1)</f>
        <v>SCHIZOPHRENIA</v>
      </c>
      <c r="E2230" t="str">
        <f ca="1">INDEX(Therapists!$F$2:$F$12,RANDBETWEEN(1,10),1)</f>
        <v>S2833017E</v>
      </c>
    </row>
    <row r="2231" spans="1:5" x14ac:dyDescent="0.25">
      <c r="A2231">
        <v>2230</v>
      </c>
      <c r="B2231" t="str">
        <f ca="1">INDEX(Patients!$F$2:$F$990,RANDBETWEEN(1,988),1)</f>
        <v>S9910167Y</v>
      </c>
      <c r="D2231" t="str">
        <f ca="1">INDEX(Illnesses!$A$1:$A$25,RANDBETWEEN(1,25),1)</f>
        <v>OBSESSIVE_COMPULSIVE_DISORDER</v>
      </c>
      <c r="E2231" t="str">
        <f ca="1">INDEX(Therapists!$F$2:$F$12,RANDBETWEEN(1,10),1)</f>
        <v>S6347422I</v>
      </c>
    </row>
    <row r="2232" spans="1:5" x14ac:dyDescent="0.25">
      <c r="A2232">
        <v>2231</v>
      </c>
      <c r="B2232" t="str">
        <f ca="1">INDEX(Patients!$F$2:$F$990,RANDBETWEEN(1,988),1)</f>
        <v>S6416253Y</v>
      </c>
      <c r="D2232" t="str">
        <f ca="1">INDEX(Illnesses!$A$1:$A$25,RANDBETWEEN(1,25),1)</f>
        <v>URINARY</v>
      </c>
      <c r="E2232" t="str">
        <f ca="1">INDEX(Therapists!$F$2:$F$12,RANDBETWEEN(1,10),1)</f>
        <v>S7292521D</v>
      </c>
    </row>
    <row r="2233" spans="1:5" x14ac:dyDescent="0.25">
      <c r="A2233">
        <v>2232</v>
      </c>
      <c r="B2233" t="str">
        <f ca="1">INDEX(Patients!$F$2:$F$990,RANDBETWEEN(1,988),1)</f>
        <v>S9507795O</v>
      </c>
      <c r="D2233" t="str">
        <f ca="1">INDEX(Illnesses!$A$1:$A$25,RANDBETWEEN(1,25),1)</f>
        <v>HAEMORRIHOIDS</v>
      </c>
      <c r="E2233" t="str">
        <f ca="1">INDEX(Therapists!$F$2:$F$12,RANDBETWEEN(1,10),1)</f>
        <v>S7292521D</v>
      </c>
    </row>
    <row r="2234" spans="1:5" x14ac:dyDescent="0.25">
      <c r="A2234">
        <v>2233</v>
      </c>
      <c r="B2234" t="str">
        <f ca="1">INDEX(Patients!$F$2:$F$990,RANDBETWEEN(1,988),1)</f>
        <v>S2048074Q</v>
      </c>
      <c r="D2234" t="str">
        <f ca="1">INDEX(Illnesses!$A$1:$A$25,RANDBETWEEN(1,25),1)</f>
        <v>ALLERGY</v>
      </c>
      <c r="E2234" t="str">
        <f ca="1">INDEX(Therapists!$F$2:$F$12,RANDBETWEEN(1,10),1)</f>
        <v>S2017899Y</v>
      </c>
    </row>
    <row r="2235" spans="1:5" x14ac:dyDescent="0.25">
      <c r="A2235">
        <v>2234</v>
      </c>
      <c r="B2235" t="str">
        <f ca="1">INDEX(Patients!$F$2:$F$990,RANDBETWEEN(1,988),1)</f>
        <v>S3865660X</v>
      </c>
      <c r="D2235" t="str">
        <f ca="1">INDEX(Illnesses!$A$1:$A$25,RANDBETWEEN(1,25),1)</f>
        <v>STROKE</v>
      </c>
      <c r="E2235" t="str">
        <f ca="1">INDEX(Therapists!$F$2:$F$12,RANDBETWEEN(1,10),1)</f>
        <v>S6791790R</v>
      </c>
    </row>
    <row r="2236" spans="1:5" x14ac:dyDescent="0.25">
      <c r="A2236">
        <v>2235</v>
      </c>
      <c r="B2236" t="str">
        <f ca="1">INDEX(Patients!$F$2:$F$990,RANDBETWEEN(1,988),1)</f>
        <v>S2751072T</v>
      </c>
      <c r="D2236" t="str">
        <f ca="1">INDEX(Illnesses!$A$1:$A$25,RANDBETWEEN(1,25),1)</f>
        <v>STROKE</v>
      </c>
      <c r="E2236" t="str">
        <f ca="1">INDEX(Therapists!$F$2:$F$12,RANDBETWEEN(1,10),1)</f>
        <v>S6347422I</v>
      </c>
    </row>
    <row r="2237" spans="1:5" x14ac:dyDescent="0.25">
      <c r="A2237">
        <v>2236</v>
      </c>
      <c r="B2237" t="str">
        <f ca="1">INDEX(Patients!$F$2:$F$990,RANDBETWEEN(1,988),1)</f>
        <v>S6692457F</v>
      </c>
      <c r="D2237" t="str">
        <f ca="1">INDEX(Illnesses!$A$1:$A$25,RANDBETWEEN(1,25),1)</f>
        <v>PANIC_ATTACK</v>
      </c>
      <c r="E2237" t="str">
        <f ca="1">INDEX(Therapists!$F$2:$F$12,RANDBETWEEN(1,10),1)</f>
        <v>S3510117R</v>
      </c>
    </row>
    <row r="2238" spans="1:5" x14ac:dyDescent="0.25">
      <c r="A2238">
        <v>2237</v>
      </c>
      <c r="B2238" t="str">
        <f ca="1">INDEX(Patients!$F$2:$F$990,RANDBETWEEN(1,988),1)</f>
        <v>S6533565M</v>
      </c>
      <c r="D2238" t="str">
        <f ca="1">INDEX(Illnesses!$A$1:$A$25,RANDBETWEEN(1,25),1)</f>
        <v>STROKE</v>
      </c>
      <c r="E2238" t="str">
        <f ca="1">INDEX(Therapists!$F$2:$F$12,RANDBETWEEN(1,10),1)</f>
        <v>S6791790R</v>
      </c>
    </row>
    <row r="2239" spans="1:5" x14ac:dyDescent="0.25">
      <c r="A2239">
        <v>2238</v>
      </c>
      <c r="B2239" t="str">
        <f ca="1">INDEX(Patients!$F$2:$F$990,RANDBETWEEN(1,988),1)</f>
        <v>S2031750L</v>
      </c>
      <c r="D2239" t="str">
        <f ca="1">INDEX(Illnesses!$A$1:$A$25,RANDBETWEEN(1,25),1)</f>
        <v>PANIC_ATTACK</v>
      </c>
      <c r="E2239" t="str">
        <f ca="1">INDEX(Therapists!$F$2:$F$12,RANDBETWEEN(1,10),1)</f>
        <v>S6699074E</v>
      </c>
    </row>
    <row r="2240" spans="1:5" x14ac:dyDescent="0.25">
      <c r="A2240">
        <v>2239</v>
      </c>
      <c r="B2240" t="str">
        <f ca="1">INDEX(Patients!$F$2:$F$990,RANDBETWEEN(1,988),1)</f>
        <v>S4325798Y</v>
      </c>
      <c r="D2240" t="str">
        <f ca="1">INDEX(Illnesses!$A$1:$A$25,RANDBETWEEN(1,25),1)</f>
        <v>CHIKENPOX</v>
      </c>
      <c r="E2240" t="str">
        <f ca="1">INDEX(Therapists!$F$2:$F$12,RANDBETWEEN(1,10),1)</f>
        <v>S3510117R</v>
      </c>
    </row>
    <row r="2241" spans="1:5" x14ac:dyDescent="0.25">
      <c r="A2241">
        <v>2240</v>
      </c>
      <c r="B2241" t="str">
        <f ca="1">INDEX(Patients!$F$2:$F$990,RANDBETWEEN(1,988),1)</f>
        <v>S6626830D</v>
      </c>
      <c r="D2241" t="str">
        <f ca="1">INDEX(Illnesses!$A$1:$A$25,RANDBETWEEN(1,25),1)</f>
        <v>BLOOD_PRESSURE</v>
      </c>
      <c r="E2241" t="str">
        <f ca="1">INDEX(Therapists!$F$2:$F$12,RANDBETWEEN(1,10),1)</f>
        <v>S6699074E</v>
      </c>
    </row>
    <row r="2242" spans="1:5" x14ac:dyDescent="0.25">
      <c r="A2242">
        <v>2241</v>
      </c>
      <c r="B2242" t="str">
        <f ca="1">INDEX(Patients!$F$2:$F$990,RANDBETWEEN(1,988),1)</f>
        <v>S7132148G</v>
      </c>
      <c r="D2242" t="str">
        <f ca="1">INDEX(Illnesses!$A$1:$A$25,RANDBETWEEN(1,25),1)</f>
        <v>DEPRESSION</v>
      </c>
      <c r="E2242" t="str">
        <f ca="1">INDEX(Therapists!$F$2:$F$12,RANDBETWEEN(1,10),1)</f>
        <v>S2833017E</v>
      </c>
    </row>
    <row r="2243" spans="1:5" x14ac:dyDescent="0.25">
      <c r="A2243">
        <v>2242</v>
      </c>
      <c r="B2243" t="str">
        <f ca="1">INDEX(Patients!$F$2:$F$990,RANDBETWEEN(1,988),1)</f>
        <v>S2308194A</v>
      </c>
      <c r="D2243" t="str">
        <f ca="1">INDEX(Illnesses!$A$1:$A$25,RANDBETWEEN(1,25),1)</f>
        <v>URINARY</v>
      </c>
      <c r="E2243" t="str">
        <f ca="1">INDEX(Therapists!$F$2:$F$12,RANDBETWEEN(1,10),1)</f>
        <v>S6347422I</v>
      </c>
    </row>
    <row r="2244" spans="1:5" x14ac:dyDescent="0.25">
      <c r="A2244">
        <v>2243</v>
      </c>
      <c r="B2244" t="str">
        <f ca="1">INDEX(Patients!$F$2:$F$990,RANDBETWEEN(1,988),1)</f>
        <v>S7324273I</v>
      </c>
      <c r="D2244" t="str">
        <f ca="1">INDEX(Illnesses!$A$1:$A$25,RANDBETWEEN(1,25),1)</f>
        <v>SCHIZOPHRENIA</v>
      </c>
      <c r="E2244" t="str">
        <f ca="1">INDEX(Therapists!$F$2:$F$12,RANDBETWEEN(1,10),1)</f>
        <v>S5999334P</v>
      </c>
    </row>
    <row r="2245" spans="1:5" x14ac:dyDescent="0.25">
      <c r="A2245">
        <v>2244</v>
      </c>
      <c r="B2245" t="str">
        <f ca="1">INDEX(Patients!$F$2:$F$990,RANDBETWEEN(1,988),1)</f>
        <v>S8836666H</v>
      </c>
      <c r="D2245" t="str">
        <f ca="1">INDEX(Illnesses!$A$1:$A$25,RANDBETWEEN(1,25),1)</f>
        <v>BLOOD_PRESSURE</v>
      </c>
      <c r="E2245" t="str">
        <f ca="1">INDEX(Therapists!$F$2:$F$12,RANDBETWEEN(1,10),1)</f>
        <v>S3510117R</v>
      </c>
    </row>
    <row r="2246" spans="1:5" x14ac:dyDescent="0.25">
      <c r="A2246">
        <v>2245</v>
      </c>
      <c r="B2246" t="str">
        <f ca="1">INDEX(Patients!$F$2:$F$990,RANDBETWEEN(1,988),1)</f>
        <v>S2411515V</v>
      </c>
      <c r="D2246" t="str">
        <f ca="1">INDEX(Illnesses!$A$1:$A$25,RANDBETWEEN(1,25),1)</f>
        <v>DIABETES</v>
      </c>
      <c r="E2246" t="str">
        <f ca="1">INDEX(Therapists!$F$2:$F$12,RANDBETWEEN(1,10),1)</f>
        <v>S2833017E</v>
      </c>
    </row>
    <row r="2247" spans="1:5" x14ac:dyDescent="0.25">
      <c r="A2247">
        <v>2246</v>
      </c>
      <c r="B2247" t="str">
        <f ca="1">INDEX(Patients!$F$2:$F$990,RANDBETWEEN(1,988),1)</f>
        <v>S7676145X</v>
      </c>
      <c r="D2247" t="str">
        <f ca="1">INDEX(Illnesses!$A$1:$A$25,RANDBETWEEN(1,25),1)</f>
        <v>BLOOD_PRESSURE</v>
      </c>
      <c r="E2247" t="str">
        <f ca="1">INDEX(Therapists!$F$2:$F$12,RANDBETWEEN(1,10),1)</f>
        <v>S5999334P</v>
      </c>
    </row>
    <row r="2248" spans="1:5" x14ac:dyDescent="0.25">
      <c r="A2248">
        <v>2247</v>
      </c>
      <c r="B2248" t="str">
        <f ca="1">INDEX(Patients!$F$2:$F$990,RANDBETWEEN(1,988),1)</f>
        <v>S6441202E</v>
      </c>
      <c r="D2248" t="str">
        <f ca="1">INDEX(Illnesses!$A$1:$A$25,RANDBETWEEN(1,25),1)</f>
        <v>STROKE</v>
      </c>
      <c r="E2248" t="str">
        <f ca="1">INDEX(Therapists!$F$2:$F$12,RANDBETWEEN(1,10),1)</f>
        <v>S6699074E</v>
      </c>
    </row>
    <row r="2249" spans="1:5" x14ac:dyDescent="0.25">
      <c r="A2249">
        <v>2248</v>
      </c>
      <c r="B2249" t="str">
        <f ca="1">INDEX(Patients!$F$2:$F$990,RANDBETWEEN(1,988),1)</f>
        <v>S4748167A</v>
      </c>
      <c r="D2249" t="str">
        <f ca="1">INDEX(Illnesses!$A$1:$A$25,RANDBETWEEN(1,25),1)</f>
        <v>GOUT</v>
      </c>
      <c r="E2249" t="str">
        <f ca="1">INDEX(Therapists!$F$2:$F$12,RANDBETWEEN(1,10),1)</f>
        <v>S7292521D</v>
      </c>
    </row>
    <row r="2250" spans="1:5" x14ac:dyDescent="0.25">
      <c r="A2250">
        <v>2249</v>
      </c>
      <c r="B2250" t="str">
        <f ca="1">INDEX(Patients!$F$2:$F$990,RANDBETWEEN(1,988),1)</f>
        <v>S5412556M</v>
      </c>
      <c r="D2250" t="str">
        <f ca="1">INDEX(Illnesses!$A$1:$A$25,RANDBETWEEN(1,25),1)</f>
        <v>BRONCHITIS</v>
      </c>
      <c r="E2250" t="str">
        <f ca="1">INDEX(Therapists!$F$2:$F$12,RANDBETWEEN(1,10),1)</f>
        <v>S3510117R</v>
      </c>
    </row>
    <row r="2251" spans="1:5" x14ac:dyDescent="0.25">
      <c r="A2251">
        <v>2250</v>
      </c>
      <c r="B2251" t="str">
        <f ca="1">INDEX(Patients!$F$2:$F$990,RANDBETWEEN(1,988),1)</f>
        <v>S8765770P</v>
      </c>
      <c r="D2251" t="str">
        <f ca="1">INDEX(Illnesses!$A$1:$A$25,RANDBETWEEN(1,25),1)</f>
        <v>HIGH_BLOOD_CHOLESTEROL</v>
      </c>
      <c r="E2251" t="str">
        <f ca="1">INDEX(Therapists!$F$2:$F$12,RANDBETWEEN(1,10),1)</f>
        <v>S3510117R</v>
      </c>
    </row>
    <row r="2252" spans="1:5" x14ac:dyDescent="0.25">
      <c r="A2252">
        <v>2251</v>
      </c>
      <c r="B2252" t="str">
        <f ca="1">INDEX(Patients!$F$2:$F$990,RANDBETWEEN(1,988),1)</f>
        <v>S7732663K</v>
      </c>
      <c r="D2252" t="str">
        <f ca="1">INDEX(Illnesses!$A$1:$A$25,RANDBETWEEN(1,25),1)</f>
        <v>GINGIVITIS</v>
      </c>
      <c r="E2252" t="str">
        <f ca="1">INDEX(Therapists!$F$2:$F$12,RANDBETWEEN(1,10),1)</f>
        <v>S6699074E</v>
      </c>
    </row>
    <row r="2253" spans="1:5" x14ac:dyDescent="0.25">
      <c r="A2253">
        <v>2252</v>
      </c>
      <c r="B2253" t="str">
        <f ca="1">INDEX(Patients!$F$2:$F$990,RANDBETWEEN(1,988),1)</f>
        <v>S5232096C</v>
      </c>
      <c r="D2253" t="str">
        <f ca="1">INDEX(Illnesses!$A$1:$A$25,RANDBETWEEN(1,25),1)</f>
        <v>GOUT</v>
      </c>
      <c r="E2253" t="str">
        <f ca="1">INDEX(Therapists!$F$2:$F$12,RANDBETWEEN(1,10),1)</f>
        <v>S5333488I</v>
      </c>
    </row>
    <row r="2254" spans="1:5" x14ac:dyDescent="0.25">
      <c r="A2254">
        <v>2253</v>
      </c>
      <c r="B2254" t="str">
        <f ca="1">INDEX(Patients!$F$2:$F$990,RANDBETWEEN(1,988),1)</f>
        <v>S7620253Z</v>
      </c>
      <c r="D2254" t="str">
        <f ca="1">INDEX(Illnesses!$A$1:$A$25,RANDBETWEEN(1,25),1)</f>
        <v>PANIC_ATTACK</v>
      </c>
      <c r="E2254" t="str">
        <f ca="1">INDEX(Therapists!$F$2:$F$12,RANDBETWEEN(1,10),1)</f>
        <v>S2833017E</v>
      </c>
    </row>
    <row r="2255" spans="1:5" x14ac:dyDescent="0.25">
      <c r="A2255">
        <v>2254</v>
      </c>
      <c r="B2255" t="str">
        <f ca="1">INDEX(Patients!$F$2:$F$990,RANDBETWEEN(1,988),1)</f>
        <v>S6141656P</v>
      </c>
      <c r="D2255" t="str">
        <f ca="1">INDEX(Illnesses!$A$1:$A$25,RANDBETWEEN(1,25),1)</f>
        <v>GOUT</v>
      </c>
      <c r="E2255" t="str">
        <f ca="1">INDEX(Therapists!$F$2:$F$12,RANDBETWEEN(1,10),1)</f>
        <v>S5999334P</v>
      </c>
    </row>
    <row r="2256" spans="1:5" x14ac:dyDescent="0.25">
      <c r="A2256">
        <v>2255</v>
      </c>
      <c r="B2256" t="str">
        <f ca="1">INDEX(Patients!$F$2:$F$990,RANDBETWEEN(1,988),1)</f>
        <v>S8592518C</v>
      </c>
      <c r="D2256" t="str">
        <f ca="1">INDEX(Illnesses!$A$1:$A$25,RANDBETWEEN(1,25),1)</f>
        <v>BACK_PAIN</v>
      </c>
      <c r="E2256" t="str">
        <f ca="1">INDEX(Therapists!$F$2:$F$12,RANDBETWEEN(1,10),1)</f>
        <v>S3510117R</v>
      </c>
    </row>
    <row r="2257" spans="1:5" x14ac:dyDescent="0.25">
      <c r="A2257">
        <v>2256</v>
      </c>
      <c r="B2257" t="str">
        <f ca="1">INDEX(Patients!$F$2:$F$990,RANDBETWEEN(1,988),1)</f>
        <v>S9827118C</v>
      </c>
      <c r="D2257" t="str">
        <f ca="1">INDEX(Illnesses!$A$1:$A$25,RANDBETWEEN(1,25),1)</f>
        <v>BLOOD_PRESSURE</v>
      </c>
      <c r="E2257" t="str">
        <f ca="1">INDEX(Therapists!$F$2:$F$12,RANDBETWEEN(1,10),1)</f>
        <v>S6347422I</v>
      </c>
    </row>
    <row r="2258" spans="1:5" x14ac:dyDescent="0.25">
      <c r="A2258">
        <v>2257</v>
      </c>
      <c r="B2258" t="str">
        <f ca="1">INDEX(Patients!$F$2:$F$990,RANDBETWEEN(1,988),1)</f>
        <v>S3462414H</v>
      </c>
      <c r="D2258" t="str">
        <f ca="1">INDEX(Illnesses!$A$1:$A$25,RANDBETWEEN(1,25),1)</f>
        <v>CATARACTS</v>
      </c>
      <c r="E2258" t="str">
        <f ca="1">INDEX(Therapists!$F$2:$F$12,RANDBETWEEN(1,10),1)</f>
        <v>S2017899Y</v>
      </c>
    </row>
    <row r="2259" spans="1:5" x14ac:dyDescent="0.25">
      <c r="A2259">
        <v>2258</v>
      </c>
      <c r="B2259" t="str">
        <f ca="1">INDEX(Patients!$F$2:$F$990,RANDBETWEEN(1,988),1)</f>
        <v>S7939736D</v>
      </c>
      <c r="D2259" t="str">
        <f ca="1">INDEX(Illnesses!$A$1:$A$25,RANDBETWEEN(1,25),1)</f>
        <v>ASTHMA</v>
      </c>
      <c r="E2259" t="str">
        <f ca="1">INDEX(Therapists!$F$2:$F$12,RANDBETWEEN(1,10),1)</f>
        <v>S2833017E</v>
      </c>
    </row>
    <row r="2260" spans="1:5" x14ac:dyDescent="0.25">
      <c r="A2260">
        <v>2259</v>
      </c>
      <c r="B2260" t="str">
        <f ca="1">INDEX(Patients!$F$2:$F$990,RANDBETWEEN(1,988),1)</f>
        <v>S5479685I</v>
      </c>
      <c r="D2260" t="str">
        <f ca="1">INDEX(Illnesses!$A$1:$A$25,RANDBETWEEN(1,25),1)</f>
        <v>GOUT</v>
      </c>
      <c r="E2260" t="str">
        <f ca="1">INDEX(Therapists!$F$2:$F$12,RANDBETWEEN(1,10),1)</f>
        <v>S4562080Y</v>
      </c>
    </row>
    <row r="2261" spans="1:5" x14ac:dyDescent="0.25">
      <c r="A2261">
        <v>2260</v>
      </c>
      <c r="B2261" t="str">
        <f ca="1">INDEX(Patients!$F$2:$F$990,RANDBETWEEN(1,988),1)</f>
        <v>S9469352X</v>
      </c>
      <c r="D2261" t="str">
        <f ca="1">INDEX(Illnesses!$A$1:$A$25,RANDBETWEEN(1,25),1)</f>
        <v>CHIKENPOX</v>
      </c>
      <c r="E2261" t="str">
        <f ca="1">INDEX(Therapists!$F$2:$F$12,RANDBETWEEN(1,10),1)</f>
        <v>S6791790R</v>
      </c>
    </row>
    <row r="2262" spans="1:5" x14ac:dyDescent="0.25">
      <c r="A2262">
        <v>2261</v>
      </c>
      <c r="B2262" t="str">
        <f ca="1">INDEX(Patients!$F$2:$F$990,RANDBETWEEN(1,988),1)</f>
        <v>S7248751A</v>
      </c>
      <c r="D2262" t="str">
        <f ca="1">INDEX(Illnesses!$A$1:$A$25,RANDBETWEEN(1,25),1)</f>
        <v>ALLERGY</v>
      </c>
      <c r="E2262" t="str">
        <f ca="1">INDEX(Therapists!$F$2:$F$12,RANDBETWEEN(1,10),1)</f>
        <v>S4562080Y</v>
      </c>
    </row>
    <row r="2263" spans="1:5" x14ac:dyDescent="0.25">
      <c r="A2263">
        <v>2262</v>
      </c>
      <c r="B2263" t="str">
        <f ca="1">INDEX(Patients!$F$2:$F$990,RANDBETWEEN(1,988),1)</f>
        <v>S1546491R</v>
      </c>
      <c r="D2263" t="str">
        <f ca="1">INDEX(Illnesses!$A$1:$A$25,RANDBETWEEN(1,25),1)</f>
        <v>CARIES</v>
      </c>
      <c r="E2263" t="str">
        <f ca="1">INDEX(Therapists!$F$2:$F$12,RANDBETWEEN(1,10),1)</f>
        <v>S5333488I</v>
      </c>
    </row>
    <row r="2264" spans="1:5" x14ac:dyDescent="0.25">
      <c r="A2264">
        <v>2263</v>
      </c>
      <c r="B2264" t="str">
        <f ca="1">INDEX(Patients!$F$2:$F$990,RANDBETWEEN(1,988),1)</f>
        <v>S4944997H</v>
      </c>
      <c r="D2264" t="str">
        <f ca="1">INDEX(Illnesses!$A$1:$A$25,RANDBETWEEN(1,25),1)</f>
        <v>HEART_DISEASE</v>
      </c>
      <c r="E2264" t="str">
        <f ca="1">INDEX(Therapists!$F$2:$F$12,RANDBETWEEN(1,10),1)</f>
        <v>S6347422I</v>
      </c>
    </row>
    <row r="2265" spans="1:5" x14ac:dyDescent="0.25">
      <c r="A2265">
        <v>2264</v>
      </c>
      <c r="B2265" t="str">
        <f ca="1">INDEX(Patients!$F$2:$F$990,RANDBETWEEN(1,988),1)</f>
        <v>S2021097V</v>
      </c>
      <c r="D2265" t="str">
        <f ca="1">INDEX(Illnesses!$A$1:$A$25,RANDBETWEEN(1,25),1)</f>
        <v>EATING_DISORDERS</v>
      </c>
      <c r="E2265" t="str">
        <f ca="1">INDEX(Therapists!$F$2:$F$12,RANDBETWEEN(1,10),1)</f>
        <v>S6791790R</v>
      </c>
    </row>
    <row r="2266" spans="1:5" x14ac:dyDescent="0.25">
      <c r="A2266">
        <v>2265</v>
      </c>
      <c r="B2266" t="str">
        <f ca="1">INDEX(Patients!$F$2:$F$990,RANDBETWEEN(1,988),1)</f>
        <v>S1147564Q</v>
      </c>
      <c r="D2266" t="str">
        <f ca="1">INDEX(Illnesses!$A$1:$A$25,RANDBETWEEN(1,25),1)</f>
        <v>EATING_DISORDERS</v>
      </c>
      <c r="E2266" t="str">
        <f ca="1">INDEX(Therapists!$F$2:$F$12,RANDBETWEEN(1,10),1)</f>
        <v>S5999334P</v>
      </c>
    </row>
    <row r="2267" spans="1:5" x14ac:dyDescent="0.25">
      <c r="A2267">
        <v>2266</v>
      </c>
      <c r="B2267" t="str">
        <f ca="1">INDEX(Patients!$F$2:$F$990,RANDBETWEEN(1,988),1)</f>
        <v>S3225408F</v>
      </c>
      <c r="D2267" t="str">
        <f ca="1">INDEX(Illnesses!$A$1:$A$25,RANDBETWEEN(1,25),1)</f>
        <v>BLOOD_PRESSURE</v>
      </c>
      <c r="E2267" t="str">
        <f ca="1">INDEX(Therapists!$F$2:$F$12,RANDBETWEEN(1,10),1)</f>
        <v>S5999334P</v>
      </c>
    </row>
    <row r="2268" spans="1:5" x14ac:dyDescent="0.25">
      <c r="A2268">
        <v>2267</v>
      </c>
      <c r="B2268" t="str">
        <f ca="1">INDEX(Patients!$F$2:$F$990,RANDBETWEEN(1,988),1)</f>
        <v>S2774102W</v>
      </c>
      <c r="D2268" t="str">
        <f ca="1">INDEX(Illnesses!$A$1:$A$25,RANDBETWEEN(1,25),1)</f>
        <v>CATARACTS</v>
      </c>
      <c r="E2268" t="str">
        <f ca="1">INDEX(Therapists!$F$2:$F$12,RANDBETWEEN(1,10),1)</f>
        <v>S7292521D</v>
      </c>
    </row>
    <row r="2269" spans="1:5" x14ac:dyDescent="0.25">
      <c r="A2269">
        <v>2268</v>
      </c>
      <c r="B2269" t="str">
        <f ca="1">INDEX(Patients!$F$2:$F$990,RANDBETWEEN(1,988),1)</f>
        <v>S5565926E</v>
      </c>
      <c r="D2269" t="str">
        <f ca="1">INDEX(Illnesses!$A$1:$A$25,RANDBETWEEN(1,25),1)</f>
        <v>OBSESSIVE_COMPULSIVE_DISORDER</v>
      </c>
      <c r="E2269" t="str">
        <f ca="1">INDEX(Therapists!$F$2:$F$12,RANDBETWEEN(1,10),1)</f>
        <v>S2833017E</v>
      </c>
    </row>
    <row r="2270" spans="1:5" x14ac:dyDescent="0.25">
      <c r="A2270">
        <v>2269</v>
      </c>
      <c r="B2270" t="str">
        <f ca="1">INDEX(Patients!$F$2:$F$990,RANDBETWEEN(1,988),1)</f>
        <v>S1495546F</v>
      </c>
      <c r="D2270" t="str">
        <f ca="1">INDEX(Illnesses!$A$1:$A$25,RANDBETWEEN(1,25),1)</f>
        <v>CARIES</v>
      </c>
      <c r="E2270" t="str">
        <f ca="1">INDEX(Therapists!$F$2:$F$12,RANDBETWEEN(1,10),1)</f>
        <v>S7292521D</v>
      </c>
    </row>
    <row r="2271" spans="1:5" x14ac:dyDescent="0.25">
      <c r="A2271">
        <v>2270</v>
      </c>
      <c r="B2271" t="str">
        <f ca="1">INDEX(Patients!$F$2:$F$990,RANDBETWEEN(1,988),1)</f>
        <v>S9250361I</v>
      </c>
      <c r="D2271" t="str">
        <f ca="1">INDEX(Illnesses!$A$1:$A$25,RANDBETWEEN(1,25),1)</f>
        <v>CATARACTS</v>
      </c>
      <c r="E2271" t="str">
        <f ca="1">INDEX(Therapists!$F$2:$F$12,RANDBETWEEN(1,10),1)</f>
        <v>S5333488I</v>
      </c>
    </row>
    <row r="2272" spans="1:5" x14ac:dyDescent="0.25">
      <c r="A2272">
        <v>2271</v>
      </c>
      <c r="B2272" t="str">
        <f ca="1">INDEX(Patients!$F$2:$F$990,RANDBETWEEN(1,988),1)</f>
        <v>S6774986O</v>
      </c>
      <c r="D2272" t="str">
        <f ca="1">INDEX(Illnesses!$A$1:$A$25,RANDBETWEEN(1,25),1)</f>
        <v>GOUT</v>
      </c>
      <c r="E2272" t="str">
        <f ca="1">INDEX(Therapists!$F$2:$F$12,RANDBETWEEN(1,10),1)</f>
        <v>S6347422I</v>
      </c>
    </row>
    <row r="2273" spans="1:5" x14ac:dyDescent="0.25">
      <c r="A2273">
        <v>2272</v>
      </c>
      <c r="B2273" t="str">
        <f ca="1">INDEX(Patients!$F$2:$F$990,RANDBETWEEN(1,988),1)</f>
        <v>S3106644A</v>
      </c>
      <c r="D2273" t="str">
        <f ca="1">INDEX(Illnesses!$A$1:$A$25,RANDBETWEEN(1,25),1)</f>
        <v>ALLERGY</v>
      </c>
      <c r="E2273" t="str">
        <f ca="1">INDEX(Therapists!$F$2:$F$12,RANDBETWEEN(1,10),1)</f>
        <v>S6699074E</v>
      </c>
    </row>
    <row r="2274" spans="1:5" x14ac:dyDescent="0.25">
      <c r="A2274">
        <v>2273</v>
      </c>
      <c r="B2274" t="str">
        <f ca="1">INDEX(Patients!$F$2:$F$990,RANDBETWEEN(1,988),1)</f>
        <v>S6393305V</v>
      </c>
      <c r="D2274" t="str">
        <f ca="1">INDEX(Illnesses!$A$1:$A$25,RANDBETWEEN(1,25),1)</f>
        <v>STROKE</v>
      </c>
      <c r="E2274" t="str">
        <f ca="1">INDEX(Therapists!$F$2:$F$12,RANDBETWEEN(1,10),1)</f>
        <v>S7292521D</v>
      </c>
    </row>
    <row r="2275" spans="1:5" x14ac:dyDescent="0.25">
      <c r="A2275">
        <v>2274</v>
      </c>
      <c r="B2275" t="str">
        <f ca="1">INDEX(Patients!$F$2:$F$990,RANDBETWEEN(1,988),1)</f>
        <v>S9357607S</v>
      </c>
      <c r="D2275" t="str">
        <f ca="1">INDEX(Illnesses!$A$1:$A$25,RANDBETWEEN(1,25),1)</f>
        <v>HEADACHES_AND_MIGRANES</v>
      </c>
      <c r="E2275" t="str">
        <f ca="1">INDEX(Therapists!$F$2:$F$12,RANDBETWEEN(1,10),1)</f>
        <v>S6347422I</v>
      </c>
    </row>
    <row r="2276" spans="1:5" x14ac:dyDescent="0.25">
      <c r="A2276">
        <v>2275</v>
      </c>
      <c r="B2276" t="str">
        <f ca="1">INDEX(Patients!$F$2:$F$990,RANDBETWEEN(1,988),1)</f>
        <v>S3832824N</v>
      </c>
      <c r="D2276" t="str">
        <f ca="1">INDEX(Illnesses!$A$1:$A$25,RANDBETWEEN(1,25),1)</f>
        <v>CANCER</v>
      </c>
      <c r="E2276" t="str">
        <f ca="1">INDEX(Therapists!$F$2:$F$12,RANDBETWEEN(1,10),1)</f>
        <v>S6347422I</v>
      </c>
    </row>
    <row r="2277" spans="1:5" x14ac:dyDescent="0.25">
      <c r="A2277">
        <v>2276</v>
      </c>
      <c r="B2277" t="str">
        <f ca="1">INDEX(Patients!$F$2:$F$990,RANDBETWEEN(1,988),1)</f>
        <v>S9855508B</v>
      </c>
      <c r="D2277" t="str">
        <f ca="1">INDEX(Illnesses!$A$1:$A$25,RANDBETWEEN(1,25),1)</f>
        <v>EATING_DISORDERS</v>
      </c>
      <c r="E2277" t="str">
        <f ca="1">INDEX(Therapists!$F$2:$F$12,RANDBETWEEN(1,10),1)</f>
        <v>S6347422I</v>
      </c>
    </row>
    <row r="2278" spans="1:5" x14ac:dyDescent="0.25">
      <c r="A2278">
        <v>2277</v>
      </c>
      <c r="B2278" t="str">
        <f ca="1">INDEX(Patients!$F$2:$F$990,RANDBETWEEN(1,988),1)</f>
        <v>S5423050X</v>
      </c>
      <c r="D2278" t="str">
        <f ca="1">INDEX(Illnesses!$A$1:$A$25,RANDBETWEEN(1,25),1)</f>
        <v>BRONCHITIS</v>
      </c>
      <c r="E2278" t="str">
        <f ca="1">INDEX(Therapists!$F$2:$F$12,RANDBETWEEN(1,10),1)</f>
        <v>S3510117R</v>
      </c>
    </row>
    <row r="2279" spans="1:5" x14ac:dyDescent="0.25">
      <c r="A2279">
        <v>2278</v>
      </c>
      <c r="B2279" t="str">
        <f ca="1">INDEX(Patients!$F$2:$F$990,RANDBETWEEN(1,988),1)</f>
        <v>S5754045Z</v>
      </c>
      <c r="D2279" t="str">
        <f ca="1">INDEX(Illnesses!$A$1:$A$25,RANDBETWEEN(1,25),1)</f>
        <v>DIABETES</v>
      </c>
      <c r="E2279" t="str">
        <f ca="1">INDEX(Therapists!$F$2:$F$12,RANDBETWEEN(1,10),1)</f>
        <v>S6347422I</v>
      </c>
    </row>
    <row r="2280" spans="1:5" x14ac:dyDescent="0.25">
      <c r="A2280">
        <v>2279</v>
      </c>
      <c r="B2280" t="str">
        <f ca="1">INDEX(Patients!$F$2:$F$990,RANDBETWEEN(1,988),1)</f>
        <v>S5788585R</v>
      </c>
      <c r="D2280" t="str">
        <f ca="1">INDEX(Illnesses!$A$1:$A$25,RANDBETWEEN(1,25),1)</f>
        <v>HEART_DISEASE</v>
      </c>
      <c r="E2280" t="str">
        <f ca="1">INDEX(Therapists!$F$2:$F$12,RANDBETWEEN(1,10),1)</f>
        <v>S6699074E</v>
      </c>
    </row>
    <row r="2281" spans="1:5" x14ac:dyDescent="0.25">
      <c r="A2281">
        <v>2280</v>
      </c>
      <c r="B2281" t="str">
        <f ca="1">INDEX(Patients!$F$2:$F$990,RANDBETWEEN(1,988),1)</f>
        <v>S9322117C</v>
      </c>
      <c r="D2281" t="str">
        <f ca="1">INDEX(Illnesses!$A$1:$A$25,RANDBETWEEN(1,25),1)</f>
        <v>EATING_DISORDERS</v>
      </c>
      <c r="E2281" t="str">
        <f ca="1">INDEX(Therapists!$F$2:$F$12,RANDBETWEEN(1,10),1)</f>
        <v>S4562080Y</v>
      </c>
    </row>
    <row r="2282" spans="1:5" x14ac:dyDescent="0.25">
      <c r="A2282">
        <v>2281</v>
      </c>
      <c r="B2282" t="str">
        <f ca="1">INDEX(Patients!$F$2:$F$990,RANDBETWEEN(1,988),1)</f>
        <v>S9731822I</v>
      </c>
      <c r="D2282" t="str">
        <f ca="1">INDEX(Illnesses!$A$1:$A$25,RANDBETWEEN(1,25),1)</f>
        <v>STROKE</v>
      </c>
      <c r="E2282" t="str">
        <f ca="1">INDEX(Therapists!$F$2:$F$12,RANDBETWEEN(1,10),1)</f>
        <v>S6791790R</v>
      </c>
    </row>
    <row r="2283" spans="1:5" x14ac:dyDescent="0.25">
      <c r="A2283">
        <v>2282</v>
      </c>
      <c r="B2283" t="str">
        <f ca="1">INDEX(Patients!$F$2:$F$990,RANDBETWEEN(1,988),1)</f>
        <v>S6539838A</v>
      </c>
      <c r="D2283" t="str">
        <f ca="1">INDEX(Illnesses!$A$1:$A$25,RANDBETWEEN(1,25),1)</f>
        <v>CARIES</v>
      </c>
      <c r="E2283" t="str">
        <f ca="1">INDEX(Therapists!$F$2:$F$12,RANDBETWEEN(1,10),1)</f>
        <v>S6699074E</v>
      </c>
    </row>
    <row r="2284" spans="1:5" x14ac:dyDescent="0.25">
      <c r="A2284">
        <v>2283</v>
      </c>
      <c r="B2284" t="str">
        <f ca="1">INDEX(Patients!$F$2:$F$990,RANDBETWEEN(1,988),1)</f>
        <v>S1457245I</v>
      </c>
      <c r="D2284" t="str">
        <f ca="1">INDEX(Illnesses!$A$1:$A$25,RANDBETWEEN(1,25),1)</f>
        <v>DIABETES</v>
      </c>
      <c r="E2284" t="str">
        <f ca="1">INDEX(Therapists!$F$2:$F$12,RANDBETWEEN(1,10),1)</f>
        <v>S7292521D</v>
      </c>
    </row>
    <row r="2285" spans="1:5" x14ac:dyDescent="0.25">
      <c r="A2285">
        <v>2284</v>
      </c>
      <c r="B2285" t="str">
        <f ca="1">INDEX(Patients!$F$2:$F$990,RANDBETWEEN(1,988),1)</f>
        <v>S9125283Q</v>
      </c>
      <c r="D2285" t="str">
        <f ca="1">INDEX(Illnesses!$A$1:$A$25,RANDBETWEEN(1,25),1)</f>
        <v>BRONCHITIS</v>
      </c>
      <c r="E2285" t="str">
        <f ca="1">INDEX(Therapists!$F$2:$F$12,RANDBETWEEN(1,10),1)</f>
        <v>S6347422I</v>
      </c>
    </row>
    <row r="2286" spans="1:5" x14ac:dyDescent="0.25">
      <c r="A2286">
        <v>2285</v>
      </c>
      <c r="B2286" t="str">
        <f ca="1">INDEX(Patients!$F$2:$F$990,RANDBETWEEN(1,988),1)</f>
        <v>S7258313R</v>
      </c>
      <c r="D2286" t="str">
        <f ca="1">INDEX(Illnesses!$A$1:$A$25,RANDBETWEEN(1,25),1)</f>
        <v>ASTHMA</v>
      </c>
      <c r="E2286" t="str">
        <f ca="1">INDEX(Therapists!$F$2:$F$12,RANDBETWEEN(1,10),1)</f>
        <v>S2017899Y</v>
      </c>
    </row>
    <row r="2287" spans="1:5" x14ac:dyDescent="0.25">
      <c r="A2287">
        <v>2286</v>
      </c>
      <c r="B2287" t="str">
        <f ca="1">INDEX(Patients!$F$2:$F$990,RANDBETWEEN(1,988),1)</f>
        <v>S9995902M</v>
      </c>
      <c r="D2287" t="str">
        <f ca="1">INDEX(Illnesses!$A$1:$A$25,RANDBETWEEN(1,25),1)</f>
        <v>EATING_DISORDERS</v>
      </c>
      <c r="E2287" t="str">
        <f ca="1">INDEX(Therapists!$F$2:$F$12,RANDBETWEEN(1,10),1)</f>
        <v>S6699074E</v>
      </c>
    </row>
    <row r="2288" spans="1:5" x14ac:dyDescent="0.25">
      <c r="A2288">
        <v>2287</v>
      </c>
      <c r="B2288" t="str">
        <f ca="1">INDEX(Patients!$F$2:$F$990,RANDBETWEEN(1,988),1)</f>
        <v>S1138084Q</v>
      </c>
      <c r="D2288" t="str">
        <f ca="1">INDEX(Illnesses!$A$1:$A$25,RANDBETWEEN(1,25),1)</f>
        <v>HIGH_BLOOD_CHOLESTEROL</v>
      </c>
      <c r="E2288" t="str">
        <f ca="1">INDEX(Therapists!$F$2:$F$12,RANDBETWEEN(1,10),1)</f>
        <v>S2833017E</v>
      </c>
    </row>
    <row r="2289" spans="1:5" x14ac:dyDescent="0.25">
      <c r="A2289">
        <v>2288</v>
      </c>
      <c r="B2289" t="str">
        <f ca="1">INDEX(Patients!$F$2:$F$990,RANDBETWEEN(1,988),1)</f>
        <v>S8662173G</v>
      </c>
      <c r="D2289" t="str">
        <f ca="1">INDEX(Illnesses!$A$1:$A$25,RANDBETWEEN(1,25),1)</f>
        <v>COLD</v>
      </c>
      <c r="E2289" t="str">
        <f ca="1">INDEX(Therapists!$F$2:$F$12,RANDBETWEEN(1,10),1)</f>
        <v>S3510117R</v>
      </c>
    </row>
    <row r="2290" spans="1:5" x14ac:dyDescent="0.25">
      <c r="A2290">
        <v>2289</v>
      </c>
      <c r="B2290" t="str">
        <f ca="1">INDEX(Patients!$F$2:$F$990,RANDBETWEEN(1,988),1)</f>
        <v>S3244055U</v>
      </c>
      <c r="D2290" t="str">
        <f ca="1">INDEX(Illnesses!$A$1:$A$25,RANDBETWEEN(1,25),1)</f>
        <v>ALLERGY</v>
      </c>
      <c r="E2290" t="str">
        <f ca="1">INDEX(Therapists!$F$2:$F$12,RANDBETWEEN(1,10),1)</f>
        <v>S6347422I</v>
      </c>
    </row>
    <row r="2291" spans="1:5" x14ac:dyDescent="0.25">
      <c r="A2291">
        <v>2290</v>
      </c>
      <c r="B2291" t="str">
        <f ca="1">INDEX(Patients!$F$2:$F$990,RANDBETWEEN(1,988),1)</f>
        <v>S6440051A</v>
      </c>
      <c r="D2291" t="str">
        <f ca="1">INDEX(Illnesses!$A$1:$A$25,RANDBETWEEN(1,25),1)</f>
        <v>COLD</v>
      </c>
      <c r="E2291" t="str">
        <f ca="1">INDEX(Therapists!$F$2:$F$12,RANDBETWEEN(1,10),1)</f>
        <v>S5333488I</v>
      </c>
    </row>
    <row r="2292" spans="1:5" x14ac:dyDescent="0.25">
      <c r="A2292">
        <v>2291</v>
      </c>
      <c r="B2292" t="str">
        <f ca="1">INDEX(Patients!$F$2:$F$990,RANDBETWEEN(1,988),1)</f>
        <v>S4103905K</v>
      </c>
      <c r="D2292" t="str">
        <f ca="1">INDEX(Illnesses!$A$1:$A$25,RANDBETWEEN(1,25),1)</f>
        <v>HIGH_BLOOD_CHOLESTEROL</v>
      </c>
      <c r="E2292" t="str">
        <f ca="1">INDEX(Therapists!$F$2:$F$12,RANDBETWEEN(1,10),1)</f>
        <v>S6699074E</v>
      </c>
    </row>
    <row r="2293" spans="1:5" x14ac:dyDescent="0.25">
      <c r="A2293">
        <v>2292</v>
      </c>
      <c r="B2293" t="str">
        <f ca="1">INDEX(Patients!$F$2:$F$990,RANDBETWEEN(1,988),1)</f>
        <v>S1066313K</v>
      </c>
      <c r="D2293" t="str">
        <f ca="1">INDEX(Illnesses!$A$1:$A$25,RANDBETWEEN(1,25),1)</f>
        <v>BRONCHITIS</v>
      </c>
      <c r="E2293" t="str">
        <f ca="1">INDEX(Therapists!$F$2:$F$12,RANDBETWEEN(1,10),1)</f>
        <v>S6699074E</v>
      </c>
    </row>
    <row r="2294" spans="1:5" x14ac:dyDescent="0.25">
      <c r="A2294">
        <v>2293</v>
      </c>
      <c r="B2294" t="str">
        <f ca="1">INDEX(Patients!$F$2:$F$990,RANDBETWEEN(1,988),1)</f>
        <v>S7166049U</v>
      </c>
      <c r="D2294" t="str">
        <f ca="1">INDEX(Illnesses!$A$1:$A$25,RANDBETWEEN(1,25),1)</f>
        <v>PANIC_ATTACK</v>
      </c>
      <c r="E2294" t="str">
        <f ca="1">INDEX(Therapists!$F$2:$F$12,RANDBETWEEN(1,10),1)</f>
        <v>S2017899Y</v>
      </c>
    </row>
    <row r="2295" spans="1:5" x14ac:dyDescent="0.25">
      <c r="A2295">
        <v>2294</v>
      </c>
      <c r="B2295" t="str">
        <f ca="1">INDEX(Patients!$F$2:$F$990,RANDBETWEEN(1,988),1)</f>
        <v>S9868854I</v>
      </c>
      <c r="D2295" t="str">
        <f ca="1">INDEX(Illnesses!$A$1:$A$25,RANDBETWEEN(1,25),1)</f>
        <v>CANCER</v>
      </c>
      <c r="E2295" t="str">
        <f ca="1">INDEX(Therapists!$F$2:$F$12,RANDBETWEEN(1,10),1)</f>
        <v>S5999334P</v>
      </c>
    </row>
    <row r="2296" spans="1:5" x14ac:dyDescent="0.25">
      <c r="A2296">
        <v>2295</v>
      </c>
      <c r="B2296" t="str">
        <f ca="1">INDEX(Patients!$F$2:$F$990,RANDBETWEEN(1,988),1)</f>
        <v>S8575239D</v>
      </c>
      <c r="D2296" t="str">
        <f ca="1">INDEX(Illnesses!$A$1:$A$25,RANDBETWEEN(1,25),1)</f>
        <v>OBSESSIVE_COMPULSIVE_DISORDER</v>
      </c>
      <c r="E2296" t="str">
        <f ca="1">INDEX(Therapists!$F$2:$F$12,RANDBETWEEN(1,10),1)</f>
        <v>S4562080Y</v>
      </c>
    </row>
    <row r="2297" spans="1:5" x14ac:dyDescent="0.25">
      <c r="A2297">
        <v>2296</v>
      </c>
      <c r="B2297" t="str">
        <f ca="1">INDEX(Patients!$F$2:$F$990,RANDBETWEEN(1,988),1)</f>
        <v>S9507795O</v>
      </c>
      <c r="D2297" t="str">
        <f ca="1">INDEX(Illnesses!$A$1:$A$25,RANDBETWEEN(1,25),1)</f>
        <v>HEADACHES_AND_MIGRANES</v>
      </c>
      <c r="E2297" t="str">
        <f ca="1">INDEX(Therapists!$F$2:$F$12,RANDBETWEEN(1,10),1)</f>
        <v>S2017899Y</v>
      </c>
    </row>
    <row r="2298" spans="1:5" x14ac:dyDescent="0.25">
      <c r="A2298">
        <v>2297</v>
      </c>
      <c r="B2298" t="str">
        <f ca="1">INDEX(Patients!$F$2:$F$990,RANDBETWEEN(1,988),1)</f>
        <v>S1519652L</v>
      </c>
      <c r="D2298" t="str">
        <f ca="1">INDEX(Illnesses!$A$1:$A$25,RANDBETWEEN(1,25),1)</f>
        <v>COLD</v>
      </c>
      <c r="E2298" t="str">
        <f ca="1">INDEX(Therapists!$F$2:$F$12,RANDBETWEEN(1,10),1)</f>
        <v>S6791790R</v>
      </c>
    </row>
    <row r="2299" spans="1:5" x14ac:dyDescent="0.25">
      <c r="A2299">
        <v>2298</v>
      </c>
      <c r="B2299" t="str">
        <f ca="1">INDEX(Patients!$F$2:$F$990,RANDBETWEEN(1,988),1)</f>
        <v>S3156260N</v>
      </c>
      <c r="D2299" t="str">
        <f ca="1">INDEX(Illnesses!$A$1:$A$25,RANDBETWEEN(1,25),1)</f>
        <v>PANIC_ATTACK</v>
      </c>
      <c r="E2299" t="str">
        <f ca="1">INDEX(Therapists!$F$2:$F$12,RANDBETWEEN(1,10),1)</f>
        <v>S6347422I</v>
      </c>
    </row>
    <row r="2300" spans="1:5" x14ac:dyDescent="0.25">
      <c r="A2300">
        <v>2299</v>
      </c>
      <c r="B2300" t="str">
        <f ca="1">INDEX(Patients!$F$2:$F$990,RANDBETWEEN(1,988),1)</f>
        <v>S9116321Y</v>
      </c>
      <c r="D2300" t="str">
        <f ca="1">INDEX(Illnesses!$A$1:$A$25,RANDBETWEEN(1,25),1)</f>
        <v>BRONCHITIS</v>
      </c>
      <c r="E2300" t="str">
        <f ca="1">INDEX(Therapists!$F$2:$F$12,RANDBETWEEN(1,10),1)</f>
        <v>S5999334P</v>
      </c>
    </row>
    <row r="2301" spans="1:5" x14ac:dyDescent="0.25">
      <c r="A2301">
        <v>2300</v>
      </c>
      <c r="B2301" t="str">
        <f ca="1">INDEX(Patients!$F$2:$F$990,RANDBETWEEN(1,988),1)</f>
        <v>S8818840R</v>
      </c>
      <c r="D2301" t="str">
        <f ca="1">INDEX(Illnesses!$A$1:$A$25,RANDBETWEEN(1,25),1)</f>
        <v>SCHIZOPHRENIA</v>
      </c>
      <c r="E2301" t="str">
        <f ca="1">INDEX(Therapists!$F$2:$F$12,RANDBETWEEN(1,10),1)</f>
        <v>S5333488I</v>
      </c>
    </row>
    <row r="2302" spans="1:5" x14ac:dyDescent="0.25">
      <c r="A2302">
        <v>2301</v>
      </c>
      <c r="B2302" t="str">
        <f ca="1">INDEX(Patients!$F$2:$F$990,RANDBETWEEN(1,988),1)</f>
        <v>S6382835P</v>
      </c>
      <c r="D2302" t="str">
        <f ca="1">INDEX(Illnesses!$A$1:$A$25,RANDBETWEEN(1,25),1)</f>
        <v>HEART_DISEASE</v>
      </c>
      <c r="E2302" t="str">
        <f ca="1">INDEX(Therapists!$F$2:$F$12,RANDBETWEEN(1,10),1)</f>
        <v>S6791790R</v>
      </c>
    </row>
    <row r="2303" spans="1:5" x14ac:dyDescent="0.25">
      <c r="A2303">
        <v>2302</v>
      </c>
      <c r="B2303" t="str">
        <f ca="1">INDEX(Patients!$F$2:$F$990,RANDBETWEEN(1,988),1)</f>
        <v>S8970581X</v>
      </c>
      <c r="D2303" t="str">
        <f ca="1">INDEX(Illnesses!$A$1:$A$25,RANDBETWEEN(1,25),1)</f>
        <v>CANCER</v>
      </c>
      <c r="E2303" t="str">
        <f ca="1">INDEX(Therapists!$F$2:$F$12,RANDBETWEEN(1,10),1)</f>
        <v>S4562080Y</v>
      </c>
    </row>
    <row r="2304" spans="1:5" x14ac:dyDescent="0.25">
      <c r="A2304">
        <v>2303</v>
      </c>
      <c r="B2304" t="str">
        <f ca="1">INDEX(Patients!$F$2:$F$990,RANDBETWEEN(1,988),1)</f>
        <v>S2008645Q</v>
      </c>
      <c r="D2304" t="str">
        <f ca="1">INDEX(Illnesses!$A$1:$A$25,RANDBETWEEN(1,25),1)</f>
        <v>EATING_DISORDERS</v>
      </c>
      <c r="E2304" t="str">
        <f ca="1">INDEX(Therapists!$F$2:$F$12,RANDBETWEEN(1,10),1)</f>
        <v>S6347422I</v>
      </c>
    </row>
    <row r="2305" spans="1:5" x14ac:dyDescent="0.25">
      <c r="A2305">
        <v>2304</v>
      </c>
      <c r="B2305" t="str">
        <f ca="1">INDEX(Patients!$F$2:$F$990,RANDBETWEEN(1,988),1)</f>
        <v>S5883439W</v>
      </c>
      <c r="D2305" t="str">
        <f ca="1">INDEX(Illnesses!$A$1:$A$25,RANDBETWEEN(1,25),1)</f>
        <v>ALLERGY</v>
      </c>
      <c r="E2305" t="str">
        <f ca="1">INDEX(Therapists!$F$2:$F$12,RANDBETWEEN(1,10),1)</f>
        <v>S7292521D</v>
      </c>
    </row>
    <row r="2306" spans="1:5" x14ac:dyDescent="0.25">
      <c r="A2306">
        <v>2305</v>
      </c>
      <c r="B2306" t="str">
        <f ca="1">INDEX(Patients!$F$2:$F$990,RANDBETWEEN(1,988),1)</f>
        <v>S7461440T</v>
      </c>
      <c r="D2306" t="str">
        <f ca="1">INDEX(Illnesses!$A$1:$A$25,RANDBETWEEN(1,25),1)</f>
        <v>CANCER</v>
      </c>
      <c r="E2306" t="str">
        <f ca="1">INDEX(Therapists!$F$2:$F$12,RANDBETWEEN(1,10),1)</f>
        <v>S6791790R</v>
      </c>
    </row>
    <row r="2307" spans="1:5" x14ac:dyDescent="0.25">
      <c r="A2307">
        <v>2306</v>
      </c>
      <c r="B2307" t="str">
        <f ca="1">INDEX(Patients!$F$2:$F$990,RANDBETWEEN(1,988),1)</f>
        <v>S8970581X</v>
      </c>
      <c r="D2307" t="str">
        <f ca="1">INDEX(Illnesses!$A$1:$A$25,RANDBETWEEN(1,25),1)</f>
        <v>ASTHMA</v>
      </c>
      <c r="E2307" t="str">
        <f ca="1">INDEX(Therapists!$F$2:$F$12,RANDBETWEEN(1,10),1)</f>
        <v>S3510117R</v>
      </c>
    </row>
    <row r="2308" spans="1:5" x14ac:dyDescent="0.25">
      <c r="A2308">
        <v>2307</v>
      </c>
      <c r="B2308" t="str">
        <f ca="1">INDEX(Patients!$F$2:$F$990,RANDBETWEEN(1,988),1)</f>
        <v>S7143244Y</v>
      </c>
      <c r="D2308" t="str">
        <f ca="1">INDEX(Illnesses!$A$1:$A$25,RANDBETWEEN(1,25),1)</f>
        <v>STROKE</v>
      </c>
      <c r="E2308" t="str">
        <f ca="1">INDEX(Therapists!$F$2:$F$12,RANDBETWEEN(1,10),1)</f>
        <v>S2017899Y</v>
      </c>
    </row>
    <row r="2309" spans="1:5" x14ac:dyDescent="0.25">
      <c r="A2309">
        <v>2308</v>
      </c>
      <c r="B2309" t="str">
        <f ca="1">INDEX(Patients!$F$2:$F$990,RANDBETWEEN(1,988),1)</f>
        <v>S4252534F</v>
      </c>
      <c r="D2309" t="str">
        <f ca="1">INDEX(Illnesses!$A$1:$A$25,RANDBETWEEN(1,25),1)</f>
        <v>HEART_DISEASE</v>
      </c>
      <c r="E2309" t="str">
        <f ca="1">INDEX(Therapists!$F$2:$F$12,RANDBETWEEN(1,10),1)</f>
        <v>S6347422I</v>
      </c>
    </row>
    <row r="2310" spans="1:5" x14ac:dyDescent="0.25">
      <c r="A2310">
        <v>2309</v>
      </c>
      <c r="B2310" t="str">
        <f ca="1">INDEX(Patients!$F$2:$F$990,RANDBETWEEN(1,988),1)</f>
        <v>S9427002E</v>
      </c>
      <c r="D2310" t="str">
        <f ca="1">INDEX(Illnesses!$A$1:$A$25,RANDBETWEEN(1,25),1)</f>
        <v>CANCER</v>
      </c>
      <c r="E2310" t="str">
        <f ca="1">INDEX(Therapists!$F$2:$F$12,RANDBETWEEN(1,10),1)</f>
        <v>S5999334P</v>
      </c>
    </row>
    <row r="2311" spans="1:5" x14ac:dyDescent="0.25">
      <c r="A2311">
        <v>2310</v>
      </c>
      <c r="B2311" t="str">
        <f ca="1">INDEX(Patients!$F$2:$F$990,RANDBETWEEN(1,988),1)</f>
        <v>S9835905I</v>
      </c>
      <c r="D2311" t="str">
        <f ca="1">INDEX(Illnesses!$A$1:$A$25,RANDBETWEEN(1,25),1)</f>
        <v>OBSESSIVE_COMPULSIVE_DISORDER</v>
      </c>
      <c r="E2311" t="str">
        <f ca="1">INDEX(Therapists!$F$2:$F$12,RANDBETWEEN(1,10),1)</f>
        <v>S6699074E</v>
      </c>
    </row>
    <row r="2312" spans="1:5" x14ac:dyDescent="0.25">
      <c r="A2312">
        <v>2311</v>
      </c>
      <c r="B2312" t="str">
        <f ca="1">INDEX(Patients!$F$2:$F$990,RANDBETWEEN(1,988),1)</f>
        <v>S5565926E</v>
      </c>
      <c r="D2312" t="str">
        <f ca="1">INDEX(Illnesses!$A$1:$A$25,RANDBETWEEN(1,25),1)</f>
        <v>CHIKENPOX</v>
      </c>
      <c r="E2312" t="str">
        <f ca="1">INDEX(Therapists!$F$2:$F$12,RANDBETWEEN(1,10),1)</f>
        <v>S6791790R</v>
      </c>
    </row>
    <row r="2313" spans="1:5" x14ac:dyDescent="0.25">
      <c r="A2313">
        <v>2312</v>
      </c>
      <c r="B2313" t="str">
        <f ca="1">INDEX(Patients!$F$2:$F$990,RANDBETWEEN(1,988),1)</f>
        <v>S6229368O</v>
      </c>
      <c r="D2313" t="str">
        <f ca="1">INDEX(Illnesses!$A$1:$A$25,RANDBETWEEN(1,25),1)</f>
        <v>HEART_DISEASE</v>
      </c>
      <c r="E2313" t="str">
        <f ca="1">INDEX(Therapists!$F$2:$F$12,RANDBETWEEN(1,10),1)</f>
        <v>S2017899Y</v>
      </c>
    </row>
    <row r="2314" spans="1:5" x14ac:dyDescent="0.25">
      <c r="A2314">
        <v>2313</v>
      </c>
      <c r="B2314" t="str">
        <f ca="1">INDEX(Patients!$F$2:$F$990,RANDBETWEEN(1,988),1)</f>
        <v>S7398711M</v>
      </c>
      <c r="D2314" t="str">
        <f ca="1">INDEX(Illnesses!$A$1:$A$25,RANDBETWEEN(1,25),1)</f>
        <v>COLD</v>
      </c>
      <c r="E2314" t="str">
        <f ca="1">INDEX(Therapists!$F$2:$F$12,RANDBETWEEN(1,10),1)</f>
        <v>S2017899Y</v>
      </c>
    </row>
    <row r="2315" spans="1:5" x14ac:dyDescent="0.25">
      <c r="A2315">
        <v>2314</v>
      </c>
      <c r="B2315" t="str">
        <f ca="1">INDEX(Patients!$F$2:$F$990,RANDBETWEEN(1,988),1)</f>
        <v>S8325636H</v>
      </c>
      <c r="D2315" t="str">
        <f ca="1">INDEX(Illnesses!$A$1:$A$25,RANDBETWEEN(1,25),1)</f>
        <v>HAEMORRIHOIDS</v>
      </c>
      <c r="E2315" t="str">
        <f ca="1">INDEX(Therapists!$F$2:$F$12,RANDBETWEEN(1,10),1)</f>
        <v>S6791790R</v>
      </c>
    </row>
    <row r="2316" spans="1:5" x14ac:dyDescent="0.25">
      <c r="A2316">
        <v>2315</v>
      </c>
      <c r="B2316" t="str">
        <f ca="1">INDEX(Patients!$F$2:$F$990,RANDBETWEEN(1,988),1)</f>
        <v>S5489112H</v>
      </c>
      <c r="D2316" t="str">
        <f ca="1">INDEX(Illnesses!$A$1:$A$25,RANDBETWEEN(1,25),1)</f>
        <v>ALLERGY</v>
      </c>
      <c r="E2316" t="str">
        <f ca="1">INDEX(Therapists!$F$2:$F$12,RANDBETWEEN(1,10),1)</f>
        <v>S4562080Y</v>
      </c>
    </row>
    <row r="2317" spans="1:5" x14ac:dyDescent="0.25">
      <c r="A2317">
        <v>2316</v>
      </c>
      <c r="B2317" t="str">
        <f ca="1">INDEX(Patients!$F$2:$F$990,RANDBETWEEN(1,988),1)</f>
        <v>S4211455D</v>
      </c>
      <c r="D2317" t="str">
        <f ca="1">INDEX(Illnesses!$A$1:$A$25,RANDBETWEEN(1,25),1)</f>
        <v>BACK_PAIN</v>
      </c>
      <c r="E2317" t="str">
        <f ca="1">INDEX(Therapists!$F$2:$F$12,RANDBETWEEN(1,10),1)</f>
        <v>S5999334P</v>
      </c>
    </row>
    <row r="2318" spans="1:5" x14ac:dyDescent="0.25">
      <c r="A2318">
        <v>2317</v>
      </c>
      <c r="B2318" t="str">
        <f ca="1">INDEX(Patients!$F$2:$F$990,RANDBETWEEN(1,988),1)</f>
        <v>S6045029T</v>
      </c>
      <c r="D2318" t="str">
        <f ca="1">INDEX(Illnesses!$A$1:$A$25,RANDBETWEEN(1,25),1)</f>
        <v>CANCER</v>
      </c>
      <c r="E2318" t="str">
        <f ca="1">INDEX(Therapists!$F$2:$F$12,RANDBETWEEN(1,10),1)</f>
        <v>S2017899Y</v>
      </c>
    </row>
    <row r="2319" spans="1:5" x14ac:dyDescent="0.25">
      <c r="A2319">
        <v>2318</v>
      </c>
      <c r="B2319" t="str">
        <f ca="1">INDEX(Patients!$F$2:$F$990,RANDBETWEEN(1,988),1)</f>
        <v>S9827118C</v>
      </c>
      <c r="D2319" t="str">
        <f ca="1">INDEX(Illnesses!$A$1:$A$25,RANDBETWEEN(1,25),1)</f>
        <v>CARIES</v>
      </c>
      <c r="E2319" t="str">
        <f ca="1">INDEX(Therapists!$F$2:$F$12,RANDBETWEEN(1,10),1)</f>
        <v>S4562080Y</v>
      </c>
    </row>
    <row r="2320" spans="1:5" x14ac:dyDescent="0.25">
      <c r="A2320">
        <v>2319</v>
      </c>
      <c r="B2320" t="str">
        <f ca="1">INDEX(Patients!$F$2:$F$990,RANDBETWEEN(1,988),1)</f>
        <v>S2685406I</v>
      </c>
      <c r="D2320" t="str">
        <f ca="1">INDEX(Illnesses!$A$1:$A$25,RANDBETWEEN(1,25),1)</f>
        <v>URINARY</v>
      </c>
      <c r="E2320" t="str">
        <f ca="1">INDEX(Therapists!$F$2:$F$12,RANDBETWEEN(1,10),1)</f>
        <v>S2017899Y</v>
      </c>
    </row>
    <row r="2321" spans="1:5" x14ac:dyDescent="0.25">
      <c r="A2321">
        <v>2320</v>
      </c>
      <c r="B2321" t="str">
        <f ca="1">INDEX(Patients!$F$2:$F$990,RANDBETWEEN(1,988),1)</f>
        <v>S1541206D</v>
      </c>
      <c r="D2321" t="str">
        <f ca="1">INDEX(Illnesses!$A$1:$A$25,RANDBETWEEN(1,25),1)</f>
        <v>CATARACTS</v>
      </c>
      <c r="E2321" t="str">
        <f ca="1">INDEX(Therapists!$F$2:$F$12,RANDBETWEEN(1,10),1)</f>
        <v>S3510117R</v>
      </c>
    </row>
    <row r="2322" spans="1:5" x14ac:dyDescent="0.25">
      <c r="A2322">
        <v>2321</v>
      </c>
      <c r="B2322" t="str">
        <f ca="1">INDEX(Patients!$F$2:$F$990,RANDBETWEEN(1,988),1)</f>
        <v>S5131399C</v>
      </c>
      <c r="D2322" t="str">
        <f ca="1">INDEX(Illnesses!$A$1:$A$25,RANDBETWEEN(1,25),1)</f>
        <v>DIABETES</v>
      </c>
      <c r="E2322" t="str">
        <f ca="1">INDEX(Therapists!$F$2:$F$12,RANDBETWEEN(1,10),1)</f>
        <v>S5999334P</v>
      </c>
    </row>
    <row r="2323" spans="1:5" x14ac:dyDescent="0.25">
      <c r="A2323">
        <v>2322</v>
      </c>
      <c r="B2323" t="str">
        <f ca="1">INDEX(Patients!$F$2:$F$990,RANDBETWEEN(1,988),1)</f>
        <v>S2173540R</v>
      </c>
      <c r="D2323" t="str">
        <f ca="1">INDEX(Illnesses!$A$1:$A$25,RANDBETWEEN(1,25),1)</f>
        <v>EATING_DISORDERS</v>
      </c>
      <c r="E2323" t="str">
        <f ca="1">INDEX(Therapists!$F$2:$F$12,RANDBETWEEN(1,10),1)</f>
        <v>S2017899Y</v>
      </c>
    </row>
    <row r="2324" spans="1:5" x14ac:dyDescent="0.25">
      <c r="A2324">
        <v>2323</v>
      </c>
      <c r="B2324" t="str">
        <f ca="1">INDEX(Patients!$F$2:$F$990,RANDBETWEEN(1,988),1)</f>
        <v>S4594893T</v>
      </c>
      <c r="D2324" t="str">
        <f ca="1">INDEX(Illnesses!$A$1:$A$25,RANDBETWEEN(1,25),1)</f>
        <v>DIABETES</v>
      </c>
      <c r="E2324" t="str">
        <f ca="1">INDEX(Therapists!$F$2:$F$12,RANDBETWEEN(1,10),1)</f>
        <v>S2017899Y</v>
      </c>
    </row>
    <row r="2325" spans="1:5" x14ac:dyDescent="0.25">
      <c r="A2325">
        <v>2324</v>
      </c>
      <c r="B2325" t="str">
        <f ca="1">INDEX(Patients!$F$2:$F$990,RANDBETWEEN(1,988),1)</f>
        <v>S4846934Y</v>
      </c>
      <c r="D2325" t="str">
        <f ca="1">INDEX(Illnesses!$A$1:$A$25,RANDBETWEEN(1,25),1)</f>
        <v>URINARY</v>
      </c>
      <c r="E2325" t="str">
        <f ca="1">INDEX(Therapists!$F$2:$F$12,RANDBETWEEN(1,10),1)</f>
        <v>S2833017E</v>
      </c>
    </row>
    <row r="2326" spans="1:5" x14ac:dyDescent="0.25">
      <c r="A2326">
        <v>2325</v>
      </c>
      <c r="B2326" t="str">
        <f ca="1">INDEX(Patients!$F$2:$F$990,RANDBETWEEN(1,988),1)</f>
        <v>S6215288S</v>
      </c>
      <c r="D2326" t="str">
        <f ca="1">INDEX(Illnesses!$A$1:$A$25,RANDBETWEEN(1,25),1)</f>
        <v>GINGIVITIS</v>
      </c>
      <c r="E2326" t="str">
        <f ca="1">INDEX(Therapists!$F$2:$F$12,RANDBETWEEN(1,10),1)</f>
        <v>S2017899Y</v>
      </c>
    </row>
    <row r="2327" spans="1:5" x14ac:dyDescent="0.25">
      <c r="A2327">
        <v>2326</v>
      </c>
      <c r="B2327" t="str">
        <f ca="1">INDEX(Patients!$F$2:$F$990,RANDBETWEEN(1,988),1)</f>
        <v>S4252812D</v>
      </c>
      <c r="D2327" t="str">
        <f ca="1">INDEX(Illnesses!$A$1:$A$25,RANDBETWEEN(1,25),1)</f>
        <v>HEADACHES_AND_MIGRANES</v>
      </c>
      <c r="E2327" t="str">
        <f ca="1">INDEX(Therapists!$F$2:$F$12,RANDBETWEEN(1,10),1)</f>
        <v>S6699074E</v>
      </c>
    </row>
    <row r="2328" spans="1:5" x14ac:dyDescent="0.25">
      <c r="A2328">
        <v>2327</v>
      </c>
      <c r="B2328" t="str">
        <f ca="1">INDEX(Patients!$F$2:$F$990,RANDBETWEEN(1,988),1)</f>
        <v>S5219719L</v>
      </c>
      <c r="D2328" t="str">
        <f ca="1">INDEX(Illnesses!$A$1:$A$25,RANDBETWEEN(1,25),1)</f>
        <v>CANCER</v>
      </c>
      <c r="E2328" t="str">
        <f ca="1">INDEX(Therapists!$F$2:$F$12,RANDBETWEEN(1,10),1)</f>
        <v>S2833017E</v>
      </c>
    </row>
    <row r="2329" spans="1:5" x14ac:dyDescent="0.25">
      <c r="A2329">
        <v>2328</v>
      </c>
      <c r="B2329" t="str">
        <f ca="1">INDEX(Patients!$F$2:$F$990,RANDBETWEEN(1,988),1)</f>
        <v>S5715584F</v>
      </c>
      <c r="D2329" t="str">
        <f ca="1">INDEX(Illnesses!$A$1:$A$25,RANDBETWEEN(1,25),1)</f>
        <v>STROKE</v>
      </c>
      <c r="E2329" t="str">
        <f ca="1">INDEX(Therapists!$F$2:$F$12,RANDBETWEEN(1,10),1)</f>
        <v>S5333488I</v>
      </c>
    </row>
    <row r="2330" spans="1:5" x14ac:dyDescent="0.25">
      <c r="A2330">
        <v>2329</v>
      </c>
      <c r="B2330" t="str">
        <f ca="1">INDEX(Patients!$F$2:$F$990,RANDBETWEEN(1,988),1)</f>
        <v>S4672120Y</v>
      </c>
      <c r="D2330" t="str">
        <f ca="1">INDEX(Illnesses!$A$1:$A$25,RANDBETWEEN(1,25),1)</f>
        <v>COLD</v>
      </c>
      <c r="E2330" t="str">
        <f ca="1">INDEX(Therapists!$F$2:$F$12,RANDBETWEEN(1,10),1)</f>
        <v>S2017899Y</v>
      </c>
    </row>
    <row r="2331" spans="1:5" x14ac:dyDescent="0.25">
      <c r="A2331">
        <v>2330</v>
      </c>
      <c r="B2331" t="str">
        <f ca="1">INDEX(Patients!$F$2:$F$990,RANDBETWEEN(1,988),1)</f>
        <v>S7036549H</v>
      </c>
      <c r="D2331" t="str">
        <f ca="1">INDEX(Illnesses!$A$1:$A$25,RANDBETWEEN(1,25),1)</f>
        <v>HEART_DISEASE</v>
      </c>
      <c r="E2331" t="str">
        <f ca="1">INDEX(Therapists!$F$2:$F$12,RANDBETWEEN(1,10),1)</f>
        <v>S2017899Y</v>
      </c>
    </row>
    <row r="2332" spans="1:5" x14ac:dyDescent="0.25">
      <c r="A2332">
        <v>2331</v>
      </c>
      <c r="B2332" t="str">
        <f ca="1">INDEX(Patients!$F$2:$F$990,RANDBETWEEN(1,988),1)</f>
        <v>S2040667B</v>
      </c>
      <c r="D2332" t="str">
        <f ca="1">INDEX(Illnesses!$A$1:$A$25,RANDBETWEEN(1,25),1)</f>
        <v>CHIKENPOX</v>
      </c>
      <c r="E2332" t="str">
        <f ca="1">INDEX(Therapists!$F$2:$F$12,RANDBETWEEN(1,10),1)</f>
        <v>S7292521D</v>
      </c>
    </row>
    <row r="2333" spans="1:5" x14ac:dyDescent="0.25">
      <c r="A2333">
        <v>2332</v>
      </c>
      <c r="B2333" t="str">
        <f ca="1">INDEX(Patients!$F$2:$F$990,RANDBETWEEN(1,988),1)</f>
        <v>S4403811E</v>
      </c>
      <c r="D2333" t="str">
        <f ca="1">INDEX(Illnesses!$A$1:$A$25,RANDBETWEEN(1,25),1)</f>
        <v>COLD</v>
      </c>
      <c r="E2333" t="str">
        <f ca="1">INDEX(Therapists!$F$2:$F$12,RANDBETWEEN(1,10),1)</f>
        <v>S3510117R</v>
      </c>
    </row>
    <row r="2334" spans="1:5" x14ac:dyDescent="0.25">
      <c r="A2334">
        <v>2333</v>
      </c>
      <c r="B2334" t="str">
        <f ca="1">INDEX(Patients!$F$2:$F$990,RANDBETWEEN(1,988),1)</f>
        <v>S3674196R</v>
      </c>
      <c r="D2334" t="str">
        <f ca="1">INDEX(Illnesses!$A$1:$A$25,RANDBETWEEN(1,25),1)</f>
        <v>ALLERGY</v>
      </c>
      <c r="E2334" t="str">
        <f ca="1">INDEX(Therapists!$F$2:$F$12,RANDBETWEEN(1,10),1)</f>
        <v>S6791790R</v>
      </c>
    </row>
    <row r="2335" spans="1:5" x14ac:dyDescent="0.25">
      <c r="A2335">
        <v>2334</v>
      </c>
      <c r="B2335" t="str">
        <f ca="1">INDEX(Patients!$F$2:$F$990,RANDBETWEEN(1,988),1)</f>
        <v>S8953731I</v>
      </c>
      <c r="D2335" t="str">
        <f ca="1">INDEX(Illnesses!$A$1:$A$25,RANDBETWEEN(1,25),1)</f>
        <v>COLD</v>
      </c>
      <c r="E2335" t="str">
        <f ca="1">INDEX(Therapists!$F$2:$F$12,RANDBETWEEN(1,10),1)</f>
        <v>S7292521D</v>
      </c>
    </row>
    <row r="2336" spans="1:5" x14ac:dyDescent="0.25">
      <c r="A2336">
        <v>2335</v>
      </c>
      <c r="B2336" t="str">
        <f ca="1">INDEX(Patients!$F$2:$F$990,RANDBETWEEN(1,988),1)</f>
        <v>S1459187J</v>
      </c>
      <c r="D2336" t="str">
        <f ca="1">INDEX(Illnesses!$A$1:$A$25,RANDBETWEEN(1,25),1)</f>
        <v>DIABETES</v>
      </c>
      <c r="E2336" t="str">
        <f ca="1">INDEX(Therapists!$F$2:$F$12,RANDBETWEEN(1,10),1)</f>
        <v>S6699074E</v>
      </c>
    </row>
    <row r="2337" spans="1:5" x14ac:dyDescent="0.25">
      <c r="A2337">
        <v>2336</v>
      </c>
      <c r="B2337" t="str">
        <f ca="1">INDEX(Patients!$F$2:$F$990,RANDBETWEEN(1,988),1)</f>
        <v>S3135576I</v>
      </c>
      <c r="D2337" t="str">
        <f ca="1">INDEX(Illnesses!$A$1:$A$25,RANDBETWEEN(1,25),1)</f>
        <v>BLOOD_PRESSURE</v>
      </c>
      <c r="E2337" t="str">
        <f ca="1">INDEX(Therapists!$F$2:$F$12,RANDBETWEEN(1,10),1)</f>
        <v>S7292521D</v>
      </c>
    </row>
    <row r="2338" spans="1:5" x14ac:dyDescent="0.25">
      <c r="A2338">
        <v>2337</v>
      </c>
      <c r="B2338" t="str">
        <f ca="1">INDEX(Patients!$F$2:$F$990,RANDBETWEEN(1,988),1)</f>
        <v>S6745732I</v>
      </c>
      <c r="D2338" t="str">
        <f ca="1">INDEX(Illnesses!$A$1:$A$25,RANDBETWEEN(1,25),1)</f>
        <v>OBSESSIVE_COMPULSIVE_DISORDER</v>
      </c>
      <c r="E2338" t="str">
        <f ca="1">INDEX(Therapists!$F$2:$F$12,RANDBETWEEN(1,10),1)</f>
        <v>S4562080Y</v>
      </c>
    </row>
    <row r="2339" spans="1:5" x14ac:dyDescent="0.25">
      <c r="A2339">
        <v>2338</v>
      </c>
      <c r="B2339" t="str">
        <f ca="1">INDEX(Patients!$F$2:$F$990,RANDBETWEEN(1,988),1)</f>
        <v>S5944204O</v>
      </c>
      <c r="D2339" t="str">
        <f ca="1">INDEX(Illnesses!$A$1:$A$25,RANDBETWEEN(1,25),1)</f>
        <v>HAEMORRIHOIDS</v>
      </c>
      <c r="E2339" t="str">
        <f ca="1">INDEX(Therapists!$F$2:$F$12,RANDBETWEEN(1,10),1)</f>
        <v>S2833017E</v>
      </c>
    </row>
    <row r="2340" spans="1:5" x14ac:dyDescent="0.25">
      <c r="A2340">
        <v>2339</v>
      </c>
      <c r="B2340" t="str">
        <f ca="1">INDEX(Patients!$F$2:$F$990,RANDBETWEEN(1,988),1)</f>
        <v>S8818840R</v>
      </c>
      <c r="D2340" t="str">
        <f ca="1">INDEX(Illnesses!$A$1:$A$25,RANDBETWEEN(1,25),1)</f>
        <v>ASTHMA</v>
      </c>
      <c r="E2340" t="str">
        <f ca="1">INDEX(Therapists!$F$2:$F$12,RANDBETWEEN(1,10),1)</f>
        <v>S6791790R</v>
      </c>
    </row>
    <row r="2341" spans="1:5" x14ac:dyDescent="0.25">
      <c r="A2341">
        <v>2340</v>
      </c>
      <c r="B2341" t="str">
        <f ca="1">INDEX(Patients!$F$2:$F$990,RANDBETWEEN(1,988),1)</f>
        <v>S6215288S</v>
      </c>
      <c r="D2341" t="str">
        <f ca="1">INDEX(Illnesses!$A$1:$A$25,RANDBETWEEN(1,25),1)</f>
        <v>PANIC_ATTACK</v>
      </c>
      <c r="E2341" t="str">
        <f ca="1">INDEX(Therapists!$F$2:$F$12,RANDBETWEEN(1,10),1)</f>
        <v>S2833017E</v>
      </c>
    </row>
    <row r="2342" spans="1:5" x14ac:dyDescent="0.25">
      <c r="A2342">
        <v>2341</v>
      </c>
      <c r="B2342" t="str">
        <f ca="1">INDEX(Patients!$F$2:$F$990,RANDBETWEEN(1,988),1)</f>
        <v>S6221713F</v>
      </c>
      <c r="D2342" t="str">
        <f ca="1">INDEX(Illnesses!$A$1:$A$25,RANDBETWEEN(1,25),1)</f>
        <v>SCHIZOPHRENIA</v>
      </c>
      <c r="E2342" t="str">
        <f ca="1">INDEX(Therapists!$F$2:$F$12,RANDBETWEEN(1,10),1)</f>
        <v>S5999334P</v>
      </c>
    </row>
    <row r="2343" spans="1:5" x14ac:dyDescent="0.25">
      <c r="A2343">
        <v>2342</v>
      </c>
      <c r="B2343" t="str">
        <f ca="1">INDEX(Patients!$F$2:$F$990,RANDBETWEEN(1,988),1)</f>
        <v>S3597407D</v>
      </c>
      <c r="D2343" t="str">
        <f ca="1">INDEX(Illnesses!$A$1:$A$25,RANDBETWEEN(1,25),1)</f>
        <v>GINGIVITIS</v>
      </c>
      <c r="E2343" t="str">
        <f ca="1">INDEX(Therapists!$F$2:$F$12,RANDBETWEEN(1,10),1)</f>
        <v>S3510117R</v>
      </c>
    </row>
    <row r="2344" spans="1:5" x14ac:dyDescent="0.25">
      <c r="A2344">
        <v>2343</v>
      </c>
      <c r="B2344" t="str">
        <f ca="1">INDEX(Patients!$F$2:$F$990,RANDBETWEEN(1,988),1)</f>
        <v>S4814143A</v>
      </c>
      <c r="D2344" t="str">
        <f ca="1">INDEX(Illnesses!$A$1:$A$25,RANDBETWEEN(1,25),1)</f>
        <v>HIGH_BLOOD_CHOLESTEROL</v>
      </c>
      <c r="E2344" t="str">
        <f ca="1">INDEX(Therapists!$F$2:$F$12,RANDBETWEEN(1,10),1)</f>
        <v>S3510117R</v>
      </c>
    </row>
    <row r="2345" spans="1:5" x14ac:dyDescent="0.25">
      <c r="A2345">
        <v>2344</v>
      </c>
      <c r="B2345" t="str">
        <f ca="1">INDEX(Patients!$F$2:$F$990,RANDBETWEEN(1,988),1)</f>
        <v>S9543108N</v>
      </c>
      <c r="D2345" t="str">
        <f ca="1">INDEX(Illnesses!$A$1:$A$25,RANDBETWEEN(1,25),1)</f>
        <v>ASTHMA</v>
      </c>
      <c r="E2345" t="str">
        <f ca="1">INDEX(Therapists!$F$2:$F$12,RANDBETWEEN(1,10),1)</f>
        <v>S2017899Y</v>
      </c>
    </row>
    <row r="2346" spans="1:5" x14ac:dyDescent="0.25">
      <c r="A2346">
        <v>2345</v>
      </c>
      <c r="B2346" t="str">
        <f ca="1">INDEX(Patients!$F$2:$F$990,RANDBETWEEN(1,988),1)</f>
        <v>S6596836D</v>
      </c>
      <c r="D2346" t="str">
        <f ca="1">INDEX(Illnesses!$A$1:$A$25,RANDBETWEEN(1,25),1)</f>
        <v>OBSESSIVE_COMPULSIVE_DISORDER</v>
      </c>
      <c r="E2346" t="str">
        <f ca="1">INDEX(Therapists!$F$2:$F$12,RANDBETWEEN(1,10),1)</f>
        <v>S3510117R</v>
      </c>
    </row>
    <row r="2347" spans="1:5" x14ac:dyDescent="0.25">
      <c r="A2347">
        <v>2346</v>
      </c>
      <c r="B2347" t="str">
        <f ca="1">INDEX(Patients!$F$2:$F$990,RANDBETWEEN(1,988),1)</f>
        <v>S3397104E</v>
      </c>
      <c r="D2347" t="str">
        <f ca="1">INDEX(Illnesses!$A$1:$A$25,RANDBETWEEN(1,25),1)</f>
        <v>STROKE</v>
      </c>
      <c r="E2347" t="str">
        <f ca="1">INDEX(Therapists!$F$2:$F$12,RANDBETWEEN(1,10),1)</f>
        <v>S5333488I</v>
      </c>
    </row>
    <row r="2348" spans="1:5" x14ac:dyDescent="0.25">
      <c r="A2348">
        <v>2347</v>
      </c>
      <c r="B2348" t="str">
        <f ca="1">INDEX(Patients!$F$2:$F$990,RANDBETWEEN(1,988),1)</f>
        <v>S3490154E</v>
      </c>
      <c r="D2348" t="str">
        <f ca="1">INDEX(Illnesses!$A$1:$A$25,RANDBETWEEN(1,25),1)</f>
        <v>DIABETES</v>
      </c>
      <c r="E2348" t="str">
        <f ca="1">INDEX(Therapists!$F$2:$F$12,RANDBETWEEN(1,10),1)</f>
        <v>S5999334P</v>
      </c>
    </row>
    <row r="2349" spans="1:5" x14ac:dyDescent="0.25">
      <c r="A2349">
        <v>2348</v>
      </c>
      <c r="B2349" t="str">
        <f ca="1">INDEX(Patients!$F$2:$F$990,RANDBETWEEN(1,988),1)</f>
        <v>S4831703U</v>
      </c>
      <c r="D2349" t="str">
        <f ca="1">INDEX(Illnesses!$A$1:$A$25,RANDBETWEEN(1,25),1)</f>
        <v>DEPRESSION</v>
      </c>
      <c r="E2349" t="str">
        <f ca="1">INDEX(Therapists!$F$2:$F$12,RANDBETWEEN(1,10),1)</f>
        <v>S3510117R</v>
      </c>
    </row>
    <row r="2350" spans="1:5" x14ac:dyDescent="0.25">
      <c r="A2350">
        <v>2349</v>
      </c>
      <c r="B2350" t="str">
        <f ca="1">INDEX(Patients!$F$2:$F$990,RANDBETWEEN(1,988),1)</f>
        <v>S4698510J</v>
      </c>
      <c r="D2350" t="str">
        <f ca="1">INDEX(Illnesses!$A$1:$A$25,RANDBETWEEN(1,25),1)</f>
        <v>DEPRESSION</v>
      </c>
      <c r="E2350" t="str">
        <f ca="1">INDEX(Therapists!$F$2:$F$12,RANDBETWEEN(1,10),1)</f>
        <v>S4562080Y</v>
      </c>
    </row>
    <row r="2351" spans="1:5" x14ac:dyDescent="0.25">
      <c r="A2351">
        <v>2350</v>
      </c>
      <c r="B2351" t="str">
        <f ca="1">INDEX(Patients!$F$2:$F$990,RANDBETWEEN(1,988),1)</f>
        <v>S7073391D</v>
      </c>
      <c r="D2351" t="str">
        <f ca="1">INDEX(Illnesses!$A$1:$A$25,RANDBETWEEN(1,25),1)</f>
        <v>STROKE</v>
      </c>
      <c r="E2351" t="str">
        <f ca="1">INDEX(Therapists!$F$2:$F$12,RANDBETWEEN(1,10),1)</f>
        <v>S5333488I</v>
      </c>
    </row>
    <row r="2352" spans="1:5" x14ac:dyDescent="0.25">
      <c r="A2352">
        <v>2351</v>
      </c>
      <c r="B2352" t="str">
        <f ca="1">INDEX(Patients!$F$2:$F$990,RANDBETWEEN(1,988),1)</f>
        <v>S9064000Y</v>
      </c>
      <c r="D2352" t="str">
        <f ca="1">INDEX(Illnesses!$A$1:$A$25,RANDBETWEEN(1,25),1)</f>
        <v>CARIES</v>
      </c>
      <c r="E2352" t="str">
        <f ca="1">INDEX(Therapists!$F$2:$F$12,RANDBETWEEN(1,10),1)</f>
        <v>S6791790R</v>
      </c>
    </row>
    <row r="2353" spans="1:5" x14ac:dyDescent="0.25">
      <c r="A2353">
        <v>2352</v>
      </c>
      <c r="B2353" t="str">
        <f ca="1">INDEX(Patients!$F$2:$F$990,RANDBETWEEN(1,988),1)</f>
        <v>S6773072Q</v>
      </c>
      <c r="D2353" t="str">
        <f ca="1">INDEX(Illnesses!$A$1:$A$25,RANDBETWEEN(1,25),1)</f>
        <v>COLD</v>
      </c>
      <c r="E2353" t="str">
        <f ca="1">INDEX(Therapists!$F$2:$F$12,RANDBETWEEN(1,10),1)</f>
        <v>S3510117R</v>
      </c>
    </row>
    <row r="2354" spans="1:5" x14ac:dyDescent="0.25">
      <c r="A2354">
        <v>2353</v>
      </c>
      <c r="B2354" t="str">
        <f ca="1">INDEX(Patients!$F$2:$F$990,RANDBETWEEN(1,988),1)</f>
        <v>S9889635S</v>
      </c>
      <c r="D2354" t="str">
        <f ca="1">INDEX(Illnesses!$A$1:$A$25,RANDBETWEEN(1,25),1)</f>
        <v>STROKE</v>
      </c>
      <c r="E2354" t="str">
        <f ca="1">INDEX(Therapists!$F$2:$F$12,RANDBETWEEN(1,10),1)</f>
        <v>S3510117R</v>
      </c>
    </row>
    <row r="2355" spans="1:5" x14ac:dyDescent="0.25">
      <c r="A2355">
        <v>2354</v>
      </c>
      <c r="B2355" t="str">
        <f ca="1">INDEX(Patients!$F$2:$F$990,RANDBETWEEN(1,988),1)</f>
        <v>S8026685O</v>
      </c>
      <c r="D2355" t="str">
        <f ca="1">INDEX(Illnesses!$A$1:$A$25,RANDBETWEEN(1,25),1)</f>
        <v>BACK_PAIN</v>
      </c>
      <c r="E2355" t="str">
        <f ca="1">INDEX(Therapists!$F$2:$F$12,RANDBETWEEN(1,10),1)</f>
        <v>S2833017E</v>
      </c>
    </row>
    <row r="2356" spans="1:5" x14ac:dyDescent="0.25">
      <c r="A2356">
        <v>2355</v>
      </c>
      <c r="B2356" t="str">
        <f ca="1">INDEX(Patients!$F$2:$F$990,RANDBETWEEN(1,988),1)</f>
        <v>S2738716S</v>
      </c>
      <c r="D2356" t="str">
        <f ca="1">INDEX(Illnesses!$A$1:$A$25,RANDBETWEEN(1,25),1)</f>
        <v>ALLERGY</v>
      </c>
      <c r="E2356" t="str">
        <f ca="1">INDEX(Therapists!$F$2:$F$12,RANDBETWEEN(1,10),1)</f>
        <v>S2017899Y</v>
      </c>
    </row>
    <row r="2357" spans="1:5" x14ac:dyDescent="0.25">
      <c r="A2357">
        <v>2356</v>
      </c>
      <c r="B2357" t="str">
        <f ca="1">INDEX(Patients!$F$2:$F$990,RANDBETWEEN(1,988),1)</f>
        <v>S1066313K</v>
      </c>
      <c r="D2357" t="str">
        <f ca="1">INDEX(Illnesses!$A$1:$A$25,RANDBETWEEN(1,25),1)</f>
        <v>HEADACHES_AND_MIGRANES</v>
      </c>
      <c r="E2357" t="str">
        <f ca="1">INDEX(Therapists!$F$2:$F$12,RANDBETWEEN(1,10),1)</f>
        <v>S7292521D</v>
      </c>
    </row>
    <row r="2358" spans="1:5" x14ac:dyDescent="0.25">
      <c r="A2358">
        <v>2357</v>
      </c>
      <c r="B2358" t="str">
        <f ca="1">INDEX(Patients!$F$2:$F$990,RANDBETWEEN(1,988),1)</f>
        <v>S2041304O</v>
      </c>
      <c r="D2358" t="str">
        <f ca="1">INDEX(Illnesses!$A$1:$A$25,RANDBETWEEN(1,25),1)</f>
        <v>COLD</v>
      </c>
      <c r="E2358" t="str">
        <f ca="1">INDEX(Therapists!$F$2:$F$12,RANDBETWEEN(1,10),1)</f>
        <v>S6347422I</v>
      </c>
    </row>
    <row r="2359" spans="1:5" x14ac:dyDescent="0.25">
      <c r="A2359">
        <v>2358</v>
      </c>
      <c r="B2359" t="str">
        <f ca="1">INDEX(Patients!$F$2:$F$990,RANDBETWEEN(1,988),1)</f>
        <v>S2478594G</v>
      </c>
      <c r="D2359" t="str">
        <f ca="1">INDEX(Illnesses!$A$1:$A$25,RANDBETWEEN(1,25),1)</f>
        <v>STROKE</v>
      </c>
      <c r="E2359" t="str">
        <f ca="1">INDEX(Therapists!$F$2:$F$12,RANDBETWEEN(1,10),1)</f>
        <v>S4562080Y</v>
      </c>
    </row>
    <row r="2360" spans="1:5" x14ac:dyDescent="0.25">
      <c r="A2360">
        <v>2359</v>
      </c>
      <c r="B2360" t="str">
        <f ca="1">INDEX(Patients!$F$2:$F$990,RANDBETWEEN(1,988),1)</f>
        <v>S3135576I</v>
      </c>
      <c r="D2360" t="str">
        <f ca="1">INDEX(Illnesses!$A$1:$A$25,RANDBETWEEN(1,25),1)</f>
        <v>GOUT</v>
      </c>
      <c r="E2360" t="str">
        <f ca="1">INDEX(Therapists!$F$2:$F$12,RANDBETWEEN(1,10),1)</f>
        <v>S4562080Y</v>
      </c>
    </row>
    <row r="2361" spans="1:5" x14ac:dyDescent="0.25">
      <c r="A2361">
        <v>2360</v>
      </c>
      <c r="B2361" t="str">
        <f ca="1">INDEX(Patients!$F$2:$F$990,RANDBETWEEN(1,988),1)</f>
        <v>S8550588K</v>
      </c>
      <c r="D2361" t="str">
        <f ca="1">INDEX(Illnesses!$A$1:$A$25,RANDBETWEEN(1,25),1)</f>
        <v>CHIKENPOX</v>
      </c>
      <c r="E2361" t="str">
        <f ca="1">INDEX(Therapists!$F$2:$F$12,RANDBETWEEN(1,10),1)</f>
        <v>S7292521D</v>
      </c>
    </row>
    <row r="2362" spans="1:5" x14ac:dyDescent="0.25">
      <c r="A2362">
        <v>2361</v>
      </c>
      <c r="B2362" t="str">
        <f ca="1">INDEX(Patients!$F$2:$F$990,RANDBETWEEN(1,988),1)</f>
        <v>S7808656Q</v>
      </c>
      <c r="D2362" t="str">
        <f ca="1">INDEX(Illnesses!$A$1:$A$25,RANDBETWEEN(1,25),1)</f>
        <v>CHIKENPOX</v>
      </c>
      <c r="E2362" t="str">
        <f ca="1">INDEX(Therapists!$F$2:$F$12,RANDBETWEEN(1,10),1)</f>
        <v>S4562080Y</v>
      </c>
    </row>
    <row r="2363" spans="1:5" x14ac:dyDescent="0.25">
      <c r="A2363">
        <v>2362</v>
      </c>
      <c r="B2363" t="str">
        <f ca="1">INDEX(Patients!$F$2:$F$990,RANDBETWEEN(1,988),1)</f>
        <v>S6208059V</v>
      </c>
      <c r="D2363" t="str">
        <f ca="1">INDEX(Illnesses!$A$1:$A$25,RANDBETWEEN(1,25),1)</f>
        <v>HYPERTENSION</v>
      </c>
      <c r="E2363" t="str">
        <f ca="1">INDEX(Therapists!$F$2:$F$12,RANDBETWEEN(1,10),1)</f>
        <v>S7292521D</v>
      </c>
    </row>
    <row r="2364" spans="1:5" x14ac:dyDescent="0.25">
      <c r="A2364">
        <v>2363</v>
      </c>
      <c r="B2364" t="str">
        <f ca="1">INDEX(Patients!$F$2:$F$990,RANDBETWEEN(1,988),1)</f>
        <v>S7614242A</v>
      </c>
      <c r="D2364" t="str">
        <f ca="1">INDEX(Illnesses!$A$1:$A$25,RANDBETWEEN(1,25),1)</f>
        <v>HEART_DISEASE</v>
      </c>
      <c r="E2364" t="str">
        <f ca="1">INDEX(Therapists!$F$2:$F$12,RANDBETWEEN(1,10),1)</f>
        <v>S4562080Y</v>
      </c>
    </row>
    <row r="2365" spans="1:5" x14ac:dyDescent="0.25">
      <c r="A2365">
        <v>2364</v>
      </c>
      <c r="B2365" t="str">
        <f ca="1">INDEX(Patients!$F$2:$F$990,RANDBETWEEN(1,988),1)</f>
        <v>S3683819F</v>
      </c>
      <c r="D2365" t="str">
        <f ca="1">INDEX(Illnesses!$A$1:$A$25,RANDBETWEEN(1,25),1)</f>
        <v>GOUT</v>
      </c>
      <c r="E2365" t="str">
        <f ca="1">INDEX(Therapists!$F$2:$F$12,RANDBETWEEN(1,10),1)</f>
        <v>S7292521D</v>
      </c>
    </row>
    <row r="2366" spans="1:5" x14ac:dyDescent="0.25">
      <c r="A2366">
        <v>2365</v>
      </c>
      <c r="B2366" t="str">
        <f ca="1">INDEX(Patients!$F$2:$F$990,RANDBETWEEN(1,988),1)</f>
        <v>S4217303H</v>
      </c>
      <c r="D2366" t="str">
        <f ca="1">INDEX(Illnesses!$A$1:$A$25,RANDBETWEEN(1,25),1)</f>
        <v>BRONCHITIS</v>
      </c>
      <c r="E2366" t="str">
        <f ca="1">INDEX(Therapists!$F$2:$F$12,RANDBETWEEN(1,10),1)</f>
        <v>S3510117R</v>
      </c>
    </row>
    <row r="2367" spans="1:5" x14ac:dyDescent="0.25">
      <c r="A2367">
        <v>2366</v>
      </c>
      <c r="B2367" t="str">
        <f ca="1">INDEX(Patients!$F$2:$F$990,RANDBETWEEN(1,988),1)</f>
        <v>S8129795B</v>
      </c>
      <c r="D2367" t="str">
        <f ca="1">INDEX(Illnesses!$A$1:$A$25,RANDBETWEEN(1,25),1)</f>
        <v>ASTHMA</v>
      </c>
      <c r="E2367" t="str">
        <f ca="1">INDEX(Therapists!$F$2:$F$12,RANDBETWEEN(1,10),1)</f>
        <v>S6699074E</v>
      </c>
    </row>
    <row r="2368" spans="1:5" x14ac:dyDescent="0.25">
      <c r="A2368">
        <v>2367</v>
      </c>
      <c r="B2368" t="str">
        <f ca="1">INDEX(Patients!$F$2:$F$990,RANDBETWEEN(1,988),1)</f>
        <v>S6762642C</v>
      </c>
      <c r="D2368" t="str">
        <f ca="1">INDEX(Illnesses!$A$1:$A$25,RANDBETWEEN(1,25),1)</f>
        <v>GOUT</v>
      </c>
      <c r="E2368" t="str">
        <f ca="1">INDEX(Therapists!$F$2:$F$12,RANDBETWEEN(1,10),1)</f>
        <v>S6699074E</v>
      </c>
    </row>
    <row r="2369" spans="1:5" x14ac:dyDescent="0.25">
      <c r="A2369">
        <v>2368</v>
      </c>
      <c r="B2369" t="str">
        <f ca="1">INDEX(Patients!$F$2:$F$990,RANDBETWEEN(1,988),1)</f>
        <v>S8826145D</v>
      </c>
      <c r="D2369" t="str">
        <f ca="1">INDEX(Illnesses!$A$1:$A$25,RANDBETWEEN(1,25),1)</f>
        <v>COLD</v>
      </c>
      <c r="E2369" t="str">
        <f ca="1">INDEX(Therapists!$F$2:$F$12,RANDBETWEEN(1,10),1)</f>
        <v>S6791790R</v>
      </c>
    </row>
    <row r="2370" spans="1:5" x14ac:dyDescent="0.25">
      <c r="A2370">
        <v>2369</v>
      </c>
      <c r="B2370" t="str">
        <f ca="1">INDEX(Patients!$F$2:$F$990,RANDBETWEEN(1,988),1)</f>
        <v>S6042338M</v>
      </c>
      <c r="D2370" t="str">
        <f ca="1">INDEX(Illnesses!$A$1:$A$25,RANDBETWEEN(1,25),1)</f>
        <v>EATING_DISORDERS</v>
      </c>
      <c r="E2370" t="str">
        <f ca="1">INDEX(Therapists!$F$2:$F$12,RANDBETWEEN(1,10),1)</f>
        <v>S5333488I</v>
      </c>
    </row>
    <row r="2371" spans="1:5" x14ac:dyDescent="0.25">
      <c r="A2371">
        <v>2370</v>
      </c>
      <c r="B2371" t="str">
        <f ca="1">INDEX(Patients!$F$2:$F$990,RANDBETWEEN(1,988),1)</f>
        <v>S2250760T</v>
      </c>
      <c r="D2371" t="str">
        <f ca="1">INDEX(Illnesses!$A$1:$A$25,RANDBETWEEN(1,25),1)</f>
        <v>HEART_DISEASE</v>
      </c>
      <c r="E2371" t="str">
        <f ca="1">INDEX(Therapists!$F$2:$F$12,RANDBETWEEN(1,10),1)</f>
        <v>S7292521D</v>
      </c>
    </row>
    <row r="2372" spans="1:5" x14ac:dyDescent="0.25">
      <c r="A2372">
        <v>2371</v>
      </c>
      <c r="B2372" t="str">
        <f ca="1">INDEX(Patients!$F$2:$F$990,RANDBETWEEN(1,988),1)</f>
        <v>S4822724F</v>
      </c>
      <c r="D2372" t="str">
        <f ca="1">INDEX(Illnesses!$A$1:$A$25,RANDBETWEEN(1,25),1)</f>
        <v>BRONCHITIS</v>
      </c>
      <c r="E2372" t="str">
        <f ca="1">INDEX(Therapists!$F$2:$F$12,RANDBETWEEN(1,10),1)</f>
        <v>S3510117R</v>
      </c>
    </row>
    <row r="2373" spans="1:5" x14ac:dyDescent="0.25">
      <c r="A2373">
        <v>2372</v>
      </c>
      <c r="B2373" t="str">
        <f ca="1">INDEX(Patients!$F$2:$F$990,RANDBETWEEN(1,988),1)</f>
        <v>S4064931G</v>
      </c>
      <c r="D2373" t="str">
        <f ca="1">INDEX(Illnesses!$A$1:$A$25,RANDBETWEEN(1,25),1)</f>
        <v>GOUT</v>
      </c>
      <c r="E2373" t="str">
        <f ca="1">INDEX(Therapists!$F$2:$F$12,RANDBETWEEN(1,10),1)</f>
        <v>S5333488I</v>
      </c>
    </row>
    <row r="2374" spans="1:5" x14ac:dyDescent="0.25">
      <c r="A2374">
        <v>2373</v>
      </c>
      <c r="B2374" t="str">
        <f ca="1">INDEX(Patients!$F$2:$F$990,RANDBETWEEN(1,988),1)</f>
        <v>S1405736G</v>
      </c>
      <c r="D2374" t="str">
        <f ca="1">INDEX(Illnesses!$A$1:$A$25,RANDBETWEEN(1,25),1)</f>
        <v>EATING_DISORDERS</v>
      </c>
      <c r="E2374" t="str">
        <f ca="1">INDEX(Therapists!$F$2:$F$12,RANDBETWEEN(1,10),1)</f>
        <v>S2833017E</v>
      </c>
    </row>
    <row r="2375" spans="1:5" x14ac:dyDescent="0.25">
      <c r="A2375">
        <v>2374</v>
      </c>
      <c r="B2375" t="str">
        <f ca="1">INDEX(Patients!$F$2:$F$990,RANDBETWEEN(1,988),1)</f>
        <v>S7125660I</v>
      </c>
      <c r="D2375" t="str">
        <f ca="1">INDEX(Illnesses!$A$1:$A$25,RANDBETWEEN(1,25),1)</f>
        <v>EATING_DISORDERS</v>
      </c>
      <c r="E2375" t="str">
        <f ca="1">INDEX(Therapists!$F$2:$F$12,RANDBETWEEN(1,10),1)</f>
        <v>S3510117R</v>
      </c>
    </row>
    <row r="2376" spans="1:5" x14ac:dyDescent="0.25">
      <c r="A2376">
        <v>2375</v>
      </c>
      <c r="B2376" t="str">
        <f ca="1">INDEX(Patients!$F$2:$F$990,RANDBETWEEN(1,988),1)</f>
        <v>S7133212U</v>
      </c>
      <c r="D2376" t="str">
        <f ca="1">INDEX(Illnesses!$A$1:$A$25,RANDBETWEEN(1,25),1)</f>
        <v>BACK_PAIN</v>
      </c>
      <c r="E2376" t="str">
        <f ca="1">INDEX(Therapists!$F$2:$F$12,RANDBETWEEN(1,10),1)</f>
        <v>S2017899Y</v>
      </c>
    </row>
    <row r="2377" spans="1:5" x14ac:dyDescent="0.25">
      <c r="A2377">
        <v>2376</v>
      </c>
      <c r="B2377" t="str">
        <f ca="1">INDEX(Patients!$F$2:$F$990,RANDBETWEEN(1,988),1)</f>
        <v>S3323626U</v>
      </c>
      <c r="D2377" t="str">
        <f ca="1">INDEX(Illnesses!$A$1:$A$25,RANDBETWEEN(1,25),1)</f>
        <v>CARIES</v>
      </c>
      <c r="E2377" t="str">
        <f ca="1">INDEX(Therapists!$F$2:$F$12,RANDBETWEEN(1,10),1)</f>
        <v>S6791790R</v>
      </c>
    </row>
    <row r="2378" spans="1:5" x14ac:dyDescent="0.25">
      <c r="A2378">
        <v>2377</v>
      </c>
      <c r="B2378" t="str">
        <f ca="1">INDEX(Patients!$F$2:$F$990,RANDBETWEEN(1,988),1)</f>
        <v>S9707211F</v>
      </c>
      <c r="D2378" t="str">
        <f ca="1">INDEX(Illnesses!$A$1:$A$25,RANDBETWEEN(1,25),1)</f>
        <v>DEPRESSION</v>
      </c>
      <c r="E2378" t="str">
        <f ca="1">INDEX(Therapists!$F$2:$F$12,RANDBETWEEN(1,10),1)</f>
        <v>S6347422I</v>
      </c>
    </row>
    <row r="2379" spans="1:5" x14ac:dyDescent="0.25">
      <c r="A2379">
        <v>2378</v>
      </c>
      <c r="B2379" t="str">
        <f ca="1">INDEX(Patients!$F$2:$F$990,RANDBETWEEN(1,988),1)</f>
        <v>S2805284S</v>
      </c>
      <c r="D2379" t="str">
        <f ca="1">INDEX(Illnesses!$A$1:$A$25,RANDBETWEEN(1,25),1)</f>
        <v>HIGH_BLOOD_CHOLESTEROL</v>
      </c>
      <c r="E2379" t="str">
        <f ca="1">INDEX(Therapists!$F$2:$F$12,RANDBETWEEN(1,10),1)</f>
        <v>S7292521D</v>
      </c>
    </row>
    <row r="2380" spans="1:5" x14ac:dyDescent="0.25">
      <c r="A2380">
        <v>2379</v>
      </c>
      <c r="B2380" t="str">
        <f ca="1">INDEX(Patients!$F$2:$F$990,RANDBETWEEN(1,988),1)</f>
        <v>S6554329M</v>
      </c>
      <c r="D2380" t="str">
        <f ca="1">INDEX(Illnesses!$A$1:$A$25,RANDBETWEEN(1,25),1)</f>
        <v>GINGIVITIS</v>
      </c>
      <c r="E2380" t="str">
        <f ca="1">INDEX(Therapists!$F$2:$F$12,RANDBETWEEN(1,10),1)</f>
        <v>S2833017E</v>
      </c>
    </row>
    <row r="2381" spans="1:5" x14ac:dyDescent="0.25">
      <c r="A2381">
        <v>2380</v>
      </c>
      <c r="B2381" t="str">
        <f ca="1">INDEX(Patients!$F$2:$F$990,RANDBETWEEN(1,988),1)</f>
        <v>S4893194O</v>
      </c>
      <c r="D2381" t="str">
        <f ca="1">INDEX(Illnesses!$A$1:$A$25,RANDBETWEEN(1,25),1)</f>
        <v>GOUT</v>
      </c>
      <c r="E2381" t="str">
        <f ca="1">INDEX(Therapists!$F$2:$F$12,RANDBETWEEN(1,10),1)</f>
        <v>S3510117R</v>
      </c>
    </row>
    <row r="2382" spans="1:5" x14ac:dyDescent="0.25">
      <c r="A2382">
        <v>2381</v>
      </c>
      <c r="B2382" t="str">
        <f ca="1">INDEX(Patients!$F$2:$F$990,RANDBETWEEN(1,988),1)</f>
        <v>S5489112H</v>
      </c>
      <c r="D2382" t="str">
        <f ca="1">INDEX(Illnesses!$A$1:$A$25,RANDBETWEEN(1,25),1)</f>
        <v>HIGH_BLOOD_CHOLESTEROL</v>
      </c>
      <c r="E2382" t="str">
        <f ca="1">INDEX(Therapists!$F$2:$F$12,RANDBETWEEN(1,10),1)</f>
        <v>S2833017E</v>
      </c>
    </row>
    <row r="2383" spans="1:5" x14ac:dyDescent="0.25">
      <c r="A2383">
        <v>2382</v>
      </c>
      <c r="B2383" t="str">
        <f ca="1">INDEX(Patients!$F$2:$F$990,RANDBETWEEN(1,988),1)</f>
        <v>S8627151G</v>
      </c>
      <c r="D2383" t="str">
        <f ca="1">INDEX(Illnesses!$A$1:$A$25,RANDBETWEEN(1,25),1)</f>
        <v>GOUT</v>
      </c>
      <c r="E2383" t="str">
        <f ca="1">INDEX(Therapists!$F$2:$F$12,RANDBETWEEN(1,10),1)</f>
        <v>S6699074E</v>
      </c>
    </row>
    <row r="2384" spans="1:5" x14ac:dyDescent="0.25">
      <c r="A2384">
        <v>2383</v>
      </c>
      <c r="B2384" t="str">
        <f ca="1">INDEX(Patients!$F$2:$F$990,RANDBETWEEN(1,988),1)</f>
        <v>S2822468W</v>
      </c>
      <c r="D2384" t="str">
        <f ca="1">INDEX(Illnesses!$A$1:$A$25,RANDBETWEEN(1,25),1)</f>
        <v>SCHIZOPHRENIA</v>
      </c>
      <c r="E2384" t="str">
        <f ca="1">INDEX(Therapists!$F$2:$F$12,RANDBETWEEN(1,10),1)</f>
        <v>S6791790R</v>
      </c>
    </row>
    <row r="2385" spans="1:5" x14ac:dyDescent="0.25">
      <c r="A2385">
        <v>2384</v>
      </c>
      <c r="B2385" t="str">
        <f ca="1">INDEX(Patients!$F$2:$F$990,RANDBETWEEN(1,988),1)</f>
        <v>S8425942U</v>
      </c>
      <c r="D2385" t="str">
        <f ca="1">INDEX(Illnesses!$A$1:$A$25,RANDBETWEEN(1,25),1)</f>
        <v>HIGH_BLOOD_CHOLESTEROL</v>
      </c>
      <c r="E2385" t="str">
        <f ca="1">INDEX(Therapists!$F$2:$F$12,RANDBETWEEN(1,10),1)</f>
        <v>S5333488I</v>
      </c>
    </row>
    <row r="2386" spans="1:5" x14ac:dyDescent="0.25">
      <c r="A2386">
        <v>2385</v>
      </c>
      <c r="B2386" t="str">
        <f ca="1">INDEX(Patients!$F$2:$F$990,RANDBETWEEN(1,988),1)</f>
        <v>S1138084Q</v>
      </c>
      <c r="D2386" t="str">
        <f ca="1">INDEX(Illnesses!$A$1:$A$25,RANDBETWEEN(1,25),1)</f>
        <v>GOUT</v>
      </c>
      <c r="E2386" t="str">
        <f ca="1">INDEX(Therapists!$F$2:$F$12,RANDBETWEEN(1,10),1)</f>
        <v>S2017899Y</v>
      </c>
    </row>
    <row r="2387" spans="1:5" x14ac:dyDescent="0.25">
      <c r="A2387">
        <v>2386</v>
      </c>
      <c r="B2387" t="str">
        <f ca="1">INDEX(Patients!$F$2:$F$990,RANDBETWEEN(1,988),1)</f>
        <v>S1755460G</v>
      </c>
      <c r="D2387" t="str">
        <f ca="1">INDEX(Illnesses!$A$1:$A$25,RANDBETWEEN(1,25),1)</f>
        <v>GOUT</v>
      </c>
      <c r="E2387" t="str">
        <f ca="1">INDEX(Therapists!$F$2:$F$12,RANDBETWEEN(1,10),1)</f>
        <v>S7292521D</v>
      </c>
    </row>
    <row r="2388" spans="1:5" x14ac:dyDescent="0.25">
      <c r="A2388">
        <v>2387</v>
      </c>
      <c r="B2388" t="str">
        <f ca="1">INDEX(Patients!$F$2:$F$990,RANDBETWEEN(1,988),1)</f>
        <v>S7440080V</v>
      </c>
      <c r="D2388" t="str">
        <f ca="1">INDEX(Illnesses!$A$1:$A$25,RANDBETWEEN(1,25),1)</f>
        <v>HAEMORRIHOIDS</v>
      </c>
      <c r="E2388" t="str">
        <f ca="1">INDEX(Therapists!$F$2:$F$12,RANDBETWEEN(1,10),1)</f>
        <v>S6699074E</v>
      </c>
    </row>
    <row r="2389" spans="1:5" x14ac:dyDescent="0.25">
      <c r="A2389">
        <v>2388</v>
      </c>
      <c r="B2389" t="str">
        <f ca="1">INDEX(Patients!$F$2:$F$990,RANDBETWEEN(1,988),1)</f>
        <v>S5883439W</v>
      </c>
      <c r="D2389" t="str">
        <f ca="1">INDEX(Illnesses!$A$1:$A$25,RANDBETWEEN(1,25),1)</f>
        <v>EATING_DISORDERS</v>
      </c>
      <c r="E2389" t="str">
        <f ca="1">INDEX(Therapists!$F$2:$F$12,RANDBETWEEN(1,10),1)</f>
        <v>S6347422I</v>
      </c>
    </row>
    <row r="2390" spans="1:5" x14ac:dyDescent="0.25">
      <c r="A2390">
        <v>2389</v>
      </c>
      <c r="B2390" t="str">
        <f ca="1">INDEX(Patients!$F$2:$F$990,RANDBETWEEN(1,988),1)</f>
        <v>S1014575L</v>
      </c>
      <c r="D2390" t="str">
        <f ca="1">INDEX(Illnesses!$A$1:$A$25,RANDBETWEEN(1,25),1)</f>
        <v>BACK_PAIN</v>
      </c>
      <c r="E2390" t="str">
        <f ca="1">INDEX(Therapists!$F$2:$F$12,RANDBETWEEN(1,10),1)</f>
        <v>S5999334P</v>
      </c>
    </row>
    <row r="2391" spans="1:5" x14ac:dyDescent="0.25">
      <c r="A2391">
        <v>2390</v>
      </c>
      <c r="B2391" t="str">
        <f ca="1">INDEX(Patients!$F$2:$F$990,RANDBETWEEN(1,988),1)</f>
        <v>S1457245I</v>
      </c>
      <c r="D2391" t="str">
        <f ca="1">INDEX(Illnesses!$A$1:$A$25,RANDBETWEEN(1,25),1)</f>
        <v>HAEMORRIHOIDS</v>
      </c>
      <c r="E2391" t="str">
        <f ca="1">INDEX(Therapists!$F$2:$F$12,RANDBETWEEN(1,10),1)</f>
        <v>S2017899Y</v>
      </c>
    </row>
    <row r="2392" spans="1:5" x14ac:dyDescent="0.25">
      <c r="A2392">
        <v>2391</v>
      </c>
      <c r="B2392" t="str">
        <f ca="1">INDEX(Patients!$F$2:$F$990,RANDBETWEEN(1,988),1)</f>
        <v>S2522636E</v>
      </c>
      <c r="D2392" t="str">
        <f ca="1">INDEX(Illnesses!$A$1:$A$25,RANDBETWEEN(1,25),1)</f>
        <v>URINARY</v>
      </c>
      <c r="E2392" t="str">
        <f ca="1">INDEX(Therapists!$F$2:$F$12,RANDBETWEEN(1,10),1)</f>
        <v>S4562080Y</v>
      </c>
    </row>
    <row r="2393" spans="1:5" x14ac:dyDescent="0.25">
      <c r="A2393">
        <v>2392</v>
      </c>
      <c r="B2393" t="str">
        <f ca="1">INDEX(Patients!$F$2:$F$990,RANDBETWEEN(1,988),1)</f>
        <v>S7757047O</v>
      </c>
      <c r="D2393" t="str">
        <f ca="1">INDEX(Illnesses!$A$1:$A$25,RANDBETWEEN(1,25),1)</f>
        <v>ALLERGY</v>
      </c>
      <c r="E2393" t="str">
        <f ca="1">INDEX(Therapists!$F$2:$F$12,RANDBETWEEN(1,10),1)</f>
        <v>S6699074E</v>
      </c>
    </row>
    <row r="2394" spans="1:5" x14ac:dyDescent="0.25">
      <c r="A2394">
        <v>2393</v>
      </c>
      <c r="B2394" t="str">
        <f ca="1">INDEX(Patients!$F$2:$F$990,RANDBETWEEN(1,988),1)</f>
        <v>S6596785T</v>
      </c>
      <c r="D2394" t="str">
        <f ca="1">INDEX(Illnesses!$A$1:$A$25,RANDBETWEEN(1,25),1)</f>
        <v>BACK_PAIN</v>
      </c>
      <c r="E2394" t="str">
        <f ca="1">INDEX(Therapists!$F$2:$F$12,RANDBETWEEN(1,10),1)</f>
        <v>S6347422I</v>
      </c>
    </row>
    <row r="2395" spans="1:5" x14ac:dyDescent="0.25">
      <c r="A2395">
        <v>2394</v>
      </c>
      <c r="B2395" t="str">
        <f ca="1">INDEX(Patients!$F$2:$F$990,RANDBETWEEN(1,988),1)</f>
        <v>S7760393E</v>
      </c>
      <c r="D2395" t="str">
        <f ca="1">INDEX(Illnesses!$A$1:$A$25,RANDBETWEEN(1,25),1)</f>
        <v>CHIKENPOX</v>
      </c>
      <c r="E2395" t="str">
        <f ca="1">INDEX(Therapists!$F$2:$F$12,RANDBETWEEN(1,10),1)</f>
        <v>S2833017E</v>
      </c>
    </row>
    <row r="2396" spans="1:5" x14ac:dyDescent="0.25">
      <c r="A2396">
        <v>2395</v>
      </c>
      <c r="B2396" t="str">
        <f ca="1">INDEX(Patients!$F$2:$F$990,RANDBETWEEN(1,988),1)</f>
        <v>S8105805P</v>
      </c>
      <c r="D2396" t="str">
        <f ca="1">INDEX(Illnesses!$A$1:$A$25,RANDBETWEEN(1,25),1)</f>
        <v>DEPRESSION</v>
      </c>
      <c r="E2396" t="str">
        <f ca="1">INDEX(Therapists!$F$2:$F$12,RANDBETWEEN(1,10),1)</f>
        <v>S5333488I</v>
      </c>
    </row>
    <row r="2397" spans="1:5" x14ac:dyDescent="0.25">
      <c r="A2397">
        <v>2396</v>
      </c>
      <c r="B2397" t="str">
        <f ca="1">INDEX(Patients!$F$2:$F$990,RANDBETWEEN(1,988),1)</f>
        <v>S3746887X</v>
      </c>
      <c r="D2397" t="str">
        <f ca="1">INDEX(Illnesses!$A$1:$A$25,RANDBETWEEN(1,25),1)</f>
        <v>HEART_DISEASE</v>
      </c>
      <c r="E2397" t="str">
        <f ca="1">INDEX(Therapists!$F$2:$F$12,RANDBETWEEN(1,10),1)</f>
        <v>S6699074E</v>
      </c>
    </row>
    <row r="2398" spans="1:5" x14ac:dyDescent="0.25">
      <c r="A2398">
        <v>2397</v>
      </c>
      <c r="B2398" t="str">
        <f ca="1">INDEX(Patients!$F$2:$F$990,RANDBETWEEN(1,988),1)</f>
        <v>S2544696M</v>
      </c>
      <c r="D2398" t="str">
        <f ca="1">INDEX(Illnesses!$A$1:$A$25,RANDBETWEEN(1,25),1)</f>
        <v>ALLERGY</v>
      </c>
      <c r="E2398" t="str">
        <f ca="1">INDEX(Therapists!$F$2:$F$12,RANDBETWEEN(1,10),1)</f>
        <v>S4562080Y</v>
      </c>
    </row>
    <row r="2399" spans="1:5" x14ac:dyDescent="0.25">
      <c r="A2399">
        <v>2398</v>
      </c>
      <c r="B2399" t="str">
        <f ca="1">INDEX(Patients!$F$2:$F$990,RANDBETWEEN(1,988),1)</f>
        <v>S2003309Z</v>
      </c>
      <c r="D2399" t="str">
        <f ca="1">INDEX(Illnesses!$A$1:$A$25,RANDBETWEEN(1,25),1)</f>
        <v>HAEMORRIHOIDS</v>
      </c>
      <c r="E2399" t="str">
        <f ca="1">INDEX(Therapists!$F$2:$F$12,RANDBETWEEN(1,10),1)</f>
        <v>S4562080Y</v>
      </c>
    </row>
    <row r="2400" spans="1:5" x14ac:dyDescent="0.25">
      <c r="A2400">
        <v>2399</v>
      </c>
      <c r="B2400" t="str">
        <f ca="1">INDEX(Patients!$F$2:$F$990,RANDBETWEEN(1,988),1)</f>
        <v>S1170751O</v>
      </c>
      <c r="D2400" t="str">
        <f ca="1">INDEX(Illnesses!$A$1:$A$25,RANDBETWEEN(1,25),1)</f>
        <v>CARIES</v>
      </c>
      <c r="E2400" t="str">
        <f ca="1">INDEX(Therapists!$F$2:$F$12,RANDBETWEEN(1,10),1)</f>
        <v>S5999334P</v>
      </c>
    </row>
    <row r="2401" spans="1:5" x14ac:dyDescent="0.25">
      <c r="A2401">
        <v>2400</v>
      </c>
      <c r="B2401" t="str">
        <f ca="1">INDEX(Patients!$F$2:$F$990,RANDBETWEEN(1,988),1)</f>
        <v>S7283234M</v>
      </c>
      <c r="D2401" t="str">
        <f ca="1">INDEX(Illnesses!$A$1:$A$25,RANDBETWEEN(1,25),1)</f>
        <v>STROKE</v>
      </c>
      <c r="E2401" t="str">
        <f ca="1">INDEX(Therapists!$F$2:$F$12,RANDBETWEEN(1,10),1)</f>
        <v>S6791790R</v>
      </c>
    </row>
    <row r="2402" spans="1:5" x14ac:dyDescent="0.25">
      <c r="A2402">
        <v>2401</v>
      </c>
      <c r="B2402" t="str">
        <f ca="1">INDEX(Patients!$F$2:$F$990,RANDBETWEEN(1,988),1)</f>
        <v>S9042981U</v>
      </c>
      <c r="D2402" t="str">
        <f ca="1">INDEX(Illnesses!$A$1:$A$25,RANDBETWEEN(1,25),1)</f>
        <v>DEPRESSION</v>
      </c>
      <c r="E2402" t="str">
        <f ca="1">INDEX(Therapists!$F$2:$F$12,RANDBETWEEN(1,10),1)</f>
        <v>S7292521D</v>
      </c>
    </row>
    <row r="2403" spans="1:5" x14ac:dyDescent="0.25">
      <c r="A2403">
        <v>2402</v>
      </c>
      <c r="B2403" t="str">
        <f ca="1">INDEX(Patients!$F$2:$F$990,RANDBETWEEN(1,988),1)</f>
        <v>S9604593H</v>
      </c>
      <c r="D2403" t="str">
        <f ca="1">INDEX(Illnesses!$A$1:$A$25,RANDBETWEEN(1,25),1)</f>
        <v>GINGIVITIS</v>
      </c>
      <c r="E2403" t="str">
        <f ca="1">INDEX(Therapists!$F$2:$F$12,RANDBETWEEN(1,10),1)</f>
        <v>S2833017E</v>
      </c>
    </row>
    <row r="2404" spans="1:5" x14ac:dyDescent="0.25">
      <c r="A2404">
        <v>2403</v>
      </c>
      <c r="B2404" t="str">
        <f ca="1">INDEX(Patients!$F$2:$F$990,RANDBETWEEN(1,988),1)</f>
        <v>S9133686Q</v>
      </c>
      <c r="D2404" t="str">
        <f ca="1">INDEX(Illnesses!$A$1:$A$25,RANDBETWEEN(1,25),1)</f>
        <v>HEART_DISEASE</v>
      </c>
      <c r="E2404" t="str">
        <f ca="1">INDEX(Therapists!$F$2:$F$12,RANDBETWEEN(1,10),1)</f>
        <v>S2017899Y</v>
      </c>
    </row>
    <row r="2405" spans="1:5" x14ac:dyDescent="0.25">
      <c r="A2405">
        <v>2404</v>
      </c>
      <c r="B2405" t="str">
        <f ca="1">INDEX(Patients!$F$2:$F$990,RANDBETWEEN(1,988),1)</f>
        <v>S3122921U</v>
      </c>
      <c r="D2405" t="str">
        <f ca="1">INDEX(Illnesses!$A$1:$A$25,RANDBETWEEN(1,25),1)</f>
        <v>URINARY</v>
      </c>
      <c r="E2405" t="str">
        <f ca="1">INDEX(Therapists!$F$2:$F$12,RANDBETWEEN(1,10),1)</f>
        <v>S2833017E</v>
      </c>
    </row>
    <row r="2406" spans="1:5" x14ac:dyDescent="0.25">
      <c r="A2406">
        <v>2405</v>
      </c>
      <c r="B2406" t="str">
        <f ca="1">INDEX(Patients!$F$2:$F$990,RANDBETWEEN(1,988),1)</f>
        <v>S3397104E</v>
      </c>
      <c r="D2406" t="str">
        <f ca="1">INDEX(Illnesses!$A$1:$A$25,RANDBETWEEN(1,25),1)</f>
        <v>CHIKENPOX</v>
      </c>
      <c r="E2406" t="str">
        <f ca="1">INDEX(Therapists!$F$2:$F$12,RANDBETWEEN(1,10),1)</f>
        <v>S4562080Y</v>
      </c>
    </row>
    <row r="2407" spans="1:5" x14ac:dyDescent="0.25">
      <c r="A2407">
        <v>2406</v>
      </c>
      <c r="B2407" t="str">
        <f ca="1">INDEX(Patients!$F$2:$F$990,RANDBETWEEN(1,988),1)</f>
        <v>S3750452V</v>
      </c>
      <c r="D2407" t="str">
        <f ca="1">INDEX(Illnesses!$A$1:$A$25,RANDBETWEEN(1,25),1)</f>
        <v>DEPRESSION</v>
      </c>
      <c r="E2407" t="str">
        <f ca="1">INDEX(Therapists!$F$2:$F$12,RANDBETWEEN(1,10),1)</f>
        <v>S6699074E</v>
      </c>
    </row>
    <row r="2408" spans="1:5" x14ac:dyDescent="0.25">
      <c r="A2408">
        <v>2407</v>
      </c>
      <c r="B2408" t="str">
        <f ca="1">INDEX(Patients!$F$2:$F$990,RANDBETWEEN(1,988),1)</f>
        <v>S5160518J</v>
      </c>
      <c r="D2408" t="str">
        <f ca="1">INDEX(Illnesses!$A$1:$A$25,RANDBETWEEN(1,25),1)</f>
        <v>ASTHMA</v>
      </c>
      <c r="E2408" t="str">
        <f ca="1">INDEX(Therapists!$F$2:$F$12,RANDBETWEEN(1,10),1)</f>
        <v>S5999334P</v>
      </c>
    </row>
    <row r="2409" spans="1:5" x14ac:dyDescent="0.25">
      <c r="A2409">
        <v>2408</v>
      </c>
      <c r="B2409" t="str">
        <f ca="1">INDEX(Patients!$F$2:$F$990,RANDBETWEEN(1,988),1)</f>
        <v>S8317662L</v>
      </c>
      <c r="D2409" t="str">
        <f ca="1">INDEX(Illnesses!$A$1:$A$25,RANDBETWEEN(1,25),1)</f>
        <v>CANCER</v>
      </c>
      <c r="E2409" t="str">
        <f ca="1">INDEX(Therapists!$F$2:$F$12,RANDBETWEEN(1,10),1)</f>
        <v>S2833017E</v>
      </c>
    </row>
    <row r="2410" spans="1:5" x14ac:dyDescent="0.25">
      <c r="A2410">
        <v>2409</v>
      </c>
      <c r="B2410" t="str">
        <f ca="1">INDEX(Patients!$F$2:$F$990,RANDBETWEEN(1,988),1)</f>
        <v>S9237336D</v>
      </c>
      <c r="D2410" t="str">
        <f ca="1">INDEX(Illnesses!$A$1:$A$25,RANDBETWEEN(1,25),1)</f>
        <v>CARIES</v>
      </c>
      <c r="E2410" t="str">
        <f ca="1">INDEX(Therapists!$F$2:$F$12,RANDBETWEEN(1,10),1)</f>
        <v>S5999334P</v>
      </c>
    </row>
    <row r="2411" spans="1:5" x14ac:dyDescent="0.25">
      <c r="A2411">
        <v>2410</v>
      </c>
      <c r="B2411" t="str">
        <f ca="1">INDEX(Patients!$F$2:$F$990,RANDBETWEEN(1,988),1)</f>
        <v>S9174556J</v>
      </c>
      <c r="D2411" t="str">
        <f ca="1">INDEX(Illnesses!$A$1:$A$25,RANDBETWEEN(1,25),1)</f>
        <v>HAEMORRIHOIDS</v>
      </c>
      <c r="E2411" t="str">
        <f ca="1">INDEX(Therapists!$F$2:$F$12,RANDBETWEEN(1,10),1)</f>
        <v>S6699074E</v>
      </c>
    </row>
    <row r="2412" spans="1:5" x14ac:dyDescent="0.25">
      <c r="A2412">
        <v>2411</v>
      </c>
      <c r="B2412" t="str">
        <f ca="1">INDEX(Patients!$F$2:$F$990,RANDBETWEEN(1,988),1)</f>
        <v>S6944853V</v>
      </c>
      <c r="D2412" t="str">
        <f ca="1">INDEX(Illnesses!$A$1:$A$25,RANDBETWEEN(1,25),1)</f>
        <v>BLOOD_PRESSURE</v>
      </c>
      <c r="E2412" t="str">
        <f ca="1">INDEX(Therapists!$F$2:$F$12,RANDBETWEEN(1,10),1)</f>
        <v>S2833017E</v>
      </c>
    </row>
    <row r="2413" spans="1:5" x14ac:dyDescent="0.25">
      <c r="A2413">
        <v>2412</v>
      </c>
      <c r="B2413" t="str">
        <f ca="1">INDEX(Patients!$F$2:$F$990,RANDBETWEEN(1,988),1)</f>
        <v>S9718825U</v>
      </c>
      <c r="D2413" t="str">
        <f ca="1">INDEX(Illnesses!$A$1:$A$25,RANDBETWEEN(1,25),1)</f>
        <v>HEART_DISEASE</v>
      </c>
      <c r="E2413" t="str">
        <f ca="1">INDEX(Therapists!$F$2:$F$12,RANDBETWEEN(1,10),1)</f>
        <v>S4562080Y</v>
      </c>
    </row>
    <row r="2414" spans="1:5" x14ac:dyDescent="0.25">
      <c r="A2414">
        <v>2413</v>
      </c>
      <c r="B2414" t="str">
        <f ca="1">INDEX(Patients!$F$2:$F$990,RANDBETWEEN(1,988),1)</f>
        <v>S4217303H</v>
      </c>
      <c r="D2414" t="str">
        <f ca="1">INDEX(Illnesses!$A$1:$A$25,RANDBETWEEN(1,25),1)</f>
        <v>ASTHMA</v>
      </c>
      <c r="E2414" t="str">
        <f ca="1">INDEX(Therapists!$F$2:$F$12,RANDBETWEEN(1,10),1)</f>
        <v>S4562080Y</v>
      </c>
    </row>
    <row r="2415" spans="1:5" x14ac:dyDescent="0.25">
      <c r="A2415">
        <v>2414</v>
      </c>
      <c r="B2415" t="str">
        <f ca="1">INDEX(Patients!$F$2:$F$990,RANDBETWEEN(1,988),1)</f>
        <v>S2862388M</v>
      </c>
      <c r="D2415" t="str">
        <f ca="1">INDEX(Illnesses!$A$1:$A$25,RANDBETWEEN(1,25),1)</f>
        <v>HEADACHES_AND_MIGRANES</v>
      </c>
      <c r="E2415" t="str">
        <f ca="1">INDEX(Therapists!$F$2:$F$12,RANDBETWEEN(1,10),1)</f>
        <v>S6699074E</v>
      </c>
    </row>
    <row r="2416" spans="1:5" x14ac:dyDescent="0.25">
      <c r="A2416">
        <v>2415</v>
      </c>
      <c r="B2416" t="str">
        <f ca="1">INDEX(Patients!$F$2:$F$990,RANDBETWEEN(1,988),1)</f>
        <v>S8606533H</v>
      </c>
      <c r="D2416" t="str">
        <f ca="1">INDEX(Illnesses!$A$1:$A$25,RANDBETWEEN(1,25),1)</f>
        <v>BACK_PAIN</v>
      </c>
      <c r="E2416" t="str">
        <f ca="1">INDEX(Therapists!$F$2:$F$12,RANDBETWEEN(1,10),1)</f>
        <v>S2017899Y</v>
      </c>
    </row>
    <row r="2417" spans="1:5" x14ac:dyDescent="0.25">
      <c r="A2417">
        <v>2416</v>
      </c>
      <c r="B2417" t="str">
        <f ca="1">INDEX(Patients!$F$2:$F$990,RANDBETWEEN(1,988),1)</f>
        <v>S9125283Q</v>
      </c>
      <c r="D2417" t="str">
        <f ca="1">INDEX(Illnesses!$A$1:$A$25,RANDBETWEEN(1,25),1)</f>
        <v>GOUT</v>
      </c>
      <c r="E2417" t="str">
        <f ca="1">INDEX(Therapists!$F$2:$F$12,RANDBETWEEN(1,10),1)</f>
        <v>S6699074E</v>
      </c>
    </row>
    <row r="2418" spans="1:5" x14ac:dyDescent="0.25">
      <c r="A2418">
        <v>2417</v>
      </c>
      <c r="B2418" t="str">
        <f ca="1">INDEX(Patients!$F$2:$F$990,RANDBETWEEN(1,988),1)</f>
        <v>S9345331C</v>
      </c>
      <c r="D2418" t="str">
        <f ca="1">INDEX(Illnesses!$A$1:$A$25,RANDBETWEEN(1,25),1)</f>
        <v>CHIKENPOX</v>
      </c>
      <c r="E2418" t="str">
        <f ca="1">INDEX(Therapists!$F$2:$F$12,RANDBETWEEN(1,10),1)</f>
        <v>S4562080Y</v>
      </c>
    </row>
    <row r="2419" spans="1:5" x14ac:dyDescent="0.25">
      <c r="A2419">
        <v>2418</v>
      </c>
      <c r="B2419" t="str">
        <f ca="1">INDEX(Patients!$F$2:$F$990,RANDBETWEEN(1,988),1)</f>
        <v>S6761092A</v>
      </c>
      <c r="D2419" t="str">
        <f ca="1">INDEX(Illnesses!$A$1:$A$25,RANDBETWEEN(1,25),1)</f>
        <v>HAEMORRIHOIDS</v>
      </c>
      <c r="E2419" t="str">
        <f ca="1">INDEX(Therapists!$F$2:$F$12,RANDBETWEEN(1,10),1)</f>
        <v>S2017899Y</v>
      </c>
    </row>
    <row r="2420" spans="1:5" x14ac:dyDescent="0.25">
      <c r="A2420">
        <v>2419</v>
      </c>
      <c r="B2420" t="str">
        <f ca="1">INDEX(Patients!$F$2:$F$990,RANDBETWEEN(1,988),1)</f>
        <v>S7345057U</v>
      </c>
      <c r="D2420" t="str">
        <f ca="1">INDEX(Illnesses!$A$1:$A$25,RANDBETWEEN(1,25),1)</f>
        <v>HYPERTENSION</v>
      </c>
      <c r="E2420" t="str">
        <f ca="1">INDEX(Therapists!$F$2:$F$12,RANDBETWEEN(1,10),1)</f>
        <v>S5333488I</v>
      </c>
    </row>
    <row r="2421" spans="1:5" x14ac:dyDescent="0.25">
      <c r="A2421">
        <v>2420</v>
      </c>
      <c r="B2421" t="str">
        <f ca="1">INDEX(Patients!$F$2:$F$990,RANDBETWEEN(1,988),1)</f>
        <v>S9797994Q</v>
      </c>
      <c r="D2421" t="str">
        <f ca="1">INDEX(Illnesses!$A$1:$A$25,RANDBETWEEN(1,25),1)</f>
        <v>HYPERTENSION</v>
      </c>
      <c r="E2421" t="str">
        <f ca="1">INDEX(Therapists!$F$2:$F$12,RANDBETWEEN(1,10),1)</f>
        <v>S5333488I</v>
      </c>
    </row>
    <row r="2422" spans="1:5" x14ac:dyDescent="0.25">
      <c r="A2422">
        <v>2421</v>
      </c>
      <c r="B2422" t="str">
        <f ca="1">INDEX(Patients!$F$2:$F$990,RANDBETWEEN(1,988),1)</f>
        <v>S7166049U</v>
      </c>
      <c r="D2422" t="str">
        <f ca="1">INDEX(Illnesses!$A$1:$A$25,RANDBETWEEN(1,25),1)</f>
        <v>HAEMORRIHOIDS</v>
      </c>
      <c r="E2422" t="str">
        <f ca="1">INDEX(Therapists!$F$2:$F$12,RANDBETWEEN(1,10),1)</f>
        <v>S5333488I</v>
      </c>
    </row>
    <row r="2423" spans="1:5" x14ac:dyDescent="0.25">
      <c r="A2423">
        <v>2422</v>
      </c>
      <c r="B2423" t="str">
        <f ca="1">INDEX(Patients!$F$2:$F$990,RANDBETWEEN(1,988),1)</f>
        <v>S5072953B</v>
      </c>
      <c r="D2423" t="str">
        <f ca="1">INDEX(Illnesses!$A$1:$A$25,RANDBETWEEN(1,25),1)</f>
        <v>CARIES</v>
      </c>
      <c r="E2423" t="str">
        <f ca="1">INDEX(Therapists!$F$2:$F$12,RANDBETWEEN(1,10),1)</f>
        <v>S4562080Y</v>
      </c>
    </row>
    <row r="2424" spans="1:5" x14ac:dyDescent="0.25">
      <c r="A2424">
        <v>2423</v>
      </c>
      <c r="B2424" t="str">
        <f ca="1">INDEX(Patients!$F$2:$F$990,RANDBETWEEN(1,988),1)</f>
        <v>S4186531N</v>
      </c>
      <c r="D2424" t="str">
        <f ca="1">INDEX(Illnesses!$A$1:$A$25,RANDBETWEEN(1,25),1)</f>
        <v>BRONCHITIS</v>
      </c>
      <c r="E2424" t="str">
        <f ca="1">INDEX(Therapists!$F$2:$F$12,RANDBETWEEN(1,10),1)</f>
        <v>S7292521D</v>
      </c>
    </row>
    <row r="2425" spans="1:5" x14ac:dyDescent="0.25">
      <c r="A2425">
        <v>2424</v>
      </c>
      <c r="B2425" t="str">
        <f ca="1">INDEX(Patients!$F$2:$F$990,RANDBETWEEN(1,988),1)</f>
        <v>S1307936R</v>
      </c>
      <c r="D2425" t="str">
        <f ca="1">INDEX(Illnesses!$A$1:$A$25,RANDBETWEEN(1,25),1)</f>
        <v>BACK_PAIN</v>
      </c>
      <c r="E2425" t="str">
        <f ca="1">INDEX(Therapists!$F$2:$F$12,RANDBETWEEN(1,10),1)</f>
        <v>S7292521D</v>
      </c>
    </row>
    <row r="2426" spans="1:5" x14ac:dyDescent="0.25">
      <c r="A2426">
        <v>2425</v>
      </c>
      <c r="B2426" t="str">
        <f ca="1">INDEX(Patients!$F$2:$F$990,RANDBETWEEN(1,988),1)</f>
        <v>S4902012Q</v>
      </c>
      <c r="D2426" t="str">
        <f ca="1">INDEX(Illnesses!$A$1:$A$25,RANDBETWEEN(1,25),1)</f>
        <v>SCHIZOPHRENIA</v>
      </c>
      <c r="E2426" t="str">
        <f ca="1">INDEX(Therapists!$F$2:$F$12,RANDBETWEEN(1,10),1)</f>
        <v>S6347422I</v>
      </c>
    </row>
    <row r="2427" spans="1:5" x14ac:dyDescent="0.25">
      <c r="A2427">
        <v>2426</v>
      </c>
      <c r="B2427" t="str">
        <f ca="1">INDEX(Patients!$F$2:$F$990,RANDBETWEEN(1,988),1)</f>
        <v>S5630900O</v>
      </c>
      <c r="D2427" t="str">
        <f ca="1">INDEX(Illnesses!$A$1:$A$25,RANDBETWEEN(1,25),1)</f>
        <v>ASTHMA</v>
      </c>
      <c r="E2427" t="str">
        <f ca="1">INDEX(Therapists!$F$2:$F$12,RANDBETWEEN(1,10),1)</f>
        <v>S4562080Y</v>
      </c>
    </row>
    <row r="2428" spans="1:5" x14ac:dyDescent="0.25">
      <c r="A2428">
        <v>2427</v>
      </c>
      <c r="B2428" t="str">
        <f ca="1">INDEX(Patients!$F$2:$F$990,RANDBETWEEN(1,988),1)</f>
        <v>S3742245G</v>
      </c>
      <c r="D2428" t="str">
        <f ca="1">INDEX(Illnesses!$A$1:$A$25,RANDBETWEEN(1,25),1)</f>
        <v>CHIKENPOX</v>
      </c>
      <c r="E2428" t="str">
        <f ca="1">INDEX(Therapists!$F$2:$F$12,RANDBETWEEN(1,10),1)</f>
        <v>S2017899Y</v>
      </c>
    </row>
    <row r="2429" spans="1:5" x14ac:dyDescent="0.25">
      <c r="A2429">
        <v>2428</v>
      </c>
      <c r="B2429" t="str">
        <f ca="1">INDEX(Patients!$F$2:$F$990,RANDBETWEEN(1,988),1)</f>
        <v>S3044598P</v>
      </c>
      <c r="D2429" t="str">
        <f ca="1">INDEX(Illnesses!$A$1:$A$25,RANDBETWEEN(1,25),1)</f>
        <v>BLOOD_PRESSURE</v>
      </c>
      <c r="E2429" t="str">
        <f ca="1">INDEX(Therapists!$F$2:$F$12,RANDBETWEEN(1,10),1)</f>
        <v>S3510117R</v>
      </c>
    </row>
    <row r="2430" spans="1:5" x14ac:dyDescent="0.25">
      <c r="A2430">
        <v>2429</v>
      </c>
      <c r="B2430" t="str">
        <f ca="1">INDEX(Patients!$F$2:$F$990,RANDBETWEEN(1,988),1)</f>
        <v>S2756281H</v>
      </c>
      <c r="D2430" t="str">
        <f ca="1">INDEX(Illnesses!$A$1:$A$25,RANDBETWEEN(1,25),1)</f>
        <v>HIGH_BLOOD_CHOLESTEROL</v>
      </c>
      <c r="E2430" t="str">
        <f ca="1">INDEX(Therapists!$F$2:$F$12,RANDBETWEEN(1,10),1)</f>
        <v>S5333488I</v>
      </c>
    </row>
    <row r="2431" spans="1:5" x14ac:dyDescent="0.25">
      <c r="A2431">
        <v>2430</v>
      </c>
      <c r="B2431" t="str">
        <f ca="1">INDEX(Patients!$F$2:$F$990,RANDBETWEEN(1,988),1)</f>
        <v>S8888060W</v>
      </c>
      <c r="D2431" t="str">
        <f ca="1">INDEX(Illnesses!$A$1:$A$25,RANDBETWEEN(1,25),1)</f>
        <v>ALLERGY</v>
      </c>
      <c r="E2431" t="str">
        <f ca="1">INDEX(Therapists!$F$2:$F$12,RANDBETWEEN(1,10),1)</f>
        <v>S6699074E</v>
      </c>
    </row>
    <row r="2432" spans="1:5" x14ac:dyDescent="0.25">
      <c r="A2432">
        <v>2431</v>
      </c>
      <c r="B2432" t="str">
        <f ca="1">INDEX(Patients!$F$2:$F$990,RANDBETWEEN(1,988),1)</f>
        <v>S7676145X</v>
      </c>
      <c r="D2432" t="str">
        <f ca="1">INDEX(Illnesses!$A$1:$A$25,RANDBETWEEN(1,25),1)</f>
        <v>HIGH_BLOOD_CHOLESTEROL</v>
      </c>
      <c r="E2432" t="str">
        <f ca="1">INDEX(Therapists!$F$2:$F$12,RANDBETWEEN(1,10),1)</f>
        <v>S6347422I</v>
      </c>
    </row>
    <row r="2433" spans="1:5" x14ac:dyDescent="0.25">
      <c r="A2433">
        <v>2432</v>
      </c>
      <c r="B2433" t="str">
        <f ca="1">INDEX(Patients!$F$2:$F$990,RANDBETWEEN(1,988),1)</f>
        <v>S9125283Q</v>
      </c>
      <c r="D2433" t="str">
        <f ca="1">INDEX(Illnesses!$A$1:$A$25,RANDBETWEEN(1,25),1)</f>
        <v>PANIC_ATTACK</v>
      </c>
      <c r="E2433" t="str">
        <f ca="1">INDEX(Therapists!$F$2:$F$12,RANDBETWEEN(1,10),1)</f>
        <v>S5333488I</v>
      </c>
    </row>
    <row r="2434" spans="1:5" x14ac:dyDescent="0.25">
      <c r="A2434">
        <v>2433</v>
      </c>
      <c r="B2434" t="str">
        <f ca="1">INDEX(Patients!$F$2:$F$990,RANDBETWEEN(1,988),1)</f>
        <v>S3137407Z</v>
      </c>
      <c r="D2434" t="str">
        <f ca="1">INDEX(Illnesses!$A$1:$A$25,RANDBETWEEN(1,25),1)</f>
        <v>CARIES</v>
      </c>
      <c r="E2434" t="str">
        <f ca="1">INDEX(Therapists!$F$2:$F$12,RANDBETWEEN(1,10),1)</f>
        <v>S6699074E</v>
      </c>
    </row>
    <row r="2435" spans="1:5" x14ac:dyDescent="0.25">
      <c r="A2435">
        <v>2434</v>
      </c>
      <c r="B2435" t="str">
        <f ca="1">INDEX(Patients!$F$2:$F$990,RANDBETWEEN(1,988),1)</f>
        <v>S7213719V</v>
      </c>
      <c r="D2435" t="str">
        <f ca="1">INDEX(Illnesses!$A$1:$A$25,RANDBETWEEN(1,25),1)</f>
        <v>BRONCHITIS</v>
      </c>
      <c r="E2435" t="str">
        <f ca="1">INDEX(Therapists!$F$2:$F$12,RANDBETWEEN(1,10),1)</f>
        <v>S4562080Y</v>
      </c>
    </row>
    <row r="2436" spans="1:5" x14ac:dyDescent="0.25">
      <c r="A2436">
        <v>2435</v>
      </c>
      <c r="B2436" t="str">
        <f ca="1">INDEX(Patients!$F$2:$F$990,RANDBETWEEN(1,988),1)</f>
        <v>S2576253B</v>
      </c>
      <c r="D2436" t="str">
        <f ca="1">INDEX(Illnesses!$A$1:$A$25,RANDBETWEEN(1,25),1)</f>
        <v>BRONCHITIS</v>
      </c>
      <c r="E2436" t="str">
        <f ca="1">INDEX(Therapists!$F$2:$F$12,RANDBETWEEN(1,10),1)</f>
        <v>S5999334P</v>
      </c>
    </row>
    <row r="2437" spans="1:5" x14ac:dyDescent="0.25">
      <c r="A2437">
        <v>2436</v>
      </c>
      <c r="B2437" t="str">
        <f ca="1">INDEX(Patients!$F$2:$F$990,RANDBETWEEN(1,988),1)</f>
        <v>S3674196R</v>
      </c>
      <c r="D2437" t="str">
        <f ca="1">INDEX(Illnesses!$A$1:$A$25,RANDBETWEEN(1,25),1)</f>
        <v>PANIC_ATTACK</v>
      </c>
      <c r="E2437" t="str">
        <f ca="1">INDEX(Therapists!$F$2:$F$12,RANDBETWEEN(1,10),1)</f>
        <v>S2833017E</v>
      </c>
    </row>
    <row r="2438" spans="1:5" x14ac:dyDescent="0.25">
      <c r="A2438">
        <v>2437</v>
      </c>
      <c r="B2438" t="str">
        <f ca="1">INDEX(Patients!$F$2:$F$990,RANDBETWEEN(1,988),1)</f>
        <v>S5889321F</v>
      </c>
      <c r="D2438" t="str">
        <f ca="1">INDEX(Illnesses!$A$1:$A$25,RANDBETWEEN(1,25),1)</f>
        <v>GOUT</v>
      </c>
      <c r="E2438" t="str">
        <f ca="1">INDEX(Therapists!$F$2:$F$12,RANDBETWEEN(1,10),1)</f>
        <v>S4562080Y</v>
      </c>
    </row>
    <row r="2439" spans="1:5" x14ac:dyDescent="0.25">
      <c r="A2439">
        <v>2438</v>
      </c>
      <c r="B2439" t="str">
        <f ca="1">INDEX(Patients!$F$2:$F$990,RANDBETWEEN(1,988),1)</f>
        <v>S1483066I</v>
      </c>
      <c r="D2439" t="str">
        <f ca="1">INDEX(Illnesses!$A$1:$A$25,RANDBETWEEN(1,25),1)</f>
        <v>EATING_DISORDERS</v>
      </c>
      <c r="E2439" t="str">
        <f ca="1">INDEX(Therapists!$F$2:$F$12,RANDBETWEEN(1,10),1)</f>
        <v>S5333488I</v>
      </c>
    </row>
    <row r="2440" spans="1:5" x14ac:dyDescent="0.25">
      <c r="A2440">
        <v>2439</v>
      </c>
      <c r="B2440" t="str">
        <f ca="1">INDEX(Patients!$F$2:$F$990,RANDBETWEEN(1,988),1)</f>
        <v>S1477125F</v>
      </c>
      <c r="D2440" t="str">
        <f ca="1">INDEX(Illnesses!$A$1:$A$25,RANDBETWEEN(1,25),1)</f>
        <v>HEADACHES_AND_MIGRANES</v>
      </c>
      <c r="E2440" t="str">
        <f ca="1">INDEX(Therapists!$F$2:$F$12,RANDBETWEEN(1,10),1)</f>
        <v>S5333488I</v>
      </c>
    </row>
    <row r="2441" spans="1:5" x14ac:dyDescent="0.25">
      <c r="A2441">
        <v>2440</v>
      </c>
      <c r="B2441" t="str">
        <f ca="1">INDEX(Patients!$F$2:$F$990,RANDBETWEEN(1,988),1)</f>
        <v>S4950512I</v>
      </c>
      <c r="D2441" t="str">
        <f ca="1">INDEX(Illnesses!$A$1:$A$25,RANDBETWEEN(1,25),1)</f>
        <v>DEPRESSION</v>
      </c>
      <c r="E2441" t="str">
        <f ca="1">INDEX(Therapists!$F$2:$F$12,RANDBETWEEN(1,10),1)</f>
        <v>S6699074E</v>
      </c>
    </row>
    <row r="2442" spans="1:5" x14ac:dyDescent="0.25">
      <c r="A2442">
        <v>2441</v>
      </c>
      <c r="B2442" t="str">
        <f ca="1">INDEX(Patients!$F$2:$F$990,RANDBETWEEN(1,988),1)</f>
        <v>S9560661U</v>
      </c>
      <c r="D2442" t="str">
        <f ca="1">INDEX(Illnesses!$A$1:$A$25,RANDBETWEEN(1,25),1)</f>
        <v>BRONCHITIS</v>
      </c>
      <c r="E2442" t="str">
        <f ca="1">INDEX(Therapists!$F$2:$F$12,RANDBETWEEN(1,10),1)</f>
        <v>S3510117R</v>
      </c>
    </row>
    <row r="2443" spans="1:5" x14ac:dyDescent="0.25">
      <c r="A2443">
        <v>2442</v>
      </c>
      <c r="B2443" t="str">
        <f ca="1">INDEX(Patients!$F$2:$F$990,RANDBETWEEN(1,988),1)</f>
        <v>S1365074J</v>
      </c>
      <c r="D2443" t="str">
        <f ca="1">INDEX(Illnesses!$A$1:$A$25,RANDBETWEEN(1,25),1)</f>
        <v>HYPERTENSION</v>
      </c>
      <c r="E2443" t="str">
        <f ca="1">INDEX(Therapists!$F$2:$F$12,RANDBETWEEN(1,10),1)</f>
        <v>S6791790R</v>
      </c>
    </row>
    <row r="2444" spans="1:5" x14ac:dyDescent="0.25">
      <c r="A2444">
        <v>2443</v>
      </c>
      <c r="B2444" t="str">
        <f ca="1">INDEX(Patients!$F$2:$F$990,RANDBETWEEN(1,988),1)</f>
        <v>S5946469E</v>
      </c>
      <c r="D2444" t="str">
        <f ca="1">INDEX(Illnesses!$A$1:$A$25,RANDBETWEEN(1,25),1)</f>
        <v>COLD</v>
      </c>
      <c r="E2444" t="str">
        <f ca="1">INDEX(Therapists!$F$2:$F$12,RANDBETWEEN(1,10),1)</f>
        <v>S4562080Y</v>
      </c>
    </row>
    <row r="2445" spans="1:5" x14ac:dyDescent="0.25">
      <c r="A2445">
        <v>2444</v>
      </c>
      <c r="B2445" t="str">
        <f ca="1">INDEX(Patients!$F$2:$F$990,RANDBETWEEN(1,988),1)</f>
        <v>S3983540B</v>
      </c>
      <c r="D2445" t="str">
        <f ca="1">INDEX(Illnesses!$A$1:$A$25,RANDBETWEEN(1,25),1)</f>
        <v>GOUT</v>
      </c>
      <c r="E2445" t="str">
        <f ca="1">INDEX(Therapists!$F$2:$F$12,RANDBETWEEN(1,10),1)</f>
        <v>S7292521D</v>
      </c>
    </row>
    <row r="2446" spans="1:5" x14ac:dyDescent="0.25">
      <c r="A2446">
        <v>2445</v>
      </c>
      <c r="B2446" t="str">
        <f ca="1">INDEX(Patients!$F$2:$F$990,RANDBETWEEN(1,988),1)</f>
        <v>S9718825U</v>
      </c>
      <c r="D2446" t="str">
        <f ca="1">INDEX(Illnesses!$A$1:$A$25,RANDBETWEEN(1,25),1)</f>
        <v>EATING_DISORDERS</v>
      </c>
      <c r="E2446" t="str">
        <f ca="1">INDEX(Therapists!$F$2:$F$12,RANDBETWEEN(1,10),1)</f>
        <v>S2017899Y</v>
      </c>
    </row>
    <row r="2447" spans="1:5" x14ac:dyDescent="0.25">
      <c r="A2447">
        <v>2446</v>
      </c>
      <c r="B2447" t="str">
        <f ca="1">INDEX(Patients!$F$2:$F$990,RANDBETWEEN(1,988),1)</f>
        <v>S4418966L</v>
      </c>
      <c r="D2447" t="str">
        <f ca="1">INDEX(Illnesses!$A$1:$A$25,RANDBETWEEN(1,25),1)</f>
        <v>BRONCHITIS</v>
      </c>
      <c r="E2447" t="str">
        <f ca="1">INDEX(Therapists!$F$2:$F$12,RANDBETWEEN(1,10),1)</f>
        <v>S5333488I</v>
      </c>
    </row>
    <row r="2448" spans="1:5" x14ac:dyDescent="0.25">
      <c r="A2448">
        <v>2447</v>
      </c>
      <c r="B2448" t="str">
        <f ca="1">INDEX(Patients!$F$2:$F$990,RANDBETWEEN(1,988),1)</f>
        <v>S8233681P</v>
      </c>
      <c r="D2448" t="str">
        <f ca="1">INDEX(Illnesses!$A$1:$A$25,RANDBETWEEN(1,25),1)</f>
        <v>URINARY</v>
      </c>
      <c r="E2448" t="str">
        <f ca="1">INDEX(Therapists!$F$2:$F$12,RANDBETWEEN(1,10),1)</f>
        <v>S4562080Y</v>
      </c>
    </row>
    <row r="2449" spans="1:5" x14ac:dyDescent="0.25">
      <c r="A2449">
        <v>2448</v>
      </c>
      <c r="B2449" t="str">
        <f ca="1">INDEX(Patients!$F$2:$F$990,RANDBETWEEN(1,988),1)</f>
        <v>S7030549B</v>
      </c>
      <c r="D2449" t="str">
        <f ca="1">INDEX(Illnesses!$A$1:$A$25,RANDBETWEEN(1,25),1)</f>
        <v>HEADACHES_AND_MIGRANES</v>
      </c>
      <c r="E2449" t="str">
        <f ca="1">INDEX(Therapists!$F$2:$F$12,RANDBETWEEN(1,10),1)</f>
        <v>S6791790R</v>
      </c>
    </row>
    <row r="2450" spans="1:5" x14ac:dyDescent="0.25">
      <c r="A2450">
        <v>2449</v>
      </c>
      <c r="B2450" t="str">
        <f ca="1">INDEX(Patients!$F$2:$F$990,RANDBETWEEN(1,988),1)</f>
        <v>S4846934Y</v>
      </c>
      <c r="D2450" t="str">
        <f ca="1">INDEX(Illnesses!$A$1:$A$25,RANDBETWEEN(1,25),1)</f>
        <v>ASTHMA</v>
      </c>
      <c r="E2450" t="str">
        <f ca="1">INDEX(Therapists!$F$2:$F$12,RANDBETWEEN(1,10),1)</f>
        <v>S2833017E</v>
      </c>
    </row>
    <row r="2451" spans="1:5" x14ac:dyDescent="0.25">
      <c r="A2451">
        <v>2450</v>
      </c>
      <c r="B2451" t="str">
        <f ca="1">INDEX(Patients!$F$2:$F$990,RANDBETWEEN(1,988),1)</f>
        <v>S6356419S</v>
      </c>
      <c r="D2451" t="str">
        <f ca="1">INDEX(Illnesses!$A$1:$A$25,RANDBETWEEN(1,25),1)</f>
        <v>BLOOD_PRESSURE</v>
      </c>
      <c r="E2451" t="str">
        <f ca="1">INDEX(Therapists!$F$2:$F$12,RANDBETWEEN(1,10),1)</f>
        <v>S2017899Y</v>
      </c>
    </row>
    <row r="2452" spans="1:5" x14ac:dyDescent="0.25">
      <c r="A2452">
        <v>2451</v>
      </c>
      <c r="B2452" t="str">
        <f ca="1">INDEX(Patients!$F$2:$F$990,RANDBETWEEN(1,988),1)</f>
        <v>S2603239R</v>
      </c>
      <c r="D2452" t="str">
        <f ca="1">INDEX(Illnesses!$A$1:$A$25,RANDBETWEEN(1,25),1)</f>
        <v>PANIC_ATTACK</v>
      </c>
      <c r="E2452" t="str">
        <f ca="1">INDEX(Therapists!$F$2:$F$12,RANDBETWEEN(1,10),1)</f>
        <v>S5999334P</v>
      </c>
    </row>
    <row r="2453" spans="1:5" x14ac:dyDescent="0.25">
      <c r="A2453">
        <v>2452</v>
      </c>
      <c r="B2453" t="str">
        <f ca="1">INDEX(Patients!$F$2:$F$990,RANDBETWEEN(1,988),1)</f>
        <v>S8081539A</v>
      </c>
      <c r="D2453" t="str">
        <f ca="1">INDEX(Illnesses!$A$1:$A$25,RANDBETWEEN(1,25),1)</f>
        <v>SCHIZOPHRENIA</v>
      </c>
      <c r="E2453" t="str">
        <f ca="1">INDEX(Therapists!$F$2:$F$12,RANDBETWEEN(1,10),1)</f>
        <v>S2017899Y</v>
      </c>
    </row>
    <row r="2454" spans="1:5" x14ac:dyDescent="0.25">
      <c r="A2454">
        <v>2453</v>
      </c>
      <c r="B2454" t="str">
        <f ca="1">INDEX(Patients!$F$2:$F$990,RANDBETWEEN(1,988),1)</f>
        <v>S9956965I</v>
      </c>
      <c r="D2454" t="str">
        <f ca="1">INDEX(Illnesses!$A$1:$A$25,RANDBETWEEN(1,25),1)</f>
        <v>ASTHMA</v>
      </c>
      <c r="E2454" t="str">
        <f ca="1">INDEX(Therapists!$F$2:$F$12,RANDBETWEEN(1,10),1)</f>
        <v>S2017899Y</v>
      </c>
    </row>
    <row r="2455" spans="1:5" x14ac:dyDescent="0.25">
      <c r="A2455">
        <v>2454</v>
      </c>
      <c r="B2455" t="str">
        <f ca="1">INDEX(Patients!$F$2:$F$990,RANDBETWEEN(1,988),1)</f>
        <v>S3487301C</v>
      </c>
      <c r="D2455" t="str">
        <f ca="1">INDEX(Illnesses!$A$1:$A$25,RANDBETWEEN(1,25),1)</f>
        <v>BLOOD_PRESSURE</v>
      </c>
      <c r="E2455" t="str">
        <f ca="1">INDEX(Therapists!$F$2:$F$12,RANDBETWEEN(1,10),1)</f>
        <v>S7292521D</v>
      </c>
    </row>
    <row r="2456" spans="1:5" x14ac:dyDescent="0.25">
      <c r="A2456">
        <v>2455</v>
      </c>
      <c r="B2456" t="str">
        <f ca="1">INDEX(Patients!$F$2:$F$990,RANDBETWEEN(1,988),1)</f>
        <v>S9701672Y</v>
      </c>
      <c r="D2456" t="str">
        <f ca="1">INDEX(Illnesses!$A$1:$A$25,RANDBETWEEN(1,25),1)</f>
        <v>HYPERTENSION</v>
      </c>
      <c r="E2456" t="str">
        <f ca="1">INDEX(Therapists!$F$2:$F$12,RANDBETWEEN(1,10),1)</f>
        <v>S2017899Y</v>
      </c>
    </row>
    <row r="2457" spans="1:5" x14ac:dyDescent="0.25">
      <c r="A2457">
        <v>2456</v>
      </c>
      <c r="B2457" t="str">
        <f ca="1">INDEX(Patients!$F$2:$F$990,RANDBETWEEN(1,988),1)</f>
        <v>S5885242Z</v>
      </c>
      <c r="D2457" t="str">
        <f ca="1">INDEX(Illnesses!$A$1:$A$25,RANDBETWEEN(1,25),1)</f>
        <v>CARIES</v>
      </c>
      <c r="E2457" t="str">
        <f ca="1">INDEX(Therapists!$F$2:$F$12,RANDBETWEEN(1,10),1)</f>
        <v>S6347422I</v>
      </c>
    </row>
    <row r="2458" spans="1:5" x14ac:dyDescent="0.25">
      <c r="A2458">
        <v>2457</v>
      </c>
      <c r="B2458" t="str">
        <f ca="1">INDEX(Patients!$F$2:$F$990,RANDBETWEEN(1,988),1)</f>
        <v>S9584987F</v>
      </c>
      <c r="D2458" t="str">
        <f ca="1">INDEX(Illnesses!$A$1:$A$25,RANDBETWEEN(1,25),1)</f>
        <v>PANIC_ATTACK</v>
      </c>
      <c r="E2458" t="str">
        <f ca="1">INDEX(Therapists!$F$2:$F$12,RANDBETWEEN(1,10),1)</f>
        <v>S5999334P</v>
      </c>
    </row>
    <row r="2459" spans="1:5" x14ac:dyDescent="0.25">
      <c r="A2459">
        <v>2458</v>
      </c>
      <c r="B2459" t="str">
        <f ca="1">INDEX(Patients!$F$2:$F$990,RANDBETWEEN(1,988),1)</f>
        <v>S8505482U</v>
      </c>
      <c r="D2459" t="str">
        <f ca="1">INDEX(Illnesses!$A$1:$A$25,RANDBETWEEN(1,25),1)</f>
        <v>HEART_DISEASE</v>
      </c>
      <c r="E2459" t="str">
        <f ca="1">INDEX(Therapists!$F$2:$F$12,RANDBETWEEN(1,10),1)</f>
        <v>S2017899Y</v>
      </c>
    </row>
    <row r="2460" spans="1:5" x14ac:dyDescent="0.25">
      <c r="A2460">
        <v>2459</v>
      </c>
      <c r="B2460" t="str">
        <f ca="1">INDEX(Patients!$F$2:$F$990,RANDBETWEEN(1,988),1)</f>
        <v>S5505137V</v>
      </c>
      <c r="D2460" t="str">
        <f ca="1">INDEX(Illnesses!$A$1:$A$25,RANDBETWEEN(1,25),1)</f>
        <v>SCHIZOPHRENIA</v>
      </c>
      <c r="E2460" t="str">
        <f ca="1">INDEX(Therapists!$F$2:$F$12,RANDBETWEEN(1,10),1)</f>
        <v>S6347422I</v>
      </c>
    </row>
    <row r="2461" spans="1:5" x14ac:dyDescent="0.25">
      <c r="A2461">
        <v>2460</v>
      </c>
      <c r="B2461" t="str">
        <f ca="1">INDEX(Patients!$F$2:$F$990,RANDBETWEEN(1,988),1)</f>
        <v>S4882934Q</v>
      </c>
      <c r="D2461" t="str">
        <f ca="1">INDEX(Illnesses!$A$1:$A$25,RANDBETWEEN(1,25),1)</f>
        <v>CARIES</v>
      </c>
      <c r="E2461" t="str">
        <f ca="1">INDEX(Therapists!$F$2:$F$12,RANDBETWEEN(1,10),1)</f>
        <v>S6347422I</v>
      </c>
    </row>
    <row r="2462" spans="1:5" x14ac:dyDescent="0.25">
      <c r="A2462">
        <v>2461</v>
      </c>
      <c r="B2462" t="str">
        <f ca="1">INDEX(Patients!$F$2:$F$990,RANDBETWEEN(1,988),1)</f>
        <v>S9532575H</v>
      </c>
      <c r="D2462" t="str">
        <f ca="1">INDEX(Illnesses!$A$1:$A$25,RANDBETWEEN(1,25),1)</f>
        <v>COLD</v>
      </c>
      <c r="E2462" t="str">
        <f ca="1">INDEX(Therapists!$F$2:$F$12,RANDBETWEEN(1,10),1)</f>
        <v>S2833017E</v>
      </c>
    </row>
    <row r="2463" spans="1:5" x14ac:dyDescent="0.25">
      <c r="A2463">
        <v>2462</v>
      </c>
      <c r="B2463" t="str">
        <f ca="1">INDEX(Patients!$F$2:$F$990,RANDBETWEEN(1,988),1)</f>
        <v>S2537010X</v>
      </c>
      <c r="D2463" t="str">
        <f ca="1">INDEX(Illnesses!$A$1:$A$25,RANDBETWEEN(1,25),1)</f>
        <v>HEADACHES_AND_MIGRANES</v>
      </c>
      <c r="E2463" t="str">
        <f ca="1">INDEX(Therapists!$F$2:$F$12,RANDBETWEEN(1,10),1)</f>
        <v>S5333488I</v>
      </c>
    </row>
    <row r="2464" spans="1:5" x14ac:dyDescent="0.25">
      <c r="A2464">
        <v>2463</v>
      </c>
      <c r="B2464" t="str">
        <f ca="1">INDEX(Patients!$F$2:$F$990,RANDBETWEEN(1,988),1)</f>
        <v>S9708995A</v>
      </c>
      <c r="D2464" t="str">
        <f ca="1">INDEX(Illnesses!$A$1:$A$25,RANDBETWEEN(1,25),1)</f>
        <v>BRONCHITIS</v>
      </c>
      <c r="E2464" t="str">
        <f ca="1">INDEX(Therapists!$F$2:$F$12,RANDBETWEEN(1,10),1)</f>
        <v>S6347422I</v>
      </c>
    </row>
    <row r="2465" spans="1:5" x14ac:dyDescent="0.25">
      <c r="A2465">
        <v>2464</v>
      </c>
      <c r="B2465" t="str">
        <f ca="1">INDEX(Patients!$F$2:$F$990,RANDBETWEEN(1,988),1)</f>
        <v>S3983540B</v>
      </c>
      <c r="D2465" t="str">
        <f ca="1">INDEX(Illnesses!$A$1:$A$25,RANDBETWEEN(1,25),1)</f>
        <v>HIGH_BLOOD_CHOLESTEROL</v>
      </c>
      <c r="E2465" t="str">
        <f ca="1">INDEX(Therapists!$F$2:$F$12,RANDBETWEEN(1,10),1)</f>
        <v>S4562080Y</v>
      </c>
    </row>
    <row r="2466" spans="1:5" x14ac:dyDescent="0.25">
      <c r="A2466">
        <v>2465</v>
      </c>
      <c r="B2466" t="str">
        <f ca="1">INDEX(Patients!$F$2:$F$990,RANDBETWEEN(1,988),1)</f>
        <v>S8627151G</v>
      </c>
      <c r="D2466" t="str">
        <f ca="1">INDEX(Illnesses!$A$1:$A$25,RANDBETWEEN(1,25),1)</f>
        <v>BACK_PAIN</v>
      </c>
      <c r="E2466" t="str">
        <f ca="1">INDEX(Therapists!$F$2:$F$12,RANDBETWEEN(1,10),1)</f>
        <v>S6699074E</v>
      </c>
    </row>
    <row r="2467" spans="1:5" x14ac:dyDescent="0.25">
      <c r="A2467">
        <v>2466</v>
      </c>
      <c r="B2467" t="str">
        <f ca="1">INDEX(Patients!$F$2:$F$990,RANDBETWEEN(1,988),1)</f>
        <v>S1243493U</v>
      </c>
      <c r="D2467" t="str">
        <f ca="1">INDEX(Illnesses!$A$1:$A$25,RANDBETWEEN(1,25),1)</f>
        <v>HAEMORRIHOIDS</v>
      </c>
      <c r="E2467" t="str">
        <f ca="1">INDEX(Therapists!$F$2:$F$12,RANDBETWEEN(1,10),1)</f>
        <v>S5999334P</v>
      </c>
    </row>
    <row r="2468" spans="1:5" x14ac:dyDescent="0.25">
      <c r="A2468">
        <v>2467</v>
      </c>
      <c r="B2468" t="str">
        <f ca="1">INDEX(Patients!$F$2:$F$990,RANDBETWEEN(1,988),1)</f>
        <v>S4501626P</v>
      </c>
      <c r="D2468" t="str">
        <f ca="1">INDEX(Illnesses!$A$1:$A$25,RANDBETWEEN(1,25),1)</f>
        <v>GINGIVITIS</v>
      </c>
      <c r="E2468" t="str">
        <f ca="1">INDEX(Therapists!$F$2:$F$12,RANDBETWEEN(1,10),1)</f>
        <v>S6791790R</v>
      </c>
    </row>
    <row r="2469" spans="1:5" x14ac:dyDescent="0.25">
      <c r="A2469">
        <v>2468</v>
      </c>
      <c r="B2469" t="str">
        <f ca="1">INDEX(Patients!$F$2:$F$990,RANDBETWEEN(1,988),1)</f>
        <v>S4407087X</v>
      </c>
      <c r="D2469" t="str">
        <f ca="1">INDEX(Illnesses!$A$1:$A$25,RANDBETWEEN(1,25),1)</f>
        <v>HEART_DISEASE</v>
      </c>
      <c r="E2469" t="str">
        <f ca="1">INDEX(Therapists!$F$2:$F$12,RANDBETWEEN(1,10),1)</f>
        <v>S6699074E</v>
      </c>
    </row>
    <row r="2470" spans="1:5" x14ac:dyDescent="0.25">
      <c r="A2470">
        <v>2469</v>
      </c>
      <c r="B2470" t="str">
        <f ca="1">INDEX(Patients!$F$2:$F$990,RANDBETWEEN(1,988),1)</f>
        <v>S4693772C</v>
      </c>
      <c r="D2470" t="str">
        <f ca="1">INDEX(Illnesses!$A$1:$A$25,RANDBETWEEN(1,25),1)</f>
        <v>HYPERTENSION</v>
      </c>
      <c r="E2470" t="str">
        <f ca="1">INDEX(Therapists!$F$2:$F$12,RANDBETWEEN(1,10),1)</f>
        <v>S6347422I</v>
      </c>
    </row>
    <row r="2471" spans="1:5" x14ac:dyDescent="0.25">
      <c r="A2471">
        <v>2470</v>
      </c>
      <c r="B2471" t="str">
        <f ca="1">INDEX(Patients!$F$2:$F$990,RANDBETWEEN(1,988),1)</f>
        <v>S7435236Z</v>
      </c>
      <c r="D2471" t="str">
        <f ca="1">INDEX(Illnesses!$A$1:$A$25,RANDBETWEEN(1,25),1)</f>
        <v>DIABETES</v>
      </c>
      <c r="E2471" t="str">
        <f ca="1">INDEX(Therapists!$F$2:$F$12,RANDBETWEEN(1,10),1)</f>
        <v>S2833017E</v>
      </c>
    </row>
    <row r="2472" spans="1:5" x14ac:dyDescent="0.25">
      <c r="A2472">
        <v>2471</v>
      </c>
      <c r="B2472" t="str">
        <f ca="1">INDEX(Patients!$F$2:$F$990,RANDBETWEEN(1,988),1)</f>
        <v>S8520426C</v>
      </c>
      <c r="D2472" t="str">
        <f ca="1">INDEX(Illnesses!$A$1:$A$25,RANDBETWEEN(1,25),1)</f>
        <v>BRONCHITIS</v>
      </c>
      <c r="E2472" t="str">
        <f ca="1">INDEX(Therapists!$F$2:$F$12,RANDBETWEEN(1,10),1)</f>
        <v>S3510117R</v>
      </c>
    </row>
    <row r="2473" spans="1:5" x14ac:dyDescent="0.25">
      <c r="A2473">
        <v>2472</v>
      </c>
      <c r="B2473" t="str">
        <f ca="1">INDEX(Patients!$F$2:$F$990,RANDBETWEEN(1,988),1)</f>
        <v>S1249899C</v>
      </c>
      <c r="D2473" t="str">
        <f ca="1">INDEX(Illnesses!$A$1:$A$25,RANDBETWEEN(1,25),1)</f>
        <v>ALLERGY</v>
      </c>
      <c r="E2473" t="str">
        <f ca="1">INDEX(Therapists!$F$2:$F$12,RANDBETWEEN(1,10),1)</f>
        <v>S7292521D</v>
      </c>
    </row>
    <row r="2474" spans="1:5" x14ac:dyDescent="0.25">
      <c r="A2474">
        <v>2473</v>
      </c>
      <c r="B2474" t="str">
        <f ca="1">INDEX(Patients!$F$2:$F$990,RANDBETWEEN(1,988),1)</f>
        <v>S2495348H</v>
      </c>
      <c r="D2474" t="str">
        <f ca="1">INDEX(Illnesses!$A$1:$A$25,RANDBETWEEN(1,25),1)</f>
        <v>COLD</v>
      </c>
      <c r="E2474" t="str">
        <f ca="1">INDEX(Therapists!$F$2:$F$12,RANDBETWEEN(1,10),1)</f>
        <v>S6791790R</v>
      </c>
    </row>
    <row r="2475" spans="1:5" x14ac:dyDescent="0.25">
      <c r="A2475">
        <v>2474</v>
      </c>
      <c r="B2475" t="str">
        <f ca="1">INDEX(Patients!$F$2:$F$990,RANDBETWEEN(1,988),1)</f>
        <v>S5307913A</v>
      </c>
      <c r="D2475" t="str">
        <f ca="1">INDEX(Illnesses!$A$1:$A$25,RANDBETWEEN(1,25),1)</f>
        <v>OBSESSIVE_COMPULSIVE_DISORDER</v>
      </c>
      <c r="E2475" t="str">
        <f ca="1">INDEX(Therapists!$F$2:$F$12,RANDBETWEEN(1,10),1)</f>
        <v>S3510117R</v>
      </c>
    </row>
    <row r="2476" spans="1:5" x14ac:dyDescent="0.25">
      <c r="A2476">
        <v>2475</v>
      </c>
      <c r="B2476" t="str">
        <f ca="1">INDEX(Patients!$F$2:$F$990,RANDBETWEEN(1,988),1)</f>
        <v>S1869333H</v>
      </c>
      <c r="D2476" t="str">
        <f ca="1">INDEX(Illnesses!$A$1:$A$25,RANDBETWEEN(1,25),1)</f>
        <v>BACK_PAIN</v>
      </c>
      <c r="E2476" t="str">
        <f ca="1">INDEX(Therapists!$F$2:$F$12,RANDBETWEEN(1,10),1)</f>
        <v>S4562080Y</v>
      </c>
    </row>
    <row r="2477" spans="1:5" x14ac:dyDescent="0.25">
      <c r="A2477">
        <v>2476</v>
      </c>
      <c r="B2477" t="str">
        <f ca="1">INDEX(Patients!$F$2:$F$990,RANDBETWEEN(1,988),1)</f>
        <v>S8839934R</v>
      </c>
      <c r="D2477" t="str">
        <f ca="1">INDEX(Illnesses!$A$1:$A$25,RANDBETWEEN(1,25),1)</f>
        <v>CARIES</v>
      </c>
      <c r="E2477" t="str">
        <f ca="1">INDEX(Therapists!$F$2:$F$12,RANDBETWEEN(1,10),1)</f>
        <v>S7292521D</v>
      </c>
    </row>
    <row r="2478" spans="1:5" x14ac:dyDescent="0.25">
      <c r="A2478">
        <v>2477</v>
      </c>
      <c r="B2478" t="str">
        <f ca="1">INDEX(Patients!$F$2:$F$990,RANDBETWEEN(1,988),1)</f>
        <v>S2995203S</v>
      </c>
      <c r="D2478" t="str">
        <f ca="1">INDEX(Illnesses!$A$1:$A$25,RANDBETWEEN(1,25),1)</f>
        <v>SCHIZOPHRENIA</v>
      </c>
      <c r="E2478" t="str">
        <f ca="1">INDEX(Therapists!$F$2:$F$12,RANDBETWEEN(1,10),1)</f>
        <v>S4562080Y</v>
      </c>
    </row>
    <row r="2479" spans="1:5" x14ac:dyDescent="0.25">
      <c r="A2479">
        <v>2478</v>
      </c>
      <c r="B2479" t="str">
        <f ca="1">INDEX(Patients!$F$2:$F$990,RANDBETWEEN(1,988),1)</f>
        <v>S7143244Y</v>
      </c>
      <c r="D2479" t="str">
        <f ca="1">INDEX(Illnesses!$A$1:$A$25,RANDBETWEEN(1,25),1)</f>
        <v>PANIC_ATTACK</v>
      </c>
      <c r="E2479" t="str">
        <f ca="1">INDEX(Therapists!$F$2:$F$12,RANDBETWEEN(1,10),1)</f>
        <v>S6347422I</v>
      </c>
    </row>
    <row r="2480" spans="1:5" x14ac:dyDescent="0.25">
      <c r="A2480">
        <v>2479</v>
      </c>
      <c r="B2480" t="str">
        <f ca="1">INDEX(Patients!$F$2:$F$990,RANDBETWEEN(1,988),1)</f>
        <v>S5320853O</v>
      </c>
      <c r="D2480" t="str">
        <f ca="1">INDEX(Illnesses!$A$1:$A$25,RANDBETWEEN(1,25),1)</f>
        <v>CARIES</v>
      </c>
      <c r="E2480" t="str">
        <f ca="1">INDEX(Therapists!$F$2:$F$12,RANDBETWEEN(1,10),1)</f>
        <v>S5333488I</v>
      </c>
    </row>
    <row r="2481" spans="1:5" x14ac:dyDescent="0.25">
      <c r="A2481">
        <v>2480</v>
      </c>
      <c r="B2481" t="str">
        <f ca="1">INDEX(Patients!$F$2:$F$990,RANDBETWEEN(1,988),1)</f>
        <v>S1222750N</v>
      </c>
      <c r="D2481" t="str">
        <f ca="1">INDEX(Illnesses!$A$1:$A$25,RANDBETWEEN(1,25),1)</f>
        <v>BACK_PAIN</v>
      </c>
      <c r="E2481" t="str">
        <f ca="1">INDEX(Therapists!$F$2:$F$12,RANDBETWEEN(1,10),1)</f>
        <v>S7292521D</v>
      </c>
    </row>
    <row r="2482" spans="1:5" x14ac:dyDescent="0.25">
      <c r="A2482">
        <v>2481</v>
      </c>
      <c r="B2482" t="str">
        <f ca="1">INDEX(Patients!$F$2:$F$990,RANDBETWEEN(1,988),1)</f>
        <v>S2384938G</v>
      </c>
      <c r="D2482" t="str">
        <f ca="1">INDEX(Illnesses!$A$1:$A$25,RANDBETWEEN(1,25),1)</f>
        <v>HEADACHES_AND_MIGRANES</v>
      </c>
      <c r="E2482" t="str">
        <f ca="1">INDEX(Therapists!$F$2:$F$12,RANDBETWEEN(1,10),1)</f>
        <v>S5333488I</v>
      </c>
    </row>
    <row r="2483" spans="1:5" x14ac:dyDescent="0.25">
      <c r="A2483">
        <v>2482</v>
      </c>
      <c r="B2483" t="str">
        <f ca="1">INDEX(Patients!$F$2:$F$990,RANDBETWEEN(1,988),1)</f>
        <v>S8923836D</v>
      </c>
      <c r="D2483" t="str">
        <f ca="1">INDEX(Illnesses!$A$1:$A$25,RANDBETWEEN(1,25),1)</f>
        <v>DIABETES</v>
      </c>
      <c r="E2483" t="str">
        <f ca="1">INDEX(Therapists!$F$2:$F$12,RANDBETWEEN(1,10),1)</f>
        <v>S7292521D</v>
      </c>
    </row>
    <row r="2484" spans="1:5" x14ac:dyDescent="0.25">
      <c r="A2484">
        <v>2483</v>
      </c>
      <c r="B2484" t="str">
        <f ca="1">INDEX(Patients!$F$2:$F$990,RANDBETWEEN(1,988),1)</f>
        <v>S5499065J</v>
      </c>
      <c r="D2484" t="str">
        <f ca="1">INDEX(Illnesses!$A$1:$A$25,RANDBETWEEN(1,25),1)</f>
        <v>CARIES</v>
      </c>
      <c r="E2484" t="str">
        <f ca="1">INDEX(Therapists!$F$2:$F$12,RANDBETWEEN(1,10),1)</f>
        <v>S3510117R</v>
      </c>
    </row>
    <row r="2485" spans="1:5" x14ac:dyDescent="0.25">
      <c r="A2485">
        <v>2484</v>
      </c>
      <c r="B2485" t="str">
        <f ca="1">INDEX(Patients!$F$2:$F$990,RANDBETWEEN(1,988),1)</f>
        <v>S8826145D</v>
      </c>
      <c r="D2485" t="str">
        <f ca="1">INDEX(Illnesses!$A$1:$A$25,RANDBETWEEN(1,25),1)</f>
        <v>HEADACHES_AND_MIGRANES</v>
      </c>
      <c r="E2485" t="str">
        <f ca="1">INDEX(Therapists!$F$2:$F$12,RANDBETWEEN(1,10),1)</f>
        <v>S2017899Y</v>
      </c>
    </row>
    <row r="2486" spans="1:5" x14ac:dyDescent="0.25">
      <c r="A2486">
        <v>2485</v>
      </c>
      <c r="B2486" t="str">
        <f ca="1">INDEX(Patients!$F$2:$F$990,RANDBETWEEN(1,988),1)</f>
        <v>S9227424U</v>
      </c>
      <c r="D2486" t="str">
        <f ca="1">INDEX(Illnesses!$A$1:$A$25,RANDBETWEEN(1,25),1)</f>
        <v>CHIKENPOX</v>
      </c>
      <c r="E2486" t="str">
        <f ca="1">INDEX(Therapists!$F$2:$F$12,RANDBETWEEN(1,10),1)</f>
        <v>S7292521D</v>
      </c>
    </row>
    <row r="2487" spans="1:5" x14ac:dyDescent="0.25">
      <c r="A2487">
        <v>2486</v>
      </c>
      <c r="B2487" t="str">
        <f ca="1">INDEX(Patients!$F$2:$F$990,RANDBETWEEN(1,988),1)</f>
        <v>S9754948B</v>
      </c>
      <c r="D2487" t="str">
        <f ca="1">INDEX(Illnesses!$A$1:$A$25,RANDBETWEEN(1,25),1)</f>
        <v>PANIC_ATTACK</v>
      </c>
      <c r="E2487" t="str">
        <f ca="1">INDEX(Therapists!$F$2:$F$12,RANDBETWEEN(1,10),1)</f>
        <v>S5333488I</v>
      </c>
    </row>
    <row r="2488" spans="1:5" x14ac:dyDescent="0.25">
      <c r="A2488">
        <v>2487</v>
      </c>
      <c r="B2488" t="str">
        <f ca="1">INDEX(Patients!$F$2:$F$990,RANDBETWEEN(1,988),1)</f>
        <v>S6745660A</v>
      </c>
      <c r="D2488" t="str">
        <f ca="1">INDEX(Illnesses!$A$1:$A$25,RANDBETWEEN(1,25),1)</f>
        <v>HEADACHES_AND_MIGRANES</v>
      </c>
      <c r="E2488" t="str">
        <f ca="1">INDEX(Therapists!$F$2:$F$12,RANDBETWEEN(1,10),1)</f>
        <v>S6699074E</v>
      </c>
    </row>
    <row r="2489" spans="1:5" x14ac:dyDescent="0.25">
      <c r="A2489">
        <v>2488</v>
      </c>
      <c r="B2489" t="str">
        <f ca="1">INDEX(Patients!$F$2:$F$990,RANDBETWEEN(1,988),1)</f>
        <v>S7063191R</v>
      </c>
      <c r="D2489" t="str">
        <f ca="1">INDEX(Illnesses!$A$1:$A$25,RANDBETWEEN(1,25),1)</f>
        <v>ASTHMA</v>
      </c>
      <c r="E2489" t="str">
        <f ca="1">INDEX(Therapists!$F$2:$F$12,RANDBETWEEN(1,10),1)</f>
        <v>S5999334P</v>
      </c>
    </row>
    <row r="2490" spans="1:5" x14ac:dyDescent="0.25">
      <c r="A2490">
        <v>2489</v>
      </c>
      <c r="B2490" t="str">
        <f ca="1">INDEX(Patients!$F$2:$F$990,RANDBETWEEN(1,988),1)</f>
        <v>S4122446S</v>
      </c>
      <c r="D2490" t="str">
        <f ca="1">INDEX(Illnesses!$A$1:$A$25,RANDBETWEEN(1,25),1)</f>
        <v>GINGIVITIS</v>
      </c>
      <c r="E2490" t="str">
        <f ca="1">INDEX(Therapists!$F$2:$F$12,RANDBETWEEN(1,10),1)</f>
        <v>S6699074E</v>
      </c>
    </row>
    <row r="2491" spans="1:5" x14ac:dyDescent="0.25">
      <c r="A2491">
        <v>2490</v>
      </c>
      <c r="B2491" t="str">
        <f ca="1">INDEX(Patients!$F$2:$F$990,RANDBETWEEN(1,988),1)</f>
        <v>S9270973X</v>
      </c>
      <c r="D2491" t="str">
        <f ca="1">INDEX(Illnesses!$A$1:$A$25,RANDBETWEEN(1,25),1)</f>
        <v>COLD</v>
      </c>
      <c r="E2491" t="str">
        <f ca="1">INDEX(Therapists!$F$2:$F$12,RANDBETWEEN(1,10),1)</f>
        <v>S6791790R</v>
      </c>
    </row>
    <row r="2492" spans="1:5" x14ac:dyDescent="0.25">
      <c r="A2492">
        <v>2491</v>
      </c>
      <c r="B2492" t="str">
        <f ca="1">INDEX(Patients!$F$2:$F$990,RANDBETWEEN(1,988),1)</f>
        <v>S9995902M</v>
      </c>
      <c r="D2492" t="str">
        <f ca="1">INDEX(Illnesses!$A$1:$A$25,RANDBETWEEN(1,25),1)</f>
        <v>ALLERGY</v>
      </c>
      <c r="E2492" t="str">
        <f ca="1">INDEX(Therapists!$F$2:$F$12,RANDBETWEEN(1,10),1)</f>
        <v>S4562080Y</v>
      </c>
    </row>
    <row r="2493" spans="1:5" x14ac:dyDescent="0.25">
      <c r="A2493">
        <v>2492</v>
      </c>
      <c r="B2493" t="str">
        <f ca="1">INDEX(Patients!$F$2:$F$990,RANDBETWEEN(1,988),1)</f>
        <v>S9003339C</v>
      </c>
      <c r="D2493" t="str">
        <f ca="1">INDEX(Illnesses!$A$1:$A$25,RANDBETWEEN(1,25),1)</f>
        <v>HYPERTENSION</v>
      </c>
      <c r="E2493" t="str">
        <f ca="1">INDEX(Therapists!$F$2:$F$12,RANDBETWEEN(1,10),1)</f>
        <v>S2833017E</v>
      </c>
    </row>
    <row r="2494" spans="1:5" x14ac:dyDescent="0.25">
      <c r="A2494">
        <v>2493</v>
      </c>
      <c r="B2494" t="str">
        <f ca="1">INDEX(Patients!$F$2:$F$990,RANDBETWEEN(1,988),1)</f>
        <v>S6493430K</v>
      </c>
      <c r="D2494" t="str">
        <f ca="1">INDEX(Illnesses!$A$1:$A$25,RANDBETWEEN(1,25),1)</f>
        <v>URINARY</v>
      </c>
      <c r="E2494" t="str">
        <f ca="1">INDEX(Therapists!$F$2:$F$12,RANDBETWEEN(1,10),1)</f>
        <v>S7292521D</v>
      </c>
    </row>
    <row r="2495" spans="1:5" x14ac:dyDescent="0.25">
      <c r="A2495">
        <v>2494</v>
      </c>
      <c r="B2495" t="str">
        <f ca="1">INDEX(Patients!$F$2:$F$990,RANDBETWEEN(1,988),1)</f>
        <v>S5029475P</v>
      </c>
      <c r="D2495" t="str">
        <f ca="1">INDEX(Illnesses!$A$1:$A$25,RANDBETWEEN(1,25),1)</f>
        <v>GINGIVITIS</v>
      </c>
      <c r="E2495" t="str">
        <f ca="1">INDEX(Therapists!$F$2:$F$12,RANDBETWEEN(1,10),1)</f>
        <v>S2833017E</v>
      </c>
    </row>
    <row r="2496" spans="1:5" x14ac:dyDescent="0.25">
      <c r="A2496">
        <v>2495</v>
      </c>
      <c r="B2496" t="str">
        <f ca="1">INDEX(Patients!$F$2:$F$990,RANDBETWEEN(1,988),1)</f>
        <v>S6214726W</v>
      </c>
      <c r="D2496" t="str">
        <f ca="1">INDEX(Illnesses!$A$1:$A$25,RANDBETWEEN(1,25),1)</f>
        <v>BRONCHITIS</v>
      </c>
      <c r="E2496" t="str">
        <f ca="1">INDEX(Therapists!$F$2:$F$12,RANDBETWEEN(1,10),1)</f>
        <v>S5999334P</v>
      </c>
    </row>
    <row r="2497" spans="1:5" x14ac:dyDescent="0.25">
      <c r="A2497">
        <v>2496</v>
      </c>
      <c r="B2497" t="str">
        <f ca="1">INDEX(Patients!$F$2:$F$990,RANDBETWEEN(1,988),1)</f>
        <v>S3548469H</v>
      </c>
      <c r="D2497" t="str">
        <f ca="1">INDEX(Illnesses!$A$1:$A$25,RANDBETWEEN(1,25),1)</f>
        <v>CATARACTS</v>
      </c>
      <c r="E2497" t="str">
        <f ca="1">INDEX(Therapists!$F$2:$F$12,RANDBETWEEN(1,10),1)</f>
        <v>S5333488I</v>
      </c>
    </row>
    <row r="2498" spans="1:5" x14ac:dyDescent="0.25">
      <c r="A2498">
        <v>2497</v>
      </c>
      <c r="B2498" t="str">
        <f ca="1">INDEX(Patients!$F$2:$F$990,RANDBETWEEN(1,988),1)</f>
        <v>S1405736G</v>
      </c>
      <c r="D2498" t="str">
        <f ca="1">INDEX(Illnesses!$A$1:$A$25,RANDBETWEEN(1,25),1)</f>
        <v>BACK_PAIN</v>
      </c>
      <c r="E2498" t="str">
        <f ca="1">INDEX(Therapists!$F$2:$F$12,RANDBETWEEN(1,10),1)</f>
        <v>S5333488I</v>
      </c>
    </row>
    <row r="2499" spans="1:5" x14ac:dyDescent="0.25">
      <c r="A2499">
        <v>2498</v>
      </c>
      <c r="B2499" t="str">
        <f ca="1">INDEX(Patients!$F$2:$F$990,RANDBETWEEN(1,988),1)</f>
        <v>S4151804Q</v>
      </c>
      <c r="D2499" t="str">
        <f ca="1">INDEX(Illnesses!$A$1:$A$25,RANDBETWEEN(1,25),1)</f>
        <v>ALLERGY</v>
      </c>
      <c r="E2499" t="str">
        <f ca="1">INDEX(Therapists!$F$2:$F$12,RANDBETWEEN(1,10),1)</f>
        <v>S7292521D</v>
      </c>
    </row>
    <row r="2500" spans="1:5" x14ac:dyDescent="0.25">
      <c r="A2500">
        <v>2499</v>
      </c>
      <c r="B2500" t="str">
        <f ca="1">INDEX(Patients!$F$2:$F$990,RANDBETWEEN(1,988),1)</f>
        <v>S9495918L</v>
      </c>
      <c r="D2500" t="str">
        <f ca="1">INDEX(Illnesses!$A$1:$A$25,RANDBETWEEN(1,25),1)</f>
        <v>HAEMORRIHOIDS</v>
      </c>
      <c r="E2500" t="str">
        <f ca="1">INDEX(Therapists!$F$2:$F$12,RANDBETWEEN(1,10),1)</f>
        <v>S4562080Y</v>
      </c>
    </row>
    <row r="2501" spans="1:5" x14ac:dyDescent="0.25">
      <c r="A2501">
        <v>2500</v>
      </c>
      <c r="B2501" t="str">
        <f ca="1">INDEX(Patients!$F$2:$F$990,RANDBETWEEN(1,988),1)</f>
        <v>S5647016U</v>
      </c>
      <c r="D2501" t="str">
        <f ca="1">INDEX(Illnesses!$A$1:$A$25,RANDBETWEEN(1,25),1)</f>
        <v>HEART_DISEASE</v>
      </c>
      <c r="E2501" t="str">
        <f ca="1">INDEX(Therapists!$F$2:$F$12,RANDBETWEEN(1,10),1)</f>
        <v>S6791790R</v>
      </c>
    </row>
    <row r="2502" spans="1:5" x14ac:dyDescent="0.25">
      <c r="A2502">
        <v>2501</v>
      </c>
      <c r="B2502" t="str">
        <f ca="1">INDEX(Patients!$F$2:$F$990,RANDBETWEEN(1,988),1)</f>
        <v>S1283237N</v>
      </c>
      <c r="D2502" t="str">
        <f ca="1">INDEX(Illnesses!$A$1:$A$25,RANDBETWEEN(1,25),1)</f>
        <v>OBSESSIVE_COMPULSIVE_DISORDER</v>
      </c>
      <c r="E2502" t="str">
        <f ca="1">INDEX(Therapists!$F$2:$F$12,RANDBETWEEN(1,10),1)</f>
        <v>S7292521D</v>
      </c>
    </row>
    <row r="2503" spans="1:5" x14ac:dyDescent="0.25">
      <c r="A2503">
        <v>2502</v>
      </c>
      <c r="B2503" t="str">
        <f ca="1">INDEX(Patients!$F$2:$F$990,RANDBETWEEN(1,988),1)</f>
        <v>S2144746O</v>
      </c>
      <c r="D2503" t="str">
        <f ca="1">INDEX(Illnesses!$A$1:$A$25,RANDBETWEEN(1,25),1)</f>
        <v>STROKE</v>
      </c>
      <c r="E2503" t="str">
        <f ca="1">INDEX(Therapists!$F$2:$F$12,RANDBETWEEN(1,10),1)</f>
        <v>S2017899Y</v>
      </c>
    </row>
    <row r="2504" spans="1:5" x14ac:dyDescent="0.25">
      <c r="A2504">
        <v>2503</v>
      </c>
      <c r="B2504" t="str">
        <f ca="1">INDEX(Patients!$F$2:$F$990,RANDBETWEEN(1,988),1)</f>
        <v>S2423682G</v>
      </c>
      <c r="D2504" t="str">
        <f ca="1">INDEX(Illnesses!$A$1:$A$25,RANDBETWEEN(1,25),1)</f>
        <v>CATARACTS</v>
      </c>
      <c r="E2504" t="str">
        <f ca="1">INDEX(Therapists!$F$2:$F$12,RANDBETWEEN(1,10),1)</f>
        <v>S5999334P</v>
      </c>
    </row>
    <row r="2505" spans="1:5" x14ac:dyDescent="0.25">
      <c r="A2505">
        <v>2504</v>
      </c>
      <c r="B2505" t="str">
        <f ca="1">INDEX(Patients!$F$2:$F$990,RANDBETWEEN(1,988),1)</f>
        <v>S5225118T</v>
      </c>
      <c r="D2505" t="str">
        <f ca="1">INDEX(Illnesses!$A$1:$A$25,RANDBETWEEN(1,25),1)</f>
        <v>GOUT</v>
      </c>
      <c r="E2505" t="str">
        <f ca="1">INDEX(Therapists!$F$2:$F$12,RANDBETWEEN(1,10),1)</f>
        <v>S6347422I</v>
      </c>
    </row>
    <row r="2506" spans="1:5" x14ac:dyDescent="0.25">
      <c r="A2506">
        <v>2505</v>
      </c>
      <c r="B2506" t="str">
        <f ca="1">INDEX(Patients!$F$2:$F$990,RANDBETWEEN(1,988),1)</f>
        <v>S2751072T</v>
      </c>
      <c r="D2506" t="str">
        <f ca="1">INDEX(Illnesses!$A$1:$A$25,RANDBETWEEN(1,25),1)</f>
        <v>ASTHMA</v>
      </c>
      <c r="E2506" t="str">
        <f ca="1">INDEX(Therapists!$F$2:$F$12,RANDBETWEEN(1,10),1)</f>
        <v>S7292521D</v>
      </c>
    </row>
    <row r="2507" spans="1:5" x14ac:dyDescent="0.25">
      <c r="A2507">
        <v>2506</v>
      </c>
      <c r="B2507" t="str">
        <f ca="1">INDEX(Patients!$F$2:$F$990,RANDBETWEEN(1,988),1)</f>
        <v>S8549110K</v>
      </c>
      <c r="D2507" t="str">
        <f ca="1">INDEX(Illnesses!$A$1:$A$25,RANDBETWEEN(1,25),1)</f>
        <v>PANIC_ATTACK</v>
      </c>
      <c r="E2507" t="str">
        <f ca="1">INDEX(Therapists!$F$2:$F$12,RANDBETWEEN(1,10),1)</f>
        <v>S6347422I</v>
      </c>
    </row>
    <row r="2508" spans="1:5" x14ac:dyDescent="0.25">
      <c r="A2508">
        <v>2507</v>
      </c>
      <c r="B2508" t="str">
        <f ca="1">INDEX(Patients!$F$2:$F$990,RANDBETWEEN(1,988),1)</f>
        <v>S5338369L</v>
      </c>
      <c r="D2508" t="str">
        <f ca="1">INDEX(Illnesses!$A$1:$A$25,RANDBETWEEN(1,25),1)</f>
        <v>HEADACHES_AND_MIGRANES</v>
      </c>
      <c r="E2508" t="str">
        <f ca="1">INDEX(Therapists!$F$2:$F$12,RANDBETWEEN(1,10),1)</f>
        <v>S6699074E</v>
      </c>
    </row>
    <row r="2509" spans="1:5" x14ac:dyDescent="0.25">
      <c r="A2509">
        <v>2508</v>
      </c>
      <c r="B2509" t="str">
        <f ca="1">INDEX(Patients!$F$2:$F$990,RANDBETWEEN(1,988),1)</f>
        <v>S9505802Z</v>
      </c>
      <c r="D2509" t="str">
        <f ca="1">INDEX(Illnesses!$A$1:$A$25,RANDBETWEEN(1,25),1)</f>
        <v>GINGIVITIS</v>
      </c>
      <c r="E2509" t="str">
        <f ca="1">INDEX(Therapists!$F$2:$F$12,RANDBETWEEN(1,10),1)</f>
        <v>S4562080Y</v>
      </c>
    </row>
    <row r="2510" spans="1:5" x14ac:dyDescent="0.25">
      <c r="A2510">
        <v>2509</v>
      </c>
      <c r="B2510" t="str">
        <f ca="1">INDEX(Patients!$F$2:$F$990,RANDBETWEEN(1,988),1)</f>
        <v>S1033960S</v>
      </c>
      <c r="D2510" t="str">
        <f ca="1">INDEX(Illnesses!$A$1:$A$25,RANDBETWEEN(1,25),1)</f>
        <v>BACK_PAIN</v>
      </c>
      <c r="E2510" t="str">
        <f ca="1">INDEX(Therapists!$F$2:$F$12,RANDBETWEEN(1,10),1)</f>
        <v>S6699074E</v>
      </c>
    </row>
    <row r="2511" spans="1:5" x14ac:dyDescent="0.25">
      <c r="A2511">
        <v>2510</v>
      </c>
      <c r="B2511" t="str">
        <f ca="1">INDEX(Patients!$F$2:$F$990,RANDBETWEEN(1,988),1)</f>
        <v>S4188932N</v>
      </c>
      <c r="D2511" t="str">
        <f ca="1">INDEX(Illnesses!$A$1:$A$25,RANDBETWEEN(1,25),1)</f>
        <v>HEART_DISEASE</v>
      </c>
      <c r="E2511" t="str">
        <f ca="1">INDEX(Therapists!$F$2:$F$12,RANDBETWEEN(1,10),1)</f>
        <v>S7292521D</v>
      </c>
    </row>
    <row r="2512" spans="1:5" x14ac:dyDescent="0.25">
      <c r="A2512">
        <v>2511</v>
      </c>
      <c r="B2512" t="str">
        <f ca="1">INDEX(Patients!$F$2:$F$990,RANDBETWEEN(1,988),1)</f>
        <v>S4168018D</v>
      </c>
      <c r="D2512" t="str">
        <f ca="1">INDEX(Illnesses!$A$1:$A$25,RANDBETWEEN(1,25),1)</f>
        <v>ASTHMA</v>
      </c>
      <c r="E2512" t="str">
        <f ca="1">INDEX(Therapists!$F$2:$F$12,RANDBETWEEN(1,10),1)</f>
        <v>S6791790R</v>
      </c>
    </row>
    <row r="2513" spans="1:5" x14ac:dyDescent="0.25">
      <c r="A2513">
        <v>2512</v>
      </c>
      <c r="B2513" t="str">
        <f ca="1">INDEX(Patients!$F$2:$F$990,RANDBETWEEN(1,988),1)</f>
        <v>S1739848C</v>
      </c>
      <c r="D2513" t="str">
        <f ca="1">INDEX(Illnesses!$A$1:$A$25,RANDBETWEEN(1,25),1)</f>
        <v>BACK_PAIN</v>
      </c>
      <c r="E2513" t="str">
        <f ca="1">INDEX(Therapists!$F$2:$F$12,RANDBETWEEN(1,10),1)</f>
        <v>S6791790R</v>
      </c>
    </row>
    <row r="2514" spans="1:5" x14ac:dyDescent="0.25">
      <c r="A2514">
        <v>2513</v>
      </c>
      <c r="B2514" t="str">
        <f ca="1">INDEX(Patients!$F$2:$F$990,RANDBETWEEN(1,988),1)</f>
        <v>S7904567Q</v>
      </c>
      <c r="D2514" t="str">
        <f ca="1">INDEX(Illnesses!$A$1:$A$25,RANDBETWEEN(1,25),1)</f>
        <v>BRONCHITIS</v>
      </c>
      <c r="E2514" t="str">
        <f ca="1">INDEX(Therapists!$F$2:$F$12,RANDBETWEEN(1,10),1)</f>
        <v>S5999334P</v>
      </c>
    </row>
    <row r="2515" spans="1:5" x14ac:dyDescent="0.25">
      <c r="A2515">
        <v>2514</v>
      </c>
      <c r="B2515" t="str">
        <f ca="1">INDEX(Patients!$F$2:$F$990,RANDBETWEEN(1,988),1)</f>
        <v>S3847797X</v>
      </c>
      <c r="D2515" t="str">
        <f ca="1">INDEX(Illnesses!$A$1:$A$25,RANDBETWEEN(1,25),1)</f>
        <v>CARIES</v>
      </c>
      <c r="E2515" t="str">
        <f ca="1">INDEX(Therapists!$F$2:$F$12,RANDBETWEEN(1,10),1)</f>
        <v>S5333488I</v>
      </c>
    </row>
    <row r="2516" spans="1:5" x14ac:dyDescent="0.25">
      <c r="A2516">
        <v>2515</v>
      </c>
      <c r="B2516" t="str">
        <f ca="1">INDEX(Patients!$F$2:$F$990,RANDBETWEEN(1,988),1)</f>
        <v>S5565926E</v>
      </c>
      <c r="D2516" t="str">
        <f ca="1">INDEX(Illnesses!$A$1:$A$25,RANDBETWEEN(1,25),1)</f>
        <v>HYPERTENSION</v>
      </c>
      <c r="E2516" t="str">
        <f ca="1">INDEX(Therapists!$F$2:$F$12,RANDBETWEEN(1,10),1)</f>
        <v>S3510117R</v>
      </c>
    </row>
    <row r="2517" spans="1:5" x14ac:dyDescent="0.25">
      <c r="A2517">
        <v>2516</v>
      </c>
      <c r="B2517" t="str">
        <f ca="1">INDEX(Patients!$F$2:$F$990,RANDBETWEEN(1,988),1)</f>
        <v>S3401706L</v>
      </c>
      <c r="D2517" t="str">
        <f ca="1">INDEX(Illnesses!$A$1:$A$25,RANDBETWEEN(1,25),1)</f>
        <v>CATARACTS</v>
      </c>
      <c r="E2517" t="str">
        <f ca="1">INDEX(Therapists!$F$2:$F$12,RANDBETWEEN(1,10),1)</f>
        <v>S5999334P</v>
      </c>
    </row>
    <row r="2518" spans="1:5" x14ac:dyDescent="0.25">
      <c r="A2518">
        <v>2517</v>
      </c>
      <c r="B2518" t="str">
        <f ca="1">INDEX(Patients!$F$2:$F$990,RANDBETWEEN(1,988),1)</f>
        <v>S6217274S</v>
      </c>
      <c r="D2518" t="str">
        <f ca="1">INDEX(Illnesses!$A$1:$A$25,RANDBETWEEN(1,25),1)</f>
        <v>CATARACTS</v>
      </c>
      <c r="E2518" t="str">
        <f ca="1">INDEX(Therapists!$F$2:$F$12,RANDBETWEEN(1,10),1)</f>
        <v>S6791790R</v>
      </c>
    </row>
    <row r="2519" spans="1:5" x14ac:dyDescent="0.25">
      <c r="A2519">
        <v>2518</v>
      </c>
      <c r="B2519" t="str">
        <f ca="1">INDEX(Patients!$F$2:$F$990,RANDBETWEEN(1,988),1)</f>
        <v>S1042066U</v>
      </c>
      <c r="D2519" t="str">
        <f ca="1">INDEX(Illnesses!$A$1:$A$25,RANDBETWEEN(1,25),1)</f>
        <v>URINARY</v>
      </c>
      <c r="E2519" t="str">
        <f ca="1">INDEX(Therapists!$F$2:$F$12,RANDBETWEEN(1,10),1)</f>
        <v>S7292521D</v>
      </c>
    </row>
    <row r="2520" spans="1:5" x14ac:dyDescent="0.25">
      <c r="A2520">
        <v>2519</v>
      </c>
      <c r="B2520" t="str">
        <f ca="1">INDEX(Patients!$F$2:$F$990,RANDBETWEEN(1,988),1)</f>
        <v>S6833560D</v>
      </c>
      <c r="D2520" t="str">
        <f ca="1">INDEX(Illnesses!$A$1:$A$25,RANDBETWEEN(1,25),1)</f>
        <v>DEPRESSION</v>
      </c>
      <c r="E2520" t="str">
        <f ca="1">INDEX(Therapists!$F$2:$F$12,RANDBETWEEN(1,10),1)</f>
        <v>S3510117R</v>
      </c>
    </row>
    <row r="2521" spans="1:5" x14ac:dyDescent="0.25">
      <c r="A2521">
        <v>2520</v>
      </c>
      <c r="B2521" t="str">
        <f ca="1">INDEX(Patients!$F$2:$F$990,RANDBETWEEN(1,988),1)</f>
        <v>S2411821V</v>
      </c>
      <c r="D2521" t="str">
        <f ca="1">INDEX(Illnesses!$A$1:$A$25,RANDBETWEEN(1,25),1)</f>
        <v>ASTHMA</v>
      </c>
      <c r="E2521" t="str">
        <f ca="1">INDEX(Therapists!$F$2:$F$12,RANDBETWEEN(1,10),1)</f>
        <v>S5333488I</v>
      </c>
    </row>
    <row r="2522" spans="1:5" x14ac:dyDescent="0.25">
      <c r="A2522">
        <v>2521</v>
      </c>
      <c r="B2522" t="str">
        <f ca="1">INDEX(Patients!$F$2:$F$990,RANDBETWEEN(1,988),1)</f>
        <v>S5479685I</v>
      </c>
      <c r="D2522" t="str">
        <f ca="1">INDEX(Illnesses!$A$1:$A$25,RANDBETWEEN(1,25),1)</f>
        <v>BLOOD_PRESSURE</v>
      </c>
      <c r="E2522" t="str">
        <f ca="1">INDEX(Therapists!$F$2:$F$12,RANDBETWEEN(1,10),1)</f>
        <v>S6347422I</v>
      </c>
    </row>
    <row r="2523" spans="1:5" x14ac:dyDescent="0.25">
      <c r="A2523">
        <v>2522</v>
      </c>
      <c r="B2523" t="str">
        <f ca="1">INDEX(Patients!$F$2:$F$990,RANDBETWEEN(1,988),1)</f>
        <v>S7447460W</v>
      </c>
      <c r="D2523" t="str">
        <f ca="1">INDEX(Illnesses!$A$1:$A$25,RANDBETWEEN(1,25),1)</f>
        <v>OBSESSIVE_COMPULSIVE_DISORDER</v>
      </c>
      <c r="E2523" t="str">
        <f ca="1">INDEX(Therapists!$F$2:$F$12,RANDBETWEEN(1,10),1)</f>
        <v>S3510117R</v>
      </c>
    </row>
    <row r="2524" spans="1:5" x14ac:dyDescent="0.25">
      <c r="A2524">
        <v>2523</v>
      </c>
      <c r="B2524" t="str">
        <f ca="1">INDEX(Patients!$F$2:$F$990,RANDBETWEEN(1,988),1)</f>
        <v>S5613590Y</v>
      </c>
      <c r="D2524" t="str">
        <f ca="1">INDEX(Illnesses!$A$1:$A$25,RANDBETWEEN(1,25),1)</f>
        <v>CHIKENPOX</v>
      </c>
      <c r="E2524" t="str">
        <f ca="1">INDEX(Therapists!$F$2:$F$12,RANDBETWEEN(1,10),1)</f>
        <v>S3510117R</v>
      </c>
    </row>
    <row r="2525" spans="1:5" x14ac:dyDescent="0.25">
      <c r="A2525">
        <v>2524</v>
      </c>
      <c r="B2525" t="str">
        <f ca="1">INDEX(Patients!$F$2:$F$990,RANDBETWEEN(1,988),1)</f>
        <v>S4413514A</v>
      </c>
      <c r="D2525" t="str">
        <f ca="1">INDEX(Illnesses!$A$1:$A$25,RANDBETWEEN(1,25),1)</f>
        <v>STROKE</v>
      </c>
      <c r="E2525" t="str">
        <f ca="1">INDEX(Therapists!$F$2:$F$12,RANDBETWEEN(1,10),1)</f>
        <v>S5333488I</v>
      </c>
    </row>
    <row r="2526" spans="1:5" x14ac:dyDescent="0.25">
      <c r="A2526">
        <v>2525</v>
      </c>
      <c r="B2526" t="str">
        <f ca="1">INDEX(Patients!$F$2:$F$990,RANDBETWEEN(1,988),1)</f>
        <v>S6438745N</v>
      </c>
      <c r="D2526" t="str">
        <f ca="1">INDEX(Illnesses!$A$1:$A$25,RANDBETWEEN(1,25),1)</f>
        <v>OBSESSIVE_COMPULSIVE_DISORDER</v>
      </c>
      <c r="E2526" t="str">
        <f ca="1">INDEX(Therapists!$F$2:$F$12,RANDBETWEEN(1,10),1)</f>
        <v>S6347422I</v>
      </c>
    </row>
    <row r="2527" spans="1:5" x14ac:dyDescent="0.25">
      <c r="A2527">
        <v>2526</v>
      </c>
      <c r="B2527" t="str">
        <f ca="1">INDEX(Patients!$F$2:$F$990,RANDBETWEEN(1,988),1)</f>
        <v>S6110870T</v>
      </c>
      <c r="D2527" t="str">
        <f ca="1">INDEX(Illnesses!$A$1:$A$25,RANDBETWEEN(1,25),1)</f>
        <v>PANIC_ATTACK</v>
      </c>
      <c r="E2527" t="str">
        <f ca="1">INDEX(Therapists!$F$2:$F$12,RANDBETWEEN(1,10),1)</f>
        <v>S5333488I</v>
      </c>
    </row>
    <row r="2528" spans="1:5" x14ac:dyDescent="0.25">
      <c r="A2528">
        <v>2527</v>
      </c>
      <c r="B2528" t="str">
        <f ca="1">INDEX(Patients!$F$2:$F$990,RANDBETWEEN(1,988),1)</f>
        <v>S6630154N</v>
      </c>
      <c r="D2528" t="str">
        <f ca="1">INDEX(Illnesses!$A$1:$A$25,RANDBETWEEN(1,25),1)</f>
        <v>GOUT</v>
      </c>
      <c r="E2528" t="str">
        <f ca="1">INDEX(Therapists!$F$2:$F$12,RANDBETWEEN(1,10),1)</f>
        <v>S4562080Y</v>
      </c>
    </row>
    <row r="2529" spans="1:5" x14ac:dyDescent="0.25">
      <c r="A2529">
        <v>2528</v>
      </c>
      <c r="B2529" t="str">
        <f ca="1">INDEX(Patients!$F$2:$F$990,RANDBETWEEN(1,988),1)</f>
        <v>S1105018M</v>
      </c>
      <c r="D2529" t="str">
        <f ca="1">INDEX(Illnesses!$A$1:$A$25,RANDBETWEEN(1,25),1)</f>
        <v>HEART_DISEASE</v>
      </c>
      <c r="E2529" t="str">
        <f ca="1">INDEX(Therapists!$F$2:$F$12,RANDBETWEEN(1,10),1)</f>
        <v>S4562080Y</v>
      </c>
    </row>
    <row r="2530" spans="1:5" x14ac:dyDescent="0.25">
      <c r="A2530">
        <v>2529</v>
      </c>
      <c r="B2530" t="str">
        <f ca="1">INDEX(Patients!$F$2:$F$990,RANDBETWEEN(1,988),1)</f>
        <v>S7608647J</v>
      </c>
      <c r="D2530" t="str">
        <f ca="1">INDEX(Illnesses!$A$1:$A$25,RANDBETWEEN(1,25),1)</f>
        <v>CANCER</v>
      </c>
      <c r="E2530" t="str">
        <f ca="1">INDEX(Therapists!$F$2:$F$12,RANDBETWEEN(1,10),1)</f>
        <v>S7292521D</v>
      </c>
    </row>
    <row r="2531" spans="1:5" x14ac:dyDescent="0.25">
      <c r="A2531">
        <v>2530</v>
      </c>
      <c r="B2531" t="str">
        <f ca="1">INDEX(Patients!$F$2:$F$990,RANDBETWEEN(1,988),1)</f>
        <v>S9413422W</v>
      </c>
      <c r="D2531" t="str">
        <f ca="1">INDEX(Illnesses!$A$1:$A$25,RANDBETWEEN(1,25),1)</f>
        <v>BACK_PAIN</v>
      </c>
      <c r="E2531" t="str">
        <f ca="1">INDEX(Therapists!$F$2:$F$12,RANDBETWEEN(1,10),1)</f>
        <v>S5333488I</v>
      </c>
    </row>
    <row r="2532" spans="1:5" x14ac:dyDescent="0.25">
      <c r="A2532">
        <v>2531</v>
      </c>
      <c r="B2532" t="str">
        <f ca="1">INDEX(Patients!$F$2:$F$990,RANDBETWEEN(1,988),1)</f>
        <v>S2422565R</v>
      </c>
      <c r="D2532" t="str">
        <f ca="1">INDEX(Illnesses!$A$1:$A$25,RANDBETWEEN(1,25),1)</f>
        <v>DIABETES</v>
      </c>
      <c r="E2532" t="str">
        <f ca="1">INDEX(Therapists!$F$2:$F$12,RANDBETWEEN(1,10),1)</f>
        <v>S5999334P</v>
      </c>
    </row>
    <row r="2533" spans="1:5" x14ac:dyDescent="0.25">
      <c r="A2533">
        <v>2532</v>
      </c>
      <c r="B2533" t="str">
        <f ca="1">INDEX(Patients!$F$2:$F$990,RANDBETWEEN(1,988),1)</f>
        <v>S3533229Z</v>
      </c>
      <c r="D2533" t="str">
        <f ca="1">INDEX(Illnesses!$A$1:$A$25,RANDBETWEEN(1,25),1)</f>
        <v>HEART_DISEASE</v>
      </c>
      <c r="E2533" t="str">
        <f ca="1">INDEX(Therapists!$F$2:$F$12,RANDBETWEEN(1,10),1)</f>
        <v>S6347422I</v>
      </c>
    </row>
    <row r="2534" spans="1:5" x14ac:dyDescent="0.25">
      <c r="A2534">
        <v>2533</v>
      </c>
      <c r="B2534" t="str">
        <f ca="1">INDEX(Patients!$F$2:$F$990,RANDBETWEEN(1,988),1)</f>
        <v>S2774102W</v>
      </c>
      <c r="D2534" t="str">
        <f ca="1">INDEX(Illnesses!$A$1:$A$25,RANDBETWEEN(1,25),1)</f>
        <v>HEADACHES_AND_MIGRANES</v>
      </c>
      <c r="E2534" t="str">
        <f ca="1">INDEX(Therapists!$F$2:$F$12,RANDBETWEEN(1,10),1)</f>
        <v>S2833017E</v>
      </c>
    </row>
    <row r="2535" spans="1:5" x14ac:dyDescent="0.25">
      <c r="A2535">
        <v>2534</v>
      </c>
      <c r="B2535" t="str">
        <f ca="1">INDEX(Patients!$F$2:$F$990,RANDBETWEEN(1,988),1)</f>
        <v>S5532219Z</v>
      </c>
      <c r="D2535" t="str">
        <f ca="1">INDEX(Illnesses!$A$1:$A$25,RANDBETWEEN(1,25),1)</f>
        <v>STROKE</v>
      </c>
      <c r="E2535" t="str">
        <f ca="1">INDEX(Therapists!$F$2:$F$12,RANDBETWEEN(1,10),1)</f>
        <v>S2017899Y</v>
      </c>
    </row>
    <row r="2536" spans="1:5" x14ac:dyDescent="0.25">
      <c r="A2536">
        <v>2535</v>
      </c>
      <c r="B2536" t="str">
        <f ca="1">INDEX(Patients!$F$2:$F$990,RANDBETWEEN(1,988),1)</f>
        <v>S4296524M</v>
      </c>
      <c r="D2536" t="str">
        <f ca="1">INDEX(Illnesses!$A$1:$A$25,RANDBETWEEN(1,25),1)</f>
        <v>CARIES</v>
      </c>
      <c r="E2536" t="str">
        <f ca="1">INDEX(Therapists!$F$2:$F$12,RANDBETWEEN(1,10),1)</f>
        <v>S7292521D</v>
      </c>
    </row>
    <row r="2537" spans="1:5" x14ac:dyDescent="0.25">
      <c r="A2537">
        <v>2536</v>
      </c>
      <c r="B2537" t="str">
        <f ca="1">INDEX(Patients!$F$2:$F$990,RANDBETWEEN(1,988),1)</f>
        <v>S1157305F</v>
      </c>
      <c r="D2537" t="str">
        <f ca="1">INDEX(Illnesses!$A$1:$A$25,RANDBETWEEN(1,25),1)</f>
        <v>GOUT</v>
      </c>
      <c r="E2537" t="str">
        <f ca="1">INDEX(Therapists!$F$2:$F$12,RANDBETWEEN(1,10),1)</f>
        <v>S5999334P</v>
      </c>
    </row>
    <row r="2538" spans="1:5" x14ac:dyDescent="0.25">
      <c r="A2538">
        <v>2537</v>
      </c>
      <c r="B2538" t="str">
        <f ca="1">INDEX(Patients!$F$2:$F$990,RANDBETWEEN(1,988),1)</f>
        <v>S5187788B</v>
      </c>
      <c r="D2538" t="str">
        <f ca="1">INDEX(Illnesses!$A$1:$A$25,RANDBETWEEN(1,25),1)</f>
        <v>HAEMORRIHOIDS</v>
      </c>
      <c r="E2538" t="str">
        <f ca="1">INDEX(Therapists!$F$2:$F$12,RANDBETWEEN(1,10),1)</f>
        <v>S3510117R</v>
      </c>
    </row>
    <row r="2539" spans="1:5" x14ac:dyDescent="0.25">
      <c r="A2539">
        <v>2538</v>
      </c>
      <c r="B2539" t="str">
        <f ca="1">INDEX(Patients!$F$2:$F$990,RANDBETWEEN(1,988),1)</f>
        <v>S2002549C</v>
      </c>
      <c r="D2539" t="str">
        <f ca="1">INDEX(Illnesses!$A$1:$A$25,RANDBETWEEN(1,25),1)</f>
        <v>URINARY</v>
      </c>
      <c r="E2539" t="str">
        <f ca="1">INDEX(Therapists!$F$2:$F$12,RANDBETWEEN(1,10),1)</f>
        <v>S2833017E</v>
      </c>
    </row>
    <row r="2540" spans="1:5" x14ac:dyDescent="0.25">
      <c r="A2540">
        <v>2539</v>
      </c>
      <c r="B2540" t="str">
        <f ca="1">INDEX(Patients!$F$2:$F$990,RANDBETWEEN(1,988),1)</f>
        <v>S6990393J</v>
      </c>
      <c r="D2540" t="str">
        <f ca="1">INDEX(Illnesses!$A$1:$A$25,RANDBETWEEN(1,25),1)</f>
        <v>STROKE</v>
      </c>
      <c r="E2540" t="str">
        <f ca="1">INDEX(Therapists!$F$2:$F$12,RANDBETWEEN(1,10),1)</f>
        <v>S6699074E</v>
      </c>
    </row>
    <row r="2541" spans="1:5" x14ac:dyDescent="0.25">
      <c r="A2541">
        <v>2540</v>
      </c>
      <c r="B2541" t="str">
        <f ca="1">INDEX(Patients!$F$2:$F$990,RANDBETWEEN(1,988),1)</f>
        <v>S3798611Z</v>
      </c>
      <c r="D2541" t="str">
        <f ca="1">INDEX(Illnesses!$A$1:$A$25,RANDBETWEEN(1,25),1)</f>
        <v>DEPRESSION</v>
      </c>
      <c r="E2541" t="str">
        <f ca="1">INDEX(Therapists!$F$2:$F$12,RANDBETWEEN(1,10),1)</f>
        <v>S3510117R</v>
      </c>
    </row>
    <row r="2542" spans="1:5" x14ac:dyDescent="0.25">
      <c r="A2542">
        <v>2541</v>
      </c>
      <c r="B2542" t="str">
        <f ca="1">INDEX(Patients!$F$2:$F$990,RANDBETWEEN(1,988),1)</f>
        <v>S7851179I</v>
      </c>
      <c r="D2542" t="str">
        <f ca="1">INDEX(Illnesses!$A$1:$A$25,RANDBETWEEN(1,25),1)</f>
        <v>HYPERTENSION</v>
      </c>
      <c r="E2542" t="str">
        <f ca="1">INDEX(Therapists!$F$2:$F$12,RANDBETWEEN(1,10),1)</f>
        <v>S6347422I</v>
      </c>
    </row>
    <row r="2543" spans="1:5" x14ac:dyDescent="0.25">
      <c r="A2543">
        <v>2542</v>
      </c>
      <c r="B2543" t="str">
        <f ca="1">INDEX(Patients!$F$2:$F$990,RANDBETWEEN(1,988),1)</f>
        <v>S6215288S</v>
      </c>
      <c r="D2543" t="str">
        <f ca="1">INDEX(Illnesses!$A$1:$A$25,RANDBETWEEN(1,25),1)</f>
        <v>STROKE</v>
      </c>
      <c r="E2543" t="str">
        <f ca="1">INDEX(Therapists!$F$2:$F$12,RANDBETWEEN(1,10),1)</f>
        <v>S6791790R</v>
      </c>
    </row>
    <row r="2544" spans="1:5" x14ac:dyDescent="0.25">
      <c r="A2544">
        <v>2543</v>
      </c>
      <c r="B2544" t="str">
        <f ca="1">INDEX(Patients!$F$2:$F$990,RANDBETWEEN(1,988),1)</f>
        <v>S5613590Y</v>
      </c>
      <c r="D2544" t="str">
        <f ca="1">INDEX(Illnesses!$A$1:$A$25,RANDBETWEEN(1,25),1)</f>
        <v>COLD</v>
      </c>
      <c r="E2544" t="str">
        <f ca="1">INDEX(Therapists!$F$2:$F$12,RANDBETWEEN(1,10),1)</f>
        <v>S3510117R</v>
      </c>
    </row>
    <row r="2545" spans="1:5" x14ac:dyDescent="0.25">
      <c r="A2545">
        <v>2544</v>
      </c>
      <c r="B2545" t="str">
        <f ca="1">INDEX(Patients!$F$2:$F$990,RANDBETWEEN(1,988),1)</f>
        <v>S5532219Z</v>
      </c>
      <c r="D2545" t="str">
        <f ca="1">INDEX(Illnesses!$A$1:$A$25,RANDBETWEEN(1,25),1)</f>
        <v>PANIC_ATTACK</v>
      </c>
      <c r="E2545" t="str">
        <f ca="1">INDEX(Therapists!$F$2:$F$12,RANDBETWEEN(1,10),1)</f>
        <v>S7292521D</v>
      </c>
    </row>
    <row r="2546" spans="1:5" x14ac:dyDescent="0.25">
      <c r="A2546">
        <v>2545</v>
      </c>
      <c r="B2546" t="str">
        <f ca="1">INDEX(Patients!$F$2:$F$990,RANDBETWEEN(1,988),1)</f>
        <v>S2105149J</v>
      </c>
      <c r="D2546" t="str">
        <f ca="1">INDEX(Illnesses!$A$1:$A$25,RANDBETWEEN(1,25),1)</f>
        <v>GOUT</v>
      </c>
      <c r="E2546" t="str">
        <f ca="1">INDEX(Therapists!$F$2:$F$12,RANDBETWEEN(1,10),1)</f>
        <v>S6347422I</v>
      </c>
    </row>
    <row r="2547" spans="1:5" x14ac:dyDescent="0.25">
      <c r="A2547">
        <v>2546</v>
      </c>
      <c r="B2547" t="str">
        <f ca="1">INDEX(Patients!$F$2:$F$990,RANDBETWEEN(1,988),1)</f>
        <v>S7739681U</v>
      </c>
      <c r="D2547" t="str">
        <f ca="1">INDEX(Illnesses!$A$1:$A$25,RANDBETWEEN(1,25),1)</f>
        <v>CHIKENPOX</v>
      </c>
      <c r="E2547" t="str">
        <f ca="1">INDEX(Therapists!$F$2:$F$12,RANDBETWEEN(1,10),1)</f>
        <v>S7292521D</v>
      </c>
    </row>
    <row r="2548" spans="1:5" x14ac:dyDescent="0.25">
      <c r="A2548">
        <v>2547</v>
      </c>
      <c r="B2548" t="str">
        <f ca="1">INDEX(Patients!$F$2:$F$990,RANDBETWEEN(1,988),1)</f>
        <v>S5430376S</v>
      </c>
      <c r="D2548" t="str">
        <f ca="1">INDEX(Illnesses!$A$1:$A$25,RANDBETWEEN(1,25),1)</f>
        <v>CATARACTS</v>
      </c>
      <c r="E2548" t="str">
        <f ca="1">INDEX(Therapists!$F$2:$F$12,RANDBETWEEN(1,10),1)</f>
        <v>S6699074E</v>
      </c>
    </row>
    <row r="2549" spans="1:5" x14ac:dyDescent="0.25">
      <c r="A2549">
        <v>2548</v>
      </c>
      <c r="B2549" t="str">
        <f ca="1">INDEX(Patients!$F$2:$F$990,RANDBETWEEN(1,988),1)</f>
        <v>S4486470E</v>
      </c>
      <c r="D2549" t="str">
        <f ca="1">INDEX(Illnesses!$A$1:$A$25,RANDBETWEEN(1,25),1)</f>
        <v>CANCER</v>
      </c>
      <c r="E2549" t="str">
        <f ca="1">INDEX(Therapists!$F$2:$F$12,RANDBETWEEN(1,10),1)</f>
        <v>S6791790R</v>
      </c>
    </row>
    <row r="2550" spans="1:5" x14ac:dyDescent="0.25">
      <c r="A2550">
        <v>2549</v>
      </c>
      <c r="B2550" t="str">
        <f ca="1">INDEX(Patients!$F$2:$F$990,RANDBETWEEN(1,988),1)</f>
        <v>S3228157G</v>
      </c>
      <c r="D2550" t="str">
        <f ca="1">INDEX(Illnesses!$A$1:$A$25,RANDBETWEEN(1,25),1)</f>
        <v>CARIES</v>
      </c>
      <c r="E2550" t="str">
        <f ca="1">INDEX(Therapists!$F$2:$F$12,RANDBETWEEN(1,10),1)</f>
        <v>S7292521D</v>
      </c>
    </row>
    <row r="2551" spans="1:5" x14ac:dyDescent="0.25">
      <c r="A2551">
        <v>2550</v>
      </c>
      <c r="B2551" t="str">
        <f ca="1">INDEX(Patients!$F$2:$F$990,RANDBETWEEN(1,988),1)</f>
        <v>S3995625J</v>
      </c>
      <c r="D2551" t="str">
        <f ca="1">INDEX(Illnesses!$A$1:$A$25,RANDBETWEEN(1,25),1)</f>
        <v>ALLERGY</v>
      </c>
      <c r="E2551" t="str">
        <f ca="1">INDEX(Therapists!$F$2:$F$12,RANDBETWEEN(1,10),1)</f>
        <v>S4562080Y</v>
      </c>
    </row>
    <row r="2552" spans="1:5" x14ac:dyDescent="0.25">
      <c r="A2552">
        <v>2551</v>
      </c>
      <c r="B2552" t="str">
        <f ca="1">INDEX(Patients!$F$2:$F$990,RANDBETWEEN(1,988),1)</f>
        <v>S8765770P</v>
      </c>
      <c r="D2552" t="str">
        <f ca="1">INDEX(Illnesses!$A$1:$A$25,RANDBETWEEN(1,25),1)</f>
        <v>ALLERGY</v>
      </c>
      <c r="E2552" t="str">
        <f ca="1">INDEX(Therapists!$F$2:$F$12,RANDBETWEEN(1,10),1)</f>
        <v>S6699074E</v>
      </c>
    </row>
    <row r="2553" spans="1:5" x14ac:dyDescent="0.25">
      <c r="A2553">
        <v>2552</v>
      </c>
      <c r="B2553" t="str">
        <f ca="1">INDEX(Patients!$F$2:$F$990,RANDBETWEEN(1,988),1)</f>
        <v>S3156260N</v>
      </c>
      <c r="D2553" t="str">
        <f ca="1">INDEX(Illnesses!$A$1:$A$25,RANDBETWEEN(1,25),1)</f>
        <v>HIGH_BLOOD_CHOLESTEROL</v>
      </c>
      <c r="E2553" t="str">
        <f ca="1">INDEX(Therapists!$F$2:$F$12,RANDBETWEEN(1,10),1)</f>
        <v>S7292521D</v>
      </c>
    </row>
    <row r="2554" spans="1:5" x14ac:dyDescent="0.25">
      <c r="A2554">
        <v>2553</v>
      </c>
      <c r="B2554" t="str">
        <f ca="1">INDEX(Patients!$F$2:$F$990,RANDBETWEEN(1,988),1)</f>
        <v>S9875493S</v>
      </c>
      <c r="D2554" t="str">
        <f ca="1">INDEX(Illnesses!$A$1:$A$25,RANDBETWEEN(1,25),1)</f>
        <v>HEART_DISEASE</v>
      </c>
      <c r="E2554" t="str">
        <f ca="1">INDEX(Therapists!$F$2:$F$12,RANDBETWEEN(1,10),1)</f>
        <v>S5999334P</v>
      </c>
    </row>
    <row r="2555" spans="1:5" x14ac:dyDescent="0.25">
      <c r="A2555">
        <v>2554</v>
      </c>
      <c r="B2555" t="str">
        <f ca="1">INDEX(Patients!$F$2:$F$990,RANDBETWEEN(1,988),1)</f>
        <v>S4407087X</v>
      </c>
      <c r="D2555" t="str">
        <f ca="1">INDEX(Illnesses!$A$1:$A$25,RANDBETWEEN(1,25),1)</f>
        <v>SCHIZOPHRENIA</v>
      </c>
      <c r="E2555" t="str">
        <f ca="1">INDEX(Therapists!$F$2:$F$12,RANDBETWEEN(1,10),1)</f>
        <v>S4562080Y</v>
      </c>
    </row>
    <row r="2556" spans="1:5" x14ac:dyDescent="0.25">
      <c r="A2556">
        <v>2555</v>
      </c>
      <c r="B2556" t="str">
        <f ca="1">INDEX(Patients!$F$2:$F$990,RANDBETWEEN(1,988),1)</f>
        <v>S4296524M</v>
      </c>
      <c r="D2556" t="str">
        <f ca="1">INDEX(Illnesses!$A$1:$A$25,RANDBETWEEN(1,25),1)</f>
        <v>HIGH_BLOOD_CHOLESTEROL</v>
      </c>
      <c r="E2556" t="str">
        <f ca="1">INDEX(Therapists!$F$2:$F$12,RANDBETWEEN(1,10),1)</f>
        <v>S5999334P</v>
      </c>
    </row>
    <row r="2557" spans="1:5" x14ac:dyDescent="0.25">
      <c r="A2557">
        <v>2556</v>
      </c>
      <c r="B2557" t="str">
        <f ca="1">INDEX(Patients!$F$2:$F$990,RANDBETWEEN(1,988),1)</f>
        <v>S1590689C</v>
      </c>
      <c r="D2557" t="str">
        <f ca="1">INDEX(Illnesses!$A$1:$A$25,RANDBETWEEN(1,25),1)</f>
        <v>HYPERTENSION</v>
      </c>
      <c r="E2557" t="str">
        <f ca="1">INDEX(Therapists!$F$2:$F$12,RANDBETWEEN(1,10),1)</f>
        <v>S2017899Y</v>
      </c>
    </row>
    <row r="2558" spans="1:5" x14ac:dyDescent="0.25">
      <c r="A2558">
        <v>2557</v>
      </c>
      <c r="B2558" t="str">
        <f ca="1">INDEX(Patients!$F$2:$F$990,RANDBETWEEN(1,988),1)</f>
        <v>S8289888D</v>
      </c>
      <c r="D2558" t="str">
        <f ca="1">INDEX(Illnesses!$A$1:$A$25,RANDBETWEEN(1,25),1)</f>
        <v>EATING_DISORDERS</v>
      </c>
      <c r="E2558" t="str">
        <f ca="1">INDEX(Therapists!$F$2:$F$12,RANDBETWEEN(1,10),1)</f>
        <v>S5999334P</v>
      </c>
    </row>
    <row r="2559" spans="1:5" x14ac:dyDescent="0.25">
      <c r="A2559">
        <v>2558</v>
      </c>
      <c r="B2559" t="str">
        <f ca="1">INDEX(Patients!$F$2:$F$990,RANDBETWEEN(1,988),1)</f>
        <v>S7774662T</v>
      </c>
      <c r="D2559" t="str">
        <f ca="1">INDEX(Illnesses!$A$1:$A$25,RANDBETWEEN(1,25),1)</f>
        <v>HEART_DISEASE</v>
      </c>
      <c r="E2559" t="str">
        <f ca="1">INDEX(Therapists!$F$2:$F$12,RANDBETWEEN(1,10),1)</f>
        <v>S3510117R</v>
      </c>
    </row>
    <row r="2560" spans="1:5" x14ac:dyDescent="0.25">
      <c r="A2560">
        <v>2559</v>
      </c>
      <c r="B2560" t="str">
        <f ca="1">INDEX(Patients!$F$2:$F$990,RANDBETWEEN(1,988),1)</f>
        <v>S6047821Q</v>
      </c>
      <c r="D2560" t="str">
        <f ca="1">INDEX(Illnesses!$A$1:$A$25,RANDBETWEEN(1,25),1)</f>
        <v>CATARACTS</v>
      </c>
      <c r="E2560" t="str">
        <f ca="1">INDEX(Therapists!$F$2:$F$12,RANDBETWEEN(1,10),1)</f>
        <v>S2833017E</v>
      </c>
    </row>
    <row r="2561" spans="1:5" x14ac:dyDescent="0.25">
      <c r="A2561">
        <v>2560</v>
      </c>
      <c r="B2561" t="str">
        <f ca="1">INDEX(Patients!$F$2:$F$990,RANDBETWEEN(1,988),1)</f>
        <v>S3720140K</v>
      </c>
      <c r="D2561" t="str">
        <f ca="1">INDEX(Illnesses!$A$1:$A$25,RANDBETWEEN(1,25),1)</f>
        <v>COLD</v>
      </c>
      <c r="E2561" t="str">
        <f ca="1">INDEX(Therapists!$F$2:$F$12,RANDBETWEEN(1,10),1)</f>
        <v>S7292521D</v>
      </c>
    </row>
    <row r="2562" spans="1:5" x14ac:dyDescent="0.25">
      <c r="A2562">
        <v>2561</v>
      </c>
      <c r="B2562" t="str">
        <f ca="1">INDEX(Patients!$F$2:$F$990,RANDBETWEEN(1,988),1)</f>
        <v>S7608647J</v>
      </c>
      <c r="D2562" t="str">
        <f ca="1">INDEX(Illnesses!$A$1:$A$25,RANDBETWEEN(1,25),1)</f>
        <v>GINGIVITIS</v>
      </c>
      <c r="E2562" t="str">
        <f ca="1">INDEX(Therapists!$F$2:$F$12,RANDBETWEEN(1,10),1)</f>
        <v>S5999334P</v>
      </c>
    </row>
    <row r="2563" spans="1:5" x14ac:dyDescent="0.25">
      <c r="A2563">
        <v>2562</v>
      </c>
      <c r="B2563" t="str">
        <f ca="1">INDEX(Patients!$F$2:$F$990,RANDBETWEEN(1,988),1)</f>
        <v>S8420980R</v>
      </c>
      <c r="D2563" t="str">
        <f ca="1">INDEX(Illnesses!$A$1:$A$25,RANDBETWEEN(1,25),1)</f>
        <v>GINGIVITIS</v>
      </c>
      <c r="E2563" t="str">
        <f ca="1">INDEX(Therapists!$F$2:$F$12,RANDBETWEEN(1,10),1)</f>
        <v>S2017899Y</v>
      </c>
    </row>
    <row r="2564" spans="1:5" x14ac:dyDescent="0.25">
      <c r="A2564">
        <v>2563</v>
      </c>
      <c r="B2564" t="str">
        <f ca="1">INDEX(Patients!$F$2:$F$990,RANDBETWEEN(1,988),1)</f>
        <v>S2774102W</v>
      </c>
      <c r="D2564" t="str">
        <f ca="1">INDEX(Illnesses!$A$1:$A$25,RANDBETWEEN(1,25),1)</f>
        <v>HYPERTENSION</v>
      </c>
      <c r="E2564" t="str">
        <f ca="1">INDEX(Therapists!$F$2:$F$12,RANDBETWEEN(1,10),1)</f>
        <v>S6791790R</v>
      </c>
    </row>
    <row r="2565" spans="1:5" x14ac:dyDescent="0.25">
      <c r="A2565">
        <v>2564</v>
      </c>
      <c r="B2565" t="str">
        <f ca="1">INDEX(Patients!$F$2:$F$990,RANDBETWEEN(1,988),1)</f>
        <v>S4350282Y</v>
      </c>
      <c r="D2565" t="str">
        <f ca="1">INDEX(Illnesses!$A$1:$A$25,RANDBETWEEN(1,25),1)</f>
        <v>OBSESSIVE_COMPULSIVE_DISORDER</v>
      </c>
      <c r="E2565" t="str">
        <f ca="1">INDEX(Therapists!$F$2:$F$12,RANDBETWEEN(1,10),1)</f>
        <v>S6347422I</v>
      </c>
    </row>
    <row r="2566" spans="1:5" x14ac:dyDescent="0.25">
      <c r="A2566">
        <v>2565</v>
      </c>
      <c r="B2566" t="str">
        <f ca="1">INDEX(Patients!$F$2:$F$990,RANDBETWEEN(1,988),1)</f>
        <v>S4498150P</v>
      </c>
      <c r="D2566" t="str">
        <f ca="1">INDEX(Illnesses!$A$1:$A$25,RANDBETWEEN(1,25),1)</f>
        <v>SCHIZOPHRENIA</v>
      </c>
      <c r="E2566" t="str">
        <f ca="1">INDEX(Therapists!$F$2:$F$12,RANDBETWEEN(1,10),1)</f>
        <v>S7292521D</v>
      </c>
    </row>
    <row r="2567" spans="1:5" x14ac:dyDescent="0.25">
      <c r="A2567">
        <v>2566</v>
      </c>
      <c r="B2567" t="str">
        <f ca="1">INDEX(Patients!$F$2:$F$990,RANDBETWEEN(1,988),1)</f>
        <v>S5942049B</v>
      </c>
      <c r="D2567" t="str">
        <f ca="1">INDEX(Illnesses!$A$1:$A$25,RANDBETWEEN(1,25),1)</f>
        <v>STROKE</v>
      </c>
      <c r="E2567" t="str">
        <f ca="1">INDEX(Therapists!$F$2:$F$12,RANDBETWEEN(1,10),1)</f>
        <v>S2833017E</v>
      </c>
    </row>
    <row r="2568" spans="1:5" x14ac:dyDescent="0.25">
      <c r="A2568">
        <v>2567</v>
      </c>
      <c r="B2568" t="str">
        <f ca="1">INDEX(Patients!$F$2:$F$990,RANDBETWEEN(1,988),1)</f>
        <v>S1243493U</v>
      </c>
      <c r="D2568" t="str">
        <f ca="1">INDEX(Illnesses!$A$1:$A$25,RANDBETWEEN(1,25),1)</f>
        <v>GINGIVITIS</v>
      </c>
      <c r="E2568" t="str">
        <f ca="1">INDEX(Therapists!$F$2:$F$12,RANDBETWEEN(1,10),1)</f>
        <v>S5999334P</v>
      </c>
    </row>
    <row r="2569" spans="1:5" x14ac:dyDescent="0.25">
      <c r="A2569">
        <v>2568</v>
      </c>
      <c r="B2569" t="str">
        <f ca="1">INDEX(Patients!$F$2:$F$990,RANDBETWEEN(1,988),1)</f>
        <v>S5479685I</v>
      </c>
      <c r="D2569" t="str">
        <f ca="1">INDEX(Illnesses!$A$1:$A$25,RANDBETWEEN(1,25),1)</f>
        <v>HAEMORRIHOIDS</v>
      </c>
      <c r="E2569" t="str">
        <f ca="1">INDEX(Therapists!$F$2:$F$12,RANDBETWEEN(1,10),1)</f>
        <v>S2017899Y</v>
      </c>
    </row>
    <row r="2570" spans="1:5" x14ac:dyDescent="0.25">
      <c r="A2570">
        <v>2569</v>
      </c>
      <c r="B2570" t="str">
        <f ca="1">INDEX(Patients!$F$2:$F$990,RANDBETWEEN(1,988),1)</f>
        <v>S5219719L</v>
      </c>
      <c r="D2570" t="str">
        <f ca="1">INDEX(Illnesses!$A$1:$A$25,RANDBETWEEN(1,25),1)</f>
        <v>ASTHMA</v>
      </c>
      <c r="E2570" t="str">
        <f ca="1">INDEX(Therapists!$F$2:$F$12,RANDBETWEEN(1,10),1)</f>
        <v>S3510117R</v>
      </c>
    </row>
    <row r="2571" spans="1:5" x14ac:dyDescent="0.25">
      <c r="A2571">
        <v>2570</v>
      </c>
      <c r="B2571" t="str">
        <f ca="1">INDEX(Patients!$F$2:$F$990,RANDBETWEEN(1,988),1)</f>
        <v>S9427002E</v>
      </c>
      <c r="D2571" t="str">
        <f ca="1">INDEX(Illnesses!$A$1:$A$25,RANDBETWEEN(1,25),1)</f>
        <v>SCHIZOPHRENIA</v>
      </c>
      <c r="E2571" t="str">
        <f ca="1">INDEX(Therapists!$F$2:$F$12,RANDBETWEEN(1,10),1)</f>
        <v>S7292521D</v>
      </c>
    </row>
    <row r="2572" spans="1:5" x14ac:dyDescent="0.25">
      <c r="A2572">
        <v>2571</v>
      </c>
      <c r="B2572" t="str">
        <f ca="1">INDEX(Patients!$F$2:$F$990,RANDBETWEEN(1,988),1)</f>
        <v>S4412454O</v>
      </c>
      <c r="D2572" t="str">
        <f ca="1">INDEX(Illnesses!$A$1:$A$25,RANDBETWEEN(1,25),1)</f>
        <v>ASTHMA</v>
      </c>
      <c r="E2572" t="str">
        <f ca="1">INDEX(Therapists!$F$2:$F$12,RANDBETWEEN(1,10),1)</f>
        <v>S6699074E</v>
      </c>
    </row>
    <row r="2573" spans="1:5" x14ac:dyDescent="0.25">
      <c r="A2573">
        <v>2572</v>
      </c>
      <c r="B2573" t="str">
        <f ca="1">INDEX(Patients!$F$2:$F$990,RANDBETWEEN(1,988),1)</f>
        <v>S9424757H</v>
      </c>
      <c r="D2573" t="str">
        <f ca="1">INDEX(Illnesses!$A$1:$A$25,RANDBETWEEN(1,25),1)</f>
        <v>DEPRESSION</v>
      </c>
      <c r="E2573" t="str">
        <f ca="1">INDEX(Therapists!$F$2:$F$12,RANDBETWEEN(1,10),1)</f>
        <v>S6347422I</v>
      </c>
    </row>
    <row r="2574" spans="1:5" x14ac:dyDescent="0.25">
      <c r="A2574">
        <v>2573</v>
      </c>
      <c r="B2574" t="str">
        <f ca="1">INDEX(Patients!$F$2:$F$990,RANDBETWEEN(1,988),1)</f>
        <v>S2482174D</v>
      </c>
      <c r="D2574" t="str">
        <f ca="1">INDEX(Illnesses!$A$1:$A$25,RANDBETWEEN(1,25),1)</f>
        <v>EATING_DISORDERS</v>
      </c>
      <c r="E2574" t="str">
        <f ca="1">INDEX(Therapists!$F$2:$F$12,RANDBETWEEN(1,10),1)</f>
        <v>S6699074E</v>
      </c>
    </row>
    <row r="2575" spans="1:5" x14ac:dyDescent="0.25">
      <c r="A2575">
        <v>2574</v>
      </c>
      <c r="B2575" t="str">
        <f ca="1">INDEX(Patients!$F$2:$F$990,RANDBETWEEN(1,988),1)</f>
        <v>S2476631O</v>
      </c>
      <c r="D2575" t="str">
        <f ca="1">INDEX(Illnesses!$A$1:$A$25,RANDBETWEEN(1,25),1)</f>
        <v>BLOOD_PRESSURE</v>
      </c>
      <c r="E2575" t="str">
        <f ca="1">INDEX(Therapists!$F$2:$F$12,RANDBETWEEN(1,10),1)</f>
        <v>S5333488I</v>
      </c>
    </row>
    <row r="2576" spans="1:5" x14ac:dyDescent="0.25">
      <c r="A2576">
        <v>2575</v>
      </c>
      <c r="B2576" t="str">
        <f ca="1">INDEX(Patients!$F$2:$F$990,RANDBETWEEN(1,988),1)</f>
        <v>S9277742S</v>
      </c>
      <c r="D2576" t="str">
        <f ca="1">INDEX(Illnesses!$A$1:$A$25,RANDBETWEEN(1,25),1)</f>
        <v>STROKE</v>
      </c>
      <c r="E2576" t="str">
        <f ca="1">INDEX(Therapists!$F$2:$F$12,RANDBETWEEN(1,10),1)</f>
        <v>S2017899Y</v>
      </c>
    </row>
    <row r="2577" spans="1:5" x14ac:dyDescent="0.25">
      <c r="A2577">
        <v>2576</v>
      </c>
      <c r="B2577" t="str">
        <f ca="1">INDEX(Patients!$F$2:$F$990,RANDBETWEEN(1,988),1)</f>
        <v>S4580547N</v>
      </c>
      <c r="D2577" t="str">
        <f ca="1">INDEX(Illnesses!$A$1:$A$25,RANDBETWEEN(1,25),1)</f>
        <v>HIGH_BLOOD_CHOLESTEROL</v>
      </c>
      <c r="E2577" t="str">
        <f ca="1">INDEX(Therapists!$F$2:$F$12,RANDBETWEEN(1,10),1)</f>
        <v>S2017899Y</v>
      </c>
    </row>
    <row r="2578" spans="1:5" x14ac:dyDescent="0.25">
      <c r="A2578">
        <v>2577</v>
      </c>
      <c r="B2578" t="str">
        <f ca="1">INDEX(Patients!$F$2:$F$990,RANDBETWEEN(1,988),1)</f>
        <v>S1823857J</v>
      </c>
      <c r="D2578" t="str">
        <f ca="1">INDEX(Illnesses!$A$1:$A$25,RANDBETWEEN(1,25),1)</f>
        <v>HAEMORRIHOIDS</v>
      </c>
      <c r="E2578" t="str">
        <f ca="1">INDEX(Therapists!$F$2:$F$12,RANDBETWEEN(1,10),1)</f>
        <v>S7292521D</v>
      </c>
    </row>
    <row r="2579" spans="1:5" x14ac:dyDescent="0.25">
      <c r="A2579">
        <v>2578</v>
      </c>
      <c r="B2579" t="str">
        <f ca="1">INDEX(Patients!$F$2:$F$990,RANDBETWEEN(1,988),1)</f>
        <v>S1809480F</v>
      </c>
      <c r="D2579" t="str">
        <f ca="1">INDEX(Illnesses!$A$1:$A$25,RANDBETWEEN(1,25),1)</f>
        <v>CANCER</v>
      </c>
      <c r="E2579" t="str">
        <f ca="1">INDEX(Therapists!$F$2:$F$12,RANDBETWEEN(1,10),1)</f>
        <v>S6791790R</v>
      </c>
    </row>
    <row r="2580" spans="1:5" x14ac:dyDescent="0.25">
      <c r="A2580">
        <v>2579</v>
      </c>
      <c r="B2580" t="str">
        <f ca="1">INDEX(Patients!$F$2:$F$990,RANDBETWEEN(1,988),1)</f>
        <v>S9708995A</v>
      </c>
      <c r="D2580" t="str">
        <f ca="1">INDEX(Illnesses!$A$1:$A$25,RANDBETWEEN(1,25),1)</f>
        <v>ALLERGY</v>
      </c>
      <c r="E2580" t="str">
        <f ca="1">INDEX(Therapists!$F$2:$F$12,RANDBETWEEN(1,10),1)</f>
        <v>S5333488I</v>
      </c>
    </row>
    <row r="2581" spans="1:5" x14ac:dyDescent="0.25">
      <c r="A2581">
        <v>2580</v>
      </c>
      <c r="B2581" t="str">
        <f ca="1">INDEX(Patients!$F$2:$F$990,RANDBETWEEN(1,988),1)</f>
        <v>S2411821V</v>
      </c>
      <c r="D2581" t="str">
        <f ca="1">INDEX(Illnesses!$A$1:$A$25,RANDBETWEEN(1,25),1)</f>
        <v>SCHIZOPHRENIA</v>
      </c>
      <c r="E2581" t="str">
        <f ca="1">INDEX(Therapists!$F$2:$F$12,RANDBETWEEN(1,10),1)</f>
        <v>S2833017E</v>
      </c>
    </row>
    <row r="2582" spans="1:5" x14ac:dyDescent="0.25">
      <c r="A2582">
        <v>2581</v>
      </c>
      <c r="B2582" t="str">
        <f ca="1">INDEX(Patients!$F$2:$F$990,RANDBETWEEN(1,988),1)</f>
        <v>S5662233O</v>
      </c>
      <c r="D2582" t="str">
        <f ca="1">INDEX(Illnesses!$A$1:$A$25,RANDBETWEEN(1,25),1)</f>
        <v>ASTHMA</v>
      </c>
      <c r="E2582" t="str">
        <f ca="1">INDEX(Therapists!$F$2:$F$12,RANDBETWEEN(1,10),1)</f>
        <v>S2017899Y</v>
      </c>
    </row>
    <row r="2583" spans="1:5" x14ac:dyDescent="0.25">
      <c r="A2583">
        <v>2582</v>
      </c>
      <c r="B2583" t="str">
        <f ca="1">INDEX(Patients!$F$2:$F$990,RANDBETWEEN(1,988),1)</f>
        <v>S1859495R</v>
      </c>
      <c r="D2583" t="str">
        <f ca="1">INDEX(Illnesses!$A$1:$A$25,RANDBETWEEN(1,25),1)</f>
        <v>DIABETES</v>
      </c>
      <c r="E2583" t="str">
        <f ca="1">INDEX(Therapists!$F$2:$F$12,RANDBETWEEN(1,10),1)</f>
        <v>S2017899Y</v>
      </c>
    </row>
    <row r="2584" spans="1:5" x14ac:dyDescent="0.25">
      <c r="A2584">
        <v>2583</v>
      </c>
      <c r="B2584" t="str">
        <f ca="1">INDEX(Patients!$F$2:$F$990,RANDBETWEEN(1,988),1)</f>
        <v>S6045029T</v>
      </c>
      <c r="D2584" t="str">
        <f ca="1">INDEX(Illnesses!$A$1:$A$25,RANDBETWEEN(1,25),1)</f>
        <v>CANCER</v>
      </c>
      <c r="E2584" t="str">
        <f ca="1">INDEX(Therapists!$F$2:$F$12,RANDBETWEEN(1,10),1)</f>
        <v>S5999334P</v>
      </c>
    </row>
    <row r="2585" spans="1:5" x14ac:dyDescent="0.25">
      <c r="A2585">
        <v>2584</v>
      </c>
      <c r="B2585" t="str">
        <f ca="1">INDEX(Patients!$F$2:$F$990,RANDBETWEEN(1,988),1)</f>
        <v>S1370352W</v>
      </c>
      <c r="D2585" t="str">
        <f ca="1">INDEX(Illnesses!$A$1:$A$25,RANDBETWEEN(1,25),1)</f>
        <v>GOUT</v>
      </c>
      <c r="E2585" t="str">
        <f ca="1">INDEX(Therapists!$F$2:$F$12,RANDBETWEEN(1,10),1)</f>
        <v>S2833017E</v>
      </c>
    </row>
    <row r="2586" spans="1:5" x14ac:dyDescent="0.25">
      <c r="A2586">
        <v>2585</v>
      </c>
      <c r="B2586" t="str">
        <f ca="1">INDEX(Patients!$F$2:$F$990,RANDBETWEEN(1,988),1)</f>
        <v>S6835809H</v>
      </c>
      <c r="D2586" t="str">
        <f ca="1">INDEX(Illnesses!$A$1:$A$25,RANDBETWEEN(1,25),1)</f>
        <v>BLOOD_PRESSURE</v>
      </c>
      <c r="E2586" t="str">
        <f ca="1">INDEX(Therapists!$F$2:$F$12,RANDBETWEEN(1,10),1)</f>
        <v>S5999334P</v>
      </c>
    </row>
    <row r="2587" spans="1:5" x14ac:dyDescent="0.25">
      <c r="A2587">
        <v>2586</v>
      </c>
      <c r="B2587" t="str">
        <f ca="1">INDEX(Patients!$F$2:$F$990,RANDBETWEEN(1,988),1)</f>
        <v>S2544244I</v>
      </c>
      <c r="D2587" t="str">
        <f ca="1">INDEX(Illnesses!$A$1:$A$25,RANDBETWEEN(1,25),1)</f>
        <v>CARIES</v>
      </c>
      <c r="E2587" t="str">
        <f ca="1">INDEX(Therapists!$F$2:$F$12,RANDBETWEEN(1,10),1)</f>
        <v>S5333488I</v>
      </c>
    </row>
    <row r="2588" spans="1:5" x14ac:dyDescent="0.25">
      <c r="A2588">
        <v>2587</v>
      </c>
      <c r="B2588" t="str">
        <f ca="1">INDEX(Patients!$F$2:$F$990,RANDBETWEEN(1,988),1)</f>
        <v>S9237336D</v>
      </c>
      <c r="D2588" t="str">
        <f ca="1">INDEX(Illnesses!$A$1:$A$25,RANDBETWEEN(1,25),1)</f>
        <v>COLD</v>
      </c>
      <c r="E2588" t="str">
        <f ca="1">INDEX(Therapists!$F$2:$F$12,RANDBETWEEN(1,10),1)</f>
        <v>S2017899Y</v>
      </c>
    </row>
    <row r="2589" spans="1:5" x14ac:dyDescent="0.25">
      <c r="A2589">
        <v>2588</v>
      </c>
      <c r="B2589" t="str">
        <f ca="1">INDEX(Patients!$F$2:$F$990,RANDBETWEEN(1,988),1)</f>
        <v>S2021097V</v>
      </c>
      <c r="D2589" t="str">
        <f ca="1">INDEX(Illnesses!$A$1:$A$25,RANDBETWEEN(1,25),1)</f>
        <v>COLD</v>
      </c>
      <c r="E2589" t="str">
        <f ca="1">INDEX(Therapists!$F$2:$F$12,RANDBETWEEN(1,10),1)</f>
        <v>S4562080Y</v>
      </c>
    </row>
    <row r="2590" spans="1:5" x14ac:dyDescent="0.25">
      <c r="A2590">
        <v>2589</v>
      </c>
      <c r="B2590" t="str">
        <f ca="1">INDEX(Patients!$F$2:$F$990,RANDBETWEEN(1,988),1)</f>
        <v>S2210107D</v>
      </c>
      <c r="D2590" t="str">
        <f ca="1">INDEX(Illnesses!$A$1:$A$25,RANDBETWEEN(1,25),1)</f>
        <v>ASTHMA</v>
      </c>
      <c r="E2590" t="str">
        <f ca="1">INDEX(Therapists!$F$2:$F$12,RANDBETWEEN(1,10),1)</f>
        <v>S5999334P</v>
      </c>
    </row>
    <row r="2591" spans="1:5" x14ac:dyDescent="0.25">
      <c r="A2591">
        <v>2590</v>
      </c>
      <c r="B2591" t="str">
        <f ca="1">INDEX(Patients!$F$2:$F$990,RANDBETWEEN(1,988),1)</f>
        <v>S8662173G</v>
      </c>
      <c r="D2591" t="str">
        <f ca="1">INDEX(Illnesses!$A$1:$A$25,RANDBETWEEN(1,25),1)</f>
        <v>BLOOD_PRESSURE</v>
      </c>
      <c r="E2591" t="str">
        <f ca="1">INDEX(Therapists!$F$2:$F$12,RANDBETWEEN(1,10),1)</f>
        <v>S5999334P</v>
      </c>
    </row>
    <row r="2592" spans="1:5" x14ac:dyDescent="0.25">
      <c r="A2592">
        <v>2591</v>
      </c>
      <c r="B2592" t="str">
        <f ca="1">INDEX(Patients!$F$2:$F$990,RANDBETWEEN(1,988),1)</f>
        <v>S1605761L</v>
      </c>
      <c r="D2592" t="str">
        <f ca="1">INDEX(Illnesses!$A$1:$A$25,RANDBETWEEN(1,25),1)</f>
        <v>BLOOD_PRESSURE</v>
      </c>
      <c r="E2592" t="str">
        <f ca="1">INDEX(Therapists!$F$2:$F$12,RANDBETWEEN(1,10),1)</f>
        <v>S3510117R</v>
      </c>
    </row>
    <row r="2593" spans="1:5" x14ac:dyDescent="0.25">
      <c r="A2593">
        <v>2592</v>
      </c>
      <c r="B2593" t="str">
        <f ca="1">INDEX(Patients!$F$2:$F$990,RANDBETWEEN(1,988),1)</f>
        <v>S5175418O</v>
      </c>
      <c r="D2593" t="str">
        <f ca="1">INDEX(Illnesses!$A$1:$A$25,RANDBETWEEN(1,25),1)</f>
        <v>HEART_DISEASE</v>
      </c>
      <c r="E2593" t="str">
        <f ca="1">INDEX(Therapists!$F$2:$F$12,RANDBETWEEN(1,10),1)</f>
        <v>S6791790R</v>
      </c>
    </row>
    <row r="2594" spans="1:5" x14ac:dyDescent="0.25">
      <c r="A2594">
        <v>2593</v>
      </c>
      <c r="B2594" t="str">
        <f ca="1">INDEX(Patients!$F$2:$F$990,RANDBETWEEN(1,988),1)</f>
        <v>S4913595W</v>
      </c>
      <c r="D2594" t="str">
        <f ca="1">INDEX(Illnesses!$A$1:$A$25,RANDBETWEEN(1,25),1)</f>
        <v>BACK_PAIN</v>
      </c>
      <c r="E2594" t="str">
        <f ca="1">INDEX(Therapists!$F$2:$F$12,RANDBETWEEN(1,10),1)</f>
        <v>S6347422I</v>
      </c>
    </row>
    <row r="2595" spans="1:5" x14ac:dyDescent="0.25">
      <c r="A2595">
        <v>2594</v>
      </c>
      <c r="B2595" t="str">
        <f ca="1">INDEX(Patients!$F$2:$F$990,RANDBETWEEN(1,988),1)</f>
        <v>S8090602F</v>
      </c>
      <c r="D2595" t="str">
        <f ca="1">INDEX(Illnesses!$A$1:$A$25,RANDBETWEEN(1,25),1)</f>
        <v>CHIKENPOX</v>
      </c>
      <c r="E2595" t="str">
        <f ca="1">INDEX(Therapists!$F$2:$F$12,RANDBETWEEN(1,10),1)</f>
        <v>S6347422I</v>
      </c>
    </row>
    <row r="2596" spans="1:5" x14ac:dyDescent="0.25">
      <c r="A2596">
        <v>2595</v>
      </c>
      <c r="B2596" t="str">
        <f ca="1">INDEX(Patients!$F$2:$F$990,RANDBETWEEN(1,988),1)</f>
        <v>S9760300H</v>
      </c>
      <c r="D2596" t="str">
        <f ca="1">INDEX(Illnesses!$A$1:$A$25,RANDBETWEEN(1,25),1)</f>
        <v>ASTHMA</v>
      </c>
      <c r="E2596" t="str">
        <f ca="1">INDEX(Therapists!$F$2:$F$12,RANDBETWEEN(1,10),1)</f>
        <v>S2017899Y</v>
      </c>
    </row>
    <row r="2597" spans="1:5" x14ac:dyDescent="0.25">
      <c r="A2597">
        <v>2596</v>
      </c>
      <c r="B2597" t="str">
        <f ca="1">INDEX(Patients!$F$2:$F$990,RANDBETWEEN(1,988),1)</f>
        <v>S7679330E</v>
      </c>
      <c r="D2597" t="str">
        <f ca="1">INDEX(Illnesses!$A$1:$A$25,RANDBETWEEN(1,25),1)</f>
        <v>CANCER</v>
      </c>
      <c r="E2597" t="str">
        <f ca="1">INDEX(Therapists!$F$2:$F$12,RANDBETWEEN(1,10),1)</f>
        <v>S7292521D</v>
      </c>
    </row>
    <row r="2598" spans="1:5" x14ac:dyDescent="0.25">
      <c r="A2598">
        <v>2597</v>
      </c>
      <c r="B2598" t="str">
        <f ca="1">INDEX(Patients!$F$2:$F$990,RANDBETWEEN(1,988),1)</f>
        <v>S9537977E</v>
      </c>
      <c r="D2598" t="str">
        <f ca="1">INDEX(Illnesses!$A$1:$A$25,RANDBETWEEN(1,25),1)</f>
        <v>DIABETES</v>
      </c>
      <c r="E2598" t="str">
        <f ca="1">INDEX(Therapists!$F$2:$F$12,RANDBETWEEN(1,10),1)</f>
        <v>S6791790R</v>
      </c>
    </row>
    <row r="2599" spans="1:5" x14ac:dyDescent="0.25">
      <c r="A2599">
        <v>2598</v>
      </c>
      <c r="B2599" t="str">
        <f ca="1">INDEX(Patients!$F$2:$F$990,RANDBETWEEN(1,988),1)</f>
        <v>S9910167Y</v>
      </c>
      <c r="D2599" t="str">
        <f ca="1">INDEX(Illnesses!$A$1:$A$25,RANDBETWEEN(1,25),1)</f>
        <v>DEPRESSION</v>
      </c>
      <c r="E2599" t="str">
        <f ca="1">INDEX(Therapists!$F$2:$F$12,RANDBETWEEN(1,10),1)</f>
        <v>S6347422I</v>
      </c>
    </row>
    <row r="2600" spans="1:5" x14ac:dyDescent="0.25">
      <c r="A2600">
        <v>2599</v>
      </c>
      <c r="B2600" t="str">
        <f ca="1">INDEX(Patients!$F$2:$F$990,RANDBETWEEN(1,988),1)</f>
        <v>S9764921V</v>
      </c>
      <c r="D2600" t="str">
        <f ca="1">INDEX(Illnesses!$A$1:$A$25,RANDBETWEEN(1,25),1)</f>
        <v>DEPRESSION</v>
      </c>
      <c r="E2600" t="str">
        <f ca="1">INDEX(Therapists!$F$2:$F$12,RANDBETWEEN(1,10),1)</f>
        <v>S6699074E</v>
      </c>
    </row>
    <row r="2601" spans="1:5" x14ac:dyDescent="0.25">
      <c r="A2601">
        <v>2600</v>
      </c>
      <c r="B2601" t="str">
        <f ca="1">INDEX(Patients!$F$2:$F$990,RANDBETWEEN(1,988),1)</f>
        <v>S1033960S</v>
      </c>
      <c r="D2601" t="str">
        <f ca="1">INDEX(Illnesses!$A$1:$A$25,RANDBETWEEN(1,25),1)</f>
        <v>GOUT</v>
      </c>
      <c r="E2601" t="str">
        <f ca="1">INDEX(Therapists!$F$2:$F$12,RANDBETWEEN(1,10),1)</f>
        <v>S6347422I</v>
      </c>
    </row>
    <row r="2602" spans="1:5" x14ac:dyDescent="0.25">
      <c r="A2602">
        <v>2601</v>
      </c>
      <c r="B2602" t="str">
        <f ca="1">INDEX(Patients!$F$2:$F$990,RANDBETWEEN(1,988),1)</f>
        <v>S9237292Z</v>
      </c>
      <c r="D2602" t="str">
        <f ca="1">INDEX(Illnesses!$A$1:$A$25,RANDBETWEEN(1,25),1)</f>
        <v>BRONCHITIS</v>
      </c>
      <c r="E2602" t="str">
        <f ca="1">INDEX(Therapists!$F$2:$F$12,RANDBETWEEN(1,10),1)</f>
        <v>S5333488I</v>
      </c>
    </row>
    <row r="2603" spans="1:5" x14ac:dyDescent="0.25">
      <c r="A2603">
        <v>2602</v>
      </c>
      <c r="B2603" t="str">
        <f ca="1">INDEX(Patients!$F$2:$F$990,RANDBETWEEN(1,988),1)</f>
        <v>S8307402W</v>
      </c>
      <c r="D2603" t="str">
        <f ca="1">INDEX(Illnesses!$A$1:$A$25,RANDBETWEEN(1,25),1)</f>
        <v>HAEMORRIHOIDS</v>
      </c>
      <c r="E2603" t="str">
        <f ca="1">INDEX(Therapists!$F$2:$F$12,RANDBETWEEN(1,10),1)</f>
        <v>S5333488I</v>
      </c>
    </row>
    <row r="2604" spans="1:5" x14ac:dyDescent="0.25">
      <c r="A2604">
        <v>2603</v>
      </c>
      <c r="B2604" t="str">
        <f ca="1">INDEX(Patients!$F$2:$F$990,RANDBETWEEN(1,988),1)</f>
        <v>S2621692S</v>
      </c>
      <c r="D2604" t="str">
        <f ca="1">INDEX(Illnesses!$A$1:$A$25,RANDBETWEEN(1,25),1)</f>
        <v>URINARY</v>
      </c>
      <c r="E2604" t="str">
        <f ca="1">INDEX(Therapists!$F$2:$F$12,RANDBETWEEN(1,10),1)</f>
        <v>S6347422I</v>
      </c>
    </row>
    <row r="2605" spans="1:5" x14ac:dyDescent="0.25">
      <c r="A2605">
        <v>2604</v>
      </c>
      <c r="B2605" t="str">
        <f ca="1">INDEX(Patients!$F$2:$F$990,RANDBETWEEN(1,988),1)</f>
        <v>S4944997H</v>
      </c>
      <c r="D2605" t="str">
        <f ca="1">INDEX(Illnesses!$A$1:$A$25,RANDBETWEEN(1,25),1)</f>
        <v>HAEMORRIHOIDS</v>
      </c>
      <c r="E2605" t="str">
        <f ca="1">INDEX(Therapists!$F$2:$F$12,RANDBETWEEN(1,10),1)</f>
        <v>S6699074E</v>
      </c>
    </row>
    <row r="2606" spans="1:5" x14ac:dyDescent="0.25">
      <c r="A2606">
        <v>2605</v>
      </c>
      <c r="B2606" t="str">
        <f ca="1">INDEX(Patients!$F$2:$F$990,RANDBETWEEN(1,988),1)</f>
        <v>S3176100F</v>
      </c>
      <c r="D2606" t="str">
        <f ca="1">INDEX(Illnesses!$A$1:$A$25,RANDBETWEEN(1,25),1)</f>
        <v>BLOOD_PRESSURE</v>
      </c>
      <c r="E2606" t="str">
        <f ca="1">INDEX(Therapists!$F$2:$F$12,RANDBETWEEN(1,10),1)</f>
        <v>S5333488I</v>
      </c>
    </row>
    <row r="2607" spans="1:5" x14ac:dyDescent="0.25">
      <c r="A2607">
        <v>2606</v>
      </c>
      <c r="B2607" t="str">
        <f ca="1">INDEX(Patients!$F$2:$F$990,RANDBETWEEN(1,988),1)</f>
        <v>S1948908K</v>
      </c>
      <c r="D2607" t="str">
        <f ca="1">INDEX(Illnesses!$A$1:$A$25,RANDBETWEEN(1,25),1)</f>
        <v>BLOOD_PRESSURE</v>
      </c>
      <c r="E2607" t="str">
        <f ca="1">INDEX(Therapists!$F$2:$F$12,RANDBETWEEN(1,10),1)</f>
        <v>S4562080Y</v>
      </c>
    </row>
    <row r="2608" spans="1:5" x14ac:dyDescent="0.25">
      <c r="A2608">
        <v>2607</v>
      </c>
      <c r="B2608" t="str">
        <f ca="1">INDEX(Patients!$F$2:$F$990,RANDBETWEEN(1,988),1)</f>
        <v>S3156260N</v>
      </c>
      <c r="D2608" t="str">
        <f ca="1">INDEX(Illnesses!$A$1:$A$25,RANDBETWEEN(1,25),1)</f>
        <v>URINARY</v>
      </c>
      <c r="E2608" t="str">
        <f ca="1">INDEX(Therapists!$F$2:$F$12,RANDBETWEEN(1,10),1)</f>
        <v>S3510117R</v>
      </c>
    </row>
    <row r="2609" spans="1:5" x14ac:dyDescent="0.25">
      <c r="A2609">
        <v>2608</v>
      </c>
      <c r="B2609" t="str">
        <f ca="1">INDEX(Patients!$F$2:$F$990,RANDBETWEEN(1,988),1)</f>
        <v>S2816333J</v>
      </c>
      <c r="D2609" t="str">
        <f ca="1">INDEX(Illnesses!$A$1:$A$25,RANDBETWEEN(1,25),1)</f>
        <v>COLD</v>
      </c>
      <c r="E2609" t="str">
        <f ca="1">INDEX(Therapists!$F$2:$F$12,RANDBETWEEN(1,10),1)</f>
        <v>S7292521D</v>
      </c>
    </row>
    <row r="2610" spans="1:5" x14ac:dyDescent="0.25">
      <c r="A2610">
        <v>2609</v>
      </c>
      <c r="B2610" t="str">
        <f ca="1">INDEX(Patients!$F$2:$F$990,RANDBETWEEN(1,988),1)</f>
        <v>S2041304O</v>
      </c>
      <c r="D2610" t="str">
        <f ca="1">INDEX(Illnesses!$A$1:$A$25,RANDBETWEEN(1,25),1)</f>
        <v>ALLERGY</v>
      </c>
      <c r="E2610" t="str">
        <f ca="1">INDEX(Therapists!$F$2:$F$12,RANDBETWEEN(1,10),1)</f>
        <v>S6699074E</v>
      </c>
    </row>
    <row r="2611" spans="1:5" x14ac:dyDescent="0.25">
      <c r="A2611">
        <v>2610</v>
      </c>
      <c r="B2611" t="str">
        <f ca="1">INDEX(Patients!$F$2:$F$990,RANDBETWEEN(1,988),1)</f>
        <v>S9505802Z</v>
      </c>
      <c r="D2611" t="str">
        <f ca="1">INDEX(Illnesses!$A$1:$A$25,RANDBETWEEN(1,25),1)</f>
        <v>DIABETES</v>
      </c>
      <c r="E2611" t="str">
        <f ca="1">INDEX(Therapists!$F$2:$F$12,RANDBETWEEN(1,10),1)</f>
        <v>S2017899Y</v>
      </c>
    </row>
    <row r="2612" spans="1:5" x14ac:dyDescent="0.25">
      <c r="A2612">
        <v>2611</v>
      </c>
      <c r="B2612" t="str">
        <f ca="1">INDEX(Patients!$F$2:$F$990,RANDBETWEEN(1,988),1)</f>
        <v>S4675316J</v>
      </c>
      <c r="D2612" t="str">
        <f ca="1">INDEX(Illnesses!$A$1:$A$25,RANDBETWEEN(1,25),1)</f>
        <v>ASTHMA</v>
      </c>
      <c r="E2612" t="str">
        <f ca="1">INDEX(Therapists!$F$2:$F$12,RANDBETWEEN(1,10),1)</f>
        <v>S2833017E</v>
      </c>
    </row>
    <row r="2613" spans="1:5" x14ac:dyDescent="0.25">
      <c r="A2613">
        <v>2612</v>
      </c>
      <c r="B2613" t="str">
        <f ca="1">INDEX(Patients!$F$2:$F$990,RANDBETWEEN(1,988),1)</f>
        <v>S7679330E</v>
      </c>
      <c r="D2613" t="str">
        <f ca="1">INDEX(Illnesses!$A$1:$A$25,RANDBETWEEN(1,25),1)</f>
        <v>HIGH_BLOOD_CHOLESTEROL</v>
      </c>
      <c r="E2613" t="str">
        <f ca="1">INDEX(Therapists!$F$2:$F$12,RANDBETWEEN(1,10),1)</f>
        <v>S7292521D</v>
      </c>
    </row>
    <row r="2614" spans="1:5" x14ac:dyDescent="0.25">
      <c r="A2614">
        <v>2613</v>
      </c>
      <c r="B2614" t="str">
        <f ca="1">INDEX(Patients!$F$2:$F$990,RANDBETWEEN(1,988),1)</f>
        <v>S5274219Y</v>
      </c>
      <c r="D2614" t="str">
        <f ca="1">INDEX(Illnesses!$A$1:$A$25,RANDBETWEEN(1,25),1)</f>
        <v>CANCER</v>
      </c>
      <c r="E2614" t="str">
        <f ca="1">INDEX(Therapists!$F$2:$F$12,RANDBETWEEN(1,10),1)</f>
        <v>S5333488I</v>
      </c>
    </row>
    <row r="2615" spans="1:5" x14ac:dyDescent="0.25">
      <c r="A2615">
        <v>2614</v>
      </c>
      <c r="B2615" t="str">
        <f ca="1">INDEX(Patients!$F$2:$F$990,RANDBETWEEN(1,988),1)</f>
        <v>S1348351Y</v>
      </c>
      <c r="D2615" t="str">
        <f ca="1">INDEX(Illnesses!$A$1:$A$25,RANDBETWEEN(1,25),1)</f>
        <v>BRONCHITIS</v>
      </c>
      <c r="E2615" t="str">
        <f ca="1">INDEX(Therapists!$F$2:$F$12,RANDBETWEEN(1,10),1)</f>
        <v>S7292521D</v>
      </c>
    </row>
    <row r="2616" spans="1:5" x14ac:dyDescent="0.25">
      <c r="A2616">
        <v>2615</v>
      </c>
      <c r="B2616" t="str">
        <f ca="1">INDEX(Patients!$F$2:$F$990,RANDBETWEEN(1,988),1)</f>
        <v>S6485797U</v>
      </c>
      <c r="D2616" t="str">
        <f ca="1">INDEX(Illnesses!$A$1:$A$25,RANDBETWEEN(1,25),1)</f>
        <v>HAEMORRIHOIDS</v>
      </c>
      <c r="E2616" t="str">
        <f ca="1">INDEX(Therapists!$F$2:$F$12,RANDBETWEEN(1,10),1)</f>
        <v>S6347422I</v>
      </c>
    </row>
    <row r="2617" spans="1:5" x14ac:dyDescent="0.25">
      <c r="A2617">
        <v>2616</v>
      </c>
      <c r="B2617" t="str">
        <f ca="1">INDEX(Patients!$F$2:$F$990,RANDBETWEEN(1,988),1)</f>
        <v>S5923263I</v>
      </c>
      <c r="D2617" t="str">
        <f ca="1">INDEX(Illnesses!$A$1:$A$25,RANDBETWEEN(1,25),1)</f>
        <v>URINARY</v>
      </c>
      <c r="E2617" t="str">
        <f ca="1">INDEX(Therapists!$F$2:$F$12,RANDBETWEEN(1,10),1)</f>
        <v>S4562080Y</v>
      </c>
    </row>
    <row r="2618" spans="1:5" x14ac:dyDescent="0.25">
      <c r="A2618">
        <v>2617</v>
      </c>
      <c r="B2618" t="str">
        <f ca="1">INDEX(Patients!$F$2:$F$990,RANDBETWEEN(1,988),1)</f>
        <v>S2995203S</v>
      </c>
      <c r="D2618" t="str">
        <f ca="1">INDEX(Illnesses!$A$1:$A$25,RANDBETWEEN(1,25),1)</f>
        <v>HEADACHES_AND_MIGRANES</v>
      </c>
      <c r="E2618" t="str">
        <f ca="1">INDEX(Therapists!$F$2:$F$12,RANDBETWEEN(1,10),1)</f>
        <v>S7292521D</v>
      </c>
    </row>
    <row r="2619" spans="1:5" x14ac:dyDescent="0.25">
      <c r="A2619">
        <v>2618</v>
      </c>
      <c r="B2619" t="str">
        <f ca="1">INDEX(Patients!$F$2:$F$990,RANDBETWEEN(1,988),1)</f>
        <v>S4092423H</v>
      </c>
      <c r="D2619" t="str">
        <f ca="1">INDEX(Illnesses!$A$1:$A$25,RANDBETWEEN(1,25),1)</f>
        <v>CARIES</v>
      </c>
      <c r="E2619" t="str">
        <f ca="1">INDEX(Therapists!$F$2:$F$12,RANDBETWEEN(1,10),1)</f>
        <v>S7292521D</v>
      </c>
    </row>
    <row r="2620" spans="1:5" x14ac:dyDescent="0.25">
      <c r="A2620">
        <v>2619</v>
      </c>
      <c r="B2620" t="str">
        <f ca="1">INDEX(Patients!$F$2:$F$990,RANDBETWEEN(1,988),1)</f>
        <v>S1859495R</v>
      </c>
      <c r="D2620" t="str">
        <f ca="1">INDEX(Illnesses!$A$1:$A$25,RANDBETWEEN(1,25),1)</f>
        <v>GINGIVITIS</v>
      </c>
      <c r="E2620" t="str">
        <f ca="1">INDEX(Therapists!$F$2:$F$12,RANDBETWEEN(1,10),1)</f>
        <v>S2017899Y</v>
      </c>
    </row>
    <row r="2621" spans="1:5" x14ac:dyDescent="0.25">
      <c r="A2621">
        <v>2620</v>
      </c>
      <c r="B2621" t="str">
        <f ca="1">INDEX(Patients!$F$2:$F$990,RANDBETWEEN(1,988),1)</f>
        <v>S8826145D</v>
      </c>
      <c r="D2621" t="str">
        <f ca="1">INDEX(Illnesses!$A$1:$A$25,RANDBETWEEN(1,25),1)</f>
        <v>GINGIVITIS</v>
      </c>
      <c r="E2621" t="str">
        <f ca="1">INDEX(Therapists!$F$2:$F$12,RANDBETWEEN(1,10),1)</f>
        <v>S5999334P</v>
      </c>
    </row>
    <row r="2622" spans="1:5" x14ac:dyDescent="0.25">
      <c r="A2622">
        <v>2621</v>
      </c>
      <c r="B2622" t="str">
        <f ca="1">INDEX(Patients!$F$2:$F$990,RANDBETWEEN(1,988),1)</f>
        <v>S4633487O</v>
      </c>
      <c r="D2622" t="str">
        <f ca="1">INDEX(Illnesses!$A$1:$A$25,RANDBETWEEN(1,25),1)</f>
        <v>DIABETES</v>
      </c>
      <c r="E2622" t="str">
        <f ca="1">INDEX(Therapists!$F$2:$F$12,RANDBETWEEN(1,10),1)</f>
        <v>S6347422I</v>
      </c>
    </row>
    <row r="2623" spans="1:5" x14ac:dyDescent="0.25">
      <c r="A2623">
        <v>2622</v>
      </c>
      <c r="B2623" t="str">
        <f ca="1">INDEX(Patients!$F$2:$F$990,RANDBETWEEN(1,988),1)</f>
        <v>S8690571X</v>
      </c>
      <c r="D2623" t="str">
        <f ca="1">INDEX(Illnesses!$A$1:$A$25,RANDBETWEEN(1,25),1)</f>
        <v>HAEMORRIHOIDS</v>
      </c>
      <c r="E2623" t="str">
        <f ca="1">INDEX(Therapists!$F$2:$F$12,RANDBETWEEN(1,10),1)</f>
        <v>S5333488I</v>
      </c>
    </row>
    <row r="2624" spans="1:5" x14ac:dyDescent="0.25">
      <c r="A2624">
        <v>2623</v>
      </c>
      <c r="B2624" t="str">
        <f ca="1">INDEX(Patients!$F$2:$F$990,RANDBETWEEN(1,988),1)</f>
        <v>S8325636H</v>
      </c>
      <c r="D2624" t="str">
        <f ca="1">INDEX(Illnesses!$A$1:$A$25,RANDBETWEEN(1,25),1)</f>
        <v>COLD</v>
      </c>
      <c r="E2624" t="str">
        <f ca="1">INDEX(Therapists!$F$2:$F$12,RANDBETWEEN(1,10),1)</f>
        <v>S6791790R</v>
      </c>
    </row>
    <row r="2625" spans="1:5" x14ac:dyDescent="0.25">
      <c r="A2625">
        <v>2624</v>
      </c>
      <c r="B2625" t="str">
        <f ca="1">INDEX(Patients!$F$2:$F$990,RANDBETWEEN(1,988),1)</f>
        <v>S4319502O</v>
      </c>
      <c r="D2625" t="str">
        <f ca="1">INDEX(Illnesses!$A$1:$A$25,RANDBETWEEN(1,25),1)</f>
        <v>URINARY</v>
      </c>
      <c r="E2625" t="str">
        <f ca="1">INDEX(Therapists!$F$2:$F$12,RANDBETWEEN(1,10),1)</f>
        <v>S6347422I</v>
      </c>
    </row>
    <row r="2626" spans="1:5" x14ac:dyDescent="0.25">
      <c r="A2626">
        <v>2625</v>
      </c>
      <c r="B2626" t="str">
        <f ca="1">INDEX(Patients!$F$2:$F$990,RANDBETWEEN(1,988),1)</f>
        <v>S4321198B</v>
      </c>
      <c r="D2626" t="str">
        <f ca="1">INDEX(Illnesses!$A$1:$A$25,RANDBETWEEN(1,25),1)</f>
        <v>OBSESSIVE_COMPULSIVE_DISORDER</v>
      </c>
      <c r="E2626" t="str">
        <f ca="1">INDEX(Therapists!$F$2:$F$12,RANDBETWEEN(1,10),1)</f>
        <v>S6699074E</v>
      </c>
    </row>
    <row r="2627" spans="1:5" x14ac:dyDescent="0.25">
      <c r="A2627">
        <v>2626</v>
      </c>
      <c r="B2627" t="str">
        <f ca="1">INDEX(Patients!$F$2:$F$990,RANDBETWEEN(1,988),1)</f>
        <v>S4582264R</v>
      </c>
      <c r="D2627" t="str">
        <f ca="1">INDEX(Illnesses!$A$1:$A$25,RANDBETWEEN(1,25),1)</f>
        <v>CATARACTS</v>
      </c>
      <c r="E2627" t="str">
        <f ca="1">INDEX(Therapists!$F$2:$F$12,RANDBETWEEN(1,10),1)</f>
        <v>S5999334P</v>
      </c>
    </row>
    <row r="2628" spans="1:5" x14ac:dyDescent="0.25">
      <c r="A2628">
        <v>2627</v>
      </c>
      <c r="B2628" t="str">
        <f ca="1">INDEX(Patients!$F$2:$F$990,RANDBETWEEN(1,988),1)</f>
        <v>S4084293A</v>
      </c>
      <c r="D2628" t="str">
        <f ca="1">INDEX(Illnesses!$A$1:$A$25,RANDBETWEEN(1,25),1)</f>
        <v>HIGH_BLOOD_CHOLESTEROL</v>
      </c>
      <c r="E2628" t="str">
        <f ca="1">INDEX(Therapists!$F$2:$F$12,RANDBETWEEN(1,10),1)</f>
        <v>S6791790R</v>
      </c>
    </row>
    <row r="2629" spans="1:5" x14ac:dyDescent="0.25">
      <c r="A2629">
        <v>2628</v>
      </c>
      <c r="B2629" t="str">
        <f ca="1">INDEX(Patients!$F$2:$F$990,RANDBETWEEN(1,988),1)</f>
        <v>S8289888D</v>
      </c>
      <c r="D2629" t="str">
        <f ca="1">INDEX(Illnesses!$A$1:$A$25,RANDBETWEEN(1,25),1)</f>
        <v>HAEMORRIHOIDS</v>
      </c>
      <c r="E2629" t="str">
        <f ca="1">INDEX(Therapists!$F$2:$F$12,RANDBETWEEN(1,10),1)</f>
        <v>S2833017E</v>
      </c>
    </row>
    <row r="2630" spans="1:5" x14ac:dyDescent="0.25">
      <c r="A2630">
        <v>2629</v>
      </c>
      <c r="B2630" t="str">
        <f ca="1">INDEX(Patients!$F$2:$F$990,RANDBETWEEN(1,988),1)</f>
        <v>S8897383R</v>
      </c>
      <c r="D2630" t="str">
        <f ca="1">INDEX(Illnesses!$A$1:$A$25,RANDBETWEEN(1,25),1)</f>
        <v>COLD</v>
      </c>
      <c r="E2630" t="str">
        <f ca="1">INDEX(Therapists!$F$2:$F$12,RANDBETWEEN(1,10),1)</f>
        <v>S6347422I</v>
      </c>
    </row>
    <row r="2631" spans="1:5" x14ac:dyDescent="0.25">
      <c r="A2631">
        <v>2630</v>
      </c>
      <c r="B2631" t="str">
        <f ca="1">INDEX(Patients!$F$2:$F$990,RANDBETWEEN(1,988),1)</f>
        <v>S3523367U</v>
      </c>
      <c r="D2631" t="str">
        <f ca="1">INDEX(Illnesses!$A$1:$A$25,RANDBETWEEN(1,25),1)</f>
        <v>BACK_PAIN</v>
      </c>
      <c r="E2631" t="str">
        <f ca="1">INDEX(Therapists!$F$2:$F$12,RANDBETWEEN(1,10),1)</f>
        <v>S6791790R</v>
      </c>
    </row>
    <row r="2632" spans="1:5" x14ac:dyDescent="0.25">
      <c r="A2632">
        <v>2631</v>
      </c>
      <c r="B2632" t="str">
        <f ca="1">INDEX(Patients!$F$2:$F$990,RANDBETWEEN(1,988),1)</f>
        <v>S9238729O</v>
      </c>
      <c r="D2632" t="str">
        <f ca="1">INDEX(Illnesses!$A$1:$A$25,RANDBETWEEN(1,25),1)</f>
        <v>HYPERTENSION</v>
      </c>
      <c r="E2632" t="str">
        <f ca="1">INDEX(Therapists!$F$2:$F$12,RANDBETWEEN(1,10),1)</f>
        <v>S6699074E</v>
      </c>
    </row>
    <row r="2633" spans="1:5" x14ac:dyDescent="0.25">
      <c r="A2633">
        <v>2632</v>
      </c>
      <c r="B2633" t="str">
        <f ca="1">INDEX(Patients!$F$2:$F$990,RANDBETWEEN(1,988),1)</f>
        <v>S8466149P</v>
      </c>
      <c r="D2633" t="str">
        <f ca="1">INDEX(Illnesses!$A$1:$A$25,RANDBETWEEN(1,25),1)</f>
        <v>HEART_DISEASE</v>
      </c>
      <c r="E2633" t="str">
        <f ca="1">INDEX(Therapists!$F$2:$F$12,RANDBETWEEN(1,10),1)</f>
        <v>S5999334P</v>
      </c>
    </row>
    <row r="2634" spans="1:5" x14ac:dyDescent="0.25">
      <c r="A2634">
        <v>2633</v>
      </c>
      <c r="B2634" t="str">
        <f ca="1">INDEX(Patients!$F$2:$F$990,RANDBETWEEN(1,988),1)</f>
        <v>S1307936R</v>
      </c>
      <c r="D2634" t="str">
        <f ca="1">INDEX(Illnesses!$A$1:$A$25,RANDBETWEEN(1,25),1)</f>
        <v>GOUT</v>
      </c>
      <c r="E2634" t="str">
        <f ca="1">INDEX(Therapists!$F$2:$F$12,RANDBETWEEN(1,10),1)</f>
        <v>S2017899Y</v>
      </c>
    </row>
    <row r="2635" spans="1:5" x14ac:dyDescent="0.25">
      <c r="A2635">
        <v>2634</v>
      </c>
      <c r="B2635" t="str">
        <f ca="1">INDEX(Patients!$F$2:$F$990,RANDBETWEEN(1,988),1)</f>
        <v>S6732711A</v>
      </c>
      <c r="D2635" t="str">
        <f ca="1">INDEX(Illnesses!$A$1:$A$25,RANDBETWEEN(1,25),1)</f>
        <v>CATARACTS</v>
      </c>
      <c r="E2635" t="str">
        <f ca="1">INDEX(Therapists!$F$2:$F$12,RANDBETWEEN(1,10),1)</f>
        <v>S6791790R</v>
      </c>
    </row>
    <row r="2636" spans="1:5" x14ac:dyDescent="0.25">
      <c r="A2636">
        <v>2635</v>
      </c>
      <c r="B2636" t="str">
        <f ca="1">INDEX(Patients!$F$2:$F$990,RANDBETWEEN(1,988),1)</f>
        <v>S3597407D</v>
      </c>
      <c r="D2636" t="str">
        <f ca="1">INDEX(Illnesses!$A$1:$A$25,RANDBETWEEN(1,25),1)</f>
        <v>CATARACTS</v>
      </c>
      <c r="E2636" t="str">
        <f ca="1">INDEX(Therapists!$F$2:$F$12,RANDBETWEEN(1,10),1)</f>
        <v>S2833017E</v>
      </c>
    </row>
    <row r="2637" spans="1:5" x14ac:dyDescent="0.25">
      <c r="A2637">
        <v>2636</v>
      </c>
      <c r="B2637" t="str">
        <f ca="1">INDEX(Patients!$F$2:$F$990,RANDBETWEEN(1,988),1)</f>
        <v>S2883690A</v>
      </c>
      <c r="D2637" t="str">
        <f ca="1">INDEX(Illnesses!$A$1:$A$25,RANDBETWEEN(1,25),1)</f>
        <v>STROKE</v>
      </c>
      <c r="E2637" t="str">
        <f ca="1">INDEX(Therapists!$F$2:$F$12,RANDBETWEEN(1,10),1)</f>
        <v>S2017899Y</v>
      </c>
    </row>
    <row r="2638" spans="1:5" x14ac:dyDescent="0.25">
      <c r="A2638">
        <v>2637</v>
      </c>
      <c r="B2638" t="str">
        <f ca="1">INDEX(Patients!$F$2:$F$990,RANDBETWEEN(1,988),1)</f>
        <v>S7853496Z</v>
      </c>
      <c r="D2638" t="str">
        <f ca="1">INDEX(Illnesses!$A$1:$A$25,RANDBETWEEN(1,25),1)</f>
        <v>URINARY</v>
      </c>
      <c r="E2638" t="str">
        <f ca="1">INDEX(Therapists!$F$2:$F$12,RANDBETWEEN(1,10),1)</f>
        <v>S3510117R</v>
      </c>
    </row>
    <row r="2639" spans="1:5" x14ac:dyDescent="0.25">
      <c r="A2639">
        <v>2638</v>
      </c>
      <c r="B2639" t="str">
        <f ca="1">INDEX(Patients!$F$2:$F$990,RANDBETWEEN(1,988),1)</f>
        <v>S9879665T</v>
      </c>
      <c r="D2639" t="str">
        <f ca="1">INDEX(Illnesses!$A$1:$A$25,RANDBETWEEN(1,25),1)</f>
        <v>HIGH_BLOOD_CHOLESTEROL</v>
      </c>
      <c r="E2639" t="str">
        <f ca="1">INDEX(Therapists!$F$2:$F$12,RANDBETWEEN(1,10),1)</f>
        <v>S2017899Y</v>
      </c>
    </row>
    <row r="2640" spans="1:5" x14ac:dyDescent="0.25">
      <c r="A2640">
        <v>2639</v>
      </c>
      <c r="B2640" t="str">
        <f ca="1">INDEX(Patients!$F$2:$F$990,RANDBETWEEN(1,988),1)</f>
        <v>S2654297M</v>
      </c>
      <c r="D2640" t="str">
        <f ca="1">INDEX(Illnesses!$A$1:$A$25,RANDBETWEEN(1,25),1)</f>
        <v>BLOOD_PRESSURE</v>
      </c>
      <c r="E2640" t="str">
        <f ca="1">INDEX(Therapists!$F$2:$F$12,RANDBETWEEN(1,10),1)</f>
        <v>S2833017E</v>
      </c>
    </row>
    <row r="2641" spans="1:5" x14ac:dyDescent="0.25">
      <c r="A2641">
        <v>2640</v>
      </c>
      <c r="B2641" t="str">
        <f ca="1">INDEX(Patients!$F$2:$F$990,RANDBETWEEN(1,988),1)</f>
        <v>S5699906V</v>
      </c>
      <c r="D2641" t="str">
        <f ca="1">INDEX(Illnesses!$A$1:$A$25,RANDBETWEEN(1,25),1)</f>
        <v>SCHIZOPHRENIA</v>
      </c>
      <c r="E2641" t="str">
        <f ca="1">INDEX(Therapists!$F$2:$F$12,RANDBETWEEN(1,10),1)</f>
        <v>S7292521D</v>
      </c>
    </row>
    <row r="2642" spans="1:5" x14ac:dyDescent="0.25">
      <c r="A2642">
        <v>2641</v>
      </c>
      <c r="B2642" t="str">
        <f ca="1">INDEX(Patients!$F$2:$F$990,RANDBETWEEN(1,988),1)</f>
        <v>S1076948C</v>
      </c>
      <c r="D2642" t="str">
        <f ca="1">INDEX(Illnesses!$A$1:$A$25,RANDBETWEEN(1,25),1)</f>
        <v>ALLERGY</v>
      </c>
      <c r="E2642" t="str">
        <f ca="1">INDEX(Therapists!$F$2:$F$12,RANDBETWEEN(1,10),1)</f>
        <v>S4562080Y</v>
      </c>
    </row>
    <row r="2643" spans="1:5" x14ac:dyDescent="0.25">
      <c r="A2643">
        <v>2642</v>
      </c>
      <c r="B2643" t="str">
        <f ca="1">INDEX(Patients!$F$2:$F$990,RANDBETWEEN(1,988),1)</f>
        <v>S7395985H</v>
      </c>
      <c r="D2643" t="str">
        <f ca="1">INDEX(Illnesses!$A$1:$A$25,RANDBETWEEN(1,25),1)</f>
        <v>BRONCHITIS</v>
      </c>
      <c r="E2643" t="str">
        <f ca="1">INDEX(Therapists!$F$2:$F$12,RANDBETWEEN(1,10),1)</f>
        <v>S2017899Y</v>
      </c>
    </row>
    <row r="2644" spans="1:5" x14ac:dyDescent="0.25">
      <c r="A2644">
        <v>2643</v>
      </c>
      <c r="B2644" t="str">
        <f ca="1">INDEX(Patients!$F$2:$F$990,RANDBETWEEN(1,988),1)</f>
        <v>S6129367P</v>
      </c>
      <c r="D2644" t="str">
        <f ca="1">INDEX(Illnesses!$A$1:$A$25,RANDBETWEEN(1,25),1)</f>
        <v>HEART_DISEASE</v>
      </c>
      <c r="E2644" t="str">
        <f ca="1">INDEX(Therapists!$F$2:$F$12,RANDBETWEEN(1,10),1)</f>
        <v>S2833017E</v>
      </c>
    </row>
    <row r="2645" spans="1:5" x14ac:dyDescent="0.25">
      <c r="A2645">
        <v>2644</v>
      </c>
      <c r="B2645" t="str">
        <f ca="1">INDEX(Patients!$F$2:$F$990,RANDBETWEEN(1,988),1)</f>
        <v>S6441202E</v>
      </c>
      <c r="D2645" t="str">
        <f ca="1">INDEX(Illnesses!$A$1:$A$25,RANDBETWEEN(1,25),1)</f>
        <v>PANIC_ATTACK</v>
      </c>
      <c r="E2645" t="str">
        <f ca="1">INDEX(Therapists!$F$2:$F$12,RANDBETWEEN(1,10),1)</f>
        <v>S2833017E</v>
      </c>
    </row>
    <row r="2646" spans="1:5" x14ac:dyDescent="0.25">
      <c r="A2646">
        <v>2645</v>
      </c>
      <c r="B2646" t="str">
        <f ca="1">INDEX(Patients!$F$2:$F$990,RANDBETWEEN(1,988),1)</f>
        <v>S5823796K</v>
      </c>
      <c r="D2646" t="str">
        <f ca="1">INDEX(Illnesses!$A$1:$A$25,RANDBETWEEN(1,25),1)</f>
        <v>HEART_DISEASE</v>
      </c>
      <c r="E2646" t="str">
        <f ca="1">INDEX(Therapists!$F$2:$F$12,RANDBETWEEN(1,10),1)</f>
        <v>S3510117R</v>
      </c>
    </row>
    <row r="2647" spans="1:5" x14ac:dyDescent="0.25">
      <c r="A2647">
        <v>2646</v>
      </c>
      <c r="B2647" t="str">
        <f ca="1">INDEX(Patients!$F$2:$F$990,RANDBETWEEN(1,988),1)</f>
        <v>S3720140K</v>
      </c>
      <c r="D2647" t="str">
        <f ca="1">INDEX(Illnesses!$A$1:$A$25,RANDBETWEEN(1,25),1)</f>
        <v>HYPERTENSION</v>
      </c>
      <c r="E2647" t="str">
        <f ca="1">INDEX(Therapists!$F$2:$F$12,RANDBETWEEN(1,10),1)</f>
        <v>S6347422I</v>
      </c>
    </row>
    <row r="2648" spans="1:5" x14ac:dyDescent="0.25">
      <c r="A2648">
        <v>2647</v>
      </c>
      <c r="B2648" t="str">
        <f ca="1">INDEX(Patients!$F$2:$F$990,RANDBETWEEN(1,988),1)</f>
        <v>S5906355L</v>
      </c>
      <c r="D2648" t="str">
        <f ca="1">INDEX(Illnesses!$A$1:$A$25,RANDBETWEEN(1,25),1)</f>
        <v>CARIES</v>
      </c>
      <c r="E2648" t="str">
        <f ca="1">INDEX(Therapists!$F$2:$F$12,RANDBETWEEN(1,10),1)</f>
        <v>S4562080Y</v>
      </c>
    </row>
    <row r="2649" spans="1:5" x14ac:dyDescent="0.25">
      <c r="A2649">
        <v>2648</v>
      </c>
      <c r="B2649" t="str">
        <f ca="1">INDEX(Patients!$F$2:$F$990,RANDBETWEEN(1,988),1)</f>
        <v>S4013767B</v>
      </c>
      <c r="D2649" t="str">
        <f ca="1">INDEX(Illnesses!$A$1:$A$25,RANDBETWEEN(1,25),1)</f>
        <v>COLD</v>
      </c>
      <c r="E2649" t="str">
        <f ca="1">INDEX(Therapists!$F$2:$F$12,RANDBETWEEN(1,10),1)</f>
        <v>S3510117R</v>
      </c>
    </row>
    <row r="2650" spans="1:5" x14ac:dyDescent="0.25">
      <c r="A2650">
        <v>2649</v>
      </c>
      <c r="B2650" t="str">
        <f ca="1">INDEX(Patients!$F$2:$F$990,RANDBETWEEN(1,988),1)</f>
        <v>S4594893T</v>
      </c>
      <c r="D2650" t="str">
        <f ca="1">INDEX(Illnesses!$A$1:$A$25,RANDBETWEEN(1,25),1)</f>
        <v>BLOOD_PRESSURE</v>
      </c>
      <c r="E2650" t="str">
        <f ca="1">INDEX(Therapists!$F$2:$F$12,RANDBETWEEN(1,10),1)</f>
        <v>S5999334P</v>
      </c>
    </row>
    <row r="2651" spans="1:5" x14ac:dyDescent="0.25">
      <c r="A2651">
        <v>2650</v>
      </c>
      <c r="B2651" t="str">
        <f ca="1">INDEX(Patients!$F$2:$F$990,RANDBETWEEN(1,988),1)</f>
        <v>S7655696L</v>
      </c>
      <c r="D2651" t="str">
        <f ca="1">INDEX(Illnesses!$A$1:$A$25,RANDBETWEEN(1,25),1)</f>
        <v>CATARACTS</v>
      </c>
      <c r="E2651" t="str">
        <f ca="1">INDEX(Therapists!$F$2:$F$12,RANDBETWEEN(1,10),1)</f>
        <v>S2833017E</v>
      </c>
    </row>
    <row r="2652" spans="1:5" x14ac:dyDescent="0.25">
      <c r="A2652">
        <v>2651</v>
      </c>
      <c r="B2652" t="str">
        <f ca="1">INDEX(Patients!$F$2:$F$990,RANDBETWEEN(1,988),1)</f>
        <v>S8761480E</v>
      </c>
      <c r="D2652" t="str">
        <f ca="1">INDEX(Illnesses!$A$1:$A$25,RANDBETWEEN(1,25),1)</f>
        <v>HYPERTENSION</v>
      </c>
      <c r="E2652" t="str">
        <f ca="1">INDEX(Therapists!$F$2:$F$12,RANDBETWEEN(1,10),1)</f>
        <v>S4562080Y</v>
      </c>
    </row>
    <row r="2653" spans="1:5" x14ac:dyDescent="0.25">
      <c r="A2653">
        <v>2652</v>
      </c>
      <c r="B2653" t="str">
        <f ca="1">INDEX(Patients!$F$2:$F$990,RANDBETWEEN(1,988),1)</f>
        <v>S7808656Q</v>
      </c>
      <c r="D2653" t="str">
        <f ca="1">INDEX(Illnesses!$A$1:$A$25,RANDBETWEEN(1,25),1)</f>
        <v>DIABETES</v>
      </c>
      <c r="E2653" t="str">
        <f ca="1">INDEX(Therapists!$F$2:$F$12,RANDBETWEEN(1,10),1)</f>
        <v>S2833017E</v>
      </c>
    </row>
    <row r="2654" spans="1:5" x14ac:dyDescent="0.25">
      <c r="A2654">
        <v>2653</v>
      </c>
      <c r="B2654" t="str">
        <f ca="1">INDEX(Patients!$F$2:$F$990,RANDBETWEEN(1,988),1)</f>
        <v>S4244922V</v>
      </c>
      <c r="D2654" t="str">
        <f ca="1">INDEX(Illnesses!$A$1:$A$25,RANDBETWEEN(1,25),1)</f>
        <v>HAEMORRIHOIDS</v>
      </c>
      <c r="E2654" t="str">
        <f ca="1">INDEX(Therapists!$F$2:$F$12,RANDBETWEEN(1,10),1)</f>
        <v>S6699074E</v>
      </c>
    </row>
    <row r="2655" spans="1:5" x14ac:dyDescent="0.25">
      <c r="A2655">
        <v>2654</v>
      </c>
      <c r="B2655" t="str">
        <f ca="1">INDEX(Patients!$F$2:$F$990,RANDBETWEEN(1,988),1)</f>
        <v>S9888527R</v>
      </c>
      <c r="D2655" t="str">
        <f ca="1">INDEX(Illnesses!$A$1:$A$25,RANDBETWEEN(1,25),1)</f>
        <v>CATARACTS</v>
      </c>
      <c r="E2655" t="str">
        <f ca="1">INDEX(Therapists!$F$2:$F$12,RANDBETWEEN(1,10),1)</f>
        <v>S4562080Y</v>
      </c>
    </row>
    <row r="2656" spans="1:5" x14ac:dyDescent="0.25">
      <c r="A2656">
        <v>2655</v>
      </c>
      <c r="B2656" t="str">
        <f ca="1">INDEX(Patients!$F$2:$F$990,RANDBETWEEN(1,988),1)</f>
        <v>S2105149J</v>
      </c>
      <c r="D2656" t="str">
        <f ca="1">INDEX(Illnesses!$A$1:$A$25,RANDBETWEEN(1,25),1)</f>
        <v>BLOOD_PRESSURE</v>
      </c>
      <c r="E2656" t="str">
        <f ca="1">INDEX(Therapists!$F$2:$F$12,RANDBETWEEN(1,10),1)</f>
        <v>S5999334P</v>
      </c>
    </row>
    <row r="2657" spans="1:5" x14ac:dyDescent="0.25">
      <c r="A2657">
        <v>2656</v>
      </c>
      <c r="B2657" t="str">
        <f ca="1">INDEX(Patients!$F$2:$F$990,RANDBETWEEN(1,988),1)</f>
        <v>S4122446S</v>
      </c>
      <c r="D2657" t="str">
        <f ca="1">INDEX(Illnesses!$A$1:$A$25,RANDBETWEEN(1,25),1)</f>
        <v>GOUT</v>
      </c>
      <c r="E2657" t="str">
        <f ca="1">INDEX(Therapists!$F$2:$F$12,RANDBETWEEN(1,10),1)</f>
        <v>S3510117R</v>
      </c>
    </row>
    <row r="2658" spans="1:5" x14ac:dyDescent="0.25">
      <c r="A2658">
        <v>2657</v>
      </c>
      <c r="B2658" t="str">
        <f ca="1">INDEX(Patients!$F$2:$F$990,RANDBETWEEN(1,988),1)</f>
        <v>S4672120Y</v>
      </c>
      <c r="D2658" t="str">
        <f ca="1">INDEX(Illnesses!$A$1:$A$25,RANDBETWEEN(1,25),1)</f>
        <v>BLOOD_PRESSURE</v>
      </c>
      <c r="E2658" t="str">
        <f ca="1">INDEX(Therapists!$F$2:$F$12,RANDBETWEEN(1,10),1)</f>
        <v>S6699074E</v>
      </c>
    </row>
    <row r="2659" spans="1:5" x14ac:dyDescent="0.25">
      <c r="A2659">
        <v>2658</v>
      </c>
      <c r="B2659" t="str">
        <f ca="1">INDEX(Patients!$F$2:$F$990,RANDBETWEEN(1,988),1)</f>
        <v>S9760300H</v>
      </c>
      <c r="D2659" t="str">
        <f ca="1">INDEX(Illnesses!$A$1:$A$25,RANDBETWEEN(1,25),1)</f>
        <v>CHIKENPOX</v>
      </c>
      <c r="E2659" t="str">
        <f ca="1">INDEX(Therapists!$F$2:$F$12,RANDBETWEEN(1,10),1)</f>
        <v>S6791790R</v>
      </c>
    </row>
    <row r="2660" spans="1:5" x14ac:dyDescent="0.25">
      <c r="A2660">
        <v>2659</v>
      </c>
      <c r="B2660" t="str">
        <f ca="1">INDEX(Patients!$F$2:$F$990,RANDBETWEEN(1,988),1)</f>
        <v>S5565926E</v>
      </c>
      <c r="D2660" t="str">
        <f ca="1">INDEX(Illnesses!$A$1:$A$25,RANDBETWEEN(1,25),1)</f>
        <v>HEADACHES_AND_MIGRANES</v>
      </c>
      <c r="E2660" t="str">
        <f ca="1">INDEX(Therapists!$F$2:$F$12,RANDBETWEEN(1,10),1)</f>
        <v>S3510117R</v>
      </c>
    </row>
    <row r="2661" spans="1:5" x14ac:dyDescent="0.25">
      <c r="A2661">
        <v>2660</v>
      </c>
      <c r="B2661" t="str">
        <f ca="1">INDEX(Patients!$F$2:$F$990,RANDBETWEEN(1,988),1)</f>
        <v>S7402726G</v>
      </c>
      <c r="D2661" t="str">
        <f ca="1">INDEX(Illnesses!$A$1:$A$25,RANDBETWEEN(1,25),1)</f>
        <v>EATING_DISORDERS</v>
      </c>
      <c r="E2661" t="str">
        <f ca="1">INDEX(Therapists!$F$2:$F$12,RANDBETWEEN(1,10),1)</f>
        <v>S4562080Y</v>
      </c>
    </row>
    <row r="2662" spans="1:5" x14ac:dyDescent="0.25">
      <c r="A2662">
        <v>2661</v>
      </c>
      <c r="B2662" t="str">
        <f ca="1">INDEX(Patients!$F$2:$F$990,RANDBETWEEN(1,988),1)</f>
        <v>S8289888D</v>
      </c>
      <c r="D2662" t="str">
        <f ca="1">INDEX(Illnesses!$A$1:$A$25,RANDBETWEEN(1,25),1)</f>
        <v>SCHIZOPHRENIA</v>
      </c>
      <c r="E2662" t="str">
        <f ca="1">INDEX(Therapists!$F$2:$F$12,RANDBETWEEN(1,10),1)</f>
        <v>S5999334P</v>
      </c>
    </row>
    <row r="2663" spans="1:5" x14ac:dyDescent="0.25">
      <c r="A2663">
        <v>2662</v>
      </c>
      <c r="B2663" t="str">
        <f ca="1">INDEX(Patients!$F$2:$F$990,RANDBETWEEN(1,988),1)</f>
        <v>S8530775D</v>
      </c>
      <c r="D2663" t="str">
        <f ca="1">INDEX(Illnesses!$A$1:$A$25,RANDBETWEEN(1,25),1)</f>
        <v>SCHIZOPHRENIA</v>
      </c>
      <c r="E2663" t="str">
        <f ca="1">INDEX(Therapists!$F$2:$F$12,RANDBETWEEN(1,10),1)</f>
        <v>S5333488I</v>
      </c>
    </row>
    <row r="2664" spans="1:5" x14ac:dyDescent="0.25">
      <c r="A2664">
        <v>2663</v>
      </c>
      <c r="B2664" t="str">
        <f ca="1">INDEX(Patients!$F$2:$F$990,RANDBETWEEN(1,988),1)</f>
        <v>S7395985H</v>
      </c>
      <c r="D2664" t="str">
        <f ca="1">INDEX(Illnesses!$A$1:$A$25,RANDBETWEEN(1,25),1)</f>
        <v>HIGH_BLOOD_CHOLESTEROL</v>
      </c>
      <c r="E2664" t="str">
        <f ca="1">INDEX(Therapists!$F$2:$F$12,RANDBETWEEN(1,10),1)</f>
        <v>S6699074E</v>
      </c>
    </row>
    <row r="2665" spans="1:5" x14ac:dyDescent="0.25">
      <c r="A2665">
        <v>2664</v>
      </c>
      <c r="B2665" t="str">
        <f ca="1">INDEX(Patients!$F$2:$F$990,RANDBETWEEN(1,988),1)</f>
        <v>S8571998V</v>
      </c>
      <c r="D2665" t="str">
        <f ca="1">INDEX(Illnesses!$A$1:$A$25,RANDBETWEEN(1,25),1)</f>
        <v>BACK_PAIN</v>
      </c>
      <c r="E2665" t="str">
        <f ca="1">INDEX(Therapists!$F$2:$F$12,RANDBETWEEN(1,10),1)</f>
        <v>S2833017E</v>
      </c>
    </row>
    <row r="2666" spans="1:5" x14ac:dyDescent="0.25">
      <c r="A2666">
        <v>2665</v>
      </c>
      <c r="B2666" t="str">
        <f ca="1">INDEX(Patients!$F$2:$F$990,RANDBETWEEN(1,988),1)</f>
        <v>S5613590Y</v>
      </c>
      <c r="D2666" t="str">
        <f ca="1">INDEX(Illnesses!$A$1:$A$25,RANDBETWEEN(1,25),1)</f>
        <v>SCHIZOPHRENIA</v>
      </c>
      <c r="E2666" t="str">
        <f ca="1">INDEX(Therapists!$F$2:$F$12,RANDBETWEEN(1,10),1)</f>
        <v>S6791790R</v>
      </c>
    </row>
    <row r="2667" spans="1:5" x14ac:dyDescent="0.25">
      <c r="A2667">
        <v>2666</v>
      </c>
      <c r="B2667" t="str">
        <f ca="1">INDEX(Patients!$F$2:$F$990,RANDBETWEEN(1,988),1)</f>
        <v>S7184057U</v>
      </c>
      <c r="D2667" t="str">
        <f ca="1">INDEX(Illnesses!$A$1:$A$25,RANDBETWEEN(1,25),1)</f>
        <v>CHIKENPOX</v>
      </c>
      <c r="E2667" t="str">
        <f ca="1">INDEX(Therapists!$F$2:$F$12,RANDBETWEEN(1,10),1)</f>
        <v>S2833017E</v>
      </c>
    </row>
    <row r="2668" spans="1:5" x14ac:dyDescent="0.25">
      <c r="A2668">
        <v>2667</v>
      </c>
      <c r="B2668" t="str">
        <f ca="1">INDEX(Patients!$F$2:$F$990,RANDBETWEEN(1,988),1)</f>
        <v>S9650923M</v>
      </c>
      <c r="D2668" t="str">
        <f ca="1">INDEX(Illnesses!$A$1:$A$25,RANDBETWEEN(1,25),1)</f>
        <v>URINARY</v>
      </c>
      <c r="E2668" t="str">
        <f ca="1">INDEX(Therapists!$F$2:$F$12,RANDBETWEEN(1,10),1)</f>
        <v>S3510117R</v>
      </c>
    </row>
    <row r="2669" spans="1:5" x14ac:dyDescent="0.25">
      <c r="A2669">
        <v>2668</v>
      </c>
      <c r="B2669" t="str">
        <f ca="1">INDEX(Patients!$F$2:$F$990,RANDBETWEEN(1,988),1)</f>
        <v>S2048074Q</v>
      </c>
      <c r="D2669" t="str">
        <f ca="1">INDEX(Illnesses!$A$1:$A$25,RANDBETWEEN(1,25),1)</f>
        <v>CATARACTS</v>
      </c>
      <c r="E2669" t="str">
        <f ca="1">INDEX(Therapists!$F$2:$F$12,RANDBETWEEN(1,10),1)</f>
        <v>S5999334P</v>
      </c>
    </row>
    <row r="2670" spans="1:5" x14ac:dyDescent="0.25">
      <c r="A2670">
        <v>2669</v>
      </c>
      <c r="B2670" t="str">
        <f ca="1">INDEX(Patients!$F$2:$F$990,RANDBETWEEN(1,988),1)</f>
        <v>S3027386N</v>
      </c>
      <c r="D2670" t="str">
        <f ca="1">INDEX(Illnesses!$A$1:$A$25,RANDBETWEEN(1,25),1)</f>
        <v>CHIKENPOX</v>
      </c>
      <c r="E2670" t="str">
        <f ca="1">INDEX(Therapists!$F$2:$F$12,RANDBETWEEN(1,10),1)</f>
        <v>S3510117R</v>
      </c>
    </row>
    <row r="2671" spans="1:5" x14ac:dyDescent="0.25">
      <c r="A2671">
        <v>2670</v>
      </c>
      <c r="B2671" t="str">
        <f ca="1">INDEX(Patients!$F$2:$F$990,RANDBETWEEN(1,988),1)</f>
        <v>S4296524M</v>
      </c>
      <c r="D2671" t="str">
        <f ca="1">INDEX(Illnesses!$A$1:$A$25,RANDBETWEEN(1,25),1)</f>
        <v>HEADACHES_AND_MIGRANES</v>
      </c>
      <c r="E2671" t="str">
        <f ca="1">INDEX(Therapists!$F$2:$F$12,RANDBETWEEN(1,10),1)</f>
        <v>S2017899Y</v>
      </c>
    </row>
    <row r="2672" spans="1:5" x14ac:dyDescent="0.25">
      <c r="A2672">
        <v>2671</v>
      </c>
      <c r="B2672" t="str">
        <f ca="1">INDEX(Patients!$F$2:$F$990,RANDBETWEEN(1,988),1)</f>
        <v>S9273219R</v>
      </c>
      <c r="D2672" t="str">
        <f ca="1">INDEX(Illnesses!$A$1:$A$25,RANDBETWEEN(1,25),1)</f>
        <v>PANIC_ATTACK</v>
      </c>
      <c r="E2672" t="str">
        <f ca="1">INDEX(Therapists!$F$2:$F$12,RANDBETWEEN(1,10),1)</f>
        <v>S2833017E</v>
      </c>
    </row>
    <row r="2673" spans="1:5" x14ac:dyDescent="0.25">
      <c r="A2673">
        <v>2672</v>
      </c>
      <c r="B2673" t="str">
        <f ca="1">INDEX(Patients!$F$2:$F$990,RANDBETWEEN(1,988),1)</f>
        <v>S9400630R</v>
      </c>
      <c r="D2673" t="str">
        <f ca="1">INDEX(Illnesses!$A$1:$A$25,RANDBETWEEN(1,25),1)</f>
        <v>PANIC_ATTACK</v>
      </c>
      <c r="E2673" t="str">
        <f ca="1">INDEX(Therapists!$F$2:$F$12,RANDBETWEEN(1,10),1)</f>
        <v>S6699074E</v>
      </c>
    </row>
    <row r="2674" spans="1:5" x14ac:dyDescent="0.25">
      <c r="A2674">
        <v>2673</v>
      </c>
      <c r="B2674" t="str">
        <f ca="1">INDEX(Patients!$F$2:$F$990,RANDBETWEEN(1,988),1)</f>
        <v>S7435236Z</v>
      </c>
      <c r="D2674" t="str">
        <f ca="1">INDEX(Illnesses!$A$1:$A$25,RANDBETWEEN(1,25),1)</f>
        <v>BACK_PAIN</v>
      </c>
      <c r="E2674" t="str">
        <f ca="1">INDEX(Therapists!$F$2:$F$12,RANDBETWEEN(1,10),1)</f>
        <v>S6699074E</v>
      </c>
    </row>
    <row r="2675" spans="1:5" x14ac:dyDescent="0.25">
      <c r="A2675">
        <v>2674</v>
      </c>
      <c r="B2675" t="str">
        <f ca="1">INDEX(Patients!$F$2:$F$990,RANDBETWEEN(1,988),1)</f>
        <v>S5103119A</v>
      </c>
      <c r="D2675" t="str">
        <f ca="1">INDEX(Illnesses!$A$1:$A$25,RANDBETWEEN(1,25),1)</f>
        <v>HEART_DISEASE</v>
      </c>
      <c r="E2675" t="str">
        <f ca="1">INDEX(Therapists!$F$2:$F$12,RANDBETWEEN(1,10),1)</f>
        <v>S2833017E</v>
      </c>
    </row>
    <row r="2676" spans="1:5" x14ac:dyDescent="0.25">
      <c r="A2676">
        <v>2675</v>
      </c>
      <c r="B2676" t="str">
        <f ca="1">INDEX(Patients!$F$2:$F$990,RANDBETWEEN(1,988),1)</f>
        <v>S2774102W</v>
      </c>
      <c r="D2676" t="str">
        <f ca="1">INDEX(Illnesses!$A$1:$A$25,RANDBETWEEN(1,25),1)</f>
        <v>GOUT</v>
      </c>
      <c r="E2676" t="str">
        <f ca="1">INDEX(Therapists!$F$2:$F$12,RANDBETWEEN(1,10),1)</f>
        <v>S2017899Y</v>
      </c>
    </row>
    <row r="2677" spans="1:5" x14ac:dyDescent="0.25">
      <c r="A2677">
        <v>2676</v>
      </c>
      <c r="B2677" t="str">
        <f ca="1">INDEX(Patients!$F$2:$F$990,RANDBETWEEN(1,988),1)</f>
        <v>S3685732B</v>
      </c>
      <c r="D2677" t="str">
        <f ca="1">INDEX(Illnesses!$A$1:$A$25,RANDBETWEEN(1,25),1)</f>
        <v>GOUT</v>
      </c>
      <c r="E2677" t="str">
        <f ca="1">INDEX(Therapists!$F$2:$F$12,RANDBETWEEN(1,10),1)</f>
        <v>S7292521D</v>
      </c>
    </row>
    <row r="2678" spans="1:5" x14ac:dyDescent="0.25">
      <c r="A2678">
        <v>2677</v>
      </c>
      <c r="B2678" t="str">
        <f ca="1">INDEX(Patients!$F$2:$F$990,RANDBETWEEN(1,988),1)</f>
        <v>S2698139K</v>
      </c>
      <c r="D2678" t="str">
        <f ca="1">INDEX(Illnesses!$A$1:$A$25,RANDBETWEEN(1,25),1)</f>
        <v>GOUT</v>
      </c>
      <c r="E2678" t="str">
        <f ca="1">INDEX(Therapists!$F$2:$F$12,RANDBETWEEN(1,10),1)</f>
        <v>S6791790R</v>
      </c>
    </row>
    <row r="2679" spans="1:5" x14ac:dyDescent="0.25">
      <c r="A2679">
        <v>2678</v>
      </c>
      <c r="B2679" t="str">
        <f ca="1">INDEX(Patients!$F$2:$F$990,RANDBETWEEN(1,988),1)</f>
        <v>S5902427T</v>
      </c>
      <c r="D2679" t="str">
        <f ca="1">INDEX(Illnesses!$A$1:$A$25,RANDBETWEEN(1,25),1)</f>
        <v>CARIES</v>
      </c>
      <c r="E2679" t="str">
        <f ca="1">INDEX(Therapists!$F$2:$F$12,RANDBETWEEN(1,10),1)</f>
        <v>S5333488I</v>
      </c>
    </row>
    <row r="2680" spans="1:5" x14ac:dyDescent="0.25">
      <c r="A2680">
        <v>2679</v>
      </c>
      <c r="B2680" t="str">
        <f ca="1">INDEX(Patients!$F$2:$F$990,RANDBETWEEN(1,988),1)</f>
        <v>S2685406I</v>
      </c>
      <c r="D2680" t="str">
        <f ca="1">INDEX(Illnesses!$A$1:$A$25,RANDBETWEEN(1,25),1)</f>
        <v>ASTHMA</v>
      </c>
      <c r="E2680" t="str">
        <f ca="1">INDEX(Therapists!$F$2:$F$12,RANDBETWEEN(1,10),1)</f>
        <v>S6791790R</v>
      </c>
    </row>
    <row r="2681" spans="1:5" x14ac:dyDescent="0.25">
      <c r="A2681">
        <v>2680</v>
      </c>
      <c r="B2681" t="str">
        <f ca="1">INDEX(Patients!$F$2:$F$990,RANDBETWEEN(1,988),1)</f>
        <v>S6505636P</v>
      </c>
      <c r="D2681" t="str">
        <f ca="1">INDEX(Illnesses!$A$1:$A$25,RANDBETWEEN(1,25),1)</f>
        <v>BACK_PAIN</v>
      </c>
      <c r="E2681" t="str">
        <f ca="1">INDEX(Therapists!$F$2:$F$12,RANDBETWEEN(1,10),1)</f>
        <v>S7292521D</v>
      </c>
    </row>
    <row r="2682" spans="1:5" x14ac:dyDescent="0.25">
      <c r="A2682">
        <v>2681</v>
      </c>
      <c r="B2682" t="str">
        <f ca="1">INDEX(Patients!$F$2:$F$990,RANDBETWEEN(1,988),1)</f>
        <v>S6217274S</v>
      </c>
      <c r="D2682" t="str">
        <f ca="1">INDEX(Illnesses!$A$1:$A$25,RANDBETWEEN(1,25),1)</f>
        <v>GOUT</v>
      </c>
      <c r="E2682" t="str">
        <f ca="1">INDEX(Therapists!$F$2:$F$12,RANDBETWEEN(1,10),1)</f>
        <v>S4562080Y</v>
      </c>
    </row>
    <row r="2683" spans="1:5" x14ac:dyDescent="0.25">
      <c r="A2683">
        <v>2682</v>
      </c>
      <c r="B2683" t="str">
        <f ca="1">INDEX(Patients!$F$2:$F$990,RANDBETWEEN(1,988),1)</f>
        <v>S7732663K</v>
      </c>
      <c r="D2683" t="str">
        <f ca="1">INDEX(Illnesses!$A$1:$A$25,RANDBETWEEN(1,25),1)</f>
        <v>CHIKENPOX</v>
      </c>
      <c r="E2683" t="str">
        <f ca="1">INDEX(Therapists!$F$2:$F$12,RANDBETWEEN(1,10),1)</f>
        <v>S5999334P</v>
      </c>
    </row>
    <row r="2684" spans="1:5" x14ac:dyDescent="0.25">
      <c r="A2684">
        <v>2683</v>
      </c>
      <c r="B2684" t="str">
        <f ca="1">INDEX(Patients!$F$2:$F$990,RANDBETWEEN(1,988),1)</f>
        <v>S7398711M</v>
      </c>
      <c r="D2684" t="str">
        <f ca="1">INDEX(Illnesses!$A$1:$A$25,RANDBETWEEN(1,25),1)</f>
        <v>HAEMORRIHOIDS</v>
      </c>
      <c r="E2684" t="str">
        <f ca="1">INDEX(Therapists!$F$2:$F$12,RANDBETWEEN(1,10),1)</f>
        <v>S2833017E</v>
      </c>
    </row>
    <row r="2685" spans="1:5" x14ac:dyDescent="0.25">
      <c r="A2685">
        <v>2684</v>
      </c>
      <c r="B2685" t="str">
        <f ca="1">INDEX(Patients!$F$2:$F$990,RANDBETWEEN(1,988),1)</f>
        <v>S2193403Z</v>
      </c>
      <c r="D2685" t="str">
        <f ca="1">INDEX(Illnesses!$A$1:$A$25,RANDBETWEEN(1,25),1)</f>
        <v>URINARY</v>
      </c>
      <c r="E2685" t="str">
        <f ca="1">INDEX(Therapists!$F$2:$F$12,RANDBETWEEN(1,10),1)</f>
        <v>S6347422I</v>
      </c>
    </row>
    <row r="2686" spans="1:5" x14ac:dyDescent="0.25">
      <c r="A2686">
        <v>2685</v>
      </c>
      <c r="B2686" t="str">
        <f ca="1">INDEX(Patients!$F$2:$F$990,RANDBETWEEN(1,988),1)</f>
        <v>S2139759N</v>
      </c>
      <c r="D2686" t="str">
        <f ca="1">INDEX(Illnesses!$A$1:$A$25,RANDBETWEEN(1,25),1)</f>
        <v>CARIES</v>
      </c>
      <c r="E2686" t="str">
        <f ca="1">INDEX(Therapists!$F$2:$F$12,RANDBETWEEN(1,10),1)</f>
        <v>S6347422I</v>
      </c>
    </row>
    <row r="2687" spans="1:5" x14ac:dyDescent="0.25">
      <c r="A2687">
        <v>2686</v>
      </c>
      <c r="B2687" t="str">
        <f ca="1">INDEX(Patients!$F$2:$F$990,RANDBETWEEN(1,988),1)</f>
        <v>S2071319I</v>
      </c>
      <c r="D2687" t="str">
        <f ca="1">INDEX(Illnesses!$A$1:$A$25,RANDBETWEEN(1,25),1)</f>
        <v>GOUT</v>
      </c>
      <c r="E2687" t="str">
        <f ca="1">INDEX(Therapists!$F$2:$F$12,RANDBETWEEN(1,10),1)</f>
        <v>S6791790R</v>
      </c>
    </row>
    <row r="2688" spans="1:5" x14ac:dyDescent="0.25">
      <c r="A2688">
        <v>2687</v>
      </c>
      <c r="B2688" t="str">
        <f ca="1">INDEX(Patients!$F$2:$F$990,RANDBETWEEN(1,988),1)</f>
        <v>S9038487K</v>
      </c>
      <c r="D2688" t="str">
        <f ca="1">INDEX(Illnesses!$A$1:$A$25,RANDBETWEEN(1,25),1)</f>
        <v>CANCER</v>
      </c>
      <c r="E2688" t="str">
        <f ca="1">INDEX(Therapists!$F$2:$F$12,RANDBETWEEN(1,10),1)</f>
        <v>S2833017E</v>
      </c>
    </row>
    <row r="2689" spans="1:5" x14ac:dyDescent="0.25">
      <c r="A2689">
        <v>2688</v>
      </c>
      <c r="B2689" t="str">
        <f ca="1">INDEX(Patients!$F$2:$F$990,RANDBETWEEN(1,988),1)</f>
        <v>S1524106A</v>
      </c>
      <c r="D2689" t="str">
        <f ca="1">INDEX(Illnesses!$A$1:$A$25,RANDBETWEEN(1,25),1)</f>
        <v>HEADACHES_AND_MIGRANES</v>
      </c>
      <c r="E2689" t="str">
        <f ca="1">INDEX(Therapists!$F$2:$F$12,RANDBETWEEN(1,10),1)</f>
        <v>S7292521D</v>
      </c>
    </row>
    <row r="2690" spans="1:5" x14ac:dyDescent="0.25">
      <c r="A2690">
        <v>2689</v>
      </c>
      <c r="B2690" t="str">
        <f ca="1">INDEX(Patients!$F$2:$F$990,RANDBETWEEN(1,988),1)</f>
        <v>S4814143A</v>
      </c>
      <c r="D2690" t="str">
        <f ca="1">INDEX(Illnesses!$A$1:$A$25,RANDBETWEEN(1,25),1)</f>
        <v>HIGH_BLOOD_CHOLESTEROL</v>
      </c>
      <c r="E2690" t="str">
        <f ca="1">INDEX(Therapists!$F$2:$F$12,RANDBETWEEN(1,10),1)</f>
        <v>S5999334P</v>
      </c>
    </row>
    <row r="2691" spans="1:5" x14ac:dyDescent="0.25">
      <c r="A2691">
        <v>2690</v>
      </c>
      <c r="B2691" t="str">
        <f ca="1">INDEX(Patients!$F$2:$F$990,RANDBETWEEN(1,988),1)</f>
        <v>S9250361I</v>
      </c>
      <c r="D2691" t="str">
        <f ca="1">INDEX(Illnesses!$A$1:$A$25,RANDBETWEEN(1,25),1)</f>
        <v>HYPERTENSION</v>
      </c>
      <c r="E2691" t="str">
        <f ca="1">INDEX(Therapists!$F$2:$F$12,RANDBETWEEN(1,10),1)</f>
        <v>S4562080Y</v>
      </c>
    </row>
    <row r="2692" spans="1:5" x14ac:dyDescent="0.25">
      <c r="A2692">
        <v>2691</v>
      </c>
      <c r="B2692" t="str">
        <f ca="1">INDEX(Patients!$F$2:$F$990,RANDBETWEEN(1,988),1)</f>
        <v>S4762212X</v>
      </c>
      <c r="D2692" t="str">
        <f ca="1">INDEX(Illnesses!$A$1:$A$25,RANDBETWEEN(1,25),1)</f>
        <v>HEART_DISEASE</v>
      </c>
      <c r="E2692" t="str">
        <f ca="1">INDEX(Therapists!$F$2:$F$12,RANDBETWEEN(1,10),1)</f>
        <v>S4562080Y</v>
      </c>
    </row>
    <row r="2693" spans="1:5" x14ac:dyDescent="0.25">
      <c r="A2693">
        <v>2692</v>
      </c>
      <c r="B2693" t="str">
        <f ca="1">INDEX(Patients!$F$2:$F$990,RANDBETWEEN(1,988),1)</f>
        <v>S4350282Y</v>
      </c>
      <c r="D2693" t="str">
        <f ca="1">INDEX(Illnesses!$A$1:$A$25,RANDBETWEEN(1,25),1)</f>
        <v>GOUT</v>
      </c>
      <c r="E2693" t="str">
        <f ca="1">INDEX(Therapists!$F$2:$F$12,RANDBETWEEN(1,10),1)</f>
        <v>S2833017E</v>
      </c>
    </row>
    <row r="2694" spans="1:5" x14ac:dyDescent="0.25">
      <c r="A2694">
        <v>2693</v>
      </c>
      <c r="B2694" t="str">
        <f ca="1">INDEX(Patients!$F$2:$F$990,RANDBETWEEN(1,988),1)</f>
        <v>S4534600C</v>
      </c>
      <c r="D2694" t="str">
        <f ca="1">INDEX(Illnesses!$A$1:$A$25,RANDBETWEEN(1,25),1)</f>
        <v>HAEMORRIHOIDS</v>
      </c>
      <c r="E2694" t="str">
        <f ca="1">INDEX(Therapists!$F$2:$F$12,RANDBETWEEN(1,10),1)</f>
        <v>S6699074E</v>
      </c>
    </row>
    <row r="2695" spans="1:5" x14ac:dyDescent="0.25">
      <c r="A2695">
        <v>2694</v>
      </c>
      <c r="B2695" t="str">
        <f ca="1">INDEX(Patients!$F$2:$F$990,RANDBETWEEN(1,988),1)</f>
        <v>S5273110J</v>
      </c>
      <c r="D2695" t="str">
        <f ca="1">INDEX(Illnesses!$A$1:$A$25,RANDBETWEEN(1,25),1)</f>
        <v>BACK_PAIN</v>
      </c>
      <c r="E2695" t="str">
        <f ca="1">INDEX(Therapists!$F$2:$F$12,RANDBETWEEN(1,10),1)</f>
        <v>S2833017E</v>
      </c>
    </row>
    <row r="2696" spans="1:5" x14ac:dyDescent="0.25">
      <c r="A2696">
        <v>2695</v>
      </c>
      <c r="B2696" t="str">
        <f ca="1">INDEX(Patients!$F$2:$F$990,RANDBETWEEN(1,988),1)</f>
        <v>S6217274S</v>
      </c>
      <c r="D2696" t="str">
        <f ca="1">INDEX(Illnesses!$A$1:$A$25,RANDBETWEEN(1,25),1)</f>
        <v>HIGH_BLOOD_CHOLESTEROL</v>
      </c>
      <c r="E2696" t="str">
        <f ca="1">INDEX(Therapists!$F$2:$F$12,RANDBETWEEN(1,10),1)</f>
        <v>S2017899Y</v>
      </c>
    </row>
    <row r="2697" spans="1:5" x14ac:dyDescent="0.25">
      <c r="A2697">
        <v>2696</v>
      </c>
      <c r="B2697" t="str">
        <f ca="1">INDEX(Patients!$F$2:$F$990,RANDBETWEEN(1,988),1)</f>
        <v>S7847022Z</v>
      </c>
      <c r="D2697" t="str">
        <f ca="1">INDEX(Illnesses!$A$1:$A$25,RANDBETWEEN(1,25),1)</f>
        <v>CATARACTS</v>
      </c>
      <c r="E2697" t="str">
        <f ca="1">INDEX(Therapists!$F$2:$F$12,RANDBETWEEN(1,10),1)</f>
        <v>S4562080Y</v>
      </c>
    </row>
    <row r="2698" spans="1:5" x14ac:dyDescent="0.25">
      <c r="A2698">
        <v>2697</v>
      </c>
      <c r="B2698" t="str">
        <f ca="1">INDEX(Patients!$F$2:$F$990,RANDBETWEEN(1,988),1)</f>
        <v>S6515170I</v>
      </c>
      <c r="D2698" t="str">
        <f ca="1">INDEX(Illnesses!$A$1:$A$25,RANDBETWEEN(1,25),1)</f>
        <v>EATING_DISORDERS</v>
      </c>
      <c r="E2698" t="str">
        <f ca="1">INDEX(Therapists!$F$2:$F$12,RANDBETWEEN(1,10),1)</f>
        <v>S6791790R</v>
      </c>
    </row>
    <row r="2699" spans="1:5" x14ac:dyDescent="0.25">
      <c r="A2699">
        <v>2698</v>
      </c>
      <c r="B2699" t="str">
        <f ca="1">INDEX(Patients!$F$2:$F$990,RANDBETWEEN(1,988),1)</f>
        <v>S4111885K</v>
      </c>
      <c r="D2699" t="str">
        <f ca="1">INDEX(Illnesses!$A$1:$A$25,RANDBETWEEN(1,25),1)</f>
        <v>URINARY</v>
      </c>
      <c r="E2699" t="str">
        <f ca="1">INDEX(Therapists!$F$2:$F$12,RANDBETWEEN(1,10),1)</f>
        <v>S6791790R</v>
      </c>
    </row>
    <row r="2700" spans="1:5" x14ac:dyDescent="0.25">
      <c r="A2700">
        <v>2699</v>
      </c>
      <c r="B2700" t="str">
        <f ca="1">INDEX(Patients!$F$2:$F$990,RANDBETWEEN(1,988),1)</f>
        <v>S1811626R</v>
      </c>
      <c r="D2700" t="str">
        <f ca="1">INDEX(Illnesses!$A$1:$A$25,RANDBETWEEN(1,25),1)</f>
        <v>GINGIVITIS</v>
      </c>
      <c r="E2700" t="str">
        <f ca="1">INDEX(Therapists!$F$2:$F$12,RANDBETWEEN(1,10),1)</f>
        <v>S3510117R</v>
      </c>
    </row>
    <row r="2701" spans="1:5" x14ac:dyDescent="0.25">
      <c r="A2701">
        <v>2700</v>
      </c>
      <c r="B2701" t="str">
        <f ca="1">INDEX(Patients!$F$2:$F$990,RANDBETWEEN(1,988),1)</f>
        <v>S3043224E</v>
      </c>
      <c r="D2701" t="str">
        <f ca="1">INDEX(Illnesses!$A$1:$A$25,RANDBETWEEN(1,25),1)</f>
        <v>BACK_PAIN</v>
      </c>
      <c r="E2701" t="str">
        <f ca="1">INDEX(Therapists!$F$2:$F$12,RANDBETWEEN(1,10),1)</f>
        <v>S2833017E</v>
      </c>
    </row>
    <row r="2702" spans="1:5" x14ac:dyDescent="0.25">
      <c r="A2702">
        <v>2701</v>
      </c>
      <c r="B2702" t="str">
        <f ca="1">INDEX(Patients!$F$2:$F$990,RANDBETWEEN(1,988),1)</f>
        <v>S7976770E</v>
      </c>
      <c r="D2702" t="str">
        <f ca="1">INDEX(Illnesses!$A$1:$A$25,RANDBETWEEN(1,25),1)</f>
        <v>HIGH_BLOOD_CHOLESTEROL</v>
      </c>
      <c r="E2702" t="str">
        <f ca="1">INDEX(Therapists!$F$2:$F$12,RANDBETWEEN(1,10),1)</f>
        <v>S7292521D</v>
      </c>
    </row>
    <row r="2703" spans="1:5" x14ac:dyDescent="0.25">
      <c r="A2703">
        <v>2702</v>
      </c>
      <c r="B2703" t="str">
        <f ca="1">INDEX(Patients!$F$2:$F$990,RANDBETWEEN(1,988),1)</f>
        <v>S9507795O</v>
      </c>
      <c r="D2703" t="str">
        <f ca="1">INDEX(Illnesses!$A$1:$A$25,RANDBETWEEN(1,25),1)</f>
        <v>HYPERTENSION</v>
      </c>
      <c r="E2703" t="str">
        <f ca="1">INDEX(Therapists!$F$2:$F$12,RANDBETWEEN(1,10),1)</f>
        <v>S7292521D</v>
      </c>
    </row>
    <row r="2704" spans="1:5" x14ac:dyDescent="0.25">
      <c r="A2704">
        <v>2703</v>
      </c>
      <c r="B2704" t="str">
        <f ca="1">INDEX(Patients!$F$2:$F$990,RANDBETWEEN(1,988),1)</f>
        <v>S6221713F</v>
      </c>
      <c r="D2704" t="str">
        <f ca="1">INDEX(Illnesses!$A$1:$A$25,RANDBETWEEN(1,25),1)</f>
        <v>CANCER</v>
      </c>
      <c r="E2704" t="str">
        <f ca="1">INDEX(Therapists!$F$2:$F$12,RANDBETWEEN(1,10),1)</f>
        <v>S3510117R</v>
      </c>
    </row>
    <row r="2705" spans="1:5" x14ac:dyDescent="0.25">
      <c r="A2705">
        <v>2704</v>
      </c>
      <c r="B2705" t="str">
        <f ca="1">INDEX(Patients!$F$2:$F$990,RANDBETWEEN(1,988),1)</f>
        <v>S6770414D</v>
      </c>
      <c r="D2705" t="str">
        <f ca="1">INDEX(Illnesses!$A$1:$A$25,RANDBETWEEN(1,25),1)</f>
        <v>URINARY</v>
      </c>
      <c r="E2705" t="str">
        <f ca="1">INDEX(Therapists!$F$2:$F$12,RANDBETWEEN(1,10),1)</f>
        <v>S4562080Y</v>
      </c>
    </row>
    <row r="2706" spans="1:5" x14ac:dyDescent="0.25">
      <c r="A2706">
        <v>2705</v>
      </c>
      <c r="B2706" t="str">
        <f ca="1">INDEX(Patients!$F$2:$F$990,RANDBETWEEN(1,988),1)</f>
        <v>S8404154H</v>
      </c>
      <c r="D2706" t="str">
        <f ca="1">INDEX(Illnesses!$A$1:$A$25,RANDBETWEEN(1,25),1)</f>
        <v>GINGIVITIS</v>
      </c>
      <c r="E2706" t="str">
        <f ca="1">INDEX(Therapists!$F$2:$F$12,RANDBETWEEN(1,10),1)</f>
        <v>S2833017E</v>
      </c>
    </row>
    <row r="2707" spans="1:5" x14ac:dyDescent="0.25">
      <c r="A2707">
        <v>2706</v>
      </c>
      <c r="B2707" t="str">
        <f ca="1">INDEX(Patients!$F$2:$F$990,RANDBETWEEN(1,988),1)</f>
        <v>S9108201G</v>
      </c>
      <c r="D2707" t="str">
        <f ca="1">INDEX(Illnesses!$A$1:$A$25,RANDBETWEEN(1,25),1)</f>
        <v>CARIES</v>
      </c>
      <c r="E2707" t="str">
        <f ca="1">INDEX(Therapists!$F$2:$F$12,RANDBETWEEN(1,10),1)</f>
        <v>S6791790R</v>
      </c>
    </row>
    <row r="2708" spans="1:5" x14ac:dyDescent="0.25">
      <c r="A2708">
        <v>2707</v>
      </c>
      <c r="B2708" t="str">
        <f ca="1">INDEX(Patients!$F$2:$F$990,RANDBETWEEN(1,988),1)</f>
        <v>S3358981H</v>
      </c>
      <c r="D2708" t="str">
        <f ca="1">INDEX(Illnesses!$A$1:$A$25,RANDBETWEEN(1,25),1)</f>
        <v>COLD</v>
      </c>
      <c r="E2708" t="str">
        <f ca="1">INDEX(Therapists!$F$2:$F$12,RANDBETWEEN(1,10),1)</f>
        <v>S4562080Y</v>
      </c>
    </row>
    <row r="2709" spans="1:5" x14ac:dyDescent="0.25">
      <c r="A2709">
        <v>2708</v>
      </c>
      <c r="B2709" t="str">
        <f ca="1">INDEX(Patients!$F$2:$F$990,RANDBETWEEN(1,988),1)</f>
        <v>S6214726W</v>
      </c>
      <c r="D2709" t="str">
        <f ca="1">INDEX(Illnesses!$A$1:$A$25,RANDBETWEEN(1,25),1)</f>
        <v>BRONCHITIS</v>
      </c>
      <c r="E2709" t="str">
        <f ca="1">INDEX(Therapists!$F$2:$F$12,RANDBETWEEN(1,10),1)</f>
        <v>S2833017E</v>
      </c>
    </row>
    <row r="2710" spans="1:5" x14ac:dyDescent="0.25">
      <c r="A2710">
        <v>2709</v>
      </c>
      <c r="B2710" t="str">
        <f ca="1">INDEX(Patients!$F$2:$F$990,RANDBETWEEN(1,988),1)</f>
        <v>S5713080A</v>
      </c>
      <c r="D2710" t="str">
        <f ca="1">INDEX(Illnesses!$A$1:$A$25,RANDBETWEEN(1,25),1)</f>
        <v>OBSESSIVE_COMPULSIVE_DISORDER</v>
      </c>
      <c r="E2710" t="str">
        <f ca="1">INDEX(Therapists!$F$2:$F$12,RANDBETWEEN(1,10),1)</f>
        <v>S7292521D</v>
      </c>
    </row>
    <row r="2711" spans="1:5" x14ac:dyDescent="0.25">
      <c r="A2711">
        <v>2710</v>
      </c>
      <c r="B2711" t="str">
        <f ca="1">INDEX(Patients!$F$2:$F$990,RANDBETWEEN(1,988),1)</f>
        <v>S1365074J</v>
      </c>
      <c r="D2711" t="str">
        <f ca="1">INDEX(Illnesses!$A$1:$A$25,RANDBETWEEN(1,25),1)</f>
        <v>HEADACHES_AND_MIGRANES</v>
      </c>
      <c r="E2711" t="str">
        <f ca="1">INDEX(Therapists!$F$2:$F$12,RANDBETWEEN(1,10),1)</f>
        <v>S2833017E</v>
      </c>
    </row>
    <row r="2712" spans="1:5" x14ac:dyDescent="0.25">
      <c r="A2712">
        <v>2711</v>
      </c>
      <c r="B2712" t="str">
        <f ca="1">INDEX(Patients!$F$2:$F$990,RANDBETWEEN(1,988),1)</f>
        <v>S2144367Y</v>
      </c>
      <c r="D2712" t="str">
        <f ca="1">INDEX(Illnesses!$A$1:$A$25,RANDBETWEEN(1,25),1)</f>
        <v>ASTHMA</v>
      </c>
      <c r="E2712" t="str">
        <f ca="1">INDEX(Therapists!$F$2:$F$12,RANDBETWEEN(1,10),1)</f>
        <v>S6791790R</v>
      </c>
    </row>
    <row r="2713" spans="1:5" x14ac:dyDescent="0.25">
      <c r="A2713">
        <v>2712</v>
      </c>
      <c r="B2713" t="str">
        <f ca="1">INDEX(Patients!$F$2:$F$990,RANDBETWEEN(1,988),1)</f>
        <v>S6944853V</v>
      </c>
      <c r="D2713" t="str">
        <f ca="1">INDEX(Illnesses!$A$1:$A$25,RANDBETWEEN(1,25),1)</f>
        <v>BLOOD_PRESSURE</v>
      </c>
      <c r="E2713" t="str">
        <f ca="1">INDEX(Therapists!$F$2:$F$12,RANDBETWEEN(1,10),1)</f>
        <v>S4562080Y</v>
      </c>
    </row>
    <row r="2714" spans="1:5" x14ac:dyDescent="0.25">
      <c r="A2714">
        <v>2713</v>
      </c>
      <c r="B2714" t="str">
        <f ca="1">INDEX(Patients!$F$2:$F$990,RANDBETWEEN(1,988),1)</f>
        <v>S3358981H</v>
      </c>
      <c r="D2714" t="str">
        <f ca="1">INDEX(Illnesses!$A$1:$A$25,RANDBETWEEN(1,25),1)</f>
        <v>HEADACHES_AND_MIGRANES</v>
      </c>
      <c r="E2714" t="str">
        <f ca="1">INDEX(Therapists!$F$2:$F$12,RANDBETWEEN(1,10),1)</f>
        <v>S2017899Y</v>
      </c>
    </row>
    <row r="2715" spans="1:5" x14ac:dyDescent="0.25">
      <c r="A2715">
        <v>2714</v>
      </c>
      <c r="B2715" t="str">
        <f ca="1">INDEX(Patients!$F$2:$F$990,RANDBETWEEN(1,988),1)</f>
        <v>S3685732B</v>
      </c>
      <c r="D2715" t="str">
        <f ca="1">INDEX(Illnesses!$A$1:$A$25,RANDBETWEEN(1,25),1)</f>
        <v>CHIKENPOX</v>
      </c>
      <c r="E2715" t="str">
        <f ca="1">INDEX(Therapists!$F$2:$F$12,RANDBETWEEN(1,10),1)</f>
        <v>S3510117R</v>
      </c>
    </row>
    <row r="2716" spans="1:5" x14ac:dyDescent="0.25">
      <c r="A2716">
        <v>2715</v>
      </c>
      <c r="B2716" t="str">
        <f ca="1">INDEX(Patients!$F$2:$F$990,RANDBETWEEN(1,988),1)</f>
        <v>S7597132A</v>
      </c>
      <c r="D2716" t="str">
        <f ca="1">INDEX(Illnesses!$A$1:$A$25,RANDBETWEEN(1,25),1)</f>
        <v>HIGH_BLOOD_CHOLESTEROL</v>
      </c>
      <c r="E2716" t="str">
        <f ca="1">INDEX(Therapists!$F$2:$F$12,RANDBETWEEN(1,10),1)</f>
        <v>S6699074E</v>
      </c>
    </row>
    <row r="2717" spans="1:5" x14ac:dyDescent="0.25">
      <c r="A2717">
        <v>2716</v>
      </c>
      <c r="B2717" t="str">
        <f ca="1">INDEX(Patients!$F$2:$F$990,RANDBETWEEN(1,988),1)</f>
        <v>S5653386D</v>
      </c>
      <c r="D2717" t="str">
        <f ca="1">INDEX(Illnesses!$A$1:$A$25,RANDBETWEEN(1,25),1)</f>
        <v>CATARACTS</v>
      </c>
      <c r="E2717" t="str">
        <f ca="1">INDEX(Therapists!$F$2:$F$12,RANDBETWEEN(1,10),1)</f>
        <v>S3510117R</v>
      </c>
    </row>
    <row r="2718" spans="1:5" x14ac:dyDescent="0.25">
      <c r="A2718">
        <v>2717</v>
      </c>
      <c r="B2718" t="str">
        <f ca="1">INDEX(Patients!$F$2:$F$990,RANDBETWEEN(1,988),1)</f>
        <v>S6689174U</v>
      </c>
      <c r="D2718" t="str">
        <f ca="1">INDEX(Illnesses!$A$1:$A$25,RANDBETWEEN(1,25),1)</f>
        <v>COLD</v>
      </c>
      <c r="E2718" t="str">
        <f ca="1">INDEX(Therapists!$F$2:$F$12,RANDBETWEEN(1,10),1)</f>
        <v>S6699074E</v>
      </c>
    </row>
    <row r="2719" spans="1:5" x14ac:dyDescent="0.25">
      <c r="A2719">
        <v>2718</v>
      </c>
      <c r="B2719" t="str">
        <f ca="1">INDEX(Patients!$F$2:$F$990,RANDBETWEEN(1,988),1)</f>
        <v>S8666720P</v>
      </c>
      <c r="D2719" t="str">
        <f ca="1">INDEX(Illnesses!$A$1:$A$25,RANDBETWEEN(1,25),1)</f>
        <v>SCHIZOPHRENIA</v>
      </c>
      <c r="E2719" t="str">
        <f ca="1">INDEX(Therapists!$F$2:$F$12,RANDBETWEEN(1,10),1)</f>
        <v>S2833017E</v>
      </c>
    </row>
    <row r="2720" spans="1:5" x14ac:dyDescent="0.25">
      <c r="A2720">
        <v>2719</v>
      </c>
      <c r="B2720" t="str">
        <f ca="1">INDEX(Patients!$F$2:$F$990,RANDBETWEEN(1,988),1)</f>
        <v>S4418966L</v>
      </c>
      <c r="D2720" t="str">
        <f ca="1">INDEX(Illnesses!$A$1:$A$25,RANDBETWEEN(1,25),1)</f>
        <v>GOUT</v>
      </c>
      <c r="E2720" t="str">
        <f ca="1">INDEX(Therapists!$F$2:$F$12,RANDBETWEEN(1,10),1)</f>
        <v>S5999334P</v>
      </c>
    </row>
    <row r="2721" spans="1:5" x14ac:dyDescent="0.25">
      <c r="A2721">
        <v>2720</v>
      </c>
      <c r="B2721" t="str">
        <f ca="1">INDEX(Patients!$F$2:$F$990,RANDBETWEEN(1,988),1)</f>
        <v>S2522636E</v>
      </c>
      <c r="D2721" t="str">
        <f ca="1">INDEX(Illnesses!$A$1:$A$25,RANDBETWEEN(1,25),1)</f>
        <v>COLD</v>
      </c>
      <c r="E2721" t="str">
        <f ca="1">INDEX(Therapists!$F$2:$F$12,RANDBETWEEN(1,10),1)</f>
        <v>S7292521D</v>
      </c>
    </row>
    <row r="2722" spans="1:5" x14ac:dyDescent="0.25">
      <c r="A2722">
        <v>2721</v>
      </c>
      <c r="B2722" t="str">
        <f ca="1">INDEX(Patients!$F$2:$F$990,RANDBETWEEN(1,988),1)</f>
        <v>S8236758W</v>
      </c>
      <c r="D2722" t="str">
        <f ca="1">INDEX(Illnesses!$A$1:$A$25,RANDBETWEEN(1,25),1)</f>
        <v>GOUT</v>
      </c>
      <c r="E2722" t="str">
        <f ca="1">INDEX(Therapists!$F$2:$F$12,RANDBETWEEN(1,10),1)</f>
        <v>S3510117R</v>
      </c>
    </row>
    <row r="2723" spans="1:5" x14ac:dyDescent="0.25">
      <c r="A2723">
        <v>2722</v>
      </c>
      <c r="B2723" t="str">
        <f ca="1">INDEX(Patients!$F$2:$F$990,RANDBETWEEN(1,988),1)</f>
        <v>S9427002E</v>
      </c>
      <c r="D2723" t="str">
        <f ca="1">INDEX(Illnesses!$A$1:$A$25,RANDBETWEEN(1,25),1)</f>
        <v>GINGIVITIS</v>
      </c>
      <c r="E2723" t="str">
        <f ca="1">INDEX(Therapists!$F$2:$F$12,RANDBETWEEN(1,10),1)</f>
        <v>S7292521D</v>
      </c>
    </row>
    <row r="2724" spans="1:5" x14ac:dyDescent="0.25">
      <c r="A2724">
        <v>2723</v>
      </c>
      <c r="B2724" t="str">
        <f ca="1">INDEX(Patients!$F$2:$F$990,RANDBETWEEN(1,988),1)</f>
        <v>S2144746O</v>
      </c>
      <c r="D2724" t="str">
        <f ca="1">INDEX(Illnesses!$A$1:$A$25,RANDBETWEEN(1,25),1)</f>
        <v>CARIES</v>
      </c>
      <c r="E2724" t="str">
        <f ca="1">INDEX(Therapists!$F$2:$F$12,RANDBETWEEN(1,10),1)</f>
        <v>S3510117R</v>
      </c>
    </row>
    <row r="2725" spans="1:5" x14ac:dyDescent="0.25">
      <c r="A2725">
        <v>2724</v>
      </c>
      <c r="B2725" t="str">
        <f ca="1">INDEX(Patients!$F$2:$F$990,RANDBETWEEN(1,988),1)</f>
        <v>S9505802Z</v>
      </c>
      <c r="D2725" t="str">
        <f ca="1">INDEX(Illnesses!$A$1:$A$25,RANDBETWEEN(1,25),1)</f>
        <v>CATARACTS</v>
      </c>
      <c r="E2725" t="str">
        <f ca="1">INDEX(Therapists!$F$2:$F$12,RANDBETWEEN(1,10),1)</f>
        <v>S3510117R</v>
      </c>
    </row>
    <row r="2726" spans="1:5" x14ac:dyDescent="0.25">
      <c r="A2726">
        <v>2725</v>
      </c>
      <c r="B2726" t="str">
        <f ca="1">INDEX(Patients!$F$2:$F$990,RANDBETWEEN(1,988),1)</f>
        <v>S7021597N</v>
      </c>
      <c r="D2726" t="str">
        <f ca="1">INDEX(Illnesses!$A$1:$A$25,RANDBETWEEN(1,25),1)</f>
        <v>BACK_PAIN</v>
      </c>
      <c r="E2726" t="str">
        <f ca="1">INDEX(Therapists!$F$2:$F$12,RANDBETWEEN(1,10),1)</f>
        <v>S5999334P</v>
      </c>
    </row>
    <row r="2727" spans="1:5" x14ac:dyDescent="0.25">
      <c r="A2727">
        <v>2726</v>
      </c>
      <c r="B2727" t="str">
        <f ca="1">INDEX(Patients!$F$2:$F$990,RANDBETWEEN(1,988),1)</f>
        <v>S6141656P</v>
      </c>
      <c r="D2727" t="str">
        <f ca="1">INDEX(Illnesses!$A$1:$A$25,RANDBETWEEN(1,25),1)</f>
        <v>COLD</v>
      </c>
      <c r="E2727" t="str">
        <f ca="1">INDEX(Therapists!$F$2:$F$12,RANDBETWEEN(1,10),1)</f>
        <v>S6347422I</v>
      </c>
    </row>
    <row r="2728" spans="1:5" x14ac:dyDescent="0.25">
      <c r="A2728">
        <v>2727</v>
      </c>
      <c r="B2728" t="str">
        <f ca="1">INDEX(Patients!$F$2:$F$990,RANDBETWEEN(1,988),1)</f>
        <v>S5654529L</v>
      </c>
      <c r="D2728" t="str">
        <f ca="1">INDEX(Illnesses!$A$1:$A$25,RANDBETWEEN(1,25),1)</f>
        <v>HYPERTENSION</v>
      </c>
      <c r="E2728" t="str">
        <f ca="1">INDEX(Therapists!$F$2:$F$12,RANDBETWEEN(1,10),1)</f>
        <v>S7292521D</v>
      </c>
    </row>
    <row r="2729" spans="1:5" x14ac:dyDescent="0.25">
      <c r="A2729">
        <v>2728</v>
      </c>
      <c r="B2729" t="str">
        <f ca="1">INDEX(Patients!$F$2:$F$990,RANDBETWEEN(1,988),1)</f>
        <v>S6359658F</v>
      </c>
      <c r="D2729" t="str">
        <f ca="1">INDEX(Illnesses!$A$1:$A$25,RANDBETWEEN(1,25),1)</f>
        <v>STROKE</v>
      </c>
      <c r="E2729" t="str">
        <f ca="1">INDEX(Therapists!$F$2:$F$12,RANDBETWEEN(1,10),1)</f>
        <v>S2017899Y</v>
      </c>
    </row>
    <row r="2730" spans="1:5" x14ac:dyDescent="0.25">
      <c r="A2730">
        <v>2729</v>
      </c>
      <c r="B2730" t="str">
        <f ca="1">INDEX(Patients!$F$2:$F$990,RANDBETWEEN(1,988),1)</f>
        <v>S8761480E</v>
      </c>
      <c r="D2730" t="str">
        <f ca="1">INDEX(Illnesses!$A$1:$A$25,RANDBETWEEN(1,25),1)</f>
        <v>CANCER</v>
      </c>
      <c r="E2730" t="str">
        <f ca="1">INDEX(Therapists!$F$2:$F$12,RANDBETWEEN(1,10),1)</f>
        <v>S7292521D</v>
      </c>
    </row>
    <row r="2731" spans="1:5" x14ac:dyDescent="0.25">
      <c r="A2731">
        <v>2730</v>
      </c>
      <c r="B2731" t="str">
        <f ca="1">INDEX(Patients!$F$2:$F$990,RANDBETWEEN(1,988),1)</f>
        <v>S7615450D</v>
      </c>
      <c r="D2731" t="str">
        <f ca="1">INDEX(Illnesses!$A$1:$A$25,RANDBETWEEN(1,25),1)</f>
        <v>SCHIZOPHRENIA</v>
      </c>
      <c r="E2731" t="str">
        <f ca="1">INDEX(Therapists!$F$2:$F$12,RANDBETWEEN(1,10),1)</f>
        <v>S4562080Y</v>
      </c>
    </row>
    <row r="2732" spans="1:5" x14ac:dyDescent="0.25">
      <c r="A2732">
        <v>2731</v>
      </c>
      <c r="B2732" t="str">
        <f ca="1">INDEX(Patients!$F$2:$F$990,RANDBETWEEN(1,988),1)</f>
        <v>S2495348H</v>
      </c>
      <c r="D2732" t="str">
        <f ca="1">INDEX(Illnesses!$A$1:$A$25,RANDBETWEEN(1,25),1)</f>
        <v>PANIC_ATTACK</v>
      </c>
      <c r="E2732" t="str">
        <f ca="1">INDEX(Therapists!$F$2:$F$12,RANDBETWEEN(1,10),1)</f>
        <v>S2833017E</v>
      </c>
    </row>
    <row r="2733" spans="1:5" x14ac:dyDescent="0.25">
      <c r="A2733">
        <v>2732</v>
      </c>
      <c r="B2733" t="str">
        <f ca="1">INDEX(Patients!$F$2:$F$990,RANDBETWEEN(1,988),1)</f>
        <v>S5948726I</v>
      </c>
      <c r="D2733" t="str">
        <f ca="1">INDEX(Illnesses!$A$1:$A$25,RANDBETWEEN(1,25),1)</f>
        <v>HYPERTENSION</v>
      </c>
      <c r="E2733" t="str">
        <f ca="1">INDEX(Therapists!$F$2:$F$12,RANDBETWEEN(1,10),1)</f>
        <v>S5999334P</v>
      </c>
    </row>
    <row r="2734" spans="1:5" x14ac:dyDescent="0.25">
      <c r="A2734">
        <v>2733</v>
      </c>
      <c r="B2734" t="str">
        <f ca="1">INDEX(Patients!$F$2:$F$990,RANDBETWEEN(1,988),1)</f>
        <v>S5662233O</v>
      </c>
      <c r="D2734" t="str">
        <f ca="1">INDEX(Illnesses!$A$1:$A$25,RANDBETWEEN(1,25),1)</f>
        <v>COLD</v>
      </c>
      <c r="E2734" t="str">
        <f ca="1">INDEX(Therapists!$F$2:$F$12,RANDBETWEEN(1,10),1)</f>
        <v>S6347422I</v>
      </c>
    </row>
    <row r="2735" spans="1:5" x14ac:dyDescent="0.25">
      <c r="A2735">
        <v>2734</v>
      </c>
      <c r="B2735" t="str">
        <f ca="1">INDEX(Patients!$F$2:$F$990,RANDBETWEEN(1,988),1)</f>
        <v>S7719758K</v>
      </c>
      <c r="D2735" t="str">
        <f ca="1">INDEX(Illnesses!$A$1:$A$25,RANDBETWEEN(1,25),1)</f>
        <v>EATING_DISORDERS</v>
      </c>
      <c r="E2735" t="str">
        <f ca="1">INDEX(Therapists!$F$2:$F$12,RANDBETWEEN(1,10),1)</f>
        <v>S5999334P</v>
      </c>
    </row>
    <row r="2736" spans="1:5" x14ac:dyDescent="0.25">
      <c r="A2736">
        <v>2735</v>
      </c>
      <c r="B2736" t="str">
        <f ca="1">INDEX(Patients!$F$2:$F$990,RANDBETWEEN(1,988),1)</f>
        <v>S8452625T</v>
      </c>
      <c r="D2736" t="str">
        <f ca="1">INDEX(Illnesses!$A$1:$A$25,RANDBETWEEN(1,25),1)</f>
        <v>URINARY</v>
      </c>
      <c r="E2736" t="str">
        <f ca="1">INDEX(Therapists!$F$2:$F$12,RANDBETWEEN(1,10),1)</f>
        <v>S4562080Y</v>
      </c>
    </row>
    <row r="2737" spans="1:5" x14ac:dyDescent="0.25">
      <c r="A2737">
        <v>2736</v>
      </c>
      <c r="B2737" t="str">
        <f ca="1">INDEX(Patients!$F$2:$F$990,RANDBETWEEN(1,988),1)</f>
        <v>S5101696V</v>
      </c>
      <c r="D2737" t="str">
        <f ca="1">INDEX(Illnesses!$A$1:$A$25,RANDBETWEEN(1,25),1)</f>
        <v>DIABETES</v>
      </c>
      <c r="E2737" t="str">
        <f ca="1">INDEX(Therapists!$F$2:$F$12,RANDBETWEEN(1,10),1)</f>
        <v>S2017899Y</v>
      </c>
    </row>
    <row r="2738" spans="1:5" x14ac:dyDescent="0.25">
      <c r="A2738">
        <v>2737</v>
      </c>
      <c r="B2738" t="str">
        <f ca="1">INDEX(Patients!$F$2:$F$990,RANDBETWEEN(1,988),1)</f>
        <v>S5883439W</v>
      </c>
      <c r="D2738" t="str">
        <f ca="1">INDEX(Illnesses!$A$1:$A$25,RANDBETWEEN(1,25),1)</f>
        <v>CARIES</v>
      </c>
      <c r="E2738" t="str">
        <f ca="1">INDEX(Therapists!$F$2:$F$12,RANDBETWEEN(1,10),1)</f>
        <v>S3510117R</v>
      </c>
    </row>
    <row r="2739" spans="1:5" x14ac:dyDescent="0.25">
      <c r="A2739">
        <v>2738</v>
      </c>
      <c r="B2739" t="str">
        <f ca="1">INDEX(Patients!$F$2:$F$990,RANDBETWEEN(1,988),1)</f>
        <v>S1948908K</v>
      </c>
      <c r="D2739" t="str">
        <f ca="1">INDEX(Illnesses!$A$1:$A$25,RANDBETWEEN(1,25),1)</f>
        <v>CATARACTS</v>
      </c>
      <c r="E2739" t="str">
        <f ca="1">INDEX(Therapists!$F$2:$F$12,RANDBETWEEN(1,10),1)</f>
        <v>S4562080Y</v>
      </c>
    </row>
    <row r="2740" spans="1:5" x14ac:dyDescent="0.25">
      <c r="A2740">
        <v>2739</v>
      </c>
      <c r="B2740" t="str">
        <f ca="1">INDEX(Patients!$F$2:$F$990,RANDBETWEEN(1,988),1)</f>
        <v>S6831287N</v>
      </c>
      <c r="D2740" t="str">
        <f ca="1">INDEX(Illnesses!$A$1:$A$25,RANDBETWEEN(1,25),1)</f>
        <v>HEART_DISEASE</v>
      </c>
      <c r="E2740" t="str">
        <f ca="1">INDEX(Therapists!$F$2:$F$12,RANDBETWEEN(1,10),1)</f>
        <v>S4562080Y</v>
      </c>
    </row>
    <row r="2741" spans="1:5" x14ac:dyDescent="0.25">
      <c r="A2741">
        <v>2740</v>
      </c>
      <c r="B2741" t="str">
        <f ca="1">INDEX(Patients!$F$2:$F$990,RANDBETWEEN(1,988),1)</f>
        <v>S8117043W</v>
      </c>
      <c r="D2741" t="str">
        <f ca="1">INDEX(Illnesses!$A$1:$A$25,RANDBETWEEN(1,25),1)</f>
        <v>BRONCHITIS</v>
      </c>
      <c r="E2741" t="str">
        <f ca="1">INDEX(Therapists!$F$2:$F$12,RANDBETWEEN(1,10),1)</f>
        <v>S3510117R</v>
      </c>
    </row>
    <row r="2742" spans="1:5" x14ac:dyDescent="0.25">
      <c r="A2742">
        <v>2741</v>
      </c>
      <c r="B2742" t="str">
        <f ca="1">INDEX(Patients!$F$2:$F$990,RANDBETWEEN(1,988),1)</f>
        <v>S6440051A</v>
      </c>
      <c r="D2742" t="str">
        <f ca="1">INDEX(Illnesses!$A$1:$A$25,RANDBETWEEN(1,25),1)</f>
        <v>HIGH_BLOOD_CHOLESTEROL</v>
      </c>
      <c r="E2742" t="str">
        <f ca="1">INDEX(Therapists!$F$2:$F$12,RANDBETWEEN(1,10),1)</f>
        <v>S6699074E</v>
      </c>
    </row>
    <row r="2743" spans="1:5" x14ac:dyDescent="0.25">
      <c r="A2743">
        <v>2742</v>
      </c>
      <c r="B2743" t="str">
        <f ca="1">INDEX(Patients!$F$2:$F$990,RANDBETWEEN(1,988),1)</f>
        <v>S7470734X</v>
      </c>
      <c r="D2743" t="str">
        <f ca="1">INDEX(Illnesses!$A$1:$A$25,RANDBETWEEN(1,25),1)</f>
        <v>ALLERGY</v>
      </c>
      <c r="E2743" t="str">
        <f ca="1">INDEX(Therapists!$F$2:$F$12,RANDBETWEEN(1,10),1)</f>
        <v>S7292521D</v>
      </c>
    </row>
    <row r="2744" spans="1:5" x14ac:dyDescent="0.25">
      <c r="A2744">
        <v>2743</v>
      </c>
      <c r="B2744" t="str">
        <f ca="1">INDEX(Patients!$F$2:$F$990,RANDBETWEEN(1,988),1)</f>
        <v>S5153925Z</v>
      </c>
      <c r="D2744" t="str">
        <f ca="1">INDEX(Illnesses!$A$1:$A$25,RANDBETWEEN(1,25),1)</f>
        <v>HIGH_BLOOD_CHOLESTEROL</v>
      </c>
      <c r="E2744" t="str">
        <f ca="1">INDEX(Therapists!$F$2:$F$12,RANDBETWEEN(1,10),1)</f>
        <v>S6699074E</v>
      </c>
    </row>
    <row r="2745" spans="1:5" x14ac:dyDescent="0.25">
      <c r="A2745">
        <v>2744</v>
      </c>
      <c r="B2745" t="str">
        <f ca="1">INDEX(Patients!$F$2:$F$990,RANDBETWEEN(1,988),1)</f>
        <v>S7145581C</v>
      </c>
      <c r="D2745" t="str">
        <f ca="1">INDEX(Illnesses!$A$1:$A$25,RANDBETWEEN(1,25),1)</f>
        <v>CARIES</v>
      </c>
      <c r="E2745" t="str">
        <f ca="1">INDEX(Therapists!$F$2:$F$12,RANDBETWEEN(1,10),1)</f>
        <v>S4562080Y</v>
      </c>
    </row>
    <row r="2746" spans="1:5" x14ac:dyDescent="0.25">
      <c r="A2746">
        <v>2745</v>
      </c>
      <c r="B2746" t="str">
        <f ca="1">INDEX(Patients!$F$2:$F$990,RANDBETWEEN(1,988),1)</f>
        <v>S1033960S</v>
      </c>
      <c r="D2746" t="str">
        <f ca="1">INDEX(Illnesses!$A$1:$A$25,RANDBETWEEN(1,25),1)</f>
        <v>COLD</v>
      </c>
      <c r="E2746" t="str">
        <f ca="1">INDEX(Therapists!$F$2:$F$12,RANDBETWEEN(1,10),1)</f>
        <v>S5999334P</v>
      </c>
    </row>
    <row r="2747" spans="1:5" x14ac:dyDescent="0.25">
      <c r="A2747">
        <v>2746</v>
      </c>
      <c r="B2747" t="str">
        <f ca="1">INDEX(Patients!$F$2:$F$990,RANDBETWEEN(1,988),1)</f>
        <v>S7073391D</v>
      </c>
      <c r="D2747" t="str">
        <f ca="1">INDEX(Illnesses!$A$1:$A$25,RANDBETWEEN(1,25),1)</f>
        <v>URINARY</v>
      </c>
      <c r="E2747" t="str">
        <f ca="1">INDEX(Therapists!$F$2:$F$12,RANDBETWEEN(1,10),1)</f>
        <v>S6347422I</v>
      </c>
    </row>
    <row r="2748" spans="1:5" x14ac:dyDescent="0.25">
      <c r="A2748">
        <v>2747</v>
      </c>
      <c r="B2748" t="str">
        <f ca="1">INDEX(Patients!$F$2:$F$990,RANDBETWEEN(1,988),1)</f>
        <v>S9930561T</v>
      </c>
      <c r="D2748" t="str">
        <f ca="1">INDEX(Illnesses!$A$1:$A$25,RANDBETWEEN(1,25),1)</f>
        <v>ASTHMA</v>
      </c>
      <c r="E2748" t="str">
        <f ca="1">INDEX(Therapists!$F$2:$F$12,RANDBETWEEN(1,10),1)</f>
        <v>S5999334P</v>
      </c>
    </row>
    <row r="2749" spans="1:5" x14ac:dyDescent="0.25">
      <c r="A2749">
        <v>2748</v>
      </c>
      <c r="B2749" t="str">
        <f ca="1">INDEX(Patients!$F$2:$F$990,RANDBETWEEN(1,988),1)</f>
        <v>S8549110K</v>
      </c>
      <c r="D2749" t="str">
        <f ca="1">INDEX(Illnesses!$A$1:$A$25,RANDBETWEEN(1,25),1)</f>
        <v>DEPRESSION</v>
      </c>
      <c r="E2749" t="str">
        <f ca="1">INDEX(Therapists!$F$2:$F$12,RANDBETWEEN(1,10),1)</f>
        <v>S5333488I</v>
      </c>
    </row>
    <row r="2750" spans="1:5" x14ac:dyDescent="0.25">
      <c r="A2750">
        <v>2749</v>
      </c>
      <c r="B2750" t="str">
        <f ca="1">INDEX(Patients!$F$2:$F$990,RANDBETWEEN(1,988),1)</f>
        <v>S7283234M</v>
      </c>
      <c r="D2750" t="str">
        <f ca="1">INDEX(Illnesses!$A$1:$A$25,RANDBETWEEN(1,25),1)</f>
        <v>GOUT</v>
      </c>
      <c r="E2750" t="str">
        <f ca="1">INDEX(Therapists!$F$2:$F$12,RANDBETWEEN(1,10),1)</f>
        <v>S2833017E</v>
      </c>
    </row>
    <row r="2751" spans="1:5" x14ac:dyDescent="0.25">
      <c r="A2751">
        <v>2750</v>
      </c>
      <c r="B2751" t="str">
        <f ca="1">INDEX(Patients!$F$2:$F$990,RANDBETWEEN(1,988),1)</f>
        <v>S8307402W</v>
      </c>
      <c r="D2751" t="str">
        <f ca="1">INDEX(Illnesses!$A$1:$A$25,RANDBETWEEN(1,25),1)</f>
        <v>ALLERGY</v>
      </c>
      <c r="E2751" t="str">
        <f ca="1">INDEX(Therapists!$F$2:$F$12,RANDBETWEEN(1,10),1)</f>
        <v>S2833017E</v>
      </c>
    </row>
    <row r="2752" spans="1:5" x14ac:dyDescent="0.25">
      <c r="A2752">
        <v>2751</v>
      </c>
      <c r="B2752" t="str">
        <f ca="1">INDEX(Patients!$F$2:$F$990,RANDBETWEEN(1,988),1)</f>
        <v>S7650818A</v>
      </c>
      <c r="D2752" t="str">
        <f ca="1">INDEX(Illnesses!$A$1:$A$25,RANDBETWEEN(1,25),1)</f>
        <v>ALLERGY</v>
      </c>
      <c r="E2752" t="str">
        <f ca="1">INDEX(Therapists!$F$2:$F$12,RANDBETWEEN(1,10),1)</f>
        <v>S2833017E</v>
      </c>
    </row>
    <row r="2753" spans="1:5" x14ac:dyDescent="0.25">
      <c r="A2753">
        <v>2752</v>
      </c>
      <c r="B2753" t="str">
        <f ca="1">INDEX(Patients!$F$2:$F$990,RANDBETWEEN(1,988),1)</f>
        <v>S7950529C</v>
      </c>
      <c r="D2753" t="str">
        <f ca="1">INDEX(Illnesses!$A$1:$A$25,RANDBETWEEN(1,25),1)</f>
        <v>DEPRESSION</v>
      </c>
      <c r="E2753" t="str">
        <f ca="1">INDEX(Therapists!$F$2:$F$12,RANDBETWEEN(1,10),1)</f>
        <v>S6347422I</v>
      </c>
    </row>
    <row r="2754" spans="1:5" x14ac:dyDescent="0.25">
      <c r="A2754">
        <v>2753</v>
      </c>
      <c r="B2754" t="str">
        <f ca="1">INDEX(Patients!$F$2:$F$990,RANDBETWEEN(1,988),1)</f>
        <v>S1313648R</v>
      </c>
      <c r="D2754" t="str">
        <f ca="1">INDEX(Illnesses!$A$1:$A$25,RANDBETWEEN(1,25),1)</f>
        <v>ASTHMA</v>
      </c>
      <c r="E2754" t="str">
        <f ca="1">INDEX(Therapists!$F$2:$F$12,RANDBETWEEN(1,10),1)</f>
        <v>S2833017E</v>
      </c>
    </row>
    <row r="2755" spans="1:5" x14ac:dyDescent="0.25">
      <c r="A2755">
        <v>2754</v>
      </c>
      <c r="B2755" t="str">
        <f ca="1">INDEX(Patients!$F$2:$F$990,RANDBETWEEN(1,988),1)</f>
        <v>S2814028Z</v>
      </c>
      <c r="D2755" t="str">
        <f ca="1">INDEX(Illnesses!$A$1:$A$25,RANDBETWEEN(1,25),1)</f>
        <v>BACK_PAIN</v>
      </c>
      <c r="E2755" t="str">
        <f ca="1">INDEX(Therapists!$F$2:$F$12,RANDBETWEEN(1,10),1)</f>
        <v>S6699074E</v>
      </c>
    </row>
    <row r="2756" spans="1:5" x14ac:dyDescent="0.25">
      <c r="A2756">
        <v>2755</v>
      </c>
      <c r="B2756" t="str">
        <f ca="1">INDEX(Patients!$F$2:$F$990,RANDBETWEEN(1,988),1)</f>
        <v>S4063561D</v>
      </c>
      <c r="D2756" t="str">
        <f ca="1">INDEX(Illnesses!$A$1:$A$25,RANDBETWEEN(1,25),1)</f>
        <v>ALLERGY</v>
      </c>
      <c r="E2756" t="str">
        <f ca="1">INDEX(Therapists!$F$2:$F$12,RANDBETWEEN(1,10),1)</f>
        <v>S2017899Y</v>
      </c>
    </row>
    <row r="2757" spans="1:5" x14ac:dyDescent="0.25">
      <c r="A2757">
        <v>2756</v>
      </c>
      <c r="B2757" t="str">
        <f ca="1">INDEX(Patients!$F$2:$F$990,RANDBETWEEN(1,988),1)</f>
        <v>S3865660X</v>
      </c>
      <c r="D2757" t="str">
        <f ca="1">INDEX(Illnesses!$A$1:$A$25,RANDBETWEEN(1,25),1)</f>
        <v>CARIES</v>
      </c>
      <c r="E2757" t="str">
        <f ca="1">INDEX(Therapists!$F$2:$F$12,RANDBETWEEN(1,10),1)</f>
        <v>S2833017E</v>
      </c>
    </row>
    <row r="2758" spans="1:5" x14ac:dyDescent="0.25">
      <c r="A2758">
        <v>2757</v>
      </c>
      <c r="B2758" t="str">
        <f ca="1">INDEX(Patients!$F$2:$F$990,RANDBETWEEN(1,988),1)</f>
        <v>S8113081M</v>
      </c>
      <c r="D2758" t="str">
        <f ca="1">INDEX(Illnesses!$A$1:$A$25,RANDBETWEEN(1,25),1)</f>
        <v>GOUT</v>
      </c>
      <c r="E2758" t="str">
        <f ca="1">INDEX(Therapists!$F$2:$F$12,RANDBETWEEN(1,10),1)</f>
        <v>S5999334P</v>
      </c>
    </row>
    <row r="2759" spans="1:5" x14ac:dyDescent="0.25">
      <c r="A2759">
        <v>2758</v>
      </c>
      <c r="B2759" t="str">
        <f ca="1">INDEX(Patients!$F$2:$F$990,RANDBETWEEN(1,988),1)</f>
        <v>S2874258U</v>
      </c>
      <c r="D2759" t="str">
        <f ca="1">INDEX(Illnesses!$A$1:$A$25,RANDBETWEEN(1,25),1)</f>
        <v>STROKE</v>
      </c>
      <c r="E2759" t="str">
        <f ca="1">INDEX(Therapists!$F$2:$F$12,RANDBETWEEN(1,10),1)</f>
        <v>S5999334P</v>
      </c>
    </row>
    <row r="2760" spans="1:5" x14ac:dyDescent="0.25">
      <c r="A2760">
        <v>2759</v>
      </c>
      <c r="B2760" t="str">
        <f ca="1">INDEX(Patients!$F$2:$F$990,RANDBETWEEN(1,988),1)</f>
        <v>S8236758W</v>
      </c>
      <c r="D2760" t="str">
        <f ca="1">INDEX(Illnesses!$A$1:$A$25,RANDBETWEEN(1,25),1)</f>
        <v>BACK_PAIN</v>
      </c>
      <c r="E2760" t="str">
        <f ca="1">INDEX(Therapists!$F$2:$F$12,RANDBETWEEN(1,10),1)</f>
        <v>S6347422I</v>
      </c>
    </row>
    <row r="2761" spans="1:5" x14ac:dyDescent="0.25">
      <c r="A2761">
        <v>2760</v>
      </c>
      <c r="B2761" t="str">
        <f ca="1">INDEX(Patients!$F$2:$F$990,RANDBETWEEN(1,988),1)</f>
        <v>S6654492B</v>
      </c>
      <c r="D2761" t="str">
        <f ca="1">INDEX(Illnesses!$A$1:$A$25,RANDBETWEEN(1,25),1)</f>
        <v>GOUT</v>
      </c>
      <c r="E2761" t="str">
        <f ca="1">INDEX(Therapists!$F$2:$F$12,RANDBETWEEN(1,10),1)</f>
        <v>S2017899Y</v>
      </c>
    </row>
    <row r="2762" spans="1:5" x14ac:dyDescent="0.25">
      <c r="A2762">
        <v>2761</v>
      </c>
      <c r="B2762" t="str">
        <f ca="1">INDEX(Patients!$F$2:$F$990,RANDBETWEEN(1,988),1)</f>
        <v>S1519652L</v>
      </c>
      <c r="D2762" t="str">
        <f ca="1">INDEX(Illnesses!$A$1:$A$25,RANDBETWEEN(1,25),1)</f>
        <v>CATARACTS</v>
      </c>
      <c r="E2762" t="str">
        <f ca="1">INDEX(Therapists!$F$2:$F$12,RANDBETWEEN(1,10),1)</f>
        <v>S6791790R</v>
      </c>
    </row>
    <row r="2763" spans="1:5" x14ac:dyDescent="0.25">
      <c r="A2763">
        <v>2762</v>
      </c>
      <c r="B2763" t="str">
        <f ca="1">INDEX(Patients!$F$2:$F$990,RANDBETWEEN(1,988),1)</f>
        <v>S9083558K</v>
      </c>
      <c r="D2763" t="str">
        <f ca="1">INDEX(Illnesses!$A$1:$A$25,RANDBETWEEN(1,25),1)</f>
        <v>HEADACHES_AND_MIGRANES</v>
      </c>
      <c r="E2763" t="str">
        <f ca="1">INDEX(Therapists!$F$2:$F$12,RANDBETWEEN(1,10),1)</f>
        <v>S2833017E</v>
      </c>
    </row>
    <row r="2764" spans="1:5" x14ac:dyDescent="0.25">
      <c r="A2764">
        <v>2763</v>
      </c>
      <c r="B2764" t="str">
        <f ca="1">INDEX(Patients!$F$2:$F$990,RANDBETWEEN(1,988),1)</f>
        <v>S9760970W</v>
      </c>
      <c r="D2764" t="str">
        <f ca="1">INDEX(Illnesses!$A$1:$A$25,RANDBETWEEN(1,25),1)</f>
        <v>DEPRESSION</v>
      </c>
      <c r="E2764" t="str">
        <f ca="1">INDEX(Therapists!$F$2:$F$12,RANDBETWEEN(1,10),1)</f>
        <v>S6347422I</v>
      </c>
    </row>
    <row r="2765" spans="1:5" x14ac:dyDescent="0.25">
      <c r="A2765">
        <v>2764</v>
      </c>
      <c r="B2765" t="str">
        <f ca="1">INDEX(Patients!$F$2:$F$990,RANDBETWEEN(1,988),1)</f>
        <v>S2770344D</v>
      </c>
      <c r="D2765" t="str">
        <f ca="1">INDEX(Illnesses!$A$1:$A$25,RANDBETWEEN(1,25),1)</f>
        <v>HYPERTENSION</v>
      </c>
      <c r="E2765" t="str">
        <f ca="1">INDEX(Therapists!$F$2:$F$12,RANDBETWEEN(1,10),1)</f>
        <v>S5999334P</v>
      </c>
    </row>
    <row r="2766" spans="1:5" x14ac:dyDescent="0.25">
      <c r="A2766">
        <v>2765</v>
      </c>
      <c r="B2766" t="str">
        <f ca="1">INDEX(Patients!$F$2:$F$990,RANDBETWEEN(1,988),1)</f>
        <v>S3309711K</v>
      </c>
      <c r="D2766" t="str">
        <f ca="1">INDEX(Illnesses!$A$1:$A$25,RANDBETWEEN(1,25),1)</f>
        <v>HAEMORRIHOIDS</v>
      </c>
      <c r="E2766" t="str">
        <f ca="1">INDEX(Therapists!$F$2:$F$12,RANDBETWEEN(1,10),1)</f>
        <v>S2017899Y</v>
      </c>
    </row>
    <row r="2767" spans="1:5" x14ac:dyDescent="0.25">
      <c r="A2767">
        <v>2766</v>
      </c>
      <c r="B2767" t="str">
        <f ca="1">INDEX(Patients!$F$2:$F$990,RANDBETWEEN(1,988),1)</f>
        <v>S7732663K</v>
      </c>
      <c r="D2767" t="str">
        <f ca="1">INDEX(Illnesses!$A$1:$A$25,RANDBETWEEN(1,25),1)</f>
        <v>BACK_PAIN</v>
      </c>
      <c r="E2767" t="str">
        <f ca="1">INDEX(Therapists!$F$2:$F$12,RANDBETWEEN(1,10),1)</f>
        <v>S6699074E</v>
      </c>
    </row>
    <row r="2768" spans="1:5" x14ac:dyDescent="0.25">
      <c r="A2768">
        <v>2767</v>
      </c>
      <c r="B2768" t="str">
        <f ca="1">INDEX(Patients!$F$2:$F$990,RANDBETWEEN(1,988),1)</f>
        <v>S1755460G</v>
      </c>
      <c r="D2768" t="str">
        <f ca="1">INDEX(Illnesses!$A$1:$A$25,RANDBETWEEN(1,25),1)</f>
        <v>CANCER</v>
      </c>
      <c r="E2768" t="str">
        <f ca="1">INDEX(Therapists!$F$2:$F$12,RANDBETWEEN(1,10),1)</f>
        <v>S6347422I</v>
      </c>
    </row>
    <row r="2769" spans="1:5" x14ac:dyDescent="0.25">
      <c r="A2769">
        <v>2768</v>
      </c>
      <c r="B2769" t="str">
        <f ca="1">INDEX(Patients!$F$2:$F$990,RANDBETWEEN(1,988),1)</f>
        <v>S2117903M</v>
      </c>
      <c r="D2769" t="str">
        <f ca="1">INDEX(Illnesses!$A$1:$A$25,RANDBETWEEN(1,25),1)</f>
        <v>URINARY</v>
      </c>
      <c r="E2769" t="str">
        <f ca="1">INDEX(Therapists!$F$2:$F$12,RANDBETWEEN(1,10),1)</f>
        <v>S6347422I</v>
      </c>
    </row>
    <row r="2770" spans="1:5" x14ac:dyDescent="0.25">
      <c r="A2770">
        <v>2769</v>
      </c>
      <c r="B2770" t="str">
        <f ca="1">INDEX(Patients!$F$2:$F$990,RANDBETWEEN(1,988),1)</f>
        <v>S4092423H</v>
      </c>
      <c r="D2770" t="str">
        <f ca="1">INDEX(Illnesses!$A$1:$A$25,RANDBETWEEN(1,25),1)</f>
        <v>CANCER</v>
      </c>
      <c r="E2770" t="str">
        <f ca="1">INDEX(Therapists!$F$2:$F$12,RANDBETWEEN(1,10),1)</f>
        <v>S6791790R</v>
      </c>
    </row>
    <row r="2771" spans="1:5" x14ac:dyDescent="0.25">
      <c r="A2771">
        <v>2770</v>
      </c>
      <c r="B2771" t="str">
        <f ca="1">INDEX(Patients!$F$2:$F$990,RANDBETWEEN(1,988),1)</f>
        <v>S2173540R</v>
      </c>
      <c r="D2771" t="str">
        <f ca="1">INDEX(Illnesses!$A$1:$A$25,RANDBETWEEN(1,25),1)</f>
        <v>COLD</v>
      </c>
      <c r="E2771" t="str">
        <f ca="1">INDEX(Therapists!$F$2:$F$12,RANDBETWEEN(1,10),1)</f>
        <v>S6791790R</v>
      </c>
    </row>
    <row r="2772" spans="1:5" x14ac:dyDescent="0.25">
      <c r="A2772">
        <v>2771</v>
      </c>
      <c r="B2772" t="str">
        <f ca="1">INDEX(Patients!$F$2:$F$990,RANDBETWEEN(1,988),1)</f>
        <v>S8839934R</v>
      </c>
      <c r="D2772" t="str">
        <f ca="1">INDEX(Illnesses!$A$1:$A$25,RANDBETWEEN(1,25),1)</f>
        <v>DIABETES</v>
      </c>
      <c r="E2772" t="str">
        <f ca="1">INDEX(Therapists!$F$2:$F$12,RANDBETWEEN(1,10),1)</f>
        <v>S6347422I</v>
      </c>
    </row>
    <row r="2773" spans="1:5" x14ac:dyDescent="0.25">
      <c r="A2773">
        <v>2772</v>
      </c>
      <c r="B2773" t="str">
        <f ca="1">INDEX(Patients!$F$2:$F$990,RANDBETWEEN(1,988),1)</f>
        <v>S1702032M</v>
      </c>
      <c r="D2773" t="str">
        <f ca="1">INDEX(Illnesses!$A$1:$A$25,RANDBETWEEN(1,25),1)</f>
        <v>EATING_DISORDERS</v>
      </c>
      <c r="E2773" t="str">
        <f ca="1">INDEX(Therapists!$F$2:$F$12,RANDBETWEEN(1,10),1)</f>
        <v>S6347422I</v>
      </c>
    </row>
    <row r="2774" spans="1:5" x14ac:dyDescent="0.25">
      <c r="A2774">
        <v>2773</v>
      </c>
      <c r="B2774" t="str">
        <f ca="1">INDEX(Patients!$F$2:$F$990,RANDBETWEEN(1,988),1)</f>
        <v>S9929038M</v>
      </c>
      <c r="D2774" t="str">
        <f ca="1">INDEX(Illnesses!$A$1:$A$25,RANDBETWEEN(1,25),1)</f>
        <v>BACK_PAIN</v>
      </c>
      <c r="E2774" t="str">
        <f ca="1">INDEX(Therapists!$F$2:$F$12,RANDBETWEEN(1,10),1)</f>
        <v>S2833017E</v>
      </c>
    </row>
    <row r="2775" spans="1:5" x14ac:dyDescent="0.25">
      <c r="A2775">
        <v>2774</v>
      </c>
      <c r="B2775" t="str">
        <f ca="1">INDEX(Patients!$F$2:$F$990,RANDBETWEEN(1,988),1)</f>
        <v>S7145581C</v>
      </c>
      <c r="D2775" t="str">
        <f ca="1">INDEX(Illnesses!$A$1:$A$25,RANDBETWEEN(1,25),1)</f>
        <v>EATING_DISORDERS</v>
      </c>
      <c r="E2775" t="str">
        <f ca="1">INDEX(Therapists!$F$2:$F$12,RANDBETWEEN(1,10),1)</f>
        <v>S6347422I</v>
      </c>
    </row>
    <row r="2776" spans="1:5" x14ac:dyDescent="0.25">
      <c r="A2776">
        <v>2775</v>
      </c>
      <c r="B2776" t="str">
        <f ca="1">INDEX(Patients!$F$2:$F$990,RANDBETWEEN(1,988),1)</f>
        <v>S5175418O</v>
      </c>
      <c r="D2776" t="str">
        <f ca="1">INDEX(Illnesses!$A$1:$A$25,RANDBETWEEN(1,25),1)</f>
        <v>HIGH_BLOOD_CHOLESTEROL</v>
      </c>
      <c r="E2776" t="str">
        <f ca="1">INDEX(Therapists!$F$2:$F$12,RANDBETWEEN(1,10),1)</f>
        <v>S7292521D</v>
      </c>
    </row>
    <row r="2777" spans="1:5" x14ac:dyDescent="0.25">
      <c r="A2777">
        <v>2776</v>
      </c>
      <c r="B2777" t="str">
        <f ca="1">INDEX(Patients!$F$2:$F$990,RANDBETWEEN(1,988),1)</f>
        <v>S3044598P</v>
      </c>
      <c r="D2777" t="str">
        <f ca="1">INDEX(Illnesses!$A$1:$A$25,RANDBETWEEN(1,25),1)</f>
        <v>URINARY</v>
      </c>
      <c r="E2777" t="str">
        <f ca="1">INDEX(Therapists!$F$2:$F$12,RANDBETWEEN(1,10),1)</f>
        <v>S6699074E</v>
      </c>
    </row>
    <row r="2778" spans="1:5" x14ac:dyDescent="0.25">
      <c r="A2778">
        <v>2777</v>
      </c>
      <c r="B2778" t="str">
        <f ca="1">INDEX(Patients!$F$2:$F$990,RANDBETWEEN(1,988),1)</f>
        <v>S6555877V</v>
      </c>
      <c r="D2778" t="str">
        <f ca="1">INDEX(Illnesses!$A$1:$A$25,RANDBETWEEN(1,25),1)</f>
        <v>BRONCHITIS</v>
      </c>
      <c r="E2778" t="str">
        <f ca="1">INDEX(Therapists!$F$2:$F$12,RANDBETWEEN(1,10),1)</f>
        <v>S5333488I</v>
      </c>
    </row>
    <row r="2779" spans="1:5" x14ac:dyDescent="0.25">
      <c r="A2779">
        <v>2778</v>
      </c>
      <c r="B2779" t="str">
        <f ca="1">INDEX(Patients!$F$2:$F$990,RANDBETWEEN(1,988),1)</f>
        <v>S4325798Y</v>
      </c>
      <c r="D2779" t="str">
        <f ca="1">INDEX(Illnesses!$A$1:$A$25,RANDBETWEEN(1,25),1)</f>
        <v>URINARY</v>
      </c>
      <c r="E2779" t="str">
        <f ca="1">INDEX(Therapists!$F$2:$F$12,RANDBETWEEN(1,10),1)</f>
        <v>S6791790R</v>
      </c>
    </row>
    <row r="2780" spans="1:5" x14ac:dyDescent="0.25">
      <c r="A2780">
        <v>2779</v>
      </c>
      <c r="B2780" t="str">
        <f ca="1">INDEX(Patients!$F$2:$F$990,RANDBETWEEN(1,988),1)</f>
        <v>S5225118T</v>
      </c>
      <c r="D2780" t="str">
        <f ca="1">INDEX(Illnesses!$A$1:$A$25,RANDBETWEEN(1,25),1)</f>
        <v>HIGH_BLOOD_CHOLESTEROL</v>
      </c>
      <c r="E2780" t="str">
        <f ca="1">INDEX(Therapists!$F$2:$F$12,RANDBETWEEN(1,10),1)</f>
        <v>S5333488I</v>
      </c>
    </row>
    <row r="2781" spans="1:5" x14ac:dyDescent="0.25">
      <c r="A2781">
        <v>2780</v>
      </c>
      <c r="B2781" t="str">
        <f ca="1">INDEX(Patients!$F$2:$F$990,RANDBETWEEN(1,988),1)</f>
        <v>S4272123D</v>
      </c>
      <c r="D2781" t="str">
        <f ca="1">INDEX(Illnesses!$A$1:$A$25,RANDBETWEEN(1,25),1)</f>
        <v>STROKE</v>
      </c>
      <c r="E2781" t="str">
        <f ca="1">INDEX(Therapists!$F$2:$F$12,RANDBETWEEN(1,10),1)</f>
        <v>S6347422I</v>
      </c>
    </row>
    <row r="2782" spans="1:5" x14ac:dyDescent="0.25">
      <c r="A2782">
        <v>2781</v>
      </c>
      <c r="B2782" t="str">
        <f ca="1">INDEX(Patients!$F$2:$F$990,RANDBETWEEN(1,988),1)</f>
        <v>S4218760H</v>
      </c>
      <c r="D2782" t="str">
        <f ca="1">INDEX(Illnesses!$A$1:$A$25,RANDBETWEEN(1,25),1)</f>
        <v>HYPERTENSION</v>
      </c>
      <c r="E2782" t="str">
        <f ca="1">INDEX(Therapists!$F$2:$F$12,RANDBETWEEN(1,10),1)</f>
        <v>S6347422I</v>
      </c>
    </row>
    <row r="2783" spans="1:5" x14ac:dyDescent="0.25">
      <c r="A2783">
        <v>2782</v>
      </c>
      <c r="B2783" t="str">
        <f ca="1">INDEX(Patients!$F$2:$F$990,RANDBETWEEN(1,988),1)</f>
        <v>S5647016U</v>
      </c>
      <c r="D2783" t="str">
        <f ca="1">INDEX(Illnesses!$A$1:$A$25,RANDBETWEEN(1,25),1)</f>
        <v>DEPRESSION</v>
      </c>
      <c r="E2783" t="str">
        <f ca="1">INDEX(Therapists!$F$2:$F$12,RANDBETWEEN(1,10),1)</f>
        <v>S2833017E</v>
      </c>
    </row>
    <row r="2784" spans="1:5" x14ac:dyDescent="0.25">
      <c r="A2784">
        <v>2783</v>
      </c>
      <c r="B2784" t="str">
        <f ca="1">INDEX(Patients!$F$2:$F$990,RANDBETWEEN(1,988),1)</f>
        <v>S7627851X</v>
      </c>
      <c r="D2784" t="str">
        <f ca="1">INDEX(Illnesses!$A$1:$A$25,RANDBETWEEN(1,25),1)</f>
        <v>BACK_PAIN</v>
      </c>
      <c r="E2784" t="str">
        <f ca="1">INDEX(Therapists!$F$2:$F$12,RANDBETWEEN(1,10),1)</f>
        <v>S6347422I</v>
      </c>
    </row>
    <row r="2785" spans="1:5" x14ac:dyDescent="0.25">
      <c r="A2785">
        <v>2784</v>
      </c>
      <c r="B2785" t="str">
        <f ca="1">INDEX(Patients!$F$2:$F$990,RANDBETWEEN(1,988),1)</f>
        <v>S3720140K</v>
      </c>
      <c r="D2785" t="str">
        <f ca="1">INDEX(Illnesses!$A$1:$A$25,RANDBETWEEN(1,25),1)</f>
        <v>URINARY</v>
      </c>
      <c r="E2785" t="str">
        <f ca="1">INDEX(Therapists!$F$2:$F$12,RANDBETWEEN(1,10),1)</f>
        <v>S5999334P</v>
      </c>
    </row>
    <row r="2786" spans="1:5" x14ac:dyDescent="0.25">
      <c r="A2786">
        <v>2785</v>
      </c>
      <c r="B2786" t="str">
        <f ca="1">INDEX(Patients!$F$2:$F$990,RANDBETWEEN(1,988),1)</f>
        <v>S9116321Y</v>
      </c>
      <c r="D2786" t="str">
        <f ca="1">INDEX(Illnesses!$A$1:$A$25,RANDBETWEEN(1,25),1)</f>
        <v>OBSESSIVE_COMPULSIVE_DISORDER</v>
      </c>
      <c r="E2786" t="str">
        <f ca="1">INDEX(Therapists!$F$2:$F$12,RANDBETWEEN(1,10),1)</f>
        <v>S5999334P</v>
      </c>
    </row>
    <row r="2787" spans="1:5" x14ac:dyDescent="0.25">
      <c r="A2787">
        <v>2786</v>
      </c>
      <c r="B2787" t="str">
        <f ca="1">INDEX(Patients!$F$2:$F$990,RANDBETWEEN(1,988),1)</f>
        <v>S6745694R</v>
      </c>
      <c r="D2787" t="str">
        <f ca="1">INDEX(Illnesses!$A$1:$A$25,RANDBETWEEN(1,25),1)</f>
        <v>CHIKENPOX</v>
      </c>
      <c r="E2787" t="str">
        <f ca="1">INDEX(Therapists!$F$2:$F$12,RANDBETWEEN(1,10),1)</f>
        <v>S5333488I</v>
      </c>
    </row>
    <row r="2788" spans="1:5" x14ac:dyDescent="0.25">
      <c r="A2788">
        <v>2787</v>
      </c>
      <c r="B2788" t="str">
        <f ca="1">INDEX(Patients!$F$2:$F$990,RANDBETWEEN(1,988),1)</f>
        <v>S9496015T</v>
      </c>
      <c r="D2788" t="str">
        <f ca="1">INDEX(Illnesses!$A$1:$A$25,RANDBETWEEN(1,25),1)</f>
        <v>BLOOD_PRESSURE</v>
      </c>
      <c r="E2788" t="str">
        <f ca="1">INDEX(Therapists!$F$2:$F$12,RANDBETWEEN(1,10),1)</f>
        <v>S5999334P</v>
      </c>
    </row>
    <row r="2789" spans="1:5" x14ac:dyDescent="0.25">
      <c r="A2789">
        <v>2788</v>
      </c>
      <c r="B2789" t="str">
        <f ca="1">INDEX(Patients!$F$2:$F$990,RANDBETWEEN(1,988),1)</f>
        <v>S9650923M</v>
      </c>
      <c r="D2789" t="str">
        <f ca="1">INDEX(Illnesses!$A$1:$A$25,RANDBETWEEN(1,25),1)</f>
        <v>HEADACHES_AND_MIGRANES</v>
      </c>
      <c r="E2789" t="str">
        <f ca="1">INDEX(Therapists!$F$2:$F$12,RANDBETWEEN(1,10),1)</f>
        <v>S6699074E</v>
      </c>
    </row>
    <row r="2790" spans="1:5" x14ac:dyDescent="0.25">
      <c r="A2790">
        <v>2789</v>
      </c>
      <c r="B2790" t="str">
        <f ca="1">INDEX(Patients!$F$2:$F$990,RANDBETWEEN(1,988),1)</f>
        <v>S8656586A</v>
      </c>
      <c r="D2790" t="str">
        <f ca="1">INDEX(Illnesses!$A$1:$A$25,RANDBETWEEN(1,25),1)</f>
        <v>BACK_PAIN</v>
      </c>
      <c r="E2790" t="str">
        <f ca="1">INDEX(Therapists!$F$2:$F$12,RANDBETWEEN(1,10),1)</f>
        <v>S3510117R</v>
      </c>
    </row>
    <row r="2791" spans="1:5" x14ac:dyDescent="0.25">
      <c r="A2791">
        <v>2790</v>
      </c>
      <c r="B2791" t="str">
        <f ca="1">INDEX(Patients!$F$2:$F$990,RANDBETWEEN(1,988),1)</f>
        <v>S7533930Q</v>
      </c>
      <c r="D2791" t="str">
        <f ca="1">INDEX(Illnesses!$A$1:$A$25,RANDBETWEEN(1,25),1)</f>
        <v>ALLERGY</v>
      </c>
      <c r="E2791" t="str">
        <f ca="1">INDEX(Therapists!$F$2:$F$12,RANDBETWEEN(1,10),1)</f>
        <v>S4562080Y</v>
      </c>
    </row>
    <row r="2792" spans="1:5" x14ac:dyDescent="0.25">
      <c r="A2792">
        <v>2791</v>
      </c>
      <c r="B2792" t="str">
        <f ca="1">INDEX(Patients!$F$2:$F$990,RANDBETWEEN(1,988),1)</f>
        <v>S6835809H</v>
      </c>
      <c r="D2792" t="str">
        <f ca="1">INDEX(Illnesses!$A$1:$A$25,RANDBETWEEN(1,25),1)</f>
        <v>STROKE</v>
      </c>
      <c r="E2792" t="str">
        <f ca="1">INDEX(Therapists!$F$2:$F$12,RANDBETWEEN(1,10),1)</f>
        <v>S6791790R</v>
      </c>
    </row>
    <row r="2793" spans="1:5" x14ac:dyDescent="0.25">
      <c r="A2793">
        <v>2792</v>
      </c>
      <c r="B2793" t="str">
        <f ca="1">INDEX(Patients!$F$2:$F$990,RANDBETWEEN(1,988),1)</f>
        <v>S5076130W</v>
      </c>
      <c r="D2793" t="str">
        <f ca="1">INDEX(Illnesses!$A$1:$A$25,RANDBETWEEN(1,25),1)</f>
        <v>ASTHMA</v>
      </c>
      <c r="E2793" t="str">
        <f ca="1">INDEX(Therapists!$F$2:$F$12,RANDBETWEEN(1,10),1)</f>
        <v>S6347422I</v>
      </c>
    </row>
    <row r="2794" spans="1:5" x14ac:dyDescent="0.25">
      <c r="A2794">
        <v>2793</v>
      </c>
      <c r="B2794" t="str">
        <f ca="1">INDEX(Patients!$F$2:$F$990,RANDBETWEEN(1,988),1)</f>
        <v>S6987345V</v>
      </c>
      <c r="D2794" t="str">
        <f ca="1">INDEX(Illnesses!$A$1:$A$25,RANDBETWEEN(1,25),1)</f>
        <v>HYPERTENSION</v>
      </c>
      <c r="E2794" t="str">
        <f ca="1">INDEX(Therapists!$F$2:$F$12,RANDBETWEEN(1,10),1)</f>
        <v>S6791790R</v>
      </c>
    </row>
    <row r="2795" spans="1:5" x14ac:dyDescent="0.25">
      <c r="A2795">
        <v>2794</v>
      </c>
      <c r="B2795" t="str">
        <f ca="1">INDEX(Patients!$F$2:$F$990,RANDBETWEEN(1,988),1)</f>
        <v>S1313648R</v>
      </c>
      <c r="D2795" t="str">
        <f ca="1">INDEX(Illnesses!$A$1:$A$25,RANDBETWEEN(1,25),1)</f>
        <v>CARIES</v>
      </c>
      <c r="E2795" t="str">
        <f ca="1">INDEX(Therapists!$F$2:$F$12,RANDBETWEEN(1,10),1)</f>
        <v>S5999334P</v>
      </c>
    </row>
    <row r="2796" spans="1:5" x14ac:dyDescent="0.25">
      <c r="A2796">
        <v>2795</v>
      </c>
      <c r="B2796" t="str">
        <f ca="1">INDEX(Patients!$F$2:$F$990,RANDBETWEEN(1,988),1)</f>
        <v>S8466149P</v>
      </c>
      <c r="D2796" t="str">
        <f ca="1">INDEX(Illnesses!$A$1:$A$25,RANDBETWEEN(1,25),1)</f>
        <v>COLD</v>
      </c>
      <c r="E2796" t="str">
        <f ca="1">INDEX(Therapists!$F$2:$F$12,RANDBETWEEN(1,10),1)</f>
        <v>S5999334P</v>
      </c>
    </row>
    <row r="2797" spans="1:5" x14ac:dyDescent="0.25">
      <c r="A2797">
        <v>2796</v>
      </c>
      <c r="B2797" t="str">
        <f ca="1">INDEX(Patients!$F$2:$F$990,RANDBETWEEN(1,988),1)</f>
        <v>S6214726W</v>
      </c>
      <c r="D2797" t="str">
        <f ca="1">INDEX(Illnesses!$A$1:$A$25,RANDBETWEEN(1,25),1)</f>
        <v>GINGIVITIS</v>
      </c>
      <c r="E2797" t="str">
        <f ca="1">INDEX(Therapists!$F$2:$F$12,RANDBETWEEN(1,10),1)</f>
        <v>S4562080Y</v>
      </c>
    </row>
    <row r="2798" spans="1:5" x14ac:dyDescent="0.25">
      <c r="A2798">
        <v>2797</v>
      </c>
      <c r="B2798" t="str">
        <f ca="1">INDEX(Patients!$F$2:$F$990,RANDBETWEEN(1,988),1)</f>
        <v>S5307913A</v>
      </c>
      <c r="D2798" t="str">
        <f ca="1">INDEX(Illnesses!$A$1:$A$25,RANDBETWEEN(1,25),1)</f>
        <v>BACK_PAIN</v>
      </c>
      <c r="E2798" t="str">
        <f ca="1">INDEX(Therapists!$F$2:$F$12,RANDBETWEEN(1,10),1)</f>
        <v>S5333488I</v>
      </c>
    </row>
    <row r="2799" spans="1:5" x14ac:dyDescent="0.25">
      <c r="A2799">
        <v>2798</v>
      </c>
      <c r="B2799" t="str">
        <f ca="1">INDEX(Patients!$F$2:$F$990,RANDBETWEEN(1,988),1)</f>
        <v>S9468242S</v>
      </c>
      <c r="D2799" t="str">
        <f ca="1">INDEX(Illnesses!$A$1:$A$25,RANDBETWEEN(1,25),1)</f>
        <v>HIGH_BLOOD_CHOLESTEROL</v>
      </c>
      <c r="E2799" t="str">
        <f ca="1">INDEX(Therapists!$F$2:$F$12,RANDBETWEEN(1,10),1)</f>
        <v>S7292521D</v>
      </c>
    </row>
    <row r="2800" spans="1:5" x14ac:dyDescent="0.25">
      <c r="A2800">
        <v>2799</v>
      </c>
      <c r="B2800" t="str">
        <f ca="1">INDEX(Patients!$F$2:$F$990,RANDBETWEEN(1,988),1)</f>
        <v>S5205392E</v>
      </c>
      <c r="D2800" t="str">
        <f ca="1">INDEX(Illnesses!$A$1:$A$25,RANDBETWEEN(1,25),1)</f>
        <v>GOUT</v>
      </c>
      <c r="E2800" t="str">
        <f ca="1">INDEX(Therapists!$F$2:$F$12,RANDBETWEEN(1,10),1)</f>
        <v>S2017899Y</v>
      </c>
    </row>
    <row r="2801" spans="1:5" x14ac:dyDescent="0.25">
      <c r="A2801">
        <v>2800</v>
      </c>
      <c r="B2801" t="str">
        <f ca="1">INDEX(Patients!$F$2:$F$990,RANDBETWEEN(1,988),1)</f>
        <v>S3865660X</v>
      </c>
      <c r="D2801" t="str">
        <f ca="1">INDEX(Illnesses!$A$1:$A$25,RANDBETWEEN(1,25),1)</f>
        <v>SCHIZOPHRENIA</v>
      </c>
      <c r="E2801" t="str">
        <f ca="1">INDEX(Therapists!$F$2:$F$12,RANDBETWEEN(1,10),1)</f>
        <v>S5333488I</v>
      </c>
    </row>
    <row r="2802" spans="1:5" x14ac:dyDescent="0.25">
      <c r="A2802">
        <v>2801</v>
      </c>
      <c r="B2802" t="str">
        <f ca="1">INDEX(Patients!$F$2:$F$990,RANDBETWEEN(1,988),1)</f>
        <v>S7723815F</v>
      </c>
      <c r="D2802" t="str">
        <f ca="1">INDEX(Illnesses!$A$1:$A$25,RANDBETWEEN(1,25),1)</f>
        <v>CANCER</v>
      </c>
      <c r="E2802" t="str">
        <f ca="1">INDEX(Therapists!$F$2:$F$12,RANDBETWEEN(1,10),1)</f>
        <v>S2833017E</v>
      </c>
    </row>
    <row r="2803" spans="1:5" x14ac:dyDescent="0.25">
      <c r="A2803">
        <v>2802</v>
      </c>
      <c r="B2803" t="str">
        <f ca="1">INDEX(Patients!$F$2:$F$990,RANDBETWEEN(1,988),1)</f>
        <v>S4218760H</v>
      </c>
      <c r="D2803" t="str">
        <f ca="1">INDEX(Illnesses!$A$1:$A$25,RANDBETWEEN(1,25),1)</f>
        <v>COLD</v>
      </c>
      <c r="E2803" t="str">
        <f ca="1">INDEX(Therapists!$F$2:$F$12,RANDBETWEEN(1,10),1)</f>
        <v>S6791790R</v>
      </c>
    </row>
    <row r="2804" spans="1:5" x14ac:dyDescent="0.25">
      <c r="A2804">
        <v>2803</v>
      </c>
      <c r="B2804" t="str">
        <f ca="1">INDEX(Patients!$F$2:$F$990,RANDBETWEEN(1,988),1)</f>
        <v>S6367106H</v>
      </c>
      <c r="D2804" t="str">
        <f ca="1">INDEX(Illnesses!$A$1:$A$25,RANDBETWEEN(1,25),1)</f>
        <v>ALLERGY</v>
      </c>
      <c r="E2804" t="str">
        <f ca="1">INDEX(Therapists!$F$2:$F$12,RANDBETWEEN(1,10),1)</f>
        <v>S2833017E</v>
      </c>
    </row>
    <row r="2805" spans="1:5" x14ac:dyDescent="0.25">
      <c r="A2805">
        <v>2804</v>
      </c>
      <c r="B2805" t="str">
        <f ca="1">INDEX(Patients!$F$2:$F$990,RANDBETWEEN(1,988),1)</f>
        <v>S2948812Z</v>
      </c>
      <c r="D2805" t="str">
        <f ca="1">INDEX(Illnesses!$A$1:$A$25,RANDBETWEEN(1,25),1)</f>
        <v>HEART_DISEASE</v>
      </c>
      <c r="E2805" t="str">
        <f ca="1">INDEX(Therapists!$F$2:$F$12,RANDBETWEEN(1,10),1)</f>
        <v>S6699074E</v>
      </c>
    </row>
    <row r="2806" spans="1:5" x14ac:dyDescent="0.25">
      <c r="A2806">
        <v>2805</v>
      </c>
      <c r="B2806" t="str">
        <f ca="1">INDEX(Patients!$F$2:$F$990,RANDBETWEEN(1,988),1)</f>
        <v>S4675316J</v>
      </c>
      <c r="D2806" t="str">
        <f ca="1">INDEX(Illnesses!$A$1:$A$25,RANDBETWEEN(1,25),1)</f>
        <v>GOUT</v>
      </c>
      <c r="E2806" t="str">
        <f ca="1">INDEX(Therapists!$F$2:$F$12,RANDBETWEEN(1,10),1)</f>
        <v>S4562080Y</v>
      </c>
    </row>
    <row r="2807" spans="1:5" x14ac:dyDescent="0.25">
      <c r="A2807">
        <v>2806</v>
      </c>
      <c r="B2807" t="str">
        <f ca="1">INDEX(Patients!$F$2:$F$990,RANDBETWEEN(1,988),1)</f>
        <v>S8836666H</v>
      </c>
      <c r="D2807" t="str">
        <f ca="1">INDEX(Illnesses!$A$1:$A$25,RANDBETWEEN(1,25),1)</f>
        <v>GINGIVITIS</v>
      </c>
      <c r="E2807" t="str">
        <f ca="1">INDEX(Therapists!$F$2:$F$12,RANDBETWEEN(1,10),1)</f>
        <v>S5999334P</v>
      </c>
    </row>
    <row r="2808" spans="1:5" x14ac:dyDescent="0.25">
      <c r="A2808">
        <v>2807</v>
      </c>
      <c r="B2808" t="str">
        <f ca="1">INDEX(Patients!$F$2:$F$990,RANDBETWEEN(1,988),1)</f>
        <v>S5923263I</v>
      </c>
      <c r="D2808" t="str">
        <f ca="1">INDEX(Illnesses!$A$1:$A$25,RANDBETWEEN(1,25),1)</f>
        <v>CANCER</v>
      </c>
      <c r="E2808" t="str">
        <f ca="1">INDEX(Therapists!$F$2:$F$12,RANDBETWEEN(1,10),1)</f>
        <v>S6791790R</v>
      </c>
    </row>
    <row r="2809" spans="1:5" x14ac:dyDescent="0.25">
      <c r="A2809">
        <v>2808</v>
      </c>
      <c r="B2809" t="str">
        <f ca="1">INDEX(Patients!$F$2:$F$990,RANDBETWEEN(1,988),1)</f>
        <v>S1049770I</v>
      </c>
      <c r="D2809" t="str">
        <f ca="1">INDEX(Illnesses!$A$1:$A$25,RANDBETWEEN(1,25),1)</f>
        <v>PANIC_ATTACK</v>
      </c>
      <c r="E2809" t="str">
        <f ca="1">INDEX(Therapists!$F$2:$F$12,RANDBETWEEN(1,10),1)</f>
        <v>S2017899Y</v>
      </c>
    </row>
    <row r="2810" spans="1:5" x14ac:dyDescent="0.25">
      <c r="A2810">
        <v>2809</v>
      </c>
      <c r="B2810" t="str">
        <f ca="1">INDEX(Patients!$F$2:$F$990,RANDBETWEEN(1,988),1)</f>
        <v>S6485797U</v>
      </c>
      <c r="D2810" t="str">
        <f ca="1">INDEX(Illnesses!$A$1:$A$25,RANDBETWEEN(1,25),1)</f>
        <v>PANIC_ATTACK</v>
      </c>
      <c r="E2810" t="str">
        <f ca="1">INDEX(Therapists!$F$2:$F$12,RANDBETWEEN(1,10),1)</f>
        <v>S5999334P</v>
      </c>
    </row>
    <row r="2811" spans="1:5" x14ac:dyDescent="0.25">
      <c r="A2811">
        <v>2810</v>
      </c>
      <c r="B2811" t="str">
        <f ca="1">INDEX(Patients!$F$2:$F$990,RANDBETWEEN(1,988),1)</f>
        <v>S3160392H</v>
      </c>
      <c r="D2811" t="str">
        <f ca="1">INDEX(Illnesses!$A$1:$A$25,RANDBETWEEN(1,25),1)</f>
        <v>HIGH_BLOOD_CHOLESTEROL</v>
      </c>
      <c r="E2811" t="str">
        <f ca="1">INDEX(Therapists!$F$2:$F$12,RANDBETWEEN(1,10),1)</f>
        <v>S3510117R</v>
      </c>
    </row>
    <row r="2812" spans="1:5" x14ac:dyDescent="0.25">
      <c r="A2812">
        <v>2811</v>
      </c>
      <c r="B2812" t="str">
        <f ca="1">INDEX(Patients!$F$2:$F$990,RANDBETWEEN(1,988),1)</f>
        <v>S1405736G</v>
      </c>
      <c r="D2812" t="str">
        <f ca="1">INDEX(Illnesses!$A$1:$A$25,RANDBETWEEN(1,25),1)</f>
        <v>BLOOD_PRESSURE</v>
      </c>
      <c r="E2812" t="str">
        <f ca="1">INDEX(Therapists!$F$2:$F$12,RANDBETWEEN(1,10),1)</f>
        <v>S2833017E</v>
      </c>
    </row>
    <row r="2813" spans="1:5" x14ac:dyDescent="0.25">
      <c r="A2813">
        <v>2812</v>
      </c>
      <c r="B2813" t="str">
        <f ca="1">INDEX(Patients!$F$2:$F$990,RANDBETWEEN(1,988),1)</f>
        <v>S1096027Q</v>
      </c>
      <c r="D2813" t="str">
        <f ca="1">INDEX(Illnesses!$A$1:$A$25,RANDBETWEEN(1,25),1)</f>
        <v>BLOOD_PRESSURE</v>
      </c>
      <c r="E2813" t="str">
        <f ca="1">INDEX(Therapists!$F$2:$F$12,RANDBETWEEN(1,10),1)</f>
        <v>S6347422I</v>
      </c>
    </row>
    <row r="2814" spans="1:5" x14ac:dyDescent="0.25">
      <c r="A2814">
        <v>2813</v>
      </c>
      <c r="B2814" t="str">
        <f ca="1">INDEX(Patients!$F$2:$F$990,RANDBETWEEN(1,988),1)</f>
        <v>S8970581X</v>
      </c>
      <c r="D2814" t="str">
        <f ca="1">INDEX(Illnesses!$A$1:$A$25,RANDBETWEEN(1,25),1)</f>
        <v>CATARACTS</v>
      </c>
      <c r="E2814" t="str">
        <f ca="1">INDEX(Therapists!$F$2:$F$12,RANDBETWEEN(1,10),1)</f>
        <v>S3510117R</v>
      </c>
    </row>
    <row r="2815" spans="1:5" x14ac:dyDescent="0.25">
      <c r="A2815">
        <v>2814</v>
      </c>
      <c r="B2815" t="str">
        <f ca="1">INDEX(Patients!$F$2:$F$990,RANDBETWEEN(1,988),1)</f>
        <v>S7360570W</v>
      </c>
      <c r="D2815" t="str">
        <f ca="1">INDEX(Illnesses!$A$1:$A$25,RANDBETWEEN(1,25),1)</f>
        <v>HEADACHES_AND_MIGRANES</v>
      </c>
      <c r="E2815" t="str">
        <f ca="1">INDEX(Therapists!$F$2:$F$12,RANDBETWEEN(1,10),1)</f>
        <v>S4562080Y</v>
      </c>
    </row>
    <row r="2816" spans="1:5" x14ac:dyDescent="0.25">
      <c r="A2816">
        <v>2815</v>
      </c>
      <c r="B2816" t="str">
        <f ca="1">INDEX(Patients!$F$2:$F$990,RANDBETWEEN(1,988),1)</f>
        <v>S3828367G</v>
      </c>
      <c r="D2816" t="str">
        <f ca="1">INDEX(Illnesses!$A$1:$A$25,RANDBETWEEN(1,25),1)</f>
        <v>GINGIVITIS</v>
      </c>
      <c r="E2816" t="str">
        <f ca="1">INDEX(Therapists!$F$2:$F$12,RANDBETWEEN(1,10),1)</f>
        <v>S6791790R</v>
      </c>
    </row>
    <row r="2817" spans="1:5" x14ac:dyDescent="0.25">
      <c r="A2817">
        <v>2816</v>
      </c>
      <c r="B2817" t="str">
        <f ca="1">INDEX(Patients!$F$2:$F$990,RANDBETWEEN(1,988),1)</f>
        <v>S5467770S</v>
      </c>
      <c r="D2817" t="str">
        <f ca="1">INDEX(Illnesses!$A$1:$A$25,RANDBETWEEN(1,25),1)</f>
        <v>BACK_PAIN</v>
      </c>
      <c r="E2817" t="str">
        <f ca="1">INDEX(Therapists!$F$2:$F$12,RANDBETWEEN(1,10),1)</f>
        <v>S4562080Y</v>
      </c>
    </row>
    <row r="2818" spans="1:5" x14ac:dyDescent="0.25">
      <c r="A2818">
        <v>2817</v>
      </c>
      <c r="B2818" t="str">
        <f ca="1">INDEX(Patients!$F$2:$F$990,RANDBETWEEN(1,988),1)</f>
        <v>S5647016U</v>
      </c>
      <c r="D2818" t="str">
        <f ca="1">INDEX(Illnesses!$A$1:$A$25,RANDBETWEEN(1,25),1)</f>
        <v>DIABETES</v>
      </c>
      <c r="E2818" t="str">
        <f ca="1">INDEX(Therapists!$F$2:$F$12,RANDBETWEEN(1,10),1)</f>
        <v>S6699074E</v>
      </c>
    </row>
    <row r="2819" spans="1:5" x14ac:dyDescent="0.25">
      <c r="A2819">
        <v>2818</v>
      </c>
      <c r="B2819" t="str">
        <f ca="1">INDEX(Patients!$F$2:$F$990,RANDBETWEEN(1,988),1)</f>
        <v>S1013568N</v>
      </c>
      <c r="D2819" t="str">
        <f ca="1">INDEX(Illnesses!$A$1:$A$25,RANDBETWEEN(1,25),1)</f>
        <v>CARIES</v>
      </c>
      <c r="E2819" t="str">
        <f ca="1">INDEX(Therapists!$F$2:$F$12,RANDBETWEEN(1,10),1)</f>
        <v>S5333488I</v>
      </c>
    </row>
    <row r="2820" spans="1:5" x14ac:dyDescent="0.25">
      <c r="A2820">
        <v>2819</v>
      </c>
      <c r="B2820" t="str">
        <f ca="1">INDEX(Patients!$F$2:$F$990,RANDBETWEEN(1,988),1)</f>
        <v>S3122921U</v>
      </c>
      <c r="D2820" t="str">
        <f ca="1">INDEX(Illnesses!$A$1:$A$25,RANDBETWEEN(1,25),1)</f>
        <v>URINARY</v>
      </c>
      <c r="E2820" t="str">
        <f ca="1">INDEX(Therapists!$F$2:$F$12,RANDBETWEEN(1,10),1)</f>
        <v>S5333488I</v>
      </c>
    </row>
    <row r="2821" spans="1:5" x14ac:dyDescent="0.25">
      <c r="A2821">
        <v>2820</v>
      </c>
      <c r="B2821" t="str">
        <f ca="1">INDEX(Patients!$F$2:$F$990,RANDBETWEEN(1,988),1)</f>
        <v>S3798611Z</v>
      </c>
      <c r="D2821" t="str">
        <f ca="1">INDEX(Illnesses!$A$1:$A$25,RANDBETWEEN(1,25),1)</f>
        <v>HEART_DISEASE</v>
      </c>
      <c r="E2821" t="str">
        <f ca="1">INDEX(Therapists!$F$2:$F$12,RANDBETWEEN(1,10),1)</f>
        <v>S2017899Y</v>
      </c>
    </row>
    <row r="2822" spans="1:5" x14ac:dyDescent="0.25">
      <c r="A2822">
        <v>2821</v>
      </c>
      <c r="B2822" t="str">
        <f ca="1">INDEX(Patients!$F$2:$F$990,RANDBETWEEN(1,988),1)</f>
        <v>S7406094G</v>
      </c>
      <c r="D2822" t="str">
        <f ca="1">INDEX(Illnesses!$A$1:$A$25,RANDBETWEEN(1,25),1)</f>
        <v>CANCER</v>
      </c>
      <c r="E2822" t="str">
        <f ca="1">INDEX(Therapists!$F$2:$F$12,RANDBETWEEN(1,10),1)</f>
        <v>S5333488I</v>
      </c>
    </row>
    <row r="2823" spans="1:5" x14ac:dyDescent="0.25">
      <c r="A2823">
        <v>2822</v>
      </c>
      <c r="B2823" t="str">
        <f ca="1">INDEX(Patients!$F$2:$F$990,RANDBETWEEN(1,988),1)</f>
        <v>S1186254I</v>
      </c>
      <c r="D2823" t="str">
        <f ca="1">INDEX(Illnesses!$A$1:$A$25,RANDBETWEEN(1,25),1)</f>
        <v>HIGH_BLOOD_CHOLESTEROL</v>
      </c>
      <c r="E2823" t="str">
        <f ca="1">INDEX(Therapists!$F$2:$F$12,RANDBETWEEN(1,10),1)</f>
        <v>S6791790R</v>
      </c>
    </row>
    <row r="2824" spans="1:5" x14ac:dyDescent="0.25">
      <c r="A2824">
        <v>2823</v>
      </c>
      <c r="B2824" t="str">
        <f ca="1">INDEX(Patients!$F$2:$F$990,RANDBETWEEN(1,988),1)</f>
        <v>S3401706L</v>
      </c>
      <c r="D2824" t="str">
        <f ca="1">INDEX(Illnesses!$A$1:$A$25,RANDBETWEEN(1,25),1)</f>
        <v>ASTHMA</v>
      </c>
      <c r="E2824" t="str">
        <f ca="1">INDEX(Therapists!$F$2:$F$12,RANDBETWEEN(1,10),1)</f>
        <v>S3510117R</v>
      </c>
    </row>
    <row r="2825" spans="1:5" x14ac:dyDescent="0.25">
      <c r="A2825">
        <v>2824</v>
      </c>
      <c r="B2825" t="str">
        <f ca="1">INDEX(Patients!$F$2:$F$990,RANDBETWEEN(1,988),1)</f>
        <v>S6596836D</v>
      </c>
      <c r="D2825" t="str">
        <f ca="1">INDEX(Illnesses!$A$1:$A$25,RANDBETWEEN(1,25),1)</f>
        <v>STROKE</v>
      </c>
      <c r="E2825" t="str">
        <f ca="1">INDEX(Therapists!$F$2:$F$12,RANDBETWEEN(1,10),1)</f>
        <v>S5999334P</v>
      </c>
    </row>
    <row r="2826" spans="1:5" x14ac:dyDescent="0.25">
      <c r="A2826">
        <v>2825</v>
      </c>
      <c r="B2826" t="str">
        <f ca="1">INDEX(Patients!$F$2:$F$990,RANDBETWEEN(1,988),1)</f>
        <v>S9277742S</v>
      </c>
      <c r="D2826" t="str">
        <f ca="1">INDEX(Illnesses!$A$1:$A$25,RANDBETWEEN(1,25),1)</f>
        <v>HEART_DISEASE</v>
      </c>
      <c r="E2826" t="str">
        <f ca="1">INDEX(Therapists!$F$2:$F$12,RANDBETWEEN(1,10),1)</f>
        <v>S6791790R</v>
      </c>
    </row>
    <row r="2827" spans="1:5" x14ac:dyDescent="0.25">
      <c r="A2827">
        <v>2826</v>
      </c>
      <c r="B2827" t="str">
        <f ca="1">INDEX(Patients!$F$2:$F$990,RANDBETWEEN(1,988),1)</f>
        <v>S6025368M</v>
      </c>
      <c r="D2827" t="str">
        <f ca="1">INDEX(Illnesses!$A$1:$A$25,RANDBETWEEN(1,25),1)</f>
        <v>EATING_DISORDERS</v>
      </c>
      <c r="E2827" t="str">
        <f ca="1">INDEX(Therapists!$F$2:$F$12,RANDBETWEEN(1,10),1)</f>
        <v>S5999334P</v>
      </c>
    </row>
    <row r="2828" spans="1:5" x14ac:dyDescent="0.25">
      <c r="A2828">
        <v>2827</v>
      </c>
      <c r="B2828" t="str">
        <f ca="1">INDEX(Patients!$F$2:$F$990,RANDBETWEEN(1,988),1)</f>
        <v>S9121923G</v>
      </c>
      <c r="D2828" t="str">
        <f ca="1">INDEX(Illnesses!$A$1:$A$25,RANDBETWEEN(1,25),1)</f>
        <v>STROKE</v>
      </c>
      <c r="E2828" t="str">
        <f ca="1">INDEX(Therapists!$F$2:$F$12,RANDBETWEEN(1,10),1)</f>
        <v>S5999334P</v>
      </c>
    </row>
    <row r="2829" spans="1:5" x14ac:dyDescent="0.25">
      <c r="A2829">
        <v>2828</v>
      </c>
      <c r="B2829" t="str">
        <f ca="1">INDEX(Patients!$F$2:$F$990,RANDBETWEEN(1,988),1)</f>
        <v>S2103488G</v>
      </c>
      <c r="D2829" t="str">
        <f ca="1">INDEX(Illnesses!$A$1:$A$25,RANDBETWEEN(1,25),1)</f>
        <v>HEADACHES_AND_MIGRANES</v>
      </c>
      <c r="E2829" t="str">
        <f ca="1">INDEX(Therapists!$F$2:$F$12,RANDBETWEEN(1,10),1)</f>
        <v>S2017899Y</v>
      </c>
    </row>
    <row r="2830" spans="1:5" x14ac:dyDescent="0.25">
      <c r="A2830">
        <v>2829</v>
      </c>
      <c r="B2830" t="str">
        <f ca="1">INDEX(Patients!$F$2:$F$990,RANDBETWEEN(1,988),1)</f>
        <v>S9513511M</v>
      </c>
      <c r="D2830" t="str">
        <f ca="1">INDEX(Illnesses!$A$1:$A$25,RANDBETWEEN(1,25),1)</f>
        <v>DEPRESSION</v>
      </c>
      <c r="E2830" t="str">
        <f ca="1">INDEX(Therapists!$F$2:$F$12,RANDBETWEEN(1,10),1)</f>
        <v>S6791790R</v>
      </c>
    </row>
    <row r="2831" spans="1:5" x14ac:dyDescent="0.25">
      <c r="A2831">
        <v>2830</v>
      </c>
      <c r="B2831" t="str">
        <f ca="1">INDEX(Patients!$F$2:$F$990,RANDBETWEEN(1,988),1)</f>
        <v>S1877784F</v>
      </c>
      <c r="D2831" t="str">
        <f ca="1">INDEX(Illnesses!$A$1:$A$25,RANDBETWEEN(1,25),1)</f>
        <v>HEADACHES_AND_MIGRANES</v>
      </c>
      <c r="E2831" t="str">
        <f ca="1">INDEX(Therapists!$F$2:$F$12,RANDBETWEEN(1,10),1)</f>
        <v>S7292521D</v>
      </c>
    </row>
    <row r="2832" spans="1:5" x14ac:dyDescent="0.25">
      <c r="A2832">
        <v>2831</v>
      </c>
      <c r="B2832" t="str">
        <f ca="1">INDEX(Patients!$F$2:$F$990,RANDBETWEEN(1,988),1)</f>
        <v>S4893194O</v>
      </c>
      <c r="D2832" t="str">
        <f ca="1">INDEX(Illnesses!$A$1:$A$25,RANDBETWEEN(1,25),1)</f>
        <v>GINGIVITIS</v>
      </c>
      <c r="E2832" t="str">
        <f ca="1">INDEX(Therapists!$F$2:$F$12,RANDBETWEEN(1,10),1)</f>
        <v>S5333488I</v>
      </c>
    </row>
    <row r="2833" spans="1:5" x14ac:dyDescent="0.25">
      <c r="A2833">
        <v>2832</v>
      </c>
      <c r="B2833" t="str">
        <f ca="1">INDEX(Patients!$F$2:$F$990,RANDBETWEEN(1,988),1)</f>
        <v>S1105018M</v>
      </c>
      <c r="D2833" t="str">
        <f ca="1">INDEX(Illnesses!$A$1:$A$25,RANDBETWEEN(1,25),1)</f>
        <v>CHIKENPOX</v>
      </c>
      <c r="E2833" t="str">
        <f ca="1">INDEX(Therapists!$F$2:$F$12,RANDBETWEEN(1,10),1)</f>
        <v>S2833017E</v>
      </c>
    </row>
    <row r="2834" spans="1:5" x14ac:dyDescent="0.25">
      <c r="A2834">
        <v>2833</v>
      </c>
      <c r="B2834" t="str">
        <f ca="1">INDEX(Patients!$F$2:$F$990,RANDBETWEEN(1,988),1)</f>
        <v>S8505482U</v>
      </c>
      <c r="D2834" t="str">
        <f ca="1">INDEX(Illnesses!$A$1:$A$25,RANDBETWEEN(1,25),1)</f>
        <v>PANIC_ATTACK</v>
      </c>
      <c r="E2834" t="str">
        <f ca="1">INDEX(Therapists!$F$2:$F$12,RANDBETWEEN(1,10),1)</f>
        <v>S7292521D</v>
      </c>
    </row>
    <row r="2835" spans="1:5" x14ac:dyDescent="0.25">
      <c r="A2835">
        <v>2834</v>
      </c>
      <c r="B2835" t="str">
        <f ca="1">INDEX(Patients!$F$2:$F$990,RANDBETWEEN(1,988),1)</f>
        <v>S9752551T</v>
      </c>
      <c r="D2835" t="str">
        <f ca="1">INDEX(Illnesses!$A$1:$A$25,RANDBETWEEN(1,25),1)</f>
        <v>HEART_DISEASE</v>
      </c>
      <c r="E2835" t="str">
        <f ca="1">INDEX(Therapists!$F$2:$F$12,RANDBETWEEN(1,10),1)</f>
        <v>S6791790R</v>
      </c>
    </row>
    <row r="2836" spans="1:5" x14ac:dyDescent="0.25">
      <c r="A2836">
        <v>2835</v>
      </c>
      <c r="B2836" t="str">
        <f ca="1">INDEX(Patients!$F$2:$F$990,RANDBETWEEN(1,988),1)</f>
        <v>S6229368O</v>
      </c>
      <c r="D2836" t="str">
        <f ca="1">INDEX(Illnesses!$A$1:$A$25,RANDBETWEEN(1,25),1)</f>
        <v>BACK_PAIN</v>
      </c>
      <c r="E2836" t="str">
        <f ca="1">INDEX(Therapists!$F$2:$F$12,RANDBETWEEN(1,10),1)</f>
        <v>S2017899Y</v>
      </c>
    </row>
    <row r="2837" spans="1:5" x14ac:dyDescent="0.25">
      <c r="A2837">
        <v>2836</v>
      </c>
      <c r="B2837" t="str">
        <f ca="1">INDEX(Patients!$F$2:$F$990,RANDBETWEEN(1,988),1)</f>
        <v>S2175869I</v>
      </c>
      <c r="D2837" t="str">
        <f ca="1">INDEX(Illnesses!$A$1:$A$25,RANDBETWEEN(1,25),1)</f>
        <v>CANCER</v>
      </c>
      <c r="E2837" t="str">
        <f ca="1">INDEX(Therapists!$F$2:$F$12,RANDBETWEEN(1,10),1)</f>
        <v>S2017899Y</v>
      </c>
    </row>
    <row r="2838" spans="1:5" x14ac:dyDescent="0.25">
      <c r="A2838">
        <v>2837</v>
      </c>
      <c r="B2838" t="str">
        <f ca="1">INDEX(Patients!$F$2:$F$990,RANDBETWEEN(1,988),1)</f>
        <v>S8379819D</v>
      </c>
      <c r="D2838" t="str">
        <f ca="1">INDEX(Illnesses!$A$1:$A$25,RANDBETWEEN(1,25),1)</f>
        <v>BRONCHITIS</v>
      </c>
      <c r="E2838" t="str">
        <f ca="1">INDEX(Therapists!$F$2:$F$12,RANDBETWEEN(1,10),1)</f>
        <v>S6791790R</v>
      </c>
    </row>
    <row r="2839" spans="1:5" x14ac:dyDescent="0.25">
      <c r="A2839">
        <v>2838</v>
      </c>
      <c r="B2839" t="str">
        <f ca="1">INDEX(Patients!$F$2:$F$990,RANDBETWEEN(1,988),1)</f>
        <v>S8662173G</v>
      </c>
      <c r="D2839" t="str">
        <f ca="1">INDEX(Illnesses!$A$1:$A$25,RANDBETWEEN(1,25),1)</f>
        <v>CARIES</v>
      </c>
      <c r="E2839" t="str">
        <f ca="1">INDEX(Therapists!$F$2:$F$12,RANDBETWEEN(1,10),1)</f>
        <v>S6347422I</v>
      </c>
    </row>
    <row r="2840" spans="1:5" x14ac:dyDescent="0.25">
      <c r="A2840">
        <v>2839</v>
      </c>
      <c r="B2840" t="str">
        <f ca="1">INDEX(Patients!$F$2:$F$990,RANDBETWEEN(1,988),1)</f>
        <v>S3269067U</v>
      </c>
      <c r="D2840" t="str">
        <f ca="1">INDEX(Illnesses!$A$1:$A$25,RANDBETWEEN(1,25),1)</f>
        <v>GOUT</v>
      </c>
      <c r="E2840" t="str">
        <f ca="1">INDEX(Therapists!$F$2:$F$12,RANDBETWEEN(1,10),1)</f>
        <v>S6347422I</v>
      </c>
    </row>
    <row r="2841" spans="1:5" x14ac:dyDescent="0.25">
      <c r="A2841">
        <v>2840</v>
      </c>
      <c r="B2841" t="str">
        <f ca="1">INDEX(Patients!$F$2:$F$990,RANDBETWEEN(1,988),1)</f>
        <v>S3122921U</v>
      </c>
      <c r="D2841" t="str">
        <f ca="1">INDEX(Illnesses!$A$1:$A$25,RANDBETWEEN(1,25),1)</f>
        <v>BLOOD_PRESSURE</v>
      </c>
      <c r="E2841" t="str">
        <f ca="1">INDEX(Therapists!$F$2:$F$12,RANDBETWEEN(1,10),1)</f>
        <v>S6791790R</v>
      </c>
    </row>
    <row r="2842" spans="1:5" x14ac:dyDescent="0.25">
      <c r="A2842">
        <v>2841</v>
      </c>
      <c r="B2842" t="str">
        <f ca="1">INDEX(Patients!$F$2:$F$990,RANDBETWEEN(1,988),1)</f>
        <v>S2441793X</v>
      </c>
      <c r="D2842" t="str">
        <f ca="1">INDEX(Illnesses!$A$1:$A$25,RANDBETWEEN(1,25),1)</f>
        <v>STROKE</v>
      </c>
      <c r="E2842" t="str">
        <f ca="1">INDEX(Therapists!$F$2:$F$12,RANDBETWEEN(1,10),1)</f>
        <v>S2833017E</v>
      </c>
    </row>
    <row r="2843" spans="1:5" x14ac:dyDescent="0.25">
      <c r="A2843">
        <v>2842</v>
      </c>
      <c r="B2843" t="str">
        <f ca="1">INDEX(Patients!$F$2:$F$990,RANDBETWEEN(1,988),1)</f>
        <v>S2862388M</v>
      </c>
      <c r="D2843" t="str">
        <f ca="1">INDEX(Illnesses!$A$1:$A$25,RANDBETWEEN(1,25),1)</f>
        <v>ALLERGY</v>
      </c>
      <c r="E2843" t="str">
        <f ca="1">INDEX(Therapists!$F$2:$F$12,RANDBETWEEN(1,10),1)</f>
        <v>S3510117R</v>
      </c>
    </row>
    <row r="2844" spans="1:5" x14ac:dyDescent="0.25">
      <c r="A2844">
        <v>2843</v>
      </c>
      <c r="B2844" t="str">
        <f ca="1">INDEX(Patients!$F$2:$F$990,RANDBETWEEN(1,988),1)</f>
        <v>S8113081M</v>
      </c>
      <c r="D2844" t="str">
        <f ca="1">INDEX(Illnesses!$A$1:$A$25,RANDBETWEEN(1,25),1)</f>
        <v>PANIC_ATTACK</v>
      </c>
      <c r="E2844" t="str">
        <f ca="1">INDEX(Therapists!$F$2:$F$12,RANDBETWEEN(1,10),1)</f>
        <v>S6699074E</v>
      </c>
    </row>
    <row r="2845" spans="1:5" x14ac:dyDescent="0.25">
      <c r="A2845">
        <v>2844</v>
      </c>
      <c r="B2845" t="str">
        <f ca="1">INDEX(Patients!$F$2:$F$990,RANDBETWEEN(1,988),1)</f>
        <v>S7284227E</v>
      </c>
      <c r="D2845" t="str">
        <f ca="1">INDEX(Illnesses!$A$1:$A$25,RANDBETWEEN(1,25),1)</f>
        <v>ALLERGY</v>
      </c>
      <c r="E2845" t="str">
        <f ca="1">INDEX(Therapists!$F$2:$F$12,RANDBETWEEN(1,10),1)</f>
        <v>S5333488I</v>
      </c>
    </row>
    <row r="2846" spans="1:5" x14ac:dyDescent="0.25">
      <c r="A2846">
        <v>2845</v>
      </c>
      <c r="B2846" t="str">
        <f ca="1">INDEX(Patients!$F$2:$F$990,RANDBETWEEN(1,988),1)</f>
        <v>S2805284S</v>
      </c>
      <c r="D2846" t="str">
        <f ca="1">INDEX(Illnesses!$A$1:$A$25,RANDBETWEEN(1,25),1)</f>
        <v>BRONCHITIS</v>
      </c>
      <c r="E2846" t="str">
        <f ca="1">INDEX(Therapists!$F$2:$F$12,RANDBETWEEN(1,10),1)</f>
        <v>S5333488I</v>
      </c>
    </row>
    <row r="2847" spans="1:5" x14ac:dyDescent="0.25">
      <c r="A2847">
        <v>2846</v>
      </c>
      <c r="B2847" t="str">
        <f ca="1">INDEX(Patients!$F$2:$F$990,RANDBETWEEN(1,988),1)</f>
        <v>S4645391J</v>
      </c>
      <c r="D2847" t="str">
        <f ca="1">INDEX(Illnesses!$A$1:$A$25,RANDBETWEEN(1,25),1)</f>
        <v>BRONCHITIS</v>
      </c>
      <c r="E2847" t="str">
        <f ca="1">INDEX(Therapists!$F$2:$F$12,RANDBETWEEN(1,10),1)</f>
        <v>S6699074E</v>
      </c>
    </row>
    <row r="2848" spans="1:5" x14ac:dyDescent="0.25">
      <c r="A2848">
        <v>2847</v>
      </c>
      <c r="B2848" t="str">
        <f ca="1">INDEX(Patients!$F$2:$F$990,RANDBETWEEN(1,988),1)</f>
        <v>S2703845H</v>
      </c>
      <c r="D2848" t="str">
        <f ca="1">INDEX(Illnesses!$A$1:$A$25,RANDBETWEEN(1,25),1)</f>
        <v>HYPERTENSION</v>
      </c>
      <c r="E2848" t="str">
        <f ca="1">INDEX(Therapists!$F$2:$F$12,RANDBETWEEN(1,10),1)</f>
        <v>S6347422I</v>
      </c>
    </row>
    <row r="2849" spans="1:5" x14ac:dyDescent="0.25">
      <c r="A2849">
        <v>2848</v>
      </c>
      <c r="B2849" t="str">
        <f ca="1">INDEX(Patients!$F$2:$F$990,RANDBETWEEN(1,988),1)</f>
        <v>S5906355L</v>
      </c>
      <c r="D2849" t="str">
        <f ca="1">INDEX(Illnesses!$A$1:$A$25,RANDBETWEEN(1,25),1)</f>
        <v>EATING_DISORDERS</v>
      </c>
      <c r="E2849" t="str">
        <f ca="1">INDEX(Therapists!$F$2:$F$12,RANDBETWEEN(1,10),1)</f>
        <v>S6347422I</v>
      </c>
    </row>
    <row r="2850" spans="1:5" x14ac:dyDescent="0.25">
      <c r="A2850">
        <v>2849</v>
      </c>
      <c r="B2850" t="str">
        <f ca="1">INDEX(Patients!$F$2:$F$990,RANDBETWEEN(1,988),1)</f>
        <v>S9650623I</v>
      </c>
      <c r="D2850" t="str">
        <f ca="1">INDEX(Illnesses!$A$1:$A$25,RANDBETWEEN(1,25),1)</f>
        <v>DEPRESSION</v>
      </c>
      <c r="E2850" t="str">
        <f ca="1">INDEX(Therapists!$F$2:$F$12,RANDBETWEEN(1,10),1)</f>
        <v>S2833017E</v>
      </c>
    </row>
    <row r="2851" spans="1:5" x14ac:dyDescent="0.25">
      <c r="A2851">
        <v>2850</v>
      </c>
      <c r="B2851" t="str">
        <f ca="1">INDEX(Patients!$F$2:$F$990,RANDBETWEEN(1,988),1)</f>
        <v>S7073391D</v>
      </c>
      <c r="D2851" t="str">
        <f ca="1">INDEX(Illnesses!$A$1:$A$25,RANDBETWEEN(1,25),1)</f>
        <v>HYPERTENSION</v>
      </c>
      <c r="E2851" t="str">
        <f ca="1">INDEX(Therapists!$F$2:$F$12,RANDBETWEEN(1,10),1)</f>
        <v>S6791790R</v>
      </c>
    </row>
    <row r="2852" spans="1:5" x14ac:dyDescent="0.25">
      <c r="A2852">
        <v>2851</v>
      </c>
      <c r="B2852" t="str">
        <f ca="1">INDEX(Patients!$F$2:$F$990,RANDBETWEEN(1,988),1)</f>
        <v>S7679330E</v>
      </c>
      <c r="D2852" t="str">
        <f ca="1">INDEX(Illnesses!$A$1:$A$25,RANDBETWEEN(1,25),1)</f>
        <v>ASTHMA</v>
      </c>
      <c r="E2852" t="str">
        <f ca="1">INDEX(Therapists!$F$2:$F$12,RANDBETWEEN(1,10),1)</f>
        <v>S6347422I</v>
      </c>
    </row>
    <row r="2853" spans="1:5" x14ac:dyDescent="0.25">
      <c r="A2853">
        <v>2852</v>
      </c>
      <c r="B2853" t="str">
        <f ca="1">INDEX(Patients!$F$2:$F$990,RANDBETWEEN(1,988),1)</f>
        <v>S9971344K</v>
      </c>
      <c r="D2853" t="str">
        <f ca="1">INDEX(Illnesses!$A$1:$A$25,RANDBETWEEN(1,25),1)</f>
        <v>COLD</v>
      </c>
      <c r="E2853" t="str">
        <f ca="1">INDEX(Therapists!$F$2:$F$12,RANDBETWEEN(1,10),1)</f>
        <v>S6699074E</v>
      </c>
    </row>
    <row r="2854" spans="1:5" x14ac:dyDescent="0.25">
      <c r="A2854">
        <v>2853</v>
      </c>
      <c r="B2854" t="str">
        <f ca="1">INDEX(Patients!$F$2:$F$990,RANDBETWEEN(1,988),1)</f>
        <v>S7053456A</v>
      </c>
      <c r="D2854" t="str">
        <f ca="1">INDEX(Illnesses!$A$1:$A$25,RANDBETWEEN(1,25),1)</f>
        <v>BRONCHITIS</v>
      </c>
      <c r="E2854" t="str">
        <f ca="1">INDEX(Therapists!$F$2:$F$12,RANDBETWEEN(1,10),1)</f>
        <v>S6347422I</v>
      </c>
    </row>
    <row r="2855" spans="1:5" x14ac:dyDescent="0.25">
      <c r="A2855">
        <v>2854</v>
      </c>
      <c r="B2855" t="str">
        <f ca="1">INDEX(Patients!$F$2:$F$990,RANDBETWEEN(1,988),1)</f>
        <v>S5713080A</v>
      </c>
      <c r="D2855" t="str">
        <f ca="1">INDEX(Illnesses!$A$1:$A$25,RANDBETWEEN(1,25),1)</f>
        <v>PANIC_ATTACK</v>
      </c>
      <c r="E2855" t="str">
        <f ca="1">INDEX(Therapists!$F$2:$F$12,RANDBETWEEN(1,10),1)</f>
        <v>S2017899Y</v>
      </c>
    </row>
    <row r="2856" spans="1:5" x14ac:dyDescent="0.25">
      <c r="A2856">
        <v>2855</v>
      </c>
      <c r="B2856" t="str">
        <f ca="1">INDEX(Patients!$F$2:$F$990,RANDBETWEEN(1,988),1)</f>
        <v>S3141647T</v>
      </c>
      <c r="D2856" t="str">
        <f ca="1">INDEX(Illnesses!$A$1:$A$25,RANDBETWEEN(1,25),1)</f>
        <v>OBSESSIVE_COMPULSIVE_DISORDER</v>
      </c>
      <c r="E2856" t="str">
        <f ca="1">INDEX(Therapists!$F$2:$F$12,RANDBETWEEN(1,10),1)</f>
        <v>S2017899Y</v>
      </c>
    </row>
    <row r="2857" spans="1:5" x14ac:dyDescent="0.25">
      <c r="A2857">
        <v>2856</v>
      </c>
      <c r="B2857" t="str">
        <f ca="1">INDEX(Patients!$F$2:$F$990,RANDBETWEEN(1,988),1)</f>
        <v>S2782631J</v>
      </c>
      <c r="D2857" t="str">
        <f ca="1">INDEX(Illnesses!$A$1:$A$25,RANDBETWEEN(1,25),1)</f>
        <v>BRONCHITIS</v>
      </c>
      <c r="E2857" t="str">
        <f ca="1">INDEX(Therapists!$F$2:$F$12,RANDBETWEEN(1,10),1)</f>
        <v>S6791790R</v>
      </c>
    </row>
    <row r="2858" spans="1:5" x14ac:dyDescent="0.25">
      <c r="A2858">
        <v>2857</v>
      </c>
      <c r="B2858" t="str">
        <f ca="1">INDEX(Patients!$F$2:$F$990,RANDBETWEEN(1,988),1)</f>
        <v>S5188031C</v>
      </c>
      <c r="D2858" t="str">
        <f ca="1">INDEX(Illnesses!$A$1:$A$25,RANDBETWEEN(1,25),1)</f>
        <v>HYPERTENSION</v>
      </c>
      <c r="E2858" t="str">
        <f ca="1">INDEX(Therapists!$F$2:$F$12,RANDBETWEEN(1,10),1)</f>
        <v>S5999334P</v>
      </c>
    </row>
    <row r="2859" spans="1:5" x14ac:dyDescent="0.25">
      <c r="A2859">
        <v>2858</v>
      </c>
      <c r="B2859" t="str">
        <f ca="1">INDEX(Patients!$F$2:$F$990,RANDBETWEEN(1,988),1)</f>
        <v>S1283237N</v>
      </c>
      <c r="D2859" t="str">
        <f ca="1">INDEX(Illnesses!$A$1:$A$25,RANDBETWEEN(1,25),1)</f>
        <v>HEADACHES_AND_MIGRANES</v>
      </c>
      <c r="E2859" t="str">
        <f ca="1">INDEX(Therapists!$F$2:$F$12,RANDBETWEEN(1,10),1)</f>
        <v>S3510117R</v>
      </c>
    </row>
    <row r="2860" spans="1:5" x14ac:dyDescent="0.25">
      <c r="A2860">
        <v>2859</v>
      </c>
      <c r="B2860" t="str">
        <f ca="1">INDEX(Patients!$F$2:$F$990,RANDBETWEEN(1,988),1)</f>
        <v>S9238729O</v>
      </c>
      <c r="D2860" t="str">
        <f ca="1">INDEX(Illnesses!$A$1:$A$25,RANDBETWEEN(1,25),1)</f>
        <v>BLOOD_PRESSURE</v>
      </c>
      <c r="E2860" t="str">
        <f ca="1">INDEX(Therapists!$F$2:$F$12,RANDBETWEEN(1,10),1)</f>
        <v>S3510117R</v>
      </c>
    </row>
    <row r="2861" spans="1:5" x14ac:dyDescent="0.25">
      <c r="A2861">
        <v>2860</v>
      </c>
      <c r="B2861" t="str">
        <f ca="1">INDEX(Patients!$F$2:$F$990,RANDBETWEEN(1,988),1)</f>
        <v>S9345331C</v>
      </c>
      <c r="D2861" t="str">
        <f ca="1">INDEX(Illnesses!$A$1:$A$25,RANDBETWEEN(1,25),1)</f>
        <v>HEART_DISEASE</v>
      </c>
      <c r="E2861" t="str">
        <f ca="1">INDEX(Therapists!$F$2:$F$12,RANDBETWEEN(1,10),1)</f>
        <v>S5333488I</v>
      </c>
    </row>
    <row r="2862" spans="1:5" x14ac:dyDescent="0.25">
      <c r="A2862">
        <v>2861</v>
      </c>
      <c r="B2862" t="str">
        <f ca="1">INDEX(Patients!$F$2:$F$990,RANDBETWEEN(1,988),1)</f>
        <v>S2814028Z</v>
      </c>
      <c r="D2862" t="str">
        <f ca="1">INDEX(Illnesses!$A$1:$A$25,RANDBETWEEN(1,25),1)</f>
        <v>HYPERTENSION</v>
      </c>
      <c r="E2862" t="str">
        <f ca="1">INDEX(Therapists!$F$2:$F$12,RANDBETWEEN(1,10),1)</f>
        <v>S4562080Y</v>
      </c>
    </row>
    <row r="2863" spans="1:5" x14ac:dyDescent="0.25">
      <c r="A2863">
        <v>2862</v>
      </c>
      <c r="B2863" t="str">
        <f ca="1">INDEX(Patients!$F$2:$F$990,RANDBETWEEN(1,988),1)</f>
        <v>S2204602C</v>
      </c>
      <c r="D2863" t="str">
        <f ca="1">INDEX(Illnesses!$A$1:$A$25,RANDBETWEEN(1,25),1)</f>
        <v>ASTHMA</v>
      </c>
      <c r="E2863" t="str">
        <f ca="1">INDEX(Therapists!$F$2:$F$12,RANDBETWEEN(1,10),1)</f>
        <v>S6347422I</v>
      </c>
    </row>
    <row r="2864" spans="1:5" x14ac:dyDescent="0.25">
      <c r="A2864">
        <v>2863</v>
      </c>
      <c r="B2864" t="str">
        <f ca="1">INDEX(Patients!$F$2:$F$990,RANDBETWEEN(1,988),1)</f>
        <v>S1612883I</v>
      </c>
      <c r="D2864" t="str">
        <f ca="1">INDEX(Illnesses!$A$1:$A$25,RANDBETWEEN(1,25),1)</f>
        <v>BLOOD_PRESSURE</v>
      </c>
      <c r="E2864" t="str">
        <f ca="1">INDEX(Therapists!$F$2:$F$12,RANDBETWEEN(1,10),1)</f>
        <v>S6347422I</v>
      </c>
    </row>
    <row r="2865" spans="1:5" x14ac:dyDescent="0.25">
      <c r="A2865">
        <v>2864</v>
      </c>
      <c r="B2865" t="str">
        <f ca="1">INDEX(Patients!$F$2:$F$990,RANDBETWEEN(1,988),1)</f>
        <v>S9650923M</v>
      </c>
      <c r="D2865" t="str">
        <f ca="1">INDEX(Illnesses!$A$1:$A$25,RANDBETWEEN(1,25),1)</f>
        <v>HYPERTENSION</v>
      </c>
      <c r="E2865" t="str">
        <f ca="1">INDEX(Therapists!$F$2:$F$12,RANDBETWEEN(1,10),1)</f>
        <v>S2833017E</v>
      </c>
    </row>
    <row r="2866" spans="1:5" x14ac:dyDescent="0.25">
      <c r="A2866">
        <v>2865</v>
      </c>
      <c r="B2866" t="str">
        <f ca="1">INDEX(Patients!$F$2:$F$990,RANDBETWEEN(1,988),1)</f>
        <v>S6438745N</v>
      </c>
      <c r="D2866" t="str">
        <f ca="1">INDEX(Illnesses!$A$1:$A$25,RANDBETWEEN(1,25),1)</f>
        <v>BLOOD_PRESSURE</v>
      </c>
      <c r="E2866" t="str">
        <f ca="1">INDEX(Therapists!$F$2:$F$12,RANDBETWEEN(1,10),1)</f>
        <v>S6791790R</v>
      </c>
    </row>
    <row r="2867" spans="1:5" x14ac:dyDescent="0.25">
      <c r="A2867">
        <v>2866</v>
      </c>
      <c r="B2867" t="str">
        <f ca="1">INDEX(Patients!$F$2:$F$990,RANDBETWEEN(1,988),1)</f>
        <v>S3832824N</v>
      </c>
      <c r="D2867" t="str">
        <f ca="1">INDEX(Illnesses!$A$1:$A$25,RANDBETWEEN(1,25),1)</f>
        <v>CANCER</v>
      </c>
      <c r="E2867" t="str">
        <f ca="1">INDEX(Therapists!$F$2:$F$12,RANDBETWEEN(1,10),1)</f>
        <v>S3510117R</v>
      </c>
    </row>
    <row r="2868" spans="1:5" x14ac:dyDescent="0.25">
      <c r="A2868">
        <v>2867</v>
      </c>
      <c r="B2868" t="str">
        <f ca="1">INDEX(Patients!$F$2:$F$990,RANDBETWEEN(1,988),1)</f>
        <v>S7324273I</v>
      </c>
      <c r="D2868" t="str">
        <f ca="1">INDEX(Illnesses!$A$1:$A$25,RANDBETWEEN(1,25),1)</f>
        <v>HIGH_BLOOD_CHOLESTEROL</v>
      </c>
      <c r="E2868" t="str">
        <f ca="1">INDEX(Therapists!$F$2:$F$12,RANDBETWEEN(1,10),1)</f>
        <v>S2017899Y</v>
      </c>
    </row>
    <row r="2869" spans="1:5" x14ac:dyDescent="0.25">
      <c r="A2869">
        <v>2868</v>
      </c>
      <c r="B2869" t="str">
        <f ca="1">INDEX(Patients!$F$2:$F$990,RANDBETWEEN(1,988),1)</f>
        <v>S2685406I</v>
      </c>
      <c r="D2869" t="str">
        <f ca="1">INDEX(Illnesses!$A$1:$A$25,RANDBETWEEN(1,25),1)</f>
        <v>URINARY</v>
      </c>
      <c r="E2869" t="str">
        <f ca="1">INDEX(Therapists!$F$2:$F$12,RANDBETWEEN(1,10),1)</f>
        <v>S3510117R</v>
      </c>
    </row>
    <row r="2870" spans="1:5" x14ac:dyDescent="0.25">
      <c r="A2870">
        <v>2869</v>
      </c>
      <c r="B2870" t="str">
        <f ca="1">INDEX(Patients!$F$2:$F$990,RANDBETWEEN(1,988),1)</f>
        <v>S2002549C</v>
      </c>
      <c r="D2870" t="str">
        <f ca="1">INDEX(Illnesses!$A$1:$A$25,RANDBETWEEN(1,25),1)</f>
        <v>HIGH_BLOOD_CHOLESTEROL</v>
      </c>
      <c r="E2870" t="str">
        <f ca="1">INDEX(Therapists!$F$2:$F$12,RANDBETWEEN(1,10),1)</f>
        <v>S6791790R</v>
      </c>
    </row>
    <row r="2871" spans="1:5" x14ac:dyDescent="0.25">
      <c r="A2871">
        <v>2870</v>
      </c>
      <c r="B2871" t="str">
        <f ca="1">INDEX(Patients!$F$2:$F$990,RANDBETWEEN(1,988),1)</f>
        <v>S8233681P</v>
      </c>
      <c r="D2871" t="str">
        <f ca="1">INDEX(Illnesses!$A$1:$A$25,RANDBETWEEN(1,25),1)</f>
        <v>ALLERGY</v>
      </c>
      <c r="E2871" t="str">
        <f ca="1">INDEX(Therapists!$F$2:$F$12,RANDBETWEEN(1,10),1)</f>
        <v>S2017899Y</v>
      </c>
    </row>
    <row r="2872" spans="1:5" x14ac:dyDescent="0.25">
      <c r="A2872">
        <v>2871</v>
      </c>
      <c r="B2872" t="str">
        <f ca="1">INDEX(Patients!$F$2:$F$990,RANDBETWEEN(1,988),1)</f>
        <v>S5188031C</v>
      </c>
      <c r="D2872" t="str">
        <f ca="1">INDEX(Illnesses!$A$1:$A$25,RANDBETWEEN(1,25),1)</f>
        <v>DEPRESSION</v>
      </c>
      <c r="E2872" t="str">
        <f ca="1">INDEX(Therapists!$F$2:$F$12,RANDBETWEEN(1,10),1)</f>
        <v>S2017899Y</v>
      </c>
    </row>
    <row r="2873" spans="1:5" x14ac:dyDescent="0.25">
      <c r="A2873">
        <v>2872</v>
      </c>
      <c r="B2873" t="str">
        <f ca="1">INDEX(Patients!$F$2:$F$990,RANDBETWEEN(1,988),1)</f>
        <v>S6945622Z</v>
      </c>
      <c r="D2873" t="str">
        <f ca="1">INDEX(Illnesses!$A$1:$A$25,RANDBETWEEN(1,25),1)</f>
        <v>CARIES</v>
      </c>
      <c r="E2873" t="str">
        <f ca="1">INDEX(Therapists!$F$2:$F$12,RANDBETWEEN(1,10),1)</f>
        <v>S3510117R</v>
      </c>
    </row>
    <row r="2874" spans="1:5" x14ac:dyDescent="0.25">
      <c r="A2874">
        <v>2873</v>
      </c>
      <c r="B2874" t="str">
        <f ca="1">INDEX(Patients!$F$2:$F$990,RANDBETWEEN(1,988),1)</f>
        <v>S7931592I</v>
      </c>
      <c r="D2874" t="str">
        <f ca="1">INDEX(Illnesses!$A$1:$A$25,RANDBETWEEN(1,25),1)</f>
        <v>ASTHMA</v>
      </c>
      <c r="E2874" t="str">
        <f ca="1">INDEX(Therapists!$F$2:$F$12,RANDBETWEEN(1,10),1)</f>
        <v>S5999334P</v>
      </c>
    </row>
    <row r="2875" spans="1:5" x14ac:dyDescent="0.25">
      <c r="A2875">
        <v>2874</v>
      </c>
      <c r="B2875" t="str">
        <f ca="1">INDEX(Patients!$F$2:$F$990,RANDBETWEEN(1,988),1)</f>
        <v>S5122866P</v>
      </c>
      <c r="D2875" t="str">
        <f ca="1">INDEX(Illnesses!$A$1:$A$25,RANDBETWEEN(1,25),1)</f>
        <v>DEPRESSION</v>
      </c>
      <c r="E2875" t="str">
        <f ca="1">INDEX(Therapists!$F$2:$F$12,RANDBETWEEN(1,10),1)</f>
        <v>S5333488I</v>
      </c>
    </row>
    <row r="2876" spans="1:5" x14ac:dyDescent="0.25">
      <c r="A2876">
        <v>2875</v>
      </c>
      <c r="B2876" t="str">
        <f ca="1">INDEX(Patients!$F$2:$F$990,RANDBETWEEN(1,988),1)</f>
        <v>S3533229Z</v>
      </c>
      <c r="D2876" t="str">
        <f ca="1">INDEX(Illnesses!$A$1:$A$25,RANDBETWEEN(1,25),1)</f>
        <v>GOUT</v>
      </c>
      <c r="E2876" t="str">
        <f ca="1">INDEX(Therapists!$F$2:$F$12,RANDBETWEEN(1,10),1)</f>
        <v>S2833017E</v>
      </c>
    </row>
    <row r="2877" spans="1:5" x14ac:dyDescent="0.25">
      <c r="A2877">
        <v>2876</v>
      </c>
      <c r="B2877" t="str">
        <f ca="1">INDEX(Patients!$F$2:$F$990,RANDBETWEEN(1,988),1)</f>
        <v>S4698510J</v>
      </c>
      <c r="D2877" t="str">
        <f ca="1">INDEX(Illnesses!$A$1:$A$25,RANDBETWEEN(1,25),1)</f>
        <v>CATARACTS</v>
      </c>
      <c r="E2877" t="str">
        <f ca="1">INDEX(Therapists!$F$2:$F$12,RANDBETWEEN(1,10),1)</f>
        <v>S6347422I</v>
      </c>
    </row>
    <row r="2878" spans="1:5" x14ac:dyDescent="0.25">
      <c r="A2878">
        <v>2877</v>
      </c>
      <c r="B2878" t="str">
        <f ca="1">INDEX(Patients!$F$2:$F$990,RANDBETWEEN(1,988),1)</f>
        <v>S4198587W</v>
      </c>
      <c r="D2878" t="str">
        <f ca="1">INDEX(Illnesses!$A$1:$A$25,RANDBETWEEN(1,25),1)</f>
        <v>HYPERTENSION</v>
      </c>
      <c r="E2878" t="str">
        <f ca="1">INDEX(Therapists!$F$2:$F$12,RANDBETWEEN(1,10),1)</f>
        <v>S6699074E</v>
      </c>
    </row>
    <row r="2879" spans="1:5" x14ac:dyDescent="0.25">
      <c r="A2879">
        <v>2878</v>
      </c>
      <c r="B2879" t="str">
        <f ca="1">INDEX(Patients!$F$2:$F$990,RANDBETWEEN(1,988),1)</f>
        <v>S9604593H</v>
      </c>
      <c r="D2879" t="str">
        <f ca="1">INDEX(Illnesses!$A$1:$A$25,RANDBETWEEN(1,25),1)</f>
        <v>HEADACHES_AND_MIGRANES</v>
      </c>
      <c r="E2879" t="str">
        <f ca="1">INDEX(Therapists!$F$2:$F$12,RANDBETWEEN(1,10),1)</f>
        <v>S7292521D</v>
      </c>
    </row>
    <row r="2880" spans="1:5" x14ac:dyDescent="0.25">
      <c r="A2880">
        <v>2879</v>
      </c>
      <c r="B2880" t="str">
        <f ca="1">INDEX(Patients!$F$2:$F$990,RANDBETWEEN(1,988),1)</f>
        <v>S1459187J</v>
      </c>
      <c r="D2880" t="str">
        <f ca="1">INDEX(Illnesses!$A$1:$A$25,RANDBETWEEN(1,25),1)</f>
        <v>EATING_DISORDERS</v>
      </c>
      <c r="E2880" t="str">
        <f ca="1">INDEX(Therapists!$F$2:$F$12,RANDBETWEEN(1,10),1)</f>
        <v>S5333488I</v>
      </c>
    </row>
    <row r="2881" spans="1:5" x14ac:dyDescent="0.25">
      <c r="A2881">
        <v>2880</v>
      </c>
      <c r="B2881" t="str">
        <f ca="1">INDEX(Patients!$F$2:$F$990,RANDBETWEEN(1,988),1)</f>
        <v>S3997452K</v>
      </c>
      <c r="D2881" t="str">
        <f ca="1">INDEX(Illnesses!$A$1:$A$25,RANDBETWEEN(1,25),1)</f>
        <v>HEART_DISEASE</v>
      </c>
      <c r="E2881" t="str">
        <f ca="1">INDEX(Therapists!$F$2:$F$12,RANDBETWEEN(1,10),1)</f>
        <v>S5333488I</v>
      </c>
    </row>
    <row r="2882" spans="1:5" x14ac:dyDescent="0.25">
      <c r="A2882">
        <v>2881</v>
      </c>
      <c r="B2882" t="str">
        <f ca="1">INDEX(Patients!$F$2:$F$990,RANDBETWEEN(1,988),1)</f>
        <v>S2144367Y</v>
      </c>
      <c r="D2882" t="str">
        <f ca="1">INDEX(Illnesses!$A$1:$A$25,RANDBETWEEN(1,25),1)</f>
        <v>BACK_PAIN</v>
      </c>
      <c r="E2882" t="str">
        <f ca="1">INDEX(Therapists!$F$2:$F$12,RANDBETWEEN(1,10),1)</f>
        <v>S6791790R</v>
      </c>
    </row>
    <row r="2883" spans="1:5" x14ac:dyDescent="0.25">
      <c r="A2883">
        <v>2882</v>
      </c>
      <c r="B2883" t="str">
        <f ca="1">INDEX(Patients!$F$2:$F$990,RANDBETWEEN(1,988),1)</f>
        <v>S7480209X</v>
      </c>
      <c r="D2883" t="str">
        <f ca="1">INDEX(Illnesses!$A$1:$A$25,RANDBETWEEN(1,25),1)</f>
        <v>ALLERGY</v>
      </c>
      <c r="E2883" t="str">
        <f ca="1">INDEX(Therapists!$F$2:$F$12,RANDBETWEEN(1,10),1)</f>
        <v>S4562080Y</v>
      </c>
    </row>
    <row r="2884" spans="1:5" x14ac:dyDescent="0.25">
      <c r="A2884">
        <v>2883</v>
      </c>
      <c r="B2884" t="str">
        <f ca="1">INDEX(Patients!$F$2:$F$990,RANDBETWEEN(1,988),1)</f>
        <v>S2256302L</v>
      </c>
      <c r="D2884" t="str">
        <f ca="1">INDEX(Illnesses!$A$1:$A$25,RANDBETWEEN(1,25),1)</f>
        <v>HAEMORRIHOIDS</v>
      </c>
      <c r="E2884" t="str">
        <f ca="1">INDEX(Therapists!$F$2:$F$12,RANDBETWEEN(1,10),1)</f>
        <v>S3510117R</v>
      </c>
    </row>
    <row r="2885" spans="1:5" x14ac:dyDescent="0.25">
      <c r="A2885">
        <v>2884</v>
      </c>
      <c r="B2885" t="str">
        <f ca="1">INDEX(Patients!$F$2:$F$990,RANDBETWEEN(1,988),1)</f>
        <v>S6591388Y</v>
      </c>
      <c r="D2885" t="str">
        <f ca="1">INDEX(Illnesses!$A$1:$A$25,RANDBETWEEN(1,25),1)</f>
        <v>STROKE</v>
      </c>
      <c r="E2885" t="str">
        <f ca="1">INDEX(Therapists!$F$2:$F$12,RANDBETWEEN(1,10),1)</f>
        <v>S5333488I</v>
      </c>
    </row>
    <row r="2886" spans="1:5" x14ac:dyDescent="0.25">
      <c r="A2886">
        <v>2885</v>
      </c>
      <c r="B2886" t="str">
        <f ca="1">INDEX(Patients!$F$2:$F$990,RANDBETWEEN(1,988),1)</f>
        <v>S1809480F</v>
      </c>
      <c r="D2886" t="str">
        <f ca="1">INDEX(Illnesses!$A$1:$A$25,RANDBETWEEN(1,25),1)</f>
        <v>DEPRESSION</v>
      </c>
      <c r="E2886" t="str">
        <f ca="1">INDEX(Therapists!$F$2:$F$12,RANDBETWEEN(1,10),1)</f>
        <v>S5999334P</v>
      </c>
    </row>
    <row r="2887" spans="1:5" x14ac:dyDescent="0.25">
      <c r="A2887">
        <v>2886</v>
      </c>
      <c r="B2887" t="str">
        <f ca="1">INDEX(Patients!$F$2:$F$990,RANDBETWEEN(1,988),1)</f>
        <v>S3323626U</v>
      </c>
      <c r="D2887" t="str">
        <f ca="1">INDEX(Illnesses!$A$1:$A$25,RANDBETWEEN(1,25),1)</f>
        <v>BRONCHITIS</v>
      </c>
      <c r="E2887" t="str">
        <f ca="1">INDEX(Therapists!$F$2:$F$12,RANDBETWEEN(1,10),1)</f>
        <v>S6699074E</v>
      </c>
    </row>
    <row r="2888" spans="1:5" x14ac:dyDescent="0.25">
      <c r="A2888">
        <v>2887</v>
      </c>
      <c r="B2888" t="str">
        <f ca="1">INDEX(Patients!$F$2:$F$990,RANDBETWEEN(1,988),1)</f>
        <v>S7146802F</v>
      </c>
      <c r="D2888" t="str">
        <f ca="1">INDEX(Illnesses!$A$1:$A$25,RANDBETWEEN(1,25),1)</f>
        <v>PANIC_ATTACK</v>
      </c>
      <c r="E2888" t="str">
        <f ca="1">INDEX(Therapists!$F$2:$F$12,RANDBETWEEN(1,10),1)</f>
        <v>S2833017E</v>
      </c>
    </row>
    <row r="2889" spans="1:5" x14ac:dyDescent="0.25">
      <c r="A2889">
        <v>2888</v>
      </c>
      <c r="B2889" t="str">
        <f ca="1">INDEX(Patients!$F$2:$F$990,RANDBETWEEN(1,988),1)</f>
        <v>S8233681P</v>
      </c>
      <c r="D2889" t="str">
        <f ca="1">INDEX(Illnesses!$A$1:$A$25,RANDBETWEEN(1,25),1)</f>
        <v>SCHIZOPHRENIA</v>
      </c>
      <c r="E2889" t="str">
        <f ca="1">INDEX(Therapists!$F$2:$F$12,RANDBETWEEN(1,10),1)</f>
        <v>S7292521D</v>
      </c>
    </row>
    <row r="2890" spans="1:5" x14ac:dyDescent="0.25">
      <c r="A2890">
        <v>2889</v>
      </c>
      <c r="B2890" t="str">
        <f ca="1">INDEX(Patients!$F$2:$F$990,RANDBETWEEN(1,988),1)</f>
        <v>S4046641S</v>
      </c>
      <c r="D2890" t="str">
        <f ca="1">INDEX(Illnesses!$A$1:$A$25,RANDBETWEEN(1,25),1)</f>
        <v>HIGH_BLOOD_CHOLESTEROL</v>
      </c>
      <c r="E2890" t="str">
        <f ca="1">INDEX(Therapists!$F$2:$F$12,RANDBETWEEN(1,10),1)</f>
        <v>S5333488I</v>
      </c>
    </row>
    <row r="2891" spans="1:5" x14ac:dyDescent="0.25">
      <c r="A2891">
        <v>2890</v>
      </c>
      <c r="B2891" t="str">
        <f ca="1">INDEX(Patients!$F$2:$F$990,RANDBETWEEN(1,988),1)</f>
        <v>S2635538B</v>
      </c>
      <c r="D2891" t="str">
        <f ca="1">INDEX(Illnesses!$A$1:$A$25,RANDBETWEEN(1,25),1)</f>
        <v>PANIC_ATTACK</v>
      </c>
      <c r="E2891" t="str">
        <f ca="1">INDEX(Therapists!$F$2:$F$12,RANDBETWEEN(1,10),1)</f>
        <v>S2017899Y</v>
      </c>
    </row>
    <row r="2892" spans="1:5" x14ac:dyDescent="0.25">
      <c r="A2892">
        <v>2891</v>
      </c>
      <c r="B2892" t="str">
        <f ca="1">INDEX(Patients!$F$2:$F$990,RANDBETWEEN(1,988),1)</f>
        <v>S7529384L</v>
      </c>
      <c r="D2892" t="str">
        <f ca="1">INDEX(Illnesses!$A$1:$A$25,RANDBETWEEN(1,25),1)</f>
        <v>EATING_DISORDERS</v>
      </c>
      <c r="E2892" t="str">
        <f ca="1">INDEX(Therapists!$F$2:$F$12,RANDBETWEEN(1,10),1)</f>
        <v>S5333488I</v>
      </c>
    </row>
    <row r="2893" spans="1:5" x14ac:dyDescent="0.25">
      <c r="A2893">
        <v>2892</v>
      </c>
      <c r="B2893" t="str">
        <f ca="1">INDEX(Patients!$F$2:$F$990,RANDBETWEEN(1,988),1)</f>
        <v>S6990393J</v>
      </c>
      <c r="D2893" t="str">
        <f ca="1">INDEX(Illnesses!$A$1:$A$25,RANDBETWEEN(1,25),1)</f>
        <v>PANIC_ATTACK</v>
      </c>
      <c r="E2893" t="str">
        <f ca="1">INDEX(Therapists!$F$2:$F$12,RANDBETWEEN(1,10),1)</f>
        <v>S6699074E</v>
      </c>
    </row>
    <row r="2894" spans="1:5" x14ac:dyDescent="0.25">
      <c r="A2894">
        <v>2893</v>
      </c>
      <c r="B2894" t="str">
        <f ca="1">INDEX(Patients!$F$2:$F$990,RANDBETWEEN(1,988),1)</f>
        <v>S1920975F</v>
      </c>
      <c r="D2894" t="str">
        <f ca="1">INDEX(Illnesses!$A$1:$A$25,RANDBETWEEN(1,25),1)</f>
        <v>HAEMORRIHOIDS</v>
      </c>
      <c r="E2894" t="str">
        <f ca="1">INDEX(Therapists!$F$2:$F$12,RANDBETWEEN(1,10),1)</f>
        <v>S7292521D</v>
      </c>
    </row>
    <row r="2895" spans="1:5" x14ac:dyDescent="0.25">
      <c r="A2895">
        <v>2894</v>
      </c>
      <c r="B2895" t="str">
        <f ca="1">INDEX(Patients!$F$2:$F$990,RANDBETWEEN(1,988),1)</f>
        <v>S4319502O</v>
      </c>
      <c r="D2895" t="str">
        <f ca="1">INDEX(Illnesses!$A$1:$A$25,RANDBETWEEN(1,25),1)</f>
        <v>CATARACTS</v>
      </c>
      <c r="E2895" t="str">
        <f ca="1">INDEX(Therapists!$F$2:$F$12,RANDBETWEEN(1,10),1)</f>
        <v>S7292521D</v>
      </c>
    </row>
    <row r="2896" spans="1:5" x14ac:dyDescent="0.25">
      <c r="A2896">
        <v>2895</v>
      </c>
      <c r="B2896" t="str">
        <f ca="1">INDEX(Patients!$F$2:$F$990,RANDBETWEEN(1,988),1)</f>
        <v>S3430842H</v>
      </c>
      <c r="D2896" t="str">
        <f ca="1">INDEX(Illnesses!$A$1:$A$25,RANDBETWEEN(1,25),1)</f>
        <v>DIABETES</v>
      </c>
      <c r="E2896" t="str">
        <f ca="1">INDEX(Therapists!$F$2:$F$12,RANDBETWEEN(1,10),1)</f>
        <v>S6791790R</v>
      </c>
    </row>
    <row r="2897" spans="1:5" x14ac:dyDescent="0.25">
      <c r="A2897">
        <v>2896</v>
      </c>
      <c r="B2897" t="str">
        <f ca="1">INDEX(Patients!$F$2:$F$990,RANDBETWEEN(1,988),1)</f>
        <v>S2774102W</v>
      </c>
      <c r="D2897" t="str">
        <f ca="1">INDEX(Illnesses!$A$1:$A$25,RANDBETWEEN(1,25),1)</f>
        <v>HEADACHES_AND_MIGRANES</v>
      </c>
      <c r="E2897" t="str">
        <f ca="1">INDEX(Therapists!$F$2:$F$12,RANDBETWEEN(1,10),1)</f>
        <v>S3510117R</v>
      </c>
    </row>
    <row r="2898" spans="1:5" x14ac:dyDescent="0.25">
      <c r="A2898">
        <v>2897</v>
      </c>
      <c r="B2898" t="str">
        <f ca="1">INDEX(Patients!$F$2:$F$990,RANDBETWEEN(1,988),1)</f>
        <v>S3883051W</v>
      </c>
      <c r="D2898" t="str">
        <f ca="1">INDEX(Illnesses!$A$1:$A$25,RANDBETWEEN(1,25),1)</f>
        <v>HYPERTENSION</v>
      </c>
      <c r="E2898" t="str">
        <f ca="1">INDEX(Therapists!$F$2:$F$12,RANDBETWEEN(1,10),1)</f>
        <v>S6699074E</v>
      </c>
    </row>
    <row r="2899" spans="1:5" x14ac:dyDescent="0.25">
      <c r="A2899">
        <v>2898</v>
      </c>
      <c r="B2899" t="str">
        <f ca="1">INDEX(Patients!$F$2:$F$990,RANDBETWEEN(1,988),1)</f>
        <v>S8553913L</v>
      </c>
      <c r="D2899" t="str">
        <f ca="1">INDEX(Illnesses!$A$1:$A$25,RANDBETWEEN(1,25),1)</f>
        <v>GOUT</v>
      </c>
      <c r="E2899" t="str">
        <f ca="1">INDEX(Therapists!$F$2:$F$12,RANDBETWEEN(1,10),1)</f>
        <v>S2017899Y</v>
      </c>
    </row>
    <row r="2900" spans="1:5" x14ac:dyDescent="0.25">
      <c r="A2900">
        <v>2899</v>
      </c>
      <c r="B2900" t="str">
        <f ca="1">INDEX(Patients!$F$2:$F$990,RANDBETWEEN(1,988),1)</f>
        <v>S4217303H</v>
      </c>
      <c r="D2900" t="str">
        <f ca="1">INDEX(Illnesses!$A$1:$A$25,RANDBETWEEN(1,25),1)</f>
        <v>HYPERTENSION</v>
      </c>
      <c r="E2900" t="str">
        <f ca="1">INDEX(Therapists!$F$2:$F$12,RANDBETWEEN(1,10),1)</f>
        <v>S6347422I</v>
      </c>
    </row>
    <row r="2901" spans="1:5" x14ac:dyDescent="0.25">
      <c r="A2901">
        <v>2900</v>
      </c>
      <c r="B2901" t="str">
        <f ca="1">INDEX(Patients!$F$2:$F$990,RANDBETWEEN(1,988),1)</f>
        <v>S2537010X</v>
      </c>
      <c r="D2901" t="str">
        <f ca="1">INDEX(Illnesses!$A$1:$A$25,RANDBETWEEN(1,25),1)</f>
        <v>CATARACTS</v>
      </c>
      <c r="E2901" t="str">
        <f ca="1">INDEX(Therapists!$F$2:$F$12,RANDBETWEEN(1,10),1)</f>
        <v>S6699074E</v>
      </c>
    </row>
    <row r="2902" spans="1:5" x14ac:dyDescent="0.25">
      <c r="A2902">
        <v>2901</v>
      </c>
      <c r="B2902" t="str">
        <f ca="1">INDEX(Patients!$F$2:$F$990,RANDBETWEEN(1,988),1)</f>
        <v>S8953731I</v>
      </c>
      <c r="D2902" t="str">
        <f ca="1">INDEX(Illnesses!$A$1:$A$25,RANDBETWEEN(1,25),1)</f>
        <v>OBSESSIVE_COMPULSIVE_DISORDER</v>
      </c>
      <c r="E2902" t="str">
        <f ca="1">INDEX(Therapists!$F$2:$F$12,RANDBETWEEN(1,10),1)</f>
        <v>S2833017E</v>
      </c>
    </row>
    <row r="2903" spans="1:5" x14ac:dyDescent="0.25">
      <c r="A2903">
        <v>2902</v>
      </c>
      <c r="B2903" t="str">
        <f ca="1">INDEX(Patients!$F$2:$F$990,RANDBETWEEN(1,988),1)</f>
        <v>S3783003Z</v>
      </c>
      <c r="D2903" t="str">
        <f ca="1">INDEX(Illnesses!$A$1:$A$25,RANDBETWEEN(1,25),1)</f>
        <v>GOUT</v>
      </c>
      <c r="E2903" t="str">
        <f ca="1">INDEX(Therapists!$F$2:$F$12,RANDBETWEEN(1,10),1)</f>
        <v>S6699074E</v>
      </c>
    </row>
    <row r="2904" spans="1:5" x14ac:dyDescent="0.25">
      <c r="A2904">
        <v>2903</v>
      </c>
      <c r="B2904" t="str">
        <f ca="1">INDEX(Patients!$F$2:$F$990,RANDBETWEEN(1,988),1)</f>
        <v>S2057314J</v>
      </c>
      <c r="D2904" t="str">
        <f ca="1">INDEX(Illnesses!$A$1:$A$25,RANDBETWEEN(1,25),1)</f>
        <v>HAEMORRIHOIDS</v>
      </c>
      <c r="E2904" t="str">
        <f ca="1">INDEX(Therapists!$F$2:$F$12,RANDBETWEEN(1,10),1)</f>
        <v>S5333488I</v>
      </c>
    </row>
    <row r="2905" spans="1:5" x14ac:dyDescent="0.25">
      <c r="A2905">
        <v>2904</v>
      </c>
      <c r="B2905" t="str">
        <f ca="1">INDEX(Patients!$F$2:$F$990,RANDBETWEEN(1,988),1)</f>
        <v>S4762212X</v>
      </c>
      <c r="D2905" t="str">
        <f ca="1">INDEX(Illnesses!$A$1:$A$25,RANDBETWEEN(1,25),1)</f>
        <v>BACK_PAIN</v>
      </c>
      <c r="E2905" t="str">
        <f ca="1">INDEX(Therapists!$F$2:$F$12,RANDBETWEEN(1,10),1)</f>
        <v>S3510117R</v>
      </c>
    </row>
    <row r="2906" spans="1:5" x14ac:dyDescent="0.25">
      <c r="A2906">
        <v>2905</v>
      </c>
      <c r="B2906" t="str">
        <f ca="1">INDEX(Patients!$F$2:$F$990,RANDBETWEEN(1,988),1)</f>
        <v>S8610149V</v>
      </c>
      <c r="D2906" t="str">
        <f ca="1">INDEX(Illnesses!$A$1:$A$25,RANDBETWEEN(1,25),1)</f>
        <v>GINGIVITIS</v>
      </c>
      <c r="E2906" t="str">
        <f ca="1">INDEX(Therapists!$F$2:$F$12,RANDBETWEEN(1,10),1)</f>
        <v>S2833017E</v>
      </c>
    </row>
    <row r="2907" spans="1:5" x14ac:dyDescent="0.25">
      <c r="A2907">
        <v>2906</v>
      </c>
      <c r="B2907" t="str">
        <f ca="1">INDEX(Patients!$F$2:$F$990,RANDBETWEEN(1,988),1)</f>
        <v>S2738716S</v>
      </c>
      <c r="D2907" t="str">
        <f ca="1">INDEX(Illnesses!$A$1:$A$25,RANDBETWEEN(1,25),1)</f>
        <v>EATING_DISORDERS</v>
      </c>
      <c r="E2907" t="str">
        <f ca="1">INDEX(Therapists!$F$2:$F$12,RANDBETWEEN(1,10),1)</f>
        <v>S3510117R</v>
      </c>
    </row>
    <row r="2908" spans="1:5" x14ac:dyDescent="0.25">
      <c r="A2908">
        <v>2907</v>
      </c>
      <c r="B2908" t="str">
        <f ca="1">INDEX(Patients!$F$2:$F$990,RANDBETWEEN(1,988),1)</f>
        <v>S1384278S</v>
      </c>
      <c r="D2908" t="str">
        <f ca="1">INDEX(Illnesses!$A$1:$A$25,RANDBETWEEN(1,25),1)</f>
        <v>HEADACHES_AND_MIGRANES</v>
      </c>
      <c r="E2908" t="str">
        <f ca="1">INDEX(Therapists!$F$2:$F$12,RANDBETWEEN(1,10),1)</f>
        <v>S6791790R</v>
      </c>
    </row>
    <row r="2909" spans="1:5" x14ac:dyDescent="0.25">
      <c r="A2909">
        <v>2908</v>
      </c>
      <c r="B2909" t="str">
        <f ca="1">INDEX(Patients!$F$2:$F$990,RANDBETWEEN(1,988),1)</f>
        <v>S2043800Y</v>
      </c>
      <c r="D2909" t="str">
        <f ca="1">INDEX(Illnesses!$A$1:$A$25,RANDBETWEEN(1,25),1)</f>
        <v>URINARY</v>
      </c>
      <c r="E2909" t="str">
        <f ca="1">INDEX(Therapists!$F$2:$F$12,RANDBETWEEN(1,10),1)</f>
        <v>S6791790R</v>
      </c>
    </row>
    <row r="2910" spans="1:5" x14ac:dyDescent="0.25">
      <c r="A2910">
        <v>2909</v>
      </c>
      <c r="B2910" t="str">
        <f ca="1">INDEX(Patients!$F$2:$F$990,RANDBETWEEN(1,988),1)</f>
        <v>S5713080A</v>
      </c>
      <c r="D2910" t="str">
        <f ca="1">INDEX(Illnesses!$A$1:$A$25,RANDBETWEEN(1,25),1)</f>
        <v>ASTHMA</v>
      </c>
      <c r="E2910" t="str">
        <f ca="1">INDEX(Therapists!$F$2:$F$12,RANDBETWEEN(1,10),1)</f>
        <v>S6699074E</v>
      </c>
    </row>
    <row r="2911" spans="1:5" x14ac:dyDescent="0.25">
      <c r="A2911">
        <v>2910</v>
      </c>
      <c r="B2911" t="str">
        <f ca="1">INDEX(Patients!$F$2:$F$990,RANDBETWEEN(1,988),1)</f>
        <v>S2119291R</v>
      </c>
      <c r="D2911" t="str">
        <f ca="1">INDEX(Illnesses!$A$1:$A$25,RANDBETWEEN(1,25),1)</f>
        <v>CARIES</v>
      </c>
      <c r="E2911" t="str">
        <f ca="1">INDEX(Therapists!$F$2:$F$12,RANDBETWEEN(1,10),1)</f>
        <v>S5999334P</v>
      </c>
    </row>
    <row r="2912" spans="1:5" x14ac:dyDescent="0.25">
      <c r="A2912">
        <v>2911</v>
      </c>
      <c r="B2912" t="str">
        <f ca="1">INDEX(Patients!$F$2:$F$990,RANDBETWEEN(1,988),1)</f>
        <v>S6308596A</v>
      </c>
      <c r="D2912" t="str">
        <f ca="1">INDEX(Illnesses!$A$1:$A$25,RANDBETWEEN(1,25),1)</f>
        <v>URINARY</v>
      </c>
      <c r="E2912" t="str">
        <f ca="1">INDEX(Therapists!$F$2:$F$12,RANDBETWEEN(1,10),1)</f>
        <v>S5999334P</v>
      </c>
    </row>
    <row r="2913" spans="1:5" x14ac:dyDescent="0.25">
      <c r="A2913">
        <v>2912</v>
      </c>
      <c r="B2913" t="str">
        <f ca="1">INDEX(Patients!$F$2:$F$990,RANDBETWEEN(1,988),1)</f>
        <v>S7411197W</v>
      </c>
      <c r="D2913" t="str">
        <f ca="1">INDEX(Illnesses!$A$1:$A$25,RANDBETWEEN(1,25),1)</f>
        <v>HEADACHES_AND_MIGRANES</v>
      </c>
      <c r="E2913" t="str">
        <f ca="1">INDEX(Therapists!$F$2:$F$12,RANDBETWEEN(1,10),1)</f>
        <v>S6791790R</v>
      </c>
    </row>
    <row r="2914" spans="1:5" x14ac:dyDescent="0.25">
      <c r="A2914">
        <v>2913</v>
      </c>
      <c r="B2914" t="str">
        <f ca="1">INDEX(Patients!$F$2:$F$990,RANDBETWEEN(1,988),1)</f>
        <v>S8610149V</v>
      </c>
      <c r="D2914" t="str">
        <f ca="1">INDEX(Illnesses!$A$1:$A$25,RANDBETWEEN(1,25),1)</f>
        <v>ALLERGY</v>
      </c>
      <c r="E2914" t="str">
        <f ca="1">INDEX(Therapists!$F$2:$F$12,RANDBETWEEN(1,10),1)</f>
        <v>S4562080Y</v>
      </c>
    </row>
    <row r="2915" spans="1:5" x14ac:dyDescent="0.25">
      <c r="A2915">
        <v>2914</v>
      </c>
      <c r="B2915" t="str">
        <f ca="1">INDEX(Patients!$F$2:$F$990,RANDBETWEEN(1,988),1)</f>
        <v>S9584987F</v>
      </c>
      <c r="D2915" t="str">
        <f ca="1">INDEX(Illnesses!$A$1:$A$25,RANDBETWEEN(1,25),1)</f>
        <v>COLD</v>
      </c>
      <c r="E2915" t="str">
        <f ca="1">INDEX(Therapists!$F$2:$F$12,RANDBETWEEN(1,10),1)</f>
        <v>S2017899Y</v>
      </c>
    </row>
    <row r="2916" spans="1:5" x14ac:dyDescent="0.25">
      <c r="A2916">
        <v>2915</v>
      </c>
      <c r="B2916" t="str">
        <f ca="1">INDEX(Patients!$F$2:$F$990,RANDBETWEEN(1,988),1)</f>
        <v>S1059873T</v>
      </c>
      <c r="D2916" t="str">
        <f ca="1">INDEX(Illnesses!$A$1:$A$25,RANDBETWEEN(1,25),1)</f>
        <v>STROKE</v>
      </c>
      <c r="E2916" t="str">
        <f ca="1">INDEX(Therapists!$F$2:$F$12,RANDBETWEEN(1,10),1)</f>
        <v>S2833017E</v>
      </c>
    </row>
    <row r="2917" spans="1:5" x14ac:dyDescent="0.25">
      <c r="A2917">
        <v>2916</v>
      </c>
      <c r="B2917" t="str">
        <f ca="1">INDEX(Patients!$F$2:$F$990,RANDBETWEEN(1,988),1)</f>
        <v>S5837468H</v>
      </c>
      <c r="D2917" t="str">
        <f ca="1">INDEX(Illnesses!$A$1:$A$25,RANDBETWEEN(1,25),1)</f>
        <v>OBSESSIVE_COMPULSIVE_DISORDER</v>
      </c>
      <c r="E2917" t="str">
        <f ca="1">INDEX(Therapists!$F$2:$F$12,RANDBETWEEN(1,10),1)</f>
        <v>S2833017E</v>
      </c>
    </row>
    <row r="2918" spans="1:5" x14ac:dyDescent="0.25">
      <c r="A2918">
        <v>2917</v>
      </c>
      <c r="B2918" t="str">
        <f ca="1">INDEX(Patients!$F$2:$F$990,RANDBETWEEN(1,988),1)</f>
        <v>S3269067U</v>
      </c>
      <c r="D2918" t="str">
        <f ca="1">INDEX(Illnesses!$A$1:$A$25,RANDBETWEEN(1,25),1)</f>
        <v>COLD</v>
      </c>
      <c r="E2918" t="str">
        <f ca="1">INDEX(Therapists!$F$2:$F$12,RANDBETWEEN(1,10),1)</f>
        <v>S6347422I</v>
      </c>
    </row>
    <row r="2919" spans="1:5" x14ac:dyDescent="0.25">
      <c r="A2919">
        <v>2918</v>
      </c>
      <c r="B2919" t="str">
        <f ca="1">INDEX(Patients!$F$2:$F$990,RANDBETWEEN(1,988),1)</f>
        <v>S2751072T</v>
      </c>
      <c r="D2919" t="str">
        <f ca="1">INDEX(Illnesses!$A$1:$A$25,RANDBETWEEN(1,25),1)</f>
        <v>STROKE</v>
      </c>
      <c r="E2919" t="str">
        <f ca="1">INDEX(Therapists!$F$2:$F$12,RANDBETWEEN(1,10),1)</f>
        <v>S6347422I</v>
      </c>
    </row>
    <row r="2920" spans="1:5" x14ac:dyDescent="0.25">
      <c r="A2920">
        <v>2919</v>
      </c>
      <c r="B2920" t="str">
        <f ca="1">INDEX(Patients!$F$2:$F$990,RANDBETWEEN(1,988),1)</f>
        <v>S2825929C</v>
      </c>
      <c r="D2920" t="str">
        <f ca="1">INDEX(Illnesses!$A$1:$A$25,RANDBETWEEN(1,25),1)</f>
        <v>DEPRESSION</v>
      </c>
      <c r="E2920" t="str">
        <f ca="1">INDEX(Therapists!$F$2:$F$12,RANDBETWEEN(1,10),1)</f>
        <v>S5333488I</v>
      </c>
    </row>
    <row r="2921" spans="1:5" x14ac:dyDescent="0.25">
      <c r="A2921">
        <v>2920</v>
      </c>
      <c r="B2921" t="str">
        <f ca="1">INDEX(Patients!$F$2:$F$990,RANDBETWEEN(1,988),1)</f>
        <v>S9345331C</v>
      </c>
      <c r="D2921" t="str">
        <f ca="1">INDEX(Illnesses!$A$1:$A$25,RANDBETWEEN(1,25),1)</f>
        <v>EATING_DISORDERS</v>
      </c>
      <c r="E2921" t="str">
        <f ca="1">INDEX(Therapists!$F$2:$F$12,RANDBETWEEN(1,10),1)</f>
        <v>S2017899Y</v>
      </c>
    </row>
    <row r="2922" spans="1:5" x14ac:dyDescent="0.25">
      <c r="A2922">
        <v>2921</v>
      </c>
      <c r="B2922" t="str">
        <f ca="1">INDEX(Patients!$F$2:$F$990,RANDBETWEEN(1,988),1)</f>
        <v>S4319502O</v>
      </c>
      <c r="D2922" t="str">
        <f ca="1">INDEX(Illnesses!$A$1:$A$25,RANDBETWEEN(1,25),1)</f>
        <v>STROKE</v>
      </c>
      <c r="E2922" t="str">
        <f ca="1">INDEX(Therapists!$F$2:$F$12,RANDBETWEEN(1,10),1)</f>
        <v>S6699074E</v>
      </c>
    </row>
    <row r="2923" spans="1:5" x14ac:dyDescent="0.25">
      <c r="A2923">
        <v>2922</v>
      </c>
      <c r="B2923" t="str">
        <f ca="1">INDEX(Patients!$F$2:$F$990,RANDBETWEEN(1,988),1)</f>
        <v>S5942049B</v>
      </c>
      <c r="D2923" t="str">
        <f ca="1">INDEX(Illnesses!$A$1:$A$25,RANDBETWEEN(1,25),1)</f>
        <v>BACK_PAIN</v>
      </c>
      <c r="E2923" t="str">
        <f ca="1">INDEX(Therapists!$F$2:$F$12,RANDBETWEEN(1,10),1)</f>
        <v>S5333488I</v>
      </c>
    </row>
    <row r="2924" spans="1:5" x14ac:dyDescent="0.25">
      <c r="A2924">
        <v>2923</v>
      </c>
      <c r="B2924" t="str">
        <f ca="1">INDEX(Patients!$F$2:$F$990,RANDBETWEEN(1,988),1)</f>
        <v>S9640982U</v>
      </c>
      <c r="D2924" t="str">
        <f ca="1">INDEX(Illnesses!$A$1:$A$25,RANDBETWEEN(1,25),1)</f>
        <v>HYPERTENSION</v>
      </c>
      <c r="E2924" t="str">
        <f ca="1">INDEX(Therapists!$F$2:$F$12,RANDBETWEEN(1,10),1)</f>
        <v>S2017899Y</v>
      </c>
    </row>
    <row r="2925" spans="1:5" x14ac:dyDescent="0.25">
      <c r="A2925">
        <v>2924</v>
      </c>
      <c r="B2925" t="str">
        <f ca="1">INDEX(Patients!$F$2:$F$990,RANDBETWEEN(1,988),1)</f>
        <v>S6485797U</v>
      </c>
      <c r="D2925" t="str">
        <f ca="1">INDEX(Illnesses!$A$1:$A$25,RANDBETWEEN(1,25),1)</f>
        <v>SCHIZOPHRENIA</v>
      </c>
      <c r="E2925" t="str">
        <f ca="1">INDEX(Therapists!$F$2:$F$12,RANDBETWEEN(1,10),1)</f>
        <v>S6347422I</v>
      </c>
    </row>
    <row r="2926" spans="1:5" x14ac:dyDescent="0.25">
      <c r="A2926">
        <v>2925</v>
      </c>
      <c r="B2926" t="str">
        <f ca="1">INDEX(Patients!$F$2:$F$990,RANDBETWEEN(1,988),1)</f>
        <v>S4259543W</v>
      </c>
      <c r="D2926" t="str">
        <f ca="1">INDEX(Illnesses!$A$1:$A$25,RANDBETWEEN(1,25),1)</f>
        <v>HEADACHES_AND_MIGRANES</v>
      </c>
      <c r="E2926" t="str">
        <f ca="1">INDEX(Therapists!$F$2:$F$12,RANDBETWEEN(1,10),1)</f>
        <v>S5999334P</v>
      </c>
    </row>
    <row r="2927" spans="1:5" x14ac:dyDescent="0.25">
      <c r="A2927">
        <v>2926</v>
      </c>
      <c r="B2927" t="str">
        <f ca="1">INDEX(Patients!$F$2:$F$990,RANDBETWEEN(1,988),1)</f>
        <v>S9760970W</v>
      </c>
      <c r="D2927" t="str">
        <f ca="1">INDEX(Illnesses!$A$1:$A$25,RANDBETWEEN(1,25),1)</f>
        <v>CHIKENPOX</v>
      </c>
      <c r="E2927" t="str">
        <f ca="1">INDEX(Therapists!$F$2:$F$12,RANDBETWEEN(1,10),1)</f>
        <v>S2833017E</v>
      </c>
    </row>
    <row r="2928" spans="1:5" x14ac:dyDescent="0.25">
      <c r="A2928">
        <v>2927</v>
      </c>
      <c r="B2928" t="str">
        <f ca="1">INDEX(Patients!$F$2:$F$990,RANDBETWEEN(1,988),1)</f>
        <v>S2690219R</v>
      </c>
      <c r="D2928" t="str">
        <f ca="1">INDEX(Illnesses!$A$1:$A$25,RANDBETWEEN(1,25),1)</f>
        <v>STROKE</v>
      </c>
      <c r="E2928" t="str">
        <f ca="1">INDEX(Therapists!$F$2:$F$12,RANDBETWEEN(1,10),1)</f>
        <v>S2833017E</v>
      </c>
    </row>
    <row r="2929" spans="1:5" x14ac:dyDescent="0.25">
      <c r="A2929">
        <v>2928</v>
      </c>
      <c r="B2929" t="str">
        <f ca="1">INDEX(Patients!$F$2:$F$990,RANDBETWEEN(1,988),1)</f>
        <v>S1865416L</v>
      </c>
      <c r="D2929" t="str">
        <f ca="1">INDEX(Illnesses!$A$1:$A$25,RANDBETWEEN(1,25),1)</f>
        <v>HYPERTENSION</v>
      </c>
      <c r="E2929" t="str">
        <f ca="1">INDEX(Therapists!$F$2:$F$12,RANDBETWEEN(1,10),1)</f>
        <v>S6699074E</v>
      </c>
    </row>
    <row r="2930" spans="1:5" x14ac:dyDescent="0.25">
      <c r="A2930">
        <v>2929</v>
      </c>
      <c r="B2930" t="str">
        <f ca="1">INDEX(Patients!$F$2:$F$990,RANDBETWEEN(1,988),1)</f>
        <v>S8666720P</v>
      </c>
      <c r="D2930" t="str">
        <f ca="1">INDEX(Illnesses!$A$1:$A$25,RANDBETWEEN(1,25),1)</f>
        <v>PANIC_ATTACK</v>
      </c>
      <c r="E2930" t="str">
        <f ca="1">INDEX(Therapists!$F$2:$F$12,RANDBETWEEN(1,10),1)</f>
        <v>S3510117R</v>
      </c>
    </row>
    <row r="2931" spans="1:5" x14ac:dyDescent="0.25">
      <c r="A2931">
        <v>2930</v>
      </c>
      <c r="B2931" t="str">
        <f ca="1">INDEX(Patients!$F$2:$F$990,RANDBETWEEN(1,988),1)</f>
        <v>S7598613Y</v>
      </c>
      <c r="D2931" t="str">
        <f ca="1">INDEX(Illnesses!$A$1:$A$25,RANDBETWEEN(1,25),1)</f>
        <v>ASTHMA</v>
      </c>
      <c r="E2931" t="str">
        <f ca="1">INDEX(Therapists!$F$2:$F$12,RANDBETWEEN(1,10),1)</f>
        <v>S6347422I</v>
      </c>
    </row>
    <row r="2932" spans="1:5" x14ac:dyDescent="0.25">
      <c r="A2932">
        <v>2931</v>
      </c>
      <c r="B2932" t="str">
        <f ca="1">INDEX(Patients!$F$2:$F$990,RANDBETWEEN(1,988),1)</f>
        <v>S5698532F</v>
      </c>
      <c r="D2932" t="str">
        <f ca="1">INDEX(Illnesses!$A$1:$A$25,RANDBETWEEN(1,25),1)</f>
        <v>HYPERTENSION</v>
      </c>
      <c r="E2932" t="str">
        <f ca="1">INDEX(Therapists!$F$2:$F$12,RANDBETWEEN(1,10),1)</f>
        <v>S2017899Y</v>
      </c>
    </row>
    <row r="2933" spans="1:5" x14ac:dyDescent="0.25">
      <c r="A2933">
        <v>2932</v>
      </c>
      <c r="B2933" t="str">
        <f ca="1">INDEX(Patients!$F$2:$F$990,RANDBETWEEN(1,988),1)</f>
        <v>S8568676T</v>
      </c>
      <c r="D2933" t="str">
        <f ca="1">INDEX(Illnesses!$A$1:$A$25,RANDBETWEEN(1,25),1)</f>
        <v>DEPRESSION</v>
      </c>
      <c r="E2933" t="str">
        <f ca="1">INDEX(Therapists!$F$2:$F$12,RANDBETWEEN(1,10),1)</f>
        <v>S6347422I</v>
      </c>
    </row>
    <row r="2934" spans="1:5" x14ac:dyDescent="0.25">
      <c r="A2934">
        <v>2933</v>
      </c>
      <c r="B2934" t="str">
        <f ca="1">INDEX(Patients!$F$2:$F$990,RANDBETWEEN(1,988),1)</f>
        <v>S9380354U</v>
      </c>
      <c r="D2934" t="str">
        <f ca="1">INDEX(Illnesses!$A$1:$A$25,RANDBETWEEN(1,25),1)</f>
        <v>PANIC_ATTACK</v>
      </c>
      <c r="E2934" t="str">
        <f ca="1">INDEX(Therapists!$F$2:$F$12,RANDBETWEEN(1,10),1)</f>
        <v>S5333488I</v>
      </c>
    </row>
    <row r="2935" spans="1:5" x14ac:dyDescent="0.25">
      <c r="A2935">
        <v>2934</v>
      </c>
      <c r="B2935" t="str">
        <f ca="1">INDEX(Patients!$F$2:$F$990,RANDBETWEEN(1,988),1)</f>
        <v>S8832117K</v>
      </c>
      <c r="D2935" t="str">
        <f ca="1">INDEX(Illnesses!$A$1:$A$25,RANDBETWEEN(1,25),1)</f>
        <v>PANIC_ATTACK</v>
      </c>
      <c r="E2935" t="str">
        <f ca="1">INDEX(Therapists!$F$2:$F$12,RANDBETWEEN(1,10),1)</f>
        <v>S6791790R</v>
      </c>
    </row>
    <row r="2936" spans="1:5" x14ac:dyDescent="0.25">
      <c r="A2936">
        <v>2935</v>
      </c>
      <c r="B2936" t="str">
        <f ca="1">INDEX(Patients!$F$2:$F$990,RANDBETWEEN(1,988),1)</f>
        <v>S8446504J</v>
      </c>
      <c r="D2936" t="str">
        <f ca="1">INDEX(Illnesses!$A$1:$A$25,RANDBETWEEN(1,25),1)</f>
        <v>CANCER</v>
      </c>
      <c r="E2936" t="str">
        <f ca="1">INDEX(Therapists!$F$2:$F$12,RANDBETWEEN(1,10),1)</f>
        <v>S2017899Y</v>
      </c>
    </row>
    <row r="2937" spans="1:5" x14ac:dyDescent="0.25">
      <c r="A2937">
        <v>2936</v>
      </c>
      <c r="B2937" t="str">
        <f ca="1">INDEX(Patients!$F$2:$F$990,RANDBETWEEN(1,988),1)</f>
        <v>S6025368M</v>
      </c>
      <c r="D2937" t="str">
        <f ca="1">INDEX(Illnesses!$A$1:$A$25,RANDBETWEEN(1,25),1)</f>
        <v>STROKE</v>
      </c>
      <c r="E2937" t="str">
        <f ca="1">INDEX(Therapists!$F$2:$F$12,RANDBETWEEN(1,10),1)</f>
        <v>S5999334P</v>
      </c>
    </row>
    <row r="2938" spans="1:5" x14ac:dyDescent="0.25">
      <c r="A2938">
        <v>2937</v>
      </c>
      <c r="B2938" t="str">
        <f ca="1">INDEX(Patients!$F$2:$F$990,RANDBETWEEN(1,988),1)</f>
        <v>S4084293A</v>
      </c>
      <c r="D2938" t="str">
        <f ca="1">INDEX(Illnesses!$A$1:$A$25,RANDBETWEEN(1,25),1)</f>
        <v>GINGIVITIS</v>
      </c>
      <c r="E2938" t="str">
        <f ca="1">INDEX(Therapists!$F$2:$F$12,RANDBETWEEN(1,10),1)</f>
        <v>S5333488I</v>
      </c>
    </row>
    <row r="2939" spans="1:5" x14ac:dyDescent="0.25">
      <c r="A2939">
        <v>2938</v>
      </c>
      <c r="B2939" t="str">
        <f ca="1">INDEX(Patients!$F$2:$F$990,RANDBETWEEN(1,988),1)</f>
        <v>S6938198C</v>
      </c>
      <c r="D2939" t="str">
        <f ca="1">INDEX(Illnesses!$A$1:$A$25,RANDBETWEEN(1,25),1)</f>
        <v>BLOOD_PRESSURE</v>
      </c>
      <c r="E2939" t="str">
        <f ca="1">INDEX(Therapists!$F$2:$F$12,RANDBETWEEN(1,10),1)</f>
        <v>S4562080Y</v>
      </c>
    </row>
    <row r="2940" spans="1:5" x14ac:dyDescent="0.25">
      <c r="A2940">
        <v>2939</v>
      </c>
      <c r="B2940" t="str">
        <f ca="1">INDEX(Patients!$F$2:$F$990,RANDBETWEEN(1,988),1)</f>
        <v>S1605761L</v>
      </c>
      <c r="D2940" t="str">
        <f ca="1">INDEX(Illnesses!$A$1:$A$25,RANDBETWEEN(1,25),1)</f>
        <v>COLD</v>
      </c>
      <c r="E2940" t="str">
        <f ca="1">INDEX(Therapists!$F$2:$F$12,RANDBETWEEN(1,10),1)</f>
        <v>S7292521D</v>
      </c>
    </row>
    <row r="2941" spans="1:5" x14ac:dyDescent="0.25">
      <c r="A2941">
        <v>2940</v>
      </c>
      <c r="B2941" t="str">
        <f ca="1">INDEX(Patients!$F$2:$F$990,RANDBETWEEN(1,988),1)</f>
        <v>S5902427T</v>
      </c>
      <c r="D2941" t="str">
        <f ca="1">INDEX(Illnesses!$A$1:$A$25,RANDBETWEEN(1,25),1)</f>
        <v>HIGH_BLOOD_CHOLESTEROL</v>
      </c>
      <c r="E2941" t="str">
        <f ca="1">INDEX(Therapists!$F$2:$F$12,RANDBETWEEN(1,10),1)</f>
        <v>S6791790R</v>
      </c>
    </row>
    <row r="2942" spans="1:5" x14ac:dyDescent="0.25">
      <c r="A2942">
        <v>2941</v>
      </c>
      <c r="B2942" t="str">
        <f ca="1">INDEX(Patients!$F$2:$F$990,RANDBETWEEN(1,988),1)</f>
        <v>S7688733S</v>
      </c>
      <c r="D2942" t="str">
        <f ca="1">INDEX(Illnesses!$A$1:$A$25,RANDBETWEEN(1,25),1)</f>
        <v>HYPERTENSION</v>
      </c>
      <c r="E2942" t="str">
        <f ca="1">INDEX(Therapists!$F$2:$F$12,RANDBETWEEN(1,10),1)</f>
        <v>S5999334P</v>
      </c>
    </row>
    <row r="2943" spans="1:5" x14ac:dyDescent="0.25">
      <c r="A2943">
        <v>2942</v>
      </c>
      <c r="B2943" t="str">
        <f ca="1">INDEX(Patients!$F$2:$F$990,RANDBETWEEN(1,988),1)</f>
        <v>S6775462Z</v>
      </c>
      <c r="D2943" t="str">
        <f ca="1">INDEX(Illnesses!$A$1:$A$25,RANDBETWEEN(1,25),1)</f>
        <v>CANCER</v>
      </c>
      <c r="E2943" t="str">
        <f ca="1">INDEX(Therapists!$F$2:$F$12,RANDBETWEEN(1,10),1)</f>
        <v>S4562080Y</v>
      </c>
    </row>
    <row r="2944" spans="1:5" x14ac:dyDescent="0.25">
      <c r="A2944">
        <v>2943</v>
      </c>
      <c r="B2944" t="str">
        <f ca="1">INDEX(Patients!$F$2:$F$990,RANDBETWEEN(1,988),1)</f>
        <v>S9413422W</v>
      </c>
      <c r="D2944" t="str">
        <f ca="1">INDEX(Illnesses!$A$1:$A$25,RANDBETWEEN(1,25),1)</f>
        <v>BRONCHITIS</v>
      </c>
      <c r="E2944" t="str">
        <f ca="1">INDEX(Therapists!$F$2:$F$12,RANDBETWEEN(1,10),1)</f>
        <v>S4562080Y</v>
      </c>
    </row>
    <row r="2945" spans="1:5" x14ac:dyDescent="0.25">
      <c r="A2945">
        <v>2944</v>
      </c>
      <c r="B2945" t="str">
        <f ca="1">INDEX(Patients!$F$2:$F$990,RANDBETWEEN(1,988),1)</f>
        <v>S9238729O</v>
      </c>
      <c r="D2945" t="str">
        <f ca="1">INDEX(Illnesses!$A$1:$A$25,RANDBETWEEN(1,25),1)</f>
        <v>CANCER</v>
      </c>
      <c r="E2945" t="str">
        <f ca="1">INDEX(Therapists!$F$2:$F$12,RANDBETWEEN(1,10),1)</f>
        <v>S4562080Y</v>
      </c>
    </row>
    <row r="2946" spans="1:5" x14ac:dyDescent="0.25">
      <c r="A2946">
        <v>2945</v>
      </c>
      <c r="B2946" t="str">
        <f ca="1">INDEX(Patients!$F$2:$F$990,RANDBETWEEN(1,988),1)</f>
        <v>S5630900O</v>
      </c>
      <c r="D2946" t="str">
        <f ca="1">INDEX(Illnesses!$A$1:$A$25,RANDBETWEEN(1,25),1)</f>
        <v>ALLERGY</v>
      </c>
      <c r="E2946" t="str">
        <f ca="1">INDEX(Therapists!$F$2:$F$12,RANDBETWEEN(1,10),1)</f>
        <v>S5999334P</v>
      </c>
    </row>
    <row r="2947" spans="1:5" x14ac:dyDescent="0.25">
      <c r="A2947">
        <v>2946</v>
      </c>
      <c r="B2947" t="str">
        <f ca="1">INDEX(Patients!$F$2:$F$990,RANDBETWEEN(1,988),1)</f>
        <v>S4083050D</v>
      </c>
      <c r="D2947" t="str">
        <f ca="1">INDEX(Illnesses!$A$1:$A$25,RANDBETWEEN(1,25),1)</f>
        <v>CATARACTS</v>
      </c>
      <c r="E2947" t="str">
        <f ca="1">INDEX(Therapists!$F$2:$F$12,RANDBETWEEN(1,10),1)</f>
        <v>S2017899Y</v>
      </c>
    </row>
    <row r="2948" spans="1:5" x14ac:dyDescent="0.25">
      <c r="A2948">
        <v>2947</v>
      </c>
      <c r="B2948" t="str">
        <f ca="1">INDEX(Patients!$F$2:$F$990,RANDBETWEEN(1,988),1)</f>
        <v>S8575239D</v>
      </c>
      <c r="D2948" t="str">
        <f ca="1">INDEX(Illnesses!$A$1:$A$25,RANDBETWEEN(1,25),1)</f>
        <v>HAEMORRIHOIDS</v>
      </c>
      <c r="E2948" t="str">
        <f ca="1">INDEX(Therapists!$F$2:$F$12,RANDBETWEEN(1,10),1)</f>
        <v>S4562080Y</v>
      </c>
    </row>
    <row r="2949" spans="1:5" x14ac:dyDescent="0.25">
      <c r="A2949">
        <v>2948</v>
      </c>
      <c r="B2949" t="str">
        <f ca="1">INDEX(Patients!$F$2:$F$990,RANDBETWEEN(1,988),1)</f>
        <v>S1811626R</v>
      </c>
      <c r="D2949" t="str">
        <f ca="1">INDEX(Illnesses!$A$1:$A$25,RANDBETWEEN(1,25),1)</f>
        <v>HAEMORRIHOIDS</v>
      </c>
      <c r="E2949" t="str">
        <f ca="1">INDEX(Therapists!$F$2:$F$12,RANDBETWEEN(1,10),1)</f>
        <v>S6347422I</v>
      </c>
    </row>
    <row r="2950" spans="1:5" x14ac:dyDescent="0.25">
      <c r="A2950">
        <v>2949</v>
      </c>
      <c r="B2950" t="str">
        <f ca="1">INDEX(Patients!$F$2:$F$990,RANDBETWEEN(1,988),1)</f>
        <v>S4046641S</v>
      </c>
      <c r="D2950" t="str">
        <f ca="1">INDEX(Illnesses!$A$1:$A$25,RANDBETWEEN(1,25),1)</f>
        <v>STROKE</v>
      </c>
      <c r="E2950" t="str">
        <f ca="1">INDEX(Therapists!$F$2:$F$12,RANDBETWEEN(1,10),1)</f>
        <v>S6699074E</v>
      </c>
    </row>
    <row r="2951" spans="1:5" x14ac:dyDescent="0.25">
      <c r="A2951">
        <v>2950</v>
      </c>
      <c r="B2951" t="str">
        <f ca="1">INDEX(Patients!$F$2:$F$990,RANDBETWEEN(1,988),1)</f>
        <v>S7395985H</v>
      </c>
      <c r="D2951" t="str">
        <f ca="1">INDEX(Illnesses!$A$1:$A$25,RANDBETWEEN(1,25),1)</f>
        <v>ASTHMA</v>
      </c>
      <c r="E2951" t="str">
        <f ca="1">INDEX(Therapists!$F$2:$F$12,RANDBETWEEN(1,10),1)</f>
        <v>S6347422I</v>
      </c>
    </row>
    <row r="2952" spans="1:5" x14ac:dyDescent="0.25">
      <c r="A2952">
        <v>2951</v>
      </c>
      <c r="B2952" t="str">
        <f ca="1">INDEX(Patients!$F$2:$F$990,RANDBETWEEN(1,988),1)</f>
        <v>S9691460R</v>
      </c>
      <c r="D2952" t="str">
        <f ca="1">INDEX(Illnesses!$A$1:$A$25,RANDBETWEEN(1,25),1)</f>
        <v>HYPERTENSION</v>
      </c>
      <c r="E2952" t="str">
        <f ca="1">INDEX(Therapists!$F$2:$F$12,RANDBETWEEN(1,10),1)</f>
        <v>S6347422I</v>
      </c>
    </row>
    <row r="2953" spans="1:5" x14ac:dyDescent="0.25">
      <c r="A2953">
        <v>2952</v>
      </c>
      <c r="B2953" t="str">
        <f ca="1">INDEX(Patients!$F$2:$F$990,RANDBETWEEN(1,988),1)</f>
        <v>S7063191R</v>
      </c>
      <c r="D2953" t="str">
        <f ca="1">INDEX(Illnesses!$A$1:$A$25,RANDBETWEEN(1,25),1)</f>
        <v>HAEMORRIHOIDS</v>
      </c>
      <c r="E2953" t="str">
        <f ca="1">INDEX(Therapists!$F$2:$F$12,RANDBETWEEN(1,10),1)</f>
        <v>S7292521D</v>
      </c>
    </row>
    <row r="2954" spans="1:5" x14ac:dyDescent="0.25">
      <c r="A2954">
        <v>2953</v>
      </c>
      <c r="B2954" t="str">
        <f ca="1">INDEX(Patients!$F$2:$F$990,RANDBETWEEN(1,988),1)</f>
        <v>S2997205D</v>
      </c>
      <c r="D2954" t="str">
        <f ca="1">INDEX(Illnesses!$A$1:$A$25,RANDBETWEEN(1,25),1)</f>
        <v>EATING_DISORDERS</v>
      </c>
      <c r="E2954" t="str">
        <f ca="1">INDEX(Therapists!$F$2:$F$12,RANDBETWEEN(1,10),1)</f>
        <v>S6791790R</v>
      </c>
    </row>
    <row r="2955" spans="1:5" x14ac:dyDescent="0.25">
      <c r="A2955">
        <v>2954</v>
      </c>
      <c r="B2955" t="str">
        <f ca="1">INDEX(Patients!$F$2:$F$990,RANDBETWEEN(1,988),1)</f>
        <v>S9003339C</v>
      </c>
      <c r="D2955" t="str">
        <f ca="1">INDEX(Illnesses!$A$1:$A$25,RANDBETWEEN(1,25),1)</f>
        <v>BLOOD_PRESSURE</v>
      </c>
      <c r="E2955" t="str">
        <f ca="1">INDEX(Therapists!$F$2:$F$12,RANDBETWEEN(1,10),1)</f>
        <v>S4562080Y</v>
      </c>
    </row>
    <row r="2956" spans="1:5" x14ac:dyDescent="0.25">
      <c r="A2956">
        <v>2955</v>
      </c>
      <c r="B2956" t="str">
        <f ca="1">INDEX(Patients!$F$2:$F$990,RANDBETWEEN(1,988),1)</f>
        <v>S8542619M</v>
      </c>
      <c r="D2956" t="str">
        <f ca="1">INDEX(Illnesses!$A$1:$A$25,RANDBETWEEN(1,25),1)</f>
        <v>STROKE</v>
      </c>
      <c r="E2956" t="str">
        <f ca="1">INDEX(Therapists!$F$2:$F$12,RANDBETWEEN(1,10),1)</f>
        <v>S6699074E</v>
      </c>
    </row>
    <row r="2957" spans="1:5" x14ac:dyDescent="0.25">
      <c r="A2957">
        <v>2956</v>
      </c>
      <c r="B2957" t="str">
        <f ca="1">INDEX(Patients!$F$2:$F$990,RANDBETWEEN(1,988),1)</f>
        <v>S3269067U</v>
      </c>
      <c r="D2957" t="str">
        <f ca="1">INDEX(Illnesses!$A$1:$A$25,RANDBETWEEN(1,25),1)</f>
        <v>CANCER</v>
      </c>
      <c r="E2957" t="str">
        <f ca="1">INDEX(Therapists!$F$2:$F$12,RANDBETWEEN(1,10),1)</f>
        <v>S7292521D</v>
      </c>
    </row>
    <row r="2958" spans="1:5" x14ac:dyDescent="0.25">
      <c r="A2958">
        <v>2957</v>
      </c>
      <c r="B2958" t="str">
        <f ca="1">INDEX(Patients!$F$2:$F$990,RANDBETWEEN(1,988),1)</f>
        <v>S2173540R</v>
      </c>
      <c r="D2958" t="str">
        <f ca="1">INDEX(Illnesses!$A$1:$A$25,RANDBETWEEN(1,25),1)</f>
        <v>BRONCHITIS</v>
      </c>
      <c r="E2958" t="str">
        <f ca="1">INDEX(Therapists!$F$2:$F$12,RANDBETWEEN(1,10),1)</f>
        <v>S6791790R</v>
      </c>
    </row>
    <row r="2959" spans="1:5" x14ac:dyDescent="0.25">
      <c r="A2959">
        <v>2958</v>
      </c>
      <c r="B2959" t="str">
        <f ca="1">INDEX(Patients!$F$2:$F$990,RANDBETWEEN(1,988),1)</f>
        <v>S1679899V</v>
      </c>
      <c r="D2959" t="str">
        <f ca="1">INDEX(Illnesses!$A$1:$A$25,RANDBETWEEN(1,25),1)</f>
        <v>CHIKENPOX</v>
      </c>
      <c r="E2959" t="str">
        <f ca="1">INDEX(Therapists!$F$2:$F$12,RANDBETWEEN(1,10),1)</f>
        <v>S2833017E</v>
      </c>
    </row>
    <row r="2960" spans="1:5" x14ac:dyDescent="0.25">
      <c r="A2960">
        <v>2959</v>
      </c>
      <c r="B2960" t="str">
        <f ca="1">INDEX(Patients!$F$2:$F$990,RANDBETWEEN(1,988),1)</f>
        <v>S1243493U</v>
      </c>
      <c r="D2960" t="str">
        <f ca="1">INDEX(Illnesses!$A$1:$A$25,RANDBETWEEN(1,25),1)</f>
        <v>ASTHMA</v>
      </c>
      <c r="E2960" t="str">
        <f ca="1">INDEX(Therapists!$F$2:$F$12,RANDBETWEEN(1,10),1)</f>
        <v>S4562080Y</v>
      </c>
    </row>
    <row r="2961" spans="1:5" x14ac:dyDescent="0.25">
      <c r="A2961">
        <v>2960</v>
      </c>
      <c r="B2961" t="str">
        <f ca="1">INDEX(Patients!$F$2:$F$990,RANDBETWEEN(1,988),1)</f>
        <v>S9413422W</v>
      </c>
      <c r="D2961" t="str">
        <f ca="1">INDEX(Illnesses!$A$1:$A$25,RANDBETWEEN(1,25),1)</f>
        <v>HEART_DISEASE</v>
      </c>
      <c r="E2961" t="str">
        <f ca="1">INDEX(Therapists!$F$2:$F$12,RANDBETWEEN(1,10),1)</f>
        <v>S2833017E</v>
      </c>
    </row>
    <row r="2962" spans="1:5" x14ac:dyDescent="0.25">
      <c r="A2962">
        <v>2961</v>
      </c>
      <c r="B2962" t="str">
        <f ca="1">INDEX(Patients!$F$2:$F$990,RANDBETWEEN(1,988),1)</f>
        <v>S3527025I</v>
      </c>
      <c r="D2962" t="str">
        <f ca="1">INDEX(Illnesses!$A$1:$A$25,RANDBETWEEN(1,25),1)</f>
        <v>GINGIVITIS</v>
      </c>
      <c r="E2962" t="str">
        <f ca="1">INDEX(Therapists!$F$2:$F$12,RANDBETWEEN(1,10),1)</f>
        <v>S5333488I</v>
      </c>
    </row>
    <row r="2963" spans="1:5" x14ac:dyDescent="0.25">
      <c r="A2963">
        <v>2962</v>
      </c>
      <c r="B2963" t="str">
        <f ca="1">INDEX(Patients!$F$2:$F$990,RANDBETWEEN(1,988),1)</f>
        <v>S2129169Z</v>
      </c>
      <c r="D2963" t="str">
        <f ca="1">INDEX(Illnesses!$A$1:$A$25,RANDBETWEEN(1,25),1)</f>
        <v>CANCER</v>
      </c>
      <c r="E2963" t="str">
        <f ca="1">INDEX(Therapists!$F$2:$F$12,RANDBETWEEN(1,10),1)</f>
        <v>S3510117R</v>
      </c>
    </row>
    <row r="2964" spans="1:5" x14ac:dyDescent="0.25">
      <c r="A2964">
        <v>2963</v>
      </c>
      <c r="B2964" t="str">
        <f ca="1">INDEX(Patients!$F$2:$F$990,RANDBETWEEN(1,988),1)</f>
        <v>S7012420O</v>
      </c>
      <c r="D2964" t="str">
        <f ca="1">INDEX(Illnesses!$A$1:$A$25,RANDBETWEEN(1,25),1)</f>
        <v>HEART_DISEASE</v>
      </c>
      <c r="E2964" t="str">
        <f ca="1">INDEX(Therapists!$F$2:$F$12,RANDBETWEEN(1,10),1)</f>
        <v>S3510117R</v>
      </c>
    </row>
    <row r="2965" spans="1:5" x14ac:dyDescent="0.25">
      <c r="A2965">
        <v>2964</v>
      </c>
      <c r="B2965" t="str">
        <f ca="1">INDEX(Patients!$F$2:$F$990,RANDBETWEEN(1,988),1)</f>
        <v>S8169866K</v>
      </c>
      <c r="D2965" t="str">
        <f ca="1">INDEX(Illnesses!$A$1:$A$25,RANDBETWEEN(1,25),1)</f>
        <v>COLD</v>
      </c>
      <c r="E2965" t="str">
        <f ca="1">INDEX(Therapists!$F$2:$F$12,RANDBETWEEN(1,10),1)</f>
        <v>S3510117R</v>
      </c>
    </row>
    <row r="2966" spans="1:5" x14ac:dyDescent="0.25">
      <c r="A2966">
        <v>2965</v>
      </c>
      <c r="B2966" t="str">
        <f ca="1">INDEX(Patients!$F$2:$F$990,RANDBETWEEN(1,988),1)</f>
        <v>S6554329M</v>
      </c>
      <c r="D2966" t="str">
        <f ca="1">INDEX(Illnesses!$A$1:$A$25,RANDBETWEEN(1,25),1)</f>
        <v>SCHIZOPHRENIA</v>
      </c>
      <c r="E2966" t="str">
        <f ca="1">INDEX(Therapists!$F$2:$F$12,RANDBETWEEN(1,10),1)</f>
        <v>S5333488I</v>
      </c>
    </row>
    <row r="2967" spans="1:5" x14ac:dyDescent="0.25">
      <c r="A2967">
        <v>2966</v>
      </c>
      <c r="B2967" t="str">
        <f ca="1">INDEX(Patients!$F$2:$F$990,RANDBETWEEN(1,988),1)</f>
        <v>S1483066I</v>
      </c>
      <c r="D2967" t="str">
        <f ca="1">INDEX(Illnesses!$A$1:$A$25,RANDBETWEEN(1,25),1)</f>
        <v>CANCER</v>
      </c>
      <c r="E2967" t="str">
        <f ca="1">INDEX(Therapists!$F$2:$F$12,RANDBETWEEN(1,10),1)</f>
        <v>S6791790R</v>
      </c>
    </row>
    <row r="2968" spans="1:5" x14ac:dyDescent="0.25">
      <c r="A2968">
        <v>2967</v>
      </c>
      <c r="B2968" t="str">
        <f ca="1">INDEX(Patients!$F$2:$F$990,RANDBETWEEN(1,988),1)</f>
        <v>S9064000Y</v>
      </c>
      <c r="D2968" t="str">
        <f ca="1">INDEX(Illnesses!$A$1:$A$25,RANDBETWEEN(1,25),1)</f>
        <v>HEADACHES_AND_MIGRANES</v>
      </c>
      <c r="E2968" t="str">
        <f ca="1">INDEX(Therapists!$F$2:$F$12,RANDBETWEEN(1,10),1)</f>
        <v>S3510117R</v>
      </c>
    </row>
    <row r="2969" spans="1:5" x14ac:dyDescent="0.25">
      <c r="A2969">
        <v>2968</v>
      </c>
      <c r="B2969" t="str">
        <f ca="1">INDEX(Patients!$F$2:$F$990,RANDBETWEEN(1,988),1)</f>
        <v>S4058765A</v>
      </c>
      <c r="D2969" t="str">
        <f ca="1">INDEX(Illnesses!$A$1:$A$25,RANDBETWEEN(1,25),1)</f>
        <v>GINGIVITIS</v>
      </c>
      <c r="E2969" t="str">
        <f ca="1">INDEX(Therapists!$F$2:$F$12,RANDBETWEEN(1,10),1)</f>
        <v>S5999334P</v>
      </c>
    </row>
    <row r="2970" spans="1:5" x14ac:dyDescent="0.25">
      <c r="A2970">
        <v>2969</v>
      </c>
      <c r="B2970" t="str">
        <f ca="1">INDEX(Patients!$F$2:$F$990,RANDBETWEEN(1,988),1)</f>
        <v>S8129795B</v>
      </c>
      <c r="D2970" t="str">
        <f ca="1">INDEX(Illnesses!$A$1:$A$25,RANDBETWEEN(1,25),1)</f>
        <v>HYPERTENSION</v>
      </c>
      <c r="E2970" t="str">
        <f ca="1">INDEX(Therapists!$F$2:$F$12,RANDBETWEEN(1,10),1)</f>
        <v>S7292521D</v>
      </c>
    </row>
    <row r="2971" spans="1:5" x14ac:dyDescent="0.25">
      <c r="A2971">
        <v>2970</v>
      </c>
      <c r="B2971" t="str">
        <f ca="1">INDEX(Patients!$F$2:$F$990,RANDBETWEEN(1,988),1)</f>
        <v>S8284540N</v>
      </c>
      <c r="D2971" t="str">
        <f ca="1">INDEX(Illnesses!$A$1:$A$25,RANDBETWEEN(1,25),1)</f>
        <v>CHIKENPOX</v>
      </c>
      <c r="E2971" t="str">
        <f ca="1">INDEX(Therapists!$F$2:$F$12,RANDBETWEEN(1,10),1)</f>
        <v>S6347422I</v>
      </c>
    </row>
    <row r="2972" spans="1:5" x14ac:dyDescent="0.25">
      <c r="A2972">
        <v>2971</v>
      </c>
      <c r="B2972" t="str">
        <f ca="1">INDEX(Patients!$F$2:$F$990,RANDBETWEEN(1,988),1)</f>
        <v>S2825929C</v>
      </c>
      <c r="D2972" t="str">
        <f ca="1">INDEX(Illnesses!$A$1:$A$25,RANDBETWEEN(1,25),1)</f>
        <v>ALLERGY</v>
      </c>
      <c r="E2972" t="str">
        <f ca="1">INDEX(Therapists!$F$2:$F$12,RANDBETWEEN(1,10),1)</f>
        <v>S7292521D</v>
      </c>
    </row>
    <row r="2973" spans="1:5" x14ac:dyDescent="0.25">
      <c r="A2973">
        <v>2972</v>
      </c>
      <c r="B2973" t="str">
        <f ca="1">INDEX(Patients!$F$2:$F$990,RANDBETWEEN(1,988),1)</f>
        <v>S7186846Y</v>
      </c>
      <c r="D2973" t="str">
        <f ca="1">INDEX(Illnesses!$A$1:$A$25,RANDBETWEEN(1,25),1)</f>
        <v>BRONCHITIS</v>
      </c>
      <c r="E2973" t="str">
        <f ca="1">INDEX(Therapists!$F$2:$F$12,RANDBETWEEN(1,10),1)</f>
        <v>S6791790R</v>
      </c>
    </row>
    <row r="2974" spans="1:5" x14ac:dyDescent="0.25">
      <c r="A2974">
        <v>2973</v>
      </c>
      <c r="B2974" t="str">
        <f ca="1">INDEX(Patients!$F$2:$F$990,RANDBETWEEN(1,988),1)</f>
        <v>S7680161C</v>
      </c>
      <c r="D2974" t="str">
        <f ca="1">INDEX(Illnesses!$A$1:$A$25,RANDBETWEEN(1,25),1)</f>
        <v>CATARACTS</v>
      </c>
      <c r="E2974" t="str">
        <f ca="1">INDEX(Therapists!$F$2:$F$12,RANDBETWEEN(1,10),1)</f>
        <v>S4562080Y</v>
      </c>
    </row>
    <row r="2975" spans="1:5" x14ac:dyDescent="0.25">
      <c r="A2975">
        <v>2974</v>
      </c>
      <c r="B2975" t="str">
        <f ca="1">INDEX(Patients!$F$2:$F$990,RANDBETWEEN(1,988),1)</f>
        <v>S8205940X</v>
      </c>
      <c r="D2975" t="str">
        <f ca="1">INDEX(Illnesses!$A$1:$A$25,RANDBETWEEN(1,25),1)</f>
        <v>HAEMORRIHOIDS</v>
      </c>
      <c r="E2975" t="str">
        <f ca="1">INDEX(Therapists!$F$2:$F$12,RANDBETWEEN(1,10),1)</f>
        <v>S6699074E</v>
      </c>
    </row>
    <row r="2976" spans="1:5" x14ac:dyDescent="0.25">
      <c r="A2976">
        <v>2975</v>
      </c>
      <c r="B2976" t="str">
        <f ca="1">INDEX(Patients!$F$2:$F$990,RANDBETWEEN(1,988),1)</f>
        <v>S2610643O</v>
      </c>
      <c r="D2976" t="str">
        <f ca="1">INDEX(Illnesses!$A$1:$A$25,RANDBETWEEN(1,25),1)</f>
        <v>CANCER</v>
      </c>
      <c r="E2976" t="str">
        <f ca="1">INDEX(Therapists!$F$2:$F$12,RANDBETWEEN(1,10),1)</f>
        <v>S7292521D</v>
      </c>
    </row>
    <row r="2977" spans="1:5" x14ac:dyDescent="0.25">
      <c r="A2977">
        <v>2976</v>
      </c>
      <c r="B2977" t="str">
        <f ca="1">INDEX(Patients!$F$2:$F$990,RANDBETWEEN(1,988),1)</f>
        <v>S6677736G</v>
      </c>
      <c r="D2977" t="str">
        <f ca="1">INDEX(Illnesses!$A$1:$A$25,RANDBETWEEN(1,25),1)</f>
        <v>GOUT</v>
      </c>
      <c r="E2977" t="str">
        <f ca="1">INDEX(Therapists!$F$2:$F$12,RANDBETWEEN(1,10),1)</f>
        <v>S2017899Y</v>
      </c>
    </row>
    <row r="2978" spans="1:5" x14ac:dyDescent="0.25">
      <c r="A2978">
        <v>2977</v>
      </c>
      <c r="B2978" t="str">
        <f ca="1">INDEX(Patients!$F$2:$F$990,RANDBETWEEN(1,988),1)</f>
        <v>S8622176P</v>
      </c>
      <c r="D2978" t="str">
        <f ca="1">INDEX(Illnesses!$A$1:$A$25,RANDBETWEEN(1,25),1)</f>
        <v>HAEMORRIHOIDS</v>
      </c>
      <c r="E2978" t="str">
        <f ca="1">INDEX(Therapists!$F$2:$F$12,RANDBETWEEN(1,10),1)</f>
        <v>S4562080Y</v>
      </c>
    </row>
    <row r="2979" spans="1:5" x14ac:dyDescent="0.25">
      <c r="A2979">
        <v>2978</v>
      </c>
      <c r="B2979" t="str">
        <f ca="1">INDEX(Patients!$F$2:$F$990,RANDBETWEEN(1,988),1)</f>
        <v>S7861176H</v>
      </c>
      <c r="D2979" t="str">
        <f ca="1">INDEX(Illnesses!$A$1:$A$25,RANDBETWEEN(1,25),1)</f>
        <v>HAEMORRIHOIDS</v>
      </c>
      <c r="E2979" t="str">
        <f ca="1">INDEX(Therapists!$F$2:$F$12,RANDBETWEEN(1,10),1)</f>
        <v>S4562080Y</v>
      </c>
    </row>
    <row r="2980" spans="1:5" x14ac:dyDescent="0.25">
      <c r="A2980">
        <v>2979</v>
      </c>
      <c r="B2980" t="str">
        <f ca="1">INDEX(Patients!$F$2:$F$990,RANDBETWEEN(1,988),1)</f>
        <v>S9584987F</v>
      </c>
      <c r="D2980" t="str">
        <f ca="1">INDEX(Illnesses!$A$1:$A$25,RANDBETWEEN(1,25),1)</f>
        <v>DIABETES</v>
      </c>
      <c r="E2980" t="str">
        <f ca="1">INDEX(Therapists!$F$2:$F$12,RANDBETWEEN(1,10),1)</f>
        <v>S7292521D</v>
      </c>
    </row>
    <row r="2981" spans="1:5" x14ac:dyDescent="0.25">
      <c r="A2981">
        <v>2980</v>
      </c>
      <c r="B2981" t="str">
        <f ca="1">INDEX(Patients!$F$2:$F$990,RANDBETWEEN(1,988),1)</f>
        <v>S6555877V</v>
      </c>
      <c r="D2981" t="str">
        <f ca="1">INDEX(Illnesses!$A$1:$A$25,RANDBETWEEN(1,25),1)</f>
        <v>CHIKENPOX</v>
      </c>
      <c r="E2981" t="str">
        <f ca="1">INDEX(Therapists!$F$2:$F$12,RANDBETWEEN(1,10),1)</f>
        <v>S4562080Y</v>
      </c>
    </row>
    <row r="2982" spans="1:5" x14ac:dyDescent="0.25">
      <c r="A2982">
        <v>2981</v>
      </c>
      <c r="B2982" t="str">
        <f ca="1">INDEX(Patients!$F$2:$F$990,RANDBETWEEN(1,988),1)</f>
        <v>S1505915Z</v>
      </c>
      <c r="D2982" t="str">
        <f ca="1">INDEX(Illnesses!$A$1:$A$25,RANDBETWEEN(1,25),1)</f>
        <v>OBSESSIVE_COMPULSIVE_DISORDER</v>
      </c>
      <c r="E2982" t="str">
        <f ca="1">INDEX(Therapists!$F$2:$F$12,RANDBETWEEN(1,10),1)</f>
        <v>S6699074E</v>
      </c>
    </row>
    <row r="2983" spans="1:5" x14ac:dyDescent="0.25">
      <c r="A2983">
        <v>2982</v>
      </c>
      <c r="B2983" t="str">
        <f ca="1">INDEX(Patients!$F$2:$F$990,RANDBETWEEN(1,988),1)</f>
        <v>S7187386S</v>
      </c>
      <c r="D2983" t="str">
        <f ca="1">INDEX(Illnesses!$A$1:$A$25,RANDBETWEEN(1,25),1)</f>
        <v>DIABETES</v>
      </c>
      <c r="E2983" t="str">
        <f ca="1">INDEX(Therapists!$F$2:$F$12,RANDBETWEEN(1,10),1)</f>
        <v>S3510117R</v>
      </c>
    </row>
    <row r="2984" spans="1:5" x14ac:dyDescent="0.25">
      <c r="A2984">
        <v>2983</v>
      </c>
      <c r="B2984" t="str">
        <f ca="1">INDEX(Patients!$F$2:$F$990,RANDBETWEEN(1,988),1)</f>
        <v>S4159763E</v>
      </c>
      <c r="D2984" t="str">
        <f ca="1">INDEX(Illnesses!$A$1:$A$25,RANDBETWEEN(1,25),1)</f>
        <v>BLOOD_PRESSURE</v>
      </c>
      <c r="E2984" t="str">
        <f ca="1">INDEX(Therapists!$F$2:$F$12,RANDBETWEEN(1,10),1)</f>
        <v>S7292521D</v>
      </c>
    </row>
    <row r="2985" spans="1:5" x14ac:dyDescent="0.25">
      <c r="A2985">
        <v>2984</v>
      </c>
      <c r="B2985" t="str">
        <f ca="1">INDEX(Patients!$F$2:$F$990,RANDBETWEEN(1,988),1)</f>
        <v>S1774559U</v>
      </c>
      <c r="D2985" t="str">
        <f ca="1">INDEX(Illnesses!$A$1:$A$25,RANDBETWEEN(1,25),1)</f>
        <v>BLOOD_PRESSURE</v>
      </c>
      <c r="E2985" t="str">
        <f ca="1">INDEX(Therapists!$F$2:$F$12,RANDBETWEEN(1,10),1)</f>
        <v>S4562080Y</v>
      </c>
    </row>
    <row r="2986" spans="1:5" x14ac:dyDescent="0.25">
      <c r="A2986">
        <v>2985</v>
      </c>
      <c r="B2986" t="str">
        <f ca="1">INDEX(Patients!$F$2:$F$990,RANDBETWEEN(1,988),1)</f>
        <v>S6701882R</v>
      </c>
      <c r="D2986" t="str">
        <f ca="1">INDEX(Illnesses!$A$1:$A$25,RANDBETWEEN(1,25),1)</f>
        <v>OBSESSIVE_COMPULSIVE_DISORDER</v>
      </c>
      <c r="E2986" t="str">
        <f ca="1">INDEX(Therapists!$F$2:$F$12,RANDBETWEEN(1,10),1)</f>
        <v>S6699074E</v>
      </c>
    </row>
    <row r="2987" spans="1:5" x14ac:dyDescent="0.25">
      <c r="A2987">
        <v>2986</v>
      </c>
      <c r="B2987" t="str">
        <f ca="1">INDEX(Patients!$F$2:$F$990,RANDBETWEEN(1,988),1)</f>
        <v>S4961520O</v>
      </c>
      <c r="D2987" t="str">
        <f ca="1">INDEX(Illnesses!$A$1:$A$25,RANDBETWEEN(1,25),1)</f>
        <v>SCHIZOPHRENIA</v>
      </c>
      <c r="E2987" t="str">
        <f ca="1">INDEX(Therapists!$F$2:$F$12,RANDBETWEEN(1,10),1)</f>
        <v>S6699074E</v>
      </c>
    </row>
    <row r="2988" spans="1:5" x14ac:dyDescent="0.25">
      <c r="A2988">
        <v>2987</v>
      </c>
      <c r="B2988" t="str">
        <f ca="1">INDEX(Patients!$F$2:$F$990,RANDBETWEEN(1,988),1)</f>
        <v>S9685709A</v>
      </c>
      <c r="D2988" t="str">
        <f ca="1">INDEX(Illnesses!$A$1:$A$25,RANDBETWEEN(1,25),1)</f>
        <v>BACK_PAIN</v>
      </c>
      <c r="E2988" t="str">
        <f ca="1">INDEX(Therapists!$F$2:$F$12,RANDBETWEEN(1,10),1)</f>
        <v>S2833017E</v>
      </c>
    </row>
    <row r="2989" spans="1:5" x14ac:dyDescent="0.25">
      <c r="A2989">
        <v>2988</v>
      </c>
      <c r="B2989" t="str">
        <f ca="1">INDEX(Patients!$F$2:$F$990,RANDBETWEEN(1,988),1)</f>
        <v>S2756281H</v>
      </c>
      <c r="D2989" t="str">
        <f ca="1">INDEX(Illnesses!$A$1:$A$25,RANDBETWEEN(1,25),1)</f>
        <v>BLOOD_PRESSURE</v>
      </c>
      <c r="E2989" t="str">
        <f ca="1">INDEX(Therapists!$F$2:$F$12,RANDBETWEEN(1,10),1)</f>
        <v>S5333488I</v>
      </c>
    </row>
    <row r="2990" spans="1:5" x14ac:dyDescent="0.25">
      <c r="A2990">
        <v>2989</v>
      </c>
      <c r="B2990" t="str">
        <f ca="1">INDEX(Patients!$F$2:$F$990,RANDBETWEEN(1,988),1)</f>
        <v>S4046641S</v>
      </c>
      <c r="D2990" t="str">
        <f ca="1">INDEX(Illnesses!$A$1:$A$25,RANDBETWEEN(1,25),1)</f>
        <v>EATING_DISORDERS</v>
      </c>
      <c r="E2990" t="str">
        <f ca="1">INDEX(Therapists!$F$2:$F$12,RANDBETWEEN(1,10),1)</f>
        <v>S4562080Y</v>
      </c>
    </row>
    <row r="2991" spans="1:5" x14ac:dyDescent="0.25">
      <c r="A2991">
        <v>2990</v>
      </c>
      <c r="B2991" t="str">
        <f ca="1">INDEX(Patients!$F$2:$F$990,RANDBETWEEN(1,988),1)</f>
        <v>S9764921V</v>
      </c>
      <c r="D2991" t="str">
        <f ca="1">INDEX(Illnesses!$A$1:$A$25,RANDBETWEEN(1,25),1)</f>
        <v>HEADACHES_AND_MIGRANES</v>
      </c>
      <c r="E2991" t="str">
        <f ca="1">INDEX(Therapists!$F$2:$F$12,RANDBETWEEN(1,10),1)</f>
        <v>S2017899Y</v>
      </c>
    </row>
    <row r="2992" spans="1:5" x14ac:dyDescent="0.25">
      <c r="A2992">
        <v>2991</v>
      </c>
      <c r="B2992" t="str">
        <f ca="1">INDEX(Patients!$F$2:$F$990,RANDBETWEEN(1,988),1)</f>
        <v>S7931592I</v>
      </c>
      <c r="D2992" t="str">
        <f ca="1">INDEX(Illnesses!$A$1:$A$25,RANDBETWEEN(1,25),1)</f>
        <v>PANIC_ATTACK</v>
      </c>
      <c r="E2992" t="str">
        <f ca="1">INDEX(Therapists!$F$2:$F$12,RANDBETWEEN(1,10),1)</f>
        <v>S6791790R</v>
      </c>
    </row>
    <row r="2993" spans="1:5" x14ac:dyDescent="0.25">
      <c r="A2993">
        <v>2992</v>
      </c>
      <c r="B2993" t="str">
        <f ca="1">INDEX(Patients!$F$2:$F$990,RANDBETWEEN(1,988),1)</f>
        <v>S3342822Q</v>
      </c>
      <c r="D2993" t="str">
        <f ca="1">INDEX(Illnesses!$A$1:$A$25,RANDBETWEEN(1,25),1)</f>
        <v>COLD</v>
      </c>
      <c r="E2993" t="str">
        <f ca="1">INDEX(Therapists!$F$2:$F$12,RANDBETWEEN(1,10),1)</f>
        <v>S2017899Y</v>
      </c>
    </row>
    <row r="2994" spans="1:5" x14ac:dyDescent="0.25">
      <c r="A2994">
        <v>2993</v>
      </c>
      <c r="B2994" t="str">
        <f ca="1">INDEX(Patients!$F$2:$F$990,RANDBETWEEN(1,988),1)</f>
        <v>S5948726I</v>
      </c>
      <c r="D2994" t="str">
        <f ca="1">INDEX(Illnesses!$A$1:$A$25,RANDBETWEEN(1,25),1)</f>
        <v>HAEMORRIHOIDS</v>
      </c>
      <c r="E2994" t="str">
        <f ca="1">INDEX(Therapists!$F$2:$F$12,RANDBETWEEN(1,10),1)</f>
        <v>S6699074E</v>
      </c>
    </row>
    <row r="2995" spans="1:5" x14ac:dyDescent="0.25">
      <c r="A2995">
        <v>2994</v>
      </c>
      <c r="B2995" t="str">
        <f ca="1">INDEX(Patients!$F$2:$F$990,RANDBETWEEN(1,988),1)</f>
        <v>S7393930B</v>
      </c>
      <c r="D2995" t="str">
        <f ca="1">INDEX(Illnesses!$A$1:$A$25,RANDBETWEEN(1,25),1)</f>
        <v>GINGIVITIS</v>
      </c>
      <c r="E2995" t="str">
        <f ca="1">INDEX(Therapists!$F$2:$F$12,RANDBETWEEN(1,10),1)</f>
        <v>S6791790R</v>
      </c>
    </row>
    <row r="2996" spans="1:5" x14ac:dyDescent="0.25">
      <c r="A2996">
        <v>2995</v>
      </c>
      <c r="B2996" t="str">
        <f ca="1">INDEX(Patients!$F$2:$F$990,RANDBETWEEN(1,988),1)</f>
        <v>S5491414J</v>
      </c>
      <c r="D2996" t="str">
        <f ca="1">INDEX(Illnesses!$A$1:$A$25,RANDBETWEEN(1,25),1)</f>
        <v>BACK_PAIN</v>
      </c>
      <c r="E2996" t="str">
        <f ca="1">INDEX(Therapists!$F$2:$F$12,RANDBETWEEN(1,10),1)</f>
        <v>S3510117R</v>
      </c>
    </row>
    <row r="2997" spans="1:5" x14ac:dyDescent="0.25">
      <c r="A2997">
        <v>2996</v>
      </c>
      <c r="B2997" t="str">
        <f ca="1">INDEX(Patients!$F$2:$F$990,RANDBETWEEN(1,988),1)</f>
        <v>S5942049B</v>
      </c>
      <c r="D2997" t="str">
        <f ca="1">INDEX(Illnesses!$A$1:$A$25,RANDBETWEEN(1,25),1)</f>
        <v>HAEMORRIHOIDS</v>
      </c>
      <c r="E2997" t="str">
        <f ca="1">INDEX(Therapists!$F$2:$F$12,RANDBETWEEN(1,10),1)</f>
        <v>S6791790R</v>
      </c>
    </row>
    <row r="2998" spans="1:5" x14ac:dyDescent="0.25">
      <c r="A2998">
        <v>2997</v>
      </c>
      <c r="B2998" t="str">
        <f ca="1">INDEX(Patients!$F$2:$F$990,RANDBETWEEN(1,988),1)</f>
        <v>S6822539R</v>
      </c>
      <c r="D2998" t="str">
        <f ca="1">INDEX(Illnesses!$A$1:$A$25,RANDBETWEEN(1,25),1)</f>
        <v>DIABETES</v>
      </c>
      <c r="E2998" t="str">
        <f ca="1">INDEX(Therapists!$F$2:$F$12,RANDBETWEEN(1,10),1)</f>
        <v>S4562080Y</v>
      </c>
    </row>
    <row r="2999" spans="1:5" x14ac:dyDescent="0.25">
      <c r="A2999">
        <v>2998</v>
      </c>
      <c r="B2999" t="str">
        <f ca="1">INDEX(Patients!$F$2:$F$990,RANDBETWEEN(1,988),1)</f>
        <v>S6367106H</v>
      </c>
      <c r="D2999" t="str">
        <f ca="1">INDEX(Illnesses!$A$1:$A$25,RANDBETWEEN(1,25),1)</f>
        <v>OBSESSIVE_COMPULSIVE_DISORDER</v>
      </c>
      <c r="E2999" t="str">
        <f ca="1">INDEX(Therapists!$F$2:$F$12,RANDBETWEEN(1,10),1)</f>
        <v>S3510117R</v>
      </c>
    </row>
    <row r="3000" spans="1:5" x14ac:dyDescent="0.25">
      <c r="A3000">
        <v>2999</v>
      </c>
      <c r="B3000" t="str">
        <f ca="1">INDEX(Patients!$F$2:$F$990,RANDBETWEEN(1,988),1)</f>
        <v>S9929853G</v>
      </c>
      <c r="D3000" t="str">
        <f ca="1">INDEX(Illnesses!$A$1:$A$25,RANDBETWEEN(1,25),1)</f>
        <v>CANCER</v>
      </c>
      <c r="E3000" t="str">
        <f ca="1">INDEX(Therapists!$F$2:$F$12,RANDBETWEEN(1,10),1)</f>
        <v>S5999334P</v>
      </c>
    </row>
    <row r="3001" spans="1:5" x14ac:dyDescent="0.25">
      <c r="A3001">
        <v>3000</v>
      </c>
      <c r="B3001" t="str">
        <f ca="1">INDEX(Patients!$F$2:$F$990,RANDBETWEEN(1,988),1)</f>
        <v>S4063561D</v>
      </c>
      <c r="D3001" t="str">
        <f ca="1">INDEX(Illnesses!$A$1:$A$25,RANDBETWEEN(1,25),1)</f>
        <v>HEART_DISEASE</v>
      </c>
      <c r="E3001" t="str">
        <f ca="1">INDEX(Therapists!$F$2:$F$12,RANDBETWEEN(1,10),1)</f>
        <v>S2833017E</v>
      </c>
    </row>
    <row r="3002" spans="1:5" x14ac:dyDescent="0.25">
      <c r="A3002">
        <v>3001</v>
      </c>
      <c r="B3002" t="str">
        <f ca="1">INDEX(Patients!$F$2:$F$990,RANDBETWEEN(1,988),1)</f>
        <v>S1877784F</v>
      </c>
      <c r="D3002" t="str">
        <f ca="1">INDEX(Illnesses!$A$1:$A$25,RANDBETWEEN(1,25),1)</f>
        <v>BACK_PAIN</v>
      </c>
      <c r="E3002" t="str">
        <f ca="1">INDEX(Therapists!$F$2:$F$12,RANDBETWEEN(1,10),1)</f>
        <v>S6791790R</v>
      </c>
    </row>
    <row r="3003" spans="1:5" x14ac:dyDescent="0.25">
      <c r="A3003">
        <v>3002</v>
      </c>
      <c r="B3003" t="str">
        <f ca="1">INDEX(Patients!$F$2:$F$990,RANDBETWEEN(1,988),1)</f>
        <v>S2698139K</v>
      </c>
      <c r="D3003" t="str">
        <f ca="1">INDEX(Illnesses!$A$1:$A$25,RANDBETWEEN(1,25),1)</f>
        <v>HEART_DISEASE</v>
      </c>
      <c r="E3003" t="str">
        <f ca="1">INDEX(Therapists!$F$2:$F$12,RANDBETWEEN(1,10),1)</f>
        <v>S7292521D</v>
      </c>
    </row>
    <row r="3004" spans="1:5" x14ac:dyDescent="0.25">
      <c r="A3004">
        <v>3003</v>
      </c>
      <c r="B3004" t="str">
        <f ca="1">INDEX(Patients!$F$2:$F$990,RANDBETWEEN(1,988),1)</f>
        <v>S2377907O</v>
      </c>
      <c r="D3004" t="str">
        <f ca="1">INDEX(Illnesses!$A$1:$A$25,RANDBETWEEN(1,25),1)</f>
        <v>DIABETES</v>
      </c>
      <c r="E3004" t="str">
        <f ca="1">INDEX(Therapists!$F$2:$F$12,RANDBETWEEN(1,10),1)</f>
        <v>S6347422I</v>
      </c>
    </row>
    <row r="3005" spans="1:5" x14ac:dyDescent="0.25">
      <c r="A3005">
        <v>3004</v>
      </c>
      <c r="B3005" t="str">
        <f ca="1">INDEX(Patients!$F$2:$F$990,RANDBETWEEN(1,988),1)</f>
        <v>S9650623I</v>
      </c>
      <c r="D3005" t="str">
        <f ca="1">INDEX(Illnesses!$A$1:$A$25,RANDBETWEEN(1,25),1)</f>
        <v>DIABETES</v>
      </c>
      <c r="E3005" t="str">
        <f ca="1">INDEX(Therapists!$F$2:$F$12,RANDBETWEEN(1,10),1)</f>
        <v>S5333488I</v>
      </c>
    </row>
    <row r="3006" spans="1:5" x14ac:dyDescent="0.25">
      <c r="A3006">
        <v>3005</v>
      </c>
      <c r="B3006" t="str">
        <f ca="1">INDEX(Patients!$F$2:$F$990,RANDBETWEEN(1,988),1)</f>
        <v>S7143244Y</v>
      </c>
      <c r="D3006" t="str">
        <f ca="1">INDEX(Illnesses!$A$1:$A$25,RANDBETWEEN(1,25),1)</f>
        <v>HEADACHES_AND_MIGRANES</v>
      </c>
      <c r="E3006" t="str">
        <f ca="1">INDEX(Therapists!$F$2:$F$12,RANDBETWEEN(1,10),1)</f>
        <v>S3510117R</v>
      </c>
    </row>
    <row r="3007" spans="1:5" x14ac:dyDescent="0.25">
      <c r="A3007">
        <v>3006</v>
      </c>
      <c r="B3007" t="str">
        <f ca="1">INDEX(Patients!$F$2:$F$990,RANDBETWEEN(1,988),1)</f>
        <v>S4211455D</v>
      </c>
      <c r="D3007" t="str">
        <f ca="1">INDEX(Illnesses!$A$1:$A$25,RANDBETWEEN(1,25),1)</f>
        <v>GOUT</v>
      </c>
      <c r="E3007" t="str">
        <f ca="1">INDEX(Therapists!$F$2:$F$12,RANDBETWEEN(1,10),1)</f>
        <v>S3510117R</v>
      </c>
    </row>
    <row r="3008" spans="1:5" x14ac:dyDescent="0.25">
      <c r="A3008">
        <v>3007</v>
      </c>
      <c r="B3008" t="str">
        <f ca="1">INDEX(Patients!$F$2:$F$990,RANDBETWEEN(1,988),1)</f>
        <v>S5297187Q</v>
      </c>
      <c r="D3008" t="str">
        <f ca="1">INDEX(Illnesses!$A$1:$A$25,RANDBETWEEN(1,25),1)</f>
        <v>BLOOD_PRESSURE</v>
      </c>
      <c r="E3008" t="str">
        <f ca="1">INDEX(Therapists!$F$2:$F$12,RANDBETWEEN(1,10),1)</f>
        <v>S4562080Y</v>
      </c>
    </row>
    <row r="3009" spans="1:5" x14ac:dyDescent="0.25">
      <c r="A3009">
        <v>3008</v>
      </c>
      <c r="B3009" t="str">
        <f ca="1">INDEX(Patients!$F$2:$F$990,RANDBETWEEN(1,988),1)</f>
        <v>S2021097V</v>
      </c>
      <c r="D3009" t="str">
        <f ca="1">INDEX(Illnesses!$A$1:$A$25,RANDBETWEEN(1,25),1)</f>
        <v>HEADACHES_AND_MIGRANES</v>
      </c>
      <c r="E3009" t="str">
        <f ca="1">INDEX(Therapists!$F$2:$F$12,RANDBETWEEN(1,10),1)</f>
        <v>S5333488I</v>
      </c>
    </row>
    <row r="3010" spans="1:5" x14ac:dyDescent="0.25">
      <c r="A3010">
        <v>3009</v>
      </c>
      <c r="B3010" t="str">
        <f ca="1">INDEX(Patients!$F$2:$F$990,RANDBETWEEN(1,988),1)</f>
        <v>S1066313K</v>
      </c>
      <c r="D3010" t="str">
        <f ca="1">INDEX(Illnesses!$A$1:$A$25,RANDBETWEEN(1,25),1)</f>
        <v>STROKE</v>
      </c>
      <c r="E3010" t="str">
        <f ca="1">INDEX(Therapists!$F$2:$F$12,RANDBETWEEN(1,10),1)</f>
        <v>S3510117R</v>
      </c>
    </row>
    <row r="3011" spans="1:5" x14ac:dyDescent="0.25">
      <c r="A3011">
        <v>3010</v>
      </c>
      <c r="B3011" t="str">
        <f ca="1">INDEX(Patients!$F$2:$F$990,RANDBETWEEN(1,988),1)</f>
        <v>S9390600P</v>
      </c>
      <c r="D3011" t="str">
        <f ca="1">INDEX(Illnesses!$A$1:$A$25,RANDBETWEEN(1,25),1)</f>
        <v>DIABETES</v>
      </c>
      <c r="E3011" t="str">
        <f ca="1">INDEX(Therapists!$F$2:$F$12,RANDBETWEEN(1,10),1)</f>
        <v>S4562080Y</v>
      </c>
    </row>
    <row r="3012" spans="1:5" x14ac:dyDescent="0.25">
      <c r="A3012">
        <v>3011</v>
      </c>
      <c r="B3012" t="str">
        <f ca="1">INDEX(Patients!$F$2:$F$990,RANDBETWEEN(1,988),1)</f>
        <v>S9761392S</v>
      </c>
      <c r="D3012" t="str">
        <f ca="1">INDEX(Illnesses!$A$1:$A$25,RANDBETWEEN(1,25),1)</f>
        <v>GOUT</v>
      </c>
      <c r="E3012" t="str">
        <f ca="1">INDEX(Therapists!$F$2:$F$12,RANDBETWEEN(1,10),1)</f>
        <v>S2833017E</v>
      </c>
    </row>
    <row r="3013" spans="1:5" x14ac:dyDescent="0.25">
      <c r="A3013">
        <v>3012</v>
      </c>
      <c r="B3013" t="str">
        <f ca="1">INDEX(Patients!$F$2:$F$990,RANDBETWEEN(1,988),1)</f>
        <v>S5715584F</v>
      </c>
      <c r="D3013" t="str">
        <f ca="1">INDEX(Illnesses!$A$1:$A$25,RANDBETWEEN(1,25),1)</f>
        <v>CARIES</v>
      </c>
      <c r="E3013" t="str">
        <f ca="1">INDEX(Therapists!$F$2:$F$12,RANDBETWEEN(1,10),1)</f>
        <v>S6347422I</v>
      </c>
    </row>
    <row r="3014" spans="1:5" x14ac:dyDescent="0.25">
      <c r="A3014">
        <v>3013</v>
      </c>
      <c r="B3014" t="str">
        <f ca="1">INDEX(Patients!$F$2:$F$990,RANDBETWEEN(1,988),1)</f>
        <v>S1605761L</v>
      </c>
      <c r="D3014" t="str">
        <f ca="1">INDEX(Illnesses!$A$1:$A$25,RANDBETWEEN(1,25),1)</f>
        <v>HAEMORRIHOIDS</v>
      </c>
      <c r="E3014" t="str">
        <f ca="1">INDEX(Therapists!$F$2:$F$12,RANDBETWEEN(1,10),1)</f>
        <v>S3510117R</v>
      </c>
    </row>
    <row r="3015" spans="1:5" x14ac:dyDescent="0.25">
      <c r="A3015">
        <v>3014</v>
      </c>
      <c r="B3015" t="str">
        <f ca="1">INDEX(Patients!$F$2:$F$990,RANDBETWEEN(1,988),1)</f>
        <v>S6229368O</v>
      </c>
      <c r="D3015" t="str">
        <f ca="1">INDEX(Illnesses!$A$1:$A$25,RANDBETWEEN(1,25),1)</f>
        <v>GOUT</v>
      </c>
      <c r="E3015" t="str">
        <f ca="1">INDEX(Therapists!$F$2:$F$12,RANDBETWEEN(1,10),1)</f>
        <v>S6699074E</v>
      </c>
    </row>
    <row r="3016" spans="1:5" x14ac:dyDescent="0.25">
      <c r="A3016">
        <v>3015</v>
      </c>
      <c r="B3016" t="str">
        <f ca="1">INDEX(Patients!$F$2:$F$990,RANDBETWEEN(1,988),1)</f>
        <v>S6762642C</v>
      </c>
      <c r="D3016" t="str">
        <f ca="1">INDEX(Illnesses!$A$1:$A$25,RANDBETWEEN(1,25),1)</f>
        <v>COLD</v>
      </c>
      <c r="E3016" t="str">
        <f ca="1">INDEX(Therapists!$F$2:$F$12,RANDBETWEEN(1,10),1)</f>
        <v>S7292521D</v>
      </c>
    </row>
    <row r="3017" spans="1:5" x14ac:dyDescent="0.25">
      <c r="A3017">
        <v>3016</v>
      </c>
      <c r="B3017" t="str">
        <f ca="1">INDEX(Patients!$F$2:$F$990,RANDBETWEEN(1,988),1)</f>
        <v>S6539838A</v>
      </c>
      <c r="D3017" t="str">
        <f ca="1">INDEX(Illnesses!$A$1:$A$25,RANDBETWEEN(1,25),1)</f>
        <v>HEADACHES_AND_MIGRANES</v>
      </c>
      <c r="E3017" t="str">
        <f ca="1">INDEX(Therapists!$F$2:$F$12,RANDBETWEEN(1,10),1)</f>
        <v>S2017899Y</v>
      </c>
    </row>
    <row r="3018" spans="1:5" x14ac:dyDescent="0.25">
      <c r="A3018">
        <v>3017</v>
      </c>
      <c r="B3018" t="str">
        <f ca="1">INDEX(Patients!$F$2:$F$990,RANDBETWEEN(1,988),1)</f>
        <v>S5889321F</v>
      </c>
      <c r="D3018" t="str">
        <f ca="1">INDEX(Illnesses!$A$1:$A$25,RANDBETWEEN(1,25),1)</f>
        <v>URINARY</v>
      </c>
      <c r="E3018" t="str">
        <f ca="1">INDEX(Therapists!$F$2:$F$12,RANDBETWEEN(1,10),1)</f>
        <v>S2833017E</v>
      </c>
    </row>
    <row r="3019" spans="1:5" x14ac:dyDescent="0.25">
      <c r="A3019">
        <v>3018</v>
      </c>
      <c r="B3019" t="str">
        <f ca="1">INDEX(Patients!$F$2:$F$990,RANDBETWEEN(1,988),1)</f>
        <v>S3912362G</v>
      </c>
      <c r="D3019" t="str">
        <f ca="1">INDEX(Illnesses!$A$1:$A$25,RANDBETWEEN(1,25),1)</f>
        <v>BRONCHITIS</v>
      </c>
      <c r="E3019" t="str">
        <f ca="1">INDEX(Therapists!$F$2:$F$12,RANDBETWEEN(1,10),1)</f>
        <v>S2017899Y</v>
      </c>
    </row>
    <row r="3020" spans="1:5" x14ac:dyDescent="0.25">
      <c r="A3020">
        <v>3019</v>
      </c>
      <c r="B3020" t="str">
        <f ca="1">INDEX(Patients!$F$2:$F$990,RANDBETWEEN(1,988),1)</f>
        <v>S1370352W</v>
      </c>
      <c r="D3020" t="str">
        <f ca="1">INDEX(Illnesses!$A$1:$A$25,RANDBETWEEN(1,25),1)</f>
        <v>HIGH_BLOOD_CHOLESTEROL</v>
      </c>
      <c r="E3020" t="str">
        <f ca="1">INDEX(Therapists!$F$2:$F$12,RANDBETWEEN(1,10),1)</f>
        <v>S6699074E</v>
      </c>
    </row>
    <row r="3021" spans="1:5" x14ac:dyDescent="0.25">
      <c r="A3021">
        <v>3020</v>
      </c>
      <c r="B3021" t="str">
        <f ca="1">INDEX(Patients!$F$2:$F$990,RANDBETWEEN(1,988),1)</f>
        <v>S2682045J</v>
      </c>
      <c r="D3021" t="str">
        <f ca="1">INDEX(Illnesses!$A$1:$A$25,RANDBETWEEN(1,25),1)</f>
        <v>DEPRESSION</v>
      </c>
      <c r="E3021" t="str">
        <f ca="1">INDEX(Therapists!$F$2:$F$12,RANDBETWEEN(1,10),1)</f>
        <v>S4562080Y</v>
      </c>
    </row>
    <row r="3022" spans="1:5" x14ac:dyDescent="0.25">
      <c r="A3022">
        <v>3021</v>
      </c>
      <c r="B3022" t="str">
        <f ca="1">INDEX(Patients!$F$2:$F$990,RANDBETWEEN(1,988),1)</f>
        <v>S4902012Q</v>
      </c>
      <c r="D3022" t="str">
        <f ca="1">INDEX(Illnesses!$A$1:$A$25,RANDBETWEEN(1,25),1)</f>
        <v>BACK_PAIN</v>
      </c>
      <c r="E3022" t="str">
        <f ca="1">INDEX(Therapists!$F$2:$F$12,RANDBETWEEN(1,10),1)</f>
        <v>S2833017E</v>
      </c>
    </row>
    <row r="3023" spans="1:5" x14ac:dyDescent="0.25">
      <c r="A3023">
        <v>3022</v>
      </c>
      <c r="B3023" t="str">
        <f ca="1">INDEX(Patients!$F$2:$F$990,RANDBETWEEN(1,988),1)</f>
        <v>S2756281H</v>
      </c>
      <c r="D3023" t="str">
        <f ca="1">INDEX(Illnesses!$A$1:$A$25,RANDBETWEEN(1,25),1)</f>
        <v>BACK_PAIN</v>
      </c>
      <c r="E3023" t="str">
        <f ca="1">INDEX(Therapists!$F$2:$F$12,RANDBETWEEN(1,10),1)</f>
        <v>S2017899Y</v>
      </c>
    </row>
    <row r="3024" spans="1:5" x14ac:dyDescent="0.25">
      <c r="A3024">
        <v>3023</v>
      </c>
      <c r="B3024" t="str">
        <f ca="1">INDEX(Patients!$F$2:$F$990,RANDBETWEEN(1,988),1)</f>
        <v>S7936278Q</v>
      </c>
      <c r="D3024" t="str">
        <f ca="1">INDEX(Illnesses!$A$1:$A$25,RANDBETWEEN(1,25),1)</f>
        <v>HEADACHES_AND_MIGRANES</v>
      </c>
      <c r="E3024" t="str">
        <f ca="1">INDEX(Therapists!$F$2:$F$12,RANDBETWEEN(1,10),1)</f>
        <v>S2017899Y</v>
      </c>
    </row>
    <row r="3025" spans="1:5" x14ac:dyDescent="0.25">
      <c r="A3025">
        <v>3024</v>
      </c>
      <c r="B3025" t="str">
        <f ca="1">INDEX(Patients!$F$2:$F$990,RANDBETWEEN(1,988),1)</f>
        <v>S2782631J</v>
      </c>
      <c r="D3025" t="str">
        <f ca="1">INDEX(Illnesses!$A$1:$A$25,RANDBETWEEN(1,25),1)</f>
        <v>BACK_PAIN</v>
      </c>
      <c r="E3025" t="str">
        <f ca="1">INDEX(Therapists!$F$2:$F$12,RANDBETWEEN(1,10),1)</f>
        <v>S7292521D</v>
      </c>
    </row>
    <row r="3026" spans="1:5" x14ac:dyDescent="0.25">
      <c r="A3026">
        <v>3025</v>
      </c>
      <c r="B3026" t="str">
        <f ca="1">INDEX(Patients!$F$2:$F$990,RANDBETWEEN(1,988),1)</f>
        <v>S9322117C</v>
      </c>
      <c r="D3026" t="str">
        <f ca="1">INDEX(Illnesses!$A$1:$A$25,RANDBETWEEN(1,25),1)</f>
        <v>BLOOD_PRESSURE</v>
      </c>
      <c r="E3026" t="str">
        <f ca="1">INDEX(Therapists!$F$2:$F$12,RANDBETWEEN(1,10),1)</f>
        <v>S7292521D</v>
      </c>
    </row>
    <row r="3027" spans="1:5" x14ac:dyDescent="0.25">
      <c r="A3027">
        <v>3026</v>
      </c>
      <c r="B3027" t="str">
        <f ca="1">INDEX(Patients!$F$2:$F$990,RANDBETWEEN(1,988),1)</f>
        <v>S9640982U</v>
      </c>
      <c r="D3027" t="str">
        <f ca="1">INDEX(Illnesses!$A$1:$A$25,RANDBETWEEN(1,25),1)</f>
        <v>CATARACTS</v>
      </c>
      <c r="E3027" t="str">
        <f ca="1">INDEX(Therapists!$F$2:$F$12,RANDBETWEEN(1,10),1)</f>
        <v>S2017899Y</v>
      </c>
    </row>
    <row r="3028" spans="1:5" x14ac:dyDescent="0.25">
      <c r="A3028">
        <v>3027</v>
      </c>
      <c r="B3028" t="str">
        <f ca="1">INDEX(Patients!$F$2:$F$990,RANDBETWEEN(1,988),1)</f>
        <v>S9424757H</v>
      </c>
      <c r="D3028" t="str">
        <f ca="1">INDEX(Illnesses!$A$1:$A$25,RANDBETWEEN(1,25),1)</f>
        <v>OBSESSIVE_COMPULSIVE_DISORDER</v>
      </c>
      <c r="E3028" t="str">
        <f ca="1">INDEX(Therapists!$F$2:$F$12,RANDBETWEEN(1,10),1)</f>
        <v>S5333488I</v>
      </c>
    </row>
    <row r="3029" spans="1:5" x14ac:dyDescent="0.25">
      <c r="A3029">
        <v>3028</v>
      </c>
      <c r="B3029" t="str">
        <f ca="1">INDEX(Patients!$F$2:$F$990,RANDBETWEEN(1,988),1)</f>
        <v>S2816333J</v>
      </c>
      <c r="D3029" t="str">
        <f ca="1">INDEX(Illnesses!$A$1:$A$25,RANDBETWEEN(1,25),1)</f>
        <v>GOUT</v>
      </c>
      <c r="E3029" t="str">
        <f ca="1">INDEX(Therapists!$F$2:$F$12,RANDBETWEEN(1,10),1)</f>
        <v>S7292521D</v>
      </c>
    </row>
    <row r="3030" spans="1:5" x14ac:dyDescent="0.25">
      <c r="A3030">
        <v>3029</v>
      </c>
      <c r="B3030" t="str">
        <f ca="1">INDEX(Patients!$F$2:$F$990,RANDBETWEEN(1,988),1)</f>
        <v>S6762642C</v>
      </c>
      <c r="D3030" t="str">
        <f ca="1">INDEX(Illnesses!$A$1:$A$25,RANDBETWEEN(1,25),1)</f>
        <v>HYPERTENSION</v>
      </c>
      <c r="E3030" t="str">
        <f ca="1">INDEX(Therapists!$F$2:$F$12,RANDBETWEEN(1,10),1)</f>
        <v>S6347422I</v>
      </c>
    </row>
    <row r="3031" spans="1:5" x14ac:dyDescent="0.25">
      <c r="A3031">
        <v>3030</v>
      </c>
      <c r="B3031" t="str">
        <f ca="1">INDEX(Patients!$F$2:$F$990,RANDBETWEEN(1,988),1)</f>
        <v>S4252812D</v>
      </c>
      <c r="D3031" t="str">
        <f ca="1">INDEX(Illnesses!$A$1:$A$25,RANDBETWEEN(1,25),1)</f>
        <v>ASTHMA</v>
      </c>
      <c r="E3031" t="str">
        <f ca="1">INDEX(Therapists!$F$2:$F$12,RANDBETWEEN(1,10),1)</f>
        <v>S7292521D</v>
      </c>
    </row>
    <row r="3032" spans="1:5" x14ac:dyDescent="0.25">
      <c r="A3032">
        <v>3031</v>
      </c>
      <c r="B3032" t="str">
        <f ca="1">INDEX(Patients!$F$2:$F$990,RANDBETWEEN(1,988),1)</f>
        <v>S4418966L</v>
      </c>
      <c r="D3032" t="str">
        <f ca="1">INDEX(Illnesses!$A$1:$A$25,RANDBETWEEN(1,25),1)</f>
        <v>DIABETES</v>
      </c>
      <c r="E3032" t="str">
        <f ca="1">INDEX(Therapists!$F$2:$F$12,RANDBETWEEN(1,10),1)</f>
        <v>S5999334P</v>
      </c>
    </row>
    <row r="3033" spans="1:5" x14ac:dyDescent="0.25">
      <c r="A3033">
        <v>3032</v>
      </c>
      <c r="B3033" t="str">
        <f ca="1">INDEX(Patients!$F$2:$F$990,RANDBETWEEN(1,988),1)</f>
        <v>S6626830D</v>
      </c>
      <c r="D3033" t="str">
        <f ca="1">INDEX(Illnesses!$A$1:$A$25,RANDBETWEEN(1,25),1)</f>
        <v>HAEMORRIHOIDS</v>
      </c>
      <c r="E3033" t="str">
        <f ca="1">INDEX(Therapists!$F$2:$F$12,RANDBETWEEN(1,10),1)</f>
        <v>S6347422I</v>
      </c>
    </row>
    <row r="3034" spans="1:5" x14ac:dyDescent="0.25">
      <c r="A3034">
        <v>3033</v>
      </c>
      <c r="B3034" t="str">
        <f ca="1">INDEX(Patients!$F$2:$F$990,RANDBETWEEN(1,988),1)</f>
        <v>S4081363M</v>
      </c>
      <c r="D3034" t="str">
        <f ca="1">INDEX(Illnesses!$A$1:$A$25,RANDBETWEEN(1,25),1)</f>
        <v>HYPERTENSION</v>
      </c>
      <c r="E3034" t="str">
        <f ca="1">INDEX(Therapists!$F$2:$F$12,RANDBETWEEN(1,10),1)</f>
        <v>S4562080Y</v>
      </c>
    </row>
    <row r="3035" spans="1:5" x14ac:dyDescent="0.25">
      <c r="A3035">
        <v>3034</v>
      </c>
      <c r="B3035" t="str">
        <f ca="1">INDEX(Patients!$F$2:$F$990,RANDBETWEEN(1,988),1)</f>
        <v>S8846617E</v>
      </c>
      <c r="D3035" t="str">
        <f ca="1">INDEX(Illnesses!$A$1:$A$25,RANDBETWEEN(1,25),1)</f>
        <v>BRONCHITIS</v>
      </c>
      <c r="E3035" t="str">
        <f ca="1">INDEX(Therapists!$F$2:$F$12,RANDBETWEEN(1,10),1)</f>
        <v>S2017899Y</v>
      </c>
    </row>
    <row r="3036" spans="1:5" x14ac:dyDescent="0.25">
      <c r="A3036">
        <v>3035</v>
      </c>
      <c r="B3036" t="str">
        <f ca="1">INDEX(Patients!$F$2:$F$990,RANDBETWEEN(1,988),1)</f>
        <v>S8307402W</v>
      </c>
      <c r="D3036" t="str">
        <f ca="1">INDEX(Illnesses!$A$1:$A$25,RANDBETWEEN(1,25),1)</f>
        <v>ALLERGY</v>
      </c>
      <c r="E3036" t="str">
        <f ca="1">INDEX(Therapists!$F$2:$F$12,RANDBETWEEN(1,10),1)</f>
        <v>S7292521D</v>
      </c>
    </row>
    <row r="3037" spans="1:5" x14ac:dyDescent="0.25">
      <c r="A3037">
        <v>3036</v>
      </c>
      <c r="B3037" t="str">
        <f ca="1">INDEX(Patients!$F$2:$F$990,RANDBETWEEN(1,988),1)</f>
        <v>S3523367U</v>
      </c>
      <c r="D3037" t="str">
        <f ca="1">INDEX(Illnesses!$A$1:$A$25,RANDBETWEEN(1,25),1)</f>
        <v>COLD</v>
      </c>
      <c r="E3037" t="str">
        <f ca="1">INDEX(Therapists!$F$2:$F$12,RANDBETWEEN(1,10),1)</f>
        <v>S2833017E</v>
      </c>
    </row>
    <row r="3038" spans="1:5" x14ac:dyDescent="0.25">
      <c r="A3038">
        <v>3037</v>
      </c>
      <c r="B3038" t="str">
        <f ca="1">INDEX(Patients!$F$2:$F$990,RANDBETWEEN(1,988),1)</f>
        <v>S2129169Z</v>
      </c>
      <c r="D3038" t="str">
        <f ca="1">INDEX(Illnesses!$A$1:$A$25,RANDBETWEEN(1,25),1)</f>
        <v>HIGH_BLOOD_CHOLESTEROL</v>
      </c>
      <c r="E3038" t="str">
        <f ca="1">INDEX(Therapists!$F$2:$F$12,RANDBETWEEN(1,10),1)</f>
        <v>S7292521D</v>
      </c>
    </row>
    <row r="3039" spans="1:5" x14ac:dyDescent="0.25">
      <c r="A3039">
        <v>3038</v>
      </c>
      <c r="B3039" t="str">
        <f ca="1">INDEX(Patients!$F$2:$F$990,RANDBETWEEN(1,988),1)</f>
        <v>S4961520O</v>
      </c>
      <c r="D3039" t="str">
        <f ca="1">INDEX(Illnesses!$A$1:$A$25,RANDBETWEEN(1,25),1)</f>
        <v>HEADACHES_AND_MIGRANES</v>
      </c>
      <c r="E3039" t="str">
        <f ca="1">INDEX(Therapists!$F$2:$F$12,RANDBETWEEN(1,10),1)</f>
        <v>S5333488I</v>
      </c>
    </row>
    <row r="3040" spans="1:5" x14ac:dyDescent="0.25">
      <c r="A3040">
        <v>3039</v>
      </c>
      <c r="B3040" t="str">
        <f ca="1">INDEX(Patients!$F$2:$F$990,RANDBETWEEN(1,988),1)</f>
        <v>S4218760H</v>
      </c>
      <c r="D3040" t="str">
        <f ca="1">INDEX(Illnesses!$A$1:$A$25,RANDBETWEEN(1,25),1)</f>
        <v>HIGH_BLOOD_CHOLESTEROL</v>
      </c>
      <c r="E3040" t="str">
        <f ca="1">INDEX(Therapists!$F$2:$F$12,RANDBETWEEN(1,10),1)</f>
        <v>S6347422I</v>
      </c>
    </row>
    <row r="3041" spans="1:5" x14ac:dyDescent="0.25">
      <c r="A3041">
        <v>3040</v>
      </c>
      <c r="B3041" t="str">
        <f ca="1">INDEX(Patients!$F$2:$F$990,RANDBETWEEN(1,988),1)</f>
        <v>S6626830D</v>
      </c>
      <c r="D3041" t="str">
        <f ca="1">INDEX(Illnesses!$A$1:$A$25,RANDBETWEEN(1,25),1)</f>
        <v>ASTHMA</v>
      </c>
      <c r="E3041" t="str">
        <f ca="1">INDEX(Therapists!$F$2:$F$12,RANDBETWEEN(1,10),1)</f>
        <v>S6699074E</v>
      </c>
    </row>
    <row r="3042" spans="1:5" x14ac:dyDescent="0.25">
      <c r="A3042">
        <v>3041</v>
      </c>
      <c r="B3042" t="str">
        <f ca="1">INDEX(Patients!$F$2:$F$990,RANDBETWEEN(1,988),1)</f>
        <v>S2023450T</v>
      </c>
      <c r="D3042" t="str">
        <f ca="1">INDEX(Illnesses!$A$1:$A$25,RANDBETWEEN(1,25),1)</f>
        <v>GINGIVITIS</v>
      </c>
      <c r="E3042" t="str">
        <f ca="1">INDEX(Therapists!$F$2:$F$12,RANDBETWEEN(1,10),1)</f>
        <v>S3510117R</v>
      </c>
    </row>
    <row r="3043" spans="1:5" x14ac:dyDescent="0.25">
      <c r="A3043">
        <v>3042</v>
      </c>
      <c r="B3043" t="str">
        <f ca="1">INDEX(Patients!$F$2:$F$990,RANDBETWEEN(1,988),1)</f>
        <v>S2008645Q</v>
      </c>
      <c r="D3043" t="str">
        <f ca="1">INDEX(Illnesses!$A$1:$A$25,RANDBETWEEN(1,25),1)</f>
        <v>HYPERTENSION</v>
      </c>
      <c r="E3043" t="str">
        <f ca="1">INDEX(Therapists!$F$2:$F$12,RANDBETWEEN(1,10),1)</f>
        <v>S2017899Y</v>
      </c>
    </row>
    <row r="3044" spans="1:5" x14ac:dyDescent="0.25">
      <c r="A3044">
        <v>3043</v>
      </c>
      <c r="B3044" t="str">
        <f ca="1">INDEX(Patients!$F$2:$F$990,RANDBETWEEN(1,988),1)</f>
        <v>S2175869I</v>
      </c>
      <c r="D3044" t="str">
        <f ca="1">INDEX(Illnesses!$A$1:$A$25,RANDBETWEEN(1,25),1)</f>
        <v>BLOOD_PRESSURE</v>
      </c>
      <c r="E3044" t="str">
        <f ca="1">INDEX(Therapists!$F$2:$F$12,RANDBETWEEN(1,10),1)</f>
        <v>S3510117R</v>
      </c>
    </row>
    <row r="3045" spans="1:5" x14ac:dyDescent="0.25">
      <c r="A3045">
        <v>3044</v>
      </c>
      <c r="B3045" t="str">
        <f ca="1">INDEX(Patients!$F$2:$F$990,RANDBETWEEN(1,988),1)</f>
        <v>S3828367G</v>
      </c>
      <c r="D3045" t="str">
        <f ca="1">INDEX(Illnesses!$A$1:$A$25,RANDBETWEEN(1,25),1)</f>
        <v>ASTHMA</v>
      </c>
      <c r="E3045" t="str">
        <f ca="1">INDEX(Therapists!$F$2:$F$12,RANDBETWEEN(1,10),1)</f>
        <v>S5333488I</v>
      </c>
    </row>
    <row r="3046" spans="1:5" x14ac:dyDescent="0.25">
      <c r="A3046">
        <v>3045</v>
      </c>
      <c r="B3046" t="str">
        <f ca="1">INDEX(Patients!$F$2:$F$990,RANDBETWEEN(1,988),1)</f>
        <v>S5613590Y</v>
      </c>
      <c r="D3046" t="str">
        <f ca="1">INDEX(Illnesses!$A$1:$A$25,RANDBETWEEN(1,25),1)</f>
        <v>DIABETES</v>
      </c>
      <c r="E3046" t="str">
        <f ca="1">INDEX(Therapists!$F$2:$F$12,RANDBETWEEN(1,10),1)</f>
        <v>S4562080Y</v>
      </c>
    </row>
    <row r="3047" spans="1:5" x14ac:dyDescent="0.25">
      <c r="A3047">
        <v>3046</v>
      </c>
      <c r="B3047" t="str">
        <f ca="1">INDEX(Patients!$F$2:$F$990,RANDBETWEEN(1,988),1)</f>
        <v>S6460139K</v>
      </c>
      <c r="D3047" t="str">
        <f ca="1">INDEX(Illnesses!$A$1:$A$25,RANDBETWEEN(1,25),1)</f>
        <v>COLD</v>
      </c>
      <c r="E3047" t="str">
        <f ca="1">INDEX(Therapists!$F$2:$F$12,RANDBETWEEN(1,10),1)</f>
        <v>S6791790R</v>
      </c>
    </row>
    <row r="3048" spans="1:5" x14ac:dyDescent="0.25">
      <c r="A3048">
        <v>3047</v>
      </c>
      <c r="B3048" t="str">
        <f ca="1">INDEX(Patients!$F$2:$F$990,RANDBETWEEN(1,988),1)</f>
        <v>S8008835W</v>
      </c>
      <c r="D3048" t="str">
        <f ca="1">INDEX(Illnesses!$A$1:$A$25,RANDBETWEEN(1,25),1)</f>
        <v>OBSESSIVE_COMPULSIVE_DISORDER</v>
      </c>
      <c r="E3048" t="str">
        <f ca="1">INDEX(Therapists!$F$2:$F$12,RANDBETWEEN(1,10),1)</f>
        <v>S2017899Y</v>
      </c>
    </row>
    <row r="3049" spans="1:5" x14ac:dyDescent="0.25">
      <c r="A3049">
        <v>3048</v>
      </c>
      <c r="B3049" t="str">
        <f ca="1">INDEX(Patients!$F$2:$F$990,RANDBETWEEN(1,988),1)</f>
        <v>S6251275G</v>
      </c>
      <c r="D3049" t="str">
        <f ca="1">INDEX(Illnesses!$A$1:$A$25,RANDBETWEEN(1,25),1)</f>
        <v>HAEMORRIHOIDS</v>
      </c>
      <c r="E3049" t="str">
        <f ca="1">INDEX(Therapists!$F$2:$F$12,RANDBETWEEN(1,10),1)</f>
        <v>S6347422I</v>
      </c>
    </row>
    <row r="3050" spans="1:5" x14ac:dyDescent="0.25">
      <c r="A3050">
        <v>3049</v>
      </c>
      <c r="B3050" t="str">
        <f ca="1">INDEX(Patients!$F$2:$F$990,RANDBETWEEN(1,988),1)</f>
        <v>S6221713F</v>
      </c>
      <c r="D3050" t="str">
        <f ca="1">INDEX(Illnesses!$A$1:$A$25,RANDBETWEEN(1,25),1)</f>
        <v>DIABETES</v>
      </c>
      <c r="E3050" t="str">
        <f ca="1">INDEX(Therapists!$F$2:$F$12,RANDBETWEEN(1,10),1)</f>
        <v>S7292521D</v>
      </c>
    </row>
    <row r="3051" spans="1:5" x14ac:dyDescent="0.25">
      <c r="A3051">
        <v>3050</v>
      </c>
      <c r="B3051" t="str">
        <f ca="1">INDEX(Patients!$F$2:$F$990,RANDBETWEEN(1,988),1)</f>
        <v>S2416809P</v>
      </c>
      <c r="D3051" t="str">
        <f ca="1">INDEX(Illnesses!$A$1:$A$25,RANDBETWEEN(1,25),1)</f>
        <v>STROKE</v>
      </c>
      <c r="E3051" t="str">
        <f ca="1">INDEX(Therapists!$F$2:$F$12,RANDBETWEEN(1,10),1)</f>
        <v>S3510117R</v>
      </c>
    </row>
    <row r="3052" spans="1:5" x14ac:dyDescent="0.25">
      <c r="A3052">
        <v>3051</v>
      </c>
      <c r="B3052" t="str">
        <f ca="1">INDEX(Patients!$F$2:$F$990,RANDBETWEEN(1,988),1)</f>
        <v>S7411197W</v>
      </c>
      <c r="D3052" t="str">
        <f ca="1">INDEX(Illnesses!$A$1:$A$25,RANDBETWEEN(1,25),1)</f>
        <v>OBSESSIVE_COMPULSIVE_DISORDER</v>
      </c>
      <c r="E3052" t="str">
        <f ca="1">INDEX(Therapists!$F$2:$F$12,RANDBETWEEN(1,10),1)</f>
        <v>S2017899Y</v>
      </c>
    </row>
    <row r="3053" spans="1:5" x14ac:dyDescent="0.25">
      <c r="A3053">
        <v>3052</v>
      </c>
      <c r="B3053" t="str">
        <f ca="1">INDEX(Patients!$F$2:$F$990,RANDBETWEEN(1,988),1)</f>
        <v>S7889938R</v>
      </c>
      <c r="D3053" t="str">
        <f ca="1">INDEX(Illnesses!$A$1:$A$25,RANDBETWEEN(1,25),1)</f>
        <v>DIABETES</v>
      </c>
      <c r="E3053" t="str">
        <f ca="1">INDEX(Therapists!$F$2:$F$12,RANDBETWEEN(1,10),1)</f>
        <v>S6791790R</v>
      </c>
    </row>
    <row r="3054" spans="1:5" x14ac:dyDescent="0.25">
      <c r="A3054">
        <v>3053</v>
      </c>
      <c r="B3054" t="str">
        <f ca="1">INDEX(Patients!$F$2:$F$990,RANDBETWEEN(1,988),1)</f>
        <v>S5273110J</v>
      </c>
      <c r="D3054" t="str">
        <f ca="1">INDEX(Illnesses!$A$1:$A$25,RANDBETWEEN(1,25),1)</f>
        <v>SCHIZOPHRENIA</v>
      </c>
      <c r="E3054" t="str">
        <f ca="1">INDEX(Therapists!$F$2:$F$12,RANDBETWEEN(1,10),1)</f>
        <v>S6791790R</v>
      </c>
    </row>
    <row r="3055" spans="1:5" x14ac:dyDescent="0.25">
      <c r="A3055">
        <v>3054</v>
      </c>
      <c r="B3055" t="str">
        <f ca="1">INDEX(Patients!$F$2:$F$990,RANDBETWEEN(1,988),1)</f>
        <v>S6513563D</v>
      </c>
      <c r="D3055" t="str">
        <f ca="1">INDEX(Illnesses!$A$1:$A$25,RANDBETWEEN(1,25),1)</f>
        <v>CANCER</v>
      </c>
      <c r="E3055" t="str">
        <f ca="1">INDEX(Therapists!$F$2:$F$12,RANDBETWEEN(1,10),1)</f>
        <v>S3510117R</v>
      </c>
    </row>
    <row r="3056" spans="1:5" x14ac:dyDescent="0.25">
      <c r="A3056">
        <v>3055</v>
      </c>
      <c r="B3056" t="str">
        <f ca="1">INDEX(Patients!$F$2:$F$990,RANDBETWEEN(1,988),1)</f>
        <v>S1076839M</v>
      </c>
      <c r="D3056" t="str">
        <f ca="1">INDEX(Illnesses!$A$1:$A$25,RANDBETWEEN(1,25),1)</f>
        <v>CATARACTS</v>
      </c>
      <c r="E3056" t="str">
        <f ca="1">INDEX(Therapists!$F$2:$F$12,RANDBETWEEN(1,10),1)</f>
        <v>S6347422I</v>
      </c>
    </row>
    <row r="3057" spans="1:5" x14ac:dyDescent="0.25">
      <c r="A3057">
        <v>3056</v>
      </c>
      <c r="B3057" t="str">
        <f ca="1">INDEX(Patients!$F$2:$F$990,RANDBETWEEN(1,988),1)</f>
        <v>S6505636P</v>
      </c>
      <c r="D3057" t="str">
        <f ca="1">INDEX(Illnesses!$A$1:$A$25,RANDBETWEEN(1,25),1)</f>
        <v>URINARY</v>
      </c>
      <c r="E3057" t="str">
        <f ca="1">INDEX(Therapists!$F$2:$F$12,RANDBETWEEN(1,10),1)</f>
        <v>S7292521D</v>
      </c>
    </row>
    <row r="3058" spans="1:5" x14ac:dyDescent="0.25">
      <c r="A3058">
        <v>3057</v>
      </c>
      <c r="B3058" t="str">
        <f ca="1">INDEX(Patients!$F$2:$F$990,RANDBETWEEN(1,988),1)</f>
        <v>S2008645Q</v>
      </c>
      <c r="D3058" t="str">
        <f ca="1">INDEX(Illnesses!$A$1:$A$25,RANDBETWEEN(1,25),1)</f>
        <v>OBSESSIVE_COMPULSIVE_DISORDER</v>
      </c>
      <c r="E3058" t="str">
        <f ca="1">INDEX(Therapists!$F$2:$F$12,RANDBETWEEN(1,10),1)</f>
        <v>S3510117R</v>
      </c>
    </row>
    <row r="3059" spans="1:5" x14ac:dyDescent="0.25">
      <c r="A3059">
        <v>3058</v>
      </c>
      <c r="B3059" t="str">
        <f ca="1">INDEX(Patients!$F$2:$F$990,RANDBETWEEN(1,988),1)</f>
        <v>S4418966L</v>
      </c>
      <c r="D3059" t="str">
        <f ca="1">INDEX(Illnesses!$A$1:$A$25,RANDBETWEEN(1,25),1)</f>
        <v>HIGH_BLOOD_CHOLESTEROL</v>
      </c>
      <c r="E3059" t="str">
        <f ca="1">INDEX(Therapists!$F$2:$F$12,RANDBETWEEN(1,10),1)</f>
        <v>S6791790R</v>
      </c>
    </row>
    <row r="3060" spans="1:5" x14ac:dyDescent="0.25">
      <c r="A3060">
        <v>3059</v>
      </c>
      <c r="B3060" t="str">
        <f ca="1">INDEX(Patients!$F$2:$F$990,RANDBETWEEN(1,988),1)</f>
        <v>S4407087X</v>
      </c>
      <c r="D3060" t="str">
        <f ca="1">INDEX(Illnesses!$A$1:$A$25,RANDBETWEEN(1,25),1)</f>
        <v>BACK_PAIN</v>
      </c>
      <c r="E3060" t="str">
        <f ca="1">INDEX(Therapists!$F$2:$F$12,RANDBETWEEN(1,10),1)</f>
        <v>S6699074E</v>
      </c>
    </row>
    <row r="3061" spans="1:5" x14ac:dyDescent="0.25">
      <c r="A3061">
        <v>3060</v>
      </c>
      <c r="B3061" t="str">
        <f ca="1">INDEX(Patients!$F$2:$F$990,RANDBETWEEN(1,988),1)</f>
        <v>S2008645Q</v>
      </c>
      <c r="D3061" t="str">
        <f ca="1">INDEX(Illnesses!$A$1:$A$25,RANDBETWEEN(1,25),1)</f>
        <v>HYPERTENSION</v>
      </c>
      <c r="E3061" t="str">
        <f ca="1">INDEX(Therapists!$F$2:$F$12,RANDBETWEEN(1,10),1)</f>
        <v>S7292521D</v>
      </c>
    </row>
    <row r="3062" spans="1:5" x14ac:dyDescent="0.25">
      <c r="A3062">
        <v>3061</v>
      </c>
      <c r="B3062" t="str">
        <f ca="1">INDEX(Patients!$F$2:$F$990,RANDBETWEEN(1,988),1)</f>
        <v>S6737062W</v>
      </c>
      <c r="D3062" t="str">
        <f ca="1">INDEX(Illnesses!$A$1:$A$25,RANDBETWEEN(1,25),1)</f>
        <v>COLD</v>
      </c>
      <c r="E3062" t="str">
        <f ca="1">INDEX(Therapists!$F$2:$F$12,RANDBETWEEN(1,10),1)</f>
        <v>S6347422I</v>
      </c>
    </row>
    <row r="3063" spans="1:5" x14ac:dyDescent="0.25">
      <c r="A3063">
        <v>3062</v>
      </c>
      <c r="B3063" t="str">
        <f ca="1">INDEX(Patients!$F$2:$F$990,RANDBETWEEN(1,988),1)</f>
        <v>S3244055U</v>
      </c>
      <c r="D3063" t="str">
        <f ca="1">INDEX(Illnesses!$A$1:$A$25,RANDBETWEEN(1,25),1)</f>
        <v>STROKE</v>
      </c>
      <c r="E3063" t="str">
        <f ca="1">INDEX(Therapists!$F$2:$F$12,RANDBETWEEN(1,10),1)</f>
        <v>S2833017E</v>
      </c>
    </row>
    <row r="3064" spans="1:5" x14ac:dyDescent="0.25">
      <c r="A3064">
        <v>3063</v>
      </c>
      <c r="B3064" t="str">
        <f ca="1">INDEX(Patients!$F$2:$F$990,RANDBETWEEN(1,988),1)</f>
        <v>S3176891V</v>
      </c>
      <c r="D3064" t="str">
        <f ca="1">INDEX(Illnesses!$A$1:$A$25,RANDBETWEEN(1,25),1)</f>
        <v>CHIKENPOX</v>
      </c>
      <c r="E3064" t="str">
        <f ca="1">INDEX(Therapists!$F$2:$F$12,RANDBETWEEN(1,10),1)</f>
        <v>S2017899Y</v>
      </c>
    </row>
    <row r="3065" spans="1:5" x14ac:dyDescent="0.25">
      <c r="A3065">
        <v>3064</v>
      </c>
      <c r="B3065" t="str">
        <f ca="1">INDEX(Patients!$F$2:$F$990,RANDBETWEEN(1,988),1)</f>
        <v>S9322117C</v>
      </c>
      <c r="D3065" t="str">
        <f ca="1">INDEX(Illnesses!$A$1:$A$25,RANDBETWEEN(1,25),1)</f>
        <v>HEART_DISEASE</v>
      </c>
      <c r="E3065" t="str">
        <f ca="1">INDEX(Therapists!$F$2:$F$12,RANDBETWEEN(1,10),1)</f>
        <v>S6347422I</v>
      </c>
    </row>
    <row r="3066" spans="1:5" x14ac:dyDescent="0.25">
      <c r="A3066">
        <v>3065</v>
      </c>
      <c r="B3066" t="str">
        <f ca="1">INDEX(Patients!$F$2:$F$990,RANDBETWEEN(1,988),1)</f>
        <v>S2139759N</v>
      </c>
      <c r="D3066" t="str">
        <f ca="1">INDEX(Illnesses!$A$1:$A$25,RANDBETWEEN(1,25),1)</f>
        <v>GINGIVITIS</v>
      </c>
      <c r="E3066" t="str">
        <f ca="1">INDEX(Therapists!$F$2:$F$12,RANDBETWEEN(1,10),1)</f>
        <v>S2833017E</v>
      </c>
    </row>
    <row r="3067" spans="1:5" x14ac:dyDescent="0.25">
      <c r="A3067">
        <v>3066</v>
      </c>
      <c r="B3067" t="str">
        <f ca="1">INDEX(Patients!$F$2:$F$990,RANDBETWEEN(1,988),1)</f>
        <v>S8635188E</v>
      </c>
      <c r="D3067" t="str">
        <f ca="1">INDEX(Illnesses!$A$1:$A$25,RANDBETWEEN(1,25),1)</f>
        <v>HEART_DISEASE</v>
      </c>
      <c r="E3067" t="str">
        <f ca="1">INDEX(Therapists!$F$2:$F$12,RANDBETWEEN(1,10),1)</f>
        <v>S2017899Y</v>
      </c>
    </row>
    <row r="3068" spans="1:5" x14ac:dyDescent="0.25">
      <c r="A3068">
        <v>3067</v>
      </c>
      <c r="B3068" t="str">
        <f ca="1">INDEX(Patients!$F$2:$F$990,RANDBETWEEN(1,988),1)</f>
        <v>S4904230A</v>
      </c>
      <c r="D3068" t="str">
        <f ca="1">INDEX(Illnesses!$A$1:$A$25,RANDBETWEEN(1,25),1)</f>
        <v>GOUT</v>
      </c>
      <c r="E3068" t="str">
        <f ca="1">INDEX(Therapists!$F$2:$F$12,RANDBETWEEN(1,10),1)</f>
        <v>S5333488I</v>
      </c>
    </row>
    <row r="3069" spans="1:5" x14ac:dyDescent="0.25">
      <c r="A3069">
        <v>3068</v>
      </c>
      <c r="B3069" t="str">
        <f ca="1">INDEX(Patients!$F$2:$F$990,RANDBETWEEN(1,988),1)</f>
        <v>S2031750L</v>
      </c>
      <c r="D3069" t="str">
        <f ca="1">INDEX(Illnesses!$A$1:$A$25,RANDBETWEEN(1,25),1)</f>
        <v>DEPRESSION</v>
      </c>
      <c r="E3069" t="str">
        <f ca="1">INDEX(Therapists!$F$2:$F$12,RANDBETWEEN(1,10),1)</f>
        <v>S7292521D</v>
      </c>
    </row>
    <row r="3070" spans="1:5" x14ac:dyDescent="0.25">
      <c r="A3070">
        <v>3069</v>
      </c>
      <c r="B3070" t="str">
        <f ca="1">INDEX(Patients!$F$2:$F$990,RANDBETWEEN(1,988),1)</f>
        <v>S2441793X</v>
      </c>
      <c r="D3070" t="str">
        <f ca="1">INDEX(Illnesses!$A$1:$A$25,RANDBETWEEN(1,25),1)</f>
        <v>STROKE</v>
      </c>
      <c r="E3070" t="str">
        <f ca="1">INDEX(Therapists!$F$2:$F$12,RANDBETWEEN(1,10),1)</f>
        <v>S2017899Y</v>
      </c>
    </row>
    <row r="3071" spans="1:5" x14ac:dyDescent="0.25">
      <c r="A3071">
        <v>3070</v>
      </c>
      <c r="B3071" t="str">
        <f ca="1">INDEX(Patients!$F$2:$F$990,RANDBETWEEN(1,988),1)</f>
        <v>S3462414H</v>
      </c>
      <c r="D3071" t="str">
        <f ca="1">INDEX(Illnesses!$A$1:$A$25,RANDBETWEEN(1,25),1)</f>
        <v>BACK_PAIN</v>
      </c>
      <c r="E3071" t="str">
        <f ca="1">INDEX(Therapists!$F$2:$F$12,RANDBETWEEN(1,10),1)</f>
        <v>S5333488I</v>
      </c>
    </row>
    <row r="3072" spans="1:5" x14ac:dyDescent="0.25">
      <c r="A3072">
        <v>3071</v>
      </c>
      <c r="B3072" t="str">
        <f ca="1">INDEX(Patients!$F$2:$F$990,RANDBETWEEN(1,988),1)</f>
        <v>S4083050D</v>
      </c>
      <c r="D3072" t="str">
        <f ca="1">INDEX(Illnesses!$A$1:$A$25,RANDBETWEEN(1,25),1)</f>
        <v>COLD</v>
      </c>
      <c r="E3072" t="str">
        <f ca="1">INDEX(Therapists!$F$2:$F$12,RANDBETWEEN(1,10),1)</f>
        <v>S6347422I</v>
      </c>
    </row>
    <row r="3073" spans="1:5" x14ac:dyDescent="0.25">
      <c r="A3073">
        <v>3072</v>
      </c>
      <c r="B3073" t="str">
        <f ca="1">INDEX(Patients!$F$2:$F$990,RANDBETWEEN(1,988),1)</f>
        <v>S9513511M</v>
      </c>
      <c r="D3073" t="str">
        <f ca="1">INDEX(Illnesses!$A$1:$A$25,RANDBETWEEN(1,25),1)</f>
        <v>BLOOD_PRESSURE</v>
      </c>
      <c r="E3073" t="str">
        <f ca="1">INDEX(Therapists!$F$2:$F$12,RANDBETWEEN(1,10),1)</f>
        <v>S3510117R</v>
      </c>
    </row>
    <row r="3074" spans="1:5" x14ac:dyDescent="0.25">
      <c r="A3074">
        <v>3073</v>
      </c>
      <c r="B3074" t="str">
        <f ca="1">INDEX(Patients!$F$2:$F$990,RANDBETWEEN(1,988),1)</f>
        <v>S1668739M</v>
      </c>
      <c r="D3074" t="str">
        <f ca="1">INDEX(Illnesses!$A$1:$A$25,RANDBETWEEN(1,25),1)</f>
        <v>STROKE</v>
      </c>
      <c r="E3074" t="str">
        <f ca="1">INDEX(Therapists!$F$2:$F$12,RANDBETWEEN(1,10),1)</f>
        <v>S5999334P</v>
      </c>
    </row>
    <row r="3075" spans="1:5" x14ac:dyDescent="0.25">
      <c r="A3075">
        <v>3074</v>
      </c>
      <c r="B3075" t="str">
        <f ca="1">INDEX(Patients!$F$2:$F$990,RANDBETWEEN(1,988),1)</f>
        <v>S2478594G</v>
      </c>
      <c r="D3075" t="str">
        <f ca="1">INDEX(Illnesses!$A$1:$A$25,RANDBETWEEN(1,25),1)</f>
        <v>HYPERTENSION</v>
      </c>
      <c r="E3075" t="str">
        <f ca="1">INDEX(Therapists!$F$2:$F$12,RANDBETWEEN(1,10),1)</f>
        <v>S2833017E</v>
      </c>
    </row>
    <row r="3076" spans="1:5" x14ac:dyDescent="0.25">
      <c r="A3076">
        <v>3075</v>
      </c>
      <c r="B3076" t="str">
        <f ca="1">INDEX(Patients!$F$2:$F$990,RANDBETWEEN(1,988),1)</f>
        <v>S1847040K</v>
      </c>
      <c r="D3076" t="str">
        <f ca="1">INDEX(Illnesses!$A$1:$A$25,RANDBETWEEN(1,25),1)</f>
        <v>SCHIZOPHRENIA</v>
      </c>
      <c r="E3076" t="str">
        <f ca="1">INDEX(Therapists!$F$2:$F$12,RANDBETWEEN(1,10),1)</f>
        <v>S6699074E</v>
      </c>
    </row>
    <row r="3077" spans="1:5" x14ac:dyDescent="0.25">
      <c r="A3077">
        <v>3076</v>
      </c>
      <c r="B3077" t="str">
        <f ca="1">INDEX(Patients!$F$2:$F$990,RANDBETWEEN(1,988),1)</f>
        <v>S5314408T</v>
      </c>
      <c r="D3077" t="str">
        <f ca="1">INDEX(Illnesses!$A$1:$A$25,RANDBETWEEN(1,25),1)</f>
        <v>URINARY</v>
      </c>
      <c r="E3077" t="str">
        <f ca="1">INDEX(Therapists!$F$2:$F$12,RANDBETWEEN(1,10),1)</f>
        <v>S7292521D</v>
      </c>
    </row>
    <row r="3078" spans="1:5" x14ac:dyDescent="0.25">
      <c r="A3078">
        <v>3077</v>
      </c>
      <c r="B3078" t="str">
        <f ca="1">INDEX(Patients!$F$2:$F$990,RANDBETWEEN(1,988),1)</f>
        <v>S4084132F</v>
      </c>
      <c r="D3078" t="str">
        <f ca="1">INDEX(Illnesses!$A$1:$A$25,RANDBETWEEN(1,25),1)</f>
        <v>CARIES</v>
      </c>
      <c r="E3078" t="str">
        <f ca="1">INDEX(Therapists!$F$2:$F$12,RANDBETWEEN(1,10),1)</f>
        <v>S2833017E</v>
      </c>
    </row>
    <row r="3079" spans="1:5" x14ac:dyDescent="0.25">
      <c r="A3079">
        <v>3078</v>
      </c>
      <c r="B3079" t="str">
        <f ca="1">INDEX(Patients!$F$2:$F$990,RANDBETWEEN(1,988),1)</f>
        <v>S2210107D</v>
      </c>
      <c r="D3079" t="str">
        <f ca="1">INDEX(Illnesses!$A$1:$A$25,RANDBETWEEN(1,25),1)</f>
        <v>CATARACTS</v>
      </c>
      <c r="E3079" t="str">
        <f ca="1">INDEX(Therapists!$F$2:$F$12,RANDBETWEEN(1,10),1)</f>
        <v>S5333488I</v>
      </c>
    </row>
    <row r="3080" spans="1:5" x14ac:dyDescent="0.25">
      <c r="A3080">
        <v>3079</v>
      </c>
      <c r="B3080" t="str">
        <f ca="1">INDEX(Patients!$F$2:$F$990,RANDBETWEEN(1,988),1)</f>
        <v>S1839601W</v>
      </c>
      <c r="D3080" t="str">
        <f ca="1">INDEX(Illnesses!$A$1:$A$25,RANDBETWEEN(1,25),1)</f>
        <v>URINARY</v>
      </c>
      <c r="E3080" t="str">
        <f ca="1">INDEX(Therapists!$F$2:$F$12,RANDBETWEEN(1,10),1)</f>
        <v>S2017899Y</v>
      </c>
    </row>
    <row r="3081" spans="1:5" x14ac:dyDescent="0.25">
      <c r="A3081">
        <v>3080</v>
      </c>
      <c r="B3081" t="str">
        <f ca="1">INDEX(Patients!$F$2:$F$990,RANDBETWEEN(1,988),1)</f>
        <v>S3135576I</v>
      </c>
      <c r="D3081" t="str">
        <f ca="1">INDEX(Illnesses!$A$1:$A$25,RANDBETWEEN(1,25),1)</f>
        <v>CARIES</v>
      </c>
      <c r="E3081" t="str">
        <f ca="1">INDEX(Therapists!$F$2:$F$12,RANDBETWEEN(1,10),1)</f>
        <v>S6791790R</v>
      </c>
    </row>
    <row r="3082" spans="1:5" x14ac:dyDescent="0.25">
      <c r="A3082">
        <v>3081</v>
      </c>
      <c r="B3082" t="str">
        <f ca="1">INDEX(Patients!$F$2:$F$990,RANDBETWEEN(1,988),1)</f>
        <v>S7808656Q</v>
      </c>
      <c r="D3082" t="str">
        <f ca="1">INDEX(Illnesses!$A$1:$A$25,RANDBETWEEN(1,25),1)</f>
        <v>EATING_DISORDERS</v>
      </c>
      <c r="E3082" t="str">
        <f ca="1">INDEX(Therapists!$F$2:$F$12,RANDBETWEEN(1,10),1)</f>
        <v>S7292521D</v>
      </c>
    </row>
    <row r="3083" spans="1:5" x14ac:dyDescent="0.25">
      <c r="A3083">
        <v>3082</v>
      </c>
      <c r="B3083" t="str">
        <f ca="1">INDEX(Patients!$F$2:$F$990,RANDBETWEEN(1,988),1)</f>
        <v>S7693149Z</v>
      </c>
      <c r="D3083" t="str">
        <f ca="1">INDEX(Illnesses!$A$1:$A$25,RANDBETWEEN(1,25),1)</f>
        <v>HEART_DISEASE</v>
      </c>
      <c r="E3083" t="str">
        <f ca="1">INDEX(Therapists!$F$2:$F$12,RANDBETWEEN(1,10),1)</f>
        <v>S4562080Y</v>
      </c>
    </row>
    <row r="3084" spans="1:5" x14ac:dyDescent="0.25">
      <c r="A3084">
        <v>3083</v>
      </c>
      <c r="B3084" t="str">
        <f ca="1">INDEX(Patients!$F$2:$F$990,RANDBETWEEN(1,988),1)</f>
        <v>S4645391J</v>
      </c>
      <c r="D3084" t="str">
        <f ca="1">INDEX(Illnesses!$A$1:$A$25,RANDBETWEEN(1,25),1)</f>
        <v>STROKE</v>
      </c>
      <c r="E3084" t="str">
        <f ca="1">INDEX(Therapists!$F$2:$F$12,RANDBETWEEN(1,10),1)</f>
        <v>S6347422I</v>
      </c>
    </row>
    <row r="3085" spans="1:5" x14ac:dyDescent="0.25">
      <c r="A3085">
        <v>3084</v>
      </c>
      <c r="B3085" t="str">
        <f ca="1">INDEX(Patients!$F$2:$F$990,RANDBETWEEN(1,988),1)</f>
        <v>S4694895D</v>
      </c>
      <c r="D3085" t="str">
        <f ca="1">INDEX(Illnesses!$A$1:$A$25,RANDBETWEEN(1,25),1)</f>
        <v>HAEMORRIHOIDS</v>
      </c>
      <c r="E3085" t="str">
        <f ca="1">INDEX(Therapists!$F$2:$F$12,RANDBETWEEN(1,10),1)</f>
        <v>S5333488I</v>
      </c>
    </row>
    <row r="3086" spans="1:5" x14ac:dyDescent="0.25">
      <c r="A3086">
        <v>3085</v>
      </c>
      <c r="B3086" t="str">
        <f ca="1">INDEX(Patients!$F$2:$F$990,RANDBETWEEN(1,988),1)</f>
        <v>S8832117K</v>
      </c>
      <c r="D3086" t="str">
        <f ca="1">INDEX(Illnesses!$A$1:$A$25,RANDBETWEEN(1,25),1)</f>
        <v>HYPERTENSION</v>
      </c>
      <c r="E3086" t="str">
        <f ca="1">INDEX(Therapists!$F$2:$F$12,RANDBETWEEN(1,10),1)</f>
        <v>S7292521D</v>
      </c>
    </row>
    <row r="3087" spans="1:5" x14ac:dyDescent="0.25">
      <c r="A3087">
        <v>3086</v>
      </c>
      <c r="B3087" t="str">
        <f ca="1">INDEX(Patients!$F$2:$F$990,RANDBETWEEN(1,988),1)</f>
        <v>S3141647T</v>
      </c>
      <c r="D3087" t="str">
        <f ca="1">INDEX(Illnesses!$A$1:$A$25,RANDBETWEEN(1,25),1)</f>
        <v>CARIES</v>
      </c>
      <c r="E3087" t="str">
        <f ca="1">INDEX(Therapists!$F$2:$F$12,RANDBETWEEN(1,10),1)</f>
        <v>S3510117R</v>
      </c>
    </row>
    <row r="3088" spans="1:5" x14ac:dyDescent="0.25">
      <c r="A3088">
        <v>3087</v>
      </c>
      <c r="B3088" t="str">
        <f ca="1">INDEX(Patients!$F$2:$F$990,RANDBETWEEN(1,988),1)</f>
        <v>S4013767B</v>
      </c>
      <c r="D3088" t="str">
        <f ca="1">INDEX(Illnesses!$A$1:$A$25,RANDBETWEEN(1,25),1)</f>
        <v>BRONCHITIS</v>
      </c>
      <c r="E3088" t="str">
        <f ca="1">INDEX(Therapists!$F$2:$F$12,RANDBETWEEN(1,10),1)</f>
        <v>S5999334P</v>
      </c>
    </row>
    <row r="3089" spans="1:5" x14ac:dyDescent="0.25">
      <c r="A3089">
        <v>3088</v>
      </c>
      <c r="B3089" t="str">
        <f ca="1">INDEX(Patients!$F$2:$F$990,RANDBETWEEN(1,988),1)</f>
        <v>S1505915Z</v>
      </c>
      <c r="D3089" t="str">
        <f ca="1">INDEX(Illnesses!$A$1:$A$25,RANDBETWEEN(1,25),1)</f>
        <v>CARIES</v>
      </c>
      <c r="E3089" t="str">
        <f ca="1">INDEX(Therapists!$F$2:$F$12,RANDBETWEEN(1,10),1)</f>
        <v>S2833017E</v>
      </c>
    </row>
    <row r="3090" spans="1:5" x14ac:dyDescent="0.25">
      <c r="A3090">
        <v>3089</v>
      </c>
      <c r="B3090" t="str">
        <f ca="1">INDEX(Patients!$F$2:$F$990,RANDBETWEEN(1,988),1)</f>
        <v>S6500010I</v>
      </c>
      <c r="D3090" t="str">
        <f ca="1">INDEX(Illnesses!$A$1:$A$25,RANDBETWEEN(1,25),1)</f>
        <v>PANIC_ATTACK</v>
      </c>
      <c r="E3090" t="str">
        <f ca="1">INDEX(Therapists!$F$2:$F$12,RANDBETWEEN(1,10),1)</f>
        <v>S4562080Y</v>
      </c>
    </row>
    <row r="3091" spans="1:5" x14ac:dyDescent="0.25">
      <c r="A3091">
        <v>3090</v>
      </c>
      <c r="B3091" t="str">
        <f ca="1">INDEX(Patients!$F$2:$F$990,RANDBETWEEN(1,988),1)</f>
        <v>S6493430K</v>
      </c>
      <c r="D3091" t="str">
        <f ca="1">INDEX(Illnesses!$A$1:$A$25,RANDBETWEEN(1,25),1)</f>
        <v>HYPERTENSION</v>
      </c>
      <c r="E3091" t="str">
        <f ca="1">INDEX(Therapists!$F$2:$F$12,RANDBETWEEN(1,10),1)</f>
        <v>S6791790R</v>
      </c>
    </row>
    <row r="3092" spans="1:5" x14ac:dyDescent="0.25">
      <c r="A3092">
        <v>3091</v>
      </c>
      <c r="B3092" t="str">
        <f ca="1">INDEX(Patients!$F$2:$F$990,RANDBETWEEN(1,988),1)</f>
        <v>S8571998V</v>
      </c>
      <c r="D3092" t="str">
        <f ca="1">INDEX(Illnesses!$A$1:$A$25,RANDBETWEEN(1,25),1)</f>
        <v>ALLERGY</v>
      </c>
      <c r="E3092" t="str">
        <f ca="1">INDEX(Therapists!$F$2:$F$12,RANDBETWEEN(1,10),1)</f>
        <v>S2833017E</v>
      </c>
    </row>
    <row r="3093" spans="1:5" x14ac:dyDescent="0.25">
      <c r="A3093">
        <v>3092</v>
      </c>
      <c r="B3093" t="str">
        <f ca="1">INDEX(Patients!$F$2:$F$990,RANDBETWEEN(1,988),1)</f>
        <v>S9827118C</v>
      </c>
      <c r="D3093" t="str">
        <f ca="1">INDEX(Illnesses!$A$1:$A$25,RANDBETWEEN(1,25),1)</f>
        <v>BLOOD_PRESSURE</v>
      </c>
      <c r="E3093" t="str">
        <f ca="1">INDEX(Therapists!$F$2:$F$12,RANDBETWEEN(1,10),1)</f>
        <v>S2017899Y</v>
      </c>
    </row>
    <row r="3094" spans="1:5" x14ac:dyDescent="0.25">
      <c r="A3094">
        <v>3093</v>
      </c>
      <c r="B3094" t="str">
        <f ca="1">INDEX(Patients!$F$2:$F$990,RANDBETWEEN(1,988),1)</f>
        <v>S4063561D</v>
      </c>
      <c r="D3094" t="str">
        <f ca="1">INDEX(Illnesses!$A$1:$A$25,RANDBETWEEN(1,25),1)</f>
        <v>SCHIZOPHRENIA</v>
      </c>
      <c r="E3094" t="str">
        <f ca="1">INDEX(Therapists!$F$2:$F$12,RANDBETWEEN(1,10),1)</f>
        <v>S2017899Y</v>
      </c>
    </row>
    <row r="3095" spans="1:5" x14ac:dyDescent="0.25">
      <c r="A3095">
        <v>3094</v>
      </c>
      <c r="B3095" t="str">
        <f ca="1">INDEX(Patients!$F$2:$F$990,RANDBETWEEN(1,988),1)</f>
        <v>S6572549M</v>
      </c>
      <c r="D3095" t="str">
        <f ca="1">INDEX(Illnesses!$A$1:$A$25,RANDBETWEEN(1,25),1)</f>
        <v>STROKE</v>
      </c>
      <c r="E3095" t="str">
        <f ca="1">INDEX(Therapists!$F$2:$F$12,RANDBETWEEN(1,10),1)</f>
        <v>S7292521D</v>
      </c>
    </row>
    <row r="3096" spans="1:5" x14ac:dyDescent="0.25">
      <c r="A3096">
        <v>3095</v>
      </c>
      <c r="B3096" t="str">
        <f ca="1">INDEX(Patients!$F$2:$F$990,RANDBETWEEN(1,988),1)</f>
        <v>S5906355L</v>
      </c>
      <c r="D3096" t="str">
        <f ca="1">INDEX(Illnesses!$A$1:$A$25,RANDBETWEEN(1,25),1)</f>
        <v>HEADACHES_AND_MIGRANES</v>
      </c>
      <c r="E3096" t="str">
        <f ca="1">INDEX(Therapists!$F$2:$F$12,RANDBETWEEN(1,10),1)</f>
        <v>S2833017E</v>
      </c>
    </row>
    <row r="3097" spans="1:5" x14ac:dyDescent="0.25">
      <c r="A3097">
        <v>3096</v>
      </c>
      <c r="B3097" t="str">
        <f ca="1">INDEX(Patients!$F$2:$F$990,RANDBETWEEN(1,988),1)</f>
        <v>S9197144E</v>
      </c>
      <c r="D3097" t="str">
        <f ca="1">INDEX(Illnesses!$A$1:$A$25,RANDBETWEEN(1,25),1)</f>
        <v>CARIES</v>
      </c>
      <c r="E3097" t="str">
        <f ca="1">INDEX(Therapists!$F$2:$F$12,RANDBETWEEN(1,10),1)</f>
        <v>S5999334P</v>
      </c>
    </row>
    <row r="3098" spans="1:5" x14ac:dyDescent="0.25">
      <c r="A3098">
        <v>3097</v>
      </c>
      <c r="B3098" t="str">
        <f ca="1">INDEX(Patients!$F$2:$F$990,RANDBETWEEN(1,988),1)</f>
        <v>S1349440W</v>
      </c>
      <c r="D3098" t="str">
        <f ca="1">INDEX(Illnesses!$A$1:$A$25,RANDBETWEEN(1,25),1)</f>
        <v>DEPRESSION</v>
      </c>
      <c r="E3098" t="str">
        <f ca="1">INDEX(Therapists!$F$2:$F$12,RANDBETWEEN(1,10),1)</f>
        <v>S2017899Y</v>
      </c>
    </row>
    <row r="3099" spans="1:5" x14ac:dyDescent="0.25">
      <c r="A3099">
        <v>3098</v>
      </c>
      <c r="B3099" t="str">
        <f ca="1">INDEX(Patients!$F$2:$F$990,RANDBETWEEN(1,988),1)</f>
        <v>S1679899V</v>
      </c>
      <c r="D3099" t="str">
        <f ca="1">INDEX(Illnesses!$A$1:$A$25,RANDBETWEEN(1,25),1)</f>
        <v>SCHIZOPHRENIA</v>
      </c>
      <c r="E3099" t="str">
        <f ca="1">INDEX(Therapists!$F$2:$F$12,RANDBETWEEN(1,10),1)</f>
        <v>S5333488I</v>
      </c>
    </row>
    <row r="3100" spans="1:5" x14ac:dyDescent="0.25">
      <c r="A3100">
        <v>3099</v>
      </c>
      <c r="B3100" t="str">
        <f ca="1">INDEX(Patients!$F$2:$F$990,RANDBETWEEN(1,988),1)</f>
        <v>S8505482U</v>
      </c>
      <c r="D3100" t="str">
        <f ca="1">INDEX(Illnesses!$A$1:$A$25,RANDBETWEEN(1,25),1)</f>
        <v>GINGIVITIS</v>
      </c>
      <c r="E3100" t="str">
        <f ca="1">INDEX(Therapists!$F$2:$F$12,RANDBETWEEN(1,10),1)</f>
        <v>S2833017E</v>
      </c>
    </row>
    <row r="3101" spans="1:5" x14ac:dyDescent="0.25">
      <c r="A3101">
        <v>3100</v>
      </c>
      <c r="B3101" t="str">
        <f ca="1">INDEX(Patients!$F$2:$F$990,RANDBETWEEN(1,988),1)</f>
        <v>S3122921U</v>
      </c>
      <c r="D3101" t="str">
        <f ca="1">INDEX(Illnesses!$A$1:$A$25,RANDBETWEEN(1,25),1)</f>
        <v>DIABETES</v>
      </c>
      <c r="E3101" t="str">
        <f ca="1">INDEX(Therapists!$F$2:$F$12,RANDBETWEEN(1,10),1)</f>
        <v>S6347422I</v>
      </c>
    </row>
    <row r="3102" spans="1:5" x14ac:dyDescent="0.25">
      <c r="A3102">
        <v>3101</v>
      </c>
      <c r="B3102" t="str">
        <f ca="1">INDEX(Patients!$F$2:$F$990,RANDBETWEEN(1,988),1)</f>
        <v>S7132148G</v>
      </c>
      <c r="D3102" t="str">
        <f ca="1">INDEX(Illnesses!$A$1:$A$25,RANDBETWEEN(1,25),1)</f>
        <v>DIABETES</v>
      </c>
      <c r="E3102" t="str">
        <f ca="1">INDEX(Therapists!$F$2:$F$12,RANDBETWEEN(1,10),1)</f>
        <v>S3510117R</v>
      </c>
    </row>
    <row r="3103" spans="1:5" x14ac:dyDescent="0.25">
      <c r="A3103">
        <v>3102</v>
      </c>
      <c r="B3103" t="str">
        <f ca="1">INDEX(Patients!$F$2:$F$990,RANDBETWEEN(1,988),1)</f>
        <v>S4407087X</v>
      </c>
      <c r="D3103" t="str">
        <f ca="1">INDEX(Illnesses!$A$1:$A$25,RANDBETWEEN(1,25),1)</f>
        <v>GINGIVITIS</v>
      </c>
      <c r="E3103" t="str">
        <f ca="1">INDEX(Therapists!$F$2:$F$12,RANDBETWEEN(1,10),1)</f>
        <v>S6699074E</v>
      </c>
    </row>
    <row r="3104" spans="1:5" x14ac:dyDescent="0.25">
      <c r="A3104">
        <v>3103</v>
      </c>
      <c r="B3104" t="str">
        <f ca="1">INDEX(Patients!$F$2:$F$990,RANDBETWEEN(1,988),1)</f>
        <v>S4319502O</v>
      </c>
      <c r="D3104" t="str">
        <f ca="1">INDEX(Illnesses!$A$1:$A$25,RANDBETWEEN(1,25),1)</f>
        <v>EATING_DISORDERS</v>
      </c>
      <c r="E3104" t="str">
        <f ca="1">INDEX(Therapists!$F$2:$F$12,RANDBETWEEN(1,10),1)</f>
        <v>S2017899Y</v>
      </c>
    </row>
    <row r="3105" spans="1:5" x14ac:dyDescent="0.25">
      <c r="A3105">
        <v>3104</v>
      </c>
      <c r="B3105" t="str">
        <f ca="1">INDEX(Patients!$F$2:$F$990,RANDBETWEEN(1,988),1)</f>
        <v>S4211455D</v>
      </c>
      <c r="D3105" t="str">
        <f ca="1">INDEX(Illnesses!$A$1:$A$25,RANDBETWEEN(1,25),1)</f>
        <v>HYPERTENSION</v>
      </c>
      <c r="E3105" t="str">
        <f ca="1">INDEX(Therapists!$F$2:$F$12,RANDBETWEEN(1,10),1)</f>
        <v>S3510117R</v>
      </c>
    </row>
    <row r="3106" spans="1:5" x14ac:dyDescent="0.25">
      <c r="A3106">
        <v>3105</v>
      </c>
      <c r="B3106" t="str">
        <f ca="1">INDEX(Patients!$F$2:$F$990,RANDBETWEEN(1,988),1)</f>
        <v>S5788585R</v>
      </c>
      <c r="D3106" t="str">
        <f ca="1">INDEX(Illnesses!$A$1:$A$25,RANDBETWEEN(1,25),1)</f>
        <v>HYPERTENSION</v>
      </c>
      <c r="E3106" t="str">
        <f ca="1">INDEX(Therapists!$F$2:$F$12,RANDBETWEEN(1,10),1)</f>
        <v>S6699074E</v>
      </c>
    </row>
    <row r="3107" spans="1:5" x14ac:dyDescent="0.25">
      <c r="A3107">
        <v>3106</v>
      </c>
      <c r="B3107" t="str">
        <f ca="1">INDEX(Patients!$F$2:$F$990,RANDBETWEEN(1,988),1)</f>
        <v>S9543499A</v>
      </c>
      <c r="D3107" t="str">
        <f ca="1">INDEX(Illnesses!$A$1:$A$25,RANDBETWEEN(1,25),1)</f>
        <v>ASTHMA</v>
      </c>
      <c r="E3107" t="str">
        <f ca="1">INDEX(Therapists!$F$2:$F$12,RANDBETWEEN(1,10),1)</f>
        <v>S6791790R</v>
      </c>
    </row>
    <row r="3108" spans="1:5" x14ac:dyDescent="0.25">
      <c r="A3108">
        <v>3107</v>
      </c>
      <c r="B3108" t="str">
        <f ca="1">INDEX(Patients!$F$2:$F$990,RANDBETWEEN(1,988),1)</f>
        <v>S3027386N</v>
      </c>
      <c r="D3108" t="str">
        <f ca="1">INDEX(Illnesses!$A$1:$A$25,RANDBETWEEN(1,25),1)</f>
        <v>OBSESSIVE_COMPULSIVE_DISORDER</v>
      </c>
      <c r="E3108" t="str">
        <f ca="1">INDEX(Therapists!$F$2:$F$12,RANDBETWEEN(1,10),1)</f>
        <v>S7292521D</v>
      </c>
    </row>
    <row r="3109" spans="1:5" x14ac:dyDescent="0.25">
      <c r="A3109">
        <v>3108</v>
      </c>
      <c r="B3109" t="str">
        <f ca="1">INDEX(Patients!$F$2:$F$990,RANDBETWEEN(1,988),1)</f>
        <v>S4084132F</v>
      </c>
      <c r="D3109" t="str">
        <f ca="1">INDEX(Illnesses!$A$1:$A$25,RANDBETWEEN(1,25),1)</f>
        <v>GINGIVITIS</v>
      </c>
      <c r="E3109" t="str">
        <f ca="1">INDEX(Therapists!$F$2:$F$12,RANDBETWEEN(1,10),1)</f>
        <v>S6791790R</v>
      </c>
    </row>
    <row r="3110" spans="1:5" x14ac:dyDescent="0.25">
      <c r="A3110">
        <v>3109</v>
      </c>
      <c r="B3110" t="str">
        <f ca="1">INDEX(Patients!$F$2:$F$990,RANDBETWEEN(1,988),1)</f>
        <v>S9929038M</v>
      </c>
      <c r="D3110" t="str">
        <f ca="1">INDEX(Illnesses!$A$1:$A$25,RANDBETWEEN(1,25),1)</f>
        <v>COLD</v>
      </c>
      <c r="E3110" t="str">
        <f ca="1">INDEX(Therapists!$F$2:$F$12,RANDBETWEEN(1,10),1)</f>
        <v>S6699074E</v>
      </c>
    </row>
    <row r="3111" spans="1:5" x14ac:dyDescent="0.25">
      <c r="A3111">
        <v>3110</v>
      </c>
      <c r="B3111" t="str">
        <f ca="1">INDEX(Patients!$F$2:$F$990,RANDBETWEEN(1,988),1)</f>
        <v>S8494981Y</v>
      </c>
      <c r="D3111" t="str">
        <f ca="1">INDEX(Illnesses!$A$1:$A$25,RANDBETWEEN(1,25),1)</f>
        <v>CARIES</v>
      </c>
      <c r="E3111" t="str">
        <f ca="1">INDEX(Therapists!$F$2:$F$12,RANDBETWEEN(1,10),1)</f>
        <v>S3510117R</v>
      </c>
    </row>
    <row r="3112" spans="1:5" x14ac:dyDescent="0.25">
      <c r="A3112">
        <v>3111</v>
      </c>
      <c r="B3112" t="str">
        <f ca="1">INDEX(Patients!$F$2:$F$990,RANDBETWEEN(1,988),1)</f>
        <v>S8246901I</v>
      </c>
      <c r="D3112" t="str">
        <f ca="1">INDEX(Illnesses!$A$1:$A$25,RANDBETWEEN(1,25),1)</f>
        <v>CHIKENPOX</v>
      </c>
      <c r="E3112" t="str">
        <f ca="1">INDEX(Therapists!$F$2:$F$12,RANDBETWEEN(1,10),1)</f>
        <v>S5333488I</v>
      </c>
    </row>
    <row r="3113" spans="1:5" x14ac:dyDescent="0.25">
      <c r="A3113">
        <v>3112</v>
      </c>
      <c r="B3113" t="str">
        <f ca="1">INDEX(Patients!$F$2:$F$990,RANDBETWEEN(1,988),1)</f>
        <v>S4694895D</v>
      </c>
      <c r="D3113" t="str">
        <f ca="1">INDEX(Illnesses!$A$1:$A$25,RANDBETWEEN(1,25),1)</f>
        <v>BACK_PAIN</v>
      </c>
      <c r="E3113" t="str">
        <f ca="1">INDEX(Therapists!$F$2:$F$12,RANDBETWEEN(1,10),1)</f>
        <v>S3510117R</v>
      </c>
    </row>
    <row r="3114" spans="1:5" x14ac:dyDescent="0.25">
      <c r="A3114">
        <v>3113</v>
      </c>
      <c r="B3114" t="str">
        <f ca="1">INDEX(Patients!$F$2:$F$990,RANDBETWEEN(1,988),1)</f>
        <v>S3137407Z</v>
      </c>
      <c r="D3114" t="str">
        <f ca="1">INDEX(Illnesses!$A$1:$A$25,RANDBETWEEN(1,25),1)</f>
        <v>HEADACHES_AND_MIGRANES</v>
      </c>
      <c r="E3114" t="str">
        <f ca="1">INDEX(Therapists!$F$2:$F$12,RANDBETWEEN(1,10),1)</f>
        <v>S2017899Y</v>
      </c>
    </row>
    <row r="3115" spans="1:5" x14ac:dyDescent="0.25">
      <c r="A3115">
        <v>3114</v>
      </c>
      <c r="B3115" t="str">
        <f ca="1">INDEX(Patients!$F$2:$F$990,RANDBETWEEN(1,988),1)</f>
        <v>S6732711A</v>
      </c>
      <c r="D3115" t="str">
        <f ca="1">INDEX(Illnesses!$A$1:$A$25,RANDBETWEEN(1,25),1)</f>
        <v>CHIKENPOX</v>
      </c>
      <c r="E3115" t="str">
        <f ca="1">INDEX(Therapists!$F$2:$F$12,RANDBETWEEN(1,10),1)</f>
        <v>S3510117R</v>
      </c>
    </row>
    <row r="3116" spans="1:5" x14ac:dyDescent="0.25">
      <c r="A3116">
        <v>3115</v>
      </c>
      <c r="B3116" t="str">
        <f ca="1">INDEX(Patients!$F$2:$F$990,RANDBETWEEN(1,988),1)</f>
        <v>S7901159D</v>
      </c>
      <c r="D3116" t="str">
        <f ca="1">INDEX(Illnesses!$A$1:$A$25,RANDBETWEEN(1,25),1)</f>
        <v>HAEMORRIHOIDS</v>
      </c>
      <c r="E3116" t="str">
        <f ca="1">INDEX(Therapists!$F$2:$F$12,RANDBETWEEN(1,10),1)</f>
        <v>S2017899Y</v>
      </c>
    </row>
    <row r="3117" spans="1:5" x14ac:dyDescent="0.25">
      <c r="A3117">
        <v>3116</v>
      </c>
      <c r="B3117" t="str">
        <f ca="1">INDEX(Patients!$F$2:$F$990,RANDBETWEEN(1,988),1)</f>
        <v>S4479989T</v>
      </c>
      <c r="D3117" t="str">
        <f ca="1">INDEX(Illnesses!$A$1:$A$25,RANDBETWEEN(1,25),1)</f>
        <v>GOUT</v>
      </c>
      <c r="E3117" t="str">
        <f ca="1">INDEX(Therapists!$F$2:$F$12,RANDBETWEEN(1,10),1)</f>
        <v>S7292521D</v>
      </c>
    </row>
    <row r="3118" spans="1:5" x14ac:dyDescent="0.25">
      <c r="A3118">
        <v>3117</v>
      </c>
      <c r="B3118" t="str">
        <f ca="1">INDEX(Patients!$F$2:$F$990,RANDBETWEEN(1,988),1)</f>
        <v>S2175156V</v>
      </c>
      <c r="D3118" t="str">
        <f ca="1">INDEX(Illnesses!$A$1:$A$25,RANDBETWEEN(1,25),1)</f>
        <v>SCHIZOPHRENIA</v>
      </c>
      <c r="E3118" t="str">
        <f ca="1">INDEX(Therapists!$F$2:$F$12,RANDBETWEEN(1,10),1)</f>
        <v>S3510117R</v>
      </c>
    </row>
    <row r="3119" spans="1:5" x14ac:dyDescent="0.25">
      <c r="A3119">
        <v>3118</v>
      </c>
      <c r="B3119" t="str">
        <f ca="1">INDEX(Patients!$F$2:$F$990,RANDBETWEEN(1,988),1)</f>
        <v>S6462211M</v>
      </c>
      <c r="D3119" t="str">
        <f ca="1">INDEX(Illnesses!$A$1:$A$25,RANDBETWEEN(1,25),1)</f>
        <v>COLD</v>
      </c>
      <c r="E3119" t="str">
        <f ca="1">INDEX(Therapists!$F$2:$F$12,RANDBETWEEN(1,10),1)</f>
        <v>S6699074E</v>
      </c>
    </row>
    <row r="3120" spans="1:5" x14ac:dyDescent="0.25">
      <c r="A3120">
        <v>3119</v>
      </c>
      <c r="B3120" t="str">
        <f ca="1">INDEX(Patients!$F$2:$F$990,RANDBETWEEN(1,988),1)</f>
        <v>S7197337Z</v>
      </c>
      <c r="D3120" t="str">
        <f ca="1">INDEX(Illnesses!$A$1:$A$25,RANDBETWEEN(1,25),1)</f>
        <v>BACK_PAIN</v>
      </c>
      <c r="E3120" t="str">
        <f ca="1">INDEX(Therapists!$F$2:$F$12,RANDBETWEEN(1,10),1)</f>
        <v>S6791790R</v>
      </c>
    </row>
    <row r="3121" spans="1:5" x14ac:dyDescent="0.25">
      <c r="A3121">
        <v>3120</v>
      </c>
      <c r="B3121" t="str">
        <f ca="1">INDEX(Patients!$F$2:$F$990,RANDBETWEEN(1,988),1)</f>
        <v>S2690219R</v>
      </c>
      <c r="D3121" t="str">
        <f ca="1">INDEX(Illnesses!$A$1:$A$25,RANDBETWEEN(1,25),1)</f>
        <v>BACK_PAIN</v>
      </c>
      <c r="E3121" t="str">
        <f ca="1">INDEX(Therapists!$F$2:$F$12,RANDBETWEEN(1,10),1)</f>
        <v>S6347422I</v>
      </c>
    </row>
    <row r="3122" spans="1:5" x14ac:dyDescent="0.25">
      <c r="A3122">
        <v>3121</v>
      </c>
      <c r="B3122" t="str">
        <f ca="1">INDEX(Patients!$F$2:$F$990,RANDBETWEEN(1,988),1)</f>
        <v>S4743516T</v>
      </c>
      <c r="D3122" t="str">
        <f ca="1">INDEX(Illnesses!$A$1:$A$25,RANDBETWEEN(1,25),1)</f>
        <v>HAEMORRIHOIDS</v>
      </c>
      <c r="E3122" t="str">
        <f ca="1">INDEX(Therapists!$F$2:$F$12,RANDBETWEEN(1,10),1)</f>
        <v>S4562080Y</v>
      </c>
    </row>
    <row r="3123" spans="1:5" x14ac:dyDescent="0.25">
      <c r="A3123">
        <v>3122</v>
      </c>
      <c r="B3123" t="str">
        <f ca="1">INDEX(Patients!$F$2:$F$990,RANDBETWEEN(1,988),1)</f>
        <v>S1619712K</v>
      </c>
      <c r="D3123" t="str">
        <f ca="1">INDEX(Illnesses!$A$1:$A$25,RANDBETWEEN(1,25),1)</f>
        <v>BLOOD_PRESSURE</v>
      </c>
      <c r="E3123" t="str">
        <f ca="1">INDEX(Therapists!$F$2:$F$12,RANDBETWEEN(1,10),1)</f>
        <v>S7292521D</v>
      </c>
    </row>
    <row r="3124" spans="1:5" x14ac:dyDescent="0.25">
      <c r="A3124">
        <v>3123</v>
      </c>
      <c r="B3124" t="str">
        <f ca="1">INDEX(Patients!$F$2:$F$990,RANDBETWEEN(1,988),1)</f>
        <v>S4350282Y</v>
      </c>
      <c r="D3124" t="str">
        <f ca="1">INDEX(Illnesses!$A$1:$A$25,RANDBETWEEN(1,25),1)</f>
        <v>URINARY</v>
      </c>
      <c r="E3124" t="str">
        <f ca="1">INDEX(Therapists!$F$2:$F$12,RANDBETWEEN(1,10),1)</f>
        <v>S2833017E</v>
      </c>
    </row>
    <row r="3125" spans="1:5" x14ac:dyDescent="0.25">
      <c r="A3125">
        <v>3124</v>
      </c>
      <c r="B3125" t="str">
        <f ca="1">INDEX(Patients!$F$2:$F$990,RANDBETWEEN(1,988),1)</f>
        <v>S7690538G</v>
      </c>
      <c r="D3125" t="str">
        <f ca="1">INDEX(Illnesses!$A$1:$A$25,RANDBETWEEN(1,25),1)</f>
        <v>BACK_PAIN</v>
      </c>
      <c r="E3125" t="str">
        <f ca="1">INDEX(Therapists!$F$2:$F$12,RANDBETWEEN(1,10),1)</f>
        <v>S5333488I</v>
      </c>
    </row>
    <row r="3126" spans="1:5" x14ac:dyDescent="0.25">
      <c r="A3126">
        <v>3125</v>
      </c>
      <c r="B3126" t="str">
        <f ca="1">INDEX(Patients!$F$2:$F$990,RANDBETWEEN(1,988),1)</f>
        <v>S6025368M</v>
      </c>
      <c r="D3126" t="str">
        <f ca="1">INDEX(Illnesses!$A$1:$A$25,RANDBETWEEN(1,25),1)</f>
        <v>CHIKENPOX</v>
      </c>
      <c r="E3126" t="str">
        <f ca="1">INDEX(Therapists!$F$2:$F$12,RANDBETWEEN(1,10),1)</f>
        <v>S6699074E</v>
      </c>
    </row>
    <row r="3127" spans="1:5" x14ac:dyDescent="0.25">
      <c r="A3127">
        <v>3126</v>
      </c>
      <c r="B3127" t="str">
        <f ca="1">INDEX(Patients!$F$2:$F$990,RANDBETWEEN(1,988),1)</f>
        <v>S3566263V</v>
      </c>
      <c r="D3127" t="str">
        <f ca="1">INDEX(Illnesses!$A$1:$A$25,RANDBETWEEN(1,25),1)</f>
        <v>ALLERGY</v>
      </c>
      <c r="E3127" t="str">
        <f ca="1">INDEX(Therapists!$F$2:$F$12,RANDBETWEEN(1,10),1)</f>
        <v>S3510117R</v>
      </c>
    </row>
    <row r="3128" spans="1:5" x14ac:dyDescent="0.25">
      <c r="A3128">
        <v>3127</v>
      </c>
      <c r="B3128" t="str">
        <f ca="1">INDEX(Patients!$F$2:$F$990,RANDBETWEEN(1,988),1)</f>
        <v>S4297820T</v>
      </c>
      <c r="D3128" t="str">
        <f ca="1">INDEX(Illnesses!$A$1:$A$25,RANDBETWEEN(1,25),1)</f>
        <v>PANIC_ATTACK</v>
      </c>
      <c r="E3128" t="str">
        <f ca="1">INDEX(Therapists!$F$2:$F$12,RANDBETWEEN(1,10),1)</f>
        <v>S4562080Y</v>
      </c>
    </row>
    <row r="3129" spans="1:5" x14ac:dyDescent="0.25">
      <c r="A3129">
        <v>3128</v>
      </c>
      <c r="B3129" t="str">
        <f ca="1">INDEX(Patients!$F$2:$F$990,RANDBETWEEN(1,988),1)</f>
        <v>S1748030C</v>
      </c>
      <c r="D3129" t="str">
        <f ca="1">INDEX(Illnesses!$A$1:$A$25,RANDBETWEEN(1,25),1)</f>
        <v>BLOOD_PRESSURE</v>
      </c>
      <c r="E3129" t="str">
        <f ca="1">INDEX(Therapists!$F$2:$F$12,RANDBETWEEN(1,10),1)</f>
        <v>S5999334P</v>
      </c>
    </row>
    <row r="3130" spans="1:5" x14ac:dyDescent="0.25">
      <c r="A3130">
        <v>3129</v>
      </c>
      <c r="B3130" t="str">
        <f ca="1">INDEX(Patients!$F$2:$F$990,RANDBETWEEN(1,988),1)</f>
        <v>S2002549C</v>
      </c>
      <c r="D3130" t="str">
        <f ca="1">INDEX(Illnesses!$A$1:$A$25,RANDBETWEEN(1,25),1)</f>
        <v>SCHIZOPHRENIA</v>
      </c>
      <c r="E3130" t="str">
        <f ca="1">INDEX(Therapists!$F$2:$F$12,RANDBETWEEN(1,10),1)</f>
        <v>S5999334P</v>
      </c>
    </row>
    <row r="3131" spans="1:5" x14ac:dyDescent="0.25">
      <c r="A3131">
        <v>3130</v>
      </c>
      <c r="B3131" t="str">
        <f ca="1">INDEX(Patients!$F$2:$F$990,RANDBETWEEN(1,988),1)</f>
        <v>S5187788B</v>
      </c>
      <c r="D3131" t="str">
        <f ca="1">INDEX(Illnesses!$A$1:$A$25,RANDBETWEEN(1,25),1)</f>
        <v>CATARACTS</v>
      </c>
      <c r="E3131" t="str">
        <f ca="1">INDEX(Therapists!$F$2:$F$12,RANDBETWEEN(1,10),1)</f>
        <v>S7292521D</v>
      </c>
    </row>
    <row r="3132" spans="1:5" x14ac:dyDescent="0.25">
      <c r="A3132">
        <v>3131</v>
      </c>
      <c r="B3132" t="str">
        <f ca="1">INDEX(Patients!$F$2:$F$990,RANDBETWEEN(1,988),1)</f>
        <v>S9481540Y</v>
      </c>
      <c r="D3132" t="str">
        <f ca="1">INDEX(Illnesses!$A$1:$A$25,RANDBETWEEN(1,25),1)</f>
        <v>ASTHMA</v>
      </c>
      <c r="E3132" t="str">
        <f ca="1">INDEX(Therapists!$F$2:$F$12,RANDBETWEEN(1,10),1)</f>
        <v>S2833017E</v>
      </c>
    </row>
    <row r="3133" spans="1:5" x14ac:dyDescent="0.25">
      <c r="A3133">
        <v>3132</v>
      </c>
      <c r="B3133" t="str">
        <f ca="1">INDEX(Patients!$F$2:$F$990,RANDBETWEEN(1,988),1)</f>
        <v>S9357607S</v>
      </c>
      <c r="D3133" t="str">
        <f ca="1">INDEX(Illnesses!$A$1:$A$25,RANDBETWEEN(1,25),1)</f>
        <v>EATING_DISORDERS</v>
      </c>
      <c r="E3133" t="str">
        <f ca="1">INDEX(Therapists!$F$2:$F$12,RANDBETWEEN(1,10),1)</f>
        <v>S3510117R</v>
      </c>
    </row>
    <row r="3134" spans="1:5" x14ac:dyDescent="0.25">
      <c r="A3134">
        <v>3133</v>
      </c>
      <c r="B3134" t="str">
        <f ca="1">INDEX(Patients!$F$2:$F$990,RANDBETWEEN(1,988),1)</f>
        <v>S7036549H</v>
      </c>
      <c r="D3134" t="str">
        <f ca="1">INDEX(Illnesses!$A$1:$A$25,RANDBETWEEN(1,25),1)</f>
        <v>PANIC_ATTACK</v>
      </c>
      <c r="E3134" t="str">
        <f ca="1">INDEX(Therapists!$F$2:$F$12,RANDBETWEEN(1,10),1)</f>
        <v>S2017899Y</v>
      </c>
    </row>
    <row r="3135" spans="1:5" x14ac:dyDescent="0.25">
      <c r="A3135">
        <v>3134</v>
      </c>
      <c r="B3135" t="str">
        <f ca="1">INDEX(Patients!$F$2:$F$990,RANDBETWEEN(1,988),1)</f>
        <v>S3490154E</v>
      </c>
      <c r="D3135" t="str">
        <f ca="1">INDEX(Illnesses!$A$1:$A$25,RANDBETWEEN(1,25),1)</f>
        <v>DIABETES</v>
      </c>
      <c r="E3135" t="str">
        <f ca="1">INDEX(Therapists!$F$2:$F$12,RANDBETWEEN(1,10),1)</f>
        <v>S3510117R</v>
      </c>
    </row>
    <row r="3136" spans="1:5" x14ac:dyDescent="0.25">
      <c r="A3136">
        <v>3135</v>
      </c>
      <c r="B3136" t="str">
        <f ca="1">INDEX(Patients!$F$2:$F$990,RANDBETWEEN(1,988),1)</f>
        <v>S9238729O</v>
      </c>
      <c r="D3136" t="str">
        <f ca="1">INDEX(Illnesses!$A$1:$A$25,RANDBETWEEN(1,25),1)</f>
        <v>DEPRESSION</v>
      </c>
      <c r="E3136" t="str">
        <f ca="1">INDEX(Therapists!$F$2:$F$12,RANDBETWEEN(1,10),1)</f>
        <v>S5333488I</v>
      </c>
    </row>
    <row r="3137" spans="1:5" x14ac:dyDescent="0.25">
      <c r="A3137">
        <v>3136</v>
      </c>
      <c r="B3137" t="str">
        <f ca="1">INDEX(Patients!$F$2:$F$990,RANDBETWEEN(1,988),1)</f>
        <v>S6745660A</v>
      </c>
      <c r="D3137" t="str">
        <f ca="1">INDEX(Illnesses!$A$1:$A$25,RANDBETWEEN(1,25),1)</f>
        <v>EATING_DISORDERS</v>
      </c>
      <c r="E3137" t="str">
        <f ca="1">INDEX(Therapists!$F$2:$F$12,RANDBETWEEN(1,10),1)</f>
        <v>S2017899Y</v>
      </c>
    </row>
    <row r="3138" spans="1:5" x14ac:dyDescent="0.25">
      <c r="A3138">
        <v>3137</v>
      </c>
      <c r="B3138" t="str">
        <f ca="1">INDEX(Patients!$F$2:$F$990,RANDBETWEEN(1,988),1)</f>
        <v>S5488716T</v>
      </c>
      <c r="D3138" t="str">
        <f ca="1">INDEX(Illnesses!$A$1:$A$25,RANDBETWEEN(1,25),1)</f>
        <v>PANIC_ATTACK</v>
      </c>
      <c r="E3138" t="str">
        <f ca="1">INDEX(Therapists!$F$2:$F$12,RANDBETWEEN(1,10),1)</f>
        <v>S6791790R</v>
      </c>
    </row>
    <row r="3139" spans="1:5" x14ac:dyDescent="0.25">
      <c r="A3139">
        <v>3138</v>
      </c>
      <c r="B3139" t="str">
        <f ca="1">INDEX(Patients!$F$2:$F$990,RANDBETWEEN(1,988),1)</f>
        <v>S1307936R</v>
      </c>
      <c r="D3139" t="str">
        <f ca="1">INDEX(Illnesses!$A$1:$A$25,RANDBETWEEN(1,25),1)</f>
        <v>HAEMORRIHOIDS</v>
      </c>
      <c r="E3139" t="str">
        <f ca="1">INDEX(Therapists!$F$2:$F$12,RANDBETWEEN(1,10),1)</f>
        <v>S2017899Y</v>
      </c>
    </row>
    <row r="3140" spans="1:5" x14ac:dyDescent="0.25">
      <c r="A3140">
        <v>3139</v>
      </c>
      <c r="B3140" t="str">
        <f ca="1">INDEX(Patients!$F$2:$F$990,RANDBETWEEN(1,988),1)</f>
        <v>S8520426C</v>
      </c>
      <c r="D3140" t="str">
        <f ca="1">INDEX(Illnesses!$A$1:$A$25,RANDBETWEEN(1,25),1)</f>
        <v>GINGIVITIS</v>
      </c>
      <c r="E3140" t="str">
        <f ca="1">INDEX(Therapists!$F$2:$F$12,RANDBETWEEN(1,10),1)</f>
        <v>S5333488I</v>
      </c>
    </row>
    <row r="3141" spans="1:5" x14ac:dyDescent="0.25">
      <c r="A3141">
        <v>3140</v>
      </c>
      <c r="B3141" t="str">
        <f ca="1">INDEX(Patients!$F$2:$F$990,RANDBETWEEN(1,988),1)</f>
        <v>S1847040K</v>
      </c>
      <c r="D3141" t="str">
        <f ca="1">INDEX(Illnesses!$A$1:$A$25,RANDBETWEEN(1,25),1)</f>
        <v>CATARACTS</v>
      </c>
      <c r="E3141" t="str">
        <f ca="1">INDEX(Therapists!$F$2:$F$12,RANDBETWEEN(1,10),1)</f>
        <v>S7292521D</v>
      </c>
    </row>
    <row r="3142" spans="1:5" x14ac:dyDescent="0.25">
      <c r="A3142">
        <v>3141</v>
      </c>
      <c r="B3142" t="str">
        <f ca="1">INDEX(Patients!$F$2:$F$990,RANDBETWEEN(1,988),1)</f>
        <v>S3367601J</v>
      </c>
      <c r="D3142" t="str">
        <f ca="1">INDEX(Illnesses!$A$1:$A$25,RANDBETWEEN(1,25),1)</f>
        <v>COLD</v>
      </c>
      <c r="E3142" t="str">
        <f ca="1">INDEX(Therapists!$F$2:$F$12,RANDBETWEEN(1,10),1)</f>
        <v>S4562080Y</v>
      </c>
    </row>
    <row r="3143" spans="1:5" x14ac:dyDescent="0.25">
      <c r="A3143">
        <v>3142</v>
      </c>
      <c r="B3143" t="str">
        <f ca="1">INDEX(Patients!$F$2:$F$990,RANDBETWEEN(1,988),1)</f>
        <v>S5072953B</v>
      </c>
      <c r="D3143" t="str">
        <f ca="1">INDEX(Illnesses!$A$1:$A$25,RANDBETWEEN(1,25),1)</f>
        <v>BRONCHITIS</v>
      </c>
      <c r="E3143" t="str">
        <f ca="1">INDEX(Therapists!$F$2:$F$12,RANDBETWEEN(1,10),1)</f>
        <v>S5333488I</v>
      </c>
    </row>
    <row r="3144" spans="1:5" x14ac:dyDescent="0.25">
      <c r="A3144">
        <v>3143</v>
      </c>
      <c r="B3144" t="str">
        <f ca="1">INDEX(Patients!$F$2:$F$990,RANDBETWEEN(1,988),1)</f>
        <v>S7935012W</v>
      </c>
      <c r="D3144" t="str">
        <f ca="1">INDEX(Illnesses!$A$1:$A$25,RANDBETWEEN(1,25),1)</f>
        <v>ASTHMA</v>
      </c>
      <c r="E3144" t="str">
        <f ca="1">INDEX(Therapists!$F$2:$F$12,RANDBETWEEN(1,10),1)</f>
        <v>S6699074E</v>
      </c>
    </row>
    <row r="3145" spans="1:5" x14ac:dyDescent="0.25">
      <c r="A3145">
        <v>3144</v>
      </c>
      <c r="B3145" t="str">
        <f ca="1">INDEX(Patients!$F$2:$F$990,RANDBETWEEN(1,988),1)</f>
        <v>S4822724F</v>
      </c>
      <c r="D3145" t="str">
        <f ca="1">INDEX(Illnesses!$A$1:$A$25,RANDBETWEEN(1,25),1)</f>
        <v>CHIKENPOX</v>
      </c>
      <c r="E3145" t="str">
        <f ca="1">INDEX(Therapists!$F$2:$F$12,RANDBETWEEN(1,10),1)</f>
        <v>S2017899Y</v>
      </c>
    </row>
    <row r="3146" spans="1:5" x14ac:dyDescent="0.25">
      <c r="A3146">
        <v>3145</v>
      </c>
      <c r="B3146" t="str">
        <f ca="1">INDEX(Patients!$F$2:$F$990,RANDBETWEEN(1,988),1)</f>
        <v>S9322117C</v>
      </c>
      <c r="D3146" t="str">
        <f ca="1">INDEX(Illnesses!$A$1:$A$25,RANDBETWEEN(1,25),1)</f>
        <v>DEPRESSION</v>
      </c>
      <c r="E3146" t="str">
        <f ca="1">INDEX(Therapists!$F$2:$F$12,RANDBETWEEN(1,10),1)</f>
        <v>S2833017E</v>
      </c>
    </row>
    <row r="3147" spans="1:5" x14ac:dyDescent="0.25">
      <c r="A3147">
        <v>3146</v>
      </c>
      <c r="B3147" t="str">
        <f ca="1">INDEX(Patients!$F$2:$F$990,RANDBETWEEN(1,988),1)</f>
        <v>S5051303Z</v>
      </c>
      <c r="D3147" t="str">
        <f ca="1">INDEX(Illnesses!$A$1:$A$25,RANDBETWEEN(1,25),1)</f>
        <v>CARIES</v>
      </c>
      <c r="E3147" t="str">
        <f ca="1">INDEX(Therapists!$F$2:$F$12,RANDBETWEEN(1,10),1)</f>
        <v>S3510117R</v>
      </c>
    </row>
    <row r="3148" spans="1:5" x14ac:dyDescent="0.25">
      <c r="A3148">
        <v>3147</v>
      </c>
      <c r="B3148" t="str">
        <f ca="1">INDEX(Patients!$F$2:$F$990,RANDBETWEEN(1,988),1)</f>
        <v>S9597881F</v>
      </c>
      <c r="D3148" t="str">
        <f ca="1">INDEX(Illnesses!$A$1:$A$25,RANDBETWEEN(1,25),1)</f>
        <v>ASTHMA</v>
      </c>
      <c r="E3148" t="str">
        <f ca="1">INDEX(Therapists!$F$2:$F$12,RANDBETWEEN(1,10),1)</f>
        <v>S6699074E</v>
      </c>
    </row>
    <row r="3149" spans="1:5" x14ac:dyDescent="0.25">
      <c r="A3149">
        <v>3148</v>
      </c>
      <c r="B3149" t="str">
        <f ca="1">INDEX(Patients!$F$2:$F$990,RANDBETWEEN(1,988),1)</f>
        <v>S2875959X</v>
      </c>
      <c r="D3149" t="str">
        <f ca="1">INDEX(Illnesses!$A$1:$A$25,RANDBETWEEN(1,25),1)</f>
        <v>BLOOD_PRESSURE</v>
      </c>
      <c r="E3149" t="str">
        <f ca="1">INDEX(Therapists!$F$2:$F$12,RANDBETWEEN(1,10),1)</f>
        <v>S2017899Y</v>
      </c>
    </row>
    <row r="3150" spans="1:5" x14ac:dyDescent="0.25">
      <c r="A3150">
        <v>3149</v>
      </c>
      <c r="B3150" t="str">
        <f ca="1">INDEX(Patients!$F$2:$F$990,RANDBETWEEN(1,988),1)</f>
        <v>S9760970W</v>
      </c>
      <c r="D3150" t="str">
        <f ca="1">INDEX(Illnesses!$A$1:$A$25,RANDBETWEEN(1,25),1)</f>
        <v>SCHIZOPHRENIA</v>
      </c>
      <c r="E3150" t="str">
        <f ca="1">INDEX(Therapists!$F$2:$F$12,RANDBETWEEN(1,10),1)</f>
        <v>S7292521D</v>
      </c>
    </row>
    <row r="3151" spans="1:5" x14ac:dyDescent="0.25">
      <c r="A3151">
        <v>3150</v>
      </c>
      <c r="B3151" t="str">
        <f ca="1">INDEX(Patients!$F$2:$F$990,RANDBETWEEN(1,988),1)</f>
        <v>S4092423H</v>
      </c>
      <c r="D3151" t="str">
        <f ca="1">INDEX(Illnesses!$A$1:$A$25,RANDBETWEEN(1,25),1)</f>
        <v>BACK_PAIN</v>
      </c>
      <c r="E3151" t="str">
        <f ca="1">INDEX(Therapists!$F$2:$F$12,RANDBETWEEN(1,10),1)</f>
        <v>S2017899Y</v>
      </c>
    </row>
    <row r="3152" spans="1:5" x14ac:dyDescent="0.25">
      <c r="A3152">
        <v>3151</v>
      </c>
      <c r="B3152" t="str">
        <f ca="1">INDEX(Patients!$F$2:$F$990,RANDBETWEEN(1,988),1)</f>
        <v>S2770344D</v>
      </c>
      <c r="D3152" t="str">
        <f ca="1">INDEX(Illnesses!$A$1:$A$25,RANDBETWEEN(1,25),1)</f>
        <v>ASTHMA</v>
      </c>
      <c r="E3152" t="str">
        <f ca="1">INDEX(Therapists!$F$2:$F$12,RANDBETWEEN(1,10),1)</f>
        <v>S7292521D</v>
      </c>
    </row>
    <row r="3153" spans="1:5" x14ac:dyDescent="0.25">
      <c r="A3153">
        <v>3152</v>
      </c>
      <c r="B3153" t="str">
        <f ca="1">INDEX(Patients!$F$2:$F$990,RANDBETWEEN(1,988),1)</f>
        <v>S8656005B</v>
      </c>
      <c r="D3153" t="str">
        <f ca="1">INDEX(Illnesses!$A$1:$A$25,RANDBETWEEN(1,25),1)</f>
        <v>DEPRESSION</v>
      </c>
      <c r="E3153" t="str">
        <f ca="1">INDEX(Therapists!$F$2:$F$12,RANDBETWEEN(1,10),1)</f>
        <v>S3510117R</v>
      </c>
    </row>
    <row r="3154" spans="1:5" x14ac:dyDescent="0.25">
      <c r="A3154">
        <v>3153</v>
      </c>
      <c r="B3154" t="str">
        <f ca="1">INDEX(Patients!$F$2:$F$990,RANDBETWEEN(1,988),1)</f>
        <v>S2544696M</v>
      </c>
      <c r="D3154" t="str">
        <f ca="1">INDEX(Illnesses!$A$1:$A$25,RANDBETWEEN(1,25),1)</f>
        <v>SCHIZOPHRENIA</v>
      </c>
      <c r="E3154" t="str">
        <f ca="1">INDEX(Therapists!$F$2:$F$12,RANDBETWEEN(1,10),1)</f>
        <v>S2833017E</v>
      </c>
    </row>
    <row r="3155" spans="1:5" x14ac:dyDescent="0.25">
      <c r="A3155">
        <v>3154</v>
      </c>
      <c r="B3155" t="str">
        <f ca="1">INDEX(Patients!$F$2:$F$990,RANDBETWEEN(1,988),1)</f>
        <v>S6201294J</v>
      </c>
      <c r="D3155" t="str">
        <f ca="1">INDEX(Illnesses!$A$1:$A$25,RANDBETWEEN(1,25),1)</f>
        <v>OBSESSIVE_COMPULSIVE_DISORDER</v>
      </c>
      <c r="E3155" t="str">
        <f ca="1">INDEX(Therapists!$F$2:$F$12,RANDBETWEEN(1,10),1)</f>
        <v>S4562080Y</v>
      </c>
    </row>
    <row r="3156" spans="1:5" x14ac:dyDescent="0.25">
      <c r="A3156">
        <v>3155</v>
      </c>
      <c r="B3156" t="str">
        <f ca="1">INDEX(Patients!$F$2:$F$990,RANDBETWEEN(1,988),1)</f>
        <v>S4904230A</v>
      </c>
      <c r="D3156" t="str">
        <f ca="1">INDEX(Illnesses!$A$1:$A$25,RANDBETWEEN(1,25),1)</f>
        <v>HAEMORRIHOIDS</v>
      </c>
      <c r="E3156" t="str">
        <f ca="1">INDEX(Therapists!$F$2:$F$12,RANDBETWEEN(1,10),1)</f>
        <v>S4562080Y</v>
      </c>
    </row>
    <row r="3157" spans="1:5" x14ac:dyDescent="0.25">
      <c r="A3157">
        <v>3156</v>
      </c>
      <c r="B3157" t="str">
        <f ca="1">INDEX(Patients!$F$2:$F$990,RANDBETWEEN(1,988),1)</f>
        <v>S8923836D</v>
      </c>
      <c r="D3157" t="str">
        <f ca="1">INDEX(Illnesses!$A$1:$A$25,RANDBETWEEN(1,25),1)</f>
        <v>ASTHMA</v>
      </c>
      <c r="E3157" t="str">
        <f ca="1">INDEX(Therapists!$F$2:$F$12,RANDBETWEEN(1,10),1)</f>
        <v>S5333488I</v>
      </c>
    </row>
    <row r="3158" spans="1:5" x14ac:dyDescent="0.25">
      <c r="A3158">
        <v>3157</v>
      </c>
      <c r="B3158" t="str">
        <f ca="1">INDEX(Patients!$F$2:$F$990,RANDBETWEEN(1,988),1)</f>
        <v>S6745660A</v>
      </c>
      <c r="D3158" t="str">
        <f ca="1">INDEX(Illnesses!$A$1:$A$25,RANDBETWEEN(1,25),1)</f>
        <v>ASTHMA</v>
      </c>
      <c r="E3158" t="str">
        <f ca="1">INDEX(Therapists!$F$2:$F$12,RANDBETWEEN(1,10),1)</f>
        <v>S2017899Y</v>
      </c>
    </row>
    <row r="3159" spans="1:5" x14ac:dyDescent="0.25">
      <c r="A3159">
        <v>3158</v>
      </c>
      <c r="B3159" t="str">
        <f ca="1">INDEX(Patients!$F$2:$F$990,RANDBETWEEN(1,988),1)</f>
        <v>S4822724F</v>
      </c>
      <c r="D3159" t="str">
        <f ca="1">INDEX(Illnesses!$A$1:$A$25,RANDBETWEEN(1,25),1)</f>
        <v>URINARY</v>
      </c>
      <c r="E3159" t="str">
        <f ca="1">INDEX(Therapists!$F$2:$F$12,RANDBETWEEN(1,10),1)</f>
        <v>S5333488I</v>
      </c>
    </row>
    <row r="3160" spans="1:5" x14ac:dyDescent="0.25">
      <c r="A3160">
        <v>3159</v>
      </c>
      <c r="B3160" t="str">
        <f ca="1">INDEX(Patients!$F$2:$F$990,RANDBETWEEN(1,988),1)</f>
        <v>S3544223F</v>
      </c>
      <c r="D3160" t="str">
        <f ca="1">INDEX(Illnesses!$A$1:$A$25,RANDBETWEEN(1,25),1)</f>
        <v>HIGH_BLOOD_CHOLESTEROL</v>
      </c>
      <c r="E3160" t="str">
        <f ca="1">INDEX(Therapists!$F$2:$F$12,RANDBETWEEN(1,10),1)</f>
        <v>S5999334P</v>
      </c>
    </row>
    <row r="3161" spans="1:5" x14ac:dyDescent="0.25">
      <c r="A3161">
        <v>3160</v>
      </c>
      <c r="B3161" t="str">
        <f ca="1">INDEX(Patients!$F$2:$F$990,RANDBETWEEN(1,988),1)</f>
        <v>S3106644A</v>
      </c>
      <c r="D3161" t="str">
        <f ca="1">INDEX(Illnesses!$A$1:$A$25,RANDBETWEEN(1,25),1)</f>
        <v>GOUT</v>
      </c>
      <c r="E3161" t="str">
        <f ca="1">INDEX(Therapists!$F$2:$F$12,RANDBETWEEN(1,10),1)</f>
        <v>S6699074E</v>
      </c>
    </row>
    <row r="3162" spans="1:5" x14ac:dyDescent="0.25">
      <c r="A3162">
        <v>3161</v>
      </c>
      <c r="B3162" t="str">
        <f ca="1">INDEX(Patients!$F$2:$F$990,RANDBETWEEN(1,988),1)</f>
        <v>S2544244I</v>
      </c>
      <c r="D3162" t="str">
        <f ca="1">INDEX(Illnesses!$A$1:$A$25,RANDBETWEEN(1,25),1)</f>
        <v>ASTHMA</v>
      </c>
      <c r="E3162" t="str">
        <f ca="1">INDEX(Therapists!$F$2:$F$12,RANDBETWEEN(1,10),1)</f>
        <v>S6699074E</v>
      </c>
    </row>
    <row r="3163" spans="1:5" x14ac:dyDescent="0.25">
      <c r="A3163">
        <v>3162</v>
      </c>
      <c r="B3163" t="str">
        <f ca="1">INDEX(Patients!$F$2:$F$990,RANDBETWEEN(1,988),1)</f>
        <v>S1624135K</v>
      </c>
      <c r="D3163" t="str">
        <f ca="1">INDEX(Illnesses!$A$1:$A$25,RANDBETWEEN(1,25),1)</f>
        <v>COLD</v>
      </c>
      <c r="E3163" t="str">
        <f ca="1">INDEX(Therapists!$F$2:$F$12,RANDBETWEEN(1,10),1)</f>
        <v>S6791790R</v>
      </c>
    </row>
    <row r="3164" spans="1:5" x14ac:dyDescent="0.25">
      <c r="A3164">
        <v>3163</v>
      </c>
      <c r="B3164" t="str">
        <f ca="1">INDEX(Patients!$F$2:$F$990,RANDBETWEEN(1,988),1)</f>
        <v>S9754948B</v>
      </c>
      <c r="D3164" t="str">
        <f ca="1">INDEX(Illnesses!$A$1:$A$25,RANDBETWEEN(1,25),1)</f>
        <v>STROKE</v>
      </c>
      <c r="E3164" t="str">
        <f ca="1">INDEX(Therapists!$F$2:$F$12,RANDBETWEEN(1,10),1)</f>
        <v>S3510117R</v>
      </c>
    </row>
    <row r="3165" spans="1:5" x14ac:dyDescent="0.25">
      <c r="A3165">
        <v>3164</v>
      </c>
      <c r="B3165" t="str">
        <f ca="1">INDEX(Patients!$F$2:$F$990,RANDBETWEEN(1,988),1)</f>
        <v>S2105149J</v>
      </c>
      <c r="D3165" t="str">
        <f ca="1">INDEX(Illnesses!$A$1:$A$25,RANDBETWEEN(1,25),1)</f>
        <v>CATARACTS</v>
      </c>
      <c r="E3165" t="str">
        <f ca="1">INDEX(Therapists!$F$2:$F$12,RANDBETWEEN(1,10),1)</f>
        <v>S5333488I</v>
      </c>
    </row>
    <row r="3166" spans="1:5" x14ac:dyDescent="0.25">
      <c r="A3166">
        <v>3165</v>
      </c>
      <c r="B3166" t="str">
        <f ca="1">INDEX(Patients!$F$2:$F$990,RANDBETWEEN(1,988),1)</f>
        <v>S6505636P</v>
      </c>
      <c r="D3166" t="str">
        <f ca="1">INDEX(Illnesses!$A$1:$A$25,RANDBETWEEN(1,25),1)</f>
        <v>CATARACTS</v>
      </c>
      <c r="E3166" t="str">
        <f ca="1">INDEX(Therapists!$F$2:$F$12,RANDBETWEEN(1,10),1)</f>
        <v>S6699074E</v>
      </c>
    </row>
    <row r="3167" spans="1:5" x14ac:dyDescent="0.25">
      <c r="A3167">
        <v>3166</v>
      </c>
      <c r="B3167" t="str">
        <f ca="1">INDEX(Patients!$F$2:$F$990,RANDBETWEEN(1,988),1)</f>
        <v>S8888060W</v>
      </c>
      <c r="D3167" t="str">
        <f ca="1">INDEX(Illnesses!$A$1:$A$25,RANDBETWEEN(1,25),1)</f>
        <v>HEADACHES_AND_MIGRANES</v>
      </c>
      <c r="E3167" t="str">
        <f ca="1">INDEX(Therapists!$F$2:$F$12,RANDBETWEEN(1,10),1)</f>
        <v>S6347422I</v>
      </c>
    </row>
    <row r="3168" spans="1:5" x14ac:dyDescent="0.25">
      <c r="A3168">
        <v>3167</v>
      </c>
      <c r="B3168" t="str">
        <f ca="1">INDEX(Patients!$F$2:$F$990,RANDBETWEEN(1,988),1)</f>
        <v>S7053456A</v>
      </c>
      <c r="D3168" t="str">
        <f ca="1">INDEX(Illnesses!$A$1:$A$25,RANDBETWEEN(1,25),1)</f>
        <v>CARIES</v>
      </c>
      <c r="E3168" t="str">
        <f ca="1">INDEX(Therapists!$F$2:$F$12,RANDBETWEEN(1,10),1)</f>
        <v>S2833017E</v>
      </c>
    </row>
    <row r="3169" spans="1:5" x14ac:dyDescent="0.25">
      <c r="A3169">
        <v>3168</v>
      </c>
      <c r="B3169" t="str">
        <f ca="1">INDEX(Patients!$F$2:$F$990,RANDBETWEEN(1,988),1)</f>
        <v>S2561177X</v>
      </c>
      <c r="D3169" t="str">
        <f ca="1">INDEX(Illnesses!$A$1:$A$25,RANDBETWEEN(1,25),1)</f>
        <v>CHIKENPOX</v>
      </c>
      <c r="E3169" t="str">
        <f ca="1">INDEX(Therapists!$F$2:$F$12,RANDBETWEEN(1,10),1)</f>
        <v>S2017899Y</v>
      </c>
    </row>
    <row r="3170" spans="1:5" x14ac:dyDescent="0.25">
      <c r="A3170">
        <v>3169</v>
      </c>
      <c r="B3170" t="str">
        <f ca="1">INDEX(Patients!$F$2:$F$990,RANDBETWEEN(1,988),1)</f>
        <v>S1222750N</v>
      </c>
      <c r="D3170" t="str">
        <f ca="1">INDEX(Illnesses!$A$1:$A$25,RANDBETWEEN(1,25),1)</f>
        <v>OBSESSIVE_COMPULSIVE_DISORDER</v>
      </c>
      <c r="E3170" t="str">
        <f ca="1">INDEX(Therapists!$F$2:$F$12,RANDBETWEEN(1,10),1)</f>
        <v>S3510117R</v>
      </c>
    </row>
    <row r="3171" spans="1:5" x14ac:dyDescent="0.25">
      <c r="A3171">
        <v>3170</v>
      </c>
      <c r="B3171" t="str">
        <f ca="1">INDEX(Patients!$F$2:$F$990,RANDBETWEEN(1,988),1)</f>
        <v>S7081410Y</v>
      </c>
      <c r="D3171" t="str">
        <f ca="1">INDEX(Illnesses!$A$1:$A$25,RANDBETWEEN(1,25),1)</f>
        <v>HAEMORRIHOIDS</v>
      </c>
      <c r="E3171" t="str">
        <f ca="1">INDEX(Therapists!$F$2:$F$12,RANDBETWEEN(1,10),1)</f>
        <v>S3510117R</v>
      </c>
    </row>
    <row r="3172" spans="1:5" x14ac:dyDescent="0.25">
      <c r="A3172">
        <v>3171</v>
      </c>
      <c r="B3172" t="str">
        <f ca="1">INDEX(Patients!$F$2:$F$990,RANDBETWEEN(1,988),1)</f>
        <v>S8428789A</v>
      </c>
      <c r="D3172" t="str">
        <f ca="1">INDEX(Illnesses!$A$1:$A$25,RANDBETWEEN(1,25),1)</f>
        <v>HYPERTENSION</v>
      </c>
      <c r="E3172" t="str">
        <f ca="1">INDEX(Therapists!$F$2:$F$12,RANDBETWEEN(1,10),1)</f>
        <v>S7292521D</v>
      </c>
    </row>
    <row r="3173" spans="1:5" x14ac:dyDescent="0.25">
      <c r="A3173">
        <v>3172</v>
      </c>
      <c r="B3173" t="str">
        <f ca="1">INDEX(Patients!$F$2:$F$990,RANDBETWEEN(1,988),1)</f>
        <v>S5297187Q</v>
      </c>
      <c r="D3173" t="str">
        <f ca="1">INDEX(Illnesses!$A$1:$A$25,RANDBETWEEN(1,25),1)</f>
        <v>OBSESSIVE_COMPULSIVE_DISORDER</v>
      </c>
      <c r="E3173" t="str">
        <f ca="1">INDEX(Therapists!$F$2:$F$12,RANDBETWEEN(1,10),1)</f>
        <v>S5999334P</v>
      </c>
    </row>
    <row r="3174" spans="1:5" x14ac:dyDescent="0.25">
      <c r="A3174">
        <v>3173</v>
      </c>
      <c r="B3174" t="str">
        <f ca="1">INDEX(Patients!$F$2:$F$990,RANDBETWEEN(1,988),1)</f>
        <v>S3806647P</v>
      </c>
      <c r="D3174" t="str">
        <f ca="1">INDEX(Illnesses!$A$1:$A$25,RANDBETWEEN(1,25),1)</f>
        <v>HEADACHES_AND_MIGRANES</v>
      </c>
      <c r="E3174" t="str">
        <f ca="1">INDEX(Therapists!$F$2:$F$12,RANDBETWEEN(1,10),1)</f>
        <v>S2833017E</v>
      </c>
    </row>
    <row r="3175" spans="1:5" x14ac:dyDescent="0.25">
      <c r="A3175">
        <v>3174</v>
      </c>
      <c r="B3175" t="str">
        <f ca="1">INDEX(Patients!$F$2:$F$990,RANDBETWEEN(1,988),1)</f>
        <v>S5754045Z</v>
      </c>
      <c r="D3175" t="str">
        <f ca="1">INDEX(Illnesses!$A$1:$A$25,RANDBETWEEN(1,25),1)</f>
        <v>DEPRESSION</v>
      </c>
      <c r="E3175" t="str">
        <f ca="1">INDEX(Therapists!$F$2:$F$12,RANDBETWEEN(1,10),1)</f>
        <v>S5999334P</v>
      </c>
    </row>
    <row r="3176" spans="1:5" x14ac:dyDescent="0.25">
      <c r="A3176">
        <v>3175</v>
      </c>
      <c r="B3176" t="str">
        <f ca="1">INDEX(Patients!$F$2:$F$990,RANDBETWEEN(1,988),1)</f>
        <v>S7480209X</v>
      </c>
      <c r="D3176" t="str">
        <f ca="1">INDEX(Illnesses!$A$1:$A$25,RANDBETWEEN(1,25),1)</f>
        <v>URINARY</v>
      </c>
      <c r="E3176" t="str">
        <f ca="1">INDEX(Therapists!$F$2:$F$12,RANDBETWEEN(1,10),1)</f>
        <v>S3510117R</v>
      </c>
    </row>
    <row r="3177" spans="1:5" x14ac:dyDescent="0.25">
      <c r="A3177">
        <v>3176</v>
      </c>
      <c r="B3177" t="str">
        <f ca="1">INDEX(Patients!$F$2:$F$990,RANDBETWEEN(1,988),1)</f>
        <v>S3906254I</v>
      </c>
      <c r="D3177" t="str">
        <f ca="1">INDEX(Illnesses!$A$1:$A$25,RANDBETWEEN(1,25),1)</f>
        <v>GINGIVITIS</v>
      </c>
      <c r="E3177" t="str">
        <f ca="1">INDEX(Therapists!$F$2:$F$12,RANDBETWEEN(1,10),1)</f>
        <v>S6791790R</v>
      </c>
    </row>
    <row r="3178" spans="1:5" x14ac:dyDescent="0.25">
      <c r="A3178">
        <v>3177</v>
      </c>
      <c r="B3178" t="str">
        <f ca="1">INDEX(Patients!$F$2:$F$990,RANDBETWEEN(1,988),1)</f>
        <v>S5488716T</v>
      </c>
      <c r="D3178" t="str">
        <f ca="1">INDEX(Illnesses!$A$1:$A$25,RANDBETWEEN(1,25),1)</f>
        <v>CANCER</v>
      </c>
      <c r="E3178" t="str">
        <f ca="1">INDEX(Therapists!$F$2:$F$12,RANDBETWEEN(1,10),1)</f>
        <v>S6699074E</v>
      </c>
    </row>
    <row r="3179" spans="1:5" x14ac:dyDescent="0.25">
      <c r="A3179">
        <v>3178</v>
      </c>
      <c r="B3179" t="str">
        <f ca="1">INDEX(Patients!$F$2:$F$990,RANDBETWEEN(1,988),1)</f>
        <v>S6229177T</v>
      </c>
      <c r="D3179" t="str">
        <f ca="1">INDEX(Illnesses!$A$1:$A$25,RANDBETWEEN(1,25),1)</f>
        <v>HIGH_BLOOD_CHOLESTEROL</v>
      </c>
      <c r="E3179" t="str">
        <f ca="1">INDEX(Therapists!$F$2:$F$12,RANDBETWEEN(1,10),1)</f>
        <v>S4562080Y</v>
      </c>
    </row>
    <row r="3180" spans="1:5" x14ac:dyDescent="0.25">
      <c r="A3180">
        <v>3179</v>
      </c>
      <c r="B3180" t="str">
        <f ca="1">INDEX(Patients!$F$2:$F$990,RANDBETWEEN(1,988),1)</f>
        <v>S2117903M</v>
      </c>
      <c r="D3180" t="str">
        <f ca="1">INDEX(Illnesses!$A$1:$A$25,RANDBETWEEN(1,25),1)</f>
        <v>HAEMORRIHOIDS</v>
      </c>
      <c r="E3180" t="str">
        <f ca="1">INDEX(Therapists!$F$2:$F$12,RANDBETWEEN(1,10),1)</f>
        <v>S4562080Y</v>
      </c>
    </row>
    <row r="3181" spans="1:5" x14ac:dyDescent="0.25">
      <c r="A3181">
        <v>3180</v>
      </c>
      <c r="B3181" t="str">
        <f ca="1">INDEX(Patients!$F$2:$F$990,RANDBETWEEN(1,988),1)</f>
        <v>S7280940N</v>
      </c>
      <c r="D3181" t="str">
        <f ca="1">INDEX(Illnesses!$A$1:$A$25,RANDBETWEEN(1,25),1)</f>
        <v>CATARACTS</v>
      </c>
      <c r="E3181" t="str">
        <f ca="1">INDEX(Therapists!$F$2:$F$12,RANDBETWEEN(1,10),1)</f>
        <v>S2833017E</v>
      </c>
    </row>
    <row r="3182" spans="1:5" x14ac:dyDescent="0.25">
      <c r="A3182">
        <v>3181</v>
      </c>
      <c r="B3182" t="str">
        <f ca="1">INDEX(Patients!$F$2:$F$990,RANDBETWEEN(1,988),1)</f>
        <v>S2589289C</v>
      </c>
      <c r="D3182" t="str">
        <f ca="1">INDEX(Illnesses!$A$1:$A$25,RANDBETWEEN(1,25),1)</f>
        <v>HEART_DISEASE</v>
      </c>
      <c r="E3182" t="str">
        <f ca="1">INDEX(Therapists!$F$2:$F$12,RANDBETWEEN(1,10),1)</f>
        <v>S2833017E</v>
      </c>
    </row>
    <row r="3183" spans="1:5" x14ac:dyDescent="0.25">
      <c r="A3183">
        <v>3182</v>
      </c>
      <c r="B3183" t="str">
        <f ca="1">INDEX(Patients!$F$2:$F$990,RANDBETWEEN(1,988),1)</f>
        <v>S9095000L</v>
      </c>
      <c r="D3183" t="str">
        <f ca="1">INDEX(Illnesses!$A$1:$A$25,RANDBETWEEN(1,25),1)</f>
        <v>HIGH_BLOOD_CHOLESTEROL</v>
      </c>
      <c r="E3183" t="str">
        <f ca="1">INDEX(Therapists!$F$2:$F$12,RANDBETWEEN(1,10),1)</f>
        <v>S6791790R</v>
      </c>
    </row>
    <row r="3184" spans="1:5" x14ac:dyDescent="0.25">
      <c r="A3184">
        <v>3183</v>
      </c>
      <c r="B3184" t="str">
        <f ca="1">INDEX(Patients!$F$2:$F$990,RANDBETWEEN(1,988),1)</f>
        <v>S3742245G</v>
      </c>
      <c r="D3184" t="str">
        <f ca="1">INDEX(Illnesses!$A$1:$A$25,RANDBETWEEN(1,25),1)</f>
        <v>GOUT</v>
      </c>
      <c r="E3184" t="str">
        <f ca="1">INDEX(Therapists!$F$2:$F$12,RANDBETWEEN(1,10),1)</f>
        <v>S6347422I</v>
      </c>
    </row>
    <row r="3185" spans="1:5" x14ac:dyDescent="0.25">
      <c r="A3185">
        <v>3184</v>
      </c>
      <c r="B3185" t="str">
        <f ca="1">INDEX(Patients!$F$2:$F$990,RANDBETWEEN(1,988),1)</f>
        <v>S1349440W</v>
      </c>
      <c r="D3185" t="str">
        <f ca="1">INDEX(Illnesses!$A$1:$A$25,RANDBETWEEN(1,25),1)</f>
        <v>CATARACTS</v>
      </c>
      <c r="E3185" t="str">
        <f ca="1">INDEX(Therapists!$F$2:$F$12,RANDBETWEEN(1,10),1)</f>
        <v>S6791790R</v>
      </c>
    </row>
    <row r="3186" spans="1:5" x14ac:dyDescent="0.25">
      <c r="A3186">
        <v>3185</v>
      </c>
      <c r="B3186" t="str">
        <f ca="1">INDEX(Patients!$F$2:$F$990,RANDBETWEEN(1,988),1)</f>
        <v>S5131399C</v>
      </c>
      <c r="D3186" t="str">
        <f ca="1">INDEX(Illnesses!$A$1:$A$25,RANDBETWEEN(1,25),1)</f>
        <v>CARIES</v>
      </c>
      <c r="E3186" t="str">
        <f ca="1">INDEX(Therapists!$F$2:$F$12,RANDBETWEEN(1,10),1)</f>
        <v>S5333488I</v>
      </c>
    </row>
    <row r="3187" spans="1:5" x14ac:dyDescent="0.25">
      <c r="A3187">
        <v>3186</v>
      </c>
      <c r="B3187" t="str">
        <f ca="1">INDEX(Patients!$F$2:$F$990,RANDBETWEEN(1,988),1)</f>
        <v>S3597407D</v>
      </c>
      <c r="D3187" t="str">
        <f ca="1">INDEX(Illnesses!$A$1:$A$25,RANDBETWEEN(1,25),1)</f>
        <v>OBSESSIVE_COMPULSIVE_DISORDER</v>
      </c>
      <c r="E3187" t="str">
        <f ca="1">INDEX(Therapists!$F$2:$F$12,RANDBETWEEN(1,10),1)</f>
        <v>S4562080Y</v>
      </c>
    </row>
    <row r="3188" spans="1:5" x14ac:dyDescent="0.25">
      <c r="A3188">
        <v>3187</v>
      </c>
      <c r="B3188" t="str">
        <f ca="1">INDEX(Patients!$F$2:$F$990,RANDBETWEEN(1,988),1)</f>
        <v>S3279591A</v>
      </c>
      <c r="D3188" t="str">
        <f ca="1">INDEX(Illnesses!$A$1:$A$25,RANDBETWEEN(1,25),1)</f>
        <v>CATARACTS</v>
      </c>
      <c r="E3188" t="str">
        <f ca="1">INDEX(Therapists!$F$2:$F$12,RANDBETWEEN(1,10),1)</f>
        <v>S2833017E</v>
      </c>
    </row>
    <row r="3189" spans="1:5" x14ac:dyDescent="0.25">
      <c r="A3189">
        <v>3188</v>
      </c>
      <c r="B3189" t="str">
        <f ca="1">INDEX(Patients!$F$2:$F$990,RANDBETWEEN(1,988),1)</f>
        <v>S7937507I</v>
      </c>
      <c r="D3189" t="str">
        <f ca="1">INDEX(Illnesses!$A$1:$A$25,RANDBETWEEN(1,25),1)</f>
        <v>CATARACTS</v>
      </c>
      <c r="E3189" t="str">
        <f ca="1">INDEX(Therapists!$F$2:$F$12,RANDBETWEEN(1,10),1)</f>
        <v>S2017899Y</v>
      </c>
    </row>
    <row r="3190" spans="1:5" x14ac:dyDescent="0.25">
      <c r="A3190">
        <v>3189</v>
      </c>
      <c r="B3190" t="str">
        <f ca="1">INDEX(Patients!$F$2:$F$990,RANDBETWEEN(1,988),1)</f>
        <v>S3783003Z</v>
      </c>
      <c r="D3190" t="str">
        <f ca="1">INDEX(Illnesses!$A$1:$A$25,RANDBETWEEN(1,25),1)</f>
        <v>HIGH_BLOOD_CHOLESTEROL</v>
      </c>
      <c r="E3190" t="str">
        <f ca="1">INDEX(Therapists!$F$2:$F$12,RANDBETWEEN(1,10),1)</f>
        <v>S5333488I</v>
      </c>
    </row>
    <row r="3191" spans="1:5" x14ac:dyDescent="0.25">
      <c r="A3191">
        <v>3190</v>
      </c>
      <c r="B3191" t="str">
        <f ca="1">INDEX(Patients!$F$2:$F$990,RANDBETWEEN(1,988),1)</f>
        <v>S6938198C</v>
      </c>
      <c r="D3191" t="str">
        <f ca="1">INDEX(Illnesses!$A$1:$A$25,RANDBETWEEN(1,25),1)</f>
        <v>ALLERGY</v>
      </c>
      <c r="E3191" t="str">
        <f ca="1">INDEX(Therapists!$F$2:$F$12,RANDBETWEEN(1,10),1)</f>
        <v>S5999334P</v>
      </c>
    </row>
    <row r="3192" spans="1:5" x14ac:dyDescent="0.25">
      <c r="A3192">
        <v>3191</v>
      </c>
      <c r="B3192" t="str">
        <f ca="1">INDEX(Patients!$F$2:$F$990,RANDBETWEEN(1,988),1)</f>
        <v>S9399004I</v>
      </c>
      <c r="D3192" t="str">
        <f ca="1">INDEX(Illnesses!$A$1:$A$25,RANDBETWEEN(1,25),1)</f>
        <v>CARIES</v>
      </c>
      <c r="E3192" t="str">
        <f ca="1">INDEX(Therapists!$F$2:$F$12,RANDBETWEEN(1,10),1)</f>
        <v>S2017899Y</v>
      </c>
    </row>
    <row r="3193" spans="1:5" x14ac:dyDescent="0.25">
      <c r="A3193">
        <v>3192</v>
      </c>
      <c r="B3193" t="str">
        <f ca="1">INDEX(Patients!$F$2:$F$990,RANDBETWEEN(1,988),1)</f>
        <v>S8761480E</v>
      </c>
      <c r="D3193" t="str">
        <f ca="1">INDEX(Illnesses!$A$1:$A$25,RANDBETWEEN(1,25),1)</f>
        <v>HEADACHES_AND_MIGRANES</v>
      </c>
      <c r="E3193" t="str">
        <f ca="1">INDEX(Therapists!$F$2:$F$12,RANDBETWEEN(1,10),1)</f>
        <v>S3510117R</v>
      </c>
    </row>
    <row r="3194" spans="1:5" x14ac:dyDescent="0.25">
      <c r="A3194">
        <v>3193</v>
      </c>
      <c r="B3194" t="str">
        <f ca="1">INDEX(Patients!$F$2:$F$990,RANDBETWEEN(1,988),1)</f>
        <v>S6692002D</v>
      </c>
      <c r="D3194" t="str">
        <f ca="1">INDEX(Illnesses!$A$1:$A$25,RANDBETWEEN(1,25),1)</f>
        <v>SCHIZOPHRENIA</v>
      </c>
      <c r="E3194" t="str">
        <f ca="1">INDEX(Therapists!$F$2:$F$12,RANDBETWEEN(1,10),1)</f>
        <v>S3510117R</v>
      </c>
    </row>
    <row r="3195" spans="1:5" x14ac:dyDescent="0.25">
      <c r="A3195">
        <v>3194</v>
      </c>
      <c r="B3195" t="str">
        <f ca="1">INDEX(Patients!$F$2:$F$990,RANDBETWEEN(1,988),1)</f>
        <v>S8625170U</v>
      </c>
      <c r="D3195" t="str">
        <f ca="1">INDEX(Illnesses!$A$1:$A$25,RANDBETWEEN(1,25),1)</f>
        <v>CATARACTS</v>
      </c>
      <c r="E3195" t="str">
        <f ca="1">INDEX(Therapists!$F$2:$F$12,RANDBETWEEN(1,10),1)</f>
        <v>S5999334P</v>
      </c>
    </row>
    <row r="3196" spans="1:5" x14ac:dyDescent="0.25">
      <c r="A3196">
        <v>3195</v>
      </c>
      <c r="B3196" t="str">
        <f ca="1">INDEX(Patients!$F$2:$F$990,RANDBETWEEN(1,988),1)</f>
        <v>S1919991K</v>
      </c>
      <c r="D3196" t="str">
        <f ca="1">INDEX(Illnesses!$A$1:$A$25,RANDBETWEEN(1,25),1)</f>
        <v>CATARACTS</v>
      </c>
      <c r="E3196" t="str">
        <f ca="1">INDEX(Therapists!$F$2:$F$12,RANDBETWEEN(1,10),1)</f>
        <v>S5333488I</v>
      </c>
    </row>
    <row r="3197" spans="1:5" x14ac:dyDescent="0.25">
      <c r="A3197">
        <v>3196</v>
      </c>
      <c r="B3197" t="str">
        <f ca="1">INDEX(Patients!$F$2:$F$990,RANDBETWEEN(1,988),1)</f>
        <v>S6945622Z</v>
      </c>
      <c r="D3197" t="str">
        <f ca="1">INDEX(Illnesses!$A$1:$A$25,RANDBETWEEN(1,25),1)</f>
        <v>HYPERTENSION</v>
      </c>
      <c r="E3197" t="str">
        <f ca="1">INDEX(Therapists!$F$2:$F$12,RANDBETWEEN(1,10),1)</f>
        <v>S7292521D</v>
      </c>
    </row>
    <row r="3198" spans="1:5" x14ac:dyDescent="0.25">
      <c r="A3198">
        <v>3197</v>
      </c>
      <c r="B3198" t="str">
        <f ca="1">INDEX(Patients!$F$2:$F$990,RANDBETWEEN(1,988),1)</f>
        <v>S3091295J</v>
      </c>
      <c r="D3198" t="str">
        <f ca="1">INDEX(Illnesses!$A$1:$A$25,RANDBETWEEN(1,25),1)</f>
        <v>BLOOD_PRESSURE</v>
      </c>
      <c r="E3198" t="str">
        <f ca="1">INDEX(Therapists!$F$2:$F$12,RANDBETWEEN(1,10),1)</f>
        <v>S7292521D</v>
      </c>
    </row>
    <row r="3199" spans="1:5" x14ac:dyDescent="0.25">
      <c r="A3199">
        <v>3198</v>
      </c>
      <c r="B3199" t="str">
        <f ca="1">INDEX(Patients!$F$2:$F$990,RANDBETWEEN(1,988),1)</f>
        <v>S6835809H</v>
      </c>
      <c r="D3199" t="str">
        <f ca="1">INDEX(Illnesses!$A$1:$A$25,RANDBETWEEN(1,25),1)</f>
        <v>CATARACTS</v>
      </c>
      <c r="E3199" t="str">
        <f ca="1">INDEX(Therapists!$F$2:$F$12,RANDBETWEEN(1,10),1)</f>
        <v>S5999334P</v>
      </c>
    </row>
    <row r="3200" spans="1:5" x14ac:dyDescent="0.25">
      <c r="A3200">
        <v>3199</v>
      </c>
      <c r="B3200" t="str">
        <f ca="1">INDEX(Patients!$F$2:$F$990,RANDBETWEEN(1,988),1)</f>
        <v>S4046641S</v>
      </c>
      <c r="D3200" t="str">
        <f ca="1">INDEX(Illnesses!$A$1:$A$25,RANDBETWEEN(1,25),1)</f>
        <v>BRONCHITIS</v>
      </c>
      <c r="E3200" t="str">
        <f ca="1">INDEX(Therapists!$F$2:$F$12,RANDBETWEEN(1,10),1)</f>
        <v>S6347422I</v>
      </c>
    </row>
    <row r="3201" spans="1:5" x14ac:dyDescent="0.25">
      <c r="A3201">
        <v>3200</v>
      </c>
      <c r="B3201" t="str">
        <f ca="1">INDEX(Patients!$F$2:$F$990,RANDBETWEEN(1,988),1)</f>
        <v>S9650623I</v>
      </c>
      <c r="D3201" t="str">
        <f ca="1">INDEX(Illnesses!$A$1:$A$25,RANDBETWEEN(1,25),1)</f>
        <v>CARIES</v>
      </c>
      <c r="E3201" t="str">
        <f ca="1">INDEX(Therapists!$F$2:$F$12,RANDBETWEEN(1,10),1)</f>
        <v>S7292521D</v>
      </c>
    </row>
    <row r="3202" spans="1:5" x14ac:dyDescent="0.25">
      <c r="A3202">
        <v>3201</v>
      </c>
      <c r="B3202" t="str">
        <f ca="1">INDEX(Patients!$F$2:$F$990,RANDBETWEEN(1,988),1)</f>
        <v>S8044759V</v>
      </c>
      <c r="D3202" t="str">
        <f ca="1">INDEX(Illnesses!$A$1:$A$25,RANDBETWEEN(1,25),1)</f>
        <v>HIGH_BLOOD_CHOLESTEROL</v>
      </c>
      <c r="E3202" t="str">
        <f ca="1">INDEX(Therapists!$F$2:$F$12,RANDBETWEEN(1,10),1)</f>
        <v>S6347422I</v>
      </c>
    </row>
    <row r="3203" spans="1:5" x14ac:dyDescent="0.25">
      <c r="A3203">
        <v>3202</v>
      </c>
      <c r="B3203" t="str">
        <f ca="1">INDEX(Patients!$F$2:$F$990,RANDBETWEEN(1,988),1)</f>
        <v>S6745694R</v>
      </c>
      <c r="D3203" t="str">
        <f ca="1">INDEX(Illnesses!$A$1:$A$25,RANDBETWEEN(1,25),1)</f>
        <v>HEART_DISEASE</v>
      </c>
      <c r="E3203" t="str">
        <f ca="1">INDEX(Therapists!$F$2:$F$12,RANDBETWEEN(1,10),1)</f>
        <v>S6699074E</v>
      </c>
    </row>
    <row r="3204" spans="1:5" x14ac:dyDescent="0.25">
      <c r="A3204">
        <v>3203</v>
      </c>
      <c r="B3204" t="str">
        <f ca="1">INDEX(Patients!$F$2:$F$990,RANDBETWEEN(1,988),1)</f>
        <v>S8264953Y</v>
      </c>
      <c r="D3204" t="str">
        <f ca="1">INDEX(Illnesses!$A$1:$A$25,RANDBETWEEN(1,25),1)</f>
        <v>HEART_DISEASE</v>
      </c>
      <c r="E3204" t="str">
        <f ca="1">INDEX(Therapists!$F$2:$F$12,RANDBETWEEN(1,10),1)</f>
        <v>S2017899Y</v>
      </c>
    </row>
    <row r="3205" spans="1:5" x14ac:dyDescent="0.25">
      <c r="A3205">
        <v>3204</v>
      </c>
      <c r="B3205" t="str">
        <f ca="1">INDEX(Patients!$F$2:$F$990,RANDBETWEEN(1,988),1)</f>
        <v>S9910167Y</v>
      </c>
      <c r="D3205" t="str">
        <f ca="1">INDEX(Illnesses!$A$1:$A$25,RANDBETWEEN(1,25),1)</f>
        <v>CANCER</v>
      </c>
      <c r="E3205" t="str">
        <f ca="1">INDEX(Therapists!$F$2:$F$12,RANDBETWEEN(1,10),1)</f>
        <v>S6347422I</v>
      </c>
    </row>
    <row r="3206" spans="1:5" x14ac:dyDescent="0.25">
      <c r="A3206">
        <v>3205</v>
      </c>
      <c r="B3206" t="str">
        <f ca="1">INDEX(Patients!$F$2:$F$990,RANDBETWEEN(1,988),1)</f>
        <v>S6109186P</v>
      </c>
      <c r="D3206" t="str">
        <f ca="1">INDEX(Illnesses!$A$1:$A$25,RANDBETWEEN(1,25),1)</f>
        <v>DIABETES</v>
      </c>
      <c r="E3206" t="str">
        <f ca="1">INDEX(Therapists!$F$2:$F$12,RANDBETWEEN(1,10),1)</f>
        <v>S2017899Y</v>
      </c>
    </row>
    <row r="3207" spans="1:5" x14ac:dyDescent="0.25">
      <c r="A3207">
        <v>3206</v>
      </c>
      <c r="B3207" t="str">
        <f ca="1">INDEX(Patients!$F$2:$F$990,RANDBETWEEN(1,988),1)</f>
        <v>S3883051W</v>
      </c>
      <c r="D3207" t="str">
        <f ca="1">INDEX(Illnesses!$A$1:$A$25,RANDBETWEEN(1,25),1)</f>
        <v>STROKE</v>
      </c>
      <c r="E3207" t="str">
        <f ca="1">INDEX(Therapists!$F$2:$F$12,RANDBETWEEN(1,10),1)</f>
        <v>S5999334P</v>
      </c>
    </row>
    <row r="3208" spans="1:5" x14ac:dyDescent="0.25">
      <c r="A3208">
        <v>3207</v>
      </c>
      <c r="B3208" t="str">
        <f ca="1">INDEX(Patients!$F$2:$F$990,RANDBETWEEN(1,988),1)</f>
        <v>S8392442O</v>
      </c>
      <c r="D3208" t="str">
        <f ca="1">INDEX(Illnesses!$A$1:$A$25,RANDBETWEEN(1,25),1)</f>
        <v>HEART_DISEASE</v>
      </c>
      <c r="E3208" t="str">
        <f ca="1">INDEX(Therapists!$F$2:$F$12,RANDBETWEEN(1,10),1)</f>
        <v>S4562080Y</v>
      </c>
    </row>
    <row r="3209" spans="1:5" x14ac:dyDescent="0.25">
      <c r="A3209">
        <v>3208</v>
      </c>
      <c r="B3209" t="str">
        <f ca="1">INDEX(Patients!$F$2:$F$990,RANDBETWEEN(1,988),1)</f>
        <v>S3720140K</v>
      </c>
      <c r="D3209" t="str">
        <f ca="1">INDEX(Illnesses!$A$1:$A$25,RANDBETWEEN(1,25),1)</f>
        <v>HAEMORRIHOIDS</v>
      </c>
      <c r="E3209" t="str">
        <f ca="1">INDEX(Therapists!$F$2:$F$12,RANDBETWEEN(1,10),1)</f>
        <v>S2833017E</v>
      </c>
    </row>
    <row r="3210" spans="1:5" x14ac:dyDescent="0.25">
      <c r="A3210">
        <v>3209</v>
      </c>
      <c r="B3210" t="str">
        <f ca="1">INDEX(Patients!$F$2:$F$990,RANDBETWEEN(1,988),1)</f>
        <v>S2589289C</v>
      </c>
      <c r="D3210" t="str">
        <f ca="1">INDEX(Illnesses!$A$1:$A$25,RANDBETWEEN(1,25),1)</f>
        <v>URINARY</v>
      </c>
      <c r="E3210" t="str">
        <f ca="1">INDEX(Therapists!$F$2:$F$12,RANDBETWEEN(1,10),1)</f>
        <v>S2833017E</v>
      </c>
    </row>
    <row r="3211" spans="1:5" x14ac:dyDescent="0.25">
      <c r="A3211">
        <v>3210</v>
      </c>
      <c r="B3211" t="str">
        <f ca="1">INDEX(Patients!$F$2:$F$990,RANDBETWEEN(1,988),1)</f>
        <v>S9250361I</v>
      </c>
      <c r="D3211" t="str">
        <f ca="1">INDEX(Illnesses!$A$1:$A$25,RANDBETWEEN(1,25),1)</f>
        <v>ASTHMA</v>
      </c>
      <c r="E3211" t="str">
        <f ca="1">INDEX(Therapists!$F$2:$F$12,RANDBETWEEN(1,10),1)</f>
        <v>S4562080Y</v>
      </c>
    </row>
    <row r="3212" spans="1:5" x14ac:dyDescent="0.25">
      <c r="A3212">
        <v>3211</v>
      </c>
      <c r="B3212" t="str">
        <f ca="1">INDEX(Patients!$F$2:$F$990,RANDBETWEEN(1,988),1)</f>
        <v>S6206993F</v>
      </c>
      <c r="D3212" t="str">
        <f ca="1">INDEX(Illnesses!$A$1:$A$25,RANDBETWEEN(1,25),1)</f>
        <v>URINARY</v>
      </c>
      <c r="E3212" t="str">
        <f ca="1">INDEX(Therapists!$F$2:$F$12,RANDBETWEEN(1,10),1)</f>
        <v>S2017899Y</v>
      </c>
    </row>
    <row r="3213" spans="1:5" x14ac:dyDescent="0.25">
      <c r="A3213">
        <v>3212</v>
      </c>
      <c r="B3213" t="str">
        <f ca="1">INDEX(Patients!$F$2:$F$990,RANDBETWEEN(1,988),1)</f>
        <v>S9413422W</v>
      </c>
      <c r="D3213" t="str">
        <f ca="1">INDEX(Illnesses!$A$1:$A$25,RANDBETWEEN(1,25),1)</f>
        <v>GOUT</v>
      </c>
      <c r="E3213" t="str">
        <f ca="1">INDEX(Therapists!$F$2:$F$12,RANDBETWEEN(1,10),1)</f>
        <v>S2017899Y</v>
      </c>
    </row>
    <row r="3214" spans="1:5" x14ac:dyDescent="0.25">
      <c r="A3214">
        <v>3213</v>
      </c>
      <c r="B3214" t="str">
        <f ca="1">INDEX(Patients!$F$2:$F$990,RANDBETWEEN(1,988),1)</f>
        <v>S7030549B</v>
      </c>
      <c r="D3214" t="str">
        <f ca="1">INDEX(Illnesses!$A$1:$A$25,RANDBETWEEN(1,25),1)</f>
        <v>GINGIVITIS</v>
      </c>
      <c r="E3214" t="str">
        <f ca="1">INDEX(Therapists!$F$2:$F$12,RANDBETWEEN(1,10),1)</f>
        <v>S5999334P</v>
      </c>
    </row>
    <row r="3215" spans="1:5" x14ac:dyDescent="0.25">
      <c r="A3215">
        <v>3214</v>
      </c>
      <c r="B3215" t="str">
        <f ca="1">INDEX(Patients!$F$2:$F$990,RANDBETWEEN(1,988),1)</f>
        <v>S5499763R</v>
      </c>
      <c r="D3215" t="str">
        <f ca="1">INDEX(Illnesses!$A$1:$A$25,RANDBETWEEN(1,25),1)</f>
        <v>HAEMORRIHOIDS</v>
      </c>
      <c r="E3215" t="str">
        <f ca="1">INDEX(Therapists!$F$2:$F$12,RANDBETWEEN(1,10),1)</f>
        <v>S2017899Y</v>
      </c>
    </row>
    <row r="3216" spans="1:5" x14ac:dyDescent="0.25">
      <c r="A3216">
        <v>3215</v>
      </c>
      <c r="B3216" t="str">
        <f ca="1">INDEX(Patients!$F$2:$F$990,RANDBETWEEN(1,988),1)</f>
        <v>S3621970H</v>
      </c>
      <c r="D3216" t="str">
        <f ca="1">INDEX(Illnesses!$A$1:$A$25,RANDBETWEEN(1,25),1)</f>
        <v>PANIC_ATTACK</v>
      </c>
      <c r="E3216" t="str">
        <f ca="1">INDEX(Therapists!$F$2:$F$12,RANDBETWEEN(1,10),1)</f>
        <v>S6791790R</v>
      </c>
    </row>
    <row r="3217" spans="1:5" x14ac:dyDescent="0.25">
      <c r="A3217">
        <v>3216</v>
      </c>
      <c r="B3217" t="str">
        <f ca="1">INDEX(Patients!$F$2:$F$990,RANDBETWEEN(1,988),1)</f>
        <v>S7227484O</v>
      </c>
      <c r="D3217" t="str">
        <f ca="1">INDEX(Illnesses!$A$1:$A$25,RANDBETWEEN(1,25),1)</f>
        <v>CARIES</v>
      </c>
      <c r="E3217" t="str">
        <f ca="1">INDEX(Therapists!$F$2:$F$12,RANDBETWEEN(1,10),1)</f>
        <v>S5999334P</v>
      </c>
    </row>
    <row r="3218" spans="1:5" x14ac:dyDescent="0.25">
      <c r="A3218">
        <v>3217</v>
      </c>
      <c r="B3218" t="str">
        <f ca="1">INDEX(Patients!$F$2:$F$990,RANDBETWEEN(1,988),1)</f>
        <v>S9685709A</v>
      </c>
      <c r="D3218" t="str">
        <f ca="1">INDEX(Illnesses!$A$1:$A$25,RANDBETWEEN(1,25),1)</f>
        <v>GINGIVITIS</v>
      </c>
      <c r="E3218" t="str">
        <f ca="1">INDEX(Therapists!$F$2:$F$12,RANDBETWEEN(1,10),1)</f>
        <v>S5999334P</v>
      </c>
    </row>
    <row r="3219" spans="1:5" x14ac:dyDescent="0.25">
      <c r="A3219">
        <v>3218</v>
      </c>
      <c r="B3219" t="str">
        <f ca="1">INDEX(Patients!$F$2:$F$990,RANDBETWEEN(1,988),1)</f>
        <v>S8647835D</v>
      </c>
      <c r="D3219" t="str">
        <f ca="1">INDEX(Illnesses!$A$1:$A$25,RANDBETWEEN(1,25),1)</f>
        <v>OBSESSIVE_COMPULSIVE_DISORDER</v>
      </c>
      <c r="E3219" t="str">
        <f ca="1">INDEX(Therapists!$F$2:$F$12,RANDBETWEEN(1,10),1)</f>
        <v>S2833017E</v>
      </c>
    </row>
    <row r="3220" spans="1:5" x14ac:dyDescent="0.25">
      <c r="A3220">
        <v>3219</v>
      </c>
      <c r="B3220" t="str">
        <f ca="1">INDEX(Patients!$F$2:$F$990,RANDBETWEEN(1,988),1)</f>
        <v>S1546491R</v>
      </c>
      <c r="D3220" t="str">
        <f ca="1">INDEX(Illnesses!$A$1:$A$25,RANDBETWEEN(1,25),1)</f>
        <v>CHIKENPOX</v>
      </c>
      <c r="E3220" t="str">
        <f ca="1">INDEX(Therapists!$F$2:$F$12,RANDBETWEEN(1,10),1)</f>
        <v>S2017899Y</v>
      </c>
    </row>
    <row r="3221" spans="1:5" x14ac:dyDescent="0.25">
      <c r="A3221">
        <v>3220</v>
      </c>
      <c r="B3221" t="str">
        <f ca="1">INDEX(Patients!$F$2:$F$990,RANDBETWEEN(1,988),1)</f>
        <v>S1186254I</v>
      </c>
      <c r="D3221" t="str">
        <f ca="1">INDEX(Illnesses!$A$1:$A$25,RANDBETWEEN(1,25),1)</f>
        <v>CANCER</v>
      </c>
      <c r="E3221" t="str">
        <f ca="1">INDEX(Therapists!$F$2:$F$12,RANDBETWEEN(1,10),1)</f>
        <v>S5333488I</v>
      </c>
    </row>
    <row r="3222" spans="1:5" x14ac:dyDescent="0.25">
      <c r="A3222">
        <v>3221</v>
      </c>
      <c r="B3222" t="str">
        <f ca="1">INDEX(Patients!$F$2:$F$990,RANDBETWEEN(1,988),1)</f>
        <v>S3746887X</v>
      </c>
      <c r="D3222" t="str">
        <f ca="1">INDEX(Illnesses!$A$1:$A$25,RANDBETWEEN(1,25),1)</f>
        <v>OBSESSIVE_COMPULSIVE_DISORDER</v>
      </c>
      <c r="E3222" t="str">
        <f ca="1">INDEX(Therapists!$F$2:$F$12,RANDBETWEEN(1,10),1)</f>
        <v>S6791790R</v>
      </c>
    </row>
    <row r="3223" spans="1:5" x14ac:dyDescent="0.25">
      <c r="A3223">
        <v>3222</v>
      </c>
      <c r="B3223" t="str">
        <f ca="1">INDEX(Patients!$F$2:$F$990,RANDBETWEEN(1,988),1)</f>
        <v>S4047583L</v>
      </c>
      <c r="D3223" t="str">
        <f ca="1">INDEX(Illnesses!$A$1:$A$25,RANDBETWEEN(1,25),1)</f>
        <v>SCHIZOPHRENIA</v>
      </c>
      <c r="E3223" t="str">
        <f ca="1">INDEX(Therapists!$F$2:$F$12,RANDBETWEEN(1,10),1)</f>
        <v>S5333488I</v>
      </c>
    </row>
    <row r="3224" spans="1:5" x14ac:dyDescent="0.25">
      <c r="A3224">
        <v>3223</v>
      </c>
      <c r="B3224" t="str">
        <f ca="1">INDEX(Patients!$F$2:$F$990,RANDBETWEEN(1,988),1)</f>
        <v>S2654297M</v>
      </c>
      <c r="D3224" t="str">
        <f ca="1">INDEX(Illnesses!$A$1:$A$25,RANDBETWEEN(1,25),1)</f>
        <v>BACK_PAIN</v>
      </c>
      <c r="E3224" t="str">
        <f ca="1">INDEX(Therapists!$F$2:$F$12,RANDBETWEEN(1,10),1)</f>
        <v>S2833017E</v>
      </c>
    </row>
    <row r="3225" spans="1:5" x14ac:dyDescent="0.25">
      <c r="A3225">
        <v>3224</v>
      </c>
      <c r="B3225" t="str">
        <f ca="1">INDEX(Patients!$F$2:$F$990,RANDBETWEEN(1,988),1)</f>
        <v>S5323755B</v>
      </c>
      <c r="D3225" t="str">
        <f ca="1">INDEX(Illnesses!$A$1:$A$25,RANDBETWEEN(1,25),1)</f>
        <v>HAEMORRIHOIDS</v>
      </c>
      <c r="E3225" t="str">
        <f ca="1">INDEX(Therapists!$F$2:$F$12,RANDBETWEEN(1,10),1)</f>
        <v>S5333488I</v>
      </c>
    </row>
    <row r="3226" spans="1:5" x14ac:dyDescent="0.25">
      <c r="A3226">
        <v>3225</v>
      </c>
      <c r="B3226" t="str">
        <f ca="1">INDEX(Patients!$F$2:$F$990,RANDBETWEEN(1,988),1)</f>
        <v>S1069709A</v>
      </c>
      <c r="D3226" t="str">
        <f ca="1">INDEX(Illnesses!$A$1:$A$25,RANDBETWEEN(1,25),1)</f>
        <v>ASTHMA</v>
      </c>
      <c r="E3226" t="str">
        <f ca="1">INDEX(Therapists!$F$2:$F$12,RANDBETWEEN(1,10),1)</f>
        <v>S6699074E</v>
      </c>
    </row>
    <row r="3227" spans="1:5" x14ac:dyDescent="0.25">
      <c r="A3227">
        <v>3226</v>
      </c>
      <c r="B3227" t="str">
        <f ca="1">INDEX(Patients!$F$2:$F$990,RANDBETWEEN(1,988),1)</f>
        <v>S5942049B</v>
      </c>
      <c r="D3227" t="str">
        <f ca="1">INDEX(Illnesses!$A$1:$A$25,RANDBETWEEN(1,25),1)</f>
        <v>ALLERGY</v>
      </c>
      <c r="E3227" t="str">
        <f ca="1">INDEX(Therapists!$F$2:$F$12,RANDBETWEEN(1,10),1)</f>
        <v>S4562080Y</v>
      </c>
    </row>
    <row r="3228" spans="1:5" x14ac:dyDescent="0.25">
      <c r="A3228">
        <v>3227</v>
      </c>
      <c r="B3228" t="str">
        <f ca="1">INDEX(Patients!$F$2:$F$990,RANDBETWEEN(1,988),1)</f>
        <v>S7299331P</v>
      </c>
      <c r="D3228" t="str">
        <f ca="1">INDEX(Illnesses!$A$1:$A$25,RANDBETWEEN(1,25),1)</f>
        <v>SCHIZOPHRENIA</v>
      </c>
      <c r="E3228" t="str">
        <f ca="1">INDEX(Therapists!$F$2:$F$12,RANDBETWEEN(1,10),1)</f>
        <v>S3510117R</v>
      </c>
    </row>
    <row r="3229" spans="1:5" x14ac:dyDescent="0.25">
      <c r="A3229">
        <v>3228</v>
      </c>
      <c r="B3229" t="str">
        <f ca="1">INDEX(Patients!$F$2:$F$990,RANDBETWEEN(1,988),1)</f>
        <v>S2589289C</v>
      </c>
      <c r="D3229" t="str">
        <f ca="1">INDEX(Illnesses!$A$1:$A$25,RANDBETWEEN(1,25),1)</f>
        <v>BRONCHITIS</v>
      </c>
      <c r="E3229" t="str">
        <f ca="1">INDEX(Therapists!$F$2:$F$12,RANDBETWEEN(1,10),1)</f>
        <v>S7292521D</v>
      </c>
    </row>
    <row r="3230" spans="1:5" x14ac:dyDescent="0.25">
      <c r="A3230">
        <v>3229</v>
      </c>
      <c r="B3230" t="str">
        <f ca="1">INDEX(Patients!$F$2:$F$990,RANDBETWEEN(1,988),1)</f>
        <v>S2021097V</v>
      </c>
      <c r="D3230" t="str">
        <f ca="1">INDEX(Illnesses!$A$1:$A$25,RANDBETWEEN(1,25),1)</f>
        <v>STROKE</v>
      </c>
      <c r="E3230" t="str">
        <f ca="1">INDEX(Therapists!$F$2:$F$12,RANDBETWEEN(1,10),1)</f>
        <v>S7292521D</v>
      </c>
    </row>
    <row r="3231" spans="1:5" x14ac:dyDescent="0.25">
      <c r="A3231">
        <v>3230</v>
      </c>
      <c r="B3231" t="str">
        <f ca="1">INDEX(Patients!$F$2:$F$990,RANDBETWEEN(1,988),1)</f>
        <v>S3160392H</v>
      </c>
      <c r="D3231" t="str">
        <f ca="1">INDEX(Illnesses!$A$1:$A$25,RANDBETWEEN(1,25),1)</f>
        <v>OBSESSIVE_COMPULSIVE_DISORDER</v>
      </c>
      <c r="E3231" t="str">
        <f ca="1">INDEX(Therapists!$F$2:$F$12,RANDBETWEEN(1,10),1)</f>
        <v>S6347422I</v>
      </c>
    </row>
    <row r="3232" spans="1:5" x14ac:dyDescent="0.25">
      <c r="A3232">
        <v>3231</v>
      </c>
      <c r="B3232" t="str">
        <f ca="1">INDEX(Patients!$F$2:$F$990,RANDBETWEEN(1,988),1)</f>
        <v>S5172651S</v>
      </c>
      <c r="D3232" t="str">
        <f ca="1">INDEX(Illnesses!$A$1:$A$25,RANDBETWEEN(1,25),1)</f>
        <v>PANIC_ATTACK</v>
      </c>
      <c r="E3232" t="str">
        <f ca="1">INDEX(Therapists!$F$2:$F$12,RANDBETWEEN(1,10),1)</f>
        <v>S5333488I</v>
      </c>
    </row>
    <row r="3233" spans="1:5" x14ac:dyDescent="0.25">
      <c r="A3233">
        <v>3232</v>
      </c>
      <c r="B3233" t="str">
        <f ca="1">INDEX(Patients!$F$2:$F$990,RANDBETWEEN(1,988),1)</f>
        <v>S8446504J</v>
      </c>
      <c r="D3233" t="str">
        <f ca="1">INDEX(Illnesses!$A$1:$A$25,RANDBETWEEN(1,25),1)</f>
        <v>GOUT</v>
      </c>
      <c r="E3233" t="str">
        <f ca="1">INDEX(Therapists!$F$2:$F$12,RANDBETWEEN(1,10),1)</f>
        <v>S7292521D</v>
      </c>
    </row>
    <row r="3234" spans="1:5" x14ac:dyDescent="0.25">
      <c r="A3234">
        <v>3233</v>
      </c>
      <c r="B3234" t="str">
        <f ca="1">INDEX(Patients!$F$2:$F$990,RANDBETWEEN(1,988),1)</f>
        <v>S1207063F</v>
      </c>
      <c r="D3234" t="str">
        <f ca="1">INDEX(Illnesses!$A$1:$A$25,RANDBETWEEN(1,25),1)</f>
        <v>BLOOD_PRESSURE</v>
      </c>
      <c r="E3234" t="str">
        <f ca="1">INDEX(Therapists!$F$2:$F$12,RANDBETWEEN(1,10),1)</f>
        <v>S7292521D</v>
      </c>
    </row>
    <row r="3235" spans="1:5" x14ac:dyDescent="0.25">
      <c r="A3235">
        <v>3234</v>
      </c>
      <c r="B3235" t="str">
        <f ca="1">INDEX(Patients!$F$2:$F$990,RANDBETWEEN(1,988),1)</f>
        <v>S1033960S</v>
      </c>
      <c r="D3235" t="str">
        <f ca="1">INDEX(Illnesses!$A$1:$A$25,RANDBETWEEN(1,25),1)</f>
        <v>ASTHMA</v>
      </c>
      <c r="E3235" t="str">
        <f ca="1">INDEX(Therapists!$F$2:$F$12,RANDBETWEEN(1,10),1)</f>
        <v>S4562080Y</v>
      </c>
    </row>
    <row r="3236" spans="1:5" x14ac:dyDescent="0.25">
      <c r="A3236">
        <v>3235</v>
      </c>
      <c r="B3236" t="str">
        <f ca="1">INDEX(Patients!$F$2:$F$990,RANDBETWEEN(1,988),1)</f>
        <v>S1349440W</v>
      </c>
      <c r="D3236" t="str">
        <f ca="1">INDEX(Illnesses!$A$1:$A$25,RANDBETWEEN(1,25),1)</f>
        <v>ASTHMA</v>
      </c>
      <c r="E3236" t="str">
        <f ca="1">INDEX(Therapists!$F$2:$F$12,RANDBETWEEN(1,10),1)</f>
        <v>S2833017E</v>
      </c>
    </row>
    <row r="3237" spans="1:5" x14ac:dyDescent="0.25">
      <c r="A3237">
        <v>3236</v>
      </c>
      <c r="B3237" t="str">
        <f ca="1">INDEX(Patients!$F$2:$F$990,RANDBETWEEN(1,988),1)</f>
        <v>S6229177T</v>
      </c>
      <c r="D3237" t="str">
        <f ca="1">INDEX(Illnesses!$A$1:$A$25,RANDBETWEEN(1,25),1)</f>
        <v>GINGIVITIS</v>
      </c>
      <c r="E3237" t="str">
        <f ca="1">INDEX(Therapists!$F$2:$F$12,RANDBETWEEN(1,10),1)</f>
        <v>S7292521D</v>
      </c>
    </row>
    <row r="3238" spans="1:5" x14ac:dyDescent="0.25">
      <c r="A3238">
        <v>3237</v>
      </c>
      <c r="B3238" t="str">
        <f ca="1">INDEX(Patients!$F$2:$F$990,RANDBETWEEN(1,988),1)</f>
        <v>S2050676E</v>
      </c>
      <c r="D3238" t="str">
        <f ca="1">INDEX(Illnesses!$A$1:$A$25,RANDBETWEEN(1,25),1)</f>
        <v>CARIES</v>
      </c>
      <c r="E3238" t="str">
        <f ca="1">INDEX(Therapists!$F$2:$F$12,RANDBETWEEN(1,10),1)</f>
        <v>S2833017E</v>
      </c>
    </row>
    <row r="3239" spans="1:5" x14ac:dyDescent="0.25">
      <c r="A3239">
        <v>3238</v>
      </c>
      <c r="B3239" t="str">
        <f ca="1">INDEX(Patients!$F$2:$F$990,RANDBETWEEN(1,988),1)</f>
        <v>S4217303H</v>
      </c>
      <c r="D3239" t="str">
        <f ca="1">INDEX(Illnesses!$A$1:$A$25,RANDBETWEEN(1,25),1)</f>
        <v>PANIC_ATTACK</v>
      </c>
      <c r="E3239" t="str">
        <f ca="1">INDEX(Therapists!$F$2:$F$12,RANDBETWEEN(1,10),1)</f>
        <v>S5999334P</v>
      </c>
    </row>
    <row r="3240" spans="1:5" x14ac:dyDescent="0.25">
      <c r="A3240">
        <v>3239</v>
      </c>
      <c r="B3240" t="str">
        <f ca="1">INDEX(Patients!$F$2:$F$990,RANDBETWEEN(1,988),1)</f>
        <v>S9237336D</v>
      </c>
      <c r="D3240" t="str">
        <f ca="1">INDEX(Illnesses!$A$1:$A$25,RANDBETWEEN(1,25),1)</f>
        <v>CARIES</v>
      </c>
      <c r="E3240" t="str">
        <f ca="1">INDEX(Therapists!$F$2:$F$12,RANDBETWEEN(1,10),1)</f>
        <v>S3510117R</v>
      </c>
    </row>
    <row r="3241" spans="1:5" x14ac:dyDescent="0.25">
      <c r="A3241">
        <v>3240</v>
      </c>
      <c r="B3241" t="str">
        <f ca="1">INDEX(Patients!$F$2:$F$990,RANDBETWEEN(1,988),1)</f>
        <v>S2231408F</v>
      </c>
      <c r="D3241" t="str">
        <f ca="1">INDEX(Illnesses!$A$1:$A$25,RANDBETWEEN(1,25),1)</f>
        <v>URINARY</v>
      </c>
      <c r="E3241" t="str">
        <f ca="1">INDEX(Therapists!$F$2:$F$12,RANDBETWEEN(1,10),1)</f>
        <v>S5333488I</v>
      </c>
    </row>
    <row r="3242" spans="1:5" x14ac:dyDescent="0.25">
      <c r="A3242">
        <v>3241</v>
      </c>
      <c r="B3242" t="str">
        <f ca="1">INDEX(Patients!$F$2:$F$990,RANDBETWEEN(1,988),1)</f>
        <v>S7012420O</v>
      </c>
      <c r="D3242" t="str">
        <f ca="1">INDEX(Illnesses!$A$1:$A$25,RANDBETWEEN(1,25),1)</f>
        <v>EATING_DISORDERS</v>
      </c>
      <c r="E3242" t="str">
        <f ca="1">INDEX(Therapists!$F$2:$F$12,RANDBETWEEN(1,10),1)</f>
        <v>S6347422I</v>
      </c>
    </row>
    <row r="3243" spans="1:5" x14ac:dyDescent="0.25">
      <c r="A3243">
        <v>3242</v>
      </c>
      <c r="B3243" t="str">
        <f ca="1">INDEX(Patients!$F$2:$F$990,RANDBETWEEN(1,988),1)</f>
        <v>S5823796K</v>
      </c>
      <c r="D3243" t="str">
        <f ca="1">INDEX(Illnesses!$A$1:$A$25,RANDBETWEEN(1,25),1)</f>
        <v>ASTHMA</v>
      </c>
      <c r="E3243" t="str">
        <f ca="1">INDEX(Therapists!$F$2:$F$12,RANDBETWEEN(1,10),1)</f>
        <v>S6347422I</v>
      </c>
    </row>
    <row r="3244" spans="1:5" x14ac:dyDescent="0.25">
      <c r="A3244">
        <v>3243</v>
      </c>
      <c r="B3244" t="str">
        <f ca="1">INDEX(Patients!$F$2:$F$990,RANDBETWEEN(1,988),1)</f>
        <v>S3135642F</v>
      </c>
      <c r="D3244" t="str">
        <f ca="1">INDEX(Illnesses!$A$1:$A$25,RANDBETWEEN(1,25),1)</f>
        <v>CHIKENPOX</v>
      </c>
      <c r="E3244" t="str">
        <f ca="1">INDEX(Therapists!$F$2:$F$12,RANDBETWEEN(1,10),1)</f>
        <v>S2017899Y</v>
      </c>
    </row>
    <row r="3245" spans="1:5" x14ac:dyDescent="0.25">
      <c r="A3245">
        <v>3244</v>
      </c>
      <c r="B3245" t="str">
        <f ca="1">INDEX(Patients!$F$2:$F$990,RANDBETWEEN(1,988),1)</f>
        <v>S4211455D</v>
      </c>
      <c r="D3245" t="str">
        <f ca="1">INDEX(Illnesses!$A$1:$A$25,RANDBETWEEN(1,25),1)</f>
        <v>HIGH_BLOOD_CHOLESTEROL</v>
      </c>
      <c r="E3245" t="str">
        <f ca="1">INDEX(Therapists!$F$2:$F$12,RANDBETWEEN(1,10),1)</f>
        <v>S4562080Y</v>
      </c>
    </row>
    <row r="3246" spans="1:5" x14ac:dyDescent="0.25">
      <c r="A3246">
        <v>3245</v>
      </c>
      <c r="B3246" t="str">
        <f ca="1">INDEX(Patients!$F$2:$F$990,RANDBETWEEN(1,988),1)</f>
        <v>S3186613V</v>
      </c>
      <c r="D3246" t="str">
        <f ca="1">INDEX(Illnesses!$A$1:$A$25,RANDBETWEEN(1,25),1)</f>
        <v>HIGH_BLOOD_CHOLESTEROL</v>
      </c>
      <c r="E3246" t="str">
        <f ca="1">INDEX(Therapists!$F$2:$F$12,RANDBETWEEN(1,10),1)</f>
        <v>S3510117R</v>
      </c>
    </row>
    <row r="3247" spans="1:5" x14ac:dyDescent="0.25">
      <c r="A3247">
        <v>3246</v>
      </c>
      <c r="B3247" t="str">
        <f ca="1">INDEX(Patients!$F$2:$F$990,RANDBETWEEN(1,988),1)</f>
        <v>S3401682U</v>
      </c>
      <c r="D3247" t="str">
        <f ca="1">INDEX(Illnesses!$A$1:$A$25,RANDBETWEEN(1,25),1)</f>
        <v>BACK_PAIN</v>
      </c>
      <c r="E3247" t="str">
        <f ca="1">INDEX(Therapists!$F$2:$F$12,RANDBETWEEN(1,10),1)</f>
        <v>S7292521D</v>
      </c>
    </row>
    <row r="3248" spans="1:5" x14ac:dyDescent="0.25">
      <c r="A3248">
        <v>3247</v>
      </c>
      <c r="B3248" t="str">
        <f ca="1">INDEX(Patients!$F$2:$F$990,RANDBETWEEN(1,988),1)</f>
        <v>S6201294J</v>
      </c>
      <c r="D3248" t="str">
        <f ca="1">INDEX(Illnesses!$A$1:$A$25,RANDBETWEEN(1,25),1)</f>
        <v>CANCER</v>
      </c>
      <c r="E3248" t="str">
        <f ca="1">INDEX(Therapists!$F$2:$F$12,RANDBETWEEN(1,10),1)</f>
        <v>S6791790R</v>
      </c>
    </row>
    <row r="3249" spans="1:5" x14ac:dyDescent="0.25">
      <c r="A3249">
        <v>3248</v>
      </c>
      <c r="B3249" t="str">
        <f ca="1">INDEX(Patients!$F$2:$F$990,RANDBETWEEN(1,988),1)</f>
        <v>S4708944V</v>
      </c>
      <c r="D3249" t="str">
        <f ca="1">INDEX(Illnesses!$A$1:$A$25,RANDBETWEEN(1,25),1)</f>
        <v>CARIES</v>
      </c>
      <c r="E3249" t="str">
        <f ca="1">INDEX(Therapists!$F$2:$F$12,RANDBETWEEN(1,10),1)</f>
        <v>S5333488I</v>
      </c>
    </row>
    <row r="3250" spans="1:5" x14ac:dyDescent="0.25">
      <c r="A3250">
        <v>3249</v>
      </c>
      <c r="B3250" t="str">
        <f ca="1">INDEX(Patients!$F$2:$F$990,RANDBETWEEN(1,988),1)</f>
        <v>S2635538B</v>
      </c>
      <c r="D3250" t="str">
        <f ca="1">INDEX(Illnesses!$A$1:$A$25,RANDBETWEEN(1,25),1)</f>
        <v>GINGIVITIS</v>
      </c>
      <c r="E3250" t="str">
        <f ca="1">INDEX(Therapists!$F$2:$F$12,RANDBETWEEN(1,10),1)</f>
        <v>S5333488I</v>
      </c>
    </row>
    <row r="3251" spans="1:5" x14ac:dyDescent="0.25">
      <c r="A3251">
        <v>3250</v>
      </c>
      <c r="B3251" t="str">
        <f ca="1">INDEX(Patients!$F$2:$F$990,RANDBETWEEN(1,988),1)</f>
        <v>S7937507I</v>
      </c>
      <c r="D3251" t="str">
        <f ca="1">INDEX(Illnesses!$A$1:$A$25,RANDBETWEEN(1,25),1)</f>
        <v>ASTHMA</v>
      </c>
      <c r="E3251" t="str">
        <f ca="1">INDEX(Therapists!$F$2:$F$12,RANDBETWEEN(1,10),1)</f>
        <v>S6699074E</v>
      </c>
    </row>
    <row r="3252" spans="1:5" x14ac:dyDescent="0.25">
      <c r="A3252">
        <v>3251</v>
      </c>
      <c r="B3252" t="str">
        <f ca="1">INDEX(Patients!$F$2:$F$990,RANDBETWEEN(1,988),1)</f>
        <v>S7976770E</v>
      </c>
      <c r="D3252" t="str">
        <f ca="1">INDEX(Illnesses!$A$1:$A$25,RANDBETWEEN(1,25),1)</f>
        <v>SCHIZOPHRENIA</v>
      </c>
      <c r="E3252" t="str">
        <f ca="1">INDEX(Therapists!$F$2:$F$12,RANDBETWEEN(1,10),1)</f>
        <v>S6791790R</v>
      </c>
    </row>
    <row r="3253" spans="1:5" x14ac:dyDescent="0.25">
      <c r="A3253">
        <v>3252</v>
      </c>
      <c r="B3253" t="str">
        <f ca="1">INDEX(Patients!$F$2:$F$990,RANDBETWEEN(1,988),1)</f>
        <v>S7435236Z</v>
      </c>
      <c r="D3253" t="str">
        <f ca="1">INDEX(Illnesses!$A$1:$A$25,RANDBETWEEN(1,25),1)</f>
        <v>STROKE</v>
      </c>
      <c r="E3253" t="str">
        <f ca="1">INDEX(Therapists!$F$2:$F$12,RANDBETWEEN(1,10),1)</f>
        <v>S5333488I</v>
      </c>
    </row>
    <row r="3254" spans="1:5" x14ac:dyDescent="0.25">
      <c r="A3254">
        <v>3253</v>
      </c>
      <c r="B3254" t="str">
        <f ca="1">INDEX(Patients!$F$2:$F$990,RANDBETWEEN(1,988),1)</f>
        <v>S8568676T</v>
      </c>
      <c r="D3254" t="str">
        <f ca="1">INDEX(Illnesses!$A$1:$A$25,RANDBETWEEN(1,25),1)</f>
        <v>HIGH_BLOOD_CHOLESTEROL</v>
      </c>
      <c r="E3254" t="str">
        <f ca="1">INDEX(Therapists!$F$2:$F$12,RANDBETWEEN(1,10),1)</f>
        <v>S4562080Y</v>
      </c>
    </row>
    <row r="3255" spans="1:5" x14ac:dyDescent="0.25">
      <c r="A3255">
        <v>3254</v>
      </c>
      <c r="B3255" t="str">
        <f ca="1">INDEX(Patients!$F$2:$F$990,RANDBETWEEN(1,988),1)</f>
        <v>S7258313R</v>
      </c>
      <c r="D3255" t="str">
        <f ca="1">INDEX(Illnesses!$A$1:$A$25,RANDBETWEEN(1,25),1)</f>
        <v>SCHIZOPHRENIA</v>
      </c>
      <c r="E3255" t="str">
        <f ca="1">INDEX(Therapists!$F$2:$F$12,RANDBETWEEN(1,10),1)</f>
        <v>S4562080Y</v>
      </c>
    </row>
    <row r="3256" spans="1:5" x14ac:dyDescent="0.25">
      <c r="A3256">
        <v>3255</v>
      </c>
      <c r="B3256" t="str">
        <f ca="1">INDEX(Patients!$F$2:$F$990,RANDBETWEEN(1,988),1)</f>
        <v>S3566263V</v>
      </c>
      <c r="D3256" t="str">
        <f ca="1">INDEX(Illnesses!$A$1:$A$25,RANDBETWEEN(1,25),1)</f>
        <v>GOUT</v>
      </c>
      <c r="E3256" t="str">
        <f ca="1">INDEX(Therapists!$F$2:$F$12,RANDBETWEEN(1,10),1)</f>
        <v>S3510117R</v>
      </c>
    </row>
    <row r="3257" spans="1:5" x14ac:dyDescent="0.25">
      <c r="A3257">
        <v>3256</v>
      </c>
      <c r="B3257" t="str">
        <f ca="1">INDEX(Patients!$F$2:$F$990,RANDBETWEEN(1,988),1)</f>
        <v>S3832824N</v>
      </c>
      <c r="D3257" t="str">
        <f ca="1">INDEX(Illnesses!$A$1:$A$25,RANDBETWEEN(1,25),1)</f>
        <v>BLOOD_PRESSURE</v>
      </c>
      <c r="E3257" t="str">
        <f ca="1">INDEX(Therapists!$F$2:$F$12,RANDBETWEEN(1,10),1)</f>
        <v>S5333488I</v>
      </c>
    </row>
    <row r="3258" spans="1:5" x14ac:dyDescent="0.25">
      <c r="A3258">
        <v>3257</v>
      </c>
      <c r="B3258" t="str">
        <f ca="1">INDEX(Patients!$F$2:$F$990,RANDBETWEEN(1,988),1)</f>
        <v>S3523367U</v>
      </c>
      <c r="D3258" t="str">
        <f ca="1">INDEX(Illnesses!$A$1:$A$25,RANDBETWEEN(1,25),1)</f>
        <v>STROKE</v>
      </c>
      <c r="E3258" t="str">
        <f ca="1">INDEX(Therapists!$F$2:$F$12,RANDBETWEEN(1,10),1)</f>
        <v>S2017899Y</v>
      </c>
    </row>
    <row r="3259" spans="1:5" x14ac:dyDescent="0.25">
      <c r="A3259">
        <v>3258</v>
      </c>
      <c r="B3259" t="str">
        <f ca="1">INDEX(Patients!$F$2:$F$990,RANDBETWEEN(1,988),1)</f>
        <v>S5906355L</v>
      </c>
      <c r="D3259" t="str">
        <f ca="1">INDEX(Illnesses!$A$1:$A$25,RANDBETWEEN(1,25),1)</f>
        <v>STROKE</v>
      </c>
      <c r="E3259" t="str">
        <f ca="1">INDEX(Therapists!$F$2:$F$12,RANDBETWEEN(1,10),1)</f>
        <v>S2017899Y</v>
      </c>
    </row>
    <row r="3260" spans="1:5" x14ac:dyDescent="0.25">
      <c r="A3260">
        <v>3259</v>
      </c>
      <c r="B3260" t="str">
        <f ca="1">INDEX(Patients!$F$2:$F$990,RANDBETWEEN(1,988),1)</f>
        <v>S8487729P</v>
      </c>
      <c r="D3260" t="str">
        <f ca="1">INDEX(Illnesses!$A$1:$A$25,RANDBETWEEN(1,25),1)</f>
        <v>DEPRESSION</v>
      </c>
      <c r="E3260" t="str">
        <f ca="1">INDEX(Therapists!$F$2:$F$12,RANDBETWEEN(1,10),1)</f>
        <v>S2833017E</v>
      </c>
    </row>
    <row r="3261" spans="1:5" x14ac:dyDescent="0.25">
      <c r="A3261">
        <v>3260</v>
      </c>
      <c r="B3261" t="str">
        <f ca="1">INDEX(Patients!$F$2:$F$990,RANDBETWEEN(1,988),1)</f>
        <v>S4486470E</v>
      </c>
      <c r="D3261" t="str">
        <f ca="1">INDEX(Illnesses!$A$1:$A$25,RANDBETWEEN(1,25),1)</f>
        <v>DEPRESSION</v>
      </c>
      <c r="E3261" t="str">
        <f ca="1">INDEX(Therapists!$F$2:$F$12,RANDBETWEEN(1,10),1)</f>
        <v>S7292521D</v>
      </c>
    </row>
    <row r="3262" spans="1:5" x14ac:dyDescent="0.25">
      <c r="A3262">
        <v>3261</v>
      </c>
      <c r="B3262" t="str">
        <f ca="1">INDEX(Patients!$F$2:$F$990,RANDBETWEEN(1,988),1)</f>
        <v>S5829482E</v>
      </c>
      <c r="D3262" t="str">
        <f ca="1">INDEX(Illnesses!$A$1:$A$25,RANDBETWEEN(1,25),1)</f>
        <v>GOUT</v>
      </c>
      <c r="E3262" t="str">
        <f ca="1">INDEX(Therapists!$F$2:$F$12,RANDBETWEEN(1,10),1)</f>
        <v>S7292521D</v>
      </c>
    </row>
    <row r="3263" spans="1:5" x14ac:dyDescent="0.25">
      <c r="A3263">
        <v>3262</v>
      </c>
      <c r="B3263" t="str">
        <f ca="1">INDEX(Patients!$F$2:$F$990,RANDBETWEEN(1,988),1)</f>
        <v>S1290393A</v>
      </c>
      <c r="D3263" t="str">
        <f ca="1">INDEX(Illnesses!$A$1:$A$25,RANDBETWEEN(1,25),1)</f>
        <v>HEART_DISEASE</v>
      </c>
      <c r="E3263" t="str">
        <f ca="1">INDEX(Therapists!$F$2:$F$12,RANDBETWEEN(1,10),1)</f>
        <v>S5333488I</v>
      </c>
    </row>
    <row r="3264" spans="1:5" x14ac:dyDescent="0.25">
      <c r="A3264">
        <v>3263</v>
      </c>
      <c r="B3264" t="str">
        <f ca="1">INDEX(Patients!$F$2:$F$990,RANDBETWEEN(1,988),1)</f>
        <v>S1519652L</v>
      </c>
      <c r="D3264" t="str">
        <f ca="1">INDEX(Illnesses!$A$1:$A$25,RANDBETWEEN(1,25),1)</f>
        <v>DIABETES</v>
      </c>
      <c r="E3264" t="str">
        <f ca="1">INDEX(Therapists!$F$2:$F$12,RANDBETWEEN(1,10),1)</f>
        <v>S2017899Y</v>
      </c>
    </row>
    <row r="3265" spans="1:5" x14ac:dyDescent="0.25">
      <c r="A3265">
        <v>3264</v>
      </c>
      <c r="B3265" t="str">
        <f ca="1">INDEX(Patients!$F$2:$F$990,RANDBETWEEN(1,988),1)</f>
        <v>S7003191X</v>
      </c>
      <c r="D3265" t="str">
        <f ca="1">INDEX(Illnesses!$A$1:$A$25,RANDBETWEEN(1,25),1)</f>
        <v>OBSESSIVE_COMPULSIVE_DISORDER</v>
      </c>
      <c r="E3265" t="str">
        <f ca="1">INDEX(Therapists!$F$2:$F$12,RANDBETWEEN(1,10),1)</f>
        <v>S6791790R</v>
      </c>
    </row>
    <row r="3266" spans="1:5" x14ac:dyDescent="0.25">
      <c r="A3266">
        <v>3265</v>
      </c>
      <c r="B3266" t="str">
        <f ca="1">INDEX(Patients!$F$2:$F$990,RANDBETWEEN(1,988),1)</f>
        <v>S6460139K</v>
      </c>
      <c r="D3266" t="str">
        <f ca="1">INDEX(Illnesses!$A$1:$A$25,RANDBETWEEN(1,25),1)</f>
        <v>HEART_DISEASE</v>
      </c>
      <c r="E3266" t="str">
        <f ca="1">INDEX(Therapists!$F$2:$F$12,RANDBETWEEN(1,10),1)</f>
        <v>S2833017E</v>
      </c>
    </row>
    <row r="3267" spans="1:5" x14ac:dyDescent="0.25">
      <c r="A3267">
        <v>3266</v>
      </c>
      <c r="B3267" t="str">
        <f ca="1">INDEX(Patients!$F$2:$F$990,RANDBETWEEN(1,988),1)</f>
        <v>S4640247F</v>
      </c>
      <c r="D3267" t="str">
        <f ca="1">INDEX(Illnesses!$A$1:$A$25,RANDBETWEEN(1,25),1)</f>
        <v>COLD</v>
      </c>
      <c r="E3267" t="str">
        <f ca="1">INDEX(Therapists!$F$2:$F$12,RANDBETWEEN(1,10),1)</f>
        <v>S6347422I</v>
      </c>
    </row>
    <row r="3268" spans="1:5" x14ac:dyDescent="0.25">
      <c r="A3268">
        <v>3267</v>
      </c>
      <c r="B3268" t="str">
        <f ca="1">INDEX(Patients!$F$2:$F$990,RANDBETWEEN(1,988),1)</f>
        <v>S1459614T</v>
      </c>
      <c r="D3268" t="str">
        <f ca="1">INDEX(Illnesses!$A$1:$A$25,RANDBETWEEN(1,25),1)</f>
        <v>URINARY</v>
      </c>
      <c r="E3268" t="str">
        <f ca="1">INDEX(Therapists!$F$2:$F$12,RANDBETWEEN(1,10),1)</f>
        <v>S3510117R</v>
      </c>
    </row>
    <row r="3269" spans="1:5" x14ac:dyDescent="0.25">
      <c r="A3269">
        <v>3268</v>
      </c>
      <c r="B3269" t="str">
        <f ca="1">INDEX(Patients!$F$2:$F$990,RANDBETWEEN(1,988),1)</f>
        <v>S6770414D</v>
      </c>
      <c r="D3269" t="str">
        <f ca="1">INDEX(Illnesses!$A$1:$A$25,RANDBETWEEN(1,25),1)</f>
        <v>HEADACHES_AND_MIGRANES</v>
      </c>
      <c r="E3269" t="str">
        <f ca="1">INDEX(Therapists!$F$2:$F$12,RANDBETWEEN(1,10),1)</f>
        <v>S2017899Y</v>
      </c>
    </row>
    <row r="3270" spans="1:5" x14ac:dyDescent="0.25">
      <c r="A3270">
        <v>3269</v>
      </c>
      <c r="B3270" t="str">
        <f ca="1">INDEX(Patients!$F$2:$F$990,RANDBETWEEN(1,988),1)</f>
        <v>S6201294J</v>
      </c>
      <c r="D3270" t="str">
        <f ca="1">INDEX(Illnesses!$A$1:$A$25,RANDBETWEEN(1,25),1)</f>
        <v>BLOOD_PRESSURE</v>
      </c>
      <c r="E3270" t="str">
        <f ca="1">INDEX(Therapists!$F$2:$F$12,RANDBETWEEN(1,10),1)</f>
        <v>S2833017E</v>
      </c>
    </row>
    <row r="3271" spans="1:5" x14ac:dyDescent="0.25">
      <c r="A3271">
        <v>3270</v>
      </c>
      <c r="B3271" t="str">
        <f ca="1">INDEX(Patients!$F$2:$F$990,RANDBETWEEN(1,988),1)</f>
        <v>S2770344D</v>
      </c>
      <c r="D3271" t="str">
        <f ca="1">INDEX(Illnesses!$A$1:$A$25,RANDBETWEEN(1,25),1)</f>
        <v>COLD</v>
      </c>
      <c r="E3271" t="str">
        <f ca="1">INDEX(Therapists!$F$2:$F$12,RANDBETWEEN(1,10),1)</f>
        <v>S3510117R</v>
      </c>
    </row>
    <row r="3272" spans="1:5" x14ac:dyDescent="0.25">
      <c r="A3272">
        <v>3271</v>
      </c>
      <c r="B3272" t="str">
        <f ca="1">INDEX(Patients!$F$2:$F$990,RANDBETWEEN(1,988),1)</f>
        <v>S1605761L</v>
      </c>
      <c r="D3272" t="str">
        <f ca="1">INDEX(Illnesses!$A$1:$A$25,RANDBETWEEN(1,25),1)</f>
        <v>COLD</v>
      </c>
      <c r="E3272" t="str">
        <f ca="1">INDEX(Therapists!$F$2:$F$12,RANDBETWEEN(1,10),1)</f>
        <v>S2017899Y</v>
      </c>
    </row>
    <row r="3273" spans="1:5" x14ac:dyDescent="0.25">
      <c r="A3273">
        <v>3272</v>
      </c>
      <c r="B3273" t="str">
        <f ca="1">INDEX(Patients!$F$2:$F$990,RANDBETWEEN(1,988),1)</f>
        <v>S5160518J</v>
      </c>
      <c r="D3273" t="str">
        <f ca="1">INDEX(Illnesses!$A$1:$A$25,RANDBETWEEN(1,25),1)</f>
        <v>BRONCHITIS</v>
      </c>
      <c r="E3273" t="str">
        <f ca="1">INDEX(Therapists!$F$2:$F$12,RANDBETWEEN(1,10),1)</f>
        <v>S2017899Y</v>
      </c>
    </row>
    <row r="3274" spans="1:5" x14ac:dyDescent="0.25">
      <c r="A3274">
        <v>3273</v>
      </c>
      <c r="B3274" t="str">
        <f ca="1">INDEX(Patients!$F$2:$F$990,RANDBETWEEN(1,988),1)</f>
        <v>S4580547N</v>
      </c>
      <c r="D3274" t="str">
        <f ca="1">INDEX(Illnesses!$A$1:$A$25,RANDBETWEEN(1,25),1)</f>
        <v>OBSESSIVE_COMPULSIVE_DISORDER</v>
      </c>
      <c r="E3274" t="str">
        <f ca="1">INDEX(Therapists!$F$2:$F$12,RANDBETWEEN(1,10),1)</f>
        <v>S6347422I</v>
      </c>
    </row>
    <row r="3275" spans="1:5" x14ac:dyDescent="0.25">
      <c r="A3275">
        <v>3274</v>
      </c>
      <c r="B3275" t="str">
        <f ca="1">INDEX(Patients!$F$2:$F$990,RANDBETWEEN(1,988),1)</f>
        <v>S5758558N</v>
      </c>
      <c r="D3275" t="str">
        <f ca="1">INDEX(Illnesses!$A$1:$A$25,RANDBETWEEN(1,25),1)</f>
        <v>GINGIVITIS</v>
      </c>
      <c r="E3275" t="str">
        <f ca="1">INDEX(Therapists!$F$2:$F$12,RANDBETWEEN(1,10),1)</f>
        <v>S6347422I</v>
      </c>
    </row>
    <row r="3276" spans="1:5" x14ac:dyDescent="0.25">
      <c r="A3276">
        <v>3275</v>
      </c>
      <c r="B3276" t="str">
        <f ca="1">INDEX(Patients!$F$2:$F$990,RANDBETWEEN(1,988),1)</f>
        <v>S3269067U</v>
      </c>
      <c r="D3276" t="str">
        <f ca="1">INDEX(Illnesses!$A$1:$A$25,RANDBETWEEN(1,25),1)</f>
        <v>URINARY</v>
      </c>
      <c r="E3276" t="str">
        <f ca="1">INDEX(Therapists!$F$2:$F$12,RANDBETWEEN(1,10),1)</f>
        <v>S7292521D</v>
      </c>
    </row>
    <row r="3277" spans="1:5" x14ac:dyDescent="0.25">
      <c r="A3277">
        <v>3276</v>
      </c>
      <c r="B3277" t="str">
        <f ca="1">INDEX(Patients!$F$2:$F$990,RANDBETWEEN(1,988),1)</f>
        <v>S1370352W</v>
      </c>
      <c r="D3277" t="str">
        <f ca="1">INDEX(Illnesses!$A$1:$A$25,RANDBETWEEN(1,25),1)</f>
        <v>BACK_PAIN</v>
      </c>
      <c r="E3277" t="str">
        <f ca="1">INDEX(Therapists!$F$2:$F$12,RANDBETWEEN(1,10),1)</f>
        <v>S4562080Y</v>
      </c>
    </row>
    <row r="3278" spans="1:5" x14ac:dyDescent="0.25">
      <c r="A3278">
        <v>3277</v>
      </c>
      <c r="B3278" t="str">
        <f ca="1">INDEX(Patients!$F$2:$F$990,RANDBETWEEN(1,988),1)</f>
        <v>S7440080V</v>
      </c>
      <c r="D3278" t="str">
        <f ca="1">INDEX(Illnesses!$A$1:$A$25,RANDBETWEEN(1,25),1)</f>
        <v>GINGIVITIS</v>
      </c>
      <c r="E3278" t="str">
        <f ca="1">INDEX(Therapists!$F$2:$F$12,RANDBETWEEN(1,10),1)</f>
        <v>S5333488I</v>
      </c>
    </row>
    <row r="3279" spans="1:5" x14ac:dyDescent="0.25">
      <c r="A3279">
        <v>3278</v>
      </c>
      <c r="B3279" t="str">
        <f ca="1">INDEX(Patients!$F$2:$F$990,RANDBETWEEN(1,988),1)</f>
        <v>S9390649A</v>
      </c>
      <c r="D3279" t="str">
        <f ca="1">INDEX(Illnesses!$A$1:$A$25,RANDBETWEEN(1,25),1)</f>
        <v>STROKE</v>
      </c>
      <c r="E3279" t="str">
        <f ca="1">INDEX(Therapists!$F$2:$F$12,RANDBETWEEN(1,10),1)</f>
        <v>S3510117R</v>
      </c>
    </row>
    <row r="3280" spans="1:5" x14ac:dyDescent="0.25">
      <c r="A3280">
        <v>3279</v>
      </c>
      <c r="B3280" t="str">
        <f ca="1">INDEX(Patients!$F$2:$F$990,RANDBETWEEN(1,988),1)</f>
        <v>S4017119T</v>
      </c>
      <c r="D3280" t="str">
        <f ca="1">INDEX(Illnesses!$A$1:$A$25,RANDBETWEEN(1,25),1)</f>
        <v>CANCER</v>
      </c>
      <c r="E3280" t="str">
        <f ca="1">INDEX(Therapists!$F$2:$F$12,RANDBETWEEN(1,10),1)</f>
        <v>S2017899Y</v>
      </c>
    </row>
    <row r="3281" spans="1:5" x14ac:dyDescent="0.25">
      <c r="A3281">
        <v>3280</v>
      </c>
      <c r="B3281" t="str">
        <f ca="1">INDEX(Patients!$F$2:$F$990,RANDBETWEEN(1,988),1)</f>
        <v>S9429567D</v>
      </c>
      <c r="D3281" t="str">
        <f ca="1">INDEX(Illnesses!$A$1:$A$25,RANDBETWEEN(1,25),1)</f>
        <v>EATING_DISORDERS</v>
      </c>
      <c r="E3281" t="str">
        <f ca="1">INDEX(Therapists!$F$2:$F$12,RANDBETWEEN(1,10),1)</f>
        <v>S6347422I</v>
      </c>
    </row>
    <row r="3282" spans="1:5" x14ac:dyDescent="0.25">
      <c r="A3282">
        <v>3281</v>
      </c>
      <c r="B3282" t="str">
        <f ca="1">INDEX(Patients!$F$2:$F$990,RANDBETWEEN(1,988),1)</f>
        <v>S7395985H</v>
      </c>
      <c r="D3282" t="str">
        <f ca="1">INDEX(Illnesses!$A$1:$A$25,RANDBETWEEN(1,25),1)</f>
        <v>HEART_DISEASE</v>
      </c>
      <c r="E3282" t="str">
        <f ca="1">INDEX(Therapists!$F$2:$F$12,RANDBETWEEN(1,10),1)</f>
        <v>S2017899Y</v>
      </c>
    </row>
    <row r="3283" spans="1:5" x14ac:dyDescent="0.25">
      <c r="A3283">
        <v>3282</v>
      </c>
      <c r="B3283" t="str">
        <f ca="1">INDEX(Patients!$F$2:$F$990,RANDBETWEEN(1,988),1)</f>
        <v>S1702032M</v>
      </c>
      <c r="D3283" t="str">
        <f ca="1">INDEX(Illnesses!$A$1:$A$25,RANDBETWEEN(1,25),1)</f>
        <v>ALLERGY</v>
      </c>
      <c r="E3283" t="str">
        <f ca="1">INDEX(Therapists!$F$2:$F$12,RANDBETWEEN(1,10),1)</f>
        <v>S7292521D</v>
      </c>
    </row>
    <row r="3284" spans="1:5" x14ac:dyDescent="0.25">
      <c r="A3284">
        <v>3283</v>
      </c>
      <c r="B3284" t="str">
        <f ca="1">INDEX(Patients!$F$2:$F$990,RANDBETWEEN(1,988),1)</f>
        <v>S1604608J</v>
      </c>
      <c r="D3284" t="str">
        <f ca="1">INDEX(Illnesses!$A$1:$A$25,RANDBETWEEN(1,25),1)</f>
        <v>HAEMORRIHOIDS</v>
      </c>
      <c r="E3284" t="str">
        <f ca="1">INDEX(Therapists!$F$2:$F$12,RANDBETWEEN(1,10),1)</f>
        <v>S2833017E</v>
      </c>
    </row>
    <row r="3285" spans="1:5" x14ac:dyDescent="0.25">
      <c r="A3285">
        <v>3284</v>
      </c>
      <c r="B3285" t="str">
        <f ca="1">INDEX(Patients!$F$2:$F$990,RANDBETWEEN(1,988),1)</f>
        <v>S1954904U</v>
      </c>
      <c r="D3285" t="str">
        <f ca="1">INDEX(Illnesses!$A$1:$A$25,RANDBETWEEN(1,25),1)</f>
        <v>BACK_PAIN</v>
      </c>
      <c r="E3285" t="str">
        <f ca="1">INDEX(Therapists!$F$2:$F$12,RANDBETWEEN(1,10),1)</f>
        <v>S3510117R</v>
      </c>
    </row>
    <row r="3286" spans="1:5" x14ac:dyDescent="0.25">
      <c r="A3286">
        <v>3285</v>
      </c>
      <c r="B3286" t="str">
        <f ca="1">INDEX(Patients!$F$2:$F$990,RANDBETWEEN(1,988),1)</f>
        <v>S6677736G</v>
      </c>
      <c r="D3286" t="str">
        <f ca="1">INDEX(Illnesses!$A$1:$A$25,RANDBETWEEN(1,25),1)</f>
        <v>SCHIZOPHRENIA</v>
      </c>
      <c r="E3286" t="str">
        <f ca="1">INDEX(Therapists!$F$2:$F$12,RANDBETWEEN(1,10),1)</f>
        <v>S6347422I</v>
      </c>
    </row>
    <row r="3287" spans="1:5" x14ac:dyDescent="0.25">
      <c r="A3287">
        <v>3286</v>
      </c>
      <c r="B3287" t="str">
        <f ca="1">INDEX(Patients!$F$2:$F$990,RANDBETWEEN(1,988),1)</f>
        <v>S8656586A</v>
      </c>
      <c r="D3287" t="str">
        <f ca="1">INDEX(Illnesses!$A$1:$A$25,RANDBETWEEN(1,25),1)</f>
        <v>OBSESSIVE_COMPULSIVE_DISORDER</v>
      </c>
      <c r="E3287" t="str">
        <f ca="1">INDEX(Therapists!$F$2:$F$12,RANDBETWEEN(1,10),1)</f>
        <v>S2833017E</v>
      </c>
    </row>
    <row r="3288" spans="1:5" x14ac:dyDescent="0.25">
      <c r="A3288">
        <v>3287</v>
      </c>
      <c r="B3288" t="str">
        <f ca="1">INDEX(Patients!$F$2:$F$990,RANDBETWEEN(1,988),1)</f>
        <v>S7655696L</v>
      </c>
      <c r="D3288" t="str">
        <f ca="1">INDEX(Illnesses!$A$1:$A$25,RANDBETWEEN(1,25),1)</f>
        <v>CARIES</v>
      </c>
      <c r="E3288" t="str">
        <f ca="1">INDEX(Therapists!$F$2:$F$12,RANDBETWEEN(1,10),1)</f>
        <v>S6699074E</v>
      </c>
    </row>
    <row r="3289" spans="1:5" x14ac:dyDescent="0.25">
      <c r="A3289">
        <v>3288</v>
      </c>
      <c r="B3289" t="str">
        <f ca="1">INDEX(Patients!$F$2:$F$990,RANDBETWEEN(1,988),1)</f>
        <v>S3156260N</v>
      </c>
      <c r="D3289" t="str">
        <f ca="1">INDEX(Illnesses!$A$1:$A$25,RANDBETWEEN(1,25),1)</f>
        <v>GINGIVITIS</v>
      </c>
      <c r="E3289" t="str">
        <f ca="1">INDEX(Therapists!$F$2:$F$12,RANDBETWEEN(1,10),1)</f>
        <v>S2833017E</v>
      </c>
    </row>
    <row r="3290" spans="1:5" x14ac:dyDescent="0.25">
      <c r="A3290">
        <v>3289</v>
      </c>
      <c r="B3290" t="str">
        <f ca="1">INDEX(Patients!$F$2:$F$990,RANDBETWEEN(1,988),1)</f>
        <v>S4479989T</v>
      </c>
      <c r="D3290" t="str">
        <f ca="1">INDEX(Illnesses!$A$1:$A$25,RANDBETWEEN(1,25),1)</f>
        <v>COLD</v>
      </c>
      <c r="E3290" t="str">
        <f ca="1">INDEX(Therapists!$F$2:$F$12,RANDBETWEEN(1,10),1)</f>
        <v>S6347422I</v>
      </c>
    </row>
    <row r="3291" spans="1:5" x14ac:dyDescent="0.25">
      <c r="A3291">
        <v>3290</v>
      </c>
      <c r="B3291" t="str">
        <f ca="1">INDEX(Patients!$F$2:$F$990,RANDBETWEEN(1,988),1)</f>
        <v>S9697492C</v>
      </c>
      <c r="D3291" t="str">
        <f ca="1">INDEX(Illnesses!$A$1:$A$25,RANDBETWEEN(1,25),1)</f>
        <v>GOUT</v>
      </c>
      <c r="E3291" t="str">
        <f ca="1">INDEX(Therapists!$F$2:$F$12,RANDBETWEEN(1,10),1)</f>
        <v>S5333488I</v>
      </c>
    </row>
    <row r="3292" spans="1:5" x14ac:dyDescent="0.25">
      <c r="A3292">
        <v>3291</v>
      </c>
      <c r="B3292" t="str">
        <f ca="1">INDEX(Patients!$F$2:$F$990,RANDBETWEEN(1,988),1)</f>
        <v>S1096027Q</v>
      </c>
      <c r="D3292" t="str">
        <f ca="1">INDEX(Illnesses!$A$1:$A$25,RANDBETWEEN(1,25),1)</f>
        <v>STROKE</v>
      </c>
      <c r="E3292" t="str">
        <f ca="1">INDEX(Therapists!$F$2:$F$12,RANDBETWEEN(1,10),1)</f>
        <v>S6791790R</v>
      </c>
    </row>
    <row r="3293" spans="1:5" x14ac:dyDescent="0.25">
      <c r="A3293">
        <v>3292</v>
      </c>
      <c r="B3293" t="str">
        <f ca="1">INDEX(Patients!$F$2:$F$990,RANDBETWEEN(1,988),1)</f>
        <v>S1059873T</v>
      </c>
      <c r="D3293" t="str">
        <f ca="1">INDEX(Illnesses!$A$1:$A$25,RANDBETWEEN(1,25),1)</f>
        <v>HEADACHES_AND_MIGRANES</v>
      </c>
      <c r="E3293" t="str">
        <f ca="1">INDEX(Therapists!$F$2:$F$12,RANDBETWEEN(1,10),1)</f>
        <v>S6699074E</v>
      </c>
    </row>
    <row r="3294" spans="1:5" x14ac:dyDescent="0.25">
      <c r="A3294">
        <v>3293</v>
      </c>
      <c r="B3294" t="str">
        <f ca="1">INDEX(Patients!$F$2:$F$990,RANDBETWEEN(1,988),1)</f>
        <v>S4218760H</v>
      </c>
      <c r="D3294" t="str">
        <f ca="1">INDEX(Illnesses!$A$1:$A$25,RANDBETWEEN(1,25),1)</f>
        <v>GOUT</v>
      </c>
      <c r="E3294" t="str">
        <f ca="1">INDEX(Therapists!$F$2:$F$12,RANDBETWEEN(1,10),1)</f>
        <v>S6791790R</v>
      </c>
    </row>
    <row r="3295" spans="1:5" x14ac:dyDescent="0.25">
      <c r="A3295">
        <v>3294</v>
      </c>
      <c r="B3295" t="str">
        <f ca="1">INDEX(Patients!$F$2:$F$990,RANDBETWEEN(1,988),1)</f>
        <v>S6737062W</v>
      </c>
      <c r="D3295" t="str">
        <f ca="1">INDEX(Illnesses!$A$1:$A$25,RANDBETWEEN(1,25),1)</f>
        <v>OBSESSIVE_COMPULSIVE_DISORDER</v>
      </c>
      <c r="E3295" t="str">
        <f ca="1">INDEX(Therapists!$F$2:$F$12,RANDBETWEEN(1,10),1)</f>
        <v>S5333488I</v>
      </c>
    </row>
    <row r="3296" spans="1:5" x14ac:dyDescent="0.25">
      <c r="A3296">
        <v>3295</v>
      </c>
      <c r="B3296" t="str">
        <f ca="1">INDEX(Patients!$F$2:$F$990,RANDBETWEEN(1,988),1)</f>
        <v>S3740431Y</v>
      </c>
      <c r="D3296" t="str">
        <f ca="1">INDEX(Illnesses!$A$1:$A$25,RANDBETWEEN(1,25),1)</f>
        <v>CARIES</v>
      </c>
      <c r="E3296" t="str">
        <f ca="1">INDEX(Therapists!$F$2:$F$12,RANDBETWEEN(1,10),1)</f>
        <v>S6699074E</v>
      </c>
    </row>
    <row r="3297" spans="1:5" x14ac:dyDescent="0.25">
      <c r="A3297">
        <v>3296</v>
      </c>
      <c r="B3297" t="str">
        <f ca="1">INDEX(Patients!$F$2:$F$990,RANDBETWEEN(1,988),1)</f>
        <v>S4352361K</v>
      </c>
      <c r="D3297" t="str">
        <f ca="1">INDEX(Illnesses!$A$1:$A$25,RANDBETWEEN(1,25),1)</f>
        <v>CANCER</v>
      </c>
      <c r="E3297" t="str">
        <f ca="1">INDEX(Therapists!$F$2:$F$12,RANDBETWEEN(1,10),1)</f>
        <v>S6699074E</v>
      </c>
    </row>
    <row r="3298" spans="1:5" x14ac:dyDescent="0.25">
      <c r="A3298">
        <v>3297</v>
      </c>
      <c r="B3298" t="str">
        <f ca="1">INDEX(Patients!$F$2:$F$990,RANDBETWEEN(1,988),1)</f>
        <v>S5489112H</v>
      </c>
      <c r="D3298" t="str">
        <f ca="1">INDEX(Illnesses!$A$1:$A$25,RANDBETWEEN(1,25),1)</f>
        <v>PANIC_ATTACK</v>
      </c>
      <c r="E3298" t="str">
        <f ca="1">INDEX(Therapists!$F$2:$F$12,RANDBETWEEN(1,10),1)</f>
        <v>S6699074E</v>
      </c>
    </row>
    <row r="3299" spans="1:5" x14ac:dyDescent="0.25">
      <c r="A3299">
        <v>3298</v>
      </c>
      <c r="B3299" t="str">
        <f ca="1">INDEX(Patients!$F$2:$F$990,RANDBETWEEN(1,988),1)</f>
        <v>S8479203H</v>
      </c>
      <c r="D3299" t="str">
        <f ca="1">INDEX(Illnesses!$A$1:$A$25,RANDBETWEEN(1,25),1)</f>
        <v>DIABETES</v>
      </c>
      <c r="E3299" t="str">
        <f ca="1">INDEX(Therapists!$F$2:$F$12,RANDBETWEEN(1,10),1)</f>
        <v>S4562080Y</v>
      </c>
    </row>
    <row r="3300" spans="1:5" x14ac:dyDescent="0.25">
      <c r="A3300">
        <v>3299</v>
      </c>
      <c r="B3300" t="str">
        <f ca="1">INDEX(Patients!$F$2:$F$990,RANDBETWEEN(1,988),1)</f>
        <v>S1839601W</v>
      </c>
      <c r="D3300" t="str">
        <f ca="1">INDEX(Illnesses!$A$1:$A$25,RANDBETWEEN(1,25),1)</f>
        <v>CARIES</v>
      </c>
      <c r="E3300" t="str">
        <f ca="1">INDEX(Therapists!$F$2:$F$12,RANDBETWEEN(1,10),1)</f>
        <v>S2833017E</v>
      </c>
    </row>
    <row r="3301" spans="1:5" x14ac:dyDescent="0.25">
      <c r="A3301">
        <v>3300</v>
      </c>
      <c r="B3301" t="str">
        <f ca="1">INDEX(Patients!$F$2:$F$990,RANDBETWEEN(1,988),1)</f>
        <v>S9400630R</v>
      </c>
      <c r="D3301" t="str">
        <f ca="1">INDEX(Illnesses!$A$1:$A$25,RANDBETWEEN(1,25),1)</f>
        <v>CANCER</v>
      </c>
      <c r="E3301" t="str">
        <f ca="1">INDEX(Therapists!$F$2:$F$12,RANDBETWEEN(1,10),1)</f>
        <v>S6791790R</v>
      </c>
    </row>
    <row r="3302" spans="1:5" x14ac:dyDescent="0.25">
      <c r="A3302">
        <v>3301</v>
      </c>
      <c r="B3302" t="str">
        <f ca="1">INDEX(Patients!$F$2:$F$990,RANDBETWEEN(1,988),1)</f>
        <v>S8392442O</v>
      </c>
      <c r="D3302" t="str">
        <f ca="1">INDEX(Illnesses!$A$1:$A$25,RANDBETWEEN(1,25),1)</f>
        <v>SCHIZOPHRENIA</v>
      </c>
      <c r="E3302" t="str">
        <f ca="1">INDEX(Therapists!$F$2:$F$12,RANDBETWEEN(1,10),1)</f>
        <v>S5333488I</v>
      </c>
    </row>
    <row r="3303" spans="1:5" x14ac:dyDescent="0.25">
      <c r="A3303">
        <v>3302</v>
      </c>
      <c r="B3303" t="str">
        <f ca="1">INDEX(Patients!$F$2:$F$990,RANDBETWEEN(1,988),1)</f>
        <v>S7187386S</v>
      </c>
      <c r="D3303" t="str">
        <f ca="1">INDEX(Illnesses!$A$1:$A$25,RANDBETWEEN(1,25),1)</f>
        <v>BACK_PAIN</v>
      </c>
      <c r="E3303" t="str">
        <f ca="1">INDEX(Therapists!$F$2:$F$12,RANDBETWEEN(1,10),1)</f>
        <v>S6791790R</v>
      </c>
    </row>
    <row r="3304" spans="1:5" x14ac:dyDescent="0.25">
      <c r="A3304">
        <v>3303</v>
      </c>
      <c r="B3304" t="str">
        <f ca="1">INDEX(Patients!$F$2:$F$990,RANDBETWEEN(1,988),1)</f>
        <v>S5837468H</v>
      </c>
      <c r="D3304" t="str">
        <f ca="1">INDEX(Illnesses!$A$1:$A$25,RANDBETWEEN(1,25),1)</f>
        <v>HEART_DISEASE</v>
      </c>
      <c r="E3304" t="str">
        <f ca="1">INDEX(Therapists!$F$2:$F$12,RANDBETWEEN(1,10),1)</f>
        <v>S2833017E</v>
      </c>
    </row>
    <row r="3305" spans="1:5" x14ac:dyDescent="0.25">
      <c r="A3305">
        <v>3304</v>
      </c>
      <c r="B3305" t="str">
        <f ca="1">INDEX(Patients!$F$2:$F$990,RANDBETWEEN(1,988),1)</f>
        <v>S9513511M</v>
      </c>
      <c r="D3305" t="str">
        <f ca="1">INDEX(Illnesses!$A$1:$A$25,RANDBETWEEN(1,25),1)</f>
        <v>BLOOD_PRESSURE</v>
      </c>
      <c r="E3305" t="str">
        <f ca="1">INDEX(Therapists!$F$2:$F$12,RANDBETWEEN(1,10),1)</f>
        <v>S6791790R</v>
      </c>
    </row>
    <row r="3306" spans="1:5" x14ac:dyDescent="0.25">
      <c r="A3306">
        <v>3305</v>
      </c>
      <c r="B3306" t="str">
        <f ca="1">INDEX(Patients!$F$2:$F$990,RANDBETWEEN(1,988),1)</f>
        <v>S9328466M</v>
      </c>
      <c r="D3306" t="str">
        <f ca="1">INDEX(Illnesses!$A$1:$A$25,RANDBETWEEN(1,25),1)</f>
        <v>EATING_DISORDERS</v>
      </c>
      <c r="E3306" t="str">
        <f ca="1">INDEX(Therapists!$F$2:$F$12,RANDBETWEEN(1,10),1)</f>
        <v>S2833017E</v>
      </c>
    </row>
    <row r="3307" spans="1:5" x14ac:dyDescent="0.25">
      <c r="A3307">
        <v>3306</v>
      </c>
      <c r="B3307" t="str">
        <f ca="1">INDEX(Patients!$F$2:$F$990,RANDBETWEEN(1,988),1)</f>
        <v>S4047583L</v>
      </c>
      <c r="D3307" t="str">
        <f ca="1">INDEX(Illnesses!$A$1:$A$25,RANDBETWEEN(1,25),1)</f>
        <v>URINARY</v>
      </c>
      <c r="E3307" t="str">
        <f ca="1">INDEX(Therapists!$F$2:$F$12,RANDBETWEEN(1,10),1)</f>
        <v>S7292521D</v>
      </c>
    </row>
    <row r="3308" spans="1:5" x14ac:dyDescent="0.25">
      <c r="A3308">
        <v>3307</v>
      </c>
      <c r="B3308" t="str">
        <f ca="1">INDEX(Patients!$F$2:$F$990,RANDBETWEEN(1,988),1)</f>
        <v>S7633995I</v>
      </c>
      <c r="D3308" t="str">
        <f ca="1">INDEX(Illnesses!$A$1:$A$25,RANDBETWEEN(1,25),1)</f>
        <v>COLD</v>
      </c>
      <c r="E3308" t="str">
        <f ca="1">INDEX(Therapists!$F$2:$F$12,RANDBETWEEN(1,10),1)</f>
        <v>S2017899Y</v>
      </c>
    </row>
    <row r="3309" spans="1:5" x14ac:dyDescent="0.25">
      <c r="A3309">
        <v>3308</v>
      </c>
      <c r="B3309" t="str">
        <f ca="1">INDEX(Patients!$F$2:$F$990,RANDBETWEEN(1,988),1)</f>
        <v>S5754045Z</v>
      </c>
      <c r="D3309" t="str">
        <f ca="1">INDEX(Illnesses!$A$1:$A$25,RANDBETWEEN(1,25),1)</f>
        <v>DIABETES</v>
      </c>
      <c r="E3309" t="str">
        <f ca="1">INDEX(Therapists!$F$2:$F$12,RANDBETWEEN(1,10),1)</f>
        <v>S5999334P</v>
      </c>
    </row>
    <row r="3310" spans="1:5" x14ac:dyDescent="0.25">
      <c r="A3310">
        <v>3309</v>
      </c>
      <c r="B3310" t="str">
        <f ca="1">INDEX(Patients!$F$2:$F$990,RANDBETWEEN(1,988),1)</f>
        <v>S6025368M</v>
      </c>
      <c r="D3310" t="str">
        <f ca="1">INDEX(Illnesses!$A$1:$A$25,RANDBETWEEN(1,25),1)</f>
        <v>ALLERGY</v>
      </c>
      <c r="E3310" t="str">
        <f ca="1">INDEX(Therapists!$F$2:$F$12,RANDBETWEEN(1,10),1)</f>
        <v>S4562080Y</v>
      </c>
    </row>
    <row r="3311" spans="1:5" x14ac:dyDescent="0.25">
      <c r="A3311">
        <v>3310</v>
      </c>
      <c r="B3311" t="str">
        <f ca="1">INDEX(Patients!$F$2:$F$990,RANDBETWEEN(1,988),1)</f>
        <v>S1042066U</v>
      </c>
      <c r="D3311" t="str">
        <f ca="1">INDEX(Illnesses!$A$1:$A$25,RANDBETWEEN(1,25),1)</f>
        <v>HIGH_BLOOD_CHOLESTEROL</v>
      </c>
      <c r="E3311" t="str">
        <f ca="1">INDEX(Therapists!$F$2:$F$12,RANDBETWEEN(1,10),1)</f>
        <v>S7292521D</v>
      </c>
    </row>
    <row r="3312" spans="1:5" x14ac:dyDescent="0.25">
      <c r="A3312">
        <v>3311</v>
      </c>
      <c r="B3312" t="str">
        <f ca="1">INDEX(Patients!$F$2:$F$990,RANDBETWEEN(1,988),1)</f>
        <v>S5338369L</v>
      </c>
      <c r="D3312" t="str">
        <f ca="1">INDEX(Illnesses!$A$1:$A$25,RANDBETWEEN(1,25),1)</f>
        <v>BRONCHITIS</v>
      </c>
      <c r="E3312" t="str">
        <f ca="1">INDEX(Therapists!$F$2:$F$12,RANDBETWEEN(1,10),1)</f>
        <v>S7292521D</v>
      </c>
    </row>
    <row r="3313" spans="1:5" x14ac:dyDescent="0.25">
      <c r="A3313">
        <v>3312</v>
      </c>
      <c r="B3313" t="str">
        <f ca="1">INDEX(Patients!$F$2:$F$990,RANDBETWEEN(1,988),1)</f>
        <v>S1069709A</v>
      </c>
      <c r="D3313" t="str">
        <f ca="1">INDEX(Illnesses!$A$1:$A$25,RANDBETWEEN(1,25),1)</f>
        <v>OBSESSIVE_COMPULSIVE_DISORDER</v>
      </c>
      <c r="E3313" t="str">
        <f ca="1">INDEX(Therapists!$F$2:$F$12,RANDBETWEEN(1,10),1)</f>
        <v>S5999334P</v>
      </c>
    </row>
    <row r="3314" spans="1:5" x14ac:dyDescent="0.25">
      <c r="A3314">
        <v>3313</v>
      </c>
      <c r="B3314" t="str">
        <f ca="1">INDEX(Patients!$F$2:$F$990,RANDBETWEEN(1,988),1)</f>
        <v>S9469352X</v>
      </c>
      <c r="D3314" t="str">
        <f ca="1">INDEX(Illnesses!$A$1:$A$25,RANDBETWEEN(1,25),1)</f>
        <v>BACK_PAIN</v>
      </c>
      <c r="E3314" t="str">
        <f ca="1">INDEX(Therapists!$F$2:$F$12,RANDBETWEEN(1,10),1)</f>
        <v>S2017899Y</v>
      </c>
    </row>
    <row r="3315" spans="1:5" x14ac:dyDescent="0.25">
      <c r="A3315">
        <v>3314</v>
      </c>
      <c r="B3315" t="str">
        <f ca="1">INDEX(Patients!$F$2:$F$990,RANDBETWEEN(1,988),1)</f>
        <v>S8520426C</v>
      </c>
      <c r="D3315" t="str">
        <f ca="1">INDEX(Illnesses!$A$1:$A$25,RANDBETWEEN(1,25),1)</f>
        <v>OBSESSIVE_COMPULSIVE_DISORDER</v>
      </c>
      <c r="E3315" t="str">
        <f ca="1">INDEX(Therapists!$F$2:$F$12,RANDBETWEEN(1,10),1)</f>
        <v>S2017899Y</v>
      </c>
    </row>
    <row r="3316" spans="1:5" x14ac:dyDescent="0.25">
      <c r="A3316">
        <v>3315</v>
      </c>
      <c r="B3316" t="str">
        <f ca="1">INDEX(Patients!$F$2:$F$990,RANDBETWEEN(1,988),1)</f>
        <v>S9029753I</v>
      </c>
      <c r="D3316" t="str">
        <f ca="1">INDEX(Illnesses!$A$1:$A$25,RANDBETWEEN(1,25),1)</f>
        <v>OBSESSIVE_COMPULSIVE_DISORDER</v>
      </c>
      <c r="E3316" t="str">
        <f ca="1">INDEX(Therapists!$F$2:$F$12,RANDBETWEEN(1,10),1)</f>
        <v>S2017899Y</v>
      </c>
    </row>
    <row r="3317" spans="1:5" x14ac:dyDescent="0.25">
      <c r="A3317">
        <v>3316</v>
      </c>
      <c r="B3317" t="str">
        <f ca="1">INDEX(Patients!$F$2:$F$990,RANDBETWEEN(1,988),1)</f>
        <v>S5709943F</v>
      </c>
      <c r="D3317" t="str">
        <f ca="1">INDEX(Illnesses!$A$1:$A$25,RANDBETWEEN(1,25),1)</f>
        <v>BRONCHITIS</v>
      </c>
      <c r="E3317" t="str">
        <f ca="1">INDEX(Therapists!$F$2:$F$12,RANDBETWEEN(1,10),1)</f>
        <v>S2017899Y</v>
      </c>
    </row>
    <row r="3318" spans="1:5" x14ac:dyDescent="0.25">
      <c r="A3318">
        <v>3317</v>
      </c>
      <c r="B3318" t="str">
        <f ca="1">INDEX(Patients!$F$2:$F$990,RANDBETWEEN(1,988),1)</f>
        <v>S3533229Z</v>
      </c>
      <c r="D3318" t="str">
        <f ca="1">INDEX(Illnesses!$A$1:$A$25,RANDBETWEEN(1,25),1)</f>
        <v>EATING_DISORDERS</v>
      </c>
      <c r="E3318" t="str">
        <f ca="1">INDEX(Therapists!$F$2:$F$12,RANDBETWEEN(1,10),1)</f>
        <v>S3510117R</v>
      </c>
    </row>
    <row r="3319" spans="1:5" x14ac:dyDescent="0.25">
      <c r="A3319">
        <v>3318</v>
      </c>
      <c r="B3319" t="str">
        <f ca="1">INDEX(Patients!$F$2:$F$990,RANDBETWEEN(1,988),1)</f>
        <v>S9390600P</v>
      </c>
      <c r="D3319" t="str">
        <f ca="1">INDEX(Illnesses!$A$1:$A$25,RANDBETWEEN(1,25),1)</f>
        <v>COLD</v>
      </c>
      <c r="E3319" t="str">
        <f ca="1">INDEX(Therapists!$F$2:$F$12,RANDBETWEEN(1,10),1)</f>
        <v>S5333488I</v>
      </c>
    </row>
    <row r="3320" spans="1:5" x14ac:dyDescent="0.25">
      <c r="A3320">
        <v>3319</v>
      </c>
      <c r="B3320" t="str">
        <f ca="1">INDEX(Patients!$F$2:$F$990,RANDBETWEEN(1,988),1)</f>
        <v>S4753839Z</v>
      </c>
      <c r="D3320" t="str">
        <f ca="1">INDEX(Illnesses!$A$1:$A$25,RANDBETWEEN(1,25),1)</f>
        <v>GOUT</v>
      </c>
      <c r="E3320" t="str">
        <f ca="1">INDEX(Therapists!$F$2:$F$12,RANDBETWEEN(1,10),1)</f>
        <v>S6347422I</v>
      </c>
    </row>
    <row r="3321" spans="1:5" x14ac:dyDescent="0.25">
      <c r="A3321">
        <v>3320</v>
      </c>
      <c r="B3321" t="str">
        <f ca="1">INDEX(Patients!$F$2:$F$990,RANDBETWEEN(1,988),1)</f>
        <v>S7896410Q</v>
      </c>
      <c r="D3321" t="str">
        <f ca="1">INDEX(Illnesses!$A$1:$A$25,RANDBETWEEN(1,25),1)</f>
        <v>COLD</v>
      </c>
      <c r="E3321" t="str">
        <f ca="1">INDEX(Therapists!$F$2:$F$12,RANDBETWEEN(1,10),1)</f>
        <v>S4562080Y</v>
      </c>
    </row>
    <row r="3322" spans="1:5" x14ac:dyDescent="0.25">
      <c r="A3322">
        <v>3321</v>
      </c>
      <c r="B3322" t="str">
        <f ca="1">INDEX(Patients!$F$2:$F$990,RANDBETWEEN(1,988),1)</f>
        <v>S7531591E</v>
      </c>
      <c r="D3322" t="str">
        <f ca="1">INDEX(Illnesses!$A$1:$A$25,RANDBETWEEN(1,25),1)</f>
        <v>OBSESSIVE_COMPULSIVE_DISORDER</v>
      </c>
      <c r="E3322" t="str">
        <f ca="1">INDEX(Therapists!$F$2:$F$12,RANDBETWEEN(1,10),1)</f>
        <v>S5999334P</v>
      </c>
    </row>
    <row r="3323" spans="1:5" x14ac:dyDescent="0.25">
      <c r="A3323">
        <v>3322</v>
      </c>
      <c r="B3323" t="str">
        <f ca="1">INDEX(Patients!$F$2:$F$990,RANDBETWEEN(1,988),1)</f>
        <v>S2041304O</v>
      </c>
      <c r="D3323" t="str">
        <f ca="1">INDEX(Illnesses!$A$1:$A$25,RANDBETWEEN(1,25),1)</f>
        <v>CARIES</v>
      </c>
      <c r="E3323" t="str">
        <f ca="1">INDEX(Therapists!$F$2:$F$12,RANDBETWEEN(1,10),1)</f>
        <v>S6791790R</v>
      </c>
    </row>
    <row r="3324" spans="1:5" x14ac:dyDescent="0.25">
      <c r="A3324">
        <v>3323</v>
      </c>
      <c r="B3324" t="str">
        <f ca="1">INDEX(Patients!$F$2:$F$990,RANDBETWEEN(1,988),1)</f>
        <v>S5713080A</v>
      </c>
      <c r="D3324" t="str">
        <f ca="1">INDEX(Illnesses!$A$1:$A$25,RANDBETWEEN(1,25),1)</f>
        <v>HYPERTENSION</v>
      </c>
      <c r="E3324" t="str">
        <f ca="1">INDEX(Therapists!$F$2:$F$12,RANDBETWEEN(1,10),1)</f>
        <v>S7292521D</v>
      </c>
    </row>
    <row r="3325" spans="1:5" x14ac:dyDescent="0.25">
      <c r="A3325">
        <v>3324</v>
      </c>
      <c r="B3325" t="str">
        <f ca="1">INDEX(Patients!$F$2:$F$990,RANDBETWEEN(1,988),1)</f>
        <v>S2411515V</v>
      </c>
      <c r="D3325" t="str">
        <f ca="1">INDEX(Illnesses!$A$1:$A$25,RANDBETWEEN(1,25),1)</f>
        <v>HEADACHES_AND_MIGRANES</v>
      </c>
      <c r="E3325" t="str">
        <f ca="1">INDEX(Therapists!$F$2:$F$12,RANDBETWEEN(1,10),1)</f>
        <v>S2833017E</v>
      </c>
    </row>
    <row r="3326" spans="1:5" x14ac:dyDescent="0.25">
      <c r="A3326">
        <v>3325</v>
      </c>
      <c r="B3326" t="str">
        <f ca="1">INDEX(Patients!$F$2:$F$990,RANDBETWEEN(1,988),1)</f>
        <v>S7003191X</v>
      </c>
      <c r="D3326" t="str">
        <f ca="1">INDEX(Illnesses!$A$1:$A$25,RANDBETWEEN(1,25),1)</f>
        <v>ALLERGY</v>
      </c>
      <c r="E3326" t="str">
        <f ca="1">INDEX(Therapists!$F$2:$F$12,RANDBETWEEN(1,10),1)</f>
        <v>S2833017E</v>
      </c>
    </row>
    <row r="3327" spans="1:5" x14ac:dyDescent="0.25">
      <c r="A3327">
        <v>3326</v>
      </c>
      <c r="B3327" t="str">
        <f ca="1">INDEX(Patients!$F$2:$F$990,RANDBETWEEN(1,988),1)</f>
        <v>S1179868A</v>
      </c>
      <c r="D3327" t="str">
        <f ca="1">INDEX(Illnesses!$A$1:$A$25,RANDBETWEEN(1,25),1)</f>
        <v>CHIKENPOX</v>
      </c>
      <c r="E3327" t="str">
        <f ca="1">INDEX(Therapists!$F$2:$F$12,RANDBETWEEN(1,10),1)</f>
        <v>S7292521D</v>
      </c>
    </row>
    <row r="3328" spans="1:5" x14ac:dyDescent="0.25">
      <c r="A3328">
        <v>3327</v>
      </c>
      <c r="B3328" t="str">
        <f ca="1">INDEX(Patients!$F$2:$F$990,RANDBETWEEN(1,988),1)</f>
        <v>S9125283Q</v>
      </c>
      <c r="D3328" t="str">
        <f ca="1">INDEX(Illnesses!$A$1:$A$25,RANDBETWEEN(1,25),1)</f>
        <v>HAEMORRIHOIDS</v>
      </c>
      <c r="E3328" t="str">
        <f ca="1">INDEX(Therapists!$F$2:$F$12,RANDBETWEEN(1,10),1)</f>
        <v>S3510117R</v>
      </c>
    </row>
    <row r="3329" spans="1:5" x14ac:dyDescent="0.25">
      <c r="A3329">
        <v>3328</v>
      </c>
      <c r="B3329" t="str">
        <f ca="1">INDEX(Patients!$F$2:$F$990,RANDBETWEEN(1,988),1)</f>
        <v>S9835905I</v>
      </c>
      <c r="D3329" t="str">
        <f ca="1">INDEX(Illnesses!$A$1:$A$25,RANDBETWEEN(1,25),1)</f>
        <v>DEPRESSION</v>
      </c>
      <c r="E3329" t="str">
        <f ca="1">INDEX(Therapists!$F$2:$F$12,RANDBETWEEN(1,10),1)</f>
        <v>S5999334P</v>
      </c>
    </row>
    <row r="3330" spans="1:5" x14ac:dyDescent="0.25">
      <c r="A3330">
        <v>3329</v>
      </c>
      <c r="B3330" t="str">
        <f ca="1">INDEX(Patients!$F$2:$F$990,RANDBETWEEN(1,988),1)</f>
        <v>S6221713F</v>
      </c>
      <c r="D3330" t="str">
        <f ca="1">INDEX(Illnesses!$A$1:$A$25,RANDBETWEEN(1,25),1)</f>
        <v>CANCER</v>
      </c>
      <c r="E3330" t="str">
        <f ca="1">INDEX(Therapists!$F$2:$F$12,RANDBETWEEN(1,10),1)</f>
        <v>S6699074E</v>
      </c>
    </row>
    <row r="3331" spans="1:5" x14ac:dyDescent="0.25">
      <c r="A3331">
        <v>3330</v>
      </c>
      <c r="B3331" t="str">
        <f ca="1">INDEX(Patients!$F$2:$F$990,RANDBETWEEN(1,988),1)</f>
        <v>S2837635Q</v>
      </c>
      <c r="D3331" t="str">
        <f ca="1">INDEX(Illnesses!$A$1:$A$25,RANDBETWEEN(1,25),1)</f>
        <v>ALLERGY</v>
      </c>
      <c r="E3331" t="str">
        <f ca="1">INDEX(Therapists!$F$2:$F$12,RANDBETWEEN(1,10),1)</f>
        <v>S6347422I</v>
      </c>
    </row>
    <row r="3332" spans="1:5" x14ac:dyDescent="0.25">
      <c r="A3332">
        <v>3331</v>
      </c>
      <c r="B3332" t="str">
        <f ca="1">INDEX(Patients!$F$2:$F$990,RANDBETWEEN(1,988),1)</f>
        <v>S1170751O</v>
      </c>
      <c r="D3332" t="str">
        <f ca="1">INDEX(Illnesses!$A$1:$A$25,RANDBETWEEN(1,25),1)</f>
        <v>ASTHMA</v>
      </c>
      <c r="E3332" t="str">
        <f ca="1">INDEX(Therapists!$F$2:$F$12,RANDBETWEEN(1,10),1)</f>
        <v>S5999334P</v>
      </c>
    </row>
    <row r="3333" spans="1:5" x14ac:dyDescent="0.25">
      <c r="A3333">
        <v>3332</v>
      </c>
      <c r="B3333" t="str">
        <f ca="1">INDEX(Patients!$F$2:$F$990,RANDBETWEEN(1,988),1)</f>
        <v>S7925484S</v>
      </c>
      <c r="D3333" t="str">
        <f ca="1">INDEX(Illnesses!$A$1:$A$25,RANDBETWEEN(1,25),1)</f>
        <v>ASTHMA</v>
      </c>
      <c r="E3333" t="str">
        <f ca="1">INDEX(Therapists!$F$2:$F$12,RANDBETWEEN(1,10),1)</f>
        <v>S3510117R</v>
      </c>
    </row>
    <row r="3334" spans="1:5" x14ac:dyDescent="0.25">
      <c r="A3334">
        <v>3333</v>
      </c>
      <c r="B3334" t="str">
        <f ca="1">INDEX(Patients!$F$2:$F$990,RANDBETWEEN(1,988),1)</f>
        <v>S5153925Z</v>
      </c>
      <c r="D3334" t="str">
        <f ca="1">INDEX(Illnesses!$A$1:$A$25,RANDBETWEEN(1,25),1)</f>
        <v>GINGIVITIS</v>
      </c>
      <c r="E3334" t="str">
        <f ca="1">INDEX(Therapists!$F$2:$F$12,RANDBETWEEN(1,10),1)</f>
        <v>S6699074E</v>
      </c>
    </row>
    <row r="3335" spans="1:5" x14ac:dyDescent="0.25">
      <c r="A3335">
        <v>3334</v>
      </c>
      <c r="B3335" t="str">
        <f ca="1">INDEX(Patients!$F$2:$F$990,RANDBETWEEN(1,988),1)</f>
        <v>S5131399C</v>
      </c>
      <c r="D3335" t="str">
        <f ca="1">INDEX(Illnesses!$A$1:$A$25,RANDBETWEEN(1,25),1)</f>
        <v>HIGH_BLOOD_CHOLESTEROL</v>
      </c>
      <c r="E3335" t="str">
        <f ca="1">INDEX(Therapists!$F$2:$F$12,RANDBETWEEN(1,10),1)</f>
        <v>S6699074E</v>
      </c>
    </row>
    <row r="3336" spans="1:5" x14ac:dyDescent="0.25">
      <c r="A3336">
        <v>3335</v>
      </c>
      <c r="B3336" t="str">
        <f ca="1">INDEX(Patients!$F$2:$F$990,RANDBETWEEN(1,988),1)</f>
        <v>S7460561F</v>
      </c>
      <c r="D3336" t="str">
        <f ca="1">INDEX(Illnesses!$A$1:$A$25,RANDBETWEEN(1,25),1)</f>
        <v>OBSESSIVE_COMPULSIVE_DISORDER</v>
      </c>
      <c r="E3336" t="str">
        <f ca="1">INDEX(Therapists!$F$2:$F$12,RANDBETWEEN(1,10),1)</f>
        <v>S3510117R</v>
      </c>
    </row>
    <row r="3337" spans="1:5" x14ac:dyDescent="0.25">
      <c r="A3337">
        <v>3336</v>
      </c>
      <c r="B3337" t="str">
        <f ca="1">INDEX(Patients!$F$2:$F$990,RANDBETWEEN(1,988),1)</f>
        <v>S5798614X</v>
      </c>
      <c r="D3337" t="str">
        <f ca="1">INDEX(Illnesses!$A$1:$A$25,RANDBETWEEN(1,25),1)</f>
        <v>GOUT</v>
      </c>
      <c r="E3337" t="str">
        <f ca="1">INDEX(Therapists!$F$2:$F$12,RANDBETWEEN(1,10),1)</f>
        <v>S7292521D</v>
      </c>
    </row>
    <row r="3338" spans="1:5" x14ac:dyDescent="0.25">
      <c r="A3338">
        <v>3337</v>
      </c>
      <c r="B3338" t="str">
        <f ca="1">INDEX(Patients!$F$2:$F$990,RANDBETWEEN(1,988),1)</f>
        <v>S8129795B</v>
      </c>
      <c r="D3338" t="str">
        <f ca="1">INDEX(Illnesses!$A$1:$A$25,RANDBETWEEN(1,25),1)</f>
        <v>DIABETES</v>
      </c>
      <c r="E3338" t="str">
        <f ca="1">INDEX(Therapists!$F$2:$F$12,RANDBETWEEN(1,10),1)</f>
        <v>S3510117R</v>
      </c>
    </row>
    <row r="3339" spans="1:5" x14ac:dyDescent="0.25">
      <c r="A3339">
        <v>3338</v>
      </c>
      <c r="B3339" t="str">
        <f ca="1">INDEX(Patients!$F$2:$F$990,RANDBETWEEN(1,988),1)</f>
        <v>S7901159D</v>
      </c>
      <c r="D3339" t="str">
        <f ca="1">INDEX(Illnesses!$A$1:$A$25,RANDBETWEEN(1,25),1)</f>
        <v>OBSESSIVE_COMPULSIVE_DISORDER</v>
      </c>
      <c r="E3339" t="str">
        <f ca="1">INDEX(Therapists!$F$2:$F$12,RANDBETWEEN(1,10),1)</f>
        <v>S5333488I</v>
      </c>
    </row>
    <row r="3340" spans="1:5" x14ac:dyDescent="0.25">
      <c r="A3340">
        <v>3339</v>
      </c>
      <c r="B3340" t="str">
        <f ca="1">INDEX(Patients!$F$2:$F$990,RANDBETWEEN(1,988),1)</f>
        <v>S8505482U</v>
      </c>
      <c r="D3340" t="str">
        <f ca="1">INDEX(Illnesses!$A$1:$A$25,RANDBETWEEN(1,25),1)</f>
        <v>CARIES</v>
      </c>
      <c r="E3340" t="str">
        <f ca="1">INDEX(Therapists!$F$2:$F$12,RANDBETWEEN(1,10),1)</f>
        <v>S7292521D</v>
      </c>
    </row>
    <row r="3341" spans="1:5" x14ac:dyDescent="0.25">
      <c r="A3341">
        <v>3340</v>
      </c>
      <c r="B3341" t="str">
        <f ca="1">INDEX(Patients!$F$2:$F$990,RANDBETWEEN(1,988),1)</f>
        <v>S5837468H</v>
      </c>
      <c r="D3341" t="str">
        <f ca="1">INDEX(Illnesses!$A$1:$A$25,RANDBETWEEN(1,25),1)</f>
        <v>BLOOD_PRESSURE</v>
      </c>
      <c r="E3341" t="str">
        <f ca="1">INDEX(Therapists!$F$2:$F$12,RANDBETWEEN(1,10),1)</f>
        <v>S2017899Y</v>
      </c>
    </row>
    <row r="3342" spans="1:5" x14ac:dyDescent="0.25">
      <c r="A3342">
        <v>3341</v>
      </c>
      <c r="B3342" t="str">
        <f ca="1">INDEX(Patients!$F$2:$F$990,RANDBETWEEN(1,988),1)</f>
        <v>S5488644O</v>
      </c>
      <c r="D3342" t="str">
        <f ca="1">INDEX(Illnesses!$A$1:$A$25,RANDBETWEEN(1,25),1)</f>
        <v>SCHIZOPHRENIA</v>
      </c>
      <c r="E3342" t="str">
        <f ca="1">INDEX(Therapists!$F$2:$F$12,RANDBETWEEN(1,10),1)</f>
        <v>S6347422I</v>
      </c>
    </row>
    <row r="3343" spans="1:5" x14ac:dyDescent="0.25">
      <c r="A3343">
        <v>3342</v>
      </c>
      <c r="B3343" t="str">
        <f ca="1">INDEX(Patients!$F$2:$F$990,RANDBETWEEN(1,988),1)</f>
        <v>S2384938G</v>
      </c>
      <c r="D3343" t="str">
        <f ca="1">INDEX(Illnesses!$A$1:$A$25,RANDBETWEEN(1,25),1)</f>
        <v>COLD</v>
      </c>
      <c r="E3343" t="str">
        <f ca="1">INDEX(Therapists!$F$2:$F$12,RANDBETWEEN(1,10),1)</f>
        <v>S5333488I</v>
      </c>
    </row>
    <row r="3344" spans="1:5" x14ac:dyDescent="0.25">
      <c r="A3344">
        <v>3343</v>
      </c>
      <c r="B3344" t="str">
        <f ca="1">INDEX(Patients!$F$2:$F$990,RANDBETWEEN(1,988),1)</f>
        <v>S3160392H</v>
      </c>
      <c r="D3344" t="str">
        <f ca="1">INDEX(Illnesses!$A$1:$A$25,RANDBETWEEN(1,25),1)</f>
        <v>HEADACHES_AND_MIGRANES</v>
      </c>
      <c r="E3344" t="str">
        <f ca="1">INDEX(Therapists!$F$2:$F$12,RANDBETWEEN(1,10),1)</f>
        <v>S2833017E</v>
      </c>
    </row>
    <row r="3345" spans="1:5" x14ac:dyDescent="0.25">
      <c r="A3345">
        <v>3344</v>
      </c>
      <c r="B3345" t="str">
        <f ca="1">INDEX(Patients!$F$2:$F$990,RANDBETWEEN(1,988),1)</f>
        <v>S2391323X</v>
      </c>
      <c r="D3345" t="str">
        <f ca="1">INDEX(Illnesses!$A$1:$A$25,RANDBETWEEN(1,25),1)</f>
        <v>OBSESSIVE_COMPULSIVE_DISORDER</v>
      </c>
      <c r="E3345" t="str">
        <f ca="1">INDEX(Therapists!$F$2:$F$12,RANDBETWEEN(1,10),1)</f>
        <v>S5999334P</v>
      </c>
    </row>
    <row r="3346" spans="1:5" x14ac:dyDescent="0.25">
      <c r="A3346">
        <v>3345</v>
      </c>
      <c r="B3346" t="str">
        <f ca="1">INDEX(Patients!$F$2:$F$990,RANDBETWEEN(1,988),1)</f>
        <v>S1627325D</v>
      </c>
      <c r="D3346" t="str">
        <f ca="1">INDEX(Illnesses!$A$1:$A$25,RANDBETWEEN(1,25),1)</f>
        <v>HAEMORRIHOIDS</v>
      </c>
      <c r="E3346" t="str">
        <f ca="1">INDEX(Therapists!$F$2:$F$12,RANDBETWEEN(1,10),1)</f>
        <v>S6699074E</v>
      </c>
    </row>
    <row r="3347" spans="1:5" x14ac:dyDescent="0.25">
      <c r="A3347">
        <v>3346</v>
      </c>
      <c r="B3347" t="str">
        <f ca="1">INDEX(Patients!$F$2:$F$990,RANDBETWEEN(1,988),1)</f>
        <v>S8317662L</v>
      </c>
      <c r="D3347" t="str">
        <f ca="1">INDEX(Illnesses!$A$1:$A$25,RANDBETWEEN(1,25),1)</f>
        <v>HYPERTENSION</v>
      </c>
      <c r="E3347" t="str">
        <f ca="1">INDEX(Therapists!$F$2:$F$12,RANDBETWEEN(1,10),1)</f>
        <v>S5333488I</v>
      </c>
    </row>
    <row r="3348" spans="1:5" x14ac:dyDescent="0.25">
      <c r="A3348">
        <v>3347</v>
      </c>
      <c r="B3348" t="str">
        <f ca="1">INDEX(Patients!$F$2:$F$990,RANDBETWEEN(1,988),1)</f>
        <v>S1059873T</v>
      </c>
      <c r="D3348" t="str">
        <f ca="1">INDEX(Illnesses!$A$1:$A$25,RANDBETWEEN(1,25),1)</f>
        <v>CATARACTS</v>
      </c>
      <c r="E3348" t="str">
        <f ca="1">INDEX(Therapists!$F$2:$F$12,RANDBETWEEN(1,10),1)</f>
        <v>S4562080Y</v>
      </c>
    </row>
    <row r="3349" spans="1:5" x14ac:dyDescent="0.25">
      <c r="A3349">
        <v>3348</v>
      </c>
      <c r="B3349" t="str">
        <f ca="1">INDEX(Patients!$F$2:$F$990,RANDBETWEEN(1,988),1)</f>
        <v>S5837468H</v>
      </c>
      <c r="D3349" t="str">
        <f ca="1">INDEX(Illnesses!$A$1:$A$25,RANDBETWEEN(1,25),1)</f>
        <v>URINARY</v>
      </c>
      <c r="E3349" t="str">
        <f ca="1">INDEX(Therapists!$F$2:$F$12,RANDBETWEEN(1,10),1)</f>
        <v>S6791790R</v>
      </c>
    </row>
    <row r="3350" spans="1:5" x14ac:dyDescent="0.25">
      <c r="A3350">
        <v>3349</v>
      </c>
      <c r="B3350" t="str">
        <f ca="1">INDEX(Patients!$F$2:$F$990,RANDBETWEEN(1,988),1)</f>
        <v>S3160392H</v>
      </c>
      <c r="D3350" t="str">
        <f ca="1">INDEX(Illnesses!$A$1:$A$25,RANDBETWEEN(1,25),1)</f>
        <v>SCHIZOPHRENIA</v>
      </c>
      <c r="E3350" t="str">
        <f ca="1">INDEX(Therapists!$F$2:$F$12,RANDBETWEEN(1,10),1)</f>
        <v>S5333488I</v>
      </c>
    </row>
    <row r="3351" spans="1:5" x14ac:dyDescent="0.25">
      <c r="A3351">
        <v>3350</v>
      </c>
      <c r="B3351" t="str">
        <f ca="1">INDEX(Patients!$F$2:$F$990,RANDBETWEEN(1,988),1)</f>
        <v>S4902012Q</v>
      </c>
      <c r="D3351" t="str">
        <f ca="1">INDEX(Illnesses!$A$1:$A$25,RANDBETWEEN(1,25),1)</f>
        <v>DIABETES</v>
      </c>
      <c r="E3351" t="str">
        <f ca="1">INDEX(Therapists!$F$2:$F$12,RANDBETWEEN(1,10),1)</f>
        <v>S4562080Y</v>
      </c>
    </row>
    <row r="3352" spans="1:5" x14ac:dyDescent="0.25">
      <c r="A3352">
        <v>3351</v>
      </c>
      <c r="B3352" t="str">
        <f ca="1">INDEX(Patients!$F$2:$F$990,RANDBETWEEN(1,988),1)</f>
        <v>S3054072Z</v>
      </c>
      <c r="D3352" t="str">
        <f ca="1">INDEX(Illnesses!$A$1:$A$25,RANDBETWEEN(1,25),1)</f>
        <v>EATING_DISORDERS</v>
      </c>
      <c r="E3352" t="str">
        <f ca="1">INDEX(Therapists!$F$2:$F$12,RANDBETWEEN(1,10),1)</f>
        <v>S7292521D</v>
      </c>
    </row>
    <row r="3353" spans="1:5" x14ac:dyDescent="0.25">
      <c r="A3353">
        <v>3352</v>
      </c>
      <c r="B3353" t="str">
        <f ca="1">INDEX(Patients!$F$2:$F$990,RANDBETWEEN(1,988),1)</f>
        <v>S9760970W</v>
      </c>
      <c r="D3353" t="str">
        <f ca="1">INDEX(Illnesses!$A$1:$A$25,RANDBETWEEN(1,25),1)</f>
        <v>SCHIZOPHRENIA</v>
      </c>
      <c r="E3353" t="str">
        <f ca="1">INDEX(Therapists!$F$2:$F$12,RANDBETWEEN(1,10),1)</f>
        <v>S5333488I</v>
      </c>
    </row>
    <row r="3354" spans="1:5" x14ac:dyDescent="0.25">
      <c r="A3354">
        <v>3353</v>
      </c>
      <c r="B3354" t="str">
        <f ca="1">INDEX(Patients!$F$2:$F$990,RANDBETWEEN(1,988),1)</f>
        <v>S4743516T</v>
      </c>
      <c r="D3354" t="str">
        <f ca="1">INDEX(Illnesses!$A$1:$A$25,RANDBETWEEN(1,25),1)</f>
        <v>COLD</v>
      </c>
      <c r="E3354" t="str">
        <f ca="1">INDEX(Therapists!$F$2:$F$12,RANDBETWEEN(1,10),1)</f>
        <v>S6791790R</v>
      </c>
    </row>
    <row r="3355" spans="1:5" x14ac:dyDescent="0.25">
      <c r="A3355">
        <v>3354</v>
      </c>
      <c r="B3355" t="str">
        <f ca="1">INDEX(Patients!$F$2:$F$990,RANDBETWEEN(1,988),1)</f>
        <v>S4249446B</v>
      </c>
      <c r="D3355" t="str">
        <f ca="1">INDEX(Illnesses!$A$1:$A$25,RANDBETWEEN(1,25),1)</f>
        <v>HAEMORRIHOIDS</v>
      </c>
      <c r="E3355" t="str">
        <f ca="1">INDEX(Therapists!$F$2:$F$12,RANDBETWEEN(1,10),1)</f>
        <v>S6699074E</v>
      </c>
    </row>
    <row r="3356" spans="1:5" x14ac:dyDescent="0.25">
      <c r="A3356">
        <v>3355</v>
      </c>
      <c r="B3356" t="str">
        <f ca="1">INDEX(Patients!$F$2:$F$990,RANDBETWEEN(1,988),1)</f>
        <v>S4369867L</v>
      </c>
      <c r="D3356" t="str">
        <f ca="1">INDEX(Illnesses!$A$1:$A$25,RANDBETWEEN(1,25),1)</f>
        <v>ASTHMA</v>
      </c>
      <c r="E3356" t="str">
        <f ca="1">INDEX(Therapists!$F$2:$F$12,RANDBETWEEN(1,10),1)</f>
        <v>S6347422I</v>
      </c>
    </row>
    <row r="3357" spans="1:5" x14ac:dyDescent="0.25">
      <c r="A3357">
        <v>3356</v>
      </c>
      <c r="B3357" t="str">
        <f ca="1">INDEX(Patients!$F$2:$F$990,RANDBETWEEN(1,988),1)</f>
        <v>S1865416L</v>
      </c>
      <c r="D3357" t="str">
        <f ca="1">INDEX(Illnesses!$A$1:$A$25,RANDBETWEEN(1,25),1)</f>
        <v>HYPERTENSION</v>
      </c>
      <c r="E3357" t="str">
        <f ca="1">INDEX(Therapists!$F$2:$F$12,RANDBETWEEN(1,10),1)</f>
        <v>S4562080Y</v>
      </c>
    </row>
    <row r="3358" spans="1:5" x14ac:dyDescent="0.25">
      <c r="A3358">
        <v>3357</v>
      </c>
      <c r="B3358" t="str">
        <f ca="1">INDEX(Patients!$F$2:$F$990,RANDBETWEEN(1,988),1)</f>
        <v>S7679330E</v>
      </c>
      <c r="D3358" t="str">
        <f ca="1">INDEX(Illnesses!$A$1:$A$25,RANDBETWEEN(1,25),1)</f>
        <v>CANCER</v>
      </c>
      <c r="E3358" t="str">
        <f ca="1">INDEX(Therapists!$F$2:$F$12,RANDBETWEEN(1,10),1)</f>
        <v>S5333488I</v>
      </c>
    </row>
    <row r="3359" spans="1:5" x14ac:dyDescent="0.25">
      <c r="A3359">
        <v>3358</v>
      </c>
      <c r="B3359" t="str">
        <f ca="1">INDEX(Patients!$F$2:$F$990,RANDBETWEEN(1,988),1)</f>
        <v>S5172651S</v>
      </c>
      <c r="D3359" t="str">
        <f ca="1">INDEX(Illnesses!$A$1:$A$25,RANDBETWEEN(1,25),1)</f>
        <v>BLOOD_PRESSURE</v>
      </c>
      <c r="E3359" t="str">
        <f ca="1">INDEX(Therapists!$F$2:$F$12,RANDBETWEEN(1,10),1)</f>
        <v>S3510117R</v>
      </c>
    </row>
    <row r="3360" spans="1:5" x14ac:dyDescent="0.25">
      <c r="A3360">
        <v>3359</v>
      </c>
      <c r="B3360" t="str">
        <f ca="1">INDEX(Patients!$F$2:$F$990,RANDBETWEEN(1,988),1)</f>
        <v>S6493430K</v>
      </c>
      <c r="D3360" t="str">
        <f ca="1">INDEX(Illnesses!$A$1:$A$25,RANDBETWEEN(1,25),1)</f>
        <v>OBSESSIVE_COMPULSIVE_DISORDER</v>
      </c>
      <c r="E3360" t="str">
        <f ca="1">INDEX(Therapists!$F$2:$F$12,RANDBETWEEN(1,10),1)</f>
        <v>S5999334P</v>
      </c>
    </row>
    <row r="3361" spans="1:5" x14ac:dyDescent="0.25">
      <c r="A3361">
        <v>3360</v>
      </c>
      <c r="B3361" t="str">
        <f ca="1">INDEX(Patients!$F$2:$F$990,RANDBETWEEN(1,988),1)</f>
        <v>S9078716Z</v>
      </c>
      <c r="D3361" t="str">
        <f ca="1">INDEX(Illnesses!$A$1:$A$25,RANDBETWEEN(1,25),1)</f>
        <v>HIGH_BLOOD_CHOLESTEROL</v>
      </c>
      <c r="E3361" t="str">
        <f ca="1">INDEX(Therapists!$F$2:$F$12,RANDBETWEEN(1,10),1)</f>
        <v>S7292521D</v>
      </c>
    </row>
    <row r="3362" spans="1:5" x14ac:dyDescent="0.25">
      <c r="A3362">
        <v>3361</v>
      </c>
      <c r="B3362" t="str">
        <f ca="1">INDEX(Patients!$F$2:$F$990,RANDBETWEEN(1,988),1)</f>
        <v>S8850576I</v>
      </c>
      <c r="D3362" t="str">
        <f ca="1">INDEX(Illnesses!$A$1:$A$25,RANDBETWEEN(1,25),1)</f>
        <v>COLD</v>
      </c>
      <c r="E3362" t="str">
        <f ca="1">INDEX(Therapists!$F$2:$F$12,RANDBETWEEN(1,10),1)</f>
        <v>S5999334P</v>
      </c>
    </row>
    <row r="3363" spans="1:5" x14ac:dyDescent="0.25">
      <c r="A3363">
        <v>3362</v>
      </c>
      <c r="B3363" t="str">
        <f ca="1">INDEX(Patients!$F$2:$F$990,RANDBETWEEN(1,988),1)</f>
        <v>S9108201G</v>
      </c>
      <c r="D3363" t="str">
        <f ca="1">INDEX(Illnesses!$A$1:$A$25,RANDBETWEEN(1,25),1)</f>
        <v>STROKE</v>
      </c>
      <c r="E3363" t="str">
        <f ca="1">INDEX(Therapists!$F$2:$F$12,RANDBETWEEN(1,10),1)</f>
        <v>S5999334P</v>
      </c>
    </row>
    <row r="3364" spans="1:5" x14ac:dyDescent="0.25">
      <c r="A3364">
        <v>3363</v>
      </c>
      <c r="B3364" t="str">
        <f ca="1">INDEX(Patients!$F$2:$F$990,RANDBETWEEN(1,988),1)</f>
        <v>S2441793X</v>
      </c>
      <c r="D3364" t="str">
        <f ca="1">INDEX(Illnesses!$A$1:$A$25,RANDBETWEEN(1,25),1)</f>
        <v>OBSESSIVE_COMPULSIVE_DISORDER</v>
      </c>
      <c r="E3364" t="str">
        <f ca="1">INDEX(Therapists!$F$2:$F$12,RANDBETWEEN(1,10),1)</f>
        <v>S3510117R</v>
      </c>
    </row>
    <row r="3365" spans="1:5" x14ac:dyDescent="0.25">
      <c r="A3365">
        <v>3364</v>
      </c>
      <c r="B3365" t="str">
        <f ca="1">INDEX(Patients!$F$2:$F$990,RANDBETWEEN(1,988),1)</f>
        <v>S5307913A</v>
      </c>
      <c r="D3365" t="str">
        <f ca="1">INDEX(Illnesses!$A$1:$A$25,RANDBETWEEN(1,25),1)</f>
        <v>BLOOD_PRESSURE</v>
      </c>
      <c r="E3365" t="str">
        <f ca="1">INDEX(Therapists!$F$2:$F$12,RANDBETWEEN(1,10),1)</f>
        <v>S6347422I</v>
      </c>
    </row>
    <row r="3366" spans="1:5" x14ac:dyDescent="0.25">
      <c r="A3366">
        <v>3365</v>
      </c>
      <c r="B3366" t="str">
        <f ca="1">INDEX(Patients!$F$2:$F$990,RANDBETWEEN(1,988),1)</f>
        <v>S9929853G</v>
      </c>
      <c r="D3366" t="str">
        <f ca="1">INDEX(Illnesses!$A$1:$A$25,RANDBETWEEN(1,25),1)</f>
        <v>EATING_DISORDERS</v>
      </c>
      <c r="E3366" t="str">
        <f ca="1">INDEX(Therapists!$F$2:$F$12,RANDBETWEEN(1,10),1)</f>
        <v>S2833017E</v>
      </c>
    </row>
    <row r="3367" spans="1:5" x14ac:dyDescent="0.25">
      <c r="A3367">
        <v>3366</v>
      </c>
      <c r="B3367" t="str">
        <f ca="1">INDEX(Patients!$F$2:$F$990,RANDBETWEEN(1,988),1)</f>
        <v>S5594599J</v>
      </c>
      <c r="D3367" t="str">
        <f ca="1">INDEX(Illnesses!$A$1:$A$25,RANDBETWEEN(1,25),1)</f>
        <v>HIGH_BLOOD_CHOLESTEROL</v>
      </c>
      <c r="E3367" t="str">
        <f ca="1">INDEX(Therapists!$F$2:$F$12,RANDBETWEEN(1,10),1)</f>
        <v>S5999334P</v>
      </c>
    </row>
    <row r="3368" spans="1:5" x14ac:dyDescent="0.25">
      <c r="A3368">
        <v>3367</v>
      </c>
      <c r="B3368" t="str">
        <f ca="1">INDEX(Patients!$F$2:$F$990,RANDBETWEEN(1,988),1)</f>
        <v>S6416253Y</v>
      </c>
      <c r="D3368" t="str">
        <f ca="1">INDEX(Illnesses!$A$1:$A$25,RANDBETWEEN(1,25),1)</f>
        <v>COLD</v>
      </c>
      <c r="E3368" t="str">
        <f ca="1">INDEX(Therapists!$F$2:$F$12,RANDBETWEEN(1,10),1)</f>
        <v>S5999334P</v>
      </c>
    </row>
    <row r="3369" spans="1:5" x14ac:dyDescent="0.25">
      <c r="A3369">
        <v>3368</v>
      </c>
      <c r="B3369" t="str">
        <f ca="1">INDEX(Patients!$F$2:$F$990,RANDBETWEEN(1,988),1)</f>
        <v>S9095000L</v>
      </c>
      <c r="D3369" t="str">
        <f ca="1">INDEX(Illnesses!$A$1:$A$25,RANDBETWEEN(1,25),1)</f>
        <v>HEART_DISEASE</v>
      </c>
      <c r="E3369" t="str">
        <f ca="1">INDEX(Therapists!$F$2:$F$12,RANDBETWEEN(1,10),1)</f>
        <v>S6347422I</v>
      </c>
    </row>
    <row r="3370" spans="1:5" x14ac:dyDescent="0.25">
      <c r="A3370">
        <v>3369</v>
      </c>
      <c r="B3370" t="str">
        <f ca="1">INDEX(Patients!$F$2:$F$990,RANDBETWEEN(1,988),1)</f>
        <v>S9197144E</v>
      </c>
      <c r="D3370" t="str">
        <f ca="1">INDEX(Illnesses!$A$1:$A$25,RANDBETWEEN(1,25),1)</f>
        <v>CHIKENPOX</v>
      </c>
      <c r="E3370" t="str">
        <f ca="1">INDEX(Therapists!$F$2:$F$12,RANDBETWEEN(1,10),1)</f>
        <v>S5333488I</v>
      </c>
    </row>
    <row r="3371" spans="1:5" x14ac:dyDescent="0.25">
      <c r="A3371">
        <v>3370</v>
      </c>
      <c r="B3371" t="str">
        <f ca="1">INDEX(Patients!$F$2:$F$990,RANDBETWEEN(1,988),1)</f>
        <v>S2576253B</v>
      </c>
      <c r="D3371" t="str">
        <f ca="1">INDEX(Illnesses!$A$1:$A$25,RANDBETWEEN(1,25),1)</f>
        <v>CANCER</v>
      </c>
      <c r="E3371" t="str">
        <f ca="1">INDEX(Therapists!$F$2:$F$12,RANDBETWEEN(1,10),1)</f>
        <v>S2017899Y</v>
      </c>
    </row>
    <row r="3372" spans="1:5" x14ac:dyDescent="0.25">
      <c r="A3372">
        <v>3371</v>
      </c>
      <c r="B3372" t="str">
        <f ca="1">INDEX(Patients!$F$2:$F$990,RANDBETWEEN(1,988),1)</f>
        <v>S9752551T</v>
      </c>
      <c r="D3372" t="str">
        <f ca="1">INDEX(Illnesses!$A$1:$A$25,RANDBETWEEN(1,25),1)</f>
        <v>ASTHMA</v>
      </c>
      <c r="E3372" t="str">
        <f ca="1">INDEX(Therapists!$F$2:$F$12,RANDBETWEEN(1,10),1)</f>
        <v>S5333488I</v>
      </c>
    </row>
    <row r="3373" spans="1:5" x14ac:dyDescent="0.25">
      <c r="A3373">
        <v>3372</v>
      </c>
      <c r="B3373" t="str">
        <f ca="1">INDEX(Patients!$F$2:$F$990,RANDBETWEEN(1,988),1)</f>
        <v>S3473459E</v>
      </c>
      <c r="D3373" t="str">
        <f ca="1">INDEX(Illnesses!$A$1:$A$25,RANDBETWEEN(1,25),1)</f>
        <v>BRONCHITIS</v>
      </c>
      <c r="E3373" t="str">
        <f ca="1">INDEX(Therapists!$F$2:$F$12,RANDBETWEEN(1,10),1)</f>
        <v>S5999334P</v>
      </c>
    </row>
    <row r="3374" spans="1:5" x14ac:dyDescent="0.25">
      <c r="A3374">
        <v>3373</v>
      </c>
      <c r="B3374" t="str">
        <f ca="1">INDEX(Patients!$F$2:$F$990,RANDBETWEEN(1,988),1)</f>
        <v>S3054072Z</v>
      </c>
      <c r="D3374" t="str">
        <f ca="1">INDEX(Illnesses!$A$1:$A$25,RANDBETWEEN(1,25),1)</f>
        <v>HYPERTENSION</v>
      </c>
      <c r="E3374" t="str">
        <f ca="1">INDEX(Therapists!$F$2:$F$12,RANDBETWEEN(1,10),1)</f>
        <v>S4562080Y</v>
      </c>
    </row>
    <row r="3375" spans="1:5" x14ac:dyDescent="0.25">
      <c r="A3375">
        <v>3374</v>
      </c>
      <c r="B3375" t="str">
        <f ca="1">INDEX(Patients!$F$2:$F$990,RANDBETWEEN(1,988),1)</f>
        <v>S9357607S</v>
      </c>
      <c r="D3375" t="str">
        <f ca="1">INDEX(Illnesses!$A$1:$A$25,RANDBETWEEN(1,25),1)</f>
        <v>HEART_DISEASE</v>
      </c>
      <c r="E3375" t="str">
        <f ca="1">INDEX(Therapists!$F$2:$F$12,RANDBETWEEN(1,10),1)</f>
        <v>S6347422I</v>
      </c>
    </row>
    <row r="3376" spans="1:5" x14ac:dyDescent="0.25">
      <c r="A3376">
        <v>3375</v>
      </c>
      <c r="B3376" t="str">
        <f ca="1">INDEX(Patients!$F$2:$F$990,RANDBETWEEN(1,988),1)</f>
        <v>S4748167A</v>
      </c>
      <c r="D3376" t="str">
        <f ca="1">INDEX(Illnesses!$A$1:$A$25,RANDBETWEEN(1,25),1)</f>
        <v>CATARACTS</v>
      </c>
      <c r="E3376" t="str">
        <f ca="1">INDEX(Therapists!$F$2:$F$12,RANDBETWEEN(1,10),1)</f>
        <v>S7292521D</v>
      </c>
    </row>
    <row r="3377" spans="1:5" x14ac:dyDescent="0.25">
      <c r="A3377">
        <v>3376</v>
      </c>
      <c r="B3377" t="str">
        <f ca="1">INDEX(Patients!$F$2:$F$990,RANDBETWEEN(1,988),1)</f>
        <v>S4950512I</v>
      </c>
      <c r="D3377" t="str">
        <f ca="1">INDEX(Illnesses!$A$1:$A$25,RANDBETWEEN(1,25),1)</f>
        <v>CARIES</v>
      </c>
      <c r="E3377" t="str">
        <f ca="1">INDEX(Therapists!$F$2:$F$12,RANDBETWEEN(1,10),1)</f>
        <v>S6347422I</v>
      </c>
    </row>
    <row r="3378" spans="1:5" x14ac:dyDescent="0.25">
      <c r="A3378">
        <v>3377</v>
      </c>
      <c r="B3378" t="str">
        <f ca="1">INDEX(Patients!$F$2:$F$990,RANDBETWEEN(1,988),1)</f>
        <v>S7834605Y</v>
      </c>
      <c r="D3378" t="str">
        <f ca="1">INDEX(Illnesses!$A$1:$A$25,RANDBETWEEN(1,25),1)</f>
        <v>DIABETES</v>
      </c>
      <c r="E3378" t="str">
        <f ca="1">INDEX(Therapists!$F$2:$F$12,RANDBETWEEN(1,10),1)</f>
        <v>S5999334P</v>
      </c>
    </row>
    <row r="3379" spans="1:5" x14ac:dyDescent="0.25">
      <c r="A3379">
        <v>3378</v>
      </c>
      <c r="B3379" t="str">
        <f ca="1">INDEX(Patients!$F$2:$F$990,RANDBETWEEN(1,988),1)</f>
        <v>S1350637A</v>
      </c>
      <c r="D3379" t="str">
        <f ca="1">INDEX(Illnesses!$A$1:$A$25,RANDBETWEEN(1,25),1)</f>
        <v>HEART_DISEASE</v>
      </c>
      <c r="E3379" t="str">
        <f ca="1">INDEX(Therapists!$F$2:$F$12,RANDBETWEEN(1,10),1)</f>
        <v>S2833017E</v>
      </c>
    </row>
    <row r="3380" spans="1:5" x14ac:dyDescent="0.25">
      <c r="A3380">
        <v>3379</v>
      </c>
      <c r="B3380" t="str">
        <f ca="1">INDEX(Patients!$F$2:$F$990,RANDBETWEEN(1,988),1)</f>
        <v>S2774102W</v>
      </c>
      <c r="D3380" t="str">
        <f ca="1">INDEX(Illnesses!$A$1:$A$25,RANDBETWEEN(1,25),1)</f>
        <v>CATARACTS</v>
      </c>
      <c r="E3380" t="str">
        <f ca="1">INDEX(Therapists!$F$2:$F$12,RANDBETWEEN(1,10),1)</f>
        <v>S7292521D</v>
      </c>
    </row>
    <row r="3381" spans="1:5" x14ac:dyDescent="0.25">
      <c r="A3381">
        <v>3380</v>
      </c>
      <c r="B3381" t="str">
        <f ca="1">INDEX(Patients!$F$2:$F$990,RANDBETWEEN(1,988),1)</f>
        <v>S1365074J</v>
      </c>
      <c r="D3381" t="str">
        <f ca="1">INDEX(Illnesses!$A$1:$A$25,RANDBETWEEN(1,25),1)</f>
        <v>STROKE</v>
      </c>
      <c r="E3381" t="str">
        <f ca="1">INDEX(Therapists!$F$2:$F$12,RANDBETWEEN(1,10),1)</f>
        <v>S6699074E</v>
      </c>
    </row>
    <row r="3382" spans="1:5" x14ac:dyDescent="0.25">
      <c r="A3382">
        <v>3381</v>
      </c>
      <c r="B3382" t="str">
        <f ca="1">INDEX(Patients!$F$2:$F$990,RANDBETWEEN(1,988),1)</f>
        <v>S5338369L</v>
      </c>
      <c r="D3382" t="str">
        <f ca="1">INDEX(Illnesses!$A$1:$A$25,RANDBETWEEN(1,25),1)</f>
        <v>BACK_PAIN</v>
      </c>
      <c r="E3382" t="str">
        <f ca="1">INDEX(Therapists!$F$2:$F$12,RANDBETWEEN(1,10),1)</f>
        <v>S3510117R</v>
      </c>
    </row>
    <row r="3383" spans="1:5" x14ac:dyDescent="0.25">
      <c r="A3383">
        <v>3382</v>
      </c>
      <c r="B3383" t="str">
        <f ca="1">INDEX(Patients!$F$2:$F$990,RANDBETWEEN(1,988),1)</f>
        <v>S9995902M</v>
      </c>
      <c r="D3383" t="str">
        <f ca="1">INDEX(Illnesses!$A$1:$A$25,RANDBETWEEN(1,25),1)</f>
        <v>CARIES</v>
      </c>
      <c r="E3383" t="str">
        <f ca="1">INDEX(Therapists!$F$2:$F$12,RANDBETWEEN(1,10),1)</f>
        <v>S5999334P</v>
      </c>
    </row>
    <row r="3384" spans="1:5" x14ac:dyDescent="0.25">
      <c r="A3384">
        <v>3383</v>
      </c>
      <c r="B3384" t="str">
        <f ca="1">INDEX(Patients!$F$2:$F$990,RANDBETWEEN(1,988),1)</f>
        <v>S3883051W</v>
      </c>
      <c r="D3384" t="str">
        <f ca="1">INDEX(Illnesses!$A$1:$A$25,RANDBETWEEN(1,25),1)</f>
        <v>BLOOD_PRESSURE</v>
      </c>
      <c r="E3384" t="str">
        <f ca="1">INDEX(Therapists!$F$2:$F$12,RANDBETWEEN(1,10),1)</f>
        <v>S4562080Y</v>
      </c>
    </row>
    <row r="3385" spans="1:5" x14ac:dyDescent="0.25">
      <c r="A3385">
        <v>3384</v>
      </c>
      <c r="B3385" t="str">
        <f ca="1">INDEX(Patients!$F$2:$F$990,RANDBETWEEN(1,988),1)</f>
        <v>S3156260N</v>
      </c>
      <c r="D3385" t="str">
        <f ca="1">INDEX(Illnesses!$A$1:$A$25,RANDBETWEEN(1,25),1)</f>
        <v>ALLERGY</v>
      </c>
      <c r="E3385" t="str">
        <f ca="1">INDEX(Therapists!$F$2:$F$12,RANDBETWEEN(1,10),1)</f>
        <v>S5333488I</v>
      </c>
    </row>
    <row r="3386" spans="1:5" x14ac:dyDescent="0.25">
      <c r="A3386">
        <v>3385</v>
      </c>
      <c r="B3386" t="str">
        <f ca="1">INDEX(Patients!$F$2:$F$990,RANDBETWEEN(1,988),1)</f>
        <v>S8105805P</v>
      </c>
      <c r="D3386" t="str">
        <f ca="1">INDEX(Illnesses!$A$1:$A$25,RANDBETWEEN(1,25),1)</f>
        <v>HIGH_BLOOD_CHOLESTEROL</v>
      </c>
      <c r="E3386" t="str">
        <f ca="1">INDEX(Therapists!$F$2:$F$12,RANDBETWEEN(1,10),1)</f>
        <v>S7292521D</v>
      </c>
    </row>
    <row r="3387" spans="1:5" x14ac:dyDescent="0.25">
      <c r="A3387">
        <v>3386</v>
      </c>
      <c r="B3387" t="str">
        <f ca="1">INDEX(Patients!$F$2:$F$990,RANDBETWEEN(1,988),1)</f>
        <v>S3783003Z</v>
      </c>
      <c r="D3387" t="str">
        <f ca="1">INDEX(Illnesses!$A$1:$A$25,RANDBETWEEN(1,25),1)</f>
        <v>HIGH_BLOOD_CHOLESTEROL</v>
      </c>
      <c r="E3387" t="str">
        <f ca="1">INDEX(Therapists!$F$2:$F$12,RANDBETWEEN(1,10),1)</f>
        <v>S2833017E</v>
      </c>
    </row>
    <row r="3388" spans="1:5" x14ac:dyDescent="0.25">
      <c r="A3388">
        <v>3387</v>
      </c>
      <c r="B3388" t="str">
        <f ca="1">INDEX(Patients!$F$2:$F$990,RANDBETWEEN(1,988),1)</f>
        <v>S4252812D</v>
      </c>
      <c r="D3388" t="str">
        <f ca="1">INDEX(Illnesses!$A$1:$A$25,RANDBETWEEN(1,25),1)</f>
        <v>HEADACHES_AND_MIGRANES</v>
      </c>
      <c r="E3388" t="str">
        <f ca="1">INDEX(Therapists!$F$2:$F$12,RANDBETWEEN(1,10),1)</f>
        <v>S2833017E</v>
      </c>
    </row>
    <row r="3389" spans="1:5" x14ac:dyDescent="0.25">
      <c r="A3389">
        <v>3388</v>
      </c>
      <c r="B3389" t="str">
        <f ca="1">INDEX(Patients!$F$2:$F$990,RANDBETWEEN(1,988),1)</f>
        <v>S6773072Q</v>
      </c>
      <c r="D3389" t="str">
        <f ca="1">INDEX(Illnesses!$A$1:$A$25,RANDBETWEEN(1,25),1)</f>
        <v>URINARY</v>
      </c>
      <c r="E3389" t="str">
        <f ca="1">INDEX(Therapists!$F$2:$F$12,RANDBETWEEN(1,10),1)</f>
        <v>S2833017E</v>
      </c>
    </row>
    <row r="3390" spans="1:5" x14ac:dyDescent="0.25">
      <c r="A3390">
        <v>3389</v>
      </c>
      <c r="B3390" t="str">
        <f ca="1">INDEX(Patients!$F$2:$F$990,RANDBETWEEN(1,988),1)</f>
        <v>S2048074Q</v>
      </c>
      <c r="D3390" t="str">
        <f ca="1">INDEX(Illnesses!$A$1:$A$25,RANDBETWEEN(1,25),1)</f>
        <v>GOUT</v>
      </c>
      <c r="E3390" t="str">
        <f ca="1">INDEX(Therapists!$F$2:$F$12,RANDBETWEEN(1,10),1)</f>
        <v>S7292521D</v>
      </c>
    </row>
    <row r="3391" spans="1:5" x14ac:dyDescent="0.25">
      <c r="A3391">
        <v>3390</v>
      </c>
      <c r="B3391" t="str">
        <f ca="1">INDEX(Patients!$F$2:$F$990,RANDBETWEEN(1,988),1)</f>
        <v>S3834209C</v>
      </c>
      <c r="D3391" t="str">
        <f ca="1">INDEX(Illnesses!$A$1:$A$25,RANDBETWEEN(1,25),1)</f>
        <v>GINGIVITIS</v>
      </c>
      <c r="E3391" t="str">
        <f ca="1">INDEX(Therapists!$F$2:$F$12,RANDBETWEEN(1,10),1)</f>
        <v>S6347422I</v>
      </c>
    </row>
    <row r="3392" spans="1:5" x14ac:dyDescent="0.25">
      <c r="A3392">
        <v>3391</v>
      </c>
      <c r="B3392" t="str">
        <f ca="1">INDEX(Patients!$F$2:$F$990,RANDBETWEEN(1,988),1)</f>
        <v>S2654297M</v>
      </c>
      <c r="D3392" t="str">
        <f ca="1">INDEX(Illnesses!$A$1:$A$25,RANDBETWEEN(1,25),1)</f>
        <v>EATING_DISORDERS</v>
      </c>
      <c r="E3392" t="str">
        <f ca="1">INDEX(Therapists!$F$2:$F$12,RANDBETWEEN(1,10),1)</f>
        <v>S4562080Y</v>
      </c>
    </row>
    <row r="3393" spans="1:5" x14ac:dyDescent="0.25">
      <c r="A3393">
        <v>3392</v>
      </c>
      <c r="B3393" t="str">
        <f ca="1">INDEX(Patients!$F$2:$F$990,RANDBETWEEN(1,988),1)</f>
        <v>S3017188L</v>
      </c>
      <c r="D3393" t="str">
        <f ca="1">INDEX(Illnesses!$A$1:$A$25,RANDBETWEEN(1,25),1)</f>
        <v>GOUT</v>
      </c>
      <c r="E3393" t="str">
        <f ca="1">INDEX(Therapists!$F$2:$F$12,RANDBETWEEN(1,10),1)</f>
        <v>S6791790R</v>
      </c>
    </row>
    <row r="3394" spans="1:5" x14ac:dyDescent="0.25">
      <c r="A3394">
        <v>3393</v>
      </c>
      <c r="B3394" t="str">
        <f ca="1">INDEX(Patients!$F$2:$F$990,RANDBETWEEN(1,988),1)</f>
        <v>S9543499A</v>
      </c>
      <c r="D3394" t="str">
        <f ca="1">INDEX(Illnesses!$A$1:$A$25,RANDBETWEEN(1,25),1)</f>
        <v>EATING_DISORDERS</v>
      </c>
      <c r="E3394" t="str">
        <f ca="1">INDEX(Therapists!$F$2:$F$12,RANDBETWEEN(1,10),1)</f>
        <v>S7292521D</v>
      </c>
    </row>
    <row r="3395" spans="1:5" x14ac:dyDescent="0.25">
      <c r="A3395">
        <v>3394</v>
      </c>
      <c r="B3395" t="str">
        <f ca="1">INDEX(Patients!$F$2:$F$990,RANDBETWEEN(1,988),1)</f>
        <v>S2544696M</v>
      </c>
      <c r="D3395" t="str">
        <f ca="1">INDEX(Illnesses!$A$1:$A$25,RANDBETWEEN(1,25),1)</f>
        <v>HEART_DISEASE</v>
      </c>
      <c r="E3395" t="str">
        <f ca="1">INDEX(Therapists!$F$2:$F$12,RANDBETWEEN(1,10),1)</f>
        <v>S2833017E</v>
      </c>
    </row>
    <row r="3396" spans="1:5" x14ac:dyDescent="0.25">
      <c r="A3396">
        <v>3395</v>
      </c>
      <c r="B3396" t="str">
        <f ca="1">INDEX(Patients!$F$2:$F$990,RANDBETWEEN(1,988),1)</f>
        <v>S8122913A</v>
      </c>
      <c r="D3396" t="str">
        <f ca="1">INDEX(Illnesses!$A$1:$A$25,RANDBETWEEN(1,25),1)</f>
        <v>EATING_DISORDERS</v>
      </c>
      <c r="E3396" t="str">
        <f ca="1">INDEX(Therapists!$F$2:$F$12,RANDBETWEEN(1,10),1)</f>
        <v>S6347422I</v>
      </c>
    </row>
    <row r="3397" spans="1:5" x14ac:dyDescent="0.25">
      <c r="A3397">
        <v>3396</v>
      </c>
      <c r="B3397" t="str">
        <f ca="1">INDEX(Patients!$F$2:$F$990,RANDBETWEEN(1,988),1)</f>
        <v>S4151804Q</v>
      </c>
      <c r="D3397" t="str">
        <f ca="1">INDEX(Illnesses!$A$1:$A$25,RANDBETWEEN(1,25),1)</f>
        <v>CARIES</v>
      </c>
      <c r="E3397" t="str">
        <f ca="1">INDEX(Therapists!$F$2:$F$12,RANDBETWEEN(1,10),1)</f>
        <v>S7292521D</v>
      </c>
    </row>
    <row r="3398" spans="1:5" x14ac:dyDescent="0.25">
      <c r="A3398">
        <v>3397</v>
      </c>
      <c r="B3398" t="str">
        <f ca="1">INDEX(Patients!$F$2:$F$990,RANDBETWEEN(1,988),1)</f>
        <v>S4321198B</v>
      </c>
      <c r="D3398" t="str">
        <f ca="1">INDEX(Illnesses!$A$1:$A$25,RANDBETWEEN(1,25),1)</f>
        <v>BRONCHITIS</v>
      </c>
      <c r="E3398" t="str">
        <f ca="1">INDEX(Therapists!$F$2:$F$12,RANDBETWEEN(1,10),1)</f>
        <v>S2833017E</v>
      </c>
    </row>
    <row r="3399" spans="1:5" x14ac:dyDescent="0.25">
      <c r="A3399">
        <v>3398</v>
      </c>
      <c r="B3399" t="str">
        <f ca="1">INDEX(Patients!$F$2:$F$990,RANDBETWEEN(1,988),1)</f>
        <v>S8420980R</v>
      </c>
      <c r="D3399" t="str">
        <f ca="1">INDEX(Illnesses!$A$1:$A$25,RANDBETWEEN(1,25),1)</f>
        <v>CARIES</v>
      </c>
      <c r="E3399" t="str">
        <f ca="1">INDEX(Therapists!$F$2:$F$12,RANDBETWEEN(1,10),1)</f>
        <v>S6699074E</v>
      </c>
    </row>
    <row r="3400" spans="1:5" x14ac:dyDescent="0.25">
      <c r="A3400">
        <v>3399</v>
      </c>
      <c r="B3400" t="str">
        <f ca="1">INDEX(Patients!$F$2:$F$990,RANDBETWEEN(1,988),1)</f>
        <v>S8404154H</v>
      </c>
      <c r="D3400" t="str">
        <f ca="1">INDEX(Illnesses!$A$1:$A$25,RANDBETWEEN(1,25),1)</f>
        <v>GOUT</v>
      </c>
      <c r="E3400" t="str">
        <f ca="1">INDEX(Therapists!$F$2:$F$12,RANDBETWEEN(1,10),1)</f>
        <v>S7292521D</v>
      </c>
    </row>
    <row r="3401" spans="1:5" x14ac:dyDescent="0.25">
      <c r="A3401">
        <v>3400</v>
      </c>
      <c r="B3401" t="str">
        <f ca="1">INDEX(Patients!$F$2:$F$990,RANDBETWEEN(1,988),1)</f>
        <v>S7440080V</v>
      </c>
      <c r="D3401" t="str">
        <f ca="1">INDEX(Illnesses!$A$1:$A$25,RANDBETWEEN(1,25),1)</f>
        <v>PANIC_ATTACK</v>
      </c>
      <c r="E3401" t="str">
        <f ca="1">INDEX(Therapists!$F$2:$F$12,RANDBETWEEN(1,10),1)</f>
        <v>S5333488I</v>
      </c>
    </row>
    <row r="3402" spans="1:5" x14ac:dyDescent="0.25">
      <c r="A3402">
        <v>3401</v>
      </c>
      <c r="B3402" t="str">
        <f ca="1">INDEX(Patients!$F$2:$F$990,RANDBETWEEN(1,988),1)</f>
        <v>S9875493S</v>
      </c>
      <c r="D3402" t="str">
        <f ca="1">INDEX(Illnesses!$A$1:$A$25,RANDBETWEEN(1,25),1)</f>
        <v>CARIES</v>
      </c>
      <c r="E3402" t="str">
        <f ca="1">INDEX(Therapists!$F$2:$F$12,RANDBETWEEN(1,10),1)</f>
        <v>S6791790R</v>
      </c>
    </row>
    <row r="3403" spans="1:5" x14ac:dyDescent="0.25">
      <c r="A3403">
        <v>3402</v>
      </c>
      <c r="B3403" t="str">
        <f ca="1">INDEX(Patients!$F$2:$F$990,RANDBETWEEN(1,988),1)</f>
        <v>S3127206A</v>
      </c>
      <c r="D3403" t="str">
        <f ca="1">INDEX(Illnesses!$A$1:$A$25,RANDBETWEEN(1,25),1)</f>
        <v>OBSESSIVE_COMPULSIVE_DISORDER</v>
      </c>
      <c r="E3403" t="str">
        <f ca="1">INDEX(Therapists!$F$2:$F$12,RANDBETWEEN(1,10),1)</f>
        <v>S7292521D</v>
      </c>
    </row>
    <row r="3404" spans="1:5" x14ac:dyDescent="0.25">
      <c r="A3404">
        <v>3403</v>
      </c>
      <c r="B3404" t="str">
        <f ca="1">INDEX(Patients!$F$2:$F$990,RANDBETWEEN(1,988),1)</f>
        <v>S9322117C</v>
      </c>
      <c r="D3404" t="str">
        <f ca="1">INDEX(Illnesses!$A$1:$A$25,RANDBETWEEN(1,25),1)</f>
        <v>ALLERGY</v>
      </c>
      <c r="E3404" t="str">
        <f ca="1">INDEX(Therapists!$F$2:$F$12,RANDBETWEEN(1,10),1)</f>
        <v>S6347422I</v>
      </c>
    </row>
    <row r="3405" spans="1:5" x14ac:dyDescent="0.25">
      <c r="A3405">
        <v>3404</v>
      </c>
      <c r="B3405" t="str">
        <f ca="1">INDEX(Patients!$F$2:$F$990,RANDBETWEEN(1,988),1)</f>
        <v>S8428789A</v>
      </c>
      <c r="D3405" t="str">
        <f ca="1">INDEX(Illnesses!$A$1:$A$25,RANDBETWEEN(1,25),1)</f>
        <v>HEART_DISEASE</v>
      </c>
      <c r="E3405" t="str">
        <f ca="1">INDEX(Therapists!$F$2:$F$12,RANDBETWEEN(1,10),1)</f>
        <v>S5333488I</v>
      </c>
    </row>
    <row r="3406" spans="1:5" x14ac:dyDescent="0.25">
      <c r="A3406">
        <v>3405</v>
      </c>
      <c r="B3406" t="str">
        <f ca="1">INDEX(Patients!$F$2:$F$990,RANDBETWEEN(1,988),1)</f>
        <v>S9505802Z</v>
      </c>
      <c r="D3406" t="str">
        <f ca="1">INDEX(Illnesses!$A$1:$A$25,RANDBETWEEN(1,25),1)</f>
        <v>ALLERGY</v>
      </c>
      <c r="E3406" t="str">
        <f ca="1">INDEX(Therapists!$F$2:$F$12,RANDBETWEEN(1,10),1)</f>
        <v>S5999334P</v>
      </c>
    </row>
    <row r="3407" spans="1:5" x14ac:dyDescent="0.25">
      <c r="A3407">
        <v>3406</v>
      </c>
      <c r="B3407" t="str">
        <f ca="1">INDEX(Patients!$F$2:$F$990,RANDBETWEEN(1,988),1)</f>
        <v>S1222750N</v>
      </c>
      <c r="D3407" t="str">
        <f ca="1">INDEX(Illnesses!$A$1:$A$25,RANDBETWEEN(1,25),1)</f>
        <v>HEART_DISEASE</v>
      </c>
      <c r="E3407" t="str">
        <f ca="1">INDEX(Therapists!$F$2:$F$12,RANDBETWEEN(1,10),1)</f>
        <v>S6791790R</v>
      </c>
    </row>
    <row r="3408" spans="1:5" x14ac:dyDescent="0.25">
      <c r="A3408">
        <v>3407</v>
      </c>
      <c r="B3408" t="str">
        <f ca="1">INDEX(Patients!$F$2:$F$990,RANDBETWEEN(1,988),1)</f>
        <v>S9879665T</v>
      </c>
      <c r="D3408" t="str">
        <f ca="1">INDEX(Illnesses!$A$1:$A$25,RANDBETWEEN(1,25),1)</f>
        <v>COLD</v>
      </c>
      <c r="E3408" t="str">
        <f ca="1">INDEX(Therapists!$F$2:$F$12,RANDBETWEEN(1,10),1)</f>
        <v>S3510117R</v>
      </c>
    </row>
    <row r="3409" spans="1:5" x14ac:dyDescent="0.25">
      <c r="A3409">
        <v>3408</v>
      </c>
      <c r="B3409" t="str">
        <f ca="1">INDEX(Patients!$F$2:$F$990,RANDBETWEEN(1,988),1)</f>
        <v>S7925484S</v>
      </c>
      <c r="D3409" t="str">
        <f ca="1">INDEX(Illnesses!$A$1:$A$25,RANDBETWEEN(1,25),1)</f>
        <v>GOUT</v>
      </c>
      <c r="E3409" t="str">
        <f ca="1">INDEX(Therapists!$F$2:$F$12,RANDBETWEEN(1,10),1)</f>
        <v>S6347422I</v>
      </c>
    </row>
    <row r="3410" spans="1:5" x14ac:dyDescent="0.25">
      <c r="A3410">
        <v>3409</v>
      </c>
      <c r="B3410" t="str">
        <f ca="1">INDEX(Patients!$F$2:$F$990,RANDBETWEEN(1,988),1)</f>
        <v>S5489112H</v>
      </c>
      <c r="D3410" t="str">
        <f ca="1">INDEX(Illnesses!$A$1:$A$25,RANDBETWEEN(1,25),1)</f>
        <v>BRONCHITIS</v>
      </c>
      <c r="E3410" t="str">
        <f ca="1">INDEX(Therapists!$F$2:$F$12,RANDBETWEEN(1,10),1)</f>
        <v>S2833017E</v>
      </c>
    </row>
    <row r="3411" spans="1:5" x14ac:dyDescent="0.25">
      <c r="A3411">
        <v>3410</v>
      </c>
      <c r="B3411" t="str">
        <f ca="1">INDEX(Patients!$F$2:$F$990,RANDBETWEEN(1,988),1)</f>
        <v>S7937507I</v>
      </c>
      <c r="D3411" t="str">
        <f ca="1">INDEX(Illnesses!$A$1:$A$25,RANDBETWEEN(1,25),1)</f>
        <v>CARIES</v>
      </c>
      <c r="E3411" t="str">
        <f ca="1">INDEX(Therapists!$F$2:$F$12,RANDBETWEEN(1,10),1)</f>
        <v>S2017899Y</v>
      </c>
    </row>
    <row r="3412" spans="1:5" x14ac:dyDescent="0.25">
      <c r="A3412">
        <v>3411</v>
      </c>
      <c r="B3412" t="str">
        <f ca="1">INDEX(Patients!$F$2:$F$990,RANDBETWEEN(1,988),1)</f>
        <v>S6492925B</v>
      </c>
      <c r="D3412" t="str">
        <f ca="1">INDEX(Illnesses!$A$1:$A$25,RANDBETWEEN(1,25),1)</f>
        <v>CARIES</v>
      </c>
      <c r="E3412" t="str">
        <f ca="1">INDEX(Therapists!$F$2:$F$12,RANDBETWEEN(1,10),1)</f>
        <v>S3510117R</v>
      </c>
    </row>
    <row r="3413" spans="1:5" x14ac:dyDescent="0.25">
      <c r="A3413">
        <v>3412</v>
      </c>
      <c r="B3413" t="str">
        <f ca="1">INDEX(Patients!$F$2:$F$990,RANDBETWEEN(1,988),1)</f>
        <v>S8713439I</v>
      </c>
      <c r="D3413" t="str">
        <f ca="1">INDEX(Illnesses!$A$1:$A$25,RANDBETWEEN(1,25),1)</f>
        <v>HIGH_BLOOD_CHOLESTEROL</v>
      </c>
      <c r="E3413" t="str">
        <f ca="1">INDEX(Therapists!$F$2:$F$12,RANDBETWEEN(1,10),1)</f>
        <v>S6791790R</v>
      </c>
    </row>
    <row r="3414" spans="1:5" x14ac:dyDescent="0.25">
      <c r="A3414">
        <v>3413</v>
      </c>
      <c r="B3414" t="str">
        <f ca="1">INDEX(Patients!$F$2:$F$990,RANDBETWEEN(1,988),1)</f>
        <v>S2703845H</v>
      </c>
      <c r="D3414" t="str">
        <f ca="1">INDEX(Illnesses!$A$1:$A$25,RANDBETWEEN(1,25),1)</f>
        <v>DIABETES</v>
      </c>
      <c r="E3414" t="str">
        <f ca="1">INDEX(Therapists!$F$2:$F$12,RANDBETWEEN(1,10),1)</f>
        <v>S2017899Y</v>
      </c>
    </row>
    <row r="3415" spans="1:5" x14ac:dyDescent="0.25">
      <c r="A3415">
        <v>3414</v>
      </c>
      <c r="B3415" t="str">
        <f ca="1">INDEX(Patients!$F$2:$F$990,RANDBETWEEN(1,988),1)</f>
        <v>S1350637A</v>
      </c>
      <c r="D3415" t="str">
        <f ca="1">INDEX(Illnesses!$A$1:$A$25,RANDBETWEEN(1,25),1)</f>
        <v>EATING_DISORDERS</v>
      </c>
      <c r="E3415" t="str">
        <f ca="1">INDEX(Therapists!$F$2:$F$12,RANDBETWEEN(1,10),1)</f>
        <v>S6699074E</v>
      </c>
    </row>
    <row r="3416" spans="1:5" x14ac:dyDescent="0.25">
      <c r="A3416">
        <v>3415</v>
      </c>
      <c r="B3416" t="str">
        <f ca="1">INDEX(Patients!$F$2:$F$990,RANDBETWEEN(1,988),1)</f>
        <v>S6229177T</v>
      </c>
      <c r="D3416" t="str">
        <f ca="1">INDEX(Illnesses!$A$1:$A$25,RANDBETWEEN(1,25),1)</f>
        <v>ALLERGY</v>
      </c>
      <c r="E3416" t="str">
        <f ca="1">INDEX(Therapists!$F$2:$F$12,RANDBETWEEN(1,10),1)</f>
        <v>S5999334P</v>
      </c>
    </row>
    <row r="3417" spans="1:5" x14ac:dyDescent="0.25">
      <c r="A3417">
        <v>3416</v>
      </c>
      <c r="B3417" t="str">
        <f ca="1">INDEX(Patients!$F$2:$F$990,RANDBETWEEN(1,988),1)</f>
        <v>S5788585R</v>
      </c>
      <c r="D3417" t="str">
        <f ca="1">INDEX(Illnesses!$A$1:$A$25,RANDBETWEEN(1,25),1)</f>
        <v>BRONCHITIS</v>
      </c>
      <c r="E3417" t="str">
        <f ca="1">INDEX(Therapists!$F$2:$F$12,RANDBETWEEN(1,10),1)</f>
        <v>S2017899Y</v>
      </c>
    </row>
    <row r="3418" spans="1:5" x14ac:dyDescent="0.25">
      <c r="A3418">
        <v>3417</v>
      </c>
      <c r="B3418" t="str">
        <f ca="1">INDEX(Patients!$F$2:$F$990,RANDBETWEEN(1,988),1)</f>
        <v>S3597407D</v>
      </c>
      <c r="D3418" t="str">
        <f ca="1">INDEX(Illnesses!$A$1:$A$25,RANDBETWEEN(1,25),1)</f>
        <v>SCHIZOPHRENIA</v>
      </c>
      <c r="E3418" t="str">
        <f ca="1">INDEX(Therapists!$F$2:$F$12,RANDBETWEEN(1,10),1)</f>
        <v>S4562080Y</v>
      </c>
    </row>
    <row r="3419" spans="1:5" x14ac:dyDescent="0.25">
      <c r="A3419">
        <v>3418</v>
      </c>
      <c r="B3419" t="str">
        <f ca="1">INDEX(Patients!$F$2:$F$990,RANDBETWEEN(1,988),1)</f>
        <v>S4404736Q</v>
      </c>
      <c r="D3419" t="str">
        <f ca="1">INDEX(Illnesses!$A$1:$A$25,RANDBETWEEN(1,25),1)</f>
        <v>DEPRESSION</v>
      </c>
      <c r="E3419" t="str">
        <f ca="1">INDEX(Therapists!$F$2:$F$12,RANDBETWEEN(1,10),1)</f>
        <v>S5333488I</v>
      </c>
    </row>
    <row r="3420" spans="1:5" x14ac:dyDescent="0.25">
      <c r="A3420">
        <v>3419</v>
      </c>
      <c r="B3420" t="str">
        <f ca="1">INDEX(Patients!$F$2:$F$990,RANDBETWEEN(1,988),1)</f>
        <v>S3536309E</v>
      </c>
      <c r="D3420" t="str">
        <f ca="1">INDEX(Illnesses!$A$1:$A$25,RANDBETWEEN(1,25),1)</f>
        <v>ALLERGY</v>
      </c>
      <c r="E3420" t="str">
        <f ca="1">INDEX(Therapists!$F$2:$F$12,RANDBETWEEN(1,10),1)</f>
        <v>S6699074E</v>
      </c>
    </row>
    <row r="3421" spans="1:5" x14ac:dyDescent="0.25">
      <c r="A3421">
        <v>3420</v>
      </c>
      <c r="B3421" t="str">
        <f ca="1">INDEX(Patients!$F$2:$F$990,RANDBETWEEN(1,988),1)</f>
        <v>S6308596A</v>
      </c>
      <c r="D3421" t="str">
        <f ca="1">INDEX(Illnesses!$A$1:$A$25,RANDBETWEEN(1,25),1)</f>
        <v>PANIC_ATTACK</v>
      </c>
      <c r="E3421" t="str">
        <f ca="1">INDEX(Therapists!$F$2:$F$12,RANDBETWEEN(1,10),1)</f>
        <v>S6791790R</v>
      </c>
    </row>
    <row r="3422" spans="1:5" x14ac:dyDescent="0.25">
      <c r="A3422">
        <v>3421</v>
      </c>
      <c r="B3422" t="str">
        <f ca="1">INDEX(Patients!$F$2:$F$990,RANDBETWEEN(1,988),1)</f>
        <v>S9078716Z</v>
      </c>
      <c r="D3422" t="str">
        <f ca="1">INDEX(Illnesses!$A$1:$A$25,RANDBETWEEN(1,25),1)</f>
        <v>CHIKENPOX</v>
      </c>
      <c r="E3422" t="str">
        <f ca="1">INDEX(Therapists!$F$2:$F$12,RANDBETWEEN(1,10),1)</f>
        <v>S6791790R</v>
      </c>
    </row>
    <row r="3423" spans="1:5" x14ac:dyDescent="0.25">
      <c r="A3423">
        <v>3422</v>
      </c>
      <c r="B3423" t="str">
        <f ca="1">INDEX(Patients!$F$2:$F$990,RANDBETWEEN(1,988),1)</f>
        <v>S6539838A</v>
      </c>
      <c r="D3423" t="str">
        <f ca="1">INDEX(Illnesses!$A$1:$A$25,RANDBETWEEN(1,25),1)</f>
        <v>HIGH_BLOOD_CHOLESTEROL</v>
      </c>
      <c r="E3423" t="str">
        <f ca="1">INDEX(Therapists!$F$2:$F$12,RANDBETWEEN(1,10),1)</f>
        <v>S6347422I</v>
      </c>
    </row>
    <row r="3424" spans="1:5" x14ac:dyDescent="0.25">
      <c r="A3424">
        <v>3423</v>
      </c>
      <c r="B3424" t="str">
        <f ca="1">INDEX(Patients!$F$2:$F$990,RANDBETWEEN(1,988),1)</f>
        <v>S5175848Z</v>
      </c>
      <c r="D3424" t="str">
        <f ca="1">INDEX(Illnesses!$A$1:$A$25,RANDBETWEEN(1,25),1)</f>
        <v>CHIKENPOX</v>
      </c>
      <c r="E3424" t="str">
        <f ca="1">INDEX(Therapists!$F$2:$F$12,RANDBETWEEN(1,10),1)</f>
        <v>S2833017E</v>
      </c>
    </row>
    <row r="3425" spans="1:5" x14ac:dyDescent="0.25">
      <c r="A3425">
        <v>3424</v>
      </c>
      <c r="B3425" t="str">
        <f ca="1">INDEX(Patients!$F$2:$F$990,RANDBETWEEN(1,988),1)</f>
        <v>S9640982U</v>
      </c>
      <c r="D3425" t="str">
        <f ca="1">INDEX(Illnesses!$A$1:$A$25,RANDBETWEEN(1,25),1)</f>
        <v>STROKE</v>
      </c>
      <c r="E3425" t="str">
        <f ca="1">INDEX(Therapists!$F$2:$F$12,RANDBETWEEN(1,10),1)</f>
        <v>S5333488I</v>
      </c>
    </row>
    <row r="3426" spans="1:5" x14ac:dyDescent="0.25">
      <c r="A3426">
        <v>3425</v>
      </c>
      <c r="B3426" t="str">
        <f ca="1">INDEX(Patients!$F$2:$F$990,RANDBETWEEN(1,988),1)</f>
        <v>S9083558K</v>
      </c>
      <c r="D3426" t="str">
        <f ca="1">INDEX(Illnesses!$A$1:$A$25,RANDBETWEEN(1,25),1)</f>
        <v>EATING_DISORDERS</v>
      </c>
      <c r="E3426" t="str">
        <f ca="1">INDEX(Therapists!$F$2:$F$12,RANDBETWEEN(1,10),1)</f>
        <v>S3510117R</v>
      </c>
    </row>
    <row r="3427" spans="1:5" x14ac:dyDescent="0.25">
      <c r="A3427">
        <v>3426</v>
      </c>
      <c r="B3427" t="str">
        <f ca="1">INDEX(Patients!$F$2:$F$990,RANDBETWEEN(1,988),1)</f>
        <v>S1679899V</v>
      </c>
      <c r="D3427" t="str">
        <f ca="1">INDEX(Illnesses!$A$1:$A$25,RANDBETWEEN(1,25),1)</f>
        <v>URINARY</v>
      </c>
      <c r="E3427" t="str">
        <f ca="1">INDEX(Therapists!$F$2:$F$12,RANDBETWEEN(1,10),1)</f>
        <v>S6791790R</v>
      </c>
    </row>
    <row r="3428" spans="1:5" x14ac:dyDescent="0.25">
      <c r="A3428">
        <v>3427</v>
      </c>
      <c r="B3428" t="str">
        <f ca="1">INDEX(Patients!$F$2:$F$990,RANDBETWEEN(1,988),1)</f>
        <v>S9299729X</v>
      </c>
      <c r="D3428" t="str">
        <f ca="1">INDEX(Illnesses!$A$1:$A$25,RANDBETWEEN(1,25),1)</f>
        <v>ALLERGY</v>
      </c>
      <c r="E3428" t="str">
        <f ca="1">INDEX(Therapists!$F$2:$F$12,RANDBETWEEN(1,10),1)</f>
        <v>S7292521D</v>
      </c>
    </row>
    <row r="3429" spans="1:5" x14ac:dyDescent="0.25">
      <c r="A3429">
        <v>3428</v>
      </c>
      <c r="B3429" t="str">
        <f ca="1">INDEX(Patients!$F$2:$F$990,RANDBETWEEN(1,988),1)</f>
        <v>S7487521G</v>
      </c>
      <c r="D3429" t="str">
        <f ca="1">INDEX(Illnesses!$A$1:$A$25,RANDBETWEEN(1,25),1)</f>
        <v>EATING_DISORDERS</v>
      </c>
      <c r="E3429" t="str">
        <f ca="1">INDEX(Therapists!$F$2:$F$12,RANDBETWEEN(1,10),1)</f>
        <v>S2833017E</v>
      </c>
    </row>
    <row r="3430" spans="1:5" x14ac:dyDescent="0.25">
      <c r="A3430">
        <v>3429</v>
      </c>
      <c r="B3430" t="str">
        <f ca="1">INDEX(Patients!$F$2:$F$990,RANDBETWEEN(1,988),1)</f>
        <v>S5871059N</v>
      </c>
      <c r="D3430" t="str">
        <f ca="1">INDEX(Illnesses!$A$1:$A$25,RANDBETWEEN(1,25),1)</f>
        <v>CANCER</v>
      </c>
      <c r="E3430" t="str">
        <f ca="1">INDEX(Therapists!$F$2:$F$12,RANDBETWEEN(1,10),1)</f>
        <v>S5999334P</v>
      </c>
    </row>
    <row r="3431" spans="1:5" x14ac:dyDescent="0.25">
      <c r="A3431">
        <v>3430</v>
      </c>
      <c r="B3431" t="str">
        <f ca="1">INDEX(Patients!$F$2:$F$990,RANDBETWEEN(1,988),1)</f>
        <v>S2073347L</v>
      </c>
      <c r="D3431" t="str">
        <f ca="1">INDEX(Illnesses!$A$1:$A$25,RANDBETWEEN(1,25),1)</f>
        <v>BLOOD_PRESSURE</v>
      </c>
      <c r="E3431" t="str">
        <f ca="1">INDEX(Therapists!$F$2:$F$12,RANDBETWEEN(1,10),1)</f>
        <v>S7292521D</v>
      </c>
    </row>
    <row r="3432" spans="1:5" x14ac:dyDescent="0.25">
      <c r="A3432">
        <v>3431</v>
      </c>
      <c r="B3432" t="str">
        <f ca="1">INDEX(Patients!$F$2:$F$990,RANDBETWEEN(1,988),1)</f>
        <v>S2384938G</v>
      </c>
      <c r="D3432" t="str">
        <f ca="1">INDEX(Illnesses!$A$1:$A$25,RANDBETWEEN(1,25),1)</f>
        <v>CANCER</v>
      </c>
      <c r="E3432" t="str">
        <f ca="1">INDEX(Therapists!$F$2:$F$12,RANDBETWEEN(1,10),1)</f>
        <v>S4562080Y</v>
      </c>
    </row>
    <row r="3433" spans="1:5" x14ac:dyDescent="0.25">
      <c r="A3433">
        <v>3432</v>
      </c>
      <c r="B3433" t="str">
        <f ca="1">INDEX(Patients!$F$2:$F$990,RANDBETWEEN(1,988),1)</f>
        <v>S4012642A</v>
      </c>
      <c r="D3433" t="str">
        <f ca="1">INDEX(Illnesses!$A$1:$A$25,RANDBETWEEN(1,25),1)</f>
        <v>HAEMORRIHOIDS</v>
      </c>
      <c r="E3433" t="str">
        <f ca="1">INDEX(Therapists!$F$2:$F$12,RANDBETWEEN(1,10),1)</f>
        <v>S7292521D</v>
      </c>
    </row>
    <row r="3434" spans="1:5" x14ac:dyDescent="0.25">
      <c r="A3434">
        <v>3433</v>
      </c>
      <c r="B3434" t="str">
        <f ca="1">INDEX(Patients!$F$2:$F$990,RANDBETWEEN(1,988),1)</f>
        <v>S6713641Z</v>
      </c>
      <c r="D3434" t="str">
        <f ca="1">INDEX(Illnesses!$A$1:$A$25,RANDBETWEEN(1,25),1)</f>
        <v>BACK_PAIN</v>
      </c>
      <c r="E3434" t="str">
        <f ca="1">INDEX(Therapists!$F$2:$F$12,RANDBETWEEN(1,10),1)</f>
        <v>S6347422I</v>
      </c>
    </row>
    <row r="3435" spans="1:5" x14ac:dyDescent="0.25">
      <c r="A3435">
        <v>3434</v>
      </c>
      <c r="B3435" t="str">
        <f ca="1">INDEX(Patients!$F$2:$F$990,RANDBETWEEN(1,988),1)</f>
        <v>S1157305F</v>
      </c>
      <c r="D3435" t="str">
        <f ca="1">INDEX(Illnesses!$A$1:$A$25,RANDBETWEEN(1,25),1)</f>
        <v>PANIC_ATTACK</v>
      </c>
      <c r="E3435" t="str">
        <f ca="1">INDEX(Therapists!$F$2:$F$12,RANDBETWEEN(1,10),1)</f>
        <v>S5333488I</v>
      </c>
    </row>
    <row r="3436" spans="1:5" x14ac:dyDescent="0.25">
      <c r="A3436">
        <v>3435</v>
      </c>
      <c r="B3436" t="str">
        <f ca="1">INDEX(Patients!$F$2:$F$990,RANDBETWEEN(1,988),1)</f>
        <v>S4640247F</v>
      </c>
      <c r="D3436" t="str">
        <f ca="1">INDEX(Illnesses!$A$1:$A$25,RANDBETWEEN(1,25),1)</f>
        <v>OBSESSIVE_COMPULSIVE_DISORDER</v>
      </c>
      <c r="E3436" t="str">
        <f ca="1">INDEX(Therapists!$F$2:$F$12,RANDBETWEEN(1,10),1)</f>
        <v>S6699074E</v>
      </c>
    </row>
    <row r="3437" spans="1:5" x14ac:dyDescent="0.25">
      <c r="A3437">
        <v>3436</v>
      </c>
      <c r="B3437" t="str">
        <f ca="1">INDEX(Patients!$F$2:$F$990,RANDBETWEEN(1,988),1)</f>
        <v>S6905110L</v>
      </c>
      <c r="D3437" t="str">
        <f ca="1">INDEX(Illnesses!$A$1:$A$25,RANDBETWEEN(1,25),1)</f>
        <v>HYPERTENSION</v>
      </c>
      <c r="E3437" t="str">
        <f ca="1">INDEX(Therapists!$F$2:$F$12,RANDBETWEEN(1,10),1)</f>
        <v>S2833017E</v>
      </c>
    </row>
    <row r="3438" spans="1:5" x14ac:dyDescent="0.25">
      <c r="A3438">
        <v>3437</v>
      </c>
      <c r="B3438" t="str">
        <f ca="1">INDEX(Patients!$F$2:$F$990,RANDBETWEEN(1,988),1)</f>
        <v>S9597881F</v>
      </c>
      <c r="D3438" t="str">
        <f ca="1">INDEX(Illnesses!$A$1:$A$25,RANDBETWEEN(1,25),1)</f>
        <v>PANIC_ATTACK</v>
      </c>
      <c r="E3438" t="str">
        <f ca="1">INDEX(Therapists!$F$2:$F$12,RANDBETWEEN(1,10),1)</f>
        <v>S7292521D</v>
      </c>
    </row>
    <row r="3439" spans="1:5" x14ac:dyDescent="0.25">
      <c r="A3439">
        <v>3438</v>
      </c>
      <c r="B3439" t="str">
        <f ca="1">INDEX(Patients!$F$2:$F$990,RANDBETWEEN(1,988),1)</f>
        <v>S4913595W</v>
      </c>
      <c r="D3439" t="str">
        <f ca="1">INDEX(Illnesses!$A$1:$A$25,RANDBETWEEN(1,25),1)</f>
        <v>ALLERGY</v>
      </c>
      <c r="E3439" t="str">
        <f ca="1">INDEX(Therapists!$F$2:$F$12,RANDBETWEEN(1,10),1)</f>
        <v>S6347422I</v>
      </c>
    </row>
    <row r="3440" spans="1:5" x14ac:dyDescent="0.25">
      <c r="A3440">
        <v>3439</v>
      </c>
      <c r="B3440" t="str">
        <f ca="1">INDEX(Patients!$F$2:$F$990,RANDBETWEEN(1,988),1)</f>
        <v>S5505137V</v>
      </c>
      <c r="D3440" t="str">
        <f ca="1">INDEX(Illnesses!$A$1:$A$25,RANDBETWEEN(1,25),1)</f>
        <v>BACK_PAIN</v>
      </c>
      <c r="E3440" t="str">
        <f ca="1">INDEX(Therapists!$F$2:$F$12,RANDBETWEEN(1,10),1)</f>
        <v>S2833017E</v>
      </c>
    </row>
    <row r="3441" spans="1:5" x14ac:dyDescent="0.25">
      <c r="A3441">
        <v>3440</v>
      </c>
      <c r="B3441" t="str">
        <f ca="1">INDEX(Patients!$F$2:$F$990,RANDBETWEEN(1,988),1)</f>
        <v>S7529384L</v>
      </c>
      <c r="D3441" t="str">
        <f ca="1">INDEX(Illnesses!$A$1:$A$25,RANDBETWEEN(1,25),1)</f>
        <v>ASTHMA</v>
      </c>
      <c r="E3441" t="str">
        <f ca="1">INDEX(Therapists!$F$2:$F$12,RANDBETWEEN(1,10),1)</f>
        <v>S2833017E</v>
      </c>
    </row>
    <row r="3442" spans="1:5" x14ac:dyDescent="0.25">
      <c r="A3442">
        <v>3441</v>
      </c>
      <c r="B3442" t="str">
        <f ca="1">INDEX(Patients!$F$2:$F$990,RANDBETWEEN(1,988),1)</f>
        <v>S2050676E</v>
      </c>
      <c r="D3442" t="str">
        <f ca="1">INDEX(Illnesses!$A$1:$A$25,RANDBETWEEN(1,25),1)</f>
        <v>BACK_PAIN</v>
      </c>
      <c r="E3442" t="str">
        <f ca="1">INDEX(Therapists!$F$2:$F$12,RANDBETWEEN(1,10),1)</f>
        <v>S5999334P</v>
      </c>
    </row>
    <row r="3443" spans="1:5" x14ac:dyDescent="0.25">
      <c r="A3443">
        <v>3442</v>
      </c>
      <c r="B3443" t="str">
        <f ca="1">INDEX(Patients!$F$2:$F$990,RANDBETWEEN(1,988),1)</f>
        <v>S6333273O</v>
      </c>
      <c r="D3443" t="str">
        <f ca="1">INDEX(Illnesses!$A$1:$A$25,RANDBETWEEN(1,25),1)</f>
        <v>GOUT</v>
      </c>
      <c r="E3443" t="str">
        <f ca="1">INDEX(Therapists!$F$2:$F$12,RANDBETWEEN(1,10),1)</f>
        <v>S6347422I</v>
      </c>
    </row>
    <row r="3444" spans="1:5" x14ac:dyDescent="0.25">
      <c r="A3444">
        <v>3443</v>
      </c>
      <c r="B3444" t="str">
        <f ca="1">INDEX(Patients!$F$2:$F$990,RANDBETWEEN(1,988),1)</f>
        <v>S7393930B</v>
      </c>
      <c r="D3444" t="str">
        <f ca="1">INDEX(Illnesses!$A$1:$A$25,RANDBETWEEN(1,25),1)</f>
        <v>HEADACHES_AND_MIGRANES</v>
      </c>
      <c r="E3444" t="str">
        <f ca="1">INDEX(Therapists!$F$2:$F$12,RANDBETWEEN(1,10),1)</f>
        <v>S6699074E</v>
      </c>
    </row>
    <row r="3445" spans="1:5" x14ac:dyDescent="0.25">
      <c r="A3445">
        <v>3444</v>
      </c>
      <c r="B3445" t="str">
        <f ca="1">INDEX(Patients!$F$2:$F$990,RANDBETWEEN(1,988),1)</f>
        <v>S6539838A</v>
      </c>
      <c r="D3445" t="str">
        <f ca="1">INDEX(Illnesses!$A$1:$A$25,RANDBETWEEN(1,25),1)</f>
        <v>HIGH_BLOOD_CHOLESTEROL</v>
      </c>
      <c r="E3445" t="str">
        <f ca="1">INDEX(Therapists!$F$2:$F$12,RANDBETWEEN(1,10),1)</f>
        <v>S4562080Y</v>
      </c>
    </row>
    <row r="3446" spans="1:5" x14ac:dyDescent="0.25">
      <c r="A3446">
        <v>3445</v>
      </c>
      <c r="B3446" t="str">
        <f ca="1">INDEX(Patients!$F$2:$F$990,RANDBETWEEN(1,988),1)</f>
        <v>S9760970W</v>
      </c>
      <c r="D3446" t="str">
        <f ca="1">INDEX(Illnesses!$A$1:$A$25,RANDBETWEEN(1,25),1)</f>
        <v>HEART_DISEASE</v>
      </c>
      <c r="E3446" t="str">
        <f ca="1">INDEX(Therapists!$F$2:$F$12,RANDBETWEEN(1,10),1)</f>
        <v>S6791790R</v>
      </c>
    </row>
    <row r="3447" spans="1:5" x14ac:dyDescent="0.25">
      <c r="A3447">
        <v>3446</v>
      </c>
      <c r="B3447" t="str">
        <f ca="1">INDEX(Patients!$F$2:$F$990,RANDBETWEEN(1,988),1)</f>
        <v>S2139759N</v>
      </c>
      <c r="D3447" t="str">
        <f ca="1">INDEX(Illnesses!$A$1:$A$25,RANDBETWEEN(1,25),1)</f>
        <v>GINGIVITIS</v>
      </c>
      <c r="E3447" t="str">
        <f ca="1">INDEX(Therapists!$F$2:$F$12,RANDBETWEEN(1,10),1)</f>
        <v>S3510117R</v>
      </c>
    </row>
    <row r="3448" spans="1:5" x14ac:dyDescent="0.25">
      <c r="A3448">
        <v>3447</v>
      </c>
      <c r="B3448" t="str">
        <f ca="1">INDEX(Patients!$F$2:$F$990,RANDBETWEEN(1,988),1)</f>
        <v>S8530775D</v>
      </c>
      <c r="D3448" t="str">
        <f ca="1">INDEX(Illnesses!$A$1:$A$25,RANDBETWEEN(1,25),1)</f>
        <v>URINARY</v>
      </c>
      <c r="E3448" t="str">
        <f ca="1">INDEX(Therapists!$F$2:$F$12,RANDBETWEEN(1,10),1)</f>
        <v>S2017899Y</v>
      </c>
    </row>
    <row r="3449" spans="1:5" x14ac:dyDescent="0.25">
      <c r="A3449">
        <v>3448</v>
      </c>
      <c r="B3449" t="str">
        <f ca="1">INDEX(Patients!$F$2:$F$990,RANDBETWEEN(1,988),1)</f>
        <v>S9221519A</v>
      </c>
      <c r="D3449" t="str">
        <f ca="1">INDEX(Illnesses!$A$1:$A$25,RANDBETWEEN(1,25),1)</f>
        <v>EATING_DISORDERS</v>
      </c>
      <c r="E3449" t="str">
        <f ca="1">INDEX(Therapists!$F$2:$F$12,RANDBETWEEN(1,10),1)</f>
        <v>S6791790R</v>
      </c>
    </row>
    <row r="3450" spans="1:5" x14ac:dyDescent="0.25">
      <c r="A3450">
        <v>3449</v>
      </c>
      <c r="B3450" t="str">
        <f ca="1">INDEX(Patients!$F$2:$F$990,RANDBETWEEN(1,988),1)</f>
        <v>S2816333J</v>
      </c>
      <c r="D3450" t="str">
        <f ca="1">INDEX(Illnesses!$A$1:$A$25,RANDBETWEEN(1,25),1)</f>
        <v>CARIES</v>
      </c>
      <c r="E3450" t="str">
        <f ca="1">INDEX(Therapists!$F$2:$F$12,RANDBETWEEN(1,10),1)</f>
        <v>S3510117R</v>
      </c>
    </row>
    <row r="3451" spans="1:5" x14ac:dyDescent="0.25">
      <c r="A3451">
        <v>3450</v>
      </c>
      <c r="B3451" t="str">
        <f ca="1">INDEX(Patients!$F$2:$F$990,RANDBETWEEN(1,988),1)</f>
        <v>S9275827O</v>
      </c>
      <c r="D3451" t="str">
        <f ca="1">INDEX(Illnesses!$A$1:$A$25,RANDBETWEEN(1,25),1)</f>
        <v>DEPRESSION</v>
      </c>
      <c r="E3451" t="str">
        <f ca="1">INDEX(Therapists!$F$2:$F$12,RANDBETWEEN(1,10),1)</f>
        <v>S6699074E</v>
      </c>
    </row>
    <row r="3452" spans="1:5" x14ac:dyDescent="0.25">
      <c r="A3452">
        <v>3451</v>
      </c>
      <c r="B3452" t="str">
        <f ca="1">INDEX(Patients!$F$2:$F$990,RANDBETWEEN(1,988),1)</f>
        <v>S9797994Q</v>
      </c>
      <c r="D3452" t="str">
        <f ca="1">INDEX(Illnesses!$A$1:$A$25,RANDBETWEEN(1,25),1)</f>
        <v>HYPERTENSION</v>
      </c>
      <c r="E3452" t="str">
        <f ca="1">INDEX(Therapists!$F$2:$F$12,RANDBETWEEN(1,10),1)</f>
        <v>S5333488I</v>
      </c>
    </row>
    <row r="3453" spans="1:5" x14ac:dyDescent="0.25">
      <c r="A3453">
        <v>3452</v>
      </c>
      <c r="B3453" t="str">
        <f ca="1">INDEX(Patients!$F$2:$F$990,RANDBETWEEN(1,988),1)</f>
        <v>S7847022Z</v>
      </c>
      <c r="D3453" t="str">
        <f ca="1">INDEX(Illnesses!$A$1:$A$25,RANDBETWEEN(1,25),1)</f>
        <v>HEADACHES_AND_MIGRANES</v>
      </c>
      <c r="E3453" t="str">
        <f ca="1">INDEX(Therapists!$F$2:$F$12,RANDBETWEEN(1,10),1)</f>
        <v>S6347422I</v>
      </c>
    </row>
    <row r="3454" spans="1:5" x14ac:dyDescent="0.25">
      <c r="A3454">
        <v>3453</v>
      </c>
      <c r="B3454" t="str">
        <f ca="1">INDEX(Patients!$F$2:$F$990,RANDBETWEEN(1,988),1)</f>
        <v>S2411821V</v>
      </c>
      <c r="D3454" t="str">
        <f ca="1">INDEX(Illnesses!$A$1:$A$25,RANDBETWEEN(1,25),1)</f>
        <v>SCHIZOPHRENIA</v>
      </c>
      <c r="E3454" t="str">
        <f ca="1">INDEX(Therapists!$F$2:$F$12,RANDBETWEEN(1,10),1)</f>
        <v>S6699074E</v>
      </c>
    </row>
    <row r="3455" spans="1:5" x14ac:dyDescent="0.25">
      <c r="A3455">
        <v>3454</v>
      </c>
      <c r="B3455" t="str">
        <f ca="1">INDEX(Patients!$F$2:$F$990,RANDBETWEEN(1,988),1)</f>
        <v>S2073347L</v>
      </c>
      <c r="D3455" t="str">
        <f ca="1">INDEX(Illnesses!$A$1:$A$25,RANDBETWEEN(1,25),1)</f>
        <v>CANCER</v>
      </c>
      <c r="E3455" t="str">
        <f ca="1">INDEX(Therapists!$F$2:$F$12,RANDBETWEEN(1,10),1)</f>
        <v>S3510117R</v>
      </c>
    </row>
    <row r="3456" spans="1:5" x14ac:dyDescent="0.25">
      <c r="A3456">
        <v>3455</v>
      </c>
      <c r="B3456" t="str">
        <f ca="1">INDEX(Patients!$F$2:$F$990,RANDBETWEEN(1,988),1)</f>
        <v>S3127206A</v>
      </c>
      <c r="D3456" t="str">
        <f ca="1">INDEX(Illnesses!$A$1:$A$25,RANDBETWEEN(1,25),1)</f>
        <v>HIGH_BLOOD_CHOLESTEROL</v>
      </c>
      <c r="E3456" t="str">
        <f ca="1">INDEX(Therapists!$F$2:$F$12,RANDBETWEEN(1,10),1)</f>
        <v>S2833017E</v>
      </c>
    </row>
    <row r="3457" spans="1:5" x14ac:dyDescent="0.25">
      <c r="A3457">
        <v>3456</v>
      </c>
      <c r="B3457" t="str">
        <f ca="1">INDEX(Patients!$F$2:$F$990,RANDBETWEEN(1,988),1)</f>
        <v>S2035158W</v>
      </c>
      <c r="D3457" t="str">
        <f ca="1">INDEX(Illnesses!$A$1:$A$25,RANDBETWEEN(1,25),1)</f>
        <v>ALLERGY</v>
      </c>
      <c r="E3457" t="str">
        <f ca="1">INDEX(Therapists!$F$2:$F$12,RANDBETWEEN(1,10),1)</f>
        <v>S6791790R</v>
      </c>
    </row>
    <row r="3458" spans="1:5" x14ac:dyDescent="0.25">
      <c r="A3458">
        <v>3457</v>
      </c>
      <c r="B3458" t="str">
        <f ca="1">INDEX(Patients!$F$2:$F$990,RANDBETWEEN(1,988),1)</f>
        <v>S4698510J</v>
      </c>
      <c r="D3458" t="str">
        <f ca="1">INDEX(Illnesses!$A$1:$A$25,RANDBETWEEN(1,25),1)</f>
        <v>PANIC_ATTACK</v>
      </c>
      <c r="E3458" t="str">
        <f ca="1">INDEX(Therapists!$F$2:$F$12,RANDBETWEEN(1,10),1)</f>
        <v>S5333488I</v>
      </c>
    </row>
    <row r="3459" spans="1:5" x14ac:dyDescent="0.25">
      <c r="A3459">
        <v>3458</v>
      </c>
      <c r="B3459" t="str">
        <f ca="1">INDEX(Patients!$F$2:$F$990,RANDBETWEEN(1,988),1)</f>
        <v>S1536606Y</v>
      </c>
      <c r="D3459" t="str">
        <f ca="1">INDEX(Illnesses!$A$1:$A$25,RANDBETWEEN(1,25),1)</f>
        <v>STROKE</v>
      </c>
      <c r="E3459" t="str">
        <f ca="1">INDEX(Therapists!$F$2:$F$12,RANDBETWEEN(1,10),1)</f>
        <v>S2833017E</v>
      </c>
    </row>
    <row r="3460" spans="1:5" x14ac:dyDescent="0.25">
      <c r="A3460">
        <v>3459</v>
      </c>
      <c r="B3460" t="str">
        <f ca="1">INDEX(Patients!$F$2:$F$990,RANDBETWEEN(1,988),1)</f>
        <v>S7284227E</v>
      </c>
      <c r="D3460" t="str">
        <f ca="1">INDEX(Illnesses!$A$1:$A$25,RANDBETWEEN(1,25),1)</f>
        <v>ALLERGY</v>
      </c>
      <c r="E3460" t="str">
        <f ca="1">INDEX(Therapists!$F$2:$F$12,RANDBETWEEN(1,10),1)</f>
        <v>S5999334P</v>
      </c>
    </row>
    <row r="3461" spans="1:5" x14ac:dyDescent="0.25">
      <c r="A3461">
        <v>3460</v>
      </c>
      <c r="B3461" t="str">
        <f ca="1">INDEX(Patients!$F$2:$F$990,RANDBETWEEN(1,988),1)</f>
        <v>S6208059V</v>
      </c>
      <c r="D3461" t="str">
        <f ca="1">INDEX(Illnesses!$A$1:$A$25,RANDBETWEEN(1,25),1)</f>
        <v>HEADACHES_AND_MIGRANES</v>
      </c>
      <c r="E3461" t="str">
        <f ca="1">INDEX(Therapists!$F$2:$F$12,RANDBETWEEN(1,10),1)</f>
        <v>S2017899Y</v>
      </c>
    </row>
    <row r="3462" spans="1:5" x14ac:dyDescent="0.25">
      <c r="A3462">
        <v>3461</v>
      </c>
      <c r="B3462" t="str">
        <f ca="1">INDEX(Patients!$F$2:$F$990,RANDBETWEEN(1,988),1)</f>
        <v>S3419329Z</v>
      </c>
      <c r="D3462" t="str">
        <f ca="1">INDEX(Illnesses!$A$1:$A$25,RANDBETWEEN(1,25),1)</f>
        <v>CHIKENPOX</v>
      </c>
      <c r="E3462" t="str">
        <f ca="1">INDEX(Therapists!$F$2:$F$12,RANDBETWEEN(1,10),1)</f>
        <v>S3510117R</v>
      </c>
    </row>
    <row r="3463" spans="1:5" x14ac:dyDescent="0.25">
      <c r="A3463">
        <v>3462</v>
      </c>
      <c r="B3463" t="str">
        <f ca="1">INDEX(Patients!$F$2:$F$990,RANDBETWEEN(1,988),1)</f>
        <v>S8627151G</v>
      </c>
      <c r="D3463" t="str">
        <f ca="1">INDEX(Illnesses!$A$1:$A$25,RANDBETWEEN(1,25),1)</f>
        <v>GINGIVITIS</v>
      </c>
      <c r="E3463" t="str">
        <f ca="1">INDEX(Therapists!$F$2:$F$12,RANDBETWEEN(1,10),1)</f>
        <v>S4562080Y</v>
      </c>
    </row>
    <row r="3464" spans="1:5" x14ac:dyDescent="0.25">
      <c r="A3464">
        <v>3463</v>
      </c>
      <c r="B3464" t="str">
        <f ca="1">INDEX(Patients!$F$2:$F$990,RANDBETWEEN(1,988),1)</f>
        <v>S8129795B</v>
      </c>
      <c r="D3464" t="str">
        <f ca="1">INDEX(Illnesses!$A$1:$A$25,RANDBETWEEN(1,25),1)</f>
        <v>BRONCHITIS</v>
      </c>
      <c r="E3464" t="str">
        <f ca="1">INDEX(Therapists!$F$2:$F$12,RANDBETWEEN(1,10),1)</f>
        <v>S6699074E</v>
      </c>
    </row>
    <row r="3465" spans="1:5" x14ac:dyDescent="0.25">
      <c r="A3465">
        <v>3464</v>
      </c>
      <c r="B3465" t="str">
        <f ca="1">INDEX(Patients!$F$2:$F$990,RANDBETWEEN(1,988),1)</f>
        <v>S9322117C</v>
      </c>
      <c r="D3465" t="str">
        <f ca="1">INDEX(Illnesses!$A$1:$A$25,RANDBETWEEN(1,25),1)</f>
        <v>DIABETES</v>
      </c>
      <c r="E3465" t="str">
        <f ca="1">INDEX(Therapists!$F$2:$F$12,RANDBETWEEN(1,10),1)</f>
        <v>S2833017E</v>
      </c>
    </row>
    <row r="3466" spans="1:5" x14ac:dyDescent="0.25">
      <c r="A3466">
        <v>3465</v>
      </c>
      <c r="B3466" t="str">
        <f ca="1">INDEX(Patients!$F$2:$F$990,RANDBETWEEN(1,988),1)</f>
        <v>S7557414G</v>
      </c>
      <c r="D3466" t="str">
        <f ca="1">INDEX(Illnesses!$A$1:$A$25,RANDBETWEEN(1,25),1)</f>
        <v>URINARY</v>
      </c>
      <c r="E3466" t="str">
        <f ca="1">INDEX(Therapists!$F$2:$F$12,RANDBETWEEN(1,10),1)</f>
        <v>S6791790R</v>
      </c>
    </row>
    <row r="3467" spans="1:5" x14ac:dyDescent="0.25">
      <c r="A3467">
        <v>3466</v>
      </c>
      <c r="B3467" t="str">
        <f ca="1">INDEX(Patients!$F$2:$F$990,RANDBETWEEN(1,988),1)</f>
        <v>S5051303Z</v>
      </c>
      <c r="D3467" t="str">
        <f ca="1">INDEX(Illnesses!$A$1:$A$25,RANDBETWEEN(1,25),1)</f>
        <v>HAEMORRIHOIDS</v>
      </c>
      <c r="E3467" t="str">
        <f ca="1">INDEX(Therapists!$F$2:$F$12,RANDBETWEEN(1,10),1)</f>
        <v>S7292521D</v>
      </c>
    </row>
    <row r="3468" spans="1:5" x14ac:dyDescent="0.25">
      <c r="A3468">
        <v>3467</v>
      </c>
      <c r="B3468" t="str">
        <f ca="1">INDEX(Patients!$F$2:$F$990,RANDBETWEEN(1,988),1)</f>
        <v>S3742245G</v>
      </c>
      <c r="D3468" t="str">
        <f ca="1">INDEX(Illnesses!$A$1:$A$25,RANDBETWEEN(1,25),1)</f>
        <v>SCHIZOPHRENIA</v>
      </c>
      <c r="E3468" t="str">
        <f ca="1">INDEX(Therapists!$F$2:$F$12,RANDBETWEEN(1,10),1)</f>
        <v>S5999334P</v>
      </c>
    </row>
    <row r="3469" spans="1:5" x14ac:dyDescent="0.25">
      <c r="A3469">
        <v>3468</v>
      </c>
      <c r="B3469" t="str">
        <f ca="1">INDEX(Patients!$F$2:$F$990,RANDBETWEEN(1,988),1)</f>
        <v>S8704491E</v>
      </c>
      <c r="D3469" t="str">
        <f ca="1">INDEX(Illnesses!$A$1:$A$25,RANDBETWEEN(1,25),1)</f>
        <v>CHIKENPOX</v>
      </c>
      <c r="E3469" t="str">
        <f ca="1">INDEX(Therapists!$F$2:$F$12,RANDBETWEEN(1,10),1)</f>
        <v>S4562080Y</v>
      </c>
    </row>
    <row r="3470" spans="1:5" x14ac:dyDescent="0.25">
      <c r="A3470">
        <v>3469</v>
      </c>
      <c r="B3470" t="str">
        <f ca="1">INDEX(Patients!$F$2:$F$990,RANDBETWEEN(1,988),1)</f>
        <v>S1865416L</v>
      </c>
      <c r="D3470" t="str">
        <f ca="1">INDEX(Illnesses!$A$1:$A$25,RANDBETWEEN(1,25),1)</f>
        <v>CHIKENPOX</v>
      </c>
      <c r="E3470" t="str">
        <f ca="1">INDEX(Therapists!$F$2:$F$12,RANDBETWEEN(1,10),1)</f>
        <v>S5999334P</v>
      </c>
    </row>
    <row r="3471" spans="1:5" x14ac:dyDescent="0.25">
      <c r="A3471">
        <v>3470</v>
      </c>
      <c r="B3471" t="str">
        <f ca="1">INDEX(Patients!$F$2:$F$990,RANDBETWEEN(1,988),1)</f>
        <v>S9078716Z</v>
      </c>
      <c r="D3471" t="str">
        <f ca="1">INDEX(Illnesses!$A$1:$A$25,RANDBETWEEN(1,25),1)</f>
        <v>GINGIVITIS</v>
      </c>
      <c r="E3471" t="str">
        <f ca="1">INDEX(Therapists!$F$2:$F$12,RANDBETWEEN(1,10),1)</f>
        <v>S3510117R</v>
      </c>
    </row>
    <row r="3472" spans="1:5" x14ac:dyDescent="0.25">
      <c r="A3472">
        <v>3471</v>
      </c>
      <c r="B3472" t="str">
        <f ca="1">INDEX(Patients!$F$2:$F$990,RANDBETWEEN(1,988),1)</f>
        <v>S8290108T</v>
      </c>
      <c r="D3472" t="str">
        <f ca="1">INDEX(Illnesses!$A$1:$A$25,RANDBETWEEN(1,25),1)</f>
        <v>SCHIZOPHRENIA</v>
      </c>
      <c r="E3472" t="str">
        <f ca="1">INDEX(Therapists!$F$2:$F$12,RANDBETWEEN(1,10),1)</f>
        <v>S4562080Y</v>
      </c>
    </row>
    <row r="3473" spans="1:5" x14ac:dyDescent="0.25">
      <c r="A3473">
        <v>3472</v>
      </c>
      <c r="B3473" t="str">
        <f ca="1">INDEX(Patients!$F$2:$F$990,RANDBETWEEN(1,988),1)</f>
        <v>S5699906V</v>
      </c>
      <c r="D3473" t="str">
        <f ca="1">INDEX(Illnesses!$A$1:$A$25,RANDBETWEEN(1,25),1)</f>
        <v>HEADACHES_AND_MIGRANES</v>
      </c>
      <c r="E3473" t="str">
        <f ca="1">INDEX(Therapists!$F$2:$F$12,RANDBETWEEN(1,10),1)</f>
        <v>S6347422I</v>
      </c>
    </row>
    <row r="3474" spans="1:5" x14ac:dyDescent="0.25">
      <c r="A3474">
        <v>3473</v>
      </c>
      <c r="B3474" t="str">
        <f ca="1">INDEX(Patients!$F$2:$F$990,RANDBETWEEN(1,988),1)</f>
        <v>S5172651S</v>
      </c>
      <c r="D3474" t="str">
        <f ca="1">INDEX(Illnesses!$A$1:$A$25,RANDBETWEEN(1,25),1)</f>
        <v>EATING_DISORDERS</v>
      </c>
      <c r="E3474" t="str">
        <f ca="1">INDEX(Therapists!$F$2:$F$12,RANDBETWEEN(1,10),1)</f>
        <v>S4562080Y</v>
      </c>
    </row>
    <row r="3475" spans="1:5" x14ac:dyDescent="0.25">
      <c r="A3475">
        <v>3474</v>
      </c>
      <c r="B3475" t="str">
        <f ca="1">INDEX(Patients!$F$2:$F$990,RANDBETWEEN(1,988),1)</f>
        <v>S2478594G</v>
      </c>
      <c r="D3475" t="str">
        <f ca="1">INDEX(Illnesses!$A$1:$A$25,RANDBETWEEN(1,25),1)</f>
        <v>SCHIZOPHRENIA</v>
      </c>
      <c r="E3475" t="str">
        <f ca="1">INDEX(Therapists!$F$2:$F$12,RANDBETWEEN(1,10),1)</f>
        <v>S4562080Y</v>
      </c>
    </row>
    <row r="3476" spans="1:5" x14ac:dyDescent="0.25">
      <c r="A3476">
        <v>3475</v>
      </c>
      <c r="B3476" t="str">
        <f ca="1">INDEX(Patients!$F$2:$F$990,RANDBETWEEN(1,988),1)</f>
        <v>S4413514A</v>
      </c>
      <c r="D3476" t="str">
        <f ca="1">INDEX(Illnesses!$A$1:$A$25,RANDBETWEEN(1,25),1)</f>
        <v>PANIC_ATTACK</v>
      </c>
      <c r="E3476" t="str">
        <f ca="1">INDEX(Therapists!$F$2:$F$12,RANDBETWEEN(1,10),1)</f>
        <v>S7292521D</v>
      </c>
    </row>
    <row r="3477" spans="1:5" x14ac:dyDescent="0.25">
      <c r="A3477">
        <v>3476</v>
      </c>
      <c r="B3477" t="str">
        <f ca="1">INDEX(Patients!$F$2:$F$990,RANDBETWEEN(1,988),1)</f>
        <v>S9659169F</v>
      </c>
      <c r="D3477" t="str">
        <f ca="1">INDEX(Illnesses!$A$1:$A$25,RANDBETWEEN(1,25),1)</f>
        <v>DEPRESSION</v>
      </c>
      <c r="E3477" t="str">
        <f ca="1">INDEX(Therapists!$F$2:$F$12,RANDBETWEEN(1,10),1)</f>
        <v>S5333488I</v>
      </c>
    </row>
    <row r="3478" spans="1:5" x14ac:dyDescent="0.25">
      <c r="A3478">
        <v>3477</v>
      </c>
      <c r="B3478" t="str">
        <f ca="1">INDEX(Patients!$F$2:$F$990,RANDBETWEEN(1,988),1)</f>
        <v>S3473459E</v>
      </c>
      <c r="D3478" t="str">
        <f ca="1">INDEX(Illnesses!$A$1:$A$25,RANDBETWEEN(1,25),1)</f>
        <v>BACK_PAIN</v>
      </c>
      <c r="E3478" t="str">
        <f ca="1">INDEX(Therapists!$F$2:$F$12,RANDBETWEEN(1,10),1)</f>
        <v>S6699074E</v>
      </c>
    </row>
    <row r="3479" spans="1:5" x14ac:dyDescent="0.25">
      <c r="A3479">
        <v>3478</v>
      </c>
      <c r="B3479" t="str">
        <f ca="1">INDEX(Patients!$F$2:$F$990,RANDBETWEEN(1,988),1)</f>
        <v>S8897383R</v>
      </c>
      <c r="D3479" t="str">
        <f ca="1">INDEX(Illnesses!$A$1:$A$25,RANDBETWEEN(1,25),1)</f>
        <v>CHIKENPOX</v>
      </c>
      <c r="E3479" t="str">
        <f ca="1">INDEX(Therapists!$F$2:$F$12,RANDBETWEEN(1,10),1)</f>
        <v>S5333488I</v>
      </c>
    </row>
    <row r="3480" spans="1:5" x14ac:dyDescent="0.25">
      <c r="A3480">
        <v>3479</v>
      </c>
      <c r="B3480" t="str">
        <f ca="1">INDEX(Patients!$F$2:$F$990,RANDBETWEEN(1,988),1)</f>
        <v>S9270973X</v>
      </c>
      <c r="D3480" t="str">
        <f ca="1">INDEX(Illnesses!$A$1:$A$25,RANDBETWEEN(1,25),1)</f>
        <v>SCHIZOPHRENIA</v>
      </c>
      <c r="E3480" t="str">
        <f ca="1">INDEX(Therapists!$F$2:$F$12,RANDBETWEEN(1,10),1)</f>
        <v>S2833017E</v>
      </c>
    </row>
    <row r="3481" spans="1:5" x14ac:dyDescent="0.25">
      <c r="A3481">
        <v>3480</v>
      </c>
      <c r="B3481" t="str">
        <f ca="1">INDEX(Patients!$F$2:$F$990,RANDBETWEEN(1,988),1)</f>
        <v>S8390658T</v>
      </c>
      <c r="D3481" t="str">
        <f ca="1">INDEX(Illnesses!$A$1:$A$25,RANDBETWEEN(1,25),1)</f>
        <v>URINARY</v>
      </c>
      <c r="E3481" t="str">
        <f ca="1">INDEX(Therapists!$F$2:$F$12,RANDBETWEEN(1,10),1)</f>
        <v>S4562080Y</v>
      </c>
    </row>
    <row r="3482" spans="1:5" x14ac:dyDescent="0.25">
      <c r="A3482">
        <v>3481</v>
      </c>
      <c r="B3482" t="str">
        <f ca="1">INDEX(Patients!$F$2:$F$990,RANDBETWEEN(1,988),1)</f>
        <v>S9108201G</v>
      </c>
      <c r="D3482" t="str">
        <f ca="1">INDEX(Illnesses!$A$1:$A$25,RANDBETWEEN(1,25),1)</f>
        <v>HYPERTENSION</v>
      </c>
      <c r="E3482" t="str">
        <f ca="1">INDEX(Therapists!$F$2:$F$12,RANDBETWEEN(1,10),1)</f>
        <v>S3510117R</v>
      </c>
    </row>
    <row r="3483" spans="1:5" x14ac:dyDescent="0.25">
      <c r="A3483">
        <v>3482</v>
      </c>
      <c r="B3483" t="str">
        <f ca="1">INDEX(Patients!$F$2:$F$990,RANDBETWEEN(1,988),1)</f>
        <v>S6053064B</v>
      </c>
      <c r="D3483" t="str">
        <f ca="1">INDEX(Illnesses!$A$1:$A$25,RANDBETWEEN(1,25),1)</f>
        <v>ASTHMA</v>
      </c>
      <c r="E3483" t="str">
        <f ca="1">INDEX(Therapists!$F$2:$F$12,RANDBETWEEN(1,10),1)</f>
        <v>S6791790R</v>
      </c>
    </row>
    <row r="3484" spans="1:5" x14ac:dyDescent="0.25">
      <c r="A3484">
        <v>3483</v>
      </c>
      <c r="B3484" t="str">
        <f ca="1">INDEX(Patients!$F$2:$F$990,RANDBETWEEN(1,988),1)</f>
        <v>S1013568N</v>
      </c>
      <c r="D3484" t="str">
        <f ca="1">INDEX(Illnesses!$A$1:$A$25,RANDBETWEEN(1,25),1)</f>
        <v>CATARACTS</v>
      </c>
      <c r="E3484" t="str">
        <f ca="1">INDEX(Therapists!$F$2:$F$12,RANDBETWEEN(1,10),1)</f>
        <v>S4562080Y</v>
      </c>
    </row>
    <row r="3485" spans="1:5" x14ac:dyDescent="0.25">
      <c r="A3485">
        <v>3484</v>
      </c>
      <c r="B3485" t="str">
        <f ca="1">INDEX(Patients!$F$2:$F$990,RANDBETWEEN(1,988),1)</f>
        <v>S5153925Z</v>
      </c>
      <c r="D3485" t="str">
        <f ca="1">INDEX(Illnesses!$A$1:$A$25,RANDBETWEEN(1,25),1)</f>
        <v>CATARACTS</v>
      </c>
      <c r="E3485" t="str">
        <f ca="1">INDEX(Therapists!$F$2:$F$12,RANDBETWEEN(1,10),1)</f>
        <v>S7292521D</v>
      </c>
    </row>
    <row r="3486" spans="1:5" x14ac:dyDescent="0.25">
      <c r="A3486">
        <v>3485</v>
      </c>
      <c r="B3486" t="str">
        <f ca="1">INDEX(Patients!$F$2:$F$990,RANDBETWEEN(1,988),1)</f>
        <v>S2173540R</v>
      </c>
      <c r="D3486" t="str">
        <f ca="1">INDEX(Illnesses!$A$1:$A$25,RANDBETWEEN(1,25),1)</f>
        <v>SCHIZOPHRENIA</v>
      </c>
      <c r="E3486" t="str">
        <f ca="1">INDEX(Therapists!$F$2:$F$12,RANDBETWEEN(1,10),1)</f>
        <v>S6791790R</v>
      </c>
    </row>
    <row r="3487" spans="1:5" x14ac:dyDescent="0.25">
      <c r="A3487">
        <v>3486</v>
      </c>
      <c r="B3487" t="str">
        <f ca="1">INDEX(Patients!$F$2:$F$990,RANDBETWEEN(1,988),1)</f>
        <v>S2144367Y</v>
      </c>
      <c r="D3487" t="str">
        <f ca="1">INDEX(Illnesses!$A$1:$A$25,RANDBETWEEN(1,25),1)</f>
        <v>HYPERTENSION</v>
      </c>
      <c r="E3487" t="str">
        <f ca="1">INDEX(Therapists!$F$2:$F$12,RANDBETWEEN(1,10),1)</f>
        <v>S5999334P</v>
      </c>
    </row>
    <row r="3488" spans="1:5" x14ac:dyDescent="0.25">
      <c r="A3488">
        <v>3487</v>
      </c>
      <c r="B3488" t="str">
        <f ca="1">INDEX(Patients!$F$2:$F$990,RANDBETWEEN(1,988),1)</f>
        <v>S6229177T</v>
      </c>
      <c r="D3488" t="str">
        <f ca="1">INDEX(Illnesses!$A$1:$A$25,RANDBETWEEN(1,25),1)</f>
        <v>HEADACHES_AND_MIGRANES</v>
      </c>
      <c r="E3488" t="str">
        <f ca="1">INDEX(Therapists!$F$2:$F$12,RANDBETWEEN(1,10),1)</f>
        <v>S2833017E</v>
      </c>
    </row>
    <row r="3489" spans="1:5" x14ac:dyDescent="0.25">
      <c r="A3489">
        <v>3488</v>
      </c>
      <c r="B3489" t="str">
        <f ca="1">INDEX(Patients!$F$2:$F$990,RANDBETWEEN(1,988),1)</f>
        <v>S3778032S</v>
      </c>
      <c r="D3489" t="str">
        <f ca="1">INDEX(Illnesses!$A$1:$A$25,RANDBETWEEN(1,25),1)</f>
        <v>ALLERGY</v>
      </c>
      <c r="E3489" t="str">
        <f ca="1">INDEX(Therapists!$F$2:$F$12,RANDBETWEEN(1,10),1)</f>
        <v>S6791790R</v>
      </c>
    </row>
    <row r="3490" spans="1:5" x14ac:dyDescent="0.25">
      <c r="A3490">
        <v>3489</v>
      </c>
      <c r="B3490" t="str">
        <f ca="1">INDEX(Patients!$F$2:$F$990,RANDBETWEEN(1,988),1)</f>
        <v>S7678340S</v>
      </c>
      <c r="D3490" t="str">
        <f ca="1">INDEX(Illnesses!$A$1:$A$25,RANDBETWEEN(1,25),1)</f>
        <v>PANIC_ATTACK</v>
      </c>
      <c r="E3490" t="str">
        <f ca="1">INDEX(Therapists!$F$2:$F$12,RANDBETWEEN(1,10),1)</f>
        <v>S3510117R</v>
      </c>
    </row>
    <row r="3491" spans="1:5" x14ac:dyDescent="0.25">
      <c r="A3491">
        <v>3490</v>
      </c>
      <c r="B3491" t="str">
        <f ca="1">INDEX(Patients!$F$2:$F$990,RANDBETWEEN(1,988),1)</f>
        <v>S3742245G</v>
      </c>
      <c r="D3491" t="str">
        <f ca="1">INDEX(Illnesses!$A$1:$A$25,RANDBETWEEN(1,25),1)</f>
        <v>URINARY</v>
      </c>
      <c r="E3491" t="str">
        <f ca="1">INDEX(Therapists!$F$2:$F$12,RANDBETWEEN(1,10),1)</f>
        <v>S5999334P</v>
      </c>
    </row>
    <row r="3492" spans="1:5" x14ac:dyDescent="0.25">
      <c r="A3492">
        <v>3491</v>
      </c>
      <c r="B3492" t="str">
        <f ca="1">INDEX(Patients!$F$2:$F$990,RANDBETWEEN(1,988),1)</f>
        <v>S6835809H</v>
      </c>
      <c r="D3492" t="str">
        <f ca="1">INDEX(Illnesses!$A$1:$A$25,RANDBETWEEN(1,25),1)</f>
        <v>SCHIZOPHRENIA</v>
      </c>
      <c r="E3492" t="str">
        <f ca="1">INDEX(Therapists!$F$2:$F$12,RANDBETWEEN(1,10),1)</f>
        <v>S2017899Y</v>
      </c>
    </row>
    <row r="3493" spans="1:5" x14ac:dyDescent="0.25">
      <c r="A3493">
        <v>3492</v>
      </c>
      <c r="B3493" t="str">
        <f ca="1">INDEX(Patients!$F$2:$F$990,RANDBETWEEN(1,988),1)</f>
        <v>S7825717C</v>
      </c>
      <c r="D3493" t="str">
        <f ca="1">INDEX(Illnesses!$A$1:$A$25,RANDBETWEEN(1,25),1)</f>
        <v>CANCER</v>
      </c>
      <c r="E3493" t="str">
        <f ca="1">INDEX(Therapists!$F$2:$F$12,RANDBETWEEN(1,10),1)</f>
        <v>S2833017E</v>
      </c>
    </row>
    <row r="3494" spans="1:5" x14ac:dyDescent="0.25">
      <c r="A3494">
        <v>3493</v>
      </c>
      <c r="B3494" t="str">
        <f ca="1">INDEX(Patients!$F$2:$F$990,RANDBETWEEN(1,988),1)</f>
        <v>S4565308R</v>
      </c>
      <c r="D3494" t="str">
        <f ca="1">INDEX(Illnesses!$A$1:$A$25,RANDBETWEEN(1,25),1)</f>
        <v>DEPRESSION</v>
      </c>
      <c r="E3494" t="str">
        <f ca="1">INDEX(Therapists!$F$2:$F$12,RANDBETWEEN(1,10),1)</f>
        <v>S5999334P</v>
      </c>
    </row>
    <row r="3495" spans="1:5" x14ac:dyDescent="0.25">
      <c r="A3495">
        <v>3494</v>
      </c>
      <c r="B3495" t="str">
        <f ca="1">INDEX(Patients!$F$2:$F$990,RANDBETWEEN(1,988),1)</f>
        <v>S9237336D</v>
      </c>
      <c r="D3495" t="str">
        <f ca="1">INDEX(Illnesses!$A$1:$A$25,RANDBETWEEN(1,25),1)</f>
        <v>STROKE</v>
      </c>
      <c r="E3495" t="str">
        <f ca="1">INDEX(Therapists!$F$2:$F$12,RANDBETWEEN(1,10),1)</f>
        <v>S6699074E</v>
      </c>
    </row>
    <row r="3496" spans="1:5" x14ac:dyDescent="0.25">
      <c r="A3496">
        <v>3495</v>
      </c>
      <c r="B3496" t="str">
        <f ca="1">INDEX(Patients!$F$2:$F$990,RANDBETWEEN(1,988),1)</f>
        <v>S4046641S</v>
      </c>
      <c r="D3496" t="str">
        <f ca="1">INDEX(Illnesses!$A$1:$A$25,RANDBETWEEN(1,25),1)</f>
        <v>ALLERGY</v>
      </c>
      <c r="E3496" t="str">
        <f ca="1">INDEX(Therapists!$F$2:$F$12,RANDBETWEEN(1,10),1)</f>
        <v>S2833017E</v>
      </c>
    </row>
    <row r="3497" spans="1:5" x14ac:dyDescent="0.25">
      <c r="A3497">
        <v>3496</v>
      </c>
      <c r="B3497" t="str">
        <f ca="1">INDEX(Patients!$F$2:$F$990,RANDBETWEEN(1,988),1)</f>
        <v>S8479203H</v>
      </c>
      <c r="D3497" t="str">
        <f ca="1">INDEX(Illnesses!$A$1:$A$25,RANDBETWEEN(1,25),1)</f>
        <v>URINARY</v>
      </c>
      <c r="E3497" t="str">
        <f ca="1">INDEX(Therapists!$F$2:$F$12,RANDBETWEEN(1,10),1)</f>
        <v>S5999334P</v>
      </c>
    </row>
    <row r="3498" spans="1:5" x14ac:dyDescent="0.25">
      <c r="A3498">
        <v>3497</v>
      </c>
      <c r="B3498" t="str">
        <f ca="1">INDEX(Patients!$F$2:$F$990,RANDBETWEEN(1,988),1)</f>
        <v>S2796764C</v>
      </c>
      <c r="D3498" t="str">
        <f ca="1">INDEX(Illnesses!$A$1:$A$25,RANDBETWEEN(1,25),1)</f>
        <v>BACK_PAIN</v>
      </c>
      <c r="E3498" t="str">
        <f ca="1">INDEX(Therapists!$F$2:$F$12,RANDBETWEEN(1,10),1)</f>
        <v>S5333488I</v>
      </c>
    </row>
    <row r="3499" spans="1:5" x14ac:dyDescent="0.25">
      <c r="A3499">
        <v>3498</v>
      </c>
      <c r="B3499" t="str">
        <f ca="1">INDEX(Patients!$F$2:$F$990,RANDBETWEEN(1,988),1)</f>
        <v>S9076131E</v>
      </c>
      <c r="D3499" t="str">
        <f ca="1">INDEX(Illnesses!$A$1:$A$25,RANDBETWEEN(1,25),1)</f>
        <v>CANCER</v>
      </c>
      <c r="E3499" t="str">
        <f ca="1">INDEX(Therapists!$F$2:$F$12,RANDBETWEEN(1,10),1)</f>
        <v>S5999334P</v>
      </c>
    </row>
    <row r="3500" spans="1:5" x14ac:dyDescent="0.25">
      <c r="A3500">
        <v>3499</v>
      </c>
      <c r="B3500" t="str">
        <f ca="1">INDEX(Patients!$F$2:$F$990,RANDBETWEEN(1,988),1)</f>
        <v>S2837635Q</v>
      </c>
      <c r="D3500" t="str">
        <f ca="1">INDEX(Illnesses!$A$1:$A$25,RANDBETWEEN(1,25),1)</f>
        <v>DIABETES</v>
      </c>
      <c r="E3500" t="str">
        <f ca="1">INDEX(Therapists!$F$2:$F$12,RANDBETWEEN(1,10),1)</f>
        <v>S2833017E</v>
      </c>
    </row>
    <row r="3501" spans="1:5" x14ac:dyDescent="0.25">
      <c r="A3501">
        <v>3500</v>
      </c>
      <c r="B3501" t="str">
        <f ca="1">INDEX(Patients!$F$2:$F$990,RANDBETWEEN(1,988),1)</f>
        <v>S2562973U</v>
      </c>
      <c r="D3501" t="str">
        <f ca="1">INDEX(Illnesses!$A$1:$A$25,RANDBETWEEN(1,25),1)</f>
        <v>BACK_PAIN</v>
      </c>
      <c r="E3501" t="str">
        <f ca="1">INDEX(Therapists!$F$2:$F$12,RANDBETWEEN(1,10),1)</f>
        <v>S6699074E</v>
      </c>
    </row>
    <row r="3502" spans="1:5" x14ac:dyDescent="0.25">
      <c r="A3502">
        <v>3501</v>
      </c>
      <c r="B3502" t="str">
        <f ca="1">INDEX(Patients!$F$2:$F$990,RANDBETWEEN(1,988),1)</f>
        <v>S7187386S</v>
      </c>
      <c r="D3502" t="str">
        <f ca="1">INDEX(Illnesses!$A$1:$A$25,RANDBETWEEN(1,25),1)</f>
        <v>HEADACHES_AND_MIGRANES</v>
      </c>
      <c r="E3502" t="str">
        <f ca="1">INDEX(Therapists!$F$2:$F$12,RANDBETWEEN(1,10),1)</f>
        <v>S6347422I</v>
      </c>
    </row>
    <row r="3503" spans="1:5" x14ac:dyDescent="0.25">
      <c r="A3503">
        <v>3502</v>
      </c>
      <c r="B3503" t="str">
        <f ca="1">INDEX(Patients!$F$2:$F$990,RANDBETWEEN(1,988),1)</f>
        <v>S6732711A</v>
      </c>
      <c r="D3503" t="str">
        <f ca="1">INDEX(Illnesses!$A$1:$A$25,RANDBETWEEN(1,25),1)</f>
        <v>DEPRESSION</v>
      </c>
      <c r="E3503" t="str">
        <f ca="1">INDEX(Therapists!$F$2:$F$12,RANDBETWEEN(1,10),1)</f>
        <v>S6347422I</v>
      </c>
    </row>
    <row r="3504" spans="1:5" x14ac:dyDescent="0.25">
      <c r="A3504">
        <v>3503</v>
      </c>
      <c r="B3504" t="str">
        <f ca="1">INDEX(Patients!$F$2:$F$990,RANDBETWEEN(1,988),1)</f>
        <v>S5944204O</v>
      </c>
      <c r="D3504" t="str">
        <f ca="1">INDEX(Illnesses!$A$1:$A$25,RANDBETWEEN(1,25),1)</f>
        <v>BACK_PAIN</v>
      </c>
      <c r="E3504" t="str">
        <f ca="1">INDEX(Therapists!$F$2:$F$12,RANDBETWEEN(1,10),1)</f>
        <v>S6347422I</v>
      </c>
    </row>
    <row r="3505" spans="1:5" x14ac:dyDescent="0.25">
      <c r="A3505">
        <v>3504</v>
      </c>
      <c r="B3505" t="str">
        <f ca="1">INDEX(Patients!$F$2:$F$990,RANDBETWEEN(1,988),1)</f>
        <v>S9995902M</v>
      </c>
      <c r="D3505" t="str">
        <f ca="1">INDEX(Illnesses!$A$1:$A$25,RANDBETWEEN(1,25),1)</f>
        <v>BLOOD_PRESSURE</v>
      </c>
      <c r="E3505" t="str">
        <f ca="1">INDEX(Therapists!$F$2:$F$12,RANDBETWEEN(1,10),1)</f>
        <v>S5333488I</v>
      </c>
    </row>
    <row r="3506" spans="1:5" x14ac:dyDescent="0.25">
      <c r="A3506">
        <v>3505</v>
      </c>
      <c r="B3506" t="str">
        <f ca="1">INDEX(Patients!$F$2:$F$990,RANDBETWEEN(1,988),1)</f>
        <v>S2139950N</v>
      </c>
      <c r="D3506" t="str">
        <f ca="1">INDEX(Illnesses!$A$1:$A$25,RANDBETWEEN(1,25),1)</f>
        <v>EATING_DISORDERS</v>
      </c>
      <c r="E3506" t="str">
        <f ca="1">INDEX(Therapists!$F$2:$F$12,RANDBETWEEN(1,10),1)</f>
        <v>S3510117R</v>
      </c>
    </row>
    <row r="3507" spans="1:5" x14ac:dyDescent="0.25">
      <c r="A3507">
        <v>3506</v>
      </c>
      <c r="B3507" t="str">
        <f ca="1">INDEX(Patients!$F$2:$F$990,RANDBETWEEN(1,988),1)</f>
        <v>S1365074J</v>
      </c>
      <c r="D3507" t="str">
        <f ca="1">INDEX(Illnesses!$A$1:$A$25,RANDBETWEEN(1,25),1)</f>
        <v>HAEMORRIHOIDS</v>
      </c>
      <c r="E3507" t="str">
        <f ca="1">INDEX(Therapists!$F$2:$F$12,RANDBETWEEN(1,10),1)</f>
        <v>S6699074E</v>
      </c>
    </row>
    <row r="3508" spans="1:5" x14ac:dyDescent="0.25">
      <c r="A3508">
        <v>3507</v>
      </c>
      <c r="B3508" t="str">
        <f ca="1">INDEX(Patients!$F$2:$F$990,RANDBETWEEN(1,988),1)</f>
        <v>S5488716T</v>
      </c>
      <c r="D3508" t="str">
        <f ca="1">INDEX(Illnesses!$A$1:$A$25,RANDBETWEEN(1,25),1)</f>
        <v>BLOOD_PRESSURE</v>
      </c>
      <c r="E3508" t="str">
        <f ca="1">INDEX(Therapists!$F$2:$F$12,RANDBETWEEN(1,10),1)</f>
        <v>S4562080Y</v>
      </c>
    </row>
    <row r="3509" spans="1:5" x14ac:dyDescent="0.25">
      <c r="A3509">
        <v>3508</v>
      </c>
      <c r="B3509" t="str">
        <f ca="1">INDEX(Patients!$F$2:$F$990,RANDBETWEEN(1,988),1)</f>
        <v>S2204602C</v>
      </c>
      <c r="D3509" t="str">
        <f ca="1">INDEX(Illnesses!$A$1:$A$25,RANDBETWEEN(1,25),1)</f>
        <v>BLOOD_PRESSURE</v>
      </c>
      <c r="E3509" t="str">
        <f ca="1">INDEX(Therapists!$F$2:$F$12,RANDBETWEEN(1,10),1)</f>
        <v>S6699074E</v>
      </c>
    </row>
    <row r="3510" spans="1:5" x14ac:dyDescent="0.25">
      <c r="A3510">
        <v>3509</v>
      </c>
      <c r="B3510" t="str">
        <f ca="1">INDEX(Patients!$F$2:$F$990,RANDBETWEEN(1,988),1)</f>
        <v>S9148786B</v>
      </c>
      <c r="D3510" t="str">
        <f ca="1">INDEX(Illnesses!$A$1:$A$25,RANDBETWEEN(1,25),1)</f>
        <v>HYPERTENSION</v>
      </c>
      <c r="E3510" t="str">
        <f ca="1">INDEX(Therapists!$F$2:$F$12,RANDBETWEEN(1,10),1)</f>
        <v>S7292521D</v>
      </c>
    </row>
    <row r="3511" spans="1:5" x14ac:dyDescent="0.25">
      <c r="A3511">
        <v>3510</v>
      </c>
      <c r="B3511" t="str">
        <f ca="1">INDEX(Patients!$F$2:$F$990,RANDBETWEEN(1,988),1)</f>
        <v>S4350282Y</v>
      </c>
      <c r="D3511" t="str">
        <f ca="1">INDEX(Illnesses!$A$1:$A$25,RANDBETWEEN(1,25),1)</f>
        <v>HAEMORRIHOIDS</v>
      </c>
      <c r="E3511" t="str">
        <f ca="1">INDEX(Therapists!$F$2:$F$12,RANDBETWEEN(1,10),1)</f>
        <v>S2017899Y</v>
      </c>
    </row>
    <row r="3512" spans="1:5" x14ac:dyDescent="0.25">
      <c r="A3512">
        <v>3511</v>
      </c>
      <c r="B3512" t="str">
        <f ca="1">INDEX(Patients!$F$2:$F$990,RANDBETWEEN(1,988),1)</f>
        <v>S2416800D</v>
      </c>
      <c r="D3512" t="str">
        <f ca="1">INDEX(Illnesses!$A$1:$A$25,RANDBETWEEN(1,25),1)</f>
        <v>GINGIVITIS</v>
      </c>
      <c r="E3512" t="str">
        <f ca="1">INDEX(Therapists!$F$2:$F$12,RANDBETWEEN(1,10),1)</f>
        <v>S6791790R</v>
      </c>
    </row>
    <row r="3513" spans="1:5" x14ac:dyDescent="0.25">
      <c r="A3513">
        <v>3512</v>
      </c>
      <c r="B3513" t="str">
        <f ca="1">INDEX(Patients!$F$2:$F$990,RANDBETWEEN(1,988),1)</f>
        <v>S3800934I</v>
      </c>
      <c r="D3513" t="str">
        <f ca="1">INDEX(Illnesses!$A$1:$A$25,RANDBETWEEN(1,25),1)</f>
        <v>BLOOD_PRESSURE</v>
      </c>
      <c r="E3513" t="str">
        <f ca="1">INDEX(Therapists!$F$2:$F$12,RANDBETWEEN(1,10),1)</f>
        <v>S6347422I</v>
      </c>
    </row>
    <row r="3514" spans="1:5" x14ac:dyDescent="0.25">
      <c r="A3514">
        <v>3513</v>
      </c>
      <c r="B3514" t="str">
        <f ca="1">INDEX(Patients!$F$2:$F$990,RANDBETWEEN(1,988),1)</f>
        <v>S4081363M</v>
      </c>
      <c r="D3514" t="str">
        <f ca="1">INDEX(Illnesses!$A$1:$A$25,RANDBETWEEN(1,25),1)</f>
        <v>HAEMORRIHOIDS</v>
      </c>
      <c r="E3514" t="str">
        <f ca="1">INDEX(Therapists!$F$2:$F$12,RANDBETWEEN(1,10),1)</f>
        <v>S3510117R</v>
      </c>
    </row>
    <row r="3515" spans="1:5" x14ac:dyDescent="0.25">
      <c r="A3515">
        <v>3514</v>
      </c>
      <c r="B3515" t="str">
        <f ca="1">INDEX(Patients!$F$2:$F$990,RANDBETWEEN(1,988),1)</f>
        <v>S5175848Z</v>
      </c>
      <c r="D3515" t="str">
        <f ca="1">INDEX(Illnesses!$A$1:$A$25,RANDBETWEEN(1,25),1)</f>
        <v>BLOOD_PRESSURE</v>
      </c>
      <c r="E3515" t="str">
        <f ca="1">INDEX(Therapists!$F$2:$F$12,RANDBETWEEN(1,10),1)</f>
        <v>S2017899Y</v>
      </c>
    </row>
    <row r="3516" spans="1:5" x14ac:dyDescent="0.25">
      <c r="A3516">
        <v>3515</v>
      </c>
      <c r="B3516" t="str">
        <f ca="1">INDEX(Patients!$F$2:$F$990,RANDBETWEEN(1,988),1)</f>
        <v>S5020009A</v>
      </c>
      <c r="D3516" t="str">
        <f ca="1">INDEX(Illnesses!$A$1:$A$25,RANDBETWEEN(1,25),1)</f>
        <v>EATING_DISORDERS</v>
      </c>
      <c r="E3516" t="str">
        <f ca="1">INDEX(Therapists!$F$2:$F$12,RANDBETWEEN(1,10),1)</f>
        <v>S5999334P</v>
      </c>
    </row>
    <row r="3517" spans="1:5" x14ac:dyDescent="0.25">
      <c r="A3517">
        <v>3516</v>
      </c>
      <c r="B3517" t="str">
        <f ca="1">INDEX(Patients!$F$2:$F$990,RANDBETWEEN(1,988),1)</f>
        <v>S7213719V</v>
      </c>
      <c r="D3517" t="str">
        <f ca="1">INDEX(Illnesses!$A$1:$A$25,RANDBETWEEN(1,25),1)</f>
        <v>CARIES</v>
      </c>
      <c r="E3517" t="str">
        <f ca="1">INDEX(Therapists!$F$2:$F$12,RANDBETWEEN(1,10),1)</f>
        <v>S6347422I</v>
      </c>
    </row>
    <row r="3518" spans="1:5" x14ac:dyDescent="0.25">
      <c r="A3518">
        <v>3517</v>
      </c>
      <c r="B3518" t="str">
        <f ca="1">INDEX(Patients!$F$2:$F$990,RANDBETWEEN(1,988),1)</f>
        <v>S3635147N</v>
      </c>
      <c r="D3518" t="str">
        <f ca="1">INDEX(Illnesses!$A$1:$A$25,RANDBETWEEN(1,25),1)</f>
        <v>HYPERTENSION</v>
      </c>
      <c r="E3518" t="str">
        <f ca="1">INDEX(Therapists!$F$2:$F$12,RANDBETWEEN(1,10),1)</f>
        <v>S4562080Y</v>
      </c>
    </row>
    <row r="3519" spans="1:5" x14ac:dyDescent="0.25">
      <c r="A3519">
        <v>3518</v>
      </c>
      <c r="B3519" t="str">
        <f ca="1">INDEX(Patients!$F$2:$F$990,RANDBETWEEN(1,988),1)</f>
        <v>S3750452V</v>
      </c>
      <c r="D3519" t="str">
        <f ca="1">INDEX(Illnesses!$A$1:$A$25,RANDBETWEEN(1,25),1)</f>
        <v>EATING_DISORDERS</v>
      </c>
      <c r="E3519" t="str">
        <f ca="1">INDEX(Therapists!$F$2:$F$12,RANDBETWEEN(1,10),1)</f>
        <v>S4562080Y</v>
      </c>
    </row>
    <row r="3520" spans="1:5" x14ac:dyDescent="0.25">
      <c r="A3520">
        <v>3519</v>
      </c>
      <c r="B3520" t="str">
        <f ca="1">INDEX(Patients!$F$2:$F$990,RANDBETWEEN(1,988),1)</f>
        <v>S9711618K</v>
      </c>
      <c r="D3520" t="str">
        <f ca="1">INDEX(Illnesses!$A$1:$A$25,RANDBETWEEN(1,25),1)</f>
        <v>ALLERGY</v>
      </c>
      <c r="E3520" t="str">
        <f ca="1">INDEX(Therapists!$F$2:$F$12,RANDBETWEEN(1,10),1)</f>
        <v>S2017899Y</v>
      </c>
    </row>
    <row r="3521" spans="1:5" x14ac:dyDescent="0.25">
      <c r="A3521">
        <v>3520</v>
      </c>
      <c r="B3521" t="str">
        <f ca="1">INDEX(Patients!$F$2:$F$990,RANDBETWEEN(1,988),1)</f>
        <v>S4912437Z</v>
      </c>
      <c r="D3521" t="str">
        <f ca="1">INDEX(Illnesses!$A$1:$A$25,RANDBETWEEN(1,25),1)</f>
        <v>URINARY</v>
      </c>
      <c r="E3521" t="str">
        <f ca="1">INDEX(Therapists!$F$2:$F$12,RANDBETWEEN(1,10),1)</f>
        <v>S2833017E</v>
      </c>
    </row>
    <row r="3522" spans="1:5" x14ac:dyDescent="0.25">
      <c r="A3522">
        <v>3521</v>
      </c>
      <c r="B3522" t="str">
        <f ca="1">INDEX(Patients!$F$2:$F$990,RANDBETWEEN(1,988),1)</f>
        <v>S1059873T</v>
      </c>
      <c r="D3522" t="str">
        <f ca="1">INDEX(Illnesses!$A$1:$A$25,RANDBETWEEN(1,25),1)</f>
        <v>EATING_DISORDERS</v>
      </c>
      <c r="E3522" t="str">
        <f ca="1">INDEX(Therapists!$F$2:$F$12,RANDBETWEEN(1,10),1)</f>
        <v>S6699074E</v>
      </c>
    </row>
    <row r="3523" spans="1:5" x14ac:dyDescent="0.25">
      <c r="A3523">
        <v>3522</v>
      </c>
      <c r="B3523" t="str">
        <f ca="1">INDEX(Patients!$F$2:$F$990,RANDBETWEEN(1,988),1)</f>
        <v>S4479989T</v>
      </c>
      <c r="D3523" t="str">
        <f ca="1">INDEX(Illnesses!$A$1:$A$25,RANDBETWEEN(1,25),1)</f>
        <v>BRONCHITIS</v>
      </c>
      <c r="E3523" t="str">
        <f ca="1">INDEX(Therapists!$F$2:$F$12,RANDBETWEEN(1,10),1)</f>
        <v>S7292521D</v>
      </c>
    </row>
    <row r="3524" spans="1:5" x14ac:dyDescent="0.25">
      <c r="A3524">
        <v>3523</v>
      </c>
      <c r="B3524" t="str">
        <f ca="1">INDEX(Patients!$F$2:$F$990,RANDBETWEEN(1,988),1)</f>
        <v>S3884513B</v>
      </c>
      <c r="D3524" t="str">
        <f ca="1">INDEX(Illnesses!$A$1:$A$25,RANDBETWEEN(1,25),1)</f>
        <v>SCHIZOPHRENIA</v>
      </c>
      <c r="E3524" t="str">
        <f ca="1">INDEX(Therapists!$F$2:$F$12,RANDBETWEEN(1,10),1)</f>
        <v>S5333488I</v>
      </c>
    </row>
    <row r="3525" spans="1:5" x14ac:dyDescent="0.25">
      <c r="A3525">
        <v>3524</v>
      </c>
      <c r="B3525" t="str">
        <f ca="1">INDEX(Patients!$F$2:$F$990,RANDBETWEEN(1,988),1)</f>
        <v>S5923263I</v>
      </c>
      <c r="D3525" t="str">
        <f ca="1">INDEX(Illnesses!$A$1:$A$25,RANDBETWEEN(1,25),1)</f>
        <v>SCHIZOPHRENIA</v>
      </c>
      <c r="E3525" t="str">
        <f ca="1">INDEX(Therapists!$F$2:$F$12,RANDBETWEEN(1,10),1)</f>
        <v>S2017899Y</v>
      </c>
    </row>
    <row r="3526" spans="1:5" x14ac:dyDescent="0.25">
      <c r="A3526">
        <v>3525</v>
      </c>
      <c r="B3526" t="str">
        <f ca="1">INDEX(Patients!$F$2:$F$990,RANDBETWEEN(1,988),1)</f>
        <v>S3541232B</v>
      </c>
      <c r="D3526" t="str">
        <f ca="1">INDEX(Illnesses!$A$1:$A$25,RANDBETWEEN(1,25),1)</f>
        <v>CARIES</v>
      </c>
      <c r="E3526" t="str">
        <f ca="1">INDEX(Therapists!$F$2:$F$12,RANDBETWEEN(1,10),1)</f>
        <v>S2833017E</v>
      </c>
    </row>
    <row r="3527" spans="1:5" x14ac:dyDescent="0.25">
      <c r="A3527">
        <v>3526</v>
      </c>
      <c r="B3527" t="str">
        <f ca="1">INDEX(Patients!$F$2:$F$990,RANDBETWEEN(1,988),1)</f>
        <v>S6955319R</v>
      </c>
      <c r="D3527" t="str">
        <f ca="1">INDEX(Illnesses!$A$1:$A$25,RANDBETWEEN(1,25),1)</f>
        <v>HEART_DISEASE</v>
      </c>
      <c r="E3527" t="str">
        <f ca="1">INDEX(Therapists!$F$2:$F$12,RANDBETWEEN(1,10),1)</f>
        <v>S5333488I</v>
      </c>
    </row>
    <row r="3528" spans="1:5" x14ac:dyDescent="0.25">
      <c r="A3528">
        <v>3527</v>
      </c>
      <c r="B3528" t="str">
        <f ca="1">INDEX(Patients!$F$2:$F$990,RANDBETWEEN(1,988),1)</f>
        <v>S2084158U</v>
      </c>
      <c r="D3528" t="str">
        <f ca="1">INDEX(Illnesses!$A$1:$A$25,RANDBETWEEN(1,25),1)</f>
        <v>BACK_PAIN</v>
      </c>
      <c r="E3528" t="str">
        <f ca="1">INDEX(Therapists!$F$2:$F$12,RANDBETWEEN(1,10),1)</f>
        <v>S6699074E</v>
      </c>
    </row>
    <row r="3529" spans="1:5" x14ac:dyDescent="0.25">
      <c r="A3529">
        <v>3528</v>
      </c>
      <c r="B3529" t="str">
        <f ca="1">INDEX(Patients!$F$2:$F$990,RANDBETWEEN(1,988),1)</f>
        <v>S5630900O</v>
      </c>
      <c r="D3529" t="str">
        <f ca="1">INDEX(Illnesses!$A$1:$A$25,RANDBETWEEN(1,25),1)</f>
        <v>CHIKENPOX</v>
      </c>
      <c r="E3529" t="str">
        <f ca="1">INDEX(Therapists!$F$2:$F$12,RANDBETWEEN(1,10),1)</f>
        <v>S5999334P</v>
      </c>
    </row>
    <row r="3530" spans="1:5" x14ac:dyDescent="0.25">
      <c r="A3530">
        <v>3529</v>
      </c>
      <c r="B3530" t="str">
        <f ca="1">INDEX(Patients!$F$2:$F$990,RANDBETWEEN(1,988),1)</f>
        <v>S9764921V</v>
      </c>
      <c r="D3530" t="str">
        <f ca="1">INDEX(Illnesses!$A$1:$A$25,RANDBETWEEN(1,25),1)</f>
        <v>HYPERTENSION</v>
      </c>
      <c r="E3530" t="str">
        <f ca="1">INDEX(Therapists!$F$2:$F$12,RANDBETWEEN(1,10),1)</f>
        <v>S4562080Y</v>
      </c>
    </row>
    <row r="3531" spans="1:5" x14ac:dyDescent="0.25">
      <c r="A3531">
        <v>3530</v>
      </c>
      <c r="B3531" t="str">
        <f ca="1">INDEX(Patients!$F$2:$F$990,RANDBETWEEN(1,988),1)</f>
        <v>S6492925B</v>
      </c>
      <c r="D3531" t="str">
        <f ca="1">INDEX(Illnesses!$A$1:$A$25,RANDBETWEEN(1,25),1)</f>
        <v>HIGH_BLOOD_CHOLESTEROL</v>
      </c>
      <c r="E3531" t="str">
        <f ca="1">INDEX(Therapists!$F$2:$F$12,RANDBETWEEN(1,10),1)</f>
        <v>S6791790R</v>
      </c>
    </row>
    <row r="3532" spans="1:5" x14ac:dyDescent="0.25">
      <c r="A3532">
        <v>3531</v>
      </c>
      <c r="B3532" t="str">
        <f ca="1">INDEX(Patients!$F$2:$F$990,RANDBETWEEN(1,988),1)</f>
        <v>S3948823T</v>
      </c>
      <c r="D3532" t="str">
        <f ca="1">INDEX(Illnesses!$A$1:$A$25,RANDBETWEEN(1,25),1)</f>
        <v>DEPRESSION</v>
      </c>
      <c r="E3532" t="str">
        <f ca="1">INDEX(Therapists!$F$2:$F$12,RANDBETWEEN(1,10),1)</f>
        <v>S5333488I</v>
      </c>
    </row>
    <row r="3533" spans="1:5" x14ac:dyDescent="0.25">
      <c r="A3533">
        <v>3532</v>
      </c>
      <c r="B3533" t="str">
        <f ca="1">INDEX(Patients!$F$2:$F$990,RANDBETWEEN(1,988),1)</f>
        <v>S1859495R</v>
      </c>
      <c r="D3533" t="str">
        <f ca="1">INDEX(Illnesses!$A$1:$A$25,RANDBETWEEN(1,25),1)</f>
        <v>ALLERGY</v>
      </c>
      <c r="E3533" t="str">
        <f ca="1">INDEX(Therapists!$F$2:$F$12,RANDBETWEEN(1,10),1)</f>
        <v>S2833017E</v>
      </c>
    </row>
    <row r="3534" spans="1:5" x14ac:dyDescent="0.25">
      <c r="A3534">
        <v>3533</v>
      </c>
      <c r="B3534" t="str">
        <f ca="1">INDEX(Patients!$F$2:$F$990,RANDBETWEEN(1,988),1)</f>
        <v>S9640982U</v>
      </c>
      <c r="D3534" t="str">
        <f ca="1">INDEX(Illnesses!$A$1:$A$25,RANDBETWEEN(1,25),1)</f>
        <v>COLD</v>
      </c>
      <c r="E3534" t="str">
        <f ca="1">INDEX(Therapists!$F$2:$F$12,RANDBETWEEN(1,10),1)</f>
        <v>S5999334P</v>
      </c>
    </row>
    <row r="3535" spans="1:5" x14ac:dyDescent="0.25">
      <c r="A3535">
        <v>3534</v>
      </c>
      <c r="B3535" t="str">
        <f ca="1">INDEX(Patients!$F$2:$F$990,RANDBETWEEN(1,988),1)</f>
        <v>S2874258U</v>
      </c>
      <c r="D3535" t="str">
        <f ca="1">INDEX(Illnesses!$A$1:$A$25,RANDBETWEEN(1,25),1)</f>
        <v>HYPERTENSION</v>
      </c>
      <c r="E3535" t="str">
        <f ca="1">INDEX(Therapists!$F$2:$F$12,RANDBETWEEN(1,10),1)</f>
        <v>S3510117R</v>
      </c>
    </row>
    <row r="3536" spans="1:5" x14ac:dyDescent="0.25">
      <c r="A3536">
        <v>3535</v>
      </c>
      <c r="B3536" t="str">
        <f ca="1">INDEX(Patients!$F$2:$F$990,RANDBETWEEN(1,988),1)</f>
        <v>S7739681U</v>
      </c>
      <c r="D3536" t="str">
        <f ca="1">INDEX(Illnesses!$A$1:$A$25,RANDBETWEEN(1,25),1)</f>
        <v>URINARY</v>
      </c>
      <c r="E3536" t="str">
        <f ca="1">INDEX(Therapists!$F$2:$F$12,RANDBETWEEN(1,10),1)</f>
        <v>S7292521D</v>
      </c>
    </row>
    <row r="3537" spans="1:5" x14ac:dyDescent="0.25">
      <c r="A3537">
        <v>3536</v>
      </c>
      <c r="B3537" t="str">
        <f ca="1">INDEX(Patients!$F$2:$F$990,RANDBETWEEN(1,988),1)</f>
        <v>S5938135X</v>
      </c>
      <c r="D3537" t="str">
        <f ca="1">INDEX(Illnesses!$A$1:$A$25,RANDBETWEEN(1,25),1)</f>
        <v>CANCER</v>
      </c>
      <c r="E3537" t="str">
        <f ca="1">INDEX(Therapists!$F$2:$F$12,RANDBETWEEN(1,10),1)</f>
        <v>S2833017E</v>
      </c>
    </row>
    <row r="3538" spans="1:5" x14ac:dyDescent="0.25">
      <c r="A3538">
        <v>3537</v>
      </c>
      <c r="B3538" t="str">
        <f ca="1">INDEX(Patients!$F$2:$F$990,RANDBETWEEN(1,988),1)</f>
        <v>S9469352X</v>
      </c>
      <c r="D3538" t="str">
        <f ca="1">INDEX(Illnesses!$A$1:$A$25,RANDBETWEEN(1,25),1)</f>
        <v>CHIKENPOX</v>
      </c>
      <c r="E3538" t="str">
        <f ca="1">INDEX(Therapists!$F$2:$F$12,RANDBETWEEN(1,10),1)</f>
        <v>S2017899Y</v>
      </c>
    </row>
    <row r="3539" spans="1:5" x14ac:dyDescent="0.25">
      <c r="A3539">
        <v>3538</v>
      </c>
      <c r="B3539" t="str">
        <f ca="1">INDEX(Patients!$F$2:$F$990,RANDBETWEEN(1,988),1)</f>
        <v>S4369867L</v>
      </c>
      <c r="D3539" t="str">
        <f ca="1">INDEX(Illnesses!$A$1:$A$25,RANDBETWEEN(1,25),1)</f>
        <v>OBSESSIVE_COMPULSIVE_DISORDER</v>
      </c>
      <c r="E3539" t="str">
        <f ca="1">INDEX(Therapists!$F$2:$F$12,RANDBETWEEN(1,10),1)</f>
        <v>S4562080Y</v>
      </c>
    </row>
    <row r="3540" spans="1:5" x14ac:dyDescent="0.25">
      <c r="A3540">
        <v>3539</v>
      </c>
      <c r="B3540" t="str">
        <f ca="1">INDEX(Patients!$F$2:$F$990,RANDBETWEEN(1,988),1)</f>
        <v>S1307936R</v>
      </c>
      <c r="D3540" t="str">
        <f ca="1">INDEX(Illnesses!$A$1:$A$25,RANDBETWEEN(1,25),1)</f>
        <v>HAEMORRIHOIDS</v>
      </c>
      <c r="E3540" t="str">
        <f ca="1">INDEX(Therapists!$F$2:$F$12,RANDBETWEEN(1,10),1)</f>
        <v>S2017899Y</v>
      </c>
    </row>
    <row r="3541" spans="1:5" x14ac:dyDescent="0.25">
      <c r="A3541">
        <v>3540</v>
      </c>
      <c r="B3541" t="str">
        <f ca="1">INDEX(Patients!$F$2:$F$990,RANDBETWEEN(1,988),1)</f>
        <v>S8307402W</v>
      </c>
      <c r="D3541" t="str">
        <f ca="1">INDEX(Illnesses!$A$1:$A$25,RANDBETWEEN(1,25),1)</f>
        <v>COLD</v>
      </c>
      <c r="E3541" t="str">
        <f ca="1">INDEX(Therapists!$F$2:$F$12,RANDBETWEEN(1,10),1)</f>
        <v>S6791790R</v>
      </c>
    </row>
    <row r="3542" spans="1:5" x14ac:dyDescent="0.25">
      <c r="A3542">
        <v>3541</v>
      </c>
      <c r="B3542" t="str">
        <f ca="1">INDEX(Patients!$F$2:$F$990,RANDBETWEEN(1,988),1)</f>
        <v>S5488716T</v>
      </c>
      <c r="D3542" t="str">
        <f ca="1">INDEX(Illnesses!$A$1:$A$25,RANDBETWEEN(1,25),1)</f>
        <v>ASTHMA</v>
      </c>
      <c r="E3542" t="str">
        <f ca="1">INDEX(Therapists!$F$2:$F$12,RANDBETWEEN(1,10),1)</f>
        <v>S4562080Y</v>
      </c>
    </row>
    <row r="3543" spans="1:5" x14ac:dyDescent="0.25">
      <c r="A3543">
        <v>3542</v>
      </c>
      <c r="B3543" t="str">
        <f ca="1">INDEX(Patients!$F$2:$F$990,RANDBETWEEN(1,988),1)</f>
        <v>S8761480E</v>
      </c>
      <c r="D3543" t="str">
        <f ca="1">INDEX(Illnesses!$A$1:$A$25,RANDBETWEEN(1,25),1)</f>
        <v>HYPERTENSION</v>
      </c>
      <c r="E3543" t="str">
        <f ca="1">INDEX(Therapists!$F$2:$F$12,RANDBETWEEN(1,10),1)</f>
        <v>S4562080Y</v>
      </c>
    </row>
    <row r="3544" spans="1:5" x14ac:dyDescent="0.25">
      <c r="A3544">
        <v>3543</v>
      </c>
      <c r="B3544" t="str">
        <f ca="1">INDEX(Patients!$F$2:$F$990,RANDBETWEEN(1,988),1)</f>
        <v>S7502474P</v>
      </c>
      <c r="D3544" t="str">
        <f ca="1">INDEX(Illnesses!$A$1:$A$25,RANDBETWEEN(1,25),1)</f>
        <v>GOUT</v>
      </c>
      <c r="E3544" t="str">
        <f ca="1">INDEX(Therapists!$F$2:$F$12,RANDBETWEEN(1,10),1)</f>
        <v>S6791790R</v>
      </c>
    </row>
    <row r="3545" spans="1:5" x14ac:dyDescent="0.25">
      <c r="A3545">
        <v>3544</v>
      </c>
      <c r="B3545" t="str">
        <f ca="1">INDEX(Patients!$F$2:$F$990,RANDBETWEEN(1,988),1)</f>
        <v>S1457245I</v>
      </c>
      <c r="D3545" t="str">
        <f ca="1">INDEX(Illnesses!$A$1:$A$25,RANDBETWEEN(1,25),1)</f>
        <v>BACK_PAIN</v>
      </c>
      <c r="E3545" t="str">
        <f ca="1">INDEX(Therapists!$F$2:$F$12,RANDBETWEEN(1,10),1)</f>
        <v>S3510117R</v>
      </c>
    </row>
    <row r="3546" spans="1:5" x14ac:dyDescent="0.25">
      <c r="A3546">
        <v>3545</v>
      </c>
      <c r="B3546" t="str">
        <f ca="1">INDEX(Patients!$F$2:$F$990,RANDBETWEEN(1,988),1)</f>
        <v>S7443683S</v>
      </c>
      <c r="D3546" t="str">
        <f ca="1">INDEX(Illnesses!$A$1:$A$25,RANDBETWEEN(1,25),1)</f>
        <v>BLOOD_PRESSURE</v>
      </c>
      <c r="E3546" t="str">
        <f ca="1">INDEX(Therapists!$F$2:$F$12,RANDBETWEEN(1,10),1)</f>
        <v>S5333488I</v>
      </c>
    </row>
    <row r="3547" spans="1:5" x14ac:dyDescent="0.25">
      <c r="A3547">
        <v>3546</v>
      </c>
      <c r="B3547" t="str">
        <f ca="1">INDEX(Patients!$F$2:$F$990,RANDBETWEEN(1,988),1)</f>
        <v>S5337709H</v>
      </c>
      <c r="D3547" t="str">
        <f ca="1">INDEX(Illnesses!$A$1:$A$25,RANDBETWEEN(1,25),1)</f>
        <v>HYPERTENSION</v>
      </c>
      <c r="E3547" t="str">
        <f ca="1">INDEX(Therapists!$F$2:$F$12,RANDBETWEEN(1,10),1)</f>
        <v>S6347422I</v>
      </c>
    </row>
    <row r="3548" spans="1:5" x14ac:dyDescent="0.25">
      <c r="A3548">
        <v>3547</v>
      </c>
      <c r="B3548" t="str">
        <f ca="1">INDEX(Patients!$F$2:$F$990,RANDBETWEEN(1,988),1)</f>
        <v>S6217274S</v>
      </c>
      <c r="D3548" t="str">
        <f ca="1">INDEX(Illnesses!$A$1:$A$25,RANDBETWEEN(1,25),1)</f>
        <v>ASTHMA</v>
      </c>
      <c r="E3548" t="str">
        <f ca="1">INDEX(Therapists!$F$2:$F$12,RANDBETWEEN(1,10),1)</f>
        <v>S4562080Y</v>
      </c>
    </row>
    <row r="3549" spans="1:5" x14ac:dyDescent="0.25">
      <c r="A3549">
        <v>3548</v>
      </c>
      <c r="B3549" t="str">
        <f ca="1">INDEX(Patients!$F$2:$F$990,RANDBETWEEN(1,988),1)</f>
        <v>S3279591A</v>
      </c>
      <c r="D3549" t="str">
        <f ca="1">INDEX(Illnesses!$A$1:$A$25,RANDBETWEEN(1,25),1)</f>
        <v>HYPERTENSION</v>
      </c>
      <c r="E3549" t="str">
        <f ca="1">INDEX(Therapists!$F$2:$F$12,RANDBETWEEN(1,10),1)</f>
        <v>S6699074E</v>
      </c>
    </row>
    <row r="3550" spans="1:5" x14ac:dyDescent="0.25">
      <c r="A3550">
        <v>3549</v>
      </c>
      <c r="B3550" t="str">
        <f ca="1">INDEX(Patients!$F$2:$F$990,RANDBETWEEN(1,988),1)</f>
        <v>S3800934I</v>
      </c>
      <c r="D3550" t="str">
        <f ca="1">INDEX(Illnesses!$A$1:$A$25,RANDBETWEEN(1,25),1)</f>
        <v>CANCER</v>
      </c>
      <c r="E3550" t="str">
        <f ca="1">INDEX(Therapists!$F$2:$F$12,RANDBETWEEN(1,10),1)</f>
        <v>S3510117R</v>
      </c>
    </row>
    <row r="3551" spans="1:5" x14ac:dyDescent="0.25">
      <c r="A3551">
        <v>3550</v>
      </c>
      <c r="B3551" t="str">
        <f ca="1">INDEX(Patients!$F$2:$F$990,RANDBETWEEN(1,988),1)</f>
        <v>S2008645Q</v>
      </c>
      <c r="D3551" t="str">
        <f ca="1">INDEX(Illnesses!$A$1:$A$25,RANDBETWEEN(1,25),1)</f>
        <v>ALLERGY</v>
      </c>
      <c r="E3551" t="str">
        <f ca="1">INDEX(Therapists!$F$2:$F$12,RANDBETWEEN(1,10),1)</f>
        <v>S2017899Y</v>
      </c>
    </row>
    <row r="3552" spans="1:5" x14ac:dyDescent="0.25">
      <c r="A3552">
        <v>3551</v>
      </c>
      <c r="B3552" t="str">
        <f ca="1">INDEX(Patients!$F$2:$F$990,RANDBETWEEN(1,988),1)</f>
        <v>S9666605W</v>
      </c>
      <c r="D3552" t="str">
        <f ca="1">INDEX(Illnesses!$A$1:$A$25,RANDBETWEEN(1,25),1)</f>
        <v>ALLERGY</v>
      </c>
      <c r="E3552" t="str">
        <f ca="1">INDEX(Therapists!$F$2:$F$12,RANDBETWEEN(1,10),1)</f>
        <v>S4562080Y</v>
      </c>
    </row>
    <row r="3553" spans="1:5" x14ac:dyDescent="0.25">
      <c r="A3553">
        <v>3552</v>
      </c>
      <c r="B3553" t="str">
        <f ca="1">INDEX(Patients!$F$2:$F$990,RANDBETWEEN(1,988),1)</f>
        <v>S7283234M</v>
      </c>
      <c r="D3553" t="str">
        <f ca="1">INDEX(Illnesses!$A$1:$A$25,RANDBETWEEN(1,25),1)</f>
        <v>GOUT</v>
      </c>
      <c r="E3553" t="str">
        <f ca="1">INDEX(Therapists!$F$2:$F$12,RANDBETWEEN(1,10),1)</f>
        <v>S5999334P</v>
      </c>
    </row>
    <row r="3554" spans="1:5" x14ac:dyDescent="0.25">
      <c r="A3554">
        <v>3553</v>
      </c>
      <c r="B3554" t="str">
        <f ca="1">INDEX(Patients!$F$2:$F$990,RANDBETWEEN(1,988),1)</f>
        <v>S4243168V</v>
      </c>
      <c r="D3554" t="str">
        <f ca="1">INDEX(Illnesses!$A$1:$A$25,RANDBETWEEN(1,25),1)</f>
        <v>DIABETES</v>
      </c>
      <c r="E3554" t="str">
        <f ca="1">INDEX(Therapists!$F$2:$F$12,RANDBETWEEN(1,10),1)</f>
        <v>S4562080Y</v>
      </c>
    </row>
    <row r="3555" spans="1:5" x14ac:dyDescent="0.25">
      <c r="A3555">
        <v>3554</v>
      </c>
      <c r="B3555" t="str">
        <f ca="1">INDEX(Patients!$F$2:$F$990,RANDBETWEEN(1,988),1)</f>
        <v>S5172739S</v>
      </c>
      <c r="D3555" t="str">
        <f ca="1">INDEX(Illnesses!$A$1:$A$25,RANDBETWEEN(1,25),1)</f>
        <v>CATARACTS</v>
      </c>
      <c r="E3555" t="str">
        <f ca="1">INDEX(Therapists!$F$2:$F$12,RANDBETWEEN(1,10),1)</f>
        <v>S2833017E</v>
      </c>
    </row>
    <row r="3556" spans="1:5" x14ac:dyDescent="0.25">
      <c r="A3556">
        <v>3555</v>
      </c>
      <c r="B3556" t="str">
        <f ca="1">INDEX(Patients!$F$2:$F$990,RANDBETWEEN(1,988),1)</f>
        <v>S8828437K</v>
      </c>
      <c r="D3556" t="str">
        <f ca="1">INDEX(Illnesses!$A$1:$A$25,RANDBETWEEN(1,25),1)</f>
        <v>CATARACTS</v>
      </c>
      <c r="E3556" t="str">
        <f ca="1">INDEX(Therapists!$F$2:$F$12,RANDBETWEEN(1,10),1)</f>
        <v>S5999334P</v>
      </c>
    </row>
    <row r="3557" spans="1:5" x14ac:dyDescent="0.25">
      <c r="A3557">
        <v>3556</v>
      </c>
      <c r="B3557" t="str">
        <f ca="1">INDEX(Patients!$F$2:$F$990,RANDBETWEEN(1,988),1)</f>
        <v>S2377907O</v>
      </c>
      <c r="D3557" t="str">
        <f ca="1">INDEX(Illnesses!$A$1:$A$25,RANDBETWEEN(1,25),1)</f>
        <v>CARIES</v>
      </c>
      <c r="E3557" t="str">
        <f ca="1">INDEX(Therapists!$F$2:$F$12,RANDBETWEEN(1,10),1)</f>
        <v>S5333488I</v>
      </c>
    </row>
    <row r="3558" spans="1:5" x14ac:dyDescent="0.25">
      <c r="A3558">
        <v>3557</v>
      </c>
      <c r="B3558" t="str">
        <f ca="1">INDEX(Patients!$F$2:$F$990,RANDBETWEEN(1,988),1)</f>
        <v>S6505636P</v>
      </c>
      <c r="D3558" t="str">
        <f ca="1">INDEX(Illnesses!$A$1:$A$25,RANDBETWEEN(1,25),1)</f>
        <v>PANIC_ATTACK</v>
      </c>
      <c r="E3558" t="str">
        <f ca="1">INDEX(Therapists!$F$2:$F$12,RANDBETWEEN(1,10),1)</f>
        <v>S6347422I</v>
      </c>
    </row>
    <row r="3559" spans="1:5" x14ac:dyDescent="0.25">
      <c r="A3559">
        <v>3558</v>
      </c>
      <c r="B3559" t="str">
        <f ca="1">INDEX(Patients!$F$2:$F$990,RANDBETWEEN(1,988),1)</f>
        <v>S2372051T</v>
      </c>
      <c r="D3559" t="str">
        <f ca="1">INDEX(Illnesses!$A$1:$A$25,RANDBETWEEN(1,25),1)</f>
        <v>BACK_PAIN</v>
      </c>
      <c r="E3559" t="str">
        <f ca="1">INDEX(Therapists!$F$2:$F$12,RANDBETWEEN(1,10),1)</f>
        <v>S5333488I</v>
      </c>
    </row>
    <row r="3560" spans="1:5" x14ac:dyDescent="0.25">
      <c r="A3560">
        <v>3559</v>
      </c>
      <c r="B3560" t="str">
        <f ca="1">INDEX(Patients!$F$2:$F$990,RANDBETWEEN(1,988),1)</f>
        <v>S3536309E</v>
      </c>
      <c r="D3560" t="str">
        <f ca="1">INDEX(Illnesses!$A$1:$A$25,RANDBETWEEN(1,25),1)</f>
        <v>BLOOD_PRESSURE</v>
      </c>
      <c r="E3560" t="str">
        <f ca="1">INDEX(Therapists!$F$2:$F$12,RANDBETWEEN(1,10),1)</f>
        <v>S2833017E</v>
      </c>
    </row>
    <row r="3561" spans="1:5" x14ac:dyDescent="0.25">
      <c r="A3561">
        <v>3560</v>
      </c>
      <c r="B3561" t="str">
        <f ca="1">INDEX(Patients!$F$2:$F$990,RANDBETWEEN(1,988),1)</f>
        <v>S8850576I</v>
      </c>
      <c r="D3561" t="str">
        <f ca="1">INDEX(Illnesses!$A$1:$A$25,RANDBETWEEN(1,25),1)</f>
        <v>OBSESSIVE_COMPULSIVE_DISORDER</v>
      </c>
      <c r="E3561" t="str">
        <f ca="1">INDEX(Therapists!$F$2:$F$12,RANDBETWEEN(1,10),1)</f>
        <v>S4562080Y</v>
      </c>
    </row>
    <row r="3562" spans="1:5" x14ac:dyDescent="0.25">
      <c r="A3562">
        <v>3561</v>
      </c>
      <c r="B3562" t="str">
        <f ca="1">INDEX(Patients!$F$2:$F$990,RANDBETWEEN(1,988),1)</f>
        <v>S6692457F</v>
      </c>
      <c r="D3562" t="str">
        <f ca="1">INDEX(Illnesses!$A$1:$A$25,RANDBETWEEN(1,25),1)</f>
        <v>GOUT</v>
      </c>
      <c r="E3562" t="str">
        <f ca="1">INDEX(Therapists!$F$2:$F$12,RANDBETWEEN(1,10),1)</f>
        <v>S5999334P</v>
      </c>
    </row>
    <row r="3563" spans="1:5" x14ac:dyDescent="0.25">
      <c r="A3563">
        <v>3562</v>
      </c>
      <c r="B3563" t="str">
        <f ca="1">INDEX(Patients!$F$2:$F$990,RANDBETWEEN(1,988),1)</f>
        <v>S7861176H</v>
      </c>
      <c r="D3563" t="str">
        <f ca="1">INDEX(Illnesses!$A$1:$A$25,RANDBETWEEN(1,25),1)</f>
        <v>ALLERGY</v>
      </c>
      <c r="E3563" t="str">
        <f ca="1">INDEX(Therapists!$F$2:$F$12,RANDBETWEEN(1,10),1)</f>
        <v>S2017899Y</v>
      </c>
    </row>
    <row r="3564" spans="1:5" x14ac:dyDescent="0.25">
      <c r="A3564">
        <v>3563</v>
      </c>
      <c r="B3564" t="str">
        <f ca="1">INDEX(Patients!$F$2:$F$990,RANDBETWEEN(1,988),1)</f>
        <v>S3160392H</v>
      </c>
      <c r="D3564" t="str">
        <f ca="1">INDEX(Illnesses!$A$1:$A$25,RANDBETWEEN(1,25),1)</f>
        <v>BRONCHITIS</v>
      </c>
      <c r="E3564" t="str">
        <f ca="1">INDEX(Therapists!$F$2:$F$12,RANDBETWEEN(1,10),1)</f>
        <v>S6791790R</v>
      </c>
    </row>
    <row r="3565" spans="1:5" x14ac:dyDescent="0.25">
      <c r="A3565">
        <v>3564</v>
      </c>
      <c r="B3565" t="str">
        <f ca="1">INDEX(Patients!$F$2:$F$990,RANDBETWEEN(1,988),1)</f>
        <v>S5173091R</v>
      </c>
      <c r="D3565" t="str">
        <f ca="1">INDEX(Illnesses!$A$1:$A$25,RANDBETWEEN(1,25),1)</f>
        <v>CANCER</v>
      </c>
      <c r="E3565" t="str">
        <f ca="1">INDEX(Therapists!$F$2:$F$12,RANDBETWEEN(1,10),1)</f>
        <v>S6699074E</v>
      </c>
    </row>
    <row r="3566" spans="1:5" x14ac:dyDescent="0.25">
      <c r="A3566">
        <v>3565</v>
      </c>
      <c r="B3566" t="str">
        <f ca="1">INDEX(Patients!$F$2:$F$990,RANDBETWEEN(1,988),1)</f>
        <v>S7502474P</v>
      </c>
      <c r="D3566" t="str">
        <f ca="1">INDEX(Illnesses!$A$1:$A$25,RANDBETWEEN(1,25),1)</f>
        <v>COLD</v>
      </c>
      <c r="E3566" t="str">
        <f ca="1">INDEX(Therapists!$F$2:$F$12,RANDBETWEEN(1,10),1)</f>
        <v>S3510117R</v>
      </c>
    </row>
    <row r="3567" spans="1:5" x14ac:dyDescent="0.25">
      <c r="A3567">
        <v>3566</v>
      </c>
      <c r="B3567" t="str">
        <f ca="1">INDEX(Patients!$F$2:$F$990,RANDBETWEEN(1,988),1)</f>
        <v>S9760970W</v>
      </c>
      <c r="D3567" t="str">
        <f ca="1">INDEX(Illnesses!$A$1:$A$25,RANDBETWEEN(1,25),1)</f>
        <v>SCHIZOPHRENIA</v>
      </c>
      <c r="E3567" t="str">
        <f ca="1">INDEX(Therapists!$F$2:$F$12,RANDBETWEEN(1,10),1)</f>
        <v>S5333488I</v>
      </c>
    </row>
    <row r="3568" spans="1:5" x14ac:dyDescent="0.25">
      <c r="A3568">
        <v>3567</v>
      </c>
      <c r="B3568" t="str">
        <f ca="1">INDEX(Patients!$F$2:$F$990,RANDBETWEEN(1,988),1)</f>
        <v>S6596785T</v>
      </c>
      <c r="D3568" t="str">
        <f ca="1">INDEX(Illnesses!$A$1:$A$25,RANDBETWEEN(1,25),1)</f>
        <v>HEART_DISEASE</v>
      </c>
      <c r="E3568" t="str">
        <f ca="1">INDEX(Therapists!$F$2:$F$12,RANDBETWEEN(1,10),1)</f>
        <v>S7292521D</v>
      </c>
    </row>
    <row r="3569" spans="1:5" x14ac:dyDescent="0.25">
      <c r="A3569">
        <v>3568</v>
      </c>
      <c r="B3569" t="str">
        <f ca="1">INDEX(Patients!$F$2:$F$990,RANDBETWEEN(1,988),1)</f>
        <v>S6490812W</v>
      </c>
      <c r="D3569" t="str">
        <f ca="1">INDEX(Illnesses!$A$1:$A$25,RANDBETWEEN(1,25),1)</f>
        <v>SCHIZOPHRENIA</v>
      </c>
      <c r="E3569" t="str">
        <f ca="1">INDEX(Therapists!$F$2:$F$12,RANDBETWEEN(1,10),1)</f>
        <v>S2017899Y</v>
      </c>
    </row>
    <row r="3570" spans="1:5" x14ac:dyDescent="0.25">
      <c r="A3570">
        <v>3569</v>
      </c>
      <c r="B3570" t="str">
        <f ca="1">INDEX(Patients!$F$2:$F$990,RANDBETWEEN(1,988),1)</f>
        <v>S4433011Y</v>
      </c>
      <c r="D3570" t="str">
        <f ca="1">INDEX(Illnesses!$A$1:$A$25,RANDBETWEEN(1,25),1)</f>
        <v>HYPERTENSION</v>
      </c>
      <c r="E3570" t="str">
        <f ca="1">INDEX(Therapists!$F$2:$F$12,RANDBETWEEN(1,10),1)</f>
        <v>S5333488I</v>
      </c>
    </row>
    <row r="3571" spans="1:5" x14ac:dyDescent="0.25">
      <c r="A3571">
        <v>3570</v>
      </c>
      <c r="B3571" t="str">
        <f ca="1">INDEX(Patients!$F$2:$F$990,RANDBETWEEN(1,988),1)</f>
        <v>S2482174D</v>
      </c>
      <c r="D3571" t="str">
        <f ca="1">INDEX(Illnesses!$A$1:$A$25,RANDBETWEEN(1,25),1)</f>
        <v>OBSESSIVE_COMPULSIVE_DISORDER</v>
      </c>
      <c r="E3571" t="str">
        <f ca="1">INDEX(Therapists!$F$2:$F$12,RANDBETWEEN(1,10),1)</f>
        <v>S6347422I</v>
      </c>
    </row>
    <row r="3572" spans="1:5" x14ac:dyDescent="0.25">
      <c r="A3572">
        <v>3571</v>
      </c>
      <c r="B3572" t="str">
        <f ca="1">INDEX(Patients!$F$2:$F$990,RANDBETWEEN(1,988),1)</f>
        <v>S9250361I</v>
      </c>
      <c r="D3572" t="str">
        <f ca="1">INDEX(Illnesses!$A$1:$A$25,RANDBETWEEN(1,25),1)</f>
        <v>EATING_DISORDERS</v>
      </c>
      <c r="E3572" t="str">
        <f ca="1">INDEX(Therapists!$F$2:$F$12,RANDBETWEEN(1,10),1)</f>
        <v>S6699074E</v>
      </c>
    </row>
    <row r="3573" spans="1:5" x14ac:dyDescent="0.25">
      <c r="A3573">
        <v>3572</v>
      </c>
      <c r="B3573" t="str">
        <f ca="1">INDEX(Patients!$F$2:$F$990,RANDBETWEEN(1,988),1)</f>
        <v>S8850576I</v>
      </c>
      <c r="D3573" t="str">
        <f ca="1">INDEX(Illnesses!$A$1:$A$25,RANDBETWEEN(1,25),1)</f>
        <v>GINGIVITIS</v>
      </c>
      <c r="E3573" t="str">
        <f ca="1">INDEX(Therapists!$F$2:$F$12,RANDBETWEEN(1,10),1)</f>
        <v>S6699074E</v>
      </c>
    </row>
    <row r="3574" spans="1:5" x14ac:dyDescent="0.25">
      <c r="A3574">
        <v>3573</v>
      </c>
      <c r="B3574" t="str">
        <f ca="1">INDEX(Patients!$F$2:$F$990,RANDBETWEEN(1,988),1)</f>
        <v>S5871059N</v>
      </c>
      <c r="D3574" t="str">
        <f ca="1">INDEX(Illnesses!$A$1:$A$25,RANDBETWEEN(1,25),1)</f>
        <v>OBSESSIVE_COMPULSIVE_DISORDER</v>
      </c>
      <c r="E3574" t="str">
        <f ca="1">INDEX(Therapists!$F$2:$F$12,RANDBETWEEN(1,10),1)</f>
        <v>S3510117R</v>
      </c>
    </row>
    <row r="3575" spans="1:5" x14ac:dyDescent="0.25">
      <c r="A3575">
        <v>3574</v>
      </c>
      <c r="B3575" t="str">
        <f ca="1">INDEX(Patients!$F$2:$F$990,RANDBETWEEN(1,988),1)</f>
        <v>S8361284B</v>
      </c>
      <c r="D3575" t="str">
        <f ca="1">INDEX(Illnesses!$A$1:$A$25,RANDBETWEEN(1,25),1)</f>
        <v>SCHIZOPHRENIA</v>
      </c>
      <c r="E3575" t="str">
        <f ca="1">INDEX(Therapists!$F$2:$F$12,RANDBETWEEN(1,10),1)</f>
        <v>S5333488I</v>
      </c>
    </row>
    <row r="3576" spans="1:5" x14ac:dyDescent="0.25">
      <c r="A3576">
        <v>3575</v>
      </c>
      <c r="B3576" t="str">
        <f ca="1">INDEX(Patients!$F$2:$F$990,RANDBETWEEN(1,988),1)</f>
        <v>S1157305F</v>
      </c>
      <c r="D3576" t="str">
        <f ca="1">INDEX(Illnesses!$A$1:$A$25,RANDBETWEEN(1,25),1)</f>
        <v>DEPRESSION</v>
      </c>
      <c r="E3576" t="str">
        <f ca="1">INDEX(Therapists!$F$2:$F$12,RANDBETWEEN(1,10),1)</f>
        <v>S6699074E</v>
      </c>
    </row>
    <row r="3577" spans="1:5" x14ac:dyDescent="0.25">
      <c r="A3577">
        <v>3576</v>
      </c>
      <c r="B3577" t="str">
        <f ca="1">INDEX(Patients!$F$2:$F$990,RANDBETWEEN(1,988),1)</f>
        <v>S2231408F</v>
      </c>
      <c r="D3577" t="str">
        <f ca="1">INDEX(Illnesses!$A$1:$A$25,RANDBETWEEN(1,25),1)</f>
        <v>GINGIVITIS</v>
      </c>
      <c r="E3577" t="str">
        <f ca="1">INDEX(Therapists!$F$2:$F$12,RANDBETWEEN(1,10),1)</f>
        <v>S4562080Y</v>
      </c>
    </row>
    <row r="3578" spans="1:5" x14ac:dyDescent="0.25">
      <c r="A3578">
        <v>3577</v>
      </c>
      <c r="B3578" t="str">
        <f ca="1">INDEX(Patients!$F$2:$F$990,RANDBETWEEN(1,988),1)</f>
        <v>S7834605Y</v>
      </c>
      <c r="D3578" t="str">
        <f ca="1">INDEX(Illnesses!$A$1:$A$25,RANDBETWEEN(1,25),1)</f>
        <v>OBSESSIVE_COMPULSIVE_DISORDER</v>
      </c>
      <c r="E3578" t="str">
        <f ca="1">INDEX(Therapists!$F$2:$F$12,RANDBETWEEN(1,10),1)</f>
        <v>S7292521D</v>
      </c>
    </row>
    <row r="3579" spans="1:5" x14ac:dyDescent="0.25">
      <c r="A3579">
        <v>3578</v>
      </c>
      <c r="B3579" t="str">
        <f ca="1">INDEX(Patients!$F$2:$F$990,RANDBETWEEN(1,988),1)</f>
        <v>S5793621C</v>
      </c>
      <c r="D3579" t="str">
        <f ca="1">INDEX(Illnesses!$A$1:$A$25,RANDBETWEEN(1,25),1)</f>
        <v>URINARY</v>
      </c>
      <c r="E3579" t="str">
        <f ca="1">INDEX(Therapists!$F$2:$F$12,RANDBETWEEN(1,10),1)</f>
        <v>S6347422I</v>
      </c>
    </row>
    <row r="3580" spans="1:5" x14ac:dyDescent="0.25">
      <c r="A3580">
        <v>3579</v>
      </c>
      <c r="B3580" t="str">
        <f ca="1">INDEX(Patients!$F$2:$F$990,RANDBETWEEN(1,988),1)</f>
        <v>S5754045Z</v>
      </c>
      <c r="D3580" t="str">
        <f ca="1">INDEX(Illnesses!$A$1:$A$25,RANDBETWEEN(1,25),1)</f>
        <v>DIABETES</v>
      </c>
      <c r="E3580" t="str">
        <f ca="1">INDEX(Therapists!$F$2:$F$12,RANDBETWEEN(1,10),1)</f>
        <v>S3510117R</v>
      </c>
    </row>
    <row r="3581" spans="1:5" x14ac:dyDescent="0.25">
      <c r="A3581">
        <v>3580</v>
      </c>
      <c r="B3581" t="str">
        <f ca="1">INDEX(Patients!$F$2:$F$990,RANDBETWEEN(1,988),1)</f>
        <v>S7690078O</v>
      </c>
      <c r="D3581" t="str">
        <f ca="1">INDEX(Illnesses!$A$1:$A$25,RANDBETWEEN(1,25),1)</f>
        <v>CATARACTS</v>
      </c>
      <c r="E3581" t="str">
        <f ca="1">INDEX(Therapists!$F$2:$F$12,RANDBETWEEN(1,10),1)</f>
        <v>S3510117R</v>
      </c>
    </row>
    <row r="3582" spans="1:5" x14ac:dyDescent="0.25">
      <c r="A3582">
        <v>3581</v>
      </c>
      <c r="B3582" t="str">
        <f ca="1">INDEX(Patients!$F$2:$F$990,RANDBETWEEN(1,988),1)</f>
        <v>S5993962U</v>
      </c>
      <c r="D3582" t="str">
        <f ca="1">INDEX(Illnesses!$A$1:$A$25,RANDBETWEEN(1,25),1)</f>
        <v>HEADACHES_AND_MIGRANES</v>
      </c>
      <c r="E3582" t="str">
        <f ca="1">INDEX(Therapists!$F$2:$F$12,RANDBETWEEN(1,10),1)</f>
        <v>S5333488I</v>
      </c>
    </row>
    <row r="3583" spans="1:5" x14ac:dyDescent="0.25">
      <c r="A3583">
        <v>3582</v>
      </c>
      <c r="B3583" t="str">
        <f ca="1">INDEX(Patients!$F$2:$F$990,RANDBETWEEN(1,988),1)</f>
        <v>S5829482E</v>
      </c>
      <c r="D3583" t="str">
        <f ca="1">INDEX(Illnesses!$A$1:$A$25,RANDBETWEEN(1,25),1)</f>
        <v>STROKE</v>
      </c>
      <c r="E3583" t="str">
        <f ca="1">INDEX(Therapists!$F$2:$F$12,RANDBETWEEN(1,10),1)</f>
        <v>S5999334P</v>
      </c>
    </row>
    <row r="3584" spans="1:5" x14ac:dyDescent="0.25">
      <c r="A3584">
        <v>3583</v>
      </c>
      <c r="B3584" t="str">
        <f ca="1">INDEX(Patients!$F$2:$F$990,RANDBETWEEN(1,988),1)</f>
        <v>S1536606Y</v>
      </c>
      <c r="D3584" t="str">
        <f ca="1">INDEX(Illnesses!$A$1:$A$25,RANDBETWEEN(1,25),1)</f>
        <v>HIGH_BLOOD_CHOLESTEROL</v>
      </c>
      <c r="E3584" t="str">
        <f ca="1">INDEX(Therapists!$F$2:$F$12,RANDBETWEEN(1,10),1)</f>
        <v>S2017899Y</v>
      </c>
    </row>
    <row r="3585" spans="1:5" x14ac:dyDescent="0.25">
      <c r="A3585">
        <v>3584</v>
      </c>
      <c r="B3585" t="str">
        <f ca="1">INDEX(Patients!$F$2:$F$990,RANDBETWEEN(1,988),1)</f>
        <v>S6745660A</v>
      </c>
      <c r="D3585" t="str">
        <f ca="1">INDEX(Illnesses!$A$1:$A$25,RANDBETWEEN(1,25),1)</f>
        <v>BRONCHITIS</v>
      </c>
      <c r="E3585" t="str">
        <f ca="1">INDEX(Therapists!$F$2:$F$12,RANDBETWEEN(1,10),1)</f>
        <v>S2833017E</v>
      </c>
    </row>
    <row r="3586" spans="1:5" x14ac:dyDescent="0.25">
      <c r="A3586">
        <v>3585</v>
      </c>
      <c r="B3586" t="str">
        <f ca="1">INDEX(Patients!$F$2:$F$990,RANDBETWEEN(1,988),1)</f>
        <v>S7850733W</v>
      </c>
      <c r="D3586" t="str">
        <f ca="1">INDEX(Illnesses!$A$1:$A$25,RANDBETWEEN(1,25),1)</f>
        <v>HIGH_BLOOD_CHOLESTEROL</v>
      </c>
      <c r="E3586" t="str">
        <f ca="1">INDEX(Therapists!$F$2:$F$12,RANDBETWEEN(1,10),1)</f>
        <v>S6699074E</v>
      </c>
    </row>
    <row r="3587" spans="1:5" x14ac:dyDescent="0.25">
      <c r="A3587">
        <v>3586</v>
      </c>
      <c r="B3587" t="str">
        <f ca="1">INDEX(Patients!$F$2:$F$990,RANDBETWEEN(1,988),1)</f>
        <v>S8647835D</v>
      </c>
      <c r="D3587" t="str">
        <f ca="1">INDEX(Illnesses!$A$1:$A$25,RANDBETWEEN(1,25),1)</f>
        <v>DIABETES</v>
      </c>
      <c r="E3587" t="str">
        <f ca="1">INDEX(Therapists!$F$2:$F$12,RANDBETWEEN(1,10),1)</f>
        <v>S6699074E</v>
      </c>
    </row>
    <row r="3588" spans="1:5" x14ac:dyDescent="0.25">
      <c r="A3588">
        <v>3587</v>
      </c>
      <c r="B3588" t="str">
        <f ca="1">INDEX(Patients!$F$2:$F$990,RANDBETWEEN(1,988),1)</f>
        <v>S9064000Y</v>
      </c>
      <c r="D3588" t="str">
        <f ca="1">INDEX(Illnesses!$A$1:$A$25,RANDBETWEEN(1,25),1)</f>
        <v>GINGIVITIS</v>
      </c>
      <c r="E3588" t="str">
        <f ca="1">INDEX(Therapists!$F$2:$F$12,RANDBETWEEN(1,10),1)</f>
        <v>S7292521D</v>
      </c>
    </row>
    <row r="3589" spans="1:5" x14ac:dyDescent="0.25">
      <c r="A3589">
        <v>3588</v>
      </c>
      <c r="B3589" t="str">
        <f ca="1">INDEX(Patients!$F$2:$F$990,RANDBETWEEN(1,988),1)</f>
        <v>S3883051W</v>
      </c>
      <c r="D3589" t="str">
        <f ca="1">INDEX(Illnesses!$A$1:$A$25,RANDBETWEEN(1,25),1)</f>
        <v>COLD</v>
      </c>
      <c r="E3589" t="str">
        <f ca="1">INDEX(Therapists!$F$2:$F$12,RANDBETWEEN(1,10),1)</f>
        <v>S3510117R</v>
      </c>
    </row>
    <row r="3590" spans="1:5" x14ac:dyDescent="0.25">
      <c r="A3590">
        <v>3589</v>
      </c>
      <c r="B3590" t="str">
        <f ca="1">INDEX(Patients!$F$2:$F$990,RANDBETWEEN(1,988),1)</f>
        <v>S1069709A</v>
      </c>
      <c r="D3590" t="str">
        <f ca="1">INDEX(Illnesses!$A$1:$A$25,RANDBETWEEN(1,25),1)</f>
        <v>HAEMORRIHOIDS</v>
      </c>
      <c r="E3590" t="str">
        <f ca="1">INDEX(Therapists!$F$2:$F$12,RANDBETWEEN(1,10),1)</f>
        <v>S7292521D</v>
      </c>
    </row>
    <row r="3591" spans="1:5" x14ac:dyDescent="0.25">
      <c r="A3591">
        <v>3590</v>
      </c>
      <c r="B3591" t="str">
        <f ca="1">INDEX(Patients!$F$2:$F$990,RANDBETWEEN(1,988),1)</f>
        <v>S7627851X</v>
      </c>
      <c r="D3591" t="str">
        <f ca="1">INDEX(Illnesses!$A$1:$A$25,RANDBETWEEN(1,25),1)</f>
        <v>CATARACTS</v>
      </c>
      <c r="E3591" t="str">
        <f ca="1">INDEX(Therapists!$F$2:$F$12,RANDBETWEEN(1,10),1)</f>
        <v>S5999334P</v>
      </c>
    </row>
    <row r="3592" spans="1:5" x14ac:dyDescent="0.25">
      <c r="A3592">
        <v>3591</v>
      </c>
      <c r="B3592" t="str">
        <f ca="1">INDEX(Patients!$F$2:$F$990,RANDBETWEEN(1,988),1)</f>
        <v>S6572549M</v>
      </c>
      <c r="D3592" t="str">
        <f ca="1">INDEX(Illnesses!$A$1:$A$25,RANDBETWEEN(1,25),1)</f>
        <v>BACK_PAIN</v>
      </c>
      <c r="E3592" t="str">
        <f ca="1">INDEX(Therapists!$F$2:$F$12,RANDBETWEEN(1,10),1)</f>
        <v>S5999334P</v>
      </c>
    </row>
    <row r="3593" spans="1:5" x14ac:dyDescent="0.25">
      <c r="A3593">
        <v>3592</v>
      </c>
      <c r="B3593" t="str">
        <f ca="1">INDEX(Patients!$F$2:$F$990,RANDBETWEEN(1,988),1)</f>
        <v>S9427002E</v>
      </c>
      <c r="D3593" t="str">
        <f ca="1">INDEX(Illnesses!$A$1:$A$25,RANDBETWEEN(1,25),1)</f>
        <v>CATARACTS</v>
      </c>
      <c r="E3593" t="str">
        <f ca="1">INDEX(Therapists!$F$2:$F$12,RANDBETWEEN(1,10),1)</f>
        <v>S6699074E</v>
      </c>
    </row>
    <row r="3594" spans="1:5" x14ac:dyDescent="0.25">
      <c r="A3594">
        <v>3593</v>
      </c>
      <c r="B3594" t="str">
        <f ca="1">INDEX(Patients!$F$2:$F$990,RANDBETWEEN(1,988),1)</f>
        <v>S9118369N</v>
      </c>
      <c r="D3594" t="str">
        <f ca="1">INDEX(Illnesses!$A$1:$A$25,RANDBETWEEN(1,25),1)</f>
        <v>SCHIZOPHRENIA</v>
      </c>
      <c r="E3594" t="str">
        <f ca="1">INDEX(Therapists!$F$2:$F$12,RANDBETWEEN(1,10),1)</f>
        <v>S7292521D</v>
      </c>
    </row>
    <row r="3595" spans="1:5" x14ac:dyDescent="0.25">
      <c r="A3595">
        <v>3594</v>
      </c>
      <c r="B3595" t="str">
        <f ca="1">INDEX(Patients!$F$2:$F$990,RANDBETWEEN(1,988),1)</f>
        <v>S5993962U</v>
      </c>
      <c r="D3595" t="str">
        <f ca="1">INDEX(Illnesses!$A$1:$A$25,RANDBETWEEN(1,25),1)</f>
        <v>SCHIZOPHRENIA</v>
      </c>
      <c r="E3595" t="str">
        <f ca="1">INDEX(Therapists!$F$2:$F$12,RANDBETWEEN(1,10),1)</f>
        <v>S4562080Y</v>
      </c>
    </row>
    <row r="3596" spans="1:5" x14ac:dyDescent="0.25">
      <c r="A3596">
        <v>3595</v>
      </c>
      <c r="B3596" t="str">
        <f ca="1">INDEX(Patients!$F$2:$F$990,RANDBETWEEN(1,988),1)</f>
        <v>S3136220I</v>
      </c>
      <c r="D3596" t="str">
        <f ca="1">INDEX(Illnesses!$A$1:$A$25,RANDBETWEEN(1,25),1)</f>
        <v>STROKE</v>
      </c>
      <c r="E3596" t="str">
        <f ca="1">INDEX(Therapists!$F$2:$F$12,RANDBETWEEN(1,10),1)</f>
        <v>S6791790R</v>
      </c>
    </row>
    <row r="3597" spans="1:5" x14ac:dyDescent="0.25">
      <c r="A3597">
        <v>3596</v>
      </c>
      <c r="B3597" t="str">
        <f ca="1">INDEX(Patients!$F$2:$F$990,RANDBETWEEN(1,988),1)</f>
        <v>S3027386N</v>
      </c>
      <c r="D3597" t="str">
        <f ca="1">INDEX(Illnesses!$A$1:$A$25,RANDBETWEEN(1,25),1)</f>
        <v>BRONCHITIS</v>
      </c>
      <c r="E3597" t="str">
        <f ca="1">INDEX(Therapists!$F$2:$F$12,RANDBETWEEN(1,10),1)</f>
        <v>S5999334P</v>
      </c>
    </row>
    <row r="3598" spans="1:5" x14ac:dyDescent="0.25">
      <c r="A3598">
        <v>3597</v>
      </c>
      <c r="B3598" t="str">
        <f ca="1">INDEX(Patients!$F$2:$F$990,RANDBETWEEN(1,988),1)</f>
        <v>S1049770I</v>
      </c>
      <c r="D3598" t="str">
        <f ca="1">INDEX(Illnesses!$A$1:$A$25,RANDBETWEEN(1,25),1)</f>
        <v>EATING_DISORDERS</v>
      </c>
      <c r="E3598" t="str">
        <f ca="1">INDEX(Therapists!$F$2:$F$12,RANDBETWEEN(1,10),1)</f>
        <v>S2833017E</v>
      </c>
    </row>
    <row r="3599" spans="1:5" x14ac:dyDescent="0.25">
      <c r="A3599">
        <v>3598</v>
      </c>
      <c r="B3599" t="str">
        <f ca="1">INDEX(Patients!$F$2:$F$990,RANDBETWEEN(1,988),1)</f>
        <v>S9469352X</v>
      </c>
      <c r="D3599" t="str">
        <f ca="1">INDEX(Illnesses!$A$1:$A$25,RANDBETWEEN(1,25),1)</f>
        <v>BRONCHITIS</v>
      </c>
      <c r="E3599" t="str">
        <f ca="1">INDEX(Therapists!$F$2:$F$12,RANDBETWEEN(1,10),1)</f>
        <v>S7292521D</v>
      </c>
    </row>
    <row r="3600" spans="1:5" x14ac:dyDescent="0.25">
      <c r="A3600">
        <v>3599</v>
      </c>
      <c r="B3600" t="str">
        <f ca="1">INDEX(Patients!$F$2:$F$990,RANDBETWEEN(1,988),1)</f>
        <v>S3912362G</v>
      </c>
      <c r="D3600" t="str">
        <f ca="1">INDEX(Illnesses!$A$1:$A$25,RANDBETWEEN(1,25),1)</f>
        <v>PANIC_ATTACK</v>
      </c>
      <c r="E3600" t="str">
        <f ca="1">INDEX(Therapists!$F$2:$F$12,RANDBETWEEN(1,10),1)</f>
        <v>S7292521D</v>
      </c>
    </row>
    <row r="3601" spans="1:5" x14ac:dyDescent="0.25">
      <c r="A3601">
        <v>3600</v>
      </c>
      <c r="B3601" t="str">
        <f ca="1">INDEX(Patients!$F$2:$F$990,RANDBETWEEN(1,988),1)</f>
        <v>S7324273I</v>
      </c>
      <c r="D3601" t="str">
        <f ca="1">INDEX(Illnesses!$A$1:$A$25,RANDBETWEEN(1,25),1)</f>
        <v>OBSESSIVE_COMPULSIVE_DISORDER</v>
      </c>
      <c r="E3601" t="str">
        <f ca="1">INDEX(Therapists!$F$2:$F$12,RANDBETWEEN(1,10),1)</f>
        <v>S2833017E</v>
      </c>
    </row>
    <row r="3602" spans="1:5" x14ac:dyDescent="0.25">
      <c r="A3602">
        <v>3601</v>
      </c>
      <c r="B3602" t="str">
        <f ca="1">INDEX(Patients!$F$2:$F$990,RANDBETWEEN(1,988),1)</f>
        <v>S5715584F</v>
      </c>
      <c r="D3602" t="str">
        <f ca="1">INDEX(Illnesses!$A$1:$A$25,RANDBETWEEN(1,25),1)</f>
        <v>CARIES</v>
      </c>
      <c r="E3602" t="str">
        <f ca="1">INDEX(Therapists!$F$2:$F$12,RANDBETWEEN(1,10),1)</f>
        <v>S6699074E</v>
      </c>
    </row>
    <row r="3603" spans="1:5" x14ac:dyDescent="0.25">
      <c r="A3603">
        <v>3602</v>
      </c>
      <c r="B3603" t="str">
        <f ca="1">INDEX(Patients!$F$2:$F$990,RANDBETWEEN(1,988),1)</f>
        <v>S5051303Z</v>
      </c>
      <c r="D3603" t="str">
        <f ca="1">INDEX(Illnesses!$A$1:$A$25,RANDBETWEEN(1,25),1)</f>
        <v>HAEMORRIHOIDS</v>
      </c>
      <c r="E3603" t="str">
        <f ca="1">INDEX(Therapists!$F$2:$F$12,RANDBETWEEN(1,10),1)</f>
        <v>S4562080Y</v>
      </c>
    </row>
    <row r="3604" spans="1:5" x14ac:dyDescent="0.25">
      <c r="A3604">
        <v>3603</v>
      </c>
      <c r="B3604" t="str">
        <f ca="1">INDEX(Patients!$F$2:$F$990,RANDBETWEEN(1,988),1)</f>
        <v>S3127206A</v>
      </c>
      <c r="D3604" t="str">
        <f ca="1">INDEX(Illnesses!$A$1:$A$25,RANDBETWEEN(1,25),1)</f>
        <v>DEPRESSION</v>
      </c>
      <c r="E3604" t="str">
        <f ca="1">INDEX(Therapists!$F$2:$F$12,RANDBETWEEN(1,10),1)</f>
        <v>S5999334P</v>
      </c>
    </row>
    <row r="3605" spans="1:5" x14ac:dyDescent="0.25">
      <c r="A3605">
        <v>3604</v>
      </c>
      <c r="B3605" t="str">
        <f ca="1">INDEX(Patients!$F$2:$F$990,RANDBETWEEN(1,988),1)</f>
        <v>S4882934Q</v>
      </c>
      <c r="D3605" t="str">
        <f ca="1">INDEX(Illnesses!$A$1:$A$25,RANDBETWEEN(1,25),1)</f>
        <v>STROKE</v>
      </c>
      <c r="E3605" t="str">
        <f ca="1">INDEX(Therapists!$F$2:$F$12,RANDBETWEEN(1,10),1)</f>
        <v>S6791790R</v>
      </c>
    </row>
    <row r="3606" spans="1:5" x14ac:dyDescent="0.25">
      <c r="A3606">
        <v>3605</v>
      </c>
      <c r="B3606" t="str">
        <f ca="1">INDEX(Patients!$F$2:$F$990,RANDBETWEEN(1,988),1)</f>
        <v>S6389356T</v>
      </c>
      <c r="D3606" t="str">
        <f ca="1">INDEX(Illnesses!$A$1:$A$25,RANDBETWEEN(1,25),1)</f>
        <v>STROKE</v>
      </c>
      <c r="E3606" t="str">
        <f ca="1">INDEX(Therapists!$F$2:$F$12,RANDBETWEEN(1,10),1)</f>
        <v>S2833017E</v>
      </c>
    </row>
    <row r="3607" spans="1:5" x14ac:dyDescent="0.25">
      <c r="A3607">
        <v>3606</v>
      </c>
      <c r="B3607" t="str">
        <f ca="1">INDEX(Patients!$F$2:$F$990,RANDBETWEEN(1,988),1)</f>
        <v>S5175848Z</v>
      </c>
      <c r="D3607" t="str">
        <f ca="1">INDEX(Illnesses!$A$1:$A$25,RANDBETWEEN(1,25),1)</f>
        <v>OBSESSIVE_COMPULSIVE_DISORDER</v>
      </c>
      <c r="E3607" t="str">
        <f ca="1">INDEX(Therapists!$F$2:$F$12,RANDBETWEEN(1,10),1)</f>
        <v>S4562080Y</v>
      </c>
    </row>
    <row r="3608" spans="1:5" x14ac:dyDescent="0.25">
      <c r="A3608">
        <v>3607</v>
      </c>
      <c r="B3608" t="str">
        <f ca="1">INDEX(Patients!$F$2:$F$990,RANDBETWEEN(1,988),1)</f>
        <v>S4319502O</v>
      </c>
      <c r="D3608" t="str">
        <f ca="1">INDEX(Illnesses!$A$1:$A$25,RANDBETWEEN(1,25),1)</f>
        <v>HAEMORRIHOIDS</v>
      </c>
      <c r="E3608" t="str">
        <f ca="1">INDEX(Therapists!$F$2:$F$12,RANDBETWEEN(1,10),1)</f>
        <v>S6791790R</v>
      </c>
    </row>
    <row r="3609" spans="1:5" x14ac:dyDescent="0.25">
      <c r="A3609">
        <v>3608</v>
      </c>
      <c r="B3609" t="str">
        <f ca="1">INDEX(Patients!$F$2:$F$990,RANDBETWEEN(1,988),1)</f>
        <v>S6389356T</v>
      </c>
      <c r="D3609" t="str">
        <f ca="1">INDEX(Illnesses!$A$1:$A$25,RANDBETWEEN(1,25),1)</f>
        <v>BACK_PAIN</v>
      </c>
      <c r="E3609" t="str">
        <f ca="1">INDEX(Therapists!$F$2:$F$12,RANDBETWEEN(1,10),1)</f>
        <v>S5333488I</v>
      </c>
    </row>
    <row r="3610" spans="1:5" x14ac:dyDescent="0.25">
      <c r="A3610">
        <v>3609</v>
      </c>
      <c r="B3610" t="str">
        <f ca="1">INDEX(Patients!$F$2:$F$990,RANDBETWEEN(1,988),1)</f>
        <v>S9685709A</v>
      </c>
      <c r="D3610" t="str">
        <f ca="1">INDEX(Illnesses!$A$1:$A$25,RANDBETWEEN(1,25),1)</f>
        <v>ALLERGY</v>
      </c>
      <c r="E3610" t="str">
        <f ca="1">INDEX(Therapists!$F$2:$F$12,RANDBETWEEN(1,10),1)</f>
        <v>S2833017E</v>
      </c>
    </row>
    <row r="3611" spans="1:5" x14ac:dyDescent="0.25">
      <c r="A3611">
        <v>3610</v>
      </c>
      <c r="B3611" t="str">
        <f ca="1">INDEX(Patients!$F$2:$F$990,RANDBETWEEN(1,988),1)</f>
        <v>S5153925Z</v>
      </c>
      <c r="D3611" t="str">
        <f ca="1">INDEX(Illnesses!$A$1:$A$25,RANDBETWEEN(1,25),1)</f>
        <v>ALLERGY</v>
      </c>
      <c r="E3611" t="str">
        <f ca="1">INDEX(Therapists!$F$2:$F$12,RANDBETWEEN(1,10),1)</f>
        <v>S6347422I</v>
      </c>
    </row>
    <row r="3612" spans="1:5" x14ac:dyDescent="0.25">
      <c r="A3612">
        <v>3611</v>
      </c>
      <c r="B3612" t="str">
        <f ca="1">INDEX(Patients!$F$2:$F$990,RANDBETWEEN(1,988),1)</f>
        <v>S8697042E</v>
      </c>
      <c r="D3612" t="str">
        <f ca="1">INDEX(Illnesses!$A$1:$A$25,RANDBETWEEN(1,25),1)</f>
        <v>OBSESSIVE_COMPULSIVE_DISORDER</v>
      </c>
      <c r="E3612" t="str">
        <f ca="1">INDEX(Therapists!$F$2:$F$12,RANDBETWEEN(1,10),1)</f>
        <v>S5333488I</v>
      </c>
    </row>
    <row r="3613" spans="1:5" x14ac:dyDescent="0.25">
      <c r="A3613">
        <v>3612</v>
      </c>
      <c r="B3613" t="str">
        <f ca="1">INDEX(Patients!$F$2:$F$990,RANDBETWEEN(1,988),1)</f>
        <v>S5172739S</v>
      </c>
      <c r="D3613" t="str">
        <f ca="1">INDEX(Illnesses!$A$1:$A$25,RANDBETWEEN(1,25),1)</f>
        <v>STROKE</v>
      </c>
      <c r="E3613" t="str">
        <f ca="1">INDEX(Therapists!$F$2:$F$12,RANDBETWEEN(1,10),1)</f>
        <v>S2017899Y</v>
      </c>
    </row>
    <row r="3614" spans="1:5" x14ac:dyDescent="0.25">
      <c r="A3614">
        <v>3613</v>
      </c>
      <c r="B3614" t="str">
        <f ca="1">INDEX(Patients!$F$2:$F$990,RANDBETWEEN(1,988),1)</f>
        <v>S3043224E</v>
      </c>
      <c r="D3614" t="str">
        <f ca="1">INDEX(Illnesses!$A$1:$A$25,RANDBETWEEN(1,25),1)</f>
        <v>CANCER</v>
      </c>
      <c r="E3614" t="str">
        <f ca="1">INDEX(Therapists!$F$2:$F$12,RANDBETWEEN(1,10),1)</f>
        <v>S4562080Y</v>
      </c>
    </row>
    <row r="3615" spans="1:5" x14ac:dyDescent="0.25">
      <c r="A3615">
        <v>3614</v>
      </c>
      <c r="B3615" t="str">
        <f ca="1">INDEX(Patients!$F$2:$F$990,RANDBETWEEN(1,988),1)</f>
        <v>S4369867L</v>
      </c>
      <c r="D3615" t="str">
        <f ca="1">INDEX(Illnesses!$A$1:$A$25,RANDBETWEEN(1,25),1)</f>
        <v>DEPRESSION</v>
      </c>
      <c r="E3615" t="str">
        <f ca="1">INDEX(Therapists!$F$2:$F$12,RANDBETWEEN(1,10),1)</f>
        <v>S6699074E</v>
      </c>
    </row>
    <row r="3616" spans="1:5" x14ac:dyDescent="0.25">
      <c r="A3616">
        <v>3615</v>
      </c>
      <c r="B3616" t="str">
        <f ca="1">INDEX(Patients!$F$2:$F$990,RANDBETWEEN(1,988),1)</f>
        <v>S4252812D</v>
      </c>
      <c r="D3616" t="str">
        <f ca="1">INDEX(Illnesses!$A$1:$A$25,RANDBETWEEN(1,25),1)</f>
        <v>CATARACTS</v>
      </c>
      <c r="E3616" t="str">
        <f ca="1">INDEX(Therapists!$F$2:$F$12,RANDBETWEEN(1,10),1)</f>
        <v>S5333488I</v>
      </c>
    </row>
    <row r="3617" spans="1:5" x14ac:dyDescent="0.25">
      <c r="A3617">
        <v>3616</v>
      </c>
      <c r="B3617" t="str">
        <f ca="1">INDEX(Patients!$F$2:$F$990,RANDBETWEEN(1,988),1)</f>
        <v>S9038487K</v>
      </c>
      <c r="D3617" t="str">
        <f ca="1">INDEX(Illnesses!$A$1:$A$25,RANDBETWEEN(1,25),1)</f>
        <v>DEPRESSION</v>
      </c>
      <c r="E3617" t="str">
        <f ca="1">INDEX(Therapists!$F$2:$F$12,RANDBETWEEN(1,10),1)</f>
        <v>S2017899Y</v>
      </c>
    </row>
    <row r="3618" spans="1:5" x14ac:dyDescent="0.25">
      <c r="A3618">
        <v>3617</v>
      </c>
      <c r="B3618" t="str">
        <f ca="1">INDEX(Patients!$F$2:$F$990,RANDBETWEEN(1,988),1)</f>
        <v>S9250361I</v>
      </c>
      <c r="D3618" t="str">
        <f ca="1">INDEX(Illnesses!$A$1:$A$25,RANDBETWEEN(1,25),1)</f>
        <v>URINARY</v>
      </c>
      <c r="E3618" t="str">
        <f ca="1">INDEX(Therapists!$F$2:$F$12,RANDBETWEEN(1,10),1)</f>
        <v>S2833017E</v>
      </c>
    </row>
    <row r="3619" spans="1:5" x14ac:dyDescent="0.25">
      <c r="A3619">
        <v>3618</v>
      </c>
      <c r="B3619" t="str">
        <f ca="1">INDEX(Patients!$F$2:$F$990,RANDBETWEEN(1,988),1)</f>
        <v>S4418966L</v>
      </c>
      <c r="D3619" t="str">
        <f ca="1">INDEX(Illnesses!$A$1:$A$25,RANDBETWEEN(1,25),1)</f>
        <v>DIABETES</v>
      </c>
      <c r="E3619" t="str">
        <f ca="1">INDEX(Therapists!$F$2:$F$12,RANDBETWEEN(1,10),1)</f>
        <v>S5333488I</v>
      </c>
    </row>
    <row r="3620" spans="1:5" x14ac:dyDescent="0.25">
      <c r="A3620">
        <v>3619</v>
      </c>
      <c r="B3620" t="str">
        <f ca="1">INDEX(Patients!$F$2:$F$990,RANDBETWEEN(1,988),1)</f>
        <v>S1709804F</v>
      </c>
      <c r="D3620" t="str">
        <f ca="1">INDEX(Illnesses!$A$1:$A$25,RANDBETWEEN(1,25),1)</f>
        <v>DIABETES</v>
      </c>
      <c r="E3620" t="str">
        <f ca="1">INDEX(Therapists!$F$2:$F$12,RANDBETWEEN(1,10),1)</f>
        <v>S7292521D</v>
      </c>
    </row>
    <row r="3621" spans="1:5" x14ac:dyDescent="0.25">
      <c r="A3621">
        <v>3620</v>
      </c>
      <c r="B3621" t="str">
        <f ca="1">INDEX(Patients!$F$2:$F$990,RANDBETWEEN(1,988),1)</f>
        <v>S9448297I</v>
      </c>
      <c r="D3621" t="str">
        <f ca="1">INDEX(Illnesses!$A$1:$A$25,RANDBETWEEN(1,25),1)</f>
        <v>HYPERTENSION</v>
      </c>
      <c r="E3621" t="str">
        <f ca="1">INDEX(Therapists!$F$2:$F$12,RANDBETWEEN(1,10),1)</f>
        <v>S6699074E</v>
      </c>
    </row>
    <row r="3622" spans="1:5" x14ac:dyDescent="0.25">
      <c r="A3622">
        <v>3621</v>
      </c>
      <c r="B3622" t="str">
        <f ca="1">INDEX(Patients!$F$2:$F$990,RANDBETWEEN(1,988),1)</f>
        <v>S3912362G</v>
      </c>
      <c r="D3622" t="str">
        <f ca="1">INDEX(Illnesses!$A$1:$A$25,RANDBETWEEN(1,25),1)</f>
        <v>COLD</v>
      </c>
      <c r="E3622" t="str">
        <f ca="1">INDEX(Therapists!$F$2:$F$12,RANDBETWEEN(1,10),1)</f>
        <v>S4562080Y</v>
      </c>
    </row>
    <row r="3623" spans="1:5" x14ac:dyDescent="0.25">
      <c r="A3623">
        <v>3622</v>
      </c>
      <c r="B3623" t="str">
        <f ca="1">INDEX(Patients!$F$2:$F$990,RANDBETWEEN(1,988),1)</f>
        <v>S8505482U</v>
      </c>
      <c r="D3623" t="str">
        <f ca="1">INDEX(Illnesses!$A$1:$A$25,RANDBETWEEN(1,25),1)</f>
        <v>DEPRESSION</v>
      </c>
      <c r="E3623" t="str">
        <f ca="1">INDEX(Therapists!$F$2:$F$12,RANDBETWEEN(1,10),1)</f>
        <v>S6699074E</v>
      </c>
    </row>
    <row r="3624" spans="1:5" x14ac:dyDescent="0.25">
      <c r="A3624">
        <v>3623</v>
      </c>
      <c r="B3624" t="str">
        <f ca="1">INDEX(Patients!$F$2:$F$990,RANDBETWEEN(1,988),1)</f>
        <v>S7615450D</v>
      </c>
      <c r="D3624" t="str">
        <f ca="1">INDEX(Illnesses!$A$1:$A$25,RANDBETWEEN(1,25),1)</f>
        <v>GINGIVITIS</v>
      </c>
      <c r="E3624" t="str">
        <f ca="1">INDEX(Therapists!$F$2:$F$12,RANDBETWEEN(1,10),1)</f>
        <v>S6347422I</v>
      </c>
    </row>
    <row r="3625" spans="1:5" x14ac:dyDescent="0.25">
      <c r="A3625">
        <v>3624</v>
      </c>
      <c r="B3625" t="str">
        <f ca="1">INDEX(Patients!$F$2:$F$990,RANDBETWEEN(1,988),1)</f>
        <v>S8622176P</v>
      </c>
      <c r="D3625" t="str">
        <f ca="1">INDEX(Illnesses!$A$1:$A$25,RANDBETWEEN(1,25),1)</f>
        <v>CARIES</v>
      </c>
      <c r="E3625" t="str">
        <f ca="1">INDEX(Therapists!$F$2:$F$12,RANDBETWEEN(1,10),1)</f>
        <v>S6347422I</v>
      </c>
    </row>
    <row r="3626" spans="1:5" x14ac:dyDescent="0.25">
      <c r="A3626">
        <v>3625</v>
      </c>
      <c r="B3626" t="str">
        <f ca="1">INDEX(Patients!$F$2:$F$990,RANDBETWEEN(1,988),1)</f>
        <v>S3995625J</v>
      </c>
      <c r="D3626" t="str">
        <f ca="1">INDEX(Illnesses!$A$1:$A$25,RANDBETWEEN(1,25),1)</f>
        <v>CHIKENPOX</v>
      </c>
      <c r="E3626" t="str">
        <f ca="1">INDEX(Therapists!$F$2:$F$12,RANDBETWEEN(1,10),1)</f>
        <v>S6791790R</v>
      </c>
    </row>
    <row r="3627" spans="1:5" x14ac:dyDescent="0.25">
      <c r="A3627">
        <v>3626</v>
      </c>
      <c r="B3627" t="str">
        <f ca="1">INDEX(Patients!$F$2:$F$990,RANDBETWEEN(1,988),1)</f>
        <v>S3798611Z</v>
      </c>
      <c r="D3627" t="str">
        <f ca="1">INDEX(Illnesses!$A$1:$A$25,RANDBETWEEN(1,25),1)</f>
        <v>BRONCHITIS</v>
      </c>
      <c r="E3627" t="str">
        <f ca="1">INDEX(Therapists!$F$2:$F$12,RANDBETWEEN(1,10),1)</f>
        <v>S6791790R</v>
      </c>
    </row>
    <row r="3628" spans="1:5" x14ac:dyDescent="0.25">
      <c r="A3628">
        <v>3627</v>
      </c>
      <c r="B3628" t="str">
        <f ca="1">INDEX(Patients!$F$2:$F$990,RANDBETWEEN(1,988),1)</f>
        <v>S2041304O</v>
      </c>
      <c r="D3628" t="str">
        <f ca="1">INDEX(Illnesses!$A$1:$A$25,RANDBETWEEN(1,25),1)</f>
        <v>HAEMORRIHOIDS</v>
      </c>
      <c r="E3628" t="str">
        <f ca="1">INDEX(Therapists!$F$2:$F$12,RANDBETWEEN(1,10),1)</f>
        <v>S6699074E</v>
      </c>
    </row>
    <row r="3629" spans="1:5" x14ac:dyDescent="0.25">
      <c r="A3629">
        <v>3628</v>
      </c>
      <c r="B3629" t="str">
        <f ca="1">INDEX(Patients!$F$2:$F$990,RANDBETWEEN(1,988),1)</f>
        <v>S4904230A</v>
      </c>
      <c r="D3629" t="str">
        <f ca="1">INDEX(Illnesses!$A$1:$A$25,RANDBETWEEN(1,25),1)</f>
        <v>CARIES</v>
      </c>
      <c r="E3629" t="str">
        <f ca="1">INDEX(Therapists!$F$2:$F$12,RANDBETWEEN(1,10),1)</f>
        <v>S5333488I</v>
      </c>
    </row>
    <row r="3630" spans="1:5" x14ac:dyDescent="0.25">
      <c r="A3630">
        <v>3629</v>
      </c>
      <c r="B3630" t="str">
        <f ca="1">INDEX(Patients!$F$2:$F$990,RANDBETWEEN(1,988),1)</f>
        <v>S4753839Z</v>
      </c>
      <c r="D3630" t="str">
        <f ca="1">INDEX(Illnesses!$A$1:$A$25,RANDBETWEEN(1,25),1)</f>
        <v>PANIC_ATTACK</v>
      </c>
      <c r="E3630" t="str">
        <f ca="1">INDEX(Therapists!$F$2:$F$12,RANDBETWEEN(1,10),1)</f>
        <v>S7292521D</v>
      </c>
    </row>
    <row r="3631" spans="1:5" x14ac:dyDescent="0.25">
      <c r="A3631">
        <v>3630</v>
      </c>
      <c r="B3631" t="str">
        <f ca="1">INDEX(Patients!$F$2:$F$990,RANDBETWEEN(1,988),1)</f>
        <v>S7939736D</v>
      </c>
      <c r="D3631" t="str">
        <f ca="1">INDEX(Illnesses!$A$1:$A$25,RANDBETWEEN(1,25),1)</f>
        <v>HYPERTENSION</v>
      </c>
      <c r="E3631" t="str">
        <f ca="1">INDEX(Therapists!$F$2:$F$12,RANDBETWEEN(1,10),1)</f>
        <v>S5999334P</v>
      </c>
    </row>
    <row r="3632" spans="1:5" x14ac:dyDescent="0.25">
      <c r="A3632">
        <v>3631</v>
      </c>
      <c r="B3632" t="str">
        <f ca="1">INDEX(Patients!$F$2:$F$990,RANDBETWEEN(1,988),1)</f>
        <v>S6515170I</v>
      </c>
      <c r="D3632" t="str">
        <f ca="1">INDEX(Illnesses!$A$1:$A$25,RANDBETWEEN(1,25),1)</f>
        <v>BACK_PAIN</v>
      </c>
      <c r="E3632" t="str">
        <f ca="1">INDEX(Therapists!$F$2:$F$12,RANDBETWEEN(1,10),1)</f>
        <v>S6791790R</v>
      </c>
    </row>
    <row r="3633" spans="1:5" x14ac:dyDescent="0.25">
      <c r="A3633">
        <v>3632</v>
      </c>
      <c r="B3633" t="str">
        <f ca="1">INDEX(Patients!$F$2:$F$990,RANDBETWEEN(1,988),1)</f>
        <v>S2822468W</v>
      </c>
      <c r="D3633" t="str">
        <f ca="1">INDEX(Illnesses!$A$1:$A$25,RANDBETWEEN(1,25),1)</f>
        <v>DEPRESSION</v>
      </c>
      <c r="E3633" t="str">
        <f ca="1">INDEX(Therapists!$F$2:$F$12,RANDBETWEEN(1,10),1)</f>
        <v>S4562080Y</v>
      </c>
    </row>
    <row r="3634" spans="1:5" x14ac:dyDescent="0.25">
      <c r="A3634">
        <v>3633</v>
      </c>
      <c r="B3634" t="str">
        <f ca="1">INDEX(Patients!$F$2:$F$990,RANDBETWEEN(1,988),1)</f>
        <v>S2384938G</v>
      </c>
      <c r="D3634" t="str">
        <f ca="1">INDEX(Illnesses!$A$1:$A$25,RANDBETWEEN(1,25),1)</f>
        <v>CATARACTS</v>
      </c>
      <c r="E3634" t="str">
        <f ca="1">INDEX(Therapists!$F$2:$F$12,RANDBETWEEN(1,10),1)</f>
        <v>S5999334P</v>
      </c>
    </row>
    <row r="3635" spans="1:5" x14ac:dyDescent="0.25">
      <c r="A3635">
        <v>3634</v>
      </c>
      <c r="B3635" t="str">
        <f ca="1">INDEX(Patients!$F$2:$F$990,RANDBETWEEN(1,988),1)</f>
        <v>S9849278R</v>
      </c>
      <c r="D3635" t="str">
        <f ca="1">INDEX(Illnesses!$A$1:$A$25,RANDBETWEEN(1,25),1)</f>
        <v>BRONCHITIS</v>
      </c>
      <c r="E3635" t="str">
        <f ca="1">INDEX(Therapists!$F$2:$F$12,RANDBETWEEN(1,10),1)</f>
        <v>S6791790R</v>
      </c>
    </row>
    <row r="3636" spans="1:5" x14ac:dyDescent="0.25">
      <c r="A3636">
        <v>3635</v>
      </c>
      <c r="B3636" t="str">
        <f ca="1">INDEX(Patients!$F$2:$F$990,RANDBETWEEN(1,988),1)</f>
        <v>S8647835D</v>
      </c>
      <c r="D3636" t="str">
        <f ca="1">INDEX(Illnesses!$A$1:$A$25,RANDBETWEEN(1,25),1)</f>
        <v>PANIC_ATTACK</v>
      </c>
      <c r="E3636" t="str">
        <f ca="1">INDEX(Therapists!$F$2:$F$12,RANDBETWEEN(1,10),1)</f>
        <v>S6699074E</v>
      </c>
    </row>
    <row r="3637" spans="1:5" x14ac:dyDescent="0.25">
      <c r="A3637">
        <v>3636</v>
      </c>
      <c r="B3637" t="str">
        <f ca="1">INDEX(Patients!$F$2:$F$990,RANDBETWEEN(1,988),1)</f>
        <v>S5131399C</v>
      </c>
      <c r="D3637" t="str">
        <f ca="1">INDEX(Illnesses!$A$1:$A$25,RANDBETWEEN(1,25),1)</f>
        <v>ASTHMA</v>
      </c>
      <c r="E3637" t="str">
        <f ca="1">INDEX(Therapists!$F$2:$F$12,RANDBETWEEN(1,10),1)</f>
        <v>S6347422I</v>
      </c>
    </row>
    <row r="3638" spans="1:5" x14ac:dyDescent="0.25">
      <c r="A3638">
        <v>3637</v>
      </c>
      <c r="B3638" t="str">
        <f ca="1">INDEX(Patients!$F$2:$F$990,RANDBETWEEN(1,988),1)</f>
        <v>S9133686Q</v>
      </c>
      <c r="D3638" t="str">
        <f ca="1">INDEX(Illnesses!$A$1:$A$25,RANDBETWEEN(1,25),1)</f>
        <v>EATING_DISORDERS</v>
      </c>
      <c r="E3638" t="str">
        <f ca="1">INDEX(Therapists!$F$2:$F$12,RANDBETWEEN(1,10),1)</f>
        <v>S3510117R</v>
      </c>
    </row>
    <row r="3639" spans="1:5" x14ac:dyDescent="0.25">
      <c r="A3639">
        <v>3638</v>
      </c>
      <c r="B3639" t="str">
        <f ca="1">INDEX(Patients!$F$2:$F$990,RANDBETWEEN(1,988),1)</f>
        <v>S7739681U</v>
      </c>
      <c r="D3639" t="str">
        <f ca="1">INDEX(Illnesses!$A$1:$A$25,RANDBETWEEN(1,25),1)</f>
        <v>CHIKENPOX</v>
      </c>
      <c r="E3639" t="str">
        <f ca="1">INDEX(Therapists!$F$2:$F$12,RANDBETWEEN(1,10),1)</f>
        <v>S4562080Y</v>
      </c>
    </row>
    <row r="3640" spans="1:5" x14ac:dyDescent="0.25">
      <c r="A3640">
        <v>3639</v>
      </c>
      <c r="B3640" t="str">
        <f ca="1">INDEX(Patients!$F$2:$F$990,RANDBETWEEN(1,988),1)</f>
        <v>S1859495R</v>
      </c>
      <c r="D3640" t="str">
        <f ca="1">INDEX(Illnesses!$A$1:$A$25,RANDBETWEEN(1,25),1)</f>
        <v>CHIKENPOX</v>
      </c>
      <c r="E3640" t="str">
        <f ca="1">INDEX(Therapists!$F$2:$F$12,RANDBETWEEN(1,10),1)</f>
        <v>S6347422I</v>
      </c>
    </row>
    <row r="3641" spans="1:5" x14ac:dyDescent="0.25">
      <c r="A3641">
        <v>3640</v>
      </c>
      <c r="B3641" t="str">
        <f ca="1">INDEX(Patients!$F$2:$F$990,RANDBETWEEN(1,988),1)</f>
        <v>S8113081M</v>
      </c>
      <c r="D3641" t="str">
        <f ca="1">INDEX(Illnesses!$A$1:$A$25,RANDBETWEEN(1,25),1)</f>
        <v>STROKE</v>
      </c>
      <c r="E3641" t="str">
        <f ca="1">INDEX(Therapists!$F$2:$F$12,RANDBETWEEN(1,10),1)</f>
        <v>S5333488I</v>
      </c>
    </row>
    <row r="3642" spans="1:5" x14ac:dyDescent="0.25">
      <c r="A3642">
        <v>3641</v>
      </c>
      <c r="B3642" t="str">
        <f ca="1">INDEX(Patients!$F$2:$F$990,RANDBETWEEN(1,988),1)</f>
        <v>S7133212U</v>
      </c>
      <c r="D3642" t="str">
        <f ca="1">INDEX(Illnesses!$A$1:$A$25,RANDBETWEEN(1,25),1)</f>
        <v>HYPERTENSION</v>
      </c>
      <c r="E3642" t="str">
        <f ca="1">INDEX(Therapists!$F$2:$F$12,RANDBETWEEN(1,10),1)</f>
        <v>S4562080Y</v>
      </c>
    </row>
    <row r="3643" spans="1:5" x14ac:dyDescent="0.25">
      <c r="A3643">
        <v>3642</v>
      </c>
      <c r="B3643" t="str">
        <f ca="1">INDEX(Patients!$F$2:$F$990,RANDBETWEEN(1,988),1)</f>
        <v>S6308596A</v>
      </c>
      <c r="D3643" t="str">
        <f ca="1">INDEX(Illnesses!$A$1:$A$25,RANDBETWEEN(1,25),1)</f>
        <v>HEADACHES_AND_MIGRANES</v>
      </c>
      <c r="E3643" t="str">
        <f ca="1">INDEX(Therapists!$F$2:$F$12,RANDBETWEEN(1,10),1)</f>
        <v>S2017899Y</v>
      </c>
    </row>
    <row r="3644" spans="1:5" x14ac:dyDescent="0.25">
      <c r="A3644">
        <v>3643</v>
      </c>
      <c r="B3644" t="str">
        <f ca="1">INDEX(Patients!$F$2:$F$990,RANDBETWEEN(1,988),1)</f>
        <v>S4319502O</v>
      </c>
      <c r="D3644" t="str">
        <f ca="1">INDEX(Illnesses!$A$1:$A$25,RANDBETWEEN(1,25),1)</f>
        <v>OBSESSIVE_COMPULSIVE_DISORDER</v>
      </c>
      <c r="E3644" t="str">
        <f ca="1">INDEX(Therapists!$F$2:$F$12,RANDBETWEEN(1,10),1)</f>
        <v>S6699074E</v>
      </c>
    </row>
    <row r="3645" spans="1:5" x14ac:dyDescent="0.25">
      <c r="A3645">
        <v>3644</v>
      </c>
      <c r="B3645" t="str">
        <f ca="1">INDEX(Patients!$F$2:$F$990,RANDBETWEEN(1,988),1)</f>
        <v>S2416809P</v>
      </c>
      <c r="D3645" t="str">
        <f ca="1">INDEX(Illnesses!$A$1:$A$25,RANDBETWEEN(1,25),1)</f>
        <v>CHIKENPOX</v>
      </c>
      <c r="E3645" t="str">
        <f ca="1">INDEX(Therapists!$F$2:$F$12,RANDBETWEEN(1,10),1)</f>
        <v>S6791790R</v>
      </c>
    </row>
    <row r="3646" spans="1:5" x14ac:dyDescent="0.25">
      <c r="A3646">
        <v>3645</v>
      </c>
      <c r="B3646" t="str">
        <f ca="1">INDEX(Patients!$F$2:$F$990,RANDBETWEEN(1,988),1)</f>
        <v>S7605158F</v>
      </c>
      <c r="D3646" t="str">
        <f ca="1">INDEX(Illnesses!$A$1:$A$25,RANDBETWEEN(1,25),1)</f>
        <v>STROKE</v>
      </c>
      <c r="E3646" t="str">
        <f ca="1">INDEX(Therapists!$F$2:$F$12,RANDBETWEEN(1,10),1)</f>
        <v>S6699074E</v>
      </c>
    </row>
    <row r="3647" spans="1:5" x14ac:dyDescent="0.25">
      <c r="A3647">
        <v>3646</v>
      </c>
      <c r="B3647" t="str">
        <f ca="1">INDEX(Patients!$F$2:$F$990,RANDBETWEEN(1,988),1)</f>
        <v>S7861176H</v>
      </c>
      <c r="D3647" t="str">
        <f ca="1">INDEX(Illnesses!$A$1:$A$25,RANDBETWEEN(1,25),1)</f>
        <v>CHIKENPOX</v>
      </c>
      <c r="E3647" t="str">
        <f ca="1">INDEX(Therapists!$F$2:$F$12,RANDBETWEEN(1,10),1)</f>
        <v>S2833017E</v>
      </c>
    </row>
    <row r="3648" spans="1:5" x14ac:dyDescent="0.25">
      <c r="A3648">
        <v>3647</v>
      </c>
      <c r="B3648" t="str">
        <f ca="1">INDEX(Patients!$F$2:$F$990,RANDBETWEEN(1,988),1)</f>
        <v>S9701672Y</v>
      </c>
      <c r="D3648" t="str">
        <f ca="1">INDEX(Illnesses!$A$1:$A$25,RANDBETWEEN(1,25),1)</f>
        <v>GINGIVITIS</v>
      </c>
      <c r="E3648" t="str">
        <f ca="1">INDEX(Therapists!$F$2:$F$12,RANDBETWEEN(1,10),1)</f>
        <v>S3510117R</v>
      </c>
    </row>
    <row r="3649" spans="1:5" x14ac:dyDescent="0.25">
      <c r="A3649">
        <v>3648</v>
      </c>
      <c r="B3649" t="str">
        <f ca="1">INDEX(Patients!$F$2:$F$990,RANDBETWEEN(1,988),1)</f>
        <v>S2073347L</v>
      </c>
      <c r="D3649" t="str">
        <f ca="1">INDEX(Illnesses!$A$1:$A$25,RANDBETWEEN(1,25),1)</f>
        <v>HAEMORRIHOIDS</v>
      </c>
      <c r="E3649" t="str">
        <f ca="1">INDEX(Therapists!$F$2:$F$12,RANDBETWEEN(1,10),1)</f>
        <v>S6699074E</v>
      </c>
    </row>
    <row r="3650" spans="1:5" x14ac:dyDescent="0.25">
      <c r="A3650">
        <v>3649</v>
      </c>
      <c r="B3650" t="str">
        <f ca="1">INDEX(Patients!$F$2:$F$990,RANDBETWEEN(1,988),1)</f>
        <v>S5234467W</v>
      </c>
      <c r="D3650" t="str">
        <f ca="1">INDEX(Illnesses!$A$1:$A$25,RANDBETWEEN(1,25),1)</f>
        <v>HEADACHES_AND_MIGRANES</v>
      </c>
      <c r="E3650" t="str">
        <f ca="1">INDEX(Therapists!$F$2:$F$12,RANDBETWEEN(1,10),1)</f>
        <v>S6347422I</v>
      </c>
    </row>
    <row r="3651" spans="1:5" x14ac:dyDescent="0.25">
      <c r="A3651">
        <v>3650</v>
      </c>
      <c r="B3651" t="str">
        <f ca="1">INDEX(Patients!$F$2:$F$990,RANDBETWEEN(1,988),1)</f>
        <v>S7531591E</v>
      </c>
      <c r="D3651" t="str">
        <f ca="1">INDEX(Illnesses!$A$1:$A$25,RANDBETWEEN(1,25),1)</f>
        <v>DIABETES</v>
      </c>
      <c r="E3651" t="str">
        <f ca="1">INDEX(Therapists!$F$2:$F$12,RANDBETWEEN(1,10),1)</f>
        <v>S2833017E</v>
      </c>
    </row>
    <row r="3652" spans="1:5" x14ac:dyDescent="0.25">
      <c r="A3652">
        <v>3651</v>
      </c>
      <c r="B3652" t="str">
        <f ca="1">INDEX(Patients!$F$2:$F$990,RANDBETWEEN(1,988),1)</f>
        <v>S2984767R</v>
      </c>
      <c r="D3652" t="str">
        <f ca="1">INDEX(Illnesses!$A$1:$A$25,RANDBETWEEN(1,25),1)</f>
        <v>CANCER</v>
      </c>
      <c r="E3652" t="str">
        <f ca="1">INDEX(Therapists!$F$2:$F$12,RANDBETWEEN(1,10),1)</f>
        <v>S3510117R</v>
      </c>
    </row>
    <row r="3653" spans="1:5" x14ac:dyDescent="0.25">
      <c r="A3653">
        <v>3652</v>
      </c>
      <c r="B3653" t="str">
        <f ca="1">INDEX(Patients!$F$2:$F$990,RANDBETWEEN(1,988),1)</f>
        <v>S2424004R</v>
      </c>
      <c r="D3653" t="str">
        <f ca="1">INDEX(Illnesses!$A$1:$A$25,RANDBETWEEN(1,25),1)</f>
        <v>PANIC_ATTACK</v>
      </c>
      <c r="E3653" t="str">
        <f ca="1">INDEX(Therapists!$F$2:$F$12,RANDBETWEEN(1,10),1)</f>
        <v>S7292521D</v>
      </c>
    </row>
    <row r="3654" spans="1:5" x14ac:dyDescent="0.25">
      <c r="A3654">
        <v>3653</v>
      </c>
      <c r="B3654" t="str">
        <f ca="1">INDEX(Patients!$F$2:$F$990,RANDBETWEEN(1,988),1)</f>
        <v>S9993978N</v>
      </c>
      <c r="D3654" t="str">
        <f ca="1">INDEX(Illnesses!$A$1:$A$25,RANDBETWEEN(1,25),1)</f>
        <v>BACK_PAIN</v>
      </c>
      <c r="E3654" t="str">
        <f ca="1">INDEX(Therapists!$F$2:$F$12,RANDBETWEEN(1,10),1)</f>
        <v>S2833017E</v>
      </c>
    </row>
    <row r="3655" spans="1:5" x14ac:dyDescent="0.25">
      <c r="A3655">
        <v>3654</v>
      </c>
      <c r="B3655" t="str">
        <f ca="1">INDEX(Patients!$F$2:$F$990,RANDBETWEEN(1,988),1)</f>
        <v>S8325446H</v>
      </c>
      <c r="D3655" t="str">
        <f ca="1">INDEX(Illnesses!$A$1:$A$25,RANDBETWEEN(1,25),1)</f>
        <v>BRONCHITIS</v>
      </c>
      <c r="E3655" t="str">
        <f ca="1">INDEX(Therapists!$F$2:$F$12,RANDBETWEEN(1,10),1)</f>
        <v>S2833017E</v>
      </c>
    </row>
    <row r="3656" spans="1:5" x14ac:dyDescent="0.25">
      <c r="A3656">
        <v>3655</v>
      </c>
      <c r="B3656" t="str">
        <f ca="1">INDEX(Patients!$F$2:$F$990,RANDBETWEEN(1,988),1)</f>
        <v>S9133686Q</v>
      </c>
      <c r="D3656" t="str">
        <f ca="1">INDEX(Illnesses!$A$1:$A$25,RANDBETWEEN(1,25),1)</f>
        <v>CATARACTS</v>
      </c>
      <c r="E3656" t="str">
        <f ca="1">INDEX(Therapists!$F$2:$F$12,RANDBETWEEN(1,10),1)</f>
        <v>S6699074E</v>
      </c>
    </row>
    <row r="3657" spans="1:5" x14ac:dyDescent="0.25">
      <c r="A3657">
        <v>3656</v>
      </c>
      <c r="B3657" t="str">
        <f ca="1">INDEX(Patients!$F$2:$F$990,RANDBETWEEN(1,988),1)</f>
        <v>S4961520O</v>
      </c>
      <c r="D3657" t="str">
        <f ca="1">INDEX(Illnesses!$A$1:$A$25,RANDBETWEEN(1,25),1)</f>
        <v>ASTHMA</v>
      </c>
      <c r="E3657" t="str">
        <f ca="1">INDEX(Therapists!$F$2:$F$12,RANDBETWEEN(1,10),1)</f>
        <v>S2017899Y</v>
      </c>
    </row>
    <row r="3658" spans="1:5" x14ac:dyDescent="0.25">
      <c r="A3658">
        <v>3657</v>
      </c>
      <c r="B3658" t="str">
        <f ca="1">INDEX(Patients!$F$2:$F$990,RANDBETWEEN(1,988),1)</f>
        <v>S2423682G</v>
      </c>
      <c r="D3658" t="str">
        <f ca="1">INDEX(Illnesses!$A$1:$A$25,RANDBETWEEN(1,25),1)</f>
        <v>OBSESSIVE_COMPULSIVE_DISORDER</v>
      </c>
      <c r="E3658" t="str">
        <f ca="1">INDEX(Therapists!$F$2:$F$12,RANDBETWEEN(1,10),1)</f>
        <v>S4562080Y</v>
      </c>
    </row>
    <row r="3659" spans="1:5" x14ac:dyDescent="0.25">
      <c r="A3659">
        <v>3658</v>
      </c>
      <c r="B3659" t="str">
        <f ca="1">INDEX(Patients!$F$2:$F$990,RANDBETWEEN(1,988),1)</f>
        <v>S3948823T</v>
      </c>
      <c r="D3659" t="str">
        <f ca="1">INDEX(Illnesses!$A$1:$A$25,RANDBETWEEN(1,25),1)</f>
        <v>SCHIZOPHRENIA</v>
      </c>
      <c r="E3659" t="str">
        <f ca="1">INDEX(Therapists!$F$2:$F$12,RANDBETWEEN(1,10),1)</f>
        <v>S4562080Y</v>
      </c>
    </row>
    <row r="3660" spans="1:5" x14ac:dyDescent="0.25">
      <c r="A3660">
        <v>3659</v>
      </c>
      <c r="B3660" t="str">
        <f ca="1">INDEX(Patients!$F$2:$F$990,RANDBETWEEN(1,988),1)</f>
        <v>S5323755B</v>
      </c>
      <c r="D3660" t="str">
        <f ca="1">INDEX(Illnesses!$A$1:$A$25,RANDBETWEEN(1,25),1)</f>
        <v>URINARY</v>
      </c>
      <c r="E3660" t="str">
        <f ca="1">INDEX(Therapists!$F$2:$F$12,RANDBETWEEN(1,10),1)</f>
        <v>S2017899Y</v>
      </c>
    </row>
    <row r="3661" spans="1:5" x14ac:dyDescent="0.25">
      <c r="A3661">
        <v>3660</v>
      </c>
      <c r="B3661" t="str">
        <f ca="1">INDEX(Patients!$F$2:$F$990,RANDBETWEEN(1,988),1)</f>
        <v>S9879665T</v>
      </c>
      <c r="D3661" t="str">
        <f ca="1">INDEX(Illnesses!$A$1:$A$25,RANDBETWEEN(1,25),1)</f>
        <v>ASTHMA</v>
      </c>
      <c r="E3661" t="str">
        <f ca="1">INDEX(Therapists!$F$2:$F$12,RANDBETWEEN(1,10),1)</f>
        <v>S5999334P</v>
      </c>
    </row>
    <row r="3662" spans="1:5" x14ac:dyDescent="0.25">
      <c r="A3662">
        <v>3661</v>
      </c>
      <c r="B3662" t="str">
        <f ca="1">INDEX(Patients!$F$2:$F$990,RANDBETWEEN(1,988),1)</f>
        <v>S6464484Z</v>
      </c>
      <c r="D3662" t="str">
        <f ca="1">INDEX(Illnesses!$A$1:$A$25,RANDBETWEEN(1,25),1)</f>
        <v>HEART_DISEASE</v>
      </c>
      <c r="E3662" t="str">
        <f ca="1">INDEX(Therapists!$F$2:$F$12,RANDBETWEEN(1,10),1)</f>
        <v>S6791790R</v>
      </c>
    </row>
    <row r="3663" spans="1:5" x14ac:dyDescent="0.25">
      <c r="A3663">
        <v>3662</v>
      </c>
      <c r="B3663" t="str">
        <f ca="1">INDEX(Patients!$F$2:$F$990,RANDBETWEEN(1,988),1)</f>
        <v>S3106644A</v>
      </c>
      <c r="D3663" t="str">
        <f ca="1">INDEX(Illnesses!$A$1:$A$25,RANDBETWEEN(1,25),1)</f>
        <v>CARIES</v>
      </c>
      <c r="E3663" t="str">
        <f ca="1">INDEX(Therapists!$F$2:$F$12,RANDBETWEEN(1,10),1)</f>
        <v>S6791790R</v>
      </c>
    </row>
    <row r="3664" spans="1:5" x14ac:dyDescent="0.25">
      <c r="A3664">
        <v>3663</v>
      </c>
      <c r="B3664" t="str">
        <f ca="1">INDEX(Patients!$F$2:$F$990,RANDBETWEEN(1,988),1)</f>
        <v>S1624135K</v>
      </c>
      <c r="D3664" t="str">
        <f ca="1">INDEX(Illnesses!$A$1:$A$25,RANDBETWEEN(1,25),1)</f>
        <v>ALLERGY</v>
      </c>
      <c r="E3664" t="str">
        <f ca="1">INDEX(Therapists!$F$2:$F$12,RANDBETWEEN(1,10),1)</f>
        <v>S7292521D</v>
      </c>
    </row>
    <row r="3665" spans="1:5" x14ac:dyDescent="0.25">
      <c r="A3665">
        <v>3664</v>
      </c>
      <c r="B3665" t="str">
        <f ca="1">INDEX(Patients!$F$2:$F$990,RANDBETWEEN(1,988),1)</f>
        <v>S7405329Q</v>
      </c>
      <c r="D3665" t="str">
        <f ca="1">INDEX(Illnesses!$A$1:$A$25,RANDBETWEEN(1,25),1)</f>
        <v>BLOOD_PRESSURE</v>
      </c>
      <c r="E3665" t="str">
        <f ca="1">INDEX(Therapists!$F$2:$F$12,RANDBETWEEN(1,10),1)</f>
        <v>S2833017E</v>
      </c>
    </row>
    <row r="3666" spans="1:5" x14ac:dyDescent="0.25">
      <c r="A3666">
        <v>3665</v>
      </c>
      <c r="B3666" t="str">
        <f ca="1">INDEX(Patients!$F$2:$F$990,RANDBETWEEN(1,988),1)</f>
        <v>S1170751O</v>
      </c>
      <c r="D3666" t="str">
        <f ca="1">INDEX(Illnesses!$A$1:$A$25,RANDBETWEEN(1,25),1)</f>
        <v>PANIC_ATTACK</v>
      </c>
      <c r="E3666" t="str">
        <f ca="1">INDEX(Therapists!$F$2:$F$12,RANDBETWEEN(1,10),1)</f>
        <v>S6699074E</v>
      </c>
    </row>
    <row r="3667" spans="1:5" x14ac:dyDescent="0.25">
      <c r="A3667">
        <v>3666</v>
      </c>
      <c r="B3667" t="str">
        <f ca="1">INDEX(Patients!$F$2:$F$990,RANDBETWEEN(1,988),1)</f>
        <v>S4493987O</v>
      </c>
      <c r="D3667" t="str">
        <f ca="1">INDEX(Illnesses!$A$1:$A$25,RANDBETWEEN(1,25),1)</f>
        <v>ASTHMA</v>
      </c>
      <c r="E3667" t="str">
        <f ca="1">INDEX(Therapists!$F$2:$F$12,RANDBETWEEN(1,10),1)</f>
        <v>S5333488I</v>
      </c>
    </row>
    <row r="3668" spans="1:5" x14ac:dyDescent="0.25">
      <c r="A3668">
        <v>3667</v>
      </c>
      <c r="B3668" t="str">
        <f ca="1">INDEX(Patients!$F$2:$F$990,RANDBETWEEN(1,988),1)</f>
        <v>S3156260N</v>
      </c>
      <c r="D3668" t="str">
        <f ca="1">INDEX(Illnesses!$A$1:$A$25,RANDBETWEEN(1,25),1)</f>
        <v>ASTHMA</v>
      </c>
      <c r="E3668" t="str">
        <f ca="1">INDEX(Therapists!$F$2:$F$12,RANDBETWEEN(1,10),1)</f>
        <v>S2017899Y</v>
      </c>
    </row>
    <row r="3669" spans="1:5" x14ac:dyDescent="0.25">
      <c r="A3669">
        <v>3668</v>
      </c>
      <c r="B3669" t="str">
        <f ca="1">INDEX(Patients!$F$2:$F$990,RANDBETWEEN(1,988),1)</f>
        <v>S4000657S</v>
      </c>
      <c r="D3669" t="str">
        <f ca="1">INDEX(Illnesses!$A$1:$A$25,RANDBETWEEN(1,25),1)</f>
        <v>CARIES</v>
      </c>
      <c r="E3669" t="str">
        <f ca="1">INDEX(Therapists!$F$2:$F$12,RANDBETWEEN(1,10),1)</f>
        <v>S4562080Y</v>
      </c>
    </row>
    <row r="3670" spans="1:5" x14ac:dyDescent="0.25">
      <c r="A3670">
        <v>3669</v>
      </c>
      <c r="B3670" t="str">
        <f ca="1">INDEX(Patients!$F$2:$F$990,RANDBETWEEN(1,988),1)</f>
        <v>S2544244I</v>
      </c>
      <c r="D3670" t="str">
        <f ca="1">INDEX(Illnesses!$A$1:$A$25,RANDBETWEEN(1,25),1)</f>
        <v>CATARACTS</v>
      </c>
      <c r="E3670" t="str">
        <f ca="1">INDEX(Therapists!$F$2:$F$12,RANDBETWEEN(1,10),1)</f>
        <v>S6699074E</v>
      </c>
    </row>
    <row r="3671" spans="1:5" x14ac:dyDescent="0.25">
      <c r="A3671">
        <v>3670</v>
      </c>
      <c r="B3671" t="str">
        <f ca="1">INDEX(Patients!$F$2:$F$990,RANDBETWEEN(1,988),1)</f>
        <v>S7723815F</v>
      </c>
      <c r="D3671" t="str">
        <f ca="1">INDEX(Illnesses!$A$1:$A$25,RANDBETWEEN(1,25),1)</f>
        <v>HIGH_BLOOD_CHOLESTEROL</v>
      </c>
      <c r="E3671" t="str">
        <f ca="1">INDEX(Therapists!$F$2:$F$12,RANDBETWEEN(1,10),1)</f>
        <v>S2833017E</v>
      </c>
    </row>
    <row r="3672" spans="1:5" x14ac:dyDescent="0.25">
      <c r="A3672">
        <v>3671</v>
      </c>
      <c r="B3672" t="str">
        <f ca="1">INDEX(Patients!$F$2:$F$990,RANDBETWEEN(1,988),1)</f>
        <v>S3424322W</v>
      </c>
      <c r="D3672" t="str">
        <f ca="1">INDEX(Illnesses!$A$1:$A$25,RANDBETWEEN(1,25),1)</f>
        <v>DEPRESSION</v>
      </c>
      <c r="E3672" t="str">
        <f ca="1">INDEX(Therapists!$F$2:$F$12,RANDBETWEEN(1,10),1)</f>
        <v>S4562080Y</v>
      </c>
    </row>
    <row r="3673" spans="1:5" x14ac:dyDescent="0.25">
      <c r="A3673">
        <v>3672</v>
      </c>
      <c r="B3673" t="str">
        <f ca="1">INDEX(Patients!$F$2:$F$990,RANDBETWEEN(1,988),1)</f>
        <v>S1920975F</v>
      </c>
      <c r="D3673" t="str">
        <f ca="1">INDEX(Illnesses!$A$1:$A$25,RANDBETWEEN(1,25),1)</f>
        <v>ALLERGY</v>
      </c>
      <c r="E3673" t="str">
        <f ca="1">INDEX(Therapists!$F$2:$F$12,RANDBETWEEN(1,10),1)</f>
        <v>S2833017E</v>
      </c>
    </row>
    <row r="3674" spans="1:5" x14ac:dyDescent="0.25">
      <c r="A3674">
        <v>3673</v>
      </c>
      <c r="B3674" t="str">
        <f ca="1">INDEX(Patients!$F$2:$F$990,RANDBETWEEN(1,988),1)</f>
        <v>S4404736Q</v>
      </c>
      <c r="D3674" t="str">
        <f ca="1">INDEX(Illnesses!$A$1:$A$25,RANDBETWEEN(1,25),1)</f>
        <v>URINARY</v>
      </c>
      <c r="E3674" t="str">
        <f ca="1">INDEX(Therapists!$F$2:$F$12,RANDBETWEEN(1,10),1)</f>
        <v>S5333488I</v>
      </c>
    </row>
    <row r="3675" spans="1:5" x14ac:dyDescent="0.25">
      <c r="A3675">
        <v>3674</v>
      </c>
      <c r="B3675" t="str">
        <f ca="1">INDEX(Patients!$F$2:$F$990,RANDBETWEEN(1,988),1)</f>
        <v>S6544252Z</v>
      </c>
      <c r="D3675" t="str">
        <f ca="1">INDEX(Illnesses!$A$1:$A$25,RANDBETWEEN(1,25),1)</f>
        <v>DEPRESSION</v>
      </c>
      <c r="E3675" t="str">
        <f ca="1">INDEX(Therapists!$F$2:$F$12,RANDBETWEEN(1,10),1)</f>
        <v>S5999334P</v>
      </c>
    </row>
    <row r="3676" spans="1:5" x14ac:dyDescent="0.25">
      <c r="A3676">
        <v>3675</v>
      </c>
      <c r="B3676" t="str">
        <f ca="1">INDEX(Patients!$F$2:$F$990,RANDBETWEEN(1,988),1)</f>
        <v>S5275542T</v>
      </c>
      <c r="D3676" t="str">
        <f ca="1">INDEX(Illnesses!$A$1:$A$25,RANDBETWEEN(1,25),1)</f>
        <v>HEART_DISEASE</v>
      </c>
      <c r="E3676" t="str">
        <f ca="1">INDEX(Therapists!$F$2:$F$12,RANDBETWEEN(1,10),1)</f>
        <v>S5999334P</v>
      </c>
    </row>
    <row r="3677" spans="1:5" x14ac:dyDescent="0.25">
      <c r="A3677">
        <v>3676</v>
      </c>
      <c r="B3677" t="str">
        <f ca="1">INDEX(Patients!$F$2:$F$990,RANDBETWEEN(1,988),1)</f>
        <v>S2441793X</v>
      </c>
      <c r="D3677" t="str">
        <f ca="1">INDEX(Illnesses!$A$1:$A$25,RANDBETWEEN(1,25),1)</f>
        <v>HEADACHES_AND_MIGRANES</v>
      </c>
      <c r="E3677" t="str">
        <f ca="1">INDEX(Therapists!$F$2:$F$12,RANDBETWEEN(1,10),1)</f>
        <v>S3510117R</v>
      </c>
    </row>
    <row r="3678" spans="1:5" x14ac:dyDescent="0.25">
      <c r="A3678">
        <v>3677</v>
      </c>
      <c r="B3678" t="str">
        <f ca="1">INDEX(Patients!$F$2:$F$990,RANDBETWEEN(1,988),1)</f>
        <v>S5883439W</v>
      </c>
      <c r="D3678" t="str">
        <f ca="1">INDEX(Illnesses!$A$1:$A$25,RANDBETWEEN(1,25),1)</f>
        <v>GOUT</v>
      </c>
      <c r="E3678" t="str">
        <f ca="1">INDEX(Therapists!$F$2:$F$12,RANDBETWEEN(1,10),1)</f>
        <v>S5999334P</v>
      </c>
    </row>
    <row r="3679" spans="1:5" x14ac:dyDescent="0.25">
      <c r="A3679">
        <v>3678</v>
      </c>
      <c r="B3679" t="str">
        <f ca="1">INDEX(Patients!$F$2:$F$990,RANDBETWEEN(1,988),1)</f>
        <v>S8610149V</v>
      </c>
      <c r="D3679" t="str">
        <f ca="1">INDEX(Illnesses!$A$1:$A$25,RANDBETWEEN(1,25),1)</f>
        <v>HIGH_BLOOD_CHOLESTEROL</v>
      </c>
      <c r="E3679" t="str">
        <f ca="1">INDEX(Therapists!$F$2:$F$12,RANDBETWEEN(1,10),1)</f>
        <v>S4562080Y</v>
      </c>
    </row>
    <row r="3680" spans="1:5" x14ac:dyDescent="0.25">
      <c r="A3680">
        <v>3679</v>
      </c>
      <c r="B3680" t="str">
        <f ca="1">INDEX(Patients!$F$2:$F$990,RANDBETWEEN(1,988),1)</f>
        <v>S4102520U</v>
      </c>
      <c r="D3680" t="str">
        <f ca="1">INDEX(Illnesses!$A$1:$A$25,RANDBETWEEN(1,25),1)</f>
        <v>PANIC_ATTACK</v>
      </c>
      <c r="E3680" t="str">
        <f ca="1">INDEX(Therapists!$F$2:$F$12,RANDBETWEEN(1,10),1)</f>
        <v>S6347422I</v>
      </c>
    </row>
    <row r="3681" spans="1:5" x14ac:dyDescent="0.25">
      <c r="A3681">
        <v>3680</v>
      </c>
      <c r="B3681" t="str">
        <f ca="1">INDEX(Patients!$F$2:$F$990,RANDBETWEEN(1,988),1)</f>
        <v>S8026685O</v>
      </c>
      <c r="D3681" t="str">
        <f ca="1">INDEX(Illnesses!$A$1:$A$25,RANDBETWEEN(1,25),1)</f>
        <v>GOUT</v>
      </c>
      <c r="E3681" t="str">
        <f ca="1">INDEX(Therapists!$F$2:$F$12,RANDBETWEEN(1,10),1)</f>
        <v>S5999334P</v>
      </c>
    </row>
    <row r="3682" spans="1:5" x14ac:dyDescent="0.25">
      <c r="A3682">
        <v>3681</v>
      </c>
      <c r="B3682" t="str">
        <f ca="1">INDEX(Patients!$F$2:$F$990,RANDBETWEEN(1,988),1)</f>
        <v>S7931592I</v>
      </c>
      <c r="D3682" t="str">
        <f ca="1">INDEX(Illnesses!$A$1:$A$25,RANDBETWEEN(1,25),1)</f>
        <v>CATARACTS</v>
      </c>
      <c r="E3682" t="str">
        <f ca="1">INDEX(Therapists!$F$2:$F$12,RANDBETWEEN(1,10),1)</f>
        <v>S5999334P</v>
      </c>
    </row>
    <row r="3683" spans="1:5" x14ac:dyDescent="0.25">
      <c r="A3683">
        <v>3682</v>
      </c>
      <c r="B3683" t="str">
        <f ca="1">INDEX(Patients!$F$2:$F$990,RANDBETWEEN(1,988),1)</f>
        <v>S8169866K</v>
      </c>
      <c r="D3683" t="str">
        <f ca="1">INDEX(Illnesses!$A$1:$A$25,RANDBETWEEN(1,25),1)</f>
        <v>DIABETES</v>
      </c>
      <c r="E3683" t="str">
        <f ca="1">INDEX(Therapists!$F$2:$F$12,RANDBETWEEN(1,10),1)</f>
        <v>S5999334P</v>
      </c>
    </row>
    <row r="3684" spans="1:5" x14ac:dyDescent="0.25">
      <c r="A3684">
        <v>3683</v>
      </c>
      <c r="B3684" t="str">
        <f ca="1">INDEX(Patients!$F$2:$F$990,RANDBETWEEN(1,988),1)</f>
        <v>S8666720P</v>
      </c>
      <c r="D3684" t="str">
        <f ca="1">INDEX(Illnesses!$A$1:$A$25,RANDBETWEEN(1,25),1)</f>
        <v>HAEMORRIHOIDS</v>
      </c>
      <c r="E3684" t="str">
        <f ca="1">INDEX(Therapists!$F$2:$F$12,RANDBETWEEN(1,10),1)</f>
        <v>S6791790R</v>
      </c>
    </row>
    <row r="3685" spans="1:5" x14ac:dyDescent="0.25">
      <c r="A3685">
        <v>3684</v>
      </c>
      <c r="B3685" t="str">
        <f ca="1">INDEX(Patients!$F$2:$F$990,RANDBETWEEN(1,988),1)</f>
        <v>S1179868A</v>
      </c>
      <c r="D3685" t="str">
        <f ca="1">INDEX(Illnesses!$A$1:$A$25,RANDBETWEEN(1,25),1)</f>
        <v>OBSESSIVE_COMPULSIVE_DISORDER</v>
      </c>
      <c r="E3685" t="str">
        <f ca="1">INDEX(Therapists!$F$2:$F$12,RANDBETWEEN(1,10),1)</f>
        <v>S6347422I</v>
      </c>
    </row>
    <row r="3686" spans="1:5" x14ac:dyDescent="0.25">
      <c r="A3686">
        <v>3685</v>
      </c>
      <c r="B3686" t="str">
        <f ca="1">INDEX(Patients!$F$2:$F$990,RANDBETWEEN(1,988),1)</f>
        <v>S5172651S</v>
      </c>
      <c r="D3686" t="str">
        <f ca="1">INDEX(Illnesses!$A$1:$A$25,RANDBETWEEN(1,25),1)</f>
        <v>HAEMORRIHOIDS</v>
      </c>
      <c r="E3686" t="str">
        <f ca="1">INDEX(Therapists!$F$2:$F$12,RANDBETWEEN(1,10),1)</f>
        <v>S6347422I</v>
      </c>
    </row>
    <row r="3687" spans="1:5" x14ac:dyDescent="0.25">
      <c r="A3687">
        <v>3686</v>
      </c>
      <c r="B3687" t="str">
        <f ca="1">INDEX(Patients!$F$2:$F$990,RANDBETWEEN(1,988),1)</f>
        <v>S9650623I</v>
      </c>
      <c r="D3687" t="str">
        <f ca="1">INDEX(Illnesses!$A$1:$A$25,RANDBETWEEN(1,25),1)</f>
        <v>COLD</v>
      </c>
      <c r="E3687" t="str">
        <f ca="1">INDEX(Therapists!$F$2:$F$12,RANDBETWEEN(1,10),1)</f>
        <v>S2017899Y</v>
      </c>
    </row>
    <row r="3688" spans="1:5" x14ac:dyDescent="0.25">
      <c r="A3688">
        <v>3687</v>
      </c>
      <c r="B3688" t="str">
        <f ca="1">INDEX(Patients!$F$2:$F$990,RANDBETWEEN(1,988),1)</f>
        <v>S2751235S</v>
      </c>
      <c r="D3688" t="str">
        <f ca="1">INDEX(Illnesses!$A$1:$A$25,RANDBETWEEN(1,25),1)</f>
        <v>BLOOD_PRESSURE</v>
      </c>
      <c r="E3688" t="str">
        <f ca="1">INDEX(Therapists!$F$2:$F$12,RANDBETWEEN(1,10),1)</f>
        <v>S2017899Y</v>
      </c>
    </row>
    <row r="3689" spans="1:5" x14ac:dyDescent="0.25">
      <c r="A3689">
        <v>3688</v>
      </c>
      <c r="B3689" t="str">
        <f ca="1">INDEX(Patients!$F$2:$F$990,RANDBETWEEN(1,988),1)</f>
        <v>S4708944V</v>
      </c>
      <c r="D3689" t="str">
        <f ca="1">INDEX(Illnesses!$A$1:$A$25,RANDBETWEEN(1,25),1)</f>
        <v>DIABETES</v>
      </c>
      <c r="E3689" t="str">
        <f ca="1">INDEX(Therapists!$F$2:$F$12,RANDBETWEEN(1,10),1)</f>
        <v>S6791790R</v>
      </c>
    </row>
    <row r="3690" spans="1:5" x14ac:dyDescent="0.25">
      <c r="A3690">
        <v>3689</v>
      </c>
      <c r="B3690" t="str">
        <f ca="1">INDEX(Patients!$F$2:$F$990,RANDBETWEEN(1,988),1)</f>
        <v>S2495348H</v>
      </c>
      <c r="D3690" t="str">
        <f ca="1">INDEX(Illnesses!$A$1:$A$25,RANDBETWEEN(1,25),1)</f>
        <v>HAEMORRIHOIDS</v>
      </c>
      <c r="E3690" t="str">
        <f ca="1">INDEX(Therapists!$F$2:$F$12,RANDBETWEEN(1,10),1)</f>
        <v>S4562080Y</v>
      </c>
    </row>
    <row r="3691" spans="1:5" x14ac:dyDescent="0.25">
      <c r="A3691">
        <v>3690</v>
      </c>
      <c r="B3691" t="str">
        <f ca="1">INDEX(Patients!$F$2:$F$990,RANDBETWEEN(1,988),1)</f>
        <v>S6908087V</v>
      </c>
      <c r="D3691" t="str">
        <f ca="1">INDEX(Illnesses!$A$1:$A$25,RANDBETWEEN(1,25),1)</f>
        <v>HEART_DISEASE</v>
      </c>
      <c r="E3691" t="str">
        <f ca="1">INDEX(Therapists!$F$2:$F$12,RANDBETWEEN(1,10),1)</f>
        <v>S6347422I</v>
      </c>
    </row>
    <row r="3692" spans="1:5" x14ac:dyDescent="0.25">
      <c r="A3692">
        <v>3691</v>
      </c>
      <c r="B3692" t="str">
        <f ca="1">INDEX(Patients!$F$2:$F$990,RANDBETWEEN(1,988),1)</f>
        <v>S6692002D</v>
      </c>
      <c r="D3692" t="str">
        <f ca="1">INDEX(Illnesses!$A$1:$A$25,RANDBETWEEN(1,25),1)</f>
        <v>DIABETES</v>
      </c>
      <c r="E3692" t="str">
        <f ca="1">INDEX(Therapists!$F$2:$F$12,RANDBETWEEN(1,10),1)</f>
        <v>S3510117R</v>
      </c>
    </row>
    <row r="3693" spans="1:5" x14ac:dyDescent="0.25">
      <c r="A3693">
        <v>3692</v>
      </c>
      <c r="B3693" t="str">
        <f ca="1">INDEX(Patients!$F$2:$F$990,RANDBETWEEN(1,988),1)</f>
        <v>S9728088A</v>
      </c>
      <c r="D3693" t="str">
        <f ca="1">INDEX(Illnesses!$A$1:$A$25,RANDBETWEEN(1,25),1)</f>
        <v>HIGH_BLOOD_CHOLESTEROL</v>
      </c>
      <c r="E3693" t="str">
        <f ca="1">INDEX(Therapists!$F$2:$F$12,RANDBETWEEN(1,10),1)</f>
        <v>S6791790R</v>
      </c>
    </row>
    <row r="3694" spans="1:5" x14ac:dyDescent="0.25">
      <c r="A3694">
        <v>3693</v>
      </c>
      <c r="B3694" t="str">
        <f ca="1">INDEX(Patients!$F$2:$F$990,RANDBETWEEN(1,988),1)</f>
        <v>S8602655S</v>
      </c>
      <c r="D3694" t="str">
        <f ca="1">INDEX(Illnesses!$A$1:$A$25,RANDBETWEEN(1,25),1)</f>
        <v>STROKE</v>
      </c>
      <c r="E3694" t="str">
        <f ca="1">INDEX(Therapists!$F$2:$F$12,RANDBETWEEN(1,10),1)</f>
        <v>S6347422I</v>
      </c>
    </row>
    <row r="3695" spans="1:5" x14ac:dyDescent="0.25">
      <c r="A3695">
        <v>3694</v>
      </c>
      <c r="B3695" t="str">
        <f ca="1">INDEX(Patients!$F$2:$F$990,RANDBETWEEN(1,988),1)</f>
        <v>S2103488G</v>
      </c>
      <c r="D3695" t="str">
        <f ca="1">INDEX(Illnesses!$A$1:$A$25,RANDBETWEEN(1,25),1)</f>
        <v>HIGH_BLOOD_CHOLESTEROL</v>
      </c>
      <c r="E3695" t="str">
        <f ca="1">INDEX(Therapists!$F$2:$F$12,RANDBETWEEN(1,10),1)</f>
        <v>S7292521D</v>
      </c>
    </row>
    <row r="3696" spans="1:5" x14ac:dyDescent="0.25">
      <c r="A3696">
        <v>3695</v>
      </c>
      <c r="B3696" t="str">
        <f ca="1">INDEX(Patients!$F$2:$F$990,RANDBETWEEN(1,988),1)</f>
        <v>S7284227E</v>
      </c>
      <c r="D3696" t="str">
        <f ca="1">INDEX(Illnesses!$A$1:$A$25,RANDBETWEEN(1,25),1)</f>
        <v>DEPRESSION</v>
      </c>
      <c r="E3696" t="str">
        <f ca="1">INDEX(Therapists!$F$2:$F$12,RANDBETWEEN(1,10),1)</f>
        <v>S5999334P</v>
      </c>
    </row>
    <row r="3697" spans="1:5" x14ac:dyDescent="0.25">
      <c r="A3697">
        <v>3696</v>
      </c>
      <c r="B3697" t="str">
        <f ca="1">INDEX(Patients!$F$2:$F$990,RANDBETWEEN(1,988),1)</f>
        <v>S4063561D</v>
      </c>
      <c r="D3697" t="str">
        <f ca="1">INDEX(Illnesses!$A$1:$A$25,RANDBETWEEN(1,25),1)</f>
        <v>EATING_DISORDERS</v>
      </c>
      <c r="E3697" t="str">
        <f ca="1">INDEX(Therapists!$F$2:$F$12,RANDBETWEEN(1,10),1)</f>
        <v>S3510117R</v>
      </c>
    </row>
    <row r="3698" spans="1:5" x14ac:dyDescent="0.25">
      <c r="A3698">
        <v>3697</v>
      </c>
      <c r="B3698" t="str">
        <f ca="1">INDEX(Patients!$F$2:$F$990,RANDBETWEEN(1,988),1)</f>
        <v>S4748167A</v>
      </c>
      <c r="D3698" t="str">
        <f ca="1">INDEX(Illnesses!$A$1:$A$25,RANDBETWEEN(1,25),1)</f>
        <v>CARIES</v>
      </c>
      <c r="E3698" t="str">
        <f ca="1">INDEX(Therapists!$F$2:$F$12,RANDBETWEEN(1,10),1)</f>
        <v>S5333488I</v>
      </c>
    </row>
    <row r="3699" spans="1:5" x14ac:dyDescent="0.25">
      <c r="A3699">
        <v>3698</v>
      </c>
      <c r="B3699" t="str">
        <f ca="1">INDEX(Patients!$F$2:$F$990,RANDBETWEEN(1,988),1)</f>
        <v>S8832117K</v>
      </c>
      <c r="D3699" t="str">
        <f ca="1">INDEX(Illnesses!$A$1:$A$25,RANDBETWEEN(1,25),1)</f>
        <v>BLOOD_PRESSURE</v>
      </c>
      <c r="E3699" t="str">
        <f ca="1">INDEX(Therapists!$F$2:$F$12,RANDBETWEEN(1,10),1)</f>
        <v>S6699074E</v>
      </c>
    </row>
    <row r="3700" spans="1:5" x14ac:dyDescent="0.25">
      <c r="A3700">
        <v>3699</v>
      </c>
      <c r="B3700" t="str">
        <f ca="1">INDEX(Patients!$F$2:$F$990,RANDBETWEEN(1,988),1)</f>
        <v>S8656810T</v>
      </c>
      <c r="D3700" t="str">
        <f ca="1">INDEX(Illnesses!$A$1:$A$25,RANDBETWEEN(1,25),1)</f>
        <v>HIGH_BLOOD_CHOLESTEROL</v>
      </c>
      <c r="E3700" t="str">
        <f ca="1">INDEX(Therapists!$F$2:$F$12,RANDBETWEEN(1,10),1)</f>
        <v>S6699074E</v>
      </c>
    </row>
    <row r="3701" spans="1:5" x14ac:dyDescent="0.25">
      <c r="A3701">
        <v>3700</v>
      </c>
      <c r="B3701" t="str">
        <f ca="1">INDEX(Patients!$F$2:$F$990,RANDBETWEEN(1,988),1)</f>
        <v>S1855083E</v>
      </c>
      <c r="D3701" t="str">
        <f ca="1">INDEX(Illnesses!$A$1:$A$25,RANDBETWEEN(1,25),1)</f>
        <v>GINGIVITIS</v>
      </c>
      <c r="E3701" t="str">
        <f ca="1">INDEX(Therapists!$F$2:$F$12,RANDBETWEEN(1,10),1)</f>
        <v>S6347422I</v>
      </c>
    </row>
    <row r="3702" spans="1:5" x14ac:dyDescent="0.25">
      <c r="A3702">
        <v>3701</v>
      </c>
      <c r="B3702" t="str">
        <f ca="1">INDEX(Patients!$F$2:$F$990,RANDBETWEEN(1,988),1)</f>
        <v>S2144746O</v>
      </c>
      <c r="D3702" t="str">
        <f ca="1">INDEX(Illnesses!$A$1:$A$25,RANDBETWEEN(1,25),1)</f>
        <v>OBSESSIVE_COMPULSIVE_DISORDER</v>
      </c>
      <c r="E3702" t="str">
        <f ca="1">INDEX(Therapists!$F$2:$F$12,RANDBETWEEN(1,10),1)</f>
        <v>S5999334P</v>
      </c>
    </row>
    <row r="3703" spans="1:5" x14ac:dyDescent="0.25">
      <c r="A3703">
        <v>3702</v>
      </c>
      <c r="B3703" t="str">
        <f ca="1">INDEX(Patients!$F$2:$F$990,RANDBETWEEN(1,988),1)</f>
        <v>S5713080A</v>
      </c>
      <c r="D3703" t="str">
        <f ca="1">INDEX(Illnesses!$A$1:$A$25,RANDBETWEEN(1,25),1)</f>
        <v>CANCER</v>
      </c>
      <c r="E3703" t="str">
        <f ca="1">INDEX(Therapists!$F$2:$F$12,RANDBETWEEN(1,10),1)</f>
        <v>S4562080Y</v>
      </c>
    </row>
    <row r="3704" spans="1:5" x14ac:dyDescent="0.25">
      <c r="A3704">
        <v>3703</v>
      </c>
      <c r="B3704" t="str">
        <f ca="1">INDEX(Patients!$F$2:$F$990,RANDBETWEEN(1,988),1)</f>
        <v>S3156260N</v>
      </c>
      <c r="D3704" t="str">
        <f ca="1">INDEX(Illnesses!$A$1:$A$25,RANDBETWEEN(1,25),1)</f>
        <v>EATING_DISORDERS</v>
      </c>
      <c r="E3704" t="str">
        <f ca="1">INDEX(Therapists!$F$2:$F$12,RANDBETWEEN(1,10),1)</f>
        <v>S7292521D</v>
      </c>
    </row>
    <row r="3705" spans="1:5" x14ac:dyDescent="0.25">
      <c r="A3705">
        <v>3704</v>
      </c>
      <c r="B3705" t="str">
        <f ca="1">INDEX(Patients!$F$2:$F$990,RANDBETWEEN(1,988),1)</f>
        <v>S5594859K</v>
      </c>
      <c r="D3705" t="str">
        <f ca="1">INDEX(Illnesses!$A$1:$A$25,RANDBETWEEN(1,25),1)</f>
        <v>CATARACTS</v>
      </c>
      <c r="E3705" t="str">
        <f ca="1">INDEX(Therapists!$F$2:$F$12,RANDBETWEEN(1,10),1)</f>
        <v>S6347422I</v>
      </c>
    </row>
    <row r="3706" spans="1:5" x14ac:dyDescent="0.25">
      <c r="A3706">
        <v>3705</v>
      </c>
      <c r="B3706" t="str">
        <f ca="1">INDEX(Patients!$F$2:$F$990,RANDBETWEEN(1,988),1)</f>
        <v>S7132148G</v>
      </c>
      <c r="D3706" t="str">
        <f ca="1">INDEX(Illnesses!$A$1:$A$25,RANDBETWEEN(1,25),1)</f>
        <v>STROKE</v>
      </c>
      <c r="E3706" t="str">
        <f ca="1">INDEX(Therapists!$F$2:$F$12,RANDBETWEEN(1,10),1)</f>
        <v>S3510117R</v>
      </c>
    </row>
    <row r="3707" spans="1:5" x14ac:dyDescent="0.25">
      <c r="A3707">
        <v>3706</v>
      </c>
      <c r="B3707" t="str">
        <f ca="1">INDEX(Patients!$F$2:$F$990,RANDBETWEEN(1,988),1)</f>
        <v>S6093804K</v>
      </c>
      <c r="D3707" t="str">
        <f ca="1">INDEX(Illnesses!$A$1:$A$25,RANDBETWEEN(1,25),1)</f>
        <v>ALLERGY</v>
      </c>
      <c r="E3707" t="str">
        <f ca="1">INDEX(Therapists!$F$2:$F$12,RANDBETWEEN(1,10),1)</f>
        <v>S6347422I</v>
      </c>
    </row>
    <row r="3708" spans="1:5" x14ac:dyDescent="0.25">
      <c r="A3708">
        <v>3707</v>
      </c>
      <c r="B3708" t="str">
        <f ca="1">INDEX(Patients!$F$2:$F$990,RANDBETWEEN(1,988),1)</f>
        <v>S9523950E</v>
      </c>
      <c r="D3708" t="str">
        <f ca="1">INDEX(Illnesses!$A$1:$A$25,RANDBETWEEN(1,25),1)</f>
        <v>GINGIVITIS</v>
      </c>
      <c r="E3708" t="str">
        <f ca="1">INDEX(Therapists!$F$2:$F$12,RANDBETWEEN(1,10),1)</f>
        <v>S5999334P</v>
      </c>
    </row>
    <row r="3709" spans="1:5" x14ac:dyDescent="0.25">
      <c r="A3709">
        <v>3708</v>
      </c>
      <c r="B3709" t="str">
        <f ca="1">INDEX(Patients!$F$2:$F$990,RANDBETWEEN(1,988),1)</f>
        <v>S7166049U</v>
      </c>
      <c r="D3709" t="str">
        <f ca="1">INDEX(Illnesses!$A$1:$A$25,RANDBETWEEN(1,25),1)</f>
        <v>HYPERTENSION</v>
      </c>
      <c r="E3709" t="str">
        <f ca="1">INDEX(Therapists!$F$2:$F$12,RANDBETWEEN(1,10),1)</f>
        <v>S4562080Y</v>
      </c>
    </row>
    <row r="3710" spans="1:5" x14ac:dyDescent="0.25">
      <c r="A3710">
        <v>3709</v>
      </c>
      <c r="B3710" t="str">
        <f ca="1">INDEX(Patients!$F$2:$F$990,RANDBETWEEN(1,988),1)</f>
        <v>S5219719L</v>
      </c>
      <c r="D3710" t="str">
        <f ca="1">INDEX(Illnesses!$A$1:$A$25,RANDBETWEEN(1,25),1)</f>
        <v>OBSESSIVE_COMPULSIVE_DISORDER</v>
      </c>
      <c r="E3710" t="str">
        <f ca="1">INDEX(Therapists!$F$2:$F$12,RANDBETWEEN(1,10),1)</f>
        <v>S2017899Y</v>
      </c>
    </row>
    <row r="3711" spans="1:5" x14ac:dyDescent="0.25">
      <c r="A3711">
        <v>3710</v>
      </c>
      <c r="B3711" t="str">
        <f ca="1">INDEX(Patients!$F$2:$F$990,RANDBETWEEN(1,988),1)</f>
        <v>S2544244I</v>
      </c>
      <c r="D3711" t="str">
        <f ca="1">INDEX(Illnesses!$A$1:$A$25,RANDBETWEEN(1,25),1)</f>
        <v>SCHIZOPHRENIA</v>
      </c>
      <c r="E3711" t="str">
        <f ca="1">INDEX(Therapists!$F$2:$F$12,RANDBETWEEN(1,10),1)</f>
        <v>S6347422I</v>
      </c>
    </row>
    <row r="3712" spans="1:5" x14ac:dyDescent="0.25">
      <c r="A3712">
        <v>3711</v>
      </c>
      <c r="B3712" t="str">
        <f ca="1">INDEX(Patients!$F$2:$F$990,RANDBETWEEN(1,988),1)</f>
        <v>S6045029T</v>
      </c>
      <c r="D3712" t="str">
        <f ca="1">INDEX(Illnesses!$A$1:$A$25,RANDBETWEEN(1,25),1)</f>
        <v>CARIES</v>
      </c>
      <c r="E3712" t="str">
        <f ca="1">INDEX(Therapists!$F$2:$F$12,RANDBETWEEN(1,10),1)</f>
        <v>S2017899Y</v>
      </c>
    </row>
    <row r="3713" spans="1:5" x14ac:dyDescent="0.25">
      <c r="A3713">
        <v>3712</v>
      </c>
      <c r="B3713" t="str">
        <f ca="1">INDEX(Patients!$F$2:$F$990,RANDBETWEEN(1,988),1)</f>
        <v>S7620253Z</v>
      </c>
      <c r="D3713" t="str">
        <f ca="1">INDEX(Illnesses!$A$1:$A$25,RANDBETWEEN(1,25),1)</f>
        <v>HYPERTENSION</v>
      </c>
      <c r="E3713" t="str">
        <f ca="1">INDEX(Therapists!$F$2:$F$12,RANDBETWEEN(1,10),1)</f>
        <v>S6347422I</v>
      </c>
    </row>
    <row r="3714" spans="1:5" x14ac:dyDescent="0.25">
      <c r="A3714">
        <v>3713</v>
      </c>
      <c r="B3714" t="str">
        <f ca="1">INDEX(Patients!$F$2:$F$990,RANDBETWEEN(1,988),1)</f>
        <v>S3397104E</v>
      </c>
      <c r="D3714" t="str">
        <f ca="1">INDEX(Illnesses!$A$1:$A$25,RANDBETWEEN(1,25),1)</f>
        <v>CHIKENPOX</v>
      </c>
      <c r="E3714" t="str">
        <f ca="1">INDEX(Therapists!$F$2:$F$12,RANDBETWEEN(1,10),1)</f>
        <v>S6791790R</v>
      </c>
    </row>
    <row r="3715" spans="1:5" x14ac:dyDescent="0.25">
      <c r="A3715">
        <v>3714</v>
      </c>
      <c r="B3715" t="str">
        <f ca="1">INDEX(Patients!$F$2:$F$990,RANDBETWEEN(1,988),1)</f>
        <v>S3136220I</v>
      </c>
      <c r="D3715" t="str">
        <f ca="1">INDEX(Illnesses!$A$1:$A$25,RANDBETWEEN(1,25),1)</f>
        <v>HIGH_BLOOD_CHOLESTEROL</v>
      </c>
      <c r="E3715" t="str">
        <f ca="1">INDEX(Therapists!$F$2:$F$12,RANDBETWEEN(1,10),1)</f>
        <v>S6699074E</v>
      </c>
    </row>
    <row r="3716" spans="1:5" x14ac:dyDescent="0.25">
      <c r="A3716">
        <v>3715</v>
      </c>
      <c r="B3716" t="str">
        <f ca="1">INDEX(Patients!$F$2:$F$990,RANDBETWEEN(1,988),1)</f>
        <v>S6141656P</v>
      </c>
      <c r="D3716" t="str">
        <f ca="1">INDEX(Illnesses!$A$1:$A$25,RANDBETWEEN(1,25),1)</f>
        <v>PANIC_ATTACK</v>
      </c>
      <c r="E3716" t="str">
        <f ca="1">INDEX(Therapists!$F$2:$F$12,RANDBETWEEN(1,10),1)</f>
        <v>S6791790R</v>
      </c>
    </row>
    <row r="3717" spans="1:5" x14ac:dyDescent="0.25">
      <c r="A3717">
        <v>3716</v>
      </c>
      <c r="B3717" t="str">
        <f ca="1">INDEX(Patients!$F$2:$F$990,RANDBETWEEN(1,988),1)</f>
        <v>S3865660X</v>
      </c>
      <c r="D3717" t="str">
        <f ca="1">INDEX(Illnesses!$A$1:$A$25,RANDBETWEEN(1,25),1)</f>
        <v>OBSESSIVE_COMPULSIVE_DISORDER</v>
      </c>
      <c r="E3717" t="str">
        <f ca="1">INDEX(Therapists!$F$2:$F$12,RANDBETWEEN(1,10),1)</f>
        <v>S2833017E</v>
      </c>
    </row>
    <row r="3718" spans="1:5" x14ac:dyDescent="0.25">
      <c r="A3718">
        <v>3717</v>
      </c>
      <c r="B3718" t="str">
        <f ca="1">INDEX(Patients!$F$2:$F$990,RANDBETWEEN(1,988),1)</f>
        <v>S9543108N</v>
      </c>
      <c r="D3718" t="str">
        <f ca="1">INDEX(Illnesses!$A$1:$A$25,RANDBETWEEN(1,25),1)</f>
        <v>CARIES</v>
      </c>
      <c r="E3718" t="str">
        <f ca="1">INDEX(Therapists!$F$2:$F$12,RANDBETWEEN(1,10),1)</f>
        <v>S6791790R</v>
      </c>
    </row>
    <row r="3719" spans="1:5" x14ac:dyDescent="0.25">
      <c r="A3719">
        <v>3718</v>
      </c>
      <c r="B3719" t="str">
        <f ca="1">INDEX(Patients!$F$2:$F$990,RANDBETWEEN(1,988),1)</f>
        <v>S4092423H</v>
      </c>
      <c r="D3719" t="str">
        <f ca="1">INDEX(Illnesses!$A$1:$A$25,RANDBETWEEN(1,25),1)</f>
        <v>BLOOD_PRESSURE</v>
      </c>
      <c r="E3719" t="str">
        <f ca="1">INDEX(Therapists!$F$2:$F$12,RANDBETWEEN(1,10),1)</f>
        <v>S5999334P</v>
      </c>
    </row>
    <row r="3720" spans="1:5" x14ac:dyDescent="0.25">
      <c r="A3720">
        <v>3719</v>
      </c>
      <c r="B3720" t="str">
        <f ca="1">INDEX(Patients!$F$2:$F$990,RANDBETWEEN(1,988),1)</f>
        <v>S1739848C</v>
      </c>
      <c r="D3720" t="str">
        <f ca="1">INDEX(Illnesses!$A$1:$A$25,RANDBETWEEN(1,25),1)</f>
        <v>SCHIZOPHRENIA</v>
      </c>
      <c r="E3720" t="str">
        <f ca="1">INDEX(Therapists!$F$2:$F$12,RANDBETWEEN(1,10),1)</f>
        <v>S4562080Y</v>
      </c>
    </row>
    <row r="3721" spans="1:5" x14ac:dyDescent="0.25">
      <c r="A3721">
        <v>3720</v>
      </c>
      <c r="B3721" t="str">
        <f ca="1">INDEX(Patients!$F$2:$F$990,RANDBETWEEN(1,988),1)</f>
        <v>S8553913L</v>
      </c>
      <c r="D3721" t="str">
        <f ca="1">INDEX(Illnesses!$A$1:$A$25,RANDBETWEEN(1,25),1)</f>
        <v>HEART_DISEASE</v>
      </c>
      <c r="E3721" t="str">
        <f ca="1">INDEX(Therapists!$F$2:$F$12,RANDBETWEEN(1,10),1)</f>
        <v>S5999334P</v>
      </c>
    </row>
    <row r="3722" spans="1:5" x14ac:dyDescent="0.25">
      <c r="A3722">
        <v>3721</v>
      </c>
      <c r="B3722" t="str">
        <f ca="1">INDEX(Patients!$F$2:$F$990,RANDBETWEEN(1,988),1)</f>
        <v>S7614242A</v>
      </c>
      <c r="D3722" t="str">
        <f ca="1">INDEX(Illnesses!$A$1:$A$25,RANDBETWEEN(1,25),1)</f>
        <v>URINARY</v>
      </c>
      <c r="E3722" t="str">
        <f ca="1">INDEX(Therapists!$F$2:$F$12,RANDBETWEEN(1,10),1)</f>
        <v>S5333488I</v>
      </c>
    </row>
    <row r="3723" spans="1:5" x14ac:dyDescent="0.25">
      <c r="A3723">
        <v>3722</v>
      </c>
      <c r="B3723" t="str">
        <f ca="1">INDEX(Patients!$F$2:$F$990,RANDBETWEEN(1,988),1)</f>
        <v>S9328466M</v>
      </c>
      <c r="D3723" t="str">
        <f ca="1">INDEX(Illnesses!$A$1:$A$25,RANDBETWEEN(1,25),1)</f>
        <v>PANIC_ATTACK</v>
      </c>
      <c r="E3723" t="str">
        <f ca="1">INDEX(Therapists!$F$2:$F$12,RANDBETWEEN(1,10),1)</f>
        <v>S2017899Y</v>
      </c>
    </row>
    <row r="3724" spans="1:5" x14ac:dyDescent="0.25">
      <c r="A3724">
        <v>3723</v>
      </c>
      <c r="B3724" t="str">
        <f ca="1">INDEX(Patients!$F$2:$F$990,RANDBETWEEN(1,988),1)</f>
        <v>S5806245B</v>
      </c>
      <c r="D3724" t="str">
        <f ca="1">INDEX(Illnesses!$A$1:$A$25,RANDBETWEEN(1,25),1)</f>
        <v>CANCER</v>
      </c>
      <c r="E3724" t="str">
        <f ca="1">INDEX(Therapists!$F$2:$F$12,RANDBETWEEN(1,10),1)</f>
        <v>S2833017E</v>
      </c>
    </row>
    <row r="3725" spans="1:5" x14ac:dyDescent="0.25">
      <c r="A3725">
        <v>3724</v>
      </c>
      <c r="B3725" t="str">
        <f ca="1">INDEX(Patients!$F$2:$F$990,RANDBETWEEN(1,988),1)</f>
        <v>S2995203S</v>
      </c>
      <c r="D3725" t="str">
        <f ca="1">INDEX(Illnesses!$A$1:$A$25,RANDBETWEEN(1,25),1)</f>
        <v>CATARACTS</v>
      </c>
      <c r="E3725" t="str">
        <f ca="1">INDEX(Therapists!$F$2:$F$12,RANDBETWEEN(1,10),1)</f>
        <v>S6791790R</v>
      </c>
    </row>
    <row r="3726" spans="1:5" x14ac:dyDescent="0.25">
      <c r="A3726">
        <v>3725</v>
      </c>
      <c r="B3726" t="str">
        <f ca="1">INDEX(Patients!$F$2:$F$990,RANDBETWEEN(1,988),1)</f>
        <v>S1605761L</v>
      </c>
      <c r="D3726" t="str">
        <f ca="1">INDEX(Illnesses!$A$1:$A$25,RANDBETWEEN(1,25),1)</f>
        <v>CHIKENPOX</v>
      </c>
      <c r="E3726" t="str">
        <f ca="1">INDEX(Therapists!$F$2:$F$12,RANDBETWEEN(1,10),1)</f>
        <v>S5999334P</v>
      </c>
    </row>
    <row r="3727" spans="1:5" x14ac:dyDescent="0.25">
      <c r="A3727">
        <v>3726</v>
      </c>
      <c r="B3727" t="str">
        <f ca="1">INDEX(Patients!$F$2:$F$990,RANDBETWEEN(1,988),1)</f>
        <v>S6596785T</v>
      </c>
      <c r="D3727" t="str">
        <f ca="1">INDEX(Illnesses!$A$1:$A$25,RANDBETWEEN(1,25),1)</f>
        <v>DIABETES</v>
      </c>
      <c r="E3727" t="str">
        <f ca="1">INDEX(Therapists!$F$2:$F$12,RANDBETWEEN(1,10),1)</f>
        <v>S5333488I</v>
      </c>
    </row>
    <row r="3728" spans="1:5" x14ac:dyDescent="0.25">
      <c r="A3728">
        <v>3727</v>
      </c>
      <c r="B3728" t="str">
        <f ca="1">INDEX(Patients!$F$2:$F$990,RANDBETWEEN(1,988),1)</f>
        <v>S8379819D</v>
      </c>
      <c r="D3728" t="str">
        <f ca="1">INDEX(Illnesses!$A$1:$A$25,RANDBETWEEN(1,25),1)</f>
        <v>HAEMORRIHOIDS</v>
      </c>
      <c r="E3728" t="str">
        <f ca="1">INDEX(Therapists!$F$2:$F$12,RANDBETWEEN(1,10),1)</f>
        <v>S2833017E</v>
      </c>
    </row>
    <row r="3729" spans="1:5" x14ac:dyDescent="0.25">
      <c r="A3729">
        <v>3728</v>
      </c>
      <c r="B3729" t="str">
        <f ca="1">INDEX(Patients!$F$2:$F$990,RANDBETWEEN(1,988),1)</f>
        <v>S5187788B</v>
      </c>
      <c r="D3729" t="str">
        <f ca="1">INDEX(Illnesses!$A$1:$A$25,RANDBETWEEN(1,25),1)</f>
        <v>GINGIVITIS</v>
      </c>
      <c r="E3729" t="str">
        <f ca="1">INDEX(Therapists!$F$2:$F$12,RANDBETWEEN(1,10),1)</f>
        <v>S2833017E</v>
      </c>
    </row>
    <row r="3730" spans="1:5" x14ac:dyDescent="0.25">
      <c r="A3730">
        <v>3729</v>
      </c>
      <c r="B3730" t="str">
        <f ca="1">INDEX(Patients!$F$2:$F$990,RANDBETWEEN(1,988),1)</f>
        <v>S7346857D</v>
      </c>
      <c r="D3730" t="str">
        <f ca="1">INDEX(Illnesses!$A$1:$A$25,RANDBETWEEN(1,25),1)</f>
        <v>URINARY</v>
      </c>
      <c r="E3730" t="str">
        <f ca="1">INDEX(Therapists!$F$2:$F$12,RANDBETWEEN(1,10),1)</f>
        <v>S2833017E</v>
      </c>
    </row>
    <row r="3731" spans="1:5" x14ac:dyDescent="0.25">
      <c r="A3731">
        <v>3730</v>
      </c>
      <c r="B3731" t="str">
        <f ca="1">INDEX(Patients!$F$2:$F$990,RANDBETWEEN(1,988),1)</f>
        <v>S6515170I</v>
      </c>
      <c r="D3731" t="str">
        <f ca="1">INDEX(Illnesses!$A$1:$A$25,RANDBETWEEN(1,25),1)</f>
        <v>CATARACTS</v>
      </c>
      <c r="E3731" t="str">
        <f ca="1">INDEX(Therapists!$F$2:$F$12,RANDBETWEEN(1,10),1)</f>
        <v>S4562080Y</v>
      </c>
    </row>
    <row r="3732" spans="1:5" x14ac:dyDescent="0.25">
      <c r="A3732">
        <v>3731</v>
      </c>
      <c r="B3732" t="str">
        <f ca="1">INDEX(Patients!$F$2:$F$990,RANDBETWEEN(1,988),1)</f>
        <v>S3828367G</v>
      </c>
      <c r="D3732" t="str">
        <f ca="1">INDEX(Illnesses!$A$1:$A$25,RANDBETWEEN(1,25),1)</f>
        <v>SCHIZOPHRENIA</v>
      </c>
      <c r="E3732" t="str">
        <f ca="1">INDEX(Therapists!$F$2:$F$12,RANDBETWEEN(1,10),1)</f>
        <v>S2017899Y</v>
      </c>
    </row>
    <row r="3733" spans="1:5" x14ac:dyDescent="0.25">
      <c r="A3733">
        <v>3732</v>
      </c>
      <c r="B3733" t="str">
        <f ca="1">INDEX(Patients!$F$2:$F$990,RANDBETWEEN(1,988),1)</f>
        <v>S3320328Y</v>
      </c>
      <c r="D3733" t="str">
        <f ca="1">INDEX(Illnesses!$A$1:$A$25,RANDBETWEEN(1,25),1)</f>
        <v>BACK_PAIN</v>
      </c>
      <c r="E3733" t="str">
        <f ca="1">INDEX(Therapists!$F$2:$F$12,RANDBETWEEN(1,10),1)</f>
        <v>S6347422I</v>
      </c>
    </row>
    <row r="3734" spans="1:5" x14ac:dyDescent="0.25">
      <c r="A3734">
        <v>3733</v>
      </c>
      <c r="B3734" t="str">
        <f ca="1">INDEX(Patients!$F$2:$F$990,RANDBETWEEN(1,988),1)</f>
        <v>S5076130W</v>
      </c>
      <c r="D3734" t="str">
        <f ca="1">INDEX(Illnesses!$A$1:$A$25,RANDBETWEEN(1,25),1)</f>
        <v>GINGIVITIS</v>
      </c>
      <c r="E3734" t="str">
        <f ca="1">INDEX(Therapists!$F$2:$F$12,RANDBETWEEN(1,10),1)</f>
        <v>S5999334P</v>
      </c>
    </row>
    <row r="3735" spans="1:5" x14ac:dyDescent="0.25">
      <c r="A3735">
        <v>3734</v>
      </c>
      <c r="B3735" t="str">
        <f ca="1">INDEX(Patients!$F$2:$F$990,RANDBETWEEN(1,988),1)</f>
        <v>S7896410Q</v>
      </c>
      <c r="D3735" t="str">
        <f ca="1">INDEX(Illnesses!$A$1:$A$25,RANDBETWEEN(1,25),1)</f>
        <v>GOUT</v>
      </c>
      <c r="E3735" t="str">
        <f ca="1">INDEX(Therapists!$F$2:$F$12,RANDBETWEEN(1,10),1)</f>
        <v>S6699074E</v>
      </c>
    </row>
    <row r="3736" spans="1:5" x14ac:dyDescent="0.25">
      <c r="A3736">
        <v>3735</v>
      </c>
      <c r="B3736" t="str">
        <f ca="1">INDEX(Patients!$F$2:$F$990,RANDBETWEEN(1,988),1)</f>
        <v>S3269067U</v>
      </c>
      <c r="D3736" t="str">
        <f ca="1">INDEX(Illnesses!$A$1:$A$25,RANDBETWEEN(1,25),1)</f>
        <v>HYPERTENSION</v>
      </c>
      <c r="E3736" t="str">
        <f ca="1">INDEX(Therapists!$F$2:$F$12,RANDBETWEEN(1,10),1)</f>
        <v>S6791790R</v>
      </c>
    </row>
    <row r="3737" spans="1:5" x14ac:dyDescent="0.25">
      <c r="A3737">
        <v>3736</v>
      </c>
      <c r="B3737" t="str">
        <f ca="1">INDEX(Patients!$F$2:$F$990,RANDBETWEEN(1,988),1)</f>
        <v>S1619712K</v>
      </c>
      <c r="D3737" t="str">
        <f ca="1">INDEX(Illnesses!$A$1:$A$25,RANDBETWEEN(1,25),1)</f>
        <v>DEPRESSION</v>
      </c>
      <c r="E3737" t="str">
        <f ca="1">INDEX(Therapists!$F$2:$F$12,RANDBETWEEN(1,10),1)</f>
        <v>S4562080Y</v>
      </c>
    </row>
    <row r="3738" spans="1:5" x14ac:dyDescent="0.25">
      <c r="A3738">
        <v>3737</v>
      </c>
      <c r="B3738" t="str">
        <f ca="1">INDEX(Patients!$F$2:$F$990,RANDBETWEEN(1,988),1)</f>
        <v>S3445966A</v>
      </c>
      <c r="D3738" t="str">
        <f ca="1">INDEX(Illnesses!$A$1:$A$25,RANDBETWEEN(1,25),1)</f>
        <v>BACK_PAIN</v>
      </c>
      <c r="E3738" t="str">
        <f ca="1">INDEX(Therapists!$F$2:$F$12,RANDBETWEEN(1,10),1)</f>
        <v>S5999334P</v>
      </c>
    </row>
    <row r="3739" spans="1:5" x14ac:dyDescent="0.25">
      <c r="A3739">
        <v>3738</v>
      </c>
      <c r="B3739" t="str">
        <f ca="1">INDEX(Patients!$F$2:$F$990,RANDBETWEEN(1,988),1)</f>
        <v>S5489224T</v>
      </c>
      <c r="D3739" t="str">
        <f ca="1">INDEX(Illnesses!$A$1:$A$25,RANDBETWEEN(1,25),1)</f>
        <v>HEART_DISEASE</v>
      </c>
      <c r="E3739" t="str">
        <f ca="1">INDEX(Therapists!$F$2:$F$12,RANDBETWEEN(1,10),1)</f>
        <v>S2017899Y</v>
      </c>
    </row>
    <row r="3740" spans="1:5" x14ac:dyDescent="0.25">
      <c r="A3740">
        <v>3739</v>
      </c>
      <c r="B3740" t="str">
        <f ca="1">INDEX(Patients!$F$2:$F$990,RANDBETWEEN(1,988),1)</f>
        <v>S9855508B</v>
      </c>
      <c r="D3740" t="str">
        <f ca="1">INDEX(Illnesses!$A$1:$A$25,RANDBETWEEN(1,25),1)</f>
        <v>BLOOD_PRESSURE</v>
      </c>
      <c r="E3740" t="str">
        <f ca="1">INDEX(Therapists!$F$2:$F$12,RANDBETWEEN(1,10),1)</f>
        <v>S5999334P</v>
      </c>
    </row>
    <row r="3741" spans="1:5" x14ac:dyDescent="0.25">
      <c r="A3741">
        <v>3740</v>
      </c>
      <c r="B3741" t="str">
        <f ca="1">INDEX(Patients!$F$2:$F$990,RANDBETWEEN(1,988),1)</f>
        <v>S4058765A</v>
      </c>
      <c r="D3741" t="str">
        <f ca="1">INDEX(Illnesses!$A$1:$A$25,RANDBETWEEN(1,25),1)</f>
        <v>EATING_DISORDERS</v>
      </c>
      <c r="E3741" t="str">
        <f ca="1">INDEX(Therapists!$F$2:$F$12,RANDBETWEEN(1,10),1)</f>
        <v>S5999334P</v>
      </c>
    </row>
    <row r="3742" spans="1:5" x14ac:dyDescent="0.25">
      <c r="A3742">
        <v>3741</v>
      </c>
      <c r="B3742" t="str">
        <f ca="1">INDEX(Patients!$F$2:$F$990,RANDBETWEEN(1,988),1)</f>
        <v>S3342822Q</v>
      </c>
      <c r="D3742" t="str">
        <f ca="1">INDEX(Illnesses!$A$1:$A$25,RANDBETWEEN(1,25),1)</f>
        <v>HEART_DISEASE</v>
      </c>
      <c r="E3742" t="str">
        <f ca="1">INDEX(Therapists!$F$2:$F$12,RANDBETWEEN(1,10),1)</f>
        <v>S3510117R</v>
      </c>
    </row>
    <row r="3743" spans="1:5" x14ac:dyDescent="0.25">
      <c r="A3743">
        <v>3742</v>
      </c>
      <c r="B3743" t="str">
        <f ca="1">INDEX(Patients!$F$2:$F$990,RANDBETWEEN(1,988),1)</f>
        <v>S7470734X</v>
      </c>
      <c r="D3743" t="str">
        <f ca="1">INDEX(Illnesses!$A$1:$A$25,RANDBETWEEN(1,25),1)</f>
        <v>GOUT</v>
      </c>
      <c r="E3743" t="str">
        <f ca="1">INDEX(Therapists!$F$2:$F$12,RANDBETWEEN(1,10),1)</f>
        <v>S3510117R</v>
      </c>
    </row>
    <row r="3744" spans="1:5" x14ac:dyDescent="0.25">
      <c r="A3744">
        <v>3743</v>
      </c>
      <c r="B3744" t="str">
        <f ca="1">INDEX(Patients!$F$2:$F$990,RANDBETWEEN(1,988),1)</f>
        <v>S8420980R</v>
      </c>
      <c r="D3744" t="str">
        <f ca="1">INDEX(Illnesses!$A$1:$A$25,RANDBETWEEN(1,25),1)</f>
        <v>OBSESSIVE_COMPULSIVE_DISORDER</v>
      </c>
      <c r="E3744" t="str">
        <f ca="1">INDEX(Therapists!$F$2:$F$12,RANDBETWEEN(1,10),1)</f>
        <v>S2017899Y</v>
      </c>
    </row>
    <row r="3745" spans="1:5" x14ac:dyDescent="0.25">
      <c r="A3745">
        <v>3744</v>
      </c>
      <c r="B3745" t="str">
        <f ca="1">INDEX(Patients!$F$2:$F$990,RANDBETWEEN(1,988),1)</f>
        <v>S2703845H</v>
      </c>
      <c r="D3745" t="str">
        <f ca="1">INDEX(Illnesses!$A$1:$A$25,RANDBETWEEN(1,25),1)</f>
        <v>DIABETES</v>
      </c>
      <c r="E3745" t="str">
        <f ca="1">INDEX(Therapists!$F$2:$F$12,RANDBETWEEN(1,10),1)</f>
        <v>S7292521D</v>
      </c>
    </row>
    <row r="3746" spans="1:5" x14ac:dyDescent="0.25">
      <c r="A3746">
        <v>3745</v>
      </c>
      <c r="B3746" t="str">
        <f ca="1">INDEX(Patients!$F$2:$F$990,RANDBETWEEN(1,988),1)</f>
        <v>S7976770E</v>
      </c>
      <c r="D3746" t="str">
        <f ca="1">INDEX(Illnesses!$A$1:$A$25,RANDBETWEEN(1,25),1)</f>
        <v>CARIES</v>
      </c>
      <c r="E3746" t="str">
        <f ca="1">INDEX(Therapists!$F$2:$F$12,RANDBETWEEN(1,10),1)</f>
        <v>S7292521D</v>
      </c>
    </row>
    <row r="3747" spans="1:5" x14ac:dyDescent="0.25">
      <c r="A3747">
        <v>3746</v>
      </c>
      <c r="B3747" t="str">
        <f ca="1">INDEX(Patients!$F$2:$F$990,RANDBETWEEN(1,988),1)</f>
        <v>S5423050X</v>
      </c>
      <c r="D3747" t="str">
        <f ca="1">INDEX(Illnesses!$A$1:$A$25,RANDBETWEEN(1,25),1)</f>
        <v>CATARACTS</v>
      </c>
      <c r="E3747" t="str">
        <f ca="1">INDEX(Therapists!$F$2:$F$12,RANDBETWEEN(1,10),1)</f>
        <v>S5999334P</v>
      </c>
    </row>
    <row r="3748" spans="1:5" x14ac:dyDescent="0.25">
      <c r="A3748">
        <v>3747</v>
      </c>
      <c r="B3748" t="str">
        <f ca="1">INDEX(Patients!$F$2:$F$990,RANDBETWEEN(1,988),1)</f>
        <v>S3487301C</v>
      </c>
      <c r="D3748" t="str">
        <f ca="1">INDEX(Illnesses!$A$1:$A$25,RANDBETWEEN(1,25),1)</f>
        <v>COLD</v>
      </c>
      <c r="E3748" t="str">
        <f ca="1">INDEX(Therapists!$F$2:$F$12,RANDBETWEEN(1,10),1)</f>
        <v>S7292521D</v>
      </c>
    </row>
    <row r="3749" spans="1:5" x14ac:dyDescent="0.25">
      <c r="A3749">
        <v>3748</v>
      </c>
      <c r="B3749" t="str">
        <f ca="1">INDEX(Patients!$F$2:$F$990,RANDBETWEEN(1,988),1)</f>
        <v>S9076131E</v>
      </c>
      <c r="D3749" t="str">
        <f ca="1">INDEX(Illnesses!$A$1:$A$25,RANDBETWEEN(1,25),1)</f>
        <v>GOUT</v>
      </c>
      <c r="E3749" t="str">
        <f ca="1">INDEX(Therapists!$F$2:$F$12,RANDBETWEEN(1,10),1)</f>
        <v>S3510117R</v>
      </c>
    </row>
    <row r="3750" spans="1:5" x14ac:dyDescent="0.25">
      <c r="A3750">
        <v>3749</v>
      </c>
      <c r="B3750" t="str">
        <f ca="1">INDEX(Patients!$F$2:$F$990,RANDBETWEEN(1,988),1)</f>
        <v>S3462414H</v>
      </c>
      <c r="D3750" t="str">
        <f ca="1">INDEX(Illnesses!$A$1:$A$25,RANDBETWEEN(1,25),1)</f>
        <v>STROKE</v>
      </c>
      <c r="E3750" t="str">
        <f ca="1">INDEX(Therapists!$F$2:$F$12,RANDBETWEEN(1,10),1)</f>
        <v>S2833017E</v>
      </c>
    </row>
    <row r="3751" spans="1:5" x14ac:dyDescent="0.25">
      <c r="A3751">
        <v>3750</v>
      </c>
      <c r="B3751" t="str">
        <f ca="1">INDEX(Patients!$F$2:$F$990,RANDBETWEEN(1,988),1)</f>
        <v>S5883439W</v>
      </c>
      <c r="D3751" t="str">
        <f ca="1">INDEX(Illnesses!$A$1:$A$25,RANDBETWEEN(1,25),1)</f>
        <v>COLD</v>
      </c>
      <c r="E3751" t="str">
        <f ca="1">INDEX(Therapists!$F$2:$F$12,RANDBETWEEN(1,10),1)</f>
        <v>S2017899Y</v>
      </c>
    </row>
    <row r="3752" spans="1:5" x14ac:dyDescent="0.25">
      <c r="A3752">
        <v>3751</v>
      </c>
      <c r="B3752" t="str">
        <f ca="1">INDEX(Patients!$F$2:$F$990,RANDBETWEEN(1,988),1)</f>
        <v>S3445966A</v>
      </c>
      <c r="D3752" t="str">
        <f ca="1">INDEX(Illnesses!$A$1:$A$25,RANDBETWEEN(1,25),1)</f>
        <v>DIABETES</v>
      </c>
      <c r="E3752" t="str">
        <f ca="1">INDEX(Therapists!$F$2:$F$12,RANDBETWEEN(1,10),1)</f>
        <v>S7292521D</v>
      </c>
    </row>
    <row r="3753" spans="1:5" x14ac:dyDescent="0.25">
      <c r="A3753">
        <v>3752</v>
      </c>
      <c r="B3753" t="str">
        <f ca="1">INDEX(Patients!$F$2:$F$990,RANDBETWEEN(1,988),1)</f>
        <v>S6109186P</v>
      </c>
      <c r="D3753" t="str">
        <f ca="1">INDEX(Illnesses!$A$1:$A$25,RANDBETWEEN(1,25),1)</f>
        <v>GOUT</v>
      </c>
      <c r="E3753" t="str">
        <f ca="1">INDEX(Therapists!$F$2:$F$12,RANDBETWEEN(1,10),1)</f>
        <v>S7292521D</v>
      </c>
    </row>
    <row r="3754" spans="1:5" x14ac:dyDescent="0.25">
      <c r="A3754">
        <v>3753</v>
      </c>
      <c r="B3754" t="str">
        <f ca="1">INDEX(Patients!$F$2:$F$990,RANDBETWEEN(1,988),1)</f>
        <v>S6462211M</v>
      </c>
      <c r="D3754" t="str">
        <f ca="1">INDEX(Illnesses!$A$1:$A$25,RANDBETWEEN(1,25),1)</f>
        <v>DEPRESSION</v>
      </c>
      <c r="E3754" t="str">
        <f ca="1">INDEX(Therapists!$F$2:$F$12,RANDBETWEEN(1,10),1)</f>
        <v>S5333488I</v>
      </c>
    </row>
    <row r="3755" spans="1:5" x14ac:dyDescent="0.25">
      <c r="A3755">
        <v>3754</v>
      </c>
      <c r="B3755" t="str">
        <f ca="1">INDEX(Patients!$F$2:$F$990,RANDBETWEEN(1,988),1)</f>
        <v>S3521707O</v>
      </c>
      <c r="D3755" t="str">
        <f ca="1">INDEX(Illnesses!$A$1:$A$25,RANDBETWEEN(1,25),1)</f>
        <v>BLOOD_PRESSURE</v>
      </c>
      <c r="E3755" t="str">
        <f ca="1">INDEX(Therapists!$F$2:$F$12,RANDBETWEEN(1,10),1)</f>
        <v>S2017899Y</v>
      </c>
    </row>
    <row r="3756" spans="1:5" x14ac:dyDescent="0.25">
      <c r="A3756">
        <v>3755</v>
      </c>
      <c r="B3756" t="str">
        <f ca="1">INDEX(Patients!$F$2:$F$990,RANDBETWEEN(1,988),1)</f>
        <v>S8480069N</v>
      </c>
      <c r="D3756" t="str">
        <f ca="1">INDEX(Illnesses!$A$1:$A$25,RANDBETWEEN(1,25),1)</f>
        <v>PANIC_ATTACK</v>
      </c>
      <c r="E3756" t="str">
        <f ca="1">INDEX(Therapists!$F$2:$F$12,RANDBETWEEN(1,10),1)</f>
        <v>S3510117R</v>
      </c>
    </row>
    <row r="3757" spans="1:5" x14ac:dyDescent="0.25">
      <c r="A3757">
        <v>3756</v>
      </c>
      <c r="B3757" t="str">
        <f ca="1">INDEX(Patients!$F$2:$F$990,RANDBETWEEN(1,988),1)</f>
        <v>S3473459E</v>
      </c>
      <c r="D3757" t="str">
        <f ca="1">INDEX(Illnesses!$A$1:$A$25,RANDBETWEEN(1,25),1)</f>
        <v>BLOOD_PRESSURE</v>
      </c>
      <c r="E3757" t="str">
        <f ca="1">INDEX(Therapists!$F$2:$F$12,RANDBETWEEN(1,10),1)</f>
        <v>S2833017E</v>
      </c>
    </row>
    <row r="3758" spans="1:5" x14ac:dyDescent="0.25">
      <c r="A3758">
        <v>3757</v>
      </c>
      <c r="B3758" t="str">
        <f ca="1">INDEX(Patients!$F$2:$F$990,RANDBETWEEN(1,988),1)</f>
        <v>S3832824N</v>
      </c>
      <c r="D3758" t="str">
        <f ca="1">INDEX(Illnesses!$A$1:$A$25,RANDBETWEEN(1,25),1)</f>
        <v>SCHIZOPHRENIA</v>
      </c>
      <c r="E3758" t="str">
        <f ca="1">INDEX(Therapists!$F$2:$F$12,RANDBETWEEN(1,10),1)</f>
        <v>S7292521D</v>
      </c>
    </row>
    <row r="3759" spans="1:5" x14ac:dyDescent="0.25">
      <c r="A3759">
        <v>3758</v>
      </c>
      <c r="B3759" t="str">
        <f ca="1">INDEX(Patients!$F$2:$F$990,RANDBETWEEN(1,988),1)</f>
        <v>S7678340S</v>
      </c>
      <c r="D3759" t="str">
        <f ca="1">INDEX(Illnesses!$A$1:$A$25,RANDBETWEEN(1,25),1)</f>
        <v>ASTHMA</v>
      </c>
      <c r="E3759" t="str">
        <f ca="1">INDEX(Therapists!$F$2:$F$12,RANDBETWEEN(1,10),1)</f>
        <v>S2833017E</v>
      </c>
    </row>
    <row r="3760" spans="1:5" x14ac:dyDescent="0.25">
      <c r="A3760">
        <v>3759</v>
      </c>
      <c r="B3760" t="str">
        <f ca="1">INDEX(Patients!$F$2:$F$990,RANDBETWEEN(1,988),1)</f>
        <v>S2139759N</v>
      </c>
      <c r="D3760" t="str">
        <f ca="1">INDEX(Illnesses!$A$1:$A$25,RANDBETWEEN(1,25),1)</f>
        <v>HEADACHES_AND_MIGRANES</v>
      </c>
      <c r="E3760" t="str">
        <f ca="1">INDEX(Therapists!$F$2:$F$12,RANDBETWEEN(1,10),1)</f>
        <v>S2017899Y</v>
      </c>
    </row>
    <row r="3761" spans="1:5" x14ac:dyDescent="0.25">
      <c r="A3761">
        <v>3760</v>
      </c>
      <c r="B3761" t="str">
        <f ca="1">INDEX(Patients!$F$2:$F$990,RANDBETWEEN(1,988),1)</f>
        <v>S6359658F</v>
      </c>
      <c r="D3761" t="str">
        <f ca="1">INDEX(Illnesses!$A$1:$A$25,RANDBETWEEN(1,25),1)</f>
        <v>GOUT</v>
      </c>
      <c r="E3761" t="str">
        <f ca="1">INDEX(Therapists!$F$2:$F$12,RANDBETWEEN(1,10),1)</f>
        <v>S3510117R</v>
      </c>
    </row>
    <row r="3762" spans="1:5" x14ac:dyDescent="0.25">
      <c r="A3762">
        <v>3761</v>
      </c>
      <c r="B3762" t="str">
        <f ca="1">INDEX(Patients!$F$2:$F$990,RANDBETWEEN(1,988),1)</f>
        <v>S7585865E</v>
      </c>
      <c r="D3762" t="str">
        <f ca="1">INDEX(Illnesses!$A$1:$A$25,RANDBETWEEN(1,25),1)</f>
        <v>DIABETES</v>
      </c>
      <c r="E3762" t="str">
        <f ca="1">INDEX(Therapists!$F$2:$F$12,RANDBETWEEN(1,10),1)</f>
        <v>S5999334P</v>
      </c>
    </row>
    <row r="3763" spans="1:5" x14ac:dyDescent="0.25">
      <c r="A3763">
        <v>3762</v>
      </c>
      <c r="B3763" t="str">
        <f ca="1">INDEX(Patients!$F$2:$F$990,RANDBETWEEN(1,988),1)</f>
        <v>S2495348H</v>
      </c>
      <c r="D3763" t="str">
        <f ca="1">INDEX(Illnesses!$A$1:$A$25,RANDBETWEEN(1,25),1)</f>
        <v>ASTHMA</v>
      </c>
      <c r="E3763" t="str">
        <f ca="1">INDEX(Therapists!$F$2:$F$12,RANDBETWEEN(1,10),1)</f>
        <v>S6699074E</v>
      </c>
    </row>
    <row r="3764" spans="1:5" x14ac:dyDescent="0.25">
      <c r="A3764">
        <v>3763</v>
      </c>
      <c r="B3764" t="str">
        <f ca="1">INDEX(Patients!$F$2:$F$990,RANDBETWEEN(1,988),1)</f>
        <v>S4814143A</v>
      </c>
      <c r="D3764" t="str">
        <f ca="1">INDEX(Illnesses!$A$1:$A$25,RANDBETWEEN(1,25),1)</f>
        <v>HYPERTENSION</v>
      </c>
      <c r="E3764" t="str">
        <f ca="1">INDEX(Therapists!$F$2:$F$12,RANDBETWEEN(1,10),1)</f>
        <v>S6699074E</v>
      </c>
    </row>
    <row r="3765" spans="1:5" x14ac:dyDescent="0.25">
      <c r="A3765">
        <v>3764</v>
      </c>
      <c r="B3765" t="str">
        <f ca="1">INDEX(Patients!$F$2:$F$990,RANDBETWEEN(1,988),1)</f>
        <v>S1483066I</v>
      </c>
      <c r="D3765" t="str">
        <f ca="1">INDEX(Illnesses!$A$1:$A$25,RANDBETWEEN(1,25),1)</f>
        <v>GOUT</v>
      </c>
      <c r="E3765" t="str">
        <f ca="1">INDEX(Therapists!$F$2:$F$12,RANDBETWEEN(1,10),1)</f>
        <v>S6347422I</v>
      </c>
    </row>
    <row r="3766" spans="1:5" x14ac:dyDescent="0.25">
      <c r="A3766">
        <v>3765</v>
      </c>
      <c r="B3766" t="str">
        <f ca="1">INDEX(Patients!$F$2:$F$990,RANDBETWEEN(1,988),1)</f>
        <v>S6630154N</v>
      </c>
      <c r="D3766" t="str">
        <f ca="1">INDEX(Illnesses!$A$1:$A$25,RANDBETWEEN(1,25),1)</f>
        <v>ALLERGY</v>
      </c>
      <c r="E3766" t="str">
        <f ca="1">INDEX(Therapists!$F$2:$F$12,RANDBETWEEN(1,10),1)</f>
        <v>S7292521D</v>
      </c>
    </row>
    <row r="3767" spans="1:5" x14ac:dyDescent="0.25">
      <c r="A3767">
        <v>3766</v>
      </c>
      <c r="B3767" t="str">
        <f ca="1">INDEX(Patients!$F$2:$F$990,RANDBETWEEN(1,988),1)</f>
        <v>S8602655S</v>
      </c>
      <c r="D3767" t="str">
        <f ca="1">INDEX(Illnesses!$A$1:$A$25,RANDBETWEEN(1,25),1)</f>
        <v>HYPERTENSION</v>
      </c>
      <c r="E3767" t="str">
        <f ca="1">INDEX(Therapists!$F$2:$F$12,RANDBETWEEN(1,10),1)</f>
        <v>S7292521D</v>
      </c>
    </row>
    <row r="3768" spans="1:5" x14ac:dyDescent="0.25">
      <c r="A3768">
        <v>3767</v>
      </c>
      <c r="B3768" t="str">
        <f ca="1">INDEX(Patients!$F$2:$F$990,RANDBETWEEN(1,988),1)</f>
        <v>S8765770P</v>
      </c>
      <c r="D3768" t="str">
        <f ca="1">INDEX(Illnesses!$A$1:$A$25,RANDBETWEEN(1,25),1)</f>
        <v>DIABETES</v>
      </c>
      <c r="E3768" t="str">
        <f ca="1">INDEX(Therapists!$F$2:$F$12,RANDBETWEEN(1,10),1)</f>
        <v>S5999334P</v>
      </c>
    </row>
    <row r="3769" spans="1:5" x14ac:dyDescent="0.25">
      <c r="A3769">
        <v>3768</v>
      </c>
      <c r="B3769" t="str">
        <f ca="1">INDEX(Patients!$F$2:$F$990,RANDBETWEEN(1,988),1)</f>
        <v>S5785293J</v>
      </c>
      <c r="D3769" t="str">
        <f ca="1">INDEX(Illnesses!$A$1:$A$25,RANDBETWEEN(1,25),1)</f>
        <v>GOUT</v>
      </c>
      <c r="E3769" t="str">
        <f ca="1">INDEX(Therapists!$F$2:$F$12,RANDBETWEEN(1,10),1)</f>
        <v>S7292521D</v>
      </c>
    </row>
    <row r="3770" spans="1:5" x14ac:dyDescent="0.25">
      <c r="A3770">
        <v>3769</v>
      </c>
      <c r="B3770" t="str">
        <f ca="1">INDEX(Patients!$F$2:$F$990,RANDBETWEEN(1,988),1)</f>
        <v>S5635642R</v>
      </c>
      <c r="D3770" t="str">
        <f ca="1">INDEX(Illnesses!$A$1:$A$25,RANDBETWEEN(1,25),1)</f>
        <v>OBSESSIVE_COMPULSIVE_DISORDER</v>
      </c>
      <c r="E3770" t="str">
        <f ca="1">INDEX(Therapists!$F$2:$F$12,RANDBETWEEN(1,10),1)</f>
        <v>S6347422I</v>
      </c>
    </row>
    <row r="3771" spans="1:5" x14ac:dyDescent="0.25">
      <c r="A3771">
        <v>3770</v>
      </c>
      <c r="B3771" t="str">
        <f ca="1">INDEX(Patients!$F$2:$F$990,RANDBETWEEN(1,988),1)</f>
        <v>S6554329M</v>
      </c>
      <c r="D3771" t="str">
        <f ca="1">INDEX(Illnesses!$A$1:$A$25,RANDBETWEEN(1,25),1)</f>
        <v>GOUT</v>
      </c>
      <c r="E3771" t="str">
        <f ca="1">INDEX(Therapists!$F$2:$F$12,RANDBETWEEN(1,10),1)</f>
        <v>S2833017E</v>
      </c>
    </row>
    <row r="3772" spans="1:5" x14ac:dyDescent="0.25">
      <c r="A3772">
        <v>3771</v>
      </c>
      <c r="B3772" t="str">
        <f ca="1">INDEX(Patients!$F$2:$F$990,RANDBETWEEN(1,988),1)</f>
        <v>S7197337Z</v>
      </c>
      <c r="D3772" t="str">
        <f ca="1">INDEX(Illnesses!$A$1:$A$25,RANDBETWEEN(1,25),1)</f>
        <v>PANIC_ATTACK</v>
      </c>
      <c r="E3772" t="str">
        <f ca="1">INDEX(Therapists!$F$2:$F$12,RANDBETWEEN(1,10),1)</f>
        <v>S6347422I</v>
      </c>
    </row>
    <row r="3773" spans="1:5" x14ac:dyDescent="0.25">
      <c r="A3773">
        <v>3772</v>
      </c>
      <c r="B3773" t="str">
        <f ca="1">INDEX(Patients!$F$2:$F$990,RANDBETWEEN(1,988),1)</f>
        <v>S9468242S</v>
      </c>
      <c r="D3773" t="str">
        <f ca="1">INDEX(Illnesses!$A$1:$A$25,RANDBETWEEN(1,25),1)</f>
        <v>CHIKENPOX</v>
      </c>
      <c r="E3773" t="str">
        <f ca="1">INDEX(Therapists!$F$2:$F$12,RANDBETWEEN(1,10),1)</f>
        <v>S5333488I</v>
      </c>
    </row>
    <row r="3774" spans="1:5" x14ac:dyDescent="0.25">
      <c r="A3774">
        <v>3773</v>
      </c>
      <c r="B3774" t="str">
        <f ca="1">INDEX(Patients!$F$2:$F$990,RANDBETWEEN(1,988),1)</f>
        <v>S7280940N</v>
      </c>
      <c r="D3774" t="str">
        <f ca="1">INDEX(Illnesses!$A$1:$A$25,RANDBETWEEN(1,25),1)</f>
        <v>EATING_DISORDERS</v>
      </c>
      <c r="E3774" t="str">
        <f ca="1">INDEX(Therapists!$F$2:$F$12,RANDBETWEEN(1,10),1)</f>
        <v>S6347422I</v>
      </c>
    </row>
    <row r="3775" spans="1:5" x14ac:dyDescent="0.25">
      <c r="A3775">
        <v>3774</v>
      </c>
      <c r="B3775" t="str">
        <f ca="1">INDEX(Patients!$F$2:$F$990,RANDBETWEEN(1,988),1)</f>
        <v>S7931592I</v>
      </c>
      <c r="D3775" t="str">
        <f ca="1">INDEX(Illnesses!$A$1:$A$25,RANDBETWEEN(1,25),1)</f>
        <v>OBSESSIVE_COMPULSIVE_DISORDER</v>
      </c>
      <c r="E3775" t="str">
        <f ca="1">INDEX(Therapists!$F$2:$F$12,RANDBETWEEN(1,10),1)</f>
        <v>S6699074E</v>
      </c>
    </row>
    <row r="3776" spans="1:5" x14ac:dyDescent="0.25">
      <c r="A3776">
        <v>3775</v>
      </c>
      <c r="B3776" t="str">
        <f ca="1">INDEX(Patients!$F$2:$F$990,RANDBETWEEN(1,988),1)</f>
        <v>S2193403Z</v>
      </c>
      <c r="D3776" t="str">
        <f ca="1">INDEX(Illnesses!$A$1:$A$25,RANDBETWEEN(1,25),1)</f>
        <v>EATING_DISORDERS</v>
      </c>
      <c r="E3776" t="str">
        <f ca="1">INDEX(Therapists!$F$2:$F$12,RANDBETWEEN(1,10),1)</f>
        <v>S2833017E</v>
      </c>
    </row>
    <row r="3777" spans="1:5" x14ac:dyDescent="0.25">
      <c r="A3777">
        <v>3776</v>
      </c>
      <c r="B3777" t="str">
        <f ca="1">INDEX(Patients!$F$2:$F$990,RANDBETWEEN(1,988),1)</f>
        <v>S7186846Y</v>
      </c>
      <c r="D3777" t="str">
        <f ca="1">INDEX(Illnesses!$A$1:$A$25,RANDBETWEEN(1,25),1)</f>
        <v>CANCER</v>
      </c>
      <c r="E3777" t="str">
        <f ca="1">INDEX(Therapists!$F$2:$F$12,RANDBETWEEN(1,10),1)</f>
        <v>S3510117R</v>
      </c>
    </row>
    <row r="3778" spans="1:5" x14ac:dyDescent="0.25">
      <c r="A3778">
        <v>3777</v>
      </c>
      <c r="B3778" t="str">
        <f ca="1">INDEX(Patients!$F$2:$F$990,RANDBETWEEN(1,988),1)</f>
        <v>S9761392S</v>
      </c>
      <c r="D3778" t="str">
        <f ca="1">INDEX(Illnesses!$A$1:$A$25,RANDBETWEEN(1,25),1)</f>
        <v>CANCER</v>
      </c>
      <c r="E3778" t="str">
        <f ca="1">INDEX(Therapists!$F$2:$F$12,RANDBETWEEN(1,10),1)</f>
        <v>S2833017E</v>
      </c>
    </row>
    <row r="3779" spans="1:5" x14ac:dyDescent="0.25">
      <c r="A3779">
        <v>3778</v>
      </c>
      <c r="B3779" t="str">
        <f ca="1">INDEX(Patients!$F$2:$F$990,RANDBETWEEN(1,988),1)</f>
        <v>S6229368O</v>
      </c>
      <c r="D3779" t="str">
        <f ca="1">INDEX(Illnesses!$A$1:$A$25,RANDBETWEEN(1,25),1)</f>
        <v>ALLERGY</v>
      </c>
      <c r="E3779" t="str">
        <f ca="1">INDEX(Therapists!$F$2:$F$12,RANDBETWEEN(1,10),1)</f>
        <v>S6791790R</v>
      </c>
    </row>
    <row r="3780" spans="1:5" x14ac:dyDescent="0.25">
      <c r="A3780">
        <v>3779</v>
      </c>
      <c r="B3780" t="str">
        <f ca="1">INDEX(Patients!$F$2:$F$990,RANDBETWEEN(1,988),1)</f>
        <v>S2021097V</v>
      </c>
      <c r="D3780" t="str">
        <f ca="1">INDEX(Illnesses!$A$1:$A$25,RANDBETWEEN(1,25),1)</f>
        <v>ALLERGY</v>
      </c>
      <c r="E3780" t="str">
        <f ca="1">INDEX(Therapists!$F$2:$F$12,RANDBETWEEN(1,10),1)</f>
        <v>S4562080Y</v>
      </c>
    </row>
    <row r="3781" spans="1:5" x14ac:dyDescent="0.25">
      <c r="A3781">
        <v>3780</v>
      </c>
      <c r="B3781" t="str">
        <f ca="1">INDEX(Patients!$F$2:$F$990,RANDBETWEEN(1,988),1)</f>
        <v>S9496802I</v>
      </c>
      <c r="D3781" t="str">
        <f ca="1">INDEX(Illnesses!$A$1:$A$25,RANDBETWEEN(1,25),1)</f>
        <v>COLD</v>
      </c>
      <c r="E3781" t="str">
        <f ca="1">INDEX(Therapists!$F$2:$F$12,RANDBETWEEN(1,10),1)</f>
        <v>S2017899Y</v>
      </c>
    </row>
    <row r="3782" spans="1:5" x14ac:dyDescent="0.25">
      <c r="A3782">
        <v>3781</v>
      </c>
      <c r="B3782" t="str">
        <f ca="1">INDEX(Patients!$F$2:$F$990,RANDBETWEEN(1,988),1)</f>
        <v>S4582264R</v>
      </c>
      <c r="D3782" t="str">
        <f ca="1">INDEX(Illnesses!$A$1:$A$25,RANDBETWEEN(1,25),1)</f>
        <v>EATING_DISORDERS</v>
      </c>
      <c r="E3782" t="str">
        <f ca="1">INDEX(Therapists!$F$2:$F$12,RANDBETWEEN(1,10),1)</f>
        <v>S6347422I</v>
      </c>
    </row>
    <row r="3783" spans="1:5" x14ac:dyDescent="0.25">
      <c r="A3783">
        <v>3782</v>
      </c>
      <c r="B3783" t="str">
        <f ca="1">INDEX(Patients!$F$2:$F$990,RANDBETWEEN(1,988),1)</f>
        <v>S1283237N</v>
      </c>
      <c r="D3783" t="str">
        <f ca="1">INDEX(Illnesses!$A$1:$A$25,RANDBETWEEN(1,25),1)</f>
        <v>HEADACHES_AND_MIGRANES</v>
      </c>
      <c r="E3783" t="str">
        <f ca="1">INDEX(Therapists!$F$2:$F$12,RANDBETWEEN(1,10),1)</f>
        <v>S6347422I</v>
      </c>
    </row>
    <row r="3784" spans="1:5" x14ac:dyDescent="0.25">
      <c r="A3784">
        <v>3783</v>
      </c>
      <c r="B3784" t="str">
        <f ca="1">INDEX(Patients!$F$2:$F$990,RANDBETWEEN(1,988),1)</f>
        <v>S7557414G</v>
      </c>
      <c r="D3784" t="str">
        <f ca="1">INDEX(Illnesses!$A$1:$A$25,RANDBETWEEN(1,25),1)</f>
        <v>OBSESSIVE_COMPULSIVE_DISORDER</v>
      </c>
      <c r="E3784" t="str">
        <f ca="1">INDEX(Therapists!$F$2:$F$12,RANDBETWEEN(1,10),1)</f>
        <v>S2017899Y</v>
      </c>
    </row>
    <row r="3785" spans="1:5" x14ac:dyDescent="0.25">
      <c r="A3785">
        <v>3784</v>
      </c>
      <c r="B3785" t="str">
        <f ca="1">INDEX(Patients!$F$2:$F$990,RANDBETWEEN(1,988),1)</f>
        <v>S3401706L</v>
      </c>
      <c r="D3785" t="str">
        <f ca="1">INDEX(Illnesses!$A$1:$A$25,RANDBETWEEN(1,25),1)</f>
        <v>DEPRESSION</v>
      </c>
      <c r="E3785" t="str">
        <f ca="1">INDEX(Therapists!$F$2:$F$12,RANDBETWEEN(1,10),1)</f>
        <v>S5333488I</v>
      </c>
    </row>
    <row r="3786" spans="1:5" x14ac:dyDescent="0.25">
      <c r="A3786">
        <v>3785</v>
      </c>
      <c r="B3786" t="str">
        <f ca="1">INDEX(Patients!$F$2:$F$990,RANDBETWEEN(1,988),1)</f>
        <v>S6438745N</v>
      </c>
      <c r="D3786" t="str">
        <f ca="1">INDEX(Illnesses!$A$1:$A$25,RANDBETWEEN(1,25),1)</f>
        <v>BRONCHITIS</v>
      </c>
      <c r="E3786" t="str">
        <f ca="1">INDEX(Therapists!$F$2:$F$12,RANDBETWEEN(1,10),1)</f>
        <v>S6791790R</v>
      </c>
    </row>
    <row r="3787" spans="1:5" x14ac:dyDescent="0.25">
      <c r="A3787">
        <v>3786</v>
      </c>
      <c r="B3787" t="str">
        <f ca="1">INDEX(Patients!$F$2:$F$990,RANDBETWEEN(1,988),1)</f>
        <v>S4272123D</v>
      </c>
      <c r="D3787" t="str">
        <f ca="1">INDEX(Illnesses!$A$1:$A$25,RANDBETWEEN(1,25),1)</f>
        <v>CARIES</v>
      </c>
      <c r="E3787" t="str">
        <f ca="1">INDEX(Therapists!$F$2:$F$12,RANDBETWEEN(1,10),1)</f>
        <v>S4562080Y</v>
      </c>
    </row>
    <row r="3788" spans="1:5" x14ac:dyDescent="0.25">
      <c r="A3788">
        <v>3787</v>
      </c>
      <c r="B3788" t="str">
        <f ca="1">INDEX(Patients!$F$2:$F$990,RANDBETWEEN(1,988),1)</f>
        <v>S9390600P</v>
      </c>
      <c r="D3788" t="str">
        <f ca="1">INDEX(Illnesses!$A$1:$A$25,RANDBETWEEN(1,25),1)</f>
        <v>CARIES</v>
      </c>
      <c r="E3788" t="str">
        <f ca="1">INDEX(Therapists!$F$2:$F$12,RANDBETWEEN(1,10),1)</f>
        <v>S2017899Y</v>
      </c>
    </row>
    <row r="3789" spans="1:5" x14ac:dyDescent="0.25">
      <c r="A3789">
        <v>3788</v>
      </c>
      <c r="B3789" t="str">
        <f ca="1">INDEX(Patients!$F$2:$F$990,RANDBETWEEN(1,988),1)</f>
        <v>S7678340S</v>
      </c>
      <c r="D3789" t="str">
        <f ca="1">INDEX(Illnesses!$A$1:$A$25,RANDBETWEEN(1,25),1)</f>
        <v>DEPRESSION</v>
      </c>
      <c r="E3789" t="str">
        <f ca="1">INDEX(Therapists!$F$2:$F$12,RANDBETWEEN(1,10),1)</f>
        <v>S3510117R</v>
      </c>
    </row>
    <row r="3790" spans="1:5" x14ac:dyDescent="0.25">
      <c r="A3790">
        <v>3789</v>
      </c>
      <c r="B3790" t="str">
        <f ca="1">INDEX(Patients!$F$2:$F$990,RANDBETWEEN(1,988),1)</f>
        <v>S1311435P</v>
      </c>
      <c r="D3790" t="str">
        <f ca="1">INDEX(Illnesses!$A$1:$A$25,RANDBETWEEN(1,25),1)</f>
        <v>CATARACTS</v>
      </c>
      <c r="E3790" t="str">
        <f ca="1">INDEX(Therapists!$F$2:$F$12,RANDBETWEEN(1,10),1)</f>
        <v>S2017899Y</v>
      </c>
    </row>
    <row r="3791" spans="1:5" x14ac:dyDescent="0.25">
      <c r="A3791">
        <v>3790</v>
      </c>
      <c r="B3791" t="str">
        <f ca="1">INDEX(Patients!$F$2:$F$990,RANDBETWEEN(1,988),1)</f>
        <v>S4159763E</v>
      </c>
      <c r="D3791" t="str">
        <f ca="1">INDEX(Illnesses!$A$1:$A$25,RANDBETWEEN(1,25),1)</f>
        <v>HAEMORRIHOIDS</v>
      </c>
      <c r="E3791" t="str">
        <f ca="1">INDEX(Therapists!$F$2:$F$12,RANDBETWEEN(1,10),1)</f>
        <v>S3510117R</v>
      </c>
    </row>
    <row r="3792" spans="1:5" x14ac:dyDescent="0.25">
      <c r="A3792">
        <v>3791</v>
      </c>
      <c r="B3792" t="str">
        <f ca="1">INDEX(Patients!$F$2:$F$990,RANDBETWEEN(1,988),1)</f>
        <v>S2041304O</v>
      </c>
      <c r="D3792" t="str">
        <f ca="1">INDEX(Illnesses!$A$1:$A$25,RANDBETWEEN(1,25),1)</f>
        <v>OBSESSIVE_COMPULSIVE_DISORDER</v>
      </c>
      <c r="E3792" t="str">
        <f ca="1">INDEX(Therapists!$F$2:$F$12,RANDBETWEEN(1,10),1)</f>
        <v>S6791790R</v>
      </c>
    </row>
    <row r="3793" spans="1:5" x14ac:dyDescent="0.25">
      <c r="A3793">
        <v>3792</v>
      </c>
      <c r="B3793" t="str">
        <f ca="1">INDEX(Patients!$F$2:$F$990,RANDBETWEEN(1,988),1)</f>
        <v>S8656005B</v>
      </c>
      <c r="D3793" t="str">
        <f ca="1">INDEX(Illnesses!$A$1:$A$25,RANDBETWEEN(1,25),1)</f>
        <v>SCHIZOPHRENIA</v>
      </c>
      <c r="E3793" t="str">
        <f ca="1">INDEX(Therapists!$F$2:$F$12,RANDBETWEEN(1,10),1)</f>
        <v>S5333488I</v>
      </c>
    </row>
    <row r="3794" spans="1:5" x14ac:dyDescent="0.25">
      <c r="A3794">
        <v>3793</v>
      </c>
      <c r="B3794" t="str">
        <f ca="1">INDEX(Patients!$F$2:$F$990,RANDBETWEEN(1,988),1)</f>
        <v>S4218760H</v>
      </c>
      <c r="D3794" t="str">
        <f ca="1">INDEX(Illnesses!$A$1:$A$25,RANDBETWEEN(1,25),1)</f>
        <v>BLOOD_PRESSURE</v>
      </c>
      <c r="E3794" t="str">
        <f ca="1">INDEX(Therapists!$F$2:$F$12,RANDBETWEEN(1,10),1)</f>
        <v>S2833017E</v>
      </c>
    </row>
    <row r="3795" spans="1:5" x14ac:dyDescent="0.25">
      <c r="A3795">
        <v>3794</v>
      </c>
      <c r="B3795" t="str">
        <f ca="1">INDEX(Patients!$F$2:$F$990,RANDBETWEEN(1,988),1)</f>
        <v>S4956285F</v>
      </c>
      <c r="D3795" t="str">
        <f ca="1">INDEX(Illnesses!$A$1:$A$25,RANDBETWEEN(1,25),1)</f>
        <v>ALLERGY</v>
      </c>
      <c r="E3795" t="str">
        <f ca="1">INDEX(Therapists!$F$2:$F$12,RANDBETWEEN(1,10),1)</f>
        <v>S7292521D</v>
      </c>
    </row>
    <row r="3796" spans="1:5" x14ac:dyDescent="0.25">
      <c r="A3796">
        <v>3795</v>
      </c>
      <c r="B3796" t="str">
        <f ca="1">INDEX(Patients!$F$2:$F$990,RANDBETWEEN(1,988),1)</f>
        <v>S6367106H</v>
      </c>
      <c r="D3796" t="str">
        <f ca="1">INDEX(Illnesses!$A$1:$A$25,RANDBETWEEN(1,25),1)</f>
        <v>GINGIVITIS</v>
      </c>
      <c r="E3796" t="str">
        <f ca="1">INDEX(Therapists!$F$2:$F$12,RANDBETWEEN(1,10),1)</f>
        <v>S6791790R</v>
      </c>
    </row>
    <row r="3797" spans="1:5" x14ac:dyDescent="0.25">
      <c r="A3797">
        <v>3796</v>
      </c>
      <c r="B3797" t="str">
        <f ca="1">INDEX(Patients!$F$2:$F$990,RANDBETWEEN(1,988),1)</f>
        <v>S4243168V</v>
      </c>
      <c r="D3797" t="str">
        <f ca="1">INDEX(Illnesses!$A$1:$A$25,RANDBETWEEN(1,25),1)</f>
        <v>HIGH_BLOOD_CHOLESTEROL</v>
      </c>
      <c r="E3797" t="str">
        <f ca="1">INDEX(Therapists!$F$2:$F$12,RANDBETWEEN(1,10),1)</f>
        <v>S4562080Y</v>
      </c>
    </row>
    <row r="3798" spans="1:5" x14ac:dyDescent="0.25">
      <c r="A3798">
        <v>3797</v>
      </c>
      <c r="B3798" t="str">
        <f ca="1">INDEX(Patients!$F$2:$F$990,RANDBETWEEN(1,988),1)</f>
        <v>S9174556J</v>
      </c>
      <c r="D3798" t="str">
        <f ca="1">INDEX(Illnesses!$A$1:$A$25,RANDBETWEEN(1,25),1)</f>
        <v>HIGH_BLOOD_CHOLESTEROL</v>
      </c>
      <c r="E3798" t="str">
        <f ca="1">INDEX(Therapists!$F$2:$F$12,RANDBETWEEN(1,10),1)</f>
        <v>S2833017E</v>
      </c>
    </row>
    <row r="3799" spans="1:5" x14ac:dyDescent="0.25">
      <c r="A3799">
        <v>3798</v>
      </c>
      <c r="B3799" t="str">
        <f ca="1">INDEX(Patients!$F$2:$F$990,RANDBETWEEN(1,988),1)</f>
        <v>S3156260N</v>
      </c>
      <c r="D3799" t="str">
        <f ca="1">INDEX(Illnesses!$A$1:$A$25,RANDBETWEEN(1,25),1)</f>
        <v>BRONCHITIS</v>
      </c>
      <c r="E3799" t="str">
        <f ca="1">INDEX(Therapists!$F$2:$F$12,RANDBETWEEN(1,10),1)</f>
        <v>S2017899Y</v>
      </c>
    </row>
    <row r="3800" spans="1:5" x14ac:dyDescent="0.25">
      <c r="A3800">
        <v>3799</v>
      </c>
      <c r="B3800" t="str">
        <f ca="1">INDEX(Patients!$F$2:$F$990,RANDBETWEEN(1,988),1)</f>
        <v>S2703845H</v>
      </c>
      <c r="D3800" t="str">
        <f ca="1">INDEX(Illnesses!$A$1:$A$25,RANDBETWEEN(1,25),1)</f>
        <v>HEADACHES_AND_MIGRANES</v>
      </c>
      <c r="E3800" t="str">
        <f ca="1">INDEX(Therapists!$F$2:$F$12,RANDBETWEEN(1,10),1)</f>
        <v>S6699074E</v>
      </c>
    </row>
    <row r="3801" spans="1:5" x14ac:dyDescent="0.25">
      <c r="A3801">
        <v>3800</v>
      </c>
      <c r="B3801" t="str">
        <f ca="1">INDEX(Patients!$F$2:$F$990,RANDBETWEEN(1,988),1)</f>
        <v>S8818840R</v>
      </c>
      <c r="D3801" t="str">
        <f ca="1">INDEX(Illnesses!$A$1:$A$25,RANDBETWEEN(1,25),1)</f>
        <v>HYPERTENSION</v>
      </c>
      <c r="E3801" t="str">
        <f ca="1">INDEX(Therapists!$F$2:$F$12,RANDBETWEEN(1,10),1)</f>
        <v>S5333488I</v>
      </c>
    </row>
    <row r="3802" spans="1:5" x14ac:dyDescent="0.25">
      <c r="A3802">
        <v>3801</v>
      </c>
      <c r="B3802" t="str">
        <f ca="1">INDEX(Patients!$F$2:$F$990,RANDBETWEEN(1,988),1)</f>
        <v>S4012642A</v>
      </c>
      <c r="D3802" t="str">
        <f ca="1">INDEX(Illnesses!$A$1:$A$25,RANDBETWEEN(1,25),1)</f>
        <v>STROKE</v>
      </c>
      <c r="E3802" t="str">
        <f ca="1">INDEX(Therapists!$F$2:$F$12,RANDBETWEEN(1,10),1)</f>
        <v>S6699074E</v>
      </c>
    </row>
    <row r="3803" spans="1:5" x14ac:dyDescent="0.25">
      <c r="A3803">
        <v>3802</v>
      </c>
      <c r="B3803" t="str">
        <f ca="1">INDEX(Patients!$F$2:$F$990,RANDBETWEEN(1,988),1)</f>
        <v>S7679330E</v>
      </c>
      <c r="D3803" t="str">
        <f ca="1">INDEX(Illnesses!$A$1:$A$25,RANDBETWEEN(1,25),1)</f>
        <v>BACK_PAIN</v>
      </c>
      <c r="E3803" t="str">
        <f ca="1">INDEX(Therapists!$F$2:$F$12,RANDBETWEEN(1,10),1)</f>
        <v>S2017899Y</v>
      </c>
    </row>
    <row r="3804" spans="1:5" x14ac:dyDescent="0.25">
      <c r="A3804">
        <v>3803</v>
      </c>
      <c r="B3804" t="str">
        <f ca="1">INDEX(Patients!$F$2:$F$990,RANDBETWEEN(1,988),1)</f>
        <v>S6416253Y</v>
      </c>
      <c r="D3804" t="str">
        <f ca="1">INDEX(Illnesses!$A$1:$A$25,RANDBETWEEN(1,25),1)</f>
        <v>DEPRESSION</v>
      </c>
      <c r="E3804" t="str">
        <f ca="1">INDEX(Therapists!$F$2:$F$12,RANDBETWEEN(1,10),1)</f>
        <v>S2833017E</v>
      </c>
    </row>
    <row r="3805" spans="1:5" x14ac:dyDescent="0.25">
      <c r="A3805">
        <v>3804</v>
      </c>
      <c r="B3805" t="str">
        <f ca="1">INDEX(Patients!$F$2:$F$990,RANDBETWEEN(1,988),1)</f>
        <v>S1444001L</v>
      </c>
      <c r="D3805" t="str">
        <f ca="1">INDEX(Illnesses!$A$1:$A$25,RANDBETWEEN(1,25),1)</f>
        <v>CANCER</v>
      </c>
      <c r="E3805" t="str">
        <f ca="1">INDEX(Therapists!$F$2:$F$12,RANDBETWEEN(1,10),1)</f>
        <v>S2833017E</v>
      </c>
    </row>
    <row r="3806" spans="1:5" x14ac:dyDescent="0.25">
      <c r="A3806">
        <v>3805</v>
      </c>
      <c r="B3806" t="str">
        <f ca="1">INDEX(Patients!$F$2:$F$990,RANDBETWEEN(1,988),1)</f>
        <v>S2544244I</v>
      </c>
      <c r="D3806" t="str">
        <f ca="1">INDEX(Illnesses!$A$1:$A$25,RANDBETWEEN(1,25),1)</f>
        <v>ALLERGY</v>
      </c>
      <c r="E3806" t="str">
        <f ca="1">INDEX(Therapists!$F$2:$F$12,RANDBETWEEN(1,10),1)</f>
        <v>S4562080Y</v>
      </c>
    </row>
    <row r="3807" spans="1:5" x14ac:dyDescent="0.25">
      <c r="A3807">
        <v>3806</v>
      </c>
      <c r="B3807" t="str">
        <f ca="1">INDEX(Patients!$F$2:$F$990,RANDBETWEEN(1,988),1)</f>
        <v>S9221519A</v>
      </c>
      <c r="D3807" t="str">
        <f ca="1">INDEX(Illnesses!$A$1:$A$25,RANDBETWEEN(1,25),1)</f>
        <v>GINGIVITIS</v>
      </c>
      <c r="E3807" t="str">
        <f ca="1">INDEX(Therapists!$F$2:$F$12,RANDBETWEEN(1,10),1)</f>
        <v>S2017899Y</v>
      </c>
    </row>
    <row r="3808" spans="1:5" x14ac:dyDescent="0.25">
      <c r="A3808">
        <v>3807</v>
      </c>
      <c r="B3808" t="str">
        <f ca="1">INDEX(Patients!$F$2:$F$990,RANDBETWEEN(1,988),1)</f>
        <v>S4198587W</v>
      </c>
      <c r="D3808" t="str">
        <f ca="1">INDEX(Illnesses!$A$1:$A$25,RANDBETWEEN(1,25),1)</f>
        <v>OBSESSIVE_COMPULSIVE_DISORDER</v>
      </c>
      <c r="E3808" t="str">
        <f ca="1">INDEX(Therapists!$F$2:$F$12,RANDBETWEEN(1,10),1)</f>
        <v>S6347422I</v>
      </c>
    </row>
    <row r="3809" spans="1:5" x14ac:dyDescent="0.25">
      <c r="A3809">
        <v>3808</v>
      </c>
      <c r="B3809" t="str">
        <f ca="1">INDEX(Patients!$F$2:$F$990,RANDBETWEEN(1,988),1)</f>
        <v>S3490154E</v>
      </c>
      <c r="D3809" t="str">
        <f ca="1">INDEX(Illnesses!$A$1:$A$25,RANDBETWEEN(1,25),1)</f>
        <v>ALLERGY</v>
      </c>
      <c r="E3809" t="str">
        <f ca="1">INDEX(Therapists!$F$2:$F$12,RANDBETWEEN(1,10),1)</f>
        <v>S7292521D</v>
      </c>
    </row>
    <row r="3810" spans="1:5" x14ac:dyDescent="0.25">
      <c r="A3810">
        <v>3809</v>
      </c>
      <c r="B3810" t="str">
        <f ca="1">INDEX(Patients!$F$2:$F$990,RANDBETWEEN(1,988),1)</f>
        <v>S1066313K</v>
      </c>
      <c r="D3810" t="str">
        <f ca="1">INDEX(Illnesses!$A$1:$A$25,RANDBETWEEN(1,25),1)</f>
        <v>BACK_PAIN</v>
      </c>
      <c r="E3810" t="str">
        <f ca="1">INDEX(Therapists!$F$2:$F$12,RANDBETWEEN(1,10),1)</f>
        <v>S2017899Y</v>
      </c>
    </row>
    <row r="3811" spans="1:5" x14ac:dyDescent="0.25">
      <c r="A3811">
        <v>3810</v>
      </c>
      <c r="B3811" t="str">
        <f ca="1">INDEX(Patients!$F$2:$F$990,RANDBETWEEN(1,988),1)</f>
        <v>S3527025I</v>
      </c>
      <c r="D3811" t="str">
        <f ca="1">INDEX(Illnesses!$A$1:$A$25,RANDBETWEEN(1,25),1)</f>
        <v>HEADACHES_AND_MIGRANES</v>
      </c>
      <c r="E3811" t="str">
        <f ca="1">INDEX(Therapists!$F$2:$F$12,RANDBETWEEN(1,10),1)</f>
        <v>S6699074E</v>
      </c>
    </row>
    <row r="3812" spans="1:5" x14ac:dyDescent="0.25">
      <c r="A3812">
        <v>3811</v>
      </c>
      <c r="B3812" t="str">
        <f ca="1">INDEX(Patients!$F$2:$F$990,RANDBETWEEN(1,988),1)</f>
        <v>S6572549M</v>
      </c>
      <c r="D3812" t="str">
        <f ca="1">INDEX(Illnesses!$A$1:$A$25,RANDBETWEEN(1,25),1)</f>
        <v>EATING_DISORDERS</v>
      </c>
      <c r="E3812" t="str">
        <f ca="1">INDEX(Therapists!$F$2:$F$12,RANDBETWEEN(1,10),1)</f>
        <v>S5333488I</v>
      </c>
    </row>
    <row r="3813" spans="1:5" x14ac:dyDescent="0.25">
      <c r="A3813">
        <v>3812</v>
      </c>
      <c r="B3813" t="str">
        <f ca="1">INDEX(Patients!$F$2:$F$990,RANDBETWEEN(1,988),1)</f>
        <v>S1739848C</v>
      </c>
      <c r="D3813" t="str">
        <f ca="1">INDEX(Illnesses!$A$1:$A$25,RANDBETWEEN(1,25),1)</f>
        <v>CHIKENPOX</v>
      </c>
      <c r="E3813" t="str">
        <f ca="1">INDEX(Therapists!$F$2:$F$12,RANDBETWEEN(1,10),1)</f>
        <v>S4562080Y</v>
      </c>
    </row>
    <row r="3814" spans="1:5" x14ac:dyDescent="0.25">
      <c r="A3814">
        <v>3813</v>
      </c>
      <c r="B3814" t="str">
        <f ca="1">INDEX(Patients!$F$2:$F$990,RANDBETWEEN(1,988),1)</f>
        <v>S1147564Q</v>
      </c>
      <c r="D3814" t="str">
        <f ca="1">INDEX(Illnesses!$A$1:$A$25,RANDBETWEEN(1,25),1)</f>
        <v>HEADACHES_AND_MIGRANES</v>
      </c>
      <c r="E3814" t="str">
        <f ca="1">INDEX(Therapists!$F$2:$F$12,RANDBETWEEN(1,10),1)</f>
        <v>S6791790R</v>
      </c>
    </row>
    <row r="3815" spans="1:5" x14ac:dyDescent="0.25">
      <c r="A3815">
        <v>3814</v>
      </c>
      <c r="B3815" t="str">
        <f ca="1">INDEX(Patients!$F$2:$F$990,RANDBETWEEN(1,988),1)</f>
        <v>S3883051W</v>
      </c>
      <c r="D3815" t="str">
        <f ca="1">INDEX(Illnesses!$A$1:$A$25,RANDBETWEEN(1,25),1)</f>
        <v>HIGH_BLOOD_CHOLESTEROL</v>
      </c>
      <c r="E3815" t="str">
        <f ca="1">INDEX(Therapists!$F$2:$F$12,RANDBETWEEN(1,10),1)</f>
        <v>S6347422I</v>
      </c>
    </row>
    <row r="3816" spans="1:5" x14ac:dyDescent="0.25">
      <c r="A3816">
        <v>3815</v>
      </c>
      <c r="B3816" t="str">
        <f ca="1">INDEX(Patients!$F$2:$F$990,RANDBETWEEN(1,988),1)</f>
        <v>S8888060W</v>
      </c>
      <c r="D3816" t="str">
        <f ca="1">INDEX(Illnesses!$A$1:$A$25,RANDBETWEEN(1,25),1)</f>
        <v>BACK_PAIN</v>
      </c>
      <c r="E3816" t="str">
        <f ca="1">INDEX(Therapists!$F$2:$F$12,RANDBETWEEN(1,10),1)</f>
        <v>S5333488I</v>
      </c>
    </row>
    <row r="3817" spans="1:5" x14ac:dyDescent="0.25">
      <c r="A3817">
        <v>3816</v>
      </c>
      <c r="B3817" t="str">
        <f ca="1">INDEX(Patients!$F$2:$F$990,RANDBETWEEN(1,988),1)</f>
        <v>S9933347J</v>
      </c>
      <c r="D3817" t="str">
        <f ca="1">INDEX(Illnesses!$A$1:$A$25,RANDBETWEEN(1,25),1)</f>
        <v>HAEMORRIHOIDS</v>
      </c>
      <c r="E3817" t="str">
        <f ca="1">INDEX(Therapists!$F$2:$F$12,RANDBETWEEN(1,10),1)</f>
        <v>S2833017E</v>
      </c>
    </row>
    <row r="3818" spans="1:5" x14ac:dyDescent="0.25">
      <c r="A3818">
        <v>3817</v>
      </c>
      <c r="B3818" t="str">
        <f ca="1">INDEX(Patients!$F$2:$F$990,RANDBETWEEN(1,988),1)</f>
        <v>S2050676E</v>
      </c>
      <c r="D3818" t="str">
        <f ca="1">INDEX(Illnesses!$A$1:$A$25,RANDBETWEEN(1,25),1)</f>
        <v>HYPERTENSION</v>
      </c>
      <c r="E3818" t="str">
        <f ca="1">INDEX(Therapists!$F$2:$F$12,RANDBETWEEN(1,10),1)</f>
        <v>S2017899Y</v>
      </c>
    </row>
    <row r="3819" spans="1:5" x14ac:dyDescent="0.25">
      <c r="A3819">
        <v>3818</v>
      </c>
      <c r="B3819" t="str">
        <f ca="1">INDEX(Patients!$F$2:$F$990,RANDBETWEEN(1,988),1)</f>
        <v>S6446793T</v>
      </c>
      <c r="D3819" t="str">
        <f ca="1">INDEX(Illnesses!$A$1:$A$25,RANDBETWEEN(1,25),1)</f>
        <v>CANCER</v>
      </c>
      <c r="E3819" t="str">
        <f ca="1">INDEX(Therapists!$F$2:$F$12,RANDBETWEEN(1,10),1)</f>
        <v>S3510117R</v>
      </c>
    </row>
    <row r="3820" spans="1:5" x14ac:dyDescent="0.25">
      <c r="A3820">
        <v>3819</v>
      </c>
      <c r="B3820" t="str">
        <f ca="1">INDEX(Patients!$F$2:$F$990,RANDBETWEEN(1,988),1)</f>
        <v>S6492925B</v>
      </c>
      <c r="D3820" t="str">
        <f ca="1">INDEX(Illnesses!$A$1:$A$25,RANDBETWEEN(1,25),1)</f>
        <v>CARIES</v>
      </c>
      <c r="E3820" t="str">
        <f ca="1">INDEX(Therapists!$F$2:$F$12,RANDBETWEEN(1,10),1)</f>
        <v>S6791790R</v>
      </c>
    </row>
    <row r="3821" spans="1:5" x14ac:dyDescent="0.25">
      <c r="A3821">
        <v>3820</v>
      </c>
      <c r="B3821" t="str">
        <f ca="1">INDEX(Patients!$F$2:$F$990,RANDBETWEEN(1,988),1)</f>
        <v>S6308596A</v>
      </c>
      <c r="D3821" t="str">
        <f ca="1">INDEX(Illnesses!$A$1:$A$25,RANDBETWEEN(1,25),1)</f>
        <v>GOUT</v>
      </c>
      <c r="E3821" t="str">
        <f ca="1">INDEX(Therapists!$F$2:$F$12,RANDBETWEEN(1,10),1)</f>
        <v>S3510117R</v>
      </c>
    </row>
    <row r="3822" spans="1:5" x14ac:dyDescent="0.25">
      <c r="A3822">
        <v>3821</v>
      </c>
      <c r="B3822" t="str">
        <f ca="1">INDEX(Patients!$F$2:$F$990,RANDBETWEEN(1,988),1)</f>
        <v>S5479685I</v>
      </c>
      <c r="D3822" t="str">
        <f ca="1">INDEX(Illnesses!$A$1:$A$25,RANDBETWEEN(1,25),1)</f>
        <v>DEPRESSION</v>
      </c>
      <c r="E3822" t="str">
        <f ca="1">INDEX(Therapists!$F$2:$F$12,RANDBETWEEN(1,10),1)</f>
        <v>S5333488I</v>
      </c>
    </row>
    <row r="3823" spans="1:5" x14ac:dyDescent="0.25">
      <c r="A3823">
        <v>3822</v>
      </c>
      <c r="B3823" t="str">
        <f ca="1">INDEX(Patients!$F$2:$F$990,RANDBETWEEN(1,988),1)</f>
        <v>S8713439I</v>
      </c>
      <c r="D3823" t="str">
        <f ca="1">INDEX(Illnesses!$A$1:$A$25,RANDBETWEEN(1,25),1)</f>
        <v>SCHIZOPHRENIA</v>
      </c>
      <c r="E3823" t="str">
        <f ca="1">INDEX(Therapists!$F$2:$F$12,RANDBETWEEN(1,10),1)</f>
        <v>S2017899Y</v>
      </c>
    </row>
    <row r="3824" spans="1:5" x14ac:dyDescent="0.25">
      <c r="A3824">
        <v>3823</v>
      </c>
      <c r="B3824" t="str">
        <f ca="1">INDEX(Patients!$F$2:$F$990,RANDBETWEEN(1,988),1)</f>
        <v>S2875959X</v>
      </c>
      <c r="D3824" t="str">
        <f ca="1">INDEX(Illnesses!$A$1:$A$25,RANDBETWEEN(1,25),1)</f>
        <v>HAEMORRIHOIDS</v>
      </c>
      <c r="E3824" t="str">
        <f ca="1">INDEX(Therapists!$F$2:$F$12,RANDBETWEEN(1,10),1)</f>
        <v>S5333488I</v>
      </c>
    </row>
    <row r="3825" spans="1:5" x14ac:dyDescent="0.25">
      <c r="A3825">
        <v>3824</v>
      </c>
      <c r="B3825" t="str">
        <f ca="1">INDEX(Patients!$F$2:$F$990,RANDBETWEEN(1,988),1)</f>
        <v>S7760393E</v>
      </c>
      <c r="D3825" t="str">
        <f ca="1">INDEX(Illnesses!$A$1:$A$25,RANDBETWEEN(1,25),1)</f>
        <v>GOUT</v>
      </c>
      <c r="E3825" t="str">
        <f ca="1">INDEX(Therapists!$F$2:$F$12,RANDBETWEEN(1,10),1)</f>
        <v>S2017899Y</v>
      </c>
    </row>
    <row r="3826" spans="1:5" x14ac:dyDescent="0.25">
      <c r="A3826">
        <v>3825</v>
      </c>
      <c r="B3826" t="str">
        <f ca="1">INDEX(Patients!$F$2:$F$990,RANDBETWEEN(1,988),1)</f>
        <v>S6596836D</v>
      </c>
      <c r="D3826" t="str">
        <f ca="1">INDEX(Illnesses!$A$1:$A$25,RANDBETWEEN(1,25),1)</f>
        <v>ASTHMA</v>
      </c>
      <c r="E3826" t="str">
        <f ca="1">INDEX(Therapists!$F$2:$F$12,RANDBETWEEN(1,10),1)</f>
        <v>S6699074E</v>
      </c>
    </row>
    <row r="3827" spans="1:5" x14ac:dyDescent="0.25">
      <c r="A3827">
        <v>3826</v>
      </c>
      <c r="B3827" t="str">
        <f ca="1">INDEX(Patients!$F$2:$F$990,RANDBETWEEN(1,988),1)</f>
        <v>S7627851X</v>
      </c>
      <c r="D3827" t="str">
        <f ca="1">INDEX(Illnesses!$A$1:$A$25,RANDBETWEEN(1,25),1)</f>
        <v>HAEMORRIHOIDS</v>
      </c>
      <c r="E3827" t="str">
        <f ca="1">INDEX(Therapists!$F$2:$F$12,RANDBETWEEN(1,10),1)</f>
        <v>S2833017E</v>
      </c>
    </row>
    <row r="3828" spans="1:5" x14ac:dyDescent="0.25">
      <c r="A3828">
        <v>3827</v>
      </c>
      <c r="B3828" t="str">
        <f ca="1">INDEX(Patients!$F$2:$F$990,RANDBETWEEN(1,988),1)</f>
        <v>S9604593H</v>
      </c>
      <c r="D3828" t="str">
        <f ca="1">INDEX(Illnesses!$A$1:$A$25,RANDBETWEEN(1,25),1)</f>
        <v>HEART_DISEASE</v>
      </c>
      <c r="E3828" t="str">
        <f ca="1">INDEX(Therapists!$F$2:$F$12,RANDBETWEEN(1,10),1)</f>
        <v>S5999334P</v>
      </c>
    </row>
    <row r="3829" spans="1:5" x14ac:dyDescent="0.25">
      <c r="A3829">
        <v>3828</v>
      </c>
      <c r="B3829" t="str">
        <f ca="1">INDEX(Patients!$F$2:$F$990,RANDBETWEEN(1,988),1)</f>
        <v>S8307402W</v>
      </c>
      <c r="D3829" t="str">
        <f ca="1">INDEX(Illnesses!$A$1:$A$25,RANDBETWEEN(1,25),1)</f>
        <v>GOUT</v>
      </c>
      <c r="E3829" t="str">
        <f ca="1">INDEX(Therapists!$F$2:$F$12,RANDBETWEEN(1,10),1)</f>
        <v>S4562080Y</v>
      </c>
    </row>
    <row r="3830" spans="1:5" x14ac:dyDescent="0.25">
      <c r="A3830">
        <v>3829</v>
      </c>
      <c r="B3830" t="str">
        <f ca="1">INDEX(Patients!$F$2:$F$990,RANDBETWEEN(1,988),1)</f>
        <v>S4882934Q</v>
      </c>
      <c r="D3830" t="str">
        <f ca="1">INDEX(Illnesses!$A$1:$A$25,RANDBETWEEN(1,25),1)</f>
        <v>SCHIZOPHRENIA</v>
      </c>
      <c r="E3830" t="str">
        <f ca="1">INDEX(Therapists!$F$2:$F$12,RANDBETWEEN(1,10),1)</f>
        <v>S6791790R</v>
      </c>
    </row>
    <row r="3831" spans="1:5" x14ac:dyDescent="0.25">
      <c r="A3831">
        <v>3830</v>
      </c>
      <c r="B3831" t="str">
        <f ca="1">INDEX(Patients!$F$2:$F$990,RANDBETWEEN(1,988),1)</f>
        <v>S2031750L</v>
      </c>
      <c r="D3831" t="str">
        <f ca="1">INDEX(Illnesses!$A$1:$A$25,RANDBETWEEN(1,25),1)</f>
        <v>CANCER</v>
      </c>
      <c r="E3831" t="str">
        <f ca="1">INDEX(Therapists!$F$2:$F$12,RANDBETWEEN(1,10),1)</f>
        <v>S6347422I</v>
      </c>
    </row>
    <row r="3832" spans="1:5" x14ac:dyDescent="0.25">
      <c r="A3832">
        <v>3831</v>
      </c>
      <c r="B3832" t="str">
        <f ca="1">INDEX(Patients!$F$2:$F$990,RANDBETWEEN(1,988),1)</f>
        <v>S7889938R</v>
      </c>
      <c r="D3832" t="str">
        <f ca="1">INDEX(Illnesses!$A$1:$A$25,RANDBETWEEN(1,25),1)</f>
        <v>CATARACTS</v>
      </c>
      <c r="E3832" t="str">
        <f ca="1">INDEX(Therapists!$F$2:$F$12,RANDBETWEEN(1,10),1)</f>
        <v>S3510117R</v>
      </c>
    </row>
    <row r="3833" spans="1:5" x14ac:dyDescent="0.25">
      <c r="A3833">
        <v>3832</v>
      </c>
      <c r="B3833" t="str">
        <f ca="1">INDEX(Patients!$F$2:$F$990,RANDBETWEEN(1,988),1)</f>
        <v>S3484388W</v>
      </c>
      <c r="D3833" t="str">
        <f ca="1">INDEX(Illnesses!$A$1:$A$25,RANDBETWEEN(1,25),1)</f>
        <v>CHIKENPOX</v>
      </c>
      <c r="E3833" t="str">
        <f ca="1">INDEX(Therapists!$F$2:$F$12,RANDBETWEEN(1,10),1)</f>
        <v>S4562080Y</v>
      </c>
    </row>
    <row r="3834" spans="1:5" x14ac:dyDescent="0.25">
      <c r="A3834">
        <v>3833</v>
      </c>
      <c r="B3834" t="str">
        <f ca="1">INDEX(Patients!$F$2:$F$990,RANDBETWEEN(1,988),1)</f>
        <v>S3309711K</v>
      </c>
      <c r="D3834" t="str">
        <f ca="1">INDEX(Illnesses!$A$1:$A$25,RANDBETWEEN(1,25),1)</f>
        <v>OBSESSIVE_COMPULSIVE_DISORDER</v>
      </c>
      <c r="E3834" t="str">
        <f ca="1">INDEX(Therapists!$F$2:$F$12,RANDBETWEEN(1,10),1)</f>
        <v>S4562080Y</v>
      </c>
    </row>
    <row r="3835" spans="1:5" x14ac:dyDescent="0.25">
      <c r="A3835">
        <v>3834</v>
      </c>
      <c r="B3835" t="str">
        <f ca="1">INDEX(Patients!$F$2:$F$990,RANDBETWEEN(1,988),1)</f>
        <v>S6333273O</v>
      </c>
      <c r="D3835" t="str">
        <f ca="1">INDEX(Illnesses!$A$1:$A$25,RANDBETWEEN(1,25),1)</f>
        <v>CHIKENPOX</v>
      </c>
      <c r="E3835" t="str">
        <f ca="1">INDEX(Therapists!$F$2:$F$12,RANDBETWEEN(1,10),1)</f>
        <v>S5333488I</v>
      </c>
    </row>
    <row r="3836" spans="1:5" x14ac:dyDescent="0.25">
      <c r="A3836">
        <v>3835</v>
      </c>
      <c r="B3836" t="str">
        <f ca="1">INDEX(Patients!$F$2:$F$990,RANDBETWEEN(1,988),1)</f>
        <v>S5996860E</v>
      </c>
      <c r="D3836" t="str">
        <f ca="1">INDEX(Illnesses!$A$1:$A$25,RANDBETWEEN(1,25),1)</f>
        <v>BLOOD_PRESSURE</v>
      </c>
      <c r="E3836" t="str">
        <f ca="1">INDEX(Therapists!$F$2:$F$12,RANDBETWEEN(1,10),1)</f>
        <v>S6791790R</v>
      </c>
    </row>
    <row r="3837" spans="1:5" x14ac:dyDescent="0.25">
      <c r="A3837">
        <v>3836</v>
      </c>
      <c r="B3837" t="str">
        <f ca="1">INDEX(Patients!$F$2:$F$990,RANDBETWEEN(1,988),1)</f>
        <v>S3462414H</v>
      </c>
      <c r="D3837" t="str">
        <f ca="1">INDEX(Illnesses!$A$1:$A$25,RANDBETWEEN(1,25),1)</f>
        <v>CANCER</v>
      </c>
      <c r="E3837" t="str">
        <f ca="1">INDEX(Therapists!$F$2:$F$12,RANDBETWEEN(1,10),1)</f>
        <v>S7292521D</v>
      </c>
    </row>
    <row r="3838" spans="1:5" x14ac:dyDescent="0.25">
      <c r="A3838">
        <v>3837</v>
      </c>
      <c r="B3838" t="str">
        <f ca="1">INDEX(Patients!$F$2:$F$990,RANDBETWEEN(1,988),1)</f>
        <v>S4698510J</v>
      </c>
      <c r="D3838" t="str">
        <f ca="1">INDEX(Illnesses!$A$1:$A$25,RANDBETWEEN(1,25),1)</f>
        <v>CATARACTS</v>
      </c>
      <c r="E3838" t="str">
        <f ca="1">INDEX(Therapists!$F$2:$F$12,RANDBETWEEN(1,10),1)</f>
        <v>S5999334P</v>
      </c>
    </row>
    <row r="3839" spans="1:5" x14ac:dyDescent="0.25">
      <c r="A3839">
        <v>3838</v>
      </c>
      <c r="B3839" t="str">
        <f ca="1">INDEX(Patients!$F$2:$F$990,RANDBETWEEN(1,988),1)</f>
        <v>S7073391D</v>
      </c>
      <c r="D3839" t="str">
        <f ca="1">INDEX(Illnesses!$A$1:$A$25,RANDBETWEEN(1,25),1)</f>
        <v>HEADACHES_AND_MIGRANES</v>
      </c>
      <c r="E3839" t="str">
        <f ca="1">INDEX(Therapists!$F$2:$F$12,RANDBETWEEN(1,10),1)</f>
        <v>S3510117R</v>
      </c>
    </row>
    <row r="3840" spans="1:5" x14ac:dyDescent="0.25">
      <c r="A3840">
        <v>3839</v>
      </c>
      <c r="B3840" t="str">
        <f ca="1">INDEX(Patients!$F$2:$F$990,RANDBETWEEN(1,988),1)</f>
        <v>S1041906B</v>
      </c>
      <c r="D3840" t="str">
        <f ca="1">INDEX(Illnesses!$A$1:$A$25,RANDBETWEEN(1,25),1)</f>
        <v>CHIKENPOX</v>
      </c>
      <c r="E3840" t="str">
        <f ca="1">INDEX(Therapists!$F$2:$F$12,RANDBETWEEN(1,10),1)</f>
        <v>S6347422I</v>
      </c>
    </row>
    <row r="3841" spans="1:5" x14ac:dyDescent="0.25">
      <c r="A3841">
        <v>3840</v>
      </c>
      <c r="B3841" t="str">
        <f ca="1">INDEX(Patients!$F$2:$F$990,RANDBETWEEN(1,988),1)</f>
        <v>S3566263V</v>
      </c>
      <c r="D3841" t="str">
        <f ca="1">INDEX(Illnesses!$A$1:$A$25,RANDBETWEEN(1,25),1)</f>
        <v>DIABETES</v>
      </c>
      <c r="E3841" t="str">
        <f ca="1">INDEX(Therapists!$F$2:$F$12,RANDBETWEEN(1,10),1)</f>
        <v>S2017899Y</v>
      </c>
    </row>
    <row r="3842" spans="1:5" x14ac:dyDescent="0.25">
      <c r="A3842">
        <v>3841</v>
      </c>
      <c r="B3842" t="str">
        <f ca="1">INDEX(Patients!$F$2:$F$990,RANDBETWEEN(1,988),1)</f>
        <v>S9995902M</v>
      </c>
      <c r="D3842" t="str">
        <f ca="1">INDEX(Illnesses!$A$1:$A$25,RANDBETWEEN(1,25),1)</f>
        <v>URINARY</v>
      </c>
      <c r="E3842" t="str">
        <f ca="1">INDEX(Therapists!$F$2:$F$12,RANDBETWEEN(1,10),1)</f>
        <v>S5333488I</v>
      </c>
    </row>
    <row r="3843" spans="1:5" x14ac:dyDescent="0.25">
      <c r="A3843">
        <v>3842</v>
      </c>
      <c r="B3843" t="str">
        <f ca="1">INDEX(Patients!$F$2:$F$990,RANDBETWEEN(1,988),1)</f>
        <v>S3401706L</v>
      </c>
      <c r="D3843" t="str">
        <f ca="1">INDEX(Illnesses!$A$1:$A$25,RANDBETWEEN(1,25),1)</f>
        <v>OBSESSIVE_COMPULSIVE_DISORDER</v>
      </c>
      <c r="E3843" t="str">
        <f ca="1">INDEX(Therapists!$F$2:$F$12,RANDBETWEEN(1,10),1)</f>
        <v>S5333488I</v>
      </c>
    </row>
    <row r="3844" spans="1:5" x14ac:dyDescent="0.25">
      <c r="A3844">
        <v>3843</v>
      </c>
      <c r="B3844" t="str">
        <f ca="1">INDEX(Patients!$F$2:$F$990,RANDBETWEEN(1,988),1)</f>
        <v>S2171154W</v>
      </c>
      <c r="D3844" t="str">
        <f ca="1">INDEX(Illnesses!$A$1:$A$25,RANDBETWEEN(1,25),1)</f>
        <v>CATARACTS</v>
      </c>
      <c r="E3844" t="str">
        <f ca="1">INDEX(Therapists!$F$2:$F$12,RANDBETWEEN(1,10),1)</f>
        <v>S2017899Y</v>
      </c>
    </row>
    <row r="3845" spans="1:5" x14ac:dyDescent="0.25">
      <c r="A3845">
        <v>3844</v>
      </c>
      <c r="B3845" t="str">
        <f ca="1">INDEX(Patients!$F$2:$F$990,RANDBETWEEN(1,988),1)</f>
        <v>S6572549M</v>
      </c>
      <c r="D3845" t="str">
        <f ca="1">INDEX(Illnesses!$A$1:$A$25,RANDBETWEEN(1,25),1)</f>
        <v>DEPRESSION</v>
      </c>
      <c r="E3845" t="str">
        <f ca="1">INDEX(Therapists!$F$2:$F$12,RANDBETWEEN(1,10),1)</f>
        <v>S4562080Y</v>
      </c>
    </row>
    <row r="3846" spans="1:5" x14ac:dyDescent="0.25">
      <c r="A3846">
        <v>3845</v>
      </c>
      <c r="B3846" t="str">
        <f ca="1">INDEX(Patients!$F$2:$F$990,RANDBETWEEN(1,988),1)</f>
        <v>S6093804K</v>
      </c>
      <c r="D3846" t="str">
        <f ca="1">INDEX(Illnesses!$A$1:$A$25,RANDBETWEEN(1,25),1)</f>
        <v>CHIKENPOX</v>
      </c>
      <c r="E3846" t="str">
        <f ca="1">INDEX(Therapists!$F$2:$F$12,RANDBETWEEN(1,10),1)</f>
        <v>S4562080Y</v>
      </c>
    </row>
    <row r="3847" spans="1:5" x14ac:dyDescent="0.25">
      <c r="A3847">
        <v>3846</v>
      </c>
      <c r="B3847" t="str">
        <f ca="1">INDEX(Patients!$F$2:$F$990,RANDBETWEEN(1,988),1)</f>
        <v>S5274219Y</v>
      </c>
      <c r="D3847" t="str">
        <f ca="1">INDEX(Illnesses!$A$1:$A$25,RANDBETWEEN(1,25),1)</f>
        <v>HEART_DISEASE</v>
      </c>
      <c r="E3847" t="str">
        <f ca="1">INDEX(Therapists!$F$2:$F$12,RANDBETWEEN(1,10),1)</f>
        <v>S4562080Y</v>
      </c>
    </row>
    <row r="3848" spans="1:5" x14ac:dyDescent="0.25">
      <c r="A3848">
        <v>3847</v>
      </c>
      <c r="B3848" t="str">
        <f ca="1">INDEX(Patients!$F$2:$F$990,RANDBETWEEN(1,988),1)</f>
        <v>S9275827O</v>
      </c>
      <c r="D3848" t="str">
        <f ca="1">INDEX(Illnesses!$A$1:$A$25,RANDBETWEEN(1,25),1)</f>
        <v>GINGIVITIS</v>
      </c>
      <c r="E3848" t="str">
        <f ca="1">INDEX(Therapists!$F$2:$F$12,RANDBETWEEN(1,10),1)</f>
        <v>S6347422I</v>
      </c>
    </row>
    <row r="3849" spans="1:5" x14ac:dyDescent="0.25">
      <c r="A3849">
        <v>3848</v>
      </c>
      <c r="B3849" t="str">
        <f ca="1">INDEX(Patients!$F$2:$F$990,RANDBETWEEN(1,988),1)</f>
        <v>S6251275G</v>
      </c>
      <c r="D3849" t="str">
        <f ca="1">INDEX(Illnesses!$A$1:$A$25,RANDBETWEEN(1,25),1)</f>
        <v>BRONCHITIS</v>
      </c>
      <c r="E3849" t="str">
        <f ca="1">INDEX(Therapists!$F$2:$F$12,RANDBETWEEN(1,10),1)</f>
        <v>S6791790R</v>
      </c>
    </row>
    <row r="3850" spans="1:5" x14ac:dyDescent="0.25">
      <c r="A3850">
        <v>3849</v>
      </c>
      <c r="B3850" t="str">
        <f ca="1">INDEX(Patients!$F$2:$F$990,RANDBETWEEN(1,988),1)</f>
        <v>S2522636E</v>
      </c>
      <c r="D3850" t="str">
        <f ca="1">INDEX(Illnesses!$A$1:$A$25,RANDBETWEEN(1,25),1)</f>
        <v>ASTHMA</v>
      </c>
      <c r="E3850" t="str">
        <f ca="1">INDEX(Therapists!$F$2:$F$12,RANDBETWEEN(1,10),1)</f>
        <v>S5999334P</v>
      </c>
    </row>
    <row r="3851" spans="1:5" x14ac:dyDescent="0.25">
      <c r="A3851">
        <v>3850</v>
      </c>
      <c r="B3851" t="str">
        <f ca="1">INDEX(Patients!$F$2:$F$990,RANDBETWEEN(1,988),1)</f>
        <v>S9400630R</v>
      </c>
      <c r="D3851" t="str">
        <f ca="1">INDEX(Illnesses!$A$1:$A$25,RANDBETWEEN(1,25),1)</f>
        <v>BRONCHITIS</v>
      </c>
      <c r="E3851" t="str">
        <f ca="1">INDEX(Therapists!$F$2:$F$12,RANDBETWEEN(1,10),1)</f>
        <v>S6791790R</v>
      </c>
    </row>
    <row r="3852" spans="1:5" x14ac:dyDescent="0.25">
      <c r="A3852">
        <v>3851</v>
      </c>
      <c r="B3852" t="str">
        <f ca="1">INDEX(Patients!$F$2:$F$990,RANDBETWEEN(1,988),1)</f>
        <v>S3358981H</v>
      </c>
      <c r="D3852" t="str">
        <f ca="1">INDEX(Illnesses!$A$1:$A$25,RANDBETWEEN(1,25),1)</f>
        <v>BLOOD_PRESSURE</v>
      </c>
      <c r="E3852" t="str">
        <f ca="1">INDEX(Therapists!$F$2:$F$12,RANDBETWEEN(1,10),1)</f>
        <v>S6347422I</v>
      </c>
    </row>
    <row r="3853" spans="1:5" x14ac:dyDescent="0.25">
      <c r="A3853">
        <v>3852</v>
      </c>
      <c r="B3853" t="str">
        <f ca="1">INDEX(Patients!$F$2:$F$990,RANDBETWEEN(1,988),1)</f>
        <v>S3269067U</v>
      </c>
      <c r="D3853" t="str">
        <f ca="1">INDEX(Illnesses!$A$1:$A$25,RANDBETWEEN(1,25),1)</f>
        <v>DIABETES</v>
      </c>
      <c r="E3853" t="str">
        <f ca="1">INDEX(Therapists!$F$2:$F$12,RANDBETWEEN(1,10),1)</f>
        <v>S3510117R</v>
      </c>
    </row>
    <row r="3854" spans="1:5" x14ac:dyDescent="0.25">
      <c r="A3854">
        <v>3853</v>
      </c>
      <c r="B3854" t="str">
        <f ca="1">INDEX(Patients!$F$2:$F$990,RANDBETWEEN(1,988),1)</f>
        <v>S9095000L</v>
      </c>
      <c r="D3854" t="str">
        <f ca="1">INDEX(Illnesses!$A$1:$A$25,RANDBETWEEN(1,25),1)</f>
        <v>BLOOD_PRESSURE</v>
      </c>
      <c r="E3854" t="str">
        <f ca="1">INDEX(Therapists!$F$2:$F$12,RANDBETWEEN(1,10),1)</f>
        <v>S6699074E</v>
      </c>
    </row>
    <row r="3855" spans="1:5" x14ac:dyDescent="0.25">
      <c r="A3855">
        <v>3854</v>
      </c>
      <c r="B3855" t="str">
        <f ca="1">INDEX(Patients!$F$2:$F$990,RANDBETWEEN(1,988),1)</f>
        <v>S6438745N</v>
      </c>
      <c r="D3855" t="str">
        <f ca="1">INDEX(Illnesses!$A$1:$A$25,RANDBETWEEN(1,25),1)</f>
        <v>BRONCHITIS</v>
      </c>
      <c r="E3855" t="str">
        <f ca="1">INDEX(Therapists!$F$2:$F$12,RANDBETWEEN(1,10),1)</f>
        <v>S6791790R</v>
      </c>
    </row>
    <row r="3856" spans="1:5" x14ac:dyDescent="0.25">
      <c r="A3856">
        <v>3855</v>
      </c>
      <c r="B3856" t="str">
        <f ca="1">INDEX(Patients!$F$2:$F$990,RANDBETWEEN(1,988),1)</f>
        <v>S8446504J</v>
      </c>
      <c r="D3856" t="str">
        <f ca="1">INDEX(Illnesses!$A$1:$A$25,RANDBETWEEN(1,25),1)</f>
        <v>BACK_PAIN</v>
      </c>
      <c r="E3856" t="str">
        <f ca="1">INDEX(Therapists!$F$2:$F$12,RANDBETWEEN(1,10),1)</f>
        <v>S5333488I</v>
      </c>
    </row>
    <row r="3857" spans="1:5" x14ac:dyDescent="0.25">
      <c r="A3857">
        <v>3856</v>
      </c>
      <c r="B3857" t="str">
        <f ca="1">INDEX(Patients!$F$2:$F$990,RANDBETWEEN(1,988),1)</f>
        <v>S4259543W</v>
      </c>
      <c r="D3857" t="str">
        <f ca="1">INDEX(Illnesses!$A$1:$A$25,RANDBETWEEN(1,25),1)</f>
        <v>BRONCHITIS</v>
      </c>
      <c r="E3857" t="str">
        <f ca="1">INDEX(Therapists!$F$2:$F$12,RANDBETWEEN(1,10),1)</f>
        <v>S5999334P</v>
      </c>
    </row>
    <row r="3858" spans="1:5" x14ac:dyDescent="0.25">
      <c r="A3858">
        <v>3857</v>
      </c>
      <c r="B3858" t="str">
        <f ca="1">INDEX(Patients!$F$2:$F$990,RANDBETWEEN(1,988),1)</f>
        <v>S7081410Y</v>
      </c>
      <c r="D3858" t="str">
        <f ca="1">INDEX(Illnesses!$A$1:$A$25,RANDBETWEEN(1,25),1)</f>
        <v>STROKE</v>
      </c>
      <c r="E3858" t="str">
        <f ca="1">INDEX(Therapists!$F$2:$F$12,RANDBETWEEN(1,10),1)</f>
        <v>S3510117R</v>
      </c>
    </row>
    <row r="3859" spans="1:5" x14ac:dyDescent="0.25">
      <c r="A3859">
        <v>3858</v>
      </c>
      <c r="B3859" t="str">
        <f ca="1">INDEX(Patients!$F$2:$F$990,RANDBETWEEN(1,988),1)</f>
        <v>S5102465C</v>
      </c>
      <c r="D3859" t="str">
        <f ca="1">INDEX(Illnesses!$A$1:$A$25,RANDBETWEEN(1,25),1)</f>
        <v>HYPERTENSION</v>
      </c>
      <c r="E3859" t="str">
        <f ca="1">INDEX(Therapists!$F$2:$F$12,RANDBETWEEN(1,10),1)</f>
        <v>S2017899Y</v>
      </c>
    </row>
    <row r="3860" spans="1:5" x14ac:dyDescent="0.25">
      <c r="A3860">
        <v>3859</v>
      </c>
      <c r="B3860" t="str">
        <f ca="1">INDEX(Patients!$F$2:$F$990,RANDBETWEEN(1,988),1)</f>
        <v>S3043224E</v>
      </c>
      <c r="D3860" t="str">
        <f ca="1">INDEX(Illnesses!$A$1:$A$25,RANDBETWEEN(1,25),1)</f>
        <v>DEPRESSION</v>
      </c>
      <c r="E3860" t="str">
        <f ca="1">INDEX(Therapists!$F$2:$F$12,RANDBETWEEN(1,10),1)</f>
        <v>S2833017E</v>
      </c>
    </row>
    <row r="3861" spans="1:5" x14ac:dyDescent="0.25">
      <c r="A3861">
        <v>3860</v>
      </c>
      <c r="B3861" t="str">
        <f ca="1">INDEX(Patients!$F$2:$F$990,RANDBETWEEN(1,988),1)</f>
        <v>S3244055U</v>
      </c>
      <c r="D3861" t="str">
        <f ca="1">INDEX(Illnesses!$A$1:$A$25,RANDBETWEEN(1,25),1)</f>
        <v>COLD</v>
      </c>
      <c r="E3861" t="str">
        <f ca="1">INDEX(Therapists!$F$2:$F$12,RANDBETWEEN(1,10),1)</f>
        <v>S7292521D</v>
      </c>
    </row>
    <row r="3862" spans="1:5" x14ac:dyDescent="0.25">
      <c r="A3862">
        <v>3861</v>
      </c>
      <c r="B3862" t="str">
        <f ca="1">INDEX(Patients!$F$2:$F$990,RANDBETWEEN(1,988),1)</f>
        <v>S3884513B</v>
      </c>
      <c r="D3862" t="str">
        <f ca="1">INDEX(Illnesses!$A$1:$A$25,RANDBETWEEN(1,25),1)</f>
        <v>CARIES</v>
      </c>
      <c r="E3862" t="str">
        <f ca="1">INDEX(Therapists!$F$2:$F$12,RANDBETWEEN(1,10),1)</f>
        <v>S6699074E</v>
      </c>
    </row>
    <row r="3863" spans="1:5" x14ac:dyDescent="0.25">
      <c r="A3863">
        <v>3862</v>
      </c>
      <c r="B3863" t="str">
        <f ca="1">INDEX(Patients!$F$2:$F$990,RANDBETWEEN(1,988),1)</f>
        <v>S8466149P</v>
      </c>
      <c r="D3863" t="str">
        <f ca="1">INDEX(Illnesses!$A$1:$A$25,RANDBETWEEN(1,25),1)</f>
        <v>DEPRESSION</v>
      </c>
      <c r="E3863" t="str">
        <f ca="1">INDEX(Therapists!$F$2:$F$12,RANDBETWEEN(1,10),1)</f>
        <v>S6699074E</v>
      </c>
    </row>
    <row r="3864" spans="1:5" x14ac:dyDescent="0.25">
      <c r="A3864">
        <v>3863</v>
      </c>
      <c r="B3864" t="str">
        <f ca="1">INDEX(Patients!$F$2:$F$990,RANDBETWEEN(1,988),1)</f>
        <v>S5307913A</v>
      </c>
      <c r="D3864" t="str">
        <f ca="1">INDEX(Illnesses!$A$1:$A$25,RANDBETWEEN(1,25),1)</f>
        <v>OBSESSIVE_COMPULSIVE_DISORDER</v>
      </c>
      <c r="E3864" t="str">
        <f ca="1">INDEX(Therapists!$F$2:$F$12,RANDBETWEEN(1,10),1)</f>
        <v>S5999334P</v>
      </c>
    </row>
    <row r="3865" spans="1:5" x14ac:dyDescent="0.25">
      <c r="A3865">
        <v>3864</v>
      </c>
      <c r="B3865" t="str">
        <f ca="1">INDEX(Patients!$F$2:$F$990,RANDBETWEEN(1,988),1)</f>
        <v>S6876066C</v>
      </c>
      <c r="D3865" t="str">
        <f ca="1">INDEX(Illnesses!$A$1:$A$25,RANDBETWEEN(1,25),1)</f>
        <v>HEART_DISEASE</v>
      </c>
      <c r="E3865" t="str">
        <f ca="1">INDEX(Therapists!$F$2:$F$12,RANDBETWEEN(1,10),1)</f>
        <v>S6347422I</v>
      </c>
    </row>
    <row r="3866" spans="1:5" x14ac:dyDescent="0.25">
      <c r="A3866">
        <v>3865</v>
      </c>
      <c r="B3866" t="str">
        <f ca="1">INDEX(Patients!$F$2:$F$990,RANDBETWEEN(1,988),1)</f>
        <v>S7904567Q</v>
      </c>
      <c r="D3866" t="str">
        <f ca="1">INDEX(Illnesses!$A$1:$A$25,RANDBETWEEN(1,25),1)</f>
        <v>BLOOD_PRESSURE</v>
      </c>
      <c r="E3866" t="str">
        <f ca="1">INDEX(Therapists!$F$2:$F$12,RANDBETWEEN(1,10),1)</f>
        <v>S3510117R</v>
      </c>
    </row>
    <row r="3867" spans="1:5" x14ac:dyDescent="0.25">
      <c r="A3867">
        <v>3866</v>
      </c>
      <c r="B3867" t="str">
        <f ca="1">INDEX(Patients!$F$2:$F$990,RANDBETWEEN(1,988),1)</f>
        <v>S1505915Z</v>
      </c>
      <c r="D3867" t="str">
        <f ca="1">INDEX(Illnesses!$A$1:$A$25,RANDBETWEEN(1,25),1)</f>
        <v>GINGIVITIS</v>
      </c>
      <c r="E3867" t="str">
        <f ca="1">INDEX(Therapists!$F$2:$F$12,RANDBETWEEN(1,10),1)</f>
        <v>S5333488I</v>
      </c>
    </row>
    <row r="3868" spans="1:5" x14ac:dyDescent="0.25">
      <c r="A3868">
        <v>3867</v>
      </c>
      <c r="B3868" t="str">
        <f ca="1">INDEX(Patients!$F$2:$F$990,RANDBETWEEN(1,988),1)</f>
        <v>S2796764C</v>
      </c>
      <c r="D3868" t="str">
        <f ca="1">INDEX(Illnesses!$A$1:$A$25,RANDBETWEEN(1,25),1)</f>
        <v>HEART_DISEASE</v>
      </c>
      <c r="E3868" t="str">
        <f ca="1">INDEX(Therapists!$F$2:$F$12,RANDBETWEEN(1,10),1)</f>
        <v>S2833017E</v>
      </c>
    </row>
    <row r="3869" spans="1:5" x14ac:dyDescent="0.25">
      <c r="A3869">
        <v>3868</v>
      </c>
      <c r="B3869" t="str">
        <f ca="1">INDEX(Patients!$F$2:$F$990,RANDBETWEEN(1,988),1)</f>
        <v>S3566263V</v>
      </c>
      <c r="D3869" t="str">
        <f ca="1">INDEX(Illnesses!$A$1:$A$25,RANDBETWEEN(1,25),1)</f>
        <v>OBSESSIVE_COMPULSIVE_DISORDER</v>
      </c>
      <c r="E3869" t="str">
        <f ca="1">INDEX(Therapists!$F$2:$F$12,RANDBETWEEN(1,10),1)</f>
        <v>S3510117R</v>
      </c>
    </row>
    <row r="3870" spans="1:5" x14ac:dyDescent="0.25">
      <c r="A3870">
        <v>3869</v>
      </c>
      <c r="B3870" t="str">
        <f ca="1">INDEX(Patients!$F$2:$F$990,RANDBETWEEN(1,988),1)</f>
        <v>S7853321S</v>
      </c>
      <c r="D3870" t="str">
        <f ca="1">INDEX(Illnesses!$A$1:$A$25,RANDBETWEEN(1,25),1)</f>
        <v>HIGH_BLOOD_CHOLESTEROL</v>
      </c>
      <c r="E3870" t="str">
        <f ca="1">INDEX(Therapists!$F$2:$F$12,RANDBETWEEN(1,10),1)</f>
        <v>S6791790R</v>
      </c>
    </row>
    <row r="3871" spans="1:5" x14ac:dyDescent="0.25">
      <c r="A3871">
        <v>3870</v>
      </c>
      <c r="B3871" t="str">
        <f ca="1">INDEX(Patients!$F$2:$F$990,RANDBETWEEN(1,988),1)</f>
        <v>S5423050X</v>
      </c>
      <c r="D3871" t="str">
        <f ca="1">INDEX(Illnesses!$A$1:$A$25,RANDBETWEEN(1,25),1)</f>
        <v>PANIC_ATTACK</v>
      </c>
      <c r="E3871" t="str">
        <f ca="1">INDEX(Therapists!$F$2:$F$12,RANDBETWEEN(1,10),1)</f>
        <v>S5333488I</v>
      </c>
    </row>
    <row r="3872" spans="1:5" x14ac:dyDescent="0.25">
      <c r="A3872">
        <v>3871</v>
      </c>
      <c r="B3872" t="str">
        <f ca="1">INDEX(Patients!$F$2:$F$990,RANDBETWEEN(1,988),1)</f>
        <v>S3883051W</v>
      </c>
      <c r="D3872" t="str">
        <f ca="1">INDEX(Illnesses!$A$1:$A$25,RANDBETWEEN(1,25),1)</f>
        <v>ALLERGY</v>
      </c>
      <c r="E3872" t="str">
        <f ca="1">INDEX(Therapists!$F$2:$F$12,RANDBETWEEN(1,10),1)</f>
        <v>S4562080Y</v>
      </c>
    </row>
    <row r="3873" spans="1:5" x14ac:dyDescent="0.25">
      <c r="A3873">
        <v>3872</v>
      </c>
      <c r="B3873" t="str">
        <f ca="1">INDEX(Patients!$F$2:$F$990,RANDBETWEEN(1,988),1)</f>
        <v>S6737062W</v>
      </c>
      <c r="D3873" t="str">
        <f ca="1">INDEX(Illnesses!$A$1:$A$25,RANDBETWEEN(1,25),1)</f>
        <v>STROKE</v>
      </c>
      <c r="E3873" t="str">
        <f ca="1">INDEX(Therapists!$F$2:$F$12,RANDBETWEEN(1,10),1)</f>
        <v>S5999334P</v>
      </c>
    </row>
    <row r="3874" spans="1:5" x14ac:dyDescent="0.25">
      <c r="A3874">
        <v>3873</v>
      </c>
      <c r="B3874" t="str">
        <f ca="1">INDEX(Patients!$F$2:$F$990,RANDBETWEEN(1,988),1)</f>
        <v>S4012642A</v>
      </c>
      <c r="D3874" t="str">
        <f ca="1">INDEX(Illnesses!$A$1:$A$25,RANDBETWEEN(1,25),1)</f>
        <v>URINARY</v>
      </c>
      <c r="E3874" t="str">
        <f ca="1">INDEX(Therapists!$F$2:$F$12,RANDBETWEEN(1,10),1)</f>
        <v>S2833017E</v>
      </c>
    </row>
    <row r="3875" spans="1:5" x14ac:dyDescent="0.25">
      <c r="A3875">
        <v>3874</v>
      </c>
      <c r="B3875" t="str">
        <f ca="1">INDEX(Patients!$F$2:$F$990,RANDBETWEEN(1,988),1)</f>
        <v>S5883439W</v>
      </c>
      <c r="D3875" t="str">
        <f ca="1">INDEX(Illnesses!$A$1:$A$25,RANDBETWEEN(1,25),1)</f>
        <v>GOUT</v>
      </c>
      <c r="E3875" t="str">
        <f ca="1">INDEX(Therapists!$F$2:$F$12,RANDBETWEEN(1,10),1)</f>
        <v>S7292521D</v>
      </c>
    </row>
    <row r="3876" spans="1:5" x14ac:dyDescent="0.25">
      <c r="A3876">
        <v>3875</v>
      </c>
      <c r="B3876" t="str">
        <f ca="1">INDEX(Patients!$F$2:$F$990,RANDBETWEEN(1,988),1)</f>
        <v>S5938135X</v>
      </c>
      <c r="D3876" t="str">
        <f ca="1">INDEX(Illnesses!$A$1:$A$25,RANDBETWEEN(1,25),1)</f>
        <v>COLD</v>
      </c>
      <c r="E3876" t="str">
        <f ca="1">INDEX(Therapists!$F$2:$F$12,RANDBETWEEN(1,10),1)</f>
        <v>S2017899Y</v>
      </c>
    </row>
    <row r="3877" spans="1:5" x14ac:dyDescent="0.25">
      <c r="A3877">
        <v>3876</v>
      </c>
      <c r="B3877" t="str">
        <f ca="1">INDEX(Patients!$F$2:$F$990,RANDBETWEEN(1,988),1)</f>
        <v>S2685406I</v>
      </c>
      <c r="D3877" t="str">
        <f ca="1">INDEX(Illnesses!$A$1:$A$25,RANDBETWEEN(1,25),1)</f>
        <v>BLOOD_PRESSURE</v>
      </c>
      <c r="E3877" t="str">
        <f ca="1">INDEX(Therapists!$F$2:$F$12,RANDBETWEEN(1,10),1)</f>
        <v>S7292521D</v>
      </c>
    </row>
    <row r="3878" spans="1:5" x14ac:dyDescent="0.25">
      <c r="A3878">
        <v>3877</v>
      </c>
      <c r="B3878" t="str">
        <f ca="1">INDEX(Patients!$F$2:$F$990,RANDBETWEEN(1,988),1)</f>
        <v>S3122921U</v>
      </c>
      <c r="D3878" t="str">
        <f ca="1">INDEX(Illnesses!$A$1:$A$25,RANDBETWEEN(1,25),1)</f>
        <v>GINGIVITIS</v>
      </c>
      <c r="E3878" t="str">
        <f ca="1">INDEX(Therapists!$F$2:$F$12,RANDBETWEEN(1,10),1)</f>
        <v>S4562080Y</v>
      </c>
    </row>
    <row r="3879" spans="1:5" x14ac:dyDescent="0.25">
      <c r="A3879">
        <v>3878</v>
      </c>
      <c r="B3879" t="str">
        <f ca="1">INDEX(Patients!$F$2:$F$990,RANDBETWEEN(1,988),1)</f>
        <v>S8836666H</v>
      </c>
      <c r="D3879" t="str">
        <f ca="1">INDEX(Illnesses!$A$1:$A$25,RANDBETWEEN(1,25),1)</f>
        <v>PANIC_ATTACK</v>
      </c>
      <c r="E3879" t="str">
        <f ca="1">INDEX(Therapists!$F$2:$F$12,RANDBETWEEN(1,10),1)</f>
        <v>S6347422I</v>
      </c>
    </row>
    <row r="3880" spans="1:5" x14ac:dyDescent="0.25">
      <c r="A3880">
        <v>3879</v>
      </c>
      <c r="B3880" t="str">
        <f ca="1">INDEX(Patients!$F$2:$F$990,RANDBETWEEN(1,988),1)</f>
        <v>S8487729P</v>
      </c>
      <c r="D3880" t="str">
        <f ca="1">INDEX(Illnesses!$A$1:$A$25,RANDBETWEEN(1,25),1)</f>
        <v>HYPERTENSION</v>
      </c>
      <c r="E3880" t="str">
        <f ca="1">INDEX(Therapists!$F$2:$F$12,RANDBETWEEN(1,10),1)</f>
        <v>S6791790R</v>
      </c>
    </row>
    <row r="3881" spans="1:5" x14ac:dyDescent="0.25">
      <c r="A3881">
        <v>3880</v>
      </c>
      <c r="B3881" t="str">
        <f ca="1">INDEX(Patients!$F$2:$F$990,RANDBETWEEN(1,988),1)</f>
        <v>S7834605Y</v>
      </c>
      <c r="D3881" t="str">
        <f ca="1">INDEX(Illnesses!$A$1:$A$25,RANDBETWEEN(1,25),1)</f>
        <v>ALLERGY</v>
      </c>
      <c r="E3881" t="str">
        <f ca="1">INDEX(Therapists!$F$2:$F$12,RANDBETWEEN(1,10),1)</f>
        <v>S7292521D</v>
      </c>
    </row>
    <row r="3882" spans="1:5" x14ac:dyDescent="0.25">
      <c r="A3882">
        <v>3881</v>
      </c>
      <c r="B3882" t="str">
        <f ca="1">INDEX(Patients!$F$2:$F$990,RANDBETWEEN(1,988),1)</f>
        <v>S2171154W</v>
      </c>
      <c r="D3882" t="str">
        <f ca="1">INDEX(Illnesses!$A$1:$A$25,RANDBETWEEN(1,25),1)</f>
        <v>BRONCHITIS</v>
      </c>
      <c r="E3882" t="str">
        <f ca="1">INDEX(Therapists!$F$2:$F$12,RANDBETWEEN(1,10),1)</f>
        <v>S6347422I</v>
      </c>
    </row>
    <row r="3883" spans="1:5" x14ac:dyDescent="0.25">
      <c r="A3883">
        <v>3882</v>
      </c>
      <c r="B3883" t="str">
        <f ca="1">INDEX(Patients!$F$2:$F$990,RANDBETWEEN(1,988),1)</f>
        <v>S9849428I</v>
      </c>
      <c r="D3883" t="str">
        <f ca="1">INDEX(Illnesses!$A$1:$A$25,RANDBETWEEN(1,25),1)</f>
        <v>DIABETES</v>
      </c>
      <c r="E3883" t="str">
        <f ca="1">INDEX(Therapists!$F$2:$F$12,RANDBETWEEN(1,10),1)</f>
        <v>S3510117R</v>
      </c>
    </row>
    <row r="3884" spans="1:5" x14ac:dyDescent="0.25">
      <c r="A3884">
        <v>3883</v>
      </c>
      <c r="B3884" t="str">
        <f ca="1">INDEX(Patients!$F$2:$F$990,RANDBETWEEN(1,988),1)</f>
        <v>S4321198B</v>
      </c>
      <c r="D3884" t="str">
        <f ca="1">INDEX(Illnesses!$A$1:$A$25,RANDBETWEEN(1,25),1)</f>
        <v>OBSESSIVE_COMPULSIVE_DISORDER</v>
      </c>
      <c r="E3884" t="str">
        <f ca="1">INDEX(Therapists!$F$2:$F$12,RANDBETWEEN(1,10),1)</f>
        <v>S6347422I</v>
      </c>
    </row>
    <row r="3885" spans="1:5" x14ac:dyDescent="0.25">
      <c r="A3885">
        <v>3884</v>
      </c>
      <c r="B3885" t="str">
        <f ca="1">INDEX(Patients!$F$2:$F$990,RANDBETWEEN(1,988),1)</f>
        <v>S7739681U</v>
      </c>
      <c r="D3885" t="str">
        <f ca="1">INDEX(Illnesses!$A$1:$A$25,RANDBETWEEN(1,25),1)</f>
        <v>PANIC_ATTACK</v>
      </c>
      <c r="E3885" t="str">
        <f ca="1">INDEX(Therapists!$F$2:$F$12,RANDBETWEEN(1,10),1)</f>
        <v>S6699074E</v>
      </c>
    </row>
    <row r="3886" spans="1:5" x14ac:dyDescent="0.25">
      <c r="A3886">
        <v>3885</v>
      </c>
      <c r="B3886" t="str">
        <f ca="1">INDEX(Patients!$F$2:$F$990,RANDBETWEEN(1,988),1)</f>
        <v>S7861176H</v>
      </c>
      <c r="D3886" t="str">
        <f ca="1">INDEX(Illnesses!$A$1:$A$25,RANDBETWEEN(1,25),1)</f>
        <v>DEPRESSION</v>
      </c>
      <c r="E3886" t="str">
        <f ca="1">INDEX(Therapists!$F$2:$F$12,RANDBETWEEN(1,10),1)</f>
        <v>S2833017E</v>
      </c>
    </row>
    <row r="3887" spans="1:5" x14ac:dyDescent="0.25">
      <c r="A3887">
        <v>3886</v>
      </c>
      <c r="B3887" t="str">
        <f ca="1">INDEX(Patients!$F$2:$F$990,RANDBETWEEN(1,988),1)</f>
        <v>S6646019D</v>
      </c>
      <c r="D3887" t="str">
        <f ca="1">INDEX(Illnesses!$A$1:$A$25,RANDBETWEEN(1,25),1)</f>
        <v>ASTHMA</v>
      </c>
      <c r="E3887" t="str">
        <f ca="1">INDEX(Therapists!$F$2:$F$12,RANDBETWEEN(1,10),1)</f>
        <v>S3510117R</v>
      </c>
    </row>
    <row r="3888" spans="1:5" x14ac:dyDescent="0.25">
      <c r="A3888">
        <v>3887</v>
      </c>
      <c r="B3888" t="str">
        <f ca="1">INDEX(Patients!$F$2:$F$990,RANDBETWEEN(1,988),1)</f>
        <v>S2875959X</v>
      </c>
      <c r="D3888" t="str">
        <f ca="1">INDEX(Illnesses!$A$1:$A$25,RANDBETWEEN(1,25),1)</f>
        <v>SCHIZOPHRENIA</v>
      </c>
      <c r="E3888" t="str">
        <f ca="1">INDEX(Therapists!$F$2:$F$12,RANDBETWEEN(1,10),1)</f>
        <v>S5333488I</v>
      </c>
    </row>
    <row r="3889" spans="1:5" x14ac:dyDescent="0.25">
      <c r="A3889">
        <v>3888</v>
      </c>
      <c r="B3889" t="str">
        <f ca="1">INDEX(Patients!$F$2:$F$990,RANDBETWEEN(1,988),1)</f>
        <v>S7598613Y</v>
      </c>
      <c r="D3889" t="str">
        <f ca="1">INDEX(Illnesses!$A$1:$A$25,RANDBETWEEN(1,25),1)</f>
        <v>BLOOD_PRESSURE</v>
      </c>
      <c r="E3889" t="str">
        <f ca="1">INDEX(Therapists!$F$2:$F$12,RANDBETWEEN(1,10),1)</f>
        <v>S3510117R</v>
      </c>
    </row>
    <row r="3890" spans="1:5" x14ac:dyDescent="0.25">
      <c r="A3890">
        <v>3889</v>
      </c>
      <c r="B3890" t="str">
        <f ca="1">INDEX(Patients!$F$2:$F$990,RANDBETWEEN(1,988),1)</f>
        <v>S1840827D</v>
      </c>
      <c r="D3890" t="str">
        <f ca="1">INDEX(Illnesses!$A$1:$A$25,RANDBETWEEN(1,25),1)</f>
        <v>DEPRESSION</v>
      </c>
      <c r="E3890" t="str">
        <f ca="1">INDEX(Therapists!$F$2:$F$12,RANDBETWEEN(1,10),1)</f>
        <v>S4562080Y</v>
      </c>
    </row>
    <row r="3891" spans="1:5" x14ac:dyDescent="0.25">
      <c r="A3891">
        <v>3890</v>
      </c>
      <c r="B3891" t="str">
        <f ca="1">INDEX(Patients!$F$2:$F$990,RANDBETWEEN(1,988),1)</f>
        <v>S8478818N</v>
      </c>
      <c r="D3891" t="str">
        <f ca="1">INDEX(Illnesses!$A$1:$A$25,RANDBETWEEN(1,25),1)</f>
        <v>URINARY</v>
      </c>
      <c r="E3891" t="str">
        <f ca="1">INDEX(Therapists!$F$2:$F$12,RANDBETWEEN(1,10),1)</f>
        <v>S4562080Y</v>
      </c>
    </row>
    <row r="3892" spans="1:5" x14ac:dyDescent="0.25">
      <c r="A3892">
        <v>3891</v>
      </c>
      <c r="B3892" t="str">
        <f ca="1">INDEX(Patients!$F$2:$F$990,RANDBETWEEN(1,988),1)</f>
        <v>S7187386S</v>
      </c>
      <c r="D3892" t="str">
        <f ca="1">INDEX(Illnesses!$A$1:$A$25,RANDBETWEEN(1,25),1)</f>
        <v>BRONCHITIS</v>
      </c>
      <c r="E3892" t="str">
        <f ca="1">INDEX(Therapists!$F$2:$F$12,RANDBETWEEN(1,10),1)</f>
        <v>S7292521D</v>
      </c>
    </row>
    <row r="3893" spans="1:5" x14ac:dyDescent="0.25">
      <c r="A3893">
        <v>3892</v>
      </c>
      <c r="B3893" t="str">
        <f ca="1">INDEX(Patients!$F$2:$F$990,RANDBETWEEN(1,988),1)</f>
        <v>S6505636P</v>
      </c>
      <c r="D3893" t="str">
        <f ca="1">INDEX(Illnesses!$A$1:$A$25,RANDBETWEEN(1,25),1)</f>
        <v>OBSESSIVE_COMPULSIVE_DISORDER</v>
      </c>
      <c r="E3893" t="str">
        <f ca="1">INDEX(Therapists!$F$2:$F$12,RANDBETWEEN(1,10),1)</f>
        <v>S7292521D</v>
      </c>
    </row>
    <row r="3894" spans="1:5" x14ac:dyDescent="0.25">
      <c r="A3894">
        <v>3893</v>
      </c>
      <c r="B3894" t="str">
        <f ca="1">INDEX(Patients!$F$2:$F$990,RANDBETWEEN(1,988),1)</f>
        <v>S6129367P</v>
      </c>
      <c r="D3894" t="str">
        <f ca="1">INDEX(Illnesses!$A$1:$A$25,RANDBETWEEN(1,25),1)</f>
        <v>COLD</v>
      </c>
      <c r="E3894" t="str">
        <f ca="1">INDEX(Therapists!$F$2:$F$12,RANDBETWEEN(1,10),1)</f>
        <v>S7292521D</v>
      </c>
    </row>
    <row r="3895" spans="1:5" x14ac:dyDescent="0.25">
      <c r="A3895">
        <v>3894</v>
      </c>
      <c r="B3895" t="str">
        <f ca="1">INDEX(Patients!$F$2:$F$990,RANDBETWEEN(1,988),1)</f>
        <v>S6206993F</v>
      </c>
      <c r="D3895" t="str">
        <f ca="1">INDEX(Illnesses!$A$1:$A$25,RANDBETWEEN(1,25),1)</f>
        <v>CARIES</v>
      </c>
      <c r="E3895" t="str">
        <f ca="1">INDEX(Therapists!$F$2:$F$12,RANDBETWEEN(1,10),1)</f>
        <v>S2017899Y</v>
      </c>
    </row>
    <row r="3896" spans="1:5" x14ac:dyDescent="0.25">
      <c r="A3896">
        <v>3895</v>
      </c>
      <c r="B3896" t="str">
        <f ca="1">INDEX(Patients!$F$2:$F$990,RANDBETWEEN(1,988),1)</f>
        <v>S8713439I</v>
      </c>
      <c r="D3896" t="str">
        <f ca="1">INDEX(Illnesses!$A$1:$A$25,RANDBETWEEN(1,25),1)</f>
        <v>HEART_DISEASE</v>
      </c>
      <c r="E3896" t="str">
        <f ca="1">INDEX(Therapists!$F$2:$F$12,RANDBETWEEN(1,10),1)</f>
        <v>S2833017E</v>
      </c>
    </row>
    <row r="3897" spans="1:5" x14ac:dyDescent="0.25">
      <c r="A3897">
        <v>3896</v>
      </c>
      <c r="B3897" t="str">
        <f ca="1">INDEX(Patients!$F$2:$F$990,RANDBETWEEN(1,988),1)</f>
        <v>S9849428I</v>
      </c>
      <c r="D3897" t="str">
        <f ca="1">INDEX(Illnesses!$A$1:$A$25,RANDBETWEEN(1,25),1)</f>
        <v>HEART_DISEASE</v>
      </c>
      <c r="E3897" t="str">
        <f ca="1">INDEX(Therapists!$F$2:$F$12,RANDBETWEEN(1,10),1)</f>
        <v>S5333488I</v>
      </c>
    </row>
    <row r="3898" spans="1:5" x14ac:dyDescent="0.25">
      <c r="A3898">
        <v>3897</v>
      </c>
      <c r="B3898" t="str">
        <f ca="1">INDEX(Patients!$F$2:$F$990,RANDBETWEEN(1,988),1)</f>
        <v>S7937507I</v>
      </c>
      <c r="D3898" t="str">
        <f ca="1">INDEX(Illnesses!$A$1:$A$25,RANDBETWEEN(1,25),1)</f>
        <v>HEART_DISEASE</v>
      </c>
      <c r="E3898" t="str">
        <f ca="1">INDEX(Therapists!$F$2:$F$12,RANDBETWEEN(1,10),1)</f>
        <v>S7292521D</v>
      </c>
    </row>
    <row r="3899" spans="1:5" x14ac:dyDescent="0.25">
      <c r="A3899">
        <v>3898</v>
      </c>
      <c r="B3899" t="str">
        <f ca="1">INDEX(Patients!$F$2:$F$990,RANDBETWEEN(1,988),1)</f>
        <v>S5397166P</v>
      </c>
      <c r="D3899" t="str">
        <f ca="1">INDEX(Illnesses!$A$1:$A$25,RANDBETWEEN(1,25),1)</f>
        <v>GINGIVITIS</v>
      </c>
      <c r="E3899" t="str">
        <f ca="1">INDEX(Therapists!$F$2:$F$12,RANDBETWEEN(1,10),1)</f>
        <v>S2017899Y</v>
      </c>
    </row>
    <row r="3900" spans="1:5" x14ac:dyDescent="0.25">
      <c r="A3900">
        <v>3899</v>
      </c>
      <c r="B3900" t="str">
        <f ca="1">INDEX(Patients!$F$2:$F$990,RANDBETWEEN(1,988),1)</f>
        <v>S3747600K</v>
      </c>
      <c r="D3900" t="str">
        <f ca="1">INDEX(Illnesses!$A$1:$A$25,RANDBETWEEN(1,25),1)</f>
        <v>HEART_DISEASE</v>
      </c>
      <c r="E3900" t="str">
        <f ca="1">INDEX(Therapists!$F$2:$F$12,RANDBETWEEN(1,10),1)</f>
        <v>S2017899Y</v>
      </c>
    </row>
    <row r="3901" spans="1:5" x14ac:dyDescent="0.25">
      <c r="A3901">
        <v>3900</v>
      </c>
      <c r="B3901" t="str">
        <f ca="1">INDEX(Patients!$F$2:$F$990,RANDBETWEEN(1,988),1)</f>
        <v>S8761480E</v>
      </c>
      <c r="D3901" t="str">
        <f ca="1">INDEX(Illnesses!$A$1:$A$25,RANDBETWEEN(1,25),1)</f>
        <v>GINGIVITIS</v>
      </c>
      <c r="E3901" t="str">
        <f ca="1">INDEX(Therapists!$F$2:$F$12,RANDBETWEEN(1,10),1)</f>
        <v>S5999334P</v>
      </c>
    </row>
    <row r="3902" spans="1:5" x14ac:dyDescent="0.25">
      <c r="A3902">
        <v>3901</v>
      </c>
      <c r="B3902" t="str">
        <f ca="1">INDEX(Patients!$F$2:$F$990,RANDBETWEEN(1,988),1)</f>
        <v>S3671052I</v>
      </c>
      <c r="D3902" t="str">
        <f ca="1">INDEX(Illnesses!$A$1:$A$25,RANDBETWEEN(1,25),1)</f>
        <v>GINGIVITIS</v>
      </c>
      <c r="E3902" t="str">
        <f ca="1">INDEX(Therapists!$F$2:$F$12,RANDBETWEEN(1,10),1)</f>
        <v>S5999334P</v>
      </c>
    </row>
    <row r="3903" spans="1:5" x14ac:dyDescent="0.25">
      <c r="A3903">
        <v>3902</v>
      </c>
      <c r="B3903" t="str">
        <f ca="1">INDEX(Patients!$F$2:$F$990,RANDBETWEEN(1,988),1)</f>
        <v>S9448297I</v>
      </c>
      <c r="D3903" t="str">
        <f ca="1">INDEX(Illnesses!$A$1:$A$25,RANDBETWEEN(1,25),1)</f>
        <v>PANIC_ATTACK</v>
      </c>
      <c r="E3903" t="str">
        <f ca="1">INDEX(Therapists!$F$2:$F$12,RANDBETWEEN(1,10),1)</f>
        <v>S7292521D</v>
      </c>
    </row>
    <row r="3904" spans="1:5" x14ac:dyDescent="0.25">
      <c r="A3904">
        <v>3903</v>
      </c>
      <c r="B3904" t="str">
        <f ca="1">INDEX(Patients!$F$2:$F$990,RANDBETWEEN(1,988),1)</f>
        <v>S4081363M</v>
      </c>
      <c r="D3904" t="str">
        <f ca="1">INDEX(Illnesses!$A$1:$A$25,RANDBETWEEN(1,25),1)</f>
        <v>CARIES</v>
      </c>
      <c r="E3904" t="str">
        <f ca="1">INDEX(Therapists!$F$2:$F$12,RANDBETWEEN(1,10),1)</f>
        <v>S2833017E</v>
      </c>
    </row>
    <row r="3905" spans="1:5" x14ac:dyDescent="0.25">
      <c r="A3905">
        <v>3904</v>
      </c>
      <c r="B3905" t="str">
        <f ca="1">INDEX(Patients!$F$2:$F$990,RANDBETWEEN(1,988),1)</f>
        <v>S5996860E</v>
      </c>
      <c r="D3905" t="str">
        <f ca="1">INDEX(Illnesses!$A$1:$A$25,RANDBETWEEN(1,25),1)</f>
        <v>ALLERGY</v>
      </c>
      <c r="E3905" t="str">
        <f ca="1">INDEX(Therapists!$F$2:$F$12,RANDBETWEEN(1,10),1)</f>
        <v>S5999334P</v>
      </c>
    </row>
    <row r="3906" spans="1:5" x14ac:dyDescent="0.25">
      <c r="A3906">
        <v>3905</v>
      </c>
      <c r="B3906" t="str">
        <f ca="1">INDEX(Patients!$F$2:$F$990,RANDBETWEEN(1,988),1)</f>
        <v>S4645391J</v>
      </c>
      <c r="D3906" t="str">
        <f ca="1">INDEX(Illnesses!$A$1:$A$25,RANDBETWEEN(1,25),1)</f>
        <v>SCHIZOPHRENIA</v>
      </c>
      <c r="E3906" t="str">
        <f ca="1">INDEX(Therapists!$F$2:$F$12,RANDBETWEEN(1,10),1)</f>
        <v>S6791790R</v>
      </c>
    </row>
    <row r="3907" spans="1:5" x14ac:dyDescent="0.25">
      <c r="A3907">
        <v>3906</v>
      </c>
      <c r="B3907" t="str">
        <f ca="1">INDEX(Patients!$F$2:$F$990,RANDBETWEEN(1,988),1)</f>
        <v>S7620253Z</v>
      </c>
      <c r="D3907" t="str">
        <f ca="1">INDEX(Illnesses!$A$1:$A$25,RANDBETWEEN(1,25),1)</f>
        <v>URINARY</v>
      </c>
      <c r="E3907" t="str">
        <f ca="1">INDEX(Therapists!$F$2:$F$12,RANDBETWEEN(1,10),1)</f>
        <v>S2833017E</v>
      </c>
    </row>
    <row r="3908" spans="1:5" x14ac:dyDescent="0.25">
      <c r="A3908">
        <v>3907</v>
      </c>
      <c r="B3908" t="str">
        <f ca="1">INDEX(Patients!$F$2:$F$990,RANDBETWEEN(1,988),1)</f>
        <v>S8656005B</v>
      </c>
      <c r="D3908" t="str">
        <f ca="1">INDEX(Illnesses!$A$1:$A$25,RANDBETWEEN(1,25),1)</f>
        <v>EATING_DISORDERS</v>
      </c>
      <c r="E3908" t="str">
        <f ca="1">INDEX(Therapists!$F$2:$F$12,RANDBETWEEN(1,10),1)</f>
        <v>S6791790R</v>
      </c>
    </row>
    <row r="3909" spans="1:5" x14ac:dyDescent="0.25">
      <c r="A3909">
        <v>3908</v>
      </c>
      <c r="B3909" t="str">
        <f ca="1">INDEX(Patients!$F$2:$F$990,RANDBETWEEN(1,988),1)</f>
        <v>S6206993F</v>
      </c>
      <c r="D3909" t="str">
        <f ca="1">INDEX(Illnesses!$A$1:$A$25,RANDBETWEEN(1,25),1)</f>
        <v>EATING_DISORDERS</v>
      </c>
      <c r="E3909" t="str">
        <f ca="1">INDEX(Therapists!$F$2:$F$12,RANDBETWEEN(1,10),1)</f>
        <v>S5333488I</v>
      </c>
    </row>
    <row r="3910" spans="1:5" x14ac:dyDescent="0.25">
      <c r="A3910">
        <v>3909</v>
      </c>
      <c r="B3910" t="str">
        <f ca="1">INDEX(Patients!$F$2:$F$990,RANDBETWEEN(1,988),1)</f>
        <v>S4956285F</v>
      </c>
      <c r="D3910" t="str">
        <f ca="1">INDEX(Illnesses!$A$1:$A$25,RANDBETWEEN(1,25),1)</f>
        <v>EATING_DISORDERS</v>
      </c>
      <c r="E3910" t="str">
        <f ca="1">INDEX(Therapists!$F$2:$F$12,RANDBETWEEN(1,10),1)</f>
        <v>S5999334P</v>
      </c>
    </row>
    <row r="3911" spans="1:5" x14ac:dyDescent="0.25">
      <c r="A3911">
        <v>3910</v>
      </c>
      <c r="B3911" t="str">
        <f ca="1">INDEX(Patients!$F$2:$F$990,RANDBETWEEN(1,988),1)</f>
        <v>S8828437K</v>
      </c>
      <c r="D3911" t="str">
        <f ca="1">INDEX(Illnesses!$A$1:$A$25,RANDBETWEEN(1,25),1)</f>
        <v>CHIKENPOX</v>
      </c>
      <c r="E3911" t="str">
        <f ca="1">INDEX(Therapists!$F$2:$F$12,RANDBETWEEN(1,10),1)</f>
        <v>S3510117R</v>
      </c>
    </row>
    <row r="3912" spans="1:5" x14ac:dyDescent="0.25">
      <c r="A3912">
        <v>3911</v>
      </c>
      <c r="B3912" t="str">
        <f ca="1">INDEX(Patients!$F$2:$F$990,RANDBETWEEN(1,988),1)</f>
        <v>S1157305F</v>
      </c>
      <c r="D3912" t="str">
        <f ca="1">INDEX(Illnesses!$A$1:$A$25,RANDBETWEEN(1,25),1)</f>
        <v>URINARY</v>
      </c>
      <c r="E3912" t="str">
        <f ca="1">INDEX(Therapists!$F$2:$F$12,RANDBETWEEN(1,10),1)</f>
        <v>S7292521D</v>
      </c>
    </row>
    <row r="3913" spans="1:5" x14ac:dyDescent="0.25">
      <c r="A3913">
        <v>3912</v>
      </c>
      <c r="B3913" t="str">
        <f ca="1">INDEX(Patients!$F$2:$F$990,RANDBETWEEN(1,988),1)</f>
        <v>S1405736G</v>
      </c>
      <c r="D3913" t="str">
        <f ca="1">INDEX(Illnesses!$A$1:$A$25,RANDBETWEEN(1,25),1)</f>
        <v>GINGIVITIS</v>
      </c>
      <c r="E3913" t="str">
        <f ca="1">INDEX(Therapists!$F$2:$F$12,RANDBETWEEN(1,10),1)</f>
        <v>S4562080Y</v>
      </c>
    </row>
    <row r="3914" spans="1:5" x14ac:dyDescent="0.25">
      <c r="A3914">
        <v>3913</v>
      </c>
      <c r="B3914" t="str">
        <f ca="1">INDEX(Patients!$F$2:$F$990,RANDBETWEEN(1,988),1)</f>
        <v>S2144746O</v>
      </c>
      <c r="D3914" t="str">
        <f ca="1">INDEX(Illnesses!$A$1:$A$25,RANDBETWEEN(1,25),1)</f>
        <v>BRONCHITIS</v>
      </c>
      <c r="E3914" t="str">
        <f ca="1">INDEX(Therapists!$F$2:$F$12,RANDBETWEEN(1,10),1)</f>
        <v>S2017899Y</v>
      </c>
    </row>
    <row r="3915" spans="1:5" x14ac:dyDescent="0.25">
      <c r="A3915">
        <v>3914</v>
      </c>
      <c r="B3915" t="str">
        <f ca="1">INDEX(Patients!$F$2:$F$990,RANDBETWEEN(1,988),1)</f>
        <v>S3983540B</v>
      </c>
      <c r="D3915" t="str">
        <f ca="1">INDEX(Illnesses!$A$1:$A$25,RANDBETWEEN(1,25),1)</f>
        <v>GINGIVITIS</v>
      </c>
      <c r="E3915" t="str">
        <f ca="1">INDEX(Therapists!$F$2:$F$12,RANDBETWEEN(1,10),1)</f>
        <v>S6699074E</v>
      </c>
    </row>
    <row r="3916" spans="1:5" x14ac:dyDescent="0.25">
      <c r="A3916">
        <v>3915</v>
      </c>
      <c r="B3916" t="str">
        <f ca="1">INDEX(Patients!$F$2:$F$990,RANDBETWEEN(1,988),1)</f>
        <v>S2576253B</v>
      </c>
      <c r="D3916" t="str">
        <f ca="1">INDEX(Illnesses!$A$1:$A$25,RANDBETWEEN(1,25),1)</f>
        <v>HEART_DISEASE</v>
      </c>
      <c r="E3916" t="str">
        <f ca="1">INDEX(Therapists!$F$2:$F$12,RANDBETWEEN(1,10),1)</f>
        <v>S2017899Y</v>
      </c>
    </row>
    <row r="3917" spans="1:5" x14ac:dyDescent="0.25">
      <c r="A3917">
        <v>3916</v>
      </c>
      <c r="B3917" t="str">
        <f ca="1">INDEX(Patients!$F$2:$F$990,RANDBETWEEN(1,988),1)</f>
        <v>S9469352X</v>
      </c>
      <c r="D3917" t="str">
        <f ca="1">INDEX(Illnesses!$A$1:$A$25,RANDBETWEEN(1,25),1)</f>
        <v>CANCER</v>
      </c>
      <c r="E3917" t="str">
        <f ca="1">INDEX(Therapists!$F$2:$F$12,RANDBETWEEN(1,10),1)</f>
        <v>S6699074E</v>
      </c>
    </row>
    <row r="3918" spans="1:5" x14ac:dyDescent="0.25">
      <c r="A3918">
        <v>3917</v>
      </c>
      <c r="B3918" t="str">
        <f ca="1">INDEX(Patients!$F$2:$F$990,RANDBETWEEN(1,988),1)</f>
        <v>S4350282Y</v>
      </c>
      <c r="D3918" t="str">
        <f ca="1">INDEX(Illnesses!$A$1:$A$25,RANDBETWEEN(1,25),1)</f>
        <v>HAEMORRIHOIDS</v>
      </c>
      <c r="E3918" t="str">
        <f ca="1">INDEX(Therapists!$F$2:$F$12,RANDBETWEEN(1,10),1)</f>
        <v>S6791790R</v>
      </c>
    </row>
    <row r="3919" spans="1:5" x14ac:dyDescent="0.25">
      <c r="A3919">
        <v>3918</v>
      </c>
      <c r="B3919" t="str">
        <f ca="1">INDEX(Patients!$F$2:$F$990,RANDBETWEEN(1,988),1)</f>
        <v>S8542619M</v>
      </c>
      <c r="D3919" t="str">
        <f ca="1">INDEX(Illnesses!$A$1:$A$25,RANDBETWEEN(1,25),1)</f>
        <v>CARIES</v>
      </c>
      <c r="E3919" t="str">
        <f ca="1">INDEX(Therapists!$F$2:$F$12,RANDBETWEEN(1,10),1)</f>
        <v>S6347422I</v>
      </c>
    </row>
    <row r="3920" spans="1:5" x14ac:dyDescent="0.25">
      <c r="A3920">
        <v>3919</v>
      </c>
      <c r="B3920" t="str">
        <f ca="1">INDEX(Patients!$F$2:$F$990,RANDBETWEEN(1,988),1)</f>
        <v>S1820683Q</v>
      </c>
      <c r="D3920" t="str">
        <f ca="1">INDEX(Illnesses!$A$1:$A$25,RANDBETWEEN(1,25),1)</f>
        <v>DIABETES</v>
      </c>
      <c r="E3920" t="str">
        <f ca="1">INDEX(Therapists!$F$2:$F$12,RANDBETWEEN(1,10),1)</f>
        <v>S5333488I</v>
      </c>
    </row>
    <row r="3921" spans="1:5" x14ac:dyDescent="0.25">
      <c r="A3921">
        <v>3920</v>
      </c>
      <c r="B3921" t="str">
        <f ca="1">INDEX(Patients!$F$2:$F$990,RANDBETWEEN(1,988),1)</f>
        <v>S3106644A</v>
      </c>
      <c r="D3921" t="str">
        <f ca="1">INDEX(Illnesses!$A$1:$A$25,RANDBETWEEN(1,25),1)</f>
        <v>PANIC_ATTACK</v>
      </c>
      <c r="E3921" t="str">
        <f ca="1">INDEX(Therapists!$F$2:$F$12,RANDBETWEEN(1,10),1)</f>
        <v>S5999334P</v>
      </c>
    </row>
    <row r="3922" spans="1:5" x14ac:dyDescent="0.25">
      <c r="A3922">
        <v>3921</v>
      </c>
      <c r="B3922" t="str">
        <f ca="1">INDEX(Patients!$F$2:$F$990,RANDBETWEEN(1,988),1)</f>
        <v>S2117903M</v>
      </c>
      <c r="D3922" t="str">
        <f ca="1">INDEX(Illnesses!$A$1:$A$25,RANDBETWEEN(1,25),1)</f>
        <v>ASTHMA</v>
      </c>
      <c r="E3922" t="str">
        <f ca="1">INDEX(Therapists!$F$2:$F$12,RANDBETWEEN(1,10),1)</f>
        <v>S5333488I</v>
      </c>
    </row>
    <row r="3923" spans="1:5" x14ac:dyDescent="0.25">
      <c r="A3923">
        <v>3922</v>
      </c>
      <c r="B3923" t="str">
        <f ca="1">INDEX(Patients!$F$2:$F$990,RANDBETWEEN(1,988),1)</f>
        <v>S7627851X</v>
      </c>
      <c r="D3923" t="str">
        <f ca="1">INDEX(Illnesses!$A$1:$A$25,RANDBETWEEN(1,25),1)</f>
        <v>CHIKENPOX</v>
      </c>
      <c r="E3923" t="str">
        <f ca="1">INDEX(Therapists!$F$2:$F$12,RANDBETWEEN(1,10),1)</f>
        <v>S6791790R</v>
      </c>
    </row>
    <row r="3924" spans="1:5" x14ac:dyDescent="0.25">
      <c r="A3924">
        <v>3923</v>
      </c>
      <c r="B3924" t="str">
        <f ca="1">INDEX(Patients!$F$2:$F$990,RANDBETWEEN(1,988),1)</f>
        <v>S4633487O</v>
      </c>
      <c r="D3924" t="str">
        <f ca="1">INDEX(Illnesses!$A$1:$A$25,RANDBETWEEN(1,25),1)</f>
        <v>ASTHMA</v>
      </c>
      <c r="E3924" t="str">
        <f ca="1">INDEX(Therapists!$F$2:$F$12,RANDBETWEEN(1,10),1)</f>
        <v>S2833017E</v>
      </c>
    </row>
    <row r="3925" spans="1:5" x14ac:dyDescent="0.25">
      <c r="A3925">
        <v>3924</v>
      </c>
      <c r="B3925" t="str">
        <f ca="1">INDEX(Patients!$F$2:$F$990,RANDBETWEEN(1,988),1)</f>
        <v>S5212492A</v>
      </c>
      <c r="D3925" t="str">
        <f ca="1">INDEX(Illnesses!$A$1:$A$25,RANDBETWEEN(1,25),1)</f>
        <v>CHIKENPOX</v>
      </c>
      <c r="E3925" t="str">
        <f ca="1">INDEX(Therapists!$F$2:$F$12,RANDBETWEEN(1,10),1)</f>
        <v>S4562080Y</v>
      </c>
    </row>
    <row r="3926" spans="1:5" x14ac:dyDescent="0.25">
      <c r="A3926">
        <v>3925</v>
      </c>
      <c r="B3926" t="str">
        <f ca="1">INDEX(Patients!$F$2:$F$990,RANDBETWEEN(1,988),1)</f>
        <v>S9328466M</v>
      </c>
      <c r="D3926" t="str">
        <f ca="1">INDEX(Illnesses!$A$1:$A$25,RANDBETWEEN(1,25),1)</f>
        <v>EATING_DISORDERS</v>
      </c>
      <c r="E3926" t="str">
        <f ca="1">INDEX(Therapists!$F$2:$F$12,RANDBETWEEN(1,10),1)</f>
        <v>S7292521D</v>
      </c>
    </row>
    <row r="3927" spans="1:5" x14ac:dyDescent="0.25">
      <c r="A3927">
        <v>3926</v>
      </c>
      <c r="B3927" t="str">
        <f ca="1">INDEX(Patients!$F$2:$F$990,RANDBETWEEN(1,988),1)</f>
        <v>S5160518J</v>
      </c>
      <c r="D3927" t="str">
        <f ca="1">INDEX(Illnesses!$A$1:$A$25,RANDBETWEEN(1,25),1)</f>
        <v>HAEMORRIHOIDS</v>
      </c>
      <c r="E3927" t="str">
        <f ca="1">INDEX(Therapists!$F$2:$F$12,RANDBETWEEN(1,10),1)</f>
        <v>S2017899Y</v>
      </c>
    </row>
    <row r="3928" spans="1:5" x14ac:dyDescent="0.25">
      <c r="A3928">
        <v>3927</v>
      </c>
      <c r="B3928" t="str">
        <f ca="1">INDEX(Patients!$F$2:$F$990,RANDBETWEEN(1,988),1)</f>
        <v>S1069709A</v>
      </c>
      <c r="D3928" t="str">
        <f ca="1">INDEX(Illnesses!$A$1:$A$25,RANDBETWEEN(1,25),1)</f>
        <v>URINARY</v>
      </c>
      <c r="E3928" t="str">
        <f ca="1">INDEX(Therapists!$F$2:$F$12,RANDBETWEEN(1,10),1)</f>
        <v>S6347422I</v>
      </c>
    </row>
    <row r="3929" spans="1:5" x14ac:dyDescent="0.25">
      <c r="A3929">
        <v>3928</v>
      </c>
      <c r="B3929" t="str">
        <f ca="1">INDEX(Patients!$F$2:$F$990,RANDBETWEEN(1,988),1)</f>
        <v>S1399883F</v>
      </c>
      <c r="D3929" t="str">
        <f ca="1">INDEX(Illnesses!$A$1:$A$25,RANDBETWEEN(1,25),1)</f>
        <v>CARIES</v>
      </c>
      <c r="E3929" t="str">
        <f ca="1">INDEX(Therapists!$F$2:$F$12,RANDBETWEEN(1,10),1)</f>
        <v>S3510117R</v>
      </c>
    </row>
    <row r="3930" spans="1:5" x14ac:dyDescent="0.25">
      <c r="A3930">
        <v>3929</v>
      </c>
      <c r="B3930" t="str">
        <f ca="1">INDEX(Patients!$F$2:$F$990,RANDBETWEEN(1,988),1)</f>
        <v>S6093804K</v>
      </c>
      <c r="D3930" t="str">
        <f ca="1">INDEX(Illnesses!$A$1:$A$25,RANDBETWEEN(1,25),1)</f>
        <v>HIGH_BLOOD_CHOLESTEROL</v>
      </c>
      <c r="E3930" t="str">
        <f ca="1">INDEX(Therapists!$F$2:$F$12,RANDBETWEEN(1,10),1)</f>
        <v>S5333488I</v>
      </c>
    </row>
    <row r="3931" spans="1:5" x14ac:dyDescent="0.25">
      <c r="A3931">
        <v>3930</v>
      </c>
      <c r="B3931" t="str">
        <f ca="1">INDEX(Patients!$F$2:$F$990,RANDBETWEEN(1,988),1)</f>
        <v>S5160518J</v>
      </c>
      <c r="D3931" t="str">
        <f ca="1">INDEX(Illnesses!$A$1:$A$25,RANDBETWEEN(1,25),1)</f>
        <v>CANCER</v>
      </c>
      <c r="E3931" t="str">
        <f ca="1">INDEX(Therapists!$F$2:$F$12,RANDBETWEEN(1,10),1)</f>
        <v>S6699074E</v>
      </c>
    </row>
    <row r="3932" spans="1:5" x14ac:dyDescent="0.25">
      <c r="A3932">
        <v>3931</v>
      </c>
      <c r="B3932" t="str">
        <f ca="1">INDEX(Patients!$F$2:$F$990,RANDBETWEEN(1,988),1)</f>
        <v>S2816333J</v>
      </c>
      <c r="D3932" t="str">
        <f ca="1">INDEX(Illnesses!$A$1:$A$25,RANDBETWEEN(1,25),1)</f>
        <v>GINGIVITIS</v>
      </c>
      <c r="E3932" t="str">
        <f ca="1">INDEX(Therapists!$F$2:$F$12,RANDBETWEEN(1,10),1)</f>
        <v>S3510117R</v>
      </c>
    </row>
    <row r="3933" spans="1:5" x14ac:dyDescent="0.25">
      <c r="A3933">
        <v>3932</v>
      </c>
      <c r="B3933" t="str">
        <f ca="1">INDEX(Patients!$F$2:$F$990,RANDBETWEEN(1,988),1)</f>
        <v>S6208059V</v>
      </c>
      <c r="D3933" t="str">
        <f ca="1">INDEX(Illnesses!$A$1:$A$25,RANDBETWEEN(1,25),1)</f>
        <v>HEADACHES_AND_MIGRANES</v>
      </c>
      <c r="E3933" t="str">
        <f ca="1">INDEX(Therapists!$F$2:$F$12,RANDBETWEEN(1,10),1)</f>
        <v>S2017899Y</v>
      </c>
    </row>
    <row r="3934" spans="1:5" x14ac:dyDescent="0.25">
      <c r="A3934">
        <v>3933</v>
      </c>
      <c r="B3934" t="str">
        <f ca="1">INDEX(Patients!$F$2:$F$990,RANDBETWEEN(1,988),1)</f>
        <v>S6593201F</v>
      </c>
      <c r="D3934" t="str">
        <f ca="1">INDEX(Illnesses!$A$1:$A$25,RANDBETWEEN(1,25),1)</f>
        <v>DEPRESSION</v>
      </c>
      <c r="E3934" t="str">
        <f ca="1">INDEX(Therapists!$F$2:$F$12,RANDBETWEEN(1,10),1)</f>
        <v>S5333488I</v>
      </c>
    </row>
    <row r="3935" spans="1:5" x14ac:dyDescent="0.25">
      <c r="A3935">
        <v>3934</v>
      </c>
      <c r="B3935" t="str">
        <f ca="1">INDEX(Patients!$F$2:$F$990,RANDBETWEEN(1,988),1)</f>
        <v>S2073347L</v>
      </c>
      <c r="D3935" t="str">
        <f ca="1">INDEX(Illnesses!$A$1:$A$25,RANDBETWEEN(1,25),1)</f>
        <v>HIGH_BLOOD_CHOLESTEROL</v>
      </c>
      <c r="E3935" t="str">
        <f ca="1">INDEX(Therapists!$F$2:$F$12,RANDBETWEEN(1,10),1)</f>
        <v>S6791790R</v>
      </c>
    </row>
    <row r="3936" spans="1:5" x14ac:dyDescent="0.25">
      <c r="A3936">
        <v>3935</v>
      </c>
      <c r="B3936" t="str">
        <f ca="1">INDEX(Patients!$F$2:$F$990,RANDBETWEEN(1,988),1)</f>
        <v>S4272123D</v>
      </c>
      <c r="D3936" t="str">
        <f ca="1">INDEX(Illnesses!$A$1:$A$25,RANDBETWEEN(1,25),1)</f>
        <v>CATARACTS</v>
      </c>
      <c r="E3936" t="str">
        <f ca="1">INDEX(Therapists!$F$2:$F$12,RANDBETWEEN(1,10),1)</f>
        <v>S5999334P</v>
      </c>
    </row>
    <row r="3937" spans="1:5" x14ac:dyDescent="0.25">
      <c r="A3937">
        <v>3936</v>
      </c>
      <c r="B3937" t="str">
        <f ca="1">INDEX(Patients!$F$2:$F$990,RANDBETWEEN(1,988),1)</f>
        <v>S1613664P</v>
      </c>
      <c r="D3937" t="str">
        <f ca="1">INDEX(Illnesses!$A$1:$A$25,RANDBETWEEN(1,25),1)</f>
        <v>ASTHMA</v>
      </c>
      <c r="E3937" t="str">
        <f ca="1">INDEX(Therapists!$F$2:$F$12,RANDBETWEEN(1,10),1)</f>
        <v>S6791790R</v>
      </c>
    </row>
    <row r="3938" spans="1:5" x14ac:dyDescent="0.25">
      <c r="A3938">
        <v>3937</v>
      </c>
      <c r="B3938" t="str">
        <f ca="1">INDEX(Patients!$F$2:$F$990,RANDBETWEEN(1,988),1)</f>
        <v>S9910167Y</v>
      </c>
      <c r="D3938" t="str">
        <f ca="1">INDEX(Illnesses!$A$1:$A$25,RANDBETWEEN(1,25),1)</f>
        <v>CHIKENPOX</v>
      </c>
      <c r="E3938" t="str">
        <f ca="1">INDEX(Therapists!$F$2:$F$12,RANDBETWEEN(1,10),1)</f>
        <v>S5333488I</v>
      </c>
    </row>
    <row r="3939" spans="1:5" x14ac:dyDescent="0.25">
      <c r="A3939">
        <v>3938</v>
      </c>
      <c r="B3939" t="str">
        <f ca="1">INDEX(Patients!$F$2:$F$990,RANDBETWEEN(1,988),1)</f>
        <v>S9849278R</v>
      </c>
      <c r="D3939" t="str">
        <f ca="1">INDEX(Illnesses!$A$1:$A$25,RANDBETWEEN(1,25),1)</f>
        <v>ASTHMA</v>
      </c>
      <c r="E3939" t="str">
        <f ca="1">INDEX(Therapists!$F$2:$F$12,RANDBETWEEN(1,10),1)</f>
        <v>S5333488I</v>
      </c>
    </row>
    <row r="3940" spans="1:5" x14ac:dyDescent="0.25">
      <c r="A3940">
        <v>3939</v>
      </c>
      <c r="B3940" t="str">
        <f ca="1">INDEX(Patients!$F$2:$F$990,RANDBETWEEN(1,988),1)</f>
        <v>S7614242A</v>
      </c>
      <c r="D3940" t="str">
        <f ca="1">INDEX(Illnesses!$A$1:$A$25,RANDBETWEEN(1,25),1)</f>
        <v>STROKE</v>
      </c>
      <c r="E3940" t="str">
        <f ca="1">INDEX(Therapists!$F$2:$F$12,RANDBETWEEN(1,10),1)</f>
        <v>S5999334P</v>
      </c>
    </row>
    <row r="3941" spans="1:5" x14ac:dyDescent="0.25">
      <c r="A3941">
        <v>3940</v>
      </c>
      <c r="B3941" t="str">
        <f ca="1">INDEX(Patients!$F$2:$F$990,RANDBETWEEN(1,988),1)</f>
        <v>S4259543W</v>
      </c>
      <c r="D3941" t="str">
        <f ca="1">INDEX(Illnesses!$A$1:$A$25,RANDBETWEEN(1,25),1)</f>
        <v>EATING_DISORDERS</v>
      </c>
      <c r="E3941" t="str">
        <f ca="1">INDEX(Therapists!$F$2:$F$12,RANDBETWEEN(1,10),1)</f>
        <v>S7292521D</v>
      </c>
    </row>
    <row r="3942" spans="1:5" x14ac:dyDescent="0.25">
      <c r="A3942">
        <v>3941</v>
      </c>
      <c r="B3942" t="str">
        <f ca="1">INDEX(Patients!$F$2:$F$990,RANDBETWEEN(1,988),1)</f>
        <v>S4524543Q</v>
      </c>
      <c r="D3942" t="str">
        <f ca="1">INDEX(Illnesses!$A$1:$A$25,RANDBETWEEN(1,25),1)</f>
        <v>CATARACTS</v>
      </c>
      <c r="E3942" t="str">
        <f ca="1">INDEX(Therapists!$F$2:$F$12,RANDBETWEEN(1,10),1)</f>
        <v>S6347422I</v>
      </c>
    </row>
    <row r="3943" spans="1:5" x14ac:dyDescent="0.25">
      <c r="A3943">
        <v>3942</v>
      </c>
      <c r="B3943" t="str">
        <f ca="1">INDEX(Patients!$F$2:$F$990,RANDBETWEEN(1,988),1)</f>
        <v>S5467263J</v>
      </c>
      <c r="D3943" t="str">
        <f ca="1">INDEX(Illnesses!$A$1:$A$25,RANDBETWEEN(1,25),1)</f>
        <v>EATING_DISORDERS</v>
      </c>
      <c r="E3943" t="str">
        <f ca="1">INDEX(Therapists!$F$2:$F$12,RANDBETWEEN(1,10),1)</f>
        <v>S2833017E</v>
      </c>
    </row>
    <row r="3944" spans="1:5" x14ac:dyDescent="0.25">
      <c r="A3944">
        <v>3943</v>
      </c>
      <c r="B3944" t="str">
        <f ca="1">INDEX(Patients!$F$2:$F$990,RANDBETWEEN(1,988),1)</f>
        <v>S9615252O</v>
      </c>
      <c r="D3944" t="str">
        <f ca="1">INDEX(Illnesses!$A$1:$A$25,RANDBETWEEN(1,25),1)</f>
        <v>ALLERGY</v>
      </c>
      <c r="E3944" t="str">
        <f ca="1">INDEX(Therapists!$F$2:$F$12,RANDBETWEEN(1,10),1)</f>
        <v>S5333488I</v>
      </c>
    </row>
    <row r="3945" spans="1:5" x14ac:dyDescent="0.25">
      <c r="A3945">
        <v>3944</v>
      </c>
      <c r="B3945" t="str">
        <f ca="1">INDEX(Patients!$F$2:$F$990,RANDBETWEEN(1,988),1)</f>
        <v>S4210031C</v>
      </c>
      <c r="D3945" t="str">
        <f ca="1">INDEX(Illnesses!$A$1:$A$25,RANDBETWEEN(1,25),1)</f>
        <v>GINGIVITIS</v>
      </c>
      <c r="E3945" t="str">
        <f ca="1">INDEX(Therapists!$F$2:$F$12,RANDBETWEEN(1,10),1)</f>
        <v>S4562080Y</v>
      </c>
    </row>
    <row r="3946" spans="1:5" x14ac:dyDescent="0.25">
      <c r="A3946">
        <v>3945</v>
      </c>
      <c r="B3946" t="str">
        <f ca="1">INDEX(Patients!$F$2:$F$990,RANDBETWEEN(1,988),1)</f>
        <v>S5489112H</v>
      </c>
      <c r="D3946" t="str">
        <f ca="1">INDEX(Illnesses!$A$1:$A$25,RANDBETWEEN(1,25),1)</f>
        <v>HEART_DISEASE</v>
      </c>
      <c r="E3946" t="str">
        <f ca="1">INDEX(Therapists!$F$2:$F$12,RANDBETWEEN(1,10),1)</f>
        <v>S7292521D</v>
      </c>
    </row>
    <row r="3947" spans="1:5" x14ac:dyDescent="0.25">
      <c r="A3947">
        <v>3946</v>
      </c>
      <c r="B3947" t="str">
        <f ca="1">INDEX(Patients!$F$2:$F$990,RANDBETWEEN(1,988),1)</f>
        <v>S5297187Q</v>
      </c>
      <c r="D3947" t="str">
        <f ca="1">INDEX(Illnesses!$A$1:$A$25,RANDBETWEEN(1,25),1)</f>
        <v>COLD</v>
      </c>
      <c r="E3947" t="str">
        <f ca="1">INDEX(Therapists!$F$2:$F$12,RANDBETWEEN(1,10),1)</f>
        <v>S2833017E</v>
      </c>
    </row>
    <row r="3948" spans="1:5" x14ac:dyDescent="0.25">
      <c r="A3948">
        <v>3947</v>
      </c>
      <c r="B3948" t="str">
        <f ca="1">INDEX(Patients!$F$2:$F$990,RANDBETWEEN(1,988),1)</f>
        <v>S4486470E</v>
      </c>
      <c r="D3948" t="str">
        <f ca="1">INDEX(Illnesses!$A$1:$A$25,RANDBETWEEN(1,25),1)</f>
        <v>OBSESSIVE_COMPULSIVE_DISORDER</v>
      </c>
      <c r="E3948" t="str">
        <f ca="1">INDEX(Therapists!$F$2:$F$12,RANDBETWEEN(1,10),1)</f>
        <v>S2017899Y</v>
      </c>
    </row>
    <row r="3949" spans="1:5" x14ac:dyDescent="0.25">
      <c r="A3949">
        <v>3948</v>
      </c>
      <c r="B3949" t="str">
        <f ca="1">INDEX(Patients!$F$2:$F$990,RANDBETWEEN(1,988),1)</f>
        <v>S9909890X</v>
      </c>
      <c r="D3949" t="str">
        <f ca="1">INDEX(Illnesses!$A$1:$A$25,RANDBETWEEN(1,25),1)</f>
        <v>GINGIVITIS</v>
      </c>
      <c r="E3949" t="str">
        <f ca="1">INDEX(Therapists!$F$2:$F$12,RANDBETWEEN(1,10),1)</f>
        <v>S2833017E</v>
      </c>
    </row>
    <row r="3950" spans="1:5" x14ac:dyDescent="0.25">
      <c r="A3950">
        <v>3949</v>
      </c>
      <c r="B3950" t="str">
        <f ca="1">INDEX(Patients!$F$2:$F$990,RANDBETWEEN(1,988),1)</f>
        <v>S3490154E</v>
      </c>
      <c r="D3950" t="str">
        <f ca="1">INDEX(Illnesses!$A$1:$A$25,RANDBETWEEN(1,25),1)</f>
        <v>CATARACTS</v>
      </c>
      <c r="E3950" t="str">
        <f ca="1">INDEX(Therapists!$F$2:$F$12,RANDBETWEEN(1,10),1)</f>
        <v>S6347422I</v>
      </c>
    </row>
    <row r="3951" spans="1:5" x14ac:dyDescent="0.25">
      <c r="A3951">
        <v>3950</v>
      </c>
      <c r="B3951" t="str">
        <f ca="1">INDEX(Patients!$F$2:$F$990,RANDBETWEEN(1,988),1)</f>
        <v>S2129169Z</v>
      </c>
      <c r="D3951" t="str">
        <f ca="1">INDEX(Illnesses!$A$1:$A$25,RANDBETWEEN(1,25),1)</f>
        <v>GOUT</v>
      </c>
      <c r="E3951" t="str">
        <f ca="1">INDEX(Therapists!$F$2:$F$12,RANDBETWEEN(1,10),1)</f>
        <v>S5999334P</v>
      </c>
    </row>
    <row r="3952" spans="1:5" x14ac:dyDescent="0.25">
      <c r="A3952">
        <v>3951</v>
      </c>
      <c r="B3952" t="str">
        <f ca="1">INDEX(Patients!$F$2:$F$990,RANDBETWEEN(1,988),1)</f>
        <v>S3708376L</v>
      </c>
      <c r="D3952" t="str">
        <f ca="1">INDEX(Illnesses!$A$1:$A$25,RANDBETWEEN(1,25),1)</f>
        <v>CATARACTS</v>
      </c>
      <c r="E3952" t="str">
        <f ca="1">INDEX(Therapists!$F$2:$F$12,RANDBETWEEN(1,10),1)</f>
        <v>S5999334P</v>
      </c>
    </row>
    <row r="3953" spans="1:5" x14ac:dyDescent="0.25">
      <c r="A3953">
        <v>3952</v>
      </c>
      <c r="B3953" t="str">
        <f ca="1">INDEX(Patients!$F$2:$F$990,RANDBETWEEN(1,988),1)</f>
        <v>S3320328Y</v>
      </c>
      <c r="D3953" t="str">
        <f ca="1">INDEX(Illnesses!$A$1:$A$25,RANDBETWEEN(1,25),1)</f>
        <v>HEADACHES_AND_MIGRANES</v>
      </c>
      <c r="E3953" t="str">
        <f ca="1">INDEX(Therapists!$F$2:$F$12,RANDBETWEEN(1,10),1)</f>
        <v>S6791790R</v>
      </c>
    </row>
    <row r="3954" spans="1:5" x14ac:dyDescent="0.25">
      <c r="A3954">
        <v>3953</v>
      </c>
      <c r="B3954" t="str">
        <f ca="1">INDEX(Patients!$F$2:$F$990,RANDBETWEEN(1,988),1)</f>
        <v>S6554329M</v>
      </c>
      <c r="D3954" t="str">
        <f ca="1">INDEX(Illnesses!$A$1:$A$25,RANDBETWEEN(1,25),1)</f>
        <v>HEADACHES_AND_MIGRANES</v>
      </c>
      <c r="E3954" t="str">
        <f ca="1">INDEX(Therapists!$F$2:$F$12,RANDBETWEEN(1,10),1)</f>
        <v>S4562080Y</v>
      </c>
    </row>
    <row r="3955" spans="1:5" x14ac:dyDescent="0.25">
      <c r="A3955">
        <v>3954</v>
      </c>
      <c r="B3955" t="str">
        <f ca="1">INDEX(Patients!$F$2:$F$990,RANDBETWEEN(1,988),1)</f>
        <v>S9370405K</v>
      </c>
      <c r="D3955" t="str">
        <f ca="1">INDEX(Illnesses!$A$1:$A$25,RANDBETWEEN(1,25),1)</f>
        <v>BLOOD_PRESSURE</v>
      </c>
      <c r="E3955" t="str">
        <f ca="1">INDEX(Therapists!$F$2:$F$12,RANDBETWEEN(1,10),1)</f>
        <v>S3510117R</v>
      </c>
    </row>
    <row r="3956" spans="1:5" x14ac:dyDescent="0.25">
      <c r="A3956">
        <v>3955</v>
      </c>
      <c r="B3956" t="str">
        <f ca="1">INDEX(Patients!$F$2:$F$990,RANDBETWEEN(1,988),1)</f>
        <v>S7904567Q</v>
      </c>
      <c r="D3956" t="str">
        <f ca="1">INDEX(Illnesses!$A$1:$A$25,RANDBETWEEN(1,25),1)</f>
        <v>ASTHMA</v>
      </c>
      <c r="E3956" t="str">
        <f ca="1">INDEX(Therapists!$F$2:$F$12,RANDBETWEEN(1,10),1)</f>
        <v>S2017899Y</v>
      </c>
    </row>
    <row r="3957" spans="1:5" x14ac:dyDescent="0.25">
      <c r="A3957">
        <v>3956</v>
      </c>
      <c r="B3957" t="str">
        <f ca="1">INDEX(Patients!$F$2:$F$990,RANDBETWEEN(1,988),1)</f>
        <v>S9129625R</v>
      </c>
      <c r="D3957" t="str">
        <f ca="1">INDEX(Illnesses!$A$1:$A$25,RANDBETWEEN(1,25),1)</f>
        <v>STROKE</v>
      </c>
      <c r="E3957" t="str">
        <f ca="1">INDEX(Therapists!$F$2:$F$12,RANDBETWEEN(1,10),1)</f>
        <v>S2017899Y</v>
      </c>
    </row>
    <row r="3958" spans="1:5" x14ac:dyDescent="0.25">
      <c r="A3958">
        <v>3957</v>
      </c>
      <c r="B3958" t="str">
        <f ca="1">INDEX(Patients!$F$2:$F$990,RANDBETWEEN(1,988),1)</f>
        <v>S5488716T</v>
      </c>
      <c r="D3958" t="str">
        <f ca="1">INDEX(Illnesses!$A$1:$A$25,RANDBETWEEN(1,25),1)</f>
        <v>HIGH_BLOOD_CHOLESTEROL</v>
      </c>
      <c r="E3958" t="str">
        <f ca="1">INDEX(Therapists!$F$2:$F$12,RANDBETWEEN(1,10),1)</f>
        <v>S2833017E</v>
      </c>
    </row>
    <row r="3959" spans="1:5" x14ac:dyDescent="0.25">
      <c r="A3959">
        <v>3958</v>
      </c>
      <c r="B3959" t="str">
        <f ca="1">INDEX(Patients!$F$2:$F$990,RANDBETWEEN(1,988),1)</f>
        <v>S5883439W</v>
      </c>
      <c r="D3959" t="str">
        <f ca="1">INDEX(Illnesses!$A$1:$A$25,RANDBETWEEN(1,25),1)</f>
        <v>HAEMORRIHOIDS</v>
      </c>
      <c r="E3959" t="str">
        <f ca="1">INDEX(Therapists!$F$2:$F$12,RANDBETWEEN(1,10),1)</f>
        <v>S6791790R</v>
      </c>
    </row>
    <row r="3960" spans="1:5" x14ac:dyDescent="0.25">
      <c r="A3960">
        <v>3959</v>
      </c>
      <c r="B3960" t="str">
        <f ca="1">INDEX(Patients!$F$2:$F$990,RANDBETWEEN(1,988),1)</f>
        <v>S8765770P</v>
      </c>
      <c r="D3960" t="str">
        <f ca="1">INDEX(Illnesses!$A$1:$A$25,RANDBETWEEN(1,25),1)</f>
        <v>BLOOD_PRESSURE</v>
      </c>
      <c r="E3960" t="str">
        <f ca="1">INDEX(Therapists!$F$2:$F$12,RANDBETWEEN(1,10),1)</f>
        <v>S5999334P</v>
      </c>
    </row>
    <row r="3961" spans="1:5" x14ac:dyDescent="0.25">
      <c r="A3961">
        <v>3960</v>
      </c>
      <c r="B3961" t="str">
        <f ca="1">INDEX(Patients!$F$2:$F$990,RANDBETWEEN(1,988),1)</f>
        <v>S8549110K</v>
      </c>
      <c r="D3961" t="str">
        <f ca="1">INDEX(Illnesses!$A$1:$A$25,RANDBETWEEN(1,25),1)</f>
        <v>BACK_PAIN</v>
      </c>
      <c r="E3961" t="str">
        <f ca="1">INDEX(Therapists!$F$2:$F$12,RANDBETWEEN(1,10),1)</f>
        <v>S6347422I</v>
      </c>
    </row>
    <row r="3962" spans="1:5" x14ac:dyDescent="0.25">
      <c r="A3962">
        <v>3961</v>
      </c>
      <c r="B3962" t="str">
        <f ca="1">INDEX(Patients!$F$2:$F$990,RANDBETWEEN(1,988),1)</f>
        <v>S2875959X</v>
      </c>
      <c r="D3962" t="str">
        <f ca="1">INDEX(Illnesses!$A$1:$A$25,RANDBETWEEN(1,25),1)</f>
        <v>CATARACTS</v>
      </c>
      <c r="E3962" t="str">
        <f ca="1">INDEX(Therapists!$F$2:$F$12,RANDBETWEEN(1,10),1)</f>
        <v>S6791790R</v>
      </c>
    </row>
    <row r="3963" spans="1:5" x14ac:dyDescent="0.25">
      <c r="A3963">
        <v>3962</v>
      </c>
      <c r="B3963" t="str">
        <f ca="1">INDEX(Patients!$F$2:$F$990,RANDBETWEEN(1,988),1)</f>
        <v>S4882934Q</v>
      </c>
      <c r="D3963" t="str">
        <f ca="1">INDEX(Illnesses!$A$1:$A$25,RANDBETWEEN(1,25),1)</f>
        <v>HEADACHES_AND_MIGRANES</v>
      </c>
      <c r="E3963" t="str">
        <f ca="1">INDEX(Therapists!$F$2:$F$12,RANDBETWEEN(1,10),1)</f>
        <v>S5333488I</v>
      </c>
    </row>
    <row r="3964" spans="1:5" x14ac:dyDescent="0.25">
      <c r="A3964">
        <v>3963</v>
      </c>
      <c r="B3964" t="str">
        <f ca="1">INDEX(Patients!$F$2:$F$990,RANDBETWEEN(1,988),1)</f>
        <v>S5020009A</v>
      </c>
      <c r="D3964" t="str">
        <f ca="1">INDEX(Illnesses!$A$1:$A$25,RANDBETWEEN(1,25),1)</f>
        <v>DIABETES</v>
      </c>
      <c r="E3964" t="str">
        <f ca="1">INDEX(Therapists!$F$2:$F$12,RANDBETWEEN(1,10),1)</f>
        <v>S3510117R</v>
      </c>
    </row>
    <row r="3965" spans="1:5" x14ac:dyDescent="0.25">
      <c r="A3965">
        <v>3964</v>
      </c>
      <c r="B3965" t="str">
        <f ca="1">INDEX(Patients!$F$2:$F$990,RANDBETWEEN(1,988),1)</f>
        <v>S4188932N</v>
      </c>
      <c r="D3965" t="str">
        <f ca="1">INDEX(Illnesses!$A$1:$A$25,RANDBETWEEN(1,25),1)</f>
        <v>URINARY</v>
      </c>
      <c r="E3965" t="str">
        <f ca="1">INDEX(Therapists!$F$2:$F$12,RANDBETWEEN(1,10),1)</f>
        <v>S6791790R</v>
      </c>
    </row>
    <row r="3966" spans="1:5" x14ac:dyDescent="0.25">
      <c r="A3966">
        <v>3965</v>
      </c>
      <c r="B3966" t="str">
        <f ca="1">INDEX(Patients!$F$2:$F$990,RANDBETWEEN(1,988),1)</f>
        <v>S6905110L</v>
      </c>
      <c r="D3966" t="str">
        <f ca="1">INDEX(Illnesses!$A$1:$A$25,RANDBETWEEN(1,25),1)</f>
        <v>BACK_PAIN</v>
      </c>
      <c r="E3966" t="str">
        <f ca="1">INDEX(Therapists!$F$2:$F$12,RANDBETWEEN(1,10),1)</f>
        <v>S6699074E</v>
      </c>
    </row>
    <row r="3967" spans="1:5" x14ac:dyDescent="0.25">
      <c r="A3967">
        <v>3966</v>
      </c>
      <c r="B3967" t="str">
        <f ca="1">INDEX(Patients!$F$2:$F$990,RANDBETWEEN(1,988),1)</f>
        <v>S1348351Y</v>
      </c>
      <c r="D3967" t="str">
        <f ca="1">INDEX(Illnesses!$A$1:$A$25,RANDBETWEEN(1,25),1)</f>
        <v>CANCER</v>
      </c>
      <c r="E3967" t="str">
        <f ca="1">INDEX(Therapists!$F$2:$F$12,RANDBETWEEN(1,10),1)</f>
        <v>S6791790R</v>
      </c>
    </row>
    <row r="3968" spans="1:5" x14ac:dyDescent="0.25">
      <c r="A3968">
        <v>3967</v>
      </c>
      <c r="B3968" t="str">
        <f ca="1">INDEX(Patients!$F$2:$F$990,RANDBETWEEN(1,988),1)</f>
        <v>S8542619M</v>
      </c>
      <c r="D3968" t="str">
        <f ca="1">INDEX(Illnesses!$A$1:$A$25,RANDBETWEEN(1,25),1)</f>
        <v>CATARACTS</v>
      </c>
      <c r="E3968" t="str">
        <f ca="1">INDEX(Therapists!$F$2:$F$12,RANDBETWEEN(1,10),1)</f>
        <v>S4562080Y</v>
      </c>
    </row>
    <row r="3969" spans="1:5" x14ac:dyDescent="0.25">
      <c r="A3969">
        <v>3968</v>
      </c>
      <c r="B3969" t="str">
        <f ca="1">INDEX(Patients!$F$2:$F$990,RANDBETWEEN(1,988),1)</f>
        <v>S6093878B</v>
      </c>
      <c r="D3969" t="str">
        <f ca="1">INDEX(Illnesses!$A$1:$A$25,RANDBETWEEN(1,25),1)</f>
        <v>CHIKENPOX</v>
      </c>
      <c r="E3969" t="str">
        <f ca="1">INDEX(Therapists!$F$2:$F$12,RANDBETWEEN(1,10),1)</f>
        <v>S5333488I</v>
      </c>
    </row>
    <row r="3970" spans="1:5" x14ac:dyDescent="0.25">
      <c r="A3970">
        <v>3969</v>
      </c>
      <c r="B3970" t="str">
        <f ca="1">INDEX(Patients!$F$2:$F$990,RANDBETWEEN(1,988),1)</f>
        <v>S3847797X</v>
      </c>
      <c r="D3970" t="str">
        <f ca="1">INDEX(Illnesses!$A$1:$A$25,RANDBETWEEN(1,25),1)</f>
        <v>ALLERGY</v>
      </c>
      <c r="E3970" t="str">
        <f ca="1">INDEX(Therapists!$F$2:$F$12,RANDBETWEEN(1,10),1)</f>
        <v>S5333488I</v>
      </c>
    </row>
    <row r="3971" spans="1:5" x14ac:dyDescent="0.25">
      <c r="A3971">
        <v>3970</v>
      </c>
      <c r="B3971" t="str">
        <f ca="1">INDEX(Patients!$F$2:$F$990,RANDBETWEEN(1,988),1)</f>
        <v>S6308596A</v>
      </c>
      <c r="D3971" t="str">
        <f ca="1">INDEX(Illnesses!$A$1:$A$25,RANDBETWEEN(1,25),1)</f>
        <v>CANCER</v>
      </c>
      <c r="E3971" t="str">
        <f ca="1">INDEX(Therapists!$F$2:$F$12,RANDBETWEEN(1,10),1)</f>
        <v>S7292521D</v>
      </c>
    </row>
    <row r="3972" spans="1:5" x14ac:dyDescent="0.25">
      <c r="A3972">
        <v>3971</v>
      </c>
      <c r="B3972" t="str">
        <f ca="1">INDEX(Patients!$F$2:$F$990,RANDBETWEEN(1,988),1)</f>
        <v>S4534600C</v>
      </c>
      <c r="D3972" t="str">
        <f ca="1">INDEX(Illnesses!$A$1:$A$25,RANDBETWEEN(1,25),1)</f>
        <v>PANIC_ATTACK</v>
      </c>
      <c r="E3972" t="str">
        <f ca="1">INDEX(Therapists!$F$2:$F$12,RANDBETWEEN(1,10),1)</f>
        <v>S3510117R</v>
      </c>
    </row>
    <row r="3973" spans="1:5" x14ac:dyDescent="0.25">
      <c r="A3973">
        <v>3972</v>
      </c>
      <c r="B3973" t="str">
        <f ca="1">INDEX(Patients!$F$2:$F$990,RANDBETWEEN(1,988),1)</f>
        <v>S8557110L</v>
      </c>
      <c r="D3973" t="str">
        <f ca="1">INDEX(Illnesses!$A$1:$A$25,RANDBETWEEN(1,25),1)</f>
        <v>URINARY</v>
      </c>
      <c r="E3973" t="str">
        <f ca="1">INDEX(Therapists!$F$2:$F$12,RANDBETWEEN(1,10),1)</f>
        <v>S6699074E</v>
      </c>
    </row>
    <row r="3974" spans="1:5" x14ac:dyDescent="0.25">
      <c r="A3974">
        <v>3973</v>
      </c>
      <c r="B3974" t="str">
        <f ca="1">INDEX(Patients!$F$2:$F$990,RANDBETWEEN(1,988),1)</f>
        <v>S6093878B</v>
      </c>
      <c r="D3974" t="str">
        <f ca="1">INDEX(Illnesses!$A$1:$A$25,RANDBETWEEN(1,25),1)</f>
        <v>EATING_DISORDERS</v>
      </c>
      <c r="E3974" t="str">
        <f ca="1">INDEX(Therapists!$F$2:$F$12,RANDBETWEEN(1,10),1)</f>
        <v>S6347422I</v>
      </c>
    </row>
    <row r="3975" spans="1:5" x14ac:dyDescent="0.25">
      <c r="A3975">
        <v>3974</v>
      </c>
      <c r="B3975" t="str">
        <f ca="1">INDEX(Patients!$F$2:$F$990,RANDBETWEEN(1,988),1)</f>
        <v>S4211455D</v>
      </c>
      <c r="D3975" t="str">
        <f ca="1">INDEX(Illnesses!$A$1:$A$25,RANDBETWEEN(1,25),1)</f>
        <v>HEADACHES_AND_MIGRANES</v>
      </c>
      <c r="E3975" t="str">
        <f ca="1">INDEX(Therapists!$F$2:$F$12,RANDBETWEEN(1,10),1)</f>
        <v>S6699074E</v>
      </c>
    </row>
    <row r="3976" spans="1:5" x14ac:dyDescent="0.25">
      <c r="A3976">
        <v>3975</v>
      </c>
      <c r="B3976" t="str">
        <f ca="1">INDEX(Patients!$F$2:$F$990,RANDBETWEEN(1,988),1)</f>
        <v>S3309711K</v>
      </c>
      <c r="D3976" t="str">
        <f ca="1">INDEX(Illnesses!$A$1:$A$25,RANDBETWEEN(1,25),1)</f>
        <v>CHIKENPOX</v>
      </c>
      <c r="E3976" t="str">
        <f ca="1">INDEX(Therapists!$F$2:$F$12,RANDBETWEEN(1,10),1)</f>
        <v>S5999334P</v>
      </c>
    </row>
    <row r="3977" spans="1:5" x14ac:dyDescent="0.25">
      <c r="A3977">
        <v>3976</v>
      </c>
      <c r="B3977" t="str">
        <f ca="1">INDEX(Patients!$F$2:$F$990,RANDBETWEEN(1,988),1)</f>
        <v>S8325446H</v>
      </c>
      <c r="D3977" t="str">
        <f ca="1">INDEX(Illnesses!$A$1:$A$25,RANDBETWEEN(1,25),1)</f>
        <v>BRONCHITIS</v>
      </c>
      <c r="E3977" t="str">
        <f ca="1">INDEX(Therapists!$F$2:$F$12,RANDBETWEEN(1,10),1)</f>
        <v>S5999334P</v>
      </c>
    </row>
    <row r="3978" spans="1:5" x14ac:dyDescent="0.25">
      <c r="A3978">
        <v>3977</v>
      </c>
      <c r="B3978" t="str">
        <f ca="1">INDEX(Patients!$F$2:$F$990,RANDBETWEEN(1,988),1)</f>
        <v>S9399004I</v>
      </c>
      <c r="D3978" t="str">
        <f ca="1">INDEX(Illnesses!$A$1:$A$25,RANDBETWEEN(1,25),1)</f>
        <v>DIABETES</v>
      </c>
      <c r="E3978" t="str">
        <f ca="1">INDEX(Therapists!$F$2:$F$12,RANDBETWEEN(1,10),1)</f>
        <v>S6347422I</v>
      </c>
    </row>
    <row r="3979" spans="1:5" x14ac:dyDescent="0.25">
      <c r="A3979">
        <v>3978</v>
      </c>
      <c r="B3979" t="str">
        <f ca="1">INDEX(Patients!$F$2:$F$990,RANDBETWEEN(1,988),1)</f>
        <v>S8368976H</v>
      </c>
      <c r="D3979" t="str">
        <f ca="1">INDEX(Illnesses!$A$1:$A$25,RANDBETWEEN(1,25),1)</f>
        <v>CHIKENPOX</v>
      </c>
      <c r="E3979" t="str">
        <f ca="1">INDEX(Therapists!$F$2:$F$12,RANDBETWEEN(1,10),1)</f>
        <v>S5999334P</v>
      </c>
    </row>
    <row r="3980" spans="1:5" x14ac:dyDescent="0.25">
      <c r="A3980">
        <v>3979</v>
      </c>
      <c r="B3980" t="str">
        <f ca="1">INDEX(Patients!$F$2:$F$990,RANDBETWEEN(1,988),1)</f>
        <v>S9390600P</v>
      </c>
      <c r="D3980" t="str">
        <f ca="1">INDEX(Illnesses!$A$1:$A$25,RANDBETWEEN(1,25),1)</f>
        <v>CATARACTS</v>
      </c>
      <c r="E3980" t="str">
        <f ca="1">INDEX(Therapists!$F$2:$F$12,RANDBETWEEN(1,10),1)</f>
        <v>S3510117R</v>
      </c>
    </row>
    <row r="3981" spans="1:5" x14ac:dyDescent="0.25">
      <c r="A3981">
        <v>3980</v>
      </c>
      <c r="B3981" t="str">
        <f ca="1">INDEX(Patients!$F$2:$F$990,RANDBETWEEN(1,988),1)</f>
        <v>S5234467W</v>
      </c>
      <c r="D3981" t="str">
        <f ca="1">INDEX(Illnesses!$A$1:$A$25,RANDBETWEEN(1,25),1)</f>
        <v>OBSESSIVE_COMPULSIVE_DISORDER</v>
      </c>
      <c r="E3981" t="str">
        <f ca="1">INDEX(Therapists!$F$2:$F$12,RANDBETWEEN(1,10),1)</f>
        <v>S6791790R</v>
      </c>
    </row>
    <row r="3982" spans="1:5" x14ac:dyDescent="0.25">
      <c r="A3982">
        <v>3981</v>
      </c>
      <c r="B3982" t="str">
        <f ca="1">INDEX(Patients!$F$2:$F$990,RANDBETWEEN(1,988),1)</f>
        <v>S5232096C</v>
      </c>
      <c r="D3982" t="str">
        <f ca="1">INDEX(Illnesses!$A$1:$A$25,RANDBETWEEN(1,25),1)</f>
        <v>CANCER</v>
      </c>
      <c r="E3982" t="str">
        <f ca="1">INDEX(Therapists!$F$2:$F$12,RANDBETWEEN(1,10),1)</f>
        <v>S4562080Y</v>
      </c>
    </row>
    <row r="3983" spans="1:5" x14ac:dyDescent="0.25">
      <c r="A3983">
        <v>3982</v>
      </c>
      <c r="B3983" t="str">
        <f ca="1">INDEX(Patients!$F$2:$F$990,RANDBETWEEN(1,988),1)</f>
        <v>S1204593V</v>
      </c>
      <c r="D3983" t="str">
        <f ca="1">INDEX(Illnesses!$A$1:$A$25,RANDBETWEEN(1,25),1)</f>
        <v>COLD</v>
      </c>
      <c r="E3983" t="str">
        <f ca="1">INDEX(Therapists!$F$2:$F$12,RANDBETWEEN(1,10),1)</f>
        <v>S6347422I</v>
      </c>
    </row>
    <row r="3984" spans="1:5" x14ac:dyDescent="0.25">
      <c r="A3984">
        <v>3983</v>
      </c>
      <c r="B3984" t="str">
        <f ca="1">INDEX(Patients!$F$2:$F$990,RANDBETWEEN(1,988),1)</f>
        <v>S9129625R</v>
      </c>
      <c r="D3984" t="str">
        <f ca="1">INDEX(Illnesses!$A$1:$A$25,RANDBETWEEN(1,25),1)</f>
        <v>CATARACTS</v>
      </c>
      <c r="E3984" t="str">
        <f ca="1">INDEX(Therapists!$F$2:$F$12,RANDBETWEEN(1,10),1)</f>
        <v>S2833017E</v>
      </c>
    </row>
    <row r="3985" spans="1:5" x14ac:dyDescent="0.25">
      <c r="A3985">
        <v>3984</v>
      </c>
      <c r="B3985" t="str">
        <f ca="1">INDEX(Patients!$F$2:$F$990,RANDBETWEEN(1,988),1)</f>
        <v>S3135576I</v>
      </c>
      <c r="D3985" t="str">
        <f ca="1">INDEX(Illnesses!$A$1:$A$25,RANDBETWEEN(1,25),1)</f>
        <v>BACK_PAIN</v>
      </c>
      <c r="E3985" t="str">
        <f ca="1">INDEX(Therapists!$F$2:$F$12,RANDBETWEEN(1,10),1)</f>
        <v>S3510117R</v>
      </c>
    </row>
    <row r="3986" spans="1:5" x14ac:dyDescent="0.25">
      <c r="A3986">
        <v>3985</v>
      </c>
      <c r="B3986" t="str">
        <f ca="1">INDEX(Patients!$F$2:$F$990,RANDBETWEEN(1,988),1)</f>
        <v>S6493430K</v>
      </c>
      <c r="D3986" t="str">
        <f ca="1">INDEX(Illnesses!$A$1:$A$25,RANDBETWEEN(1,25),1)</f>
        <v>BRONCHITIS</v>
      </c>
      <c r="E3986" t="str">
        <f ca="1">INDEX(Therapists!$F$2:$F$12,RANDBETWEEN(1,10),1)</f>
        <v>S6699074E</v>
      </c>
    </row>
    <row r="3987" spans="1:5" x14ac:dyDescent="0.25">
      <c r="A3987">
        <v>3986</v>
      </c>
      <c r="B3987" t="str">
        <f ca="1">INDEX(Patients!$F$2:$F$990,RANDBETWEEN(1,988),1)</f>
        <v>S3027386N</v>
      </c>
      <c r="D3987" t="str">
        <f ca="1">INDEX(Illnesses!$A$1:$A$25,RANDBETWEEN(1,25),1)</f>
        <v>SCHIZOPHRENIA</v>
      </c>
      <c r="E3987" t="str">
        <f ca="1">INDEX(Therapists!$F$2:$F$12,RANDBETWEEN(1,10),1)</f>
        <v>S4562080Y</v>
      </c>
    </row>
    <row r="3988" spans="1:5" x14ac:dyDescent="0.25">
      <c r="A3988">
        <v>3987</v>
      </c>
      <c r="B3988" t="str">
        <f ca="1">INDEX(Patients!$F$2:$F$990,RANDBETWEEN(1,988),1)</f>
        <v>S2188533X</v>
      </c>
      <c r="D3988" t="str">
        <f ca="1">INDEX(Illnesses!$A$1:$A$25,RANDBETWEEN(1,25),1)</f>
        <v>CHIKENPOX</v>
      </c>
      <c r="E3988" t="str">
        <f ca="1">INDEX(Therapists!$F$2:$F$12,RANDBETWEEN(1,10),1)</f>
        <v>S6347422I</v>
      </c>
    </row>
    <row r="3989" spans="1:5" x14ac:dyDescent="0.25">
      <c r="A3989">
        <v>3988</v>
      </c>
      <c r="B3989" t="str">
        <f ca="1">INDEX(Patients!$F$2:$F$990,RANDBETWEEN(1,988),1)</f>
        <v>S7627851X</v>
      </c>
      <c r="D3989" t="str">
        <f ca="1">INDEX(Illnesses!$A$1:$A$25,RANDBETWEEN(1,25),1)</f>
        <v>ALLERGY</v>
      </c>
      <c r="E3989" t="str">
        <f ca="1">INDEX(Therapists!$F$2:$F$12,RANDBETWEEN(1,10),1)</f>
        <v>S5999334P</v>
      </c>
    </row>
    <row r="3990" spans="1:5" x14ac:dyDescent="0.25">
      <c r="A3990">
        <v>3989</v>
      </c>
      <c r="B3990" t="str">
        <f ca="1">INDEX(Patients!$F$2:$F$990,RANDBETWEEN(1,988),1)</f>
        <v>S3778032S</v>
      </c>
      <c r="D3990" t="str">
        <f ca="1">INDEX(Illnesses!$A$1:$A$25,RANDBETWEEN(1,25),1)</f>
        <v>COLD</v>
      </c>
      <c r="E3990" t="str">
        <f ca="1">INDEX(Therapists!$F$2:$F$12,RANDBETWEEN(1,10),1)</f>
        <v>S6791790R</v>
      </c>
    </row>
    <row r="3991" spans="1:5" x14ac:dyDescent="0.25">
      <c r="A3991">
        <v>3990</v>
      </c>
      <c r="B3991" t="str">
        <f ca="1">INDEX(Patients!$F$2:$F$990,RANDBETWEEN(1,988),1)</f>
        <v>S7202652N</v>
      </c>
      <c r="D3991" t="str">
        <f ca="1">INDEX(Illnesses!$A$1:$A$25,RANDBETWEEN(1,25),1)</f>
        <v>HAEMORRIHOIDS</v>
      </c>
      <c r="E3991" t="str">
        <f ca="1">INDEX(Therapists!$F$2:$F$12,RANDBETWEEN(1,10),1)</f>
        <v>S4562080Y</v>
      </c>
    </row>
    <row r="3992" spans="1:5" x14ac:dyDescent="0.25">
      <c r="A3992">
        <v>3991</v>
      </c>
      <c r="B3992" t="str">
        <f ca="1">INDEX(Patients!$F$2:$F$990,RANDBETWEEN(1,988),1)</f>
        <v>S2043800Y</v>
      </c>
      <c r="D3992" t="str">
        <f ca="1">INDEX(Illnesses!$A$1:$A$25,RANDBETWEEN(1,25),1)</f>
        <v>HIGH_BLOOD_CHOLESTEROL</v>
      </c>
      <c r="E3992" t="str">
        <f ca="1">INDEX(Therapists!$F$2:$F$12,RANDBETWEEN(1,10),1)</f>
        <v>S5999334P</v>
      </c>
    </row>
    <row r="3993" spans="1:5" x14ac:dyDescent="0.25">
      <c r="A3993">
        <v>3992</v>
      </c>
      <c r="B3993" t="str">
        <f ca="1">INDEX(Patients!$F$2:$F$990,RANDBETWEEN(1,988),1)</f>
        <v>S6251275G</v>
      </c>
      <c r="D3993" t="str">
        <f ca="1">INDEX(Illnesses!$A$1:$A$25,RANDBETWEEN(1,25),1)</f>
        <v>CARIES</v>
      </c>
      <c r="E3993" t="str">
        <f ca="1">INDEX(Therapists!$F$2:$F$12,RANDBETWEEN(1,10),1)</f>
        <v>S2833017E</v>
      </c>
    </row>
    <row r="3994" spans="1:5" x14ac:dyDescent="0.25">
      <c r="A3994">
        <v>3993</v>
      </c>
      <c r="B3994" t="str">
        <f ca="1">INDEX(Patients!$F$2:$F$990,RANDBETWEEN(1,988),1)</f>
        <v>S7021597N</v>
      </c>
      <c r="D3994" t="str">
        <f ca="1">INDEX(Illnesses!$A$1:$A$25,RANDBETWEEN(1,25),1)</f>
        <v>HIGH_BLOOD_CHOLESTEROL</v>
      </c>
      <c r="E3994" t="str">
        <f ca="1">INDEX(Therapists!$F$2:$F$12,RANDBETWEEN(1,10),1)</f>
        <v>S3510117R</v>
      </c>
    </row>
    <row r="3995" spans="1:5" x14ac:dyDescent="0.25">
      <c r="A3995">
        <v>3994</v>
      </c>
      <c r="B3995" t="str">
        <f ca="1">INDEX(Patients!$F$2:$F$990,RANDBETWEEN(1,988),1)</f>
        <v>S5430376S</v>
      </c>
      <c r="D3995" t="str">
        <f ca="1">INDEX(Illnesses!$A$1:$A$25,RANDBETWEEN(1,25),1)</f>
        <v>CARIES</v>
      </c>
      <c r="E3995" t="str">
        <f ca="1">INDEX(Therapists!$F$2:$F$12,RANDBETWEEN(1,10),1)</f>
        <v>S5333488I</v>
      </c>
    </row>
    <row r="3996" spans="1:5" x14ac:dyDescent="0.25">
      <c r="A3996">
        <v>3995</v>
      </c>
      <c r="B3996" t="str">
        <f ca="1">INDEX(Patients!$F$2:$F$990,RANDBETWEEN(1,988),1)</f>
        <v>S9415921D</v>
      </c>
      <c r="D3996" t="str">
        <f ca="1">INDEX(Illnesses!$A$1:$A$25,RANDBETWEEN(1,25),1)</f>
        <v>HEART_DISEASE</v>
      </c>
      <c r="E3996" t="str">
        <f ca="1">INDEX(Therapists!$F$2:$F$12,RANDBETWEEN(1,10),1)</f>
        <v>S5333488I</v>
      </c>
    </row>
    <row r="3997" spans="1:5" x14ac:dyDescent="0.25">
      <c r="A3997">
        <v>3996</v>
      </c>
      <c r="B3997" t="str">
        <f ca="1">INDEX(Patients!$F$2:$F$990,RANDBETWEEN(1,988),1)</f>
        <v>S7937507I</v>
      </c>
      <c r="D3997" t="str">
        <f ca="1">INDEX(Illnesses!$A$1:$A$25,RANDBETWEEN(1,25),1)</f>
        <v>DEPRESSION</v>
      </c>
      <c r="E3997" t="str">
        <f ca="1">INDEX(Therapists!$F$2:$F$12,RANDBETWEEN(1,10),1)</f>
        <v>S7292521D</v>
      </c>
    </row>
    <row r="3998" spans="1:5" x14ac:dyDescent="0.25">
      <c r="A3998">
        <v>3997</v>
      </c>
      <c r="B3998" t="str">
        <f ca="1">INDEX(Patients!$F$2:$F$990,RANDBETWEEN(1,988),1)</f>
        <v>S5397166P</v>
      </c>
      <c r="D3998" t="str">
        <f ca="1">INDEX(Illnesses!$A$1:$A$25,RANDBETWEEN(1,25),1)</f>
        <v>CANCER</v>
      </c>
      <c r="E3998" t="str">
        <f ca="1">INDEX(Therapists!$F$2:$F$12,RANDBETWEEN(1,10),1)</f>
        <v>S3510117R</v>
      </c>
    </row>
    <row r="3999" spans="1:5" x14ac:dyDescent="0.25">
      <c r="A3999">
        <v>3998</v>
      </c>
      <c r="B3999" t="str">
        <f ca="1">INDEX(Patients!$F$2:$F$990,RANDBETWEEN(1,988),1)</f>
        <v>S6938198C</v>
      </c>
      <c r="D3999" t="str">
        <f ca="1">INDEX(Illnesses!$A$1:$A$25,RANDBETWEEN(1,25),1)</f>
        <v>GINGIVITIS</v>
      </c>
      <c r="E3999" t="str">
        <f ca="1">INDEX(Therapists!$F$2:$F$12,RANDBETWEEN(1,10),1)</f>
        <v>S2017899Y</v>
      </c>
    </row>
    <row r="4000" spans="1:5" x14ac:dyDescent="0.25">
      <c r="A4000">
        <v>3999</v>
      </c>
      <c r="B4000" t="str">
        <f ca="1">INDEX(Patients!$F$2:$F$990,RANDBETWEEN(1,988),1)</f>
        <v>S7021597N</v>
      </c>
      <c r="D4000" t="str">
        <f ca="1">INDEX(Illnesses!$A$1:$A$25,RANDBETWEEN(1,25),1)</f>
        <v>HEART_DISEASE</v>
      </c>
      <c r="E4000" t="str">
        <f ca="1">INDEX(Therapists!$F$2:$F$12,RANDBETWEEN(1,10),1)</f>
        <v>S2833017E</v>
      </c>
    </row>
    <row r="4001" spans="1:5" x14ac:dyDescent="0.25">
      <c r="A4001">
        <v>4000</v>
      </c>
      <c r="B4001" t="str">
        <f ca="1">INDEX(Patients!$F$2:$F$990,RANDBETWEEN(1,988),1)</f>
        <v>S5706928F</v>
      </c>
      <c r="D4001" t="str">
        <f ca="1">INDEX(Illnesses!$A$1:$A$25,RANDBETWEEN(1,25),1)</f>
        <v>CATARACTS</v>
      </c>
      <c r="E4001" t="str">
        <f ca="1">INDEX(Therapists!$F$2:$F$12,RANDBETWEEN(1,10),1)</f>
        <v>S4562080Y</v>
      </c>
    </row>
    <row r="4002" spans="1:5" x14ac:dyDescent="0.25">
      <c r="A4002">
        <v>4001</v>
      </c>
      <c r="B4002" t="str">
        <f ca="1">INDEX(Patients!$F$2:$F$990,RANDBETWEEN(1,988),1)</f>
        <v>S2698139K</v>
      </c>
      <c r="D4002" t="str">
        <f ca="1">INDEX(Illnesses!$A$1:$A$25,RANDBETWEEN(1,25),1)</f>
        <v>BACK_PAIN</v>
      </c>
      <c r="E4002" t="str">
        <f ca="1">INDEX(Therapists!$F$2:$F$12,RANDBETWEEN(1,10),1)</f>
        <v>S6791790R</v>
      </c>
    </row>
    <row r="4003" spans="1:5" x14ac:dyDescent="0.25">
      <c r="A4003">
        <v>4002</v>
      </c>
      <c r="B4003" t="str">
        <f ca="1">INDEX(Patients!$F$2:$F$990,RANDBETWEEN(1,988),1)</f>
        <v>S7262265D</v>
      </c>
      <c r="D4003" t="str">
        <f ca="1">INDEX(Illnesses!$A$1:$A$25,RANDBETWEEN(1,25),1)</f>
        <v>DIABETES</v>
      </c>
      <c r="E4003" t="str">
        <f ca="1">INDEX(Therapists!$F$2:$F$12,RANDBETWEEN(1,10),1)</f>
        <v>S7292521D</v>
      </c>
    </row>
    <row r="4004" spans="1:5" x14ac:dyDescent="0.25">
      <c r="A4004">
        <v>4003</v>
      </c>
      <c r="B4004" t="str">
        <f ca="1">INDEX(Patients!$F$2:$F$990,RANDBETWEEN(1,988),1)</f>
        <v>S1774559U</v>
      </c>
      <c r="D4004" t="str">
        <f ca="1">INDEX(Illnesses!$A$1:$A$25,RANDBETWEEN(1,25),1)</f>
        <v>EATING_DISORDERS</v>
      </c>
      <c r="E4004" t="str">
        <f ca="1">INDEX(Therapists!$F$2:$F$12,RANDBETWEEN(1,10),1)</f>
        <v>S7292521D</v>
      </c>
    </row>
    <row r="4005" spans="1:5" x14ac:dyDescent="0.25">
      <c r="A4005">
        <v>4004</v>
      </c>
      <c r="B4005" t="str">
        <f ca="1">INDEX(Patients!$F$2:$F$990,RANDBETWEEN(1,988),1)</f>
        <v>S1833022A</v>
      </c>
      <c r="D4005" t="str">
        <f ca="1">INDEX(Illnesses!$A$1:$A$25,RANDBETWEEN(1,25),1)</f>
        <v>GOUT</v>
      </c>
      <c r="E4005" t="str">
        <f ca="1">INDEX(Therapists!$F$2:$F$12,RANDBETWEEN(1,10),1)</f>
        <v>S6699074E</v>
      </c>
    </row>
    <row r="4006" spans="1:5" x14ac:dyDescent="0.25">
      <c r="A4006">
        <v>4005</v>
      </c>
      <c r="B4006" t="str">
        <f ca="1">INDEX(Patients!$F$2:$F$990,RANDBETWEEN(1,988),1)</f>
        <v>S1954904U</v>
      </c>
      <c r="D4006" t="str">
        <f ca="1">INDEX(Illnesses!$A$1:$A$25,RANDBETWEEN(1,25),1)</f>
        <v>CANCER</v>
      </c>
      <c r="E4006" t="str">
        <f ca="1">INDEX(Therapists!$F$2:$F$12,RANDBETWEEN(1,10),1)</f>
        <v>S4562080Y</v>
      </c>
    </row>
    <row r="4007" spans="1:5" x14ac:dyDescent="0.25">
      <c r="A4007">
        <v>4006</v>
      </c>
      <c r="B4007" t="str">
        <f ca="1">INDEX(Patients!$F$2:$F$990,RANDBETWEEN(1,988),1)</f>
        <v>S3995625J</v>
      </c>
      <c r="D4007" t="str">
        <f ca="1">INDEX(Illnesses!$A$1:$A$25,RANDBETWEEN(1,25),1)</f>
        <v>BRONCHITIS</v>
      </c>
      <c r="E4007" t="str">
        <f ca="1">INDEX(Therapists!$F$2:$F$12,RANDBETWEEN(1,10),1)</f>
        <v>S2833017E</v>
      </c>
    </row>
    <row r="4008" spans="1:5" x14ac:dyDescent="0.25">
      <c r="A4008">
        <v>4007</v>
      </c>
      <c r="B4008" t="str">
        <f ca="1">INDEX(Patients!$F$2:$F$990,RANDBETWEEN(1,988),1)</f>
        <v>S3317069C</v>
      </c>
      <c r="D4008" t="str">
        <f ca="1">INDEX(Illnesses!$A$1:$A$25,RANDBETWEEN(1,25),1)</f>
        <v>STROKE</v>
      </c>
      <c r="E4008" t="str">
        <f ca="1">INDEX(Therapists!$F$2:$F$12,RANDBETWEEN(1,10),1)</f>
        <v>S2017899Y</v>
      </c>
    </row>
    <row r="4009" spans="1:5" x14ac:dyDescent="0.25">
      <c r="A4009">
        <v>4008</v>
      </c>
      <c r="B4009" t="str">
        <f ca="1">INDEX(Patients!$F$2:$F$990,RANDBETWEEN(1,988),1)</f>
        <v>S5489224T</v>
      </c>
      <c r="D4009" t="str">
        <f ca="1">INDEX(Illnesses!$A$1:$A$25,RANDBETWEEN(1,25),1)</f>
        <v>HYPERTENSION</v>
      </c>
      <c r="E4009" t="str">
        <f ca="1">INDEX(Therapists!$F$2:$F$12,RANDBETWEEN(1,10),1)</f>
        <v>S2017899Y</v>
      </c>
    </row>
    <row r="4010" spans="1:5" x14ac:dyDescent="0.25">
      <c r="A4010">
        <v>4009</v>
      </c>
      <c r="B4010" t="str">
        <f ca="1">INDEX(Patients!$F$2:$F$990,RANDBETWEEN(1,988),1)</f>
        <v>S5019395P</v>
      </c>
      <c r="D4010" t="str">
        <f ca="1">INDEX(Illnesses!$A$1:$A$25,RANDBETWEEN(1,25),1)</f>
        <v>CANCER</v>
      </c>
      <c r="E4010" t="str">
        <f ca="1">INDEX(Therapists!$F$2:$F$12,RANDBETWEEN(1,10),1)</f>
        <v>S6791790R</v>
      </c>
    </row>
    <row r="4011" spans="1:5" x14ac:dyDescent="0.25">
      <c r="A4011">
        <v>4010</v>
      </c>
      <c r="B4011" t="str">
        <f ca="1">INDEX(Patients!$F$2:$F$990,RANDBETWEEN(1,988),1)</f>
        <v>S5565926E</v>
      </c>
      <c r="D4011" t="str">
        <f ca="1">INDEX(Illnesses!$A$1:$A$25,RANDBETWEEN(1,25),1)</f>
        <v>BLOOD_PRESSURE</v>
      </c>
      <c r="E4011" t="str">
        <f ca="1">INDEX(Therapists!$F$2:$F$12,RANDBETWEEN(1,10),1)</f>
        <v>S5333488I</v>
      </c>
    </row>
    <row r="4012" spans="1:5" x14ac:dyDescent="0.25">
      <c r="A4012">
        <v>4011</v>
      </c>
      <c r="B4012" t="str">
        <f ca="1">INDEX(Patients!$F$2:$F$990,RANDBETWEEN(1,988),1)</f>
        <v>S9038487K</v>
      </c>
      <c r="D4012" t="str">
        <f ca="1">INDEX(Illnesses!$A$1:$A$25,RANDBETWEEN(1,25),1)</f>
        <v>PANIC_ATTACK</v>
      </c>
      <c r="E4012" t="str">
        <f ca="1">INDEX(Therapists!$F$2:$F$12,RANDBETWEEN(1,10),1)</f>
        <v>S4562080Y</v>
      </c>
    </row>
    <row r="4013" spans="1:5" x14ac:dyDescent="0.25">
      <c r="A4013">
        <v>4012</v>
      </c>
      <c r="B4013" t="str">
        <f ca="1">INDEX(Patients!$F$2:$F$990,RANDBETWEEN(1,988),1)</f>
        <v>S7614242A</v>
      </c>
      <c r="D4013" t="str">
        <f ca="1">INDEX(Illnesses!$A$1:$A$25,RANDBETWEEN(1,25),1)</f>
        <v>HEADACHES_AND_MIGRANES</v>
      </c>
      <c r="E4013" t="str">
        <f ca="1">INDEX(Therapists!$F$2:$F$12,RANDBETWEEN(1,10),1)</f>
        <v>S4562080Y</v>
      </c>
    </row>
    <row r="4014" spans="1:5" x14ac:dyDescent="0.25">
      <c r="A4014">
        <v>4013</v>
      </c>
      <c r="B4014" t="str">
        <f ca="1">INDEX(Patients!$F$2:$F$990,RANDBETWEEN(1,988),1)</f>
        <v>S6755983Y</v>
      </c>
      <c r="D4014" t="str">
        <f ca="1">INDEX(Illnesses!$A$1:$A$25,RANDBETWEEN(1,25),1)</f>
        <v>CATARACTS</v>
      </c>
      <c r="E4014" t="str">
        <f ca="1">INDEX(Therapists!$F$2:$F$12,RANDBETWEEN(1,10),1)</f>
        <v>S7292521D</v>
      </c>
    </row>
    <row r="4015" spans="1:5" x14ac:dyDescent="0.25">
      <c r="A4015">
        <v>4014</v>
      </c>
      <c r="B4015" t="str">
        <f ca="1">INDEX(Patients!$F$2:$F$990,RANDBETWEEN(1,988),1)</f>
        <v>S6761092A</v>
      </c>
      <c r="D4015" t="str">
        <f ca="1">INDEX(Illnesses!$A$1:$A$25,RANDBETWEEN(1,25),1)</f>
        <v>ALLERGY</v>
      </c>
      <c r="E4015" t="str">
        <f ca="1">INDEX(Therapists!$F$2:$F$12,RANDBETWEEN(1,10),1)</f>
        <v>S6699074E</v>
      </c>
    </row>
    <row r="4016" spans="1:5" x14ac:dyDescent="0.25">
      <c r="A4016">
        <v>4015</v>
      </c>
      <c r="B4016" t="str">
        <f ca="1">INDEX(Patients!$F$2:$F$990,RANDBETWEEN(1,988),1)</f>
        <v>S6775462Z</v>
      </c>
      <c r="D4016" t="str">
        <f ca="1">INDEX(Illnesses!$A$1:$A$25,RANDBETWEEN(1,25),1)</f>
        <v>SCHIZOPHRENIA</v>
      </c>
      <c r="E4016" t="str">
        <f ca="1">INDEX(Therapists!$F$2:$F$12,RANDBETWEEN(1,10),1)</f>
        <v>S6699074E</v>
      </c>
    </row>
    <row r="4017" spans="1:5" x14ac:dyDescent="0.25">
      <c r="A4017">
        <v>4016</v>
      </c>
      <c r="B4017" t="str">
        <f ca="1">INDEX(Patients!$F$2:$F$990,RANDBETWEEN(1,988),1)</f>
        <v>S7936278Q</v>
      </c>
      <c r="D4017" t="str">
        <f ca="1">INDEX(Illnesses!$A$1:$A$25,RANDBETWEEN(1,25),1)</f>
        <v>HIGH_BLOOD_CHOLESTEROL</v>
      </c>
      <c r="E4017" t="str">
        <f ca="1">INDEX(Therapists!$F$2:$F$12,RANDBETWEEN(1,10),1)</f>
        <v>S3510117R</v>
      </c>
    </row>
    <row r="4018" spans="1:5" x14ac:dyDescent="0.25">
      <c r="A4018">
        <v>4017</v>
      </c>
      <c r="B4018" t="str">
        <f ca="1">INDEX(Patients!$F$2:$F$990,RANDBETWEEN(1,988),1)</f>
        <v>S9076131E</v>
      </c>
      <c r="D4018" t="str">
        <f ca="1">INDEX(Illnesses!$A$1:$A$25,RANDBETWEEN(1,25),1)</f>
        <v>ALLERGY</v>
      </c>
      <c r="E4018" t="str">
        <f ca="1">INDEX(Therapists!$F$2:$F$12,RANDBETWEEN(1,10),1)</f>
        <v>S6791790R</v>
      </c>
    </row>
    <row r="4019" spans="1:5" x14ac:dyDescent="0.25">
      <c r="A4019">
        <v>4018</v>
      </c>
      <c r="B4019" t="str">
        <f ca="1">INDEX(Patients!$F$2:$F$990,RANDBETWEEN(1,988),1)</f>
        <v>S9507795O</v>
      </c>
      <c r="D4019" t="str">
        <f ca="1">INDEX(Illnesses!$A$1:$A$25,RANDBETWEEN(1,25),1)</f>
        <v>DIABETES</v>
      </c>
      <c r="E4019" t="str">
        <f ca="1">INDEX(Therapists!$F$2:$F$12,RANDBETWEEN(1,10),1)</f>
        <v>S4562080Y</v>
      </c>
    </row>
    <row r="4020" spans="1:5" x14ac:dyDescent="0.25">
      <c r="A4020">
        <v>4019</v>
      </c>
      <c r="B4020" t="str">
        <f ca="1">INDEX(Patients!$F$2:$F$990,RANDBETWEEN(1,988),1)</f>
        <v>S6865381D</v>
      </c>
      <c r="D4020" t="str">
        <f ca="1">INDEX(Illnesses!$A$1:$A$25,RANDBETWEEN(1,25),1)</f>
        <v>BACK_PAIN</v>
      </c>
      <c r="E4020" t="str">
        <f ca="1">INDEX(Therapists!$F$2:$F$12,RANDBETWEEN(1,10),1)</f>
        <v>S2833017E</v>
      </c>
    </row>
    <row r="4021" spans="1:5" x14ac:dyDescent="0.25">
      <c r="A4021">
        <v>4020</v>
      </c>
      <c r="B4021" t="str">
        <f ca="1">INDEX(Patients!$F$2:$F$990,RANDBETWEEN(1,988),1)</f>
        <v>S1604608J</v>
      </c>
      <c r="D4021" t="str">
        <f ca="1">INDEX(Illnesses!$A$1:$A$25,RANDBETWEEN(1,25),1)</f>
        <v>STROKE</v>
      </c>
      <c r="E4021" t="str">
        <f ca="1">INDEX(Therapists!$F$2:$F$12,RANDBETWEEN(1,10),1)</f>
        <v>S5999334P</v>
      </c>
    </row>
    <row r="4022" spans="1:5" x14ac:dyDescent="0.25">
      <c r="A4022">
        <v>4021</v>
      </c>
      <c r="B4022" t="str">
        <f ca="1">INDEX(Patients!$F$2:$F$990,RANDBETWEEN(1,988),1)</f>
        <v>S2482174D</v>
      </c>
      <c r="D4022" t="str">
        <f ca="1">INDEX(Illnesses!$A$1:$A$25,RANDBETWEEN(1,25),1)</f>
        <v>HEADACHES_AND_MIGRANES</v>
      </c>
      <c r="E4022" t="str">
        <f ca="1">INDEX(Therapists!$F$2:$F$12,RANDBETWEEN(1,10),1)</f>
        <v>S3510117R</v>
      </c>
    </row>
    <row r="4023" spans="1:5" x14ac:dyDescent="0.25">
      <c r="A4023">
        <v>4022</v>
      </c>
      <c r="B4023" t="str">
        <f ca="1">INDEX(Patients!$F$2:$F$990,RANDBETWEEN(1,988),1)</f>
        <v>S6646019D</v>
      </c>
      <c r="D4023" t="str">
        <f ca="1">INDEX(Illnesses!$A$1:$A$25,RANDBETWEEN(1,25),1)</f>
        <v>HAEMORRIHOIDS</v>
      </c>
      <c r="E4023" t="str">
        <f ca="1">INDEX(Therapists!$F$2:$F$12,RANDBETWEEN(1,10),1)</f>
        <v>S4562080Y</v>
      </c>
    </row>
    <row r="4024" spans="1:5" x14ac:dyDescent="0.25">
      <c r="A4024">
        <v>4023</v>
      </c>
      <c r="B4024" t="str">
        <f ca="1">INDEX(Patients!$F$2:$F$990,RANDBETWEEN(1,988),1)</f>
        <v>S9640982U</v>
      </c>
      <c r="D4024" t="str">
        <f ca="1">INDEX(Illnesses!$A$1:$A$25,RANDBETWEEN(1,25),1)</f>
        <v>COLD</v>
      </c>
      <c r="E4024" t="str">
        <f ca="1">INDEX(Therapists!$F$2:$F$12,RANDBETWEEN(1,10),1)</f>
        <v>S3510117R</v>
      </c>
    </row>
    <row r="4025" spans="1:5" x14ac:dyDescent="0.25">
      <c r="A4025">
        <v>4024</v>
      </c>
      <c r="B4025" t="str">
        <f ca="1">INDEX(Patients!$F$2:$F$990,RANDBETWEEN(1,988),1)</f>
        <v>S1859495R</v>
      </c>
      <c r="D4025" t="str">
        <f ca="1">INDEX(Illnesses!$A$1:$A$25,RANDBETWEEN(1,25),1)</f>
        <v>PANIC_ATTACK</v>
      </c>
      <c r="E4025" t="str">
        <f ca="1">INDEX(Therapists!$F$2:$F$12,RANDBETWEEN(1,10),1)</f>
        <v>S4562080Y</v>
      </c>
    </row>
    <row r="4026" spans="1:5" x14ac:dyDescent="0.25">
      <c r="A4026">
        <v>4025</v>
      </c>
      <c r="B4026" t="str">
        <f ca="1">INDEX(Patients!$F$2:$F$990,RANDBETWEEN(1,988),1)</f>
        <v>S4902012Q</v>
      </c>
      <c r="D4026" t="str">
        <f ca="1">INDEX(Illnesses!$A$1:$A$25,RANDBETWEEN(1,25),1)</f>
        <v>DIABETES</v>
      </c>
      <c r="E4026" t="str">
        <f ca="1">INDEX(Therapists!$F$2:$F$12,RANDBETWEEN(1,10),1)</f>
        <v>S6347422I</v>
      </c>
    </row>
    <row r="4027" spans="1:5" x14ac:dyDescent="0.25">
      <c r="A4027">
        <v>4026</v>
      </c>
      <c r="B4027" t="str">
        <f ca="1">INDEX(Patients!$F$2:$F$990,RANDBETWEEN(1,988),1)</f>
        <v>S9116321Y</v>
      </c>
      <c r="D4027" t="str">
        <f ca="1">INDEX(Illnesses!$A$1:$A$25,RANDBETWEEN(1,25),1)</f>
        <v>SCHIZOPHRENIA</v>
      </c>
      <c r="E4027" t="str">
        <f ca="1">INDEX(Therapists!$F$2:$F$12,RANDBETWEEN(1,10),1)</f>
        <v>S6699074E</v>
      </c>
    </row>
    <row r="4028" spans="1:5" x14ac:dyDescent="0.25">
      <c r="A4028">
        <v>4027</v>
      </c>
      <c r="B4028" t="str">
        <f ca="1">INDEX(Patients!$F$2:$F$990,RANDBETWEEN(1,988),1)</f>
        <v>S6385436O</v>
      </c>
      <c r="D4028" t="str">
        <f ca="1">INDEX(Illnesses!$A$1:$A$25,RANDBETWEEN(1,25),1)</f>
        <v>GINGIVITIS</v>
      </c>
      <c r="E4028" t="str">
        <f ca="1">INDEX(Therapists!$F$2:$F$12,RANDBETWEEN(1,10),1)</f>
        <v>S5999334P</v>
      </c>
    </row>
    <row r="4029" spans="1:5" x14ac:dyDescent="0.25">
      <c r="A4029">
        <v>4028</v>
      </c>
      <c r="B4029" t="str">
        <f ca="1">INDEX(Patients!$F$2:$F$990,RANDBETWEEN(1,988),1)</f>
        <v>S7143244Y</v>
      </c>
      <c r="D4029" t="str">
        <f ca="1">INDEX(Illnesses!$A$1:$A$25,RANDBETWEEN(1,25),1)</f>
        <v>HEADACHES_AND_MIGRANES</v>
      </c>
      <c r="E4029" t="str">
        <f ca="1">INDEX(Therapists!$F$2:$F$12,RANDBETWEEN(1,10),1)</f>
        <v>S4562080Y</v>
      </c>
    </row>
    <row r="4030" spans="1:5" x14ac:dyDescent="0.25">
      <c r="A4030">
        <v>4029</v>
      </c>
      <c r="B4030" t="str">
        <f ca="1">INDEX(Patients!$F$2:$F$990,RANDBETWEEN(1,988),1)</f>
        <v>S5757031P</v>
      </c>
      <c r="D4030" t="str">
        <f ca="1">INDEX(Illnesses!$A$1:$A$25,RANDBETWEEN(1,25),1)</f>
        <v>GOUT</v>
      </c>
      <c r="E4030" t="str">
        <f ca="1">INDEX(Therapists!$F$2:$F$12,RANDBETWEEN(1,10),1)</f>
        <v>S6699074E</v>
      </c>
    </row>
    <row r="4031" spans="1:5" x14ac:dyDescent="0.25">
      <c r="A4031">
        <v>4030</v>
      </c>
      <c r="B4031" t="str">
        <f ca="1">INDEX(Patients!$F$2:$F$990,RANDBETWEEN(1,988),1)</f>
        <v>S6333273O</v>
      </c>
      <c r="D4031" t="str">
        <f ca="1">INDEX(Illnesses!$A$1:$A$25,RANDBETWEEN(1,25),1)</f>
        <v>COLD</v>
      </c>
      <c r="E4031" t="str">
        <f ca="1">INDEX(Therapists!$F$2:$F$12,RANDBETWEEN(1,10),1)</f>
        <v>S6699074E</v>
      </c>
    </row>
    <row r="4032" spans="1:5" x14ac:dyDescent="0.25">
      <c r="A4032">
        <v>4031</v>
      </c>
      <c r="B4032" t="str">
        <f ca="1">INDEX(Patients!$F$2:$F$990,RANDBETWEEN(1,988),1)</f>
        <v>S6490812W</v>
      </c>
      <c r="D4032" t="str">
        <f ca="1">INDEX(Illnesses!$A$1:$A$25,RANDBETWEEN(1,25),1)</f>
        <v>BLOOD_PRESSURE</v>
      </c>
      <c r="E4032" t="str">
        <f ca="1">INDEX(Therapists!$F$2:$F$12,RANDBETWEEN(1,10),1)</f>
        <v>S3510117R</v>
      </c>
    </row>
    <row r="4033" spans="1:5" x14ac:dyDescent="0.25">
      <c r="A4033">
        <v>4032</v>
      </c>
      <c r="B4033" t="str">
        <f ca="1">INDEX(Patients!$F$2:$F$990,RANDBETWEEN(1,988),1)</f>
        <v>S4594893T</v>
      </c>
      <c r="D4033" t="str">
        <f ca="1">INDEX(Illnesses!$A$1:$A$25,RANDBETWEEN(1,25),1)</f>
        <v>CARIES</v>
      </c>
      <c r="E4033" t="str">
        <f ca="1">INDEX(Therapists!$F$2:$F$12,RANDBETWEEN(1,10),1)</f>
        <v>S4562080Y</v>
      </c>
    </row>
    <row r="4034" spans="1:5" x14ac:dyDescent="0.25">
      <c r="A4034">
        <v>4033</v>
      </c>
      <c r="B4034" t="str">
        <f ca="1">INDEX(Patients!$F$2:$F$990,RANDBETWEEN(1,988),1)</f>
        <v>S2610643O</v>
      </c>
      <c r="D4034" t="str">
        <f ca="1">INDEX(Illnesses!$A$1:$A$25,RANDBETWEEN(1,25),1)</f>
        <v>HEADACHES_AND_MIGRANES</v>
      </c>
      <c r="E4034" t="str">
        <f ca="1">INDEX(Therapists!$F$2:$F$12,RANDBETWEEN(1,10),1)</f>
        <v>S6791790R</v>
      </c>
    </row>
    <row r="4035" spans="1:5" x14ac:dyDescent="0.25">
      <c r="A4035">
        <v>4034</v>
      </c>
      <c r="B4035" t="str">
        <f ca="1">INDEX(Patients!$F$2:$F$990,RANDBETWEEN(1,988),1)</f>
        <v>S3597407D</v>
      </c>
      <c r="D4035" t="str">
        <f ca="1">INDEX(Illnesses!$A$1:$A$25,RANDBETWEEN(1,25),1)</f>
        <v>CARIES</v>
      </c>
      <c r="E4035" t="str">
        <f ca="1">INDEX(Therapists!$F$2:$F$12,RANDBETWEEN(1,10),1)</f>
        <v>S6699074E</v>
      </c>
    </row>
    <row r="4036" spans="1:5" x14ac:dyDescent="0.25">
      <c r="A4036">
        <v>4035</v>
      </c>
      <c r="B4036" t="str">
        <f ca="1">INDEX(Patients!$F$2:$F$990,RANDBETWEEN(1,988),1)</f>
        <v>S9697492C</v>
      </c>
      <c r="D4036" t="str">
        <f ca="1">INDEX(Illnesses!$A$1:$A$25,RANDBETWEEN(1,25),1)</f>
        <v>HYPERTENSION</v>
      </c>
      <c r="E4036" t="str">
        <f ca="1">INDEX(Therapists!$F$2:$F$12,RANDBETWEEN(1,10),1)</f>
        <v>S6699074E</v>
      </c>
    </row>
    <row r="4037" spans="1:5" x14ac:dyDescent="0.25">
      <c r="A4037">
        <v>4036</v>
      </c>
      <c r="B4037" t="str">
        <f ca="1">INDEX(Patients!$F$2:$F$990,RANDBETWEEN(1,988),1)</f>
        <v>S7936278Q</v>
      </c>
      <c r="D4037" t="str">
        <f ca="1">INDEX(Illnesses!$A$1:$A$25,RANDBETWEEN(1,25),1)</f>
        <v>STROKE</v>
      </c>
      <c r="E4037" t="str">
        <f ca="1">INDEX(Therapists!$F$2:$F$12,RANDBETWEEN(1,10),1)</f>
        <v>S3510117R</v>
      </c>
    </row>
    <row r="4038" spans="1:5" x14ac:dyDescent="0.25">
      <c r="A4038">
        <v>4037</v>
      </c>
      <c r="B4038" t="str">
        <f ca="1">INDEX(Patients!$F$2:$F$990,RANDBETWEEN(1,988),1)</f>
        <v>S7719184W</v>
      </c>
      <c r="D4038" t="str">
        <f ca="1">INDEX(Illnesses!$A$1:$A$25,RANDBETWEEN(1,25),1)</f>
        <v>COLD</v>
      </c>
      <c r="E4038" t="str">
        <f ca="1">INDEX(Therapists!$F$2:$F$12,RANDBETWEEN(1,10),1)</f>
        <v>S7292521D</v>
      </c>
    </row>
    <row r="4039" spans="1:5" x14ac:dyDescent="0.25">
      <c r="A4039">
        <v>4038</v>
      </c>
      <c r="B4039" t="str">
        <f ca="1">INDEX(Patients!$F$2:$F$990,RANDBETWEEN(1,988),1)</f>
        <v>S2144746O</v>
      </c>
      <c r="D4039" t="str">
        <f ca="1">INDEX(Illnesses!$A$1:$A$25,RANDBETWEEN(1,25),1)</f>
        <v>CARIES</v>
      </c>
      <c r="E4039" t="str">
        <f ca="1">INDEX(Therapists!$F$2:$F$12,RANDBETWEEN(1,10),1)</f>
        <v>S5999334P</v>
      </c>
    </row>
    <row r="4040" spans="1:5" x14ac:dyDescent="0.25">
      <c r="A4040">
        <v>4039</v>
      </c>
      <c r="B4040" t="str">
        <f ca="1">INDEX(Patients!$F$2:$F$990,RANDBETWEEN(1,988),1)</f>
        <v>S2796764C</v>
      </c>
      <c r="D4040" t="str">
        <f ca="1">INDEX(Illnesses!$A$1:$A$25,RANDBETWEEN(1,25),1)</f>
        <v>HAEMORRIHOIDS</v>
      </c>
      <c r="E4040" t="str">
        <f ca="1">INDEX(Therapists!$F$2:$F$12,RANDBETWEEN(1,10),1)</f>
        <v>S4562080Y</v>
      </c>
    </row>
    <row r="4041" spans="1:5" x14ac:dyDescent="0.25">
      <c r="A4041">
        <v>4040</v>
      </c>
      <c r="B4041" t="str">
        <f ca="1">INDEX(Patients!$F$2:$F$990,RANDBETWEEN(1,988),1)</f>
        <v>S7531591E</v>
      </c>
      <c r="D4041" t="str">
        <f ca="1">INDEX(Illnesses!$A$1:$A$25,RANDBETWEEN(1,25),1)</f>
        <v>OBSESSIVE_COMPULSIVE_DISORDER</v>
      </c>
      <c r="E4041" t="str">
        <f ca="1">INDEX(Therapists!$F$2:$F$12,RANDBETWEEN(1,10),1)</f>
        <v>S6791790R</v>
      </c>
    </row>
    <row r="4042" spans="1:5" x14ac:dyDescent="0.25">
      <c r="A4042">
        <v>4041</v>
      </c>
      <c r="B4042" t="str">
        <f ca="1">INDEX(Patients!$F$2:$F$990,RANDBETWEEN(1,988),1)</f>
        <v>S9993978N</v>
      </c>
      <c r="D4042" t="str">
        <f ca="1">INDEX(Illnesses!$A$1:$A$25,RANDBETWEEN(1,25),1)</f>
        <v>HIGH_BLOOD_CHOLESTEROL</v>
      </c>
      <c r="E4042" t="str">
        <f ca="1">INDEX(Therapists!$F$2:$F$12,RANDBETWEEN(1,10),1)</f>
        <v>S2833017E</v>
      </c>
    </row>
    <row r="4043" spans="1:5" x14ac:dyDescent="0.25">
      <c r="A4043">
        <v>4042</v>
      </c>
      <c r="B4043" t="str">
        <f ca="1">INDEX(Patients!$F$2:$F$990,RANDBETWEEN(1,988),1)</f>
        <v>S6010203L</v>
      </c>
      <c r="D4043" t="str">
        <f ca="1">INDEX(Illnesses!$A$1:$A$25,RANDBETWEEN(1,25),1)</f>
        <v>CATARACTS</v>
      </c>
      <c r="E4043" t="str">
        <f ca="1">INDEX(Therapists!$F$2:$F$12,RANDBETWEEN(1,10),1)</f>
        <v>S2833017E</v>
      </c>
    </row>
    <row r="4044" spans="1:5" x14ac:dyDescent="0.25">
      <c r="A4044">
        <v>4043</v>
      </c>
      <c r="B4044" t="str">
        <f ca="1">INDEX(Patients!$F$2:$F$990,RANDBETWEEN(1,988),1)</f>
        <v>S3228157G</v>
      </c>
      <c r="D4044" t="str">
        <f ca="1">INDEX(Illnesses!$A$1:$A$25,RANDBETWEEN(1,25),1)</f>
        <v>COLD</v>
      </c>
      <c r="E4044" t="str">
        <f ca="1">INDEX(Therapists!$F$2:$F$12,RANDBETWEEN(1,10),1)</f>
        <v>S2833017E</v>
      </c>
    </row>
    <row r="4045" spans="1:5" x14ac:dyDescent="0.25">
      <c r="A4045">
        <v>4044</v>
      </c>
      <c r="B4045" t="str">
        <f ca="1">INDEX(Patients!$F$2:$F$990,RANDBETWEEN(1,988),1)</f>
        <v>S6654492B</v>
      </c>
      <c r="D4045" t="str">
        <f ca="1">INDEX(Illnesses!$A$1:$A$25,RANDBETWEEN(1,25),1)</f>
        <v>ALLERGY</v>
      </c>
      <c r="E4045" t="str">
        <f ca="1">INDEX(Therapists!$F$2:$F$12,RANDBETWEEN(1,10),1)</f>
        <v>S2833017E</v>
      </c>
    </row>
    <row r="4046" spans="1:5" x14ac:dyDescent="0.25">
      <c r="A4046">
        <v>4045</v>
      </c>
      <c r="B4046" t="str">
        <f ca="1">INDEX(Patients!$F$2:$F$990,RANDBETWEEN(1,988),1)</f>
        <v>S4111885K</v>
      </c>
      <c r="D4046" t="str">
        <f ca="1">INDEX(Illnesses!$A$1:$A$25,RANDBETWEEN(1,25),1)</f>
        <v>CARIES</v>
      </c>
      <c r="E4046" t="str">
        <f ca="1">INDEX(Therapists!$F$2:$F$12,RANDBETWEEN(1,10),1)</f>
        <v>S3510117R</v>
      </c>
    </row>
    <row r="4047" spans="1:5" x14ac:dyDescent="0.25">
      <c r="A4047">
        <v>4046</v>
      </c>
      <c r="B4047" t="str">
        <f ca="1">INDEX(Patients!$F$2:$F$990,RANDBETWEEN(1,988),1)</f>
        <v>S3847797X</v>
      </c>
      <c r="D4047" t="str">
        <f ca="1">INDEX(Illnesses!$A$1:$A$25,RANDBETWEEN(1,25),1)</f>
        <v>COLD</v>
      </c>
      <c r="E4047" t="str">
        <f ca="1">INDEX(Therapists!$F$2:$F$12,RANDBETWEEN(1,10),1)</f>
        <v>S6347422I</v>
      </c>
    </row>
    <row r="4048" spans="1:5" x14ac:dyDescent="0.25">
      <c r="A4048">
        <v>4047</v>
      </c>
      <c r="B4048" t="str">
        <f ca="1">INDEX(Patients!$F$2:$F$990,RANDBETWEEN(1,988),1)</f>
        <v>S8846617E</v>
      </c>
      <c r="D4048" t="str">
        <f ca="1">INDEX(Illnesses!$A$1:$A$25,RANDBETWEEN(1,25),1)</f>
        <v>HEADACHES_AND_MIGRANES</v>
      </c>
      <c r="E4048" t="str">
        <f ca="1">INDEX(Therapists!$F$2:$F$12,RANDBETWEEN(1,10),1)</f>
        <v>S2017899Y</v>
      </c>
    </row>
    <row r="4049" spans="1:5" x14ac:dyDescent="0.25">
      <c r="A4049">
        <v>4048</v>
      </c>
      <c r="B4049" t="str">
        <f ca="1">INDEX(Patients!$F$2:$F$990,RANDBETWEEN(1,988),1)</f>
        <v>S5906355L</v>
      </c>
      <c r="D4049" t="str">
        <f ca="1">INDEX(Illnesses!$A$1:$A$25,RANDBETWEEN(1,25),1)</f>
        <v>HEART_DISEASE</v>
      </c>
      <c r="E4049" t="str">
        <f ca="1">INDEX(Therapists!$F$2:$F$12,RANDBETWEEN(1,10),1)</f>
        <v>S2833017E</v>
      </c>
    </row>
    <row r="4050" spans="1:5" x14ac:dyDescent="0.25">
      <c r="A4050">
        <v>4049</v>
      </c>
      <c r="B4050" t="str">
        <f ca="1">INDEX(Patients!$F$2:$F$990,RANDBETWEEN(1,988),1)</f>
        <v>S2117903M</v>
      </c>
      <c r="D4050" t="str">
        <f ca="1">INDEX(Illnesses!$A$1:$A$25,RANDBETWEEN(1,25),1)</f>
        <v>OBSESSIVE_COMPULSIVE_DISORDER</v>
      </c>
      <c r="E4050" t="str">
        <f ca="1">INDEX(Therapists!$F$2:$F$12,RANDBETWEEN(1,10),1)</f>
        <v>S5333488I</v>
      </c>
    </row>
    <row r="4051" spans="1:5" x14ac:dyDescent="0.25">
      <c r="A4051">
        <v>4050</v>
      </c>
      <c r="B4051" t="str">
        <f ca="1">INDEX(Patients!$F$2:$F$990,RANDBETWEEN(1,988),1)</f>
        <v>S7679330E</v>
      </c>
      <c r="D4051" t="str">
        <f ca="1">INDEX(Illnesses!$A$1:$A$25,RANDBETWEEN(1,25),1)</f>
        <v>EATING_DISORDERS</v>
      </c>
      <c r="E4051" t="str">
        <f ca="1">INDEX(Therapists!$F$2:$F$12,RANDBETWEEN(1,10),1)</f>
        <v>S6791790R</v>
      </c>
    </row>
    <row r="4052" spans="1:5" x14ac:dyDescent="0.25">
      <c r="A4052">
        <v>4051</v>
      </c>
      <c r="B4052" t="str">
        <f ca="1">INDEX(Patients!$F$2:$F$990,RANDBETWEEN(1,988),1)</f>
        <v>S8568676T</v>
      </c>
      <c r="D4052" t="str">
        <f ca="1">INDEX(Illnesses!$A$1:$A$25,RANDBETWEEN(1,25),1)</f>
        <v>PANIC_ATTACK</v>
      </c>
      <c r="E4052" t="str">
        <f ca="1">INDEX(Therapists!$F$2:$F$12,RANDBETWEEN(1,10),1)</f>
        <v>S2833017E</v>
      </c>
    </row>
    <row r="4053" spans="1:5" x14ac:dyDescent="0.25">
      <c r="A4053">
        <v>4052</v>
      </c>
      <c r="B4053" t="str">
        <f ca="1">INDEX(Patients!$F$2:$F$990,RANDBETWEEN(1,988),1)</f>
        <v>S2685406I</v>
      </c>
      <c r="D4053" t="str">
        <f ca="1">INDEX(Illnesses!$A$1:$A$25,RANDBETWEEN(1,25),1)</f>
        <v>PANIC_ATTACK</v>
      </c>
      <c r="E4053" t="str">
        <f ca="1">INDEX(Therapists!$F$2:$F$12,RANDBETWEEN(1,10),1)</f>
        <v>S6347422I</v>
      </c>
    </row>
    <row r="4054" spans="1:5" x14ac:dyDescent="0.25">
      <c r="A4054">
        <v>4053</v>
      </c>
      <c r="B4054" t="str">
        <f ca="1">INDEX(Patients!$F$2:$F$990,RANDBETWEEN(1,988),1)</f>
        <v>S7346857D</v>
      </c>
      <c r="D4054" t="str">
        <f ca="1">INDEX(Illnesses!$A$1:$A$25,RANDBETWEEN(1,25),1)</f>
        <v>BACK_PAIN</v>
      </c>
      <c r="E4054" t="str">
        <f ca="1">INDEX(Therapists!$F$2:$F$12,RANDBETWEEN(1,10),1)</f>
        <v>S5999334P</v>
      </c>
    </row>
    <row r="4055" spans="1:5" x14ac:dyDescent="0.25">
      <c r="A4055">
        <v>4054</v>
      </c>
      <c r="B4055" t="str">
        <f ca="1">INDEX(Patients!$F$2:$F$990,RANDBETWEEN(1,988),1)</f>
        <v>S4950512I</v>
      </c>
      <c r="D4055" t="str">
        <f ca="1">INDEX(Illnesses!$A$1:$A$25,RANDBETWEEN(1,25),1)</f>
        <v>BACK_PAIN</v>
      </c>
      <c r="E4055" t="str">
        <f ca="1">INDEX(Therapists!$F$2:$F$12,RANDBETWEEN(1,10),1)</f>
        <v>S7292521D</v>
      </c>
    </row>
    <row r="4056" spans="1:5" x14ac:dyDescent="0.25">
      <c r="A4056">
        <v>4055</v>
      </c>
      <c r="B4056" t="str">
        <f ca="1">INDEX(Patients!$F$2:$F$990,RANDBETWEEN(1,988),1)</f>
        <v>S1140368Y</v>
      </c>
      <c r="D4056" t="str">
        <f ca="1">INDEX(Illnesses!$A$1:$A$25,RANDBETWEEN(1,25),1)</f>
        <v>GOUT</v>
      </c>
      <c r="E4056" t="str">
        <f ca="1">INDEX(Therapists!$F$2:$F$12,RANDBETWEEN(1,10),1)</f>
        <v>S4562080Y</v>
      </c>
    </row>
    <row r="4057" spans="1:5" x14ac:dyDescent="0.25">
      <c r="A4057">
        <v>4056</v>
      </c>
      <c r="B4057" t="str">
        <f ca="1">INDEX(Patients!$F$2:$F$990,RANDBETWEEN(1,988),1)</f>
        <v>S3320328Y</v>
      </c>
      <c r="D4057" t="str">
        <f ca="1">INDEX(Illnesses!$A$1:$A$25,RANDBETWEEN(1,25),1)</f>
        <v>DIABETES</v>
      </c>
      <c r="E4057" t="str">
        <f ca="1">INDEX(Therapists!$F$2:$F$12,RANDBETWEEN(1,10),1)</f>
        <v>S5999334P</v>
      </c>
    </row>
    <row r="4058" spans="1:5" x14ac:dyDescent="0.25">
      <c r="A4058">
        <v>4057</v>
      </c>
      <c r="B4058" t="str">
        <f ca="1">INDEX(Patients!$F$2:$F$990,RANDBETWEEN(1,988),1)</f>
        <v>S3239016W</v>
      </c>
      <c r="D4058" t="str">
        <f ca="1">INDEX(Illnesses!$A$1:$A$25,RANDBETWEEN(1,25),1)</f>
        <v>HEADACHES_AND_MIGRANES</v>
      </c>
      <c r="E4058" t="str">
        <f ca="1">INDEX(Therapists!$F$2:$F$12,RANDBETWEEN(1,10),1)</f>
        <v>S3510117R</v>
      </c>
    </row>
    <row r="4059" spans="1:5" x14ac:dyDescent="0.25">
      <c r="A4059">
        <v>4058</v>
      </c>
      <c r="B4059" t="str">
        <f ca="1">INDEX(Patients!$F$2:$F$990,RANDBETWEEN(1,988),1)</f>
        <v>S8466149P</v>
      </c>
      <c r="D4059" t="str">
        <f ca="1">INDEX(Illnesses!$A$1:$A$25,RANDBETWEEN(1,25),1)</f>
        <v>URINARY</v>
      </c>
      <c r="E4059" t="str">
        <f ca="1">INDEX(Therapists!$F$2:$F$12,RANDBETWEEN(1,10),1)</f>
        <v>S5333488I</v>
      </c>
    </row>
    <row r="4060" spans="1:5" x14ac:dyDescent="0.25">
      <c r="A4060">
        <v>4059</v>
      </c>
      <c r="B4060" t="str">
        <f ca="1">INDEX(Patients!$F$2:$F$990,RANDBETWEEN(1,988),1)</f>
        <v>S1920975F</v>
      </c>
      <c r="D4060" t="str">
        <f ca="1">INDEX(Illnesses!$A$1:$A$25,RANDBETWEEN(1,25),1)</f>
        <v>STROKE</v>
      </c>
      <c r="E4060" t="str">
        <f ca="1">INDEX(Therapists!$F$2:$F$12,RANDBETWEEN(1,10),1)</f>
        <v>S2017899Y</v>
      </c>
    </row>
    <row r="4061" spans="1:5" x14ac:dyDescent="0.25">
      <c r="A4061">
        <v>4060</v>
      </c>
      <c r="B4061" t="str">
        <f ca="1">INDEX(Patients!$F$2:$F$990,RANDBETWEEN(1,988),1)</f>
        <v>S3017188L</v>
      </c>
      <c r="D4061" t="str">
        <f ca="1">INDEX(Illnesses!$A$1:$A$25,RANDBETWEEN(1,25),1)</f>
        <v>GINGIVITIS</v>
      </c>
      <c r="E4061" t="str">
        <f ca="1">INDEX(Therapists!$F$2:$F$12,RANDBETWEEN(1,10),1)</f>
        <v>S6699074E</v>
      </c>
    </row>
    <row r="4062" spans="1:5" x14ac:dyDescent="0.25">
      <c r="A4062">
        <v>4061</v>
      </c>
      <c r="B4062" t="str">
        <f ca="1">INDEX(Patients!$F$2:$F$990,RANDBETWEEN(1,988),1)</f>
        <v>S7278784X</v>
      </c>
      <c r="D4062" t="str">
        <f ca="1">INDEX(Illnesses!$A$1:$A$25,RANDBETWEEN(1,25),1)</f>
        <v>URINARY</v>
      </c>
      <c r="E4062" t="str">
        <f ca="1">INDEX(Therapists!$F$2:$F$12,RANDBETWEEN(1,10),1)</f>
        <v>S4562080Y</v>
      </c>
    </row>
    <row r="4063" spans="1:5" x14ac:dyDescent="0.25">
      <c r="A4063">
        <v>4062</v>
      </c>
      <c r="B4063" t="str">
        <f ca="1">INDEX(Patients!$F$2:$F$990,RANDBETWEEN(1,988),1)</f>
        <v>S4151804Q</v>
      </c>
      <c r="D4063" t="str">
        <f ca="1">INDEX(Illnesses!$A$1:$A$25,RANDBETWEEN(1,25),1)</f>
        <v>COLD</v>
      </c>
      <c r="E4063" t="str">
        <f ca="1">INDEX(Therapists!$F$2:$F$12,RANDBETWEEN(1,10),1)</f>
        <v>S3510117R</v>
      </c>
    </row>
    <row r="4064" spans="1:5" x14ac:dyDescent="0.25">
      <c r="A4064">
        <v>4063</v>
      </c>
      <c r="B4064" t="str">
        <f ca="1">INDEX(Patients!$F$2:$F$990,RANDBETWEEN(1,988),1)</f>
        <v>S1066313K</v>
      </c>
      <c r="D4064" t="str">
        <f ca="1">INDEX(Illnesses!$A$1:$A$25,RANDBETWEEN(1,25),1)</f>
        <v>CHIKENPOX</v>
      </c>
      <c r="E4064" t="str">
        <f ca="1">INDEX(Therapists!$F$2:$F$12,RANDBETWEEN(1,10),1)</f>
        <v>S4562080Y</v>
      </c>
    </row>
    <row r="4065" spans="1:5" x14ac:dyDescent="0.25">
      <c r="A4065">
        <v>4064</v>
      </c>
      <c r="B4065" t="str">
        <f ca="1">INDEX(Patients!$F$2:$F$990,RANDBETWEEN(1,988),1)</f>
        <v>S6908087V</v>
      </c>
      <c r="D4065" t="str">
        <f ca="1">INDEX(Illnesses!$A$1:$A$25,RANDBETWEEN(1,25),1)</f>
        <v>CANCER</v>
      </c>
      <c r="E4065" t="str">
        <f ca="1">INDEX(Therapists!$F$2:$F$12,RANDBETWEEN(1,10),1)</f>
        <v>S5333488I</v>
      </c>
    </row>
    <row r="4066" spans="1:5" x14ac:dyDescent="0.25">
      <c r="A4066">
        <v>4065</v>
      </c>
      <c r="B4066" t="str">
        <f ca="1">INDEX(Patients!$F$2:$F$990,RANDBETWEEN(1,988),1)</f>
        <v>S8122913A</v>
      </c>
      <c r="D4066" t="str">
        <f ca="1">INDEX(Illnesses!$A$1:$A$25,RANDBETWEEN(1,25),1)</f>
        <v>HYPERTENSION</v>
      </c>
      <c r="E4066" t="str">
        <f ca="1">INDEX(Therapists!$F$2:$F$12,RANDBETWEEN(1,10),1)</f>
        <v>S2833017E</v>
      </c>
    </row>
    <row r="4067" spans="1:5" x14ac:dyDescent="0.25">
      <c r="A4067">
        <v>4066</v>
      </c>
      <c r="B4067" t="str">
        <f ca="1">INDEX(Patients!$F$2:$F$990,RANDBETWEEN(1,988),1)</f>
        <v>S8735652W</v>
      </c>
      <c r="D4067" t="str">
        <f ca="1">INDEX(Illnesses!$A$1:$A$25,RANDBETWEEN(1,25),1)</f>
        <v>CARIES</v>
      </c>
      <c r="E4067" t="str">
        <f ca="1">INDEX(Therapists!$F$2:$F$12,RANDBETWEEN(1,10),1)</f>
        <v>S6347422I</v>
      </c>
    </row>
    <row r="4068" spans="1:5" x14ac:dyDescent="0.25">
      <c r="A4068">
        <v>4067</v>
      </c>
      <c r="B4068" t="str">
        <f ca="1">INDEX(Patients!$F$2:$F$990,RANDBETWEEN(1,988),1)</f>
        <v>S9118369N</v>
      </c>
      <c r="D4068" t="str">
        <f ca="1">INDEX(Illnesses!$A$1:$A$25,RANDBETWEEN(1,25),1)</f>
        <v>GOUT</v>
      </c>
      <c r="E4068" t="str">
        <f ca="1">INDEX(Therapists!$F$2:$F$12,RANDBETWEEN(1,10),1)</f>
        <v>S2017899Y</v>
      </c>
    </row>
    <row r="4069" spans="1:5" x14ac:dyDescent="0.25">
      <c r="A4069">
        <v>4068</v>
      </c>
      <c r="B4069" t="str">
        <f ca="1">INDEX(Patients!$F$2:$F$990,RANDBETWEEN(1,988),1)</f>
        <v>S2969478P</v>
      </c>
      <c r="D4069" t="str">
        <f ca="1">INDEX(Illnesses!$A$1:$A$25,RANDBETWEEN(1,25),1)</f>
        <v>HYPERTENSION</v>
      </c>
      <c r="E4069" t="str">
        <f ca="1">INDEX(Therapists!$F$2:$F$12,RANDBETWEEN(1,10),1)</f>
        <v>S7292521D</v>
      </c>
    </row>
    <row r="4070" spans="1:5" x14ac:dyDescent="0.25">
      <c r="A4070">
        <v>4069</v>
      </c>
      <c r="B4070" t="str">
        <f ca="1">INDEX(Patients!$F$2:$F$990,RANDBETWEEN(1,988),1)</f>
        <v>S1105018M</v>
      </c>
      <c r="D4070" t="str">
        <f ca="1">INDEX(Illnesses!$A$1:$A$25,RANDBETWEEN(1,25),1)</f>
        <v>DIABETES</v>
      </c>
      <c r="E4070" t="str">
        <f ca="1">INDEX(Therapists!$F$2:$F$12,RANDBETWEEN(1,10),1)</f>
        <v>S6699074E</v>
      </c>
    </row>
    <row r="4071" spans="1:5" x14ac:dyDescent="0.25">
      <c r="A4071">
        <v>4070</v>
      </c>
      <c r="B4071" t="str">
        <f ca="1">INDEX(Patients!$F$2:$F$990,RANDBETWEEN(1,988),1)</f>
        <v>S1739848C</v>
      </c>
      <c r="D4071" t="str">
        <f ca="1">INDEX(Illnesses!$A$1:$A$25,RANDBETWEEN(1,25),1)</f>
        <v>BACK_PAIN</v>
      </c>
      <c r="E4071" t="str">
        <f ca="1">INDEX(Therapists!$F$2:$F$12,RANDBETWEEN(1,10),1)</f>
        <v>S6791790R</v>
      </c>
    </row>
    <row r="4072" spans="1:5" x14ac:dyDescent="0.25">
      <c r="A4072">
        <v>4071</v>
      </c>
      <c r="B4072" t="str">
        <f ca="1">INDEX(Patients!$F$2:$F$990,RANDBETWEEN(1,988),1)</f>
        <v>S5423050X</v>
      </c>
      <c r="D4072" t="str">
        <f ca="1">INDEX(Illnesses!$A$1:$A$25,RANDBETWEEN(1,25),1)</f>
        <v>GOUT</v>
      </c>
      <c r="E4072" t="str">
        <f ca="1">INDEX(Therapists!$F$2:$F$12,RANDBETWEEN(1,10),1)</f>
        <v>S6347422I</v>
      </c>
    </row>
    <row r="4073" spans="1:5" x14ac:dyDescent="0.25">
      <c r="A4073">
        <v>4072</v>
      </c>
      <c r="B4073" t="str">
        <f ca="1">INDEX(Patients!$F$2:$F$990,RANDBETWEEN(1,988),1)</f>
        <v>S1933652K</v>
      </c>
      <c r="D4073" t="str">
        <f ca="1">INDEX(Illnesses!$A$1:$A$25,RANDBETWEEN(1,25),1)</f>
        <v>SCHIZOPHRENIA</v>
      </c>
      <c r="E4073" t="str">
        <f ca="1">INDEX(Therapists!$F$2:$F$12,RANDBETWEEN(1,10),1)</f>
        <v>S5333488I</v>
      </c>
    </row>
    <row r="4074" spans="1:5" x14ac:dyDescent="0.25">
      <c r="A4074">
        <v>4073</v>
      </c>
      <c r="B4074" t="str">
        <f ca="1">INDEX(Patients!$F$2:$F$990,RANDBETWEEN(1,988),1)</f>
        <v>S9543499A</v>
      </c>
      <c r="D4074" t="str">
        <f ca="1">INDEX(Illnesses!$A$1:$A$25,RANDBETWEEN(1,25),1)</f>
        <v>GINGIVITIS</v>
      </c>
      <c r="E4074" t="str">
        <f ca="1">INDEX(Therapists!$F$2:$F$12,RANDBETWEEN(1,10),1)</f>
        <v>S6791790R</v>
      </c>
    </row>
    <row r="4075" spans="1:5" x14ac:dyDescent="0.25">
      <c r="A4075">
        <v>4074</v>
      </c>
      <c r="B4075" t="str">
        <f ca="1">INDEX(Patients!$F$2:$F$990,RANDBETWEEN(1,988),1)</f>
        <v>S1179868A</v>
      </c>
      <c r="D4075" t="str">
        <f ca="1">INDEX(Illnesses!$A$1:$A$25,RANDBETWEEN(1,25),1)</f>
        <v>STROKE</v>
      </c>
      <c r="E4075" t="str">
        <f ca="1">INDEX(Therapists!$F$2:$F$12,RANDBETWEEN(1,10),1)</f>
        <v>S2017899Y</v>
      </c>
    </row>
    <row r="4076" spans="1:5" x14ac:dyDescent="0.25">
      <c r="A4076">
        <v>4075</v>
      </c>
      <c r="B4076" t="str">
        <f ca="1">INDEX(Patients!$F$2:$F$990,RANDBETWEEN(1,988),1)</f>
        <v>S8622176P</v>
      </c>
      <c r="D4076" t="str">
        <f ca="1">INDEX(Illnesses!$A$1:$A$25,RANDBETWEEN(1,25),1)</f>
        <v>DIABETES</v>
      </c>
      <c r="E4076" t="str">
        <f ca="1">INDEX(Therapists!$F$2:$F$12,RANDBETWEEN(1,10),1)</f>
        <v>S7292521D</v>
      </c>
    </row>
    <row r="4077" spans="1:5" x14ac:dyDescent="0.25">
      <c r="A4077">
        <v>4076</v>
      </c>
      <c r="B4077" t="str">
        <f ca="1">INDEX(Patients!$F$2:$F$990,RANDBETWEEN(1,988),1)</f>
        <v>S1076948C</v>
      </c>
      <c r="D4077" t="str">
        <f ca="1">INDEX(Illnesses!$A$1:$A$25,RANDBETWEEN(1,25),1)</f>
        <v>CHIKENPOX</v>
      </c>
      <c r="E4077" t="str">
        <f ca="1">INDEX(Therapists!$F$2:$F$12,RANDBETWEEN(1,10),1)</f>
        <v>S6347422I</v>
      </c>
    </row>
    <row r="4078" spans="1:5" x14ac:dyDescent="0.25">
      <c r="A4078">
        <v>4077</v>
      </c>
      <c r="B4078" t="str">
        <f ca="1">INDEX(Patients!$F$2:$F$990,RANDBETWEEN(1,988),1)</f>
        <v>S2158538R</v>
      </c>
      <c r="D4078" t="str">
        <f ca="1">INDEX(Illnesses!$A$1:$A$25,RANDBETWEEN(1,25),1)</f>
        <v>DEPRESSION</v>
      </c>
      <c r="E4078" t="str">
        <f ca="1">INDEX(Therapists!$F$2:$F$12,RANDBETWEEN(1,10),1)</f>
        <v>S6699074E</v>
      </c>
    </row>
    <row r="4079" spans="1:5" x14ac:dyDescent="0.25">
      <c r="A4079">
        <v>4078</v>
      </c>
      <c r="B4079" t="str">
        <f ca="1">INDEX(Patients!$F$2:$F$990,RANDBETWEEN(1,988),1)</f>
        <v>S8656586A</v>
      </c>
      <c r="D4079" t="str">
        <f ca="1">INDEX(Illnesses!$A$1:$A$25,RANDBETWEEN(1,25),1)</f>
        <v>CARIES</v>
      </c>
      <c r="E4079" t="str">
        <f ca="1">INDEX(Therapists!$F$2:$F$12,RANDBETWEEN(1,10),1)</f>
        <v>S6347422I</v>
      </c>
    </row>
    <row r="4080" spans="1:5" x14ac:dyDescent="0.25">
      <c r="A4080">
        <v>4079</v>
      </c>
      <c r="B4080" t="str">
        <f ca="1">INDEX(Patients!$F$2:$F$990,RANDBETWEEN(1,988),1)</f>
        <v>S8317662L</v>
      </c>
      <c r="D4080" t="str">
        <f ca="1">INDEX(Illnesses!$A$1:$A$25,RANDBETWEEN(1,25),1)</f>
        <v>DEPRESSION</v>
      </c>
      <c r="E4080" t="str">
        <f ca="1">INDEX(Therapists!$F$2:$F$12,RANDBETWEEN(1,10),1)</f>
        <v>S6699074E</v>
      </c>
    </row>
    <row r="4081" spans="1:5" x14ac:dyDescent="0.25">
      <c r="A4081">
        <v>4080</v>
      </c>
      <c r="B4081" t="str">
        <f ca="1">INDEX(Patients!$F$2:$F$990,RANDBETWEEN(1,988),1)</f>
        <v>S7003191X</v>
      </c>
      <c r="D4081" t="str">
        <f ca="1">INDEX(Illnesses!$A$1:$A$25,RANDBETWEEN(1,25),1)</f>
        <v>OBSESSIVE_COMPULSIVE_DISORDER</v>
      </c>
      <c r="E4081" t="str">
        <f ca="1">INDEX(Therapists!$F$2:$F$12,RANDBETWEEN(1,10),1)</f>
        <v>S5333488I</v>
      </c>
    </row>
    <row r="4082" spans="1:5" x14ac:dyDescent="0.25">
      <c r="A4082">
        <v>4081</v>
      </c>
      <c r="B4082" t="str">
        <f ca="1">INDEX(Patients!$F$2:$F$990,RANDBETWEEN(1,988),1)</f>
        <v>S9718825U</v>
      </c>
      <c r="D4082" t="str">
        <f ca="1">INDEX(Illnesses!$A$1:$A$25,RANDBETWEEN(1,25),1)</f>
        <v>HIGH_BLOOD_CHOLESTEROL</v>
      </c>
      <c r="E4082" t="str">
        <f ca="1">INDEX(Therapists!$F$2:$F$12,RANDBETWEEN(1,10),1)</f>
        <v>S5333488I</v>
      </c>
    </row>
    <row r="4083" spans="1:5" x14ac:dyDescent="0.25">
      <c r="A4083">
        <v>4082</v>
      </c>
      <c r="B4083" t="str">
        <f ca="1">INDEX(Patients!$F$2:$F$990,RANDBETWEEN(1,988),1)</f>
        <v>S8290108T</v>
      </c>
      <c r="D4083" t="str">
        <f ca="1">INDEX(Illnesses!$A$1:$A$25,RANDBETWEEN(1,25),1)</f>
        <v>BACK_PAIN</v>
      </c>
      <c r="E4083" t="str">
        <f ca="1">INDEX(Therapists!$F$2:$F$12,RANDBETWEEN(1,10),1)</f>
        <v>S2017899Y</v>
      </c>
    </row>
    <row r="4084" spans="1:5" x14ac:dyDescent="0.25">
      <c r="A4084">
        <v>4083</v>
      </c>
      <c r="B4084" t="str">
        <f ca="1">INDEX(Patients!$F$2:$F$990,RANDBETWEEN(1,988),1)</f>
        <v>S2210107D</v>
      </c>
      <c r="D4084" t="str">
        <f ca="1">INDEX(Illnesses!$A$1:$A$25,RANDBETWEEN(1,25),1)</f>
        <v>OBSESSIVE_COMPULSIVE_DISORDER</v>
      </c>
      <c r="E4084" t="str">
        <f ca="1">INDEX(Therapists!$F$2:$F$12,RANDBETWEEN(1,10),1)</f>
        <v>S6699074E</v>
      </c>
    </row>
    <row r="4085" spans="1:5" x14ac:dyDescent="0.25">
      <c r="A4085">
        <v>4084</v>
      </c>
      <c r="B4085" t="str">
        <f ca="1">INDEX(Patients!$F$2:$F$990,RANDBETWEEN(1,988),1)</f>
        <v>S7187386S</v>
      </c>
      <c r="D4085" t="str">
        <f ca="1">INDEX(Illnesses!$A$1:$A$25,RANDBETWEEN(1,25),1)</f>
        <v>EATING_DISORDERS</v>
      </c>
      <c r="E4085" t="str">
        <f ca="1">INDEX(Therapists!$F$2:$F$12,RANDBETWEEN(1,10),1)</f>
        <v>S2833017E</v>
      </c>
    </row>
    <row r="4086" spans="1:5" x14ac:dyDescent="0.25">
      <c r="A4086">
        <v>4085</v>
      </c>
      <c r="B4086" t="str">
        <f ca="1">INDEX(Patients!$F$2:$F$990,RANDBETWEEN(1,988),1)</f>
        <v>S6010203L</v>
      </c>
      <c r="D4086" t="str">
        <f ca="1">INDEX(Illnesses!$A$1:$A$25,RANDBETWEEN(1,25),1)</f>
        <v>SCHIZOPHRENIA</v>
      </c>
      <c r="E4086" t="str">
        <f ca="1">INDEX(Therapists!$F$2:$F$12,RANDBETWEEN(1,10),1)</f>
        <v>S5999334P</v>
      </c>
    </row>
    <row r="4087" spans="1:5" x14ac:dyDescent="0.25">
      <c r="A4087">
        <v>4086</v>
      </c>
      <c r="B4087" t="str">
        <f ca="1">INDEX(Patients!$F$2:$F$990,RANDBETWEEN(1,988),1)</f>
        <v>S7284227E</v>
      </c>
      <c r="D4087" t="str">
        <f ca="1">INDEX(Illnesses!$A$1:$A$25,RANDBETWEEN(1,25),1)</f>
        <v>BACK_PAIN</v>
      </c>
      <c r="E4087" t="str">
        <f ca="1">INDEX(Therapists!$F$2:$F$12,RANDBETWEEN(1,10),1)</f>
        <v>S4562080Y</v>
      </c>
    </row>
    <row r="4088" spans="1:5" x14ac:dyDescent="0.25">
      <c r="A4088">
        <v>4087</v>
      </c>
      <c r="B4088" t="str">
        <f ca="1">INDEX(Patients!$F$2:$F$990,RANDBETWEEN(1,988),1)</f>
        <v>S9933347J</v>
      </c>
      <c r="D4088" t="str">
        <f ca="1">INDEX(Illnesses!$A$1:$A$25,RANDBETWEEN(1,25),1)</f>
        <v>CARIES</v>
      </c>
      <c r="E4088" t="str">
        <f ca="1">INDEX(Therapists!$F$2:$F$12,RANDBETWEEN(1,10),1)</f>
        <v>S7292521D</v>
      </c>
    </row>
    <row r="4089" spans="1:5" x14ac:dyDescent="0.25">
      <c r="A4089">
        <v>4088</v>
      </c>
      <c r="B4089" t="str">
        <f ca="1">INDEX(Patients!$F$2:$F$990,RANDBETWEEN(1,988),1)</f>
        <v>S1869333H</v>
      </c>
      <c r="D4089" t="str">
        <f ca="1">INDEX(Illnesses!$A$1:$A$25,RANDBETWEEN(1,25),1)</f>
        <v>OBSESSIVE_COMPULSIVE_DISORDER</v>
      </c>
      <c r="E4089" t="str">
        <f ca="1">INDEX(Therapists!$F$2:$F$12,RANDBETWEEN(1,10),1)</f>
        <v>S5999334P</v>
      </c>
    </row>
    <row r="4090" spans="1:5" x14ac:dyDescent="0.25">
      <c r="A4090">
        <v>4089</v>
      </c>
      <c r="B4090" t="str">
        <f ca="1">INDEX(Patients!$F$2:$F$990,RANDBETWEEN(1,988),1)</f>
        <v>S5122866P</v>
      </c>
      <c r="D4090" t="str">
        <f ca="1">INDEX(Illnesses!$A$1:$A$25,RANDBETWEEN(1,25),1)</f>
        <v>STROKE</v>
      </c>
      <c r="E4090" t="str">
        <f ca="1">INDEX(Therapists!$F$2:$F$12,RANDBETWEEN(1,10),1)</f>
        <v>S4562080Y</v>
      </c>
    </row>
    <row r="4091" spans="1:5" x14ac:dyDescent="0.25">
      <c r="A4091">
        <v>4090</v>
      </c>
      <c r="B4091" t="str">
        <f ca="1">INDEX(Patients!$F$2:$F$990,RANDBETWEEN(1,988),1)</f>
        <v>S2210107D</v>
      </c>
      <c r="D4091" t="str">
        <f ca="1">INDEX(Illnesses!$A$1:$A$25,RANDBETWEEN(1,25),1)</f>
        <v>ALLERGY</v>
      </c>
      <c r="E4091" t="str">
        <f ca="1">INDEX(Therapists!$F$2:$F$12,RANDBETWEEN(1,10),1)</f>
        <v>S5999334P</v>
      </c>
    </row>
    <row r="4092" spans="1:5" x14ac:dyDescent="0.25">
      <c r="A4092">
        <v>4091</v>
      </c>
      <c r="B4092" t="str">
        <f ca="1">INDEX(Patients!$F$2:$F$990,RANDBETWEEN(1,988),1)</f>
        <v>S9879665T</v>
      </c>
      <c r="D4092" t="str">
        <f ca="1">INDEX(Illnesses!$A$1:$A$25,RANDBETWEEN(1,25),1)</f>
        <v>STROKE</v>
      </c>
      <c r="E4092" t="str">
        <f ca="1">INDEX(Therapists!$F$2:$F$12,RANDBETWEEN(1,10),1)</f>
        <v>S2017899Y</v>
      </c>
    </row>
    <row r="4093" spans="1:5" x14ac:dyDescent="0.25">
      <c r="A4093">
        <v>4092</v>
      </c>
      <c r="B4093" t="str">
        <f ca="1">INDEX(Patients!$F$2:$F$990,RANDBETWEEN(1,988),1)</f>
        <v>S4486470E</v>
      </c>
      <c r="D4093" t="str">
        <f ca="1">INDEX(Illnesses!$A$1:$A$25,RANDBETWEEN(1,25),1)</f>
        <v>GINGIVITIS</v>
      </c>
      <c r="E4093" t="str">
        <f ca="1">INDEX(Therapists!$F$2:$F$12,RANDBETWEEN(1,10),1)</f>
        <v>S6699074E</v>
      </c>
    </row>
    <row r="4094" spans="1:5" x14ac:dyDescent="0.25">
      <c r="A4094">
        <v>4093</v>
      </c>
      <c r="B4094" t="str">
        <f ca="1">INDEX(Patients!$F$2:$F$990,RANDBETWEEN(1,988),1)</f>
        <v>S6593201F</v>
      </c>
      <c r="D4094" t="str">
        <f ca="1">INDEX(Illnesses!$A$1:$A$25,RANDBETWEEN(1,25),1)</f>
        <v>OBSESSIVE_COMPULSIVE_DISORDER</v>
      </c>
      <c r="E4094" t="str">
        <f ca="1">INDEX(Therapists!$F$2:$F$12,RANDBETWEEN(1,10),1)</f>
        <v>S6791790R</v>
      </c>
    </row>
    <row r="4095" spans="1:5" x14ac:dyDescent="0.25">
      <c r="A4095">
        <v>4094</v>
      </c>
      <c r="B4095" t="str">
        <f ca="1">INDEX(Patients!$F$2:$F$990,RANDBETWEEN(1,988),1)</f>
        <v>S2883690A</v>
      </c>
      <c r="D4095" t="str">
        <f ca="1">INDEX(Illnesses!$A$1:$A$25,RANDBETWEEN(1,25),1)</f>
        <v>ASTHMA</v>
      </c>
      <c r="E4095" t="str">
        <f ca="1">INDEX(Therapists!$F$2:$F$12,RANDBETWEEN(1,10),1)</f>
        <v>S2017899Y</v>
      </c>
    </row>
    <row r="4096" spans="1:5" x14ac:dyDescent="0.25">
      <c r="A4096">
        <v>4095</v>
      </c>
      <c r="B4096" t="str">
        <f ca="1">INDEX(Patients!$F$2:$F$990,RANDBETWEEN(1,988),1)</f>
        <v>S6485797U</v>
      </c>
      <c r="D4096" t="str">
        <f ca="1">INDEX(Illnesses!$A$1:$A$25,RANDBETWEEN(1,25),1)</f>
        <v>HEADACHES_AND_MIGRANES</v>
      </c>
      <c r="E4096" t="str">
        <f ca="1">INDEX(Therapists!$F$2:$F$12,RANDBETWEEN(1,10),1)</f>
        <v>S5999334P</v>
      </c>
    </row>
    <row r="4097" spans="1:5" x14ac:dyDescent="0.25">
      <c r="A4097">
        <v>4096</v>
      </c>
      <c r="B4097" t="str">
        <f ca="1">INDEX(Patients!$F$2:$F$990,RANDBETWEEN(1,988),1)</f>
        <v>S8236758W</v>
      </c>
      <c r="D4097" t="str">
        <f ca="1">INDEX(Illnesses!$A$1:$A$25,RANDBETWEEN(1,25),1)</f>
        <v>STROKE</v>
      </c>
      <c r="E4097" t="str">
        <f ca="1">INDEX(Therapists!$F$2:$F$12,RANDBETWEEN(1,10),1)</f>
        <v>S2017899Y</v>
      </c>
    </row>
    <row r="4098" spans="1:5" x14ac:dyDescent="0.25">
      <c r="A4098">
        <v>4097</v>
      </c>
      <c r="B4098" t="str">
        <f ca="1">INDEX(Patients!$F$2:$F$990,RANDBETWEEN(1,988),1)</f>
        <v>S5706928F</v>
      </c>
      <c r="D4098" t="str">
        <f ca="1">INDEX(Illnesses!$A$1:$A$25,RANDBETWEEN(1,25),1)</f>
        <v>HEART_DISEASE</v>
      </c>
      <c r="E4098" t="str">
        <f ca="1">INDEX(Therapists!$F$2:$F$12,RANDBETWEEN(1,10),1)</f>
        <v>S4562080Y</v>
      </c>
    </row>
    <row r="4099" spans="1:5" x14ac:dyDescent="0.25">
      <c r="A4099">
        <v>4098</v>
      </c>
      <c r="B4099" t="str">
        <f ca="1">INDEX(Patients!$F$2:$F$990,RANDBETWEEN(1,988),1)</f>
        <v>S8480069N</v>
      </c>
      <c r="D4099" t="str">
        <f ca="1">INDEX(Illnesses!$A$1:$A$25,RANDBETWEEN(1,25),1)</f>
        <v>DIABETES</v>
      </c>
      <c r="E4099" t="str">
        <f ca="1">INDEX(Therapists!$F$2:$F$12,RANDBETWEEN(1,10),1)</f>
        <v>S7292521D</v>
      </c>
    </row>
    <row r="4100" spans="1:5" x14ac:dyDescent="0.25">
      <c r="A4100">
        <v>4099</v>
      </c>
      <c r="B4100" t="str">
        <f ca="1">INDEX(Patients!$F$2:$F$990,RANDBETWEEN(1,988),1)</f>
        <v>S5613590Y</v>
      </c>
      <c r="D4100" t="str">
        <f ca="1">INDEX(Illnesses!$A$1:$A$25,RANDBETWEEN(1,25),1)</f>
        <v>ASTHMA</v>
      </c>
      <c r="E4100" t="str">
        <f ca="1">INDEX(Therapists!$F$2:$F$12,RANDBETWEEN(1,10),1)</f>
        <v>S2017899Y</v>
      </c>
    </row>
    <row r="4101" spans="1:5" x14ac:dyDescent="0.25">
      <c r="A4101">
        <v>4100</v>
      </c>
      <c r="B4101" t="str">
        <f ca="1">INDEX(Patients!$F$2:$F$990,RANDBETWEEN(1,988),1)</f>
        <v>S2119291R</v>
      </c>
      <c r="D4101" t="str">
        <f ca="1">INDEX(Illnesses!$A$1:$A$25,RANDBETWEEN(1,25),1)</f>
        <v>BRONCHITIS</v>
      </c>
      <c r="E4101" t="str">
        <f ca="1">INDEX(Therapists!$F$2:$F$12,RANDBETWEEN(1,10),1)</f>
        <v>S5999334P</v>
      </c>
    </row>
    <row r="4102" spans="1:5" x14ac:dyDescent="0.25">
      <c r="A4102">
        <v>4101</v>
      </c>
      <c r="B4102" t="str">
        <f ca="1">INDEX(Patients!$F$2:$F$990,RANDBETWEEN(1,988),1)</f>
        <v>S8420980R</v>
      </c>
      <c r="D4102" t="str">
        <f ca="1">INDEX(Illnesses!$A$1:$A$25,RANDBETWEEN(1,25),1)</f>
        <v>HEADACHES_AND_MIGRANES</v>
      </c>
      <c r="E4102" t="str">
        <f ca="1">INDEX(Therapists!$F$2:$F$12,RANDBETWEEN(1,10),1)</f>
        <v>S6791790R</v>
      </c>
    </row>
    <row r="4103" spans="1:5" x14ac:dyDescent="0.25">
      <c r="A4103">
        <v>4102</v>
      </c>
      <c r="B4103" t="str">
        <f ca="1">INDEX(Patients!$F$2:$F$990,RANDBETWEEN(1,988),1)</f>
        <v>S7036549H</v>
      </c>
      <c r="D4103" t="str">
        <f ca="1">INDEX(Illnesses!$A$1:$A$25,RANDBETWEEN(1,25),1)</f>
        <v>URINARY</v>
      </c>
      <c r="E4103" t="str">
        <f ca="1">INDEX(Therapists!$F$2:$F$12,RANDBETWEEN(1,10),1)</f>
        <v>S6699074E</v>
      </c>
    </row>
    <row r="4104" spans="1:5" x14ac:dyDescent="0.25">
      <c r="A4104">
        <v>4103</v>
      </c>
      <c r="B4104" t="str">
        <f ca="1">INDEX(Patients!$F$2:$F$990,RANDBETWEEN(1,988),1)</f>
        <v>S2103488G</v>
      </c>
      <c r="D4104" t="str">
        <f ca="1">INDEX(Illnesses!$A$1:$A$25,RANDBETWEEN(1,25),1)</f>
        <v>BACK_PAIN</v>
      </c>
      <c r="E4104" t="str">
        <f ca="1">INDEX(Therapists!$F$2:$F$12,RANDBETWEEN(1,10),1)</f>
        <v>S6347422I</v>
      </c>
    </row>
    <row r="4105" spans="1:5" x14ac:dyDescent="0.25">
      <c r="A4105">
        <v>4104</v>
      </c>
      <c r="B4105" t="str">
        <f ca="1">INDEX(Patients!$F$2:$F$990,RANDBETWEEN(1,988),1)</f>
        <v>S5698532F</v>
      </c>
      <c r="D4105" t="str">
        <f ca="1">INDEX(Illnesses!$A$1:$A$25,RANDBETWEEN(1,25),1)</f>
        <v>ALLERGY</v>
      </c>
      <c r="E4105" t="str">
        <f ca="1">INDEX(Therapists!$F$2:$F$12,RANDBETWEEN(1,10),1)</f>
        <v>S4562080Y</v>
      </c>
    </row>
    <row r="4106" spans="1:5" x14ac:dyDescent="0.25">
      <c r="A4106">
        <v>4105</v>
      </c>
      <c r="B4106" t="str">
        <f ca="1">INDEX(Patients!$F$2:$F$990,RANDBETWEEN(1,988),1)</f>
        <v>S6201294J</v>
      </c>
      <c r="D4106" t="str">
        <f ca="1">INDEX(Illnesses!$A$1:$A$25,RANDBETWEEN(1,25),1)</f>
        <v>GINGIVITIS</v>
      </c>
      <c r="E4106" t="str">
        <f ca="1">INDEX(Therapists!$F$2:$F$12,RANDBETWEEN(1,10),1)</f>
        <v>S5333488I</v>
      </c>
    </row>
    <row r="4107" spans="1:5" x14ac:dyDescent="0.25">
      <c r="A4107">
        <v>4106</v>
      </c>
      <c r="B4107" t="str">
        <f ca="1">INDEX(Patients!$F$2:$F$990,RANDBETWEEN(1,988),1)</f>
        <v>S2409020T</v>
      </c>
      <c r="D4107" t="str">
        <f ca="1">INDEX(Illnesses!$A$1:$A$25,RANDBETWEEN(1,25),1)</f>
        <v>STROKE</v>
      </c>
      <c r="E4107" t="str">
        <f ca="1">INDEX(Therapists!$F$2:$F$12,RANDBETWEEN(1,10),1)</f>
        <v>S2833017E</v>
      </c>
    </row>
    <row r="4108" spans="1:5" x14ac:dyDescent="0.25">
      <c r="A4108">
        <v>4107</v>
      </c>
      <c r="B4108" t="str">
        <f ca="1">INDEX(Patients!$F$2:$F$990,RANDBETWEEN(1,988),1)</f>
        <v>S9448584R</v>
      </c>
      <c r="D4108" t="str">
        <f ca="1">INDEX(Illnesses!$A$1:$A$25,RANDBETWEEN(1,25),1)</f>
        <v>BLOOD_PRESSURE</v>
      </c>
      <c r="E4108" t="str">
        <f ca="1">INDEX(Therapists!$F$2:$F$12,RANDBETWEEN(1,10),1)</f>
        <v>S6699074E</v>
      </c>
    </row>
    <row r="4109" spans="1:5" x14ac:dyDescent="0.25">
      <c r="A4109">
        <v>4108</v>
      </c>
      <c r="B4109" t="str">
        <f ca="1">INDEX(Patients!$F$2:$F$990,RANDBETWEEN(1,988),1)</f>
        <v>S8542619M</v>
      </c>
      <c r="D4109" t="str">
        <f ca="1">INDEX(Illnesses!$A$1:$A$25,RANDBETWEEN(1,25),1)</f>
        <v>CARIES</v>
      </c>
      <c r="E4109" t="str">
        <f ca="1">INDEX(Therapists!$F$2:$F$12,RANDBETWEEN(1,10),1)</f>
        <v>S6347422I</v>
      </c>
    </row>
    <row r="4110" spans="1:5" x14ac:dyDescent="0.25">
      <c r="A4110">
        <v>4109</v>
      </c>
      <c r="B4110" t="str">
        <f ca="1">INDEX(Patients!$F$2:$F$990,RANDBETWEEN(1,988),1)</f>
        <v>S2690219R</v>
      </c>
      <c r="D4110" t="str">
        <f ca="1">INDEX(Illnesses!$A$1:$A$25,RANDBETWEEN(1,25),1)</f>
        <v>STROKE</v>
      </c>
      <c r="E4110" t="str">
        <f ca="1">INDEX(Therapists!$F$2:$F$12,RANDBETWEEN(1,10),1)</f>
        <v>S6347422I</v>
      </c>
    </row>
    <row r="4111" spans="1:5" x14ac:dyDescent="0.25">
      <c r="A4111">
        <v>4110</v>
      </c>
      <c r="B4111" t="str">
        <f ca="1">INDEX(Patients!$F$2:$F$990,RANDBETWEEN(1,988),1)</f>
        <v>S4212454E</v>
      </c>
      <c r="D4111" t="str">
        <f ca="1">INDEX(Illnesses!$A$1:$A$25,RANDBETWEEN(1,25),1)</f>
        <v>GOUT</v>
      </c>
      <c r="E4111" t="str">
        <f ca="1">INDEX(Therapists!$F$2:$F$12,RANDBETWEEN(1,10),1)</f>
        <v>S2017899Y</v>
      </c>
    </row>
    <row r="4112" spans="1:5" x14ac:dyDescent="0.25">
      <c r="A4112">
        <v>4111</v>
      </c>
      <c r="B4112" t="str">
        <f ca="1">INDEX(Patients!$F$2:$F$990,RANDBETWEEN(1,988),1)</f>
        <v>S5435282X</v>
      </c>
      <c r="D4112" t="str">
        <f ca="1">INDEX(Illnesses!$A$1:$A$25,RANDBETWEEN(1,25),1)</f>
        <v>HIGH_BLOOD_CHOLESTEROL</v>
      </c>
      <c r="E4112" t="str">
        <f ca="1">INDEX(Therapists!$F$2:$F$12,RANDBETWEEN(1,10),1)</f>
        <v>S3510117R</v>
      </c>
    </row>
    <row r="4113" spans="1:5" x14ac:dyDescent="0.25">
      <c r="A4113">
        <v>4112</v>
      </c>
      <c r="B4113" t="str">
        <f ca="1">INDEX(Patients!$F$2:$F$990,RANDBETWEEN(1,988),1)</f>
        <v>S7213719V</v>
      </c>
      <c r="D4113" t="str">
        <f ca="1">INDEX(Illnesses!$A$1:$A$25,RANDBETWEEN(1,25),1)</f>
        <v>CHIKENPOX</v>
      </c>
      <c r="E4113" t="str">
        <f ca="1">INDEX(Therapists!$F$2:$F$12,RANDBETWEEN(1,10),1)</f>
        <v>S6699074E</v>
      </c>
    </row>
    <row r="4114" spans="1:5" x14ac:dyDescent="0.25">
      <c r="A4114">
        <v>4113</v>
      </c>
      <c r="B4114" t="str">
        <f ca="1">INDEX(Patients!$F$2:$F$990,RANDBETWEEN(1,988),1)</f>
        <v>S3419329Z</v>
      </c>
      <c r="D4114" t="str">
        <f ca="1">INDEX(Illnesses!$A$1:$A$25,RANDBETWEEN(1,25),1)</f>
        <v>HEART_DISEASE</v>
      </c>
      <c r="E4114" t="str">
        <f ca="1">INDEX(Therapists!$F$2:$F$12,RANDBETWEEN(1,10),1)</f>
        <v>S5333488I</v>
      </c>
    </row>
    <row r="4115" spans="1:5" x14ac:dyDescent="0.25">
      <c r="A4115">
        <v>4114</v>
      </c>
      <c r="B4115" t="str">
        <f ca="1">INDEX(Patients!$F$2:$F$990,RANDBETWEEN(1,988),1)</f>
        <v>S3154166H</v>
      </c>
      <c r="D4115" t="str">
        <f ca="1">INDEX(Illnesses!$A$1:$A$25,RANDBETWEEN(1,25),1)</f>
        <v>COLD</v>
      </c>
      <c r="E4115" t="str">
        <f ca="1">INDEX(Therapists!$F$2:$F$12,RANDBETWEEN(1,10),1)</f>
        <v>S5333488I</v>
      </c>
    </row>
    <row r="4116" spans="1:5" x14ac:dyDescent="0.25">
      <c r="A4116">
        <v>4115</v>
      </c>
      <c r="B4116" t="str">
        <f ca="1">INDEX(Patients!$F$2:$F$990,RANDBETWEEN(1,988),1)</f>
        <v>S4498150P</v>
      </c>
      <c r="D4116" t="str">
        <f ca="1">INDEX(Illnesses!$A$1:$A$25,RANDBETWEEN(1,25),1)</f>
        <v>BRONCHITIS</v>
      </c>
      <c r="E4116" t="str">
        <f ca="1">INDEX(Therapists!$F$2:$F$12,RANDBETWEEN(1,10),1)</f>
        <v>S6699074E</v>
      </c>
    </row>
    <row r="4117" spans="1:5" x14ac:dyDescent="0.25">
      <c r="A4117">
        <v>4116</v>
      </c>
      <c r="B4117" t="str">
        <f ca="1">INDEX(Patients!$F$2:$F$990,RANDBETWEEN(1,988),1)</f>
        <v>S8656586A</v>
      </c>
      <c r="D4117" t="str">
        <f ca="1">INDEX(Illnesses!$A$1:$A$25,RANDBETWEEN(1,25),1)</f>
        <v>HEADACHES_AND_MIGRANES</v>
      </c>
      <c r="E4117" t="str">
        <f ca="1">INDEX(Therapists!$F$2:$F$12,RANDBETWEEN(1,10),1)</f>
        <v>S6791790R</v>
      </c>
    </row>
    <row r="4118" spans="1:5" x14ac:dyDescent="0.25">
      <c r="A4118">
        <v>4117</v>
      </c>
      <c r="B4118" t="str">
        <f ca="1">INDEX(Patients!$F$2:$F$990,RANDBETWEEN(1,988),1)</f>
        <v>S8325636H</v>
      </c>
      <c r="D4118" t="str">
        <f ca="1">INDEX(Illnesses!$A$1:$A$25,RANDBETWEEN(1,25),1)</f>
        <v>OBSESSIVE_COMPULSIVE_DISORDER</v>
      </c>
      <c r="E4118" t="str">
        <f ca="1">INDEX(Therapists!$F$2:$F$12,RANDBETWEEN(1,10),1)</f>
        <v>S6347422I</v>
      </c>
    </row>
    <row r="4119" spans="1:5" x14ac:dyDescent="0.25">
      <c r="A4119">
        <v>4118</v>
      </c>
      <c r="B4119" t="str">
        <f ca="1">INDEX(Patients!$F$2:$F$990,RANDBETWEEN(1,988),1)</f>
        <v>S3995625J</v>
      </c>
      <c r="D4119" t="str">
        <f ca="1">INDEX(Illnesses!$A$1:$A$25,RANDBETWEEN(1,25),1)</f>
        <v>URINARY</v>
      </c>
      <c r="E4119" t="str">
        <f ca="1">INDEX(Therapists!$F$2:$F$12,RANDBETWEEN(1,10),1)</f>
        <v>S7292521D</v>
      </c>
    </row>
    <row r="4120" spans="1:5" x14ac:dyDescent="0.25">
      <c r="A4120">
        <v>4119</v>
      </c>
      <c r="B4120" t="str">
        <f ca="1">INDEX(Patients!$F$2:$F$990,RANDBETWEEN(1,988),1)</f>
        <v>S7901159D</v>
      </c>
      <c r="D4120" t="str">
        <f ca="1">INDEX(Illnesses!$A$1:$A$25,RANDBETWEEN(1,25),1)</f>
        <v>GINGIVITIS</v>
      </c>
      <c r="E4120" t="str">
        <f ca="1">INDEX(Therapists!$F$2:$F$12,RANDBETWEEN(1,10),1)</f>
        <v>S6347422I</v>
      </c>
    </row>
    <row r="4121" spans="1:5" x14ac:dyDescent="0.25">
      <c r="A4121">
        <v>4120</v>
      </c>
      <c r="B4121" t="str">
        <f ca="1">INDEX(Patients!$F$2:$F$990,RANDBETWEEN(1,988),1)</f>
        <v>S1014575L</v>
      </c>
      <c r="D4121" t="str">
        <f ca="1">INDEX(Illnesses!$A$1:$A$25,RANDBETWEEN(1,25),1)</f>
        <v>SCHIZOPHRENIA</v>
      </c>
      <c r="E4121" t="str">
        <f ca="1">INDEX(Therapists!$F$2:$F$12,RANDBETWEEN(1,10),1)</f>
        <v>S6347422I</v>
      </c>
    </row>
    <row r="4122" spans="1:5" x14ac:dyDescent="0.25">
      <c r="A4122">
        <v>4121</v>
      </c>
      <c r="B4122" t="str">
        <f ca="1">INDEX(Patients!$F$2:$F$990,RANDBETWEEN(1,988),1)</f>
        <v>S5647016U</v>
      </c>
      <c r="D4122" t="str">
        <f ca="1">INDEX(Illnesses!$A$1:$A$25,RANDBETWEEN(1,25),1)</f>
        <v>COLD</v>
      </c>
      <c r="E4122" t="str">
        <f ca="1">INDEX(Therapists!$F$2:$F$12,RANDBETWEEN(1,10),1)</f>
        <v>S5999334P</v>
      </c>
    </row>
    <row r="4123" spans="1:5" x14ac:dyDescent="0.25">
      <c r="A4123">
        <v>4122</v>
      </c>
      <c r="B4123" t="str">
        <f ca="1">INDEX(Patients!$F$2:$F$990,RANDBETWEEN(1,988),1)</f>
        <v>S1803642O</v>
      </c>
      <c r="D4123" t="str">
        <f ca="1">INDEX(Illnesses!$A$1:$A$25,RANDBETWEEN(1,25),1)</f>
        <v>BACK_PAIN</v>
      </c>
      <c r="E4123" t="str">
        <f ca="1">INDEX(Therapists!$F$2:$F$12,RANDBETWEEN(1,10),1)</f>
        <v>S5333488I</v>
      </c>
    </row>
    <row r="4124" spans="1:5" x14ac:dyDescent="0.25">
      <c r="A4124">
        <v>4123</v>
      </c>
      <c r="B4124" t="str">
        <f ca="1">INDEX(Patients!$F$2:$F$990,RANDBETWEEN(1,988),1)</f>
        <v>S5885242Z</v>
      </c>
      <c r="D4124" t="str">
        <f ca="1">INDEX(Illnesses!$A$1:$A$25,RANDBETWEEN(1,25),1)</f>
        <v>PANIC_ATTACK</v>
      </c>
      <c r="E4124" t="str">
        <f ca="1">INDEX(Therapists!$F$2:$F$12,RANDBETWEEN(1,10),1)</f>
        <v>S2833017E</v>
      </c>
    </row>
    <row r="4125" spans="1:5" x14ac:dyDescent="0.25">
      <c r="A4125">
        <v>4124</v>
      </c>
      <c r="B4125" t="str">
        <f ca="1">INDEX(Patients!$F$2:$F$990,RANDBETWEEN(1,988),1)</f>
        <v>S7202652N</v>
      </c>
      <c r="D4125" t="str">
        <f ca="1">INDEX(Illnesses!$A$1:$A$25,RANDBETWEEN(1,25),1)</f>
        <v>STROKE</v>
      </c>
      <c r="E4125" t="str">
        <f ca="1">INDEX(Therapists!$F$2:$F$12,RANDBETWEEN(1,10),1)</f>
        <v>S6347422I</v>
      </c>
    </row>
    <row r="4126" spans="1:5" x14ac:dyDescent="0.25">
      <c r="A4126">
        <v>4125</v>
      </c>
      <c r="B4126" t="str">
        <f ca="1">INDEX(Patients!$F$2:$F$990,RANDBETWEEN(1,988),1)</f>
        <v>S3136220I</v>
      </c>
      <c r="D4126" t="str">
        <f ca="1">INDEX(Illnesses!$A$1:$A$25,RANDBETWEEN(1,25),1)</f>
        <v>STROKE</v>
      </c>
      <c r="E4126" t="str">
        <f ca="1">INDEX(Therapists!$F$2:$F$12,RANDBETWEEN(1,10),1)</f>
        <v>S2833017E</v>
      </c>
    </row>
    <row r="4127" spans="1:5" x14ac:dyDescent="0.25">
      <c r="A4127">
        <v>4126</v>
      </c>
      <c r="B4127" t="str">
        <f ca="1">INDEX(Patients!$F$2:$F$990,RANDBETWEEN(1,988),1)</f>
        <v>S3948823T</v>
      </c>
      <c r="D4127" t="str">
        <f ca="1">INDEX(Illnesses!$A$1:$A$25,RANDBETWEEN(1,25),1)</f>
        <v>SCHIZOPHRENIA</v>
      </c>
      <c r="E4127" t="str">
        <f ca="1">INDEX(Therapists!$F$2:$F$12,RANDBETWEEN(1,10),1)</f>
        <v>S5999334P</v>
      </c>
    </row>
    <row r="4128" spans="1:5" x14ac:dyDescent="0.25">
      <c r="A4128">
        <v>4127</v>
      </c>
      <c r="B4128" t="str">
        <f ca="1">INDEX(Patients!$F$2:$F$990,RANDBETWEEN(1,988),1)</f>
        <v>S1313648R</v>
      </c>
      <c r="D4128" t="str">
        <f ca="1">INDEX(Illnesses!$A$1:$A$25,RANDBETWEEN(1,25),1)</f>
        <v>DEPRESSION</v>
      </c>
      <c r="E4128" t="str">
        <f ca="1">INDEX(Therapists!$F$2:$F$12,RANDBETWEEN(1,10),1)</f>
        <v>S6347422I</v>
      </c>
    </row>
    <row r="4129" spans="1:5" x14ac:dyDescent="0.25">
      <c r="A4129">
        <v>4128</v>
      </c>
      <c r="B4129" t="str">
        <f ca="1">INDEX(Patients!$F$2:$F$990,RANDBETWEEN(1,988),1)</f>
        <v>S5153925Z</v>
      </c>
      <c r="D4129" t="str">
        <f ca="1">INDEX(Illnesses!$A$1:$A$25,RANDBETWEEN(1,25),1)</f>
        <v>GINGIVITIS</v>
      </c>
      <c r="E4129" t="str">
        <f ca="1">INDEX(Therapists!$F$2:$F$12,RANDBETWEEN(1,10),1)</f>
        <v>S7292521D</v>
      </c>
    </row>
    <row r="4130" spans="1:5" x14ac:dyDescent="0.25">
      <c r="A4130">
        <v>4129</v>
      </c>
      <c r="B4130" t="str">
        <f ca="1">INDEX(Patients!$F$2:$F$990,RANDBETWEEN(1,988),1)</f>
        <v>S7289582L</v>
      </c>
      <c r="D4130" t="str">
        <f ca="1">INDEX(Illnesses!$A$1:$A$25,RANDBETWEEN(1,25),1)</f>
        <v>PANIC_ATTACK</v>
      </c>
      <c r="E4130" t="str">
        <f ca="1">INDEX(Therapists!$F$2:$F$12,RANDBETWEEN(1,10),1)</f>
        <v>S6699074E</v>
      </c>
    </row>
    <row r="4131" spans="1:5" x14ac:dyDescent="0.25">
      <c r="A4131">
        <v>4130</v>
      </c>
      <c r="B4131" t="str">
        <f ca="1">INDEX(Patients!$F$2:$F$990,RANDBETWEEN(1,988),1)</f>
        <v>S6446793T</v>
      </c>
      <c r="D4131" t="str">
        <f ca="1">INDEX(Illnesses!$A$1:$A$25,RANDBETWEEN(1,25),1)</f>
        <v>HEART_DISEASE</v>
      </c>
      <c r="E4131" t="str">
        <f ca="1">INDEX(Therapists!$F$2:$F$12,RANDBETWEEN(1,10),1)</f>
        <v>S6791790R</v>
      </c>
    </row>
    <row r="4132" spans="1:5" x14ac:dyDescent="0.25">
      <c r="A4132">
        <v>4131</v>
      </c>
      <c r="B4132" t="str">
        <f ca="1">INDEX(Patients!$F$2:$F$990,RANDBETWEEN(1,988),1)</f>
        <v>S6356419S</v>
      </c>
      <c r="D4132" t="str">
        <f ca="1">INDEX(Illnesses!$A$1:$A$25,RANDBETWEEN(1,25),1)</f>
        <v>DIABETES</v>
      </c>
      <c r="E4132" t="str">
        <f ca="1">INDEX(Therapists!$F$2:$F$12,RANDBETWEEN(1,10),1)</f>
        <v>S6791790R</v>
      </c>
    </row>
    <row r="4133" spans="1:5" x14ac:dyDescent="0.25">
      <c r="A4133">
        <v>4132</v>
      </c>
      <c r="B4133" t="str">
        <f ca="1">INDEX(Patients!$F$2:$F$990,RANDBETWEEN(1,988),1)</f>
        <v>S1839601W</v>
      </c>
      <c r="D4133" t="str">
        <f ca="1">INDEX(Illnesses!$A$1:$A$25,RANDBETWEEN(1,25),1)</f>
        <v>PANIC_ATTACK</v>
      </c>
      <c r="E4133" t="str">
        <f ca="1">INDEX(Therapists!$F$2:$F$12,RANDBETWEEN(1,10),1)</f>
        <v>S5999334P</v>
      </c>
    </row>
    <row r="4134" spans="1:5" x14ac:dyDescent="0.25">
      <c r="A4134">
        <v>4133</v>
      </c>
      <c r="B4134" t="str">
        <f ca="1">INDEX(Patients!$F$2:$F$990,RANDBETWEEN(1,988),1)</f>
        <v>S5647016U</v>
      </c>
      <c r="D4134" t="str">
        <f ca="1">INDEX(Illnesses!$A$1:$A$25,RANDBETWEEN(1,25),1)</f>
        <v>BRONCHITIS</v>
      </c>
      <c r="E4134" t="str">
        <f ca="1">INDEX(Therapists!$F$2:$F$12,RANDBETWEEN(1,10),1)</f>
        <v>S4562080Y</v>
      </c>
    </row>
    <row r="4135" spans="1:5" x14ac:dyDescent="0.25">
      <c r="A4135">
        <v>4134</v>
      </c>
      <c r="B4135" t="str">
        <f ca="1">INDEX(Patients!$F$2:$F$990,RANDBETWEEN(1,988),1)</f>
        <v>S7757047O</v>
      </c>
      <c r="D4135" t="str">
        <f ca="1">INDEX(Illnesses!$A$1:$A$25,RANDBETWEEN(1,25),1)</f>
        <v>DIABETES</v>
      </c>
      <c r="E4135" t="str">
        <f ca="1">INDEX(Therapists!$F$2:$F$12,RANDBETWEEN(1,10),1)</f>
        <v>S7292521D</v>
      </c>
    </row>
    <row r="4136" spans="1:5" x14ac:dyDescent="0.25">
      <c r="A4136">
        <v>4135</v>
      </c>
      <c r="B4136" t="str">
        <f ca="1">INDEX(Patients!$F$2:$F$990,RANDBETWEEN(1,988),1)</f>
        <v>S2139950N</v>
      </c>
      <c r="D4136" t="str">
        <f ca="1">INDEX(Illnesses!$A$1:$A$25,RANDBETWEEN(1,25),1)</f>
        <v>BACK_PAIN</v>
      </c>
      <c r="E4136" t="str">
        <f ca="1">INDEX(Therapists!$F$2:$F$12,RANDBETWEEN(1,10),1)</f>
        <v>S6699074E</v>
      </c>
    </row>
    <row r="4137" spans="1:5" x14ac:dyDescent="0.25">
      <c r="A4137">
        <v>4136</v>
      </c>
      <c r="B4137" t="str">
        <f ca="1">INDEX(Patients!$F$2:$F$990,RANDBETWEEN(1,988),1)</f>
        <v>S5524504G</v>
      </c>
      <c r="D4137" t="str">
        <f ca="1">INDEX(Illnesses!$A$1:$A$25,RANDBETWEEN(1,25),1)</f>
        <v>HYPERTENSION</v>
      </c>
      <c r="E4137" t="str">
        <f ca="1">INDEX(Therapists!$F$2:$F$12,RANDBETWEEN(1,10),1)</f>
        <v>S2833017E</v>
      </c>
    </row>
    <row r="4138" spans="1:5" x14ac:dyDescent="0.25">
      <c r="A4138">
        <v>4137</v>
      </c>
      <c r="B4138" t="str">
        <f ca="1">INDEX(Patients!$F$2:$F$990,RANDBETWEEN(1,988),1)</f>
        <v>S1349440W</v>
      </c>
      <c r="D4138" t="str">
        <f ca="1">INDEX(Illnesses!$A$1:$A$25,RANDBETWEEN(1,25),1)</f>
        <v>COLD</v>
      </c>
      <c r="E4138" t="str">
        <f ca="1">INDEX(Therapists!$F$2:$F$12,RANDBETWEEN(1,10),1)</f>
        <v>S4562080Y</v>
      </c>
    </row>
    <row r="4139" spans="1:5" x14ac:dyDescent="0.25">
      <c r="A4139">
        <v>4138</v>
      </c>
      <c r="B4139" t="str">
        <f ca="1">INDEX(Patients!$F$2:$F$990,RANDBETWEEN(1,988),1)</f>
        <v>S1604608J</v>
      </c>
      <c r="D4139" t="str">
        <f ca="1">INDEX(Illnesses!$A$1:$A$25,RANDBETWEEN(1,25),1)</f>
        <v>HIGH_BLOOD_CHOLESTEROL</v>
      </c>
      <c r="E4139" t="str">
        <f ca="1">INDEX(Therapists!$F$2:$F$12,RANDBETWEEN(1,10),1)</f>
        <v>S6347422I</v>
      </c>
    </row>
    <row r="4140" spans="1:5" x14ac:dyDescent="0.25">
      <c r="A4140">
        <v>4139</v>
      </c>
      <c r="B4140" t="str">
        <f ca="1">INDEX(Patients!$F$2:$F$990,RANDBETWEEN(1,988),1)</f>
        <v>S4814143A</v>
      </c>
      <c r="D4140" t="str">
        <f ca="1">INDEX(Illnesses!$A$1:$A$25,RANDBETWEEN(1,25),1)</f>
        <v>OBSESSIVE_COMPULSIVE_DISORDER</v>
      </c>
      <c r="E4140" t="str">
        <f ca="1">INDEX(Therapists!$F$2:$F$12,RANDBETWEEN(1,10),1)</f>
        <v>S4562080Y</v>
      </c>
    </row>
    <row r="4141" spans="1:5" x14ac:dyDescent="0.25">
      <c r="A4141">
        <v>4140</v>
      </c>
      <c r="B4141" t="str">
        <f ca="1">INDEX(Patients!$F$2:$F$990,RANDBETWEEN(1,988),1)</f>
        <v>S2751072T</v>
      </c>
      <c r="D4141" t="str">
        <f ca="1">INDEX(Illnesses!$A$1:$A$25,RANDBETWEEN(1,25),1)</f>
        <v>DEPRESSION</v>
      </c>
      <c r="E4141" t="str">
        <f ca="1">INDEX(Therapists!$F$2:$F$12,RANDBETWEEN(1,10),1)</f>
        <v>S3510117R</v>
      </c>
    </row>
    <row r="4142" spans="1:5" x14ac:dyDescent="0.25">
      <c r="A4142">
        <v>4141</v>
      </c>
      <c r="B4142" t="str">
        <f ca="1">INDEX(Patients!$F$2:$F$990,RANDBETWEEN(1,988),1)</f>
        <v>S9156796J</v>
      </c>
      <c r="D4142" t="str">
        <f ca="1">INDEX(Illnesses!$A$1:$A$25,RANDBETWEEN(1,25),1)</f>
        <v>BRONCHITIS</v>
      </c>
      <c r="E4142" t="str">
        <f ca="1">INDEX(Therapists!$F$2:$F$12,RANDBETWEEN(1,10),1)</f>
        <v>S6791790R</v>
      </c>
    </row>
    <row r="4143" spans="1:5" x14ac:dyDescent="0.25">
      <c r="A4143">
        <v>4142</v>
      </c>
      <c r="B4143" t="str">
        <f ca="1">INDEX(Patients!$F$2:$F$990,RANDBETWEEN(1,988),1)</f>
        <v>S9399004I</v>
      </c>
      <c r="D4143" t="str">
        <f ca="1">INDEX(Illnesses!$A$1:$A$25,RANDBETWEEN(1,25),1)</f>
        <v>HEART_DISEASE</v>
      </c>
      <c r="E4143" t="str">
        <f ca="1">INDEX(Therapists!$F$2:$F$12,RANDBETWEEN(1,10),1)</f>
        <v>S2833017E</v>
      </c>
    </row>
    <row r="4144" spans="1:5" x14ac:dyDescent="0.25">
      <c r="A4144">
        <v>4143</v>
      </c>
      <c r="B4144" t="str">
        <f ca="1">INDEX(Patients!$F$2:$F$990,RANDBETWEEN(1,988),1)</f>
        <v>S1477125F</v>
      </c>
      <c r="D4144" t="str">
        <f ca="1">INDEX(Illnesses!$A$1:$A$25,RANDBETWEEN(1,25),1)</f>
        <v>HEADACHES_AND_MIGRANES</v>
      </c>
      <c r="E4144" t="str">
        <f ca="1">INDEX(Therapists!$F$2:$F$12,RANDBETWEEN(1,10),1)</f>
        <v>S4562080Y</v>
      </c>
    </row>
    <row r="4145" spans="1:5" x14ac:dyDescent="0.25">
      <c r="A4145">
        <v>4144</v>
      </c>
      <c r="B4145" t="str">
        <f ca="1">INDEX(Patients!$F$2:$F$990,RANDBETWEEN(1,988),1)</f>
        <v>S1307936R</v>
      </c>
      <c r="D4145" t="str">
        <f ca="1">INDEX(Illnesses!$A$1:$A$25,RANDBETWEEN(1,25),1)</f>
        <v>EATING_DISORDERS</v>
      </c>
      <c r="E4145" t="str">
        <f ca="1">INDEX(Therapists!$F$2:$F$12,RANDBETWEEN(1,10),1)</f>
        <v>S4562080Y</v>
      </c>
    </row>
    <row r="4146" spans="1:5" x14ac:dyDescent="0.25">
      <c r="A4146">
        <v>4145</v>
      </c>
      <c r="B4146" t="str">
        <f ca="1">INDEX(Patients!$F$2:$F$990,RANDBETWEEN(1,988),1)</f>
        <v>S5996860E</v>
      </c>
      <c r="D4146" t="str">
        <f ca="1">INDEX(Illnesses!$A$1:$A$25,RANDBETWEEN(1,25),1)</f>
        <v>COLD</v>
      </c>
      <c r="E4146" t="str">
        <f ca="1">INDEX(Therapists!$F$2:$F$12,RANDBETWEEN(1,10),1)</f>
        <v>S7292521D</v>
      </c>
    </row>
    <row r="4147" spans="1:5" x14ac:dyDescent="0.25">
      <c r="A4147">
        <v>4146</v>
      </c>
      <c r="B4147" t="str">
        <f ca="1">INDEX(Patients!$F$2:$F$990,RANDBETWEEN(1,988),1)</f>
        <v>S2041304O</v>
      </c>
      <c r="D4147" t="str">
        <f ca="1">INDEX(Illnesses!$A$1:$A$25,RANDBETWEEN(1,25),1)</f>
        <v>GOUT</v>
      </c>
      <c r="E4147" t="str">
        <f ca="1">INDEX(Therapists!$F$2:$F$12,RANDBETWEEN(1,10),1)</f>
        <v>S6347422I</v>
      </c>
    </row>
    <row r="4148" spans="1:5" x14ac:dyDescent="0.25">
      <c r="A4148">
        <v>4147</v>
      </c>
      <c r="B4148" t="str">
        <f ca="1">INDEX(Patients!$F$2:$F$990,RANDBETWEEN(1,988),1)</f>
        <v>S7614242A</v>
      </c>
      <c r="D4148" t="str">
        <f ca="1">INDEX(Illnesses!$A$1:$A$25,RANDBETWEEN(1,25),1)</f>
        <v>DIABETES</v>
      </c>
      <c r="E4148" t="str">
        <f ca="1">INDEX(Therapists!$F$2:$F$12,RANDBETWEEN(1,10),1)</f>
        <v>S2017899Y</v>
      </c>
    </row>
    <row r="4149" spans="1:5" x14ac:dyDescent="0.25">
      <c r="A4149">
        <v>4148</v>
      </c>
      <c r="B4149" t="str">
        <f ca="1">INDEX(Patients!$F$2:$F$990,RANDBETWEEN(1,988),1)</f>
        <v>S3401682U</v>
      </c>
      <c r="D4149" t="str">
        <f ca="1">INDEX(Illnesses!$A$1:$A$25,RANDBETWEEN(1,25),1)</f>
        <v>GINGIVITIS</v>
      </c>
      <c r="E4149" t="str">
        <f ca="1">INDEX(Therapists!$F$2:$F$12,RANDBETWEEN(1,10),1)</f>
        <v>S6699074E</v>
      </c>
    </row>
    <row r="4150" spans="1:5" x14ac:dyDescent="0.25">
      <c r="A4150">
        <v>4149</v>
      </c>
      <c r="B4150" t="str">
        <f ca="1">INDEX(Patients!$F$2:$F$990,RANDBETWEEN(1,988),1)</f>
        <v>S3487301C</v>
      </c>
      <c r="D4150" t="str">
        <f ca="1">INDEX(Illnesses!$A$1:$A$25,RANDBETWEEN(1,25),1)</f>
        <v>HEADACHES_AND_MIGRANES</v>
      </c>
      <c r="E4150" t="str">
        <f ca="1">INDEX(Therapists!$F$2:$F$12,RANDBETWEEN(1,10),1)</f>
        <v>S5333488I</v>
      </c>
    </row>
    <row r="4151" spans="1:5" x14ac:dyDescent="0.25">
      <c r="A4151">
        <v>4150</v>
      </c>
      <c r="B4151" t="str">
        <f ca="1">INDEX(Patients!$F$2:$F$990,RANDBETWEEN(1,988),1)</f>
        <v>S7939736D</v>
      </c>
      <c r="D4151" t="str">
        <f ca="1">INDEX(Illnesses!$A$1:$A$25,RANDBETWEEN(1,25),1)</f>
        <v>COLD</v>
      </c>
      <c r="E4151" t="str">
        <f ca="1">INDEX(Therapists!$F$2:$F$12,RANDBETWEEN(1,10),1)</f>
        <v>S2017899Y</v>
      </c>
    </row>
    <row r="4152" spans="1:5" x14ac:dyDescent="0.25">
      <c r="A4152">
        <v>4151</v>
      </c>
      <c r="B4152" t="str">
        <f ca="1">INDEX(Patients!$F$2:$F$990,RANDBETWEEN(1,988),1)</f>
        <v>S8479203H</v>
      </c>
      <c r="D4152" t="str">
        <f ca="1">INDEX(Illnesses!$A$1:$A$25,RANDBETWEEN(1,25),1)</f>
        <v>DIABETES</v>
      </c>
      <c r="E4152" t="str">
        <f ca="1">INDEX(Therapists!$F$2:$F$12,RANDBETWEEN(1,10),1)</f>
        <v>S2833017E</v>
      </c>
    </row>
    <row r="4153" spans="1:5" x14ac:dyDescent="0.25">
      <c r="A4153">
        <v>4152</v>
      </c>
      <c r="B4153" t="str">
        <f ca="1">INDEX(Patients!$F$2:$F$990,RANDBETWEEN(1,988),1)</f>
        <v>S5885242Z</v>
      </c>
      <c r="D4153" t="str">
        <f ca="1">INDEX(Illnesses!$A$1:$A$25,RANDBETWEEN(1,25),1)</f>
        <v>PANIC_ATTACK</v>
      </c>
      <c r="E4153" t="str">
        <f ca="1">INDEX(Therapists!$F$2:$F$12,RANDBETWEEN(1,10),1)</f>
        <v>S5999334P</v>
      </c>
    </row>
    <row r="4154" spans="1:5" x14ac:dyDescent="0.25">
      <c r="A4154">
        <v>4153</v>
      </c>
      <c r="B4154" t="str">
        <f ca="1">INDEX(Patients!$F$2:$F$990,RANDBETWEEN(1,988),1)</f>
        <v>S7502474P</v>
      </c>
      <c r="D4154" t="str">
        <f ca="1">INDEX(Illnesses!$A$1:$A$25,RANDBETWEEN(1,25),1)</f>
        <v>CARIES</v>
      </c>
      <c r="E4154" t="str">
        <f ca="1">INDEX(Therapists!$F$2:$F$12,RANDBETWEEN(1,10),1)</f>
        <v>S6699074E</v>
      </c>
    </row>
    <row r="4155" spans="1:5" x14ac:dyDescent="0.25">
      <c r="A4155">
        <v>4154</v>
      </c>
      <c r="B4155" t="str">
        <f ca="1">INDEX(Patients!$F$2:$F$990,RANDBETWEEN(1,988),1)</f>
        <v>S1847596B</v>
      </c>
      <c r="D4155" t="str">
        <f ca="1">INDEX(Illnesses!$A$1:$A$25,RANDBETWEEN(1,25),1)</f>
        <v>HAEMORRIHOIDS</v>
      </c>
      <c r="E4155" t="str">
        <f ca="1">INDEX(Therapists!$F$2:$F$12,RANDBETWEEN(1,10),1)</f>
        <v>S3510117R</v>
      </c>
    </row>
    <row r="4156" spans="1:5" x14ac:dyDescent="0.25">
      <c r="A4156">
        <v>4155</v>
      </c>
      <c r="B4156" t="str">
        <f ca="1">INDEX(Patients!$F$2:$F$990,RANDBETWEEN(1,988),1)</f>
        <v>S2411515V</v>
      </c>
      <c r="D4156" t="str">
        <f ca="1">INDEX(Illnesses!$A$1:$A$25,RANDBETWEEN(1,25),1)</f>
        <v>GINGIVITIS</v>
      </c>
      <c r="E4156" t="str">
        <f ca="1">INDEX(Therapists!$F$2:$F$12,RANDBETWEEN(1,10),1)</f>
        <v>S4562080Y</v>
      </c>
    </row>
    <row r="4157" spans="1:5" x14ac:dyDescent="0.25">
      <c r="A4157">
        <v>4156</v>
      </c>
      <c r="B4157" t="str">
        <f ca="1">INDEX(Patients!$F$2:$F$990,RANDBETWEEN(1,988),1)</f>
        <v>S3462414H</v>
      </c>
      <c r="D4157" t="str">
        <f ca="1">INDEX(Illnesses!$A$1:$A$25,RANDBETWEEN(1,25),1)</f>
        <v>HEART_DISEASE</v>
      </c>
      <c r="E4157" t="str">
        <f ca="1">INDEX(Therapists!$F$2:$F$12,RANDBETWEEN(1,10),1)</f>
        <v>S7292521D</v>
      </c>
    </row>
    <row r="4158" spans="1:5" x14ac:dyDescent="0.25">
      <c r="A4158">
        <v>4157</v>
      </c>
      <c r="B4158" t="str">
        <f ca="1">INDEX(Patients!$F$2:$F$990,RANDBETWEEN(1,988),1)</f>
        <v>S7723815F</v>
      </c>
      <c r="D4158" t="str">
        <f ca="1">INDEX(Illnesses!$A$1:$A$25,RANDBETWEEN(1,25),1)</f>
        <v>URINARY</v>
      </c>
      <c r="E4158" t="str">
        <f ca="1">INDEX(Therapists!$F$2:$F$12,RANDBETWEEN(1,10),1)</f>
        <v>S7292521D</v>
      </c>
    </row>
    <row r="4159" spans="1:5" x14ac:dyDescent="0.25">
      <c r="A4159">
        <v>4158</v>
      </c>
      <c r="B4159" t="str">
        <f ca="1">INDEX(Patients!$F$2:$F$990,RANDBETWEEN(1,988),1)</f>
        <v>S1602119Y</v>
      </c>
      <c r="D4159" t="str">
        <f ca="1">INDEX(Illnesses!$A$1:$A$25,RANDBETWEEN(1,25),1)</f>
        <v>BRONCHITIS</v>
      </c>
      <c r="E4159" t="str">
        <f ca="1">INDEX(Therapists!$F$2:$F$12,RANDBETWEEN(1,10),1)</f>
        <v>S6347422I</v>
      </c>
    </row>
    <row r="4160" spans="1:5" x14ac:dyDescent="0.25">
      <c r="A4160">
        <v>4159</v>
      </c>
      <c r="B4160" t="str">
        <f ca="1">INDEX(Patients!$F$2:$F$990,RANDBETWEEN(1,988),1)</f>
        <v>S5902427T</v>
      </c>
      <c r="D4160" t="str">
        <f ca="1">INDEX(Illnesses!$A$1:$A$25,RANDBETWEEN(1,25),1)</f>
        <v>EATING_DISORDERS</v>
      </c>
      <c r="E4160" t="str">
        <f ca="1">INDEX(Therapists!$F$2:$F$12,RANDBETWEEN(1,10),1)</f>
        <v>S2017899Y</v>
      </c>
    </row>
    <row r="4161" spans="1:5" x14ac:dyDescent="0.25">
      <c r="A4161">
        <v>4160</v>
      </c>
      <c r="B4161" t="str">
        <f ca="1">INDEX(Patients!$F$2:$F$990,RANDBETWEEN(1,988),1)</f>
        <v>S5225118T</v>
      </c>
      <c r="D4161" t="str">
        <f ca="1">INDEX(Illnesses!$A$1:$A$25,RANDBETWEEN(1,25),1)</f>
        <v>HEADACHES_AND_MIGRANES</v>
      </c>
      <c r="E4161" t="str">
        <f ca="1">INDEX(Therapists!$F$2:$F$12,RANDBETWEEN(1,10),1)</f>
        <v>S5999334P</v>
      </c>
    </row>
    <row r="4162" spans="1:5" x14ac:dyDescent="0.25">
      <c r="A4162">
        <v>4161</v>
      </c>
      <c r="B4162" t="str">
        <f ca="1">INDEX(Patients!$F$2:$F$990,RANDBETWEEN(1,988),1)</f>
        <v>S7021597N</v>
      </c>
      <c r="D4162" t="str">
        <f ca="1">INDEX(Illnesses!$A$1:$A$25,RANDBETWEEN(1,25),1)</f>
        <v>URINARY</v>
      </c>
      <c r="E4162" t="str">
        <f ca="1">INDEX(Therapists!$F$2:$F$12,RANDBETWEEN(1,10),1)</f>
        <v>S6699074E</v>
      </c>
    </row>
    <row r="4163" spans="1:5" x14ac:dyDescent="0.25">
      <c r="A4163">
        <v>4162</v>
      </c>
      <c r="B4163" t="str">
        <f ca="1">INDEX(Patients!$F$2:$F$990,RANDBETWEEN(1,988),1)</f>
        <v>S2751235S</v>
      </c>
      <c r="D4163" t="str">
        <f ca="1">INDEX(Illnesses!$A$1:$A$25,RANDBETWEEN(1,25),1)</f>
        <v>CHIKENPOX</v>
      </c>
      <c r="E4163" t="str">
        <f ca="1">INDEX(Therapists!$F$2:$F$12,RANDBETWEEN(1,10),1)</f>
        <v>S3510117R</v>
      </c>
    </row>
    <row r="4164" spans="1:5" x14ac:dyDescent="0.25">
      <c r="A4164">
        <v>4163</v>
      </c>
      <c r="B4164" t="str">
        <f ca="1">INDEX(Patients!$F$2:$F$990,RANDBETWEEN(1,988),1)</f>
        <v>S7480209X</v>
      </c>
      <c r="D4164" t="str">
        <f ca="1">INDEX(Illnesses!$A$1:$A$25,RANDBETWEEN(1,25),1)</f>
        <v>EATING_DISORDERS</v>
      </c>
      <c r="E4164" t="str">
        <f ca="1">INDEX(Therapists!$F$2:$F$12,RANDBETWEEN(1,10),1)</f>
        <v>S6791790R</v>
      </c>
    </row>
    <row r="4165" spans="1:5" x14ac:dyDescent="0.25">
      <c r="A4165">
        <v>4164</v>
      </c>
      <c r="B4165" t="str">
        <f ca="1">INDEX(Patients!$F$2:$F$990,RANDBETWEEN(1,988),1)</f>
        <v>S2770344D</v>
      </c>
      <c r="D4165" t="str">
        <f ca="1">INDEX(Illnesses!$A$1:$A$25,RANDBETWEEN(1,25),1)</f>
        <v>HEADACHES_AND_MIGRANES</v>
      </c>
      <c r="E4165" t="str">
        <f ca="1">INDEX(Therapists!$F$2:$F$12,RANDBETWEEN(1,10),1)</f>
        <v>S7292521D</v>
      </c>
    </row>
    <row r="4166" spans="1:5" x14ac:dyDescent="0.25">
      <c r="A4166">
        <v>4165</v>
      </c>
      <c r="B4166" t="str">
        <f ca="1">INDEX(Patients!$F$2:$F$990,RANDBETWEEN(1,988),1)</f>
        <v>S5467770S</v>
      </c>
      <c r="D4166" t="str">
        <f ca="1">INDEX(Illnesses!$A$1:$A$25,RANDBETWEEN(1,25),1)</f>
        <v>OBSESSIVE_COMPULSIVE_DISORDER</v>
      </c>
      <c r="E4166" t="str">
        <f ca="1">INDEX(Therapists!$F$2:$F$12,RANDBETWEEN(1,10),1)</f>
        <v>S2833017E</v>
      </c>
    </row>
    <row r="4167" spans="1:5" x14ac:dyDescent="0.25">
      <c r="A4167">
        <v>4166</v>
      </c>
      <c r="B4167" t="str">
        <f ca="1">INDEX(Patients!$F$2:$F$990,RANDBETWEEN(1,988),1)</f>
        <v>S7633995I</v>
      </c>
      <c r="D4167" t="str">
        <f ca="1">INDEX(Illnesses!$A$1:$A$25,RANDBETWEEN(1,25),1)</f>
        <v>OBSESSIVE_COMPULSIVE_DISORDER</v>
      </c>
      <c r="E4167" t="str">
        <f ca="1">INDEX(Therapists!$F$2:$F$12,RANDBETWEEN(1,10),1)</f>
        <v>S5999334P</v>
      </c>
    </row>
    <row r="4168" spans="1:5" x14ac:dyDescent="0.25">
      <c r="A4168">
        <v>4167</v>
      </c>
      <c r="B4168" t="str">
        <f ca="1">INDEX(Patients!$F$2:$F$990,RANDBETWEEN(1,988),1)</f>
        <v>S8420980R</v>
      </c>
      <c r="D4168" t="str">
        <f ca="1">INDEX(Illnesses!$A$1:$A$25,RANDBETWEEN(1,25),1)</f>
        <v>PANIC_ATTACK</v>
      </c>
      <c r="E4168" t="str">
        <f ca="1">INDEX(Therapists!$F$2:$F$12,RANDBETWEEN(1,10),1)</f>
        <v>S3510117R</v>
      </c>
    </row>
    <row r="4169" spans="1:5" x14ac:dyDescent="0.25">
      <c r="A4169">
        <v>4168</v>
      </c>
      <c r="B4169" t="str">
        <f ca="1">INDEX(Patients!$F$2:$F$990,RANDBETWEEN(1,988),1)</f>
        <v>S5320853O</v>
      </c>
      <c r="D4169" t="str">
        <f ca="1">INDEX(Illnesses!$A$1:$A$25,RANDBETWEEN(1,25),1)</f>
        <v>GOUT</v>
      </c>
      <c r="E4169" t="str">
        <f ca="1">INDEX(Therapists!$F$2:$F$12,RANDBETWEEN(1,10),1)</f>
        <v>S6699074E</v>
      </c>
    </row>
    <row r="4170" spans="1:5" x14ac:dyDescent="0.25">
      <c r="A4170">
        <v>4169</v>
      </c>
      <c r="B4170" t="str">
        <f ca="1">INDEX(Patients!$F$2:$F$990,RANDBETWEEN(1,988),1)</f>
        <v>S7360934U</v>
      </c>
      <c r="D4170" t="str">
        <f ca="1">INDEX(Illnesses!$A$1:$A$25,RANDBETWEEN(1,25),1)</f>
        <v>CANCER</v>
      </c>
      <c r="E4170" t="str">
        <f ca="1">INDEX(Therapists!$F$2:$F$12,RANDBETWEEN(1,10),1)</f>
        <v>S7292521D</v>
      </c>
    </row>
    <row r="4171" spans="1:5" x14ac:dyDescent="0.25">
      <c r="A4171">
        <v>4170</v>
      </c>
      <c r="B4171" t="str">
        <f ca="1">INDEX(Patients!$F$2:$F$990,RANDBETWEEN(1,988),1)</f>
        <v>S3750452V</v>
      </c>
      <c r="D4171" t="str">
        <f ca="1">INDEX(Illnesses!$A$1:$A$25,RANDBETWEEN(1,25),1)</f>
        <v>STROKE</v>
      </c>
      <c r="E4171" t="str">
        <f ca="1">INDEX(Therapists!$F$2:$F$12,RANDBETWEEN(1,10),1)</f>
        <v>S6791790R</v>
      </c>
    </row>
    <row r="4172" spans="1:5" x14ac:dyDescent="0.25">
      <c r="A4172">
        <v>4171</v>
      </c>
      <c r="B4172" t="str">
        <f ca="1">INDEX(Patients!$F$2:$F$990,RANDBETWEEN(1,988),1)</f>
        <v>S5938135X</v>
      </c>
      <c r="D4172" t="str">
        <f ca="1">INDEX(Illnesses!$A$1:$A$25,RANDBETWEEN(1,25),1)</f>
        <v>EATING_DISORDERS</v>
      </c>
      <c r="E4172" t="str">
        <f ca="1">INDEX(Therapists!$F$2:$F$12,RANDBETWEEN(1,10),1)</f>
        <v>S4562080Y</v>
      </c>
    </row>
    <row r="4173" spans="1:5" x14ac:dyDescent="0.25">
      <c r="A4173">
        <v>4172</v>
      </c>
      <c r="B4173" t="str">
        <f ca="1">INDEX(Patients!$F$2:$F$990,RANDBETWEEN(1,988),1)</f>
        <v>S2411821V</v>
      </c>
      <c r="D4173" t="str">
        <f ca="1">INDEX(Illnesses!$A$1:$A$25,RANDBETWEEN(1,25),1)</f>
        <v>HEADACHES_AND_MIGRANES</v>
      </c>
      <c r="E4173" t="str">
        <f ca="1">INDEX(Therapists!$F$2:$F$12,RANDBETWEEN(1,10),1)</f>
        <v>S7292521D</v>
      </c>
    </row>
    <row r="4174" spans="1:5" x14ac:dyDescent="0.25">
      <c r="A4174">
        <v>4173</v>
      </c>
      <c r="B4174" t="str">
        <f ca="1">INDEX(Patients!$F$2:$F$990,RANDBETWEEN(1,988),1)</f>
        <v>S9468242S</v>
      </c>
      <c r="D4174" t="str">
        <f ca="1">INDEX(Illnesses!$A$1:$A$25,RANDBETWEEN(1,25),1)</f>
        <v>STROKE</v>
      </c>
      <c r="E4174" t="str">
        <f ca="1">INDEX(Therapists!$F$2:$F$12,RANDBETWEEN(1,10),1)</f>
        <v>S4562080Y</v>
      </c>
    </row>
    <row r="4175" spans="1:5" x14ac:dyDescent="0.25">
      <c r="A4175">
        <v>4174</v>
      </c>
      <c r="B4175" t="str">
        <f ca="1">INDEX(Patients!$F$2:$F$990,RANDBETWEEN(1,988),1)</f>
        <v>S6464484Z</v>
      </c>
      <c r="D4175" t="str">
        <f ca="1">INDEX(Illnesses!$A$1:$A$25,RANDBETWEEN(1,25),1)</f>
        <v>SCHIZOPHRENIA</v>
      </c>
      <c r="E4175" t="str">
        <f ca="1">INDEX(Therapists!$F$2:$F$12,RANDBETWEEN(1,10),1)</f>
        <v>S3510117R</v>
      </c>
    </row>
    <row r="4176" spans="1:5" x14ac:dyDescent="0.25">
      <c r="A4176">
        <v>4175</v>
      </c>
      <c r="B4176" t="str">
        <f ca="1">INDEX(Patients!$F$2:$F$990,RANDBETWEEN(1,988),1)</f>
        <v>S1459187J</v>
      </c>
      <c r="D4176" t="str">
        <f ca="1">INDEX(Illnesses!$A$1:$A$25,RANDBETWEEN(1,25),1)</f>
        <v>HYPERTENSION</v>
      </c>
      <c r="E4176" t="str">
        <f ca="1">INDEX(Therapists!$F$2:$F$12,RANDBETWEEN(1,10),1)</f>
        <v>S6699074E</v>
      </c>
    </row>
    <row r="4177" spans="1:5" x14ac:dyDescent="0.25">
      <c r="A4177">
        <v>4176</v>
      </c>
      <c r="B4177" t="str">
        <f ca="1">INDEX(Patients!$F$2:$F$990,RANDBETWEEN(1,988),1)</f>
        <v>S2351996W</v>
      </c>
      <c r="D4177" t="str">
        <f ca="1">INDEX(Illnesses!$A$1:$A$25,RANDBETWEEN(1,25),1)</f>
        <v>BRONCHITIS</v>
      </c>
      <c r="E4177" t="str">
        <f ca="1">INDEX(Therapists!$F$2:$F$12,RANDBETWEEN(1,10),1)</f>
        <v>S6699074E</v>
      </c>
    </row>
    <row r="4178" spans="1:5" x14ac:dyDescent="0.25">
      <c r="A4178">
        <v>4177</v>
      </c>
      <c r="B4178" t="str">
        <f ca="1">INDEX(Patients!$F$2:$F$990,RANDBETWEEN(1,988),1)</f>
        <v>S4252534F</v>
      </c>
      <c r="D4178" t="str">
        <f ca="1">INDEX(Illnesses!$A$1:$A$25,RANDBETWEEN(1,25),1)</f>
        <v>CATARACTS</v>
      </c>
      <c r="E4178" t="str">
        <f ca="1">INDEX(Therapists!$F$2:$F$12,RANDBETWEEN(1,10),1)</f>
        <v>S3510117R</v>
      </c>
    </row>
    <row r="4179" spans="1:5" x14ac:dyDescent="0.25">
      <c r="A4179">
        <v>4178</v>
      </c>
      <c r="B4179" t="str">
        <f ca="1">INDEX(Patients!$F$2:$F$990,RANDBETWEEN(1,988),1)</f>
        <v>S1505915Z</v>
      </c>
      <c r="D4179" t="str">
        <f ca="1">INDEX(Illnesses!$A$1:$A$25,RANDBETWEEN(1,25),1)</f>
        <v>BLOOD_PRESSURE</v>
      </c>
      <c r="E4179" t="str">
        <f ca="1">INDEX(Therapists!$F$2:$F$12,RANDBETWEEN(1,10),1)</f>
        <v>S6347422I</v>
      </c>
    </row>
    <row r="4180" spans="1:5" x14ac:dyDescent="0.25">
      <c r="A4180">
        <v>4179</v>
      </c>
      <c r="B4180" t="str">
        <f ca="1">INDEX(Patients!$F$2:$F$990,RANDBETWEEN(1,988),1)</f>
        <v>S4594893T</v>
      </c>
      <c r="D4180" t="str">
        <f ca="1">INDEX(Illnesses!$A$1:$A$25,RANDBETWEEN(1,25),1)</f>
        <v>STROKE</v>
      </c>
      <c r="E4180" t="str">
        <f ca="1">INDEX(Therapists!$F$2:$F$12,RANDBETWEEN(1,10),1)</f>
        <v>S3510117R</v>
      </c>
    </row>
    <row r="4181" spans="1:5" x14ac:dyDescent="0.25">
      <c r="A4181">
        <v>4180</v>
      </c>
      <c r="B4181" t="str">
        <f ca="1">INDEX(Patients!$F$2:$F$990,RANDBETWEEN(1,988),1)</f>
        <v>S7614242A</v>
      </c>
      <c r="D4181" t="str">
        <f ca="1">INDEX(Illnesses!$A$1:$A$25,RANDBETWEEN(1,25),1)</f>
        <v>BACK_PAIN</v>
      </c>
      <c r="E4181" t="str">
        <f ca="1">INDEX(Therapists!$F$2:$F$12,RANDBETWEEN(1,10),1)</f>
        <v>S2017899Y</v>
      </c>
    </row>
    <row r="4182" spans="1:5" x14ac:dyDescent="0.25">
      <c r="A4182">
        <v>4181</v>
      </c>
      <c r="B4182" t="str">
        <f ca="1">INDEX(Patients!$F$2:$F$990,RANDBETWEEN(1,988),1)</f>
        <v>S1833022A</v>
      </c>
      <c r="D4182" t="str">
        <f ca="1">INDEX(Illnesses!$A$1:$A$25,RANDBETWEEN(1,25),1)</f>
        <v>DIABETES</v>
      </c>
      <c r="E4182" t="str">
        <f ca="1">INDEX(Therapists!$F$2:$F$12,RANDBETWEEN(1,10),1)</f>
        <v>S2017899Y</v>
      </c>
    </row>
    <row r="4183" spans="1:5" x14ac:dyDescent="0.25">
      <c r="A4183">
        <v>4182</v>
      </c>
      <c r="B4183" t="str">
        <f ca="1">INDEX(Patients!$F$2:$F$990,RANDBETWEEN(1,988),1)</f>
        <v>S9849278R</v>
      </c>
      <c r="D4183" t="str">
        <f ca="1">INDEX(Illnesses!$A$1:$A$25,RANDBETWEEN(1,25),1)</f>
        <v>CATARACTS</v>
      </c>
      <c r="E4183" t="str">
        <f ca="1">INDEX(Therapists!$F$2:$F$12,RANDBETWEEN(1,10),1)</f>
        <v>S7292521D</v>
      </c>
    </row>
    <row r="4184" spans="1:5" x14ac:dyDescent="0.25">
      <c r="A4184">
        <v>4183</v>
      </c>
      <c r="B4184" t="str">
        <f ca="1">INDEX(Patients!$F$2:$F$990,RANDBETWEEN(1,988),1)</f>
        <v>S8464330K</v>
      </c>
      <c r="D4184" t="str">
        <f ca="1">INDEX(Illnesses!$A$1:$A$25,RANDBETWEEN(1,25),1)</f>
        <v>BLOOD_PRESSURE</v>
      </c>
      <c r="E4184" t="str">
        <f ca="1">INDEX(Therapists!$F$2:$F$12,RANDBETWEEN(1,10),1)</f>
        <v>S5333488I</v>
      </c>
    </row>
    <row r="4185" spans="1:5" x14ac:dyDescent="0.25">
      <c r="A4185">
        <v>4184</v>
      </c>
      <c r="B4185" t="str">
        <f ca="1">INDEX(Patients!$F$2:$F$990,RANDBETWEEN(1,988),1)</f>
        <v>S5013904A</v>
      </c>
      <c r="D4185" t="str">
        <f ca="1">INDEX(Illnesses!$A$1:$A$25,RANDBETWEEN(1,25),1)</f>
        <v>CANCER</v>
      </c>
      <c r="E4185" t="str">
        <f ca="1">INDEX(Therapists!$F$2:$F$12,RANDBETWEEN(1,10),1)</f>
        <v>S6699074E</v>
      </c>
    </row>
    <row r="4186" spans="1:5" x14ac:dyDescent="0.25">
      <c r="A4186">
        <v>4185</v>
      </c>
      <c r="B4186" t="str">
        <f ca="1">INDEX(Patients!$F$2:$F$990,RANDBETWEEN(1,988),1)</f>
        <v>S7133212U</v>
      </c>
      <c r="D4186" t="str">
        <f ca="1">INDEX(Illnesses!$A$1:$A$25,RANDBETWEEN(1,25),1)</f>
        <v>STROKE</v>
      </c>
      <c r="E4186" t="str">
        <f ca="1">INDEX(Therapists!$F$2:$F$12,RANDBETWEEN(1,10),1)</f>
        <v>S6347422I</v>
      </c>
    </row>
    <row r="4187" spans="1:5" x14ac:dyDescent="0.25">
      <c r="A4187">
        <v>4186</v>
      </c>
      <c r="B4187" t="str">
        <f ca="1">INDEX(Patients!$F$2:$F$990,RANDBETWEEN(1,988),1)</f>
        <v>S4168018D</v>
      </c>
      <c r="D4187" t="str">
        <f ca="1">INDEX(Illnesses!$A$1:$A$25,RANDBETWEEN(1,25),1)</f>
        <v>EATING_DISORDERS</v>
      </c>
      <c r="E4187" t="str">
        <f ca="1">INDEX(Therapists!$F$2:$F$12,RANDBETWEEN(1,10),1)</f>
        <v>S3510117R</v>
      </c>
    </row>
    <row r="4188" spans="1:5" x14ac:dyDescent="0.25">
      <c r="A4188">
        <v>4187</v>
      </c>
      <c r="B4188" t="str">
        <f ca="1">INDEX(Patients!$F$2:$F$990,RANDBETWEEN(1,988),1)</f>
        <v>S1087265F</v>
      </c>
      <c r="D4188" t="str">
        <f ca="1">INDEX(Illnesses!$A$1:$A$25,RANDBETWEEN(1,25),1)</f>
        <v>HAEMORRIHOIDS</v>
      </c>
      <c r="E4188" t="str">
        <f ca="1">INDEX(Therapists!$F$2:$F$12,RANDBETWEEN(1,10),1)</f>
        <v>S4562080Y</v>
      </c>
    </row>
    <row r="4189" spans="1:5" x14ac:dyDescent="0.25">
      <c r="A4189">
        <v>4188</v>
      </c>
      <c r="B4189" t="str">
        <f ca="1">INDEX(Patients!$F$2:$F$990,RANDBETWEEN(1,988),1)</f>
        <v>S6201294J</v>
      </c>
      <c r="D4189" t="str">
        <f ca="1">INDEX(Illnesses!$A$1:$A$25,RANDBETWEEN(1,25),1)</f>
        <v>ALLERGY</v>
      </c>
      <c r="E4189" t="str">
        <f ca="1">INDEX(Therapists!$F$2:$F$12,RANDBETWEEN(1,10),1)</f>
        <v>S4562080Y</v>
      </c>
    </row>
    <row r="4190" spans="1:5" x14ac:dyDescent="0.25">
      <c r="A4190">
        <v>4189</v>
      </c>
      <c r="B4190" t="str">
        <f ca="1">INDEX(Patients!$F$2:$F$990,RANDBETWEEN(1,988),1)</f>
        <v>S1459614T</v>
      </c>
      <c r="D4190" t="str">
        <f ca="1">INDEX(Illnesses!$A$1:$A$25,RANDBETWEEN(1,25),1)</f>
        <v>GOUT</v>
      </c>
      <c r="E4190" t="str">
        <f ca="1">INDEX(Therapists!$F$2:$F$12,RANDBETWEEN(1,10),1)</f>
        <v>S2017899Y</v>
      </c>
    </row>
    <row r="4191" spans="1:5" x14ac:dyDescent="0.25">
      <c r="A4191">
        <v>4190</v>
      </c>
      <c r="B4191" t="str">
        <f ca="1">INDEX(Patients!$F$2:$F$990,RANDBETWEEN(1,988),1)</f>
        <v>S2103171H</v>
      </c>
      <c r="D4191" t="str">
        <f ca="1">INDEX(Illnesses!$A$1:$A$25,RANDBETWEEN(1,25),1)</f>
        <v>BLOOD_PRESSURE</v>
      </c>
      <c r="E4191" t="str">
        <f ca="1">INDEX(Therapists!$F$2:$F$12,RANDBETWEEN(1,10),1)</f>
        <v>S5333488I</v>
      </c>
    </row>
    <row r="4192" spans="1:5" x14ac:dyDescent="0.25">
      <c r="A4192">
        <v>4191</v>
      </c>
      <c r="B4192" t="str">
        <f ca="1">INDEX(Patients!$F$2:$F$990,RANDBETWEEN(1,988),1)</f>
        <v>S2043800Y</v>
      </c>
      <c r="D4192" t="str">
        <f ca="1">INDEX(Illnesses!$A$1:$A$25,RANDBETWEEN(1,25),1)</f>
        <v>CARIES</v>
      </c>
      <c r="E4192" t="str">
        <f ca="1">INDEX(Therapists!$F$2:$F$12,RANDBETWEEN(1,10),1)</f>
        <v>S6791790R</v>
      </c>
    </row>
    <row r="4193" spans="1:5" x14ac:dyDescent="0.25">
      <c r="A4193">
        <v>4192</v>
      </c>
      <c r="B4193" t="str">
        <f ca="1">INDEX(Patients!$F$2:$F$990,RANDBETWEEN(1,988),1)</f>
        <v>S5007456C</v>
      </c>
      <c r="D4193" t="str">
        <f ca="1">INDEX(Illnesses!$A$1:$A$25,RANDBETWEEN(1,25),1)</f>
        <v>HAEMORRIHOIDS</v>
      </c>
      <c r="E4193" t="str">
        <f ca="1">INDEX(Therapists!$F$2:$F$12,RANDBETWEEN(1,10),1)</f>
        <v>S4562080Y</v>
      </c>
    </row>
    <row r="4194" spans="1:5" x14ac:dyDescent="0.25">
      <c r="A4194">
        <v>4193</v>
      </c>
      <c r="B4194" t="str">
        <f ca="1">INDEX(Patients!$F$2:$F$990,RANDBETWEEN(1,988),1)</f>
        <v>S4846934Y</v>
      </c>
      <c r="D4194" t="str">
        <f ca="1">INDEX(Illnesses!$A$1:$A$25,RANDBETWEEN(1,25),1)</f>
        <v>PANIC_ATTACK</v>
      </c>
      <c r="E4194" t="str">
        <f ca="1">INDEX(Therapists!$F$2:$F$12,RANDBETWEEN(1,10),1)</f>
        <v>S5333488I</v>
      </c>
    </row>
    <row r="4195" spans="1:5" x14ac:dyDescent="0.25">
      <c r="A4195">
        <v>4194</v>
      </c>
      <c r="B4195" t="str">
        <f ca="1">INDEX(Patients!$F$2:$F$990,RANDBETWEEN(1,988),1)</f>
        <v>S2738716S</v>
      </c>
      <c r="D4195" t="str">
        <f ca="1">INDEX(Illnesses!$A$1:$A$25,RANDBETWEEN(1,25),1)</f>
        <v>CHIKENPOX</v>
      </c>
      <c r="E4195" t="str">
        <f ca="1">INDEX(Therapists!$F$2:$F$12,RANDBETWEEN(1,10),1)</f>
        <v>S7292521D</v>
      </c>
    </row>
    <row r="4196" spans="1:5" x14ac:dyDescent="0.25">
      <c r="A4196">
        <v>4195</v>
      </c>
      <c r="B4196" t="str">
        <f ca="1">INDEX(Patients!$F$2:$F$990,RANDBETWEEN(1,988),1)</f>
        <v>S9910167Y</v>
      </c>
      <c r="D4196" t="str">
        <f ca="1">INDEX(Illnesses!$A$1:$A$25,RANDBETWEEN(1,25),1)</f>
        <v>CHIKENPOX</v>
      </c>
      <c r="E4196" t="str">
        <f ca="1">INDEX(Therapists!$F$2:$F$12,RANDBETWEEN(1,10),1)</f>
        <v>S6699074E</v>
      </c>
    </row>
    <row r="4197" spans="1:5" x14ac:dyDescent="0.25">
      <c r="A4197">
        <v>4196</v>
      </c>
      <c r="B4197" t="str">
        <f ca="1">INDEX(Patients!$F$2:$F$990,RANDBETWEEN(1,988),1)</f>
        <v>S6596836D</v>
      </c>
      <c r="D4197" t="str">
        <f ca="1">INDEX(Illnesses!$A$1:$A$25,RANDBETWEEN(1,25),1)</f>
        <v>HEADACHES_AND_MIGRANES</v>
      </c>
      <c r="E4197" t="str">
        <f ca="1">INDEX(Therapists!$F$2:$F$12,RANDBETWEEN(1,10),1)</f>
        <v>S6699074E</v>
      </c>
    </row>
    <row r="4198" spans="1:5" x14ac:dyDescent="0.25">
      <c r="A4198">
        <v>4197</v>
      </c>
      <c r="B4198" t="str">
        <f ca="1">INDEX(Patients!$F$2:$F$990,RANDBETWEEN(1,988),1)</f>
        <v>S9205074J</v>
      </c>
      <c r="D4198" t="str">
        <f ca="1">INDEX(Illnesses!$A$1:$A$25,RANDBETWEEN(1,25),1)</f>
        <v>GOUT</v>
      </c>
      <c r="E4198" t="str">
        <f ca="1">INDEX(Therapists!$F$2:$F$12,RANDBETWEEN(1,10),1)</f>
        <v>S2833017E</v>
      </c>
    </row>
    <row r="4199" spans="1:5" x14ac:dyDescent="0.25">
      <c r="A4199">
        <v>4198</v>
      </c>
      <c r="B4199" t="str">
        <f ca="1">INDEX(Patients!$F$2:$F$990,RANDBETWEEN(1,988),1)</f>
        <v>S5423050X</v>
      </c>
      <c r="D4199" t="str">
        <f ca="1">INDEX(Illnesses!$A$1:$A$25,RANDBETWEEN(1,25),1)</f>
        <v>CANCER</v>
      </c>
      <c r="E4199" t="str">
        <f ca="1">INDEX(Therapists!$F$2:$F$12,RANDBETWEEN(1,10),1)</f>
        <v>S3510117R</v>
      </c>
    </row>
    <row r="4200" spans="1:5" x14ac:dyDescent="0.25">
      <c r="A4200">
        <v>4199</v>
      </c>
      <c r="B4200" t="str">
        <f ca="1">INDEX(Patients!$F$2:$F$990,RANDBETWEEN(1,988),1)</f>
        <v>S1066313K</v>
      </c>
      <c r="D4200" t="str">
        <f ca="1">INDEX(Illnesses!$A$1:$A$25,RANDBETWEEN(1,25),1)</f>
        <v>EATING_DISORDERS</v>
      </c>
      <c r="E4200" t="str">
        <f ca="1">INDEX(Therapists!$F$2:$F$12,RANDBETWEEN(1,10),1)</f>
        <v>S2017899Y</v>
      </c>
    </row>
    <row r="4201" spans="1:5" x14ac:dyDescent="0.25">
      <c r="A4201">
        <v>4200</v>
      </c>
      <c r="B4201" t="str">
        <f ca="1">INDEX(Patients!$F$2:$F$990,RANDBETWEEN(1,988),1)</f>
        <v>S6093878B</v>
      </c>
      <c r="D4201" t="str">
        <f ca="1">INDEX(Illnesses!$A$1:$A$25,RANDBETWEEN(1,25),1)</f>
        <v>GINGIVITIS</v>
      </c>
      <c r="E4201" t="str">
        <f ca="1">INDEX(Therapists!$F$2:$F$12,RANDBETWEEN(1,10),1)</f>
        <v>S4562080Y</v>
      </c>
    </row>
    <row r="4202" spans="1:5" x14ac:dyDescent="0.25">
      <c r="A4202">
        <v>4201</v>
      </c>
      <c r="B4202" t="str">
        <f ca="1">INDEX(Patients!$F$2:$F$990,RANDBETWEEN(1,988),1)</f>
        <v>S5188031C</v>
      </c>
      <c r="D4202" t="str">
        <f ca="1">INDEX(Illnesses!$A$1:$A$25,RANDBETWEEN(1,25),1)</f>
        <v>HEADACHES_AND_MIGRANES</v>
      </c>
      <c r="E4202" t="str">
        <f ca="1">INDEX(Therapists!$F$2:$F$12,RANDBETWEEN(1,10),1)</f>
        <v>S6347422I</v>
      </c>
    </row>
    <row r="4203" spans="1:5" x14ac:dyDescent="0.25">
      <c r="A4203">
        <v>4202</v>
      </c>
      <c r="B4203" t="str">
        <f ca="1">INDEX(Patients!$F$2:$F$990,RANDBETWEEN(1,988),1)</f>
        <v>S1619712K</v>
      </c>
      <c r="D4203" t="str">
        <f ca="1">INDEX(Illnesses!$A$1:$A$25,RANDBETWEEN(1,25),1)</f>
        <v>HEADACHES_AND_MIGRANES</v>
      </c>
      <c r="E4203" t="str">
        <f ca="1">INDEX(Therapists!$F$2:$F$12,RANDBETWEEN(1,10),1)</f>
        <v>S6347422I</v>
      </c>
    </row>
    <row r="4204" spans="1:5" x14ac:dyDescent="0.25">
      <c r="A4204">
        <v>4203</v>
      </c>
      <c r="B4204" t="str">
        <f ca="1">INDEX(Patients!$F$2:$F$990,RANDBETWEEN(1,988),1)</f>
        <v>S2158538R</v>
      </c>
      <c r="D4204" t="str">
        <f ca="1">INDEX(Illnesses!$A$1:$A$25,RANDBETWEEN(1,25),1)</f>
        <v>BACK_PAIN</v>
      </c>
      <c r="E4204" t="str">
        <f ca="1">INDEX(Therapists!$F$2:$F$12,RANDBETWEEN(1,10),1)</f>
        <v>S6791790R</v>
      </c>
    </row>
    <row r="4205" spans="1:5" x14ac:dyDescent="0.25">
      <c r="A4205">
        <v>4204</v>
      </c>
      <c r="B4205" t="str">
        <f ca="1">INDEX(Patients!$F$2:$F$990,RANDBETWEEN(1,988),1)</f>
        <v>S7381147S</v>
      </c>
      <c r="D4205" t="str">
        <f ca="1">INDEX(Illnesses!$A$1:$A$25,RANDBETWEEN(1,25),1)</f>
        <v>ALLERGY</v>
      </c>
      <c r="E4205" t="str">
        <f ca="1">INDEX(Therapists!$F$2:$F$12,RANDBETWEEN(1,10),1)</f>
        <v>S6699074E</v>
      </c>
    </row>
    <row r="4206" spans="1:5" x14ac:dyDescent="0.25">
      <c r="A4206">
        <v>4205</v>
      </c>
      <c r="B4206" t="str">
        <f ca="1">INDEX(Patients!$F$2:$F$990,RANDBETWEEN(1,988),1)</f>
        <v>S3534890V</v>
      </c>
      <c r="D4206" t="str">
        <f ca="1">INDEX(Illnesses!$A$1:$A$25,RANDBETWEEN(1,25),1)</f>
        <v>BACK_PAIN</v>
      </c>
      <c r="E4206" t="str">
        <f ca="1">INDEX(Therapists!$F$2:$F$12,RANDBETWEEN(1,10),1)</f>
        <v>S2833017E</v>
      </c>
    </row>
    <row r="4207" spans="1:5" x14ac:dyDescent="0.25">
      <c r="A4207">
        <v>4206</v>
      </c>
      <c r="B4207" t="str">
        <f ca="1">INDEX(Patients!$F$2:$F$990,RANDBETWEEN(1,988),1)</f>
        <v>S9868854I</v>
      </c>
      <c r="D4207" t="str">
        <f ca="1">INDEX(Illnesses!$A$1:$A$25,RANDBETWEEN(1,25),1)</f>
        <v>SCHIZOPHRENIA</v>
      </c>
      <c r="E4207" t="str">
        <f ca="1">INDEX(Therapists!$F$2:$F$12,RANDBETWEEN(1,10),1)</f>
        <v>S6347422I</v>
      </c>
    </row>
    <row r="4208" spans="1:5" x14ac:dyDescent="0.25">
      <c r="A4208">
        <v>4207</v>
      </c>
      <c r="B4208" t="str">
        <f ca="1">INDEX(Patients!$F$2:$F$990,RANDBETWEEN(1,988),1)</f>
        <v>S9277742S</v>
      </c>
      <c r="D4208" t="str">
        <f ca="1">INDEX(Illnesses!$A$1:$A$25,RANDBETWEEN(1,25),1)</f>
        <v>CARIES</v>
      </c>
      <c r="E4208" t="str">
        <f ca="1">INDEX(Therapists!$F$2:$F$12,RANDBETWEEN(1,10),1)</f>
        <v>S2017899Y</v>
      </c>
    </row>
    <row r="4209" spans="1:5" x14ac:dyDescent="0.25">
      <c r="A4209">
        <v>4208</v>
      </c>
      <c r="B4209" t="str">
        <f ca="1">INDEX(Patients!$F$2:$F$990,RANDBETWEEN(1,988),1)</f>
        <v>S6389356T</v>
      </c>
      <c r="D4209" t="str">
        <f ca="1">INDEX(Illnesses!$A$1:$A$25,RANDBETWEEN(1,25),1)</f>
        <v>GOUT</v>
      </c>
      <c r="E4209" t="str">
        <f ca="1">INDEX(Therapists!$F$2:$F$12,RANDBETWEEN(1,10),1)</f>
        <v>S5999334P</v>
      </c>
    </row>
    <row r="4210" spans="1:5" x14ac:dyDescent="0.25">
      <c r="A4210">
        <v>4209</v>
      </c>
      <c r="B4210" t="str">
        <f ca="1">INDEX(Patients!$F$2:$F$990,RANDBETWEEN(1,988),1)</f>
        <v>S9116321Y</v>
      </c>
      <c r="D4210" t="str">
        <f ca="1">INDEX(Illnesses!$A$1:$A$25,RANDBETWEEN(1,25),1)</f>
        <v>BRONCHITIS</v>
      </c>
      <c r="E4210" t="str">
        <f ca="1">INDEX(Therapists!$F$2:$F$12,RANDBETWEEN(1,10),1)</f>
        <v>S5333488I</v>
      </c>
    </row>
    <row r="4211" spans="1:5" x14ac:dyDescent="0.25">
      <c r="A4211">
        <v>4210</v>
      </c>
      <c r="B4211" t="str">
        <f ca="1">INDEX(Patients!$F$2:$F$990,RANDBETWEEN(1,988),1)</f>
        <v>S2690219R</v>
      </c>
      <c r="D4211" t="str">
        <f ca="1">INDEX(Illnesses!$A$1:$A$25,RANDBETWEEN(1,25),1)</f>
        <v>HYPERTENSION</v>
      </c>
      <c r="E4211" t="str">
        <f ca="1">INDEX(Therapists!$F$2:$F$12,RANDBETWEEN(1,10),1)</f>
        <v>S6347422I</v>
      </c>
    </row>
    <row r="4212" spans="1:5" x14ac:dyDescent="0.25">
      <c r="A4212">
        <v>4211</v>
      </c>
      <c r="B4212" t="str">
        <f ca="1">INDEX(Patients!$F$2:$F$990,RANDBETWEEN(1,988),1)</f>
        <v>S4565308R</v>
      </c>
      <c r="D4212" t="str">
        <f ca="1">INDEX(Illnesses!$A$1:$A$25,RANDBETWEEN(1,25),1)</f>
        <v>CARIES</v>
      </c>
      <c r="E4212" t="str">
        <f ca="1">INDEX(Therapists!$F$2:$F$12,RANDBETWEEN(1,10),1)</f>
        <v>S6791790R</v>
      </c>
    </row>
    <row r="4213" spans="1:5" x14ac:dyDescent="0.25">
      <c r="A4213">
        <v>4212</v>
      </c>
      <c r="B4213" t="str">
        <f ca="1">INDEX(Patients!$F$2:$F$990,RANDBETWEEN(1,988),1)</f>
        <v>S3742245G</v>
      </c>
      <c r="D4213" t="str">
        <f ca="1">INDEX(Illnesses!$A$1:$A$25,RANDBETWEEN(1,25),1)</f>
        <v>CATARACTS</v>
      </c>
      <c r="E4213" t="str">
        <f ca="1">INDEX(Therapists!$F$2:$F$12,RANDBETWEEN(1,10),1)</f>
        <v>S3510117R</v>
      </c>
    </row>
    <row r="4214" spans="1:5" x14ac:dyDescent="0.25">
      <c r="A4214">
        <v>4213</v>
      </c>
      <c r="B4214" t="str">
        <f ca="1">INDEX(Patients!$F$2:$F$990,RANDBETWEEN(1,988),1)</f>
        <v>S2040667B</v>
      </c>
      <c r="D4214" t="str">
        <f ca="1">INDEX(Illnesses!$A$1:$A$25,RANDBETWEEN(1,25),1)</f>
        <v>CHIKENPOX</v>
      </c>
      <c r="E4214" t="str">
        <f ca="1">INDEX(Therapists!$F$2:$F$12,RANDBETWEEN(1,10),1)</f>
        <v>S3510117R</v>
      </c>
    </row>
    <row r="4215" spans="1:5" x14ac:dyDescent="0.25">
      <c r="A4215">
        <v>4214</v>
      </c>
      <c r="B4215" t="str">
        <f ca="1">INDEX(Patients!$F$2:$F$990,RANDBETWEEN(1,988),1)</f>
        <v>S8464330K</v>
      </c>
      <c r="D4215" t="str">
        <f ca="1">INDEX(Illnesses!$A$1:$A$25,RANDBETWEEN(1,25),1)</f>
        <v>GINGIVITIS</v>
      </c>
      <c r="E4215" t="str">
        <f ca="1">INDEX(Therapists!$F$2:$F$12,RANDBETWEEN(1,10),1)</f>
        <v>S6791790R</v>
      </c>
    </row>
    <row r="4216" spans="1:5" x14ac:dyDescent="0.25">
      <c r="A4216">
        <v>4215</v>
      </c>
      <c r="B4216" t="str">
        <f ca="1">INDEX(Patients!$F$2:$F$990,RANDBETWEEN(1,988),1)</f>
        <v>S3906254I</v>
      </c>
      <c r="D4216" t="str">
        <f ca="1">INDEX(Illnesses!$A$1:$A$25,RANDBETWEEN(1,25),1)</f>
        <v>GINGIVITIS</v>
      </c>
      <c r="E4216" t="str">
        <f ca="1">INDEX(Therapists!$F$2:$F$12,RANDBETWEEN(1,10),1)</f>
        <v>S5333488I</v>
      </c>
    </row>
    <row r="4217" spans="1:5" x14ac:dyDescent="0.25">
      <c r="A4217">
        <v>4216</v>
      </c>
      <c r="B4217" t="str">
        <f ca="1">INDEX(Patients!$F$2:$F$990,RANDBETWEEN(1,988),1)</f>
        <v>S7395985H</v>
      </c>
      <c r="D4217" t="str">
        <f ca="1">INDEX(Illnesses!$A$1:$A$25,RANDBETWEEN(1,25),1)</f>
        <v>CHIKENPOX</v>
      </c>
      <c r="E4217" t="str">
        <f ca="1">INDEX(Therapists!$F$2:$F$12,RANDBETWEEN(1,10),1)</f>
        <v>S2017899Y</v>
      </c>
    </row>
    <row r="4218" spans="1:5" x14ac:dyDescent="0.25">
      <c r="A4218">
        <v>4217</v>
      </c>
      <c r="B4218" t="str">
        <f ca="1">INDEX(Patients!$F$2:$F$990,RANDBETWEEN(1,988),1)</f>
        <v>S6596836D</v>
      </c>
      <c r="D4218" t="str">
        <f ca="1">INDEX(Illnesses!$A$1:$A$25,RANDBETWEEN(1,25),1)</f>
        <v>SCHIZOPHRENIA</v>
      </c>
      <c r="E4218" t="str">
        <f ca="1">INDEX(Therapists!$F$2:$F$12,RANDBETWEEN(1,10),1)</f>
        <v>S6791790R</v>
      </c>
    </row>
    <row r="4219" spans="1:5" x14ac:dyDescent="0.25">
      <c r="A4219">
        <v>4218</v>
      </c>
      <c r="B4219" t="str">
        <f ca="1">INDEX(Patients!$F$2:$F$990,RANDBETWEEN(1,988),1)</f>
        <v>S3484388W</v>
      </c>
      <c r="D4219" t="str">
        <f ca="1">INDEX(Illnesses!$A$1:$A$25,RANDBETWEEN(1,25),1)</f>
        <v>STROKE</v>
      </c>
      <c r="E4219" t="str">
        <f ca="1">INDEX(Therapists!$F$2:$F$12,RANDBETWEEN(1,10),1)</f>
        <v>S5999334P</v>
      </c>
    </row>
    <row r="4220" spans="1:5" x14ac:dyDescent="0.25">
      <c r="A4220">
        <v>4219</v>
      </c>
      <c r="B4220" t="str">
        <f ca="1">INDEX(Patients!$F$2:$F$990,RANDBETWEEN(1,988),1)</f>
        <v>S5906355L</v>
      </c>
      <c r="D4220" t="str">
        <f ca="1">INDEX(Illnesses!$A$1:$A$25,RANDBETWEEN(1,25),1)</f>
        <v>CARIES</v>
      </c>
      <c r="E4220" t="str">
        <f ca="1">INDEX(Therapists!$F$2:$F$12,RANDBETWEEN(1,10),1)</f>
        <v>S6699074E</v>
      </c>
    </row>
    <row r="4221" spans="1:5" x14ac:dyDescent="0.25">
      <c r="A4221">
        <v>4220</v>
      </c>
      <c r="B4221" t="str">
        <f ca="1">INDEX(Patients!$F$2:$F$990,RANDBETWEEN(1,988),1)</f>
        <v>S2035158W</v>
      </c>
      <c r="D4221" t="str">
        <f ca="1">INDEX(Illnesses!$A$1:$A$25,RANDBETWEEN(1,25),1)</f>
        <v>BACK_PAIN</v>
      </c>
      <c r="E4221" t="str">
        <f ca="1">INDEX(Therapists!$F$2:$F$12,RANDBETWEEN(1,10),1)</f>
        <v>S2017899Y</v>
      </c>
    </row>
    <row r="4222" spans="1:5" x14ac:dyDescent="0.25">
      <c r="A4222">
        <v>4221</v>
      </c>
      <c r="B4222" t="str">
        <f ca="1">INDEX(Patients!$F$2:$F$990,RANDBETWEEN(1,988),1)</f>
        <v>S4693772C</v>
      </c>
      <c r="D4222" t="str">
        <f ca="1">INDEX(Illnesses!$A$1:$A$25,RANDBETWEEN(1,25),1)</f>
        <v>HYPERTENSION</v>
      </c>
      <c r="E4222" t="str">
        <f ca="1">INDEX(Therapists!$F$2:$F$12,RANDBETWEEN(1,10),1)</f>
        <v>S3510117R</v>
      </c>
    </row>
    <row r="4223" spans="1:5" x14ac:dyDescent="0.25">
      <c r="A4223">
        <v>4222</v>
      </c>
      <c r="B4223" t="str">
        <f ca="1">INDEX(Patients!$F$2:$F$990,RANDBETWEEN(1,988),1)</f>
        <v>S1405736G</v>
      </c>
      <c r="D4223" t="str">
        <f ca="1">INDEX(Illnesses!$A$1:$A$25,RANDBETWEEN(1,25),1)</f>
        <v>ASTHMA</v>
      </c>
      <c r="E4223" t="str">
        <f ca="1">INDEX(Therapists!$F$2:$F$12,RANDBETWEEN(1,10),1)</f>
        <v>S7292521D</v>
      </c>
    </row>
    <row r="4224" spans="1:5" x14ac:dyDescent="0.25">
      <c r="A4224">
        <v>4223</v>
      </c>
      <c r="B4224" t="str">
        <f ca="1">INDEX(Patients!$F$2:$F$990,RANDBETWEEN(1,988),1)</f>
        <v>S5007456C</v>
      </c>
      <c r="D4224" t="str">
        <f ca="1">INDEX(Illnesses!$A$1:$A$25,RANDBETWEEN(1,25),1)</f>
        <v>CARIES</v>
      </c>
      <c r="E4224" t="str">
        <f ca="1">INDEX(Therapists!$F$2:$F$12,RANDBETWEEN(1,10),1)</f>
        <v>S2017899Y</v>
      </c>
    </row>
    <row r="4225" spans="1:5" x14ac:dyDescent="0.25">
      <c r="A4225">
        <v>4224</v>
      </c>
      <c r="B4225" t="str">
        <f ca="1">INDEX(Patients!$F$2:$F$990,RANDBETWEEN(1,988),1)</f>
        <v>S5160518J</v>
      </c>
      <c r="D4225" t="str">
        <f ca="1">INDEX(Illnesses!$A$1:$A$25,RANDBETWEEN(1,25),1)</f>
        <v>DIABETES</v>
      </c>
      <c r="E4225" t="str">
        <f ca="1">INDEX(Therapists!$F$2:$F$12,RANDBETWEEN(1,10),1)</f>
        <v>S6347422I</v>
      </c>
    </row>
    <row r="4226" spans="1:5" x14ac:dyDescent="0.25">
      <c r="A4226">
        <v>4225</v>
      </c>
      <c r="B4226" t="str">
        <f ca="1">INDEX(Patients!$F$2:$F$990,RANDBETWEEN(1,988),1)</f>
        <v>S8335137Q</v>
      </c>
      <c r="D4226" t="str">
        <f ca="1">INDEX(Illnesses!$A$1:$A$25,RANDBETWEEN(1,25),1)</f>
        <v>CARIES</v>
      </c>
      <c r="E4226" t="str">
        <f ca="1">INDEX(Therapists!$F$2:$F$12,RANDBETWEEN(1,10),1)</f>
        <v>S2833017E</v>
      </c>
    </row>
    <row r="4227" spans="1:5" x14ac:dyDescent="0.25">
      <c r="A4227">
        <v>4226</v>
      </c>
      <c r="B4227" t="str">
        <f ca="1">INDEX(Patients!$F$2:$F$990,RANDBETWEEN(1,988),1)</f>
        <v>S1660299Z</v>
      </c>
      <c r="D4227" t="str">
        <f ca="1">INDEX(Illnesses!$A$1:$A$25,RANDBETWEEN(1,25),1)</f>
        <v>CANCER</v>
      </c>
      <c r="E4227" t="str">
        <f ca="1">INDEX(Therapists!$F$2:$F$12,RANDBETWEEN(1,10),1)</f>
        <v>S3510117R</v>
      </c>
    </row>
    <row r="4228" spans="1:5" x14ac:dyDescent="0.25">
      <c r="A4228">
        <v>4227</v>
      </c>
      <c r="B4228" t="str">
        <f ca="1">INDEX(Patients!$F$2:$F$990,RANDBETWEEN(1,988),1)</f>
        <v>S7012420O</v>
      </c>
      <c r="D4228" t="str">
        <f ca="1">INDEX(Illnesses!$A$1:$A$25,RANDBETWEEN(1,25),1)</f>
        <v>ALLERGY</v>
      </c>
      <c r="E4228" t="str">
        <f ca="1">INDEX(Therapists!$F$2:$F$12,RANDBETWEEN(1,10),1)</f>
        <v>S4562080Y</v>
      </c>
    </row>
    <row r="4229" spans="1:5" x14ac:dyDescent="0.25">
      <c r="A4229">
        <v>4228</v>
      </c>
      <c r="B4229" t="str">
        <f ca="1">INDEX(Patients!$F$2:$F$990,RANDBETWEEN(1,988),1)</f>
        <v>S2583527W</v>
      </c>
      <c r="D4229" t="str">
        <f ca="1">INDEX(Illnesses!$A$1:$A$25,RANDBETWEEN(1,25),1)</f>
        <v>HIGH_BLOOD_CHOLESTEROL</v>
      </c>
      <c r="E4229" t="str">
        <f ca="1">INDEX(Therapists!$F$2:$F$12,RANDBETWEEN(1,10),1)</f>
        <v>S5999334P</v>
      </c>
    </row>
    <row r="4230" spans="1:5" x14ac:dyDescent="0.25">
      <c r="A4230">
        <v>4229</v>
      </c>
      <c r="B4230" t="str">
        <f ca="1">INDEX(Patients!$F$2:$F$990,RANDBETWEEN(1,988),1)</f>
        <v>S1140368Y</v>
      </c>
      <c r="D4230" t="str">
        <f ca="1">INDEX(Illnesses!$A$1:$A$25,RANDBETWEEN(1,25),1)</f>
        <v>HIGH_BLOOD_CHOLESTEROL</v>
      </c>
      <c r="E4230" t="str">
        <f ca="1">INDEX(Therapists!$F$2:$F$12,RANDBETWEEN(1,10),1)</f>
        <v>S7292521D</v>
      </c>
    </row>
    <row r="4231" spans="1:5" x14ac:dyDescent="0.25">
      <c r="A4231">
        <v>4230</v>
      </c>
      <c r="B4231" t="str">
        <f ca="1">INDEX(Patients!$F$2:$F$990,RANDBETWEEN(1,988),1)</f>
        <v>S4748167A</v>
      </c>
      <c r="D4231" t="str">
        <f ca="1">INDEX(Illnesses!$A$1:$A$25,RANDBETWEEN(1,25),1)</f>
        <v>SCHIZOPHRENIA</v>
      </c>
      <c r="E4231" t="str">
        <f ca="1">INDEX(Therapists!$F$2:$F$12,RANDBETWEEN(1,10),1)</f>
        <v>S6791790R</v>
      </c>
    </row>
    <row r="4232" spans="1:5" x14ac:dyDescent="0.25">
      <c r="A4232">
        <v>4231</v>
      </c>
      <c r="B4232" t="str">
        <f ca="1">INDEX(Patients!$F$2:$F$990,RANDBETWEEN(1,988),1)</f>
        <v>S3044598P</v>
      </c>
      <c r="D4232" t="str">
        <f ca="1">INDEX(Illnesses!$A$1:$A$25,RANDBETWEEN(1,25),1)</f>
        <v>ASTHMA</v>
      </c>
      <c r="E4232" t="str">
        <f ca="1">INDEX(Therapists!$F$2:$F$12,RANDBETWEEN(1,10),1)</f>
        <v>S5333488I</v>
      </c>
    </row>
    <row r="4233" spans="1:5" x14ac:dyDescent="0.25">
      <c r="A4233">
        <v>4232</v>
      </c>
      <c r="B4233" t="str">
        <f ca="1">INDEX(Patients!$F$2:$F$990,RANDBETWEEN(1,988),1)</f>
        <v>S6701882R</v>
      </c>
      <c r="D4233" t="str">
        <f ca="1">INDEX(Illnesses!$A$1:$A$25,RANDBETWEEN(1,25),1)</f>
        <v>DIABETES</v>
      </c>
      <c r="E4233" t="str">
        <f ca="1">INDEX(Therapists!$F$2:$F$12,RANDBETWEEN(1,10),1)</f>
        <v>S6791790R</v>
      </c>
    </row>
    <row r="4234" spans="1:5" x14ac:dyDescent="0.25">
      <c r="A4234">
        <v>4233</v>
      </c>
      <c r="B4234" t="str">
        <f ca="1">INDEX(Patients!$F$2:$F$990,RANDBETWEEN(1,988),1)</f>
        <v>S6630154N</v>
      </c>
      <c r="D4234" t="str">
        <f ca="1">INDEX(Illnesses!$A$1:$A$25,RANDBETWEEN(1,25),1)</f>
        <v>SCHIZOPHRENIA</v>
      </c>
      <c r="E4234" t="str">
        <f ca="1">INDEX(Therapists!$F$2:$F$12,RANDBETWEEN(1,10),1)</f>
        <v>S6347422I</v>
      </c>
    </row>
    <row r="4235" spans="1:5" x14ac:dyDescent="0.25">
      <c r="A4235">
        <v>4234</v>
      </c>
      <c r="B4235" t="str">
        <f ca="1">INDEX(Patients!$F$2:$F$990,RANDBETWEEN(1,988),1)</f>
        <v>S4753839Z</v>
      </c>
      <c r="D4235" t="str">
        <f ca="1">INDEX(Illnesses!$A$1:$A$25,RANDBETWEEN(1,25),1)</f>
        <v>BACK_PAIN</v>
      </c>
      <c r="E4235" t="str">
        <f ca="1">INDEX(Therapists!$F$2:$F$12,RANDBETWEEN(1,10),1)</f>
        <v>S6347422I</v>
      </c>
    </row>
    <row r="4236" spans="1:5" x14ac:dyDescent="0.25">
      <c r="A4236">
        <v>4235</v>
      </c>
      <c r="B4236" t="str">
        <f ca="1">INDEX(Patients!$F$2:$F$990,RANDBETWEEN(1,988),1)</f>
        <v>S8761480E</v>
      </c>
      <c r="D4236" t="str">
        <f ca="1">INDEX(Illnesses!$A$1:$A$25,RANDBETWEEN(1,25),1)</f>
        <v>HEART_DISEASE</v>
      </c>
      <c r="E4236" t="str">
        <f ca="1">INDEX(Therapists!$F$2:$F$12,RANDBETWEEN(1,10),1)</f>
        <v>S6347422I</v>
      </c>
    </row>
    <row r="4237" spans="1:5" x14ac:dyDescent="0.25">
      <c r="A4237">
        <v>4236</v>
      </c>
      <c r="B4237" t="str">
        <f ca="1">INDEX(Patients!$F$2:$F$990,RANDBETWEEN(1,988),1)</f>
        <v>S6591388Y</v>
      </c>
      <c r="D4237" t="str">
        <f ca="1">INDEX(Illnesses!$A$1:$A$25,RANDBETWEEN(1,25),1)</f>
        <v>CHIKENPOX</v>
      </c>
      <c r="E4237" t="str">
        <f ca="1">INDEX(Therapists!$F$2:$F$12,RANDBETWEEN(1,10),1)</f>
        <v>S3510117R</v>
      </c>
    </row>
    <row r="4238" spans="1:5" x14ac:dyDescent="0.25">
      <c r="A4238">
        <v>4237</v>
      </c>
      <c r="B4238" t="str">
        <f ca="1">INDEX(Patients!$F$2:$F$990,RANDBETWEEN(1,988),1)</f>
        <v>S3997452K</v>
      </c>
      <c r="D4238" t="str">
        <f ca="1">INDEX(Illnesses!$A$1:$A$25,RANDBETWEEN(1,25),1)</f>
        <v>DEPRESSION</v>
      </c>
      <c r="E4238" t="str">
        <f ca="1">INDEX(Therapists!$F$2:$F$12,RANDBETWEEN(1,10),1)</f>
        <v>S3510117R</v>
      </c>
    </row>
    <row r="4239" spans="1:5" x14ac:dyDescent="0.25">
      <c r="A4239">
        <v>4238</v>
      </c>
      <c r="B4239" t="str">
        <f ca="1">INDEX(Patients!$F$2:$F$990,RANDBETWEEN(1,988),1)</f>
        <v>S2031750L</v>
      </c>
      <c r="D4239" t="str">
        <f ca="1">INDEX(Illnesses!$A$1:$A$25,RANDBETWEEN(1,25),1)</f>
        <v>DIABETES</v>
      </c>
      <c r="E4239" t="str">
        <f ca="1">INDEX(Therapists!$F$2:$F$12,RANDBETWEEN(1,10),1)</f>
        <v>S5999334P</v>
      </c>
    </row>
    <row r="4240" spans="1:5" x14ac:dyDescent="0.25">
      <c r="A4240">
        <v>4239</v>
      </c>
      <c r="B4240" t="str">
        <f ca="1">INDEX(Patients!$F$2:$F$990,RANDBETWEEN(1,988),1)</f>
        <v>S6446793T</v>
      </c>
      <c r="D4240" t="str">
        <f ca="1">INDEX(Illnesses!$A$1:$A$25,RANDBETWEEN(1,25),1)</f>
        <v>HEADACHES_AND_MIGRANES</v>
      </c>
      <c r="E4240" t="str">
        <f ca="1">INDEX(Therapists!$F$2:$F$12,RANDBETWEEN(1,10),1)</f>
        <v>S7292521D</v>
      </c>
    </row>
    <row r="4241" spans="1:5" x14ac:dyDescent="0.25">
      <c r="A4241">
        <v>4240</v>
      </c>
      <c r="B4241" t="str">
        <f ca="1">INDEX(Patients!$F$2:$F$990,RANDBETWEEN(1,988),1)</f>
        <v>S9029753I</v>
      </c>
      <c r="D4241" t="str">
        <f ca="1">INDEX(Illnesses!$A$1:$A$25,RANDBETWEEN(1,25),1)</f>
        <v>URINARY</v>
      </c>
      <c r="E4241" t="str">
        <f ca="1">INDEX(Therapists!$F$2:$F$12,RANDBETWEEN(1,10),1)</f>
        <v>S6791790R</v>
      </c>
    </row>
    <row r="4242" spans="1:5" x14ac:dyDescent="0.25">
      <c r="A4242">
        <v>4241</v>
      </c>
      <c r="B4242" t="str">
        <f ca="1">INDEX(Patients!$F$2:$F$990,RANDBETWEEN(1,988),1)</f>
        <v>S1877784F</v>
      </c>
      <c r="D4242" t="str">
        <f ca="1">INDEX(Illnesses!$A$1:$A$25,RANDBETWEEN(1,25),1)</f>
        <v>HEART_DISEASE</v>
      </c>
      <c r="E4242" t="str">
        <f ca="1">INDEX(Therapists!$F$2:$F$12,RANDBETWEEN(1,10),1)</f>
        <v>S6347422I</v>
      </c>
    </row>
    <row r="4243" spans="1:5" x14ac:dyDescent="0.25">
      <c r="A4243">
        <v>4242</v>
      </c>
      <c r="B4243" t="str">
        <f ca="1">INDEX(Patients!$F$2:$F$990,RANDBETWEEN(1,988),1)</f>
        <v>S9701672Y</v>
      </c>
      <c r="D4243" t="str">
        <f ca="1">INDEX(Illnesses!$A$1:$A$25,RANDBETWEEN(1,25),1)</f>
        <v>DEPRESSION</v>
      </c>
      <c r="E4243" t="str">
        <f ca="1">INDEX(Therapists!$F$2:$F$12,RANDBETWEEN(1,10),1)</f>
        <v>S3510117R</v>
      </c>
    </row>
    <row r="4244" spans="1:5" x14ac:dyDescent="0.25">
      <c r="A4244">
        <v>4243</v>
      </c>
      <c r="B4244" t="str">
        <f ca="1">INDEX(Patients!$F$2:$F$990,RANDBETWEEN(1,988),1)</f>
        <v>S2173540R</v>
      </c>
      <c r="D4244" t="str">
        <f ca="1">INDEX(Illnesses!$A$1:$A$25,RANDBETWEEN(1,25),1)</f>
        <v>EATING_DISORDERS</v>
      </c>
      <c r="E4244" t="str">
        <f ca="1">INDEX(Therapists!$F$2:$F$12,RANDBETWEEN(1,10),1)</f>
        <v>S6347422I</v>
      </c>
    </row>
    <row r="4245" spans="1:5" x14ac:dyDescent="0.25">
      <c r="A4245">
        <v>4244</v>
      </c>
      <c r="B4245" t="str">
        <f ca="1">INDEX(Patients!$F$2:$F$990,RANDBETWEEN(1,988),1)</f>
        <v>S2972372F</v>
      </c>
      <c r="D4245" t="str">
        <f ca="1">INDEX(Illnesses!$A$1:$A$25,RANDBETWEEN(1,25),1)</f>
        <v>BLOOD_PRESSURE</v>
      </c>
      <c r="E4245" t="str">
        <f ca="1">INDEX(Therapists!$F$2:$F$12,RANDBETWEEN(1,10),1)</f>
        <v>S6347422I</v>
      </c>
    </row>
    <row r="4246" spans="1:5" x14ac:dyDescent="0.25">
      <c r="A4246">
        <v>4245</v>
      </c>
      <c r="B4246" t="str">
        <f ca="1">INDEX(Patients!$F$2:$F$990,RANDBETWEEN(1,988),1)</f>
        <v>S1605761L</v>
      </c>
      <c r="D4246" t="str">
        <f ca="1">INDEX(Illnesses!$A$1:$A$25,RANDBETWEEN(1,25),1)</f>
        <v>ALLERGY</v>
      </c>
      <c r="E4246" t="str">
        <f ca="1">INDEX(Therapists!$F$2:$F$12,RANDBETWEEN(1,10),1)</f>
        <v>S7292521D</v>
      </c>
    </row>
    <row r="4247" spans="1:5" x14ac:dyDescent="0.25">
      <c r="A4247">
        <v>4246</v>
      </c>
      <c r="B4247" t="str">
        <f ca="1">INDEX(Patients!$F$2:$F$990,RANDBETWEEN(1,988),1)</f>
        <v>S1370352W</v>
      </c>
      <c r="D4247" t="str">
        <f ca="1">INDEX(Illnesses!$A$1:$A$25,RANDBETWEEN(1,25),1)</f>
        <v>EATING_DISORDERS</v>
      </c>
      <c r="E4247" t="str">
        <f ca="1">INDEX(Therapists!$F$2:$F$12,RANDBETWEEN(1,10),1)</f>
        <v>S2833017E</v>
      </c>
    </row>
    <row r="4248" spans="1:5" x14ac:dyDescent="0.25">
      <c r="A4248">
        <v>4247</v>
      </c>
      <c r="B4248" t="str">
        <f ca="1">INDEX(Patients!$F$2:$F$990,RANDBETWEEN(1,988),1)</f>
        <v>S6441202E</v>
      </c>
      <c r="D4248" t="str">
        <f ca="1">INDEX(Illnesses!$A$1:$A$25,RANDBETWEEN(1,25),1)</f>
        <v>BLOOD_PRESSURE</v>
      </c>
      <c r="E4248" t="str">
        <f ca="1">INDEX(Therapists!$F$2:$F$12,RANDBETWEEN(1,10),1)</f>
        <v>S2017899Y</v>
      </c>
    </row>
    <row r="4249" spans="1:5" x14ac:dyDescent="0.25">
      <c r="A4249">
        <v>4248</v>
      </c>
      <c r="B4249" t="str">
        <f ca="1">INDEX(Patients!$F$2:$F$990,RANDBETWEEN(1,988),1)</f>
        <v>S7315459Q</v>
      </c>
      <c r="D4249" t="str">
        <f ca="1">INDEX(Illnesses!$A$1:$A$25,RANDBETWEEN(1,25),1)</f>
        <v>BACK_PAIN</v>
      </c>
      <c r="E4249" t="str">
        <f ca="1">INDEX(Therapists!$F$2:$F$12,RANDBETWEEN(1,10),1)</f>
        <v>S4562080Y</v>
      </c>
    </row>
    <row r="4250" spans="1:5" x14ac:dyDescent="0.25">
      <c r="A4250">
        <v>4249</v>
      </c>
      <c r="B4250" t="str">
        <f ca="1">INDEX(Patients!$F$2:$F$990,RANDBETWEEN(1,988),1)</f>
        <v>S5565926E</v>
      </c>
      <c r="D4250" t="str">
        <f ca="1">INDEX(Illnesses!$A$1:$A$25,RANDBETWEEN(1,25),1)</f>
        <v>HAEMORRIHOIDS</v>
      </c>
      <c r="E4250" t="str">
        <f ca="1">INDEX(Therapists!$F$2:$F$12,RANDBETWEEN(1,10),1)</f>
        <v>S5333488I</v>
      </c>
    </row>
    <row r="4251" spans="1:5" x14ac:dyDescent="0.25">
      <c r="A4251">
        <v>4250</v>
      </c>
      <c r="B4251" t="str">
        <f ca="1">INDEX(Patients!$F$2:$F$990,RANDBETWEEN(1,988),1)</f>
        <v>S7585865E</v>
      </c>
      <c r="D4251" t="str">
        <f ca="1">INDEX(Illnesses!$A$1:$A$25,RANDBETWEEN(1,25),1)</f>
        <v>DEPRESSION</v>
      </c>
      <c r="E4251" t="str">
        <f ca="1">INDEX(Therapists!$F$2:$F$12,RANDBETWEEN(1,10),1)</f>
        <v>S6791790R</v>
      </c>
    </row>
    <row r="4252" spans="1:5" x14ac:dyDescent="0.25">
      <c r="A4252">
        <v>4251</v>
      </c>
      <c r="B4252" t="str">
        <f ca="1">INDEX(Patients!$F$2:$F$990,RANDBETWEEN(1,988),1)</f>
        <v>S9761392S</v>
      </c>
      <c r="D4252" t="str">
        <f ca="1">INDEX(Illnesses!$A$1:$A$25,RANDBETWEEN(1,25),1)</f>
        <v>BACK_PAIN</v>
      </c>
      <c r="E4252" t="str">
        <f ca="1">INDEX(Therapists!$F$2:$F$12,RANDBETWEEN(1,10),1)</f>
        <v>S6347422I</v>
      </c>
    </row>
    <row r="4253" spans="1:5" x14ac:dyDescent="0.25">
      <c r="A4253">
        <v>4252</v>
      </c>
      <c r="B4253" t="str">
        <f ca="1">INDEX(Patients!$F$2:$F$990,RANDBETWEEN(1,988),1)</f>
        <v>S2105149J</v>
      </c>
      <c r="D4253" t="str">
        <f ca="1">INDEX(Illnesses!$A$1:$A$25,RANDBETWEEN(1,25),1)</f>
        <v>PANIC_ATTACK</v>
      </c>
      <c r="E4253" t="str">
        <f ca="1">INDEX(Therapists!$F$2:$F$12,RANDBETWEEN(1,10),1)</f>
        <v>S6699074E</v>
      </c>
    </row>
    <row r="4254" spans="1:5" x14ac:dyDescent="0.25">
      <c r="A4254">
        <v>4253</v>
      </c>
      <c r="B4254" t="str">
        <f ca="1">INDEX(Patients!$F$2:$F$990,RANDBETWEEN(1,988),1)</f>
        <v>S6089388A</v>
      </c>
      <c r="D4254" t="str">
        <f ca="1">INDEX(Illnesses!$A$1:$A$25,RANDBETWEEN(1,25),1)</f>
        <v>GINGIVITIS</v>
      </c>
      <c r="E4254" t="str">
        <f ca="1">INDEX(Therapists!$F$2:$F$12,RANDBETWEEN(1,10),1)</f>
        <v>S5999334P</v>
      </c>
    </row>
    <row r="4255" spans="1:5" x14ac:dyDescent="0.25">
      <c r="A4255">
        <v>4254</v>
      </c>
      <c r="B4255" t="str">
        <f ca="1">INDEX(Patients!$F$2:$F$990,RANDBETWEEN(1,988),1)</f>
        <v>S7834605Y</v>
      </c>
      <c r="D4255" t="str">
        <f ca="1">INDEX(Illnesses!$A$1:$A$25,RANDBETWEEN(1,25),1)</f>
        <v>HEART_DISEASE</v>
      </c>
      <c r="E4255" t="str">
        <f ca="1">INDEX(Therapists!$F$2:$F$12,RANDBETWEEN(1,10),1)</f>
        <v>S7292521D</v>
      </c>
    </row>
    <row r="4256" spans="1:5" x14ac:dyDescent="0.25">
      <c r="A4256">
        <v>4255</v>
      </c>
      <c r="B4256" t="str">
        <f ca="1">INDEX(Patients!$F$2:$F$990,RANDBETWEEN(1,988),1)</f>
        <v>S1249899C</v>
      </c>
      <c r="D4256" t="str">
        <f ca="1">INDEX(Illnesses!$A$1:$A$25,RANDBETWEEN(1,25),1)</f>
        <v>GOUT</v>
      </c>
      <c r="E4256" t="str">
        <f ca="1">INDEX(Therapists!$F$2:$F$12,RANDBETWEEN(1,10),1)</f>
        <v>S2833017E</v>
      </c>
    </row>
    <row r="4257" spans="1:5" x14ac:dyDescent="0.25">
      <c r="A4257">
        <v>4256</v>
      </c>
      <c r="B4257" t="str">
        <f ca="1">INDEX(Patients!$F$2:$F$990,RANDBETWEEN(1,988),1)</f>
        <v>S5467770S</v>
      </c>
      <c r="D4257" t="str">
        <f ca="1">INDEX(Illnesses!$A$1:$A$25,RANDBETWEEN(1,25),1)</f>
        <v>HYPERTENSION</v>
      </c>
      <c r="E4257" t="str">
        <f ca="1">INDEX(Therapists!$F$2:$F$12,RANDBETWEEN(1,10),1)</f>
        <v>S6699074E</v>
      </c>
    </row>
    <row r="4258" spans="1:5" x14ac:dyDescent="0.25">
      <c r="A4258">
        <v>4257</v>
      </c>
      <c r="B4258" t="str">
        <f ca="1">INDEX(Patients!$F$2:$F$990,RANDBETWEEN(1,988),1)</f>
        <v>S3156260N</v>
      </c>
      <c r="D4258" t="str">
        <f ca="1">INDEX(Illnesses!$A$1:$A$25,RANDBETWEEN(1,25),1)</f>
        <v>BRONCHITIS</v>
      </c>
      <c r="E4258" t="str">
        <f ca="1">INDEX(Therapists!$F$2:$F$12,RANDBETWEEN(1,10),1)</f>
        <v>S6699074E</v>
      </c>
    </row>
    <row r="4259" spans="1:5" x14ac:dyDescent="0.25">
      <c r="A4259">
        <v>4258</v>
      </c>
      <c r="B4259" t="str">
        <f ca="1">INDEX(Patients!$F$2:$F$990,RANDBETWEEN(1,988),1)</f>
        <v>S6533565M</v>
      </c>
      <c r="D4259" t="str">
        <f ca="1">INDEX(Illnesses!$A$1:$A$25,RANDBETWEEN(1,25),1)</f>
        <v>CARIES</v>
      </c>
      <c r="E4259" t="str">
        <f ca="1">INDEX(Therapists!$F$2:$F$12,RANDBETWEEN(1,10),1)</f>
        <v>S6791790R</v>
      </c>
    </row>
    <row r="4260" spans="1:5" x14ac:dyDescent="0.25">
      <c r="A4260">
        <v>4259</v>
      </c>
      <c r="B4260" t="str">
        <f ca="1">INDEX(Patients!$F$2:$F$990,RANDBETWEEN(1,988),1)</f>
        <v>S2391323X</v>
      </c>
      <c r="D4260" t="str">
        <f ca="1">INDEX(Illnesses!$A$1:$A$25,RANDBETWEEN(1,25),1)</f>
        <v>ALLERGY</v>
      </c>
      <c r="E4260" t="str">
        <f ca="1">INDEX(Therapists!$F$2:$F$12,RANDBETWEEN(1,10),1)</f>
        <v>S5333488I</v>
      </c>
    </row>
    <row r="4261" spans="1:5" x14ac:dyDescent="0.25">
      <c r="A4261">
        <v>4260</v>
      </c>
      <c r="B4261" t="str">
        <f ca="1">INDEX(Patients!$F$2:$F$990,RANDBETWEEN(1,988),1)</f>
        <v>S4893194O</v>
      </c>
      <c r="D4261" t="str">
        <f ca="1">INDEX(Illnesses!$A$1:$A$25,RANDBETWEEN(1,25),1)</f>
        <v>SCHIZOPHRENIA</v>
      </c>
      <c r="E4261" t="str">
        <f ca="1">INDEX(Therapists!$F$2:$F$12,RANDBETWEEN(1,10),1)</f>
        <v>S7292521D</v>
      </c>
    </row>
    <row r="4262" spans="1:5" x14ac:dyDescent="0.25">
      <c r="A4262">
        <v>4261</v>
      </c>
      <c r="B4262" t="str">
        <f ca="1">INDEX(Patients!$F$2:$F$990,RANDBETWEEN(1,988),1)</f>
        <v>S7227484O</v>
      </c>
      <c r="D4262" t="str">
        <f ca="1">INDEX(Illnesses!$A$1:$A$25,RANDBETWEEN(1,25),1)</f>
        <v>HIGH_BLOOD_CHOLESTEROL</v>
      </c>
      <c r="E4262" t="str">
        <f ca="1">INDEX(Therapists!$F$2:$F$12,RANDBETWEEN(1,10),1)</f>
        <v>S5999334P</v>
      </c>
    </row>
    <row r="4263" spans="1:5" x14ac:dyDescent="0.25">
      <c r="A4263">
        <v>4262</v>
      </c>
      <c r="B4263" t="str">
        <f ca="1">INDEX(Patients!$F$2:$F$990,RANDBETWEEN(1,988),1)</f>
        <v>S3906254I</v>
      </c>
      <c r="D4263" t="str">
        <f ca="1">INDEX(Illnesses!$A$1:$A$25,RANDBETWEEN(1,25),1)</f>
        <v>COLD</v>
      </c>
      <c r="E4263" t="str">
        <f ca="1">INDEX(Therapists!$F$2:$F$12,RANDBETWEEN(1,10),1)</f>
        <v>S5999334P</v>
      </c>
    </row>
    <row r="4264" spans="1:5" x14ac:dyDescent="0.25">
      <c r="A4264">
        <v>4263</v>
      </c>
      <c r="B4264" t="str">
        <f ca="1">INDEX(Patients!$F$2:$F$990,RANDBETWEEN(1,988),1)</f>
        <v>S8592518C</v>
      </c>
      <c r="D4264" t="str">
        <f ca="1">INDEX(Illnesses!$A$1:$A$25,RANDBETWEEN(1,25),1)</f>
        <v>DEPRESSION</v>
      </c>
      <c r="E4264" t="str">
        <f ca="1">INDEX(Therapists!$F$2:$F$12,RANDBETWEEN(1,10),1)</f>
        <v>S6347422I</v>
      </c>
    </row>
    <row r="4265" spans="1:5" x14ac:dyDescent="0.25">
      <c r="A4265">
        <v>4264</v>
      </c>
      <c r="B4265" t="str">
        <f ca="1">INDEX(Patients!$F$2:$F$990,RANDBETWEEN(1,988),1)</f>
        <v>S2144367Y</v>
      </c>
      <c r="D4265" t="str">
        <f ca="1">INDEX(Illnesses!$A$1:$A$25,RANDBETWEEN(1,25),1)</f>
        <v>STROKE</v>
      </c>
      <c r="E4265" t="str">
        <f ca="1">INDEX(Therapists!$F$2:$F$12,RANDBETWEEN(1,10),1)</f>
        <v>S3510117R</v>
      </c>
    </row>
    <row r="4266" spans="1:5" x14ac:dyDescent="0.25">
      <c r="A4266">
        <v>4265</v>
      </c>
      <c r="B4266" t="str">
        <f ca="1">INDEX(Patients!$F$2:$F$990,RANDBETWEEN(1,988),1)</f>
        <v>S2544244I</v>
      </c>
      <c r="D4266" t="str">
        <f ca="1">INDEX(Illnesses!$A$1:$A$25,RANDBETWEEN(1,25),1)</f>
        <v>HYPERTENSION</v>
      </c>
      <c r="E4266" t="str">
        <f ca="1">INDEX(Therapists!$F$2:$F$12,RANDBETWEEN(1,10),1)</f>
        <v>S5999334P</v>
      </c>
    </row>
    <row r="4267" spans="1:5" x14ac:dyDescent="0.25">
      <c r="A4267">
        <v>4266</v>
      </c>
      <c r="B4267" t="str">
        <f ca="1">INDEX(Patients!$F$2:$F$990,RANDBETWEEN(1,988),1)</f>
        <v>S3708376L</v>
      </c>
      <c r="D4267" t="str">
        <f ca="1">INDEX(Illnesses!$A$1:$A$25,RANDBETWEEN(1,25),1)</f>
        <v>URINARY</v>
      </c>
      <c r="E4267" t="str">
        <f ca="1">INDEX(Therapists!$F$2:$F$12,RANDBETWEEN(1,10),1)</f>
        <v>S6791790R</v>
      </c>
    </row>
    <row r="4268" spans="1:5" x14ac:dyDescent="0.25">
      <c r="A4268">
        <v>4267</v>
      </c>
      <c r="B4268" t="str">
        <f ca="1">INDEX(Patients!$F$2:$F$990,RANDBETWEEN(1,988),1)</f>
        <v>S8379819D</v>
      </c>
      <c r="D4268" t="str">
        <f ca="1">INDEX(Illnesses!$A$1:$A$25,RANDBETWEEN(1,25),1)</f>
        <v>CARIES</v>
      </c>
      <c r="E4268" t="str">
        <f ca="1">INDEX(Therapists!$F$2:$F$12,RANDBETWEEN(1,10),1)</f>
        <v>S6347422I</v>
      </c>
    </row>
    <row r="4269" spans="1:5" x14ac:dyDescent="0.25">
      <c r="A4269">
        <v>4268</v>
      </c>
      <c r="B4269" t="str">
        <f ca="1">INDEX(Patients!$F$2:$F$990,RANDBETWEEN(1,988),1)</f>
        <v>S4081363M</v>
      </c>
      <c r="D4269" t="str">
        <f ca="1">INDEX(Illnesses!$A$1:$A$25,RANDBETWEEN(1,25),1)</f>
        <v>OBSESSIVE_COMPULSIVE_DISORDER</v>
      </c>
      <c r="E4269" t="str">
        <f ca="1">INDEX(Therapists!$F$2:$F$12,RANDBETWEEN(1,10),1)</f>
        <v>S5999334P</v>
      </c>
    </row>
    <row r="4270" spans="1:5" x14ac:dyDescent="0.25">
      <c r="A4270">
        <v>4269</v>
      </c>
      <c r="B4270" t="str">
        <f ca="1">INDEX(Patients!$F$2:$F$990,RANDBETWEEN(1,988),1)</f>
        <v>S3176891V</v>
      </c>
      <c r="D4270" t="str">
        <f ca="1">INDEX(Illnesses!$A$1:$A$25,RANDBETWEEN(1,25),1)</f>
        <v>CATARACTS</v>
      </c>
      <c r="E4270" t="str">
        <f ca="1">INDEX(Therapists!$F$2:$F$12,RANDBETWEEN(1,10),1)</f>
        <v>S6791790R</v>
      </c>
    </row>
    <row r="4271" spans="1:5" x14ac:dyDescent="0.25">
      <c r="A4271">
        <v>4270</v>
      </c>
      <c r="B4271" t="str">
        <f ca="1">INDEX(Patients!$F$2:$F$990,RANDBETWEEN(1,988),1)</f>
        <v>S6462211M</v>
      </c>
      <c r="D4271" t="str">
        <f ca="1">INDEX(Illnesses!$A$1:$A$25,RANDBETWEEN(1,25),1)</f>
        <v>PANIC_ATTACK</v>
      </c>
      <c r="E4271" t="str">
        <f ca="1">INDEX(Therapists!$F$2:$F$12,RANDBETWEEN(1,10),1)</f>
        <v>S2017899Y</v>
      </c>
    </row>
    <row r="4272" spans="1:5" x14ac:dyDescent="0.25">
      <c r="A4272">
        <v>4271</v>
      </c>
      <c r="B4272" t="str">
        <f ca="1">INDEX(Patients!$F$2:$F$990,RANDBETWEEN(1,988),1)</f>
        <v>S7145581C</v>
      </c>
      <c r="D4272" t="str">
        <f ca="1">INDEX(Illnesses!$A$1:$A$25,RANDBETWEEN(1,25),1)</f>
        <v>DEPRESSION</v>
      </c>
      <c r="E4272" t="str">
        <f ca="1">INDEX(Therapists!$F$2:$F$12,RANDBETWEEN(1,10),1)</f>
        <v>S5333488I</v>
      </c>
    </row>
    <row r="4273" spans="1:5" x14ac:dyDescent="0.25">
      <c r="A4273">
        <v>4272</v>
      </c>
      <c r="B4273" t="str">
        <f ca="1">INDEX(Patients!$F$2:$F$990,RANDBETWEEN(1,988),1)</f>
        <v>S9498280L</v>
      </c>
      <c r="D4273" t="str">
        <f ca="1">INDEX(Illnesses!$A$1:$A$25,RANDBETWEEN(1,25),1)</f>
        <v>CATARACTS</v>
      </c>
      <c r="E4273" t="str">
        <f ca="1">INDEX(Therapists!$F$2:$F$12,RANDBETWEEN(1,10),1)</f>
        <v>S7292521D</v>
      </c>
    </row>
    <row r="4274" spans="1:5" x14ac:dyDescent="0.25">
      <c r="A4274">
        <v>4273</v>
      </c>
      <c r="B4274" t="str">
        <f ca="1">INDEX(Patients!$F$2:$F$990,RANDBETWEEN(1,988),1)</f>
        <v>S2048074Q</v>
      </c>
      <c r="D4274" t="str">
        <f ca="1">INDEX(Illnesses!$A$1:$A$25,RANDBETWEEN(1,25),1)</f>
        <v>HIGH_BLOOD_CHOLESTEROL</v>
      </c>
      <c r="E4274" t="str">
        <f ca="1">INDEX(Therapists!$F$2:$F$12,RANDBETWEEN(1,10),1)</f>
        <v>S6347422I</v>
      </c>
    </row>
    <row r="4275" spans="1:5" x14ac:dyDescent="0.25">
      <c r="A4275">
        <v>4274</v>
      </c>
      <c r="B4275" t="str">
        <f ca="1">INDEX(Patients!$F$2:$F$990,RANDBETWEEN(1,988),1)</f>
        <v>S7435236Z</v>
      </c>
      <c r="D4275" t="str">
        <f ca="1">INDEX(Illnesses!$A$1:$A$25,RANDBETWEEN(1,25),1)</f>
        <v>PANIC_ATTACK</v>
      </c>
      <c r="E4275" t="str">
        <f ca="1">INDEX(Therapists!$F$2:$F$12,RANDBETWEEN(1,10),1)</f>
        <v>S6791790R</v>
      </c>
    </row>
    <row r="4276" spans="1:5" x14ac:dyDescent="0.25">
      <c r="A4276">
        <v>4275</v>
      </c>
      <c r="B4276" t="str">
        <f ca="1">INDEX(Patients!$F$2:$F$990,RANDBETWEEN(1,988),1)</f>
        <v>S3160392H</v>
      </c>
      <c r="D4276" t="str">
        <f ca="1">INDEX(Illnesses!$A$1:$A$25,RANDBETWEEN(1,25),1)</f>
        <v>BRONCHITIS</v>
      </c>
      <c r="E4276" t="str">
        <f ca="1">INDEX(Therapists!$F$2:$F$12,RANDBETWEEN(1,10),1)</f>
        <v>S3510117R</v>
      </c>
    </row>
    <row r="4277" spans="1:5" x14ac:dyDescent="0.25">
      <c r="A4277">
        <v>4276</v>
      </c>
      <c r="B4277" t="str">
        <f ca="1">INDEX(Patients!$F$2:$F$990,RANDBETWEEN(1,988),1)</f>
        <v>S8610149V</v>
      </c>
      <c r="D4277" t="str">
        <f ca="1">INDEX(Illnesses!$A$1:$A$25,RANDBETWEEN(1,25),1)</f>
        <v>DEPRESSION</v>
      </c>
      <c r="E4277" t="str">
        <f ca="1">INDEX(Therapists!$F$2:$F$12,RANDBETWEEN(1,10),1)</f>
        <v>S6699074E</v>
      </c>
    </row>
    <row r="4278" spans="1:5" x14ac:dyDescent="0.25">
      <c r="A4278">
        <v>4277</v>
      </c>
      <c r="B4278" t="str">
        <f ca="1">INDEX(Patients!$F$2:$F$990,RANDBETWEEN(1,988),1)</f>
        <v>S3534890V</v>
      </c>
      <c r="D4278" t="str">
        <f ca="1">INDEX(Illnesses!$A$1:$A$25,RANDBETWEEN(1,25),1)</f>
        <v>BACK_PAIN</v>
      </c>
      <c r="E4278" t="str">
        <f ca="1">INDEX(Therapists!$F$2:$F$12,RANDBETWEEN(1,10),1)</f>
        <v>S7292521D</v>
      </c>
    </row>
    <row r="4279" spans="1:5" x14ac:dyDescent="0.25">
      <c r="A4279">
        <v>4278</v>
      </c>
      <c r="B4279" t="str">
        <f ca="1">INDEX(Patients!$F$2:$F$990,RANDBETWEEN(1,988),1)</f>
        <v>S9273219R</v>
      </c>
      <c r="D4279" t="str">
        <f ca="1">INDEX(Illnesses!$A$1:$A$25,RANDBETWEEN(1,25),1)</f>
        <v>CARIES</v>
      </c>
      <c r="E4279" t="str">
        <f ca="1">INDEX(Therapists!$F$2:$F$12,RANDBETWEEN(1,10),1)</f>
        <v>S7292521D</v>
      </c>
    </row>
    <row r="4280" spans="1:5" x14ac:dyDescent="0.25">
      <c r="A4280">
        <v>4279</v>
      </c>
      <c r="B4280" t="str">
        <f ca="1">INDEX(Patients!$F$2:$F$990,RANDBETWEEN(1,988),1)</f>
        <v>S7440080V</v>
      </c>
      <c r="D4280" t="str">
        <f ca="1">INDEX(Illnesses!$A$1:$A$25,RANDBETWEEN(1,25),1)</f>
        <v>STROKE</v>
      </c>
      <c r="E4280" t="str">
        <f ca="1">INDEX(Therapists!$F$2:$F$12,RANDBETWEEN(1,10),1)</f>
        <v>S5333488I</v>
      </c>
    </row>
    <row r="4281" spans="1:5" x14ac:dyDescent="0.25">
      <c r="A4281">
        <v>4280</v>
      </c>
      <c r="B4281" t="str">
        <f ca="1">INDEX(Patients!$F$2:$F$990,RANDBETWEEN(1,988),1)</f>
        <v>S2562839W</v>
      </c>
      <c r="D4281" t="str">
        <f ca="1">INDEX(Illnesses!$A$1:$A$25,RANDBETWEEN(1,25),1)</f>
        <v>STROKE</v>
      </c>
      <c r="E4281" t="str">
        <f ca="1">INDEX(Therapists!$F$2:$F$12,RANDBETWEEN(1,10),1)</f>
        <v>S6347422I</v>
      </c>
    </row>
    <row r="4282" spans="1:5" x14ac:dyDescent="0.25">
      <c r="A4282">
        <v>4281</v>
      </c>
      <c r="B4282" t="str">
        <f ca="1">INDEX(Patients!$F$2:$F$990,RANDBETWEEN(1,988),1)</f>
        <v>S2204602C</v>
      </c>
      <c r="D4282" t="str">
        <f ca="1">INDEX(Illnesses!$A$1:$A$25,RANDBETWEEN(1,25),1)</f>
        <v>COLD</v>
      </c>
      <c r="E4282" t="str">
        <f ca="1">INDEX(Therapists!$F$2:$F$12,RANDBETWEEN(1,10),1)</f>
        <v>S5999334P</v>
      </c>
    </row>
    <row r="4283" spans="1:5" x14ac:dyDescent="0.25">
      <c r="A4283">
        <v>4282</v>
      </c>
      <c r="B4283" t="str">
        <f ca="1">INDEX(Patients!$F$2:$F$990,RANDBETWEEN(1,988),1)</f>
        <v>S2041304O</v>
      </c>
      <c r="D4283" t="str">
        <f ca="1">INDEX(Illnesses!$A$1:$A$25,RANDBETWEEN(1,25),1)</f>
        <v>GOUT</v>
      </c>
      <c r="E4283" t="str">
        <f ca="1">INDEX(Therapists!$F$2:$F$12,RANDBETWEEN(1,10),1)</f>
        <v>S2017899Y</v>
      </c>
    </row>
    <row r="4284" spans="1:5" x14ac:dyDescent="0.25">
      <c r="A4284">
        <v>4283</v>
      </c>
      <c r="B4284" t="str">
        <f ca="1">INDEX(Patients!$F$2:$F$990,RANDBETWEEN(1,988),1)</f>
        <v>S7237258T</v>
      </c>
      <c r="D4284" t="str">
        <f ca="1">INDEX(Illnesses!$A$1:$A$25,RANDBETWEEN(1,25),1)</f>
        <v>COLD</v>
      </c>
      <c r="E4284" t="str">
        <f ca="1">INDEX(Therapists!$F$2:$F$12,RANDBETWEEN(1,10),1)</f>
        <v>S6347422I</v>
      </c>
    </row>
    <row r="4285" spans="1:5" x14ac:dyDescent="0.25">
      <c r="A4285">
        <v>4284</v>
      </c>
      <c r="B4285" t="str">
        <f ca="1">INDEX(Patients!$F$2:$F$990,RANDBETWEEN(1,988),1)</f>
        <v>S7533930Q</v>
      </c>
      <c r="D4285" t="str">
        <f ca="1">INDEX(Illnesses!$A$1:$A$25,RANDBETWEEN(1,25),1)</f>
        <v>DIABETES</v>
      </c>
      <c r="E4285" t="str">
        <f ca="1">INDEX(Therapists!$F$2:$F$12,RANDBETWEEN(1,10),1)</f>
        <v>S6347422I</v>
      </c>
    </row>
    <row r="4286" spans="1:5" x14ac:dyDescent="0.25">
      <c r="A4286">
        <v>4285</v>
      </c>
      <c r="B4286" t="str">
        <f ca="1">INDEX(Patients!$F$2:$F$990,RANDBETWEEN(1,988),1)</f>
        <v>S4217303H</v>
      </c>
      <c r="D4286" t="str">
        <f ca="1">INDEX(Illnesses!$A$1:$A$25,RANDBETWEEN(1,25),1)</f>
        <v>BLOOD_PRESSURE</v>
      </c>
      <c r="E4286" t="str">
        <f ca="1">INDEX(Therapists!$F$2:$F$12,RANDBETWEEN(1,10),1)</f>
        <v>S4562080Y</v>
      </c>
    </row>
    <row r="4287" spans="1:5" x14ac:dyDescent="0.25">
      <c r="A4287">
        <v>4286</v>
      </c>
      <c r="B4287" t="str">
        <f ca="1">INDEX(Patients!$F$2:$F$990,RANDBETWEEN(1,988),1)</f>
        <v>S5172651S</v>
      </c>
      <c r="D4287" t="str">
        <f ca="1">INDEX(Illnesses!$A$1:$A$25,RANDBETWEEN(1,25),1)</f>
        <v>CHIKENPOX</v>
      </c>
      <c r="E4287" t="str">
        <f ca="1">INDEX(Therapists!$F$2:$F$12,RANDBETWEEN(1,10),1)</f>
        <v>S5999334P</v>
      </c>
    </row>
    <row r="4288" spans="1:5" x14ac:dyDescent="0.25">
      <c r="A4288">
        <v>4287</v>
      </c>
      <c r="B4288" t="str">
        <f ca="1">INDEX(Patients!$F$2:$F$990,RANDBETWEEN(1,988),1)</f>
        <v>S4677761W</v>
      </c>
      <c r="D4288" t="str">
        <f ca="1">INDEX(Illnesses!$A$1:$A$25,RANDBETWEEN(1,25),1)</f>
        <v>DEPRESSION</v>
      </c>
      <c r="E4288" t="str">
        <f ca="1">INDEX(Therapists!$F$2:$F$12,RANDBETWEEN(1,10),1)</f>
        <v>S6347422I</v>
      </c>
    </row>
    <row r="4289" spans="1:5" x14ac:dyDescent="0.25">
      <c r="A4289">
        <v>4288</v>
      </c>
      <c r="B4289" t="str">
        <f ca="1">INDEX(Patients!$F$2:$F$990,RANDBETWEEN(1,988),1)</f>
        <v>S7931592I</v>
      </c>
      <c r="D4289" t="str">
        <f ca="1">INDEX(Illnesses!$A$1:$A$25,RANDBETWEEN(1,25),1)</f>
        <v>COLD</v>
      </c>
      <c r="E4289" t="str">
        <f ca="1">INDEX(Therapists!$F$2:$F$12,RANDBETWEEN(1,10),1)</f>
        <v>S3510117R</v>
      </c>
    </row>
    <row r="4290" spans="1:5" x14ac:dyDescent="0.25">
      <c r="A4290">
        <v>4289</v>
      </c>
      <c r="B4290" t="str">
        <f ca="1">INDEX(Patients!$F$2:$F$990,RANDBETWEEN(1,988),1)</f>
        <v>S8264953Y</v>
      </c>
      <c r="D4290" t="str">
        <f ca="1">INDEX(Illnesses!$A$1:$A$25,RANDBETWEEN(1,25),1)</f>
        <v>HEART_DISEASE</v>
      </c>
      <c r="E4290" t="str">
        <f ca="1">INDEX(Therapists!$F$2:$F$12,RANDBETWEEN(1,10),1)</f>
        <v>S2833017E</v>
      </c>
    </row>
    <row r="4291" spans="1:5" x14ac:dyDescent="0.25">
      <c r="A4291">
        <v>4290</v>
      </c>
      <c r="B4291" t="str">
        <f ca="1">INDEX(Patients!$F$2:$F$990,RANDBETWEEN(1,988),1)</f>
        <v>S6229368O</v>
      </c>
      <c r="D4291" t="str">
        <f ca="1">INDEX(Illnesses!$A$1:$A$25,RANDBETWEEN(1,25),1)</f>
        <v>BRONCHITIS</v>
      </c>
      <c r="E4291" t="str">
        <f ca="1">INDEX(Therapists!$F$2:$F$12,RANDBETWEEN(1,10),1)</f>
        <v>S3510117R</v>
      </c>
    </row>
    <row r="4292" spans="1:5" x14ac:dyDescent="0.25">
      <c r="A4292">
        <v>4291</v>
      </c>
      <c r="B4292" t="str">
        <f ca="1">INDEX(Patients!$F$2:$F$990,RANDBETWEEN(1,988),1)</f>
        <v>S9121923G</v>
      </c>
      <c r="D4292" t="str">
        <f ca="1">INDEX(Illnesses!$A$1:$A$25,RANDBETWEEN(1,25),1)</f>
        <v>CHIKENPOX</v>
      </c>
      <c r="E4292" t="str">
        <f ca="1">INDEX(Therapists!$F$2:$F$12,RANDBETWEEN(1,10),1)</f>
        <v>S2017899Y</v>
      </c>
    </row>
    <row r="4293" spans="1:5" x14ac:dyDescent="0.25">
      <c r="A4293">
        <v>4292</v>
      </c>
      <c r="B4293" t="str">
        <f ca="1">INDEX(Patients!$F$2:$F$990,RANDBETWEEN(1,988),1)</f>
        <v>S1243493U</v>
      </c>
      <c r="D4293" t="str">
        <f ca="1">INDEX(Illnesses!$A$1:$A$25,RANDBETWEEN(1,25),1)</f>
        <v>PANIC_ATTACK</v>
      </c>
      <c r="E4293" t="str">
        <f ca="1">INDEX(Therapists!$F$2:$F$12,RANDBETWEEN(1,10),1)</f>
        <v>S2833017E</v>
      </c>
    </row>
    <row r="4294" spans="1:5" x14ac:dyDescent="0.25">
      <c r="A4294">
        <v>4293</v>
      </c>
      <c r="B4294" t="str">
        <f ca="1">INDEX(Patients!$F$2:$F$990,RANDBETWEEN(1,988),1)</f>
        <v>S7937507I</v>
      </c>
      <c r="D4294" t="str">
        <f ca="1">INDEX(Illnesses!$A$1:$A$25,RANDBETWEEN(1,25),1)</f>
        <v>CATARACTS</v>
      </c>
      <c r="E4294" t="str">
        <f ca="1">INDEX(Therapists!$F$2:$F$12,RANDBETWEEN(1,10),1)</f>
        <v>S6699074E</v>
      </c>
    </row>
    <row r="4295" spans="1:5" x14ac:dyDescent="0.25">
      <c r="A4295">
        <v>4294</v>
      </c>
      <c r="B4295" t="str">
        <f ca="1">INDEX(Patients!$F$2:$F$990,RANDBETWEEN(1,988),1)</f>
        <v>S5467770S</v>
      </c>
      <c r="D4295" t="str">
        <f ca="1">INDEX(Illnesses!$A$1:$A$25,RANDBETWEEN(1,25),1)</f>
        <v>CATARACTS</v>
      </c>
      <c r="E4295" t="str">
        <f ca="1">INDEX(Therapists!$F$2:$F$12,RANDBETWEEN(1,10),1)</f>
        <v>S5333488I</v>
      </c>
    </row>
    <row r="4296" spans="1:5" x14ac:dyDescent="0.25">
      <c r="A4296">
        <v>4295</v>
      </c>
      <c r="B4296" t="str">
        <f ca="1">INDEX(Patients!$F$2:$F$990,RANDBETWEEN(1,988),1)</f>
        <v>S9116321Y</v>
      </c>
      <c r="D4296" t="str">
        <f ca="1">INDEX(Illnesses!$A$1:$A$25,RANDBETWEEN(1,25),1)</f>
        <v>CATARACTS</v>
      </c>
      <c r="E4296" t="str">
        <f ca="1">INDEX(Therapists!$F$2:$F$12,RANDBETWEEN(1,10),1)</f>
        <v>S6791790R</v>
      </c>
    </row>
    <row r="4297" spans="1:5" x14ac:dyDescent="0.25">
      <c r="A4297">
        <v>4296</v>
      </c>
      <c r="B4297" t="str">
        <f ca="1">INDEX(Patients!$F$2:$F$990,RANDBETWEEN(1,988),1)</f>
        <v>S6110870T</v>
      </c>
      <c r="D4297" t="str">
        <f ca="1">INDEX(Illnesses!$A$1:$A$25,RANDBETWEEN(1,25),1)</f>
        <v>HEADACHES_AND_MIGRANES</v>
      </c>
      <c r="E4297" t="str">
        <f ca="1">INDEX(Therapists!$F$2:$F$12,RANDBETWEEN(1,10),1)</f>
        <v>S5333488I</v>
      </c>
    </row>
    <row r="4298" spans="1:5" x14ac:dyDescent="0.25">
      <c r="A4298">
        <v>4297</v>
      </c>
      <c r="B4298" t="str">
        <f ca="1">INDEX(Patients!$F$2:$F$990,RANDBETWEEN(1,988),1)</f>
        <v>S6505636P</v>
      </c>
      <c r="D4298" t="str">
        <f ca="1">INDEX(Illnesses!$A$1:$A$25,RANDBETWEEN(1,25),1)</f>
        <v>STROKE</v>
      </c>
      <c r="E4298" t="str">
        <f ca="1">INDEX(Therapists!$F$2:$F$12,RANDBETWEEN(1,10),1)</f>
        <v>S2833017E</v>
      </c>
    </row>
    <row r="4299" spans="1:5" x14ac:dyDescent="0.25">
      <c r="A4299">
        <v>4298</v>
      </c>
      <c r="B4299" t="str">
        <f ca="1">INDEX(Patients!$F$2:$F$990,RANDBETWEEN(1,988),1)</f>
        <v>S3448295S</v>
      </c>
      <c r="D4299" t="str">
        <f ca="1">INDEX(Illnesses!$A$1:$A$25,RANDBETWEEN(1,25),1)</f>
        <v>STROKE</v>
      </c>
      <c r="E4299" t="str">
        <f ca="1">INDEX(Therapists!$F$2:$F$12,RANDBETWEEN(1,10),1)</f>
        <v>S6699074E</v>
      </c>
    </row>
    <row r="4300" spans="1:5" x14ac:dyDescent="0.25">
      <c r="A4300">
        <v>4299</v>
      </c>
      <c r="B4300" t="str">
        <f ca="1">INDEX(Patients!$F$2:$F$990,RANDBETWEEN(1,988),1)</f>
        <v>S2562973U</v>
      </c>
      <c r="D4300" t="str">
        <f ca="1">INDEX(Illnesses!$A$1:$A$25,RANDBETWEEN(1,25),1)</f>
        <v>HEART_DISEASE</v>
      </c>
      <c r="E4300" t="str">
        <f ca="1">INDEX(Therapists!$F$2:$F$12,RANDBETWEEN(1,10),1)</f>
        <v>S4562080Y</v>
      </c>
    </row>
    <row r="4301" spans="1:5" x14ac:dyDescent="0.25">
      <c r="A4301">
        <v>4300</v>
      </c>
      <c r="B4301" t="str">
        <f ca="1">INDEX(Patients!$F$2:$F$990,RANDBETWEEN(1,988),1)</f>
        <v>S4582264R</v>
      </c>
      <c r="D4301" t="str">
        <f ca="1">INDEX(Illnesses!$A$1:$A$25,RANDBETWEEN(1,25),1)</f>
        <v>BLOOD_PRESSURE</v>
      </c>
      <c r="E4301" t="str">
        <f ca="1">INDEX(Therapists!$F$2:$F$12,RANDBETWEEN(1,10),1)</f>
        <v>S5333488I</v>
      </c>
    </row>
    <row r="4302" spans="1:5" x14ac:dyDescent="0.25">
      <c r="A4302">
        <v>4301</v>
      </c>
      <c r="B4302" t="str">
        <f ca="1">INDEX(Patients!$F$2:$F$990,RANDBETWEEN(1,988),1)</f>
        <v>S2411821V</v>
      </c>
      <c r="D4302" t="str">
        <f ca="1">INDEX(Illnesses!$A$1:$A$25,RANDBETWEEN(1,25),1)</f>
        <v>GINGIVITIS</v>
      </c>
      <c r="E4302" t="str">
        <f ca="1">INDEX(Therapists!$F$2:$F$12,RANDBETWEEN(1,10),1)</f>
        <v>S6791790R</v>
      </c>
    </row>
    <row r="4303" spans="1:5" x14ac:dyDescent="0.25">
      <c r="A4303">
        <v>4302</v>
      </c>
      <c r="B4303" t="str">
        <f ca="1">INDEX(Patients!$F$2:$F$990,RANDBETWEEN(1,988),1)</f>
        <v>S5164418D</v>
      </c>
      <c r="D4303" t="str">
        <f ca="1">INDEX(Illnesses!$A$1:$A$25,RANDBETWEEN(1,25),1)</f>
        <v>COLD</v>
      </c>
      <c r="E4303" t="str">
        <f ca="1">INDEX(Therapists!$F$2:$F$12,RANDBETWEEN(1,10),1)</f>
        <v>S4562080Y</v>
      </c>
    </row>
    <row r="4304" spans="1:5" x14ac:dyDescent="0.25">
      <c r="A4304">
        <v>4303</v>
      </c>
      <c r="B4304" t="str">
        <f ca="1">INDEX(Patients!$F$2:$F$990,RANDBETWEEN(1,988),1)</f>
        <v>S3278481Y</v>
      </c>
      <c r="D4304" t="str">
        <f ca="1">INDEX(Illnesses!$A$1:$A$25,RANDBETWEEN(1,25),1)</f>
        <v>ALLERGY</v>
      </c>
      <c r="E4304" t="str">
        <f ca="1">INDEX(Therapists!$F$2:$F$12,RANDBETWEEN(1,10),1)</f>
        <v>S5999334P</v>
      </c>
    </row>
    <row r="4305" spans="1:5" x14ac:dyDescent="0.25">
      <c r="A4305">
        <v>4304</v>
      </c>
      <c r="B4305" t="str">
        <f ca="1">INDEX(Patients!$F$2:$F$990,RANDBETWEEN(1,988),1)</f>
        <v>S7447460W</v>
      </c>
      <c r="D4305" t="str">
        <f ca="1">INDEX(Illnesses!$A$1:$A$25,RANDBETWEEN(1,25),1)</f>
        <v>EATING_DISORDERS</v>
      </c>
      <c r="E4305" t="str">
        <f ca="1">INDEX(Therapists!$F$2:$F$12,RANDBETWEEN(1,10),1)</f>
        <v>S3510117R</v>
      </c>
    </row>
    <row r="4306" spans="1:5" x14ac:dyDescent="0.25">
      <c r="A4306">
        <v>4305</v>
      </c>
      <c r="B4306" t="str">
        <f ca="1">INDEX(Patients!$F$2:$F$990,RANDBETWEEN(1,988),1)</f>
        <v>S7081410Y</v>
      </c>
      <c r="D4306" t="str">
        <f ca="1">INDEX(Illnesses!$A$1:$A$25,RANDBETWEEN(1,25),1)</f>
        <v>BLOOD_PRESSURE</v>
      </c>
      <c r="E4306" t="str">
        <f ca="1">INDEX(Therapists!$F$2:$F$12,RANDBETWEEN(1,10),1)</f>
        <v>S2017899Y</v>
      </c>
    </row>
    <row r="4307" spans="1:5" x14ac:dyDescent="0.25">
      <c r="A4307">
        <v>4306</v>
      </c>
      <c r="B4307" t="str">
        <f ca="1">INDEX(Patients!$F$2:$F$990,RANDBETWEEN(1,988),1)</f>
        <v>S5653386D</v>
      </c>
      <c r="D4307" t="str">
        <f ca="1">INDEX(Illnesses!$A$1:$A$25,RANDBETWEEN(1,25),1)</f>
        <v>CANCER</v>
      </c>
      <c r="E4307" t="str">
        <f ca="1">INDEX(Therapists!$F$2:$F$12,RANDBETWEEN(1,10),1)</f>
        <v>S2833017E</v>
      </c>
    </row>
    <row r="4308" spans="1:5" x14ac:dyDescent="0.25">
      <c r="A4308">
        <v>4307</v>
      </c>
      <c r="B4308" t="str">
        <f ca="1">INDEX(Patients!$F$2:$F$990,RANDBETWEEN(1,988),1)</f>
        <v>S1087265F</v>
      </c>
      <c r="D4308" t="str">
        <f ca="1">INDEX(Illnesses!$A$1:$A$25,RANDBETWEEN(1,25),1)</f>
        <v>CANCER</v>
      </c>
      <c r="E4308" t="str">
        <f ca="1">INDEX(Therapists!$F$2:$F$12,RANDBETWEEN(1,10),1)</f>
        <v>S7292521D</v>
      </c>
    </row>
    <row r="4309" spans="1:5" x14ac:dyDescent="0.25">
      <c r="A4309">
        <v>4308</v>
      </c>
      <c r="B4309" t="str">
        <f ca="1">INDEX(Patients!$F$2:$F$990,RANDBETWEEN(1,988),1)</f>
        <v>S3683819F</v>
      </c>
      <c r="D4309" t="str">
        <f ca="1">INDEX(Illnesses!$A$1:$A$25,RANDBETWEEN(1,25),1)</f>
        <v>CANCER</v>
      </c>
      <c r="E4309" t="str">
        <f ca="1">INDEX(Therapists!$F$2:$F$12,RANDBETWEEN(1,10),1)</f>
        <v>S2833017E</v>
      </c>
    </row>
    <row r="4310" spans="1:5" x14ac:dyDescent="0.25">
      <c r="A4310">
        <v>4309</v>
      </c>
      <c r="B4310" t="str">
        <f ca="1">INDEX(Patients!$F$2:$F$990,RANDBETWEEN(1,988),1)</f>
        <v>S4524543Q</v>
      </c>
      <c r="D4310" t="str">
        <f ca="1">INDEX(Illnesses!$A$1:$A$25,RANDBETWEEN(1,25),1)</f>
        <v>GINGIVITIS</v>
      </c>
      <c r="E4310" t="str">
        <f ca="1">INDEX(Therapists!$F$2:$F$12,RANDBETWEEN(1,10),1)</f>
        <v>S6699074E</v>
      </c>
    </row>
    <row r="4311" spans="1:5" x14ac:dyDescent="0.25">
      <c r="A4311">
        <v>4310</v>
      </c>
      <c r="B4311" t="str">
        <f ca="1">INDEX(Patients!$F$2:$F$990,RANDBETWEEN(1,988),1)</f>
        <v>S9993978N</v>
      </c>
      <c r="D4311" t="str">
        <f ca="1">INDEX(Illnesses!$A$1:$A$25,RANDBETWEEN(1,25),1)</f>
        <v>HYPERTENSION</v>
      </c>
      <c r="E4311" t="str">
        <f ca="1">INDEX(Therapists!$F$2:$F$12,RANDBETWEEN(1,10),1)</f>
        <v>S5333488I</v>
      </c>
    </row>
    <row r="4312" spans="1:5" x14ac:dyDescent="0.25">
      <c r="A4312">
        <v>4311</v>
      </c>
      <c r="B4312" t="str">
        <f ca="1">INDEX(Patients!$F$2:$F$990,RANDBETWEEN(1,988),1)</f>
        <v>S5314408T</v>
      </c>
      <c r="D4312" t="str">
        <f ca="1">INDEX(Illnesses!$A$1:$A$25,RANDBETWEEN(1,25),1)</f>
        <v>CARIES</v>
      </c>
      <c r="E4312" t="str">
        <f ca="1">INDEX(Therapists!$F$2:$F$12,RANDBETWEEN(1,10),1)</f>
        <v>S2017899Y</v>
      </c>
    </row>
    <row r="4313" spans="1:5" x14ac:dyDescent="0.25">
      <c r="A4313">
        <v>4312</v>
      </c>
      <c r="B4313" t="str">
        <f ca="1">INDEX(Patients!$F$2:$F$990,RANDBETWEEN(1,988),1)</f>
        <v>S3135576I</v>
      </c>
      <c r="D4313" t="str">
        <f ca="1">INDEX(Illnesses!$A$1:$A$25,RANDBETWEEN(1,25),1)</f>
        <v>HYPERTENSION</v>
      </c>
      <c r="E4313" t="str">
        <f ca="1">INDEX(Therapists!$F$2:$F$12,RANDBETWEEN(1,10),1)</f>
        <v>S5999334P</v>
      </c>
    </row>
    <row r="4314" spans="1:5" x14ac:dyDescent="0.25">
      <c r="A4314">
        <v>4313</v>
      </c>
      <c r="B4314" t="str">
        <f ca="1">INDEX(Patients!$F$2:$F$990,RANDBETWEEN(1,988),1)</f>
        <v>S6745694R</v>
      </c>
      <c r="D4314" t="str">
        <f ca="1">INDEX(Illnesses!$A$1:$A$25,RANDBETWEEN(1,25),1)</f>
        <v>EATING_DISORDERS</v>
      </c>
      <c r="E4314" t="str">
        <f ca="1">INDEX(Therapists!$F$2:$F$12,RANDBETWEEN(1,10),1)</f>
        <v>S2017899Y</v>
      </c>
    </row>
    <row r="4315" spans="1:5" x14ac:dyDescent="0.25">
      <c r="A4315">
        <v>4314</v>
      </c>
      <c r="B4315" t="str">
        <f ca="1">INDEX(Patients!$F$2:$F$990,RANDBETWEEN(1,988),1)</f>
        <v>S3228157G</v>
      </c>
      <c r="D4315" t="str">
        <f ca="1">INDEX(Illnesses!$A$1:$A$25,RANDBETWEEN(1,25),1)</f>
        <v>ASTHMA</v>
      </c>
      <c r="E4315" t="str">
        <f ca="1">INDEX(Therapists!$F$2:$F$12,RANDBETWEEN(1,10),1)</f>
        <v>S6791790R</v>
      </c>
    </row>
    <row r="4316" spans="1:5" x14ac:dyDescent="0.25">
      <c r="A4316">
        <v>4315</v>
      </c>
      <c r="B4316" t="str">
        <f ca="1">INDEX(Patients!$F$2:$F$990,RANDBETWEEN(1,988),1)</f>
        <v>S1709804F</v>
      </c>
      <c r="D4316" t="str">
        <f ca="1">INDEX(Illnesses!$A$1:$A$25,RANDBETWEEN(1,25),1)</f>
        <v>HEART_DISEASE</v>
      </c>
      <c r="E4316" t="str">
        <f ca="1">INDEX(Therapists!$F$2:$F$12,RANDBETWEEN(1,10),1)</f>
        <v>S6791790R</v>
      </c>
    </row>
    <row r="4317" spans="1:5" x14ac:dyDescent="0.25">
      <c r="A4317">
        <v>4316</v>
      </c>
      <c r="B4317" t="str">
        <f ca="1">INDEX(Patients!$F$2:$F$990,RANDBETWEEN(1,988),1)</f>
        <v>S7615450D</v>
      </c>
      <c r="D4317" t="str">
        <f ca="1">INDEX(Illnesses!$A$1:$A$25,RANDBETWEEN(1,25),1)</f>
        <v>BACK_PAIN</v>
      </c>
      <c r="E4317" t="str">
        <f ca="1">INDEX(Therapists!$F$2:$F$12,RANDBETWEEN(1,10),1)</f>
        <v>S5999334P</v>
      </c>
    </row>
    <row r="4318" spans="1:5" x14ac:dyDescent="0.25">
      <c r="A4318">
        <v>4317</v>
      </c>
      <c r="B4318" t="str">
        <f ca="1">INDEX(Patients!$F$2:$F$990,RANDBETWEEN(1,988),1)</f>
        <v>S9133686Q</v>
      </c>
      <c r="D4318" t="str">
        <f ca="1">INDEX(Illnesses!$A$1:$A$25,RANDBETWEEN(1,25),1)</f>
        <v>GOUT</v>
      </c>
      <c r="E4318" t="str">
        <f ca="1">INDEX(Therapists!$F$2:$F$12,RANDBETWEEN(1,10),1)</f>
        <v>S5333488I</v>
      </c>
    </row>
    <row r="4319" spans="1:5" x14ac:dyDescent="0.25">
      <c r="A4319">
        <v>4318</v>
      </c>
      <c r="B4319" t="str">
        <f ca="1">INDEX(Patients!$F$2:$F$990,RANDBETWEEN(1,988),1)</f>
        <v>S8129795B</v>
      </c>
      <c r="D4319" t="str">
        <f ca="1">INDEX(Illnesses!$A$1:$A$25,RANDBETWEEN(1,25),1)</f>
        <v>BACK_PAIN</v>
      </c>
      <c r="E4319" t="str">
        <f ca="1">INDEX(Therapists!$F$2:$F$12,RANDBETWEEN(1,10),1)</f>
        <v>S5999334P</v>
      </c>
    </row>
    <row r="4320" spans="1:5" x14ac:dyDescent="0.25">
      <c r="A4320">
        <v>4319</v>
      </c>
      <c r="B4320" t="str">
        <f ca="1">INDEX(Patients!$F$2:$F$990,RANDBETWEEN(1,988),1)</f>
        <v>S5505137V</v>
      </c>
      <c r="D4320" t="str">
        <f ca="1">INDEX(Illnesses!$A$1:$A$25,RANDBETWEEN(1,25),1)</f>
        <v>ALLERGY</v>
      </c>
      <c r="E4320" t="str">
        <f ca="1">INDEX(Therapists!$F$2:$F$12,RANDBETWEEN(1,10),1)</f>
        <v>S5333488I</v>
      </c>
    </row>
    <row r="4321" spans="1:5" x14ac:dyDescent="0.25">
      <c r="A4321">
        <v>4320</v>
      </c>
      <c r="B4321" t="str">
        <f ca="1">INDEX(Patients!$F$2:$F$990,RANDBETWEEN(1,988),1)</f>
        <v>S3054072Z</v>
      </c>
      <c r="D4321" t="str">
        <f ca="1">INDEX(Illnesses!$A$1:$A$25,RANDBETWEEN(1,25),1)</f>
        <v>BRONCHITIS</v>
      </c>
      <c r="E4321" t="str">
        <f ca="1">INDEX(Therapists!$F$2:$F$12,RANDBETWEEN(1,10),1)</f>
        <v>S5333488I</v>
      </c>
    </row>
    <row r="4322" spans="1:5" x14ac:dyDescent="0.25">
      <c r="A4322">
        <v>4321</v>
      </c>
      <c r="B4322" t="str">
        <f ca="1">INDEX(Patients!$F$2:$F$990,RANDBETWEEN(1,988),1)</f>
        <v>S7146802F</v>
      </c>
      <c r="D4322" t="str">
        <f ca="1">INDEX(Illnesses!$A$1:$A$25,RANDBETWEEN(1,25),1)</f>
        <v>GINGIVITIS</v>
      </c>
      <c r="E4322" t="str">
        <f ca="1">INDEX(Therapists!$F$2:$F$12,RANDBETWEEN(1,10),1)</f>
        <v>S4562080Y</v>
      </c>
    </row>
    <row r="4323" spans="1:5" x14ac:dyDescent="0.25">
      <c r="A4323">
        <v>4322</v>
      </c>
      <c r="B4323" t="str">
        <f ca="1">INDEX(Patients!$F$2:$F$990,RANDBETWEEN(1,988),1)</f>
        <v>S2424004R</v>
      </c>
      <c r="D4323" t="str">
        <f ca="1">INDEX(Illnesses!$A$1:$A$25,RANDBETWEEN(1,25),1)</f>
        <v>ASTHMA</v>
      </c>
      <c r="E4323" t="str">
        <f ca="1">INDEX(Therapists!$F$2:$F$12,RANDBETWEEN(1,10),1)</f>
        <v>S2833017E</v>
      </c>
    </row>
    <row r="4324" spans="1:5" x14ac:dyDescent="0.25">
      <c r="A4324">
        <v>4323</v>
      </c>
      <c r="B4324" t="str">
        <f ca="1">INDEX(Patients!$F$2:$F$990,RANDBETWEEN(1,988),1)</f>
        <v>S9572699K</v>
      </c>
      <c r="D4324" t="str">
        <f ca="1">INDEX(Illnesses!$A$1:$A$25,RANDBETWEEN(1,25),1)</f>
        <v>HEART_DISEASE</v>
      </c>
      <c r="E4324" t="str">
        <f ca="1">INDEX(Therapists!$F$2:$F$12,RANDBETWEEN(1,10),1)</f>
        <v>S2833017E</v>
      </c>
    </row>
    <row r="4325" spans="1:5" x14ac:dyDescent="0.25">
      <c r="A4325">
        <v>4324</v>
      </c>
      <c r="B4325" t="str">
        <f ca="1">INDEX(Patients!$F$2:$F$990,RANDBETWEEN(1,988),1)</f>
        <v>S9221519A</v>
      </c>
      <c r="D4325" t="str">
        <f ca="1">INDEX(Illnesses!$A$1:$A$25,RANDBETWEEN(1,25),1)</f>
        <v>CANCER</v>
      </c>
      <c r="E4325" t="str">
        <f ca="1">INDEX(Therapists!$F$2:$F$12,RANDBETWEEN(1,10),1)</f>
        <v>S6699074E</v>
      </c>
    </row>
    <row r="4326" spans="1:5" x14ac:dyDescent="0.25">
      <c r="A4326">
        <v>4325</v>
      </c>
      <c r="B4326" t="str">
        <f ca="1">INDEX(Patients!$F$2:$F$990,RANDBETWEEN(1,988),1)</f>
        <v>S3983540B</v>
      </c>
      <c r="D4326" t="str">
        <f ca="1">INDEX(Illnesses!$A$1:$A$25,RANDBETWEEN(1,25),1)</f>
        <v>ASTHMA</v>
      </c>
      <c r="E4326" t="str">
        <f ca="1">INDEX(Therapists!$F$2:$F$12,RANDBETWEEN(1,10),1)</f>
        <v>S2833017E</v>
      </c>
    </row>
    <row r="4327" spans="1:5" x14ac:dyDescent="0.25">
      <c r="A4327">
        <v>4326</v>
      </c>
      <c r="B4327" t="str">
        <f ca="1">INDEX(Patients!$F$2:$F$990,RANDBETWEEN(1,988),1)</f>
        <v>S7315459Q</v>
      </c>
      <c r="D4327" t="str">
        <f ca="1">INDEX(Illnesses!$A$1:$A$25,RANDBETWEEN(1,25),1)</f>
        <v>ASTHMA</v>
      </c>
      <c r="E4327" t="str">
        <f ca="1">INDEX(Therapists!$F$2:$F$12,RANDBETWEEN(1,10),1)</f>
        <v>S3510117R</v>
      </c>
    </row>
    <row r="4328" spans="1:5" x14ac:dyDescent="0.25">
      <c r="A4328">
        <v>4327</v>
      </c>
      <c r="B4328" t="str">
        <f ca="1">INDEX(Patients!$F$2:$F$990,RANDBETWEEN(1,988),1)</f>
        <v>S7398711M</v>
      </c>
      <c r="D4328" t="str">
        <f ca="1">INDEX(Illnesses!$A$1:$A$25,RANDBETWEEN(1,25),1)</f>
        <v>HEADACHES_AND_MIGRANES</v>
      </c>
      <c r="E4328" t="str">
        <f ca="1">INDEX(Therapists!$F$2:$F$12,RANDBETWEEN(1,10),1)</f>
        <v>S6347422I</v>
      </c>
    </row>
    <row r="4329" spans="1:5" x14ac:dyDescent="0.25">
      <c r="A4329">
        <v>4328</v>
      </c>
      <c r="B4329" t="str">
        <f ca="1">INDEX(Patients!$F$2:$F$990,RANDBETWEEN(1,988),1)</f>
        <v>S3054072Z</v>
      </c>
      <c r="D4329" t="str">
        <f ca="1">INDEX(Illnesses!$A$1:$A$25,RANDBETWEEN(1,25),1)</f>
        <v>EATING_DISORDERS</v>
      </c>
      <c r="E4329" t="str">
        <f ca="1">INDEX(Therapists!$F$2:$F$12,RANDBETWEEN(1,10),1)</f>
        <v>S2833017E</v>
      </c>
    </row>
    <row r="4330" spans="1:5" x14ac:dyDescent="0.25">
      <c r="A4330">
        <v>4329</v>
      </c>
      <c r="B4330" t="str">
        <f ca="1">INDEX(Patients!$F$2:$F$990,RANDBETWEEN(1,988),1)</f>
        <v>S9752551T</v>
      </c>
      <c r="D4330" t="str">
        <f ca="1">INDEX(Illnesses!$A$1:$A$25,RANDBETWEEN(1,25),1)</f>
        <v>ASTHMA</v>
      </c>
      <c r="E4330" t="str">
        <f ca="1">INDEX(Therapists!$F$2:$F$12,RANDBETWEEN(1,10),1)</f>
        <v>S2833017E</v>
      </c>
    </row>
    <row r="4331" spans="1:5" x14ac:dyDescent="0.25">
      <c r="A4331">
        <v>4330</v>
      </c>
      <c r="B4331" t="str">
        <f ca="1">INDEX(Patients!$F$2:$F$990,RANDBETWEEN(1,988),1)</f>
        <v>S5491414J</v>
      </c>
      <c r="D4331" t="str">
        <f ca="1">INDEX(Illnesses!$A$1:$A$25,RANDBETWEEN(1,25),1)</f>
        <v>HYPERTENSION</v>
      </c>
      <c r="E4331" t="str">
        <f ca="1">INDEX(Therapists!$F$2:$F$12,RANDBETWEEN(1,10),1)</f>
        <v>S6347422I</v>
      </c>
    </row>
    <row r="4332" spans="1:5" x14ac:dyDescent="0.25">
      <c r="A4332">
        <v>4331</v>
      </c>
      <c r="B4332" t="str">
        <f ca="1">INDEX(Patients!$F$2:$F$990,RANDBETWEEN(1,988),1)</f>
        <v>S7381147S</v>
      </c>
      <c r="D4332" t="str">
        <f ca="1">INDEX(Illnesses!$A$1:$A$25,RANDBETWEEN(1,25),1)</f>
        <v>HYPERTENSION</v>
      </c>
      <c r="E4332" t="str">
        <f ca="1">INDEX(Therapists!$F$2:$F$12,RANDBETWEEN(1,10),1)</f>
        <v>S5999334P</v>
      </c>
    </row>
    <row r="4333" spans="1:5" x14ac:dyDescent="0.25">
      <c r="A4333">
        <v>4332</v>
      </c>
      <c r="B4333" t="str">
        <f ca="1">INDEX(Patients!$F$2:$F$990,RANDBETWEEN(1,988),1)</f>
        <v>S4693772C</v>
      </c>
      <c r="D4333" t="str">
        <f ca="1">INDEX(Illnesses!$A$1:$A$25,RANDBETWEEN(1,25),1)</f>
        <v>URINARY</v>
      </c>
      <c r="E4333" t="str">
        <f ca="1">INDEX(Therapists!$F$2:$F$12,RANDBETWEEN(1,10),1)</f>
        <v>S2017899Y</v>
      </c>
    </row>
    <row r="4334" spans="1:5" x14ac:dyDescent="0.25">
      <c r="A4334">
        <v>4333</v>
      </c>
      <c r="B4334" t="str">
        <f ca="1">INDEX(Patients!$F$2:$F$990,RANDBETWEEN(1,988),1)</f>
        <v>S8846617E</v>
      </c>
      <c r="D4334" t="str">
        <f ca="1">INDEX(Illnesses!$A$1:$A$25,RANDBETWEEN(1,25),1)</f>
        <v>SCHIZOPHRENIA</v>
      </c>
      <c r="E4334" t="str">
        <f ca="1">INDEX(Therapists!$F$2:$F$12,RANDBETWEEN(1,10),1)</f>
        <v>S2017899Y</v>
      </c>
    </row>
    <row r="4335" spans="1:5" x14ac:dyDescent="0.25">
      <c r="A4335">
        <v>4334</v>
      </c>
      <c r="B4335" t="str">
        <f ca="1">INDEX(Patients!$F$2:$F$990,RANDBETWEEN(1,988),1)</f>
        <v>S6770414D</v>
      </c>
      <c r="D4335" t="str">
        <f ca="1">INDEX(Illnesses!$A$1:$A$25,RANDBETWEEN(1,25),1)</f>
        <v>URINARY</v>
      </c>
      <c r="E4335" t="str">
        <f ca="1">INDEX(Therapists!$F$2:$F$12,RANDBETWEEN(1,10),1)</f>
        <v>S7292521D</v>
      </c>
    </row>
    <row r="4336" spans="1:5" x14ac:dyDescent="0.25">
      <c r="A4336">
        <v>4335</v>
      </c>
      <c r="B4336" t="str">
        <f ca="1">INDEX(Patients!$F$2:$F$990,RANDBETWEEN(1,988),1)</f>
        <v>S7851179I</v>
      </c>
      <c r="D4336" t="str">
        <f ca="1">INDEX(Illnesses!$A$1:$A$25,RANDBETWEEN(1,25),1)</f>
        <v>GINGIVITIS</v>
      </c>
      <c r="E4336" t="str">
        <f ca="1">INDEX(Therapists!$F$2:$F$12,RANDBETWEEN(1,10),1)</f>
        <v>S6699074E</v>
      </c>
    </row>
    <row r="4337" spans="1:5" x14ac:dyDescent="0.25">
      <c r="A4337">
        <v>4336</v>
      </c>
      <c r="B4337" t="str">
        <f ca="1">INDEX(Patients!$F$2:$F$990,RANDBETWEEN(1,988),1)</f>
        <v>S7360570W</v>
      </c>
      <c r="D4337" t="str">
        <f ca="1">INDEX(Illnesses!$A$1:$A$25,RANDBETWEEN(1,25),1)</f>
        <v>STROKE</v>
      </c>
      <c r="E4337" t="str">
        <f ca="1">INDEX(Therapists!$F$2:$F$12,RANDBETWEEN(1,10),1)</f>
        <v>S6791790R</v>
      </c>
    </row>
    <row r="4338" spans="1:5" x14ac:dyDescent="0.25">
      <c r="A4338">
        <v>4337</v>
      </c>
      <c r="B4338" t="str">
        <f ca="1">INDEX(Patients!$F$2:$F$990,RANDBETWEEN(1,988),1)</f>
        <v>S7680230X</v>
      </c>
      <c r="D4338" t="str">
        <f ca="1">INDEX(Illnesses!$A$1:$A$25,RANDBETWEEN(1,25),1)</f>
        <v>CARIES</v>
      </c>
      <c r="E4338" t="str">
        <f ca="1">INDEX(Therapists!$F$2:$F$12,RANDBETWEEN(1,10),1)</f>
        <v>S6791790R</v>
      </c>
    </row>
    <row r="4339" spans="1:5" x14ac:dyDescent="0.25">
      <c r="A4339">
        <v>4338</v>
      </c>
      <c r="B4339" t="str">
        <f ca="1">INDEX(Patients!$F$2:$F$990,RANDBETWEEN(1,988),1)</f>
        <v>S7338868E</v>
      </c>
      <c r="D4339" t="str">
        <f ca="1">INDEX(Illnesses!$A$1:$A$25,RANDBETWEEN(1,25),1)</f>
        <v>EATING_DISORDERS</v>
      </c>
      <c r="E4339" t="str">
        <f ca="1">INDEX(Therapists!$F$2:$F$12,RANDBETWEEN(1,10),1)</f>
        <v>S6347422I</v>
      </c>
    </row>
    <row r="4340" spans="1:5" x14ac:dyDescent="0.25">
      <c r="A4340">
        <v>4339</v>
      </c>
      <c r="B4340" t="str">
        <f ca="1">INDEX(Patients!$F$2:$F$990,RANDBETWEEN(1,988),1)</f>
        <v>S7003191X</v>
      </c>
      <c r="D4340" t="str">
        <f ca="1">INDEX(Illnesses!$A$1:$A$25,RANDBETWEEN(1,25),1)</f>
        <v>CHIKENPOX</v>
      </c>
      <c r="E4340" t="str">
        <f ca="1">INDEX(Therapists!$F$2:$F$12,RANDBETWEEN(1,10),1)</f>
        <v>S6791790R</v>
      </c>
    </row>
    <row r="4341" spans="1:5" x14ac:dyDescent="0.25">
      <c r="A4341">
        <v>4340</v>
      </c>
      <c r="B4341" t="str">
        <f ca="1">INDEX(Patients!$F$2:$F$990,RANDBETWEEN(1,988),1)</f>
        <v>S3548469H</v>
      </c>
      <c r="D4341" t="str">
        <f ca="1">INDEX(Illnesses!$A$1:$A$25,RANDBETWEEN(1,25),1)</f>
        <v>STROKE</v>
      </c>
      <c r="E4341" t="str">
        <f ca="1">INDEX(Therapists!$F$2:$F$12,RANDBETWEEN(1,10),1)</f>
        <v>S5999334P</v>
      </c>
    </row>
    <row r="4342" spans="1:5" x14ac:dyDescent="0.25">
      <c r="A4342">
        <v>4341</v>
      </c>
      <c r="B4342" t="str">
        <f ca="1">INDEX(Patients!$F$2:$F$990,RANDBETWEEN(1,988),1)</f>
        <v>S1948908K</v>
      </c>
      <c r="D4342" t="str">
        <f ca="1">INDEX(Illnesses!$A$1:$A$25,RANDBETWEEN(1,25),1)</f>
        <v>GINGIVITIS</v>
      </c>
      <c r="E4342" t="str">
        <f ca="1">INDEX(Therapists!$F$2:$F$12,RANDBETWEEN(1,10),1)</f>
        <v>S6347422I</v>
      </c>
    </row>
    <row r="4343" spans="1:5" x14ac:dyDescent="0.25">
      <c r="A4343">
        <v>4342</v>
      </c>
      <c r="B4343" t="str">
        <f ca="1">INDEX(Patients!$F$2:$F$990,RANDBETWEEN(1,988),1)</f>
        <v>S8390658T</v>
      </c>
      <c r="D4343" t="str">
        <f ca="1">INDEX(Illnesses!$A$1:$A$25,RANDBETWEEN(1,25),1)</f>
        <v>DEPRESSION</v>
      </c>
      <c r="E4343" t="str">
        <f ca="1">INDEX(Therapists!$F$2:$F$12,RANDBETWEEN(1,10),1)</f>
        <v>S2833017E</v>
      </c>
    </row>
    <row r="4344" spans="1:5" x14ac:dyDescent="0.25">
      <c r="A4344">
        <v>4343</v>
      </c>
      <c r="B4344" t="str">
        <f ca="1">INDEX(Patients!$F$2:$F$990,RANDBETWEEN(1,988),1)</f>
        <v>S3186613V</v>
      </c>
      <c r="D4344" t="str">
        <f ca="1">INDEX(Illnesses!$A$1:$A$25,RANDBETWEEN(1,25),1)</f>
        <v>DIABETES</v>
      </c>
      <c r="E4344" t="str">
        <f ca="1">INDEX(Therapists!$F$2:$F$12,RANDBETWEEN(1,10),1)</f>
        <v>S3510117R</v>
      </c>
    </row>
    <row r="4345" spans="1:5" x14ac:dyDescent="0.25">
      <c r="A4345">
        <v>4344</v>
      </c>
      <c r="B4345" t="str">
        <f ca="1">INDEX(Patients!$F$2:$F$990,RANDBETWEEN(1,988),1)</f>
        <v>S1013568N</v>
      </c>
      <c r="D4345" t="str">
        <f ca="1">INDEX(Illnesses!$A$1:$A$25,RANDBETWEEN(1,25),1)</f>
        <v>GINGIVITIS</v>
      </c>
      <c r="E4345" t="str">
        <f ca="1">INDEX(Therapists!$F$2:$F$12,RANDBETWEEN(1,10),1)</f>
        <v>S5999334P</v>
      </c>
    </row>
    <row r="4346" spans="1:5" x14ac:dyDescent="0.25">
      <c r="A4346">
        <v>4345</v>
      </c>
      <c r="B4346" t="str">
        <f ca="1">INDEX(Patients!$F$2:$F$990,RANDBETWEEN(1,988),1)</f>
        <v>S5923263I</v>
      </c>
      <c r="D4346" t="str">
        <f ca="1">INDEX(Illnesses!$A$1:$A$25,RANDBETWEEN(1,25),1)</f>
        <v>HAEMORRIHOIDS</v>
      </c>
      <c r="E4346" t="str">
        <f ca="1">INDEX(Therapists!$F$2:$F$12,RANDBETWEEN(1,10),1)</f>
        <v>S6347422I</v>
      </c>
    </row>
    <row r="4347" spans="1:5" x14ac:dyDescent="0.25">
      <c r="A4347">
        <v>4346</v>
      </c>
      <c r="B4347" t="str">
        <f ca="1">INDEX(Patients!$F$2:$F$990,RANDBETWEEN(1,988),1)</f>
        <v>S7258313R</v>
      </c>
      <c r="D4347" t="str">
        <f ca="1">INDEX(Illnesses!$A$1:$A$25,RANDBETWEEN(1,25),1)</f>
        <v>PANIC_ATTACK</v>
      </c>
      <c r="E4347" t="str">
        <f ca="1">INDEX(Therapists!$F$2:$F$12,RANDBETWEEN(1,10),1)</f>
        <v>S7292521D</v>
      </c>
    </row>
    <row r="4348" spans="1:5" x14ac:dyDescent="0.25">
      <c r="A4348">
        <v>4347</v>
      </c>
      <c r="B4348" t="str">
        <f ca="1">INDEX(Patients!$F$2:$F$990,RANDBETWEEN(1,988),1)</f>
        <v>S6865381D</v>
      </c>
      <c r="D4348" t="str">
        <f ca="1">INDEX(Illnesses!$A$1:$A$25,RANDBETWEEN(1,25),1)</f>
        <v>BACK_PAIN</v>
      </c>
      <c r="E4348" t="str">
        <f ca="1">INDEX(Therapists!$F$2:$F$12,RANDBETWEEN(1,10),1)</f>
        <v>S2017899Y</v>
      </c>
    </row>
    <row r="4349" spans="1:5" x14ac:dyDescent="0.25">
      <c r="A4349">
        <v>4348</v>
      </c>
      <c r="B4349" t="str">
        <f ca="1">INDEX(Patients!$F$2:$F$990,RANDBETWEEN(1,988),1)</f>
        <v>S2366214M</v>
      </c>
      <c r="D4349" t="str">
        <f ca="1">INDEX(Illnesses!$A$1:$A$25,RANDBETWEEN(1,25),1)</f>
        <v>CHIKENPOX</v>
      </c>
      <c r="E4349" t="str">
        <f ca="1">INDEX(Therapists!$F$2:$F$12,RANDBETWEEN(1,10),1)</f>
        <v>S2017899Y</v>
      </c>
    </row>
    <row r="4350" spans="1:5" x14ac:dyDescent="0.25">
      <c r="A4350">
        <v>4349</v>
      </c>
      <c r="B4350" t="str">
        <f ca="1">INDEX(Patients!$F$2:$F$990,RANDBETWEEN(1,988),1)</f>
        <v>S9346106U</v>
      </c>
      <c r="D4350" t="str">
        <f ca="1">INDEX(Illnesses!$A$1:$A$25,RANDBETWEEN(1,25),1)</f>
        <v>GOUT</v>
      </c>
      <c r="E4350" t="str">
        <f ca="1">INDEX(Therapists!$F$2:$F$12,RANDBETWEEN(1,10),1)</f>
        <v>S7292521D</v>
      </c>
    </row>
    <row r="4351" spans="1:5" x14ac:dyDescent="0.25">
      <c r="A4351">
        <v>4350</v>
      </c>
      <c r="B4351" t="str">
        <f ca="1">INDEX(Patients!$F$2:$F$990,RANDBETWEEN(1,988),1)</f>
        <v>S5635642R</v>
      </c>
      <c r="D4351" t="str">
        <f ca="1">INDEX(Illnesses!$A$1:$A$25,RANDBETWEEN(1,25),1)</f>
        <v>DEPRESSION</v>
      </c>
      <c r="E4351" t="str">
        <f ca="1">INDEX(Therapists!$F$2:$F$12,RANDBETWEEN(1,10),1)</f>
        <v>S7292521D</v>
      </c>
    </row>
    <row r="4352" spans="1:5" x14ac:dyDescent="0.25">
      <c r="A4352">
        <v>4351</v>
      </c>
      <c r="B4352" t="str">
        <f ca="1">INDEX(Patients!$F$2:$F$990,RANDBETWEEN(1,988),1)</f>
        <v>S7248751A</v>
      </c>
      <c r="D4352" t="str">
        <f ca="1">INDEX(Illnesses!$A$1:$A$25,RANDBETWEEN(1,25),1)</f>
        <v>CANCER</v>
      </c>
      <c r="E4352" t="str">
        <f ca="1">INDEX(Therapists!$F$2:$F$12,RANDBETWEEN(1,10),1)</f>
        <v>S3510117R</v>
      </c>
    </row>
    <row r="4353" spans="1:5" x14ac:dyDescent="0.25">
      <c r="A4353">
        <v>4352</v>
      </c>
      <c r="B4353" t="str">
        <f ca="1">INDEX(Patients!$F$2:$F$990,RANDBETWEEN(1,988),1)</f>
        <v>S5467770S</v>
      </c>
      <c r="D4353" t="str">
        <f ca="1">INDEX(Illnesses!$A$1:$A$25,RANDBETWEEN(1,25),1)</f>
        <v>COLD</v>
      </c>
      <c r="E4353" t="str">
        <f ca="1">INDEX(Therapists!$F$2:$F$12,RANDBETWEEN(1,10),1)</f>
        <v>S3510117R</v>
      </c>
    </row>
    <row r="4354" spans="1:5" x14ac:dyDescent="0.25">
      <c r="A4354">
        <v>4353</v>
      </c>
      <c r="B4354" t="str">
        <f ca="1">INDEX(Patients!$F$2:$F$990,RANDBETWEEN(1,988),1)</f>
        <v>S7834605Y</v>
      </c>
      <c r="D4354" t="str">
        <f ca="1">INDEX(Illnesses!$A$1:$A$25,RANDBETWEEN(1,25),1)</f>
        <v>DEPRESSION</v>
      </c>
      <c r="E4354" t="str">
        <f ca="1">INDEX(Therapists!$F$2:$F$12,RANDBETWEEN(1,10),1)</f>
        <v>S7292521D</v>
      </c>
    </row>
    <row r="4355" spans="1:5" x14ac:dyDescent="0.25">
      <c r="A4355">
        <v>4354</v>
      </c>
      <c r="B4355" t="str">
        <f ca="1">INDEX(Patients!$F$2:$F$990,RANDBETWEEN(1,988),1)</f>
        <v>S8420980R</v>
      </c>
      <c r="D4355" t="str">
        <f ca="1">INDEX(Illnesses!$A$1:$A$25,RANDBETWEEN(1,25),1)</f>
        <v>BRONCHITIS</v>
      </c>
      <c r="E4355" t="str">
        <f ca="1">INDEX(Therapists!$F$2:$F$12,RANDBETWEEN(1,10),1)</f>
        <v>S6347422I</v>
      </c>
    </row>
    <row r="4356" spans="1:5" x14ac:dyDescent="0.25">
      <c r="A4356">
        <v>4355</v>
      </c>
      <c r="B4356" t="str">
        <f ca="1">INDEX(Patients!$F$2:$F$990,RANDBETWEEN(1,988),1)</f>
        <v>S1477125F</v>
      </c>
      <c r="D4356" t="str">
        <f ca="1">INDEX(Illnesses!$A$1:$A$25,RANDBETWEEN(1,25),1)</f>
        <v>CANCER</v>
      </c>
      <c r="E4356" t="str">
        <f ca="1">INDEX(Therapists!$F$2:$F$12,RANDBETWEEN(1,10),1)</f>
        <v>S2833017E</v>
      </c>
    </row>
    <row r="4357" spans="1:5" x14ac:dyDescent="0.25">
      <c r="A4357">
        <v>4356</v>
      </c>
      <c r="B4357" t="str">
        <f ca="1">INDEX(Patients!$F$2:$F$990,RANDBETWEEN(1,988),1)</f>
        <v>S6646019D</v>
      </c>
      <c r="D4357" t="str">
        <f ca="1">INDEX(Illnesses!$A$1:$A$25,RANDBETWEEN(1,25),1)</f>
        <v>HEART_DISEASE</v>
      </c>
      <c r="E4357" t="str">
        <f ca="1">INDEX(Therapists!$F$2:$F$12,RANDBETWEEN(1,10),1)</f>
        <v>S2017899Y</v>
      </c>
    </row>
    <row r="4358" spans="1:5" x14ac:dyDescent="0.25">
      <c r="A4358">
        <v>4357</v>
      </c>
      <c r="B4358" t="str">
        <f ca="1">INDEX(Patients!$F$2:$F$990,RANDBETWEEN(1,988),1)</f>
        <v>S6822539R</v>
      </c>
      <c r="D4358" t="str">
        <f ca="1">INDEX(Illnesses!$A$1:$A$25,RANDBETWEEN(1,25),1)</f>
        <v>HIGH_BLOOD_CHOLESTEROL</v>
      </c>
      <c r="E4358" t="str">
        <f ca="1">INDEX(Therapists!$F$2:$F$12,RANDBETWEEN(1,10),1)</f>
        <v>S2833017E</v>
      </c>
    </row>
    <row r="4359" spans="1:5" x14ac:dyDescent="0.25">
      <c r="A4359">
        <v>4358</v>
      </c>
      <c r="B4359" t="str">
        <f ca="1">INDEX(Patients!$F$2:$F$990,RANDBETWEEN(1,988),1)</f>
        <v>S8466367L</v>
      </c>
      <c r="D4359" t="str">
        <f ca="1">INDEX(Illnesses!$A$1:$A$25,RANDBETWEEN(1,25),1)</f>
        <v>GOUT</v>
      </c>
      <c r="E4359" t="str">
        <f ca="1">INDEX(Therapists!$F$2:$F$12,RANDBETWEEN(1,10),1)</f>
        <v>S6699074E</v>
      </c>
    </row>
    <row r="4360" spans="1:5" x14ac:dyDescent="0.25">
      <c r="A4360">
        <v>4359</v>
      </c>
      <c r="B4360" t="str">
        <f ca="1">INDEX(Patients!$F$2:$F$990,RANDBETWEEN(1,988),1)</f>
        <v>S8826145D</v>
      </c>
      <c r="D4360" t="str">
        <f ca="1">INDEX(Illnesses!$A$1:$A$25,RANDBETWEEN(1,25),1)</f>
        <v>BRONCHITIS</v>
      </c>
      <c r="E4360" t="str">
        <f ca="1">INDEX(Therapists!$F$2:$F$12,RANDBETWEEN(1,10),1)</f>
        <v>S4562080Y</v>
      </c>
    </row>
    <row r="4361" spans="1:5" x14ac:dyDescent="0.25">
      <c r="A4361">
        <v>4360</v>
      </c>
      <c r="B4361" t="str">
        <f ca="1">INDEX(Patients!$F$2:$F$990,RANDBETWEEN(1,988),1)</f>
        <v>S7405329Q</v>
      </c>
      <c r="D4361" t="str">
        <f ca="1">INDEX(Illnesses!$A$1:$A$25,RANDBETWEEN(1,25),1)</f>
        <v>URINARY</v>
      </c>
      <c r="E4361" t="str">
        <f ca="1">INDEX(Therapists!$F$2:$F$12,RANDBETWEEN(1,10),1)</f>
        <v>S6699074E</v>
      </c>
    </row>
    <row r="4362" spans="1:5" x14ac:dyDescent="0.25">
      <c r="A4362">
        <v>4361</v>
      </c>
      <c r="B4362" t="str">
        <f ca="1">INDEX(Patients!$F$2:$F$990,RANDBETWEEN(1,988),1)</f>
        <v>S5894062F</v>
      </c>
      <c r="D4362" t="str">
        <f ca="1">INDEX(Illnesses!$A$1:$A$25,RANDBETWEEN(1,25),1)</f>
        <v>STROKE</v>
      </c>
      <c r="E4362" t="str">
        <f ca="1">INDEX(Therapists!$F$2:$F$12,RANDBETWEEN(1,10),1)</f>
        <v>S6347422I</v>
      </c>
    </row>
    <row r="4363" spans="1:5" x14ac:dyDescent="0.25">
      <c r="A4363">
        <v>4362</v>
      </c>
      <c r="B4363" t="str">
        <f ca="1">INDEX(Patients!$F$2:$F$990,RANDBETWEEN(1,988),1)</f>
        <v>S9574741M</v>
      </c>
      <c r="D4363" t="str">
        <f ca="1">INDEX(Illnesses!$A$1:$A$25,RANDBETWEEN(1,25),1)</f>
        <v>ALLERGY</v>
      </c>
      <c r="E4363" t="str">
        <f ca="1">INDEX(Therapists!$F$2:$F$12,RANDBETWEEN(1,10),1)</f>
        <v>S6699074E</v>
      </c>
    </row>
    <row r="4364" spans="1:5" x14ac:dyDescent="0.25">
      <c r="A4364">
        <v>4363</v>
      </c>
      <c r="B4364" t="str">
        <f ca="1">INDEX(Patients!$F$2:$F$990,RANDBETWEEN(1,988),1)</f>
        <v>S1541206D</v>
      </c>
      <c r="D4364" t="str">
        <f ca="1">INDEX(Illnesses!$A$1:$A$25,RANDBETWEEN(1,25),1)</f>
        <v>GINGIVITIS</v>
      </c>
      <c r="E4364" t="str">
        <f ca="1">INDEX(Therapists!$F$2:$F$12,RANDBETWEEN(1,10),1)</f>
        <v>S5333488I</v>
      </c>
    </row>
    <row r="4365" spans="1:5" x14ac:dyDescent="0.25">
      <c r="A4365">
        <v>4364</v>
      </c>
      <c r="B4365" t="str">
        <f ca="1">INDEX(Patients!$F$2:$F$990,RANDBETWEEN(1,988),1)</f>
        <v>S1069709A</v>
      </c>
      <c r="D4365" t="str">
        <f ca="1">INDEX(Illnesses!$A$1:$A$25,RANDBETWEEN(1,25),1)</f>
        <v>GINGIVITIS</v>
      </c>
      <c r="E4365" t="str">
        <f ca="1">INDEX(Therapists!$F$2:$F$12,RANDBETWEEN(1,10),1)</f>
        <v>S5999334P</v>
      </c>
    </row>
    <row r="4366" spans="1:5" x14ac:dyDescent="0.25">
      <c r="A4366">
        <v>4365</v>
      </c>
      <c r="B4366" t="str">
        <f ca="1">INDEX(Patients!$F$2:$F$990,RANDBETWEEN(1,988),1)</f>
        <v>S7411197W</v>
      </c>
      <c r="D4366" t="str">
        <f ca="1">INDEX(Illnesses!$A$1:$A$25,RANDBETWEEN(1,25),1)</f>
        <v>STROKE</v>
      </c>
      <c r="E4366" t="str">
        <f ca="1">INDEX(Therapists!$F$2:$F$12,RANDBETWEEN(1,10),1)</f>
        <v>S2017899Y</v>
      </c>
    </row>
    <row r="4367" spans="1:5" x14ac:dyDescent="0.25">
      <c r="A4367">
        <v>4366</v>
      </c>
      <c r="B4367" t="str">
        <f ca="1">INDEX(Patients!$F$2:$F$990,RANDBETWEEN(1,988),1)</f>
        <v>S4413514A</v>
      </c>
      <c r="D4367" t="str">
        <f ca="1">INDEX(Illnesses!$A$1:$A$25,RANDBETWEEN(1,25),1)</f>
        <v>BACK_PAIN</v>
      </c>
      <c r="E4367" t="str">
        <f ca="1">INDEX(Therapists!$F$2:$F$12,RANDBETWEEN(1,10),1)</f>
        <v>S2833017E</v>
      </c>
    </row>
    <row r="4368" spans="1:5" x14ac:dyDescent="0.25">
      <c r="A4368">
        <v>4367</v>
      </c>
      <c r="B4368" t="str">
        <f ca="1">INDEX(Patients!$F$2:$F$990,RANDBETWEEN(1,988),1)</f>
        <v>S7676145X</v>
      </c>
      <c r="D4368" t="str">
        <f ca="1">INDEX(Illnesses!$A$1:$A$25,RANDBETWEEN(1,25),1)</f>
        <v>OBSESSIVE_COMPULSIVE_DISORDER</v>
      </c>
      <c r="E4368" t="str">
        <f ca="1">INDEX(Therapists!$F$2:$F$12,RANDBETWEEN(1,10),1)</f>
        <v>S7292521D</v>
      </c>
    </row>
    <row r="4369" spans="1:5" x14ac:dyDescent="0.25">
      <c r="A4369">
        <v>4368</v>
      </c>
      <c r="B4369" t="str">
        <f ca="1">INDEX(Patients!$F$2:$F$990,RANDBETWEEN(1,988),1)</f>
        <v>S4466894B</v>
      </c>
      <c r="D4369" t="str">
        <f ca="1">INDEX(Illnesses!$A$1:$A$25,RANDBETWEEN(1,25),1)</f>
        <v>BACK_PAIN</v>
      </c>
      <c r="E4369" t="str">
        <f ca="1">INDEX(Therapists!$F$2:$F$12,RANDBETWEEN(1,10),1)</f>
        <v>S7292521D</v>
      </c>
    </row>
    <row r="4370" spans="1:5" x14ac:dyDescent="0.25">
      <c r="A4370">
        <v>4369</v>
      </c>
      <c r="B4370" t="str">
        <f ca="1">INDEX(Patients!$F$2:$F$990,RANDBETWEEN(1,988),1)</f>
        <v>S2738716S</v>
      </c>
      <c r="D4370" t="str">
        <f ca="1">INDEX(Illnesses!$A$1:$A$25,RANDBETWEEN(1,25),1)</f>
        <v>GINGIVITIS</v>
      </c>
      <c r="E4370" t="str">
        <f ca="1">INDEX(Therapists!$F$2:$F$12,RANDBETWEEN(1,10),1)</f>
        <v>S7292521D</v>
      </c>
    </row>
    <row r="4371" spans="1:5" x14ac:dyDescent="0.25">
      <c r="A4371">
        <v>4370</v>
      </c>
      <c r="B4371" t="str">
        <f ca="1">INDEX(Patients!$F$2:$F$990,RANDBETWEEN(1,988),1)</f>
        <v>S7125660I</v>
      </c>
      <c r="D4371" t="str">
        <f ca="1">INDEX(Illnesses!$A$1:$A$25,RANDBETWEEN(1,25),1)</f>
        <v>DEPRESSION</v>
      </c>
      <c r="E4371" t="str">
        <f ca="1">INDEX(Therapists!$F$2:$F$12,RANDBETWEEN(1,10),1)</f>
        <v>S2017899Y</v>
      </c>
    </row>
    <row r="4372" spans="1:5" x14ac:dyDescent="0.25">
      <c r="A4372">
        <v>4371</v>
      </c>
      <c r="B4372" t="str">
        <f ca="1">INDEX(Patients!$F$2:$F$990,RANDBETWEEN(1,988),1)</f>
        <v>S2139759N</v>
      </c>
      <c r="D4372" t="str">
        <f ca="1">INDEX(Illnesses!$A$1:$A$25,RANDBETWEEN(1,25),1)</f>
        <v>CARIES</v>
      </c>
      <c r="E4372" t="str">
        <f ca="1">INDEX(Therapists!$F$2:$F$12,RANDBETWEEN(1,10),1)</f>
        <v>S6791790R</v>
      </c>
    </row>
    <row r="4373" spans="1:5" x14ac:dyDescent="0.25">
      <c r="A4373">
        <v>4372</v>
      </c>
      <c r="B4373" t="str">
        <f ca="1">INDEX(Patients!$F$2:$F$990,RANDBETWEEN(1,988),1)</f>
        <v>S6208059V</v>
      </c>
      <c r="D4373" t="str">
        <f ca="1">INDEX(Illnesses!$A$1:$A$25,RANDBETWEEN(1,25),1)</f>
        <v>HIGH_BLOOD_CHOLESTEROL</v>
      </c>
      <c r="E4373" t="str">
        <f ca="1">INDEX(Therapists!$F$2:$F$12,RANDBETWEEN(1,10),1)</f>
        <v>S6699074E</v>
      </c>
    </row>
    <row r="4374" spans="1:5" x14ac:dyDescent="0.25">
      <c r="A4374">
        <v>4373</v>
      </c>
      <c r="B4374" t="str">
        <f ca="1">INDEX(Patients!$F$2:$F$990,RANDBETWEEN(1,988),1)</f>
        <v>S2969478P</v>
      </c>
      <c r="D4374" t="str">
        <f ca="1">INDEX(Illnesses!$A$1:$A$25,RANDBETWEEN(1,25),1)</f>
        <v>URINARY</v>
      </c>
      <c r="E4374" t="str">
        <f ca="1">INDEX(Therapists!$F$2:$F$12,RANDBETWEEN(1,10),1)</f>
        <v>S4562080Y</v>
      </c>
    </row>
    <row r="4375" spans="1:5" x14ac:dyDescent="0.25">
      <c r="A4375">
        <v>4374</v>
      </c>
      <c r="B4375" t="str">
        <f ca="1">INDEX(Patients!$F$2:$F$990,RANDBETWEEN(1,988),1)</f>
        <v>S9971344K</v>
      </c>
      <c r="D4375" t="str">
        <f ca="1">INDEX(Illnesses!$A$1:$A$25,RANDBETWEEN(1,25),1)</f>
        <v>DIABETES</v>
      </c>
      <c r="E4375" t="str">
        <f ca="1">INDEX(Therapists!$F$2:$F$12,RANDBETWEEN(1,10),1)</f>
        <v>S2833017E</v>
      </c>
    </row>
    <row r="4376" spans="1:5" x14ac:dyDescent="0.25">
      <c r="A4376">
        <v>4375</v>
      </c>
      <c r="B4376" t="str">
        <f ca="1">INDEX(Patients!$F$2:$F$990,RANDBETWEEN(1,988),1)</f>
        <v>S8368976H</v>
      </c>
      <c r="D4376" t="str">
        <f ca="1">INDEX(Illnesses!$A$1:$A$25,RANDBETWEEN(1,25),1)</f>
        <v>SCHIZOPHRENIA</v>
      </c>
      <c r="E4376" t="str">
        <f ca="1">INDEX(Therapists!$F$2:$F$12,RANDBETWEEN(1,10),1)</f>
        <v>S6347422I</v>
      </c>
    </row>
    <row r="4377" spans="1:5" x14ac:dyDescent="0.25">
      <c r="A4377">
        <v>4376</v>
      </c>
      <c r="B4377" t="str">
        <f ca="1">INDEX(Patients!$F$2:$F$990,RANDBETWEEN(1,988),1)</f>
        <v>S4693772C</v>
      </c>
      <c r="D4377" t="str">
        <f ca="1">INDEX(Illnesses!$A$1:$A$25,RANDBETWEEN(1,25),1)</f>
        <v>URINARY</v>
      </c>
      <c r="E4377" t="str">
        <f ca="1">INDEX(Therapists!$F$2:$F$12,RANDBETWEEN(1,10),1)</f>
        <v>S4562080Y</v>
      </c>
    </row>
    <row r="4378" spans="1:5" x14ac:dyDescent="0.25">
      <c r="A4378">
        <v>4377</v>
      </c>
      <c r="B4378" t="str">
        <f ca="1">INDEX(Patients!$F$2:$F$990,RANDBETWEEN(1,988),1)</f>
        <v>S3883051W</v>
      </c>
      <c r="D4378" t="str">
        <f ca="1">INDEX(Illnesses!$A$1:$A$25,RANDBETWEEN(1,25),1)</f>
        <v>STROKE</v>
      </c>
      <c r="E4378" t="str">
        <f ca="1">INDEX(Therapists!$F$2:$F$12,RANDBETWEEN(1,10),1)</f>
        <v>S4562080Y</v>
      </c>
    </row>
    <row r="4379" spans="1:5" x14ac:dyDescent="0.25">
      <c r="A4379">
        <v>4378</v>
      </c>
      <c r="B4379" t="str">
        <f ca="1">INDEX(Patients!$F$2:$F$990,RANDBETWEEN(1,988),1)</f>
        <v>S1457245I</v>
      </c>
      <c r="D4379" t="str">
        <f ca="1">INDEX(Illnesses!$A$1:$A$25,RANDBETWEEN(1,25),1)</f>
        <v>OBSESSIVE_COMPULSIVE_DISORDER</v>
      </c>
      <c r="E4379" t="str">
        <f ca="1">INDEX(Therapists!$F$2:$F$12,RANDBETWEEN(1,10),1)</f>
        <v>S3510117R</v>
      </c>
    </row>
    <row r="4380" spans="1:5" x14ac:dyDescent="0.25">
      <c r="A4380">
        <v>4379</v>
      </c>
      <c r="B4380" t="str">
        <f ca="1">INDEX(Patients!$F$2:$F$990,RANDBETWEEN(1,988),1)</f>
        <v>S7186846Y</v>
      </c>
      <c r="D4380" t="str">
        <f ca="1">INDEX(Illnesses!$A$1:$A$25,RANDBETWEEN(1,25),1)</f>
        <v>BLOOD_PRESSURE</v>
      </c>
      <c r="E4380" t="str">
        <f ca="1">INDEX(Therapists!$F$2:$F$12,RANDBETWEEN(1,10),1)</f>
        <v>S7292521D</v>
      </c>
    </row>
    <row r="4381" spans="1:5" x14ac:dyDescent="0.25">
      <c r="A4381">
        <v>4380</v>
      </c>
      <c r="B4381" t="str">
        <f ca="1">INDEX(Patients!$F$2:$F$990,RANDBETWEEN(1,988),1)</f>
        <v>S7440080V</v>
      </c>
      <c r="D4381" t="str">
        <f ca="1">INDEX(Illnesses!$A$1:$A$25,RANDBETWEEN(1,25),1)</f>
        <v>CATARACTS</v>
      </c>
      <c r="E4381" t="str">
        <f ca="1">INDEX(Therapists!$F$2:$F$12,RANDBETWEEN(1,10),1)</f>
        <v>S2833017E</v>
      </c>
    </row>
    <row r="4382" spans="1:5" x14ac:dyDescent="0.25">
      <c r="A4382">
        <v>4381</v>
      </c>
      <c r="B4382" t="str">
        <f ca="1">INDEX(Patients!$F$2:$F$990,RANDBETWEEN(1,988),1)</f>
        <v>S9879665T</v>
      </c>
      <c r="D4382" t="str">
        <f ca="1">INDEX(Illnesses!$A$1:$A$25,RANDBETWEEN(1,25),1)</f>
        <v>DEPRESSION</v>
      </c>
      <c r="E4382" t="str">
        <f ca="1">INDEX(Therapists!$F$2:$F$12,RANDBETWEEN(1,10),1)</f>
        <v>S5333488I</v>
      </c>
    </row>
    <row r="4383" spans="1:5" x14ac:dyDescent="0.25">
      <c r="A4383">
        <v>4382</v>
      </c>
      <c r="B4383" t="str">
        <f ca="1">INDEX(Patients!$F$2:$F$990,RANDBETWEEN(1,988),1)</f>
        <v>S9156796J</v>
      </c>
      <c r="D4383" t="str">
        <f ca="1">INDEX(Illnesses!$A$1:$A$25,RANDBETWEEN(1,25),1)</f>
        <v>GINGIVITIS</v>
      </c>
      <c r="E4383" t="str">
        <f ca="1">INDEX(Therapists!$F$2:$F$12,RANDBETWEEN(1,10),1)</f>
        <v>S2833017E</v>
      </c>
    </row>
    <row r="4384" spans="1:5" x14ac:dyDescent="0.25">
      <c r="A4384">
        <v>4383</v>
      </c>
      <c r="B4384" t="str">
        <f ca="1">INDEX(Patients!$F$2:$F$990,RANDBETWEEN(1,988),1)</f>
        <v>S5164418D</v>
      </c>
      <c r="D4384" t="str">
        <f ca="1">INDEX(Illnesses!$A$1:$A$25,RANDBETWEEN(1,25),1)</f>
        <v>ASTHMA</v>
      </c>
      <c r="E4384" t="str">
        <f ca="1">INDEX(Therapists!$F$2:$F$12,RANDBETWEEN(1,10),1)</f>
        <v>S6347422I</v>
      </c>
    </row>
    <row r="4385" spans="1:5" x14ac:dyDescent="0.25">
      <c r="A4385">
        <v>4384</v>
      </c>
      <c r="B4385" t="str">
        <f ca="1">INDEX(Patients!$F$2:$F$990,RANDBETWEEN(1,988),1)</f>
        <v>S4902012Q</v>
      </c>
      <c r="D4385" t="str">
        <f ca="1">INDEX(Illnesses!$A$1:$A$25,RANDBETWEEN(1,25),1)</f>
        <v>STROKE</v>
      </c>
      <c r="E4385" t="str">
        <f ca="1">INDEX(Therapists!$F$2:$F$12,RANDBETWEEN(1,10),1)</f>
        <v>S5333488I</v>
      </c>
    </row>
    <row r="4386" spans="1:5" x14ac:dyDescent="0.25">
      <c r="A4386">
        <v>4385</v>
      </c>
      <c r="B4386" t="str">
        <f ca="1">INDEX(Patients!$F$2:$F$990,RANDBETWEEN(1,988),1)</f>
        <v>S3484388W</v>
      </c>
      <c r="D4386" t="str">
        <f ca="1">INDEX(Illnesses!$A$1:$A$25,RANDBETWEEN(1,25),1)</f>
        <v>ASTHMA</v>
      </c>
      <c r="E4386" t="str">
        <f ca="1">INDEX(Therapists!$F$2:$F$12,RANDBETWEEN(1,10),1)</f>
        <v>S4562080Y</v>
      </c>
    </row>
    <row r="4387" spans="1:5" x14ac:dyDescent="0.25">
      <c r="A4387">
        <v>4386</v>
      </c>
      <c r="B4387" t="str">
        <f ca="1">INDEX(Patients!$F$2:$F$990,RANDBETWEEN(1,988),1)</f>
        <v>S9118369N</v>
      </c>
      <c r="D4387" t="str">
        <f ca="1">INDEX(Illnesses!$A$1:$A$25,RANDBETWEEN(1,25),1)</f>
        <v>GOUT</v>
      </c>
      <c r="E4387" t="str">
        <f ca="1">INDEX(Therapists!$F$2:$F$12,RANDBETWEEN(1,10),1)</f>
        <v>S2017899Y</v>
      </c>
    </row>
    <row r="4388" spans="1:5" x14ac:dyDescent="0.25">
      <c r="A4388">
        <v>4387</v>
      </c>
      <c r="B4388" t="str">
        <f ca="1">INDEX(Patients!$F$2:$F$990,RANDBETWEEN(1,988),1)</f>
        <v>S3017188L</v>
      </c>
      <c r="D4388" t="str">
        <f ca="1">INDEX(Illnesses!$A$1:$A$25,RANDBETWEEN(1,25),1)</f>
        <v>BACK_PAIN</v>
      </c>
      <c r="E4388" t="str">
        <f ca="1">INDEX(Therapists!$F$2:$F$12,RANDBETWEEN(1,10),1)</f>
        <v>S6699074E</v>
      </c>
    </row>
    <row r="4389" spans="1:5" x14ac:dyDescent="0.25">
      <c r="A4389">
        <v>4388</v>
      </c>
      <c r="B4389" t="str">
        <f ca="1">INDEX(Patients!$F$2:$F$990,RANDBETWEEN(1,988),1)</f>
        <v>S2948812Z</v>
      </c>
      <c r="D4389" t="str">
        <f ca="1">INDEX(Illnesses!$A$1:$A$25,RANDBETWEEN(1,25),1)</f>
        <v>COLD</v>
      </c>
      <c r="E4389" t="str">
        <f ca="1">INDEX(Therapists!$F$2:$F$12,RANDBETWEEN(1,10),1)</f>
        <v>S2017899Y</v>
      </c>
    </row>
    <row r="4390" spans="1:5" x14ac:dyDescent="0.25">
      <c r="A4390">
        <v>4389</v>
      </c>
      <c r="B4390" t="str">
        <f ca="1">INDEX(Patients!$F$2:$F$990,RANDBETWEEN(1,988),1)</f>
        <v>S9956965I</v>
      </c>
      <c r="D4390" t="str">
        <f ca="1">INDEX(Illnesses!$A$1:$A$25,RANDBETWEEN(1,25),1)</f>
        <v>HAEMORRIHOIDS</v>
      </c>
      <c r="E4390" t="str">
        <f ca="1">INDEX(Therapists!$F$2:$F$12,RANDBETWEEN(1,10),1)</f>
        <v>S2833017E</v>
      </c>
    </row>
    <row r="4391" spans="1:5" x14ac:dyDescent="0.25">
      <c r="A4391">
        <v>4390</v>
      </c>
      <c r="B4391" t="str">
        <f ca="1">INDEX(Patients!$F$2:$F$990,RANDBETWEEN(1,988),1)</f>
        <v>S5788585R</v>
      </c>
      <c r="D4391" t="str">
        <f ca="1">INDEX(Illnesses!$A$1:$A$25,RANDBETWEEN(1,25),1)</f>
        <v>URINARY</v>
      </c>
      <c r="E4391" t="str">
        <f ca="1">INDEX(Therapists!$F$2:$F$12,RANDBETWEEN(1,10),1)</f>
        <v>S3510117R</v>
      </c>
    </row>
    <row r="4392" spans="1:5" x14ac:dyDescent="0.25">
      <c r="A4392">
        <v>4391</v>
      </c>
      <c r="B4392" t="str">
        <f ca="1">INDEX(Patients!$F$2:$F$990,RANDBETWEEN(1,988),1)</f>
        <v>S1066313K</v>
      </c>
      <c r="D4392" t="str">
        <f ca="1">INDEX(Illnesses!$A$1:$A$25,RANDBETWEEN(1,25),1)</f>
        <v>EATING_DISORDERS</v>
      </c>
      <c r="E4392" t="str">
        <f ca="1">INDEX(Therapists!$F$2:$F$12,RANDBETWEEN(1,10),1)</f>
        <v>S6347422I</v>
      </c>
    </row>
    <row r="4393" spans="1:5" x14ac:dyDescent="0.25">
      <c r="A4393">
        <v>4392</v>
      </c>
      <c r="B4393" t="str">
        <f ca="1">INDEX(Patients!$F$2:$F$990,RANDBETWEEN(1,988),1)</f>
        <v>S7299331P</v>
      </c>
      <c r="D4393" t="str">
        <f ca="1">INDEX(Illnesses!$A$1:$A$25,RANDBETWEEN(1,25),1)</f>
        <v>BACK_PAIN</v>
      </c>
      <c r="E4393" t="str">
        <f ca="1">INDEX(Therapists!$F$2:$F$12,RANDBETWEEN(1,10),1)</f>
        <v>S4562080Y</v>
      </c>
    </row>
    <row r="4394" spans="1:5" x14ac:dyDescent="0.25">
      <c r="A4394">
        <v>4393</v>
      </c>
      <c r="B4394" t="str">
        <f ca="1">INDEX(Patients!$F$2:$F$990,RANDBETWEEN(1,988),1)</f>
        <v>S2103171H</v>
      </c>
      <c r="D4394" t="str">
        <f ca="1">INDEX(Illnesses!$A$1:$A$25,RANDBETWEEN(1,25),1)</f>
        <v>ALLERGY</v>
      </c>
      <c r="E4394" t="str">
        <f ca="1">INDEX(Therapists!$F$2:$F$12,RANDBETWEEN(1,10),1)</f>
        <v>S2017899Y</v>
      </c>
    </row>
    <row r="4395" spans="1:5" x14ac:dyDescent="0.25">
      <c r="A4395">
        <v>4394</v>
      </c>
      <c r="B4395" t="str">
        <f ca="1">INDEX(Patients!$F$2:$F$990,RANDBETWEEN(1,988),1)</f>
        <v>S8953731I</v>
      </c>
      <c r="D4395" t="str">
        <f ca="1">INDEX(Illnesses!$A$1:$A$25,RANDBETWEEN(1,25),1)</f>
        <v>SCHIZOPHRENIA</v>
      </c>
      <c r="E4395" t="str">
        <f ca="1">INDEX(Therapists!$F$2:$F$12,RANDBETWEEN(1,10),1)</f>
        <v>S3510117R</v>
      </c>
    </row>
    <row r="4396" spans="1:5" x14ac:dyDescent="0.25">
      <c r="A4396">
        <v>4395</v>
      </c>
      <c r="B4396" t="str">
        <f ca="1">INDEX(Patients!$F$2:$F$990,RANDBETWEEN(1,988),1)</f>
        <v>S6201294J</v>
      </c>
      <c r="D4396" t="str">
        <f ca="1">INDEX(Illnesses!$A$1:$A$25,RANDBETWEEN(1,25),1)</f>
        <v>CANCER</v>
      </c>
      <c r="E4396" t="str">
        <f ca="1">INDEX(Therapists!$F$2:$F$12,RANDBETWEEN(1,10),1)</f>
        <v>S5333488I</v>
      </c>
    </row>
    <row r="4397" spans="1:5" x14ac:dyDescent="0.25">
      <c r="A4397">
        <v>4396</v>
      </c>
      <c r="B4397" t="str">
        <f ca="1">INDEX(Patients!$F$2:$F$990,RANDBETWEEN(1,988),1)</f>
        <v>S5793621C</v>
      </c>
      <c r="D4397" t="str">
        <f ca="1">INDEX(Illnesses!$A$1:$A$25,RANDBETWEEN(1,25),1)</f>
        <v>HIGH_BLOOD_CHOLESTEROL</v>
      </c>
      <c r="E4397" t="str">
        <f ca="1">INDEX(Therapists!$F$2:$F$12,RANDBETWEEN(1,10),1)</f>
        <v>S6699074E</v>
      </c>
    </row>
    <row r="4398" spans="1:5" x14ac:dyDescent="0.25">
      <c r="A4398">
        <v>4397</v>
      </c>
      <c r="B4398" t="str">
        <f ca="1">INDEX(Patients!$F$2:$F$990,RANDBETWEEN(1,988),1)</f>
        <v>S7237258T</v>
      </c>
      <c r="D4398" t="str">
        <f ca="1">INDEX(Illnesses!$A$1:$A$25,RANDBETWEEN(1,25),1)</f>
        <v>CHIKENPOX</v>
      </c>
      <c r="E4398" t="str">
        <f ca="1">INDEX(Therapists!$F$2:$F$12,RANDBETWEEN(1,10),1)</f>
        <v>S2017899Y</v>
      </c>
    </row>
    <row r="4399" spans="1:5" x14ac:dyDescent="0.25">
      <c r="A4399">
        <v>4398</v>
      </c>
      <c r="B4399" t="str">
        <f ca="1">INDEX(Patients!$F$2:$F$990,RANDBETWEEN(1,988),1)</f>
        <v>S2621692S</v>
      </c>
      <c r="D4399" t="str">
        <f ca="1">INDEX(Illnesses!$A$1:$A$25,RANDBETWEEN(1,25),1)</f>
        <v>CANCER</v>
      </c>
      <c r="E4399" t="str">
        <f ca="1">INDEX(Therapists!$F$2:$F$12,RANDBETWEEN(1,10),1)</f>
        <v>S4562080Y</v>
      </c>
    </row>
    <row r="4400" spans="1:5" x14ac:dyDescent="0.25">
      <c r="A4400">
        <v>4399</v>
      </c>
      <c r="B4400" t="str">
        <f ca="1">INDEX(Patients!$F$2:$F$990,RANDBETWEEN(1,988),1)</f>
        <v>S2875959X</v>
      </c>
      <c r="D4400" t="str">
        <f ca="1">INDEX(Illnesses!$A$1:$A$25,RANDBETWEEN(1,25),1)</f>
        <v>HYPERTENSION</v>
      </c>
      <c r="E4400" t="str">
        <f ca="1">INDEX(Therapists!$F$2:$F$12,RANDBETWEEN(1,10),1)</f>
        <v>S4562080Y</v>
      </c>
    </row>
    <row r="4401" spans="1:5" x14ac:dyDescent="0.25">
      <c r="A4401">
        <v>4400</v>
      </c>
      <c r="B4401" t="str">
        <f ca="1">INDEX(Patients!$F$2:$F$990,RANDBETWEEN(1,988),1)</f>
        <v>S6124353R</v>
      </c>
      <c r="D4401" t="str">
        <f ca="1">INDEX(Illnesses!$A$1:$A$25,RANDBETWEEN(1,25),1)</f>
        <v>BACK_PAIN</v>
      </c>
      <c r="E4401" t="str">
        <f ca="1">INDEX(Therapists!$F$2:$F$12,RANDBETWEEN(1,10),1)</f>
        <v>S6347422I</v>
      </c>
    </row>
    <row r="4402" spans="1:5" x14ac:dyDescent="0.25">
      <c r="A4402">
        <v>4401</v>
      </c>
      <c r="B4402" t="str">
        <f ca="1">INDEX(Patients!$F$2:$F$990,RANDBETWEEN(1,988),1)</f>
        <v>S5647016U</v>
      </c>
      <c r="D4402" t="str">
        <f ca="1">INDEX(Illnesses!$A$1:$A$25,RANDBETWEEN(1,25),1)</f>
        <v>OBSESSIVE_COMPULSIVE_DISORDER</v>
      </c>
      <c r="E4402" t="str">
        <f ca="1">INDEX(Therapists!$F$2:$F$12,RANDBETWEEN(1,10),1)</f>
        <v>S5999334P</v>
      </c>
    </row>
    <row r="4403" spans="1:5" x14ac:dyDescent="0.25">
      <c r="A4403">
        <v>4402</v>
      </c>
      <c r="B4403" t="str">
        <f ca="1">INDEX(Patients!$F$2:$F$990,RANDBETWEEN(1,988),1)</f>
        <v>S2314848Q</v>
      </c>
      <c r="D4403" t="str">
        <f ca="1">INDEX(Illnesses!$A$1:$A$25,RANDBETWEEN(1,25),1)</f>
        <v>HIGH_BLOOD_CHOLESTEROL</v>
      </c>
      <c r="E4403" t="str">
        <f ca="1">INDEX(Therapists!$F$2:$F$12,RANDBETWEEN(1,10),1)</f>
        <v>S6347422I</v>
      </c>
    </row>
    <row r="4404" spans="1:5" x14ac:dyDescent="0.25">
      <c r="A4404">
        <v>4403</v>
      </c>
      <c r="B4404" t="str">
        <f ca="1">INDEX(Patients!$F$2:$F$990,RANDBETWEEN(1,988),1)</f>
        <v>S9797994Q</v>
      </c>
      <c r="D4404" t="str">
        <f ca="1">INDEX(Illnesses!$A$1:$A$25,RANDBETWEEN(1,25),1)</f>
        <v>BACK_PAIN</v>
      </c>
      <c r="E4404" t="str">
        <f ca="1">INDEX(Therapists!$F$2:$F$12,RANDBETWEEN(1,10),1)</f>
        <v>S6347422I</v>
      </c>
    </row>
    <row r="4405" spans="1:5" x14ac:dyDescent="0.25">
      <c r="A4405">
        <v>4404</v>
      </c>
      <c r="B4405" t="str">
        <f ca="1">INDEX(Patients!$F$2:$F$990,RANDBETWEEN(1,988),1)</f>
        <v>S7345057U</v>
      </c>
      <c r="D4405" t="str">
        <f ca="1">INDEX(Illnesses!$A$1:$A$25,RANDBETWEEN(1,25),1)</f>
        <v>DEPRESSION</v>
      </c>
      <c r="E4405" t="str">
        <f ca="1">INDEX(Therapists!$F$2:$F$12,RANDBETWEEN(1,10),1)</f>
        <v>S3510117R</v>
      </c>
    </row>
    <row r="4406" spans="1:5" x14ac:dyDescent="0.25">
      <c r="A4406">
        <v>4405</v>
      </c>
      <c r="B4406" t="str">
        <f ca="1">INDEX(Patients!$F$2:$F$990,RANDBETWEEN(1,988),1)</f>
        <v>S1169746Z</v>
      </c>
      <c r="D4406" t="str">
        <f ca="1">INDEX(Illnesses!$A$1:$A$25,RANDBETWEEN(1,25),1)</f>
        <v>HAEMORRIHOIDS</v>
      </c>
      <c r="E4406" t="str">
        <f ca="1">INDEX(Therapists!$F$2:$F$12,RANDBETWEEN(1,10),1)</f>
        <v>S5333488I</v>
      </c>
    </row>
    <row r="4407" spans="1:5" x14ac:dyDescent="0.25">
      <c r="A4407">
        <v>4406</v>
      </c>
      <c r="B4407" t="str">
        <f ca="1">INDEX(Patients!$F$2:$F$990,RANDBETWEEN(1,988),1)</f>
        <v>S6692457F</v>
      </c>
      <c r="D4407" t="str">
        <f ca="1">INDEX(Illnesses!$A$1:$A$25,RANDBETWEEN(1,25),1)</f>
        <v>CHIKENPOX</v>
      </c>
      <c r="E4407" t="str">
        <f ca="1">INDEX(Therapists!$F$2:$F$12,RANDBETWEEN(1,10),1)</f>
        <v>S2017899Y</v>
      </c>
    </row>
    <row r="4408" spans="1:5" x14ac:dyDescent="0.25">
      <c r="A4408">
        <v>4407</v>
      </c>
      <c r="B4408" t="str">
        <f ca="1">INDEX(Patients!$F$2:$F$990,RANDBETWEEN(1,988),1)</f>
        <v>S7435236Z</v>
      </c>
      <c r="D4408" t="str">
        <f ca="1">INDEX(Illnesses!$A$1:$A$25,RANDBETWEEN(1,25),1)</f>
        <v>STROKE</v>
      </c>
      <c r="E4408" t="str">
        <f ca="1">INDEX(Therapists!$F$2:$F$12,RANDBETWEEN(1,10),1)</f>
        <v>S6699074E</v>
      </c>
    </row>
    <row r="4409" spans="1:5" x14ac:dyDescent="0.25">
      <c r="A4409">
        <v>4408</v>
      </c>
      <c r="B4409" t="str">
        <f ca="1">INDEX(Patients!$F$2:$F$990,RANDBETWEEN(1,988),1)</f>
        <v>S2040667B</v>
      </c>
      <c r="D4409" t="str">
        <f ca="1">INDEX(Illnesses!$A$1:$A$25,RANDBETWEEN(1,25),1)</f>
        <v>HAEMORRIHOIDS</v>
      </c>
      <c r="E4409" t="str">
        <f ca="1">INDEX(Therapists!$F$2:$F$12,RANDBETWEEN(1,10),1)</f>
        <v>S6347422I</v>
      </c>
    </row>
    <row r="4410" spans="1:5" x14ac:dyDescent="0.25">
      <c r="A4410">
        <v>4409</v>
      </c>
      <c r="B4410" t="str">
        <f ca="1">INDEX(Patients!$F$2:$F$990,RANDBETWEEN(1,988),1)</f>
        <v>S2796764C</v>
      </c>
      <c r="D4410" t="str">
        <f ca="1">INDEX(Illnesses!$A$1:$A$25,RANDBETWEEN(1,25),1)</f>
        <v>SCHIZOPHRENIA</v>
      </c>
      <c r="E4410" t="str">
        <f ca="1">INDEX(Therapists!$F$2:$F$12,RANDBETWEEN(1,10),1)</f>
        <v>S4562080Y</v>
      </c>
    </row>
    <row r="4411" spans="1:5" x14ac:dyDescent="0.25">
      <c r="A4411">
        <v>4410</v>
      </c>
      <c r="B4411" t="str">
        <f ca="1">INDEX(Patients!$F$2:$F$990,RANDBETWEEN(1,988),1)</f>
        <v>S6732711A</v>
      </c>
      <c r="D4411" t="str">
        <f ca="1">INDEX(Illnesses!$A$1:$A$25,RANDBETWEEN(1,25),1)</f>
        <v>HAEMORRIHOIDS</v>
      </c>
      <c r="E4411" t="str">
        <f ca="1">INDEX(Therapists!$F$2:$F$12,RANDBETWEEN(1,10),1)</f>
        <v>S6699074E</v>
      </c>
    </row>
    <row r="4412" spans="1:5" x14ac:dyDescent="0.25">
      <c r="A4412">
        <v>4411</v>
      </c>
      <c r="B4412" t="str">
        <f ca="1">INDEX(Patients!$F$2:$F$990,RANDBETWEEN(1,988),1)</f>
        <v>S1495546F</v>
      </c>
      <c r="D4412" t="str">
        <f ca="1">INDEX(Illnesses!$A$1:$A$25,RANDBETWEEN(1,25),1)</f>
        <v>HYPERTENSION</v>
      </c>
      <c r="E4412" t="str">
        <f ca="1">INDEX(Therapists!$F$2:$F$12,RANDBETWEEN(1,10),1)</f>
        <v>S3510117R</v>
      </c>
    </row>
    <row r="4413" spans="1:5" x14ac:dyDescent="0.25">
      <c r="A4413">
        <v>4412</v>
      </c>
      <c r="B4413" t="str">
        <f ca="1">INDEX(Patients!$F$2:$F$990,RANDBETWEEN(1,988),1)</f>
        <v>S8420980R</v>
      </c>
      <c r="D4413" t="str">
        <f ca="1">INDEX(Illnesses!$A$1:$A$25,RANDBETWEEN(1,25),1)</f>
        <v>BRONCHITIS</v>
      </c>
      <c r="E4413" t="str">
        <f ca="1">INDEX(Therapists!$F$2:$F$12,RANDBETWEEN(1,10),1)</f>
        <v>S2017899Y</v>
      </c>
    </row>
    <row r="4414" spans="1:5" x14ac:dyDescent="0.25">
      <c r="A4414">
        <v>4413</v>
      </c>
      <c r="B4414" t="str">
        <f ca="1">INDEX(Patients!$F$2:$F$990,RANDBETWEEN(1,988),1)</f>
        <v>S4243168V</v>
      </c>
      <c r="D4414" t="str">
        <f ca="1">INDEX(Illnesses!$A$1:$A$25,RANDBETWEEN(1,25),1)</f>
        <v>HEADACHES_AND_MIGRANES</v>
      </c>
      <c r="E4414" t="str">
        <f ca="1">INDEX(Therapists!$F$2:$F$12,RANDBETWEEN(1,10),1)</f>
        <v>S5999334P</v>
      </c>
    </row>
    <row r="4415" spans="1:5" x14ac:dyDescent="0.25">
      <c r="A4415">
        <v>4414</v>
      </c>
      <c r="B4415" t="str">
        <f ca="1">INDEX(Patients!$F$2:$F$990,RANDBETWEEN(1,988),1)</f>
        <v>S7901159D</v>
      </c>
      <c r="D4415" t="str">
        <f ca="1">INDEX(Illnesses!$A$1:$A$25,RANDBETWEEN(1,25),1)</f>
        <v>HYPERTENSION</v>
      </c>
      <c r="E4415" t="str">
        <f ca="1">INDEX(Therapists!$F$2:$F$12,RANDBETWEEN(1,10),1)</f>
        <v>S7292521D</v>
      </c>
    </row>
    <row r="4416" spans="1:5" x14ac:dyDescent="0.25">
      <c r="A4416">
        <v>4415</v>
      </c>
      <c r="B4416" t="str">
        <f ca="1">INDEX(Patients!$F$2:$F$990,RANDBETWEEN(1,988),1)</f>
        <v>S6761092A</v>
      </c>
      <c r="D4416" t="str">
        <f ca="1">INDEX(Illnesses!$A$1:$A$25,RANDBETWEEN(1,25),1)</f>
        <v>BLOOD_PRESSURE</v>
      </c>
      <c r="E4416" t="str">
        <f ca="1">INDEX(Therapists!$F$2:$F$12,RANDBETWEEN(1,10),1)</f>
        <v>S2833017E</v>
      </c>
    </row>
    <row r="4417" spans="1:5" x14ac:dyDescent="0.25">
      <c r="A4417">
        <v>4416</v>
      </c>
      <c r="B4417" t="str">
        <f ca="1">INDEX(Patients!$F$2:$F$990,RANDBETWEEN(1,988),1)</f>
        <v>S6692457F</v>
      </c>
      <c r="D4417" t="str">
        <f ca="1">INDEX(Illnesses!$A$1:$A$25,RANDBETWEEN(1,25),1)</f>
        <v>BRONCHITIS</v>
      </c>
      <c r="E4417" t="str">
        <f ca="1">INDEX(Therapists!$F$2:$F$12,RANDBETWEEN(1,10),1)</f>
        <v>S5999334P</v>
      </c>
    </row>
    <row r="4418" spans="1:5" x14ac:dyDescent="0.25">
      <c r="A4418">
        <v>4417</v>
      </c>
      <c r="B4418" t="str">
        <f ca="1">INDEX(Patients!$F$2:$F$990,RANDBETWEEN(1,988),1)</f>
        <v>S3746887X</v>
      </c>
      <c r="D4418" t="str">
        <f ca="1">INDEX(Illnesses!$A$1:$A$25,RANDBETWEEN(1,25),1)</f>
        <v>CHIKENPOX</v>
      </c>
      <c r="E4418" t="str">
        <f ca="1">INDEX(Therapists!$F$2:$F$12,RANDBETWEEN(1,10),1)</f>
        <v>S7292521D</v>
      </c>
    </row>
    <row r="4419" spans="1:5" x14ac:dyDescent="0.25">
      <c r="A4419">
        <v>4418</v>
      </c>
      <c r="B4419" t="str">
        <f ca="1">INDEX(Patients!$F$2:$F$990,RANDBETWEEN(1,988),1)</f>
        <v>S7719184W</v>
      </c>
      <c r="D4419" t="str">
        <f ca="1">INDEX(Illnesses!$A$1:$A$25,RANDBETWEEN(1,25),1)</f>
        <v>CATARACTS</v>
      </c>
      <c r="E4419" t="str">
        <f ca="1">INDEX(Therapists!$F$2:$F$12,RANDBETWEEN(1,10),1)</f>
        <v>S2833017E</v>
      </c>
    </row>
    <row r="4420" spans="1:5" x14ac:dyDescent="0.25">
      <c r="A4420">
        <v>4419</v>
      </c>
      <c r="B4420" t="str">
        <f ca="1">INDEX(Patients!$F$2:$F$990,RANDBETWEEN(1,988),1)</f>
        <v>S1138084Q</v>
      </c>
      <c r="D4420" t="str">
        <f ca="1">INDEX(Illnesses!$A$1:$A$25,RANDBETWEEN(1,25),1)</f>
        <v>OBSESSIVE_COMPULSIVE_DISORDER</v>
      </c>
      <c r="E4420" t="str">
        <f ca="1">INDEX(Therapists!$F$2:$F$12,RANDBETWEEN(1,10),1)</f>
        <v>S5999334P</v>
      </c>
    </row>
    <row r="4421" spans="1:5" x14ac:dyDescent="0.25">
      <c r="A4421">
        <v>4420</v>
      </c>
      <c r="B4421" t="str">
        <f ca="1">INDEX(Patients!$F$2:$F$990,RANDBETWEEN(1,988),1)</f>
        <v>S3448295S</v>
      </c>
      <c r="D4421" t="str">
        <f ca="1">INDEX(Illnesses!$A$1:$A$25,RANDBETWEEN(1,25),1)</f>
        <v>BACK_PAIN</v>
      </c>
      <c r="E4421" t="str">
        <f ca="1">INDEX(Therapists!$F$2:$F$12,RANDBETWEEN(1,10),1)</f>
        <v>S7292521D</v>
      </c>
    </row>
    <row r="4422" spans="1:5" x14ac:dyDescent="0.25">
      <c r="A4422">
        <v>4421</v>
      </c>
      <c r="B4422" t="str">
        <f ca="1">INDEX(Patients!$F$2:$F$990,RANDBETWEEN(1,988),1)</f>
        <v>S6045029T</v>
      </c>
      <c r="D4422" t="str">
        <f ca="1">INDEX(Illnesses!$A$1:$A$25,RANDBETWEEN(1,25),1)</f>
        <v>HAEMORRIHOIDS</v>
      </c>
      <c r="E4422" t="str">
        <f ca="1">INDEX(Therapists!$F$2:$F$12,RANDBETWEEN(1,10),1)</f>
        <v>S7292521D</v>
      </c>
    </row>
    <row r="4423" spans="1:5" x14ac:dyDescent="0.25">
      <c r="A4423">
        <v>4422</v>
      </c>
      <c r="B4423" t="str">
        <f ca="1">INDEX(Patients!$F$2:$F$990,RANDBETWEEN(1,988),1)</f>
        <v>S3358981H</v>
      </c>
      <c r="D4423" t="str">
        <f ca="1">INDEX(Illnesses!$A$1:$A$25,RANDBETWEEN(1,25),1)</f>
        <v>COLD</v>
      </c>
      <c r="E4423" t="str">
        <f ca="1">INDEX(Therapists!$F$2:$F$12,RANDBETWEEN(1,10),1)</f>
        <v>S4562080Y</v>
      </c>
    </row>
    <row r="4424" spans="1:5" x14ac:dyDescent="0.25">
      <c r="A4424">
        <v>4423</v>
      </c>
      <c r="B4424" t="str">
        <f ca="1">INDEX(Patients!$F$2:$F$990,RANDBETWEEN(1,988),1)</f>
        <v>S7284227E</v>
      </c>
      <c r="D4424" t="str">
        <f ca="1">INDEX(Illnesses!$A$1:$A$25,RANDBETWEEN(1,25),1)</f>
        <v>CHIKENPOX</v>
      </c>
      <c r="E4424" t="str">
        <f ca="1">INDEX(Therapists!$F$2:$F$12,RANDBETWEEN(1,10),1)</f>
        <v>S5999334P</v>
      </c>
    </row>
    <row r="4425" spans="1:5" x14ac:dyDescent="0.25">
      <c r="A4425">
        <v>4424</v>
      </c>
      <c r="B4425" t="str">
        <f ca="1">INDEX(Patients!$F$2:$F$990,RANDBETWEEN(1,988),1)</f>
        <v>S7690078O</v>
      </c>
      <c r="D4425" t="str">
        <f ca="1">INDEX(Illnesses!$A$1:$A$25,RANDBETWEEN(1,25),1)</f>
        <v>HEADACHES_AND_MIGRANES</v>
      </c>
      <c r="E4425" t="str">
        <f ca="1">INDEX(Therapists!$F$2:$F$12,RANDBETWEEN(1,10),1)</f>
        <v>S6791790R</v>
      </c>
    </row>
    <row r="4426" spans="1:5" x14ac:dyDescent="0.25">
      <c r="A4426">
        <v>4425</v>
      </c>
      <c r="B4426" t="str">
        <f ca="1">INDEX(Patients!$F$2:$F$990,RANDBETWEEN(1,988),1)</f>
        <v>S3225408F</v>
      </c>
      <c r="D4426" t="str">
        <f ca="1">INDEX(Illnesses!$A$1:$A$25,RANDBETWEEN(1,25),1)</f>
        <v>CHIKENPOX</v>
      </c>
      <c r="E4426" t="str">
        <f ca="1">INDEX(Therapists!$F$2:$F$12,RANDBETWEEN(1,10),1)</f>
        <v>S2017899Y</v>
      </c>
    </row>
    <row r="4427" spans="1:5" x14ac:dyDescent="0.25">
      <c r="A4427">
        <v>4426</v>
      </c>
      <c r="B4427" t="str">
        <f ca="1">INDEX(Patients!$F$2:$F$990,RANDBETWEEN(1,988),1)</f>
        <v>S8627151G</v>
      </c>
      <c r="D4427" t="str">
        <f ca="1">INDEX(Illnesses!$A$1:$A$25,RANDBETWEEN(1,25),1)</f>
        <v>GINGIVITIS</v>
      </c>
      <c r="E4427" t="str">
        <f ca="1">INDEX(Therapists!$F$2:$F$12,RANDBETWEEN(1,10),1)</f>
        <v>S7292521D</v>
      </c>
    </row>
    <row r="4428" spans="1:5" x14ac:dyDescent="0.25">
      <c r="A4428">
        <v>4427</v>
      </c>
      <c r="B4428" t="str">
        <f ca="1">INDEX(Patients!$F$2:$F$990,RANDBETWEEN(1,988),1)</f>
        <v>S2204602C</v>
      </c>
      <c r="D4428" t="str">
        <f ca="1">INDEX(Illnesses!$A$1:$A$25,RANDBETWEEN(1,25),1)</f>
        <v>ALLERGY</v>
      </c>
      <c r="E4428" t="str">
        <f ca="1">INDEX(Therapists!$F$2:$F$12,RANDBETWEEN(1,10),1)</f>
        <v>S3510117R</v>
      </c>
    </row>
    <row r="4429" spans="1:5" x14ac:dyDescent="0.25">
      <c r="A4429">
        <v>4428</v>
      </c>
      <c r="B4429" t="str">
        <f ca="1">INDEX(Patients!$F$2:$F$990,RANDBETWEEN(1,988),1)</f>
        <v>S3490154E</v>
      </c>
      <c r="D4429" t="str">
        <f ca="1">INDEX(Illnesses!$A$1:$A$25,RANDBETWEEN(1,25),1)</f>
        <v>CATARACTS</v>
      </c>
      <c r="E4429" t="str">
        <f ca="1">INDEX(Therapists!$F$2:$F$12,RANDBETWEEN(1,10),1)</f>
        <v>S6347422I</v>
      </c>
    </row>
    <row r="4430" spans="1:5" x14ac:dyDescent="0.25">
      <c r="A4430">
        <v>4429</v>
      </c>
      <c r="B4430" t="str">
        <f ca="1">INDEX(Patients!$F$2:$F$990,RANDBETWEEN(1,988),1)</f>
        <v>S8826145D</v>
      </c>
      <c r="D4430" t="str">
        <f ca="1">INDEX(Illnesses!$A$1:$A$25,RANDBETWEEN(1,25),1)</f>
        <v>OBSESSIVE_COMPULSIVE_DISORDER</v>
      </c>
      <c r="E4430" t="str">
        <f ca="1">INDEX(Therapists!$F$2:$F$12,RANDBETWEEN(1,10),1)</f>
        <v>S6791790R</v>
      </c>
    </row>
    <row r="4431" spans="1:5" x14ac:dyDescent="0.25">
      <c r="A4431">
        <v>4430</v>
      </c>
      <c r="B4431" t="str">
        <f ca="1">INDEX(Patients!$F$2:$F$990,RANDBETWEEN(1,988),1)</f>
        <v>S5948726I</v>
      </c>
      <c r="D4431" t="str">
        <f ca="1">INDEX(Illnesses!$A$1:$A$25,RANDBETWEEN(1,25),1)</f>
        <v>ALLERGY</v>
      </c>
      <c r="E4431" t="str">
        <f ca="1">INDEX(Therapists!$F$2:$F$12,RANDBETWEEN(1,10),1)</f>
        <v>S2017899Y</v>
      </c>
    </row>
    <row r="4432" spans="1:5" x14ac:dyDescent="0.25">
      <c r="A4432">
        <v>4431</v>
      </c>
      <c r="B4432" t="str">
        <f ca="1">INDEX(Patients!$F$2:$F$990,RANDBETWEEN(1,988),1)</f>
        <v>S1847040K</v>
      </c>
      <c r="D4432" t="str">
        <f ca="1">INDEX(Illnesses!$A$1:$A$25,RANDBETWEEN(1,25),1)</f>
        <v>ASTHMA</v>
      </c>
      <c r="E4432" t="str">
        <f ca="1">INDEX(Therapists!$F$2:$F$12,RANDBETWEEN(1,10),1)</f>
        <v>S2017899Y</v>
      </c>
    </row>
    <row r="4433" spans="1:5" x14ac:dyDescent="0.25">
      <c r="A4433">
        <v>4432</v>
      </c>
      <c r="B4433" t="str">
        <f ca="1">INDEX(Patients!$F$2:$F$990,RANDBETWEEN(1,988),1)</f>
        <v>S2002549C</v>
      </c>
      <c r="D4433" t="str">
        <f ca="1">INDEX(Illnesses!$A$1:$A$25,RANDBETWEEN(1,25),1)</f>
        <v>HIGH_BLOOD_CHOLESTEROL</v>
      </c>
      <c r="E4433" t="str">
        <f ca="1">INDEX(Therapists!$F$2:$F$12,RANDBETWEEN(1,10),1)</f>
        <v>S5333488I</v>
      </c>
    </row>
    <row r="4434" spans="1:5" x14ac:dyDescent="0.25">
      <c r="A4434">
        <v>4433</v>
      </c>
      <c r="B4434" t="str">
        <f ca="1">INDEX(Patients!$F$2:$F$990,RANDBETWEEN(1,988),1)</f>
        <v>S9029753I</v>
      </c>
      <c r="D4434" t="str">
        <f ca="1">INDEX(Illnesses!$A$1:$A$25,RANDBETWEEN(1,25),1)</f>
        <v>OBSESSIVE_COMPULSIVE_DISORDER</v>
      </c>
      <c r="E4434" t="str">
        <f ca="1">INDEX(Therapists!$F$2:$F$12,RANDBETWEEN(1,10),1)</f>
        <v>S5999334P</v>
      </c>
    </row>
    <row r="4435" spans="1:5" x14ac:dyDescent="0.25">
      <c r="A4435">
        <v>4434</v>
      </c>
      <c r="B4435" t="str">
        <f ca="1">INDEX(Patients!$F$2:$F$990,RANDBETWEEN(1,988),1)</f>
        <v>S1243493U</v>
      </c>
      <c r="D4435" t="str">
        <f ca="1">INDEX(Illnesses!$A$1:$A$25,RANDBETWEEN(1,25),1)</f>
        <v>HAEMORRIHOIDS</v>
      </c>
      <c r="E4435" t="str">
        <f ca="1">INDEX(Therapists!$F$2:$F$12,RANDBETWEEN(1,10),1)</f>
        <v>S5999334P</v>
      </c>
    </row>
    <row r="4436" spans="1:5" x14ac:dyDescent="0.25">
      <c r="A4436">
        <v>4435</v>
      </c>
      <c r="B4436" t="str">
        <f ca="1">INDEX(Patients!$F$2:$F$990,RANDBETWEEN(1,988),1)</f>
        <v>S1774559U</v>
      </c>
      <c r="D4436" t="str">
        <f ca="1">INDEX(Illnesses!$A$1:$A$25,RANDBETWEEN(1,25),1)</f>
        <v>HAEMORRIHOIDS</v>
      </c>
      <c r="E4436" t="str">
        <f ca="1">INDEX(Therapists!$F$2:$F$12,RANDBETWEEN(1,10),1)</f>
        <v>S6791790R</v>
      </c>
    </row>
    <row r="4437" spans="1:5" x14ac:dyDescent="0.25">
      <c r="A4437">
        <v>4436</v>
      </c>
      <c r="B4437" t="str">
        <f ca="1">INDEX(Patients!$F$2:$F$990,RANDBETWEEN(1,988),1)</f>
        <v>S7678340S</v>
      </c>
      <c r="D4437" t="str">
        <f ca="1">INDEX(Illnesses!$A$1:$A$25,RANDBETWEEN(1,25),1)</f>
        <v>PANIC_ATTACK</v>
      </c>
      <c r="E4437" t="str">
        <f ca="1">INDEX(Therapists!$F$2:$F$12,RANDBETWEEN(1,10),1)</f>
        <v>S6699074E</v>
      </c>
    </row>
    <row r="4438" spans="1:5" x14ac:dyDescent="0.25">
      <c r="A4438">
        <v>4437</v>
      </c>
      <c r="B4438" t="str">
        <f ca="1">INDEX(Patients!$F$2:$F$990,RANDBETWEEN(1,988),1)</f>
        <v>S2231495U</v>
      </c>
      <c r="D4438" t="str">
        <f ca="1">INDEX(Illnesses!$A$1:$A$25,RANDBETWEEN(1,25),1)</f>
        <v>ASTHMA</v>
      </c>
      <c r="E4438" t="str">
        <f ca="1">INDEX(Therapists!$F$2:$F$12,RANDBETWEEN(1,10),1)</f>
        <v>S5333488I</v>
      </c>
    </row>
    <row r="4439" spans="1:5" x14ac:dyDescent="0.25">
      <c r="A4439">
        <v>4438</v>
      </c>
      <c r="B4439" t="str">
        <f ca="1">INDEX(Patients!$F$2:$F$990,RANDBETWEEN(1,988),1)</f>
        <v>S1579182U</v>
      </c>
      <c r="D4439" t="str">
        <f ca="1">INDEX(Illnesses!$A$1:$A$25,RANDBETWEEN(1,25),1)</f>
        <v>STROKE</v>
      </c>
      <c r="E4439" t="str">
        <f ca="1">INDEX(Therapists!$F$2:$F$12,RANDBETWEEN(1,10),1)</f>
        <v>S2017899Y</v>
      </c>
    </row>
    <row r="4440" spans="1:5" x14ac:dyDescent="0.25">
      <c r="A4440">
        <v>4439</v>
      </c>
      <c r="B4440" t="str">
        <f ca="1">INDEX(Patients!$F$2:$F$990,RANDBETWEEN(1,988),1)</f>
        <v>S9237292Z</v>
      </c>
      <c r="D4440" t="str">
        <f ca="1">INDEX(Illnesses!$A$1:$A$25,RANDBETWEEN(1,25),1)</f>
        <v>STROKE</v>
      </c>
      <c r="E4440" t="str">
        <f ca="1">INDEX(Therapists!$F$2:$F$12,RANDBETWEEN(1,10),1)</f>
        <v>S2833017E</v>
      </c>
    </row>
    <row r="4441" spans="1:5" x14ac:dyDescent="0.25">
      <c r="A4441">
        <v>4440</v>
      </c>
      <c r="B4441" t="str">
        <f ca="1">INDEX(Patients!$F$2:$F$990,RANDBETWEEN(1,988),1)</f>
        <v>S3135576I</v>
      </c>
      <c r="D4441" t="str">
        <f ca="1">INDEX(Illnesses!$A$1:$A$25,RANDBETWEEN(1,25),1)</f>
        <v>HEADACHES_AND_MIGRANES</v>
      </c>
      <c r="E4441" t="str">
        <f ca="1">INDEX(Therapists!$F$2:$F$12,RANDBETWEEN(1,10),1)</f>
        <v>S6699074E</v>
      </c>
    </row>
    <row r="4442" spans="1:5" x14ac:dyDescent="0.25">
      <c r="A4442">
        <v>4441</v>
      </c>
      <c r="B4442" t="str">
        <f ca="1">INDEX(Patients!$F$2:$F$990,RANDBETWEEN(1,988),1)</f>
        <v>S9129625R</v>
      </c>
      <c r="D4442" t="str">
        <f ca="1">INDEX(Illnesses!$A$1:$A$25,RANDBETWEEN(1,25),1)</f>
        <v>CANCER</v>
      </c>
      <c r="E4442" t="str">
        <f ca="1">INDEX(Therapists!$F$2:$F$12,RANDBETWEEN(1,10),1)</f>
        <v>S5333488I</v>
      </c>
    </row>
    <row r="4443" spans="1:5" x14ac:dyDescent="0.25">
      <c r="A4443">
        <v>4442</v>
      </c>
      <c r="B4443" t="str">
        <f ca="1">INDEX(Patients!$F$2:$F$990,RANDBETWEEN(1,988),1)</f>
        <v>S9993978N</v>
      </c>
      <c r="D4443" t="str">
        <f ca="1">INDEX(Illnesses!$A$1:$A$25,RANDBETWEEN(1,25),1)</f>
        <v>GINGIVITIS</v>
      </c>
      <c r="E4443" t="str">
        <f ca="1">INDEX(Therapists!$F$2:$F$12,RANDBETWEEN(1,10),1)</f>
        <v>S4562080Y</v>
      </c>
    </row>
    <row r="4444" spans="1:5" x14ac:dyDescent="0.25">
      <c r="A4444">
        <v>4443</v>
      </c>
      <c r="B4444" t="str">
        <f ca="1">INDEX(Patients!$F$2:$F$990,RANDBETWEEN(1,988),1)</f>
        <v>S5221654C</v>
      </c>
      <c r="D4444" t="str">
        <f ca="1">INDEX(Illnesses!$A$1:$A$25,RANDBETWEEN(1,25),1)</f>
        <v>STROKE</v>
      </c>
      <c r="E4444" t="str">
        <f ca="1">INDEX(Therapists!$F$2:$F$12,RANDBETWEEN(1,10),1)</f>
        <v>S7292521D</v>
      </c>
    </row>
    <row r="4445" spans="1:5" x14ac:dyDescent="0.25">
      <c r="A4445">
        <v>4444</v>
      </c>
      <c r="B4445" t="str">
        <f ca="1">INDEX(Patients!$F$2:$F$990,RANDBETWEEN(1,988),1)</f>
        <v>S8392442O</v>
      </c>
      <c r="D4445" t="str">
        <f ca="1">INDEX(Illnesses!$A$1:$A$25,RANDBETWEEN(1,25),1)</f>
        <v>ALLERGY</v>
      </c>
      <c r="E4445" t="str">
        <f ca="1">INDEX(Therapists!$F$2:$F$12,RANDBETWEEN(1,10),1)</f>
        <v>S6347422I</v>
      </c>
    </row>
    <row r="4446" spans="1:5" x14ac:dyDescent="0.25">
      <c r="A4446">
        <v>4445</v>
      </c>
      <c r="B4446" t="str">
        <f ca="1">INDEX(Patients!$F$2:$F$990,RANDBETWEEN(1,988),1)</f>
        <v>S9496802I</v>
      </c>
      <c r="D4446" t="str">
        <f ca="1">INDEX(Illnesses!$A$1:$A$25,RANDBETWEEN(1,25),1)</f>
        <v>HYPERTENSION</v>
      </c>
      <c r="E4446" t="str">
        <f ca="1">INDEX(Therapists!$F$2:$F$12,RANDBETWEEN(1,10),1)</f>
        <v>S6347422I</v>
      </c>
    </row>
    <row r="4447" spans="1:5" x14ac:dyDescent="0.25">
      <c r="A4447">
        <v>4446</v>
      </c>
      <c r="B4447" t="str">
        <f ca="1">INDEX(Patients!$F$2:$F$990,RANDBETWEEN(1,988),1)</f>
        <v>S4534600C</v>
      </c>
      <c r="D4447" t="str">
        <f ca="1">INDEX(Illnesses!$A$1:$A$25,RANDBETWEEN(1,25),1)</f>
        <v>HAEMORRIHOIDS</v>
      </c>
      <c r="E4447" t="str">
        <f ca="1">INDEX(Therapists!$F$2:$F$12,RANDBETWEEN(1,10),1)</f>
        <v>S4562080Y</v>
      </c>
    </row>
    <row r="4448" spans="1:5" x14ac:dyDescent="0.25">
      <c r="A4448">
        <v>4447</v>
      </c>
      <c r="B4448" t="str">
        <f ca="1">INDEX(Patients!$F$2:$F$990,RANDBETWEEN(1,988),1)</f>
        <v>S2997205D</v>
      </c>
      <c r="D4448" t="str">
        <f ca="1">INDEX(Illnesses!$A$1:$A$25,RANDBETWEEN(1,25),1)</f>
        <v>BRONCHITIS</v>
      </c>
      <c r="E4448" t="str">
        <f ca="1">INDEX(Therapists!$F$2:$F$12,RANDBETWEEN(1,10),1)</f>
        <v>S5333488I</v>
      </c>
    </row>
    <row r="4449" spans="1:5" x14ac:dyDescent="0.25">
      <c r="A4449">
        <v>4448</v>
      </c>
      <c r="B4449" t="str">
        <f ca="1">INDEX(Patients!$F$2:$F$990,RANDBETWEEN(1,988),1)</f>
        <v>S8689318M</v>
      </c>
      <c r="D4449" t="str">
        <f ca="1">INDEX(Illnesses!$A$1:$A$25,RANDBETWEEN(1,25),1)</f>
        <v>HEADACHES_AND_MIGRANES</v>
      </c>
      <c r="E4449" t="str">
        <f ca="1">INDEX(Therapists!$F$2:$F$12,RANDBETWEEN(1,10),1)</f>
        <v>S2833017E</v>
      </c>
    </row>
    <row r="4450" spans="1:5" x14ac:dyDescent="0.25">
      <c r="A4450">
        <v>4449</v>
      </c>
      <c r="B4450" t="str">
        <f ca="1">INDEX(Patients!$F$2:$F$990,RANDBETWEEN(1,988),1)</f>
        <v>S9250361I</v>
      </c>
      <c r="D4450" t="str">
        <f ca="1">INDEX(Illnesses!$A$1:$A$25,RANDBETWEEN(1,25),1)</f>
        <v>HIGH_BLOOD_CHOLESTEROL</v>
      </c>
      <c r="E4450" t="str">
        <f ca="1">INDEX(Therapists!$F$2:$F$12,RANDBETWEEN(1,10),1)</f>
        <v>S5999334P</v>
      </c>
    </row>
    <row r="4451" spans="1:5" x14ac:dyDescent="0.25">
      <c r="A4451">
        <v>4450</v>
      </c>
      <c r="B4451" t="str">
        <f ca="1">INDEX(Patients!$F$2:$F$990,RANDBETWEEN(1,988),1)</f>
        <v>S7197337Z</v>
      </c>
      <c r="D4451" t="str">
        <f ca="1">INDEX(Illnesses!$A$1:$A$25,RANDBETWEEN(1,25),1)</f>
        <v>DEPRESSION</v>
      </c>
      <c r="E4451" t="str">
        <f ca="1">INDEX(Therapists!$F$2:$F$12,RANDBETWEEN(1,10),1)</f>
        <v>S2833017E</v>
      </c>
    </row>
    <row r="4452" spans="1:5" x14ac:dyDescent="0.25">
      <c r="A4452">
        <v>4451</v>
      </c>
      <c r="B4452" t="str">
        <f ca="1">INDEX(Patients!$F$2:$F$990,RANDBETWEEN(1,988),1)</f>
        <v>S1495546F</v>
      </c>
      <c r="D4452" t="str">
        <f ca="1">INDEX(Illnesses!$A$1:$A$25,RANDBETWEEN(1,25),1)</f>
        <v>GOUT</v>
      </c>
      <c r="E4452" t="str">
        <f ca="1">INDEX(Therapists!$F$2:$F$12,RANDBETWEEN(1,10),1)</f>
        <v>S5333488I</v>
      </c>
    </row>
    <row r="4453" spans="1:5" x14ac:dyDescent="0.25">
      <c r="A4453">
        <v>4452</v>
      </c>
      <c r="B4453" t="str">
        <f ca="1">INDEX(Patients!$F$2:$F$990,RANDBETWEEN(1,988),1)</f>
        <v>S1855083E</v>
      </c>
      <c r="D4453" t="str">
        <f ca="1">INDEX(Illnesses!$A$1:$A$25,RANDBETWEEN(1,25),1)</f>
        <v>COLD</v>
      </c>
      <c r="E4453" t="str">
        <f ca="1">INDEX(Therapists!$F$2:$F$12,RANDBETWEEN(1,10),1)</f>
        <v>S6347422I</v>
      </c>
    </row>
    <row r="4454" spans="1:5" x14ac:dyDescent="0.25">
      <c r="A4454">
        <v>4453</v>
      </c>
      <c r="B4454" t="str">
        <f ca="1">INDEX(Patients!$F$2:$F$990,RANDBETWEEN(1,988),1)</f>
        <v>S6555877V</v>
      </c>
      <c r="D4454" t="str">
        <f ca="1">INDEX(Illnesses!$A$1:$A$25,RANDBETWEEN(1,25),1)</f>
        <v>HYPERTENSION</v>
      </c>
      <c r="E4454" t="str">
        <f ca="1">INDEX(Therapists!$F$2:$F$12,RANDBETWEEN(1,10),1)</f>
        <v>S5333488I</v>
      </c>
    </row>
    <row r="4455" spans="1:5" x14ac:dyDescent="0.25">
      <c r="A4455">
        <v>4454</v>
      </c>
      <c r="B4455" t="str">
        <f ca="1">INDEX(Patients!$F$2:$F$990,RANDBETWEEN(1,988),1)</f>
        <v>S6124353R</v>
      </c>
      <c r="D4455" t="str">
        <f ca="1">INDEX(Illnesses!$A$1:$A$25,RANDBETWEEN(1,25),1)</f>
        <v>CHIKENPOX</v>
      </c>
      <c r="E4455" t="str">
        <f ca="1">INDEX(Therapists!$F$2:$F$12,RANDBETWEEN(1,10),1)</f>
        <v>S3510117R</v>
      </c>
    </row>
    <row r="4456" spans="1:5" x14ac:dyDescent="0.25">
      <c r="A4456">
        <v>4455</v>
      </c>
      <c r="B4456" t="str">
        <f ca="1">INDEX(Patients!$F$2:$F$990,RANDBETWEEN(1,988),1)</f>
        <v>S6689174U</v>
      </c>
      <c r="D4456" t="str">
        <f ca="1">INDEX(Illnesses!$A$1:$A$25,RANDBETWEEN(1,25),1)</f>
        <v>GOUT</v>
      </c>
      <c r="E4456" t="str">
        <f ca="1">INDEX(Therapists!$F$2:$F$12,RANDBETWEEN(1,10),1)</f>
        <v>S2017899Y</v>
      </c>
    </row>
    <row r="4457" spans="1:5" x14ac:dyDescent="0.25">
      <c r="A4457">
        <v>4456</v>
      </c>
      <c r="B4457" t="str">
        <f ca="1">INDEX(Patients!$F$2:$F$990,RANDBETWEEN(1,988),1)</f>
        <v>S3834209C</v>
      </c>
      <c r="D4457" t="str">
        <f ca="1">INDEX(Illnesses!$A$1:$A$25,RANDBETWEEN(1,25),1)</f>
        <v>STROKE</v>
      </c>
      <c r="E4457" t="str">
        <f ca="1">INDEX(Therapists!$F$2:$F$12,RANDBETWEEN(1,10),1)</f>
        <v>S5999334P</v>
      </c>
    </row>
    <row r="4458" spans="1:5" x14ac:dyDescent="0.25">
      <c r="A4458">
        <v>4457</v>
      </c>
      <c r="B4458" t="str">
        <f ca="1">INDEX(Patients!$F$2:$F$990,RANDBETWEEN(1,988),1)</f>
        <v>S7184057U</v>
      </c>
      <c r="D4458" t="str">
        <f ca="1">INDEX(Illnesses!$A$1:$A$25,RANDBETWEEN(1,25),1)</f>
        <v>CHIKENPOX</v>
      </c>
      <c r="E4458" t="str">
        <f ca="1">INDEX(Therapists!$F$2:$F$12,RANDBETWEEN(1,10),1)</f>
        <v>S2017899Y</v>
      </c>
    </row>
    <row r="4459" spans="1:5" x14ac:dyDescent="0.25">
      <c r="A4459">
        <v>4458</v>
      </c>
      <c r="B4459" t="str">
        <f ca="1">INDEX(Patients!$F$2:$F$990,RANDBETWEEN(1,988),1)</f>
        <v>S2751072T</v>
      </c>
      <c r="D4459" t="str">
        <f ca="1">INDEX(Illnesses!$A$1:$A$25,RANDBETWEEN(1,25),1)</f>
        <v>COLD</v>
      </c>
      <c r="E4459" t="str">
        <f ca="1">INDEX(Therapists!$F$2:$F$12,RANDBETWEEN(1,10),1)</f>
        <v>S6791790R</v>
      </c>
    </row>
    <row r="4460" spans="1:5" x14ac:dyDescent="0.25">
      <c r="A4460">
        <v>4459</v>
      </c>
      <c r="B4460" t="str">
        <f ca="1">INDEX(Patients!$F$2:$F$990,RANDBETWEEN(1,988),1)</f>
        <v>S3708376L</v>
      </c>
      <c r="D4460" t="str">
        <f ca="1">INDEX(Illnesses!$A$1:$A$25,RANDBETWEEN(1,25),1)</f>
        <v>PANIC_ATTACK</v>
      </c>
      <c r="E4460" t="str">
        <f ca="1">INDEX(Therapists!$F$2:$F$12,RANDBETWEEN(1,10),1)</f>
        <v>S6347422I</v>
      </c>
    </row>
    <row r="4461" spans="1:5" x14ac:dyDescent="0.25">
      <c r="A4461">
        <v>4460</v>
      </c>
      <c r="B4461" t="str">
        <f ca="1">INDEX(Patients!$F$2:$F$990,RANDBETWEEN(1,988),1)</f>
        <v>S3343368N</v>
      </c>
      <c r="D4461" t="str">
        <f ca="1">INDEX(Illnesses!$A$1:$A$25,RANDBETWEEN(1,25),1)</f>
        <v>CATARACTS</v>
      </c>
      <c r="E4461" t="str">
        <f ca="1">INDEX(Therapists!$F$2:$F$12,RANDBETWEEN(1,10),1)</f>
        <v>S6347422I</v>
      </c>
    </row>
    <row r="4462" spans="1:5" x14ac:dyDescent="0.25">
      <c r="A4462">
        <v>4461</v>
      </c>
      <c r="B4462" t="str">
        <f ca="1">INDEX(Patients!$F$2:$F$990,RANDBETWEEN(1,988),1)</f>
        <v>S7850733W</v>
      </c>
      <c r="D4462" t="str">
        <f ca="1">INDEX(Illnesses!$A$1:$A$25,RANDBETWEEN(1,25),1)</f>
        <v>BRONCHITIS</v>
      </c>
      <c r="E4462" t="str">
        <f ca="1">INDEX(Therapists!$F$2:$F$12,RANDBETWEEN(1,10),1)</f>
        <v>S5999334P</v>
      </c>
    </row>
    <row r="4463" spans="1:5" x14ac:dyDescent="0.25">
      <c r="A4463">
        <v>4462</v>
      </c>
      <c r="B4463" t="str">
        <f ca="1">INDEX(Patients!$F$2:$F$990,RANDBETWEEN(1,988),1)</f>
        <v>S5829482E</v>
      </c>
      <c r="D4463" t="str">
        <f ca="1">INDEX(Illnesses!$A$1:$A$25,RANDBETWEEN(1,25),1)</f>
        <v>EATING_DISORDERS</v>
      </c>
      <c r="E4463" t="str">
        <f ca="1">INDEX(Therapists!$F$2:$F$12,RANDBETWEEN(1,10),1)</f>
        <v>S5999334P</v>
      </c>
    </row>
    <row r="4464" spans="1:5" x14ac:dyDescent="0.25">
      <c r="A4464">
        <v>4463</v>
      </c>
      <c r="B4464" t="str">
        <f ca="1">INDEX(Patients!$F$2:$F$990,RANDBETWEEN(1,988),1)</f>
        <v>S1331557T</v>
      </c>
      <c r="D4464" t="str">
        <f ca="1">INDEX(Illnesses!$A$1:$A$25,RANDBETWEEN(1,25),1)</f>
        <v>HYPERTENSION</v>
      </c>
      <c r="E4464" t="str">
        <f ca="1">INDEX(Therapists!$F$2:$F$12,RANDBETWEEN(1,10),1)</f>
        <v>S5999334P</v>
      </c>
    </row>
    <row r="4465" spans="1:5" x14ac:dyDescent="0.25">
      <c r="A4465">
        <v>4464</v>
      </c>
      <c r="B4465" t="str">
        <f ca="1">INDEX(Patients!$F$2:$F$990,RANDBETWEEN(1,988),1)</f>
        <v>S7950529C</v>
      </c>
      <c r="D4465" t="str">
        <f ca="1">INDEX(Illnesses!$A$1:$A$25,RANDBETWEEN(1,25),1)</f>
        <v>SCHIZOPHRENIA</v>
      </c>
      <c r="E4465" t="str">
        <f ca="1">INDEX(Therapists!$F$2:$F$12,RANDBETWEEN(1,10),1)</f>
        <v>S2833017E</v>
      </c>
    </row>
    <row r="4466" spans="1:5" x14ac:dyDescent="0.25">
      <c r="A4466">
        <v>4465</v>
      </c>
      <c r="B4466" t="str">
        <f ca="1">INDEX(Patients!$F$2:$F$990,RANDBETWEEN(1,988),1)</f>
        <v>S4247063F</v>
      </c>
      <c r="D4466" t="str">
        <f ca="1">INDEX(Illnesses!$A$1:$A$25,RANDBETWEEN(1,25),1)</f>
        <v>ALLERGY</v>
      </c>
      <c r="E4466" t="str">
        <f ca="1">INDEX(Therapists!$F$2:$F$12,RANDBETWEEN(1,10),1)</f>
        <v>S6791790R</v>
      </c>
    </row>
    <row r="4467" spans="1:5" x14ac:dyDescent="0.25">
      <c r="A4467">
        <v>4466</v>
      </c>
      <c r="B4467" t="str">
        <f ca="1">INDEX(Patients!$F$2:$F$990,RANDBETWEEN(1,988),1)</f>
        <v>S2158538R</v>
      </c>
      <c r="D4467" t="str">
        <f ca="1">INDEX(Illnesses!$A$1:$A$25,RANDBETWEEN(1,25),1)</f>
        <v>DIABETES</v>
      </c>
      <c r="E4467" t="str">
        <f ca="1">INDEX(Therapists!$F$2:$F$12,RANDBETWEEN(1,10),1)</f>
        <v>S5999334P</v>
      </c>
    </row>
    <row r="4468" spans="1:5" x14ac:dyDescent="0.25">
      <c r="A4468">
        <v>4467</v>
      </c>
      <c r="B4468" t="str">
        <f ca="1">INDEX(Patients!$F$2:$F$990,RANDBETWEEN(1,988),1)</f>
        <v>S6141656P</v>
      </c>
      <c r="D4468" t="str">
        <f ca="1">INDEX(Illnesses!$A$1:$A$25,RANDBETWEEN(1,25),1)</f>
        <v>BRONCHITIS</v>
      </c>
      <c r="E4468" t="str">
        <f ca="1">INDEX(Therapists!$F$2:$F$12,RANDBETWEEN(1,10),1)</f>
        <v>S6347422I</v>
      </c>
    </row>
    <row r="4469" spans="1:5" x14ac:dyDescent="0.25">
      <c r="A4469">
        <v>4468</v>
      </c>
      <c r="B4469" t="str">
        <f ca="1">INDEX(Patients!$F$2:$F$990,RANDBETWEEN(1,988),1)</f>
        <v>S3160392H</v>
      </c>
      <c r="D4469" t="str">
        <f ca="1">INDEX(Illnesses!$A$1:$A$25,RANDBETWEEN(1,25),1)</f>
        <v>HAEMORRIHOIDS</v>
      </c>
      <c r="E4469" t="str">
        <f ca="1">INDEX(Therapists!$F$2:$F$12,RANDBETWEEN(1,10),1)</f>
        <v>S6699074E</v>
      </c>
    </row>
    <row r="4470" spans="1:5" x14ac:dyDescent="0.25">
      <c r="A4470">
        <v>4469</v>
      </c>
      <c r="B4470" t="str">
        <f ca="1">INDEX(Patients!$F$2:$F$990,RANDBETWEEN(1,988),1)</f>
        <v>S2411515V</v>
      </c>
      <c r="D4470" t="str">
        <f ca="1">INDEX(Illnesses!$A$1:$A$25,RANDBETWEEN(1,25),1)</f>
        <v>HEART_DISEASE</v>
      </c>
      <c r="E4470" t="str">
        <f ca="1">INDEX(Therapists!$F$2:$F$12,RANDBETWEEN(1,10),1)</f>
        <v>S3510117R</v>
      </c>
    </row>
    <row r="4471" spans="1:5" x14ac:dyDescent="0.25">
      <c r="A4471">
        <v>4470</v>
      </c>
      <c r="B4471" t="str">
        <f ca="1">INDEX(Patients!$F$2:$F$990,RANDBETWEEN(1,988),1)</f>
        <v>S6555877V</v>
      </c>
      <c r="D4471" t="str">
        <f ca="1">INDEX(Illnesses!$A$1:$A$25,RANDBETWEEN(1,25),1)</f>
        <v>DEPRESSION</v>
      </c>
      <c r="E4471" t="str">
        <f ca="1">INDEX(Therapists!$F$2:$F$12,RANDBETWEEN(1,10),1)</f>
        <v>S2833017E</v>
      </c>
    </row>
    <row r="4472" spans="1:5" x14ac:dyDescent="0.25">
      <c r="A4472">
        <v>4471</v>
      </c>
      <c r="B4472" t="str">
        <f ca="1">INDEX(Patients!$F$2:$F$990,RANDBETWEEN(1,988),1)</f>
        <v>S1169746Z</v>
      </c>
      <c r="D4472" t="str">
        <f ca="1">INDEX(Illnesses!$A$1:$A$25,RANDBETWEEN(1,25),1)</f>
        <v>HIGH_BLOOD_CHOLESTEROL</v>
      </c>
      <c r="E4472" t="str">
        <f ca="1">INDEX(Therapists!$F$2:$F$12,RANDBETWEEN(1,10),1)</f>
        <v>S6699074E</v>
      </c>
    </row>
    <row r="4473" spans="1:5" x14ac:dyDescent="0.25">
      <c r="A4473">
        <v>4472</v>
      </c>
      <c r="B4473" t="str">
        <f ca="1">INDEX(Patients!$F$2:$F$990,RANDBETWEEN(1,988),1)</f>
        <v>S7533930Q</v>
      </c>
      <c r="D4473" t="str">
        <f ca="1">INDEX(Illnesses!$A$1:$A$25,RANDBETWEEN(1,25),1)</f>
        <v>DIABETES</v>
      </c>
      <c r="E4473" t="str">
        <f ca="1">INDEX(Therapists!$F$2:$F$12,RANDBETWEEN(1,10),1)</f>
        <v>S5333488I</v>
      </c>
    </row>
    <row r="4474" spans="1:5" x14ac:dyDescent="0.25">
      <c r="A4474">
        <v>4473</v>
      </c>
      <c r="B4474" t="str">
        <f ca="1">INDEX(Patients!$F$2:$F$990,RANDBETWEEN(1,988),1)</f>
        <v>S1207063F</v>
      </c>
      <c r="D4474" t="str">
        <f ca="1">INDEX(Illnesses!$A$1:$A$25,RANDBETWEEN(1,25),1)</f>
        <v>BACK_PAIN</v>
      </c>
      <c r="E4474" t="str">
        <f ca="1">INDEX(Therapists!$F$2:$F$12,RANDBETWEEN(1,10),1)</f>
        <v>S5999334P</v>
      </c>
    </row>
    <row r="4475" spans="1:5" x14ac:dyDescent="0.25">
      <c r="A4475">
        <v>4474</v>
      </c>
      <c r="B4475" t="str">
        <f ca="1">INDEX(Patients!$F$2:$F$990,RANDBETWEEN(1,988),1)</f>
        <v>S8689318M</v>
      </c>
      <c r="D4475" t="str">
        <f ca="1">INDEX(Illnesses!$A$1:$A$25,RANDBETWEEN(1,25),1)</f>
        <v>HAEMORRIHOIDS</v>
      </c>
      <c r="E4475" t="str">
        <f ca="1">INDEX(Therapists!$F$2:$F$12,RANDBETWEEN(1,10),1)</f>
        <v>S4562080Y</v>
      </c>
    </row>
    <row r="4476" spans="1:5" x14ac:dyDescent="0.25">
      <c r="A4476">
        <v>4475</v>
      </c>
      <c r="B4476" t="str">
        <f ca="1">INDEX(Patients!$F$2:$F$990,RANDBETWEEN(1,988),1)</f>
        <v>S1833022A</v>
      </c>
      <c r="D4476" t="str">
        <f ca="1">INDEX(Illnesses!$A$1:$A$25,RANDBETWEEN(1,25),1)</f>
        <v>ASTHMA</v>
      </c>
      <c r="E4476" t="str">
        <f ca="1">INDEX(Therapists!$F$2:$F$12,RANDBETWEEN(1,10),1)</f>
        <v>S7292521D</v>
      </c>
    </row>
    <row r="4477" spans="1:5" x14ac:dyDescent="0.25">
      <c r="A4477">
        <v>4476</v>
      </c>
      <c r="B4477" t="str">
        <f ca="1">INDEX(Patients!$F$2:$F$990,RANDBETWEEN(1,988),1)</f>
        <v>S5524504G</v>
      </c>
      <c r="D4477" t="str">
        <f ca="1">INDEX(Illnesses!$A$1:$A$25,RANDBETWEEN(1,25),1)</f>
        <v>SCHIZOPHRENIA</v>
      </c>
      <c r="E4477" t="str">
        <f ca="1">INDEX(Therapists!$F$2:$F$12,RANDBETWEEN(1,10),1)</f>
        <v>S2833017E</v>
      </c>
    </row>
    <row r="4478" spans="1:5" x14ac:dyDescent="0.25">
      <c r="A4478">
        <v>4477</v>
      </c>
      <c r="B4478" t="str">
        <f ca="1">INDEX(Patients!$F$2:$F$990,RANDBETWEEN(1,988),1)</f>
        <v>S9495918L</v>
      </c>
      <c r="D4478" t="str">
        <f ca="1">INDEX(Illnesses!$A$1:$A$25,RANDBETWEEN(1,25),1)</f>
        <v>HEADACHES_AND_MIGRANES</v>
      </c>
      <c r="E4478" t="str">
        <f ca="1">INDEX(Therapists!$F$2:$F$12,RANDBETWEEN(1,10),1)</f>
        <v>S2017899Y</v>
      </c>
    </row>
    <row r="4479" spans="1:5" x14ac:dyDescent="0.25">
      <c r="A4479">
        <v>4478</v>
      </c>
      <c r="B4479" t="str">
        <f ca="1">INDEX(Patients!$F$2:$F$990,RANDBETWEEN(1,988),1)</f>
        <v>S6539838A</v>
      </c>
      <c r="D4479" t="str">
        <f ca="1">INDEX(Illnesses!$A$1:$A$25,RANDBETWEEN(1,25),1)</f>
        <v>BLOOD_PRESSURE</v>
      </c>
      <c r="E4479" t="str">
        <f ca="1">INDEX(Therapists!$F$2:$F$12,RANDBETWEEN(1,10),1)</f>
        <v>S6699074E</v>
      </c>
    </row>
    <row r="4480" spans="1:5" x14ac:dyDescent="0.25">
      <c r="A4480">
        <v>4479</v>
      </c>
      <c r="B4480" t="str">
        <f ca="1">INDEX(Patients!$F$2:$F$990,RANDBETWEEN(1,988),1)</f>
        <v>S7003191X</v>
      </c>
      <c r="D4480" t="str">
        <f ca="1">INDEX(Illnesses!$A$1:$A$25,RANDBETWEEN(1,25),1)</f>
        <v>OBSESSIVE_COMPULSIVE_DISORDER</v>
      </c>
      <c r="E4480" t="str">
        <f ca="1">INDEX(Therapists!$F$2:$F$12,RANDBETWEEN(1,10),1)</f>
        <v>S4562080Y</v>
      </c>
    </row>
    <row r="4481" spans="1:5" x14ac:dyDescent="0.25">
      <c r="A4481">
        <v>4480</v>
      </c>
      <c r="B4481" t="str">
        <f ca="1">INDEX(Patients!$F$2:$F$990,RANDBETWEEN(1,988),1)</f>
        <v>S6539838A</v>
      </c>
      <c r="D4481" t="str">
        <f ca="1">INDEX(Illnesses!$A$1:$A$25,RANDBETWEEN(1,25),1)</f>
        <v>HYPERTENSION</v>
      </c>
      <c r="E4481" t="str">
        <f ca="1">INDEX(Therapists!$F$2:$F$12,RANDBETWEEN(1,10),1)</f>
        <v>S5333488I</v>
      </c>
    </row>
    <row r="4482" spans="1:5" x14ac:dyDescent="0.25">
      <c r="A4482">
        <v>4481</v>
      </c>
      <c r="B4482" t="str">
        <f ca="1">INDEX(Patients!$F$2:$F$990,RANDBETWEEN(1,988),1)</f>
        <v>S1384278S</v>
      </c>
      <c r="D4482" t="str">
        <f ca="1">INDEX(Illnesses!$A$1:$A$25,RANDBETWEEN(1,25),1)</f>
        <v>BLOOD_PRESSURE</v>
      </c>
      <c r="E4482" t="str">
        <f ca="1">INDEX(Therapists!$F$2:$F$12,RANDBETWEEN(1,10),1)</f>
        <v>S5333488I</v>
      </c>
    </row>
    <row r="4483" spans="1:5" x14ac:dyDescent="0.25">
      <c r="A4483">
        <v>4482</v>
      </c>
      <c r="B4483" t="str">
        <f ca="1">INDEX(Patients!$F$2:$F$990,RANDBETWEEN(1,988),1)</f>
        <v>S7053456A</v>
      </c>
      <c r="D4483" t="str">
        <f ca="1">INDEX(Illnesses!$A$1:$A$25,RANDBETWEEN(1,25),1)</f>
        <v>COLD</v>
      </c>
      <c r="E4483" t="str">
        <f ca="1">INDEX(Therapists!$F$2:$F$12,RANDBETWEEN(1,10),1)</f>
        <v>S7292521D</v>
      </c>
    </row>
    <row r="4484" spans="1:5" x14ac:dyDescent="0.25">
      <c r="A4484">
        <v>4483</v>
      </c>
      <c r="B4484" t="str">
        <f ca="1">INDEX(Patients!$F$2:$F$990,RANDBETWEEN(1,988),1)</f>
        <v>S8530775D</v>
      </c>
      <c r="D4484" t="str">
        <f ca="1">INDEX(Illnesses!$A$1:$A$25,RANDBETWEEN(1,25),1)</f>
        <v>EATING_DISORDERS</v>
      </c>
      <c r="E4484" t="str">
        <f ca="1">INDEX(Therapists!$F$2:$F$12,RANDBETWEEN(1,10),1)</f>
        <v>S4562080Y</v>
      </c>
    </row>
    <row r="4485" spans="1:5" x14ac:dyDescent="0.25">
      <c r="A4485">
        <v>4484</v>
      </c>
      <c r="B4485" t="str">
        <f ca="1">INDEX(Patients!$F$2:$F$990,RANDBETWEEN(1,988),1)</f>
        <v>S8236758W</v>
      </c>
      <c r="D4485" t="str">
        <f ca="1">INDEX(Illnesses!$A$1:$A$25,RANDBETWEEN(1,25),1)</f>
        <v>HEADACHES_AND_MIGRANES</v>
      </c>
      <c r="E4485" t="str">
        <f ca="1">INDEX(Therapists!$F$2:$F$12,RANDBETWEEN(1,10),1)</f>
        <v>S7292521D</v>
      </c>
    </row>
    <row r="4486" spans="1:5" x14ac:dyDescent="0.25">
      <c r="A4486">
        <v>4485</v>
      </c>
      <c r="B4486" t="str">
        <f ca="1">INDEX(Patients!$F$2:$F$990,RANDBETWEEN(1,988),1)</f>
        <v>S6832270E</v>
      </c>
      <c r="D4486" t="str">
        <f ca="1">INDEX(Illnesses!$A$1:$A$25,RANDBETWEEN(1,25),1)</f>
        <v>ALLERGY</v>
      </c>
      <c r="E4486" t="str">
        <f ca="1">INDEX(Therapists!$F$2:$F$12,RANDBETWEEN(1,10),1)</f>
        <v>S2017899Y</v>
      </c>
    </row>
    <row r="4487" spans="1:5" x14ac:dyDescent="0.25">
      <c r="A4487">
        <v>4486</v>
      </c>
      <c r="B4487" t="str">
        <f ca="1">INDEX(Patients!$F$2:$F$990,RANDBETWEEN(1,988),1)</f>
        <v>S5662233O</v>
      </c>
      <c r="D4487" t="str">
        <f ca="1">INDEX(Illnesses!$A$1:$A$25,RANDBETWEEN(1,25),1)</f>
        <v>EATING_DISORDERS</v>
      </c>
      <c r="E4487" t="str">
        <f ca="1">INDEX(Therapists!$F$2:$F$12,RANDBETWEEN(1,10),1)</f>
        <v>S5999334P</v>
      </c>
    </row>
    <row r="4488" spans="1:5" x14ac:dyDescent="0.25">
      <c r="A4488">
        <v>4487</v>
      </c>
      <c r="B4488" t="str">
        <f ca="1">INDEX(Patients!$F$2:$F$990,RANDBETWEEN(1,988),1)</f>
        <v>S6822539R</v>
      </c>
      <c r="D4488" t="str">
        <f ca="1">INDEX(Illnesses!$A$1:$A$25,RANDBETWEEN(1,25),1)</f>
        <v>CANCER</v>
      </c>
      <c r="E4488" t="str">
        <f ca="1">INDEX(Therapists!$F$2:$F$12,RANDBETWEEN(1,10),1)</f>
        <v>S6791790R</v>
      </c>
    </row>
    <row r="4489" spans="1:5" x14ac:dyDescent="0.25">
      <c r="A4489">
        <v>4488</v>
      </c>
      <c r="B4489" t="str">
        <f ca="1">INDEX(Patients!$F$2:$F$990,RANDBETWEEN(1,988),1)</f>
        <v>S5499065J</v>
      </c>
      <c r="D4489" t="str">
        <f ca="1">INDEX(Illnesses!$A$1:$A$25,RANDBETWEEN(1,25),1)</f>
        <v>ASTHMA</v>
      </c>
      <c r="E4489" t="str">
        <f ca="1">INDEX(Therapists!$F$2:$F$12,RANDBETWEEN(1,10),1)</f>
        <v>S6699074E</v>
      </c>
    </row>
    <row r="4490" spans="1:5" x14ac:dyDescent="0.25">
      <c r="A4490">
        <v>4489</v>
      </c>
      <c r="B4490" t="str">
        <f ca="1">INDEX(Patients!$F$2:$F$990,RANDBETWEEN(1,988),1)</f>
        <v>S7937507I</v>
      </c>
      <c r="D4490" t="str">
        <f ca="1">INDEX(Illnesses!$A$1:$A$25,RANDBETWEEN(1,25),1)</f>
        <v>HEADACHES_AND_MIGRANES</v>
      </c>
      <c r="E4490" t="str">
        <f ca="1">INDEX(Therapists!$F$2:$F$12,RANDBETWEEN(1,10),1)</f>
        <v>S3510117R</v>
      </c>
    </row>
    <row r="4491" spans="1:5" x14ac:dyDescent="0.25">
      <c r="A4491">
        <v>4490</v>
      </c>
      <c r="B4491" t="str">
        <f ca="1">INDEX(Patients!$F$2:$F$990,RANDBETWEEN(1,988),1)</f>
        <v>S9034081A</v>
      </c>
      <c r="D4491" t="str">
        <f ca="1">INDEX(Illnesses!$A$1:$A$25,RANDBETWEEN(1,25),1)</f>
        <v>EATING_DISORDERS</v>
      </c>
      <c r="E4491" t="str">
        <f ca="1">INDEX(Therapists!$F$2:$F$12,RANDBETWEEN(1,10),1)</f>
        <v>S4562080Y</v>
      </c>
    </row>
    <row r="4492" spans="1:5" x14ac:dyDescent="0.25">
      <c r="A4492">
        <v>4491</v>
      </c>
      <c r="B4492" t="str">
        <f ca="1">INDEX(Patients!$F$2:$F$990,RANDBETWEEN(1,988),1)</f>
        <v>S7597132A</v>
      </c>
      <c r="D4492" t="str">
        <f ca="1">INDEX(Illnesses!$A$1:$A$25,RANDBETWEEN(1,25),1)</f>
        <v>GOUT</v>
      </c>
      <c r="E4492" t="str">
        <f ca="1">INDEX(Therapists!$F$2:$F$12,RANDBETWEEN(1,10),1)</f>
        <v>S4562080Y</v>
      </c>
    </row>
    <row r="4493" spans="1:5" x14ac:dyDescent="0.25">
      <c r="A4493">
        <v>4492</v>
      </c>
      <c r="B4493" t="str">
        <f ca="1">INDEX(Patients!$F$2:$F$990,RANDBETWEEN(1,988),1)</f>
        <v>S5978190Z</v>
      </c>
      <c r="D4493" t="str">
        <f ca="1">INDEX(Illnesses!$A$1:$A$25,RANDBETWEEN(1,25),1)</f>
        <v>DIABETES</v>
      </c>
      <c r="E4493" t="str">
        <f ca="1">INDEX(Therapists!$F$2:$F$12,RANDBETWEEN(1,10),1)</f>
        <v>S2833017E</v>
      </c>
    </row>
    <row r="4494" spans="1:5" x14ac:dyDescent="0.25">
      <c r="A4494">
        <v>4493</v>
      </c>
      <c r="B4494" t="str">
        <f ca="1">INDEX(Patients!$F$2:$F$990,RANDBETWEEN(1,988),1)</f>
        <v>S9534413L</v>
      </c>
      <c r="D4494" t="str">
        <f ca="1">INDEX(Illnesses!$A$1:$A$25,RANDBETWEEN(1,25),1)</f>
        <v>GOUT</v>
      </c>
      <c r="E4494" t="str">
        <f ca="1">INDEX(Therapists!$F$2:$F$12,RANDBETWEEN(1,10),1)</f>
        <v>S6699074E</v>
      </c>
    </row>
    <row r="4495" spans="1:5" x14ac:dyDescent="0.25">
      <c r="A4495">
        <v>4494</v>
      </c>
      <c r="B4495" t="str">
        <f ca="1">INDEX(Patients!$F$2:$F$990,RANDBETWEEN(1,988),1)</f>
        <v>S7896410Q</v>
      </c>
      <c r="D4495" t="str">
        <f ca="1">INDEX(Illnesses!$A$1:$A$25,RANDBETWEEN(1,25),1)</f>
        <v>CHIKENPOX</v>
      </c>
      <c r="E4495" t="str">
        <f ca="1">INDEX(Therapists!$F$2:$F$12,RANDBETWEEN(1,10),1)</f>
        <v>S6347422I</v>
      </c>
    </row>
    <row r="4496" spans="1:5" x14ac:dyDescent="0.25">
      <c r="A4496">
        <v>4495</v>
      </c>
      <c r="B4496" t="str">
        <f ca="1">INDEX(Patients!$F$2:$F$990,RANDBETWEEN(1,988),1)</f>
        <v>S4412454O</v>
      </c>
      <c r="D4496" t="str">
        <f ca="1">INDEX(Illnesses!$A$1:$A$25,RANDBETWEEN(1,25),1)</f>
        <v>URINARY</v>
      </c>
      <c r="E4496" t="str">
        <f ca="1">INDEX(Therapists!$F$2:$F$12,RANDBETWEEN(1,10),1)</f>
        <v>S6699074E</v>
      </c>
    </row>
    <row r="4497" spans="1:5" x14ac:dyDescent="0.25">
      <c r="A4497">
        <v>4496</v>
      </c>
      <c r="B4497" t="str">
        <f ca="1">INDEX(Patients!$F$2:$F$990,RANDBETWEEN(1,988),1)</f>
        <v>S1783194W</v>
      </c>
      <c r="D4497" t="str">
        <f ca="1">INDEX(Illnesses!$A$1:$A$25,RANDBETWEEN(1,25),1)</f>
        <v>URINARY</v>
      </c>
      <c r="E4497" t="str">
        <f ca="1">INDEX(Therapists!$F$2:$F$12,RANDBETWEEN(1,10),1)</f>
        <v>S3510117R</v>
      </c>
    </row>
    <row r="4498" spans="1:5" x14ac:dyDescent="0.25">
      <c r="A4498">
        <v>4497</v>
      </c>
      <c r="B4498" t="str">
        <f ca="1">INDEX(Patients!$F$2:$F$990,RANDBETWEEN(1,988),1)</f>
        <v>S9574741M</v>
      </c>
      <c r="D4498" t="str">
        <f ca="1">INDEX(Illnesses!$A$1:$A$25,RANDBETWEEN(1,25),1)</f>
        <v>DEPRESSION</v>
      </c>
      <c r="E4498" t="str">
        <f ca="1">INDEX(Therapists!$F$2:$F$12,RANDBETWEEN(1,10),1)</f>
        <v>S6699074E</v>
      </c>
    </row>
    <row r="4499" spans="1:5" x14ac:dyDescent="0.25">
      <c r="A4499">
        <v>4498</v>
      </c>
      <c r="B4499" t="str">
        <f ca="1">INDEX(Patients!$F$2:$F$990,RANDBETWEEN(1,988),1)</f>
        <v>S9221519A</v>
      </c>
      <c r="D4499" t="str">
        <f ca="1">INDEX(Illnesses!$A$1:$A$25,RANDBETWEEN(1,25),1)</f>
        <v>SCHIZOPHRENIA</v>
      </c>
      <c r="E4499" t="str">
        <f ca="1">INDEX(Therapists!$F$2:$F$12,RANDBETWEEN(1,10),1)</f>
        <v>S6347422I</v>
      </c>
    </row>
    <row r="4500" spans="1:5" x14ac:dyDescent="0.25">
      <c r="A4500">
        <v>4499</v>
      </c>
      <c r="B4500" t="str">
        <f ca="1">INDEX(Patients!$F$2:$F$990,RANDBETWEEN(1,988),1)</f>
        <v>S6221713F</v>
      </c>
      <c r="D4500" t="str">
        <f ca="1">INDEX(Illnesses!$A$1:$A$25,RANDBETWEEN(1,25),1)</f>
        <v>DEPRESSION</v>
      </c>
      <c r="E4500" t="str">
        <f ca="1">INDEX(Therapists!$F$2:$F$12,RANDBETWEEN(1,10),1)</f>
        <v>S6791790R</v>
      </c>
    </row>
    <row r="4501" spans="1:5" x14ac:dyDescent="0.25">
      <c r="A4501">
        <v>4500</v>
      </c>
      <c r="B4501" t="str">
        <f ca="1">INDEX(Patients!$F$2:$F$990,RANDBETWEEN(1,988),1)</f>
        <v>S2756281H</v>
      </c>
      <c r="D4501" t="str">
        <f ca="1">INDEX(Illnesses!$A$1:$A$25,RANDBETWEEN(1,25),1)</f>
        <v>HAEMORRIHOIDS</v>
      </c>
      <c r="E4501" t="str">
        <f ca="1">INDEX(Therapists!$F$2:$F$12,RANDBETWEEN(1,10),1)</f>
        <v>S6347422I</v>
      </c>
    </row>
    <row r="4502" spans="1:5" x14ac:dyDescent="0.25">
      <c r="A4502">
        <v>4501</v>
      </c>
      <c r="B4502" t="str">
        <f ca="1">INDEX(Patients!$F$2:$F$990,RANDBETWEEN(1,988),1)</f>
        <v>S8571998V</v>
      </c>
      <c r="D4502" t="str">
        <f ca="1">INDEX(Illnesses!$A$1:$A$25,RANDBETWEEN(1,25),1)</f>
        <v>CHIKENPOX</v>
      </c>
      <c r="E4502" t="str">
        <f ca="1">INDEX(Therapists!$F$2:$F$12,RANDBETWEEN(1,10),1)</f>
        <v>S3510117R</v>
      </c>
    </row>
    <row r="4503" spans="1:5" x14ac:dyDescent="0.25">
      <c r="A4503">
        <v>4502</v>
      </c>
      <c r="B4503" t="str">
        <f ca="1">INDEX(Patients!$F$2:$F$990,RANDBETWEEN(1,988),1)</f>
        <v>S8368976H</v>
      </c>
      <c r="D4503" t="str">
        <f ca="1">INDEX(Illnesses!$A$1:$A$25,RANDBETWEEN(1,25),1)</f>
        <v>GOUT</v>
      </c>
      <c r="E4503" t="str">
        <f ca="1">INDEX(Therapists!$F$2:$F$12,RANDBETWEEN(1,10),1)</f>
        <v>S5333488I</v>
      </c>
    </row>
    <row r="4504" spans="1:5" x14ac:dyDescent="0.25">
      <c r="A4504">
        <v>4503</v>
      </c>
      <c r="B4504" t="str">
        <f ca="1">INDEX(Patients!$F$2:$F$990,RANDBETWEEN(1,988),1)</f>
        <v>S1820683Q</v>
      </c>
      <c r="D4504" t="str">
        <f ca="1">INDEX(Illnesses!$A$1:$A$25,RANDBETWEEN(1,25),1)</f>
        <v>HYPERTENSION</v>
      </c>
      <c r="E4504" t="str">
        <f ca="1">INDEX(Therapists!$F$2:$F$12,RANDBETWEEN(1,10),1)</f>
        <v>S4562080Y</v>
      </c>
    </row>
    <row r="4505" spans="1:5" x14ac:dyDescent="0.25">
      <c r="A4505">
        <v>4504</v>
      </c>
      <c r="B4505" t="str">
        <f ca="1">INDEX(Patients!$F$2:$F$990,RANDBETWEEN(1,988),1)</f>
        <v>S5667001C</v>
      </c>
      <c r="D4505" t="str">
        <f ca="1">INDEX(Illnesses!$A$1:$A$25,RANDBETWEEN(1,25),1)</f>
        <v>CATARACTS</v>
      </c>
      <c r="E4505" t="str">
        <f ca="1">INDEX(Therapists!$F$2:$F$12,RANDBETWEEN(1,10),1)</f>
        <v>S5999334P</v>
      </c>
    </row>
    <row r="4506" spans="1:5" x14ac:dyDescent="0.25">
      <c r="A4506">
        <v>4505</v>
      </c>
      <c r="B4506" t="str">
        <f ca="1">INDEX(Patients!$F$2:$F$990,RANDBETWEEN(1,988),1)</f>
        <v>S9429567D</v>
      </c>
      <c r="D4506" t="str">
        <f ca="1">INDEX(Illnesses!$A$1:$A$25,RANDBETWEEN(1,25),1)</f>
        <v>ALLERGY</v>
      </c>
      <c r="E4506" t="str">
        <f ca="1">INDEX(Therapists!$F$2:$F$12,RANDBETWEEN(1,10),1)</f>
        <v>S6791790R</v>
      </c>
    </row>
    <row r="4507" spans="1:5" x14ac:dyDescent="0.25">
      <c r="A4507">
        <v>4506</v>
      </c>
      <c r="B4507" t="str">
        <f ca="1">INDEX(Patients!$F$2:$F$990,RANDBETWEEN(1,988),1)</f>
        <v>S7557414G</v>
      </c>
      <c r="D4507" t="str">
        <f ca="1">INDEX(Illnesses!$A$1:$A$25,RANDBETWEEN(1,25),1)</f>
        <v>HIGH_BLOOD_CHOLESTEROL</v>
      </c>
      <c r="E4507" t="str">
        <f ca="1">INDEX(Therapists!$F$2:$F$12,RANDBETWEEN(1,10),1)</f>
        <v>S5333488I</v>
      </c>
    </row>
    <row r="4508" spans="1:5" x14ac:dyDescent="0.25">
      <c r="A4508">
        <v>4507</v>
      </c>
      <c r="B4508" t="str">
        <f ca="1">INDEX(Patients!$F$2:$F$990,RANDBETWEEN(1,988),1)</f>
        <v>S5662233O</v>
      </c>
      <c r="D4508" t="str">
        <f ca="1">INDEX(Illnesses!$A$1:$A$25,RANDBETWEEN(1,25),1)</f>
        <v>STROKE</v>
      </c>
      <c r="E4508" t="str">
        <f ca="1">INDEX(Therapists!$F$2:$F$12,RANDBETWEEN(1,10),1)</f>
        <v>S7292521D</v>
      </c>
    </row>
    <row r="4509" spans="1:5" x14ac:dyDescent="0.25">
      <c r="A4509">
        <v>4508</v>
      </c>
      <c r="B4509" t="str">
        <f ca="1">INDEX(Patients!$F$2:$F$990,RANDBETWEEN(1,988),1)</f>
        <v>S7132148G</v>
      </c>
      <c r="D4509" t="str">
        <f ca="1">INDEX(Illnesses!$A$1:$A$25,RANDBETWEEN(1,25),1)</f>
        <v>ASTHMA</v>
      </c>
      <c r="E4509" t="str">
        <f ca="1">INDEX(Therapists!$F$2:$F$12,RANDBETWEEN(1,10),1)</f>
        <v>S4562080Y</v>
      </c>
    </row>
    <row r="4510" spans="1:5" x14ac:dyDescent="0.25">
      <c r="A4510">
        <v>4509</v>
      </c>
      <c r="B4510" t="str">
        <f ca="1">INDEX(Patients!$F$2:$F$990,RANDBETWEEN(1,988),1)</f>
        <v>S4753839Z</v>
      </c>
      <c r="D4510" t="str">
        <f ca="1">INDEX(Illnesses!$A$1:$A$25,RANDBETWEEN(1,25),1)</f>
        <v>PANIC_ATTACK</v>
      </c>
      <c r="E4510" t="str">
        <f ca="1">INDEX(Therapists!$F$2:$F$12,RANDBETWEEN(1,10),1)</f>
        <v>S6347422I</v>
      </c>
    </row>
    <row r="4511" spans="1:5" x14ac:dyDescent="0.25">
      <c r="A4511">
        <v>4510</v>
      </c>
      <c r="B4511" t="str">
        <f ca="1">INDEX(Patients!$F$2:$F$990,RANDBETWEEN(1,988),1)</f>
        <v>S1739848C</v>
      </c>
      <c r="D4511" t="str">
        <f ca="1">INDEX(Illnesses!$A$1:$A$25,RANDBETWEEN(1,25),1)</f>
        <v>BRONCHITIS</v>
      </c>
      <c r="E4511" t="str">
        <f ca="1">INDEX(Therapists!$F$2:$F$12,RANDBETWEEN(1,10),1)</f>
        <v>S6791790R</v>
      </c>
    </row>
    <row r="4512" spans="1:5" x14ac:dyDescent="0.25">
      <c r="A4512">
        <v>4511</v>
      </c>
      <c r="B4512" t="str">
        <f ca="1">INDEX(Patients!$F$2:$F$990,RANDBETWEEN(1,988),1)</f>
        <v>S9437362B</v>
      </c>
      <c r="D4512" t="str">
        <f ca="1">INDEX(Illnesses!$A$1:$A$25,RANDBETWEEN(1,25),1)</f>
        <v>URINARY</v>
      </c>
      <c r="E4512" t="str">
        <f ca="1">INDEX(Therapists!$F$2:$F$12,RANDBETWEEN(1,10),1)</f>
        <v>S2833017E</v>
      </c>
    </row>
    <row r="4513" spans="1:5" x14ac:dyDescent="0.25">
      <c r="A4513">
        <v>4512</v>
      </c>
      <c r="B4513" t="str">
        <f ca="1">INDEX(Patients!$F$2:$F$990,RANDBETWEEN(1,988),1)</f>
        <v>S3358981H</v>
      </c>
      <c r="D4513" t="str">
        <f ca="1">INDEX(Illnesses!$A$1:$A$25,RANDBETWEEN(1,25),1)</f>
        <v>EATING_DISORDERS</v>
      </c>
      <c r="E4513" t="str">
        <f ca="1">INDEX(Therapists!$F$2:$F$12,RANDBETWEEN(1,10),1)</f>
        <v>S2833017E</v>
      </c>
    </row>
    <row r="4514" spans="1:5" x14ac:dyDescent="0.25">
      <c r="A4514">
        <v>4513</v>
      </c>
      <c r="B4514" t="str">
        <f ca="1">INDEX(Patients!$F$2:$F$990,RANDBETWEEN(1,988),1)</f>
        <v>S3176891V</v>
      </c>
      <c r="D4514" t="str">
        <f ca="1">INDEX(Illnesses!$A$1:$A$25,RANDBETWEEN(1,25),1)</f>
        <v>CHIKENPOX</v>
      </c>
      <c r="E4514" t="str">
        <f ca="1">INDEX(Therapists!$F$2:$F$12,RANDBETWEEN(1,10),1)</f>
        <v>S5999334P</v>
      </c>
    </row>
    <row r="4515" spans="1:5" x14ac:dyDescent="0.25">
      <c r="A4515">
        <v>4514</v>
      </c>
      <c r="B4515" t="str">
        <f ca="1">INDEX(Patients!$F$2:$F$990,RANDBETWEEN(1,988),1)</f>
        <v>S2411821V</v>
      </c>
      <c r="D4515" t="str">
        <f ca="1">INDEX(Illnesses!$A$1:$A$25,RANDBETWEEN(1,25),1)</f>
        <v>URINARY</v>
      </c>
      <c r="E4515" t="str">
        <f ca="1">INDEX(Therapists!$F$2:$F$12,RANDBETWEEN(1,10),1)</f>
        <v>S5333488I</v>
      </c>
    </row>
    <row r="4516" spans="1:5" x14ac:dyDescent="0.25">
      <c r="A4516">
        <v>4515</v>
      </c>
      <c r="B4516" t="str">
        <f ca="1">INDEX(Patients!$F$2:$F$990,RANDBETWEEN(1,988),1)</f>
        <v>S2685406I</v>
      </c>
      <c r="D4516" t="str">
        <f ca="1">INDEX(Illnesses!$A$1:$A$25,RANDBETWEEN(1,25),1)</f>
        <v>ALLERGY</v>
      </c>
      <c r="E4516" t="str">
        <f ca="1">INDEX(Therapists!$F$2:$F$12,RANDBETWEEN(1,10),1)</f>
        <v>S5333488I</v>
      </c>
    </row>
    <row r="4517" spans="1:5" x14ac:dyDescent="0.25">
      <c r="A4517">
        <v>4516</v>
      </c>
      <c r="B4517" t="str">
        <f ca="1">INDEX(Patients!$F$2:$F$990,RANDBETWEEN(1,988),1)</f>
        <v>S5307913A</v>
      </c>
      <c r="D4517" t="str">
        <f ca="1">INDEX(Illnesses!$A$1:$A$25,RANDBETWEEN(1,25),1)</f>
        <v>BRONCHITIS</v>
      </c>
      <c r="E4517" t="str">
        <f ca="1">INDEX(Therapists!$F$2:$F$12,RANDBETWEEN(1,10),1)</f>
        <v>S7292521D</v>
      </c>
    </row>
    <row r="4518" spans="1:5" x14ac:dyDescent="0.25">
      <c r="A4518">
        <v>4517</v>
      </c>
      <c r="B4518" t="str">
        <f ca="1">INDEX(Patients!$F$2:$F$990,RANDBETWEEN(1,988),1)</f>
        <v>S9275827O</v>
      </c>
      <c r="D4518" t="str">
        <f ca="1">INDEX(Illnesses!$A$1:$A$25,RANDBETWEEN(1,25),1)</f>
        <v>COLD</v>
      </c>
      <c r="E4518" t="str">
        <f ca="1">INDEX(Therapists!$F$2:$F$12,RANDBETWEEN(1,10),1)</f>
        <v>S6347422I</v>
      </c>
    </row>
    <row r="4519" spans="1:5" x14ac:dyDescent="0.25">
      <c r="A4519">
        <v>4518</v>
      </c>
      <c r="B4519" t="str">
        <f ca="1">INDEX(Patients!$F$2:$F$990,RANDBETWEEN(1,988),1)</f>
        <v>S9993978N</v>
      </c>
      <c r="D4519" t="str">
        <f ca="1">INDEX(Illnesses!$A$1:$A$25,RANDBETWEEN(1,25),1)</f>
        <v>COLD</v>
      </c>
      <c r="E4519" t="str">
        <f ca="1">INDEX(Therapists!$F$2:$F$12,RANDBETWEEN(1,10),1)</f>
        <v>S2017899Y</v>
      </c>
    </row>
    <row r="4520" spans="1:5" x14ac:dyDescent="0.25">
      <c r="A4520">
        <v>4519</v>
      </c>
      <c r="B4520" t="str">
        <f ca="1">INDEX(Patients!$F$2:$F$990,RANDBETWEEN(1,988),1)</f>
        <v>S2756281H</v>
      </c>
      <c r="D4520" t="str">
        <f ca="1">INDEX(Illnesses!$A$1:$A$25,RANDBETWEEN(1,25),1)</f>
        <v>COLD</v>
      </c>
      <c r="E4520" t="str">
        <f ca="1">INDEX(Therapists!$F$2:$F$12,RANDBETWEEN(1,10),1)</f>
        <v>S5999334P</v>
      </c>
    </row>
    <row r="4521" spans="1:5" x14ac:dyDescent="0.25">
      <c r="A4521">
        <v>4520</v>
      </c>
      <c r="B4521" t="str">
        <f ca="1">INDEX(Patients!$F$2:$F$990,RANDBETWEEN(1,988),1)</f>
        <v>S8765770P</v>
      </c>
      <c r="D4521" t="str">
        <f ca="1">INDEX(Illnesses!$A$1:$A$25,RANDBETWEEN(1,25),1)</f>
        <v>CANCER</v>
      </c>
      <c r="E4521" t="str">
        <f ca="1">INDEX(Therapists!$F$2:$F$12,RANDBETWEEN(1,10),1)</f>
        <v>S7292521D</v>
      </c>
    </row>
    <row r="4522" spans="1:5" x14ac:dyDescent="0.25">
      <c r="A4522">
        <v>4521</v>
      </c>
      <c r="B4522" t="str">
        <f ca="1">INDEX(Patients!$F$2:$F$990,RANDBETWEEN(1,988),1)</f>
        <v>S2250760T</v>
      </c>
      <c r="D4522" t="str">
        <f ca="1">INDEX(Illnesses!$A$1:$A$25,RANDBETWEEN(1,25),1)</f>
        <v>BRONCHITIS</v>
      </c>
      <c r="E4522" t="str">
        <f ca="1">INDEX(Therapists!$F$2:$F$12,RANDBETWEEN(1,10),1)</f>
        <v>S2833017E</v>
      </c>
    </row>
    <row r="4523" spans="1:5" x14ac:dyDescent="0.25">
      <c r="A4523">
        <v>4522</v>
      </c>
      <c r="B4523" t="str">
        <f ca="1">INDEX(Patients!$F$2:$F$990,RANDBETWEEN(1,988),1)</f>
        <v>S2424004R</v>
      </c>
      <c r="D4523" t="str">
        <f ca="1">INDEX(Illnesses!$A$1:$A$25,RANDBETWEEN(1,25),1)</f>
        <v>URINARY</v>
      </c>
      <c r="E4523" t="str">
        <f ca="1">INDEX(Therapists!$F$2:$F$12,RANDBETWEEN(1,10),1)</f>
        <v>S6347422I</v>
      </c>
    </row>
    <row r="4524" spans="1:5" x14ac:dyDescent="0.25">
      <c r="A4524">
        <v>4523</v>
      </c>
      <c r="B4524" t="str">
        <f ca="1">INDEX(Patients!$F$2:$F$990,RANDBETWEEN(1,988),1)</f>
        <v>S7757047O</v>
      </c>
      <c r="D4524" t="str">
        <f ca="1">INDEX(Illnesses!$A$1:$A$25,RANDBETWEEN(1,25),1)</f>
        <v>CANCER</v>
      </c>
      <c r="E4524" t="str">
        <f ca="1">INDEX(Therapists!$F$2:$F$12,RANDBETWEEN(1,10),1)</f>
        <v>S7292521D</v>
      </c>
    </row>
    <row r="4525" spans="1:5" x14ac:dyDescent="0.25">
      <c r="A4525">
        <v>4524</v>
      </c>
      <c r="B4525" t="str">
        <f ca="1">INDEX(Patients!$F$2:$F$990,RANDBETWEEN(1,988),1)</f>
        <v>S9270973X</v>
      </c>
      <c r="D4525" t="str">
        <f ca="1">INDEX(Illnesses!$A$1:$A$25,RANDBETWEEN(1,25),1)</f>
        <v>DEPRESSION</v>
      </c>
      <c r="E4525" t="str">
        <f ca="1">INDEX(Therapists!$F$2:$F$12,RANDBETWEEN(1,10),1)</f>
        <v>S7292521D</v>
      </c>
    </row>
    <row r="4526" spans="1:5" x14ac:dyDescent="0.25">
      <c r="A4526">
        <v>4525</v>
      </c>
      <c r="B4526" t="str">
        <f ca="1">INDEX(Patients!$F$2:$F$990,RANDBETWEEN(1,988),1)</f>
        <v>S9042981U</v>
      </c>
      <c r="D4526" t="str">
        <f ca="1">INDEX(Illnesses!$A$1:$A$25,RANDBETWEEN(1,25),1)</f>
        <v>HEART_DISEASE</v>
      </c>
      <c r="E4526" t="str">
        <f ca="1">INDEX(Therapists!$F$2:$F$12,RANDBETWEEN(1,10),1)</f>
        <v>S2833017E</v>
      </c>
    </row>
    <row r="4527" spans="1:5" x14ac:dyDescent="0.25">
      <c r="A4527">
        <v>4526</v>
      </c>
      <c r="B4527" t="str">
        <f ca="1">INDEX(Patients!$F$2:$F$990,RANDBETWEEN(1,988),1)</f>
        <v>S6206993F</v>
      </c>
      <c r="D4527" t="str">
        <f ca="1">INDEX(Illnesses!$A$1:$A$25,RANDBETWEEN(1,25),1)</f>
        <v>URINARY</v>
      </c>
      <c r="E4527" t="str">
        <f ca="1">INDEX(Therapists!$F$2:$F$12,RANDBETWEEN(1,10),1)</f>
        <v>S6699074E</v>
      </c>
    </row>
    <row r="4528" spans="1:5" x14ac:dyDescent="0.25">
      <c r="A4528">
        <v>4527</v>
      </c>
      <c r="B4528" t="str">
        <f ca="1">INDEX(Patients!$F$2:$F$990,RANDBETWEEN(1,988),1)</f>
        <v>S7388517C</v>
      </c>
      <c r="D4528" t="str">
        <f ca="1">INDEX(Illnesses!$A$1:$A$25,RANDBETWEEN(1,25),1)</f>
        <v>DEPRESSION</v>
      </c>
      <c r="E4528" t="str">
        <f ca="1">INDEX(Therapists!$F$2:$F$12,RANDBETWEEN(1,10),1)</f>
        <v>S3510117R</v>
      </c>
    </row>
    <row r="4529" spans="1:5" x14ac:dyDescent="0.25">
      <c r="A4529">
        <v>4528</v>
      </c>
      <c r="B4529" t="str">
        <f ca="1">INDEX(Patients!$F$2:$F$990,RANDBETWEEN(1,988),1)</f>
        <v>S5575201G</v>
      </c>
      <c r="D4529" t="str">
        <f ca="1">INDEX(Illnesses!$A$1:$A$25,RANDBETWEEN(1,25),1)</f>
        <v>PANIC_ATTACK</v>
      </c>
      <c r="E4529" t="str">
        <f ca="1">INDEX(Therapists!$F$2:$F$12,RANDBETWEEN(1,10),1)</f>
        <v>S3510117R</v>
      </c>
    </row>
    <row r="4530" spans="1:5" x14ac:dyDescent="0.25">
      <c r="A4530">
        <v>4529</v>
      </c>
      <c r="B4530" t="str">
        <f ca="1">INDEX(Patients!$F$2:$F$990,RANDBETWEEN(1,988),1)</f>
        <v>S7936278Q</v>
      </c>
      <c r="D4530" t="str">
        <f ca="1">INDEX(Illnesses!$A$1:$A$25,RANDBETWEEN(1,25),1)</f>
        <v>BACK_PAIN</v>
      </c>
      <c r="E4530" t="str">
        <f ca="1">INDEX(Therapists!$F$2:$F$12,RANDBETWEEN(1,10),1)</f>
        <v>S6791790R</v>
      </c>
    </row>
    <row r="4531" spans="1:5" x14ac:dyDescent="0.25">
      <c r="A4531">
        <v>4530</v>
      </c>
      <c r="B4531" t="str">
        <f ca="1">INDEX(Patients!$F$2:$F$990,RANDBETWEEN(1,988),1)</f>
        <v>S8550588K</v>
      </c>
      <c r="D4531" t="str">
        <f ca="1">INDEX(Illnesses!$A$1:$A$25,RANDBETWEEN(1,25),1)</f>
        <v>HEADACHES_AND_MIGRANES</v>
      </c>
      <c r="E4531" t="str">
        <f ca="1">INDEX(Therapists!$F$2:$F$12,RANDBETWEEN(1,10),1)</f>
        <v>S6791790R</v>
      </c>
    </row>
    <row r="4532" spans="1:5" x14ac:dyDescent="0.25">
      <c r="A4532">
        <v>4531</v>
      </c>
      <c r="B4532" t="str">
        <f ca="1">INDEX(Patients!$F$2:$F$990,RANDBETWEEN(1,988),1)</f>
        <v>S8479203H</v>
      </c>
      <c r="D4532" t="str">
        <f ca="1">INDEX(Illnesses!$A$1:$A$25,RANDBETWEEN(1,25),1)</f>
        <v>PANIC_ATTACK</v>
      </c>
      <c r="E4532" t="str">
        <f ca="1">INDEX(Therapists!$F$2:$F$12,RANDBETWEEN(1,10),1)</f>
        <v>S6347422I</v>
      </c>
    </row>
    <row r="4533" spans="1:5" x14ac:dyDescent="0.25">
      <c r="A4533">
        <v>4532</v>
      </c>
      <c r="B4533" t="str">
        <f ca="1">INDEX(Patients!$F$2:$F$990,RANDBETWEEN(1,988),1)</f>
        <v>S6214726W</v>
      </c>
      <c r="D4533" t="str">
        <f ca="1">INDEX(Illnesses!$A$1:$A$25,RANDBETWEEN(1,25),1)</f>
        <v>HAEMORRIHOIDS</v>
      </c>
      <c r="E4533" t="str">
        <f ca="1">INDEX(Therapists!$F$2:$F$12,RANDBETWEEN(1,10),1)</f>
        <v>S6347422I</v>
      </c>
    </row>
    <row r="4534" spans="1:5" x14ac:dyDescent="0.25">
      <c r="A4534">
        <v>4533</v>
      </c>
      <c r="B4534" t="str">
        <f ca="1">INDEX(Patients!$F$2:$F$990,RANDBETWEEN(1,988),1)</f>
        <v>S8713439I</v>
      </c>
      <c r="D4534" t="str">
        <f ca="1">INDEX(Illnesses!$A$1:$A$25,RANDBETWEEN(1,25),1)</f>
        <v>CARIES</v>
      </c>
      <c r="E4534" t="str">
        <f ca="1">INDEX(Therapists!$F$2:$F$12,RANDBETWEEN(1,10),1)</f>
        <v>S2017899Y</v>
      </c>
    </row>
    <row r="4535" spans="1:5" x14ac:dyDescent="0.25">
      <c r="A4535">
        <v>4534</v>
      </c>
      <c r="B4535" t="str">
        <f ca="1">INDEX(Patients!$F$2:$F$990,RANDBETWEEN(1,988),1)</f>
        <v>S8479203H</v>
      </c>
      <c r="D4535" t="str">
        <f ca="1">INDEX(Illnesses!$A$1:$A$25,RANDBETWEEN(1,25),1)</f>
        <v>CARIES</v>
      </c>
      <c r="E4535" t="str">
        <f ca="1">INDEX(Therapists!$F$2:$F$12,RANDBETWEEN(1,10),1)</f>
        <v>S6347422I</v>
      </c>
    </row>
    <row r="4536" spans="1:5" x14ac:dyDescent="0.25">
      <c r="A4536">
        <v>4535</v>
      </c>
      <c r="B4536" t="str">
        <f ca="1">INDEX(Patients!$F$2:$F$990,RANDBETWEEN(1,988),1)</f>
        <v>S4498150P</v>
      </c>
      <c r="D4536" t="str">
        <f ca="1">INDEX(Illnesses!$A$1:$A$25,RANDBETWEEN(1,25),1)</f>
        <v>GINGIVITIS</v>
      </c>
      <c r="E4536" t="str">
        <f ca="1">INDEX(Therapists!$F$2:$F$12,RANDBETWEEN(1,10),1)</f>
        <v>S6699074E</v>
      </c>
    </row>
    <row r="4537" spans="1:5" x14ac:dyDescent="0.25">
      <c r="A4537">
        <v>4536</v>
      </c>
      <c r="B4537" t="str">
        <f ca="1">INDEX(Patients!$F$2:$F$990,RANDBETWEEN(1,988),1)</f>
        <v>S4319502O</v>
      </c>
      <c r="D4537" t="str">
        <f ca="1">INDEX(Illnesses!$A$1:$A$25,RANDBETWEEN(1,25),1)</f>
        <v>DIABETES</v>
      </c>
      <c r="E4537" t="str">
        <f ca="1">INDEX(Therapists!$F$2:$F$12,RANDBETWEEN(1,10),1)</f>
        <v>S5333488I</v>
      </c>
    </row>
    <row r="4538" spans="1:5" x14ac:dyDescent="0.25">
      <c r="A4538">
        <v>4537</v>
      </c>
      <c r="B4538" t="str">
        <f ca="1">INDEX(Patients!$F$2:$F$990,RANDBETWEEN(1,988),1)</f>
        <v>S3597407D</v>
      </c>
      <c r="D4538" t="str">
        <f ca="1">INDEX(Illnesses!$A$1:$A$25,RANDBETWEEN(1,25),1)</f>
        <v>COLD</v>
      </c>
      <c r="E4538" t="str">
        <f ca="1">INDEX(Therapists!$F$2:$F$12,RANDBETWEEN(1,10),1)</f>
        <v>S5333488I</v>
      </c>
    </row>
    <row r="4539" spans="1:5" x14ac:dyDescent="0.25">
      <c r="A4539">
        <v>4538</v>
      </c>
      <c r="B4539" t="str">
        <f ca="1">INDEX(Patients!$F$2:$F$990,RANDBETWEEN(1,988),1)</f>
        <v>S2424004R</v>
      </c>
      <c r="D4539" t="str">
        <f ca="1">INDEX(Illnesses!$A$1:$A$25,RANDBETWEEN(1,25),1)</f>
        <v>ALLERGY</v>
      </c>
      <c r="E4539" t="str">
        <f ca="1">INDEX(Therapists!$F$2:$F$12,RANDBETWEEN(1,10),1)</f>
        <v>S6347422I</v>
      </c>
    </row>
    <row r="4540" spans="1:5" x14ac:dyDescent="0.25">
      <c r="A4540">
        <v>4539</v>
      </c>
      <c r="B4540" t="str">
        <f ca="1">INDEX(Patients!$F$2:$F$990,RANDBETWEEN(1,988),1)</f>
        <v>S4698510J</v>
      </c>
      <c r="D4540" t="str">
        <f ca="1">INDEX(Illnesses!$A$1:$A$25,RANDBETWEEN(1,25),1)</f>
        <v>HAEMORRIHOIDS</v>
      </c>
      <c r="E4540" t="str">
        <f ca="1">INDEX(Therapists!$F$2:$F$12,RANDBETWEEN(1,10),1)</f>
        <v>S5333488I</v>
      </c>
    </row>
    <row r="4541" spans="1:5" x14ac:dyDescent="0.25">
      <c r="A4541">
        <v>4540</v>
      </c>
      <c r="B4541" t="str">
        <f ca="1">INDEX(Patients!$F$2:$F$990,RANDBETWEEN(1,988),1)</f>
        <v>S6791036X</v>
      </c>
      <c r="D4541" t="str">
        <f ca="1">INDEX(Illnesses!$A$1:$A$25,RANDBETWEEN(1,25),1)</f>
        <v>CATARACTS</v>
      </c>
      <c r="E4541" t="str">
        <f ca="1">INDEX(Therapists!$F$2:$F$12,RANDBETWEEN(1,10),1)</f>
        <v>S3510117R</v>
      </c>
    </row>
    <row r="4542" spans="1:5" x14ac:dyDescent="0.25">
      <c r="A4542">
        <v>4541</v>
      </c>
      <c r="B4542" t="str">
        <f ca="1">INDEX(Patients!$F$2:$F$990,RANDBETWEEN(1,988),1)</f>
        <v>S9250361I</v>
      </c>
      <c r="D4542" t="str">
        <f ca="1">INDEX(Illnesses!$A$1:$A$25,RANDBETWEEN(1,25),1)</f>
        <v>HIGH_BLOOD_CHOLESTEROL</v>
      </c>
      <c r="E4542" t="str">
        <f ca="1">INDEX(Therapists!$F$2:$F$12,RANDBETWEEN(1,10),1)</f>
        <v>S6791790R</v>
      </c>
    </row>
    <row r="4543" spans="1:5" x14ac:dyDescent="0.25">
      <c r="A4543">
        <v>4542</v>
      </c>
      <c r="B4543" t="str">
        <f ca="1">INDEX(Patients!$F$2:$F$990,RANDBETWEEN(1,988),1)</f>
        <v>S2875959X</v>
      </c>
      <c r="D4543" t="str">
        <f ca="1">INDEX(Illnesses!$A$1:$A$25,RANDBETWEEN(1,25),1)</f>
        <v>HEADACHES_AND_MIGRANES</v>
      </c>
      <c r="E4543" t="str">
        <f ca="1">INDEX(Therapists!$F$2:$F$12,RANDBETWEEN(1,10),1)</f>
        <v>S4562080Y</v>
      </c>
    </row>
    <row r="4544" spans="1:5" x14ac:dyDescent="0.25">
      <c r="A4544">
        <v>4543</v>
      </c>
      <c r="B4544" t="str">
        <f ca="1">INDEX(Patients!$F$2:$F$990,RANDBETWEEN(1,988),1)</f>
        <v>S3015746B</v>
      </c>
      <c r="D4544" t="str">
        <f ca="1">INDEX(Illnesses!$A$1:$A$25,RANDBETWEEN(1,25),1)</f>
        <v>GOUT</v>
      </c>
      <c r="E4544" t="str">
        <f ca="1">INDEX(Therapists!$F$2:$F$12,RANDBETWEEN(1,10),1)</f>
        <v>S5999334P</v>
      </c>
    </row>
    <row r="4545" spans="1:5" x14ac:dyDescent="0.25">
      <c r="A4545">
        <v>4544</v>
      </c>
      <c r="B4545" t="str">
        <f ca="1">INDEX(Patients!$F$2:$F$990,RANDBETWEEN(1,988),1)</f>
        <v>S3186613V</v>
      </c>
      <c r="D4545" t="str">
        <f ca="1">INDEX(Illnesses!$A$1:$A$25,RANDBETWEEN(1,25),1)</f>
        <v>CARIES</v>
      </c>
      <c r="E4545" t="str">
        <f ca="1">INDEX(Therapists!$F$2:$F$12,RANDBETWEEN(1,10),1)</f>
        <v>S4562080Y</v>
      </c>
    </row>
    <row r="4546" spans="1:5" x14ac:dyDescent="0.25">
      <c r="A4546">
        <v>4545</v>
      </c>
      <c r="B4546" t="str">
        <f ca="1">INDEX(Patients!$F$2:$F$990,RANDBETWEEN(1,988),1)</f>
        <v>S5314408T</v>
      </c>
      <c r="D4546" t="str">
        <f ca="1">INDEX(Illnesses!$A$1:$A$25,RANDBETWEEN(1,25),1)</f>
        <v>CARIES</v>
      </c>
      <c r="E4546" t="str">
        <f ca="1">INDEX(Therapists!$F$2:$F$12,RANDBETWEEN(1,10),1)</f>
        <v>S2833017E</v>
      </c>
    </row>
    <row r="4547" spans="1:5" x14ac:dyDescent="0.25">
      <c r="A4547">
        <v>4546</v>
      </c>
      <c r="B4547" t="str">
        <f ca="1">INDEX(Patients!$F$2:$F$990,RANDBETWEEN(1,988),1)</f>
        <v>S2002549C</v>
      </c>
      <c r="D4547" t="str">
        <f ca="1">INDEX(Illnesses!$A$1:$A$25,RANDBETWEEN(1,25),1)</f>
        <v>ALLERGY</v>
      </c>
      <c r="E4547" t="str">
        <f ca="1">INDEX(Therapists!$F$2:$F$12,RANDBETWEEN(1,10),1)</f>
        <v>S5333488I</v>
      </c>
    </row>
    <row r="4548" spans="1:5" x14ac:dyDescent="0.25">
      <c r="A4548">
        <v>4547</v>
      </c>
      <c r="B4548" t="str">
        <f ca="1">INDEX(Patients!$F$2:$F$990,RANDBETWEEN(1,988),1)</f>
        <v>S2782631J</v>
      </c>
      <c r="D4548" t="str">
        <f ca="1">INDEX(Illnesses!$A$1:$A$25,RANDBETWEEN(1,25),1)</f>
        <v>HEART_DISEASE</v>
      </c>
      <c r="E4548" t="str">
        <f ca="1">INDEX(Therapists!$F$2:$F$12,RANDBETWEEN(1,10),1)</f>
        <v>S6347422I</v>
      </c>
    </row>
    <row r="4549" spans="1:5" x14ac:dyDescent="0.25">
      <c r="A4549">
        <v>4548</v>
      </c>
      <c r="B4549" t="str">
        <f ca="1">INDEX(Patients!$F$2:$F$990,RANDBETWEEN(1,988),1)</f>
        <v>S5320853O</v>
      </c>
      <c r="D4549" t="str">
        <f ca="1">INDEX(Illnesses!$A$1:$A$25,RANDBETWEEN(1,25),1)</f>
        <v>HEADACHES_AND_MIGRANES</v>
      </c>
      <c r="E4549" t="str">
        <f ca="1">INDEX(Therapists!$F$2:$F$12,RANDBETWEEN(1,10),1)</f>
        <v>S2833017E</v>
      </c>
    </row>
    <row r="4550" spans="1:5" x14ac:dyDescent="0.25">
      <c r="A4550">
        <v>4549</v>
      </c>
      <c r="B4550" t="str">
        <f ca="1">INDEX(Patients!$F$2:$F$990,RANDBETWEEN(1,988),1)</f>
        <v>S6677736G</v>
      </c>
      <c r="D4550" t="str">
        <f ca="1">INDEX(Illnesses!$A$1:$A$25,RANDBETWEEN(1,25),1)</f>
        <v>SCHIZOPHRENIA</v>
      </c>
      <c r="E4550" t="str">
        <f ca="1">INDEX(Therapists!$F$2:$F$12,RANDBETWEEN(1,10),1)</f>
        <v>S7292521D</v>
      </c>
    </row>
    <row r="4551" spans="1:5" x14ac:dyDescent="0.25">
      <c r="A4551">
        <v>4550</v>
      </c>
      <c r="B4551" t="str">
        <f ca="1">INDEX(Patients!$F$2:$F$990,RANDBETWEEN(1,988),1)</f>
        <v>S6110870T</v>
      </c>
      <c r="D4551" t="str">
        <f ca="1">INDEX(Illnesses!$A$1:$A$25,RANDBETWEEN(1,25),1)</f>
        <v>ALLERGY</v>
      </c>
      <c r="E4551" t="str">
        <f ca="1">INDEX(Therapists!$F$2:$F$12,RANDBETWEEN(1,10),1)</f>
        <v>S2017899Y</v>
      </c>
    </row>
    <row r="4552" spans="1:5" x14ac:dyDescent="0.25">
      <c r="A4552">
        <v>4551</v>
      </c>
      <c r="B4552" t="str">
        <f ca="1">INDEX(Patients!$F$2:$F$990,RANDBETWEEN(1,988),1)</f>
        <v>S2105149J</v>
      </c>
      <c r="D4552" t="str">
        <f ca="1">INDEX(Illnesses!$A$1:$A$25,RANDBETWEEN(1,25),1)</f>
        <v>BRONCHITIS</v>
      </c>
      <c r="E4552" t="str">
        <f ca="1">INDEX(Therapists!$F$2:$F$12,RANDBETWEEN(1,10),1)</f>
        <v>S6699074E</v>
      </c>
    </row>
    <row r="4553" spans="1:5" x14ac:dyDescent="0.25">
      <c r="A4553">
        <v>4552</v>
      </c>
      <c r="B4553" t="str">
        <f ca="1">INDEX(Patients!$F$2:$F$990,RANDBETWEEN(1,988),1)</f>
        <v>S6089388A</v>
      </c>
      <c r="D4553" t="str">
        <f ca="1">INDEX(Illnesses!$A$1:$A$25,RANDBETWEEN(1,25),1)</f>
        <v>HEADACHES_AND_MIGRANES</v>
      </c>
      <c r="E4553" t="str">
        <f ca="1">INDEX(Therapists!$F$2:$F$12,RANDBETWEEN(1,10),1)</f>
        <v>S4562080Y</v>
      </c>
    </row>
    <row r="4554" spans="1:5" x14ac:dyDescent="0.25">
      <c r="A4554">
        <v>4553</v>
      </c>
      <c r="B4554" t="str">
        <f ca="1">INDEX(Patients!$F$2:$F$990,RANDBETWEEN(1,988),1)</f>
        <v>S2698139K</v>
      </c>
      <c r="D4554" t="str">
        <f ca="1">INDEX(Illnesses!$A$1:$A$25,RANDBETWEEN(1,25),1)</f>
        <v>ALLERGY</v>
      </c>
      <c r="E4554" t="str">
        <f ca="1">INDEX(Therapists!$F$2:$F$12,RANDBETWEEN(1,10),1)</f>
        <v>S6699074E</v>
      </c>
    </row>
    <row r="4555" spans="1:5" x14ac:dyDescent="0.25">
      <c r="A4555">
        <v>4554</v>
      </c>
      <c r="B4555" t="str">
        <f ca="1">INDEX(Patients!$F$2:$F$990,RANDBETWEEN(1,988),1)</f>
        <v>S9275827O</v>
      </c>
      <c r="D4555" t="str">
        <f ca="1">INDEX(Illnesses!$A$1:$A$25,RANDBETWEEN(1,25),1)</f>
        <v>EATING_DISORDERS</v>
      </c>
      <c r="E4555" t="str">
        <f ca="1">INDEX(Therapists!$F$2:$F$12,RANDBETWEEN(1,10),1)</f>
        <v>S3510117R</v>
      </c>
    </row>
    <row r="4556" spans="1:5" x14ac:dyDescent="0.25">
      <c r="A4556">
        <v>4555</v>
      </c>
      <c r="B4556" t="str">
        <f ca="1">INDEX(Patients!$F$2:$F$990,RANDBETWEEN(1,988),1)</f>
        <v>S1605761L</v>
      </c>
      <c r="D4556" t="str">
        <f ca="1">INDEX(Illnesses!$A$1:$A$25,RANDBETWEEN(1,25),1)</f>
        <v>STROKE</v>
      </c>
      <c r="E4556" t="str">
        <f ca="1">INDEX(Therapists!$F$2:$F$12,RANDBETWEEN(1,10),1)</f>
        <v>S2833017E</v>
      </c>
    </row>
    <row r="4557" spans="1:5" x14ac:dyDescent="0.25">
      <c r="A4557">
        <v>4556</v>
      </c>
      <c r="B4557" t="str">
        <f ca="1">INDEX(Patients!$F$2:$F$990,RANDBETWEEN(1,988),1)</f>
        <v>S7132148G</v>
      </c>
      <c r="D4557" t="str">
        <f ca="1">INDEX(Illnesses!$A$1:$A$25,RANDBETWEEN(1,25),1)</f>
        <v>BLOOD_PRESSURE</v>
      </c>
      <c r="E4557" t="str">
        <f ca="1">INDEX(Therapists!$F$2:$F$12,RANDBETWEEN(1,10),1)</f>
        <v>S6699074E</v>
      </c>
    </row>
    <row r="4558" spans="1:5" x14ac:dyDescent="0.25">
      <c r="A4558">
        <v>4557</v>
      </c>
      <c r="B4558" t="str">
        <f ca="1">INDEX(Patients!$F$2:$F$990,RANDBETWEEN(1,988),1)</f>
        <v>S8044759V</v>
      </c>
      <c r="D4558" t="str">
        <f ca="1">INDEX(Illnesses!$A$1:$A$25,RANDBETWEEN(1,25),1)</f>
        <v>DEPRESSION</v>
      </c>
      <c r="E4558" t="str">
        <f ca="1">INDEX(Therapists!$F$2:$F$12,RANDBETWEEN(1,10),1)</f>
        <v>S4562080Y</v>
      </c>
    </row>
    <row r="4559" spans="1:5" x14ac:dyDescent="0.25">
      <c r="A4559">
        <v>4558</v>
      </c>
      <c r="B4559" t="str">
        <f ca="1">INDEX(Patients!$F$2:$F$990,RANDBETWEEN(1,988),1)</f>
        <v>S6944853V</v>
      </c>
      <c r="D4559" t="str">
        <f ca="1">INDEX(Illnesses!$A$1:$A$25,RANDBETWEEN(1,25),1)</f>
        <v>COLD</v>
      </c>
      <c r="E4559" t="str">
        <f ca="1">INDEX(Therapists!$F$2:$F$12,RANDBETWEEN(1,10),1)</f>
        <v>S2017899Y</v>
      </c>
    </row>
    <row r="4560" spans="1:5" x14ac:dyDescent="0.25">
      <c r="A4560">
        <v>4559</v>
      </c>
      <c r="B4560" t="str">
        <f ca="1">INDEX(Patients!$F$2:$F$990,RANDBETWEEN(1,988),1)</f>
        <v>S2725555J</v>
      </c>
      <c r="D4560" t="str">
        <f ca="1">INDEX(Illnesses!$A$1:$A$25,RANDBETWEEN(1,25),1)</f>
        <v>URINARY</v>
      </c>
      <c r="E4560" t="str">
        <f ca="1">INDEX(Therapists!$F$2:$F$12,RANDBETWEEN(1,10),1)</f>
        <v>S5333488I</v>
      </c>
    </row>
    <row r="4561" spans="1:5" x14ac:dyDescent="0.25">
      <c r="A4561">
        <v>4560</v>
      </c>
      <c r="B4561" t="str">
        <f ca="1">INDEX(Patients!$F$2:$F$990,RANDBETWEEN(1,988),1)</f>
        <v>S9640982U</v>
      </c>
      <c r="D4561" t="str">
        <f ca="1">INDEX(Illnesses!$A$1:$A$25,RANDBETWEEN(1,25),1)</f>
        <v>DEPRESSION</v>
      </c>
      <c r="E4561" t="str">
        <f ca="1">INDEX(Therapists!$F$2:$F$12,RANDBETWEEN(1,10),1)</f>
        <v>S5333488I</v>
      </c>
    </row>
    <row r="4562" spans="1:5" x14ac:dyDescent="0.25">
      <c r="A4562">
        <v>4561</v>
      </c>
      <c r="B4562" t="str">
        <f ca="1">INDEX(Patients!$F$2:$F$990,RANDBETWEEN(1,988),1)</f>
        <v>S9971344K</v>
      </c>
      <c r="D4562" t="str">
        <f ca="1">INDEX(Illnesses!$A$1:$A$25,RANDBETWEEN(1,25),1)</f>
        <v>BACK_PAIN</v>
      </c>
      <c r="E4562" t="str">
        <f ca="1">INDEX(Therapists!$F$2:$F$12,RANDBETWEEN(1,10),1)</f>
        <v>S6347422I</v>
      </c>
    </row>
    <row r="4563" spans="1:5" x14ac:dyDescent="0.25">
      <c r="A4563">
        <v>4562</v>
      </c>
      <c r="B4563" t="str">
        <f ca="1">INDEX(Patients!$F$2:$F$990,RANDBETWEEN(1,988),1)</f>
        <v>S9429567D</v>
      </c>
      <c r="D4563" t="str">
        <f ca="1">INDEX(Illnesses!$A$1:$A$25,RANDBETWEEN(1,25),1)</f>
        <v>CHIKENPOX</v>
      </c>
      <c r="E4563" t="str">
        <f ca="1">INDEX(Therapists!$F$2:$F$12,RANDBETWEEN(1,10),1)</f>
        <v>S2833017E</v>
      </c>
    </row>
    <row r="4564" spans="1:5" x14ac:dyDescent="0.25">
      <c r="A4564">
        <v>4563</v>
      </c>
      <c r="B4564" t="str">
        <f ca="1">INDEX(Patients!$F$2:$F$990,RANDBETWEEN(1,988),1)</f>
        <v>S9064000Y</v>
      </c>
      <c r="D4564" t="str">
        <f ca="1">INDEX(Illnesses!$A$1:$A$25,RANDBETWEEN(1,25),1)</f>
        <v>HEADACHES_AND_MIGRANES</v>
      </c>
      <c r="E4564" t="str">
        <f ca="1">INDEX(Therapists!$F$2:$F$12,RANDBETWEEN(1,10),1)</f>
        <v>S7292521D</v>
      </c>
    </row>
    <row r="4565" spans="1:5" x14ac:dyDescent="0.25">
      <c r="A4565">
        <v>4564</v>
      </c>
      <c r="B4565" t="str">
        <f ca="1">INDEX(Patients!$F$2:$F$990,RANDBETWEEN(1,988),1)</f>
        <v>S4501626P</v>
      </c>
      <c r="D4565" t="str">
        <f ca="1">INDEX(Illnesses!$A$1:$A$25,RANDBETWEEN(1,25),1)</f>
        <v>DIABETES</v>
      </c>
      <c r="E4565" t="str">
        <f ca="1">INDEX(Therapists!$F$2:$F$12,RANDBETWEEN(1,10),1)</f>
        <v>S2017899Y</v>
      </c>
    </row>
    <row r="4566" spans="1:5" x14ac:dyDescent="0.25">
      <c r="A4566">
        <v>4565</v>
      </c>
      <c r="B4566" t="str">
        <f ca="1">INDEX(Patients!$F$2:$F$990,RANDBETWEEN(1,988),1)</f>
        <v>S7053456A</v>
      </c>
      <c r="D4566" t="str">
        <f ca="1">INDEX(Illnesses!$A$1:$A$25,RANDBETWEEN(1,25),1)</f>
        <v>SCHIZOPHRENIA</v>
      </c>
      <c r="E4566" t="str">
        <f ca="1">INDEX(Therapists!$F$2:$F$12,RANDBETWEEN(1,10),1)</f>
        <v>S2833017E</v>
      </c>
    </row>
    <row r="4567" spans="1:5" x14ac:dyDescent="0.25">
      <c r="A4567">
        <v>4566</v>
      </c>
      <c r="B4567" t="str">
        <f ca="1">INDEX(Patients!$F$2:$F$990,RANDBETWEEN(1,988),1)</f>
        <v>S8026685O</v>
      </c>
      <c r="D4567" t="str">
        <f ca="1">INDEX(Illnesses!$A$1:$A$25,RANDBETWEEN(1,25),1)</f>
        <v>STROKE</v>
      </c>
      <c r="E4567" t="str">
        <f ca="1">INDEX(Therapists!$F$2:$F$12,RANDBETWEEN(1,10),1)</f>
        <v>S2833017E</v>
      </c>
    </row>
    <row r="4568" spans="1:5" x14ac:dyDescent="0.25">
      <c r="A4568">
        <v>4567</v>
      </c>
      <c r="B4568" t="str">
        <f ca="1">INDEX(Patients!$F$2:$F$990,RANDBETWEEN(1,988),1)</f>
        <v>S3186613V</v>
      </c>
      <c r="D4568" t="str">
        <f ca="1">INDEX(Illnesses!$A$1:$A$25,RANDBETWEEN(1,25),1)</f>
        <v>HEART_DISEASE</v>
      </c>
      <c r="E4568" t="str">
        <f ca="1">INDEX(Therapists!$F$2:$F$12,RANDBETWEEN(1,10),1)</f>
        <v>S6347422I</v>
      </c>
    </row>
    <row r="4569" spans="1:5" x14ac:dyDescent="0.25">
      <c r="A4569">
        <v>4568</v>
      </c>
      <c r="B4569" t="str">
        <f ca="1">INDEX(Patients!$F$2:$F$990,RANDBETWEEN(1,988),1)</f>
        <v>S5889321F</v>
      </c>
      <c r="D4569" t="str">
        <f ca="1">INDEX(Illnesses!$A$1:$A$25,RANDBETWEEN(1,25),1)</f>
        <v>GOUT</v>
      </c>
      <c r="E4569" t="str">
        <f ca="1">INDEX(Therapists!$F$2:$F$12,RANDBETWEEN(1,10),1)</f>
        <v>S5333488I</v>
      </c>
    </row>
    <row r="4570" spans="1:5" x14ac:dyDescent="0.25">
      <c r="A4570">
        <v>4569</v>
      </c>
      <c r="B4570" t="str">
        <f ca="1">INDEX(Patients!$F$2:$F$990,RANDBETWEEN(1,988),1)</f>
        <v>S4092423H</v>
      </c>
      <c r="D4570" t="str">
        <f ca="1">INDEX(Illnesses!$A$1:$A$25,RANDBETWEEN(1,25),1)</f>
        <v>SCHIZOPHRENIA</v>
      </c>
      <c r="E4570" t="str">
        <f ca="1">INDEX(Therapists!$F$2:$F$12,RANDBETWEEN(1,10),1)</f>
        <v>S6791790R</v>
      </c>
    </row>
    <row r="4571" spans="1:5" x14ac:dyDescent="0.25">
      <c r="A4571">
        <v>4570</v>
      </c>
      <c r="B4571" t="str">
        <f ca="1">INDEX(Patients!$F$2:$F$990,RANDBETWEEN(1,988),1)</f>
        <v>S1066313K</v>
      </c>
      <c r="D4571" t="str">
        <f ca="1">INDEX(Illnesses!$A$1:$A$25,RANDBETWEEN(1,25),1)</f>
        <v>URINARY</v>
      </c>
      <c r="E4571" t="str">
        <f ca="1">INDEX(Therapists!$F$2:$F$12,RANDBETWEEN(1,10),1)</f>
        <v>S6699074E</v>
      </c>
    </row>
    <row r="4572" spans="1:5" x14ac:dyDescent="0.25">
      <c r="A4572">
        <v>4571</v>
      </c>
      <c r="B4572" t="str">
        <f ca="1">INDEX(Patients!$F$2:$F$990,RANDBETWEEN(1,988),1)</f>
        <v>S4102520U</v>
      </c>
      <c r="D4572" t="str">
        <f ca="1">INDEX(Illnesses!$A$1:$A$25,RANDBETWEEN(1,25),1)</f>
        <v>HEART_DISEASE</v>
      </c>
      <c r="E4572" t="str">
        <f ca="1">INDEX(Therapists!$F$2:$F$12,RANDBETWEEN(1,10),1)</f>
        <v>S7292521D</v>
      </c>
    </row>
    <row r="4573" spans="1:5" x14ac:dyDescent="0.25">
      <c r="A4573">
        <v>4572</v>
      </c>
      <c r="B4573" t="str">
        <f ca="1">INDEX(Patients!$F$2:$F$990,RANDBETWEEN(1,988),1)</f>
        <v>S2610643O</v>
      </c>
      <c r="D4573" t="str">
        <f ca="1">INDEX(Illnesses!$A$1:$A$25,RANDBETWEEN(1,25),1)</f>
        <v>PANIC_ATTACK</v>
      </c>
      <c r="E4573" t="str">
        <f ca="1">INDEX(Therapists!$F$2:$F$12,RANDBETWEEN(1,10),1)</f>
        <v>S5333488I</v>
      </c>
    </row>
    <row r="4574" spans="1:5" x14ac:dyDescent="0.25">
      <c r="A4574">
        <v>4573</v>
      </c>
      <c r="B4574" t="str">
        <f ca="1">INDEX(Patients!$F$2:$F$990,RANDBETWEEN(1,988),1)</f>
        <v>S4893194O</v>
      </c>
      <c r="D4574" t="str">
        <f ca="1">INDEX(Illnesses!$A$1:$A$25,RANDBETWEEN(1,25),1)</f>
        <v>DEPRESSION</v>
      </c>
      <c r="E4574" t="str">
        <f ca="1">INDEX(Therapists!$F$2:$F$12,RANDBETWEEN(1,10),1)</f>
        <v>S3510117R</v>
      </c>
    </row>
    <row r="4575" spans="1:5" x14ac:dyDescent="0.25">
      <c r="A4575">
        <v>4574</v>
      </c>
      <c r="B4575" t="str">
        <f ca="1">INDEX(Patients!$F$2:$F$990,RANDBETWEEN(1,988),1)</f>
        <v>S6677736G</v>
      </c>
      <c r="D4575" t="str">
        <f ca="1">INDEX(Illnesses!$A$1:$A$25,RANDBETWEEN(1,25),1)</f>
        <v>STROKE</v>
      </c>
      <c r="E4575" t="str">
        <f ca="1">INDEX(Therapists!$F$2:$F$12,RANDBETWEEN(1,10),1)</f>
        <v>S6791790R</v>
      </c>
    </row>
    <row r="4576" spans="1:5" x14ac:dyDescent="0.25">
      <c r="A4576">
        <v>4575</v>
      </c>
      <c r="B4576" t="str">
        <f ca="1">INDEX(Patients!$F$2:$F$990,RANDBETWEEN(1,988),1)</f>
        <v>S1013568N</v>
      </c>
      <c r="D4576" t="str">
        <f ca="1">INDEX(Illnesses!$A$1:$A$25,RANDBETWEEN(1,25),1)</f>
        <v>GOUT</v>
      </c>
      <c r="E4576" t="str">
        <f ca="1">INDEX(Therapists!$F$2:$F$12,RANDBETWEEN(1,10),1)</f>
        <v>S4562080Y</v>
      </c>
    </row>
    <row r="4577" spans="1:5" x14ac:dyDescent="0.25">
      <c r="A4577">
        <v>4576</v>
      </c>
      <c r="B4577" t="str">
        <f ca="1">INDEX(Patients!$F$2:$F$990,RANDBETWEEN(1,988),1)</f>
        <v>S5793621C</v>
      </c>
      <c r="D4577" t="str">
        <f ca="1">INDEX(Illnesses!$A$1:$A$25,RANDBETWEEN(1,25),1)</f>
        <v>BACK_PAIN</v>
      </c>
      <c r="E4577" t="str">
        <f ca="1">INDEX(Therapists!$F$2:$F$12,RANDBETWEEN(1,10),1)</f>
        <v>S3510117R</v>
      </c>
    </row>
    <row r="4578" spans="1:5" x14ac:dyDescent="0.25">
      <c r="A4578">
        <v>4577</v>
      </c>
      <c r="B4578" t="str">
        <f ca="1">INDEX(Patients!$F$2:$F$990,RANDBETWEEN(1,988),1)</f>
        <v>S9666605W</v>
      </c>
      <c r="D4578" t="str">
        <f ca="1">INDEX(Illnesses!$A$1:$A$25,RANDBETWEEN(1,25),1)</f>
        <v>DEPRESSION</v>
      </c>
      <c r="E4578" t="str">
        <f ca="1">INDEX(Therapists!$F$2:$F$12,RANDBETWEEN(1,10),1)</f>
        <v>S6699074E</v>
      </c>
    </row>
    <row r="4579" spans="1:5" x14ac:dyDescent="0.25">
      <c r="A4579">
        <v>4578</v>
      </c>
      <c r="B4579" t="str">
        <f ca="1">INDEX(Patients!$F$2:$F$990,RANDBETWEEN(1,988),1)</f>
        <v>S1748030C</v>
      </c>
      <c r="D4579" t="str">
        <f ca="1">INDEX(Illnesses!$A$1:$A$25,RANDBETWEEN(1,25),1)</f>
        <v>CATARACTS</v>
      </c>
      <c r="E4579" t="str">
        <f ca="1">INDEX(Therapists!$F$2:$F$12,RANDBETWEEN(1,10),1)</f>
        <v>S2833017E</v>
      </c>
    </row>
    <row r="4580" spans="1:5" x14ac:dyDescent="0.25">
      <c r="A4580">
        <v>4579</v>
      </c>
      <c r="B4580" t="str">
        <f ca="1">INDEX(Patients!$F$2:$F$990,RANDBETWEEN(1,988),1)</f>
        <v>S7557414G</v>
      </c>
      <c r="D4580" t="str">
        <f ca="1">INDEX(Illnesses!$A$1:$A$25,RANDBETWEEN(1,25),1)</f>
        <v>CATARACTS</v>
      </c>
      <c r="E4580" t="str">
        <f ca="1">INDEX(Therapists!$F$2:$F$12,RANDBETWEEN(1,10),1)</f>
        <v>S6347422I</v>
      </c>
    </row>
    <row r="4581" spans="1:5" x14ac:dyDescent="0.25">
      <c r="A4581">
        <v>4580</v>
      </c>
      <c r="B4581" t="str">
        <f ca="1">INDEX(Patients!$F$2:$F$990,RANDBETWEEN(1,988),1)</f>
        <v>S9260434W</v>
      </c>
      <c r="D4581" t="str">
        <f ca="1">INDEX(Illnesses!$A$1:$A$25,RANDBETWEEN(1,25),1)</f>
        <v>OBSESSIVE_COMPULSIVE_DISORDER</v>
      </c>
      <c r="E4581" t="str">
        <f ca="1">INDEX(Therapists!$F$2:$F$12,RANDBETWEEN(1,10),1)</f>
        <v>S6791790R</v>
      </c>
    </row>
    <row r="4582" spans="1:5" x14ac:dyDescent="0.25">
      <c r="A4582">
        <v>4581</v>
      </c>
      <c r="B4582" t="str">
        <f ca="1">INDEX(Patients!$F$2:$F$990,RANDBETWEEN(1,988),1)</f>
        <v>S9133686Q</v>
      </c>
      <c r="D4582" t="str">
        <f ca="1">INDEX(Illnesses!$A$1:$A$25,RANDBETWEEN(1,25),1)</f>
        <v>HEADACHES_AND_MIGRANES</v>
      </c>
      <c r="E4582" t="str">
        <f ca="1">INDEX(Therapists!$F$2:$F$12,RANDBETWEEN(1,10),1)</f>
        <v>S7292521D</v>
      </c>
    </row>
    <row r="4583" spans="1:5" x14ac:dyDescent="0.25">
      <c r="A4583">
        <v>4582</v>
      </c>
      <c r="B4583" t="str">
        <f ca="1">INDEX(Patients!$F$2:$F$990,RANDBETWEEN(1,988),1)</f>
        <v>S4902012Q</v>
      </c>
      <c r="D4583" t="str">
        <f ca="1">INDEX(Illnesses!$A$1:$A$25,RANDBETWEEN(1,25),1)</f>
        <v>HIGH_BLOOD_CHOLESTEROL</v>
      </c>
      <c r="E4583" t="str">
        <f ca="1">INDEX(Therapists!$F$2:$F$12,RANDBETWEEN(1,10),1)</f>
        <v>S6347422I</v>
      </c>
    </row>
    <row r="4584" spans="1:5" x14ac:dyDescent="0.25">
      <c r="A4584">
        <v>4583</v>
      </c>
      <c r="B4584" t="str">
        <f ca="1">INDEX(Patients!$F$2:$F$990,RANDBETWEEN(1,988),1)</f>
        <v>S7598613Y</v>
      </c>
      <c r="D4584" t="str">
        <f ca="1">INDEX(Illnesses!$A$1:$A$25,RANDBETWEEN(1,25),1)</f>
        <v>HIGH_BLOOD_CHOLESTEROL</v>
      </c>
      <c r="E4584" t="str">
        <f ca="1">INDEX(Therapists!$F$2:$F$12,RANDBETWEEN(1,10),1)</f>
        <v>S5999334P</v>
      </c>
    </row>
    <row r="4585" spans="1:5" x14ac:dyDescent="0.25">
      <c r="A4585">
        <v>4584</v>
      </c>
      <c r="B4585" t="str">
        <f ca="1">INDEX(Patients!$F$2:$F$990,RANDBETWEEN(1,988),1)</f>
        <v>S2589289C</v>
      </c>
      <c r="D4585" t="str">
        <f ca="1">INDEX(Illnesses!$A$1:$A$25,RANDBETWEEN(1,25),1)</f>
        <v>GOUT</v>
      </c>
      <c r="E4585" t="str">
        <f ca="1">INDEX(Therapists!$F$2:$F$12,RANDBETWEEN(1,10),1)</f>
        <v>S2017899Y</v>
      </c>
    </row>
    <row r="4586" spans="1:5" x14ac:dyDescent="0.25">
      <c r="A4586">
        <v>4585</v>
      </c>
      <c r="B4586" t="str">
        <f ca="1">INDEX(Patients!$F$2:$F$990,RANDBETWEEN(1,988),1)</f>
        <v>S3176891V</v>
      </c>
      <c r="D4586" t="str">
        <f ca="1">INDEX(Illnesses!$A$1:$A$25,RANDBETWEEN(1,25),1)</f>
        <v>GINGIVITIS</v>
      </c>
      <c r="E4586" t="str">
        <f ca="1">INDEX(Therapists!$F$2:$F$12,RANDBETWEEN(1,10),1)</f>
        <v>S5999334P</v>
      </c>
    </row>
    <row r="4587" spans="1:5" x14ac:dyDescent="0.25">
      <c r="A4587">
        <v>4586</v>
      </c>
      <c r="B4587" t="str">
        <f ca="1">INDEX(Patients!$F$2:$F$990,RANDBETWEEN(1,988),1)</f>
        <v>S3800934I</v>
      </c>
      <c r="D4587" t="str">
        <f ca="1">INDEX(Illnesses!$A$1:$A$25,RANDBETWEEN(1,25),1)</f>
        <v>HEART_DISEASE</v>
      </c>
      <c r="E4587" t="str">
        <f ca="1">INDEX(Therapists!$F$2:$F$12,RANDBETWEEN(1,10),1)</f>
        <v>S6791790R</v>
      </c>
    </row>
    <row r="4588" spans="1:5" x14ac:dyDescent="0.25">
      <c r="A4588">
        <v>4587</v>
      </c>
      <c r="B4588" t="str">
        <f ca="1">INDEX(Patients!$F$2:$F$990,RANDBETWEEN(1,988),1)</f>
        <v>S1321292A</v>
      </c>
      <c r="D4588" t="str">
        <f ca="1">INDEX(Illnesses!$A$1:$A$25,RANDBETWEEN(1,25),1)</f>
        <v>CATARACTS</v>
      </c>
      <c r="E4588" t="str">
        <f ca="1">INDEX(Therapists!$F$2:$F$12,RANDBETWEEN(1,10),1)</f>
        <v>S2017899Y</v>
      </c>
    </row>
    <row r="4589" spans="1:5" x14ac:dyDescent="0.25">
      <c r="A4589">
        <v>4588</v>
      </c>
      <c r="B4589" t="str">
        <f ca="1">INDEX(Patients!$F$2:$F$990,RANDBETWEEN(1,988),1)</f>
        <v>S6515170I</v>
      </c>
      <c r="D4589" t="str">
        <f ca="1">INDEX(Illnesses!$A$1:$A$25,RANDBETWEEN(1,25),1)</f>
        <v>GOUT</v>
      </c>
      <c r="E4589" t="str">
        <f ca="1">INDEX(Therapists!$F$2:$F$12,RANDBETWEEN(1,10),1)</f>
        <v>S6699074E</v>
      </c>
    </row>
    <row r="4590" spans="1:5" x14ac:dyDescent="0.25">
      <c r="A4590">
        <v>4589</v>
      </c>
      <c r="B4590" t="str">
        <f ca="1">INDEX(Patients!$F$2:$F$990,RANDBETWEEN(1,988),1)</f>
        <v>S7850733W</v>
      </c>
      <c r="D4590" t="str">
        <f ca="1">INDEX(Illnesses!$A$1:$A$25,RANDBETWEEN(1,25),1)</f>
        <v>HAEMORRIHOIDS</v>
      </c>
      <c r="E4590" t="str">
        <f ca="1">INDEX(Therapists!$F$2:$F$12,RANDBETWEEN(1,10),1)</f>
        <v>S2017899Y</v>
      </c>
    </row>
    <row r="4591" spans="1:5" x14ac:dyDescent="0.25">
      <c r="A4591">
        <v>4590</v>
      </c>
      <c r="B4591" t="str">
        <f ca="1">INDEX(Patients!$F$2:$F$990,RANDBETWEEN(1,988),1)</f>
        <v>S5706928F</v>
      </c>
      <c r="D4591" t="str">
        <f ca="1">INDEX(Illnesses!$A$1:$A$25,RANDBETWEEN(1,25),1)</f>
        <v>GOUT</v>
      </c>
      <c r="E4591" t="str">
        <f ca="1">INDEX(Therapists!$F$2:$F$12,RANDBETWEEN(1,10),1)</f>
        <v>S7292521D</v>
      </c>
    </row>
    <row r="4592" spans="1:5" x14ac:dyDescent="0.25">
      <c r="A4592">
        <v>4591</v>
      </c>
      <c r="B4592" t="str">
        <f ca="1">INDEX(Patients!$F$2:$F$990,RANDBETWEEN(1,988),1)</f>
        <v>S5713080A</v>
      </c>
      <c r="D4592" t="str">
        <f ca="1">INDEX(Illnesses!$A$1:$A$25,RANDBETWEEN(1,25),1)</f>
        <v>CATARACTS</v>
      </c>
      <c r="E4592" t="str">
        <f ca="1">INDEX(Therapists!$F$2:$F$12,RANDBETWEEN(1,10),1)</f>
        <v>S7292521D</v>
      </c>
    </row>
    <row r="4593" spans="1:5" x14ac:dyDescent="0.25">
      <c r="A4593">
        <v>4592</v>
      </c>
      <c r="B4593" t="str">
        <f ca="1">INDEX(Patients!$F$2:$F$990,RANDBETWEEN(1,988),1)</f>
        <v>S1365074J</v>
      </c>
      <c r="D4593" t="str">
        <f ca="1">INDEX(Illnesses!$A$1:$A$25,RANDBETWEEN(1,25),1)</f>
        <v>HAEMORRIHOIDS</v>
      </c>
      <c r="E4593" t="str">
        <f ca="1">INDEX(Therapists!$F$2:$F$12,RANDBETWEEN(1,10),1)</f>
        <v>S2017899Y</v>
      </c>
    </row>
    <row r="4594" spans="1:5" x14ac:dyDescent="0.25">
      <c r="A4594">
        <v>4593</v>
      </c>
      <c r="B4594" t="str">
        <f ca="1">INDEX(Patients!$F$2:$F$990,RANDBETWEEN(1,988),1)</f>
        <v>S3401706L</v>
      </c>
      <c r="D4594" t="str">
        <f ca="1">INDEX(Illnesses!$A$1:$A$25,RANDBETWEEN(1,25),1)</f>
        <v>HIGH_BLOOD_CHOLESTEROL</v>
      </c>
      <c r="E4594" t="str">
        <f ca="1">INDEX(Therapists!$F$2:$F$12,RANDBETWEEN(1,10),1)</f>
        <v>S3510117R</v>
      </c>
    </row>
    <row r="4595" spans="1:5" x14ac:dyDescent="0.25">
      <c r="A4595">
        <v>4594</v>
      </c>
      <c r="B4595" t="str">
        <f ca="1">INDEX(Patients!$F$2:$F$990,RANDBETWEEN(1,988),1)</f>
        <v>S8690571X</v>
      </c>
      <c r="D4595" t="str">
        <f ca="1">INDEX(Illnesses!$A$1:$A$25,RANDBETWEEN(1,25),1)</f>
        <v>BACK_PAIN</v>
      </c>
      <c r="E4595" t="str">
        <f ca="1">INDEX(Therapists!$F$2:$F$12,RANDBETWEEN(1,10),1)</f>
        <v>S3510117R</v>
      </c>
    </row>
    <row r="4596" spans="1:5" x14ac:dyDescent="0.25">
      <c r="A4596">
        <v>4595</v>
      </c>
      <c r="B4596" t="str">
        <f ca="1">INDEX(Patients!$F$2:$F$990,RANDBETWEEN(1,988),1)</f>
        <v>S7597132A</v>
      </c>
      <c r="D4596" t="str">
        <f ca="1">INDEX(Illnesses!$A$1:$A$25,RANDBETWEEN(1,25),1)</f>
        <v>CHIKENPOX</v>
      </c>
      <c r="E4596" t="str">
        <f ca="1">INDEX(Therapists!$F$2:$F$12,RANDBETWEEN(1,10),1)</f>
        <v>S2833017E</v>
      </c>
    </row>
    <row r="4597" spans="1:5" x14ac:dyDescent="0.25">
      <c r="A4597">
        <v>4596</v>
      </c>
      <c r="B4597" t="str">
        <f ca="1">INDEX(Patients!$F$2:$F$990,RANDBETWEEN(1,988),1)</f>
        <v>S8236758W</v>
      </c>
      <c r="D4597" t="str">
        <f ca="1">INDEX(Illnesses!$A$1:$A$25,RANDBETWEEN(1,25),1)</f>
        <v>ASTHMA</v>
      </c>
      <c r="E4597" t="str">
        <f ca="1">INDEX(Therapists!$F$2:$F$12,RANDBETWEEN(1,10),1)</f>
        <v>S5999334P</v>
      </c>
    </row>
    <row r="4598" spans="1:5" x14ac:dyDescent="0.25">
      <c r="A4598">
        <v>4597</v>
      </c>
      <c r="B4598" t="str">
        <f ca="1">INDEX(Patients!$F$2:$F$990,RANDBETWEEN(1,988),1)</f>
        <v>S4321198B</v>
      </c>
      <c r="D4598" t="str">
        <f ca="1">INDEX(Illnesses!$A$1:$A$25,RANDBETWEEN(1,25),1)</f>
        <v>EATING_DISORDERS</v>
      </c>
      <c r="E4598" t="str">
        <f ca="1">INDEX(Therapists!$F$2:$F$12,RANDBETWEEN(1,10),1)</f>
        <v>S6347422I</v>
      </c>
    </row>
    <row r="4599" spans="1:5" x14ac:dyDescent="0.25">
      <c r="A4599">
        <v>4598</v>
      </c>
      <c r="B4599" t="str">
        <f ca="1">INDEX(Patients!$F$2:$F$990,RANDBETWEEN(1,988),1)</f>
        <v>S7935012W</v>
      </c>
      <c r="D4599" t="str">
        <f ca="1">INDEX(Illnesses!$A$1:$A$25,RANDBETWEEN(1,25),1)</f>
        <v>HIGH_BLOOD_CHOLESTEROL</v>
      </c>
      <c r="E4599" t="str">
        <f ca="1">INDEX(Therapists!$F$2:$F$12,RANDBETWEEN(1,10),1)</f>
        <v>S5999334P</v>
      </c>
    </row>
    <row r="4600" spans="1:5" x14ac:dyDescent="0.25">
      <c r="A4600">
        <v>4599</v>
      </c>
      <c r="B4600" t="str">
        <f ca="1">INDEX(Patients!$F$2:$F$990,RANDBETWEEN(1,988),1)</f>
        <v>S2031750L</v>
      </c>
      <c r="D4600" t="str">
        <f ca="1">INDEX(Illnesses!$A$1:$A$25,RANDBETWEEN(1,25),1)</f>
        <v>GINGIVITIS</v>
      </c>
      <c r="E4600" t="str">
        <f ca="1">INDEX(Therapists!$F$2:$F$12,RANDBETWEEN(1,10),1)</f>
        <v>S2017899Y</v>
      </c>
    </row>
    <row r="4601" spans="1:5" x14ac:dyDescent="0.25">
      <c r="A4601">
        <v>4600</v>
      </c>
      <c r="B4601" t="str">
        <f ca="1">INDEX(Patients!$F$2:$F$990,RANDBETWEEN(1,988),1)</f>
        <v>S5667001C</v>
      </c>
      <c r="D4601" t="str">
        <f ca="1">INDEX(Illnesses!$A$1:$A$25,RANDBETWEEN(1,25),1)</f>
        <v>SCHIZOPHRENIA</v>
      </c>
      <c r="E4601" t="str">
        <f ca="1">INDEX(Therapists!$F$2:$F$12,RANDBETWEEN(1,10),1)</f>
        <v>S7292521D</v>
      </c>
    </row>
    <row r="4602" spans="1:5" x14ac:dyDescent="0.25">
      <c r="A4602">
        <v>4601</v>
      </c>
      <c r="B4602" t="str">
        <f ca="1">INDEX(Patients!$F$2:$F$990,RANDBETWEEN(1,988),1)</f>
        <v>S7053456A</v>
      </c>
      <c r="D4602" t="str">
        <f ca="1">INDEX(Illnesses!$A$1:$A$25,RANDBETWEEN(1,25),1)</f>
        <v>DIABETES</v>
      </c>
      <c r="E4602" t="str">
        <f ca="1">INDEX(Therapists!$F$2:$F$12,RANDBETWEEN(1,10),1)</f>
        <v>S6699074E</v>
      </c>
    </row>
    <row r="4603" spans="1:5" x14ac:dyDescent="0.25">
      <c r="A4603">
        <v>4602</v>
      </c>
      <c r="B4603" t="str">
        <f ca="1">INDEX(Patients!$F$2:$F$990,RANDBETWEEN(1,988),1)</f>
        <v>S5013904A</v>
      </c>
      <c r="D4603" t="str">
        <f ca="1">INDEX(Illnesses!$A$1:$A$25,RANDBETWEEN(1,25),1)</f>
        <v>STROKE</v>
      </c>
      <c r="E4603" t="str">
        <f ca="1">INDEX(Therapists!$F$2:$F$12,RANDBETWEEN(1,10),1)</f>
        <v>S5333488I</v>
      </c>
    </row>
    <row r="4604" spans="1:5" x14ac:dyDescent="0.25">
      <c r="A4604">
        <v>4603</v>
      </c>
      <c r="B4604" t="str">
        <f ca="1">INDEX(Patients!$F$2:$F$990,RANDBETWEEN(1,988),1)</f>
        <v>S2103488G</v>
      </c>
      <c r="D4604" t="str">
        <f ca="1">INDEX(Illnesses!$A$1:$A$25,RANDBETWEEN(1,25),1)</f>
        <v>CANCER</v>
      </c>
      <c r="E4604" t="str">
        <f ca="1">INDEX(Therapists!$F$2:$F$12,RANDBETWEEN(1,10),1)</f>
        <v>S7292521D</v>
      </c>
    </row>
    <row r="4605" spans="1:5" x14ac:dyDescent="0.25">
      <c r="A4605">
        <v>4604</v>
      </c>
      <c r="B4605" t="str">
        <f ca="1">INDEX(Patients!$F$2:$F$990,RANDBETWEEN(1,988),1)</f>
        <v>S7443683S</v>
      </c>
      <c r="D4605" t="str">
        <f ca="1">INDEX(Illnesses!$A$1:$A$25,RANDBETWEEN(1,25),1)</f>
        <v>CHIKENPOX</v>
      </c>
      <c r="E4605" t="str">
        <f ca="1">INDEX(Therapists!$F$2:$F$12,RANDBETWEEN(1,10),1)</f>
        <v>S7292521D</v>
      </c>
    </row>
    <row r="4606" spans="1:5" x14ac:dyDescent="0.25">
      <c r="A4606">
        <v>4605</v>
      </c>
      <c r="B4606" t="str">
        <f ca="1">INDEX(Patients!$F$2:$F$990,RANDBETWEEN(1,988),1)</f>
        <v>S5923263I</v>
      </c>
      <c r="D4606" t="str">
        <f ca="1">INDEX(Illnesses!$A$1:$A$25,RANDBETWEEN(1,25),1)</f>
        <v>STROKE</v>
      </c>
      <c r="E4606" t="str">
        <f ca="1">INDEX(Therapists!$F$2:$F$12,RANDBETWEEN(1,10),1)</f>
        <v>S5333488I</v>
      </c>
    </row>
    <row r="4607" spans="1:5" x14ac:dyDescent="0.25">
      <c r="A4607">
        <v>4606</v>
      </c>
      <c r="B4607" t="str">
        <f ca="1">INDEX(Patients!$F$2:$F$990,RANDBETWEEN(1,988),1)</f>
        <v>S8557110L</v>
      </c>
      <c r="D4607" t="str">
        <f ca="1">INDEX(Illnesses!$A$1:$A$25,RANDBETWEEN(1,25),1)</f>
        <v>GOUT</v>
      </c>
      <c r="E4607" t="str">
        <f ca="1">INDEX(Therapists!$F$2:$F$12,RANDBETWEEN(1,10),1)</f>
        <v>S5333488I</v>
      </c>
    </row>
    <row r="4608" spans="1:5" x14ac:dyDescent="0.25">
      <c r="A4608">
        <v>4607</v>
      </c>
      <c r="B4608" t="str">
        <f ca="1">INDEX(Patients!$F$2:$F$990,RANDBETWEEN(1,988),1)</f>
        <v>S2384938G</v>
      </c>
      <c r="D4608" t="str">
        <f ca="1">INDEX(Illnesses!$A$1:$A$25,RANDBETWEEN(1,25),1)</f>
        <v>PANIC_ATTACK</v>
      </c>
      <c r="E4608" t="str">
        <f ca="1">INDEX(Therapists!$F$2:$F$12,RANDBETWEEN(1,10),1)</f>
        <v>S6699074E</v>
      </c>
    </row>
    <row r="4609" spans="1:5" x14ac:dyDescent="0.25">
      <c r="A4609">
        <v>4608</v>
      </c>
      <c r="B4609" t="str">
        <f ca="1">INDEX(Patients!$F$2:$F$990,RANDBETWEEN(1,988),1)</f>
        <v>S6251275G</v>
      </c>
      <c r="D4609" t="str">
        <f ca="1">INDEX(Illnesses!$A$1:$A$25,RANDBETWEEN(1,25),1)</f>
        <v>GOUT</v>
      </c>
      <c r="E4609" t="str">
        <f ca="1">INDEX(Therapists!$F$2:$F$12,RANDBETWEEN(1,10),1)</f>
        <v>S5999334P</v>
      </c>
    </row>
    <row r="4610" spans="1:5" x14ac:dyDescent="0.25">
      <c r="A4610">
        <v>4609</v>
      </c>
      <c r="B4610" t="str">
        <f ca="1">INDEX(Patients!$F$2:$F$990,RANDBETWEEN(1,988),1)</f>
        <v>S9875493S</v>
      </c>
      <c r="D4610" t="str">
        <f ca="1">INDEX(Illnesses!$A$1:$A$25,RANDBETWEEN(1,25),1)</f>
        <v>URINARY</v>
      </c>
      <c r="E4610" t="str">
        <f ca="1">INDEX(Therapists!$F$2:$F$12,RANDBETWEEN(1,10),1)</f>
        <v>S5999334P</v>
      </c>
    </row>
    <row r="4611" spans="1:5" x14ac:dyDescent="0.25">
      <c r="A4611">
        <v>4610</v>
      </c>
      <c r="B4611" t="str">
        <f ca="1">INDEX(Patients!$F$2:$F$990,RANDBETWEEN(1,988),1)</f>
        <v>S7931592I</v>
      </c>
      <c r="D4611" t="str">
        <f ca="1">INDEX(Illnesses!$A$1:$A$25,RANDBETWEEN(1,25),1)</f>
        <v>GOUT</v>
      </c>
      <c r="E4611" t="str">
        <f ca="1">INDEX(Therapists!$F$2:$F$12,RANDBETWEEN(1,10),1)</f>
        <v>S6791790R</v>
      </c>
    </row>
    <row r="4612" spans="1:5" x14ac:dyDescent="0.25">
      <c r="A4612">
        <v>4611</v>
      </c>
      <c r="B4612" t="str">
        <f ca="1">INDEX(Patients!$F$2:$F$990,RANDBETWEEN(1,988),1)</f>
        <v>S5400669K</v>
      </c>
      <c r="D4612" t="str">
        <f ca="1">INDEX(Illnesses!$A$1:$A$25,RANDBETWEEN(1,25),1)</f>
        <v>HAEMORRIHOIDS</v>
      </c>
      <c r="E4612" t="str">
        <f ca="1">INDEX(Therapists!$F$2:$F$12,RANDBETWEEN(1,10),1)</f>
        <v>S3510117R</v>
      </c>
    </row>
    <row r="4613" spans="1:5" x14ac:dyDescent="0.25">
      <c r="A4613">
        <v>4612</v>
      </c>
      <c r="B4613" t="str">
        <f ca="1">INDEX(Patients!$F$2:$F$990,RANDBETWEEN(1,988),1)</f>
        <v>S6201294J</v>
      </c>
      <c r="D4613" t="str">
        <f ca="1">INDEX(Illnesses!$A$1:$A$25,RANDBETWEEN(1,25),1)</f>
        <v>GOUT</v>
      </c>
      <c r="E4613" t="str">
        <f ca="1">INDEX(Therapists!$F$2:$F$12,RANDBETWEEN(1,10),1)</f>
        <v>S2017899Y</v>
      </c>
    </row>
    <row r="4614" spans="1:5" x14ac:dyDescent="0.25">
      <c r="A4614">
        <v>4613</v>
      </c>
      <c r="B4614" t="str">
        <f ca="1">INDEX(Patients!$F$2:$F$990,RANDBETWEEN(1,988),1)</f>
        <v>S1130565T</v>
      </c>
      <c r="D4614" t="str">
        <f ca="1">INDEX(Illnesses!$A$1:$A$25,RANDBETWEEN(1,25),1)</f>
        <v>BACK_PAIN</v>
      </c>
      <c r="E4614" t="str">
        <f ca="1">INDEX(Therapists!$F$2:$F$12,RANDBETWEEN(1,10),1)</f>
        <v>S5999334P</v>
      </c>
    </row>
    <row r="4615" spans="1:5" x14ac:dyDescent="0.25">
      <c r="A4615">
        <v>4614</v>
      </c>
      <c r="B4615" t="str">
        <f ca="1">INDEX(Patients!$F$2:$F$990,RANDBETWEEN(1,988),1)</f>
        <v>S7533930Q</v>
      </c>
      <c r="D4615" t="str">
        <f ca="1">INDEX(Illnesses!$A$1:$A$25,RANDBETWEEN(1,25),1)</f>
        <v>CHIKENPOX</v>
      </c>
      <c r="E4615" t="str">
        <f ca="1">INDEX(Therapists!$F$2:$F$12,RANDBETWEEN(1,10),1)</f>
        <v>S5333488I</v>
      </c>
    </row>
    <row r="4616" spans="1:5" x14ac:dyDescent="0.25">
      <c r="A4616">
        <v>4615</v>
      </c>
      <c r="B4616" t="str">
        <f ca="1">INDEX(Patients!$F$2:$F$990,RANDBETWEEN(1,988),1)</f>
        <v>S5785293J</v>
      </c>
      <c r="D4616" t="str">
        <f ca="1">INDEX(Illnesses!$A$1:$A$25,RANDBETWEEN(1,25),1)</f>
        <v>GOUT</v>
      </c>
      <c r="E4616" t="str">
        <f ca="1">INDEX(Therapists!$F$2:$F$12,RANDBETWEEN(1,10),1)</f>
        <v>S6347422I</v>
      </c>
    </row>
    <row r="4617" spans="1:5" x14ac:dyDescent="0.25">
      <c r="A4617">
        <v>4616</v>
      </c>
      <c r="B4617" t="str">
        <f ca="1">INDEX(Patients!$F$2:$F$990,RANDBETWEEN(1,988),1)</f>
        <v>S4708944V</v>
      </c>
      <c r="D4617" t="str">
        <f ca="1">INDEX(Illnesses!$A$1:$A$25,RANDBETWEEN(1,25),1)</f>
        <v>CARIES</v>
      </c>
      <c r="E4617" t="str">
        <f ca="1">INDEX(Therapists!$F$2:$F$12,RANDBETWEEN(1,10),1)</f>
        <v>S6347422I</v>
      </c>
    </row>
    <row r="4618" spans="1:5" x14ac:dyDescent="0.25">
      <c r="A4618">
        <v>4617</v>
      </c>
      <c r="B4618" t="str">
        <f ca="1">INDEX(Patients!$F$2:$F$990,RANDBETWEEN(1,988),1)</f>
        <v>S3720140K</v>
      </c>
      <c r="D4618" t="str">
        <f ca="1">INDEX(Illnesses!$A$1:$A$25,RANDBETWEEN(1,25),1)</f>
        <v>COLD</v>
      </c>
      <c r="E4618" t="str">
        <f ca="1">INDEX(Therapists!$F$2:$F$12,RANDBETWEEN(1,10),1)</f>
        <v>S6347422I</v>
      </c>
    </row>
    <row r="4619" spans="1:5" x14ac:dyDescent="0.25">
      <c r="A4619">
        <v>4618</v>
      </c>
      <c r="B4619" t="str">
        <f ca="1">INDEX(Patients!$F$2:$F$990,RANDBETWEEN(1,988),1)</f>
        <v>S5715584F</v>
      </c>
      <c r="D4619" t="str">
        <f ca="1">INDEX(Illnesses!$A$1:$A$25,RANDBETWEEN(1,25),1)</f>
        <v>OBSESSIVE_COMPULSIVE_DISORDER</v>
      </c>
      <c r="E4619" t="str">
        <f ca="1">INDEX(Therapists!$F$2:$F$12,RANDBETWEEN(1,10),1)</f>
        <v>S7292521D</v>
      </c>
    </row>
    <row r="4620" spans="1:5" x14ac:dyDescent="0.25">
      <c r="A4620">
        <v>4619</v>
      </c>
      <c r="B4620" t="str">
        <f ca="1">INDEX(Patients!$F$2:$F$990,RANDBETWEEN(1,988),1)</f>
        <v>S3015746B</v>
      </c>
      <c r="D4620" t="str">
        <f ca="1">INDEX(Illnesses!$A$1:$A$25,RANDBETWEEN(1,25),1)</f>
        <v>HYPERTENSION</v>
      </c>
      <c r="E4620" t="str">
        <f ca="1">INDEX(Therapists!$F$2:$F$12,RANDBETWEEN(1,10),1)</f>
        <v>S3510117R</v>
      </c>
    </row>
    <row r="4621" spans="1:5" x14ac:dyDescent="0.25">
      <c r="A4621">
        <v>4620</v>
      </c>
      <c r="B4621" t="str">
        <f ca="1">INDEX(Patients!$F$2:$F$990,RANDBETWEEN(1,988),1)</f>
        <v>S2751235S</v>
      </c>
      <c r="D4621" t="str">
        <f ca="1">INDEX(Illnesses!$A$1:$A$25,RANDBETWEEN(1,25),1)</f>
        <v>HAEMORRIHOIDS</v>
      </c>
      <c r="E4621" t="str">
        <f ca="1">INDEX(Therapists!$F$2:$F$12,RANDBETWEEN(1,10),1)</f>
        <v>S6791790R</v>
      </c>
    </row>
    <row r="4622" spans="1:5" x14ac:dyDescent="0.25">
      <c r="A4622">
        <v>4621</v>
      </c>
      <c r="B4622" t="str">
        <f ca="1">INDEX(Patients!$F$2:$F$990,RANDBETWEEN(1,988),1)</f>
        <v>S7627851X</v>
      </c>
      <c r="D4622" t="str">
        <f ca="1">INDEX(Illnesses!$A$1:$A$25,RANDBETWEEN(1,25),1)</f>
        <v>GINGIVITIS</v>
      </c>
      <c r="E4622" t="str">
        <f ca="1">INDEX(Therapists!$F$2:$F$12,RANDBETWEEN(1,10),1)</f>
        <v>S2017899Y</v>
      </c>
    </row>
    <row r="4623" spans="1:5" x14ac:dyDescent="0.25">
      <c r="A4623">
        <v>4622</v>
      </c>
      <c r="B4623" t="str">
        <f ca="1">INDEX(Patients!$F$2:$F$990,RANDBETWEEN(1,988),1)</f>
        <v>S2175156V</v>
      </c>
      <c r="D4623" t="str">
        <f ca="1">INDEX(Illnesses!$A$1:$A$25,RANDBETWEEN(1,25),1)</f>
        <v>STROKE</v>
      </c>
      <c r="E4623" t="str">
        <f ca="1">INDEX(Therapists!$F$2:$F$12,RANDBETWEEN(1,10),1)</f>
        <v>S5333488I</v>
      </c>
    </row>
    <row r="4624" spans="1:5" x14ac:dyDescent="0.25">
      <c r="A4624">
        <v>4623</v>
      </c>
      <c r="B4624" t="str">
        <f ca="1">INDEX(Patients!$F$2:$F$990,RANDBETWEEN(1,988),1)</f>
        <v>S2770344D</v>
      </c>
      <c r="D4624" t="str">
        <f ca="1">INDEX(Illnesses!$A$1:$A$25,RANDBETWEEN(1,25),1)</f>
        <v>GOUT</v>
      </c>
      <c r="E4624" t="str">
        <f ca="1">INDEX(Therapists!$F$2:$F$12,RANDBETWEEN(1,10),1)</f>
        <v>S5999334P</v>
      </c>
    </row>
    <row r="4625" spans="1:5" x14ac:dyDescent="0.25">
      <c r="A4625">
        <v>4624</v>
      </c>
      <c r="B4625" t="str">
        <f ca="1">INDEX(Patients!$F$2:$F$990,RANDBETWEEN(1,988),1)</f>
        <v>S6440051A</v>
      </c>
      <c r="D4625" t="str">
        <f ca="1">INDEX(Illnesses!$A$1:$A$25,RANDBETWEEN(1,25),1)</f>
        <v>ALLERGY</v>
      </c>
      <c r="E4625" t="str">
        <f ca="1">INDEX(Therapists!$F$2:$F$12,RANDBETWEEN(1,10),1)</f>
        <v>S2017899Y</v>
      </c>
    </row>
    <row r="4626" spans="1:5" x14ac:dyDescent="0.25">
      <c r="A4626">
        <v>4625</v>
      </c>
      <c r="B4626" t="str">
        <f ca="1">INDEX(Patients!$F$2:$F$990,RANDBETWEEN(1,988),1)</f>
        <v>S4534600C</v>
      </c>
      <c r="D4626" t="str">
        <f ca="1">INDEX(Illnesses!$A$1:$A$25,RANDBETWEEN(1,25),1)</f>
        <v>BACK_PAIN</v>
      </c>
      <c r="E4626" t="str">
        <f ca="1">INDEX(Therapists!$F$2:$F$12,RANDBETWEEN(1,10),1)</f>
        <v>S7292521D</v>
      </c>
    </row>
    <row r="4627" spans="1:5" x14ac:dyDescent="0.25">
      <c r="A4627">
        <v>4626</v>
      </c>
      <c r="B4627" t="str">
        <f ca="1">INDEX(Patients!$F$2:$F$990,RANDBETWEEN(1,988),1)</f>
        <v>S7853321S</v>
      </c>
      <c r="D4627" t="str">
        <f ca="1">INDEX(Illnesses!$A$1:$A$25,RANDBETWEEN(1,25),1)</f>
        <v>GOUT</v>
      </c>
      <c r="E4627" t="str">
        <f ca="1">INDEX(Therapists!$F$2:$F$12,RANDBETWEEN(1,10),1)</f>
        <v>S2017899Y</v>
      </c>
    </row>
    <row r="4628" spans="1:5" x14ac:dyDescent="0.25">
      <c r="A4628">
        <v>4627</v>
      </c>
      <c r="B4628" t="str">
        <f ca="1">INDEX(Patients!$F$2:$F$990,RANDBETWEEN(1,988),1)</f>
        <v>S3309711K</v>
      </c>
      <c r="D4628" t="str">
        <f ca="1">INDEX(Illnesses!$A$1:$A$25,RANDBETWEEN(1,25),1)</f>
        <v>STROKE</v>
      </c>
      <c r="E4628" t="str">
        <f ca="1">INDEX(Therapists!$F$2:$F$12,RANDBETWEEN(1,10),1)</f>
        <v>S4562080Y</v>
      </c>
    </row>
    <row r="4629" spans="1:5" x14ac:dyDescent="0.25">
      <c r="A4629">
        <v>4628</v>
      </c>
      <c r="B4629" t="str">
        <f ca="1">INDEX(Patients!$F$2:$F$990,RANDBETWEEN(1,988),1)</f>
        <v>S7597132A</v>
      </c>
      <c r="D4629" t="str">
        <f ca="1">INDEX(Illnesses!$A$1:$A$25,RANDBETWEEN(1,25),1)</f>
        <v>BRONCHITIS</v>
      </c>
      <c r="E4629" t="str">
        <f ca="1">INDEX(Therapists!$F$2:$F$12,RANDBETWEEN(1,10),1)</f>
        <v>S4562080Y</v>
      </c>
    </row>
    <row r="4630" spans="1:5" x14ac:dyDescent="0.25">
      <c r="A4630">
        <v>4629</v>
      </c>
      <c r="B4630" t="str">
        <f ca="1">INDEX(Patients!$F$2:$F$990,RANDBETWEEN(1,988),1)</f>
        <v>S6626830D</v>
      </c>
      <c r="D4630" t="str">
        <f ca="1">INDEX(Illnesses!$A$1:$A$25,RANDBETWEEN(1,25),1)</f>
        <v>HEART_DISEASE</v>
      </c>
      <c r="E4630" t="str">
        <f ca="1">INDEX(Therapists!$F$2:$F$12,RANDBETWEEN(1,10),1)</f>
        <v>S6791790R</v>
      </c>
    </row>
    <row r="4631" spans="1:5" x14ac:dyDescent="0.25">
      <c r="A4631">
        <v>4630</v>
      </c>
      <c r="B4631" t="str">
        <f ca="1">INDEX(Patients!$F$2:$F$990,RANDBETWEEN(1,988),1)</f>
        <v>S1919991K</v>
      </c>
      <c r="D4631" t="str">
        <f ca="1">INDEX(Illnesses!$A$1:$A$25,RANDBETWEEN(1,25),1)</f>
        <v>ASTHMA</v>
      </c>
      <c r="E4631" t="str">
        <f ca="1">INDEX(Therapists!$F$2:$F$12,RANDBETWEEN(1,10),1)</f>
        <v>S5333488I</v>
      </c>
    </row>
    <row r="4632" spans="1:5" x14ac:dyDescent="0.25">
      <c r="A4632">
        <v>4631</v>
      </c>
      <c r="B4632" t="str">
        <f ca="1">INDEX(Patients!$F$2:$F$990,RANDBETWEEN(1,988),1)</f>
        <v>S1290393A</v>
      </c>
      <c r="D4632" t="str">
        <f ca="1">INDEX(Illnesses!$A$1:$A$25,RANDBETWEEN(1,25),1)</f>
        <v>DIABETES</v>
      </c>
      <c r="E4632" t="str">
        <f ca="1">INDEX(Therapists!$F$2:$F$12,RANDBETWEEN(1,10),1)</f>
        <v>S3510117R</v>
      </c>
    </row>
    <row r="4633" spans="1:5" x14ac:dyDescent="0.25">
      <c r="A4633">
        <v>4632</v>
      </c>
      <c r="B4633" t="str">
        <f ca="1">INDEX(Patients!$F$2:$F$990,RANDBETWEEN(1,988),1)</f>
        <v>S1739848C</v>
      </c>
      <c r="D4633" t="str">
        <f ca="1">INDEX(Illnesses!$A$1:$A$25,RANDBETWEEN(1,25),1)</f>
        <v>CARIES</v>
      </c>
      <c r="E4633" t="str">
        <f ca="1">INDEX(Therapists!$F$2:$F$12,RANDBETWEEN(1,10),1)</f>
        <v>S6347422I</v>
      </c>
    </row>
    <row r="4634" spans="1:5" x14ac:dyDescent="0.25">
      <c r="A4634">
        <v>4633</v>
      </c>
      <c r="B4634" t="str">
        <f ca="1">INDEX(Patients!$F$2:$F$990,RANDBETWEEN(1,988),1)</f>
        <v>S5499065J</v>
      </c>
      <c r="D4634" t="str">
        <f ca="1">INDEX(Illnesses!$A$1:$A$25,RANDBETWEEN(1,25),1)</f>
        <v>OBSESSIVE_COMPULSIVE_DISORDER</v>
      </c>
      <c r="E4634" t="str">
        <f ca="1">INDEX(Therapists!$F$2:$F$12,RANDBETWEEN(1,10),1)</f>
        <v>S3510117R</v>
      </c>
    </row>
    <row r="4635" spans="1:5" x14ac:dyDescent="0.25">
      <c r="A4635">
        <v>4634</v>
      </c>
      <c r="B4635" t="str">
        <f ca="1">INDEX(Patients!$F$2:$F$990,RANDBETWEEN(1,988),1)</f>
        <v>S9868854I</v>
      </c>
      <c r="D4635" t="str">
        <f ca="1">INDEX(Illnesses!$A$1:$A$25,RANDBETWEEN(1,25),1)</f>
        <v>GOUT</v>
      </c>
      <c r="E4635" t="str">
        <f ca="1">INDEX(Therapists!$F$2:$F$12,RANDBETWEEN(1,10),1)</f>
        <v>S6347422I</v>
      </c>
    </row>
    <row r="4636" spans="1:5" x14ac:dyDescent="0.25">
      <c r="A4636">
        <v>4635</v>
      </c>
      <c r="B4636" t="str">
        <f ca="1">INDEX(Patients!$F$2:$F$990,RANDBETWEEN(1,988),1)</f>
        <v>S6089388A</v>
      </c>
      <c r="D4636" t="str">
        <f ca="1">INDEX(Illnesses!$A$1:$A$25,RANDBETWEEN(1,25),1)</f>
        <v>DEPRESSION</v>
      </c>
      <c r="E4636" t="str">
        <f ca="1">INDEX(Therapists!$F$2:$F$12,RANDBETWEEN(1,10),1)</f>
        <v>S6699074E</v>
      </c>
    </row>
    <row r="4637" spans="1:5" x14ac:dyDescent="0.25">
      <c r="A4637">
        <v>4636</v>
      </c>
      <c r="B4637" t="str">
        <f ca="1">INDEX(Patients!$F$2:$F$990,RANDBETWEEN(1,988),1)</f>
        <v>S9707211F</v>
      </c>
      <c r="D4637" t="str">
        <f ca="1">INDEX(Illnesses!$A$1:$A$25,RANDBETWEEN(1,25),1)</f>
        <v>CARIES</v>
      </c>
      <c r="E4637" t="str">
        <f ca="1">INDEX(Therapists!$F$2:$F$12,RANDBETWEEN(1,10),1)</f>
        <v>S5999334P</v>
      </c>
    </row>
    <row r="4638" spans="1:5" x14ac:dyDescent="0.25">
      <c r="A4638">
        <v>4637</v>
      </c>
      <c r="B4638" t="str">
        <f ca="1">INDEX(Patients!$F$2:$F$990,RANDBETWEEN(1,988),1)</f>
        <v>S1096027Q</v>
      </c>
      <c r="D4638" t="str">
        <f ca="1">INDEX(Illnesses!$A$1:$A$25,RANDBETWEEN(1,25),1)</f>
        <v>DIABETES</v>
      </c>
      <c r="E4638" t="str">
        <f ca="1">INDEX(Therapists!$F$2:$F$12,RANDBETWEEN(1,10),1)</f>
        <v>S6699074E</v>
      </c>
    </row>
    <row r="4639" spans="1:5" x14ac:dyDescent="0.25">
      <c r="A4639">
        <v>4638</v>
      </c>
      <c r="B4639" t="str">
        <f ca="1">INDEX(Patients!$F$2:$F$990,RANDBETWEEN(1,988),1)</f>
        <v>S5635642R</v>
      </c>
      <c r="D4639" t="str">
        <f ca="1">INDEX(Illnesses!$A$1:$A$25,RANDBETWEEN(1,25),1)</f>
        <v>BACK_PAIN</v>
      </c>
      <c r="E4639" t="str">
        <f ca="1">INDEX(Therapists!$F$2:$F$12,RANDBETWEEN(1,10),1)</f>
        <v>S4562080Y</v>
      </c>
    </row>
    <row r="4640" spans="1:5" x14ac:dyDescent="0.25">
      <c r="A4640">
        <v>4639</v>
      </c>
      <c r="B4640" t="str">
        <f ca="1">INDEX(Patients!$F$2:$F$990,RANDBETWEEN(1,988),1)</f>
        <v>S3490154E</v>
      </c>
      <c r="D4640" t="str">
        <f ca="1">INDEX(Illnesses!$A$1:$A$25,RANDBETWEEN(1,25),1)</f>
        <v>OBSESSIVE_COMPULSIVE_DISORDER</v>
      </c>
      <c r="E4640" t="str">
        <f ca="1">INDEX(Therapists!$F$2:$F$12,RANDBETWEEN(1,10),1)</f>
        <v>S4562080Y</v>
      </c>
    </row>
    <row r="4641" spans="1:5" x14ac:dyDescent="0.25">
      <c r="A4641">
        <v>4640</v>
      </c>
      <c r="B4641" t="str">
        <f ca="1">INDEX(Patients!$F$2:$F$990,RANDBETWEEN(1,988),1)</f>
        <v>S9148786B</v>
      </c>
      <c r="D4641" t="str">
        <f ca="1">INDEX(Illnesses!$A$1:$A$25,RANDBETWEEN(1,25),1)</f>
        <v>BRONCHITIS</v>
      </c>
      <c r="E4641" t="str">
        <f ca="1">INDEX(Therapists!$F$2:$F$12,RANDBETWEEN(1,10),1)</f>
        <v>S5333488I</v>
      </c>
    </row>
    <row r="4642" spans="1:5" x14ac:dyDescent="0.25">
      <c r="A4642">
        <v>4641</v>
      </c>
      <c r="B4642" t="str">
        <f ca="1">INDEX(Patients!$F$2:$F$990,RANDBETWEEN(1,988),1)</f>
        <v>S9597881F</v>
      </c>
      <c r="D4642" t="str">
        <f ca="1">INDEX(Illnesses!$A$1:$A$25,RANDBETWEEN(1,25),1)</f>
        <v>OBSESSIVE_COMPULSIVE_DISORDER</v>
      </c>
      <c r="E4642" t="str">
        <f ca="1">INDEX(Therapists!$F$2:$F$12,RANDBETWEEN(1,10),1)</f>
        <v>S5333488I</v>
      </c>
    </row>
    <row r="4643" spans="1:5" x14ac:dyDescent="0.25">
      <c r="A4643">
        <v>4642</v>
      </c>
      <c r="B4643" t="str">
        <f ca="1">INDEX(Patients!$F$2:$F$990,RANDBETWEEN(1,988),1)</f>
        <v>S8368976H</v>
      </c>
      <c r="D4643" t="str">
        <f ca="1">INDEX(Illnesses!$A$1:$A$25,RANDBETWEEN(1,25),1)</f>
        <v>STROKE</v>
      </c>
      <c r="E4643" t="str">
        <f ca="1">INDEX(Therapists!$F$2:$F$12,RANDBETWEEN(1,10),1)</f>
        <v>S4562080Y</v>
      </c>
    </row>
    <row r="4644" spans="1:5" x14ac:dyDescent="0.25">
      <c r="A4644">
        <v>4643</v>
      </c>
      <c r="B4644" t="str">
        <f ca="1">INDEX(Patients!$F$2:$F$990,RANDBETWEEN(1,988),1)</f>
        <v>S1948908K</v>
      </c>
      <c r="D4644" t="str">
        <f ca="1">INDEX(Illnesses!$A$1:$A$25,RANDBETWEEN(1,25),1)</f>
        <v>CHIKENPOX</v>
      </c>
      <c r="E4644" t="str">
        <f ca="1">INDEX(Therapists!$F$2:$F$12,RANDBETWEEN(1,10),1)</f>
        <v>S2017899Y</v>
      </c>
    </row>
    <row r="4645" spans="1:5" x14ac:dyDescent="0.25">
      <c r="A4645">
        <v>4644</v>
      </c>
      <c r="B4645" t="str">
        <f ca="1">INDEX(Patients!$F$2:$F$990,RANDBETWEEN(1,988),1)</f>
        <v>S5323755B</v>
      </c>
      <c r="D4645" t="str">
        <f ca="1">INDEX(Illnesses!$A$1:$A$25,RANDBETWEEN(1,25),1)</f>
        <v>SCHIZOPHRENIA</v>
      </c>
      <c r="E4645" t="str">
        <f ca="1">INDEX(Therapists!$F$2:$F$12,RANDBETWEEN(1,10),1)</f>
        <v>S4562080Y</v>
      </c>
    </row>
    <row r="4646" spans="1:5" x14ac:dyDescent="0.25">
      <c r="A4646">
        <v>4645</v>
      </c>
      <c r="B4646" t="str">
        <f ca="1">INDEX(Patients!$F$2:$F$990,RANDBETWEEN(1,988),1)</f>
        <v>S5323755B</v>
      </c>
      <c r="D4646" t="str">
        <f ca="1">INDEX(Illnesses!$A$1:$A$25,RANDBETWEEN(1,25),1)</f>
        <v>COLD</v>
      </c>
      <c r="E4646" t="str">
        <f ca="1">INDEX(Therapists!$F$2:$F$12,RANDBETWEEN(1,10),1)</f>
        <v>S6347422I</v>
      </c>
    </row>
    <row r="4647" spans="1:5" x14ac:dyDescent="0.25">
      <c r="A4647">
        <v>4646</v>
      </c>
      <c r="B4647" t="str">
        <f ca="1">INDEX(Patients!$F$2:$F$990,RANDBETWEEN(1,988),1)</f>
        <v>S6905110L</v>
      </c>
      <c r="D4647" t="str">
        <f ca="1">INDEX(Illnesses!$A$1:$A$25,RANDBETWEEN(1,25),1)</f>
        <v>OBSESSIVE_COMPULSIVE_DISORDER</v>
      </c>
      <c r="E4647" t="str">
        <f ca="1">INDEX(Therapists!$F$2:$F$12,RANDBETWEEN(1,10),1)</f>
        <v>S4562080Y</v>
      </c>
    </row>
    <row r="4648" spans="1:5" x14ac:dyDescent="0.25">
      <c r="A4648">
        <v>4647</v>
      </c>
      <c r="B4648" t="str">
        <f ca="1">INDEX(Patients!$F$2:$F$990,RANDBETWEEN(1,988),1)</f>
        <v>S1225204K</v>
      </c>
      <c r="D4648" t="str">
        <f ca="1">INDEX(Illnesses!$A$1:$A$25,RANDBETWEEN(1,25),1)</f>
        <v>HYPERTENSION</v>
      </c>
      <c r="E4648" t="str">
        <f ca="1">INDEX(Therapists!$F$2:$F$12,RANDBETWEEN(1,10),1)</f>
        <v>S6699074E</v>
      </c>
    </row>
    <row r="4649" spans="1:5" x14ac:dyDescent="0.25">
      <c r="A4649">
        <v>4648</v>
      </c>
      <c r="B4649" t="str">
        <f ca="1">INDEX(Patients!$F$2:$F$990,RANDBETWEEN(1,988),1)</f>
        <v>S1303550L</v>
      </c>
      <c r="D4649" t="str">
        <f ca="1">INDEX(Illnesses!$A$1:$A$25,RANDBETWEEN(1,25),1)</f>
        <v>ALLERGY</v>
      </c>
      <c r="E4649" t="str">
        <f ca="1">INDEX(Therapists!$F$2:$F$12,RANDBETWEEN(1,10),1)</f>
        <v>S7292521D</v>
      </c>
    </row>
    <row r="4650" spans="1:5" x14ac:dyDescent="0.25">
      <c r="A4650">
        <v>4649</v>
      </c>
      <c r="B4650" t="str">
        <f ca="1">INDEX(Patients!$F$2:$F$990,RANDBETWEEN(1,988),1)</f>
        <v>S7307710J</v>
      </c>
      <c r="D4650" t="str">
        <f ca="1">INDEX(Illnesses!$A$1:$A$25,RANDBETWEEN(1,25),1)</f>
        <v>COLD</v>
      </c>
      <c r="E4650" t="str">
        <f ca="1">INDEX(Therapists!$F$2:$F$12,RANDBETWEEN(1,10),1)</f>
        <v>S5333488I</v>
      </c>
    </row>
    <row r="4651" spans="1:5" x14ac:dyDescent="0.25">
      <c r="A4651">
        <v>4650</v>
      </c>
      <c r="B4651" t="str">
        <f ca="1">INDEX(Patients!$F$2:$F$990,RANDBETWEEN(1,988),1)</f>
        <v>S8761480E</v>
      </c>
      <c r="D4651" t="str">
        <f ca="1">INDEX(Illnesses!$A$1:$A$25,RANDBETWEEN(1,25),1)</f>
        <v>EATING_DISORDERS</v>
      </c>
      <c r="E4651" t="str">
        <f ca="1">INDEX(Therapists!$F$2:$F$12,RANDBETWEEN(1,10),1)</f>
        <v>S2833017E</v>
      </c>
    </row>
    <row r="4652" spans="1:5" x14ac:dyDescent="0.25">
      <c r="A4652">
        <v>4651</v>
      </c>
      <c r="B4652" t="str">
        <f ca="1">INDEX(Patients!$F$2:$F$990,RANDBETWEEN(1,988),1)</f>
        <v>S9728088A</v>
      </c>
      <c r="D4652" t="str">
        <f ca="1">INDEX(Illnesses!$A$1:$A$25,RANDBETWEEN(1,25),1)</f>
        <v>ASTHMA</v>
      </c>
      <c r="E4652" t="str">
        <f ca="1">INDEX(Therapists!$F$2:$F$12,RANDBETWEEN(1,10),1)</f>
        <v>S2017899Y</v>
      </c>
    </row>
    <row r="4653" spans="1:5" x14ac:dyDescent="0.25">
      <c r="A4653">
        <v>4652</v>
      </c>
      <c r="B4653" t="str">
        <f ca="1">INDEX(Patients!$F$2:$F$990,RANDBETWEEN(1,988),1)</f>
        <v>S1222750N</v>
      </c>
      <c r="D4653" t="str">
        <f ca="1">INDEX(Illnesses!$A$1:$A$25,RANDBETWEEN(1,25),1)</f>
        <v>HIGH_BLOOD_CHOLESTEROL</v>
      </c>
      <c r="E4653" t="str">
        <f ca="1">INDEX(Therapists!$F$2:$F$12,RANDBETWEEN(1,10),1)</f>
        <v>S5999334P</v>
      </c>
    </row>
    <row r="4654" spans="1:5" x14ac:dyDescent="0.25">
      <c r="A4654">
        <v>4653</v>
      </c>
      <c r="B4654" t="str">
        <f ca="1">INDEX(Patients!$F$2:$F$990,RANDBETWEEN(1,988),1)</f>
        <v>S5489112H</v>
      </c>
      <c r="D4654" t="str">
        <f ca="1">INDEX(Illnesses!$A$1:$A$25,RANDBETWEEN(1,25),1)</f>
        <v>CARIES</v>
      </c>
      <c r="E4654" t="str">
        <f ca="1">INDEX(Therapists!$F$2:$F$12,RANDBETWEEN(1,10),1)</f>
        <v>S6347422I</v>
      </c>
    </row>
    <row r="4655" spans="1:5" x14ac:dyDescent="0.25">
      <c r="A4655">
        <v>4654</v>
      </c>
      <c r="B4655" t="str">
        <f ca="1">INDEX(Patients!$F$2:$F$990,RANDBETWEEN(1,988),1)</f>
        <v>S2654297M</v>
      </c>
      <c r="D4655" t="str">
        <f ca="1">INDEX(Illnesses!$A$1:$A$25,RANDBETWEEN(1,25),1)</f>
        <v>PANIC_ATTACK</v>
      </c>
      <c r="E4655" t="str">
        <f ca="1">INDEX(Therapists!$F$2:$F$12,RANDBETWEEN(1,10),1)</f>
        <v>S6347422I</v>
      </c>
    </row>
    <row r="4656" spans="1:5" x14ac:dyDescent="0.25">
      <c r="A4656">
        <v>4655</v>
      </c>
      <c r="B4656" t="str">
        <f ca="1">INDEX(Patients!$F$2:$F$990,RANDBETWEEN(1,988),1)</f>
        <v>S1612883I</v>
      </c>
      <c r="D4656" t="str">
        <f ca="1">INDEX(Illnesses!$A$1:$A$25,RANDBETWEEN(1,25),1)</f>
        <v>STROKE</v>
      </c>
      <c r="E4656" t="str">
        <f ca="1">INDEX(Therapists!$F$2:$F$12,RANDBETWEEN(1,10),1)</f>
        <v>S2017899Y</v>
      </c>
    </row>
    <row r="4657" spans="1:5" x14ac:dyDescent="0.25">
      <c r="A4657">
        <v>4656</v>
      </c>
      <c r="B4657" t="str">
        <f ca="1">INDEX(Patients!$F$2:$F$990,RANDBETWEEN(1,988),1)</f>
        <v>S5467263J</v>
      </c>
      <c r="D4657" t="str">
        <f ca="1">INDEX(Illnesses!$A$1:$A$25,RANDBETWEEN(1,25),1)</f>
        <v>DIABETES</v>
      </c>
      <c r="E4657" t="str">
        <f ca="1">INDEX(Therapists!$F$2:$F$12,RANDBETWEEN(1,10),1)</f>
        <v>S5999334P</v>
      </c>
    </row>
    <row r="4658" spans="1:5" x14ac:dyDescent="0.25">
      <c r="A4658">
        <v>4657</v>
      </c>
      <c r="B4658" t="str">
        <f ca="1">INDEX(Patients!$F$2:$F$990,RANDBETWEEN(1,988),1)</f>
        <v>S4677761W</v>
      </c>
      <c r="D4658" t="str">
        <f ca="1">INDEX(Illnesses!$A$1:$A$25,RANDBETWEEN(1,25),1)</f>
        <v>HEART_DISEASE</v>
      </c>
      <c r="E4658" t="str">
        <f ca="1">INDEX(Therapists!$F$2:$F$12,RANDBETWEEN(1,10),1)</f>
        <v>S6347422I</v>
      </c>
    </row>
    <row r="4659" spans="1:5" x14ac:dyDescent="0.25">
      <c r="A4659">
        <v>4658</v>
      </c>
      <c r="B4659" t="str">
        <f ca="1">INDEX(Patients!$F$2:$F$990,RANDBETWEEN(1,988),1)</f>
        <v>S1748030C</v>
      </c>
      <c r="D4659" t="str">
        <f ca="1">INDEX(Illnesses!$A$1:$A$25,RANDBETWEEN(1,25),1)</f>
        <v>HEADACHES_AND_MIGRANES</v>
      </c>
      <c r="E4659" t="str">
        <f ca="1">INDEX(Therapists!$F$2:$F$12,RANDBETWEEN(1,10),1)</f>
        <v>S6347422I</v>
      </c>
    </row>
    <row r="4660" spans="1:5" x14ac:dyDescent="0.25">
      <c r="A4660">
        <v>4659</v>
      </c>
      <c r="B4660" t="str">
        <f ca="1">INDEX(Patients!$F$2:$F$990,RANDBETWEEN(1,988),1)</f>
        <v>S7996587J</v>
      </c>
      <c r="D4660" t="str">
        <f ca="1">INDEX(Illnesses!$A$1:$A$25,RANDBETWEEN(1,25),1)</f>
        <v>BLOOD_PRESSURE</v>
      </c>
      <c r="E4660" t="str">
        <f ca="1">INDEX(Therapists!$F$2:$F$12,RANDBETWEEN(1,10),1)</f>
        <v>S6699074E</v>
      </c>
    </row>
    <row r="4661" spans="1:5" x14ac:dyDescent="0.25">
      <c r="A4661">
        <v>4660</v>
      </c>
      <c r="B4661" t="str">
        <f ca="1">INDEX(Patients!$F$2:$F$990,RANDBETWEEN(1,988),1)</f>
        <v>S3445966A</v>
      </c>
      <c r="D4661" t="str">
        <f ca="1">INDEX(Illnesses!$A$1:$A$25,RANDBETWEEN(1,25),1)</f>
        <v>COLD</v>
      </c>
      <c r="E4661" t="str">
        <f ca="1">INDEX(Therapists!$F$2:$F$12,RANDBETWEEN(1,10),1)</f>
        <v>S6347422I</v>
      </c>
    </row>
    <row r="4662" spans="1:5" x14ac:dyDescent="0.25">
      <c r="A4662">
        <v>4661</v>
      </c>
      <c r="B4662" t="str">
        <f ca="1">INDEX(Patients!$F$2:$F$990,RANDBETWEEN(1,988),1)</f>
        <v>S9029753I</v>
      </c>
      <c r="D4662" t="str">
        <f ca="1">INDEX(Illnesses!$A$1:$A$25,RANDBETWEEN(1,25),1)</f>
        <v>BACK_PAIN</v>
      </c>
      <c r="E4662" t="str">
        <f ca="1">INDEX(Therapists!$F$2:$F$12,RANDBETWEEN(1,10),1)</f>
        <v>S7292521D</v>
      </c>
    </row>
    <row r="4663" spans="1:5" x14ac:dyDescent="0.25">
      <c r="A4663">
        <v>4662</v>
      </c>
      <c r="B4663" t="str">
        <f ca="1">INDEX(Patients!$F$2:$F$990,RANDBETWEEN(1,988),1)</f>
        <v>S1877784F</v>
      </c>
      <c r="D4663" t="str">
        <f ca="1">INDEX(Illnesses!$A$1:$A$25,RANDBETWEEN(1,25),1)</f>
        <v>ALLERGY</v>
      </c>
      <c r="E4663" t="str">
        <f ca="1">INDEX(Therapists!$F$2:$F$12,RANDBETWEEN(1,10),1)</f>
        <v>S3510117R</v>
      </c>
    </row>
    <row r="4664" spans="1:5" x14ac:dyDescent="0.25">
      <c r="A4664">
        <v>4663</v>
      </c>
      <c r="B4664" t="str">
        <f ca="1">INDEX(Patients!$F$2:$F$990,RANDBETWEEN(1,988),1)</f>
        <v>S9849428I</v>
      </c>
      <c r="D4664" t="str">
        <f ca="1">INDEX(Illnesses!$A$1:$A$25,RANDBETWEEN(1,25),1)</f>
        <v>BACK_PAIN</v>
      </c>
      <c r="E4664" t="str">
        <f ca="1">INDEX(Therapists!$F$2:$F$12,RANDBETWEEN(1,10),1)</f>
        <v>S3510117R</v>
      </c>
    </row>
    <row r="4665" spans="1:5" x14ac:dyDescent="0.25">
      <c r="A4665">
        <v>4664</v>
      </c>
      <c r="B4665" t="str">
        <f ca="1">INDEX(Patients!$F$2:$F$990,RANDBETWEEN(1,988),1)</f>
        <v>S8923836D</v>
      </c>
      <c r="D4665" t="str">
        <f ca="1">INDEX(Illnesses!$A$1:$A$25,RANDBETWEEN(1,25),1)</f>
        <v>HIGH_BLOOD_CHOLESTEROL</v>
      </c>
      <c r="E4665" t="str">
        <f ca="1">INDEX(Therapists!$F$2:$F$12,RANDBETWEEN(1,10),1)</f>
        <v>S3510117R</v>
      </c>
    </row>
    <row r="4666" spans="1:5" x14ac:dyDescent="0.25">
      <c r="A4666">
        <v>4665</v>
      </c>
      <c r="B4666" t="str">
        <f ca="1">INDEX(Patients!$F$2:$F$990,RANDBETWEEN(1,988),1)</f>
        <v>S6166576U</v>
      </c>
      <c r="D4666" t="str">
        <f ca="1">INDEX(Illnesses!$A$1:$A$25,RANDBETWEEN(1,25),1)</f>
        <v>ALLERGY</v>
      </c>
      <c r="E4666" t="str">
        <f ca="1">INDEX(Therapists!$F$2:$F$12,RANDBETWEEN(1,10),1)</f>
        <v>S6699074E</v>
      </c>
    </row>
    <row r="4667" spans="1:5" x14ac:dyDescent="0.25">
      <c r="A4667">
        <v>4666</v>
      </c>
      <c r="B4667" t="str">
        <f ca="1">INDEX(Patients!$F$2:$F$990,RANDBETWEEN(1,988),1)</f>
        <v>S4466894B</v>
      </c>
      <c r="D4667" t="str">
        <f ca="1">INDEX(Illnesses!$A$1:$A$25,RANDBETWEEN(1,25),1)</f>
        <v>ASTHMA</v>
      </c>
      <c r="E4667" t="str">
        <f ca="1">INDEX(Therapists!$F$2:$F$12,RANDBETWEEN(1,10),1)</f>
        <v>S6699074E</v>
      </c>
    </row>
    <row r="4668" spans="1:5" x14ac:dyDescent="0.25">
      <c r="A4668">
        <v>4667</v>
      </c>
      <c r="B4668" t="str">
        <f ca="1">INDEX(Patients!$F$2:$F$990,RANDBETWEEN(1,988),1)</f>
        <v>S6755983Y</v>
      </c>
      <c r="D4668" t="str">
        <f ca="1">INDEX(Illnesses!$A$1:$A$25,RANDBETWEEN(1,25),1)</f>
        <v>DEPRESSION</v>
      </c>
      <c r="E4668" t="str">
        <f ca="1">INDEX(Therapists!$F$2:$F$12,RANDBETWEEN(1,10),1)</f>
        <v>S3510117R</v>
      </c>
    </row>
    <row r="4669" spans="1:5" x14ac:dyDescent="0.25">
      <c r="A4669">
        <v>4668</v>
      </c>
      <c r="B4669" t="str">
        <f ca="1">INDEX(Patients!$F$2:$F$990,RANDBETWEEN(1,988),1)</f>
        <v>S2576253B</v>
      </c>
      <c r="D4669" t="str">
        <f ca="1">INDEX(Illnesses!$A$1:$A$25,RANDBETWEEN(1,25),1)</f>
        <v>GOUT</v>
      </c>
      <c r="E4669" t="str">
        <f ca="1">INDEX(Therapists!$F$2:$F$12,RANDBETWEEN(1,10),1)</f>
        <v>S5999334P</v>
      </c>
    </row>
    <row r="4670" spans="1:5" x14ac:dyDescent="0.25">
      <c r="A4670">
        <v>4669</v>
      </c>
      <c r="B4670" t="str">
        <f ca="1">INDEX(Patients!$F$2:$F$990,RANDBETWEEN(1,988),1)</f>
        <v>S2685406I</v>
      </c>
      <c r="D4670" t="str">
        <f ca="1">INDEX(Illnesses!$A$1:$A$25,RANDBETWEEN(1,25),1)</f>
        <v>DIABETES</v>
      </c>
      <c r="E4670" t="str">
        <f ca="1">INDEX(Therapists!$F$2:$F$12,RANDBETWEEN(1,10),1)</f>
        <v>S6347422I</v>
      </c>
    </row>
    <row r="4671" spans="1:5" x14ac:dyDescent="0.25">
      <c r="A4671">
        <v>4670</v>
      </c>
      <c r="B4671" t="str">
        <f ca="1">INDEX(Patients!$F$2:$F$990,RANDBETWEEN(1,988),1)</f>
        <v>S7440080V</v>
      </c>
      <c r="D4671" t="str">
        <f ca="1">INDEX(Illnesses!$A$1:$A$25,RANDBETWEEN(1,25),1)</f>
        <v>DEPRESSION</v>
      </c>
      <c r="E4671" t="str">
        <f ca="1">INDEX(Therapists!$F$2:$F$12,RANDBETWEEN(1,10),1)</f>
        <v>S7292521D</v>
      </c>
    </row>
    <row r="4672" spans="1:5" x14ac:dyDescent="0.25">
      <c r="A4672">
        <v>4671</v>
      </c>
      <c r="B4672" t="str">
        <f ca="1">INDEX(Patients!$F$2:$F$990,RANDBETWEEN(1,988),1)</f>
        <v>S4186531N</v>
      </c>
      <c r="D4672" t="str">
        <f ca="1">INDEX(Illnesses!$A$1:$A$25,RANDBETWEEN(1,25),1)</f>
        <v>HEART_DISEASE</v>
      </c>
      <c r="E4672" t="str">
        <f ca="1">INDEX(Therapists!$F$2:$F$12,RANDBETWEEN(1,10),1)</f>
        <v>S7292521D</v>
      </c>
    </row>
    <row r="4673" spans="1:5" x14ac:dyDescent="0.25">
      <c r="A4673">
        <v>4672</v>
      </c>
      <c r="B4673" t="str">
        <f ca="1">INDEX(Patients!$F$2:$F$990,RANDBETWEEN(1,988),1)</f>
        <v>S6215288S</v>
      </c>
      <c r="D4673" t="str">
        <f ca="1">INDEX(Illnesses!$A$1:$A$25,RANDBETWEEN(1,25),1)</f>
        <v>CANCER</v>
      </c>
      <c r="E4673" t="str">
        <f ca="1">INDEX(Therapists!$F$2:$F$12,RANDBETWEEN(1,10),1)</f>
        <v>S6347422I</v>
      </c>
    </row>
    <row r="4674" spans="1:5" x14ac:dyDescent="0.25">
      <c r="A4674">
        <v>4673</v>
      </c>
      <c r="B4674" t="str">
        <f ca="1">INDEX(Patients!$F$2:$F$990,RANDBETWEEN(1,988),1)</f>
        <v>S9076131E</v>
      </c>
      <c r="D4674" t="str">
        <f ca="1">INDEX(Illnesses!$A$1:$A$25,RANDBETWEEN(1,25),1)</f>
        <v>BACK_PAIN</v>
      </c>
      <c r="E4674" t="str">
        <f ca="1">INDEX(Therapists!$F$2:$F$12,RANDBETWEEN(1,10),1)</f>
        <v>S2833017E</v>
      </c>
    </row>
    <row r="4675" spans="1:5" x14ac:dyDescent="0.25">
      <c r="A4675">
        <v>4674</v>
      </c>
      <c r="B4675" t="str">
        <f ca="1">INDEX(Patients!$F$2:$F$990,RANDBETWEEN(1,988),1)</f>
        <v>S2601109V</v>
      </c>
      <c r="D4675" t="str">
        <f ca="1">INDEX(Illnesses!$A$1:$A$25,RANDBETWEEN(1,25),1)</f>
        <v>CANCER</v>
      </c>
      <c r="E4675" t="str">
        <f ca="1">INDEX(Therapists!$F$2:$F$12,RANDBETWEEN(1,10),1)</f>
        <v>S6791790R</v>
      </c>
    </row>
    <row r="4676" spans="1:5" x14ac:dyDescent="0.25">
      <c r="A4676">
        <v>4675</v>
      </c>
      <c r="B4676" t="str">
        <f ca="1">INDEX(Patients!$F$2:$F$990,RANDBETWEEN(1,988),1)</f>
        <v>S1105018M</v>
      </c>
      <c r="D4676" t="str">
        <f ca="1">INDEX(Illnesses!$A$1:$A$25,RANDBETWEEN(1,25),1)</f>
        <v>STROKE</v>
      </c>
      <c r="E4676" t="str">
        <f ca="1">INDEX(Therapists!$F$2:$F$12,RANDBETWEEN(1,10),1)</f>
        <v>S6347422I</v>
      </c>
    </row>
    <row r="4677" spans="1:5" x14ac:dyDescent="0.25">
      <c r="A4677">
        <v>4676</v>
      </c>
      <c r="B4677" t="str">
        <f ca="1">INDEX(Patients!$F$2:$F$990,RANDBETWEEN(1,988),1)</f>
        <v>S8520426C</v>
      </c>
      <c r="D4677" t="str">
        <f ca="1">INDEX(Illnesses!$A$1:$A$25,RANDBETWEEN(1,25),1)</f>
        <v>GINGIVITIS</v>
      </c>
      <c r="E4677" t="str">
        <f ca="1">INDEX(Therapists!$F$2:$F$12,RANDBETWEEN(1,10),1)</f>
        <v>S6791790R</v>
      </c>
    </row>
    <row r="4678" spans="1:5" x14ac:dyDescent="0.25">
      <c r="A4678">
        <v>4677</v>
      </c>
      <c r="B4678" t="str">
        <f ca="1">INDEX(Patients!$F$2:$F$990,RANDBETWEEN(1,988),1)</f>
        <v>S6533565M</v>
      </c>
      <c r="D4678" t="str">
        <f ca="1">INDEX(Illnesses!$A$1:$A$25,RANDBETWEEN(1,25),1)</f>
        <v>BLOOD_PRESSURE</v>
      </c>
      <c r="E4678" t="str">
        <f ca="1">INDEX(Therapists!$F$2:$F$12,RANDBETWEEN(1,10),1)</f>
        <v>S6347422I</v>
      </c>
    </row>
    <row r="4679" spans="1:5" x14ac:dyDescent="0.25">
      <c r="A4679">
        <v>4678</v>
      </c>
      <c r="B4679" t="str">
        <f ca="1">INDEX(Patients!$F$2:$F$990,RANDBETWEEN(1,988),1)</f>
        <v>S9152866G</v>
      </c>
      <c r="D4679" t="str">
        <f ca="1">INDEX(Illnesses!$A$1:$A$25,RANDBETWEEN(1,25),1)</f>
        <v>HEART_DISEASE</v>
      </c>
      <c r="E4679" t="str">
        <f ca="1">INDEX(Therapists!$F$2:$F$12,RANDBETWEEN(1,10),1)</f>
        <v>S5999334P</v>
      </c>
    </row>
    <row r="4680" spans="1:5" x14ac:dyDescent="0.25">
      <c r="A4680">
        <v>4679</v>
      </c>
      <c r="B4680" t="str">
        <f ca="1">INDEX(Patients!$F$2:$F$990,RANDBETWEEN(1,988),1)</f>
        <v>S8232501H</v>
      </c>
      <c r="D4680" t="str">
        <f ca="1">INDEX(Illnesses!$A$1:$A$25,RANDBETWEEN(1,25),1)</f>
        <v>CATARACTS</v>
      </c>
      <c r="E4680" t="str">
        <f ca="1">INDEX(Therapists!$F$2:$F$12,RANDBETWEEN(1,10),1)</f>
        <v>S6699074E</v>
      </c>
    </row>
    <row r="4681" spans="1:5" x14ac:dyDescent="0.25">
      <c r="A4681">
        <v>4680</v>
      </c>
      <c r="B4681" t="str">
        <f ca="1">INDEX(Patients!$F$2:$F$990,RANDBETWEEN(1,988),1)</f>
        <v>S4677761W</v>
      </c>
      <c r="D4681" t="str">
        <f ca="1">INDEX(Illnesses!$A$1:$A$25,RANDBETWEEN(1,25),1)</f>
        <v>DIABETES</v>
      </c>
      <c r="E4681" t="str">
        <f ca="1">INDEX(Therapists!$F$2:$F$12,RANDBETWEEN(1,10),1)</f>
        <v>S2017899Y</v>
      </c>
    </row>
    <row r="4682" spans="1:5" x14ac:dyDescent="0.25">
      <c r="A4682">
        <v>4681</v>
      </c>
      <c r="B4682" t="str">
        <f ca="1">INDEX(Patients!$F$2:$F$990,RANDBETWEEN(1,988),1)</f>
        <v>S3983540B</v>
      </c>
      <c r="D4682" t="str">
        <f ca="1">INDEX(Illnesses!$A$1:$A$25,RANDBETWEEN(1,25),1)</f>
        <v>HEART_DISEASE</v>
      </c>
      <c r="E4682" t="str">
        <f ca="1">INDEX(Therapists!$F$2:$F$12,RANDBETWEEN(1,10),1)</f>
        <v>S2833017E</v>
      </c>
    </row>
    <row r="4683" spans="1:5" x14ac:dyDescent="0.25">
      <c r="A4683">
        <v>4682</v>
      </c>
      <c r="B4683" t="str">
        <f ca="1">INDEX(Patients!$F$2:$F$990,RANDBETWEEN(1,988),1)</f>
        <v>S4404736Q</v>
      </c>
      <c r="D4683" t="str">
        <f ca="1">INDEX(Illnesses!$A$1:$A$25,RANDBETWEEN(1,25),1)</f>
        <v>BLOOD_PRESSURE</v>
      </c>
      <c r="E4683" t="str">
        <f ca="1">INDEX(Therapists!$F$2:$F$12,RANDBETWEEN(1,10),1)</f>
        <v>S3510117R</v>
      </c>
    </row>
    <row r="4684" spans="1:5" x14ac:dyDescent="0.25">
      <c r="A4684">
        <v>4683</v>
      </c>
      <c r="B4684" t="str">
        <f ca="1">INDEX(Patients!$F$2:$F$990,RANDBETWEEN(1,988),1)</f>
        <v>S4762212X</v>
      </c>
      <c r="D4684" t="str">
        <f ca="1">INDEX(Illnesses!$A$1:$A$25,RANDBETWEEN(1,25),1)</f>
        <v>ASTHMA</v>
      </c>
      <c r="E4684" t="str">
        <f ca="1">INDEX(Therapists!$F$2:$F$12,RANDBETWEEN(1,10),1)</f>
        <v>S5333488I</v>
      </c>
    </row>
    <row r="4685" spans="1:5" x14ac:dyDescent="0.25">
      <c r="A4685">
        <v>4684</v>
      </c>
      <c r="B4685" t="str">
        <f ca="1">INDEX(Patients!$F$2:$F$990,RANDBETWEEN(1,988),1)</f>
        <v>S3778032S</v>
      </c>
      <c r="D4685" t="str">
        <f ca="1">INDEX(Illnesses!$A$1:$A$25,RANDBETWEEN(1,25),1)</f>
        <v>BLOOD_PRESSURE</v>
      </c>
      <c r="E4685" t="str">
        <f ca="1">INDEX(Therapists!$F$2:$F$12,RANDBETWEEN(1,10),1)</f>
        <v>S6699074E</v>
      </c>
    </row>
    <row r="4686" spans="1:5" x14ac:dyDescent="0.25">
      <c r="A4686">
        <v>4685</v>
      </c>
      <c r="B4686" t="str">
        <f ca="1">INDEX(Patients!$F$2:$F$990,RANDBETWEEN(1,988),1)</f>
        <v>S6865381D</v>
      </c>
      <c r="D4686" t="str">
        <f ca="1">INDEX(Illnesses!$A$1:$A$25,RANDBETWEEN(1,25),1)</f>
        <v>EATING_DISORDERS</v>
      </c>
      <c r="E4686" t="str">
        <f ca="1">INDEX(Therapists!$F$2:$F$12,RANDBETWEEN(1,10),1)</f>
        <v>S2833017E</v>
      </c>
    </row>
    <row r="4687" spans="1:5" x14ac:dyDescent="0.25">
      <c r="A4687">
        <v>4686</v>
      </c>
      <c r="B4687" t="str">
        <f ca="1">INDEX(Patients!$F$2:$F$990,RANDBETWEEN(1,988),1)</f>
        <v>S5160518J</v>
      </c>
      <c r="D4687" t="str">
        <f ca="1">INDEX(Illnesses!$A$1:$A$25,RANDBETWEEN(1,25),1)</f>
        <v>CHIKENPOX</v>
      </c>
      <c r="E4687" t="str">
        <f ca="1">INDEX(Therapists!$F$2:$F$12,RANDBETWEEN(1,10),1)</f>
        <v>S6791790R</v>
      </c>
    </row>
    <row r="4688" spans="1:5" x14ac:dyDescent="0.25">
      <c r="A4688">
        <v>4687</v>
      </c>
      <c r="B4688" t="str">
        <f ca="1">INDEX(Patients!$F$2:$F$990,RANDBETWEEN(1,988),1)</f>
        <v>S9148786B</v>
      </c>
      <c r="D4688" t="str">
        <f ca="1">INDEX(Illnesses!$A$1:$A$25,RANDBETWEEN(1,25),1)</f>
        <v>HYPERTENSION</v>
      </c>
      <c r="E4688" t="str">
        <f ca="1">INDEX(Therapists!$F$2:$F$12,RANDBETWEEN(1,10),1)</f>
        <v>S6791790R</v>
      </c>
    </row>
    <row r="4689" spans="1:5" x14ac:dyDescent="0.25">
      <c r="A4689">
        <v>4688</v>
      </c>
      <c r="B4689" t="str">
        <f ca="1">INDEX(Patients!$F$2:$F$990,RANDBETWEEN(1,988),1)</f>
        <v>S6464484Z</v>
      </c>
      <c r="D4689" t="str">
        <f ca="1">INDEX(Illnesses!$A$1:$A$25,RANDBETWEEN(1,25),1)</f>
        <v>GOUT</v>
      </c>
      <c r="E4689" t="str">
        <f ca="1">INDEX(Therapists!$F$2:$F$12,RANDBETWEEN(1,10),1)</f>
        <v>S7292521D</v>
      </c>
    </row>
    <row r="4690" spans="1:5" x14ac:dyDescent="0.25">
      <c r="A4690">
        <v>4689</v>
      </c>
      <c r="B4690" t="str">
        <f ca="1">INDEX(Patients!$F$2:$F$990,RANDBETWEEN(1,988),1)</f>
        <v>S2874258U</v>
      </c>
      <c r="D4690" t="str">
        <f ca="1">INDEX(Illnesses!$A$1:$A$25,RANDBETWEEN(1,25),1)</f>
        <v>SCHIZOPHRENIA</v>
      </c>
      <c r="E4690" t="str">
        <f ca="1">INDEX(Therapists!$F$2:$F$12,RANDBETWEEN(1,10),1)</f>
        <v>S6347422I</v>
      </c>
    </row>
    <row r="4691" spans="1:5" x14ac:dyDescent="0.25">
      <c r="A4691">
        <v>4690</v>
      </c>
      <c r="B4691" t="str">
        <f ca="1">INDEX(Patients!$F$2:$F$990,RANDBETWEEN(1,988),1)</f>
        <v>S3683819F</v>
      </c>
      <c r="D4691" t="str">
        <f ca="1">INDEX(Illnesses!$A$1:$A$25,RANDBETWEEN(1,25),1)</f>
        <v>CHIKENPOX</v>
      </c>
      <c r="E4691" t="str">
        <f ca="1">INDEX(Therapists!$F$2:$F$12,RANDBETWEEN(1,10),1)</f>
        <v>S3510117R</v>
      </c>
    </row>
    <row r="4692" spans="1:5" x14ac:dyDescent="0.25">
      <c r="A4692">
        <v>4691</v>
      </c>
      <c r="B4692" t="str">
        <f ca="1">INDEX(Patients!$F$2:$F$990,RANDBETWEEN(1,988),1)</f>
        <v>S9038487K</v>
      </c>
      <c r="D4692" t="str">
        <f ca="1">INDEX(Illnesses!$A$1:$A$25,RANDBETWEEN(1,25),1)</f>
        <v>URINARY</v>
      </c>
      <c r="E4692" t="str">
        <f ca="1">INDEX(Therapists!$F$2:$F$12,RANDBETWEEN(1,10),1)</f>
        <v>S6347422I</v>
      </c>
    </row>
    <row r="4693" spans="1:5" x14ac:dyDescent="0.25">
      <c r="A4693">
        <v>4692</v>
      </c>
      <c r="B4693" t="str">
        <f ca="1">INDEX(Patients!$F$2:$F$990,RANDBETWEEN(1,988),1)</f>
        <v>S6822539R</v>
      </c>
      <c r="D4693" t="str">
        <f ca="1">INDEX(Illnesses!$A$1:$A$25,RANDBETWEEN(1,25),1)</f>
        <v>STROKE</v>
      </c>
      <c r="E4693" t="str">
        <f ca="1">INDEX(Therapists!$F$2:$F$12,RANDBETWEEN(1,10),1)</f>
        <v>S7292521D</v>
      </c>
    </row>
    <row r="4694" spans="1:5" x14ac:dyDescent="0.25">
      <c r="A4694">
        <v>4693</v>
      </c>
      <c r="B4694" t="str">
        <f ca="1">INDEX(Patients!$F$2:$F$990,RANDBETWEEN(1,988),1)</f>
        <v>S2366214M</v>
      </c>
      <c r="D4694" t="str">
        <f ca="1">INDEX(Illnesses!$A$1:$A$25,RANDBETWEEN(1,25),1)</f>
        <v>CARIES</v>
      </c>
      <c r="E4694" t="str">
        <f ca="1">INDEX(Therapists!$F$2:$F$12,RANDBETWEEN(1,10),1)</f>
        <v>S5999334P</v>
      </c>
    </row>
    <row r="4695" spans="1:5" x14ac:dyDescent="0.25">
      <c r="A4695">
        <v>4694</v>
      </c>
      <c r="B4695" t="str">
        <f ca="1">INDEX(Patients!$F$2:$F$990,RANDBETWEEN(1,988),1)</f>
        <v>S8689318M</v>
      </c>
      <c r="D4695" t="str">
        <f ca="1">INDEX(Illnesses!$A$1:$A$25,RANDBETWEEN(1,25),1)</f>
        <v>BACK_PAIN</v>
      </c>
      <c r="E4695" t="str">
        <f ca="1">INDEX(Therapists!$F$2:$F$12,RANDBETWEEN(1,10),1)</f>
        <v>S2833017E</v>
      </c>
    </row>
    <row r="4696" spans="1:5" x14ac:dyDescent="0.25">
      <c r="A4696">
        <v>4695</v>
      </c>
      <c r="B4696" t="str">
        <f ca="1">INDEX(Patients!$F$2:$F$990,RANDBETWEEN(1,988),1)</f>
        <v>S3160392H</v>
      </c>
      <c r="D4696" t="str">
        <f ca="1">INDEX(Illnesses!$A$1:$A$25,RANDBETWEEN(1,25),1)</f>
        <v>CHIKENPOX</v>
      </c>
      <c r="E4696" t="str">
        <f ca="1">INDEX(Therapists!$F$2:$F$12,RANDBETWEEN(1,10),1)</f>
        <v>S5333488I</v>
      </c>
    </row>
    <row r="4697" spans="1:5" x14ac:dyDescent="0.25">
      <c r="A4697">
        <v>4696</v>
      </c>
      <c r="B4697" t="str">
        <f ca="1">INDEX(Patients!$F$2:$F$990,RANDBETWEEN(1,988),1)</f>
        <v>S5102465C</v>
      </c>
      <c r="D4697" t="str">
        <f ca="1">INDEX(Illnesses!$A$1:$A$25,RANDBETWEEN(1,25),1)</f>
        <v>GOUT</v>
      </c>
      <c r="E4697" t="str">
        <f ca="1">INDEX(Therapists!$F$2:$F$12,RANDBETWEEN(1,10),1)</f>
        <v>S6347422I</v>
      </c>
    </row>
    <row r="4698" spans="1:5" x14ac:dyDescent="0.25">
      <c r="A4698">
        <v>4697</v>
      </c>
      <c r="B4698" t="str">
        <f ca="1">INDEX(Patients!$F$2:$F$990,RANDBETWEEN(1,988),1)</f>
        <v>S4743516T</v>
      </c>
      <c r="D4698" t="str">
        <f ca="1">INDEX(Illnesses!$A$1:$A$25,RANDBETWEEN(1,25),1)</f>
        <v>CATARACTS</v>
      </c>
      <c r="E4698" t="str">
        <f ca="1">INDEX(Therapists!$F$2:$F$12,RANDBETWEEN(1,10),1)</f>
        <v>S3510117R</v>
      </c>
    </row>
    <row r="4699" spans="1:5" x14ac:dyDescent="0.25">
      <c r="A4699">
        <v>4698</v>
      </c>
      <c r="B4699" t="str">
        <f ca="1">INDEX(Patients!$F$2:$F$990,RANDBETWEEN(1,988),1)</f>
        <v>S1774559U</v>
      </c>
      <c r="D4699" t="str">
        <f ca="1">INDEX(Illnesses!$A$1:$A$25,RANDBETWEEN(1,25),1)</f>
        <v>HEART_DISEASE</v>
      </c>
      <c r="E4699" t="str">
        <f ca="1">INDEX(Therapists!$F$2:$F$12,RANDBETWEEN(1,10),1)</f>
        <v>S5333488I</v>
      </c>
    </row>
    <row r="4700" spans="1:5" x14ac:dyDescent="0.25">
      <c r="A4700">
        <v>4699</v>
      </c>
      <c r="B4700" t="str">
        <f ca="1">INDEX(Patients!$F$2:$F$990,RANDBETWEEN(1,988),1)</f>
        <v>S5275542T</v>
      </c>
      <c r="D4700" t="str">
        <f ca="1">INDEX(Illnesses!$A$1:$A$25,RANDBETWEEN(1,25),1)</f>
        <v>GINGIVITIS</v>
      </c>
      <c r="E4700" t="str">
        <f ca="1">INDEX(Therapists!$F$2:$F$12,RANDBETWEEN(1,10),1)</f>
        <v>S2017899Y</v>
      </c>
    </row>
    <row r="4701" spans="1:5" x14ac:dyDescent="0.25">
      <c r="A4701">
        <v>4700</v>
      </c>
      <c r="B4701" t="str">
        <f ca="1">INDEX(Patients!$F$2:$F$990,RANDBETWEEN(1,988),1)</f>
        <v>S9701672Y</v>
      </c>
      <c r="D4701" t="str">
        <f ca="1">INDEX(Illnesses!$A$1:$A$25,RANDBETWEEN(1,25),1)</f>
        <v>HEADACHES_AND_MIGRANES</v>
      </c>
      <c r="E4701" t="str">
        <f ca="1">INDEX(Therapists!$F$2:$F$12,RANDBETWEEN(1,10),1)</f>
        <v>S3510117R</v>
      </c>
    </row>
    <row r="4702" spans="1:5" x14ac:dyDescent="0.25">
      <c r="A4702">
        <v>4701</v>
      </c>
      <c r="B4702" t="str">
        <f ca="1">INDEX(Patients!$F$2:$F$990,RANDBETWEEN(1,988),1)</f>
        <v>S7904567Q</v>
      </c>
      <c r="D4702" t="str">
        <f ca="1">INDEX(Illnesses!$A$1:$A$25,RANDBETWEEN(1,25),1)</f>
        <v>EATING_DISORDERS</v>
      </c>
      <c r="E4702" t="str">
        <f ca="1">INDEX(Therapists!$F$2:$F$12,RANDBETWEEN(1,10),1)</f>
        <v>S7292521D</v>
      </c>
    </row>
    <row r="4703" spans="1:5" x14ac:dyDescent="0.25">
      <c r="A4703">
        <v>4702</v>
      </c>
      <c r="B4703" t="str">
        <f ca="1">INDEX(Patients!$F$2:$F$990,RANDBETWEEN(1,988),1)</f>
        <v>S9659169F</v>
      </c>
      <c r="D4703" t="str">
        <f ca="1">INDEX(Illnesses!$A$1:$A$25,RANDBETWEEN(1,25),1)</f>
        <v>ASTHMA</v>
      </c>
      <c r="E4703" t="str">
        <f ca="1">INDEX(Therapists!$F$2:$F$12,RANDBETWEEN(1,10),1)</f>
        <v>S2017899Y</v>
      </c>
    </row>
    <row r="4704" spans="1:5" x14ac:dyDescent="0.25">
      <c r="A4704">
        <v>4703</v>
      </c>
      <c r="B4704" t="str">
        <f ca="1">INDEX(Patients!$F$2:$F$990,RANDBETWEEN(1,988),1)</f>
        <v>S9650623I</v>
      </c>
      <c r="D4704" t="str">
        <f ca="1">INDEX(Illnesses!$A$1:$A$25,RANDBETWEEN(1,25),1)</f>
        <v>DEPRESSION</v>
      </c>
      <c r="E4704" t="str">
        <f ca="1">INDEX(Therapists!$F$2:$F$12,RANDBETWEEN(1,10),1)</f>
        <v>S3510117R</v>
      </c>
    </row>
    <row r="4705" spans="1:5" x14ac:dyDescent="0.25">
      <c r="A4705">
        <v>4704</v>
      </c>
      <c r="B4705" t="str">
        <f ca="1">INDEX(Patients!$F$2:$F$990,RANDBETWEEN(1,988),1)</f>
        <v>S9468242S</v>
      </c>
      <c r="D4705" t="str">
        <f ca="1">INDEX(Illnesses!$A$1:$A$25,RANDBETWEEN(1,25),1)</f>
        <v>GINGIVITIS</v>
      </c>
      <c r="E4705" t="str">
        <f ca="1">INDEX(Therapists!$F$2:$F$12,RANDBETWEEN(1,10),1)</f>
        <v>S2833017E</v>
      </c>
    </row>
    <row r="4706" spans="1:5" x14ac:dyDescent="0.25">
      <c r="A4706">
        <v>4705</v>
      </c>
      <c r="B4706" t="str">
        <f ca="1">INDEX(Patients!$F$2:$F$990,RANDBETWEEN(1,988),1)</f>
        <v>S7614242A</v>
      </c>
      <c r="D4706" t="str">
        <f ca="1">INDEX(Illnesses!$A$1:$A$25,RANDBETWEEN(1,25),1)</f>
        <v>HYPERTENSION</v>
      </c>
      <c r="E4706" t="str">
        <f ca="1">INDEX(Therapists!$F$2:$F$12,RANDBETWEEN(1,10),1)</f>
        <v>S2833017E</v>
      </c>
    </row>
    <row r="4707" spans="1:5" x14ac:dyDescent="0.25">
      <c r="A4707">
        <v>4706</v>
      </c>
      <c r="B4707" t="str">
        <f ca="1">INDEX(Patients!$F$2:$F$990,RANDBETWEEN(1,988),1)</f>
        <v>S5122866P</v>
      </c>
      <c r="D4707" t="str">
        <f ca="1">INDEX(Illnesses!$A$1:$A$25,RANDBETWEEN(1,25),1)</f>
        <v>CARIES</v>
      </c>
      <c r="E4707" t="str">
        <f ca="1">INDEX(Therapists!$F$2:$F$12,RANDBETWEEN(1,10),1)</f>
        <v>S5999334P</v>
      </c>
    </row>
    <row r="4708" spans="1:5" x14ac:dyDescent="0.25">
      <c r="A4708">
        <v>4707</v>
      </c>
      <c r="B4708" t="str">
        <f ca="1">INDEX(Patients!$F$2:$F$990,RANDBETWEEN(1,988),1)</f>
        <v>S2416800D</v>
      </c>
      <c r="D4708" t="str">
        <f ca="1">INDEX(Illnesses!$A$1:$A$25,RANDBETWEEN(1,25),1)</f>
        <v>ALLERGY</v>
      </c>
      <c r="E4708" t="str">
        <f ca="1">INDEX(Therapists!$F$2:$F$12,RANDBETWEEN(1,10),1)</f>
        <v>S6791790R</v>
      </c>
    </row>
    <row r="4709" spans="1:5" x14ac:dyDescent="0.25">
      <c r="A4709">
        <v>4708</v>
      </c>
      <c r="B4709" t="str">
        <f ca="1">INDEX(Patients!$F$2:$F$990,RANDBETWEEN(1,988),1)</f>
        <v>S7531591E</v>
      </c>
      <c r="D4709" t="str">
        <f ca="1">INDEX(Illnesses!$A$1:$A$25,RANDBETWEEN(1,25),1)</f>
        <v>BLOOD_PRESSURE</v>
      </c>
      <c r="E4709" t="str">
        <f ca="1">INDEX(Therapists!$F$2:$F$12,RANDBETWEEN(1,10),1)</f>
        <v>S6699074E</v>
      </c>
    </row>
    <row r="4710" spans="1:5" x14ac:dyDescent="0.25">
      <c r="A4710">
        <v>4709</v>
      </c>
      <c r="B4710" t="str">
        <f ca="1">INDEX(Patients!$F$2:$F$990,RANDBETWEEN(1,988),1)</f>
        <v>S4247063F</v>
      </c>
      <c r="D4710" t="str">
        <f ca="1">INDEX(Illnesses!$A$1:$A$25,RANDBETWEEN(1,25),1)</f>
        <v>ASTHMA</v>
      </c>
      <c r="E4710" t="str">
        <f ca="1">INDEX(Therapists!$F$2:$F$12,RANDBETWEEN(1,10),1)</f>
        <v>S6347422I</v>
      </c>
    </row>
    <row r="4711" spans="1:5" x14ac:dyDescent="0.25">
      <c r="A4711">
        <v>4710</v>
      </c>
      <c r="B4711" t="str">
        <f ca="1">INDEX(Patients!$F$2:$F$990,RANDBETWEEN(1,988),1)</f>
        <v>S7950529C</v>
      </c>
      <c r="D4711" t="str">
        <f ca="1">INDEX(Illnesses!$A$1:$A$25,RANDBETWEEN(1,25),1)</f>
        <v>CANCER</v>
      </c>
      <c r="E4711" t="str">
        <f ca="1">INDEX(Therapists!$F$2:$F$12,RANDBETWEEN(1,10),1)</f>
        <v>S2017899Y</v>
      </c>
    </row>
    <row r="4712" spans="1:5" x14ac:dyDescent="0.25">
      <c r="A4712">
        <v>4711</v>
      </c>
      <c r="B4712" t="str">
        <f ca="1">INDEX(Patients!$F$2:$F$990,RANDBETWEEN(1,988),1)</f>
        <v>S5532219Z</v>
      </c>
      <c r="D4712" t="str">
        <f ca="1">INDEX(Illnesses!$A$1:$A$25,RANDBETWEEN(1,25),1)</f>
        <v>ALLERGY</v>
      </c>
      <c r="E4712" t="str">
        <f ca="1">INDEX(Therapists!$F$2:$F$12,RANDBETWEEN(1,10),1)</f>
        <v>S5999334P</v>
      </c>
    </row>
    <row r="4713" spans="1:5" x14ac:dyDescent="0.25">
      <c r="A4713">
        <v>4712</v>
      </c>
      <c r="B4713" t="str">
        <f ca="1">INDEX(Patients!$F$2:$F$990,RANDBETWEEN(1,988),1)</f>
        <v>S2139950N</v>
      </c>
      <c r="D4713" t="str">
        <f ca="1">INDEX(Illnesses!$A$1:$A$25,RANDBETWEEN(1,25),1)</f>
        <v>GINGIVITIS</v>
      </c>
      <c r="E4713" t="str">
        <f ca="1">INDEX(Therapists!$F$2:$F$12,RANDBETWEEN(1,10),1)</f>
        <v>S4562080Y</v>
      </c>
    </row>
    <row r="4714" spans="1:5" x14ac:dyDescent="0.25">
      <c r="A4714">
        <v>4713</v>
      </c>
      <c r="B4714" t="str">
        <f ca="1">INDEX(Patients!$F$2:$F$990,RANDBETWEEN(1,988),1)</f>
        <v>S9910167Y</v>
      </c>
      <c r="D4714" t="str">
        <f ca="1">INDEX(Illnesses!$A$1:$A$25,RANDBETWEEN(1,25),1)</f>
        <v>COLD</v>
      </c>
      <c r="E4714" t="str">
        <f ca="1">INDEX(Therapists!$F$2:$F$12,RANDBETWEEN(1,10),1)</f>
        <v>S4562080Y</v>
      </c>
    </row>
    <row r="4715" spans="1:5" x14ac:dyDescent="0.25">
      <c r="A4715">
        <v>4714</v>
      </c>
      <c r="B4715" t="str">
        <f ca="1">INDEX(Patients!$F$2:$F$990,RANDBETWEEN(1,988),1)</f>
        <v>S4013767B</v>
      </c>
      <c r="D4715" t="str">
        <f ca="1">INDEX(Illnesses!$A$1:$A$25,RANDBETWEEN(1,25),1)</f>
        <v>HYPERTENSION</v>
      </c>
      <c r="E4715" t="str">
        <f ca="1">INDEX(Therapists!$F$2:$F$12,RANDBETWEEN(1,10),1)</f>
        <v>S2017899Y</v>
      </c>
    </row>
    <row r="4716" spans="1:5" x14ac:dyDescent="0.25">
      <c r="A4716">
        <v>4715</v>
      </c>
      <c r="B4716" t="str">
        <f ca="1">INDEX(Patients!$F$2:$F$990,RANDBETWEEN(1,988),1)</f>
        <v>S5946469E</v>
      </c>
      <c r="D4716" t="str">
        <f ca="1">INDEX(Illnesses!$A$1:$A$25,RANDBETWEEN(1,25),1)</f>
        <v>HIGH_BLOOD_CHOLESTEROL</v>
      </c>
      <c r="E4716" t="str">
        <f ca="1">INDEX(Therapists!$F$2:$F$12,RANDBETWEEN(1,10),1)</f>
        <v>S6699074E</v>
      </c>
    </row>
    <row r="4717" spans="1:5" x14ac:dyDescent="0.25">
      <c r="A4717">
        <v>4716</v>
      </c>
      <c r="B4717" t="str">
        <f ca="1">INDEX(Patients!$F$2:$F$990,RANDBETWEEN(1,988),1)</f>
        <v>S8335137Q</v>
      </c>
      <c r="D4717" t="str">
        <f ca="1">INDEX(Illnesses!$A$1:$A$25,RANDBETWEEN(1,25),1)</f>
        <v>CHIKENPOX</v>
      </c>
      <c r="E4717" t="str">
        <f ca="1">INDEX(Therapists!$F$2:$F$12,RANDBETWEEN(1,10),1)</f>
        <v>S3510117R</v>
      </c>
    </row>
    <row r="4718" spans="1:5" x14ac:dyDescent="0.25">
      <c r="A4718">
        <v>4717</v>
      </c>
      <c r="B4718" t="str">
        <f ca="1">INDEX(Patients!$F$2:$F$990,RANDBETWEEN(1,988),1)</f>
        <v>S2851400E</v>
      </c>
      <c r="D4718" t="str">
        <f ca="1">INDEX(Illnesses!$A$1:$A$25,RANDBETWEEN(1,25),1)</f>
        <v>BACK_PAIN</v>
      </c>
      <c r="E4718" t="str">
        <f ca="1">INDEX(Therapists!$F$2:$F$12,RANDBETWEEN(1,10),1)</f>
        <v>S3510117R</v>
      </c>
    </row>
    <row r="4719" spans="1:5" x14ac:dyDescent="0.25">
      <c r="A4719">
        <v>4718</v>
      </c>
      <c r="B4719" t="str">
        <f ca="1">INDEX(Patients!$F$2:$F$990,RANDBETWEEN(1,988),1)</f>
        <v>S4296524M</v>
      </c>
      <c r="D4719" t="str">
        <f ca="1">INDEX(Illnesses!$A$1:$A$25,RANDBETWEEN(1,25),1)</f>
        <v>EATING_DISORDERS</v>
      </c>
      <c r="E4719" t="str">
        <f ca="1">INDEX(Therapists!$F$2:$F$12,RANDBETWEEN(1,10),1)</f>
        <v>S6699074E</v>
      </c>
    </row>
    <row r="4720" spans="1:5" x14ac:dyDescent="0.25">
      <c r="A4720">
        <v>4719</v>
      </c>
      <c r="B4720" t="str">
        <f ca="1">INDEX(Patients!$F$2:$F$990,RANDBETWEEN(1,988),1)</f>
        <v>S1833022A</v>
      </c>
      <c r="D4720" t="str">
        <f ca="1">INDEX(Illnesses!$A$1:$A$25,RANDBETWEEN(1,25),1)</f>
        <v>DIABETES</v>
      </c>
      <c r="E4720" t="str">
        <f ca="1">INDEX(Therapists!$F$2:$F$12,RANDBETWEEN(1,10),1)</f>
        <v>S3510117R</v>
      </c>
    </row>
    <row r="4721" spans="1:5" x14ac:dyDescent="0.25">
      <c r="A4721">
        <v>4720</v>
      </c>
      <c r="B4721" t="str">
        <f ca="1">INDEX(Patients!$F$2:$F$990,RANDBETWEEN(1,988),1)</f>
        <v>S7853321S</v>
      </c>
      <c r="D4721" t="str">
        <f ca="1">INDEX(Illnesses!$A$1:$A$25,RANDBETWEEN(1,25),1)</f>
        <v>PANIC_ATTACK</v>
      </c>
      <c r="E4721" t="str">
        <f ca="1">INDEX(Therapists!$F$2:$F$12,RANDBETWEEN(1,10),1)</f>
        <v>S2833017E</v>
      </c>
    </row>
    <row r="4722" spans="1:5" x14ac:dyDescent="0.25">
      <c r="A4722">
        <v>4721</v>
      </c>
      <c r="B4722" t="str">
        <f ca="1">INDEX(Patients!$F$2:$F$990,RANDBETWEEN(1,988),1)</f>
        <v>S7021597N</v>
      </c>
      <c r="D4722" t="str">
        <f ca="1">INDEX(Illnesses!$A$1:$A$25,RANDBETWEEN(1,25),1)</f>
        <v>ALLERGY</v>
      </c>
      <c r="E4722" t="str">
        <f ca="1">INDEX(Therapists!$F$2:$F$12,RANDBETWEEN(1,10),1)</f>
        <v>S3510117R</v>
      </c>
    </row>
    <row r="4723" spans="1:5" x14ac:dyDescent="0.25">
      <c r="A4723">
        <v>4722</v>
      </c>
      <c r="B4723" t="str">
        <f ca="1">INDEX(Patients!$F$2:$F$990,RANDBETWEEN(1,988),1)</f>
        <v>S7063191R</v>
      </c>
      <c r="D4723" t="str">
        <f ca="1">INDEX(Illnesses!$A$1:$A$25,RANDBETWEEN(1,25),1)</f>
        <v>CANCER</v>
      </c>
      <c r="E4723" t="str">
        <f ca="1">INDEX(Therapists!$F$2:$F$12,RANDBETWEEN(1,10),1)</f>
        <v>S6347422I</v>
      </c>
    </row>
    <row r="4724" spans="1:5" x14ac:dyDescent="0.25">
      <c r="A4724">
        <v>4723</v>
      </c>
      <c r="B4724" t="str">
        <f ca="1">INDEX(Patients!$F$2:$F$990,RANDBETWEEN(1,988),1)</f>
        <v>S3448295S</v>
      </c>
      <c r="D4724" t="str">
        <f ca="1">INDEX(Illnesses!$A$1:$A$25,RANDBETWEEN(1,25),1)</f>
        <v>HAEMORRIHOIDS</v>
      </c>
      <c r="E4724" t="str">
        <f ca="1">INDEX(Therapists!$F$2:$F$12,RANDBETWEEN(1,10),1)</f>
        <v>S6699074E</v>
      </c>
    </row>
    <row r="4725" spans="1:5" x14ac:dyDescent="0.25">
      <c r="A4725">
        <v>4724</v>
      </c>
      <c r="B4725" t="str">
        <f ca="1">INDEX(Patients!$F$2:$F$990,RANDBETWEEN(1,988),1)</f>
        <v>S5489112H</v>
      </c>
      <c r="D4725" t="str">
        <f ca="1">INDEX(Illnesses!$A$1:$A$25,RANDBETWEEN(1,25),1)</f>
        <v>CANCER</v>
      </c>
      <c r="E4725" t="str">
        <f ca="1">INDEX(Therapists!$F$2:$F$12,RANDBETWEEN(1,10),1)</f>
        <v>S5999334P</v>
      </c>
    </row>
    <row r="4726" spans="1:5" x14ac:dyDescent="0.25">
      <c r="A4726">
        <v>4725</v>
      </c>
      <c r="B4726" t="str">
        <f ca="1">INDEX(Patients!$F$2:$F$990,RANDBETWEEN(1,988),1)</f>
        <v>S3424322W</v>
      </c>
      <c r="D4726" t="str">
        <f ca="1">INDEX(Illnesses!$A$1:$A$25,RANDBETWEEN(1,25),1)</f>
        <v>EATING_DISORDERS</v>
      </c>
      <c r="E4726" t="str">
        <f ca="1">INDEX(Therapists!$F$2:$F$12,RANDBETWEEN(1,10),1)</f>
        <v>S6791790R</v>
      </c>
    </row>
    <row r="4727" spans="1:5" x14ac:dyDescent="0.25">
      <c r="A4727">
        <v>4726</v>
      </c>
      <c r="B4727" t="str">
        <f ca="1">INDEX(Patients!$F$2:$F$990,RANDBETWEEN(1,988),1)</f>
        <v>S6574544P</v>
      </c>
      <c r="D4727" t="str">
        <f ca="1">INDEX(Illnesses!$A$1:$A$25,RANDBETWEEN(1,25),1)</f>
        <v>COLD</v>
      </c>
      <c r="E4727" t="str">
        <f ca="1">INDEX(Therapists!$F$2:$F$12,RANDBETWEEN(1,10),1)</f>
        <v>S5999334P</v>
      </c>
    </row>
    <row r="4728" spans="1:5" x14ac:dyDescent="0.25">
      <c r="A4728">
        <v>4727</v>
      </c>
      <c r="B4728" t="str">
        <f ca="1">INDEX(Patients!$F$2:$F$990,RANDBETWEEN(1,988),1)</f>
        <v>S7202652N</v>
      </c>
      <c r="D4728" t="str">
        <f ca="1">INDEX(Illnesses!$A$1:$A$25,RANDBETWEEN(1,25),1)</f>
        <v>HAEMORRIHOIDS</v>
      </c>
      <c r="E4728" t="str">
        <f ca="1">INDEX(Therapists!$F$2:$F$12,RANDBETWEEN(1,10),1)</f>
        <v>S6791790R</v>
      </c>
    </row>
    <row r="4729" spans="1:5" x14ac:dyDescent="0.25">
      <c r="A4729">
        <v>4728</v>
      </c>
      <c r="B4729" t="str">
        <f ca="1">INDEX(Patients!$F$2:$F$990,RANDBETWEEN(1,988),1)</f>
        <v>S5388607N</v>
      </c>
      <c r="D4729" t="str">
        <f ca="1">INDEX(Illnesses!$A$1:$A$25,RANDBETWEEN(1,25),1)</f>
        <v>URINARY</v>
      </c>
      <c r="E4729" t="str">
        <f ca="1">INDEX(Therapists!$F$2:$F$12,RANDBETWEEN(1,10),1)</f>
        <v>S2833017E</v>
      </c>
    </row>
    <row r="4730" spans="1:5" x14ac:dyDescent="0.25">
      <c r="A4730">
        <v>4729</v>
      </c>
      <c r="B4730" t="str">
        <f ca="1">INDEX(Patients!$F$2:$F$990,RANDBETWEEN(1,988),1)</f>
        <v>S9064000Y</v>
      </c>
      <c r="D4730" t="str">
        <f ca="1">INDEX(Illnesses!$A$1:$A$25,RANDBETWEEN(1,25),1)</f>
        <v>BLOOD_PRESSURE</v>
      </c>
      <c r="E4730" t="str">
        <f ca="1">INDEX(Therapists!$F$2:$F$12,RANDBETWEEN(1,10),1)</f>
        <v>S2833017E</v>
      </c>
    </row>
    <row r="4731" spans="1:5" x14ac:dyDescent="0.25">
      <c r="A4731">
        <v>4730</v>
      </c>
      <c r="B4731" t="str">
        <f ca="1">INDEX(Patients!$F$2:$F$990,RANDBETWEEN(1,988),1)</f>
        <v>S1477125F</v>
      </c>
      <c r="D4731" t="str">
        <f ca="1">INDEX(Illnesses!$A$1:$A$25,RANDBETWEEN(1,25),1)</f>
        <v>CHIKENPOX</v>
      </c>
      <c r="E4731" t="str">
        <f ca="1">INDEX(Therapists!$F$2:$F$12,RANDBETWEEN(1,10),1)</f>
        <v>S3510117R</v>
      </c>
    </row>
    <row r="4732" spans="1:5" x14ac:dyDescent="0.25">
      <c r="A4732">
        <v>4731</v>
      </c>
      <c r="B4732" t="str">
        <f ca="1">INDEX(Patients!$F$2:$F$990,RANDBETWEEN(1,988),1)</f>
        <v>S4675316J</v>
      </c>
      <c r="D4732" t="str">
        <f ca="1">INDEX(Illnesses!$A$1:$A$25,RANDBETWEEN(1,25),1)</f>
        <v>HEART_DISEASE</v>
      </c>
      <c r="E4732" t="str">
        <f ca="1">INDEX(Therapists!$F$2:$F$12,RANDBETWEEN(1,10),1)</f>
        <v>S4562080Y</v>
      </c>
    </row>
    <row r="4733" spans="1:5" x14ac:dyDescent="0.25">
      <c r="A4733">
        <v>4732</v>
      </c>
      <c r="B4733" t="str">
        <f ca="1">INDEX(Patients!$F$2:$F$990,RANDBETWEEN(1,988),1)</f>
        <v>S3397104E</v>
      </c>
      <c r="D4733" t="str">
        <f ca="1">INDEX(Illnesses!$A$1:$A$25,RANDBETWEEN(1,25),1)</f>
        <v>ASTHMA</v>
      </c>
      <c r="E4733" t="str">
        <f ca="1">INDEX(Therapists!$F$2:$F$12,RANDBETWEEN(1,10),1)</f>
        <v>S2833017E</v>
      </c>
    </row>
    <row r="4734" spans="1:5" x14ac:dyDescent="0.25">
      <c r="A4734">
        <v>4733</v>
      </c>
      <c r="B4734" t="str">
        <f ca="1">INDEX(Patients!$F$2:$F$990,RANDBETWEEN(1,988),1)</f>
        <v>S1311435P</v>
      </c>
      <c r="D4734" t="str">
        <f ca="1">INDEX(Illnesses!$A$1:$A$25,RANDBETWEEN(1,25),1)</f>
        <v>CARIES</v>
      </c>
      <c r="E4734" t="str">
        <f ca="1">INDEX(Therapists!$F$2:$F$12,RANDBETWEEN(1,10),1)</f>
        <v>S7292521D</v>
      </c>
    </row>
    <row r="4735" spans="1:5" x14ac:dyDescent="0.25">
      <c r="A4735">
        <v>4734</v>
      </c>
      <c r="B4735" t="str">
        <f ca="1">INDEX(Patients!$F$2:$F$990,RANDBETWEEN(1,988),1)</f>
        <v>S6905110L</v>
      </c>
      <c r="D4735" t="str">
        <f ca="1">INDEX(Illnesses!$A$1:$A$25,RANDBETWEEN(1,25),1)</f>
        <v>CARIES</v>
      </c>
      <c r="E4735" t="str">
        <f ca="1">INDEX(Therapists!$F$2:$F$12,RANDBETWEEN(1,10),1)</f>
        <v>S6699074E</v>
      </c>
    </row>
    <row r="4736" spans="1:5" x14ac:dyDescent="0.25">
      <c r="A4736">
        <v>4735</v>
      </c>
      <c r="B4736" t="str">
        <f ca="1">INDEX(Patients!$F$2:$F$990,RANDBETWEEN(1,988),1)</f>
        <v>S6876066C</v>
      </c>
      <c r="D4736" t="str">
        <f ca="1">INDEX(Illnesses!$A$1:$A$25,RANDBETWEEN(1,25),1)</f>
        <v>HIGH_BLOOD_CHOLESTEROL</v>
      </c>
      <c r="E4736" t="str">
        <f ca="1">INDEX(Therapists!$F$2:$F$12,RANDBETWEEN(1,10),1)</f>
        <v>S5999334P</v>
      </c>
    </row>
    <row r="4737" spans="1:5" x14ac:dyDescent="0.25">
      <c r="A4737">
        <v>4736</v>
      </c>
      <c r="B4737" t="str">
        <f ca="1">INDEX(Patients!$F$2:$F$990,RANDBETWEEN(1,988),1)</f>
        <v>S9498280L</v>
      </c>
      <c r="D4737" t="str">
        <f ca="1">INDEX(Illnesses!$A$1:$A$25,RANDBETWEEN(1,25),1)</f>
        <v>SCHIZOPHRENIA</v>
      </c>
      <c r="E4737" t="str">
        <f ca="1">INDEX(Therapists!$F$2:$F$12,RANDBETWEEN(1,10),1)</f>
        <v>S4562080Y</v>
      </c>
    </row>
    <row r="4738" spans="1:5" x14ac:dyDescent="0.25">
      <c r="A4738">
        <v>4737</v>
      </c>
      <c r="B4738" t="str">
        <f ca="1">INDEX(Patients!$F$2:$F$990,RANDBETWEEN(1,988),1)</f>
        <v>S8317662L</v>
      </c>
      <c r="D4738" t="str">
        <f ca="1">INDEX(Illnesses!$A$1:$A$25,RANDBETWEEN(1,25),1)</f>
        <v>OBSESSIVE_COMPULSIVE_DISORDER</v>
      </c>
      <c r="E4738" t="str">
        <f ca="1">INDEX(Therapists!$F$2:$F$12,RANDBETWEEN(1,10),1)</f>
        <v>S2017899Y</v>
      </c>
    </row>
    <row r="4739" spans="1:5" x14ac:dyDescent="0.25">
      <c r="A4739">
        <v>4738</v>
      </c>
      <c r="B4739" t="str">
        <f ca="1">INDEX(Patients!$F$2:$F$990,RANDBETWEEN(1,988),1)</f>
        <v>S5709943F</v>
      </c>
      <c r="D4739" t="str">
        <f ca="1">INDEX(Illnesses!$A$1:$A$25,RANDBETWEEN(1,25),1)</f>
        <v>EATING_DISORDERS</v>
      </c>
      <c r="E4739" t="str">
        <f ca="1">INDEX(Therapists!$F$2:$F$12,RANDBETWEEN(1,10),1)</f>
        <v>S3510117R</v>
      </c>
    </row>
    <row r="4740" spans="1:5" x14ac:dyDescent="0.25">
      <c r="A4740">
        <v>4739</v>
      </c>
      <c r="B4740" t="str">
        <f ca="1">INDEX(Patients!$F$2:$F$990,RANDBETWEEN(1,988),1)</f>
        <v>S4188932N</v>
      </c>
      <c r="D4740" t="str">
        <f ca="1">INDEX(Illnesses!$A$1:$A$25,RANDBETWEEN(1,25),1)</f>
        <v>HEART_DISEASE</v>
      </c>
      <c r="E4740" t="str">
        <f ca="1">INDEX(Therapists!$F$2:$F$12,RANDBETWEEN(1,10),1)</f>
        <v>S6347422I</v>
      </c>
    </row>
    <row r="4741" spans="1:5" x14ac:dyDescent="0.25">
      <c r="A4741">
        <v>4740</v>
      </c>
      <c r="B4741" t="str">
        <f ca="1">INDEX(Patients!$F$2:$F$990,RANDBETWEEN(1,988),1)</f>
        <v>S9537977E</v>
      </c>
      <c r="D4741" t="str">
        <f ca="1">INDEX(Illnesses!$A$1:$A$25,RANDBETWEEN(1,25),1)</f>
        <v>ASTHMA</v>
      </c>
      <c r="E4741" t="str">
        <f ca="1">INDEX(Therapists!$F$2:$F$12,RANDBETWEEN(1,10),1)</f>
        <v>S6347422I</v>
      </c>
    </row>
    <row r="4742" spans="1:5" x14ac:dyDescent="0.25">
      <c r="A4742">
        <v>4741</v>
      </c>
      <c r="B4742" t="str">
        <f ca="1">INDEX(Patients!$F$2:$F$990,RANDBETWEEN(1,988),1)</f>
        <v>S1933652K</v>
      </c>
      <c r="D4742" t="str">
        <f ca="1">INDEX(Illnesses!$A$1:$A$25,RANDBETWEEN(1,25),1)</f>
        <v>OBSESSIVE_COMPULSIVE_DISORDER</v>
      </c>
      <c r="E4742" t="str">
        <f ca="1">INDEX(Therapists!$F$2:$F$12,RANDBETWEEN(1,10),1)</f>
        <v>S6347422I</v>
      </c>
    </row>
    <row r="4743" spans="1:5" x14ac:dyDescent="0.25">
      <c r="A4743">
        <v>4742</v>
      </c>
      <c r="B4743" t="str">
        <f ca="1">INDEX(Patients!$F$2:$F$990,RANDBETWEEN(1,988),1)</f>
        <v>S2537010X</v>
      </c>
      <c r="D4743" t="str">
        <f ca="1">INDEX(Illnesses!$A$1:$A$25,RANDBETWEEN(1,25),1)</f>
        <v>HIGH_BLOOD_CHOLESTEROL</v>
      </c>
      <c r="E4743" t="str">
        <f ca="1">INDEX(Therapists!$F$2:$F$12,RANDBETWEEN(1,10),1)</f>
        <v>S6347422I</v>
      </c>
    </row>
    <row r="4744" spans="1:5" x14ac:dyDescent="0.25">
      <c r="A4744">
        <v>4743</v>
      </c>
      <c r="B4744" t="str">
        <f ca="1">INDEX(Patients!$F$2:$F$990,RANDBETWEEN(1,988),1)</f>
        <v>S9523950E</v>
      </c>
      <c r="D4744" t="str">
        <f ca="1">INDEX(Illnesses!$A$1:$A$25,RANDBETWEEN(1,25),1)</f>
        <v>ASTHMA</v>
      </c>
      <c r="E4744" t="str">
        <f ca="1">INDEX(Therapists!$F$2:$F$12,RANDBETWEEN(1,10),1)</f>
        <v>S2017899Y</v>
      </c>
    </row>
    <row r="4745" spans="1:5" x14ac:dyDescent="0.25">
      <c r="A4745">
        <v>4744</v>
      </c>
      <c r="B4745" t="str">
        <f ca="1">INDEX(Patients!$F$2:$F$990,RANDBETWEEN(1,988),1)</f>
        <v>S2377907O</v>
      </c>
      <c r="D4745" t="str">
        <f ca="1">INDEX(Illnesses!$A$1:$A$25,RANDBETWEEN(1,25),1)</f>
        <v>SCHIZOPHRENIA</v>
      </c>
      <c r="E4745" t="str">
        <f ca="1">INDEX(Therapists!$F$2:$F$12,RANDBETWEEN(1,10),1)</f>
        <v>S6791790R</v>
      </c>
    </row>
    <row r="4746" spans="1:5" x14ac:dyDescent="0.25">
      <c r="A4746">
        <v>4745</v>
      </c>
      <c r="B4746" t="str">
        <f ca="1">INDEX(Patients!$F$2:$F$990,RANDBETWEEN(1,988),1)</f>
        <v>S9835905I</v>
      </c>
      <c r="D4746" t="str">
        <f ca="1">INDEX(Illnesses!$A$1:$A$25,RANDBETWEEN(1,25),1)</f>
        <v>HYPERTENSION</v>
      </c>
      <c r="E4746" t="str">
        <f ca="1">INDEX(Therapists!$F$2:$F$12,RANDBETWEEN(1,10),1)</f>
        <v>S7292521D</v>
      </c>
    </row>
    <row r="4747" spans="1:5" x14ac:dyDescent="0.25">
      <c r="A4747">
        <v>4746</v>
      </c>
      <c r="B4747" t="str">
        <f ca="1">INDEX(Patients!$F$2:$F$990,RANDBETWEEN(1,988),1)</f>
        <v>S4831703U</v>
      </c>
      <c r="D4747" t="str">
        <f ca="1">INDEX(Illnesses!$A$1:$A$25,RANDBETWEEN(1,25),1)</f>
        <v>HEADACHES_AND_MIGRANES</v>
      </c>
      <c r="E4747" t="str">
        <f ca="1">INDEX(Therapists!$F$2:$F$12,RANDBETWEEN(1,10),1)</f>
        <v>S6699074E</v>
      </c>
    </row>
    <row r="4748" spans="1:5" x14ac:dyDescent="0.25">
      <c r="A4748">
        <v>4747</v>
      </c>
      <c r="B4748" t="str">
        <f ca="1">INDEX(Patients!$F$2:$F$990,RANDBETWEEN(1,988),1)</f>
        <v>S1290393A</v>
      </c>
      <c r="D4748" t="str">
        <f ca="1">INDEX(Illnesses!$A$1:$A$25,RANDBETWEEN(1,25),1)</f>
        <v>HAEMORRIHOIDS</v>
      </c>
      <c r="E4748" t="str">
        <f ca="1">INDEX(Therapists!$F$2:$F$12,RANDBETWEEN(1,10),1)</f>
        <v>S6791790R</v>
      </c>
    </row>
    <row r="4749" spans="1:5" x14ac:dyDescent="0.25">
      <c r="A4749">
        <v>4748</v>
      </c>
      <c r="B4749" t="str">
        <f ca="1">INDEX(Patients!$F$2:$F$990,RANDBETWEEN(1,988),1)</f>
        <v>S6490812W</v>
      </c>
      <c r="D4749" t="str">
        <f ca="1">INDEX(Illnesses!$A$1:$A$25,RANDBETWEEN(1,25),1)</f>
        <v>ALLERGY</v>
      </c>
      <c r="E4749" t="str">
        <f ca="1">INDEX(Therapists!$F$2:$F$12,RANDBETWEEN(1,10),1)</f>
        <v>S5333488I</v>
      </c>
    </row>
    <row r="4750" spans="1:5" x14ac:dyDescent="0.25">
      <c r="A4750">
        <v>4749</v>
      </c>
      <c r="B4750" t="str">
        <f ca="1">INDEX(Patients!$F$2:$F$990,RANDBETWEEN(1,988),1)</f>
        <v>S5423050X</v>
      </c>
      <c r="D4750" t="str">
        <f ca="1">INDEX(Illnesses!$A$1:$A$25,RANDBETWEEN(1,25),1)</f>
        <v>HEADACHES_AND_MIGRANES</v>
      </c>
      <c r="E4750" t="str">
        <f ca="1">INDEX(Therapists!$F$2:$F$12,RANDBETWEEN(1,10),1)</f>
        <v>S6791790R</v>
      </c>
    </row>
    <row r="4751" spans="1:5" x14ac:dyDescent="0.25">
      <c r="A4751">
        <v>4750</v>
      </c>
      <c r="B4751" t="str">
        <f ca="1">INDEX(Patients!$F$2:$F$990,RANDBETWEEN(1,988),1)</f>
        <v>S5996860E</v>
      </c>
      <c r="D4751" t="str">
        <f ca="1">INDEX(Illnesses!$A$1:$A$25,RANDBETWEEN(1,25),1)</f>
        <v>PANIC_ATTACK</v>
      </c>
      <c r="E4751" t="str">
        <f ca="1">INDEX(Therapists!$F$2:$F$12,RANDBETWEEN(1,10),1)</f>
        <v>S6699074E</v>
      </c>
    </row>
    <row r="4752" spans="1:5" x14ac:dyDescent="0.25">
      <c r="A4752">
        <v>4751</v>
      </c>
      <c r="B4752" t="str">
        <f ca="1">INDEX(Patients!$F$2:$F$990,RANDBETWEEN(1,988),1)</f>
        <v>S3534890V</v>
      </c>
      <c r="D4752" t="str">
        <f ca="1">INDEX(Illnesses!$A$1:$A$25,RANDBETWEEN(1,25),1)</f>
        <v>BLOOD_PRESSURE</v>
      </c>
      <c r="E4752" t="str">
        <f ca="1">INDEX(Therapists!$F$2:$F$12,RANDBETWEEN(1,10),1)</f>
        <v>S3510117R</v>
      </c>
    </row>
    <row r="4753" spans="1:5" x14ac:dyDescent="0.25">
      <c r="A4753">
        <v>4752</v>
      </c>
      <c r="B4753" t="str">
        <f ca="1">INDEX(Patients!$F$2:$F$990,RANDBETWEEN(1,988),1)</f>
        <v>S6356419S</v>
      </c>
      <c r="D4753" t="str">
        <f ca="1">INDEX(Illnesses!$A$1:$A$25,RANDBETWEEN(1,25),1)</f>
        <v>ASTHMA</v>
      </c>
      <c r="E4753" t="str">
        <f ca="1">INDEX(Therapists!$F$2:$F$12,RANDBETWEEN(1,10),1)</f>
        <v>S2017899Y</v>
      </c>
    </row>
    <row r="4754" spans="1:5" x14ac:dyDescent="0.25">
      <c r="A4754">
        <v>4753</v>
      </c>
      <c r="B4754" t="str">
        <f ca="1">INDEX(Patients!$F$2:$F$990,RANDBETWEEN(1,988),1)</f>
        <v>S6775462Z</v>
      </c>
      <c r="D4754" t="str">
        <f ca="1">INDEX(Illnesses!$A$1:$A$25,RANDBETWEEN(1,25),1)</f>
        <v>GOUT</v>
      </c>
      <c r="E4754" t="str">
        <f ca="1">INDEX(Therapists!$F$2:$F$12,RANDBETWEEN(1,10),1)</f>
        <v>S5333488I</v>
      </c>
    </row>
    <row r="4755" spans="1:5" x14ac:dyDescent="0.25">
      <c r="A4755">
        <v>4754</v>
      </c>
      <c r="B4755" t="str">
        <f ca="1">INDEX(Patients!$F$2:$F$990,RANDBETWEEN(1,988),1)</f>
        <v>S6229177T</v>
      </c>
      <c r="D4755" t="str">
        <f ca="1">INDEX(Illnesses!$A$1:$A$25,RANDBETWEEN(1,25),1)</f>
        <v>HYPERTENSION</v>
      </c>
      <c r="E4755" t="str">
        <f ca="1">INDEX(Therapists!$F$2:$F$12,RANDBETWEEN(1,10),1)</f>
        <v>S6791790R</v>
      </c>
    </row>
    <row r="4756" spans="1:5" x14ac:dyDescent="0.25">
      <c r="A4756">
        <v>4755</v>
      </c>
      <c r="B4756" t="str">
        <f ca="1">INDEX(Patients!$F$2:$F$990,RANDBETWEEN(1,988),1)</f>
        <v>S6539838A</v>
      </c>
      <c r="D4756" t="str">
        <f ca="1">INDEX(Illnesses!$A$1:$A$25,RANDBETWEEN(1,25),1)</f>
        <v>ALLERGY</v>
      </c>
      <c r="E4756" t="str">
        <f ca="1">INDEX(Therapists!$F$2:$F$12,RANDBETWEEN(1,10),1)</f>
        <v>S7292521D</v>
      </c>
    </row>
    <row r="4757" spans="1:5" x14ac:dyDescent="0.25">
      <c r="A4757">
        <v>4756</v>
      </c>
      <c r="B4757" t="str">
        <f ca="1">INDEX(Patients!$F$2:$F$990,RANDBETWEEN(1,988),1)</f>
        <v>S6646019D</v>
      </c>
      <c r="D4757" t="str">
        <f ca="1">INDEX(Illnesses!$A$1:$A$25,RANDBETWEEN(1,25),1)</f>
        <v>OBSESSIVE_COMPULSIVE_DISORDER</v>
      </c>
      <c r="E4757" t="str">
        <f ca="1">INDEX(Therapists!$F$2:$F$12,RANDBETWEEN(1,10),1)</f>
        <v>S3510117R</v>
      </c>
    </row>
    <row r="4758" spans="1:5" x14ac:dyDescent="0.25">
      <c r="A4758">
        <v>4757</v>
      </c>
      <c r="B4758" t="str">
        <f ca="1">INDEX(Patients!$F$2:$F$990,RANDBETWEEN(1,988),1)</f>
        <v>S1920975F</v>
      </c>
      <c r="D4758" t="str">
        <f ca="1">INDEX(Illnesses!$A$1:$A$25,RANDBETWEEN(1,25),1)</f>
        <v>BACK_PAIN</v>
      </c>
      <c r="E4758" t="str">
        <f ca="1">INDEX(Therapists!$F$2:$F$12,RANDBETWEEN(1,10),1)</f>
        <v>S6699074E</v>
      </c>
    </row>
    <row r="4759" spans="1:5" x14ac:dyDescent="0.25">
      <c r="A4759">
        <v>4758</v>
      </c>
      <c r="B4759" t="str">
        <f ca="1">INDEX(Patients!$F$2:$F$990,RANDBETWEEN(1,988),1)</f>
        <v>S4319502O</v>
      </c>
      <c r="D4759" t="str">
        <f ca="1">INDEX(Illnesses!$A$1:$A$25,RANDBETWEEN(1,25),1)</f>
        <v>EATING_DISORDERS</v>
      </c>
      <c r="E4759" t="str">
        <f ca="1">INDEX(Therapists!$F$2:$F$12,RANDBETWEEN(1,10),1)</f>
        <v>S6347422I</v>
      </c>
    </row>
    <row r="4760" spans="1:5" x14ac:dyDescent="0.25">
      <c r="A4760">
        <v>4759</v>
      </c>
      <c r="B4760" t="str">
        <f ca="1">INDEX(Patients!$F$2:$F$990,RANDBETWEEN(1,988),1)</f>
        <v>S3708376L</v>
      </c>
      <c r="D4760" t="str">
        <f ca="1">INDEX(Illnesses!$A$1:$A$25,RANDBETWEEN(1,25),1)</f>
        <v>CANCER</v>
      </c>
      <c r="E4760" t="str">
        <f ca="1">INDEX(Therapists!$F$2:$F$12,RANDBETWEEN(1,10),1)</f>
        <v>S5333488I</v>
      </c>
    </row>
    <row r="4761" spans="1:5" x14ac:dyDescent="0.25">
      <c r="A4761">
        <v>4760</v>
      </c>
      <c r="B4761" t="str">
        <f ca="1">INDEX(Patients!$F$2:$F$990,RANDBETWEEN(1,988),1)</f>
        <v>S1365074J</v>
      </c>
      <c r="D4761" t="str">
        <f ca="1">INDEX(Illnesses!$A$1:$A$25,RANDBETWEEN(1,25),1)</f>
        <v>PANIC_ATTACK</v>
      </c>
      <c r="E4761" t="str">
        <f ca="1">INDEX(Therapists!$F$2:$F$12,RANDBETWEEN(1,10),1)</f>
        <v>S2017899Y</v>
      </c>
    </row>
    <row r="4762" spans="1:5" x14ac:dyDescent="0.25">
      <c r="A4762">
        <v>4761</v>
      </c>
      <c r="B4762" t="str">
        <f ca="1">INDEX(Patients!$F$2:$F$990,RANDBETWEEN(1,988),1)</f>
        <v>S5397166P</v>
      </c>
      <c r="D4762" t="str">
        <f ca="1">INDEX(Illnesses!$A$1:$A$25,RANDBETWEEN(1,25),1)</f>
        <v>STROKE</v>
      </c>
      <c r="E4762" t="str">
        <f ca="1">INDEX(Therapists!$F$2:$F$12,RANDBETWEEN(1,10),1)</f>
        <v>S5999334P</v>
      </c>
    </row>
    <row r="4763" spans="1:5" x14ac:dyDescent="0.25">
      <c r="A4763">
        <v>4762</v>
      </c>
      <c r="B4763" t="str">
        <f ca="1">INDEX(Patients!$F$2:$F$990,RANDBETWEEN(1,988),1)</f>
        <v>S2635538B</v>
      </c>
      <c r="D4763" t="str">
        <f ca="1">INDEX(Illnesses!$A$1:$A$25,RANDBETWEEN(1,25),1)</f>
        <v>BACK_PAIN</v>
      </c>
      <c r="E4763" t="str">
        <f ca="1">INDEX(Therapists!$F$2:$F$12,RANDBETWEEN(1,10),1)</f>
        <v>S6347422I</v>
      </c>
    </row>
    <row r="4764" spans="1:5" x14ac:dyDescent="0.25">
      <c r="A4764">
        <v>4763</v>
      </c>
      <c r="B4764" t="str">
        <f ca="1">INDEX(Patients!$F$2:$F$990,RANDBETWEEN(1,988),1)</f>
        <v>S1313648R</v>
      </c>
      <c r="D4764" t="str">
        <f ca="1">INDEX(Illnesses!$A$1:$A$25,RANDBETWEEN(1,25),1)</f>
        <v>SCHIZOPHRENIA</v>
      </c>
      <c r="E4764" t="str">
        <f ca="1">INDEX(Therapists!$F$2:$F$12,RANDBETWEEN(1,10),1)</f>
        <v>S5999334P</v>
      </c>
    </row>
    <row r="4765" spans="1:5" x14ac:dyDescent="0.25">
      <c r="A4765">
        <v>4764</v>
      </c>
      <c r="B4765" t="str">
        <f ca="1">INDEX(Patients!$F$2:$F$990,RANDBETWEEN(1,988),1)</f>
        <v>S4956285F</v>
      </c>
      <c r="D4765" t="str">
        <f ca="1">INDEX(Illnesses!$A$1:$A$25,RANDBETWEEN(1,25),1)</f>
        <v>DIABETES</v>
      </c>
      <c r="E4765" t="str">
        <f ca="1">INDEX(Therapists!$F$2:$F$12,RANDBETWEEN(1,10),1)</f>
        <v>S6791790R</v>
      </c>
    </row>
    <row r="4766" spans="1:5" x14ac:dyDescent="0.25">
      <c r="A4766">
        <v>4765</v>
      </c>
      <c r="B4766" t="str">
        <f ca="1">INDEX(Patients!$F$2:$F$990,RANDBETWEEN(1,988),1)</f>
        <v>S2576253B</v>
      </c>
      <c r="D4766" t="str">
        <f ca="1">INDEX(Illnesses!$A$1:$A$25,RANDBETWEEN(1,25),1)</f>
        <v>STROKE</v>
      </c>
      <c r="E4766" t="str">
        <f ca="1">INDEX(Therapists!$F$2:$F$12,RANDBETWEEN(1,10),1)</f>
        <v>S2017899Y</v>
      </c>
    </row>
    <row r="4767" spans="1:5" x14ac:dyDescent="0.25">
      <c r="A4767">
        <v>4766</v>
      </c>
      <c r="B4767" t="str">
        <f ca="1">INDEX(Patients!$F$2:$F$990,RANDBETWEEN(1,988),1)</f>
        <v>S5103119A</v>
      </c>
      <c r="D4767" t="str">
        <f ca="1">INDEX(Illnesses!$A$1:$A$25,RANDBETWEEN(1,25),1)</f>
        <v>STROKE</v>
      </c>
      <c r="E4767" t="str">
        <f ca="1">INDEX(Therapists!$F$2:$F$12,RANDBETWEEN(1,10),1)</f>
        <v>S4562080Y</v>
      </c>
    </row>
    <row r="4768" spans="1:5" x14ac:dyDescent="0.25">
      <c r="A4768">
        <v>4767</v>
      </c>
      <c r="B4768" t="str">
        <f ca="1">INDEX(Patients!$F$2:$F$990,RANDBETWEEN(1,988),1)</f>
        <v>S9357607S</v>
      </c>
      <c r="D4768" t="str">
        <f ca="1">INDEX(Illnesses!$A$1:$A$25,RANDBETWEEN(1,25),1)</f>
        <v>HAEMORRIHOIDS</v>
      </c>
      <c r="E4768" t="str">
        <f ca="1">INDEX(Therapists!$F$2:$F$12,RANDBETWEEN(1,10),1)</f>
        <v>S3510117R</v>
      </c>
    </row>
    <row r="4769" spans="1:5" x14ac:dyDescent="0.25">
      <c r="A4769">
        <v>4768</v>
      </c>
      <c r="B4769" t="str">
        <f ca="1">INDEX(Patients!$F$2:$F$990,RANDBETWEEN(1,988),1)</f>
        <v>S1724823I</v>
      </c>
      <c r="D4769" t="str">
        <f ca="1">INDEX(Illnesses!$A$1:$A$25,RANDBETWEEN(1,25),1)</f>
        <v>COLD</v>
      </c>
      <c r="E4769" t="str">
        <f ca="1">INDEX(Therapists!$F$2:$F$12,RANDBETWEEN(1,10),1)</f>
        <v>S2017899Y</v>
      </c>
    </row>
    <row r="4770" spans="1:5" x14ac:dyDescent="0.25">
      <c r="A4770">
        <v>4769</v>
      </c>
      <c r="B4770" t="str">
        <f ca="1">INDEX(Patients!$F$2:$F$990,RANDBETWEEN(1,988),1)</f>
        <v>S3597407D</v>
      </c>
      <c r="D4770" t="str">
        <f ca="1">INDEX(Illnesses!$A$1:$A$25,RANDBETWEEN(1,25),1)</f>
        <v>EATING_DISORDERS</v>
      </c>
      <c r="E4770" t="str">
        <f ca="1">INDEX(Therapists!$F$2:$F$12,RANDBETWEEN(1,10),1)</f>
        <v>S5999334P</v>
      </c>
    </row>
    <row r="4771" spans="1:5" x14ac:dyDescent="0.25">
      <c r="A4771">
        <v>4770</v>
      </c>
      <c r="B4771" t="str">
        <f ca="1">INDEX(Patients!$F$2:$F$990,RANDBETWEEN(1,988),1)</f>
        <v>S7688733S</v>
      </c>
      <c r="D4771" t="str">
        <f ca="1">INDEX(Illnesses!$A$1:$A$25,RANDBETWEEN(1,25),1)</f>
        <v>HEADACHES_AND_MIGRANES</v>
      </c>
      <c r="E4771" t="str">
        <f ca="1">INDEX(Therapists!$F$2:$F$12,RANDBETWEEN(1,10),1)</f>
        <v>S2017899Y</v>
      </c>
    </row>
    <row r="4772" spans="1:5" x14ac:dyDescent="0.25">
      <c r="A4772">
        <v>4771</v>
      </c>
      <c r="B4772" t="str">
        <f ca="1">INDEX(Patients!$F$2:$F$990,RANDBETWEEN(1,988),1)</f>
        <v>S7688733S</v>
      </c>
      <c r="D4772" t="str">
        <f ca="1">INDEX(Illnesses!$A$1:$A$25,RANDBETWEEN(1,25),1)</f>
        <v>PANIC_ATTACK</v>
      </c>
      <c r="E4772" t="str">
        <f ca="1">INDEX(Therapists!$F$2:$F$12,RANDBETWEEN(1,10),1)</f>
        <v>S5333488I</v>
      </c>
    </row>
    <row r="4773" spans="1:5" x14ac:dyDescent="0.25">
      <c r="A4773">
        <v>4772</v>
      </c>
      <c r="B4773" t="str">
        <f ca="1">INDEX(Patients!$F$2:$F$990,RANDBETWEEN(1,988),1)</f>
        <v>S9752551T</v>
      </c>
      <c r="D4773" t="str">
        <f ca="1">INDEX(Illnesses!$A$1:$A$25,RANDBETWEEN(1,25),1)</f>
        <v>BLOOD_PRESSURE</v>
      </c>
      <c r="E4773" t="str">
        <f ca="1">INDEX(Therapists!$F$2:$F$12,RANDBETWEEN(1,10),1)</f>
        <v>S7292521D</v>
      </c>
    </row>
    <row r="4774" spans="1:5" x14ac:dyDescent="0.25">
      <c r="A4774">
        <v>4773</v>
      </c>
      <c r="B4774" t="str">
        <f ca="1">INDEX(Patients!$F$2:$F$990,RANDBETWEEN(1,988),1)</f>
        <v>S7693149Z</v>
      </c>
      <c r="D4774" t="str">
        <f ca="1">INDEX(Illnesses!$A$1:$A$25,RANDBETWEEN(1,25),1)</f>
        <v>DEPRESSION</v>
      </c>
      <c r="E4774" t="str">
        <f ca="1">INDEX(Therapists!$F$2:$F$12,RANDBETWEEN(1,10),1)</f>
        <v>S2017899Y</v>
      </c>
    </row>
    <row r="4775" spans="1:5" x14ac:dyDescent="0.25">
      <c r="A4775">
        <v>4774</v>
      </c>
      <c r="B4775" t="str">
        <f ca="1">INDEX(Patients!$F$2:$F$990,RANDBETWEEN(1,988),1)</f>
        <v>S2084158U</v>
      </c>
      <c r="D4775" t="str">
        <f ca="1">INDEX(Illnesses!$A$1:$A$25,RANDBETWEEN(1,25),1)</f>
        <v>ASTHMA</v>
      </c>
      <c r="E4775" t="str">
        <f ca="1">INDEX(Therapists!$F$2:$F$12,RANDBETWEEN(1,10),1)</f>
        <v>S2017899Y</v>
      </c>
    </row>
    <row r="4776" spans="1:5" x14ac:dyDescent="0.25">
      <c r="A4776">
        <v>4775</v>
      </c>
      <c r="B4776" t="str">
        <f ca="1">INDEX(Patients!$F$2:$F$990,RANDBETWEEN(1,988),1)</f>
        <v>S6385436O</v>
      </c>
      <c r="D4776" t="str">
        <f ca="1">INDEX(Illnesses!$A$1:$A$25,RANDBETWEEN(1,25),1)</f>
        <v>EATING_DISORDERS</v>
      </c>
      <c r="E4776" t="str">
        <f ca="1">INDEX(Therapists!$F$2:$F$12,RANDBETWEEN(1,10),1)</f>
        <v>S6347422I</v>
      </c>
    </row>
    <row r="4777" spans="1:5" x14ac:dyDescent="0.25">
      <c r="A4777">
        <v>4776</v>
      </c>
      <c r="B4777" t="str">
        <f ca="1">INDEX(Patients!$F$2:$F$990,RANDBETWEEN(1,988),1)</f>
        <v>S3912362G</v>
      </c>
      <c r="D4777" t="str">
        <f ca="1">INDEX(Illnesses!$A$1:$A$25,RANDBETWEEN(1,25),1)</f>
        <v>URINARY</v>
      </c>
      <c r="E4777" t="str">
        <f ca="1">INDEX(Therapists!$F$2:$F$12,RANDBETWEEN(1,10),1)</f>
        <v>S6791790R</v>
      </c>
    </row>
    <row r="4778" spans="1:5" x14ac:dyDescent="0.25">
      <c r="A4778">
        <v>4777</v>
      </c>
      <c r="B4778" t="str">
        <f ca="1">INDEX(Patients!$F$2:$F$990,RANDBETWEEN(1,988),1)</f>
        <v>S7284227E</v>
      </c>
      <c r="D4778" t="str">
        <f ca="1">INDEX(Illnesses!$A$1:$A$25,RANDBETWEEN(1,25),1)</f>
        <v>SCHIZOPHRENIA</v>
      </c>
      <c r="E4778" t="str">
        <f ca="1">INDEX(Therapists!$F$2:$F$12,RANDBETWEEN(1,10),1)</f>
        <v>S6347422I</v>
      </c>
    </row>
    <row r="4779" spans="1:5" x14ac:dyDescent="0.25">
      <c r="A4779">
        <v>4778</v>
      </c>
      <c r="B4779" t="str">
        <f ca="1">INDEX(Patients!$F$2:$F$990,RANDBETWEEN(1,988),1)</f>
        <v>S4252812D</v>
      </c>
      <c r="D4779" t="str">
        <f ca="1">INDEX(Illnesses!$A$1:$A$25,RANDBETWEEN(1,25),1)</f>
        <v>DEPRESSION</v>
      </c>
      <c r="E4779" t="str">
        <f ca="1">INDEX(Therapists!$F$2:$F$12,RANDBETWEEN(1,10),1)</f>
        <v>S3510117R</v>
      </c>
    </row>
    <row r="4780" spans="1:5" x14ac:dyDescent="0.25">
      <c r="A4780">
        <v>4779</v>
      </c>
      <c r="B4780" t="str">
        <f ca="1">INDEX(Patients!$F$2:$F$990,RANDBETWEEN(1,988),1)</f>
        <v>S1709804F</v>
      </c>
      <c r="D4780" t="str">
        <f ca="1">INDEX(Illnesses!$A$1:$A$25,RANDBETWEEN(1,25),1)</f>
        <v>HIGH_BLOOD_CHOLESTEROL</v>
      </c>
      <c r="E4780" t="str">
        <f ca="1">INDEX(Therapists!$F$2:$F$12,RANDBETWEEN(1,10),1)</f>
        <v>S6791790R</v>
      </c>
    </row>
    <row r="4781" spans="1:5" x14ac:dyDescent="0.25">
      <c r="A4781">
        <v>4780</v>
      </c>
      <c r="B4781" t="str">
        <f ca="1">INDEX(Patients!$F$2:$F$990,RANDBETWEEN(1,988),1)</f>
        <v>S8479203H</v>
      </c>
      <c r="D4781" t="str">
        <f ca="1">INDEX(Illnesses!$A$1:$A$25,RANDBETWEEN(1,25),1)</f>
        <v>BRONCHITIS</v>
      </c>
      <c r="E4781" t="str">
        <f ca="1">INDEX(Therapists!$F$2:$F$12,RANDBETWEEN(1,10),1)</f>
        <v>S3510117R</v>
      </c>
    </row>
    <row r="4782" spans="1:5" x14ac:dyDescent="0.25">
      <c r="A4782">
        <v>4781</v>
      </c>
      <c r="B4782" t="str">
        <f ca="1">INDEX(Patients!$F$2:$F$990,RANDBETWEEN(1,988),1)</f>
        <v>S1096027Q</v>
      </c>
      <c r="D4782" t="str">
        <f ca="1">INDEX(Illnesses!$A$1:$A$25,RANDBETWEEN(1,25),1)</f>
        <v>HYPERTENSION</v>
      </c>
      <c r="E4782" t="str">
        <f ca="1">INDEX(Therapists!$F$2:$F$12,RANDBETWEEN(1,10),1)</f>
        <v>S6347422I</v>
      </c>
    </row>
    <row r="4783" spans="1:5" x14ac:dyDescent="0.25">
      <c r="A4783">
        <v>4782</v>
      </c>
      <c r="B4783" t="str">
        <f ca="1">INDEX(Patients!$F$2:$F$990,RANDBETWEEN(1,988),1)</f>
        <v>S6773072Q</v>
      </c>
      <c r="D4783" t="str">
        <f ca="1">INDEX(Illnesses!$A$1:$A$25,RANDBETWEEN(1,25),1)</f>
        <v>HIGH_BLOOD_CHOLESTEROL</v>
      </c>
      <c r="E4783" t="str">
        <f ca="1">INDEX(Therapists!$F$2:$F$12,RANDBETWEEN(1,10),1)</f>
        <v>S2833017E</v>
      </c>
    </row>
    <row r="4784" spans="1:5" x14ac:dyDescent="0.25">
      <c r="A4784">
        <v>4783</v>
      </c>
      <c r="B4784" t="str">
        <f ca="1">INDEX(Patients!$F$2:$F$990,RANDBETWEEN(1,988),1)</f>
        <v>S7280940N</v>
      </c>
      <c r="D4784" t="str">
        <f ca="1">INDEX(Illnesses!$A$1:$A$25,RANDBETWEEN(1,25),1)</f>
        <v>HEADACHES_AND_MIGRANES</v>
      </c>
      <c r="E4784" t="str">
        <f ca="1">INDEX(Therapists!$F$2:$F$12,RANDBETWEEN(1,10),1)</f>
        <v>S3510117R</v>
      </c>
    </row>
    <row r="4785" spans="1:5" x14ac:dyDescent="0.25">
      <c r="A4785">
        <v>4784</v>
      </c>
      <c r="B4785" t="str">
        <f ca="1">INDEX(Patients!$F$2:$F$990,RANDBETWEEN(1,988),1)</f>
        <v>S8262962O</v>
      </c>
      <c r="D4785" t="str">
        <f ca="1">INDEX(Illnesses!$A$1:$A$25,RANDBETWEEN(1,25),1)</f>
        <v>CANCER</v>
      </c>
      <c r="E4785" t="str">
        <f ca="1">INDEX(Therapists!$F$2:$F$12,RANDBETWEEN(1,10),1)</f>
        <v>S6699074E</v>
      </c>
    </row>
    <row r="4786" spans="1:5" x14ac:dyDescent="0.25">
      <c r="A4786">
        <v>4785</v>
      </c>
      <c r="B4786" t="str">
        <f ca="1">INDEX(Patients!$F$2:$F$990,RANDBETWEEN(1,988),1)</f>
        <v>S7690078O</v>
      </c>
      <c r="D4786" t="str">
        <f ca="1">INDEX(Illnesses!$A$1:$A$25,RANDBETWEEN(1,25),1)</f>
        <v>BACK_PAIN</v>
      </c>
      <c r="E4786" t="str">
        <f ca="1">INDEX(Therapists!$F$2:$F$12,RANDBETWEEN(1,10),1)</f>
        <v>S2833017E</v>
      </c>
    </row>
    <row r="4787" spans="1:5" x14ac:dyDescent="0.25">
      <c r="A4787">
        <v>4786</v>
      </c>
      <c r="B4787" t="str">
        <f ca="1">INDEX(Patients!$F$2:$F$990,RANDBETWEEN(1,988),1)</f>
        <v>S1755460G</v>
      </c>
      <c r="D4787" t="str">
        <f ca="1">INDEX(Illnesses!$A$1:$A$25,RANDBETWEEN(1,25),1)</f>
        <v>BRONCHITIS</v>
      </c>
      <c r="E4787" t="str">
        <f ca="1">INDEX(Therapists!$F$2:$F$12,RANDBETWEEN(1,10),1)</f>
        <v>S4562080Y</v>
      </c>
    </row>
    <row r="4788" spans="1:5" x14ac:dyDescent="0.25">
      <c r="A4788">
        <v>4787</v>
      </c>
      <c r="B4788" t="str">
        <f ca="1">INDEX(Patients!$F$2:$F$990,RANDBETWEEN(1,988),1)</f>
        <v>S6908087V</v>
      </c>
      <c r="D4788" t="str">
        <f ca="1">INDEX(Illnesses!$A$1:$A$25,RANDBETWEEN(1,25),1)</f>
        <v>HAEMORRIHOIDS</v>
      </c>
      <c r="E4788" t="str">
        <f ca="1">INDEX(Therapists!$F$2:$F$12,RANDBETWEEN(1,10),1)</f>
        <v>S6347422I</v>
      </c>
    </row>
    <row r="4789" spans="1:5" x14ac:dyDescent="0.25">
      <c r="A4789">
        <v>4788</v>
      </c>
      <c r="B4789" t="str">
        <f ca="1">INDEX(Patients!$F$2:$F$990,RANDBETWEEN(1,988),1)</f>
        <v>S9929038M</v>
      </c>
      <c r="D4789" t="str">
        <f ca="1">INDEX(Illnesses!$A$1:$A$25,RANDBETWEEN(1,25),1)</f>
        <v>BACK_PAIN</v>
      </c>
      <c r="E4789" t="str">
        <f ca="1">INDEX(Therapists!$F$2:$F$12,RANDBETWEEN(1,10),1)</f>
        <v>S6791790R</v>
      </c>
    </row>
    <row r="4790" spans="1:5" x14ac:dyDescent="0.25">
      <c r="A4790">
        <v>4789</v>
      </c>
      <c r="B4790" t="str">
        <f ca="1">INDEX(Patients!$F$2:$F$990,RANDBETWEEN(1,988),1)</f>
        <v>S6485797U</v>
      </c>
      <c r="D4790" t="str">
        <f ca="1">INDEX(Illnesses!$A$1:$A$25,RANDBETWEEN(1,25),1)</f>
        <v>SCHIZOPHRENIA</v>
      </c>
      <c r="E4790" t="str">
        <f ca="1">INDEX(Therapists!$F$2:$F$12,RANDBETWEEN(1,10),1)</f>
        <v>S5999334P</v>
      </c>
    </row>
    <row r="4791" spans="1:5" x14ac:dyDescent="0.25">
      <c r="A4791">
        <v>4790</v>
      </c>
      <c r="B4791" t="str">
        <f ca="1">INDEX(Patients!$F$2:$F$990,RANDBETWEEN(1,988),1)</f>
        <v>S1783194W</v>
      </c>
      <c r="D4791" t="str">
        <f ca="1">INDEX(Illnesses!$A$1:$A$25,RANDBETWEEN(1,25),1)</f>
        <v>CHIKENPOX</v>
      </c>
      <c r="E4791" t="str">
        <f ca="1">INDEX(Therapists!$F$2:$F$12,RANDBETWEEN(1,10),1)</f>
        <v>S2017899Y</v>
      </c>
    </row>
    <row r="4792" spans="1:5" x14ac:dyDescent="0.25">
      <c r="A4792">
        <v>4791</v>
      </c>
      <c r="B4792" t="str">
        <f ca="1">INDEX(Patients!$F$2:$F$990,RANDBETWEEN(1,988),1)</f>
        <v>S5101696V</v>
      </c>
      <c r="D4792" t="str">
        <f ca="1">INDEX(Illnesses!$A$1:$A$25,RANDBETWEEN(1,25),1)</f>
        <v>SCHIZOPHRENIA</v>
      </c>
      <c r="E4792" t="str">
        <f ca="1">INDEX(Therapists!$F$2:$F$12,RANDBETWEEN(1,10),1)</f>
        <v>S5999334P</v>
      </c>
    </row>
    <row r="4793" spans="1:5" x14ac:dyDescent="0.25">
      <c r="A4793">
        <v>4792</v>
      </c>
      <c r="B4793" t="str">
        <f ca="1">INDEX(Patients!$F$2:$F$990,RANDBETWEEN(1,988),1)</f>
        <v>S4950512I</v>
      </c>
      <c r="D4793" t="str">
        <f ca="1">INDEX(Illnesses!$A$1:$A$25,RANDBETWEEN(1,25),1)</f>
        <v>HEART_DISEASE</v>
      </c>
      <c r="E4793" t="str">
        <f ca="1">INDEX(Therapists!$F$2:$F$12,RANDBETWEEN(1,10),1)</f>
        <v>S4562080Y</v>
      </c>
    </row>
    <row r="4794" spans="1:5" x14ac:dyDescent="0.25">
      <c r="A4794">
        <v>4793</v>
      </c>
      <c r="B4794" t="str">
        <f ca="1">INDEX(Patients!$F$2:$F$990,RANDBETWEEN(1,988),1)</f>
        <v>S7284227E</v>
      </c>
      <c r="D4794" t="str">
        <f ca="1">INDEX(Illnesses!$A$1:$A$25,RANDBETWEEN(1,25),1)</f>
        <v>HAEMORRIHOIDS</v>
      </c>
      <c r="E4794" t="str">
        <f ca="1">INDEX(Therapists!$F$2:$F$12,RANDBETWEEN(1,10),1)</f>
        <v>S4562080Y</v>
      </c>
    </row>
    <row r="4795" spans="1:5" x14ac:dyDescent="0.25">
      <c r="A4795">
        <v>4794</v>
      </c>
      <c r="B4795" t="str">
        <f ca="1">INDEX(Patients!$F$2:$F$990,RANDBETWEEN(1,988),1)</f>
        <v>S4218760H</v>
      </c>
      <c r="D4795" t="str">
        <f ca="1">INDEX(Illnesses!$A$1:$A$25,RANDBETWEEN(1,25),1)</f>
        <v>CANCER</v>
      </c>
      <c r="E4795" t="str">
        <f ca="1">INDEX(Therapists!$F$2:$F$12,RANDBETWEEN(1,10),1)</f>
        <v>S2833017E</v>
      </c>
    </row>
    <row r="4796" spans="1:5" x14ac:dyDescent="0.25">
      <c r="A4796">
        <v>4795</v>
      </c>
      <c r="B4796" t="str">
        <f ca="1">INDEX(Patients!$F$2:$F$990,RANDBETWEEN(1,988),1)</f>
        <v>S1076839M</v>
      </c>
      <c r="D4796" t="str">
        <f ca="1">INDEX(Illnesses!$A$1:$A$25,RANDBETWEEN(1,25),1)</f>
        <v>DEPRESSION</v>
      </c>
      <c r="E4796" t="str">
        <f ca="1">INDEX(Therapists!$F$2:$F$12,RANDBETWEEN(1,10),1)</f>
        <v>S6347422I</v>
      </c>
    </row>
    <row r="4797" spans="1:5" x14ac:dyDescent="0.25">
      <c r="A4797">
        <v>4796</v>
      </c>
      <c r="B4797" t="str">
        <f ca="1">INDEX(Patients!$F$2:$F$990,RANDBETWEEN(1,988),1)</f>
        <v>S9697492C</v>
      </c>
      <c r="D4797" t="str">
        <f ca="1">INDEX(Illnesses!$A$1:$A$25,RANDBETWEEN(1,25),1)</f>
        <v>CHIKENPOX</v>
      </c>
      <c r="E4797" t="str">
        <f ca="1">INDEX(Therapists!$F$2:$F$12,RANDBETWEEN(1,10),1)</f>
        <v>S3510117R</v>
      </c>
    </row>
    <row r="4798" spans="1:5" x14ac:dyDescent="0.25">
      <c r="A4798">
        <v>4797</v>
      </c>
      <c r="B4798" t="str">
        <f ca="1">INDEX(Patients!$F$2:$F$990,RANDBETWEEN(1,988),1)</f>
        <v>S8325636H</v>
      </c>
      <c r="D4798" t="str">
        <f ca="1">INDEX(Illnesses!$A$1:$A$25,RANDBETWEEN(1,25),1)</f>
        <v>GOUT</v>
      </c>
      <c r="E4798" t="str">
        <f ca="1">INDEX(Therapists!$F$2:$F$12,RANDBETWEEN(1,10),1)</f>
        <v>S2833017E</v>
      </c>
    </row>
    <row r="4799" spans="1:5" x14ac:dyDescent="0.25">
      <c r="A4799">
        <v>4798</v>
      </c>
      <c r="B4799" t="str">
        <f ca="1">INDEX(Patients!$F$2:$F$990,RANDBETWEEN(1,988),1)</f>
        <v>S9275827O</v>
      </c>
      <c r="D4799" t="str">
        <f ca="1">INDEX(Illnesses!$A$1:$A$25,RANDBETWEEN(1,25),1)</f>
        <v>OBSESSIVE_COMPULSIVE_DISORDER</v>
      </c>
      <c r="E4799" t="str">
        <f ca="1">INDEX(Therapists!$F$2:$F$12,RANDBETWEEN(1,10),1)</f>
        <v>S6699074E</v>
      </c>
    </row>
    <row r="4800" spans="1:5" x14ac:dyDescent="0.25">
      <c r="A4800">
        <v>4799</v>
      </c>
      <c r="B4800" t="str">
        <f ca="1">INDEX(Patients!$F$2:$F$990,RANDBETWEEN(1,988),1)</f>
        <v>S1370352W</v>
      </c>
      <c r="D4800" t="str">
        <f ca="1">INDEX(Illnesses!$A$1:$A$25,RANDBETWEEN(1,25),1)</f>
        <v>CANCER</v>
      </c>
      <c r="E4800" t="str">
        <f ca="1">INDEX(Therapists!$F$2:$F$12,RANDBETWEEN(1,10),1)</f>
        <v>S3510117R</v>
      </c>
    </row>
    <row r="4801" spans="1:5" x14ac:dyDescent="0.25">
      <c r="A4801">
        <v>4800</v>
      </c>
      <c r="B4801" t="str">
        <f ca="1">INDEX(Patients!$F$2:$F$990,RANDBETWEEN(1,988),1)</f>
        <v>S3137407Z</v>
      </c>
      <c r="D4801" t="str">
        <f ca="1">INDEX(Illnesses!$A$1:$A$25,RANDBETWEEN(1,25),1)</f>
        <v>BACK_PAIN</v>
      </c>
      <c r="E4801" t="str">
        <f ca="1">INDEX(Therapists!$F$2:$F$12,RANDBETWEEN(1,10),1)</f>
        <v>S6347422I</v>
      </c>
    </row>
    <row r="4802" spans="1:5" x14ac:dyDescent="0.25">
      <c r="A4802">
        <v>4801</v>
      </c>
      <c r="B4802" t="str">
        <f ca="1">INDEX(Patients!$F$2:$F$990,RANDBETWEEN(1,988),1)</f>
        <v>S4498150P</v>
      </c>
      <c r="D4802" t="str">
        <f ca="1">INDEX(Illnesses!$A$1:$A$25,RANDBETWEEN(1,25),1)</f>
        <v>CANCER</v>
      </c>
      <c r="E4802" t="str">
        <f ca="1">INDEX(Therapists!$F$2:$F$12,RANDBETWEEN(1,10),1)</f>
        <v>S6791790R</v>
      </c>
    </row>
    <row r="4803" spans="1:5" x14ac:dyDescent="0.25">
      <c r="A4803">
        <v>4802</v>
      </c>
      <c r="B4803" t="str">
        <f ca="1">INDEX(Patients!$F$2:$F$990,RANDBETWEEN(1,988),1)</f>
        <v>S4412454O</v>
      </c>
      <c r="D4803" t="str">
        <f ca="1">INDEX(Illnesses!$A$1:$A$25,RANDBETWEEN(1,25),1)</f>
        <v>CATARACTS</v>
      </c>
      <c r="E4803" t="str">
        <f ca="1">INDEX(Therapists!$F$2:$F$12,RANDBETWEEN(1,10),1)</f>
        <v>S2833017E</v>
      </c>
    </row>
    <row r="4804" spans="1:5" x14ac:dyDescent="0.25">
      <c r="A4804">
        <v>4803</v>
      </c>
      <c r="B4804" t="str">
        <f ca="1">INDEX(Patients!$F$2:$F$990,RANDBETWEEN(1,988),1)</f>
        <v>S4404736Q</v>
      </c>
      <c r="D4804" t="str">
        <f ca="1">INDEX(Illnesses!$A$1:$A$25,RANDBETWEEN(1,25),1)</f>
        <v>HEADACHES_AND_MIGRANES</v>
      </c>
      <c r="E4804" t="str">
        <f ca="1">INDEX(Therapists!$F$2:$F$12,RANDBETWEEN(1,10),1)</f>
        <v>S4562080Y</v>
      </c>
    </row>
    <row r="4805" spans="1:5" x14ac:dyDescent="0.25">
      <c r="A4805">
        <v>4804</v>
      </c>
      <c r="B4805" t="str">
        <f ca="1">INDEX(Patients!$F$2:$F$990,RANDBETWEEN(1,988),1)</f>
        <v>S7936278Q</v>
      </c>
      <c r="D4805" t="str">
        <f ca="1">INDEX(Illnesses!$A$1:$A$25,RANDBETWEEN(1,25),1)</f>
        <v>HEART_DISEASE</v>
      </c>
      <c r="E4805" t="str">
        <f ca="1">INDEX(Therapists!$F$2:$F$12,RANDBETWEEN(1,10),1)</f>
        <v>S6699074E</v>
      </c>
    </row>
    <row r="4806" spans="1:5" x14ac:dyDescent="0.25">
      <c r="A4806">
        <v>4805</v>
      </c>
      <c r="B4806" t="str">
        <f ca="1">INDEX(Patients!$F$2:$F$990,RANDBETWEEN(1,988),1)</f>
        <v>S7757047O</v>
      </c>
      <c r="D4806" t="str">
        <f ca="1">INDEX(Illnesses!$A$1:$A$25,RANDBETWEEN(1,25),1)</f>
        <v>DIABETES</v>
      </c>
      <c r="E4806" t="str">
        <f ca="1">INDEX(Therapists!$F$2:$F$12,RANDBETWEEN(1,10),1)</f>
        <v>S2833017E</v>
      </c>
    </row>
    <row r="4807" spans="1:5" x14ac:dyDescent="0.25">
      <c r="A4807">
        <v>4806</v>
      </c>
      <c r="B4807" t="str">
        <f ca="1">INDEX(Patients!$F$2:$F$990,RANDBETWEEN(1,988),1)</f>
        <v>S4325798Y</v>
      </c>
      <c r="D4807" t="str">
        <f ca="1">INDEX(Illnesses!$A$1:$A$25,RANDBETWEEN(1,25),1)</f>
        <v>COLD</v>
      </c>
      <c r="E4807" t="str">
        <f ca="1">INDEX(Therapists!$F$2:$F$12,RANDBETWEEN(1,10),1)</f>
        <v>S5999334P</v>
      </c>
    </row>
    <row r="4808" spans="1:5" x14ac:dyDescent="0.25">
      <c r="A4808">
        <v>4807</v>
      </c>
      <c r="B4808" t="str">
        <f ca="1">INDEX(Patients!$F$2:$F$990,RANDBETWEEN(1,988),1)</f>
        <v>S2851400E</v>
      </c>
      <c r="D4808" t="str">
        <f ca="1">INDEX(Illnesses!$A$1:$A$25,RANDBETWEEN(1,25),1)</f>
        <v>DIABETES</v>
      </c>
      <c r="E4808" t="str">
        <f ca="1">INDEX(Therapists!$F$2:$F$12,RANDBETWEEN(1,10),1)</f>
        <v>S2017899Y</v>
      </c>
    </row>
    <row r="4809" spans="1:5" x14ac:dyDescent="0.25">
      <c r="A4809">
        <v>4808</v>
      </c>
      <c r="B4809" t="str">
        <f ca="1">INDEX(Patients!$F$2:$F$990,RANDBETWEEN(1,988),1)</f>
        <v>S8452625T</v>
      </c>
      <c r="D4809" t="str">
        <f ca="1">INDEX(Illnesses!$A$1:$A$25,RANDBETWEEN(1,25),1)</f>
        <v>SCHIZOPHRENIA</v>
      </c>
      <c r="E4809" t="str">
        <f ca="1">INDEX(Therapists!$F$2:$F$12,RANDBETWEEN(1,10),1)</f>
        <v>S2833017E</v>
      </c>
    </row>
    <row r="4810" spans="1:5" x14ac:dyDescent="0.25">
      <c r="A4810">
        <v>4809</v>
      </c>
      <c r="B4810" t="str">
        <f ca="1">INDEX(Patients!$F$2:$F$990,RANDBETWEEN(1,988),1)</f>
        <v>S6775462Z</v>
      </c>
      <c r="D4810" t="str">
        <f ca="1">INDEX(Illnesses!$A$1:$A$25,RANDBETWEEN(1,25),1)</f>
        <v>CANCER</v>
      </c>
      <c r="E4810" t="str">
        <f ca="1">INDEX(Therapists!$F$2:$F$12,RANDBETWEEN(1,10),1)</f>
        <v>S2833017E</v>
      </c>
    </row>
    <row r="4811" spans="1:5" x14ac:dyDescent="0.25">
      <c r="A4811">
        <v>4810</v>
      </c>
      <c r="B4811" t="str">
        <f ca="1">INDEX(Patients!$F$2:$F$990,RANDBETWEEN(1,988),1)</f>
        <v>S4675316J</v>
      </c>
      <c r="D4811" t="str">
        <f ca="1">INDEX(Illnesses!$A$1:$A$25,RANDBETWEEN(1,25),1)</f>
        <v>STROKE</v>
      </c>
      <c r="E4811" t="str">
        <f ca="1">INDEX(Therapists!$F$2:$F$12,RANDBETWEEN(1,10),1)</f>
        <v>S2017899Y</v>
      </c>
    </row>
    <row r="4812" spans="1:5" x14ac:dyDescent="0.25">
      <c r="A4812">
        <v>4811</v>
      </c>
      <c r="B4812" t="str">
        <f ca="1">INDEX(Patients!$F$2:$F$990,RANDBETWEEN(1,988),1)</f>
        <v>S1679899V</v>
      </c>
      <c r="D4812" t="str">
        <f ca="1">INDEX(Illnesses!$A$1:$A$25,RANDBETWEEN(1,25),1)</f>
        <v>CHIKENPOX</v>
      </c>
      <c r="E4812" t="str">
        <f ca="1">INDEX(Therapists!$F$2:$F$12,RANDBETWEEN(1,10),1)</f>
        <v>S4562080Y</v>
      </c>
    </row>
    <row r="4813" spans="1:5" x14ac:dyDescent="0.25">
      <c r="A4813">
        <v>4812</v>
      </c>
      <c r="B4813" t="str">
        <f ca="1">INDEX(Patients!$F$2:$F$990,RANDBETWEEN(1,988),1)</f>
        <v>S9827118C</v>
      </c>
      <c r="D4813" t="str">
        <f ca="1">INDEX(Illnesses!$A$1:$A$25,RANDBETWEEN(1,25),1)</f>
        <v>BRONCHITIS</v>
      </c>
      <c r="E4813" t="str">
        <f ca="1">INDEX(Therapists!$F$2:$F$12,RANDBETWEEN(1,10),1)</f>
        <v>S4562080Y</v>
      </c>
    </row>
    <row r="4814" spans="1:5" x14ac:dyDescent="0.25">
      <c r="A4814">
        <v>4813</v>
      </c>
      <c r="B4814" t="str">
        <f ca="1">INDEX(Patients!$F$2:$F$990,RANDBETWEEN(1,988),1)</f>
        <v>S8117043W</v>
      </c>
      <c r="D4814" t="str">
        <f ca="1">INDEX(Illnesses!$A$1:$A$25,RANDBETWEEN(1,25),1)</f>
        <v>DEPRESSION</v>
      </c>
      <c r="E4814" t="str">
        <f ca="1">INDEX(Therapists!$F$2:$F$12,RANDBETWEEN(1,10),1)</f>
        <v>S5999334P</v>
      </c>
    </row>
    <row r="4815" spans="1:5" x14ac:dyDescent="0.25">
      <c r="A4815">
        <v>4814</v>
      </c>
      <c r="B4815" t="str">
        <f ca="1">INDEX(Patients!$F$2:$F$990,RANDBETWEEN(1,988),1)</f>
        <v>S8026685O</v>
      </c>
      <c r="D4815" t="str">
        <f ca="1">INDEX(Illnesses!$A$1:$A$25,RANDBETWEEN(1,25),1)</f>
        <v>URINARY</v>
      </c>
      <c r="E4815" t="str">
        <f ca="1">INDEX(Therapists!$F$2:$F$12,RANDBETWEEN(1,10),1)</f>
        <v>S6699074E</v>
      </c>
    </row>
    <row r="4816" spans="1:5" x14ac:dyDescent="0.25">
      <c r="A4816">
        <v>4815</v>
      </c>
      <c r="B4816" t="str">
        <f ca="1">INDEX(Patients!$F$2:$F$990,RANDBETWEEN(1,988),1)</f>
        <v>S1702032M</v>
      </c>
      <c r="D4816" t="str">
        <f ca="1">INDEX(Illnesses!$A$1:$A$25,RANDBETWEEN(1,25),1)</f>
        <v>BLOOD_PRESSURE</v>
      </c>
      <c r="E4816" t="str">
        <f ca="1">INDEX(Therapists!$F$2:$F$12,RANDBETWEEN(1,10),1)</f>
        <v>S5999334P</v>
      </c>
    </row>
    <row r="4817" spans="1:5" x14ac:dyDescent="0.25">
      <c r="A4817">
        <v>4816</v>
      </c>
      <c r="B4817" t="str">
        <f ca="1">INDEX(Patients!$F$2:$F$990,RANDBETWEEN(1,988),1)</f>
        <v>S2057314J</v>
      </c>
      <c r="D4817" t="str">
        <f ca="1">INDEX(Illnesses!$A$1:$A$25,RANDBETWEEN(1,25),1)</f>
        <v>HIGH_BLOOD_CHOLESTEROL</v>
      </c>
      <c r="E4817" t="str">
        <f ca="1">INDEX(Therapists!$F$2:$F$12,RANDBETWEEN(1,10),1)</f>
        <v>S3510117R</v>
      </c>
    </row>
    <row r="4818" spans="1:5" x14ac:dyDescent="0.25">
      <c r="A4818">
        <v>4817</v>
      </c>
      <c r="B4818" t="str">
        <f ca="1">INDEX(Patients!$F$2:$F$990,RANDBETWEEN(1,988),1)</f>
        <v>S2050676E</v>
      </c>
      <c r="D4818" t="str">
        <f ca="1">INDEX(Illnesses!$A$1:$A$25,RANDBETWEEN(1,25),1)</f>
        <v>ALLERGY</v>
      </c>
      <c r="E4818" t="str">
        <f ca="1">INDEX(Therapists!$F$2:$F$12,RANDBETWEEN(1,10),1)</f>
        <v>S2833017E</v>
      </c>
    </row>
    <row r="4819" spans="1:5" x14ac:dyDescent="0.25">
      <c r="A4819">
        <v>4818</v>
      </c>
      <c r="B4819" t="str">
        <f ca="1">INDEX(Patients!$F$2:$F$990,RANDBETWEEN(1,988),1)</f>
        <v>S3015746B</v>
      </c>
      <c r="D4819" t="str">
        <f ca="1">INDEX(Illnesses!$A$1:$A$25,RANDBETWEEN(1,25),1)</f>
        <v>SCHIZOPHRENIA</v>
      </c>
      <c r="E4819" t="str">
        <f ca="1">INDEX(Therapists!$F$2:$F$12,RANDBETWEEN(1,10),1)</f>
        <v>S5999334P</v>
      </c>
    </row>
    <row r="4820" spans="1:5" x14ac:dyDescent="0.25">
      <c r="A4820">
        <v>4819</v>
      </c>
      <c r="B4820" t="str">
        <f ca="1">INDEX(Patients!$F$2:$F$990,RANDBETWEEN(1,988),1)</f>
        <v>S9879665T</v>
      </c>
      <c r="D4820" t="str">
        <f ca="1">INDEX(Illnesses!$A$1:$A$25,RANDBETWEEN(1,25),1)</f>
        <v>GOUT</v>
      </c>
      <c r="E4820" t="str">
        <f ca="1">INDEX(Therapists!$F$2:$F$12,RANDBETWEEN(1,10),1)</f>
        <v>S6791790R</v>
      </c>
    </row>
    <row r="4821" spans="1:5" x14ac:dyDescent="0.25">
      <c r="A4821">
        <v>4820</v>
      </c>
      <c r="B4821" t="str">
        <f ca="1">INDEX(Patients!$F$2:$F$990,RANDBETWEEN(1,988),1)</f>
        <v>S5221654C</v>
      </c>
      <c r="D4821" t="str">
        <f ca="1">INDEX(Illnesses!$A$1:$A$25,RANDBETWEEN(1,25),1)</f>
        <v>OBSESSIVE_COMPULSIVE_DISORDER</v>
      </c>
      <c r="E4821" t="str">
        <f ca="1">INDEX(Therapists!$F$2:$F$12,RANDBETWEEN(1,10),1)</f>
        <v>S6347422I</v>
      </c>
    </row>
    <row r="4822" spans="1:5" x14ac:dyDescent="0.25">
      <c r="A4822">
        <v>4821</v>
      </c>
      <c r="B4822" t="str">
        <f ca="1">INDEX(Patients!$F$2:$F$990,RANDBETWEEN(1,988),1)</f>
        <v>S5670159K</v>
      </c>
      <c r="D4822" t="str">
        <f ca="1">INDEX(Illnesses!$A$1:$A$25,RANDBETWEEN(1,25),1)</f>
        <v>EATING_DISORDERS</v>
      </c>
      <c r="E4822" t="str">
        <f ca="1">INDEX(Therapists!$F$2:$F$12,RANDBETWEEN(1,10),1)</f>
        <v>S6791790R</v>
      </c>
    </row>
    <row r="4823" spans="1:5" x14ac:dyDescent="0.25">
      <c r="A4823">
        <v>4822</v>
      </c>
      <c r="B4823" t="str">
        <f ca="1">INDEX(Patients!$F$2:$F$990,RANDBETWEEN(1,988),1)</f>
        <v>S6333273O</v>
      </c>
      <c r="D4823" t="str">
        <f ca="1">INDEX(Illnesses!$A$1:$A$25,RANDBETWEEN(1,25),1)</f>
        <v>DEPRESSION</v>
      </c>
      <c r="E4823" t="str">
        <f ca="1">INDEX(Therapists!$F$2:$F$12,RANDBETWEEN(1,10),1)</f>
        <v>S5333488I</v>
      </c>
    </row>
    <row r="4824" spans="1:5" x14ac:dyDescent="0.25">
      <c r="A4824">
        <v>4823</v>
      </c>
      <c r="B4824" t="str">
        <f ca="1">INDEX(Patients!$F$2:$F$990,RANDBETWEEN(1,988),1)</f>
        <v>S8404154H</v>
      </c>
      <c r="D4824" t="str">
        <f ca="1">INDEX(Illnesses!$A$1:$A$25,RANDBETWEEN(1,25),1)</f>
        <v>DEPRESSION</v>
      </c>
      <c r="E4824" t="str">
        <f ca="1">INDEX(Therapists!$F$2:$F$12,RANDBETWEEN(1,10),1)</f>
        <v>S6699074E</v>
      </c>
    </row>
    <row r="4825" spans="1:5" x14ac:dyDescent="0.25">
      <c r="A4825">
        <v>4824</v>
      </c>
      <c r="B4825" t="str">
        <f ca="1">INDEX(Patients!$F$2:$F$990,RANDBETWEEN(1,988),1)</f>
        <v>S4278140J</v>
      </c>
      <c r="D4825" t="str">
        <f ca="1">INDEX(Illnesses!$A$1:$A$25,RANDBETWEEN(1,25),1)</f>
        <v>CATARACTS</v>
      </c>
      <c r="E4825" t="str">
        <f ca="1">INDEX(Therapists!$F$2:$F$12,RANDBETWEEN(1,10),1)</f>
        <v>S5999334P</v>
      </c>
    </row>
    <row r="4826" spans="1:5" x14ac:dyDescent="0.25">
      <c r="A4826">
        <v>4825</v>
      </c>
      <c r="B4826" t="str">
        <f ca="1">INDEX(Patients!$F$2:$F$990,RANDBETWEEN(1,988),1)</f>
        <v>S4645391J</v>
      </c>
      <c r="D4826" t="str">
        <f ca="1">INDEX(Illnesses!$A$1:$A$25,RANDBETWEEN(1,25),1)</f>
        <v>DEPRESSION</v>
      </c>
      <c r="E4826" t="str">
        <f ca="1">INDEX(Therapists!$F$2:$F$12,RANDBETWEEN(1,10),1)</f>
        <v>S5999334P</v>
      </c>
    </row>
    <row r="4827" spans="1:5" x14ac:dyDescent="0.25">
      <c r="A4827">
        <v>4826</v>
      </c>
      <c r="B4827" t="str">
        <f ca="1">INDEX(Patients!$F$2:$F$990,RANDBETWEEN(1,988),1)</f>
        <v>S2003309Z</v>
      </c>
      <c r="D4827" t="str">
        <f ca="1">INDEX(Illnesses!$A$1:$A$25,RANDBETWEEN(1,25),1)</f>
        <v>GOUT</v>
      </c>
      <c r="E4827" t="str">
        <f ca="1">INDEX(Therapists!$F$2:$F$12,RANDBETWEEN(1,10),1)</f>
        <v>S6347422I</v>
      </c>
    </row>
    <row r="4828" spans="1:5" x14ac:dyDescent="0.25">
      <c r="A4828">
        <v>4827</v>
      </c>
      <c r="B4828" t="str">
        <f ca="1">INDEX(Patients!$F$2:$F$990,RANDBETWEEN(1,988),1)</f>
        <v>S6206993F</v>
      </c>
      <c r="D4828" t="str">
        <f ca="1">INDEX(Illnesses!$A$1:$A$25,RANDBETWEEN(1,25),1)</f>
        <v>CANCER</v>
      </c>
      <c r="E4828" t="str">
        <f ca="1">INDEX(Therapists!$F$2:$F$12,RANDBETWEEN(1,10),1)</f>
        <v>S2833017E</v>
      </c>
    </row>
    <row r="4829" spans="1:5" x14ac:dyDescent="0.25">
      <c r="A4829">
        <v>4828</v>
      </c>
      <c r="B4829" t="str">
        <f ca="1">INDEX(Patients!$F$2:$F$990,RANDBETWEEN(1,988),1)</f>
        <v>S6464484Z</v>
      </c>
      <c r="D4829" t="str">
        <f ca="1">INDEX(Illnesses!$A$1:$A$25,RANDBETWEEN(1,25),1)</f>
        <v>STROKE</v>
      </c>
      <c r="E4829" t="str">
        <f ca="1">INDEX(Therapists!$F$2:$F$12,RANDBETWEEN(1,10),1)</f>
        <v>S5999334P</v>
      </c>
    </row>
    <row r="4830" spans="1:5" x14ac:dyDescent="0.25">
      <c r="A4830">
        <v>4829</v>
      </c>
      <c r="B4830" t="str">
        <f ca="1">INDEX(Patients!$F$2:$F$990,RANDBETWEEN(1,988),1)</f>
        <v>S2391323X</v>
      </c>
      <c r="D4830" t="str">
        <f ca="1">INDEX(Illnesses!$A$1:$A$25,RANDBETWEEN(1,25),1)</f>
        <v>CANCER</v>
      </c>
      <c r="E4830" t="str">
        <f ca="1">INDEX(Therapists!$F$2:$F$12,RANDBETWEEN(1,10),1)</f>
        <v>S6699074E</v>
      </c>
    </row>
    <row r="4831" spans="1:5" x14ac:dyDescent="0.25">
      <c r="A4831">
        <v>4830</v>
      </c>
      <c r="B4831" t="str">
        <f ca="1">INDEX(Patients!$F$2:$F$990,RANDBETWEEN(1,988),1)</f>
        <v>S2825929C</v>
      </c>
      <c r="D4831" t="str">
        <f ca="1">INDEX(Illnesses!$A$1:$A$25,RANDBETWEEN(1,25),1)</f>
        <v>PANIC_ATTACK</v>
      </c>
      <c r="E4831" t="str">
        <f ca="1">INDEX(Therapists!$F$2:$F$12,RANDBETWEEN(1,10),1)</f>
        <v>S2017899Y</v>
      </c>
    </row>
    <row r="4832" spans="1:5" x14ac:dyDescent="0.25">
      <c r="A4832">
        <v>4831</v>
      </c>
      <c r="B4832" t="str">
        <f ca="1">INDEX(Patients!$F$2:$F$990,RANDBETWEEN(1,988),1)</f>
        <v>S3995625J</v>
      </c>
      <c r="D4832" t="str">
        <f ca="1">INDEX(Illnesses!$A$1:$A$25,RANDBETWEEN(1,25),1)</f>
        <v>CARIES</v>
      </c>
      <c r="E4832" t="str">
        <f ca="1">INDEX(Therapists!$F$2:$F$12,RANDBETWEEN(1,10),1)</f>
        <v>S7292521D</v>
      </c>
    </row>
    <row r="4833" spans="1:5" x14ac:dyDescent="0.25">
      <c r="A4833">
        <v>4832</v>
      </c>
      <c r="B4833" t="str">
        <f ca="1">INDEX(Patients!$F$2:$F$990,RANDBETWEEN(1,988),1)</f>
        <v>S9875493S</v>
      </c>
      <c r="D4833" t="str">
        <f ca="1">INDEX(Illnesses!$A$1:$A$25,RANDBETWEEN(1,25),1)</f>
        <v>DIABETES</v>
      </c>
      <c r="E4833" t="str">
        <f ca="1">INDEX(Therapists!$F$2:$F$12,RANDBETWEEN(1,10),1)</f>
        <v>S2017899Y</v>
      </c>
    </row>
    <row r="4834" spans="1:5" x14ac:dyDescent="0.25">
      <c r="A4834">
        <v>4833</v>
      </c>
      <c r="B4834" t="str">
        <f ca="1">INDEX(Patients!$F$2:$F$990,RANDBETWEEN(1,988),1)</f>
        <v>S4350282Y</v>
      </c>
      <c r="D4834" t="str">
        <f ca="1">INDEX(Illnesses!$A$1:$A$25,RANDBETWEEN(1,25),1)</f>
        <v>HEADACHES_AND_MIGRANES</v>
      </c>
      <c r="E4834" t="str">
        <f ca="1">INDEX(Therapists!$F$2:$F$12,RANDBETWEEN(1,10),1)</f>
        <v>S6699074E</v>
      </c>
    </row>
    <row r="4835" spans="1:5" x14ac:dyDescent="0.25">
      <c r="A4835">
        <v>4834</v>
      </c>
      <c r="B4835" t="str">
        <f ca="1">INDEX(Patients!$F$2:$F$990,RANDBETWEEN(1,988),1)</f>
        <v>S5942049B</v>
      </c>
      <c r="D4835" t="str">
        <f ca="1">INDEX(Illnesses!$A$1:$A$25,RANDBETWEEN(1,25),1)</f>
        <v>OBSESSIVE_COMPULSIVE_DISORDER</v>
      </c>
      <c r="E4835" t="str">
        <f ca="1">INDEX(Therapists!$F$2:$F$12,RANDBETWEEN(1,10),1)</f>
        <v>S4562080Y</v>
      </c>
    </row>
    <row r="4836" spans="1:5" x14ac:dyDescent="0.25">
      <c r="A4836">
        <v>4835</v>
      </c>
      <c r="B4836" t="str">
        <f ca="1">INDEX(Patients!$F$2:$F$990,RANDBETWEEN(1,988),1)</f>
        <v>S4151804Q</v>
      </c>
      <c r="D4836" t="str">
        <f ca="1">INDEX(Illnesses!$A$1:$A$25,RANDBETWEEN(1,25),1)</f>
        <v>GOUT</v>
      </c>
      <c r="E4836" t="str">
        <f ca="1">INDEX(Therapists!$F$2:$F$12,RANDBETWEEN(1,10),1)</f>
        <v>S2833017E</v>
      </c>
    </row>
    <row r="4837" spans="1:5" x14ac:dyDescent="0.25">
      <c r="A4837">
        <v>4836</v>
      </c>
      <c r="B4837" t="str">
        <f ca="1">INDEX(Patients!$F$2:$F$990,RANDBETWEEN(1,988),1)</f>
        <v>S5232096C</v>
      </c>
      <c r="D4837" t="str">
        <f ca="1">INDEX(Illnesses!$A$1:$A$25,RANDBETWEEN(1,25),1)</f>
        <v>BLOOD_PRESSURE</v>
      </c>
      <c r="E4837" t="str">
        <f ca="1">INDEX(Therapists!$F$2:$F$12,RANDBETWEEN(1,10),1)</f>
        <v>S5333488I</v>
      </c>
    </row>
    <row r="4838" spans="1:5" x14ac:dyDescent="0.25">
      <c r="A4838">
        <v>4837</v>
      </c>
      <c r="B4838" t="str">
        <f ca="1">INDEX(Patients!$F$2:$F$990,RANDBETWEEN(1,988),1)</f>
        <v>S7853321S</v>
      </c>
      <c r="D4838" t="str">
        <f ca="1">INDEX(Illnesses!$A$1:$A$25,RANDBETWEEN(1,25),1)</f>
        <v>SCHIZOPHRENIA</v>
      </c>
      <c r="E4838" t="str">
        <f ca="1">INDEX(Therapists!$F$2:$F$12,RANDBETWEEN(1,10),1)</f>
        <v>S2833017E</v>
      </c>
    </row>
    <row r="4839" spans="1:5" x14ac:dyDescent="0.25">
      <c r="A4839">
        <v>4838</v>
      </c>
      <c r="B4839" t="str">
        <f ca="1">INDEX(Patients!$F$2:$F$990,RANDBETWEEN(1,988),1)</f>
        <v>S2576253B</v>
      </c>
      <c r="D4839" t="str">
        <f ca="1">INDEX(Illnesses!$A$1:$A$25,RANDBETWEEN(1,25),1)</f>
        <v>ALLERGY</v>
      </c>
      <c r="E4839" t="str">
        <f ca="1">INDEX(Therapists!$F$2:$F$12,RANDBETWEEN(1,10),1)</f>
        <v>S3510117R</v>
      </c>
    </row>
    <row r="4840" spans="1:5" x14ac:dyDescent="0.25">
      <c r="A4840">
        <v>4839</v>
      </c>
      <c r="B4840" t="str">
        <f ca="1">INDEX(Patients!$F$2:$F$990,RANDBETWEEN(1,988),1)</f>
        <v>S1919991K</v>
      </c>
      <c r="D4840" t="str">
        <f ca="1">INDEX(Illnesses!$A$1:$A$25,RANDBETWEEN(1,25),1)</f>
        <v>CHIKENPOX</v>
      </c>
      <c r="E4840" t="str">
        <f ca="1">INDEX(Therapists!$F$2:$F$12,RANDBETWEEN(1,10),1)</f>
        <v>S2017899Y</v>
      </c>
    </row>
    <row r="4841" spans="1:5" x14ac:dyDescent="0.25">
      <c r="A4841">
        <v>4840</v>
      </c>
      <c r="B4841" t="str">
        <f ca="1">INDEX(Patients!$F$2:$F$990,RANDBETWEEN(1,988),1)</f>
        <v>S2948812Z</v>
      </c>
      <c r="D4841" t="str">
        <f ca="1">INDEX(Illnesses!$A$1:$A$25,RANDBETWEEN(1,25),1)</f>
        <v>ALLERGY</v>
      </c>
      <c r="E4841" t="str">
        <f ca="1">INDEX(Therapists!$F$2:$F$12,RANDBETWEEN(1,10),1)</f>
        <v>S3510117R</v>
      </c>
    </row>
    <row r="4842" spans="1:5" x14ac:dyDescent="0.25">
      <c r="A4842">
        <v>4841</v>
      </c>
      <c r="B4842" t="str">
        <f ca="1">INDEX(Patients!$F$2:$F$990,RANDBETWEEN(1,988),1)</f>
        <v>S1477125F</v>
      </c>
      <c r="D4842" t="str">
        <f ca="1">INDEX(Illnesses!$A$1:$A$25,RANDBETWEEN(1,25),1)</f>
        <v>CARIES</v>
      </c>
      <c r="E4842" t="str">
        <f ca="1">INDEX(Therapists!$F$2:$F$12,RANDBETWEEN(1,10),1)</f>
        <v>S4562080Y</v>
      </c>
    </row>
    <row r="4843" spans="1:5" x14ac:dyDescent="0.25">
      <c r="A4843">
        <v>4842</v>
      </c>
      <c r="B4843" t="str">
        <f ca="1">INDEX(Patients!$F$2:$F$990,RANDBETWEEN(1,988),1)</f>
        <v>S4913595W</v>
      </c>
      <c r="D4843" t="str">
        <f ca="1">INDEX(Illnesses!$A$1:$A$25,RANDBETWEEN(1,25),1)</f>
        <v>HEADACHES_AND_MIGRANES</v>
      </c>
      <c r="E4843" t="str">
        <f ca="1">INDEX(Therapists!$F$2:$F$12,RANDBETWEEN(1,10),1)</f>
        <v>S3510117R</v>
      </c>
    </row>
    <row r="4844" spans="1:5" x14ac:dyDescent="0.25">
      <c r="A4844">
        <v>4843</v>
      </c>
      <c r="B4844" t="str">
        <f ca="1">INDEX(Patients!$F$2:$F$990,RANDBETWEEN(1,988),1)</f>
        <v>S4122446S</v>
      </c>
      <c r="D4844" t="str">
        <f ca="1">INDEX(Illnesses!$A$1:$A$25,RANDBETWEEN(1,25),1)</f>
        <v>HIGH_BLOOD_CHOLESTEROL</v>
      </c>
      <c r="E4844" t="str">
        <f ca="1">INDEX(Therapists!$F$2:$F$12,RANDBETWEEN(1,10),1)</f>
        <v>S7292521D</v>
      </c>
    </row>
    <row r="4845" spans="1:5" x14ac:dyDescent="0.25">
      <c r="A4845">
        <v>4844</v>
      </c>
      <c r="B4845" t="str">
        <f ca="1">INDEX(Patients!$F$2:$F$990,RANDBETWEEN(1,988),1)</f>
        <v>S4243168V</v>
      </c>
      <c r="D4845" t="str">
        <f ca="1">INDEX(Illnesses!$A$1:$A$25,RANDBETWEEN(1,25),1)</f>
        <v>URINARY</v>
      </c>
      <c r="E4845" t="str">
        <f ca="1">INDEX(Therapists!$F$2:$F$12,RANDBETWEEN(1,10),1)</f>
        <v>S6699074E</v>
      </c>
    </row>
    <row r="4846" spans="1:5" x14ac:dyDescent="0.25">
      <c r="A4846">
        <v>4845</v>
      </c>
      <c r="B4846" t="str">
        <f ca="1">INDEX(Patients!$F$2:$F$990,RANDBETWEEN(1,988),1)</f>
        <v>S3156260N</v>
      </c>
      <c r="D4846" t="str">
        <f ca="1">INDEX(Illnesses!$A$1:$A$25,RANDBETWEEN(1,25),1)</f>
        <v>URINARY</v>
      </c>
      <c r="E4846" t="str">
        <f ca="1">INDEX(Therapists!$F$2:$F$12,RANDBETWEEN(1,10),1)</f>
        <v>S5333488I</v>
      </c>
    </row>
    <row r="4847" spans="1:5" x14ac:dyDescent="0.25">
      <c r="A4847">
        <v>4846</v>
      </c>
      <c r="B4847" t="str">
        <f ca="1">INDEX(Patients!$F$2:$F$990,RANDBETWEEN(1,988),1)</f>
        <v>S5205392E</v>
      </c>
      <c r="D4847" t="str">
        <f ca="1">INDEX(Illnesses!$A$1:$A$25,RANDBETWEEN(1,25),1)</f>
        <v>DIABETES</v>
      </c>
      <c r="E4847" t="str">
        <f ca="1">INDEX(Therapists!$F$2:$F$12,RANDBETWEEN(1,10),1)</f>
        <v>S4562080Y</v>
      </c>
    </row>
    <row r="4848" spans="1:5" x14ac:dyDescent="0.25">
      <c r="A4848">
        <v>4847</v>
      </c>
      <c r="B4848" t="str">
        <f ca="1">INDEX(Patients!$F$2:$F$990,RANDBETWEEN(1,988),1)</f>
        <v>S5653386D</v>
      </c>
      <c r="D4848" t="str">
        <f ca="1">INDEX(Illnesses!$A$1:$A$25,RANDBETWEEN(1,25),1)</f>
        <v>OBSESSIVE_COMPULSIVE_DISORDER</v>
      </c>
      <c r="E4848" t="str">
        <f ca="1">INDEX(Therapists!$F$2:$F$12,RANDBETWEEN(1,10),1)</f>
        <v>S5333488I</v>
      </c>
    </row>
    <row r="4849" spans="1:5" x14ac:dyDescent="0.25">
      <c r="A4849">
        <v>4848</v>
      </c>
      <c r="B4849" t="str">
        <f ca="1">INDEX(Patients!$F$2:$F$990,RANDBETWEEN(1,988),1)</f>
        <v>S7620253Z</v>
      </c>
      <c r="D4849" t="str">
        <f ca="1">INDEX(Illnesses!$A$1:$A$25,RANDBETWEEN(1,25),1)</f>
        <v>BACK_PAIN</v>
      </c>
      <c r="E4849" t="str">
        <f ca="1">INDEX(Therapists!$F$2:$F$12,RANDBETWEEN(1,10),1)</f>
        <v>S2833017E</v>
      </c>
    </row>
    <row r="4850" spans="1:5" x14ac:dyDescent="0.25">
      <c r="A4850">
        <v>4849</v>
      </c>
      <c r="B4850" t="str">
        <f ca="1">INDEX(Patients!$F$2:$F$990,RANDBETWEEN(1,988),1)</f>
        <v>S1612883I</v>
      </c>
      <c r="D4850" t="str">
        <f ca="1">INDEX(Illnesses!$A$1:$A$25,RANDBETWEEN(1,25),1)</f>
        <v>BLOOD_PRESSURE</v>
      </c>
      <c r="E4850" t="str">
        <f ca="1">INDEX(Therapists!$F$2:$F$12,RANDBETWEEN(1,10),1)</f>
        <v>S6791790R</v>
      </c>
    </row>
    <row r="4851" spans="1:5" x14ac:dyDescent="0.25">
      <c r="A4851">
        <v>4850</v>
      </c>
      <c r="B4851" t="str">
        <f ca="1">INDEX(Patients!$F$2:$F$990,RANDBETWEEN(1,988),1)</f>
        <v>S7443683S</v>
      </c>
      <c r="D4851" t="str">
        <f ca="1">INDEX(Illnesses!$A$1:$A$25,RANDBETWEEN(1,25),1)</f>
        <v>OBSESSIVE_COMPULSIVE_DISORDER</v>
      </c>
      <c r="E4851" t="str">
        <f ca="1">INDEX(Therapists!$F$2:$F$12,RANDBETWEEN(1,10),1)</f>
        <v>S2833017E</v>
      </c>
    </row>
    <row r="4852" spans="1:5" x14ac:dyDescent="0.25">
      <c r="A4852">
        <v>4851</v>
      </c>
      <c r="B4852" t="str">
        <f ca="1">INDEX(Patients!$F$2:$F$990,RANDBETWEEN(1,988),1)</f>
        <v>S1059873T</v>
      </c>
      <c r="D4852" t="str">
        <f ca="1">INDEX(Illnesses!$A$1:$A$25,RANDBETWEEN(1,25),1)</f>
        <v>HEART_DISEASE</v>
      </c>
      <c r="E4852" t="str">
        <f ca="1">INDEX(Therapists!$F$2:$F$12,RANDBETWEEN(1,10),1)</f>
        <v>S6699074E</v>
      </c>
    </row>
    <row r="4853" spans="1:5" x14ac:dyDescent="0.25">
      <c r="A4853">
        <v>4852</v>
      </c>
      <c r="B4853" t="str">
        <f ca="1">INDEX(Patients!$F$2:$F$990,RANDBETWEEN(1,988),1)</f>
        <v>S1709804F</v>
      </c>
      <c r="D4853" t="str">
        <f ca="1">INDEX(Illnesses!$A$1:$A$25,RANDBETWEEN(1,25),1)</f>
        <v>BLOOD_PRESSURE</v>
      </c>
      <c r="E4853" t="str">
        <f ca="1">INDEX(Therapists!$F$2:$F$12,RANDBETWEEN(1,10),1)</f>
        <v>S3510117R</v>
      </c>
    </row>
    <row r="4854" spans="1:5" x14ac:dyDescent="0.25">
      <c r="A4854">
        <v>4853</v>
      </c>
      <c r="B4854" t="str">
        <f ca="1">INDEX(Patients!$F$2:$F$990,RANDBETWEEN(1,988),1)</f>
        <v>S2835596J</v>
      </c>
      <c r="D4854" t="str">
        <f ca="1">INDEX(Illnesses!$A$1:$A$25,RANDBETWEEN(1,25),1)</f>
        <v>GOUT</v>
      </c>
      <c r="E4854" t="str">
        <f ca="1">INDEX(Therapists!$F$2:$F$12,RANDBETWEEN(1,10),1)</f>
        <v>S2833017E</v>
      </c>
    </row>
    <row r="4855" spans="1:5" x14ac:dyDescent="0.25">
      <c r="A4855">
        <v>4854</v>
      </c>
      <c r="B4855" t="str">
        <f ca="1">INDEX(Patients!$F$2:$F$990,RANDBETWEEN(1,988),1)</f>
        <v>S5946469E</v>
      </c>
      <c r="D4855" t="str">
        <f ca="1">INDEX(Illnesses!$A$1:$A$25,RANDBETWEEN(1,25),1)</f>
        <v>COLD</v>
      </c>
      <c r="E4855" t="str">
        <f ca="1">INDEX(Therapists!$F$2:$F$12,RANDBETWEEN(1,10),1)</f>
        <v>S2833017E</v>
      </c>
    </row>
    <row r="4856" spans="1:5" x14ac:dyDescent="0.25">
      <c r="A4856">
        <v>4855</v>
      </c>
      <c r="B4856" t="str">
        <f ca="1">INDEX(Patients!$F$2:$F$990,RANDBETWEEN(1,988),1)</f>
        <v>S7315459Q</v>
      </c>
      <c r="D4856" t="str">
        <f ca="1">INDEX(Illnesses!$A$1:$A$25,RANDBETWEEN(1,25),1)</f>
        <v>SCHIZOPHRENIA</v>
      </c>
      <c r="E4856" t="str">
        <f ca="1">INDEX(Therapists!$F$2:$F$12,RANDBETWEEN(1,10),1)</f>
        <v>S6347422I</v>
      </c>
    </row>
    <row r="4857" spans="1:5" x14ac:dyDescent="0.25">
      <c r="A4857">
        <v>4856</v>
      </c>
      <c r="B4857" t="str">
        <f ca="1">INDEX(Patients!$F$2:$F$990,RANDBETWEEN(1,988),1)</f>
        <v>S7760393E</v>
      </c>
      <c r="D4857" t="str">
        <f ca="1">INDEX(Illnesses!$A$1:$A$25,RANDBETWEEN(1,25),1)</f>
        <v>DIABETES</v>
      </c>
      <c r="E4857" t="str">
        <f ca="1">INDEX(Therapists!$F$2:$F$12,RANDBETWEEN(1,10),1)</f>
        <v>S4562080Y</v>
      </c>
    </row>
    <row r="4858" spans="1:5" x14ac:dyDescent="0.25">
      <c r="A4858">
        <v>4857</v>
      </c>
      <c r="B4858" t="str">
        <f ca="1">INDEX(Patients!$F$2:$F$990,RANDBETWEEN(1,988),1)</f>
        <v>S2424004R</v>
      </c>
      <c r="D4858" t="str">
        <f ca="1">INDEX(Illnesses!$A$1:$A$25,RANDBETWEEN(1,25),1)</f>
        <v>SCHIZOPHRENIA</v>
      </c>
      <c r="E4858" t="str">
        <f ca="1">INDEX(Therapists!$F$2:$F$12,RANDBETWEEN(1,10),1)</f>
        <v>S4562080Y</v>
      </c>
    </row>
    <row r="4859" spans="1:5" x14ac:dyDescent="0.25">
      <c r="A4859">
        <v>4858</v>
      </c>
      <c r="B4859" t="str">
        <f ca="1">INDEX(Patients!$F$2:$F$990,RANDBETWEEN(1,988),1)</f>
        <v>S3043224E</v>
      </c>
      <c r="D4859" t="str">
        <f ca="1">INDEX(Illnesses!$A$1:$A$25,RANDBETWEEN(1,25),1)</f>
        <v>ASTHMA</v>
      </c>
      <c r="E4859" t="str">
        <f ca="1">INDEX(Therapists!$F$2:$F$12,RANDBETWEEN(1,10),1)</f>
        <v>S2833017E</v>
      </c>
    </row>
    <row r="4860" spans="1:5" x14ac:dyDescent="0.25">
      <c r="A4860">
        <v>4859</v>
      </c>
      <c r="B4860" t="str">
        <f ca="1">INDEX(Patients!$F$2:$F$990,RANDBETWEEN(1,988),1)</f>
        <v>S3160392H</v>
      </c>
      <c r="D4860" t="str">
        <f ca="1">INDEX(Illnesses!$A$1:$A$25,RANDBETWEEN(1,25),1)</f>
        <v>OBSESSIVE_COMPULSIVE_DISORDER</v>
      </c>
      <c r="E4860" t="str">
        <f ca="1">INDEX(Therapists!$F$2:$F$12,RANDBETWEEN(1,10),1)</f>
        <v>S5999334P</v>
      </c>
    </row>
    <row r="4861" spans="1:5" x14ac:dyDescent="0.25">
      <c r="A4861">
        <v>4860</v>
      </c>
      <c r="B4861" t="str">
        <f ca="1">INDEX(Patients!$F$2:$F$990,RANDBETWEEN(1,988),1)</f>
        <v>S8681312N</v>
      </c>
      <c r="D4861" t="str">
        <f ca="1">INDEX(Illnesses!$A$1:$A$25,RANDBETWEEN(1,25),1)</f>
        <v>CATARACTS</v>
      </c>
      <c r="E4861" t="str">
        <f ca="1">INDEX(Therapists!$F$2:$F$12,RANDBETWEEN(1,10),1)</f>
        <v>S5999334P</v>
      </c>
    </row>
    <row r="4862" spans="1:5" x14ac:dyDescent="0.25">
      <c r="A4862">
        <v>4861</v>
      </c>
      <c r="B4862" t="str">
        <f ca="1">INDEX(Patients!$F$2:$F$990,RANDBETWEEN(1,988),1)</f>
        <v>S4249446B</v>
      </c>
      <c r="D4862" t="str">
        <f ca="1">INDEX(Illnesses!$A$1:$A$25,RANDBETWEEN(1,25),1)</f>
        <v>HEADACHES_AND_MIGRANES</v>
      </c>
      <c r="E4862" t="str">
        <f ca="1">INDEX(Therapists!$F$2:$F$12,RANDBETWEEN(1,10),1)</f>
        <v>S5333488I</v>
      </c>
    </row>
    <row r="4863" spans="1:5" x14ac:dyDescent="0.25">
      <c r="A4863">
        <v>4862</v>
      </c>
      <c r="B4863" t="str">
        <f ca="1">INDEX(Patients!$F$2:$F$990,RANDBETWEEN(1,988),1)</f>
        <v>S7608647J</v>
      </c>
      <c r="D4863" t="str">
        <f ca="1">INDEX(Illnesses!$A$1:$A$25,RANDBETWEEN(1,25),1)</f>
        <v>PANIC_ATTACK</v>
      </c>
      <c r="E4863" t="str">
        <f ca="1">INDEX(Therapists!$F$2:$F$12,RANDBETWEEN(1,10),1)</f>
        <v>S2833017E</v>
      </c>
    </row>
    <row r="4864" spans="1:5" x14ac:dyDescent="0.25">
      <c r="A4864">
        <v>4863</v>
      </c>
      <c r="B4864" t="str">
        <f ca="1">INDEX(Patients!$F$2:$F$990,RANDBETWEEN(1,988),1)</f>
        <v>S9424757H</v>
      </c>
      <c r="D4864" t="str">
        <f ca="1">INDEX(Illnesses!$A$1:$A$25,RANDBETWEEN(1,25),1)</f>
        <v>EATING_DISORDERS</v>
      </c>
      <c r="E4864" t="str">
        <f ca="1">INDEX(Therapists!$F$2:$F$12,RANDBETWEEN(1,10),1)</f>
        <v>S3510117R</v>
      </c>
    </row>
    <row r="4865" spans="1:5" x14ac:dyDescent="0.25">
      <c r="A4865">
        <v>4864</v>
      </c>
      <c r="B4865" t="str">
        <f ca="1">INDEX(Patients!$F$2:$F$990,RANDBETWEEN(1,988),1)</f>
        <v>S9604593H</v>
      </c>
      <c r="D4865" t="str">
        <f ca="1">INDEX(Illnesses!$A$1:$A$25,RANDBETWEEN(1,25),1)</f>
        <v>HAEMORRIHOIDS</v>
      </c>
      <c r="E4865" t="str">
        <f ca="1">INDEX(Therapists!$F$2:$F$12,RANDBETWEEN(1,10),1)</f>
        <v>S7292521D</v>
      </c>
    </row>
    <row r="4866" spans="1:5" x14ac:dyDescent="0.25">
      <c r="A4866">
        <v>4865</v>
      </c>
      <c r="B4866" t="str">
        <f ca="1">INDEX(Patients!$F$2:$F$990,RANDBETWEEN(1,988),1)</f>
        <v>S1243493U</v>
      </c>
      <c r="D4866" t="str">
        <f ca="1">INDEX(Illnesses!$A$1:$A$25,RANDBETWEEN(1,25),1)</f>
        <v>CANCER</v>
      </c>
      <c r="E4866" t="str">
        <f ca="1">INDEX(Therapists!$F$2:$F$12,RANDBETWEEN(1,10),1)</f>
        <v>S4562080Y</v>
      </c>
    </row>
    <row r="4867" spans="1:5" x14ac:dyDescent="0.25">
      <c r="A4867">
        <v>4866</v>
      </c>
      <c r="B4867" t="str">
        <f ca="1">INDEX(Patients!$F$2:$F$990,RANDBETWEEN(1,988),1)</f>
        <v>S2021097V</v>
      </c>
      <c r="D4867" t="str">
        <f ca="1">INDEX(Illnesses!$A$1:$A$25,RANDBETWEEN(1,25),1)</f>
        <v>BRONCHITIS</v>
      </c>
      <c r="E4867" t="str">
        <f ca="1">INDEX(Therapists!$F$2:$F$12,RANDBETWEEN(1,10),1)</f>
        <v>S3510117R</v>
      </c>
    </row>
    <row r="4868" spans="1:5" x14ac:dyDescent="0.25">
      <c r="A4868">
        <v>4867</v>
      </c>
      <c r="B4868" t="str">
        <f ca="1">INDEX(Patients!$F$2:$F$990,RANDBETWEEN(1,988),1)</f>
        <v>S7030549B</v>
      </c>
      <c r="D4868" t="str">
        <f ca="1">INDEX(Illnesses!$A$1:$A$25,RANDBETWEEN(1,25),1)</f>
        <v>BLOOD_PRESSURE</v>
      </c>
      <c r="E4868" t="str">
        <f ca="1">INDEX(Therapists!$F$2:$F$12,RANDBETWEEN(1,10),1)</f>
        <v>S3510117R</v>
      </c>
    </row>
    <row r="4869" spans="1:5" x14ac:dyDescent="0.25">
      <c r="A4869">
        <v>4868</v>
      </c>
      <c r="B4869" t="str">
        <f ca="1">INDEX(Patients!$F$2:$F$990,RANDBETWEEN(1,988),1)</f>
        <v>S8575239D</v>
      </c>
      <c r="D4869" t="str">
        <f ca="1">INDEX(Illnesses!$A$1:$A$25,RANDBETWEEN(1,25),1)</f>
        <v>SCHIZOPHRENIA</v>
      </c>
      <c r="E4869" t="str">
        <f ca="1">INDEX(Therapists!$F$2:$F$12,RANDBETWEEN(1,10),1)</f>
        <v>S6347422I</v>
      </c>
    </row>
    <row r="4870" spans="1:5" x14ac:dyDescent="0.25">
      <c r="A4870">
        <v>4869</v>
      </c>
      <c r="B4870" t="str">
        <f ca="1">INDEX(Patients!$F$2:$F$990,RANDBETWEEN(1,988),1)</f>
        <v>S8818840R</v>
      </c>
      <c r="D4870" t="str">
        <f ca="1">INDEX(Illnesses!$A$1:$A$25,RANDBETWEEN(1,25),1)</f>
        <v>DEPRESSION</v>
      </c>
      <c r="E4870" t="str">
        <f ca="1">INDEX(Therapists!$F$2:$F$12,RANDBETWEEN(1,10),1)</f>
        <v>S5333488I</v>
      </c>
    </row>
    <row r="4871" spans="1:5" x14ac:dyDescent="0.25">
      <c r="A4871">
        <v>4870</v>
      </c>
      <c r="B4871" t="str">
        <f ca="1">INDEX(Patients!$F$2:$F$990,RANDBETWEEN(1,988),1)</f>
        <v>S3127206A</v>
      </c>
      <c r="D4871" t="str">
        <f ca="1">INDEX(Illnesses!$A$1:$A$25,RANDBETWEEN(1,25),1)</f>
        <v>HAEMORRIHOIDS</v>
      </c>
      <c r="E4871" t="str">
        <f ca="1">INDEX(Therapists!$F$2:$F$12,RANDBETWEEN(1,10),1)</f>
        <v>S5333488I</v>
      </c>
    </row>
    <row r="4872" spans="1:5" x14ac:dyDescent="0.25">
      <c r="A4872">
        <v>4871</v>
      </c>
      <c r="B4872" t="str">
        <f ca="1">INDEX(Patients!$F$2:$F$990,RANDBETWEEN(1,988),1)</f>
        <v>S9498280L</v>
      </c>
      <c r="D4872" t="str">
        <f ca="1">INDEX(Illnesses!$A$1:$A$25,RANDBETWEEN(1,25),1)</f>
        <v>BRONCHITIS</v>
      </c>
      <c r="E4872" t="str">
        <f ca="1">INDEX(Therapists!$F$2:$F$12,RANDBETWEEN(1,10),1)</f>
        <v>S6699074E</v>
      </c>
    </row>
    <row r="4873" spans="1:5" x14ac:dyDescent="0.25">
      <c r="A4873">
        <v>4872</v>
      </c>
      <c r="B4873" t="str">
        <f ca="1">INDEX(Patients!$F$2:$F$990,RANDBETWEEN(1,988),1)</f>
        <v>S8420980R</v>
      </c>
      <c r="D4873" t="str">
        <f ca="1">INDEX(Illnesses!$A$1:$A$25,RANDBETWEEN(1,25),1)</f>
        <v>PANIC_ATTACK</v>
      </c>
      <c r="E4873" t="str">
        <f ca="1">INDEX(Therapists!$F$2:$F$12,RANDBETWEEN(1,10),1)</f>
        <v>S5333488I</v>
      </c>
    </row>
    <row r="4874" spans="1:5" x14ac:dyDescent="0.25">
      <c r="A4874">
        <v>4873</v>
      </c>
      <c r="B4874" t="str">
        <f ca="1">INDEX(Patients!$F$2:$F$990,RANDBETWEEN(1,988),1)</f>
        <v>S9718825U</v>
      </c>
      <c r="D4874" t="str">
        <f ca="1">INDEX(Illnesses!$A$1:$A$25,RANDBETWEEN(1,25),1)</f>
        <v>ALLERGY</v>
      </c>
      <c r="E4874" t="str">
        <f ca="1">INDEX(Therapists!$F$2:$F$12,RANDBETWEEN(1,10),1)</f>
        <v>S4562080Y</v>
      </c>
    </row>
    <row r="4875" spans="1:5" x14ac:dyDescent="0.25">
      <c r="A4875">
        <v>4874</v>
      </c>
      <c r="B4875" t="str">
        <f ca="1">INDEX(Patients!$F$2:$F$990,RANDBETWEEN(1,988),1)</f>
        <v>S3154166H</v>
      </c>
      <c r="D4875" t="str">
        <f ca="1">INDEX(Illnesses!$A$1:$A$25,RANDBETWEEN(1,25),1)</f>
        <v>CANCER</v>
      </c>
      <c r="E4875" t="str">
        <f ca="1">INDEX(Therapists!$F$2:$F$12,RANDBETWEEN(1,10),1)</f>
        <v>S6791790R</v>
      </c>
    </row>
    <row r="4876" spans="1:5" x14ac:dyDescent="0.25">
      <c r="A4876">
        <v>4875</v>
      </c>
      <c r="B4876" t="str">
        <f ca="1">INDEX(Patients!$F$2:$F$990,RANDBETWEEN(1,988),1)</f>
        <v>S7338868E</v>
      </c>
      <c r="D4876" t="str">
        <f ca="1">INDEX(Illnesses!$A$1:$A$25,RANDBETWEEN(1,25),1)</f>
        <v>BRONCHITIS</v>
      </c>
      <c r="E4876" t="str">
        <f ca="1">INDEX(Therapists!$F$2:$F$12,RANDBETWEEN(1,10),1)</f>
        <v>S2017899Y</v>
      </c>
    </row>
    <row r="4877" spans="1:5" x14ac:dyDescent="0.25">
      <c r="A4877">
        <v>4876</v>
      </c>
      <c r="B4877" t="str">
        <f ca="1">INDEX(Patients!$F$2:$F$990,RANDBETWEEN(1,988),1)</f>
        <v>S9513511M</v>
      </c>
      <c r="D4877" t="str">
        <f ca="1">INDEX(Illnesses!$A$1:$A$25,RANDBETWEEN(1,25),1)</f>
        <v>PANIC_ATTACK</v>
      </c>
      <c r="E4877" t="str">
        <f ca="1">INDEX(Therapists!$F$2:$F$12,RANDBETWEEN(1,10),1)</f>
        <v>S4562080Y</v>
      </c>
    </row>
    <row r="4878" spans="1:5" x14ac:dyDescent="0.25">
      <c r="A4878">
        <v>4877</v>
      </c>
      <c r="B4878" t="str">
        <f ca="1">INDEX(Patients!$F$2:$F$990,RANDBETWEEN(1,988),1)</f>
        <v>S1604608J</v>
      </c>
      <c r="D4878" t="str">
        <f ca="1">INDEX(Illnesses!$A$1:$A$25,RANDBETWEEN(1,25),1)</f>
        <v>HEART_DISEASE</v>
      </c>
      <c r="E4878" t="str">
        <f ca="1">INDEX(Therapists!$F$2:$F$12,RANDBETWEEN(1,10),1)</f>
        <v>S6347422I</v>
      </c>
    </row>
    <row r="4879" spans="1:5" x14ac:dyDescent="0.25">
      <c r="A4879">
        <v>4878</v>
      </c>
      <c r="B4879" t="str">
        <f ca="1">INDEX(Patients!$F$2:$F$990,RANDBETWEEN(1,988),1)</f>
        <v>S8026685O</v>
      </c>
      <c r="D4879" t="str">
        <f ca="1">INDEX(Illnesses!$A$1:$A$25,RANDBETWEEN(1,25),1)</f>
        <v>BACK_PAIN</v>
      </c>
      <c r="E4879" t="str">
        <f ca="1">INDEX(Therapists!$F$2:$F$12,RANDBETWEEN(1,10),1)</f>
        <v>S2833017E</v>
      </c>
    </row>
    <row r="4880" spans="1:5" x14ac:dyDescent="0.25">
      <c r="A4880">
        <v>4879</v>
      </c>
      <c r="B4880" t="str">
        <f ca="1">INDEX(Patients!$F$2:$F$990,RANDBETWEEN(1,988),1)</f>
        <v>S4252534F</v>
      </c>
      <c r="D4880" t="str">
        <f ca="1">INDEX(Illnesses!$A$1:$A$25,RANDBETWEEN(1,25),1)</f>
        <v>CHIKENPOX</v>
      </c>
      <c r="E4880" t="str">
        <f ca="1">INDEX(Therapists!$F$2:$F$12,RANDBETWEEN(1,10),1)</f>
        <v>S4562080Y</v>
      </c>
    </row>
    <row r="4881" spans="1:5" x14ac:dyDescent="0.25">
      <c r="A4881">
        <v>4880</v>
      </c>
      <c r="B4881" t="str">
        <f ca="1">INDEX(Patients!$F$2:$F$990,RANDBETWEEN(1,988),1)</f>
        <v>S9034081A</v>
      </c>
      <c r="D4881" t="str">
        <f ca="1">INDEX(Illnesses!$A$1:$A$25,RANDBETWEEN(1,25),1)</f>
        <v>STROKE</v>
      </c>
      <c r="E4881" t="str">
        <f ca="1">INDEX(Therapists!$F$2:$F$12,RANDBETWEEN(1,10),1)</f>
        <v>S7292521D</v>
      </c>
    </row>
    <row r="4882" spans="1:5" x14ac:dyDescent="0.25">
      <c r="A4882">
        <v>4881</v>
      </c>
      <c r="B4882" t="str">
        <f ca="1">INDEX(Patients!$F$2:$F$990,RANDBETWEEN(1,988),1)</f>
        <v>S6591388Y</v>
      </c>
      <c r="D4882" t="str">
        <f ca="1">INDEX(Illnesses!$A$1:$A$25,RANDBETWEEN(1,25),1)</f>
        <v>BRONCHITIS</v>
      </c>
      <c r="E4882" t="str">
        <f ca="1">INDEX(Therapists!$F$2:$F$12,RANDBETWEEN(1,10),1)</f>
        <v>S6699074E</v>
      </c>
    </row>
    <row r="4883" spans="1:5" x14ac:dyDescent="0.25">
      <c r="A4883">
        <v>4882</v>
      </c>
      <c r="B4883" t="str">
        <f ca="1">INDEX(Patients!$F$2:$F$990,RANDBETWEEN(1,988),1)</f>
        <v>S8520426C</v>
      </c>
      <c r="D4883" t="str">
        <f ca="1">INDEX(Illnesses!$A$1:$A$25,RANDBETWEEN(1,25),1)</f>
        <v>CHIKENPOX</v>
      </c>
      <c r="E4883" t="str">
        <f ca="1">INDEX(Therapists!$F$2:$F$12,RANDBETWEEN(1,10),1)</f>
        <v>S3510117R</v>
      </c>
    </row>
    <row r="4884" spans="1:5" x14ac:dyDescent="0.25">
      <c r="A4884">
        <v>4883</v>
      </c>
      <c r="B4884" t="str">
        <f ca="1">INDEX(Patients!$F$2:$F$990,RANDBETWEEN(1,988),1)</f>
        <v>S1207063F</v>
      </c>
      <c r="D4884" t="str">
        <f ca="1">INDEX(Illnesses!$A$1:$A$25,RANDBETWEEN(1,25),1)</f>
        <v>GINGIVITIS</v>
      </c>
      <c r="E4884" t="str">
        <f ca="1">INDEX(Therapists!$F$2:$F$12,RANDBETWEEN(1,10),1)</f>
        <v>S7292521D</v>
      </c>
    </row>
    <row r="4885" spans="1:5" x14ac:dyDescent="0.25">
      <c r="A4885">
        <v>4884</v>
      </c>
      <c r="B4885" t="str">
        <f ca="1">INDEX(Patients!$F$2:$F$990,RANDBETWEEN(1,988),1)</f>
        <v>S2476631O</v>
      </c>
      <c r="D4885" t="str">
        <f ca="1">INDEX(Illnesses!$A$1:$A$25,RANDBETWEEN(1,25),1)</f>
        <v>BRONCHITIS</v>
      </c>
      <c r="E4885" t="str">
        <f ca="1">INDEX(Therapists!$F$2:$F$12,RANDBETWEEN(1,10),1)</f>
        <v>S5999334P</v>
      </c>
    </row>
    <row r="4886" spans="1:5" x14ac:dyDescent="0.25">
      <c r="A4886">
        <v>4885</v>
      </c>
      <c r="B4886" t="str">
        <f ca="1">INDEX(Patients!$F$2:$F$990,RANDBETWEEN(1,988),1)</f>
        <v>S7950529C</v>
      </c>
      <c r="D4886" t="str">
        <f ca="1">INDEX(Illnesses!$A$1:$A$25,RANDBETWEEN(1,25),1)</f>
        <v>PANIC_ATTACK</v>
      </c>
      <c r="E4886" t="str">
        <f ca="1">INDEX(Therapists!$F$2:$F$12,RANDBETWEEN(1,10),1)</f>
        <v>S2833017E</v>
      </c>
    </row>
    <row r="4887" spans="1:5" x14ac:dyDescent="0.25">
      <c r="A4887">
        <v>4886</v>
      </c>
      <c r="B4887" t="str">
        <f ca="1">INDEX(Patients!$F$2:$F$990,RANDBETWEEN(1,988),1)</f>
        <v>S1169746Z</v>
      </c>
      <c r="D4887" t="str">
        <f ca="1">INDEX(Illnesses!$A$1:$A$25,RANDBETWEEN(1,25),1)</f>
        <v>OBSESSIVE_COMPULSIVE_DISORDER</v>
      </c>
      <c r="E4887" t="str">
        <f ca="1">INDEX(Therapists!$F$2:$F$12,RANDBETWEEN(1,10),1)</f>
        <v>S5333488I</v>
      </c>
    </row>
    <row r="4888" spans="1:5" x14ac:dyDescent="0.25">
      <c r="A4888">
        <v>4887</v>
      </c>
      <c r="B4888" t="str">
        <f ca="1">INDEX(Patients!$F$2:$F$990,RANDBETWEEN(1,988),1)</f>
        <v>S3279591A</v>
      </c>
      <c r="D4888" t="str">
        <f ca="1">INDEX(Illnesses!$A$1:$A$25,RANDBETWEEN(1,25),1)</f>
        <v>SCHIZOPHRENIA</v>
      </c>
      <c r="E4888" t="str">
        <f ca="1">INDEX(Therapists!$F$2:$F$12,RANDBETWEEN(1,10),1)</f>
        <v>S5999334P</v>
      </c>
    </row>
    <row r="4889" spans="1:5" x14ac:dyDescent="0.25">
      <c r="A4889">
        <v>4888</v>
      </c>
      <c r="B4889" t="str">
        <f ca="1">INDEX(Patients!$F$2:$F$990,RANDBETWEEN(1,988),1)</f>
        <v>S3141647T</v>
      </c>
      <c r="D4889" t="str">
        <f ca="1">INDEX(Illnesses!$A$1:$A$25,RANDBETWEEN(1,25),1)</f>
        <v>ASTHMA</v>
      </c>
      <c r="E4889" t="str">
        <f ca="1">INDEX(Therapists!$F$2:$F$12,RANDBETWEEN(1,10),1)</f>
        <v>S2833017E</v>
      </c>
    </row>
    <row r="4890" spans="1:5" x14ac:dyDescent="0.25">
      <c r="A4890">
        <v>4889</v>
      </c>
      <c r="B4890" t="str">
        <f ca="1">INDEX(Patients!$F$2:$F$990,RANDBETWEEN(1,988),1)</f>
        <v>S2478594G</v>
      </c>
      <c r="D4890" t="str">
        <f ca="1">INDEX(Illnesses!$A$1:$A$25,RANDBETWEEN(1,25),1)</f>
        <v>HEART_DISEASE</v>
      </c>
      <c r="E4890" t="str">
        <f ca="1">INDEX(Therapists!$F$2:$F$12,RANDBETWEEN(1,10),1)</f>
        <v>S3510117R</v>
      </c>
    </row>
    <row r="4891" spans="1:5" x14ac:dyDescent="0.25">
      <c r="A4891">
        <v>4890</v>
      </c>
      <c r="B4891" t="str">
        <f ca="1">INDEX(Patients!$F$2:$F$990,RANDBETWEEN(1,988),1)</f>
        <v>S6774986O</v>
      </c>
      <c r="D4891" t="str">
        <f ca="1">INDEX(Illnesses!$A$1:$A$25,RANDBETWEEN(1,25),1)</f>
        <v>GINGIVITIS</v>
      </c>
      <c r="E4891" t="str">
        <f ca="1">INDEX(Therapists!$F$2:$F$12,RANDBETWEEN(1,10),1)</f>
        <v>S3510117R</v>
      </c>
    </row>
    <row r="4892" spans="1:5" x14ac:dyDescent="0.25">
      <c r="A4892">
        <v>4891</v>
      </c>
      <c r="B4892" t="str">
        <f ca="1">INDEX(Patients!$F$2:$F$990,RANDBETWEEN(1,988),1)</f>
        <v>S8666720P</v>
      </c>
      <c r="D4892" t="str">
        <f ca="1">INDEX(Illnesses!$A$1:$A$25,RANDBETWEEN(1,25),1)</f>
        <v>BRONCHITIS</v>
      </c>
      <c r="E4892" t="str">
        <f ca="1">INDEX(Therapists!$F$2:$F$12,RANDBETWEEN(1,10),1)</f>
        <v>S4562080Y</v>
      </c>
    </row>
    <row r="4893" spans="1:5" x14ac:dyDescent="0.25">
      <c r="A4893">
        <v>4892</v>
      </c>
      <c r="B4893" t="str">
        <f ca="1">INDEX(Patients!$F$2:$F$990,RANDBETWEEN(1,988),1)</f>
        <v>S7036549H</v>
      </c>
      <c r="D4893" t="str">
        <f ca="1">INDEX(Illnesses!$A$1:$A$25,RANDBETWEEN(1,25),1)</f>
        <v>BRONCHITIS</v>
      </c>
      <c r="E4893" t="str">
        <f ca="1">INDEX(Therapists!$F$2:$F$12,RANDBETWEEN(1,10),1)</f>
        <v>S3510117R</v>
      </c>
    </row>
    <row r="4894" spans="1:5" x14ac:dyDescent="0.25">
      <c r="A4894">
        <v>4893</v>
      </c>
      <c r="B4894" t="str">
        <f ca="1">INDEX(Patients!$F$2:$F$990,RANDBETWEEN(1,988),1)</f>
        <v>S4252534F</v>
      </c>
      <c r="D4894" t="str">
        <f ca="1">INDEX(Illnesses!$A$1:$A$25,RANDBETWEEN(1,25),1)</f>
        <v>GOUT</v>
      </c>
      <c r="E4894" t="str">
        <f ca="1">INDEX(Therapists!$F$2:$F$12,RANDBETWEEN(1,10),1)</f>
        <v>S2833017E</v>
      </c>
    </row>
    <row r="4895" spans="1:5" x14ac:dyDescent="0.25">
      <c r="A4895">
        <v>4894</v>
      </c>
      <c r="B4895" t="str">
        <f ca="1">INDEX(Patients!$F$2:$F$990,RANDBETWEEN(1,988),1)</f>
        <v>S3239016W</v>
      </c>
      <c r="D4895" t="str">
        <f ca="1">INDEX(Illnesses!$A$1:$A$25,RANDBETWEEN(1,25),1)</f>
        <v>COLD</v>
      </c>
      <c r="E4895" t="str">
        <f ca="1">INDEX(Therapists!$F$2:$F$12,RANDBETWEEN(1,10),1)</f>
        <v>S6791790R</v>
      </c>
    </row>
    <row r="4896" spans="1:5" x14ac:dyDescent="0.25">
      <c r="A4896">
        <v>4895</v>
      </c>
      <c r="B4896" t="str">
        <f ca="1">INDEX(Patients!$F$2:$F$990,RANDBETWEEN(1,988),1)</f>
        <v>S2008645Q</v>
      </c>
      <c r="D4896" t="str">
        <f ca="1">INDEX(Illnesses!$A$1:$A$25,RANDBETWEEN(1,25),1)</f>
        <v>CANCER</v>
      </c>
      <c r="E4896" t="str">
        <f ca="1">INDEX(Therapists!$F$2:$F$12,RANDBETWEEN(1,10),1)</f>
        <v>S2833017E</v>
      </c>
    </row>
    <row r="4897" spans="1:5" x14ac:dyDescent="0.25">
      <c r="A4897">
        <v>4896</v>
      </c>
      <c r="B4897" t="str">
        <f ca="1">INDEX(Patients!$F$2:$F$990,RANDBETWEEN(1,988),1)</f>
        <v>S7360570W</v>
      </c>
      <c r="D4897" t="str">
        <f ca="1">INDEX(Illnesses!$A$1:$A$25,RANDBETWEEN(1,25),1)</f>
        <v>ALLERGY</v>
      </c>
      <c r="E4897" t="str">
        <f ca="1">INDEX(Therapists!$F$2:$F$12,RANDBETWEEN(1,10),1)</f>
        <v>S6791790R</v>
      </c>
    </row>
    <row r="4898" spans="1:5" x14ac:dyDescent="0.25">
      <c r="A4898">
        <v>4897</v>
      </c>
      <c r="B4898" t="str">
        <f ca="1">INDEX(Patients!$F$2:$F$990,RANDBETWEEN(1,988),1)</f>
        <v>S8205940X</v>
      </c>
      <c r="D4898" t="str">
        <f ca="1">INDEX(Illnesses!$A$1:$A$25,RANDBETWEEN(1,25),1)</f>
        <v>HEART_DISEASE</v>
      </c>
      <c r="E4898" t="str">
        <f ca="1">INDEX(Therapists!$F$2:$F$12,RANDBETWEEN(1,10),1)</f>
        <v>S3510117R</v>
      </c>
    </row>
    <row r="4899" spans="1:5" x14ac:dyDescent="0.25">
      <c r="A4899">
        <v>4898</v>
      </c>
      <c r="B4899" t="str">
        <f ca="1">INDEX(Patients!$F$2:$F$990,RANDBETWEEN(1,988),1)</f>
        <v>S8846617E</v>
      </c>
      <c r="D4899" t="str">
        <f ca="1">INDEX(Illnesses!$A$1:$A$25,RANDBETWEEN(1,25),1)</f>
        <v>OBSESSIVE_COMPULSIVE_DISORDER</v>
      </c>
      <c r="E4899" t="str">
        <f ca="1">INDEX(Therapists!$F$2:$F$12,RANDBETWEEN(1,10),1)</f>
        <v>S2833017E</v>
      </c>
    </row>
    <row r="4900" spans="1:5" x14ac:dyDescent="0.25">
      <c r="A4900">
        <v>4899</v>
      </c>
      <c r="B4900" t="str">
        <f ca="1">INDEX(Patients!$F$2:$F$990,RANDBETWEEN(1,988),1)</f>
        <v>S1059873T</v>
      </c>
      <c r="D4900" t="str">
        <f ca="1">INDEX(Illnesses!$A$1:$A$25,RANDBETWEEN(1,25),1)</f>
        <v>HIGH_BLOOD_CHOLESTEROL</v>
      </c>
      <c r="E4900" t="str">
        <f ca="1">INDEX(Therapists!$F$2:$F$12,RANDBETWEEN(1,10),1)</f>
        <v>S2833017E</v>
      </c>
    </row>
    <row r="4901" spans="1:5" x14ac:dyDescent="0.25">
      <c r="A4901">
        <v>4900</v>
      </c>
      <c r="B4901" t="str">
        <f ca="1">INDEX(Patients!$F$2:$F$990,RANDBETWEEN(1,988),1)</f>
        <v>S6591388Y</v>
      </c>
      <c r="D4901" t="str">
        <f ca="1">INDEX(Illnesses!$A$1:$A$25,RANDBETWEEN(1,25),1)</f>
        <v>HEADACHES_AND_MIGRANES</v>
      </c>
      <c r="E4901" t="str">
        <f ca="1">INDEX(Therapists!$F$2:$F$12,RANDBETWEEN(1,10),1)</f>
        <v>S6347422I</v>
      </c>
    </row>
    <row r="4902" spans="1:5" x14ac:dyDescent="0.25">
      <c r="A4902">
        <v>4901</v>
      </c>
      <c r="B4902" t="str">
        <f ca="1">INDEX(Patients!$F$2:$F$990,RANDBETWEEN(1,988),1)</f>
        <v>S6124353R</v>
      </c>
      <c r="D4902" t="str">
        <f ca="1">INDEX(Illnesses!$A$1:$A$25,RANDBETWEEN(1,25),1)</f>
        <v>BRONCHITIS</v>
      </c>
      <c r="E4902" t="str">
        <f ca="1">INDEX(Therapists!$F$2:$F$12,RANDBETWEEN(1,10),1)</f>
        <v>S7292521D</v>
      </c>
    </row>
    <row r="4903" spans="1:5" x14ac:dyDescent="0.25">
      <c r="A4903">
        <v>4902</v>
      </c>
      <c r="B4903" t="str">
        <f ca="1">INDEX(Patients!$F$2:$F$990,RANDBETWEEN(1,988),1)</f>
        <v>S5635642R</v>
      </c>
      <c r="D4903" t="str">
        <f ca="1">INDEX(Illnesses!$A$1:$A$25,RANDBETWEEN(1,25),1)</f>
        <v>STROKE</v>
      </c>
      <c r="E4903" t="str">
        <f ca="1">INDEX(Therapists!$F$2:$F$12,RANDBETWEEN(1,10),1)</f>
        <v>S2833017E</v>
      </c>
    </row>
    <row r="4904" spans="1:5" x14ac:dyDescent="0.25">
      <c r="A4904">
        <v>4903</v>
      </c>
      <c r="B4904" t="str">
        <f ca="1">INDEX(Patients!$F$2:$F$990,RANDBETWEEN(1,988),1)</f>
        <v>S8575239D</v>
      </c>
      <c r="D4904" t="str">
        <f ca="1">INDEX(Illnesses!$A$1:$A$25,RANDBETWEEN(1,25),1)</f>
        <v>CHIKENPOX</v>
      </c>
      <c r="E4904" t="str">
        <f ca="1">INDEX(Therapists!$F$2:$F$12,RANDBETWEEN(1,10),1)</f>
        <v>S6791790R</v>
      </c>
    </row>
    <row r="4905" spans="1:5" x14ac:dyDescent="0.25">
      <c r="A4905">
        <v>4904</v>
      </c>
      <c r="B4905" t="str">
        <f ca="1">INDEX(Patients!$F$2:$F$990,RANDBETWEEN(1,988),1)</f>
        <v>S4698510J</v>
      </c>
      <c r="D4905" t="str">
        <f ca="1">INDEX(Illnesses!$A$1:$A$25,RANDBETWEEN(1,25),1)</f>
        <v>HIGH_BLOOD_CHOLESTEROL</v>
      </c>
      <c r="E4905" t="str">
        <f ca="1">INDEX(Therapists!$F$2:$F$12,RANDBETWEEN(1,10),1)</f>
        <v>S3510117R</v>
      </c>
    </row>
    <row r="4906" spans="1:5" x14ac:dyDescent="0.25">
      <c r="A4906">
        <v>4905</v>
      </c>
      <c r="B4906" t="str">
        <f ca="1">INDEX(Patients!$F$2:$F$990,RANDBETWEEN(1,988),1)</f>
        <v>S6493430K</v>
      </c>
      <c r="D4906" t="str">
        <f ca="1">INDEX(Illnesses!$A$1:$A$25,RANDBETWEEN(1,25),1)</f>
        <v>GOUT</v>
      </c>
      <c r="E4906" t="str">
        <f ca="1">INDEX(Therapists!$F$2:$F$12,RANDBETWEEN(1,10),1)</f>
        <v>S2017899Y</v>
      </c>
    </row>
    <row r="4907" spans="1:5" x14ac:dyDescent="0.25">
      <c r="A4907">
        <v>4906</v>
      </c>
      <c r="B4907" t="str">
        <f ca="1">INDEX(Patients!$F$2:$F$990,RANDBETWEEN(1,988),1)</f>
        <v>S4565308R</v>
      </c>
      <c r="D4907" t="str">
        <f ca="1">INDEX(Illnesses!$A$1:$A$25,RANDBETWEEN(1,25),1)</f>
        <v>HEART_DISEASE</v>
      </c>
      <c r="E4907" t="str">
        <f ca="1">INDEX(Therapists!$F$2:$F$12,RANDBETWEEN(1,10),1)</f>
        <v>S5333488I</v>
      </c>
    </row>
    <row r="4908" spans="1:5" x14ac:dyDescent="0.25">
      <c r="A4908">
        <v>4907</v>
      </c>
      <c r="B4908" t="str">
        <f ca="1">INDEX(Patients!$F$2:$F$990,RANDBETWEEN(1,988),1)</f>
        <v>S2756281H</v>
      </c>
      <c r="D4908" t="str">
        <f ca="1">INDEX(Illnesses!$A$1:$A$25,RANDBETWEEN(1,25),1)</f>
        <v>BLOOD_PRESSURE</v>
      </c>
      <c r="E4908" t="str">
        <f ca="1">INDEX(Therapists!$F$2:$F$12,RANDBETWEEN(1,10),1)</f>
        <v>S6699074E</v>
      </c>
    </row>
    <row r="4909" spans="1:5" x14ac:dyDescent="0.25">
      <c r="A4909">
        <v>4908</v>
      </c>
      <c r="B4909" t="str">
        <f ca="1">INDEX(Patients!$F$2:$F$990,RANDBETWEEN(1,988),1)</f>
        <v>S4565308R</v>
      </c>
      <c r="D4909" t="str">
        <f ca="1">INDEX(Illnesses!$A$1:$A$25,RANDBETWEEN(1,25),1)</f>
        <v>SCHIZOPHRENIA</v>
      </c>
      <c r="E4909" t="str">
        <f ca="1">INDEX(Therapists!$F$2:$F$12,RANDBETWEEN(1,10),1)</f>
        <v>S5333488I</v>
      </c>
    </row>
    <row r="4910" spans="1:5" x14ac:dyDescent="0.25">
      <c r="A4910">
        <v>4909</v>
      </c>
      <c r="B4910" t="str">
        <f ca="1">INDEX(Patients!$F$2:$F$990,RANDBETWEEN(1,988),1)</f>
        <v>S3018531Q</v>
      </c>
      <c r="D4910" t="str">
        <f ca="1">INDEX(Illnesses!$A$1:$A$25,RANDBETWEEN(1,25),1)</f>
        <v>HIGH_BLOOD_CHOLESTEROL</v>
      </c>
      <c r="E4910" t="str">
        <f ca="1">INDEX(Therapists!$F$2:$F$12,RANDBETWEEN(1,10),1)</f>
        <v>S6791790R</v>
      </c>
    </row>
    <row r="4911" spans="1:5" x14ac:dyDescent="0.25">
      <c r="A4911">
        <v>4910</v>
      </c>
      <c r="B4911" t="str">
        <f ca="1">INDEX(Patients!$F$2:$F$990,RANDBETWEEN(1,988),1)</f>
        <v>S5307913A</v>
      </c>
      <c r="D4911" t="str">
        <f ca="1">INDEX(Illnesses!$A$1:$A$25,RANDBETWEEN(1,25),1)</f>
        <v>STROKE</v>
      </c>
      <c r="E4911" t="str">
        <f ca="1">INDEX(Therapists!$F$2:$F$12,RANDBETWEEN(1,10),1)</f>
        <v>S5333488I</v>
      </c>
    </row>
    <row r="4912" spans="1:5" x14ac:dyDescent="0.25">
      <c r="A4912">
        <v>4911</v>
      </c>
      <c r="B4912" t="str">
        <f ca="1">INDEX(Patients!$F$2:$F$990,RANDBETWEEN(1,988),1)</f>
        <v>S1668739M</v>
      </c>
      <c r="D4912" t="str">
        <f ca="1">INDEX(Illnesses!$A$1:$A$25,RANDBETWEEN(1,25),1)</f>
        <v>CHIKENPOX</v>
      </c>
      <c r="E4912" t="str">
        <f ca="1">INDEX(Therapists!$F$2:$F$12,RANDBETWEEN(1,10),1)</f>
        <v>S4562080Y</v>
      </c>
    </row>
    <row r="4913" spans="1:5" x14ac:dyDescent="0.25">
      <c r="A4913">
        <v>4912</v>
      </c>
      <c r="B4913" t="str">
        <f ca="1">INDEX(Patients!$F$2:$F$990,RANDBETWEEN(1,988),1)</f>
        <v>S7834605Y</v>
      </c>
      <c r="D4913" t="str">
        <f ca="1">INDEX(Illnesses!$A$1:$A$25,RANDBETWEEN(1,25),1)</f>
        <v>CARIES</v>
      </c>
      <c r="E4913" t="str">
        <f ca="1">INDEX(Therapists!$F$2:$F$12,RANDBETWEEN(1,10),1)</f>
        <v>S2017899Y</v>
      </c>
    </row>
    <row r="4914" spans="1:5" x14ac:dyDescent="0.25">
      <c r="A4914">
        <v>4913</v>
      </c>
      <c r="B4914" t="str">
        <f ca="1">INDEX(Patients!$F$2:$F$990,RANDBETWEEN(1,988),1)</f>
        <v>S5798614X</v>
      </c>
      <c r="D4914" t="str">
        <f ca="1">INDEX(Illnesses!$A$1:$A$25,RANDBETWEEN(1,25),1)</f>
        <v>PANIC_ATTACK</v>
      </c>
      <c r="E4914" t="str">
        <f ca="1">INDEX(Therapists!$F$2:$F$12,RANDBETWEEN(1,10),1)</f>
        <v>S7292521D</v>
      </c>
    </row>
    <row r="4915" spans="1:5" x14ac:dyDescent="0.25">
      <c r="A4915">
        <v>4914</v>
      </c>
      <c r="B4915" t="str">
        <f ca="1">INDEX(Patients!$F$2:$F$990,RANDBETWEEN(1,988),1)</f>
        <v>S1679899V</v>
      </c>
      <c r="D4915" t="str">
        <f ca="1">INDEX(Illnesses!$A$1:$A$25,RANDBETWEEN(1,25),1)</f>
        <v>URINARY</v>
      </c>
      <c r="E4915" t="str">
        <f ca="1">INDEX(Therapists!$F$2:$F$12,RANDBETWEEN(1,10),1)</f>
        <v>S6791790R</v>
      </c>
    </row>
    <row r="4916" spans="1:5" x14ac:dyDescent="0.25">
      <c r="A4916">
        <v>4915</v>
      </c>
      <c r="B4916" t="str">
        <f ca="1">INDEX(Patients!$F$2:$F$990,RANDBETWEEN(1,988),1)</f>
        <v>S1207063F</v>
      </c>
      <c r="D4916" t="str">
        <f ca="1">INDEX(Illnesses!$A$1:$A$25,RANDBETWEEN(1,25),1)</f>
        <v>PANIC_ATTACK</v>
      </c>
      <c r="E4916" t="str">
        <f ca="1">INDEX(Therapists!$F$2:$F$12,RANDBETWEEN(1,10),1)</f>
        <v>S7292521D</v>
      </c>
    </row>
    <row r="4917" spans="1:5" x14ac:dyDescent="0.25">
      <c r="A4917">
        <v>4916</v>
      </c>
      <c r="B4917" t="str">
        <f ca="1">INDEX(Patients!$F$2:$F$990,RANDBETWEEN(1,988),1)</f>
        <v>S4582264R</v>
      </c>
      <c r="D4917" t="str">
        <f ca="1">INDEX(Illnesses!$A$1:$A$25,RANDBETWEEN(1,25),1)</f>
        <v>DIABETES</v>
      </c>
      <c r="E4917" t="str">
        <f ca="1">INDEX(Therapists!$F$2:$F$12,RANDBETWEEN(1,10),1)</f>
        <v>S6347422I</v>
      </c>
    </row>
    <row r="4918" spans="1:5" x14ac:dyDescent="0.25">
      <c r="A4918">
        <v>4917</v>
      </c>
      <c r="B4918" t="str">
        <f ca="1">INDEX(Patients!$F$2:$F$990,RANDBETWEEN(1,988),1)</f>
        <v>S5823796K</v>
      </c>
      <c r="D4918" t="str">
        <f ca="1">INDEX(Illnesses!$A$1:$A$25,RANDBETWEEN(1,25),1)</f>
        <v>SCHIZOPHRENIA</v>
      </c>
      <c r="E4918" t="str">
        <f ca="1">INDEX(Therapists!$F$2:$F$12,RANDBETWEEN(1,10),1)</f>
        <v>S6791790R</v>
      </c>
    </row>
    <row r="4919" spans="1:5" x14ac:dyDescent="0.25">
      <c r="A4919">
        <v>4918</v>
      </c>
      <c r="B4919" t="str">
        <f ca="1">INDEX(Patients!$F$2:$F$990,RANDBETWEEN(1,988),1)</f>
        <v>S1457245I</v>
      </c>
      <c r="D4919" t="str">
        <f ca="1">INDEX(Illnesses!$A$1:$A$25,RANDBETWEEN(1,25),1)</f>
        <v>HEART_DISEASE</v>
      </c>
      <c r="E4919" t="str">
        <f ca="1">INDEX(Therapists!$F$2:$F$12,RANDBETWEEN(1,10),1)</f>
        <v>S2833017E</v>
      </c>
    </row>
    <row r="4920" spans="1:5" x14ac:dyDescent="0.25">
      <c r="A4920">
        <v>4919</v>
      </c>
      <c r="B4920" t="str">
        <f ca="1">INDEX(Patients!$F$2:$F$990,RANDBETWEEN(1,988),1)</f>
        <v>S4913595W</v>
      </c>
      <c r="D4920" t="str">
        <f ca="1">INDEX(Illnesses!$A$1:$A$25,RANDBETWEEN(1,25),1)</f>
        <v>ALLERGY</v>
      </c>
      <c r="E4920" t="str">
        <f ca="1">INDEX(Therapists!$F$2:$F$12,RANDBETWEEN(1,10),1)</f>
        <v>S6699074E</v>
      </c>
    </row>
    <row r="4921" spans="1:5" x14ac:dyDescent="0.25">
      <c r="A4921">
        <v>4920</v>
      </c>
      <c r="B4921" t="str">
        <f ca="1">INDEX(Patients!$F$2:$F$990,RANDBETWEEN(1,988),1)</f>
        <v>S7395985H</v>
      </c>
      <c r="D4921" t="str">
        <f ca="1">INDEX(Illnesses!$A$1:$A$25,RANDBETWEEN(1,25),1)</f>
        <v>GINGIVITIS</v>
      </c>
      <c r="E4921" t="str">
        <f ca="1">INDEX(Therapists!$F$2:$F$12,RANDBETWEEN(1,10),1)</f>
        <v>S5999334P</v>
      </c>
    </row>
    <row r="4922" spans="1:5" x14ac:dyDescent="0.25">
      <c r="A4922">
        <v>4921</v>
      </c>
      <c r="B4922" t="str">
        <f ca="1">INDEX(Patients!$F$2:$F$990,RANDBETWEEN(1,988),1)</f>
        <v>S9152866G</v>
      </c>
      <c r="D4922" t="str">
        <f ca="1">INDEX(Illnesses!$A$1:$A$25,RANDBETWEEN(1,25),1)</f>
        <v>HIGH_BLOOD_CHOLESTEROL</v>
      </c>
      <c r="E4922" t="str">
        <f ca="1">INDEX(Therapists!$F$2:$F$12,RANDBETWEEN(1,10),1)</f>
        <v>S5999334P</v>
      </c>
    </row>
    <row r="4923" spans="1:5" x14ac:dyDescent="0.25">
      <c r="A4923">
        <v>4922</v>
      </c>
      <c r="B4923" t="str">
        <f ca="1">INDEX(Patients!$F$2:$F$990,RANDBETWEEN(1,988),1)</f>
        <v>S3122921U</v>
      </c>
      <c r="D4923" t="str">
        <f ca="1">INDEX(Illnesses!$A$1:$A$25,RANDBETWEEN(1,25),1)</f>
        <v>CATARACTS</v>
      </c>
      <c r="E4923" t="str">
        <f ca="1">INDEX(Therapists!$F$2:$F$12,RANDBETWEEN(1,10),1)</f>
        <v>S7292521D</v>
      </c>
    </row>
    <row r="4924" spans="1:5" x14ac:dyDescent="0.25">
      <c r="A4924">
        <v>4923</v>
      </c>
      <c r="B4924" t="str">
        <f ca="1">INDEX(Patients!$F$2:$F$990,RANDBETWEEN(1,988),1)</f>
        <v>S3685732B</v>
      </c>
      <c r="D4924" t="str">
        <f ca="1">INDEX(Illnesses!$A$1:$A$25,RANDBETWEEN(1,25),1)</f>
        <v>HIGH_BLOOD_CHOLESTEROL</v>
      </c>
      <c r="E4924" t="str">
        <f ca="1">INDEX(Therapists!$F$2:$F$12,RANDBETWEEN(1,10),1)</f>
        <v>S5333488I</v>
      </c>
    </row>
    <row r="4925" spans="1:5" x14ac:dyDescent="0.25">
      <c r="A4925">
        <v>4924</v>
      </c>
      <c r="B4925" t="str">
        <f ca="1">INDEX(Patients!$F$2:$F$990,RANDBETWEEN(1,988),1)</f>
        <v>S7655696L</v>
      </c>
      <c r="D4925" t="str">
        <f ca="1">INDEX(Illnesses!$A$1:$A$25,RANDBETWEEN(1,25),1)</f>
        <v>OBSESSIVE_COMPULSIVE_DISORDER</v>
      </c>
      <c r="E4925" t="str">
        <f ca="1">INDEX(Therapists!$F$2:$F$12,RANDBETWEEN(1,10),1)</f>
        <v>S5999334P</v>
      </c>
    </row>
    <row r="4926" spans="1:5" x14ac:dyDescent="0.25">
      <c r="A4926">
        <v>4925</v>
      </c>
      <c r="B4926" t="str">
        <f ca="1">INDEX(Patients!$F$2:$F$990,RANDBETWEEN(1,988),1)</f>
        <v>S9095000L</v>
      </c>
      <c r="D4926" t="str">
        <f ca="1">INDEX(Illnesses!$A$1:$A$25,RANDBETWEEN(1,25),1)</f>
        <v>DEPRESSION</v>
      </c>
      <c r="E4926" t="str">
        <f ca="1">INDEX(Therapists!$F$2:$F$12,RANDBETWEEN(1,10),1)</f>
        <v>S2833017E</v>
      </c>
    </row>
    <row r="4927" spans="1:5" x14ac:dyDescent="0.25">
      <c r="A4927">
        <v>4926</v>
      </c>
      <c r="B4927" t="str">
        <f ca="1">INDEX(Patients!$F$2:$F$990,RANDBETWEEN(1,988),1)</f>
        <v>S5297187Q</v>
      </c>
      <c r="D4927" t="str">
        <f ca="1">INDEX(Illnesses!$A$1:$A$25,RANDBETWEEN(1,25),1)</f>
        <v>EATING_DISORDERS</v>
      </c>
      <c r="E4927" t="str">
        <f ca="1">INDEX(Therapists!$F$2:$F$12,RANDBETWEEN(1,10),1)</f>
        <v>S7292521D</v>
      </c>
    </row>
    <row r="4928" spans="1:5" x14ac:dyDescent="0.25">
      <c r="A4928">
        <v>4927</v>
      </c>
      <c r="B4928" t="str">
        <f ca="1">INDEX(Patients!$F$2:$F$990,RANDBETWEEN(1,988),1)</f>
        <v>S7739681U</v>
      </c>
      <c r="D4928" t="str">
        <f ca="1">INDEX(Illnesses!$A$1:$A$25,RANDBETWEEN(1,25),1)</f>
        <v>URINARY</v>
      </c>
      <c r="E4928" t="str">
        <f ca="1">INDEX(Therapists!$F$2:$F$12,RANDBETWEEN(1,10),1)</f>
        <v>S6699074E</v>
      </c>
    </row>
    <row r="4929" spans="1:5" x14ac:dyDescent="0.25">
      <c r="A4929">
        <v>4928</v>
      </c>
      <c r="B4929" t="str">
        <f ca="1">INDEX(Patients!$F$2:$F$990,RANDBETWEEN(1,988),1)</f>
        <v>S5670159K</v>
      </c>
      <c r="D4929" t="str">
        <f ca="1">INDEX(Illnesses!$A$1:$A$25,RANDBETWEEN(1,25),1)</f>
        <v>BRONCHITIS</v>
      </c>
      <c r="E4929" t="str">
        <f ca="1">INDEX(Therapists!$F$2:$F$12,RANDBETWEEN(1,10),1)</f>
        <v>S5333488I</v>
      </c>
    </row>
    <row r="4930" spans="1:5" x14ac:dyDescent="0.25">
      <c r="A4930">
        <v>4929</v>
      </c>
      <c r="B4930" t="str">
        <f ca="1">INDEX(Patients!$F$2:$F$990,RANDBETWEEN(1,988),1)</f>
        <v>S2522636E</v>
      </c>
      <c r="D4930" t="str">
        <f ca="1">INDEX(Illnesses!$A$1:$A$25,RANDBETWEEN(1,25),1)</f>
        <v>COLD</v>
      </c>
      <c r="E4930" t="str">
        <f ca="1">INDEX(Therapists!$F$2:$F$12,RANDBETWEEN(1,10),1)</f>
        <v>S2017899Y</v>
      </c>
    </row>
    <row r="4931" spans="1:5" x14ac:dyDescent="0.25">
      <c r="A4931">
        <v>4930</v>
      </c>
      <c r="B4931" t="str">
        <f ca="1">INDEX(Patients!$F$2:$F$990,RANDBETWEEN(1,988),1)</f>
        <v>S3708376L</v>
      </c>
      <c r="D4931" t="str">
        <f ca="1">INDEX(Illnesses!$A$1:$A$25,RANDBETWEEN(1,25),1)</f>
        <v>HIGH_BLOOD_CHOLESTEROL</v>
      </c>
      <c r="E4931" t="str">
        <f ca="1">INDEX(Therapists!$F$2:$F$12,RANDBETWEEN(1,10),1)</f>
        <v>S6699074E</v>
      </c>
    </row>
    <row r="4932" spans="1:5" x14ac:dyDescent="0.25">
      <c r="A4932">
        <v>4931</v>
      </c>
      <c r="B4932" t="str">
        <f ca="1">INDEX(Patients!$F$2:$F$990,RANDBETWEEN(1,988),1)</f>
        <v>S9640982U</v>
      </c>
      <c r="D4932" t="str">
        <f ca="1">INDEX(Illnesses!$A$1:$A$25,RANDBETWEEN(1,25),1)</f>
        <v>GOUT</v>
      </c>
      <c r="E4932" t="str">
        <f ca="1">INDEX(Therapists!$F$2:$F$12,RANDBETWEEN(1,10),1)</f>
        <v>S2017899Y</v>
      </c>
    </row>
    <row r="4933" spans="1:5" x14ac:dyDescent="0.25">
      <c r="A4933">
        <v>4932</v>
      </c>
      <c r="B4933" t="str">
        <f ca="1">INDEX(Patients!$F$2:$F$990,RANDBETWEEN(1,988),1)</f>
        <v>S6833560D</v>
      </c>
      <c r="D4933" t="str">
        <f ca="1">INDEX(Illnesses!$A$1:$A$25,RANDBETWEEN(1,25),1)</f>
        <v>BACK_PAIN</v>
      </c>
      <c r="E4933" t="str">
        <f ca="1">INDEX(Therapists!$F$2:$F$12,RANDBETWEEN(1,10),1)</f>
        <v>S5333488I</v>
      </c>
    </row>
    <row r="4934" spans="1:5" x14ac:dyDescent="0.25">
      <c r="A4934">
        <v>4933</v>
      </c>
      <c r="B4934" t="str">
        <f ca="1">INDEX(Patients!$F$2:$F$990,RANDBETWEEN(1,988),1)</f>
        <v>S7480209X</v>
      </c>
      <c r="D4934" t="str">
        <f ca="1">INDEX(Illnesses!$A$1:$A$25,RANDBETWEEN(1,25),1)</f>
        <v>HEART_DISEASE</v>
      </c>
      <c r="E4934" t="str">
        <f ca="1">INDEX(Therapists!$F$2:$F$12,RANDBETWEEN(1,10),1)</f>
        <v>S6699074E</v>
      </c>
    </row>
    <row r="4935" spans="1:5" x14ac:dyDescent="0.25">
      <c r="A4935">
        <v>4934</v>
      </c>
      <c r="B4935" t="str">
        <f ca="1">INDEX(Patients!$F$2:$F$990,RANDBETWEEN(1,988),1)</f>
        <v>S3997452K</v>
      </c>
      <c r="D4935" t="str">
        <f ca="1">INDEX(Illnesses!$A$1:$A$25,RANDBETWEEN(1,25),1)</f>
        <v>EATING_DISORDERS</v>
      </c>
      <c r="E4935" t="str">
        <f ca="1">INDEX(Therapists!$F$2:$F$12,RANDBETWEEN(1,10),1)</f>
        <v>S5333488I</v>
      </c>
    </row>
    <row r="4936" spans="1:5" x14ac:dyDescent="0.25">
      <c r="A4936">
        <v>4935</v>
      </c>
      <c r="B4936" t="str">
        <f ca="1">INDEX(Patients!$F$2:$F$990,RANDBETWEEN(1,988),1)</f>
        <v>S9496802I</v>
      </c>
      <c r="D4936" t="str">
        <f ca="1">INDEX(Illnesses!$A$1:$A$25,RANDBETWEEN(1,25),1)</f>
        <v>ALLERGY</v>
      </c>
      <c r="E4936" t="str">
        <f ca="1">INDEX(Therapists!$F$2:$F$12,RANDBETWEEN(1,10),1)</f>
        <v>S5333488I</v>
      </c>
    </row>
    <row r="4937" spans="1:5" x14ac:dyDescent="0.25">
      <c r="A4937">
        <v>4936</v>
      </c>
      <c r="B4937" t="str">
        <f ca="1">INDEX(Patients!$F$2:$F$990,RANDBETWEEN(1,988),1)</f>
        <v>S5153925Z</v>
      </c>
      <c r="D4937" t="str">
        <f ca="1">INDEX(Illnesses!$A$1:$A$25,RANDBETWEEN(1,25),1)</f>
        <v>HEART_DISEASE</v>
      </c>
      <c r="E4937" t="str">
        <f ca="1">INDEX(Therapists!$F$2:$F$12,RANDBETWEEN(1,10),1)</f>
        <v>S2833017E</v>
      </c>
    </row>
    <row r="4938" spans="1:5" x14ac:dyDescent="0.25">
      <c r="A4938">
        <v>4937</v>
      </c>
      <c r="B4938" t="str">
        <f ca="1">INDEX(Patients!$F$2:$F$990,RANDBETWEEN(1,988),1)</f>
        <v>S1033960S</v>
      </c>
      <c r="D4938" t="str">
        <f ca="1">INDEX(Illnesses!$A$1:$A$25,RANDBETWEEN(1,25),1)</f>
        <v>SCHIZOPHRENIA</v>
      </c>
      <c r="E4938" t="str">
        <f ca="1">INDEX(Therapists!$F$2:$F$12,RANDBETWEEN(1,10),1)</f>
        <v>S5333488I</v>
      </c>
    </row>
    <row r="4939" spans="1:5" x14ac:dyDescent="0.25">
      <c r="A4939">
        <v>4938</v>
      </c>
      <c r="B4939" t="str">
        <f ca="1">INDEX(Patients!$F$2:$F$990,RANDBETWEEN(1,988),1)</f>
        <v>S1066313K</v>
      </c>
      <c r="D4939" t="str">
        <f ca="1">INDEX(Illnesses!$A$1:$A$25,RANDBETWEEN(1,25),1)</f>
        <v>BACK_PAIN</v>
      </c>
      <c r="E4939" t="str">
        <f ca="1">INDEX(Therapists!$F$2:$F$12,RANDBETWEEN(1,10),1)</f>
        <v>S6791790R</v>
      </c>
    </row>
    <row r="4940" spans="1:5" x14ac:dyDescent="0.25">
      <c r="A4940">
        <v>4939</v>
      </c>
      <c r="B4940" t="str">
        <f ca="1">INDEX(Patients!$F$2:$F$990,RANDBETWEEN(1,988),1)</f>
        <v>S4249446B</v>
      </c>
      <c r="D4940" t="str">
        <f ca="1">INDEX(Illnesses!$A$1:$A$25,RANDBETWEEN(1,25),1)</f>
        <v>CARIES</v>
      </c>
      <c r="E4940" t="str">
        <f ca="1">INDEX(Therapists!$F$2:$F$12,RANDBETWEEN(1,10),1)</f>
        <v>S4562080Y</v>
      </c>
    </row>
    <row r="4941" spans="1:5" x14ac:dyDescent="0.25">
      <c r="A4941">
        <v>4940</v>
      </c>
      <c r="B4941" t="str">
        <f ca="1">INDEX(Patients!$F$2:$F$990,RANDBETWEEN(1,988),1)</f>
        <v>S5946469E</v>
      </c>
      <c r="D4941" t="str">
        <f ca="1">INDEX(Illnesses!$A$1:$A$25,RANDBETWEEN(1,25),1)</f>
        <v>CATARACTS</v>
      </c>
      <c r="E4941" t="str">
        <f ca="1">INDEX(Therapists!$F$2:$F$12,RANDBETWEEN(1,10),1)</f>
        <v>S5999334P</v>
      </c>
    </row>
    <row r="4942" spans="1:5" x14ac:dyDescent="0.25">
      <c r="A4942">
        <v>4941</v>
      </c>
      <c r="B4942" t="str">
        <f ca="1">INDEX(Patients!$F$2:$F$990,RANDBETWEEN(1,988),1)</f>
        <v>S5889321F</v>
      </c>
      <c r="D4942" t="str">
        <f ca="1">INDEX(Illnesses!$A$1:$A$25,RANDBETWEEN(1,25),1)</f>
        <v>URINARY</v>
      </c>
      <c r="E4942" t="str">
        <f ca="1">INDEX(Therapists!$F$2:$F$12,RANDBETWEEN(1,10),1)</f>
        <v>S3510117R</v>
      </c>
    </row>
    <row r="4943" spans="1:5" x14ac:dyDescent="0.25">
      <c r="A4943">
        <v>4942</v>
      </c>
      <c r="B4943" t="str">
        <f ca="1">INDEX(Patients!$F$2:$F$990,RANDBETWEEN(1,988),1)</f>
        <v>S9345331C</v>
      </c>
      <c r="D4943" t="str">
        <f ca="1">INDEX(Illnesses!$A$1:$A$25,RANDBETWEEN(1,25),1)</f>
        <v>HEADACHES_AND_MIGRANES</v>
      </c>
      <c r="E4943" t="str">
        <f ca="1">INDEX(Therapists!$F$2:$F$12,RANDBETWEEN(1,10),1)</f>
        <v>S5333488I</v>
      </c>
    </row>
    <row r="4944" spans="1:5" x14ac:dyDescent="0.25">
      <c r="A4944">
        <v>4943</v>
      </c>
      <c r="B4944" t="str">
        <f ca="1">INDEX(Patients!$F$2:$F$990,RANDBETWEEN(1,988),1)</f>
        <v>S7186846Y</v>
      </c>
      <c r="D4944" t="str">
        <f ca="1">INDEX(Illnesses!$A$1:$A$25,RANDBETWEEN(1,25),1)</f>
        <v>DIABETES</v>
      </c>
      <c r="E4944" t="str">
        <f ca="1">INDEX(Therapists!$F$2:$F$12,RANDBETWEEN(1,10),1)</f>
        <v>S5333488I</v>
      </c>
    </row>
    <row r="4945" spans="1:5" x14ac:dyDescent="0.25">
      <c r="A4945">
        <v>4944</v>
      </c>
      <c r="B4945" t="str">
        <f ca="1">INDEX(Patients!$F$2:$F$990,RANDBETWEEN(1,988),1)</f>
        <v>S1590689C</v>
      </c>
      <c r="D4945" t="str">
        <f ca="1">INDEX(Illnesses!$A$1:$A$25,RANDBETWEEN(1,25),1)</f>
        <v>STROKE</v>
      </c>
      <c r="E4945" t="str">
        <f ca="1">INDEX(Therapists!$F$2:$F$12,RANDBETWEEN(1,10),1)</f>
        <v>S3510117R</v>
      </c>
    </row>
    <row r="4946" spans="1:5" x14ac:dyDescent="0.25">
      <c r="A4946">
        <v>4945</v>
      </c>
      <c r="B4946" t="str">
        <f ca="1">INDEX(Patients!$F$2:$F$990,RANDBETWEEN(1,988),1)</f>
        <v>S9560661U</v>
      </c>
      <c r="D4946" t="str">
        <f ca="1">INDEX(Illnesses!$A$1:$A$25,RANDBETWEEN(1,25),1)</f>
        <v>CHIKENPOX</v>
      </c>
      <c r="E4946" t="str">
        <f ca="1">INDEX(Therapists!$F$2:$F$12,RANDBETWEEN(1,10),1)</f>
        <v>S2017899Y</v>
      </c>
    </row>
    <row r="4947" spans="1:5" x14ac:dyDescent="0.25">
      <c r="A4947">
        <v>4946</v>
      </c>
      <c r="B4947" t="str">
        <f ca="1">INDEX(Patients!$F$2:$F$990,RANDBETWEEN(1,988),1)</f>
        <v>S8662173G</v>
      </c>
      <c r="D4947" t="str">
        <f ca="1">INDEX(Illnesses!$A$1:$A$25,RANDBETWEEN(1,25),1)</f>
        <v>BRONCHITIS</v>
      </c>
      <c r="E4947" t="str">
        <f ca="1">INDEX(Therapists!$F$2:$F$12,RANDBETWEEN(1,10),1)</f>
        <v>S5999334P</v>
      </c>
    </row>
    <row r="4948" spans="1:5" x14ac:dyDescent="0.25">
      <c r="A4948">
        <v>4947</v>
      </c>
      <c r="B4948" t="str">
        <f ca="1">INDEX(Patients!$F$2:$F$990,RANDBETWEEN(1,988),1)</f>
        <v>S3320328Y</v>
      </c>
      <c r="D4948" t="str">
        <f ca="1">INDEX(Illnesses!$A$1:$A$25,RANDBETWEEN(1,25),1)</f>
        <v>COLD</v>
      </c>
      <c r="E4948" t="str">
        <f ca="1">INDEX(Therapists!$F$2:$F$12,RANDBETWEEN(1,10),1)</f>
        <v>S2833017E</v>
      </c>
    </row>
    <row r="4949" spans="1:5" x14ac:dyDescent="0.25">
      <c r="A4949">
        <v>4948</v>
      </c>
      <c r="B4949" t="str">
        <f ca="1">INDEX(Patients!$F$2:$F$990,RANDBETWEEN(1,988),1)</f>
        <v>S2816333J</v>
      </c>
      <c r="D4949" t="str">
        <f ca="1">INDEX(Illnesses!$A$1:$A$25,RANDBETWEEN(1,25),1)</f>
        <v>COLD</v>
      </c>
      <c r="E4949" t="str">
        <f ca="1">INDEX(Therapists!$F$2:$F$12,RANDBETWEEN(1,10),1)</f>
        <v>S6347422I</v>
      </c>
    </row>
    <row r="4950" spans="1:5" x14ac:dyDescent="0.25">
      <c r="A4950">
        <v>4949</v>
      </c>
      <c r="B4950" t="str">
        <f ca="1">INDEX(Patients!$F$2:$F$990,RANDBETWEEN(1,988),1)</f>
        <v>S7440080V</v>
      </c>
      <c r="D4950" t="str">
        <f ca="1">INDEX(Illnesses!$A$1:$A$25,RANDBETWEEN(1,25),1)</f>
        <v>DIABETES</v>
      </c>
      <c r="E4950" t="str">
        <f ca="1">INDEX(Therapists!$F$2:$F$12,RANDBETWEEN(1,10),1)</f>
        <v>S6347422I</v>
      </c>
    </row>
    <row r="4951" spans="1:5" x14ac:dyDescent="0.25">
      <c r="A4951">
        <v>4950</v>
      </c>
      <c r="B4951" t="str">
        <f ca="1">INDEX(Patients!$F$2:$F$990,RANDBETWEEN(1,988),1)</f>
        <v>S1105018M</v>
      </c>
      <c r="D4951" t="str">
        <f ca="1">INDEX(Illnesses!$A$1:$A$25,RANDBETWEEN(1,25),1)</f>
        <v>BACK_PAIN</v>
      </c>
      <c r="E4951" t="str">
        <f ca="1">INDEX(Therapists!$F$2:$F$12,RANDBETWEEN(1,10),1)</f>
        <v>S7292521D</v>
      </c>
    </row>
    <row r="4952" spans="1:5" x14ac:dyDescent="0.25">
      <c r="A4952">
        <v>4951</v>
      </c>
      <c r="B4952" t="str">
        <f ca="1">INDEX(Patients!$F$2:$F$990,RANDBETWEEN(1,988),1)</f>
        <v>S2725555J</v>
      </c>
      <c r="D4952" t="str">
        <f ca="1">INDEX(Illnesses!$A$1:$A$25,RANDBETWEEN(1,25),1)</f>
        <v>HYPERTENSION</v>
      </c>
      <c r="E4952" t="str">
        <f ca="1">INDEX(Therapists!$F$2:$F$12,RANDBETWEEN(1,10),1)</f>
        <v>S6347422I</v>
      </c>
    </row>
    <row r="4953" spans="1:5" x14ac:dyDescent="0.25">
      <c r="A4953">
        <v>4952</v>
      </c>
      <c r="B4953" t="str">
        <f ca="1">INDEX(Patients!$F$2:$F$990,RANDBETWEEN(1,988),1)</f>
        <v>S2103488G</v>
      </c>
      <c r="D4953" t="str">
        <f ca="1">INDEX(Illnesses!$A$1:$A$25,RANDBETWEEN(1,25),1)</f>
        <v>BACK_PAIN</v>
      </c>
      <c r="E4953" t="str">
        <f ca="1">INDEX(Therapists!$F$2:$F$12,RANDBETWEEN(1,10),1)</f>
        <v>S3510117R</v>
      </c>
    </row>
    <row r="4954" spans="1:5" x14ac:dyDescent="0.25">
      <c r="A4954">
        <v>4953</v>
      </c>
      <c r="B4954" t="str">
        <f ca="1">INDEX(Patients!$F$2:$F$990,RANDBETWEEN(1,988),1)</f>
        <v>S6761092A</v>
      </c>
      <c r="D4954" t="str">
        <f ca="1">INDEX(Illnesses!$A$1:$A$25,RANDBETWEEN(1,25),1)</f>
        <v>HEADACHES_AND_MIGRANES</v>
      </c>
      <c r="E4954" t="str">
        <f ca="1">INDEX(Therapists!$F$2:$F$12,RANDBETWEEN(1,10),1)</f>
        <v>S5333488I</v>
      </c>
    </row>
    <row r="4955" spans="1:5" x14ac:dyDescent="0.25">
      <c r="A4955">
        <v>4954</v>
      </c>
      <c r="B4955" t="str">
        <f ca="1">INDEX(Patients!$F$2:$F$990,RANDBETWEEN(1,988),1)</f>
        <v>S8494981Y</v>
      </c>
      <c r="D4955" t="str">
        <f ca="1">INDEX(Illnesses!$A$1:$A$25,RANDBETWEEN(1,25),1)</f>
        <v>HEART_DISEASE</v>
      </c>
      <c r="E4955" t="str">
        <f ca="1">INDEX(Therapists!$F$2:$F$12,RANDBETWEEN(1,10),1)</f>
        <v>S3510117R</v>
      </c>
    </row>
    <row r="4956" spans="1:5" x14ac:dyDescent="0.25">
      <c r="A4956">
        <v>4955</v>
      </c>
      <c r="B4956" t="str">
        <f ca="1">INDEX(Patients!$F$2:$F$990,RANDBETWEEN(1,988),1)</f>
        <v>S9675353F</v>
      </c>
      <c r="D4956" t="str">
        <f ca="1">INDEX(Illnesses!$A$1:$A$25,RANDBETWEEN(1,25),1)</f>
        <v>CHIKENPOX</v>
      </c>
      <c r="E4956" t="str">
        <f ca="1">INDEX(Therapists!$F$2:$F$12,RANDBETWEEN(1,10),1)</f>
        <v>S3510117R</v>
      </c>
    </row>
    <row r="4957" spans="1:5" x14ac:dyDescent="0.25">
      <c r="A4957">
        <v>4956</v>
      </c>
      <c r="B4957" t="str">
        <f ca="1">INDEX(Patients!$F$2:$F$990,RANDBETWEEN(1,988),1)</f>
        <v>S2139950N</v>
      </c>
      <c r="D4957" t="str">
        <f ca="1">INDEX(Illnesses!$A$1:$A$25,RANDBETWEEN(1,25),1)</f>
        <v>BRONCHITIS</v>
      </c>
      <c r="E4957" t="str">
        <f ca="1">INDEX(Therapists!$F$2:$F$12,RANDBETWEEN(1,10),1)</f>
        <v>S6347422I</v>
      </c>
    </row>
    <row r="4958" spans="1:5" x14ac:dyDescent="0.25">
      <c r="A4958">
        <v>4957</v>
      </c>
      <c r="B4958" t="str">
        <f ca="1">INDEX(Patients!$F$2:$F$990,RANDBETWEEN(1,988),1)</f>
        <v>S8479203H</v>
      </c>
      <c r="D4958" t="str">
        <f ca="1">INDEX(Illnesses!$A$1:$A$25,RANDBETWEEN(1,25),1)</f>
        <v>HIGH_BLOOD_CHOLESTEROL</v>
      </c>
      <c r="E4958" t="str">
        <f ca="1">INDEX(Therapists!$F$2:$F$12,RANDBETWEEN(1,10),1)</f>
        <v>S6791790R</v>
      </c>
    </row>
    <row r="4959" spans="1:5" x14ac:dyDescent="0.25">
      <c r="A4959">
        <v>4958</v>
      </c>
      <c r="B4959" t="str">
        <f ca="1">INDEX(Patients!$F$2:$F$990,RANDBETWEEN(1,988),1)</f>
        <v>S7435236Z</v>
      </c>
      <c r="D4959" t="str">
        <f ca="1">INDEX(Illnesses!$A$1:$A$25,RANDBETWEEN(1,25),1)</f>
        <v>BLOOD_PRESSURE</v>
      </c>
      <c r="E4959" t="str">
        <f ca="1">INDEX(Therapists!$F$2:$F$12,RANDBETWEEN(1,10),1)</f>
        <v>S5999334P</v>
      </c>
    </row>
    <row r="4960" spans="1:5" x14ac:dyDescent="0.25">
      <c r="A4960">
        <v>4959</v>
      </c>
      <c r="B4960" t="str">
        <f ca="1">INDEX(Patients!$F$2:$F$990,RANDBETWEEN(1,988),1)</f>
        <v>S2782631J</v>
      </c>
      <c r="D4960" t="str">
        <f ca="1">INDEX(Illnesses!$A$1:$A$25,RANDBETWEEN(1,25),1)</f>
        <v>SCHIZOPHRENIA</v>
      </c>
      <c r="E4960" t="str">
        <f ca="1">INDEX(Therapists!$F$2:$F$12,RANDBETWEEN(1,10),1)</f>
        <v>S2833017E</v>
      </c>
    </row>
    <row r="4961" spans="1:5" x14ac:dyDescent="0.25">
      <c r="A4961">
        <v>4960</v>
      </c>
      <c r="B4961" t="str">
        <f ca="1">INDEX(Patients!$F$2:$F$990,RANDBETWEEN(1,988),1)</f>
        <v>S4961520O</v>
      </c>
      <c r="D4961" t="str">
        <f ca="1">INDEX(Illnesses!$A$1:$A$25,RANDBETWEEN(1,25),1)</f>
        <v>ALLERGY</v>
      </c>
      <c r="E4961" t="str">
        <f ca="1">INDEX(Therapists!$F$2:$F$12,RANDBETWEEN(1,10),1)</f>
        <v>S7292521D</v>
      </c>
    </row>
    <row r="4962" spans="1:5" x14ac:dyDescent="0.25">
      <c r="A4962">
        <v>4961</v>
      </c>
      <c r="B4962" t="str">
        <f ca="1">INDEX(Patients!$F$2:$F$990,RANDBETWEEN(1,988),1)</f>
        <v>S2411821V</v>
      </c>
      <c r="D4962" t="str">
        <f ca="1">INDEX(Illnesses!$A$1:$A$25,RANDBETWEEN(1,25),1)</f>
        <v>DEPRESSION</v>
      </c>
      <c r="E4962" t="str">
        <f ca="1">INDEX(Therapists!$F$2:$F$12,RANDBETWEEN(1,10),1)</f>
        <v>S3510117R</v>
      </c>
    </row>
    <row r="4963" spans="1:5" x14ac:dyDescent="0.25">
      <c r="A4963">
        <v>4962</v>
      </c>
      <c r="B4963" t="str">
        <f ca="1">INDEX(Patients!$F$2:$F$990,RANDBETWEEN(1,988),1)</f>
        <v>S7184057U</v>
      </c>
      <c r="D4963" t="str">
        <f ca="1">INDEX(Illnesses!$A$1:$A$25,RANDBETWEEN(1,25),1)</f>
        <v>ASTHMA</v>
      </c>
      <c r="E4963" t="str">
        <f ca="1">INDEX(Therapists!$F$2:$F$12,RANDBETWEEN(1,10),1)</f>
        <v>S5999334P</v>
      </c>
    </row>
    <row r="4964" spans="1:5" x14ac:dyDescent="0.25">
      <c r="A4964">
        <v>4963</v>
      </c>
      <c r="B4964" t="str">
        <f ca="1">INDEX(Patients!$F$2:$F$990,RANDBETWEEN(1,988),1)</f>
        <v>S8765770P</v>
      </c>
      <c r="D4964" t="str">
        <f ca="1">INDEX(Illnesses!$A$1:$A$25,RANDBETWEEN(1,25),1)</f>
        <v>ASTHMA</v>
      </c>
      <c r="E4964" t="str">
        <f ca="1">INDEX(Therapists!$F$2:$F$12,RANDBETWEEN(1,10),1)</f>
        <v>S3510117R</v>
      </c>
    </row>
    <row r="4965" spans="1:5" x14ac:dyDescent="0.25">
      <c r="A4965">
        <v>4964</v>
      </c>
      <c r="B4965" t="str">
        <f ca="1">INDEX(Patients!$F$2:$F$990,RANDBETWEEN(1,988),1)</f>
        <v>S7284227E</v>
      </c>
      <c r="D4965" t="str">
        <f ca="1">INDEX(Illnesses!$A$1:$A$25,RANDBETWEEN(1,25),1)</f>
        <v>BLOOD_PRESSURE</v>
      </c>
      <c r="E4965" t="str">
        <f ca="1">INDEX(Therapists!$F$2:$F$12,RANDBETWEEN(1,10),1)</f>
        <v>S5333488I</v>
      </c>
    </row>
    <row r="4966" spans="1:5" x14ac:dyDescent="0.25">
      <c r="A4966">
        <v>4965</v>
      </c>
      <c r="B4966" t="str">
        <f ca="1">INDEX(Patients!$F$2:$F$990,RANDBETWEEN(1,988),1)</f>
        <v>S9532575H</v>
      </c>
      <c r="D4966" t="str">
        <f ca="1">INDEX(Illnesses!$A$1:$A$25,RANDBETWEEN(1,25),1)</f>
        <v>DIABETES</v>
      </c>
      <c r="E4966" t="str">
        <f ca="1">INDEX(Therapists!$F$2:$F$12,RANDBETWEEN(1,10),1)</f>
        <v>S3510117R</v>
      </c>
    </row>
    <row r="4967" spans="1:5" x14ac:dyDescent="0.25">
      <c r="A4967">
        <v>4966</v>
      </c>
      <c r="B4967" t="str">
        <f ca="1">INDEX(Patients!$F$2:$F$990,RANDBETWEEN(1,988),1)</f>
        <v>S5524504G</v>
      </c>
      <c r="D4967" t="str">
        <f ca="1">INDEX(Illnesses!$A$1:$A$25,RANDBETWEEN(1,25),1)</f>
        <v>HEART_DISEASE</v>
      </c>
      <c r="E4967" t="str">
        <f ca="1">INDEX(Therapists!$F$2:$F$12,RANDBETWEEN(1,10),1)</f>
        <v>S6791790R</v>
      </c>
    </row>
    <row r="4968" spans="1:5" x14ac:dyDescent="0.25">
      <c r="A4968">
        <v>4967</v>
      </c>
      <c r="B4968" t="str">
        <f ca="1">INDEX(Patients!$F$2:$F$990,RANDBETWEEN(1,988),1)</f>
        <v>S4247063F</v>
      </c>
      <c r="D4968" t="str">
        <f ca="1">INDEX(Illnesses!$A$1:$A$25,RANDBETWEEN(1,25),1)</f>
        <v>CHIKENPOX</v>
      </c>
      <c r="E4968" t="str">
        <f ca="1">INDEX(Therapists!$F$2:$F$12,RANDBETWEEN(1,10),1)</f>
        <v>S6791790R</v>
      </c>
    </row>
    <row r="4969" spans="1:5" x14ac:dyDescent="0.25">
      <c r="A4969">
        <v>4968</v>
      </c>
      <c r="B4969" t="str">
        <f ca="1">INDEX(Patients!$F$2:$F$990,RANDBETWEEN(1,988),1)</f>
        <v>S4210031C</v>
      </c>
      <c r="D4969" t="str">
        <f ca="1">INDEX(Illnesses!$A$1:$A$25,RANDBETWEEN(1,25),1)</f>
        <v>HAEMORRIHOIDS</v>
      </c>
      <c r="E4969" t="str">
        <f ca="1">INDEX(Therapists!$F$2:$F$12,RANDBETWEEN(1,10),1)</f>
        <v>S2833017E</v>
      </c>
    </row>
    <row r="4970" spans="1:5" x14ac:dyDescent="0.25">
      <c r="A4970">
        <v>4969</v>
      </c>
      <c r="B4970" t="str">
        <f ca="1">INDEX(Patients!$F$2:$F$990,RANDBETWEEN(1,988),1)</f>
        <v>S4912437Z</v>
      </c>
      <c r="D4970" t="str">
        <f ca="1">INDEX(Illnesses!$A$1:$A$25,RANDBETWEEN(1,25),1)</f>
        <v>CANCER</v>
      </c>
      <c r="E4970" t="str">
        <f ca="1">INDEX(Therapists!$F$2:$F$12,RANDBETWEEN(1,10),1)</f>
        <v>S3510117R</v>
      </c>
    </row>
    <row r="4971" spans="1:5" x14ac:dyDescent="0.25">
      <c r="A4971">
        <v>4970</v>
      </c>
      <c r="B4971" t="str">
        <f ca="1">INDEX(Patients!$F$2:$F$990,RANDBETWEEN(1,988),1)</f>
        <v>S6229177T</v>
      </c>
      <c r="D4971" t="str">
        <f ca="1">INDEX(Illnesses!$A$1:$A$25,RANDBETWEEN(1,25),1)</f>
        <v>ASTHMA</v>
      </c>
      <c r="E4971" t="str">
        <f ca="1">INDEX(Therapists!$F$2:$F$12,RANDBETWEEN(1,10),1)</f>
        <v>S2017899Y</v>
      </c>
    </row>
    <row r="4972" spans="1:5" x14ac:dyDescent="0.25">
      <c r="A4972">
        <v>4971</v>
      </c>
      <c r="B4972" t="str">
        <f ca="1">INDEX(Patients!$F$2:$F$990,RANDBETWEEN(1,988),1)</f>
        <v>S1605761L</v>
      </c>
      <c r="D4972" t="str">
        <f ca="1">INDEX(Illnesses!$A$1:$A$25,RANDBETWEEN(1,25),1)</f>
        <v>HYPERTENSION</v>
      </c>
      <c r="E4972" t="str">
        <f ca="1">INDEX(Therapists!$F$2:$F$12,RANDBETWEEN(1,10),1)</f>
        <v>S2017899Y</v>
      </c>
    </row>
    <row r="4973" spans="1:5" x14ac:dyDescent="0.25">
      <c r="A4973">
        <v>4972</v>
      </c>
      <c r="B4973" t="str">
        <f ca="1">INDEX(Patients!$F$2:$F$990,RANDBETWEEN(1,988),1)</f>
        <v>S5894062F</v>
      </c>
      <c r="D4973" t="str">
        <f ca="1">INDEX(Illnesses!$A$1:$A$25,RANDBETWEEN(1,25),1)</f>
        <v>COLD</v>
      </c>
      <c r="E4973" t="str">
        <f ca="1">INDEX(Therapists!$F$2:$F$12,RANDBETWEEN(1,10),1)</f>
        <v>S6791790R</v>
      </c>
    </row>
    <row r="4974" spans="1:5" x14ac:dyDescent="0.25">
      <c r="A4974">
        <v>4973</v>
      </c>
      <c r="B4974" t="str">
        <f ca="1">INDEX(Patients!$F$2:$F$990,RANDBETWEEN(1,988),1)</f>
        <v>S1847040K</v>
      </c>
      <c r="D4974" t="str">
        <f ca="1">INDEX(Illnesses!$A$1:$A$25,RANDBETWEEN(1,25),1)</f>
        <v>ALLERGY</v>
      </c>
      <c r="E4974" t="str">
        <f ca="1">INDEX(Therapists!$F$2:$F$12,RANDBETWEEN(1,10),1)</f>
        <v>S4562080Y</v>
      </c>
    </row>
    <row r="4975" spans="1:5" x14ac:dyDescent="0.25">
      <c r="A4975">
        <v>4974</v>
      </c>
      <c r="B4975" t="str">
        <f ca="1">INDEX(Patients!$F$2:$F$990,RANDBETWEEN(1,988),1)</f>
        <v>S7531591E</v>
      </c>
      <c r="D4975" t="str">
        <f ca="1">INDEX(Illnesses!$A$1:$A$25,RANDBETWEEN(1,25),1)</f>
        <v>CHIKENPOX</v>
      </c>
      <c r="E4975" t="str">
        <f ca="1">INDEX(Therapists!$F$2:$F$12,RANDBETWEEN(1,10),1)</f>
        <v>S7292521D</v>
      </c>
    </row>
    <row r="4976" spans="1:5" x14ac:dyDescent="0.25">
      <c r="A4976">
        <v>4975</v>
      </c>
      <c r="B4976" t="str">
        <f ca="1">INDEX(Patients!$F$2:$F$990,RANDBETWEEN(1,988),1)</f>
        <v>S1459614T</v>
      </c>
      <c r="D4976" t="str">
        <f ca="1">INDEX(Illnesses!$A$1:$A$25,RANDBETWEEN(1,25),1)</f>
        <v>GOUT</v>
      </c>
      <c r="E4976" t="str">
        <f ca="1">INDEX(Therapists!$F$2:$F$12,RANDBETWEEN(1,10),1)</f>
        <v>S7292521D</v>
      </c>
    </row>
    <row r="4977" spans="1:5" x14ac:dyDescent="0.25">
      <c r="A4977">
        <v>4976</v>
      </c>
      <c r="B4977" t="str">
        <f ca="1">INDEX(Patients!$F$2:$F$990,RANDBETWEEN(1,988),1)</f>
        <v>S1349440W</v>
      </c>
      <c r="D4977" t="str">
        <f ca="1">INDEX(Illnesses!$A$1:$A$25,RANDBETWEEN(1,25),1)</f>
        <v>HYPERTENSION</v>
      </c>
      <c r="E4977" t="str">
        <f ca="1">INDEX(Therapists!$F$2:$F$12,RANDBETWEEN(1,10),1)</f>
        <v>S3510117R</v>
      </c>
    </row>
    <row r="4978" spans="1:5" x14ac:dyDescent="0.25">
      <c r="A4978">
        <v>4977</v>
      </c>
      <c r="B4978" t="str">
        <f ca="1">INDEX(Patients!$F$2:$F$990,RANDBETWEEN(1,988),1)</f>
        <v>S3300232J</v>
      </c>
      <c r="D4978" t="str">
        <f ca="1">INDEX(Illnesses!$A$1:$A$25,RANDBETWEEN(1,25),1)</f>
        <v>CHIKENPOX</v>
      </c>
      <c r="E4978" t="str">
        <f ca="1">INDEX(Therapists!$F$2:$F$12,RANDBETWEEN(1,10),1)</f>
        <v>S4562080Y</v>
      </c>
    </row>
    <row r="4979" spans="1:5" x14ac:dyDescent="0.25">
      <c r="A4979">
        <v>4978</v>
      </c>
      <c r="B4979" t="str">
        <f ca="1">INDEX(Patients!$F$2:$F$990,RANDBETWEEN(1,988),1)</f>
        <v>S5072953B</v>
      </c>
      <c r="D4979" t="str">
        <f ca="1">INDEX(Illnesses!$A$1:$A$25,RANDBETWEEN(1,25),1)</f>
        <v>GOUT</v>
      </c>
      <c r="E4979" t="str">
        <f ca="1">INDEX(Therapists!$F$2:$F$12,RANDBETWEEN(1,10),1)</f>
        <v>S4562080Y</v>
      </c>
    </row>
    <row r="4980" spans="1:5" x14ac:dyDescent="0.25">
      <c r="A4980">
        <v>4979</v>
      </c>
      <c r="B4980" t="str">
        <f ca="1">INDEX(Patients!$F$2:$F$990,RANDBETWEEN(1,988),1)</f>
        <v>S9597881F</v>
      </c>
      <c r="D4980" t="str">
        <f ca="1">INDEX(Illnesses!$A$1:$A$25,RANDBETWEEN(1,25),1)</f>
        <v>HIGH_BLOOD_CHOLESTEROL</v>
      </c>
      <c r="E4980" t="str">
        <f ca="1">INDEX(Therapists!$F$2:$F$12,RANDBETWEEN(1,10),1)</f>
        <v>S5333488I</v>
      </c>
    </row>
    <row r="4981" spans="1:5" x14ac:dyDescent="0.25">
      <c r="A4981">
        <v>4980</v>
      </c>
      <c r="B4981" t="str">
        <f ca="1">INDEX(Patients!$F$2:$F$990,RANDBETWEEN(1,988),1)</f>
        <v>S1069709A</v>
      </c>
      <c r="D4981" t="str">
        <f ca="1">INDEX(Illnesses!$A$1:$A$25,RANDBETWEEN(1,25),1)</f>
        <v>HEART_DISEASE</v>
      </c>
      <c r="E4981" t="str">
        <f ca="1">INDEX(Therapists!$F$2:$F$12,RANDBETWEEN(1,10),1)</f>
        <v>S6791790R</v>
      </c>
    </row>
    <row r="4982" spans="1:5" x14ac:dyDescent="0.25">
      <c r="A4982">
        <v>4981</v>
      </c>
      <c r="B4982" t="str">
        <f ca="1">INDEX(Patients!$F$2:$F$990,RANDBETWEEN(1,988),1)</f>
        <v>S9910167Y</v>
      </c>
      <c r="D4982" t="str">
        <f ca="1">INDEX(Illnesses!$A$1:$A$25,RANDBETWEEN(1,25),1)</f>
        <v>CARIES</v>
      </c>
      <c r="E4982" t="str">
        <f ca="1">INDEX(Therapists!$F$2:$F$12,RANDBETWEEN(1,10),1)</f>
        <v>S4562080Y</v>
      </c>
    </row>
    <row r="4983" spans="1:5" x14ac:dyDescent="0.25">
      <c r="A4983">
        <v>4982</v>
      </c>
      <c r="B4983" t="str">
        <f ca="1">INDEX(Patients!$F$2:$F$990,RANDBETWEEN(1,988),1)</f>
        <v>S5102465C</v>
      </c>
      <c r="D4983" t="str">
        <f ca="1">INDEX(Illnesses!$A$1:$A$25,RANDBETWEEN(1,25),1)</f>
        <v>CATARACTS</v>
      </c>
      <c r="E4983" t="str">
        <f ca="1">INDEX(Therapists!$F$2:$F$12,RANDBETWEEN(1,10),1)</f>
        <v>S2017899Y</v>
      </c>
    </row>
    <row r="4984" spans="1:5" x14ac:dyDescent="0.25">
      <c r="A4984">
        <v>4983</v>
      </c>
      <c r="B4984" t="str">
        <f ca="1">INDEX(Patients!$F$2:$F$990,RANDBETWEEN(1,988),1)</f>
        <v>S8602655S</v>
      </c>
      <c r="D4984" t="str">
        <f ca="1">INDEX(Illnesses!$A$1:$A$25,RANDBETWEEN(1,25),1)</f>
        <v>GOUT</v>
      </c>
      <c r="E4984" t="str">
        <f ca="1">INDEX(Therapists!$F$2:$F$12,RANDBETWEEN(1,10),1)</f>
        <v>S3510117R</v>
      </c>
    </row>
    <row r="4985" spans="1:5" x14ac:dyDescent="0.25">
      <c r="A4985">
        <v>4984</v>
      </c>
      <c r="B4985" t="str">
        <f ca="1">INDEX(Patients!$F$2:$F$990,RANDBETWEEN(1,988),1)</f>
        <v>S6089388A</v>
      </c>
      <c r="D4985" t="str">
        <f ca="1">INDEX(Illnesses!$A$1:$A$25,RANDBETWEEN(1,25),1)</f>
        <v>OBSESSIVE_COMPULSIVE_DISORDER</v>
      </c>
      <c r="E4985" t="str">
        <f ca="1">INDEX(Therapists!$F$2:$F$12,RANDBETWEEN(1,10),1)</f>
        <v>S3510117R</v>
      </c>
    </row>
    <row r="4986" spans="1:5" x14ac:dyDescent="0.25">
      <c r="A4986">
        <v>4985</v>
      </c>
      <c r="B4986" t="str">
        <f ca="1">INDEX(Patients!$F$2:$F$990,RANDBETWEEN(1,988),1)</f>
        <v>S8735652W</v>
      </c>
      <c r="D4986" t="str">
        <f ca="1">INDEX(Illnesses!$A$1:$A$25,RANDBETWEEN(1,25),1)</f>
        <v>BACK_PAIN</v>
      </c>
      <c r="E4986" t="str">
        <f ca="1">INDEX(Therapists!$F$2:$F$12,RANDBETWEEN(1,10),1)</f>
        <v>S7292521D</v>
      </c>
    </row>
    <row r="4987" spans="1:5" x14ac:dyDescent="0.25">
      <c r="A4987">
        <v>4986</v>
      </c>
      <c r="B4987" t="str">
        <f ca="1">INDEX(Patients!$F$2:$F$990,RANDBETWEEN(1,988),1)</f>
        <v>S5902427T</v>
      </c>
      <c r="D4987" t="str">
        <f ca="1">INDEX(Illnesses!$A$1:$A$25,RANDBETWEEN(1,25),1)</f>
        <v>HIGH_BLOOD_CHOLESTEROL</v>
      </c>
      <c r="E4987" t="str">
        <f ca="1">INDEX(Therapists!$F$2:$F$12,RANDBETWEEN(1,10),1)</f>
        <v>S2833017E</v>
      </c>
    </row>
    <row r="4988" spans="1:5" x14ac:dyDescent="0.25">
      <c r="A4988">
        <v>4987</v>
      </c>
      <c r="B4988" t="str">
        <f ca="1">INDEX(Patients!$F$2:$F$990,RANDBETWEEN(1,988),1)</f>
        <v>S4961520O</v>
      </c>
      <c r="D4988" t="str">
        <f ca="1">INDEX(Illnesses!$A$1:$A$25,RANDBETWEEN(1,25),1)</f>
        <v>HIGH_BLOOD_CHOLESTEROL</v>
      </c>
      <c r="E4988" t="str">
        <f ca="1">INDEX(Therapists!$F$2:$F$12,RANDBETWEEN(1,10),1)</f>
        <v>S3510117R</v>
      </c>
    </row>
    <row r="4989" spans="1:5" x14ac:dyDescent="0.25">
      <c r="A4989">
        <v>4988</v>
      </c>
      <c r="B4989" t="str">
        <f ca="1">INDEX(Patients!$F$2:$F$990,RANDBETWEEN(1,988),1)</f>
        <v>S2538490Q</v>
      </c>
      <c r="D4989" t="str">
        <f ca="1">INDEX(Illnesses!$A$1:$A$25,RANDBETWEEN(1,25),1)</f>
        <v>URINARY</v>
      </c>
      <c r="E4989" t="str">
        <f ca="1">INDEX(Therapists!$F$2:$F$12,RANDBETWEEN(1,10),1)</f>
        <v>S6699074E</v>
      </c>
    </row>
    <row r="4990" spans="1:5" x14ac:dyDescent="0.25">
      <c r="A4990">
        <v>4989</v>
      </c>
      <c r="B4990" t="str">
        <f ca="1">INDEX(Patients!$F$2:$F$990,RANDBETWEEN(1,988),1)</f>
        <v>S6713641Z</v>
      </c>
      <c r="D4990" t="str">
        <f ca="1">INDEX(Illnesses!$A$1:$A$25,RANDBETWEEN(1,25),1)</f>
        <v>OBSESSIVE_COMPULSIVE_DISORDER</v>
      </c>
      <c r="E4990" t="str">
        <f ca="1">INDEX(Therapists!$F$2:$F$12,RANDBETWEEN(1,10),1)</f>
        <v>S6347422I</v>
      </c>
    </row>
    <row r="4991" spans="1:5" x14ac:dyDescent="0.25">
      <c r="A4991">
        <v>4990</v>
      </c>
      <c r="B4991" t="str">
        <f ca="1">INDEX(Patients!$F$2:$F$990,RANDBETWEEN(1,988),1)</f>
        <v>S4252812D</v>
      </c>
      <c r="D4991" t="str">
        <f ca="1">INDEX(Illnesses!$A$1:$A$25,RANDBETWEEN(1,25),1)</f>
        <v>HIGH_BLOOD_CHOLESTEROL</v>
      </c>
      <c r="E4991" t="str">
        <f ca="1">INDEX(Therapists!$F$2:$F$12,RANDBETWEEN(1,10),1)</f>
        <v>S4562080Y</v>
      </c>
    </row>
    <row r="4992" spans="1:5" x14ac:dyDescent="0.25">
      <c r="A4992">
        <v>4991</v>
      </c>
      <c r="B4992" t="str">
        <f ca="1">INDEX(Patients!$F$2:$F$990,RANDBETWEEN(1,988),1)</f>
        <v>S9042981U</v>
      </c>
      <c r="D4992" t="str">
        <f ca="1">INDEX(Illnesses!$A$1:$A$25,RANDBETWEEN(1,25),1)</f>
        <v>CHIKENPOX</v>
      </c>
      <c r="E4992" t="str">
        <f ca="1">INDEX(Therapists!$F$2:$F$12,RANDBETWEEN(1,10),1)</f>
        <v>S7292521D</v>
      </c>
    </row>
    <row r="4993" spans="1:5" x14ac:dyDescent="0.25">
      <c r="A4993">
        <v>4992</v>
      </c>
      <c r="B4993" t="str">
        <f ca="1">INDEX(Patients!$F$2:$F$990,RANDBETWEEN(1,988),1)</f>
        <v>S2837635Q</v>
      </c>
      <c r="D4993" t="str">
        <f ca="1">INDEX(Illnesses!$A$1:$A$25,RANDBETWEEN(1,25),1)</f>
        <v>OBSESSIVE_COMPULSIVE_DISORDER</v>
      </c>
      <c r="E4993" t="str">
        <f ca="1">INDEX(Therapists!$F$2:$F$12,RANDBETWEEN(1,10),1)</f>
        <v>S6699074E</v>
      </c>
    </row>
    <row r="4994" spans="1:5" x14ac:dyDescent="0.25">
      <c r="A4994">
        <v>4993</v>
      </c>
      <c r="B4994" t="str">
        <f ca="1">INDEX(Patients!$F$2:$F$990,RANDBETWEEN(1,988),1)</f>
        <v>S5221654C</v>
      </c>
      <c r="D4994" t="str">
        <f ca="1">INDEX(Illnesses!$A$1:$A$25,RANDBETWEEN(1,25),1)</f>
        <v>ALLERGY</v>
      </c>
      <c r="E4994" t="str">
        <f ca="1">INDEX(Therapists!$F$2:$F$12,RANDBETWEEN(1,10),1)</f>
        <v>S2833017E</v>
      </c>
    </row>
    <row r="4995" spans="1:5" x14ac:dyDescent="0.25">
      <c r="A4995">
        <v>4994</v>
      </c>
      <c r="B4995" t="str">
        <f ca="1">INDEX(Patients!$F$2:$F$990,RANDBETWEEN(1,988),1)</f>
        <v>S8284540N</v>
      </c>
      <c r="D4995" t="str">
        <f ca="1">INDEX(Illnesses!$A$1:$A$25,RANDBETWEEN(1,25),1)</f>
        <v>HEADACHES_AND_MIGRANES</v>
      </c>
      <c r="E4995" t="str">
        <f ca="1">INDEX(Therapists!$F$2:$F$12,RANDBETWEEN(1,10),1)</f>
        <v>S2833017E</v>
      </c>
    </row>
    <row r="4996" spans="1:5" x14ac:dyDescent="0.25">
      <c r="A4996">
        <v>4995</v>
      </c>
      <c r="B4996" t="str">
        <f ca="1">INDEX(Patients!$F$2:$F$990,RANDBETWEEN(1,988),1)</f>
        <v>S9034081A</v>
      </c>
      <c r="D4996" t="str">
        <f ca="1">INDEX(Illnesses!$A$1:$A$25,RANDBETWEEN(1,25),1)</f>
        <v>HYPERTENSION</v>
      </c>
      <c r="E4996" t="str">
        <f ca="1">INDEX(Therapists!$F$2:$F$12,RANDBETWEEN(1,10),1)</f>
        <v>S6347422I</v>
      </c>
    </row>
    <row r="4997" spans="1:5" x14ac:dyDescent="0.25">
      <c r="A4997">
        <v>4996</v>
      </c>
      <c r="B4997" t="str">
        <f ca="1">INDEX(Patients!$F$2:$F$990,RANDBETWEEN(1,988),1)</f>
        <v>S9346106U</v>
      </c>
      <c r="D4997" t="str">
        <f ca="1">INDEX(Illnesses!$A$1:$A$25,RANDBETWEEN(1,25),1)</f>
        <v>SCHIZOPHRENIA</v>
      </c>
      <c r="E4997" t="str">
        <f ca="1">INDEX(Therapists!$F$2:$F$12,RANDBETWEEN(1,10),1)</f>
        <v>S7292521D</v>
      </c>
    </row>
    <row r="4998" spans="1:5" x14ac:dyDescent="0.25">
      <c r="A4998">
        <v>4997</v>
      </c>
      <c r="B4998" t="str">
        <f ca="1">INDEX(Patients!$F$2:$F$990,RANDBETWEEN(1,988),1)</f>
        <v>S2048074Q</v>
      </c>
      <c r="D4998" t="str">
        <f ca="1">INDEX(Illnesses!$A$1:$A$25,RANDBETWEEN(1,25),1)</f>
        <v>COLD</v>
      </c>
      <c r="E4998" t="str">
        <f ca="1">INDEX(Therapists!$F$2:$F$12,RANDBETWEEN(1,10),1)</f>
        <v>S3510117R</v>
      </c>
    </row>
    <row r="4999" spans="1:5" x14ac:dyDescent="0.25">
      <c r="A4999">
        <v>4998</v>
      </c>
      <c r="B4999" t="str">
        <f ca="1">INDEX(Patients!$F$2:$F$990,RANDBETWEEN(1,988),1)</f>
        <v>S3044598P</v>
      </c>
      <c r="D4999" t="str">
        <f ca="1">INDEX(Illnesses!$A$1:$A$25,RANDBETWEEN(1,25),1)</f>
        <v>HAEMORRIHOIDS</v>
      </c>
      <c r="E4999" t="str">
        <f ca="1">INDEX(Therapists!$F$2:$F$12,RANDBETWEEN(1,10),1)</f>
        <v>S6699074E</v>
      </c>
    </row>
    <row r="5000" spans="1:5" x14ac:dyDescent="0.25">
      <c r="A5000">
        <v>4999</v>
      </c>
      <c r="B5000" t="str">
        <f ca="1">INDEX(Patients!$F$2:$F$990,RANDBETWEEN(1,988),1)</f>
        <v>S8379819D</v>
      </c>
      <c r="D5000" t="str">
        <f ca="1">INDEX(Illnesses!$A$1:$A$25,RANDBETWEEN(1,25),1)</f>
        <v>URINARY</v>
      </c>
      <c r="E5000" t="str">
        <f ca="1">INDEX(Therapists!$F$2:$F$12,RANDBETWEEN(1,10),1)</f>
        <v>S7292521D</v>
      </c>
    </row>
    <row r="5001" spans="1:5" x14ac:dyDescent="0.25">
      <c r="A5001">
        <v>5000</v>
      </c>
      <c r="B5001" t="str">
        <f ca="1">INDEX(Patients!$F$2:$F$990,RANDBETWEEN(1,988),1)</f>
        <v>S3440040C</v>
      </c>
      <c r="D5001" t="str">
        <f ca="1">INDEX(Illnesses!$A$1:$A$25,RANDBETWEEN(1,25),1)</f>
        <v>DIABETES</v>
      </c>
      <c r="E5001" t="str">
        <f ca="1">INDEX(Therapists!$F$2:$F$12,RANDBETWEEN(1,10),1)</f>
        <v>S6699074E</v>
      </c>
    </row>
    <row r="5002" spans="1:5" x14ac:dyDescent="0.25">
      <c r="A5002">
        <v>5001</v>
      </c>
      <c r="B5002" t="str">
        <f ca="1">INDEX(Patients!$F$2:$F$990,RANDBETWEEN(1,988),1)</f>
        <v>S9328466M</v>
      </c>
      <c r="D5002" t="str">
        <f ca="1">INDEX(Illnesses!$A$1:$A$25,RANDBETWEEN(1,25),1)</f>
        <v>DIABETES</v>
      </c>
      <c r="E5002" t="str">
        <f ca="1">INDEX(Therapists!$F$2:$F$12,RANDBETWEEN(1,10),1)</f>
        <v>S6347422I</v>
      </c>
    </row>
    <row r="5003" spans="1:5" x14ac:dyDescent="0.25">
      <c r="A5003">
        <v>5002</v>
      </c>
      <c r="B5003" t="str">
        <f ca="1">INDEX(Patients!$F$2:$F$990,RANDBETWEEN(1,988),1)</f>
        <v>S1823857J</v>
      </c>
      <c r="D5003" t="str">
        <f ca="1">INDEX(Illnesses!$A$1:$A$25,RANDBETWEEN(1,25),1)</f>
        <v>STROKE</v>
      </c>
      <c r="E5003" t="str">
        <f ca="1">INDEX(Therapists!$F$2:$F$12,RANDBETWEEN(1,10),1)</f>
        <v>S4562080Y</v>
      </c>
    </row>
    <row r="5004" spans="1:5" x14ac:dyDescent="0.25">
      <c r="A5004">
        <v>5003</v>
      </c>
      <c r="B5004" t="str">
        <f ca="1">INDEX(Patients!$F$2:$F$990,RANDBETWEEN(1,988),1)</f>
        <v>S2816333J</v>
      </c>
      <c r="D5004" t="str">
        <f ca="1">INDEX(Illnesses!$A$1:$A$25,RANDBETWEEN(1,25),1)</f>
        <v>HIGH_BLOOD_CHOLESTEROL</v>
      </c>
      <c r="E5004" t="str">
        <f ca="1">INDEX(Therapists!$F$2:$F$12,RANDBETWEEN(1,10),1)</f>
        <v>S6699074E</v>
      </c>
    </row>
    <row r="5005" spans="1:5" x14ac:dyDescent="0.25">
      <c r="A5005">
        <v>5004</v>
      </c>
      <c r="B5005" t="str">
        <f ca="1">INDEX(Patients!$F$2:$F$990,RANDBETWEEN(1,988),1)</f>
        <v>S1859495R</v>
      </c>
      <c r="D5005" t="str">
        <f ca="1">INDEX(Illnesses!$A$1:$A$25,RANDBETWEEN(1,25),1)</f>
        <v>EATING_DISORDERS</v>
      </c>
      <c r="E5005" t="str">
        <f ca="1">INDEX(Therapists!$F$2:$F$12,RANDBETWEEN(1,10),1)</f>
        <v>S6347422I</v>
      </c>
    </row>
    <row r="5006" spans="1:5" x14ac:dyDescent="0.25">
      <c r="A5006">
        <v>5005</v>
      </c>
      <c r="B5006" t="str">
        <f ca="1">INDEX(Patients!$F$2:$F$990,RANDBETWEEN(1,988),1)</f>
        <v>S4046641S</v>
      </c>
      <c r="D5006" t="str">
        <f ca="1">INDEX(Illnesses!$A$1:$A$25,RANDBETWEEN(1,25),1)</f>
        <v>HIGH_BLOOD_CHOLESTEROL</v>
      </c>
      <c r="E5006" t="str">
        <f ca="1">INDEX(Therapists!$F$2:$F$12,RANDBETWEEN(1,10),1)</f>
        <v>S6791790R</v>
      </c>
    </row>
    <row r="5007" spans="1:5" x14ac:dyDescent="0.25">
      <c r="A5007">
        <v>5006</v>
      </c>
      <c r="B5007" t="str">
        <f ca="1">INDEX(Patients!$F$2:$F$990,RANDBETWEEN(1,988),1)</f>
        <v>S5225118T</v>
      </c>
      <c r="D5007" t="str">
        <f ca="1">INDEX(Illnesses!$A$1:$A$25,RANDBETWEEN(1,25),1)</f>
        <v>STROKE</v>
      </c>
      <c r="E5007" t="str">
        <f ca="1">INDEX(Therapists!$F$2:$F$12,RANDBETWEEN(1,10),1)</f>
        <v>S6699074E</v>
      </c>
    </row>
    <row r="5008" spans="1:5" x14ac:dyDescent="0.25">
      <c r="A5008">
        <v>5007</v>
      </c>
      <c r="B5008" t="str">
        <f ca="1">INDEX(Patients!$F$2:$F$990,RANDBETWEEN(1,988),1)</f>
        <v>S8850576I</v>
      </c>
      <c r="D5008" t="str">
        <f ca="1">INDEX(Illnesses!$A$1:$A$25,RANDBETWEEN(1,25),1)</f>
        <v>DEPRESSION</v>
      </c>
      <c r="E5008" t="str">
        <f ca="1">INDEX(Therapists!$F$2:$F$12,RANDBETWEEN(1,10),1)</f>
        <v>S5999334P</v>
      </c>
    </row>
    <row r="5009" spans="1:5" x14ac:dyDescent="0.25">
      <c r="A5009">
        <v>5008</v>
      </c>
      <c r="B5009" t="str">
        <f ca="1">INDEX(Patients!$F$2:$F$990,RANDBETWEEN(1,988),1)</f>
        <v>S6775462Z</v>
      </c>
      <c r="D5009" t="str">
        <f ca="1">INDEX(Illnesses!$A$1:$A$25,RANDBETWEEN(1,25),1)</f>
        <v>BRONCHITIS</v>
      </c>
      <c r="E5009" t="str">
        <f ca="1">INDEX(Therapists!$F$2:$F$12,RANDBETWEEN(1,10),1)</f>
        <v>S2833017E</v>
      </c>
    </row>
    <row r="5010" spans="1:5" x14ac:dyDescent="0.25">
      <c r="A5010">
        <v>5009</v>
      </c>
      <c r="B5010" t="str">
        <f ca="1">INDEX(Patients!$F$2:$F$990,RANDBETWEEN(1,988),1)</f>
        <v>S4081363M</v>
      </c>
      <c r="D5010" t="str">
        <f ca="1">INDEX(Illnesses!$A$1:$A$25,RANDBETWEEN(1,25),1)</f>
        <v>EATING_DISORDERS</v>
      </c>
      <c r="E5010" t="str">
        <f ca="1">INDEX(Therapists!$F$2:$F$12,RANDBETWEEN(1,10),1)</f>
        <v>S2833017E</v>
      </c>
    </row>
    <row r="5011" spans="1:5" x14ac:dyDescent="0.25">
      <c r="A5011">
        <v>5010</v>
      </c>
      <c r="B5011" t="str">
        <f ca="1">INDEX(Patients!$F$2:$F$990,RANDBETWEEN(1,988),1)</f>
        <v>S4259543W</v>
      </c>
      <c r="D5011" t="str">
        <f ca="1">INDEX(Illnesses!$A$1:$A$25,RANDBETWEEN(1,25),1)</f>
        <v>STROKE</v>
      </c>
      <c r="E5011" t="str">
        <f ca="1">INDEX(Therapists!$F$2:$F$12,RANDBETWEEN(1,10),1)</f>
        <v>S7292521D</v>
      </c>
    </row>
    <row r="5012" spans="1:5" x14ac:dyDescent="0.25">
      <c r="A5012">
        <v>5011</v>
      </c>
      <c r="B5012" t="str">
        <f ca="1">INDEX(Patients!$F$2:$F$990,RANDBETWEEN(1,988),1)</f>
        <v>S7338868E</v>
      </c>
      <c r="D5012" t="str">
        <f ca="1">INDEX(Illnesses!$A$1:$A$25,RANDBETWEEN(1,25),1)</f>
        <v>GINGIVITIS</v>
      </c>
      <c r="E5012" t="str">
        <f ca="1">INDEX(Therapists!$F$2:$F$12,RANDBETWEEN(1,10),1)</f>
        <v>S5999334P</v>
      </c>
    </row>
    <row r="5013" spans="1:5" x14ac:dyDescent="0.25">
      <c r="A5013">
        <v>5012</v>
      </c>
      <c r="B5013" t="str">
        <f ca="1">INDEX(Patients!$F$2:$F$990,RANDBETWEEN(1,988),1)</f>
        <v>S5923263I</v>
      </c>
      <c r="D5013" t="str">
        <f ca="1">INDEX(Illnesses!$A$1:$A$25,RANDBETWEEN(1,25),1)</f>
        <v>HEART_DISEASE</v>
      </c>
      <c r="E5013" t="str">
        <f ca="1">INDEX(Therapists!$F$2:$F$12,RANDBETWEEN(1,10),1)</f>
        <v>S5999334P</v>
      </c>
    </row>
    <row r="5014" spans="1:5" x14ac:dyDescent="0.25">
      <c r="A5014">
        <v>5013</v>
      </c>
      <c r="B5014" t="str">
        <f ca="1">INDEX(Patients!$F$2:$F$990,RANDBETWEEN(1,988),1)</f>
        <v>S5423050X</v>
      </c>
      <c r="D5014" t="str">
        <f ca="1">INDEX(Illnesses!$A$1:$A$25,RANDBETWEEN(1,25),1)</f>
        <v>HIGH_BLOOD_CHOLESTEROL</v>
      </c>
      <c r="E5014" t="str">
        <f ca="1">INDEX(Therapists!$F$2:$F$12,RANDBETWEEN(1,10),1)</f>
        <v>S6791790R</v>
      </c>
    </row>
    <row r="5015" spans="1:5" x14ac:dyDescent="0.25">
      <c r="A5015">
        <v>5014</v>
      </c>
      <c r="B5015" t="str">
        <f ca="1">INDEX(Patients!$F$2:$F$990,RANDBETWEEN(1,988),1)</f>
        <v>S8656005B</v>
      </c>
      <c r="D5015" t="str">
        <f ca="1">INDEX(Illnesses!$A$1:$A$25,RANDBETWEEN(1,25),1)</f>
        <v>GINGIVITIS</v>
      </c>
      <c r="E5015" t="str">
        <f ca="1">INDEX(Therapists!$F$2:$F$12,RANDBETWEEN(1,10),1)</f>
        <v>S6699074E</v>
      </c>
    </row>
    <row r="5016" spans="1:5" x14ac:dyDescent="0.25">
      <c r="A5016">
        <v>5015</v>
      </c>
      <c r="B5016" t="str">
        <f ca="1">INDEX(Patients!$F$2:$F$990,RANDBETWEEN(1,988),1)</f>
        <v>S5435282X</v>
      </c>
      <c r="D5016" t="str">
        <f ca="1">INDEX(Illnesses!$A$1:$A$25,RANDBETWEEN(1,25),1)</f>
        <v>DEPRESSION</v>
      </c>
      <c r="E5016" t="str">
        <f ca="1">INDEX(Therapists!$F$2:$F$12,RANDBETWEEN(1,10),1)</f>
        <v>S6791790R</v>
      </c>
    </row>
    <row r="5017" spans="1:5" x14ac:dyDescent="0.25">
      <c r="A5017">
        <v>5016</v>
      </c>
      <c r="B5017" t="str">
        <f ca="1">INDEX(Patients!$F$2:$F$990,RANDBETWEEN(1,988),1)</f>
        <v>S5706928F</v>
      </c>
      <c r="D5017" t="str">
        <f ca="1">INDEX(Illnesses!$A$1:$A$25,RANDBETWEEN(1,25),1)</f>
        <v>URINARY</v>
      </c>
      <c r="E5017" t="str">
        <f ca="1">INDEX(Therapists!$F$2:$F$12,RANDBETWEEN(1,10),1)</f>
        <v>S7292521D</v>
      </c>
    </row>
    <row r="5018" spans="1:5" x14ac:dyDescent="0.25">
      <c r="A5018">
        <v>5017</v>
      </c>
      <c r="B5018" t="str">
        <f ca="1">INDEX(Patients!$F$2:$F$990,RANDBETWEEN(1,988),1)</f>
        <v>S4186531N</v>
      </c>
      <c r="D5018" t="str">
        <f ca="1">INDEX(Illnesses!$A$1:$A$25,RANDBETWEEN(1,25),1)</f>
        <v>SCHIZOPHRENIA</v>
      </c>
      <c r="E5018" t="str">
        <f ca="1">INDEX(Therapists!$F$2:$F$12,RANDBETWEEN(1,10),1)</f>
        <v>S2833017E</v>
      </c>
    </row>
    <row r="5019" spans="1:5" x14ac:dyDescent="0.25">
      <c r="A5019">
        <v>5018</v>
      </c>
      <c r="B5019" t="str">
        <f ca="1">INDEX(Patients!$F$2:$F$990,RANDBETWEEN(1,988),1)</f>
        <v>S4084293A</v>
      </c>
      <c r="D5019" t="str">
        <f ca="1">INDEX(Illnesses!$A$1:$A$25,RANDBETWEEN(1,25),1)</f>
        <v>BRONCHITIS</v>
      </c>
      <c r="E5019" t="str">
        <f ca="1">INDEX(Therapists!$F$2:$F$12,RANDBETWEEN(1,10),1)</f>
        <v>S6699074E</v>
      </c>
    </row>
    <row r="5020" spans="1:5" x14ac:dyDescent="0.25">
      <c r="A5020">
        <v>5019</v>
      </c>
      <c r="B5020" t="str">
        <f ca="1">INDEX(Patients!$F$2:$F$990,RANDBETWEEN(1,988),1)</f>
        <v>S1612883I</v>
      </c>
      <c r="D5020" t="str">
        <f ca="1">INDEX(Illnesses!$A$1:$A$25,RANDBETWEEN(1,25),1)</f>
        <v>BLOOD_PRESSURE</v>
      </c>
      <c r="E5020" t="str">
        <f ca="1">INDEX(Therapists!$F$2:$F$12,RANDBETWEEN(1,10),1)</f>
        <v>S2833017E</v>
      </c>
    </row>
    <row r="5021" spans="1:5" x14ac:dyDescent="0.25">
      <c r="A5021">
        <v>5020</v>
      </c>
      <c r="B5021" t="str">
        <f ca="1">INDEX(Patients!$F$2:$F$990,RANDBETWEEN(1,988),1)</f>
        <v>S7215634P</v>
      </c>
      <c r="D5021" t="str">
        <f ca="1">INDEX(Illnesses!$A$1:$A$25,RANDBETWEEN(1,25),1)</f>
        <v>CATARACTS</v>
      </c>
      <c r="E5021" t="str">
        <f ca="1">INDEX(Therapists!$F$2:$F$12,RANDBETWEEN(1,10),1)</f>
        <v>S4562080Y</v>
      </c>
    </row>
    <row r="5022" spans="1:5" x14ac:dyDescent="0.25">
      <c r="A5022">
        <v>5021</v>
      </c>
      <c r="B5022" t="str">
        <f ca="1">INDEX(Patients!$F$2:$F$990,RANDBETWEEN(1,988),1)</f>
        <v>S9764921V</v>
      </c>
      <c r="D5022" t="str">
        <f ca="1">INDEX(Illnesses!$A$1:$A$25,RANDBETWEEN(1,25),1)</f>
        <v>HIGH_BLOOD_CHOLESTEROL</v>
      </c>
      <c r="E5022" t="str">
        <f ca="1">INDEX(Therapists!$F$2:$F$12,RANDBETWEEN(1,10),1)</f>
        <v>S5999334P</v>
      </c>
    </row>
    <row r="5023" spans="1:5" x14ac:dyDescent="0.25">
      <c r="A5023">
        <v>5022</v>
      </c>
      <c r="B5023" t="str">
        <f ca="1">INDEX(Patients!$F$2:$F$990,RANDBETWEEN(1,988),1)</f>
        <v>S1855083E</v>
      </c>
      <c r="D5023" t="str">
        <f ca="1">INDEX(Illnesses!$A$1:$A$25,RANDBETWEEN(1,25),1)</f>
        <v>URINARY</v>
      </c>
      <c r="E5023" t="str">
        <f ca="1">INDEX(Therapists!$F$2:$F$12,RANDBETWEEN(1,10),1)</f>
        <v>S4562080Y</v>
      </c>
    </row>
    <row r="5024" spans="1:5" x14ac:dyDescent="0.25">
      <c r="A5024">
        <v>5023</v>
      </c>
      <c r="B5024" t="str">
        <f ca="1">INDEX(Patients!$F$2:$F$990,RANDBETWEEN(1,988),1)</f>
        <v>S8289888D</v>
      </c>
      <c r="D5024" t="str">
        <f ca="1">INDEX(Illnesses!$A$1:$A$25,RANDBETWEEN(1,25),1)</f>
        <v>HEADACHES_AND_MIGRANES</v>
      </c>
      <c r="E5024" t="str">
        <f ca="1">INDEX(Therapists!$F$2:$F$12,RANDBETWEEN(1,10),1)</f>
        <v>S5999334P</v>
      </c>
    </row>
    <row r="5025" spans="1:5" x14ac:dyDescent="0.25">
      <c r="A5025">
        <v>5024</v>
      </c>
      <c r="B5025" t="str">
        <f ca="1">INDEX(Patients!$F$2:$F$990,RANDBETWEEN(1,988),1)</f>
        <v>S5713080A</v>
      </c>
      <c r="D5025" t="str">
        <f ca="1">INDEX(Illnesses!$A$1:$A$25,RANDBETWEEN(1,25),1)</f>
        <v>HIGH_BLOOD_CHOLESTEROL</v>
      </c>
      <c r="E5025" t="str">
        <f ca="1">INDEX(Therapists!$F$2:$F$12,RANDBETWEEN(1,10),1)</f>
        <v>S6699074E</v>
      </c>
    </row>
    <row r="5026" spans="1:5" x14ac:dyDescent="0.25">
      <c r="A5026">
        <v>5025</v>
      </c>
      <c r="B5026" t="str">
        <f ca="1">INDEX(Patients!$F$2:$F$990,RANDBETWEEN(1,988),1)</f>
        <v>S1437575X</v>
      </c>
      <c r="D5026" t="str">
        <f ca="1">INDEX(Illnesses!$A$1:$A$25,RANDBETWEEN(1,25),1)</f>
        <v>EATING_DISORDERS</v>
      </c>
      <c r="E5026" t="str">
        <f ca="1">INDEX(Therapists!$F$2:$F$12,RANDBETWEEN(1,10),1)</f>
        <v>S5333488I</v>
      </c>
    </row>
    <row r="5027" spans="1:5" x14ac:dyDescent="0.25">
      <c r="A5027">
        <v>5026</v>
      </c>
      <c r="B5027" t="str">
        <f ca="1">INDEX(Patients!$F$2:$F$990,RANDBETWEEN(1,988),1)</f>
        <v>S7925484S</v>
      </c>
      <c r="D5027" t="str">
        <f ca="1">INDEX(Illnesses!$A$1:$A$25,RANDBETWEEN(1,25),1)</f>
        <v>BLOOD_PRESSURE</v>
      </c>
      <c r="E5027" t="str">
        <f ca="1">INDEX(Therapists!$F$2:$F$12,RANDBETWEEN(1,10),1)</f>
        <v>S6347422I</v>
      </c>
    </row>
    <row r="5028" spans="1:5" x14ac:dyDescent="0.25">
      <c r="A5028">
        <v>5027</v>
      </c>
      <c r="B5028" t="str">
        <f ca="1">INDEX(Patients!$F$2:$F$990,RANDBETWEEN(1,988),1)</f>
        <v>S3742245G</v>
      </c>
      <c r="D5028" t="str">
        <f ca="1">INDEX(Illnesses!$A$1:$A$25,RANDBETWEEN(1,25),1)</f>
        <v>CANCER</v>
      </c>
      <c r="E5028" t="str">
        <f ca="1">INDEX(Therapists!$F$2:$F$12,RANDBETWEEN(1,10),1)</f>
        <v>S2833017E</v>
      </c>
    </row>
    <row r="5029" spans="1:5" x14ac:dyDescent="0.25">
      <c r="A5029">
        <v>5028</v>
      </c>
      <c r="B5029" t="str">
        <f ca="1">INDEX(Patients!$F$2:$F$990,RANDBETWEEN(1,988),1)</f>
        <v>S8284540N</v>
      </c>
      <c r="D5029" t="str">
        <f ca="1">INDEX(Illnesses!$A$1:$A$25,RANDBETWEEN(1,25),1)</f>
        <v>DIABETES</v>
      </c>
      <c r="E5029" t="str">
        <f ca="1">INDEX(Therapists!$F$2:$F$12,RANDBETWEEN(1,10),1)</f>
        <v>S4562080Y</v>
      </c>
    </row>
    <row r="5030" spans="1:5" x14ac:dyDescent="0.25">
      <c r="A5030">
        <v>5029</v>
      </c>
      <c r="B5030" t="str">
        <f ca="1">INDEX(Patients!$F$2:$F$990,RANDBETWEEN(1,988),1)</f>
        <v>S4186531N</v>
      </c>
      <c r="D5030" t="str">
        <f ca="1">INDEX(Illnesses!$A$1:$A$25,RANDBETWEEN(1,25),1)</f>
        <v>OBSESSIVE_COMPULSIVE_DISORDER</v>
      </c>
      <c r="E5030" t="str">
        <f ca="1">INDEX(Therapists!$F$2:$F$12,RANDBETWEEN(1,10),1)</f>
        <v>S3510117R</v>
      </c>
    </row>
    <row r="5031" spans="1:5" x14ac:dyDescent="0.25">
      <c r="A5031">
        <v>5030</v>
      </c>
      <c r="B5031" t="str">
        <f ca="1">INDEX(Patients!$F$2:$F$990,RANDBETWEEN(1,988),1)</f>
        <v>S7388517C</v>
      </c>
      <c r="D5031" t="str">
        <f ca="1">INDEX(Illnesses!$A$1:$A$25,RANDBETWEEN(1,25),1)</f>
        <v>HEART_DISEASE</v>
      </c>
      <c r="E5031" t="str">
        <f ca="1">INDEX(Therapists!$F$2:$F$12,RANDBETWEEN(1,10),1)</f>
        <v>S6791790R</v>
      </c>
    </row>
    <row r="5032" spans="1:5" x14ac:dyDescent="0.25">
      <c r="A5032">
        <v>5031</v>
      </c>
      <c r="B5032" t="str">
        <f ca="1">INDEX(Patients!$F$2:$F$990,RANDBETWEEN(1,988),1)</f>
        <v>S5630900O</v>
      </c>
      <c r="D5032" t="str">
        <f ca="1">INDEX(Illnesses!$A$1:$A$25,RANDBETWEEN(1,25),1)</f>
        <v>CANCER</v>
      </c>
      <c r="E5032" t="str">
        <f ca="1">INDEX(Therapists!$F$2:$F$12,RANDBETWEEN(1,10),1)</f>
        <v>S6791790R</v>
      </c>
    </row>
    <row r="5033" spans="1:5" x14ac:dyDescent="0.25">
      <c r="A5033">
        <v>5032</v>
      </c>
      <c r="B5033" t="str">
        <f ca="1">INDEX(Patients!$F$2:$F$990,RANDBETWEEN(1,988),1)</f>
        <v>S2175869I</v>
      </c>
      <c r="D5033" t="str">
        <f ca="1">INDEX(Illnesses!$A$1:$A$25,RANDBETWEEN(1,25),1)</f>
        <v>URINARY</v>
      </c>
      <c r="E5033" t="str">
        <f ca="1">INDEX(Therapists!$F$2:$F$12,RANDBETWEEN(1,10),1)</f>
        <v>S5333488I</v>
      </c>
    </row>
    <row r="5034" spans="1:5" x14ac:dyDescent="0.25">
      <c r="A5034">
        <v>5033</v>
      </c>
      <c r="B5034" t="str">
        <f ca="1">INDEX(Patients!$F$2:$F$990,RANDBETWEEN(1,988),1)</f>
        <v>S6832270E</v>
      </c>
      <c r="D5034" t="str">
        <f ca="1">INDEX(Illnesses!$A$1:$A$25,RANDBETWEEN(1,25),1)</f>
        <v>COLD</v>
      </c>
      <c r="E5034" t="str">
        <f ca="1">INDEX(Therapists!$F$2:$F$12,RANDBETWEEN(1,10),1)</f>
        <v>S2833017E</v>
      </c>
    </row>
    <row r="5035" spans="1:5" x14ac:dyDescent="0.25">
      <c r="A5035">
        <v>5034</v>
      </c>
      <c r="B5035" t="str">
        <f ca="1">INDEX(Patients!$F$2:$F$990,RANDBETWEEN(1,988),1)</f>
        <v>S2175156V</v>
      </c>
      <c r="D5035" t="str">
        <f ca="1">INDEX(Illnesses!$A$1:$A$25,RANDBETWEEN(1,25),1)</f>
        <v>PANIC_ATTACK</v>
      </c>
      <c r="E5035" t="str">
        <f ca="1">INDEX(Therapists!$F$2:$F$12,RANDBETWEEN(1,10),1)</f>
        <v>S7292521D</v>
      </c>
    </row>
    <row r="5036" spans="1:5" x14ac:dyDescent="0.25">
      <c r="A5036">
        <v>5035</v>
      </c>
      <c r="B5036" t="str">
        <f ca="1">INDEX(Patients!$F$2:$F$990,RANDBETWEEN(1,988),1)</f>
        <v>S6770414D</v>
      </c>
      <c r="D5036" t="str">
        <f ca="1">INDEX(Illnesses!$A$1:$A$25,RANDBETWEEN(1,25),1)</f>
        <v>URINARY</v>
      </c>
      <c r="E5036" t="str">
        <f ca="1">INDEX(Therapists!$F$2:$F$12,RANDBETWEEN(1,10),1)</f>
        <v>S5333488I</v>
      </c>
    </row>
    <row r="5037" spans="1:5" x14ac:dyDescent="0.25">
      <c r="A5037">
        <v>5036</v>
      </c>
      <c r="B5037" t="str">
        <f ca="1">INDEX(Patients!$F$2:$F$990,RANDBETWEEN(1,988),1)</f>
        <v>S7650818A</v>
      </c>
      <c r="D5037" t="str">
        <f ca="1">INDEX(Illnesses!$A$1:$A$25,RANDBETWEEN(1,25),1)</f>
        <v>EATING_DISORDERS</v>
      </c>
      <c r="E5037" t="str">
        <f ca="1">INDEX(Therapists!$F$2:$F$12,RANDBETWEEN(1,10),1)</f>
        <v>S5333488I</v>
      </c>
    </row>
    <row r="5038" spans="1:5" x14ac:dyDescent="0.25">
      <c r="A5038">
        <v>5037</v>
      </c>
      <c r="B5038" t="str">
        <f ca="1">INDEX(Patients!$F$2:$F$990,RANDBETWEEN(1,988),1)</f>
        <v>S4218760H</v>
      </c>
      <c r="D5038" t="str">
        <f ca="1">INDEX(Illnesses!$A$1:$A$25,RANDBETWEEN(1,25),1)</f>
        <v>DEPRESSION</v>
      </c>
      <c r="E5038" t="str">
        <f ca="1">INDEX(Therapists!$F$2:$F$12,RANDBETWEEN(1,10),1)</f>
        <v>S7292521D</v>
      </c>
    </row>
    <row r="5039" spans="1:5" x14ac:dyDescent="0.25">
      <c r="A5039">
        <v>5038</v>
      </c>
      <c r="B5039" t="str">
        <f ca="1">INDEX(Patients!$F$2:$F$990,RANDBETWEEN(1,988),1)</f>
        <v>S5430376S</v>
      </c>
      <c r="D5039" t="str">
        <f ca="1">INDEX(Illnesses!$A$1:$A$25,RANDBETWEEN(1,25),1)</f>
        <v>EATING_DISORDERS</v>
      </c>
      <c r="E5039" t="str">
        <f ca="1">INDEX(Therapists!$F$2:$F$12,RANDBETWEEN(1,10),1)</f>
        <v>S5333488I</v>
      </c>
    </row>
    <row r="5040" spans="1:5" x14ac:dyDescent="0.25">
      <c r="A5040">
        <v>5039</v>
      </c>
      <c r="B5040" t="str">
        <f ca="1">INDEX(Patients!$F$2:$F$990,RANDBETWEEN(1,988),1)</f>
        <v>S3995625J</v>
      </c>
      <c r="D5040" t="str">
        <f ca="1">INDEX(Illnesses!$A$1:$A$25,RANDBETWEEN(1,25),1)</f>
        <v>ASTHMA</v>
      </c>
      <c r="E5040" t="str">
        <f ca="1">INDEX(Therapists!$F$2:$F$12,RANDBETWEEN(1,10),1)</f>
        <v>S6699074E</v>
      </c>
    </row>
    <row r="5041" spans="1:5" x14ac:dyDescent="0.25">
      <c r="A5041">
        <v>5040</v>
      </c>
      <c r="B5041" t="str">
        <f ca="1">INDEX(Patients!$F$2:$F$990,RANDBETWEEN(1,988),1)</f>
        <v>S9205074J</v>
      </c>
      <c r="D5041" t="str">
        <f ca="1">INDEX(Illnesses!$A$1:$A$25,RANDBETWEEN(1,25),1)</f>
        <v>CHIKENPOX</v>
      </c>
      <c r="E5041" t="str">
        <f ca="1">INDEX(Therapists!$F$2:$F$12,RANDBETWEEN(1,10),1)</f>
        <v>S2833017E</v>
      </c>
    </row>
    <row r="5042" spans="1:5" x14ac:dyDescent="0.25">
      <c r="A5042">
        <v>5041</v>
      </c>
      <c r="B5042" t="str">
        <f ca="1">INDEX(Patients!$F$2:$F$990,RANDBETWEEN(1,988),1)</f>
        <v>S5489224T</v>
      </c>
      <c r="D5042" t="str">
        <f ca="1">INDEX(Illnesses!$A$1:$A$25,RANDBETWEEN(1,25),1)</f>
        <v>COLD</v>
      </c>
      <c r="E5042" t="str">
        <f ca="1">INDEX(Therapists!$F$2:$F$12,RANDBETWEEN(1,10),1)</f>
        <v>S6791790R</v>
      </c>
    </row>
    <row r="5043" spans="1:5" x14ac:dyDescent="0.25">
      <c r="A5043">
        <v>5042</v>
      </c>
      <c r="B5043" t="str">
        <f ca="1">INDEX(Patients!$F$2:$F$990,RANDBETWEEN(1,988),1)</f>
        <v>S7693149Z</v>
      </c>
      <c r="D5043" t="str">
        <f ca="1">INDEX(Illnesses!$A$1:$A$25,RANDBETWEEN(1,25),1)</f>
        <v>DEPRESSION</v>
      </c>
      <c r="E5043" t="str">
        <f ca="1">INDEX(Therapists!$F$2:$F$12,RANDBETWEEN(1,10),1)</f>
        <v>S4562080Y</v>
      </c>
    </row>
    <row r="5044" spans="1:5" x14ac:dyDescent="0.25">
      <c r="A5044">
        <v>5043</v>
      </c>
      <c r="B5044" t="str">
        <f ca="1">INDEX(Patients!$F$2:$F$990,RANDBETWEEN(1,988),1)</f>
        <v>S2366214M</v>
      </c>
      <c r="D5044" t="str">
        <f ca="1">INDEX(Illnesses!$A$1:$A$25,RANDBETWEEN(1,25),1)</f>
        <v>GINGIVITIS</v>
      </c>
      <c r="E5044" t="str">
        <f ca="1">INDEX(Therapists!$F$2:$F$12,RANDBETWEEN(1,10),1)</f>
        <v>S6699074E</v>
      </c>
    </row>
    <row r="5045" spans="1:5" x14ac:dyDescent="0.25">
      <c r="A5045">
        <v>5044</v>
      </c>
      <c r="B5045" t="str">
        <f ca="1">INDEX(Patients!$F$2:$F$990,RANDBETWEEN(1,988),1)</f>
        <v>S8549110K</v>
      </c>
      <c r="D5045" t="str">
        <f ca="1">INDEX(Illnesses!$A$1:$A$25,RANDBETWEEN(1,25),1)</f>
        <v>HEART_DISEASE</v>
      </c>
      <c r="E5045" t="str">
        <f ca="1">INDEX(Therapists!$F$2:$F$12,RANDBETWEEN(1,10),1)</f>
        <v>S5333488I</v>
      </c>
    </row>
    <row r="5046" spans="1:5" x14ac:dyDescent="0.25">
      <c r="A5046">
        <v>5045</v>
      </c>
      <c r="B5046" t="str">
        <f ca="1">INDEX(Patients!$F$2:$F$990,RANDBETWEEN(1,988),1)</f>
        <v>S9437362B</v>
      </c>
      <c r="D5046" t="str">
        <f ca="1">INDEX(Illnesses!$A$1:$A$25,RANDBETWEEN(1,25),1)</f>
        <v>HEART_DISEASE</v>
      </c>
      <c r="E5046" t="str">
        <f ca="1">INDEX(Therapists!$F$2:$F$12,RANDBETWEEN(1,10),1)</f>
        <v>S6347422I</v>
      </c>
    </row>
    <row r="5047" spans="1:5" x14ac:dyDescent="0.25">
      <c r="A5047">
        <v>5046</v>
      </c>
      <c r="B5047" t="str">
        <f ca="1">INDEX(Patients!$F$2:$F$990,RANDBETWEEN(1,988),1)</f>
        <v>S6654492B</v>
      </c>
      <c r="D5047" t="str">
        <f ca="1">INDEX(Illnesses!$A$1:$A$25,RANDBETWEEN(1,25),1)</f>
        <v>CATARACTS</v>
      </c>
      <c r="E5047" t="str">
        <f ca="1">INDEX(Therapists!$F$2:$F$12,RANDBETWEEN(1,10),1)</f>
        <v>S5999334P</v>
      </c>
    </row>
    <row r="5048" spans="1:5" x14ac:dyDescent="0.25">
      <c r="A5048">
        <v>5047</v>
      </c>
      <c r="B5048" t="str">
        <f ca="1">INDEX(Patients!$F$2:$F$990,RANDBETWEEN(1,988),1)</f>
        <v>S7676145X</v>
      </c>
      <c r="D5048" t="str">
        <f ca="1">INDEX(Illnesses!$A$1:$A$25,RANDBETWEEN(1,25),1)</f>
        <v>BRONCHITIS</v>
      </c>
      <c r="E5048" t="str">
        <f ca="1">INDEX(Therapists!$F$2:$F$12,RANDBETWEEN(1,10),1)</f>
        <v>S2017899Y</v>
      </c>
    </row>
    <row r="5049" spans="1:5" x14ac:dyDescent="0.25">
      <c r="A5049">
        <v>5048</v>
      </c>
      <c r="B5049" t="str">
        <f ca="1">INDEX(Patients!$F$2:$F$990,RANDBETWEEN(1,988),1)</f>
        <v>S6166576U</v>
      </c>
      <c r="D5049" t="str">
        <f ca="1">INDEX(Illnesses!$A$1:$A$25,RANDBETWEEN(1,25),1)</f>
        <v>STROKE</v>
      </c>
      <c r="E5049" t="str">
        <f ca="1">INDEX(Therapists!$F$2:$F$12,RANDBETWEEN(1,10),1)</f>
        <v>S6699074E</v>
      </c>
    </row>
    <row r="5050" spans="1:5" x14ac:dyDescent="0.25">
      <c r="A5050">
        <v>5049</v>
      </c>
      <c r="B5050" t="str">
        <f ca="1">INDEX(Patients!$F$2:$F$990,RANDBETWEEN(1,988),1)</f>
        <v>S3323626U</v>
      </c>
      <c r="D5050" t="str">
        <f ca="1">INDEX(Illnesses!$A$1:$A$25,RANDBETWEEN(1,25),1)</f>
        <v>CARIES</v>
      </c>
      <c r="E5050" t="str">
        <f ca="1">INDEX(Therapists!$F$2:$F$12,RANDBETWEEN(1,10),1)</f>
        <v>S3510117R</v>
      </c>
    </row>
    <row r="5051" spans="1:5" x14ac:dyDescent="0.25">
      <c r="A5051">
        <v>5050</v>
      </c>
      <c r="B5051" t="str">
        <f ca="1">INDEX(Patients!$F$2:$F$990,RANDBETWEEN(1,988),1)</f>
        <v>S9076131E</v>
      </c>
      <c r="D5051" t="str">
        <f ca="1">INDEX(Illnesses!$A$1:$A$25,RANDBETWEEN(1,25),1)</f>
        <v>ALLERGY</v>
      </c>
      <c r="E5051" t="str">
        <f ca="1">INDEX(Therapists!$F$2:$F$12,RANDBETWEEN(1,10),1)</f>
        <v>S6347422I</v>
      </c>
    </row>
    <row r="5052" spans="1:5" x14ac:dyDescent="0.25">
      <c r="A5052">
        <v>5051</v>
      </c>
      <c r="B5052" t="str">
        <f ca="1">INDEX(Patients!$F$2:$F$990,RANDBETWEEN(1,988),1)</f>
        <v>S9560661U</v>
      </c>
      <c r="D5052" t="str">
        <f ca="1">INDEX(Illnesses!$A$1:$A$25,RANDBETWEEN(1,25),1)</f>
        <v>HYPERTENSION</v>
      </c>
      <c r="E5052" t="str">
        <f ca="1">INDEX(Therapists!$F$2:$F$12,RANDBETWEEN(1,10),1)</f>
        <v>S2017899Y</v>
      </c>
    </row>
    <row r="5053" spans="1:5" x14ac:dyDescent="0.25">
      <c r="A5053">
        <v>5052</v>
      </c>
      <c r="B5053" t="str">
        <f ca="1">INDEX(Patients!$F$2:$F$990,RANDBETWEEN(1,988),1)</f>
        <v>S8236758W</v>
      </c>
      <c r="D5053" t="str">
        <f ca="1">INDEX(Illnesses!$A$1:$A$25,RANDBETWEEN(1,25),1)</f>
        <v>DEPRESSION</v>
      </c>
      <c r="E5053" t="str">
        <f ca="1">INDEX(Therapists!$F$2:$F$12,RANDBETWEEN(1,10),1)</f>
        <v>S6347422I</v>
      </c>
    </row>
    <row r="5054" spans="1:5" x14ac:dyDescent="0.25">
      <c r="A5054">
        <v>5053</v>
      </c>
      <c r="B5054" t="str">
        <f ca="1">INDEX(Patients!$F$2:$F$990,RANDBETWEEN(1,988),1)</f>
        <v>S3534890V</v>
      </c>
      <c r="D5054" t="str">
        <f ca="1">INDEX(Illnesses!$A$1:$A$25,RANDBETWEEN(1,25),1)</f>
        <v>BLOOD_PRESSURE</v>
      </c>
      <c r="E5054" t="str">
        <f ca="1">INDEX(Therapists!$F$2:$F$12,RANDBETWEEN(1,10),1)</f>
        <v>S7292521D</v>
      </c>
    </row>
    <row r="5055" spans="1:5" x14ac:dyDescent="0.25">
      <c r="A5055">
        <v>5054</v>
      </c>
      <c r="B5055" t="str">
        <f ca="1">INDEX(Patients!$F$2:$F$990,RANDBETWEEN(1,988),1)</f>
        <v>S1477125F</v>
      </c>
      <c r="D5055" t="str">
        <f ca="1">INDEX(Illnesses!$A$1:$A$25,RANDBETWEEN(1,25),1)</f>
        <v>CATARACTS</v>
      </c>
      <c r="E5055" t="str">
        <f ca="1">INDEX(Therapists!$F$2:$F$12,RANDBETWEEN(1,10),1)</f>
        <v>S6347422I</v>
      </c>
    </row>
    <row r="5056" spans="1:5" x14ac:dyDescent="0.25">
      <c r="A5056">
        <v>5055</v>
      </c>
      <c r="B5056" t="str">
        <f ca="1">INDEX(Patients!$F$2:$F$990,RANDBETWEEN(1,988),1)</f>
        <v>S2139950N</v>
      </c>
      <c r="D5056" t="str">
        <f ca="1">INDEX(Illnesses!$A$1:$A$25,RANDBETWEEN(1,25),1)</f>
        <v>DIABETES</v>
      </c>
      <c r="E5056" t="str">
        <f ca="1">INDEX(Therapists!$F$2:$F$12,RANDBETWEEN(1,10),1)</f>
        <v>S6699074E</v>
      </c>
    </row>
    <row r="5057" spans="1:5" x14ac:dyDescent="0.25">
      <c r="A5057">
        <v>5056</v>
      </c>
      <c r="B5057" t="str">
        <f ca="1">INDEX(Patients!$F$2:$F$990,RANDBETWEEN(1,988),1)</f>
        <v>S2984767R</v>
      </c>
      <c r="D5057" t="str">
        <f ca="1">INDEX(Illnesses!$A$1:$A$25,RANDBETWEEN(1,25),1)</f>
        <v>ASTHMA</v>
      </c>
      <c r="E5057" t="str">
        <f ca="1">INDEX(Therapists!$F$2:$F$12,RANDBETWEEN(1,10),1)</f>
        <v>S5333488I</v>
      </c>
    </row>
    <row r="5058" spans="1:5" x14ac:dyDescent="0.25">
      <c r="A5058">
        <v>5057</v>
      </c>
      <c r="B5058" t="str">
        <f ca="1">INDEX(Patients!$F$2:$F$990,RANDBETWEEN(1,988),1)</f>
        <v>S8735652W</v>
      </c>
      <c r="D5058" t="str">
        <f ca="1">INDEX(Illnesses!$A$1:$A$25,RANDBETWEEN(1,25),1)</f>
        <v>GINGIVITIS</v>
      </c>
      <c r="E5058" t="str">
        <f ca="1">INDEX(Therapists!$F$2:$F$12,RANDBETWEEN(1,10),1)</f>
        <v>S5999334P</v>
      </c>
    </row>
    <row r="5059" spans="1:5" x14ac:dyDescent="0.25">
      <c r="A5059">
        <v>5058</v>
      </c>
      <c r="B5059" t="str">
        <f ca="1">INDEX(Patients!$F$2:$F$990,RANDBETWEEN(1,988),1)</f>
        <v>S3548469H</v>
      </c>
      <c r="D5059" t="str">
        <f ca="1">INDEX(Illnesses!$A$1:$A$25,RANDBETWEEN(1,25),1)</f>
        <v>STROKE</v>
      </c>
      <c r="E5059" t="str">
        <f ca="1">INDEX(Therapists!$F$2:$F$12,RANDBETWEEN(1,10),1)</f>
        <v>S6699074E</v>
      </c>
    </row>
    <row r="5060" spans="1:5" x14ac:dyDescent="0.25">
      <c r="A5060">
        <v>5059</v>
      </c>
      <c r="B5060" t="str">
        <f ca="1">INDEX(Patients!$F$2:$F$990,RANDBETWEEN(1,988),1)</f>
        <v>S9572699K</v>
      </c>
      <c r="D5060" t="str">
        <f ca="1">INDEX(Illnesses!$A$1:$A$25,RANDBETWEEN(1,25),1)</f>
        <v>ALLERGY</v>
      </c>
      <c r="E5060" t="str">
        <f ca="1">INDEX(Therapists!$F$2:$F$12,RANDBETWEEN(1,10),1)</f>
        <v>S3510117R</v>
      </c>
    </row>
    <row r="5061" spans="1:5" x14ac:dyDescent="0.25">
      <c r="A5061">
        <v>5060</v>
      </c>
      <c r="B5061" t="str">
        <f ca="1">INDEX(Patients!$F$2:$F$990,RANDBETWEEN(1,988),1)</f>
        <v>S2682045J</v>
      </c>
      <c r="D5061" t="str">
        <f ca="1">INDEX(Illnesses!$A$1:$A$25,RANDBETWEEN(1,25),1)</f>
        <v>HAEMORRIHOIDS</v>
      </c>
      <c r="E5061" t="str">
        <f ca="1">INDEX(Therapists!$F$2:$F$12,RANDBETWEEN(1,10),1)</f>
        <v>S7292521D</v>
      </c>
    </row>
    <row r="5062" spans="1:5" x14ac:dyDescent="0.25">
      <c r="A5062">
        <v>5061</v>
      </c>
      <c r="B5062" t="str">
        <f ca="1">INDEX(Patients!$F$2:$F$990,RANDBETWEEN(1,988),1)</f>
        <v>S4092423H</v>
      </c>
      <c r="D5062" t="str">
        <f ca="1">INDEX(Illnesses!$A$1:$A$25,RANDBETWEEN(1,25),1)</f>
        <v>HYPERTENSION</v>
      </c>
      <c r="E5062" t="str">
        <f ca="1">INDEX(Therapists!$F$2:$F$12,RANDBETWEEN(1,10),1)</f>
        <v>S3510117R</v>
      </c>
    </row>
    <row r="5063" spans="1:5" x14ac:dyDescent="0.25">
      <c r="A5063">
        <v>5062</v>
      </c>
      <c r="B5063" t="str">
        <f ca="1">INDEX(Patients!$F$2:$F$990,RANDBETWEEN(1,988),1)</f>
        <v>S8026685O</v>
      </c>
      <c r="D5063" t="str">
        <f ca="1">INDEX(Illnesses!$A$1:$A$25,RANDBETWEEN(1,25),1)</f>
        <v>STROKE</v>
      </c>
      <c r="E5063" t="str">
        <f ca="1">INDEX(Therapists!$F$2:$F$12,RANDBETWEEN(1,10),1)</f>
        <v>S6347422I</v>
      </c>
    </row>
    <row r="5064" spans="1:5" x14ac:dyDescent="0.25">
      <c r="A5064">
        <v>5063</v>
      </c>
      <c r="B5064" t="str">
        <f ca="1">INDEX(Patients!$F$2:$F$990,RANDBETWEEN(1,988),1)</f>
        <v>S7125660I</v>
      </c>
      <c r="D5064" t="str">
        <f ca="1">INDEX(Illnesses!$A$1:$A$25,RANDBETWEEN(1,25),1)</f>
        <v>ALLERGY</v>
      </c>
      <c r="E5064" t="str">
        <f ca="1">INDEX(Therapists!$F$2:$F$12,RANDBETWEEN(1,10),1)</f>
        <v>S3510117R</v>
      </c>
    </row>
    <row r="5065" spans="1:5" x14ac:dyDescent="0.25">
      <c r="A5065">
        <v>5064</v>
      </c>
      <c r="B5065" t="str">
        <f ca="1">INDEX(Patients!$F$2:$F$990,RANDBETWEEN(1,988),1)</f>
        <v>S8289888D</v>
      </c>
      <c r="D5065" t="str">
        <f ca="1">INDEX(Illnesses!$A$1:$A$25,RANDBETWEEN(1,25),1)</f>
        <v>HIGH_BLOOD_CHOLESTEROL</v>
      </c>
      <c r="E5065" t="str">
        <f ca="1">INDEX(Therapists!$F$2:$F$12,RANDBETWEEN(1,10),1)</f>
        <v>S2833017E</v>
      </c>
    </row>
    <row r="5066" spans="1:5" x14ac:dyDescent="0.25">
      <c r="A5066">
        <v>5065</v>
      </c>
      <c r="B5066" t="str">
        <f ca="1">INDEX(Patients!$F$2:$F$990,RANDBETWEEN(1,988),1)</f>
        <v>S9174556J</v>
      </c>
      <c r="D5066" t="str">
        <f ca="1">INDEX(Illnesses!$A$1:$A$25,RANDBETWEEN(1,25),1)</f>
        <v>CANCER</v>
      </c>
      <c r="E5066" t="str">
        <f ca="1">INDEX(Therapists!$F$2:$F$12,RANDBETWEEN(1,10),1)</f>
        <v>S6699074E</v>
      </c>
    </row>
    <row r="5067" spans="1:5" x14ac:dyDescent="0.25">
      <c r="A5067">
        <v>5066</v>
      </c>
      <c r="B5067" t="str">
        <f ca="1">INDEX(Patients!$F$2:$F$990,RANDBETWEEN(1,988),1)</f>
        <v>S7248751A</v>
      </c>
      <c r="D5067" t="str">
        <f ca="1">INDEX(Illnesses!$A$1:$A$25,RANDBETWEEN(1,25),1)</f>
        <v>EATING_DISORDERS</v>
      </c>
      <c r="E5067" t="str">
        <f ca="1">INDEX(Therapists!$F$2:$F$12,RANDBETWEEN(1,10),1)</f>
        <v>S3510117R</v>
      </c>
    </row>
    <row r="5068" spans="1:5" x14ac:dyDescent="0.25">
      <c r="A5068">
        <v>5067</v>
      </c>
      <c r="B5068" t="str">
        <f ca="1">INDEX(Patients!$F$2:$F$990,RANDBETWEEN(1,988),1)</f>
        <v>S4244922V</v>
      </c>
      <c r="D5068" t="str">
        <f ca="1">INDEX(Illnesses!$A$1:$A$25,RANDBETWEEN(1,25),1)</f>
        <v>OBSESSIVE_COMPULSIVE_DISORDER</v>
      </c>
      <c r="E5068" t="str">
        <f ca="1">INDEX(Therapists!$F$2:$F$12,RANDBETWEEN(1,10),1)</f>
        <v>S5999334P</v>
      </c>
    </row>
    <row r="5069" spans="1:5" x14ac:dyDescent="0.25">
      <c r="A5069">
        <v>5068</v>
      </c>
      <c r="B5069" t="str">
        <f ca="1">INDEX(Patients!$F$2:$F$990,RANDBETWEEN(1,988),1)</f>
        <v>S8202020M</v>
      </c>
      <c r="D5069" t="str">
        <f ca="1">INDEX(Illnesses!$A$1:$A$25,RANDBETWEEN(1,25),1)</f>
        <v>ASTHMA</v>
      </c>
      <c r="E5069" t="str">
        <f ca="1">INDEX(Therapists!$F$2:$F$12,RANDBETWEEN(1,10),1)</f>
        <v>S2017899Y</v>
      </c>
    </row>
    <row r="5070" spans="1:5" x14ac:dyDescent="0.25">
      <c r="A5070">
        <v>5069</v>
      </c>
      <c r="B5070" t="str">
        <f ca="1">INDEX(Patients!$F$2:$F$990,RANDBETWEEN(1,988),1)</f>
        <v>S8550588K</v>
      </c>
      <c r="D5070" t="str">
        <f ca="1">INDEX(Illnesses!$A$1:$A$25,RANDBETWEEN(1,25),1)</f>
        <v>BACK_PAIN</v>
      </c>
      <c r="E5070" t="str">
        <f ca="1">INDEX(Therapists!$F$2:$F$12,RANDBETWEEN(1,10),1)</f>
        <v>S6699074E</v>
      </c>
    </row>
    <row r="5071" spans="1:5" x14ac:dyDescent="0.25">
      <c r="A5071">
        <v>5070</v>
      </c>
      <c r="B5071" t="str">
        <f ca="1">INDEX(Patients!$F$2:$F$990,RANDBETWEEN(1,988),1)</f>
        <v>S2416800D</v>
      </c>
      <c r="D5071" t="str">
        <f ca="1">INDEX(Illnesses!$A$1:$A$25,RANDBETWEEN(1,25),1)</f>
        <v>EATING_DISORDERS</v>
      </c>
      <c r="E5071" t="str">
        <f ca="1">INDEX(Therapists!$F$2:$F$12,RANDBETWEEN(1,10),1)</f>
        <v>S2017899Y</v>
      </c>
    </row>
    <row r="5072" spans="1:5" x14ac:dyDescent="0.25">
      <c r="A5072">
        <v>5071</v>
      </c>
      <c r="B5072" t="str">
        <f ca="1">INDEX(Patients!$F$2:$F$990,RANDBETWEEN(1,988),1)</f>
        <v>S8480069N</v>
      </c>
      <c r="D5072" t="str">
        <f ca="1">INDEX(Illnesses!$A$1:$A$25,RANDBETWEEN(1,25),1)</f>
        <v>HEADACHES_AND_MIGRANES</v>
      </c>
      <c r="E5072" t="str">
        <f ca="1">INDEX(Therapists!$F$2:$F$12,RANDBETWEEN(1,10),1)</f>
        <v>S5999334P</v>
      </c>
    </row>
    <row r="5073" spans="1:5" x14ac:dyDescent="0.25">
      <c r="A5073">
        <v>5072</v>
      </c>
      <c r="B5073" t="str">
        <f ca="1">INDEX(Patients!$F$2:$F$990,RANDBETWEEN(1,988),1)</f>
        <v>S8571998V</v>
      </c>
      <c r="D5073" t="str">
        <f ca="1">INDEX(Illnesses!$A$1:$A$25,RANDBETWEEN(1,25),1)</f>
        <v>BRONCHITIS</v>
      </c>
      <c r="E5073" t="str">
        <f ca="1">INDEX(Therapists!$F$2:$F$12,RANDBETWEEN(1,10),1)</f>
        <v>S2017899Y</v>
      </c>
    </row>
    <row r="5074" spans="1:5" x14ac:dyDescent="0.25">
      <c r="A5074">
        <v>5073</v>
      </c>
      <c r="B5074" t="str">
        <f ca="1">INDEX(Patients!$F$2:$F$990,RANDBETWEEN(1,988),1)</f>
        <v>S1839601W</v>
      </c>
      <c r="D5074" t="str">
        <f ca="1">INDEX(Illnesses!$A$1:$A$25,RANDBETWEEN(1,25),1)</f>
        <v>HEART_DISEASE</v>
      </c>
      <c r="E5074" t="str">
        <f ca="1">INDEX(Therapists!$F$2:$F$12,RANDBETWEEN(1,10),1)</f>
        <v>S2017899Y</v>
      </c>
    </row>
    <row r="5075" spans="1:5" x14ac:dyDescent="0.25">
      <c r="A5075">
        <v>5074</v>
      </c>
      <c r="B5075" t="str">
        <f ca="1">INDEX(Patients!$F$2:$F$990,RANDBETWEEN(1,988),1)</f>
        <v>S1147564Q</v>
      </c>
      <c r="D5075" t="str">
        <f ca="1">INDEX(Illnesses!$A$1:$A$25,RANDBETWEEN(1,25),1)</f>
        <v>EATING_DISORDERS</v>
      </c>
      <c r="E5075" t="str">
        <f ca="1">INDEX(Therapists!$F$2:$F$12,RANDBETWEEN(1,10),1)</f>
        <v>S6791790R</v>
      </c>
    </row>
    <row r="5076" spans="1:5" x14ac:dyDescent="0.25">
      <c r="A5076">
        <v>5075</v>
      </c>
      <c r="B5076" t="str">
        <f ca="1">INDEX(Patients!$F$2:$F$990,RANDBETWEEN(1,988),1)</f>
        <v>S2139950N</v>
      </c>
      <c r="D5076" t="str">
        <f ca="1">INDEX(Illnesses!$A$1:$A$25,RANDBETWEEN(1,25),1)</f>
        <v>URINARY</v>
      </c>
      <c r="E5076" t="str">
        <f ca="1">INDEX(Therapists!$F$2:$F$12,RANDBETWEEN(1,10),1)</f>
        <v>S2833017E</v>
      </c>
    </row>
    <row r="5077" spans="1:5" x14ac:dyDescent="0.25">
      <c r="A5077">
        <v>5076</v>
      </c>
      <c r="B5077" t="str">
        <f ca="1">INDEX(Patients!$F$2:$F$990,RANDBETWEEN(1,988),1)</f>
        <v>S2538490Q</v>
      </c>
      <c r="D5077" t="str">
        <f ca="1">INDEX(Illnesses!$A$1:$A$25,RANDBETWEEN(1,25),1)</f>
        <v>GOUT</v>
      </c>
      <c r="E5077" t="str">
        <f ca="1">INDEX(Therapists!$F$2:$F$12,RANDBETWEEN(1,10),1)</f>
        <v>S4562080Y</v>
      </c>
    </row>
    <row r="5078" spans="1:5" x14ac:dyDescent="0.25">
      <c r="A5078">
        <v>5077</v>
      </c>
      <c r="B5078" t="str">
        <f ca="1">INDEX(Patients!$F$2:$F$990,RANDBETWEEN(1,988),1)</f>
        <v>S9615252O</v>
      </c>
      <c r="D5078" t="str">
        <f ca="1">INDEX(Illnesses!$A$1:$A$25,RANDBETWEEN(1,25),1)</f>
        <v>HYPERTENSION</v>
      </c>
      <c r="E5078" t="str">
        <f ca="1">INDEX(Therapists!$F$2:$F$12,RANDBETWEEN(1,10),1)</f>
        <v>S5333488I</v>
      </c>
    </row>
    <row r="5079" spans="1:5" x14ac:dyDescent="0.25">
      <c r="A5079">
        <v>5078</v>
      </c>
      <c r="B5079" t="str">
        <f ca="1">INDEX(Patients!$F$2:$F$990,RANDBETWEEN(1,988),1)</f>
        <v>S3135642F</v>
      </c>
      <c r="D5079" t="str">
        <f ca="1">INDEX(Illnesses!$A$1:$A$25,RANDBETWEEN(1,25),1)</f>
        <v>CARIES</v>
      </c>
      <c r="E5079" t="str">
        <f ca="1">INDEX(Therapists!$F$2:$F$12,RANDBETWEEN(1,10),1)</f>
        <v>S2017899Y</v>
      </c>
    </row>
    <row r="5080" spans="1:5" x14ac:dyDescent="0.25">
      <c r="A5080">
        <v>5079</v>
      </c>
      <c r="B5080" t="str">
        <f ca="1">INDEX(Patients!$F$2:$F$990,RANDBETWEEN(1,988),1)</f>
        <v>S5906355L</v>
      </c>
      <c r="D5080" t="str">
        <f ca="1">INDEX(Illnesses!$A$1:$A$25,RANDBETWEEN(1,25),1)</f>
        <v>BACK_PAIN</v>
      </c>
      <c r="E5080" t="str">
        <f ca="1">INDEX(Therapists!$F$2:$F$12,RANDBETWEEN(1,10),1)</f>
        <v>S3510117R</v>
      </c>
    </row>
    <row r="5081" spans="1:5" x14ac:dyDescent="0.25">
      <c r="A5081">
        <v>5080</v>
      </c>
      <c r="B5081" t="str">
        <f ca="1">INDEX(Patients!$F$2:$F$990,RANDBETWEEN(1,988),1)</f>
        <v>S4321198B</v>
      </c>
      <c r="D5081" t="str">
        <f ca="1">INDEX(Illnesses!$A$1:$A$25,RANDBETWEEN(1,25),1)</f>
        <v>SCHIZOPHRENIA</v>
      </c>
      <c r="E5081" t="str">
        <f ca="1">INDEX(Therapists!$F$2:$F$12,RANDBETWEEN(1,10),1)</f>
        <v>S7292521D</v>
      </c>
    </row>
    <row r="5082" spans="1:5" x14ac:dyDescent="0.25">
      <c r="A5082">
        <v>5081</v>
      </c>
      <c r="B5082" t="str">
        <f ca="1">INDEX(Patients!$F$2:$F$990,RANDBETWEEN(1,988),1)</f>
        <v>S9498280L</v>
      </c>
      <c r="D5082" t="str">
        <f ca="1">INDEX(Illnesses!$A$1:$A$25,RANDBETWEEN(1,25),1)</f>
        <v>HYPERTENSION</v>
      </c>
      <c r="E5082" t="str">
        <f ca="1">INDEX(Therapists!$F$2:$F$12,RANDBETWEEN(1,10),1)</f>
        <v>S6791790R</v>
      </c>
    </row>
    <row r="5083" spans="1:5" x14ac:dyDescent="0.25">
      <c r="A5083">
        <v>5082</v>
      </c>
      <c r="B5083" t="str">
        <f ca="1">INDEX(Patients!$F$2:$F$990,RANDBETWEEN(1,988),1)</f>
        <v>S4748167A</v>
      </c>
      <c r="D5083" t="str">
        <f ca="1">INDEX(Illnesses!$A$1:$A$25,RANDBETWEEN(1,25),1)</f>
        <v>CARIES</v>
      </c>
      <c r="E5083" t="str">
        <f ca="1">INDEX(Therapists!$F$2:$F$12,RANDBETWEEN(1,10),1)</f>
        <v>S7292521D</v>
      </c>
    </row>
    <row r="5084" spans="1:5" x14ac:dyDescent="0.25">
      <c r="A5084">
        <v>5083</v>
      </c>
      <c r="B5084" t="str">
        <f ca="1">INDEX(Patients!$F$2:$F$990,RANDBETWEEN(1,988),1)</f>
        <v>S4159763E</v>
      </c>
      <c r="D5084" t="str">
        <f ca="1">INDEX(Illnesses!$A$1:$A$25,RANDBETWEEN(1,25),1)</f>
        <v>HEART_DISEASE</v>
      </c>
      <c r="E5084" t="str">
        <f ca="1">INDEX(Therapists!$F$2:$F$12,RANDBETWEEN(1,10),1)</f>
        <v>S4562080Y</v>
      </c>
    </row>
    <row r="5085" spans="1:5" x14ac:dyDescent="0.25">
      <c r="A5085">
        <v>5084</v>
      </c>
      <c r="B5085" t="str">
        <f ca="1">INDEX(Patients!$F$2:$F$990,RANDBETWEEN(1,988),1)</f>
        <v>S4064931G</v>
      </c>
      <c r="D5085" t="str">
        <f ca="1">INDEX(Illnesses!$A$1:$A$25,RANDBETWEEN(1,25),1)</f>
        <v>OBSESSIVE_COMPULSIVE_DISORDER</v>
      </c>
      <c r="E5085" t="str">
        <f ca="1">INDEX(Therapists!$F$2:$F$12,RANDBETWEEN(1,10),1)</f>
        <v>S6791790R</v>
      </c>
    </row>
    <row r="5086" spans="1:5" x14ac:dyDescent="0.25">
      <c r="A5086">
        <v>5085</v>
      </c>
      <c r="B5086" t="str">
        <f ca="1">INDEX(Patients!$F$2:$F$990,RANDBETWEEN(1,988),1)</f>
        <v>S7435236Z</v>
      </c>
      <c r="D5086" t="str">
        <f ca="1">INDEX(Illnesses!$A$1:$A$25,RANDBETWEEN(1,25),1)</f>
        <v>STROKE</v>
      </c>
      <c r="E5086" t="str">
        <f ca="1">INDEX(Therapists!$F$2:$F$12,RANDBETWEEN(1,10),1)</f>
        <v>S7292521D</v>
      </c>
    </row>
    <row r="5087" spans="1:5" x14ac:dyDescent="0.25">
      <c r="A5087">
        <v>5086</v>
      </c>
      <c r="B5087" t="str">
        <f ca="1">INDEX(Patients!$F$2:$F$990,RANDBETWEEN(1,988),1)</f>
        <v>S9469352X</v>
      </c>
      <c r="D5087" t="str">
        <f ca="1">INDEX(Illnesses!$A$1:$A$25,RANDBETWEEN(1,25),1)</f>
        <v>CANCER</v>
      </c>
      <c r="E5087" t="str">
        <f ca="1">INDEX(Therapists!$F$2:$F$12,RANDBETWEEN(1,10),1)</f>
        <v>S2017899Y</v>
      </c>
    </row>
    <row r="5088" spans="1:5" x14ac:dyDescent="0.25">
      <c r="A5088">
        <v>5087</v>
      </c>
      <c r="B5088" t="str">
        <f ca="1">INDEX(Patients!$F$2:$F$990,RANDBETWEEN(1,988),1)</f>
        <v>S6214726W</v>
      </c>
      <c r="D5088" t="str">
        <f ca="1">INDEX(Illnesses!$A$1:$A$25,RANDBETWEEN(1,25),1)</f>
        <v>URINARY</v>
      </c>
      <c r="E5088" t="str">
        <f ca="1">INDEX(Therapists!$F$2:$F$12,RANDBETWEEN(1,10),1)</f>
        <v>S5999334P</v>
      </c>
    </row>
    <row r="5089" spans="1:5" x14ac:dyDescent="0.25">
      <c r="A5089">
        <v>5088</v>
      </c>
      <c r="B5089" t="str">
        <f ca="1">INDEX(Patients!$F$2:$F$990,RANDBETWEEN(1,988),1)</f>
        <v>S5594599J</v>
      </c>
      <c r="D5089" t="str">
        <f ca="1">INDEX(Illnesses!$A$1:$A$25,RANDBETWEEN(1,25),1)</f>
        <v>COLD</v>
      </c>
      <c r="E5089" t="str">
        <f ca="1">INDEX(Therapists!$F$2:$F$12,RANDBETWEEN(1,10),1)</f>
        <v>S6699074E</v>
      </c>
    </row>
    <row r="5090" spans="1:5" x14ac:dyDescent="0.25">
      <c r="A5090">
        <v>5089</v>
      </c>
      <c r="B5090" t="str">
        <f ca="1">INDEX(Patients!$F$2:$F$990,RANDBETWEEN(1,988),1)</f>
        <v>S5013904A</v>
      </c>
      <c r="D5090" t="str">
        <f ca="1">INDEX(Illnesses!$A$1:$A$25,RANDBETWEEN(1,25),1)</f>
        <v>DEPRESSION</v>
      </c>
      <c r="E5090" t="str">
        <f ca="1">INDEX(Therapists!$F$2:$F$12,RANDBETWEEN(1,10),1)</f>
        <v>S7292521D</v>
      </c>
    </row>
    <row r="5091" spans="1:5" x14ac:dyDescent="0.25">
      <c r="A5091">
        <v>5090</v>
      </c>
      <c r="B5091" t="str">
        <f ca="1">INDEX(Patients!$F$2:$F$990,RANDBETWEEN(1,988),1)</f>
        <v>S3448295S</v>
      </c>
      <c r="D5091" t="str">
        <f ca="1">INDEX(Illnesses!$A$1:$A$25,RANDBETWEEN(1,25),1)</f>
        <v>OBSESSIVE_COMPULSIVE_DISORDER</v>
      </c>
      <c r="E5091" t="str">
        <f ca="1">INDEX(Therapists!$F$2:$F$12,RANDBETWEEN(1,10),1)</f>
        <v>S6791790R</v>
      </c>
    </row>
    <row r="5092" spans="1:5" x14ac:dyDescent="0.25">
      <c r="A5092">
        <v>5091</v>
      </c>
      <c r="B5092" t="str">
        <f ca="1">INDEX(Patients!$F$2:$F$990,RANDBETWEEN(1,988),1)</f>
        <v>S9495918L</v>
      </c>
      <c r="D5092" t="str">
        <f ca="1">INDEX(Illnesses!$A$1:$A$25,RANDBETWEEN(1,25),1)</f>
        <v>CANCER</v>
      </c>
      <c r="E5092" t="str">
        <f ca="1">INDEX(Therapists!$F$2:$F$12,RANDBETWEEN(1,10),1)</f>
        <v>S4562080Y</v>
      </c>
    </row>
    <row r="5093" spans="1:5" x14ac:dyDescent="0.25">
      <c r="A5093">
        <v>5092</v>
      </c>
      <c r="B5093" t="str">
        <f ca="1">INDEX(Patients!$F$2:$F$990,RANDBETWEEN(1,988),1)</f>
        <v>S7402726G</v>
      </c>
      <c r="D5093" t="str">
        <f ca="1">INDEX(Illnesses!$A$1:$A$25,RANDBETWEEN(1,25),1)</f>
        <v>BRONCHITIS</v>
      </c>
      <c r="E5093" t="str">
        <f ca="1">INDEX(Therapists!$F$2:$F$12,RANDBETWEEN(1,10),1)</f>
        <v>S5999334P</v>
      </c>
    </row>
    <row r="5094" spans="1:5" x14ac:dyDescent="0.25">
      <c r="A5094">
        <v>5093</v>
      </c>
      <c r="B5094" t="str">
        <f ca="1">INDEX(Patients!$F$2:$F$990,RANDBETWEEN(1,988),1)</f>
        <v>S2424004R</v>
      </c>
      <c r="D5094" t="str">
        <f ca="1">INDEX(Illnesses!$A$1:$A$25,RANDBETWEEN(1,25),1)</f>
        <v>BLOOD_PRESSURE</v>
      </c>
      <c r="E5094" t="str">
        <f ca="1">INDEX(Therapists!$F$2:$F$12,RANDBETWEEN(1,10),1)</f>
        <v>S2833017E</v>
      </c>
    </row>
    <row r="5095" spans="1:5" x14ac:dyDescent="0.25">
      <c r="A5095">
        <v>5094</v>
      </c>
      <c r="B5095" t="str">
        <f ca="1">INDEX(Patients!$F$2:$F$990,RANDBETWEEN(1,988),1)</f>
        <v>S2874258U</v>
      </c>
      <c r="D5095" t="str">
        <f ca="1">INDEX(Illnesses!$A$1:$A$25,RANDBETWEEN(1,25),1)</f>
        <v>DEPRESSION</v>
      </c>
      <c r="E5095" t="str">
        <f ca="1">INDEX(Therapists!$F$2:$F$12,RANDBETWEEN(1,10),1)</f>
        <v>S3510117R</v>
      </c>
    </row>
    <row r="5096" spans="1:5" x14ac:dyDescent="0.25">
      <c r="A5096">
        <v>5095</v>
      </c>
      <c r="B5096" t="str">
        <f ca="1">INDEX(Patients!$F$2:$F$990,RANDBETWEEN(1,988),1)</f>
        <v>S2424004R</v>
      </c>
      <c r="D5096" t="str">
        <f ca="1">INDEX(Illnesses!$A$1:$A$25,RANDBETWEEN(1,25),1)</f>
        <v>EATING_DISORDERS</v>
      </c>
      <c r="E5096" t="str">
        <f ca="1">INDEX(Therapists!$F$2:$F$12,RANDBETWEEN(1,10),1)</f>
        <v>S3510117R</v>
      </c>
    </row>
    <row r="5097" spans="1:5" x14ac:dyDescent="0.25">
      <c r="A5097">
        <v>5096</v>
      </c>
      <c r="B5097" t="str">
        <f ca="1">INDEX(Patients!$F$2:$F$990,RANDBETWEEN(1,988),1)</f>
        <v>S3342822Q</v>
      </c>
      <c r="D5097" t="str">
        <f ca="1">INDEX(Illnesses!$A$1:$A$25,RANDBETWEEN(1,25),1)</f>
        <v>DEPRESSION</v>
      </c>
      <c r="E5097" t="str">
        <f ca="1">INDEX(Therapists!$F$2:$F$12,RANDBETWEEN(1,10),1)</f>
        <v>S2833017E</v>
      </c>
    </row>
    <row r="5098" spans="1:5" x14ac:dyDescent="0.25">
      <c r="A5098">
        <v>5097</v>
      </c>
      <c r="B5098" t="str">
        <f ca="1">INDEX(Patients!$F$2:$F$990,RANDBETWEEN(1,988),1)</f>
        <v>S5188031C</v>
      </c>
      <c r="D5098" t="str">
        <f ca="1">INDEX(Illnesses!$A$1:$A$25,RANDBETWEEN(1,25),1)</f>
        <v>GOUT</v>
      </c>
      <c r="E5098" t="str">
        <f ca="1">INDEX(Therapists!$F$2:$F$12,RANDBETWEEN(1,10),1)</f>
        <v>S5333488I</v>
      </c>
    </row>
    <row r="5099" spans="1:5" x14ac:dyDescent="0.25">
      <c r="A5099">
        <v>5098</v>
      </c>
      <c r="B5099" t="str">
        <f ca="1">INDEX(Patients!$F$2:$F$990,RANDBETWEEN(1,988),1)</f>
        <v>S4743516T</v>
      </c>
      <c r="D5099" t="str">
        <f ca="1">INDEX(Illnesses!$A$1:$A$25,RANDBETWEEN(1,25),1)</f>
        <v>COLD</v>
      </c>
      <c r="E5099" t="str">
        <f ca="1">INDEX(Therapists!$F$2:$F$12,RANDBETWEEN(1,10),1)</f>
        <v>S5999334P</v>
      </c>
    </row>
    <row r="5100" spans="1:5" x14ac:dyDescent="0.25">
      <c r="A5100">
        <v>5099</v>
      </c>
      <c r="B5100" t="str">
        <f ca="1">INDEX(Patients!$F$2:$F$990,RANDBETWEEN(1,988),1)</f>
        <v>S5397166P</v>
      </c>
      <c r="D5100" t="str">
        <f ca="1">INDEX(Illnesses!$A$1:$A$25,RANDBETWEEN(1,25),1)</f>
        <v>ASTHMA</v>
      </c>
      <c r="E5100" t="str">
        <f ca="1">INDEX(Therapists!$F$2:$F$12,RANDBETWEEN(1,10),1)</f>
        <v>S5333488I</v>
      </c>
    </row>
    <row r="5101" spans="1:5" x14ac:dyDescent="0.25">
      <c r="A5101">
        <v>5100</v>
      </c>
      <c r="B5101" t="str">
        <f ca="1">INDEX(Patients!$F$2:$F$990,RANDBETWEEN(1,988),1)</f>
        <v>S3401682U</v>
      </c>
      <c r="D5101" t="str">
        <f ca="1">INDEX(Illnesses!$A$1:$A$25,RANDBETWEEN(1,25),1)</f>
        <v>ALLERGY</v>
      </c>
      <c r="E5101" t="str">
        <f ca="1">INDEX(Therapists!$F$2:$F$12,RANDBETWEEN(1,10),1)</f>
        <v>S3510117R</v>
      </c>
    </row>
    <row r="5102" spans="1:5" x14ac:dyDescent="0.25">
      <c r="A5102">
        <v>5101</v>
      </c>
      <c r="B5102" t="str">
        <f ca="1">INDEX(Patients!$F$2:$F$990,RANDBETWEEN(1,988),1)</f>
        <v>S4672120Y</v>
      </c>
      <c r="D5102" t="str">
        <f ca="1">INDEX(Illnesses!$A$1:$A$25,RANDBETWEEN(1,25),1)</f>
        <v>HIGH_BLOOD_CHOLESTEROL</v>
      </c>
      <c r="E5102" t="str">
        <f ca="1">INDEX(Therapists!$F$2:$F$12,RANDBETWEEN(1,10),1)</f>
        <v>S5999334P</v>
      </c>
    </row>
    <row r="5103" spans="1:5" x14ac:dyDescent="0.25">
      <c r="A5103">
        <v>5102</v>
      </c>
      <c r="B5103" t="str">
        <f ca="1">INDEX(Patients!$F$2:$F$990,RANDBETWEEN(1,988),1)</f>
        <v>S2654297M</v>
      </c>
      <c r="D5103" t="str">
        <f ca="1">INDEX(Illnesses!$A$1:$A$25,RANDBETWEEN(1,25),1)</f>
        <v>STROKE</v>
      </c>
      <c r="E5103" t="str">
        <f ca="1">INDEX(Therapists!$F$2:$F$12,RANDBETWEEN(1,10),1)</f>
        <v>S6347422I</v>
      </c>
    </row>
    <row r="5104" spans="1:5" x14ac:dyDescent="0.25">
      <c r="A5104">
        <v>5103</v>
      </c>
      <c r="B5104" t="str">
        <f ca="1">INDEX(Patients!$F$2:$F$990,RANDBETWEEN(1,988),1)</f>
        <v>S2423682G</v>
      </c>
      <c r="D5104" t="str">
        <f ca="1">INDEX(Illnesses!$A$1:$A$25,RANDBETWEEN(1,25),1)</f>
        <v>DIABETES</v>
      </c>
      <c r="E5104" t="str">
        <f ca="1">INDEX(Therapists!$F$2:$F$12,RANDBETWEEN(1,10),1)</f>
        <v>S4562080Y</v>
      </c>
    </row>
    <row r="5105" spans="1:5" x14ac:dyDescent="0.25">
      <c r="A5105">
        <v>5104</v>
      </c>
      <c r="B5105" t="str">
        <f ca="1">INDEX(Patients!$F$2:$F$990,RANDBETWEEN(1,988),1)</f>
        <v>S1437575X</v>
      </c>
      <c r="D5105" t="str">
        <f ca="1">INDEX(Illnesses!$A$1:$A$25,RANDBETWEEN(1,25),1)</f>
        <v>CARIES</v>
      </c>
      <c r="E5105" t="str">
        <f ca="1">INDEX(Therapists!$F$2:$F$12,RANDBETWEEN(1,10),1)</f>
        <v>S3510117R</v>
      </c>
    </row>
    <row r="5106" spans="1:5" x14ac:dyDescent="0.25">
      <c r="A5106">
        <v>5105</v>
      </c>
      <c r="B5106" t="str">
        <f ca="1">INDEX(Patients!$F$2:$F$990,RANDBETWEEN(1,988),1)</f>
        <v>S1221624S</v>
      </c>
      <c r="D5106" t="str">
        <f ca="1">INDEX(Illnesses!$A$1:$A$25,RANDBETWEEN(1,25),1)</f>
        <v>HIGH_BLOOD_CHOLESTEROL</v>
      </c>
      <c r="E5106" t="str">
        <f ca="1">INDEX(Therapists!$F$2:$F$12,RANDBETWEEN(1,10),1)</f>
        <v>S2017899Y</v>
      </c>
    </row>
    <row r="5107" spans="1:5" x14ac:dyDescent="0.25">
      <c r="A5107">
        <v>5106</v>
      </c>
      <c r="B5107" t="str">
        <f ca="1">INDEX(Patients!$F$2:$F$990,RANDBETWEEN(1,988),1)</f>
        <v>S8692699Q</v>
      </c>
      <c r="D5107" t="str">
        <f ca="1">INDEX(Illnesses!$A$1:$A$25,RANDBETWEEN(1,25),1)</f>
        <v>HEADACHES_AND_MIGRANES</v>
      </c>
      <c r="E5107" t="str">
        <f ca="1">INDEX(Therapists!$F$2:$F$12,RANDBETWEEN(1,10),1)</f>
        <v>S2833017E</v>
      </c>
    </row>
    <row r="5108" spans="1:5" x14ac:dyDescent="0.25">
      <c r="A5108">
        <v>5107</v>
      </c>
      <c r="B5108" t="str">
        <f ca="1">INDEX(Patients!$F$2:$F$990,RANDBETWEEN(1,988),1)</f>
        <v>S4243168V</v>
      </c>
      <c r="D5108" t="str">
        <f ca="1">INDEX(Illnesses!$A$1:$A$25,RANDBETWEEN(1,25),1)</f>
        <v>ALLERGY</v>
      </c>
      <c r="E5108" t="str">
        <f ca="1">INDEX(Therapists!$F$2:$F$12,RANDBETWEEN(1,10),1)</f>
        <v>S5333488I</v>
      </c>
    </row>
    <row r="5109" spans="1:5" x14ac:dyDescent="0.25">
      <c r="A5109">
        <v>5108</v>
      </c>
      <c r="B5109" t="str">
        <f ca="1">INDEX(Patients!$F$2:$F$990,RANDBETWEEN(1,988),1)</f>
        <v>S1840827D</v>
      </c>
      <c r="D5109" t="str">
        <f ca="1">INDEX(Illnesses!$A$1:$A$25,RANDBETWEEN(1,25),1)</f>
        <v>EATING_DISORDERS</v>
      </c>
      <c r="E5109" t="str">
        <f ca="1">INDEX(Therapists!$F$2:$F$12,RANDBETWEEN(1,10),1)</f>
        <v>S2017899Y</v>
      </c>
    </row>
    <row r="5110" spans="1:5" x14ac:dyDescent="0.25">
      <c r="A5110">
        <v>5109</v>
      </c>
      <c r="B5110" t="str">
        <f ca="1">INDEX(Patients!$F$2:$F$990,RANDBETWEEN(1,988),1)</f>
        <v>S1459614T</v>
      </c>
      <c r="D5110" t="str">
        <f ca="1">INDEX(Illnesses!$A$1:$A$25,RANDBETWEEN(1,25),1)</f>
        <v>HYPERTENSION</v>
      </c>
      <c r="E5110" t="str">
        <f ca="1">INDEX(Therapists!$F$2:$F$12,RANDBETWEEN(1,10),1)</f>
        <v>S5333488I</v>
      </c>
    </row>
    <row r="5111" spans="1:5" x14ac:dyDescent="0.25">
      <c r="A5111">
        <v>5110</v>
      </c>
      <c r="B5111" t="str">
        <f ca="1">INDEX(Patients!$F$2:$F$990,RANDBETWEEN(1,988),1)</f>
        <v>S1013568N</v>
      </c>
      <c r="D5111" t="str">
        <f ca="1">INDEX(Illnesses!$A$1:$A$25,RANDBETWEEN(1,25),1)</f>
        <v>DEPRESSION</v>
      </c>
      <c r="E5111" t="str">
        <f ca="1">INDEX(Therapists!$F$2:$F$12,RANDBETWEEN(1,10),1)</f>
        <v>S2017899Y</v>
      </c>
    </row>
    <row r="5112" spans="1:5" x14ac:dyDescent="0.25">
      <c r="A5112">
        <v>5111</v>
      </c>
      <c r="B5112" t="str">
        <f ca="1">INDEX(Patients!$F$2:$F$990,RANDBETWEEN(1,988),1)</f>
        <v>S1590689C</v>
      </c>
      <c r="D5112" t="str">
        <f ca="1">INDEX(Illnesses!$A$1:$A$25,RANDBETWEEN(1,25),1)</f>
        <v>EATING_DISORDERS</v>
      </c>
      <c r="E5112" t="str">
        <f ca="1">INDEX(Therapists!$F$2:$F$12,RANDBETWEEN(1,10),1)</f>
        <v>S6699074E</v>
      </c>
    </row>
    <row r="5113" spans="1:5" x14ac:dyDescent="0.25">
      <c r="A5113">
        <v>5112</v>
      </c>
      <c r="B5113" t="str">
        <f ca="1">INDEX(Patients!$F$2:$F$990,RANDBETWEEN(1,988),1)</f>
        <v>S7861176H</v>
      </c>
      <c r="D5113" t="str">
        <f ca="1">INDEX(Illnesses!$A$1:$A$25,RANDBETWEEN(1,25),1)</f>
        <v>CARIES</v>
      </c>
      <c r="E5113" t="str">
        <f ca="1">INDEX(Therapists!$F$2:$F$12,RANDBETWEEN(1,10),1)</f>
        <v>S2833017E</v>
      </c>
    </row>
    <row r="5114" spans="1:5" x14ac:dyDescent="0.25">
      <c r="A5114">
        <v>5113</v>
      </c>
      <c r="B5114" t="str">
        <f ca="1">INDEX(Patients!$F$2:$F$990,RANDBETWEEN(1,988),1)</f>
        <v>S4084132F</v>
      </c>
      <c r="D5114" t="str">
        <f ca="1">INDEX(Illnesses!$A$1:$A$25,RANDBETWEEN(1,25),1)</f>
        <v>DIABETES</v>
      </c>
      <c r="E5114" t="str">
        <f ca="1">INDEX(Therapists!$F$2:$F$12,RANDBETWEEN(1,10),1)</f>
        <v>S5333488I</v>
      </c>
    </row>
    <row r="5115" spans="1:5" x14ac:dyDescent="0.25">
      <c r="A5115">
        <v>5114</v>
      </c>
      <c r="B5115" t="str">
        <f ca="1">INDEX(Patients!$F$2:$F$990,RANDBETWEEN(1,988),1)</f>
        <v>S6208059V</v>
      </c>
      <c r="D5115" t="str">
        <f ca="1">INDEX(Illnesses!$A$1:$A$25,RANDBETWEEN(1,25),1)</f>
        <v>DIABETES</v>
      </c>
      <c r="E5115" t="str">
        <f ca="1">INDEX(Therapists!$F$2:$F$12,RANDBETWEEN(1,10),1)</f>
        <v>S3510117R</v>
      </c>
    </row>
    <row r="5116" spans="1:5" x14ac:dyDescent="0.25">
      <c r="A5116">
        <v>5115</v>
      </c>
      <c r="B5116" t="str">
        <f ca="1">INDEX(Patients!$F$2:$F$990,RANDBETWEEN(1,988),1)</f>
        <v>S4672120Y</v>
      </c>
      <c r="D5116" t="str">
        <f ca="1">INDEX(Illnesses!$A$1:$A$25,RANDBETWEEN(1,25),1)</f>
        <v>DEPRESSION</v>
      </c>
      <c r="E5116" t="str">
        <f ca="1">INDEX(Therapists!$F$2:$F$12,RANDBETWEEN(1,10),1)</f>
        <v>S6791790R</v>
      </c>
    </row>
    <row r="5117" spans="1:5" x14ac:dyDescent="0.25">
      <c r="A5117">
        <v>5116</v>
      </c>
      <c r="B5117" t="str">
        <f ca="1">INDEX(Patients!$F$2:$F$990,RANDBETWEEN(1,988),1)</f>
        <v>S1524106A</v>
      </c>
      <c r="D5117" t="str">
        <f ca="1">INDEX(Illnesses!$A$1:$A$25,RANDBETWEEN(1,25),1)</f>
        <v>HAEMORRIHOIDS</v>
      </c>
      <c r="E5117" t="str">
        <f ca="1">INDEX(Therapists!$F$2:$F$12,RANDBETWEEN(1,10),1)</f>
        <v>S4562080Y</v>
      </c>
    </row>
    <row r="5118" spans="1:5" x14ac:dyDescent="0.25">
      <c r="A5118">
        <v>5117</v>
      </c>
      <c r="B5118" t="str">
        <f ca="1">INDEX(Patients!$F$2:$F$990,RANDBETWEEN(1,988),1)</f>
        <v>S9437362B</v>
      </c>
      <c r="D5118" t="str">
        <f ca="1">INDEX(Illnesses!$A$1:$A$25,RANDBETWEEN(1,25),1)</f>
        <v>DEPRESSION</v>
      </c>
      <c r="E5118" t="str">
        <f ca="1">INDEX(Therapists!$F$2:$F$12,RANDBETWEEN(1,10),1)</f>
        <v>S6699074E</v>
      </c>
    </row>
    <row r="5119" spans="1:5" x14ac:dyDescent="0.25">
      <c r="A5119">
        <v>5118</v>
      </c>
      <c r="B5119" t="str">
        <f ca="1">INDEX(Patients!$F$2:$F$990,RANDBETWEEN(1,988),1)</f>
        <v>S5883439W</v>
      </c>
      <c r="D5119" t="str">
        <f ca="1">INDEX(Illnesses!$A$1:$A$25,RANDBETWEEN(1,25),1)</f>
        <v>HIGH_BLOOD_CHOLESTEROL</v>
      </c>
      <c r="E5119" t="str">
        <f ca="1">INDEX(Therapists!$F$2:$F$12,RANDBETWEEN(1,10),1)</f>
        <v>S3510117R</v>
      </c>
    </row>
    <row r="5120" spans="1:5" x14ac:dyDescent="0.25">
      <c r="A5120">
        <v>5119</v>
      </c>
      <c r="B5120" t="str">
        <f ca="1">INDEX(Patients!$F$2:$F$990,RANDBETWEEN(1,988),1)</f>
        <v>S9933347J</v>
      </c>
      <c r="D5120" t="str">
        <f ca="1">INDEX(Illnesses!$A$1:$A$25,RANDBETWEEN(1,25),1)</f>
        <v>BRONCHITIS</v>
      </c>
      <c r="E5120" t="str">
        <f ca="1">INDEX(Therapists!$F$2:$F$12,RANDBETWEEN(1,10),1)</f>
        <v>S2017899Y</v>
      </c>
    </row>
    <row r="5121" spans="1:5" x14ac:dyDescent="0.25">
      <c r="A5121">
        <v>5120</v>
      </c>
      <c r="B5121" t="str">
        <f ca="1">INDEX(Patients!$F$2:$F$990,RANDBETWEEN(1,988),1)</f>
        <v>S8008835W</v>
      </c>
      <c r="D5121" t="str">
        <f ca="1">INDEX(Illnesses!$A$1:$A$25,RANDBETWEEN(1,25),1)</f>
        <v>COLD</v>
      </c>
      <c r="E5121" t="str">
        <f ca="1">INDEX(Therapists!$F$2:$F$12,RANDBETWEEN(1,10),1)</f>
        <v>S4562080Y</v>
      </c>
    </row>
    <row r="5122" spans="1:5" x14ac:dyDescent="0.25">
      <c r="A5122">
        <v>5121</v>
      </c>
      <c r="B5122" t="str">
        <f ca="1">INDEX(Patients!$F$2:$F$990,RANDBETWEEN(1,988),1)</f>
        <v>S8262962O</v>
      </c>
      <c r="D5122" t="str">
        <f ca="1">INDEX(Illnesses!$A$1:$A$25,RANDBETWEEN(1,25),1)</f>
        <v>GINGIVITIS</v>
      </c>
      <c r="E5122" t="str">
        <f ca="1">INDEX(Therapists!$F$2:$F$12,RANDBETWEEN(1,10),1)</f>
        <v>S7292521D</v>
      </c>
    </row>
    <row r="5123" spans="1:5" x14ac:dyDescent="0.25">
      <c r="A5123">
        <v>5122</v>
      </c>
      <c r="B5123" t="str">
        <f ca="1">INDEX(Patients!$F$2:$F$990,RANDBETWEEN(1,988),1)</f>
        <v>S6215288S</v>
      </c>
      <c r="D5123" t="str">
        <f ca="1">INDEX(Illnesses!$A$1:$A$25,RANDBETWEEN(1,25),1)</f>
        <v>ASTHMA</v>
      </c>
      <c r="E5123" t="str">
        <f ca="1">INDEX(Therapists!$F$2:$F$12,RANDBETWEEN(1,10),1)</f>
        <v>S5333488I</v>
      </c>
    </row>
    <row r="5124" spans="1:5" x14ac:dyDescent="0.25">
      <c r="A5124">
        <v>5123</v>
      </c>
      <c r="B5124" t="str">
        <f ca="1">INDEX(Patients!$F$2:$F$990,RANDBETWEEN(1,988),1)</f>
        <v>S6732711A</v>
      </c>
      <c r="D5124" t="str">
        <f ca="1">INDEX(Illnesses!$A$1:$A$25,RANDBETWEEN(1,25),1)</f>
        <v>HYPERTENSION</v>
      </c>
      <c r="E5124" t="str">
        <f ca="1">INDEX(Therapists!$F$2:$F$12,RANDBETWEEN(1,10),1)</f>
        <v>S2017899Y</v>
      </c>
    </row>
    <row r="5125" spans="1:5" x14ac:dyDescent="0.25">
      <c r="A5125">
        <v>5124</v>
      </c>
      <c r="B5125" t="str">
        <f ca="1">INDEX(Patients!$F$2:$F$990,RANDBETWEEN(1,988),1)</f>
        <v>S2231495U</v>
      </c>
      <c r="D5125" t="str">
        <f ca="1">INDEX(Illnesses!$A$1:$A$25,RANDBETWEEN(1,25),1)</f>
        <v>PANIC_ATTACK</v>
      </c>
      <c r="E5125" t="str">
        <f ca="1">INDEX(Therapists!$F$2:$F$12,RANDBETWEEN(1,10),1)</f>
        <v>S6347422I</v>
      </c>
    </row>
    <row r="5126" spans="1:5" x14ac:dyDescent="0.25">
      <c r="A5126">
        <v>5125</v>
      </c>
      <c r="B5126" t="str">
        <f ca="1">INDEX(Patients!$F$2:$F$990,RANDBETWEEN(1,988),1)</f>
        <v>S1457245I</v>
      </c>
      <c r="D5126" t="str">
        <f ca="1">INDEX(Illnesses!$A$1:$A$25,RANDBETWEEN(1,25),1)</f>
        <v>COLD</v>
      </c>
      <c r="E5126" t="str">
        <f ca="1">INDEX(Therapists!$F$2:$F$12,RANDBETWEEN(1,10),1)</f>
        <v>S2833017E</v>
      </c>
    </row>
    <row r="5127" spans="1:5" x14ac:dyDescent="0.25">
      <c r="A5127">
        <v>5126</v>
      </c>
      <c r="B5127" t="str">
        <f ca="1">INDEX(Patients!$F$2:$F$990,RANDBETWEEN(1,988),1)</f>
        <v>S3288963C</v>
      </c>
      <c r="D5127" t="str">
        <f ca="1">INDEX(Illnesses!$A$1:$A$25,RANDBETWEEN(1,25),1)</f>
        <v>PANIC_ATTACK</v>
      </c>
      <c r="E5127" t="str">
        <f ca="1">INDEX(Therapists!$F$2:$F$12,RANDBETWEEN(1,10),1)</f>
        <v>S2017899Y</v>
      </c>
    </row>
    <row r="5128" spans="1:5" x14ac:dyDescent="0.25">
      <c r="A5128">
        <v>5127</v>
      </c>
      <c r="B5128" t="str">
        <f ca="1">INDEX(Patients!$F$2:$F$990,RANDBETWEEN(1,988),1)</f>
        <v>S2751072T</v>
      </c>
      <c r="D5128" t="str">
        <f ca="1">INDEX(Illnesses!$A$1:$A$25,RANDBETWEEN(1,25),1)</f>
        <v>ASTHMA</v>
      </c>
      <c r="E5128" t="str">
        <f ca="1">INDEX(Therapists!$F$2:$F$12,RANDBETWEEN(1,10),1)</f>
        <v>S2833017E</v>
      </c>
    </row>
    <row r="5129" spans="1:5" x14ac:dyDescent="0.25">
      <c r="A5129">
        <v>5128</v>
      </c>
      <c r="B5129" t="str">
        <f ca="1">INDEX(Patients!$F$2:$F$990,RANDBETWEEN(1,988),1)</f>
        <v>S7184057U</v>
      </c>
      <c r="D5129" t="str">
        <f ca="1">INDEX(Illnesses!$A$1:$A$25,RANDBETWEEN(1,25),1)</f>
        <v>ASTHMA</v>
      </c>
      <c r="E5129" t="str">
        <f ca="1">INDEX(Therapists!$F$2:$F$12,RANDBETWEEN(1,10),1)</f>
        <v>S5333488I</v>
      </c>
    </row>
    <row r="5130" spans="1:5" x14ac:dyDescent="0.25">
      <c r="A5130">
        <v>5129</v>
      </c>
      <c r="B5130" t="str">
        <f ca="1">INDEX(Patients!$F$2:$F$990,RANDBETWEEN(1,988),1)</f>
        <v>S5205392E</v>
      </c>
      <c r="D5130" t="str">
        <f ca="1">INDEX(Illnesses!$A$1:$A$25,RANDBETWEEN(1,25),1)</f>
        <v>CATARACTS</v>
      </c>
      <c r="E5130" t="str">
        <f ca="1">INDEX(Therapists!$F$2:$F$12,RANDBETWEEN(1,10),1)</f>
        <v>S5333488I</v>
      </c>
    </row>
    <row r="5131" spans="1:5" x14ac:dyDescent="0.25">
      <c r="A5131">
        <v>5130</v>
      </c>
      <c r="B5131" t="str">
        <f ca="1">INDEX(Patients!$F$2:$F$990,RANDBETWEEN(1,988),1)</f>
        <v>S1170751O</v>
      </c>
      <c r="D5131" t="str">
        <f ca="1">INDEX(Illnesses!$A$1:$A$25,RANDBETWEEN(1,25),1)</f>
        <v>COLD</v>
      </c>
      <c r="E5131" t="str">
        <f ca="1">INDEX(Therapists!$F$2:$F$12,RANDBETWEEN(1,10),1)</f>
        <v>S2017899Y</v>
      </c>
    </row>
    <row r="5132" spans="1:5" x14ac:dyDescent="0.25">
      <c r="A5132">
        <v>5131</v>
      </c>
      <c r="B5132" t="str">
        <f ca="1">INDEX(Patients!$F$2:$F$990,RANDBETWEEN(1,988),1)</f>
        <v>S4524543Q</v>
      </c>
      <c r="D5132" t="str">
        <f ca="1">INDEX(Illnesses!$A$1:$A$25,RANDBETWEEN(1,25),1)</f>
        <v>SCHIZOPHRENIA</v>
      </c>
      <c r="E5132" t="str">
        <f ca="1">INDEX(Therapists!$F$2:$F$12,RANDBETWEEN(1,10),1)</f>
        <v>S4562080Y</v>
      </c>
    </row>
    <row r="5133" spans="1:5" x14ac:dyDescent="0.25">
      <c r="A5133">
        <v>5132</v>
      </c>
      <c r="B5133" t="str">
        <f ca="1">INDEX(Patients!$F$2:$F$990,RANDBETWEEN(1,988),1)</f>
        <v>S7861176H</v>
      </c>
      <c r="D5133" t="str">
        <f ca="1">INDEX(Illnesses!$A$1:$A$25,RANDBETWEEN(1,25),1)</f>
        <v>CARIES</v>
      </c>
      <c r="E5133" t="str">
        <f ca="1">INDEX(Therapists!$F$2:$F$12,RANDBETWEEN(1,10),1)</f>
        <v>S2833017E</v>
      </c>
    </row>
    <row r="5134" spans="1:5" x14ac:dyDescent="0.25">
      <c r="A5134">
        <v>5133</v>
      </c>
      <c r="B5134" t="str">
        <f ca="1">INDEX(Patients!$F$2:$F$990,RANDBETWEEN(1,988),1)</f>
        <v>S5131399C</v>
      </c>
      <c r="D5134" t="str">
        <f ca="1">INDEX(Illnesses!$A$1:$A$25,RANDBETWEEN(1,25),1)</f>
        <v>PANIC_ATTACK</v>
      </c>
      <c r="E5134" t="str">
        <f ca="1">INDEX(Therapists!$F$2:$F$12,RANDBETWEEN(1,10),1)</f>
        <v>S2833017E</v>
      </c>
    </row>
    <row r="5135" spans="1:5" x14ac:dyDescent="0.25">
      <c r="A5135">
        <v>5134</v>
      </c>
      <c r="B5135" t="str">
        <f ca="1">INDEX(Patients!$F$2:$F$990,RANDBETWEEN(1,988),1)</f>
        <v>S3141647T</v>
      </c>
      <c r="D5135" t="str">
        <f ca="1">INDEX(Illnesses!$A$1:$A$25,RANDBETWEEN(1,25),1)</f>
        <v>BLOOD_PRESSURE</v>
      </c>
      <c r="E5135" t="str">
        <f ca="1">INDEX(Therapists!$F$2:$F$12,RANDBETWEEN(1,10),1)</f>
        <v>S2833017E</v>
      </c>
    </row>
    <row r="5136" spans="1:5" x14ac:dyDescent="0.25">
      <c r="A5136">
        <v>5135</v>
      </c>
      <c r="B5136" t="str">
        <f ca="1">INDEX(Patients!$F$2:$F$990,RANDBETWEEN(1,988),1)</f>
        <v>S1204593V</v>
      </c>
      <c r="D5136" t="str">
        <f ca="1">INDEX(Illnesses!$A$1:$A$25,RANDBETWEEN(1,25),1)</f>
        <v>BLOOD_PRESSURE</v>
      </c>
      <c r="E5136" t="str">
        <f ca="1">INDEX(Therapists!$F$2:$F$12,RANDBETWEEN(1,10),1)</f>
        <v>S3510117R</v>
      </c>
    </row>
    <row r="5137" spans="1:5" x14ac:dyDescent="0.25">
      <c r="A5137">
        <v>5136</v>
      </c>
      <c r="B5137" t="str">
        <f ca="1">INDEX(Patients!$F$2:$F$990,RANDBETWEEN(1,988),1)</f>
        <v>S4677761W</v>
      </c>
      <c r="D5137" t="str">
        <f ca="1">INDEX(Illnesses!$A$1:$A$25,RANDBETWEEN(1,25),1)</f>
        <v>CANCER</v>
      </c>
      <c r="E5137" t="str">
        <f ca="1">INDEX(Therapists!$F$2:$F$12,RANDBETWEEN(1,10),1)</f>
        <v>S6347422I</v>
      </c>
    </row>
    <row r="5138" spans="1:5" x14ac:dyDescent="0.25">
      <c r="A5138">
        <v>5137</v>
      </c>
      <c r="B5138" t="str">
        <f ca="1">INDEX(Patients!$F$2:$F$990,RANDBETWEEN(1,988),1)</f>
        <v>S3533229Z</v>
      </c>
      <c r="D5138" t="str">
        <f ca="1">INDEX(Illnesses!$A$1:$A$25,RANDBETWEEN(1,25),1)</f>
        <v>GINGIVITIS</v>
      </c>
      <c r="E5138" t="str">
        <f ca="1">INDEX(Therapists!$F$2:$F$12,RANDBETWEEN(1,10),1)</f>
        <v>S2017899Y</v>
      </c>
    </row>
    <row r="5139" spans="1:5" x14ac:dyDescent="0.25">
      <c r="A5139">
        <v>5138</v>
      </c>
      <c r="B5139" t="str">
        <f ca="1">INDEX(Patients!$F$2:$F$990,RANDBETWEEN(1,988),1)</f>
        <v>S5160518J</v>
      </c>
      <c r="D5139" t="str">
        <f ca="1">INDEX(Illnesses!$A$1:$A$25,RANDBETWEEN(1,25),1)</f>
        <v>BRONCHITIS</v>
      </c>
      <c r="E5139" t="str">
        <f ca="1">INDEX(Therapists!$F$2:$F$12,RANDBETWEEN(1,10),1)</f>
        <v>S3510117R</v>
      </c>
    </row>
    <row r="5140" spans="1:5" x14ac:dyDescent="0.25">
      <c r="A5140">
        <v>5139</v>
      </c>
      <c r="B5140" t="str">
        <f ca="1">INDEX(Patients!$F$2:$F$990,RANDBETWEEN(1,988),1)</f>
        <v>S6025368M</v>
      </c>
      <c r="D5140" t="str">
        <f ca="1">INDEX(Illnesses!$A$1:$A$25,RANDBETWEEN(1,25),1)</f>
        <v>BACK_PAIN</v>
      </c>
      <c r="E5140" t="str">
        <f ca="1">INDEX(Therapists!$F$2:$F$12,RANDBETWEEN(1,10),1)</f>
        <v>S6347422I</v>
      </c>
    </row>
    <row r="5141" spans="1:5" x14ac:dyDescent="0.25">
      <c r="A5141">
        <v>5140</v>
      </c>
      <c r="B5141" t="str">
        <f ca="1">INDEX(Patients!$F$2:$F$990,RANDBETWEEN(1,988),1)</f>
        <v>S9691460R</v>
      </c>
      <c r="D5141" t="str">
        <f ca="1">INDEX(Illnesses!$A$1:$A$25,RANDBETWEEN(1,25),1)</f>
        <v>ALLERGY</v>
      </c>
      <c r="E5141" t="str">
        <f ca="1">INDEX(Therapists!$F$2:$F$12,RANDBETWEEN(1,10),1)</f>
        <v>S5999334P</v>
      </c>
    </row>
    <row r="5142" spans="1:5" x14ac:dyDescent="0.25">
      <c r="A5142">
        <v>5141</v>
      </c>
      <c r="B5142" t="str">
        <f ca="1">INDEX(Patients!$F$2:$F$990,RANDBETWEEN(1,988),1)</f>
        <v>S9078716Z</v>
      </c>
      <c r="D5142" t="str">
        <f ca="1">INDEX(Illnesses!$A$1:$A$25,RANDBETWEEN(1,25),1)</f>
        <v>ALLERGY</v>
      </c>
      <c r="E5142" t="str">
        <f ca="1">INDEX(Therapists!$F$2:$F$12,RANDBETWEEN(1,10),1)</f>
        <v>S6699074E</v>
      </c>
    </row>
    <row r="5143" spans="1:5" x14ac:dyDescent="0.25">
      <c r="A5143">
        <v>5142</v>
      </c>
      <c r="B5143" t="str">
        <f ca="1">INDEX(Patients!$F$2:$F$990,RANDBETWEEN(1,988),1)</f>
        <v>S8557110L</v>
      </c>
      <c r="D5143" t="str">
        <f ca="1">INDEX(Illnesses!$A$1:$A$25,RANDBETWEEN(1,25),1)</f>
        <v>DEPRESSION</v>
      </c>
      <c r="E5143" t="str">
        <f ca="1">INDEX(Therapists!$F$2:$F$12,RANDBETWEEN(1,10),1)</f>
        <v>S7292521D</v>
      </c>
    </row>
    <row r="5144" spans="1:5" x14ac:dyDescent="0.25">
      <c r="A5144">
        <v>5143</v>
      </c>
      <c r="B5144" t="str">
        <f ca="1">INDEX(Patients!$F$2:$F$990,RANDBETWEEN(1,988),1)</f>
        <v>S1739848C</v>
      </c>
      <c r="D5144" t="str">
        <f ca="1">INDEX(Illnesses!$A$1:$A$25,RANDBETWEEN(1,25),1)</f>
        <v>GINGIVITIS</v>
      </c>
      <c r="E5144" t="str">
        <f ca="1">INDEX(Therapists!$F$2:$F$12,RANDBETWEEN(1,10),1)</f>
        <v>S5999334P</v>
      </c>
    </row>
    <row r="5145" spans="1:5" x14ac:dyDescent="0.25">
      <c r="A5145">
        <v>5144</v>
      </c>
      <c r="B5145" t="str">
        <f ca="1">INDEX(Patients!$F$2:$F$990,RANDBETWEEN(1,988),1)</f>
        <v>S8839934R</v>
      </c>
      <c r="D5145" t="str">
        <f ca="1">INDEX(Illnesses!$A$1:$A$25,RANDBETWEEN(1,25),1)</f>
        <v>HEART_DISEASE</v>
      </c>
      <c r="E5145" t="str">
        <f ca="1">INDEX(Therapists!$F$2:$F$12,RANDBETWEEN(1,10),1)</f>
        <v>S5333488I</v>
      </c>
    </row>
    <row r="5146" spans="1:5" x14ac:dyDescent="0.25">
      <c r="A5146">
        <v>5145</v>
      </c>
      <c r="B5146" t="str">
        <f ca="1">INDEX(Patients!$F$2:$F$990,RANDBETWEEN(1,988),1)</f>
        <v>S9951423C</v>
      </c>
      <c r="D5146" t="str">
        <f ca="1">INDEX(Illnesses!$A$1:$A$25,RANDBETWEEN(1,25),1)</f>
        <v>CARIES</v>
      </c>
      <c r="E5146" t="str">
        <f ca="1">INDEX(Therapists!$F$2:$F$12,RANDBETWEEN(1,10),1)</f>
        <v>S6347422I</v>
      </c>
    </row>
    <row r="5147" spans="1:5" x14ac:dyDescent="0.25">
      <c r="A5147">
        <v>5146</v>
      </c>
      <c r="B5147" t="str">
        <f ca="1">INDEX(Patients!$F$2:$F$990,RANDBETWEEN(1,988),1)</f>
        <v>S5445212V</v>
      </c>
      <c r="D5147" t="str">
        <f ca="1">INDEX(Illnesses!$A$1:$A$25,RANDBETWEEN(1,25),1)</f>
        <v>BACK_PAIN</v>
      </c>
      <c r="E5147" t="str">
        <f ca="1">INDEX(Therapists!$F$2:$F$12,RANDBETWEEN(1,10),1)</f>
        <v>S6791790R</v>
      </c>
    </row>
    <row r="5148" spans="1:5" x14ac:dyDescent="0.25">
      <c r="A5148">
        <v>5147</v>
      </c>
      <c r="B5148" t="str">
        <f ca="1">INDEX(Patients!$F$2:$F$990,RANDBETWEEN(1,988),1)</f>
        <v>S1859495R</v>
      </c>
      <c r="D5148" t="str">
        <f ca="1">INDEX(Illnesses!$A$1:$A$25,RANDBETWEEN(1,25),1)</f>
        <v>GOUT</v>
      </c>
      <c r="E5148" t="str">
        <f ca="1">INDEX(Therapists!$F$2:$F$12,RANDBETWEEN(1,10),1)</f>
        <v>S5333488I</v>
      </c>
    </row>
    <row r="5149" spans="1:5" x14ac:dyDescent="0.25">
      <c r="A5149">
        <v>5148</v>
      </c>
      <c r="B5149" t="str">
        <f ca="1">INDEX(Patients!$F$2:$F$990,RANDBETWEEN(1,988),1)</f>
        <v>S1303550L</v>
      </c>
      <c r="D5149" t="str">
        <f ca="1">INDEX(Illnesses!$A$1:$A$25,RANDBETWEEN(1,25),1)</f>
        <v>HEART_DISEASE</v>
      </c>
      <c r="E5149" t="str">
        <f ca="1">INDEX(Therapists!$F$2:$F$12,RANDBETWEEN(1,10),1)</f>
        <v>S4562080Y</v>
      </c>
    </row>
    <row r="5150" spans="1:5" x14ac:dyDescent="0.25">
      <c r="A5150">
        <v>5149</v>
      </c>
      <c r="B5150" t="str">
        <f ca="1">INDEX(Patients!$F$2:$F$990,RANDBETWEEN(1,988),1)</f>
        <v>S5894062F</v>
      </c>
      <c r="D5150" t="str">
        <f ca="1">INDEX(Illnesses!$A$1:$A$25,RANDBETWEEN(1,25),1)</f>
        <v>STROKE</v>
      </c>
      <c r="E5150" t="str">
        <f ca="1">INDEX(Therapists!$F$2:$F$12,RANDBETWEEN(1,10),1)</f>
        <v>S3510117R</v>
      </c>
    </row>
    <row r="5151" spans="1:5" x14ac:dyDescent="0.25">
      <c r="A5151">
        <v>5150</v>
      </c>
      <c r="B5151" t="str">
        <f ca="1">INDEX(Patients!$F$2:$F$990,RANDBETWEEN(1,988),1)</f>
        <v>S6555877V</v>
      </c>
      <c r="D5151" t="str">
        <f ca="1">INDEX(Illnesses!$A$1:$A$25,RANDBETWEEN(1,25),1)</f>
        <v>CANCER</v>
      </c>
      <c r="E5151" t="str">
        <f ca="1">INDEX(Therapists!$F$2:$F$12,RANDBETWEEN(1,10),1)</f>
        <v>S6699074E</v>
      </c>
    </row>
    <row r="5152" spans="1:5" x14ac:dyDescent="0.25">
      <c r="A5152">
        <v>5151</v>
      </c>
      <c r="B5152" t="str">
        <f ca="1">INDEX(Patients!$F$2:$F$990,RANDBETWEEN(1,988),1)</f>
        <v>S7187386S</v>
      </c>
      <c r="D5152" t="str">
        <f ca="1">INDEX(Illnesses!$A$1:$A$25,RANDBETWEEN(1,25),1)</f>
        <v>PANIC_ATTACK</v>
      </c>
      <c r="E5152" t="str">
        <f ca="1">INDEX(Therapists!$F$2:$F$12,RANDBETWEEN(1,10),1)</f>
        <v>S2833017E</v>
      </c>
    </row>
    <row r="5153" spans="1:5" x14ac:dyDescent="0.25">
      <c r="A5153">
        <v>5152</v>
      </c>
      <c r="B5153" t="str">
        <f ca="1">INDEX(Patients!$F$2:$F$990,RANDBETWEEN(1,988),1)</f>
        <v>S7237258T</v>
      </c>
      <c r="D5153" t="str">
        <f ca="1">INDEX(Illnesses!$A$1:$A$25,RANDBETWEEN(1,25),1)</f>
        <v>URINARY</v>
      </c>
      <c r="E5153" t="str">
        <f ca="1">INDEX(Therapists!$F$2:$F$12,RANDBETWEEN(1,10),1)</f>
        <v>S7292521D</v>
      </c>
    </row>
    <row r="5154" spans="1:5" x14ac:dyDescent="0.25">
      <c r="A5154">
        <v>5153</v>
      </c>
      <c r="B5154" t="str">
        <f ca="1">INDEX(Patients!$F$2:$F$990,RANDBETWEEN(1,988),1)</f>
        <v>S3279591A</v>
      </c>
      <c r="D5154" t="str">
        <f ca="1">INDEX(Illnesses!$A$1:$A$25,RANDBETWEEN(1,25),1)</f>
        <v>OBSESSIVE_COMPULSIVE_DISORDER</v>
      </c>
      <c r="E5154" t="str">
        <f ca="1">INDEX(Therapists!$F$2:$F$12,RANDBETWEEN(1,10),1)</f>
        <v>S6699074E</v>
      </c>
    </row>
    <row r="5155" spans="1:5" x14ac:dyDescent="0.25">
      <c r="A5155">
        <v>5154</v>
      </c>
      <c r="B5155" t="str">
        <f ca="1">INDEX(Patients!$F$2:$F$990,RANDBETWEEN(1,988),1)</f>
        <v>S1170751O</v>
      </c>
      <c r="D5155" t="str">
        <f ca="1">INDEX(Illnesses!$A$1:$A$25,RANDBETWEEN(1,25),1)</f>
        <v>BLOOD_PRESSURE</v>
      </c>
      <c r="E5155" t="str">
        <f ca="1">INDEX(Therapists!$F$2:$F$12,RANDBETWEEN(1,10),1)</f>
        <v>S5333488I</v>
      </c>
    </row>
    <row r="5156" spans="1:5" x14ac:dyDescent="0.25">
      <c r="A5156">
        <v>5155</v>
      </c>
      <c r="B5156" t="str">
        <f ca="1">INDEX(Patients!$F$2:$F$990,RANDBETWEEN(1,988),1)</f>
        <v>S4846934Y</v>
      </c>
      <c r="D5156" t="str">
        <f ca="1">INDEX(Illnesses!$A$1:$A$25,RANDBETWEEN(1,25),1)</f>
        <v>HAEMORRIHOIDS</v>
      </c>
      <c r="E5156" t="str">
        <f ca="1">INDEX(Therapists!$F$2:$F$12,RANDBETWEEN(1,10),1)</f>
        <v>S2833017E</v>
      </c>
    </row>
    <row r="5157" spans="1:5" x14ac:dyDescent="0.25">
      <c r="A5157">
        <v>5156</v>
      </c>
      <c r="B5157" t="str">
        <f ca="1">INDEX(Patients!$F$2:$F$990,RANDBETWEEN(1,988),1)</f>
        <v>S8262962O</v>
      </c>
      <c r="D5157" t="str">
        <f ca="1">INDEX(Illnesses!$A$1:$A$25,RANDBETWEEN(1,25),1)</f>
        <v>PANIC_ATTACK</v>
      </c>
      <c r="E5157" t="str">
        <f ca="1">INDEX(Therapists!$F$2:$F$12,RANDBETWEEN(1,10),1)</f>
        <v>S6791790R</v>
      </c>
    </row>
    <row r="5158" spans="1:5" x14ac:dyDescent="0.25">
      <c r="A5158">
        <v>5157</v>
      </c>
      <c r="B5158" t="str">
        <f ca="1">INDEX(Patients!$F$2:$F$990,RANDBETWEEN(1,988),1)</f>
        <v>S9221519A</v>
      </c>
      <c r="D5158" t="str">
        <f ca="1">INDEX(Illnesses!$A$1:$A$25,RANDBETWEEN(1,25),1)</f>
        <v>EATING_DISORDERS</v>
      </c>
      <c r="E5158" t="str">
        <f ca="1">INDEX(Therapists!$F$2:$F$12,RANDBETWEEN(1,10),1)</f>
        <v>S6347422I</v>
      </c>
    </row>
    <row r="5159" spans="1:5" x14ac:dyDescent="0.25">
      <c r="A5159">
        <v>5158</v>
      </c>
      <c r="B5159" t="str">
        <f ca="1">INDEX(Patients!$F$2:$F$990,RANDBETWEEN(1,988),1)</f>
        <v>S7614242A</v>
      </c>
      <c r="D5159" t="str">
        <f ca="1">INDEX(Illnesses!$A$1:$A$25,RANDBETWEEN(1,25),1)</f>
        <v>CANCER</v>
      </c>
      <c r="E5159" t="str">
        <f ca="1">INDEX(Therapists!$F$2:$F$12,RANDBETWEEN(1,10),1)</f>
        <v>S4562080Y</v>
      </c>
    </row>
    <row r="5160" spans="1:5" x14ac:dyDescent="0.25">
      <c r="A5160">
        <v>5159</v>
      </c>
      <c r="B5160" t="str">
        <f ca="1">INDEX(Patients!$F$2:$F$990,RANDBETWEEN(1,988),1)</f>
        <v>S1157305F</v>
      </c>
      <c r="D5160" t="str">
        <f ca="1">INDEX(Illnesses!$A$1:$A$25,RANDBETWEEN(1,25),1)</f>
        <v>BRONCHITIS</v>
      </c>
      <c r="E5160" t="str">
        <f ca="1">INDEX(Therapists!$F$2:$F$12,RANDBETWEEN(1,10),1)</f>
        <v>S6791790R</v>
      </c>
    </row>
    <row r="5161" spans="1:5" x14ac:dyDescent="0.25">
      <c r="A5161">
        <v>5160</v>
      </c>
      <c r="B5161" t="str">
        <f ca="1">INDEX(Patients!$F$2:$F$990,RANDBETWEEN(1,988),1)</f>
        <v>S5715584F</v>
      </c>
      <c r="D5161" t="str">
        <f ca="1">INDEX(Illnesses!$A$1:$A$25,RANDBETWEEN(1,25),1)</f>
        <v>COLD</v>
      </c>
      <c r="E5161" t="str">
        <f ca="1">INDEX(Therapists!$F$2:$F$12,RANDBETWEEN(1,10),1)</f>
        <v>S4562080Y</v>
      </c>
    </row>
    <row r="5162" spans="1:5" x14ac:dyDescent="0.25">
      <c r="A5162">
        <v>5161</v>
      </c>
      <c r="B5162" t="str">
        <f ca="1">INDEX(Patients!$F$2:$F$990,RANDBETWEEN(1,988),1)</f>
        <v>S3832824N</v>
      </c>
      <c r="D5162" t="str">
        <f ca="1">INDEX(Illnesses!$A$1:$A$25,RANDBETWEEN(1,25),1)</f>
        <v>BRONCHITIS</v>
      </c>
      <c r="E5162" t="str">
        <f ca="1">INDEX(Therapists!$F$2:$F$12,RANDBETWEEN(1,10),1)</f>
        <v>S5333488I</v>
      </c>
    </row>
    <row r="5163" spans="1:5" x14ac:dyDescent="0.25">
      <c r="A5163">
        <v>5162</v>
      </c>
      <c r="B5163" t="str">
        <f ca="1">INDEX(Patients!$F$2:$F$990,RANDBETWEEN(1,988),1)</f>
        <v>S3309711K</v>
      </c>
      <c r="D5163" t="str">
        <f ca="1">INDEX(Illnesses!$A$1:$A$25,RANDBETWEEN(1,25),1)</f>
        <v>PANIC_ATTACK</v>
      </c>
      <c r="E5163" t="str">
        <f ca="1">INDEX(Therapists!$F$2:$F$12,RANDBETWEEN(1,10),1)</f>
        <v>S3510117R</v>
      </c>
    </row>
    <row r="5164" spans="1:5" x14ac:dyDescent="0.25">
      <c r="A5164">
        <v>5163</v>
      </c>
      <c r="B5164" t="str">
        <f ca="1">INDEX(Patients!$F$2:$F$990,RANDBETWEEN(1,988),1)</f>
        <v>S4831703U</v>
      </c>
      <c r="D5164" t="str">
        <f ca="1">INDEX(Illnesses!$A$1:$A$25,RANDBETWEEN(1,25),1)</f>
        <v>HIGH_BLOOD_CHOLESTEROL</v>
      </c>
      <c r="E5164" t="str">
        <f ca="1">INDEX(Therapists!$F$2:$F$12,RANDBETWEEN(1,10),1)</f>
        <v>S5999334P</v>
      </c>
    </row>
    <row r="5165" spans="1:5" x14ac:dyDescent="0.25">
      <c r="A5165">
        <v>5164</v>
      </c>
      <c r="B5165" t="str">
        <f ca="1">INDEX(Patients!$F$2:$F$990,RANDBETWEEN(1,988),1)</f>
        <v>S7036549H</v>
      </c>
      <c r="D5165" t="str">
        <f ca="1">INDEX(Illnesses!$A$1:$A$25,RANDBETWEEN(1,25),1)</f>
        <v>HAEMORRIHOIDS</v>
      </c>
      <c r="E5165" t="str">
        <f ca="1">INDEX(Therapists!$F$2:$F$12,RANDBETWEEN(1,10),1)</f>
        <v>S3510117R</v>
      </c>
    </row>
    <row r="5166" spans="1:5" x14ac:dyDescent="0.25">
      <c r="A5166">
        <v>5165</v>
      </c>
      <c r="B5166" t="str">
        <f ca="1">INDEX(Patients!$F$2:$F$990,RANDBETWEEN(1,988),1)</f>
        <v>S5187788B</v>
      </c>
      <c r="D5166" t="str">
        <f ca="1">INDEX(Illnesses!$A$1:$A$25,RANDBETWEEN(1,25),1)</f>
        <v>DIABETES</v>
      </c>
      <c r="E5166" t="str">
        <f ca="1">INDEX(Therapists!$F$2:$F$12,RANDBETWEEN(1,10),1)</f>
        <v>S2833017E</v>
      </c>
    </row>
    <row r="5167" spans="1:5" x14ac:dyDescent="0.25">
      <c r="A5167">
        <v>5166</v>
      </c>
      <c r="B5167" t="str">
        <f ca="1">INDEX(Patients!$F$2:$F$990,RANDBETWEEN(1,988),1)</f>
        <v>S8317662L</v>
      </c>
      <c r="D5167" t="str">
        <f ca="1">INDEX(Illnesses!$A$1:$A$25,RANDBETWEEN(1,25),1)</f>
        <v>COLD</v>
      </c>
      <c r="E5167" t="str">
        <f ca="1">INDEX(Therapists!$F$2:$F$12,RANDBETWEEN(1,10),1)</f>
        <v>S4562080Y</v>
      </c>
    </row>
    <row r="5168" spans="1:5" x14ac:dyDescent="0.25">
      <c r="A5168">
        <v>5167</v>
      </c>
      <c r="B5168" t="str">
        <f ca="1">INDEX(Patients!$F$2:$F$990,RANDBETWEEN(1,988),1)</f>
        <v>S3746887X</v>
      </c>
      <c r="D5168" t="str">
        <f ca="1">INDEX(Illnesses!$A$1:$A$25,RANDBETWEEN(1,25),1)</f>
        <v>BACK_PAIN</v>
      </c>
      <c r="E5168" t="str">
        <f ca="1">INDEX(Therapists!$F$2:$F$12,RANDBETWEEN(1,10),1)</f>
        <v>S6699074E</v>
      </c>
    </row>
    <row r="5169" spans="1:5" x14ac:dyDescent="0.25">
      <c r="A5169">
        <v>5168</v>
      </c>
      <c r="B5169" t="str">
        <f ca="1">INDEX(Patients!$F$2:$F$990,RANDBETWEEN(1,988),1)</f>
        <v>S9307928M</v>
      </c>
      <c r="D5169" t="str">
        <f ca="1">INDEX(Illnesses!$A$1:$A$25,RANDBETWEEN(1,25),1)</f>
        <v>BLOOD_PRESSURE</v>
      </c>
      <c r="E5169" t="str">
        <f ca="1">INDEX(Therapists!$F$2:$F$12,RANDBETWEEN(1,10),1)</f>
        <v>S5333488I</v>
      </c>
    </row>
    <row r="5170" spans="1:5" x14ac:dyDescent="0.25">
      <c r="A5170">
        <v>5169</v>
      </c>
      <c r="B5170" t="str">
        <f ca="1">INDEX(Patients!$F$2:$F$990,RANDBETWEEN(1,988),1)</f>
        <v>S8307402W</v>
      </c>
      <c r="D5170" t="str">
        <f ca="1">INDEX(Illnesses!$A$1:$A$25,RANDBETWEEN(1,25),1)</f>
        <v>DEPRESSION</v>
      </c>
      <c r="E5170" t="str">
        <f ca="1">INDEX(Therapists!$F$2:$F$12,RANDBETWEEN(1,10),1)</f>
        <v>S2833017E</v>
      </c>
    </row>
    <row r="5171" spans="1:5" x14ac:dyDescent="0.25">
      <c r="A5171">
        <v>5170</v>
      </c>
      <c r="B5171" t="str">
        <f ca="1">INDEX(Patients!$F$2:$F$990,RANDBETWEEN(1,988),1)</f>
        <v>S1283237N</v>
      </c>
      <c r="D5171" t="str">
        <f ca="1">INDEX(Illnesses!$A$1:$A$25,RANDBETWEEN(1,25),1)</f>
        <v>SCHIZOPHRENIA</v>
      </c>
      <c r="E5171" t="str">
        <f ca="1">INDEX(Therapists!$F$2:$F$12,RANDBETWEEN(1,10),1)</f>
        <v>S2833017E</v>
      </c>
    </row>
    <row r="5172" spans="1:5" x14ac:dyDescent="0.25">
      <c r="A5172">
        <v>5171</v>
      </c>
      <c r="B5172" t="str">
        <f ca="1">INDEX(Patients!$F$2:$F$990,RANDBETWEEN(1,988),1)</f>
        <v>S5923263I</v>
      </c>
      <c r="D5172" t="str">
        <f ca="1">INDEX(Illnesses!$A$1:$A$25,RANDBETWEEN(1,25),1)</f>
        <v>COLD</v>
      </c>
      <c r="E5172" t="str">
        <f ca="1">INDEX(Therapists!$F$2:$F$12,RANDBETWEEN(1,10),1)</f>
        <v>S3510117R</v>
      </c>
    </row>
    <row r="5173" spans="1:5" x14ac:dyDescent="0.25">
      <c r="A5173">
        <v>5172</v>
      </c>
      <c r="B5173" t="str">
        <f ca="1">INDEX(Patients!$F$2:$F$990,RANDBETWEEN(1,988),1)</f>
        <v>S4822724F</v>
      </c>
      <c r="D5173" t="str">
        <f ca="1">INDEX(Illnesses!$A$1:$A$25,RANDBETWEEN(1,25),1)</f>
        <v>PANIC_ATTACK</v>
      </c>
      <c r="E5173" t="str">
        <f ca="1">INDEX(Therapists!$F$2:$F$12,RANDBETWEEN(1,10),1)</f>
        <v>S2017899Y</v>
      </c>
    </row>
    <row r="5174" spans="1:5" x14ac:dyDescent="0.25">
      <c r="A5174">
        <v>5173</v>
      </c>
      <c r="B5174" t="str">
        <f ca="1">INDEX(Patients!$F$2:$F$990,RANDBETWEEN(1,988),1)</f>
        <v>S2129169Z</v>
      </c>
      <c r="D5174" t="str">
        <f ca="1">INDEX(Illnesses!$A$1:$A$25,RANDBETWEEN(1,25),1)</f>
        <v>HIGH_BLOOD_CHOLESTEROL</v>
      </c>
      <c r="E5174" t="str">
        <f ca="1">INDEX(Therapists!$F$2:$F$12,RANDBETWEEN(1,10),1)</f>
        <v>S2017899Y</v>
      </c>
    </row>
    <row r="5175" spans="1:5" x14ac:dyDescent="0.25">
      <c r="A5175">
        <v>5174</v>
      </c>
      <c r="B5175" t="str">
        <f ca="1">INDEX(Patients!$F$2:$F$990,RANDBETWEEN(1,988),1)</f>
        <v>S2782631J</v>
      </c>
      <c r="D5175" t="str">
        <f ca="1">INDEX(Illnesses!$A$1:$A$25,RANDBETWEEN(1,25),1)</f>
        <v>BLOOD_PRESSURE</v>
      </c>
      <c r="E5175" t="str">
        <f ca="1">INDEX(Therapists!$F$2:$F$12,RANDBETWEEN(1,10),1)</f>
        <v>S6791790R</v>
      </c>
    </row>
    <row r="5176" spans="1:5" x14ac:dyDescent="0.25">
      <c r="A5176">
        <v>5175</v>
      </c>
      <c r="B5176" t="str">
        <f ca="1">INDEX(Patients!$F$2:$F$990,RANDBETWEEN(1,988),1)</f>
        <v>S8368976H</v>
      </c>
      <c r="D5176" t="str">
        <f ca="1">INDEX(Illnesses!$A$1:$A$25,RANDBETWEEN(1,25),1)</f>
        <v>HYPERTENSION</v>
      </c>
      <c r="E5176" t="str">
        <f ca="1">INDEX(Therapists!$F$2:$F$12,RANDBETWEEN(1,10),1)</f>
        <v>S5999334P</v>
      </c>
    </row>
    <row r="5177" spans="1:5" x14ac:dyDescent="0.25">
      <c r="A5177">
        <v>5176</v>
      </c>
      <c r="B5177" t="str">
        <f ca="1">INDEX(Patients!$F$2:$F$990,RANDBETWEEN(1,988),1)</f>
        <v>S9650623I</v>
      </c>
      <c r="D5177" t="str">
        <f ca="1">INDEX(Illnesses!$A$1:$A$25,RANDBETWEEN(1,25),1)</f>
        <v>HYPERTENSION</v>
      </c>
      <c r="E5177" t="str">
        <f ca="1">INDEX(Therapists!$F$2:$F$12,RANDBETWEEN(1,10),1)</f>
        <v>S6791790R</v>
      </c>
    </row>
    <row r="5178" spans="1:5" x14ac:dyDescent="0.25">
      <c r="A5178">
        <v>5177</v>
      </c>
      <c r="B5178" t="str">
        <f ca="1">INDEX(Patients!$F$2:$F$990,RANDBETWEEN(1,988),1)</f>
        <v>S2883690A</v>
      </c>
      <c r="D5178" t="str">
        <f ca="1">INDEX(Illnesses!$A$1:$A$25,RANDBETWEEN(1,25),1)</f>
        <v>HAEMORRIHOIDS</v>
      </c>
      <c r="E5178" t="str">
        <f ca="1">INDEX(Therapists!$F$2:$F$12,RANDBETWEEN(1,10),1)</f>
        <v>S3510117R</v>
      </c>
    </row>
    <row r="5179" spans="1:5" x14ac:dyDescent="0.25">
      <c r="A5179">
        <v>5178</v>
      </c>
      <c r="B5179" t="str">
        <f ca="1">INDEX(Patients!$F$2:$F$990,RANDBETWEEN(1,988),1)</f>
        <v>S7036549H</v>
      </c>
      <c r="D5179" t="str">
        <f ca="1">INDEX(Illnesses!$A$1:$A$25,RANDBETWEEN(1,25),1)</f>
        <v>CHIKENPOX</v>
      </c>
      <c r="E5179" t="str">
        <f ca="1">INDEX(Therapists!$F$2:$F$12,RANDBETWEEN(1,10),1)</f>
        <v>S2017899Y</v>
      </c>
    </row>
    <row r="5180" spans="1:5" x14ac:dyDescent="0.25">
      <c r="A5180">
        <v>5179</v>
      </c>
      <c r="B5180" t="str">
        <f ca="1">INDEX(Patients!$F$2:$F$990,RANDBETWEEN(1,988),1)</f>
        <v>S6440051A</v>
      </c>
      <c r="D5180" t="str">
        <f ca="1">INDEX(Illnesses!$A$1:$A$25,RANDBETWEEN(1,25),1)</f>
        <v>OBSESSIVE_COMPULSIVE_DISORDER</v>
      </c>
      <c r="E5180" t="str">
        <f ca="1">INDEX(Therapists!$F$2:$F$12,RANDBETWEEN(1,10),1)</f>
        <v>S5333488I</v>
      </c>
    </row>
    <row r="5181" spans="1:5" x14ac:dyDescent="0.25">
      <c r="A5181">
        <v>5180</v>
      </c>
      <c r="B5181" t="str">
        <f ca="1">INDEX(Patients!$F$2:$F$990,RANDBETWEEN(1,988),1)</f>
        <v>S2837635Q</v>
      </c>
      <c r="D5181" t="str">
        <f ca="1">INDEX(Illnesses!$A$1:$A$25,RANDBETWEEN(1,25),1)</f>
        <v>EATING_DISORDERS</v>
      </c>
      <c r="E5181" t="str">
        <f ca="1">INDEX(Therapists!$F$2:$F$12,RANDBETWEEN(1,10),1)</f>
        <v>S6699074E</v>
      </c>
    </row>
    <row r="5182" spans="1:5" x14ac:dyDescent="0.25">
      <c r="A5182">
        <v>5181</v>
      </c>
      <c r="B5182" t="str">
        <f ca="1">INDEX(Patients!$F$2:$F$990,RANDBETWEEN(1,988),1)</f>
        <v>S6689174U</v>
      </c>
      <c r="D5182" t="str">
        <f ca="1">INDEX(Illnesses!$A$1:$A$25,RANDBETWEEN(1,25),1)</f>
        <v>HIGH_BLOOD_CHOLESTEROL</v>
      </c>
      <c r="E5182" t="str">
        <f ca="1">INDEX(Therapists!$F$2:$F$12,RANDBETWEEN(1,10),1)</f>
        <v>S5999334P</v>
      </c>
    </row>
    <row r="5183" spans="1:5" x14ac:dyDescent="0.25">
      <c r="A5183">
        <v>5182</v>
      </c>
      <c r="B5183" t="str">
        <f ca="1">INDEX(Patients!$F$2:$F$990,RANDBETWEEN(1,988),1)</f>
        <v>S6093804K</v>
      </c>
      <c r="D5183" t="str">
        <f ca="1">INDEX(Illnesses!$A$1:$A$25,RANDBETWEEN(1,25),1)</f>
        <v>URINARY</v>
      </c>
      <c r="E5183" t="str">
        <f ca="1">INDEX(Therapists!$F$2:$F$12,RANDBETWEEN(1,10),1)</f>
        <v>S2017899Y</v>
      </c>
    </row>
    <row r="5184" spans="1:5" x14ac:dyDescent="0.25">
      <c r="A5184">
        <v>5183</v>
      </c>
      <c r="B5184" t="str">
        <f ca="1">INDEX(Patients!$F$2:$F$990,RANDBETWEEN(1,988),1)</f>
        <v>S3269067U</v>
      </c>
      <c r="D5184" t="str">
        <f ca="1">INDEX(Illnesses!$A$1:$A$25,RANDBETWEEN(1,25),1)</f>
        <v>CARIES</v>
      </c>
      <c r="E5184" t="str">
        <f ca="1">INDEX(Therapists!$F$2:$F$12,RANDBETWEEN(1,10),1)</f>
        <v>S5333488I</v>
      </c>
    </row>
    <row r="5185" spans="1:5" x14ac:dyDescent="0.25">
      <c r="A5185">
        <v>5184</v>
      </c>
      <c r="B5185" t="str">
        <f ca="1">INDEX(Patients!$F$2:$F$990,RANDBETWEEN(1,988),1)</f>
        <v>S9437362B</v>
      </c>
      <c r="D5185" t="str">
        <f ca="1">INDEX(Illnesses!$A$1:$A$25,RANDBETWEEN(1,25),1)</f>
        <v>DEPRESSION</v>
      </c>
      <c r="E5185" t="str">
        <f ca="1">INDEX(Therapists!$F$2:$F$12,RANDBETWEEN(1,10),1)</f>
        <v>S5999334P</v>
      </c>
    </row>
    <row r="5186" spans="1:5" x14ac:dyDescent="0.25">
      <c r="A5186">
        <v>5185</v>
      </c>
      <c r="B5186" t="str">
        <f ca="1">INDEX(Patients!$F$2:$F$990,RANDBETWEEN(1,988),1)</f>
        <v>S3778032S</v>
      </c>
      <c r="D5186" t="str">
        <f ca="1">INDEX(Illnesses!$A$1:$A$25,RANDBETWEEN(1,25),1)</f>
        <v>HYPERTENSION</v>
      </c>
      <c r="E5186" t="str">
        <f ca="1">INDEX(Therapists!$F$2:$F$12,RANDBETWEEN(1,10),1)</f>
        <v>S4562080Y</v>
      </c>
    </row>
    <row r="5187" spans="1:5" x14ac:dyDescent="0.25">
      <c r="A5187">
        <v>5186</v>
      </c>
      <c r="B5187" t="str">
        <f ca="1">INDEX(Patients!$F$2:$F$990,RANDBETWEEN(1,988),1)</f>
        <v>S5488644O</v>
      </c>
      <c r="D5187" t="str">
        <f ca="1">INDEX(Illnesses!$A$1:$A$25,RANDBETWEEN(1,25),1)</f>
        <v>ALLERGY</v>
      </c>
      <c r="E5187" t="str">
        <f ca="1">INDEX(Therapists!$F$2:$F$12,RANDBETWEEN(1,10),1)</f>
        <v>S5999334P</v>
      </c>
    </row>
    <row r="5188" spans="1:5" x14ac:dyDescent="0.25">
      <c r="A5188">
        <v>5187</v>
      </c>
      <c r="B5188" t="str">
        <f ca="1">INDEX(Patients!$F$2:$F$990,RANDBETWEEN(1,988),1)</f>
        <v>S7774662T</v>
      </c>
      <c r="D5188" t="str">
        <f ca="1">INDEX(Illnesses!$A$1:$A$25,RANDBETWEEN(1,25),1)</f>
        <v>OBSESSIVE_COMPULSIVE_DISORDER</v>
      </c>
      <c r="E5188" t="str">
        <f ca="1">INDEX(Therapists!$F$2:$F$12,RANDBETWEEN(1,10),1)</f>
        <v>S2833017E</v>
      </c>
    </row>
    <row r="5189" spans="1:5" x14ac:dyDescent="0.25">
      <c r="A5189">
        <v>5188</v>
      </c>
      <c r="B5189" t="str">
        <f ca="1">INDEX(Patients!$F$2:$F$990,RANDBETWEEN(1,988),1)</f>
        <v>S6221713F</v>
      </c>
      <c r="D5189" t="str">
        <f ca="1">INDEX(Illnesses!$A$1:$A$25,RANDBETWEEN(1,25),1)</f>
        <v>ASTHMA</v>
      </c>
      <c r="E5189" t="str">
        <f ca="1">INDEX(Therapists!$F$2:$F$12,RANDBETWEEN(1,10),1)</f>
        <v>S7292521D</v>
      </c>
    </row>
    <row r="5190" spans="1:5" x14ac:dyDescent="0.25">
      <c r="A5190">
        <v>5189</v>
      </c>
      <c r="B5190" t="str">
        <f ca="1">INDEX(Patients!$F$2:$F$990,RANDBETWEEN(1,988),1)</f>
        <v>S6762642C</v>
      </c>
      <c r="D5190" t="str">
        <f ca="1">INDEX(Illnesses!$A$1:$A$25,RANDBETWEEN(1,25),1)</f>
        <v>DIABETES</v>
      </c>
      <c r="E5190" t="str">
        <f ca="1">INDEX(Therapists!$F$2:$F$12,RANDBETWEEN(1,10),1)</f>
        <v>S6699074E</v>
      </c>
    </row>
    <row r="5191" spans="1:5" x14ac:dyDescent="0.25">
      <c r="A5191">
        <v>5190</v>
      </c>
      <c r="B5191" t="str">
        <f ca="1">INDEX(Patients!$F$2:$F$990,RANDBETWEEN(1,988),1)</f>
        <v>S8262962O</v>
      </c>
      <c r="D5191" t="str">
        <f ca="1">INDEX(Illnesses!$A$1:$A$25,RANDBETWEEN(1,25),1)</f>
        <v>HAEMORRIHOIDS</v>
      </c>
      <c r="E5191" t="str">
        <f ca="1">INDEX(Therapists!$F$2:$F$12,RANDBETWEEN(1,10),1)</f>
        <v>S2017899Y</v>
      </c>
    </row>
    <row r="5192" spans="1:5" x14ac:dyDescent="0.25">
      <c r="A5192">
        <v>5191</v>
      </c>
      <c r="B5192" t="str">
        <f ca="1">INDEX(Patients!$F$2:$F$990,RANDBETWEEN(1,988),1)</f>
        <v>S5103119A</v>
      </c>
      <c r="D5192" t="str">
        <f ca="1">INDEX(Illnesses!$A$1:$A$25,RANDBETWEEN(1,25),1)</f>
        <v>STROKE</v>
      </c>
      <c r="E5192" t="str">
        <f ca="1">INDEX(Therapists!$F$2:$F$12,RANDBETWEEN(1,10),1)</f>
        <v>S6699074E</v>
      </c>
    </row>
    <row r="5193" spans="1:5" x14ac:dyDescent="0.25">
      <c r="A5193">
        <v>5192</v>
      </c>
      <c r="B5193" t="str">
        <f ca="1">INDEX(Patients!$F$2:$F$990,RANDBETWEEN(1,988),1)</f>
        <v>S9250361I</v>
      </c>
      <c r="D5193" t="str">
        <f ca="1">INDEX(Illnesses!$A$1:$A$25,RANDBETWEEN(1,25),1)</f>
        <v>ALLERGY</v>
      </c>
      <c r="E5193" t="str">
        <f ca="1">INDEX(Therapists!$F$2:$F$12,RANDBETWEEN(1,10),1)</f>
        <v>S6699074E</v>
      </c>
    </row>
    <row r="5194" spans="1:5" x14ac:dyDescent="0.25">
      <c r="A5194">
        <v>5193</v>
      </c>
      <c r="B5194" t="str">
        <f ca="1">INDEX(Patients!$F$2:$F$990,RANDBETWEEN(1,988),1)</f>
        <v>S2544244I</v>
      </c>
      <c r="D5194" t="str">
        <f ca="1">INDEX(Illnesses!$A$1:$A$25,RANDBETWEEN(1,25),1)</f>
        <v>BACK_PAIN</v>
      </c>
      <c r="E5194" t="str">
        <f ca="1">INDEX(Therapists!$F$2:$F$12,RANDBETWEEN(1,10),1)</f>
        <v>S6347422I</v>
      </c>
    </row>
    <row r="5195" spans="1:5" x14ac:dyDescent="0.25">
      <c r="A5195">
        <v>5194</v>
      </c>
      <c r="B5195" t="str">
        <f ca="1">INDEX(Patients!$F$2:$F$990,RANDBETWEEN(1,988),1)</f>
        <v>S7470734X</v>
      </c>
      <c r="D5195" t="str">
        <f ca="1">INDEX(Illnesses!$A$1:$A$25,RANDBETWEEN(1,25),1)</f>
        <v>HAEMORRIHOIDS</v>
      </c>
      <c r="E5195" t="str">
        <f ca="1">INDEX(Therapists!$F$2:$F$12,RANDBETWEEN(1,10),1)</f>
        <v>S6699074E</v>
      </c>
    </row>
    <row r="5196" spans="1:5" x14ac:dyDescent="0.25">
      <c r="A5196">
        <v>5195</v>
      </c>
      <c r="B5196" t="str">
        <f ca="1">INDEX(Patients!$F$2:$F$990,RANDBETWEEN(1,988),1)</f>
        <v>S5187788B</v>
      </c>
      <c r="D5196" t="str">
        <f ca="1">INDEX(Illnesses!$A$1:$A$25,RANDBETWEEN(1,25),1)</f>
        <v>OBSESSIVE_COMPULSIVE_DISORDER</v>
      </c>
      <c r="E5196" t="str">
        <f ca="1">INDEX(Therapists!$F$2:$F$12,RANDBETWEEN(1,10),1)</f>
        <v>S5999334P</v>
      </c>
    </row>
    <row r="5197" spans="1:5" x14ac:dyDescent="0.25">
      <c r="A5197">
        <v>5196</v>
      </c>
      <c r="B5197" t="str">
        <f ca="1">INDEX(Patients!$F$2:$F$990,RANDBETWEEN(1,988),1)</f>
        <v>S8818840R</v>
      </c>
      <c r="D5197" t="str">
        <f ca="1">INDEX(Illnesses!$A$1:$A$25,RANDBETWEEN(1,25),1)</f>
        <v>STROKE</v>
      </c>
      <c r="E5197" t="str">
        <f ca="1">INDEX(Therapists!$F$2:$F$12,RANDBETWEEN(1,10),1)</f>
        <v>S6347422I</v>
      </c>
    </row>
    <row r="5198" spans="1:5" x14ac:dyDescent="0.25">
      <c r="A5198">
        <v>5197</v>
      </c>
      <c r="B5198" t="str">
        <f ca="1">INDEX(Patients!$F$2:$F$990,RANDBETWEEN(1,988),1)</f>
        <v>S3806647P</v>
      </c>
      <c r="D5198" t="str">
        <f ca="1">INDEX(Illnesses!$A$1:$A$25,RANDBETWEEN(1,25),1)</f>
        <v>HAEMORRIHOIDS</v>
      </c>
      <c r="E5198" t="str">
        <f ca="1">INDEX(Therapists!$F$2:$F$12,RANDBETWEEN(1,10),1)</f>
        <v>S5333488I</v>
      </c>
    </row>
    <row r="5199" spans="1:5" x14ac:dyDescent="0.25">
      <c r="A5199">
        <v>5198</v>
      </c>
      <c r="B5199" t="str">
        <f ca="1">INDEX(Patients!$F$2:$F$990,RANDBETWEEN(1,988),1)</f>
        <v>S2073347L</v>
      </c>
      <c r="D5199" t="str">
        <f ca="1">INDEX(Illnesses!$A$1:$A$25,RANDBETWEEN(1,25),1)</f>
        <v>BRONCHITIS</v>
      </c>
      <c r="E5199" t="str">
        <f ca="1">INDEX(Therapists!$F$2:$F$12,RANDBETWEEN(1,10),1)</f>
        <v>S4562080Y</v>
      </c>
    </row>
    <row r="5200" spans="1:5" x14ac:dyDescent="0.25">
      <c r="A5200">
        <v>5199</v>
      </c>
      <c r="B5200" t="str">
        <f ca="1">INDEX(Patients!$F$2:$F$990,RANDBETWEEN(1,988),1)</f>
        <v>S7187386S</v>
      </c>
      <c r="D5200" t="str">
        <f ca="1">INDEX(Illnesses!$A$1:$A$25,RANDBETWEEN(1,25),1)</f>
        <v>COLD</v>
      </c>
      <c r="E5200" t="str">
        <f ca="1">INDEX(Therapists!$F$2:$F$12,RANDBETWEEN(1,10),1)</f>
        <v>S6347422I</v>
      </c>
    </row>
    <row r="5201" spans="1:5" x14ac:dyDescent="0.25">
      <c r="A5201">
        <v>5200</v>
      </c>
      <c r="B5201" t="str">
        <f ca="1">INDEX(Patients!$F$2:$F$990,RANDBETWEEN(1,988),1)</f>
        <v>S5667001C</v>
      </c>
      <c r="D5201" t="str">
        <f ca="1">INDEX(Illnesses!$A$1:$A$25,RANDBETWEEN(1,25),1)</f>
        <v>PANIC_ATTACK</v>
      </c>
      <c r="E5201" t="str">
        <f ca="1">INDEX(Therapists!$F$2:$F$12,RANDBETWEEN(1,10),1)</f>
        <v>S6347422I</v>
      </c>
    </row>
    <row r="5202" spans="1:5" x14ac:dyDescent="0.25">
      <c r="A5202">
        <v>5201</v>
      </c>
      <c r="B5202" t="str">
        <f ca="1">INDEX(Patients!$F$2:$F$990,RANDBETWEEN(1,988),1)</f>
        <v>S9448584R</v>
      </c>
      <c r="D5202" t="str">
        <f ca="1">INDEX(Illnesses!$A$1:$A$25,RANDBETWEEN(1,25),1)</f>
        <v>HYPERTENSION</v>
      </c>
      <c r="E5202" t="str">
        <f ca="1">INDEX(Therapists!$F$2:$F$12,RANDBETWEEN(1,10),1)</f>
        <v>S2017899Y</v>
      </c>
    </row>
    <row r="5203" spans="1:5" x14ac:dyDescent="0.25">
      <c r="A5203">
        <v>5202</v>
      </c>
      <c r="B5203" t="str">
        <f ca="1">INDEX(Patients!$F$2:$F$990,RANDBETWEEN(1,988),1)</f>
        <v>S2021097V</v>
      </c>
      <c r="D5203" t="str">
        <f ca="1">INDEX(Illnesses!$A$1:$A$25,RANDBETWEEN(1,25),1)</f>
        <v>CHIKENPOX</v>
      </c>
      <c r="E5203" t="str">
        <f ca="1">INDEX(Therapists!$F$2:$F$12,RANDBETWEEN(1,10),1)</f>
        <v>S5333488I</v>
      </c>
    </row>
    <row r="5204" spans="1:5" x14ac:dyDescent="0.25">
      <c r="A5204">
        <v>5203</v>
      </c>
      <c r="B5204" t="str">
        <f ca="1">INDEX(Patients!$F$2:$F$990,RANDBETWEEN(1,988),1)</f>
        <v>S4814143A</v>
      </c>
      <c r="D5204" t="str">
        <f ca="1">INDEX(Illnesses!$A$1:$A$25,RANDBETWEEN(1,25),1)</f>
        <v>HEADACHES_AND_MIGRANES</v>
      </c>
      <c r="E5204" t="str">
        <f ca="1">INDEX(Therapists!$F$2:$F$12,RANDBETWEEN(1,10),1)</f>
        <v>S2017899Y</v>
      </c>
    </row>
    <row r="5205" spans="1:5" x14ac:dyDescent="0.25">
      <c r="A5205">
        <v>5204</v>
      </c>
      <c r="B5205" t="str">
        <f ca="1">INDEX(Patients!$F$2:$F$990,RANDBETWEEN(1,988),1)</f>
        <v>S5467263J</v>
      </c>
      <c r="D5205" t="str">
        <f ca="1">INDEX(Illnesses!$A$1:$A$25,RANDBETWEEN(1,25),1)</f>
        <v>HEART_DISEASE</v>
      </c>
      <c r="E5205" t="str">
        <f ca="1">INDEX(Therapists!$F$2:$F$12,RANDBETWEEN(1,10),1)</f>
        <v>S5999334P</v>
      </c>
    </row>
    <row r="5206" spans="1:5" x14ac:dyDescent="0.25">
      <c r="A5206">
        <v>5205</v>
      </c>
      <c r="B5206" t="str">
        <f ca="1">INDEX(Patients!$F$2:$F$990,RANDBETWEEN(1,988),1)</f>
        <v>S9731822I</v>
      </c>
      <c r="D5206" t="str">
        <f ca="1">INDEX(Illnesses!$A$1:$A$25,RANDBETWEEN(1,25),1)</f>
        <v>BACK_PAIN</v>
      </c>
      <c r="E5206" t="str">
        <f ca="1">INDEX(Therapists!$F$2:$F$12,RANDBETWEEN(1,10),1)</f>
        <v>S6347422I</v>
      </c>
    </row>
    <row r="5207" spans="1:5" x14ac:dyDescent="0.25">
      <c r="A5207">
        <v>5206</v>
      </c>
      <c r="B5207" t="str">
        <f ca="1">INDEX(Patients!$F$2:$F$990,RANDBETWEEN(1,988),1)</f>
        <v>S2738716S</v>
      </c>
      <c r="D5207" t="str">
        <f ca="1">INDEX(Illnesses!$A$1:$A$25,RANDBETWEEN(1,25),1)</f>
        <v>DIABETES</v>
      </c>
      <c r="E5207" t="str">
        <f ca="1">INDEX(Therapists!$F$2:$F$12,RANDBETWEEN(1,10),1)</f>
        <v>S6791790R</v>
      </c>
    </row>
    <row r="5208" spans="1:5" x14ac:dyDescent="0.25">
      <c r="A5208">
        <v>5207</v>
      </c>
      <c r="B5208" t="str">
        <f ca="1">INDEX(Patients!$F$2:$F$990,RANDBETWEEN(1,988),1)</f>
        <v>S6990393J</v>
      </c>
      <c r="D5208" t="str">
        <f ca="1">INDEX(Illnesses!$A$1:$A$25,RANDBETWEEN(1,25),1)</f>
        <v>BRONCHITIS</v>
      </c>
      <c r="E5208" t="str">
        <f ca="1">INDEX(Therapists!$F$2:$F$12,RANDBETWEEN(1,10),1)</f>
        <v>S2017899Y</v>
      </c>
    </row>
    <row r="5209" spans="1:5" x14ac:dyDescent="0.25">
      <c r="A5209">
        <v>5208</v>
      </c>
      <c r="B5209" t="str">
        <f ca="1">INDEX(Patients!$F$2:$F$990,RANDBETWEEN(1,988),1)</f>
        <v>S9543499A</v>
      </c>
      <c r="D5209" t="str">
        <f ca="1">INDEX(Illnesses!$A$1:$A$25,RANDBETWEEN(1,25),1)</f>
        <v>ASTHMA</v>
      </c>
      <c r="E5209" t="str">
        <f ca="1">INDEX(Therapists!$F$2:$F$12,RANDBETWEEN(1,10),1)</f>
        <v>S7292521D</v>
      </c>
    </row>
    <row r="5210" spans="1:5" x14ac:dyDescent="0.25">
      <c r="A5210">
        <v>5209</v>
      </c>
      <c r="B5210" t="str">
        <f ca="1">INDEX(Patients!$F$2:$F$990,RANDBETWEEN(1,988),1)</f>
        <v>S5823796K</v>
      </c>
      <c r="D5210" t="str">
        <f ca="1">INDEX(Illnesses!$A$1:$A$25,RANDBETWEEN(1,25),1)</f>
        <v>HYPERTENSION</v>
      </c>
      <c r="E5210" t="str">
        <f ca="1">INDEX(Therapists!$F$2:$F$12,RANDBETWEEN(1,10),1)</f>
        <v>S5999334P</v>
      </c>
    </row>
    <row r="5211" spans="1:5" x14ac:dyDescent="0.25">
      <c r="A5211">
        <v>5210</v>
      </c>
      <c r="B5211" t="str">
        <f ca="1">INDEX(Patients!$F$2:$F$990,RANDBETWEEN(1,988),1)</f>
        <v>S5390750N</v>
      </c>
      <c r="D5211" t="str">
        <f ca="1">INDEX(Illnesses!$A$1:$A$25,RANDBETWEEN(1,25),1)</f>
        <v>HYPERTENSION</v>
      </c>
      <c r="E5211" t="str">
        <f ca="1">INDEX(Therapists!$F$2:$F$12,RANDBETWEEN(1,10),1)</f>
        <v>S3510117R</v>
      </c>
    </row>
    <row r="5212" spans="1:5" x14ac:dyDescent="0.25">
      <c r="A5212">
        <v>5211</v>
      </c>
      <c r="B5212" t="str">
        <f ca="1">INDEX(Patients!$F$2:$F$990,RANDBETWEEN(1,988),1)</f>
        <v>S2103488G</v>
      </c>
      <c r="D5212" t="str">
        <f ca="1">INDEX(Illnesses!$A$1:$A$25,RANDBETWEEN(1,25),1)</f>
        <v>HEART_DISEASE</v>
      </c>
      <c r="E5212" t="str">
        <f ca="1">INDEX(Therapists!$F$2:$F$12,RANDBETWEEN(1,10),1)</f>
        <v>S6791790R</v>
      </c>
    </row>
    <row r="5213" spans="1:5" x14ac:dyDescent="0.25">
      <c r="A5213">
        <v>5212</v>
      </c>
      <c r="B5213" t="str">
        <f ca="1">INDEX(Patients!$F$2:$F$990,RANDBETWEEN(1,988),1)</f>
        <v>S9125283Q</v>
      </c>
      <c r="D5213" t="str">
        <f ca="1">INDEX(Illnesses!$A$1:$A$25,RANDBETWEEN(1,25),1)</f>
        <v>CANCER</v>
      </c>
      <c r="E5213" t="str">
        <f ca="1">INDEX(Therapists!$F$2:$F$12,RANDBETWEEN(1,10),1)</f>
        <v>S5999334P</v>
      </c>
    </row>
    <row r="5214" spans="1:5" x14ac:dyDescent="0.25">
      <c r="A5214">
        <v>5213</v>
      </c>
      <c r="B5214" t="str">
        <f ca="1">INDEX(Patients!$F$2:$F$990,RANDBETWEEN(1,988),1)</f>
        <v>S4846934Y</v>
      </c>
      <c r="D5214" t="str">
        <f ca="1">INDEX(Illnesses!$A$1:$A$25,RANDBETWEEN(1,25),1)</f>
        <v>BRONCHITIS</v>
      </c>
      <c r="E5214" t="str">
        <f ca="1">INDEX(Therapists!$F$2:$F$12,RANDBETWEEN(1,10),1)</f>
        <v>S5999334P</v>
      </c>
    </row>
    <row r="5215" spans="1:5" x14ac:dyDescent="0.25">
      <c r="A5215">
        <v>5214</v>
      </c>
      <c r="B5215" t="str">
        <f ca="1">INDEX(Patients!$F$2:$F$990,RANDBETWEEN(1,988),1)</f>
        <v>S5160518J</v>
      </c>
      <c r="D5215" t="str">
        <f ca="1">INDEX(Illnesses!$A$1:$A$25,RANDBETWEEN(1,25),1)</f>
        <v>DEPRESSION</v>
      </c>
      <c r="E5215" t="str">
        <f ca="1">INDEX(Therapists!$F$2:$F$12,RANDBETWEEN(1,10),1)</f>
        <v>S7292521D</v>
      </c>
    </row>
    <row r="5216" spans="1:5" x14ac:dyDescent="0.25">
      <c r="A5216">
        <v>5215</v>
      </c>
      <c r="B5216" t="str">
        <f ca="1">INDEX(Patients!$F$2:$F$990,RANDBETWEEN(1,988),1)</f>
        <v>S2117903M</v>
      </c>
      <c r="D5216" t="str">
        <f ca="1">INDEX(Illnesses!$A$1:$A$25,RANDBETWEEN(1,25),1)</f>
        <v>BLOOD_PRESSURE</v>
      </c>
      <c r="E5216" t="str">
        <f ca="1">INDEX(Therapists!$F$2:$F$12,RANDBETWEEN(1,10),1)</f>
        <v>S6791790R</v>
      </c>
    </row>
    <row r="5217" spans="1:5" x14ac:dyDescent="0.25">
      <c r="A5217">
        <v>5216</v>
      </c>
      <c r="B5217" t="str">
        <f ca="1">INDEX(Patients!$F$2:$F$990,RANDBETWEEN(1,988),1)</f>
        <v>S3798611Z</v>
      </c>
      <c r="D5217" t="str">
        <f ca="1">INDEX(Illnesses!$A$1:$A$25,RANDBETWEEN(1,25),1)</f>
        <v>SCHIZOPHRENIA</v>
      </c>
      <c r="E5217" t="str">
        <f ca="1">INDEX(Therapists!$F$2:$F$12,RANDBETWEEN(1,10),1)</f>
        <v>S4562080Y</v>
      </c>
    </row>
    <row r="5218" spans="1:5" x14ac:dyDescent="0.25">
      <c r="A5218">
        <v>5217</v>
      </c>
      <c r="B5218" t="str">
        <f ca="1">INDEX(Patients!$F$2:$F$990,RANDBETWEEN(1,988),1)</f>
        <v>S6555877V</v>
      </c>
      <c r="D5218" t="str">
        <f ca="1">INDEX(Illnesses!$A$1:$A$25,RANDBETWEEN(1,25),1)</f>
        <v>GINGIVITIS</v>
      </c>
      <c r="E5218" t="str">
        <f ca="1">INDEX(Therapists!$F$2:$F$12,RANDBETWEEN(1,10),1)</f>
        <v>S5999334P</v>
      </c>
    </row>
    <row r="5219" spans="1:5" x14ac:dyDescent="0.25">
      <c r="A5219">
        <v>5218</v>
      </c>
      <c r="B5219" t="str">
        <f ca="1">INDEX(Patients!$F$2:$F$990,RANDBETWEEN(1,988),1)</f>
        <v>S5942049B</v>
      </c>
      <c r="D5219" t="str">
        <f ca="1">INDEX(Illnesses!$A$1:$A$25,RANDBETWEEN(1,25),1)</f>
        <v>STROKE</v>
      </c>
      <c r="E5219" t="str">
        <f ca="1">INDEX(Therapists!$F$2:$F$12,RANDBETWEEN(1,10),1)</f>
        <v>S6791790R</v>
      </c>
    </row>
    <row r="5220" spans="1:5" x14ac:dyDescent="0.25">
      <c r="A5220">
        <v>5219</v>
      </c>
      <c r="B5220" t="str">
        <f ca="1">INDEX(Patients!$F$2:$F$990,RANDBETWEEN(1,988),1)</f>
        <v>S9390649A</v>
      </c>
      <c r="D5220" t="str">
        <f ca="1">INDEX(Illnesses!$A$1:$A$25,RANDBETWEEN(1,25),1)</f>
        <v>BACK_PAIN</v>
      </c>
      <c r="E5220" t="str">
        <f ca="1">INDEX(Therapists!$F$2:$F$12,RANDBETWEEN(1,10),1)</f>
        <v>S6699074E</v>
      </c>
    </row>
    <row r="5221" spans="1:5" x14ac:dyDescent="0.25">
      <c r="A5221">
        <v>5220</v>
      </c>
      <c r="B5221" t="str">
        <f ca="1">INDEX(Patients!$F$2:$F$990,RANDBETWEEN(1,988),1)</f>
        <v>S7936278Q</v>
      </c>
      <c r="D5221" t="str">
        <f ca="1">INDEX(Illnesses!$A$1:$A$25,RANDBETWEEN(1,25),1)</f>
        <v>STROKE</v>
      </c>
      <c r="E5221" t="str">
        <f ca="1">INDEX(Therapists!$F$2:$F$12,RANDBETWEEN(1,10),1)</f>
        <v>S7292521D</v>
      </c>
    </row>
    <row r="5222" spans="1:5" x14ac:dyDescent="0.25">
      <c r="A5222">
        <v>5221</v>
      </c>
      <c r="B5222" t="str">
        <f ca="1">INDEX(Patients!$F$2:$F$990,RANDBETWEEN(1,988),1)</f>
        <v>S9697492C</v>
      </c>
      <c r="D5222" t="str">
        <f ca="1">INDEX(Illnesses!$A$1:$A$25,RANDBETWEEN(1,25),1)</f>
        <v>DIABETES</v>
      </c>
      <c r="E5222" t="str">
        <f ca="1">INDEX(Therapists!$F$2:$F$12,RANDBETWEEN(1,10),1)</f>
        <v>S6347422I</v>
      </c>
    </row>
    <row r="5223" spans="1:5" x14ac:dyDescent="0.25">
      <c r="A5223">
        <v>5222</v>
      </c>
      <c r="B5223" t="str">
        <f ca="1">INDEX(Patients!$F$2:$F$990,RANDBETWEEN(1,988),1)</f>
        <v>S9650923M</v>
      </c>
      <c r="D5223" t="str">
        <f ca="1">INDEX(Illnesses!$A$1:$A$25,RANDBETWEEN(1,25),1)</f>
        <v>HEADACHES_AND_MIGRANES</v>
      </c>
      <c r="E5223" t="str">
        <f ca="1">INDEX(Therapists!$F$2:$F$12,RANDBETWEEN(1,10),1)</f>
        <v>S7292521D</v>
      </c>
    </row>
    <row r="5224" spans="1:5" x14ac:dyDescent="0.25">
      <c r="A5224">
        <v>5223</v>
      </c>
      <c r="B5224" t="str">
        <f ca="1">INDEX(Patients!$F$2:$F$990,RANDBETWEEN(1,988),1)</f>
        <v>S2391323X</v>
      </c>
      <c r="D5224" t="str">
        <f ca="1">INDEX(Illnesses!$A$1:$A$25,RANDBETWEEN(1,25),1)</f>
        <v>BRONCHITIS</v>
      </c>
      <c r="E5224" t="str">
        <f ca="1">INDEX(Therapists!$F$2:$F$12,RANDBETWEEN(1,10),1)</f>
        <v>S3510117R</v>
      </c>
    </row>
    <row r="5225" spans="1:5" x14ac:dyDescent="0.25">
      <c r="A5225">
        <v>5224</v>
      </c>
      <c r="B5225" t="str">
        <f ca="1">INDEX(Patients!$F$2:$F$990,RANDBETWEEN(1,988),1)</f>
        <v>S9413422W</v>
      </c>
      <c r="D5225" t="str">
        <f ca="1">INDEX(Illnesses!$A$1:$A$25,RANDBETWEEN(1,25),1)</f>
        <v>HAEMORRIHOIDS</v>
      </c>
      <c r="E5225" t="str">
        <f ca="1">INDEX(Therapists!$F$2:$F$12,RANDBETWEEN(1,10),1)</f>
        <v>S2833017E</v>
      </c>
    </row>
    <row r="5226" spans="1:5" x14ac:dyDescent="0.25">
      <c r="A5226">
        <v>5225</v>
      </c>
      <c r="B5226" t="str">
        <f ca="1">INDEX(Patients!$F$2:$F$990,RANDBETWEEN(1,988),1)</f>
        <v>S8647835D</v>
      </c>
      <c r="D5226" t="str">
        <f ca="1">INDEX(Illnesses!$A$1:$A$25,RANDBETWEEN(1,25),1)</f>
        <v>OBSESSIVE_COMPULSIVE_DISORDER</v>
      </c>
      <c r="E5226" t="str">
        <f ca="1">INDEX(Therapists!$F$2:$F$12,RANDBETWEEN(1,10),1)</f>
        <v>S3510117R</v>
      </c>
    </row>
    <row r="5227" spans="1:5" x14ac:dyDescent="0.25">
      <c r="A5227">
        <v>5226</v>
      </c>
      <c r="B5227" t="str">
        <f ca="1">INDEX(Patients!$F$2:$F$990,RANDBETWEEN(1,988),1)</f>
        <v>S9587502E</v>
      </c>
      <c r="D5227" t="str">
        <f ca="1">INDEX(Illnesses!$A$1:$A$25,RANDBETWEEN(1,25),1)</f>
        <v>STROKE</v>
      </c>
      <c r="E5227" t="str">
        <f ca="1">INDEX(Therapists!$F$2:$F$12,RANDBETWEEN(1,10),1)</f>
        <v>S4562080Y</v>
      </c>
    </row>
    <row r="5228" spans="1:5" x14ac:dyDescent="0.25">
      <c r="A5228">
        <v>5227</v>
      </c>
      <c r="B5228" t="str">
        <f ca="1">INDEX(Patients!$F$2:$F$990,RANDBETWEEN(1,988),1)</f>
        <v>S9205074J</v>
      </c>
      <c r="D5228" t="str">
        <f ca="1">INDEX(Illnesses!$A$1:$A$25,RANDBETWEEN(1,25),1)</f>
        <v>BLOOD_PRESSURE</v>
      </c>
      <c r="E5228" t="str">
        <f ca="1">INDEX(Therapists!$F$2:$F$12,RANDBETWEEN(1,10),1)</f>
        <v>S6791790R</v>
      </c>
    </row>
    <row r="5229" spans="1:5" x14ac:dyDescent="0.25">
      <c r="A5229">
        <v>5228</v>
      </c>
      <c r="B5229" t="str">
        <f ca="1">INDEX(Patients!$F$2:$F$990,RANDBETWEEN(1,988),1)</f>
        <v>S2351996W</v>
      </c>
      <c r="D5229" t="str">
        <f ca="1">INDEX(Illnesses!$A$1:$A$25,RANDBETWEEN(1,25),1)</f>
        <v>OBSESSIVE_COMPULSIVE_DISORDER</v>
      </c>
      <c r="E5229" t="str">
        <f ca="1">INDEX(Therapists!$F$2:$F$12,RANDBETWEEN(1,10),1)</f>
        <v>S6347422I</v>
      </c>
    </row>
    <row r="5230" spans="1:5" x14ac:dyDescent="0.25">
      <c r="A5230">
        <v>5229</v>
      </c>
      <c r="B5230" t="str">
        <f ca="1">INDEX(Patients!$F$2:$F$990,RANDBETWEEN(1,988),1)</f>
        <v>S5806245B</v>
      </c>
      <c r="D5230" t="str">
        <f ca="1">INDEX(Illnesses!$A$1:$A$25,RANDBETWEEN(1,25),1)</f>
        <v>HYPERTENSION</v>
      </c>
      <c r="E5230" t="str">
        <f ca="1">INDEX(Therapists!$F$2:$F$12,RANDBETWEEN(1,10),1)</f>
        <v>S6791790R</v>
      </c>
    </row>
    <row r="5231" spans="1:5" x14ac:dyDescent="0.25">
      <c r="A5231">
        <v>5230</v>
      </c>
      <c r="B5231" t="str">
        <f ca="1">INDEX(Patients!$F$2:$F$990,RANDBETWEEN(1,988),1)</f>
        <v>S2144746O</v>
      </c>
      <c r="D5231" t="str">
        <f ca="1">INDEX(Illnesses!$A$1:$A$25,RANDBETWEEN(1,25),1)</f>
        <v>DEPRESSION</v>
      </c>
      <c r="E5231" t="str">
        <f ca="1">INDEX(Therapists!$F$2:$F$12,RANDBETWEEN(1,10),1)</f>
        <v>S5999334P</v>
      </c>
    </row>
    <row r="5232" spans="1:5" x14ac:dyDescent="0.25">
      <c r="A5232">
        <v>5231</v>
      </c>
      <c r="B5232" t="str">
        <f ca="1">INDEX(Patients!$F$2:$F$990,RANDBETWEEN(1,988),1)</f>
        <v>S5212492A</v>
      </c>
      <c r="D5232" t="str">
        <f ca="1">INDEX(Illnesses!$A$1:$A$25,RANDBETWEEN(1,25),1)</f>
        <v>CATARACTS</v>
      </c>
      <c r="E5232" t="str">
        <f ca="1">INDEX(Therapists!$F$2:$F$12,RANDBETWEEN(1,10),1)</f>
        <v>S6347422I</v>
      </c>
    </row>
    <row r="5233" spans="1:5" x14ac:dyDescent="0.25">
      <c r="A5233">
        <v>5232</v>
      </c>
      <c r="B5233" t="str">
        <f ca="1">INDEX(Patients!$F$2:$F$990,RANDBETWEEN(1,988),1)</f>
        <v>S9042981U</v>
      </c>
      <c r="D5233" t="str">
        <f ca="1">INDEX(Illnesses!$A$1:$A$25,RANDBETWEEN(1,25),1)</f>
        <v>HEART_DISEASE</v>
      </c>
      <c r="E5233" t="str">
        <f ca="1">INDEX(Therapists!$F$2:$F$12,RANDBETWEEN(1,10),1)</f>
        <v>S4562080Y</v>
      </c>
    </row>
    <row r="5234" spans="1:5" x14ac:dyDescent="0.25">
      <c r="A5234">
        <v>5233</v>
      </c>
      <c r="B5234" t="str">
        <f ca="1">INDEX(Patients!$F$2:$F$990,RANDBETWEEN(1,988),1)</f>
        <v>S5653386D</v>
      </c>
      <c r="D5234" t="str">
        <f ca="1">INDEX(Illnesses!$A$1:$A$25,RANDBETWEEN(1,25),1)</f>
        <v>ALLERGY</v>
      </c>
      <c r="E5234" t="str">
        <f ca="1">INDEX(Therapists!$F$2:$F$12,RANDBETWEEN(1,10),1)</f>
        <v>S7292521D</v>
      </c>
    </row>
    <row r="5235" spans="1:5" x14ac:dyDescent="0.25">
      <c r="A5235">
        <v>5234</v>
      </c>
      <c r="B5235" t="str">
        <f ca="1">INDEX(Patients!$F$2:$F$990,RANDBETWEEN(1,988),1)</f>
        <v>S7533930Q</v>
      </c>
      <c r="D5235" t="str">
        <f ca="1">INDEX(Illnesses!$A$1:$A$25,RANDBETWEEN(1,25),1)</f>
        <v>URINARY</v>
      </c>
      <c r="E5235" t="str">
        <f ca="1">INDEX(Therapists!$F$2:$F$12,RANDBETWEEN(1,10),1)</f>
        <v>S6347422I</v>
      </c>
    </row>
    <row r="5236" spans="1:5" x14ac:dyDescent="0.25">
      <c r="A5236">
        <v>5235</v>
      </c>
      <c r="B5236" t="str">
        <f ca="1">INDEX(Patients!$F$2:$F$990,RANDBETWEEN(1,988),1)</f>
        <v>S5910761M</v>
      </c>
      <c r="D5236" t="str">
        <f ca="1">INDEX(Illnesses!$A$1:$A$25,RANDBETWEEN(1,25),1)</f>
        <v>COLD</v>
      </c>
      <c r="E5236" t="str">
        <f ca="1">INDEX(Therapists!$F$2:$F$12,RANDBETWEEN(1,10),1)</f>
        <v>S3510117R</v>
      </c>
    </row>
    <row r="5237" spans="1:5" x14ac:dyDescent="0.25">
      <c r="A5237">
        <v>5236</v>
      </c>
      <c r="B5237" t="str">
        <f ca="1">INDEX(Patients!$F$2:$F$990,RANDBETWEEN(1,988),1)</f>
        <v>S9273219R</v>
      </c>
      <c r="D5237" t="str">
        <f ca="1">INDEX(Illnesses!$A$1:$A$25,RANDBETWEEN(1,25),1)</f>
        <v>BACK_PAIN</v>
      </c>
      <c r="E5237" t="str">
        <f ca="1">INDEX(Therapists!$F$2:$F$12,RANDBETWEEN(1,10),1)</f>
        <v>S2017899Y</v>
      </c>
    </row>
    <row r="5238" spans="1:5" x14ac:dyDescent="0.25">
      <c r="A5238">
        <v>5237</v>
      </c>
      <c r="B5238" t="str">
        <f ca="1">INDEX(Patients!$F$2:$F$990,RANDBETWEEN(1,988),1)</f>
        <v>S6533565M</v>
      </c>
      <c r="D5238" t="str">
        <f ca="1">INDEX(Illnesses!$A$1:$A$25,RANDBETWEEN(1,25),1)</f>
        <v>COLD</v>
      </c>
      <c r="E5238" t="str">
        <f ca="1">INDEX(Therapists!$F$2:$F$12,RANDBETWEEN(1,10),1)</f>
        <v>S5333488I</v>
      </c>
    </row>
    <row r="5239" spans="1:5" x14ac:dyDescent="0.25">
      <c r="A5239">
        <v>5238</v>
      </c>
      <c r="B5239" t="str">
        <f ca="1">INDEX(Patients!$F$2:$F$990,RANDBETWEEN(1,988),1)</f>
        <v>S9273219R</v>
      </c>
      <c r="D5239" t="str">
        <f ca="1">INDEX(Illnesses!$A$1:$A$25,RANDBETWEEN(1,25),1)</f>
        <v>EATING_DISORDERS</v>
      </c>
      <c r="E5239" t="str">
        <f ca="1">INDEX(Therapists!$F$2:$F$12,RANDBETWEEN(1,10),1)</f>
        <v>S2833017E</v>
      </c>
    </row>
    <row r="5240" spans="1:5" x14ac:dyDescent="0.25">
      <c r="A5240">
        <v>5239</v>
      </c>
      <c r="B5240" t="str">
        <f ca="1">INDEX(Patients!$F$2:$F$990,RANDBETWEEN(1,988),1)</f>
        <v>S9543499A</v>
      </c>
      <c r="D5240" t="str">
        <f ca="1">INDEX(Illnesses!$A$1:$A$25,RANDBETWEEN(1,25),1)</f>
        <v>STROKE</v>
      </c>
      <c r="E5240" t="str">
        <f ca="1">INDEX(Therapists!$F$2:$F$12,RANDBETWEEN(1,10),1)</f>
        <v>S6699074E</v>
      </c>
    </row>
    <row r="5241" spans="1:5" x14ac:dyDescent="0.25">
      <c r="A5241">
        <v>5240</v>
      </c>
      <c r="B5241" t="str">
        <f ca="1">INDEX(Patients!$F$2:$F$990,RANDBETWEEN(1,988),1)</f>
        <v>S7012420O</v>
      </c>
      <c r="D5241" t="str">
        <f ca="1">INDEX(Illnesses!$A$1:$A$25,RANDBETWEEN(1,25),1)</f>
        <v>HAEMORRIHOIDS</v>
      </c>
      <c r="E5241" t="str">
        <f ca="1">INDEX(Therapists!$F$2:$F$12,RANDBETWEEN(1,10),1)</f>
        <v>S4562080Y</v>
      </c>
    </row>
    <row r="5242" spans="1:5" x14ac:dyDescent="0.25">
      <c r="A5242">
        <v>5241</v>
      </c>
      <c r="B5242" t="str">
        <f ca="1">INDEX(Patients!$F$2:$F$990,RANDBETWEEN(1,988),1)</f>
        <v>S5654529L</v>
      </c>
      <c r="D5242" t="str">
        <f ca="1">INDEX(Illnesses!$A$1:$A$25,RANDBETWEEN(1,25),1)</f>
        <v>OBSESSIVE_COMPULSIVE_DISORDER</v>
      </c>
      <c r="E5242" t="str">
        <f ca="1">INDEX(Therapists!$F$2:$F$12,RANDBETWEEN(1,10),1)</f>
        <v>S3510117R</v>
      </c>
    </row>
    <row r="5243" spans="1:5" x14ac:dyDescent="0.25">
      <c r="A5243">
        <v>5242</v>
      </c>
      <c r="B5243" t="str">
        <f ca="1">INDEX(Patients!$F$2:$F$990,RANDBETWEEN(1,988),1)</f>
        <v>S1459614T</v>
      </c>
      <c r="D5243" t="str">
        <f ca="1">INDEX(Illnesses!$A$1:$A$25,RANDBETWEEN(1,25),1)</f>
        <v>CANCER</v>
      </c>
      <c r="E5243" t="str">
        <f ca="1">INDEX(Therapists!$F$2:$F$12,RANDBETWEEN(1,10),1)</f>
        <v>S2017899Y</v>
      </c>
    </row>
    <row r="5244" spans="1:5" x14ac:dyDescent="0.25">
      <c r="A5244">
        <v>5243</v>
      </c>
      <c r="B5244" t="str">
        <f ca="1">INDEX(Patients!$F$2:$F$990,RANDBETWEEN(1,988),1)</f>
        <v>S5667001C</v>
      </c>
      <c r="D5244" t="str">
        <f ca="1">INDEX(Illnesses!$A$1:$A$25,RANDBETWEEN(1,25),1)</f>
        <v>ALLERGY</v>
      </c>
      <c r="E5244" t="str">
        <f ca="1">INDEX(Therapists!$F$2:$F$12,RANDBETWEEN(1,10),1)</f>
        <v>S4562080Y</v>
      </c>
    </row>
    <row r="5245" spans="1:5" x14ac:dyDescent="0.25">
      <c r="A5245">
        <v>5244</v>
      </c>
      <c r="B5245" t="str">
        <f ca="1">INDEX(Patients!$F$2:$F$990,RANDBETWEEN(1,988),1)</f>
        <v>S9496015T</v>
      </c>
      <c r="D5245" t="str">
        <f ca="1">INDEX(Illnesses!$A$1:$A$25,RANDBETWEEN(1,25),1)</f>
        <v>SCHIZOPHRENIA</v>
      </c>
      <c r="E5245" t="str">
        <f ca="1">INDEX(Therapists!$F$2:$F$12,RANDBETWEEN(1,10),1)</f>
        <v>S5999334P</v>
      </c>
    </row>
    <row r="5246" spans="1:5" x14ac:dyDescent="0.25">
      <c r="A5246">
        <v>5245</v>
      </c>
      <c r="B5246" t="str">
        <f ca="1">INDEX(Patients!$F$2:$F$990,RANDBETWEEN(1,988),1)</f>
        <v>S9650623I</v>
      </c>
      <c r="D5246" t="str">
        <f ca="1">INDEX(Illnesses!$A$1:$A$25,RANDBETWEEN(1,25),1)</f>
        <v>HIGH_BLOOD_CHOLESTEROL</v>
      </c>
      <c r="E5246" t="str">
        <f ca="1">INDEX(Therapists!$F$2:$F$12,RANDBETWEEN(1,10),1)</f>
        <v>S6699074E</v>
      </c>
    </row>
    <row r="5247" spans="1:5" x14ac:dyDescent="0.25">
      <c r="A5247">
        <v>5246</v>
      </c>
      <c r="B5247" t="str">
        <f ca="1">INDEX(Patients!$F$2:$F$990,RANDBETWEEN(1,988),1)</f>
        <v>S3527025I</v>
      </c>
      <c r="D5247" t="str">
        <f ca="1">INDEX(Illnesses!$A$1:$A$25,RANDBETWEEN(1,25),1)</f>
        <v>EATING_DISORDERS</v>
      </c>
      <c r="E5247" t="str">
        <f ca="1">INDEX(Therapists!$F$2:$F$12,RANDBETWEEN(1,10),1)</f>
        <v>S5999334P</v>
      </c>
    </row>
    <row r="5248" spans="1:5" x14ac:dyDescent="0.25">
      <c r="A5248">
        <v>5247</v>
      </c>
      <c r="B5248" t="str">
        <f ca="1">INDEX(Patients!$F$2:$F$990,RANDBETWEEN(1,988),1)</f>
        <v>S8317662L</v>
      </c>
      <c r="D5248" t="str">
        <f ca="1">INDEX(Illnesses!$A$1:$A$25,RANDBETWEEN(1,25),1)</f>
        <v>OBSESSIVE_COMPULSIVE_DISORDER</v>
      </c>
      <c r="E5248" t="str">
        <f ca="1">INDEX(Therapists!$F$2:$F$12,RANDBETWEEN(1,10),1)</f>
        <v>S2017899Y</v>
      </c>
    </row>
    <row r="5249" spans="1:5" x14ac:dyDescent="0.25">
      <c r="A5249">
        <v>5248</v>
      </c>
      <c r="B5249" t="str">
        <f ca="1">INDEX(Patients!$F$2:$F$990,RANDBETWEEN(1,988),1)</f>
        <v>S2473373G</v>
      </c>
      <c r="D5249" t="str">
        <f ca="1">INDEX(Illnesses!$A$1:$A$25,RANDBETWEEN(1,25),1)</f>
        <v>BACK_PAIN</v>
      </c>
      <c r="E5249" t="str">
        <f ca="1">INDEX(Therapists!$F$2:$F$12,RANDBETWEEN(1,10),1)</f>
        <v>S6347422I</v>
      </c>
    </row>
    <row r="5250" spans="1:5" x14ac:dyDescent="0.25">
      <c r="A5250">
        <v>5249</v>
      </c>
      <c r="B5250" t="str">
        <f ca="1">INDEX(Patients!$F$2:$F$990,RANDBETWEEN(1,988),1)</f>
        <v>S3536309E</v>
      </c>
      <c r="D5250" t="str">
        <f ca="1">INDEX(Illnesses!$A$1:$A$25,RANDBETWEEN(1,25),1)</f>
        <v>GINGIVITIS</v>
      </c>
      <c r="E5250" t="str">
        <f ca="1">INDEX(Therapists!$F$2:$F$12,RANDBETWEEN(1,10),1)</f>
        <v>S7292521D</v>
      </c>
    </row>
    <row r="5251" spans="1:5" x14ac:dyDescent="0.25">
      <c r="A5251">
        <v>5250</v>
      </c>
      <c r="B5251" t="str">
        <f ca="1">INDEX(Patients!$F$2:$F$990,RANDBETWEEN(1,988),1)</f>
        <v>S2041304O</v>
      </c>
      <c r="D5251" t="str">
        <f ca="1">INDEX(Illnesses!$A$1:$A$25,RANDBETWEEN(1,25),1)</f>
        <v>GOUT</v>
      </c>
      <c r="E5251" t="str">
        <f ca="1">INDEX(Therapists!$F$2:$F$12,RANDBETWEEN(1,10),1)</f>
        <v>S6347422I</v>
      </c>
    </row>
    <row r="5252" spans="1:5" x14ac:dyDescent="0.25">
      <c r="A5252">
        <v>5251</v>
      </c>
      <c r="B5252" t="str">
        <f ca="1">INDEX(Patients!$F$2:$F$990,RANDBETWEEN(1,988),1)</f>
        <v>S8232501H</v>
      </c>
      <c r="D5252" t="str">
        <f ca="1">INDEX(Illnesses!$A$1:$A$25,RANDBETWEEN(1,25),1)</f>
        <v>HEART_DISEASE</v>
      </c>
      <c r="E5252" t="str">
        <f ca="1">INDEX(Therapists!$F$2:$F$12,RANDBETWEEN(1,10),1)</f>
        <v>S7292521D</v>
      </c>
    </row>
    <row r="5253" spans="1:5" x14ac:dyDescent="0.25">
      <c r="A5253">
        <v>5252</v>
      </c>
      <c r="B5253" t="str">
        <f ca="1">INDEX(Patients!$F$2:$F$990,RANDBETWEEN(1,988),1)</f>
        <v>S1679899V</v>
      </c>
      <c r="D5253" t="str">
        <f ca="1">INDEX(Illnesses!$A$1:$A$25,RANDBETWEEN(1,25),1)</f>
        <v>COLD</v>
      </c>
      <c r="E5253" t="str">
        <f ca="1">INDEX(Therapists!$F$2:$F$12,RANDBETWEEN(1,10),1)</f>
        <v>S7292521D</v>
      </c>
    </row>
    <row r="5254" spans="1:5" x14ac:dyDescent="0.25">
      <c r="A5254">
        <v>5253</v>
      </c>
      <c r="B5254" t="str">
        <f ca="1">INDEX(Patients!$F$2:$F$990,RANDBETWEEN(1,988),1)</f>
        <v>S9543108N</v>
      </c>
      <c r="D5254" t="str">
        <f ca="1">INDEX(Illnesses!$A$1:$A$25,RANDBETWEEN(1,25),1)</f>
        <v>HEART_DISEASE</v>
      </c>
      <c r="E5254" t="str">
        <f ca="1">INDEX(Therapists!$F$2:$F$12,RANDBETWEEN(1,10),1)</f>
        <v>S2833017E</v>
      </c>
    </row>
    <row r="5255" spans="1:5" x14ac:dyDescent="0.25">
      <c r="A5255">
        <v>5254</v>
      </c>
      <c r="B5255" t="str">
        <f ca="1">INDEX(Patients!$F$2:$F$990,RANDBETWEEN(1,988),1)</f>
        <v>S2768675K</v>
      </c>
      <c r="D5255" t="str">
        <f ca="1">INDEX(Illnesses!$A$1:$A$25,RANDBETWEEN(1,25),1)</f>
        <v>STROKE</v>
      </c>
      <c r="E5255" t="str">
        <f ca="1">INDEX(Therapists!$F$2:$F$12,RANDBETWEEN(1,10),1)</f>
        <v>S6699074E</v>
      </c>
    </row>
    <row r="5256" spans="1:5" x14ac:dyDescent="0.25">
      <c r="A5256">
        <v>5255</v>
      </c>
      <c r="B5256" t="str">
        <f ca="1">INDEX(Patients!$F$2:$F$990,RANDBETWEEN(1,988),1)</f>
        <v>S7851179I</v>
      </c>
      <c r="D5256" t="str">
        <f ca="1">INDEX(Illnesses!$A$1:$A$25,RANDBETWEEN(1,25),1)</f>
        <v>STROKE</v>
      </c>
      <c r="E5256" t="str">
        <f ca="1">INDEX(Therapists!$F$2:$F$12,RANDBETWEEN(1,10),1)</f>
        <v>S2017899Y</v>
      </c>
    </row>
    <row r="5257" spans="1:5" x14ac:dyDescent="0.25">
      <c r="A5257">
        <v>5256</v>
      </c>
      <c r="B5257" t="str">
        <f ca="1">INDEX(Patients!$F$2:$F$990,RANDBETWEEN(1,988),1)</f>
        <v>S5188031C</v>
      </c>
      <c r="D5257" t="str">
        <f ca="1">INDEX(Illnesses!$A$1:$A$25,RANDBETWEEN(1,25),1)</f>
        <v>DEPRESSION</v>
      </c>
      <c r="E5257" t="str">
        <f ca="1">INDEX(Therapists!$F$2:$F$12,RANDBETWEEN(1,10),1)</f>
        <v>S2833017E</v>
      </c>
    </row>
    <row r="5258" spans="1:5" x14ac:dyDescent="0.25">
      <c r="A5258">
        <v>5257</v>
      </c>
      <c r="B5258" t="str">
        <f ca="1">INDEX(Patients!$F$2:$F$990,RANDBETWEEN(1,988),1)</f>
        <v>S5029475P</v>
      </c>
      <c r="D5258" t="str">
        <f ca="1">INDEX(Illnesses!$A$1:$A$25,RANDBETWEEN(1,25),1)</f>
        <v>ASTHMA</v>
      </c>
      <c r="E5258" t="str">
        <f ca="1">INDEX(Therapists!$F$2:$F$12,RANDBETWEEN(1,10),1)</f>
        <v>S3510117R</v>
      </c>
    </row>
    <row r="5259" spans="1:5" x14ac:dyDescent="0.25">
      <c r="A5259">
        <v>5258</v>
      </c>
      <c r="B5259" t="str">
        <f ca="1">INDEX(Patients!$F$2:$F$990,RANDBETWEEN(1,988),1)</f>
        <v>S7502474P</v>
      </c>
      <c r="D5259" t="str">
        <f ca="1">INDEX(Illnesses!$A$1:$A$25,RANDBETWEEN(1,25),1)</f>
        <v>STROKE</v>
      </c>
      <c r="E5259" t="str">
        <f ca="1">INDEX(Therapists!$F$2:$F$12,RANDBETWEEN(1,10),1)</f>
        <v>S5999334P</v>
      </c>
    </row>
    <row r="5260" spans="1:5" x14ac:dyDescent="0.25">
      <c r="A5260">
        <v>5259</v>
      </c>
      <c r="B5260" t="str">
        <f ca="1">INDEX(Patients!$F$2:$F$990,RANDBETWEEN(1,988),1)</f>
        <v>S8549110K</v>
      </c>
      <c r="D5260" t="str">
        <f ca="1">INDEX(Illnesses!$A$1:$A$25,RANDBETWEEN(1,25),1)</f>
        <v>EATING_DISORDERS</v>
      </c>
      <c r="E5260" t="str">
        <f ca="1">INDEX(Therapists!$F$2:$F$12,RANDBETWEEN(1,10),1)</f>
        <v>S5333488I</v>
      </c>
    </row>
    <row r="5261" spans="1:5" x14ac:dyDescent="0.25">
      <c r="A5261">
        <v>5260</v>
      </c>
      <c r="B5261" t="str">
        <f ca="1">INDEX(Patients!$F$2:$F$990,RANDBETWEEN(1,988),1)</f>
        <v>S2158538R</v>
      </c>
      <c r="D5261" t="str">
        <f ca="1">INDEX(Illnesses!$A$1:$A$25,RANDBETWEEN(1,25),1)</f>
        <v>CARIES</v>
      </c>
      <c r="E5261" t="str">
        <f ca="1">INDEX(Therapists!$F$2:$F$12,RANDBETWEEN(1,10),1)</f>
        <v>S6347422I</v>
      </c>
    </row>
    <row r="5262" spans="1:5" x14ac:dyDescent="0.25">
      <c r="A5262">
        <v>5261</v>
      </c>
      <c r="B5262" t="str">
        <f ca="1">INDEX(Patients!$F$2:$F$990,RANDBETWEEN(1,988),1)</f>
        <v>S4102520U</v>
      </c>
      <c r="D5262" t="str">
        <f ca="1">INDEX(Illnesses!$A$1:$A$25,RANDBETWEEN(1,25),1)</f>
        <v>EATING_DISORDERS</v>
      </c>
      <c r="E5262" t="str">
        <f ca="1">INDEX(Therapists!$F$2:$F$12,RANDBETWEEN(1,10),1)</f>
        <v>S4562080Y</v>
      </c>
    </row>
    <row r="5263" spans="1:5" x14ac:dyDescent="0.25">
      <c r="A5263">
        <v>5262</v>
      </c>
      <c r="B5263" t="str">
        <f ca="1">INDEX(Patients!$F$2:$F$990,RANDBETWEEN(1,988),1)</f>
        <v>S2366214M</v>
      </c>
      <c r="D5263" t="str">
        <f ca="1">INDEX(Illnesses!$A$1:$A$25,RANDBETWEEN(1,25),1)</f>
        <v>SCHIZOPHRENIA</v>
      </c>
      <c r="E5263" t="str">
        <f ca="1">INDEX(Therapists!$F$2:$F$12,RANDBETWEEN(1,10),1)</f>
        <v>S6791790R</v>
      </c>
    </row>
    <row r="5264" spans="1:5" x14ac:dyDescent="0.25">
      <c r="A5264">
        <v>5263</v>
      </c>
      <c r="B5264" t="str">
        <f ca="1">INDEX(Patients!$F$2:$F$990,RANDBETWEEN(1,988),1)</f>
        <v>S5423050X</v>
      </c>
      <c r="D5264" t="str">
        <f ca="1">INDEX(Illnesses!$A$1:$A$25,RANDBETWEEN(1,25),1)</f>
        <v>ASTHMA</v>
      </c>
      <c r="E5264" t="str">
        <f ca="1">INDEX(Therapists!$F$2:$F$12,RANDBETWEEN(1,10),1)</f>
        <v>S5333488I</v>
      </c>
    </row>
    <row r="5265" spans="1:5" x14ac:dyDescent="0.25">
      <c r="A5265">
        <v>5264</v>
      </c>
      <c r="B5265" t="str">
        <f ca="1">INDEX(Patients!$F$2:$F$990,RANDBETWEEN(1,988),1)</f>
        <v>S7757047O</v>
      </c>
      <c r="D5265" t="str">
        <f ca="1">INDEX(Illnesses!$A$1:$A$25,RANDBETWEEN(1,25),1)</f>
        <v>STROKE</v>
      </c>
      <c r="E5265" t="str">
        <f ca="1">INDEX(Therapists!$F$2:$F$12,RANDBETWEEN(1,10),1)</f>
        <v>S3510117R</v>
      </c>
    </row>
    <row r="5266" spans="1:5" x14ac:dyDescent="0.25">
      <c r="A5266">
        <v>5265</v>
      </c>
      <c r="B5266" t="str">
        <f ca="1">INDEX(Patients!$F$2:$F$990,RANDBETWEEN(1,988),1)</f>
        <v>S1457245I</v>
      </c>
      <c r="D5266" t="str">
        <f ca="1">INDEX(Illnesses!$A$1:$A$25,RANDBETWEEN(1,25),1)</f>
        <v>BRONCHITIS</v>
      </c>
      <c r="E5266" t="str">
        <f ca="1">INDEX(Therapists!$F$2:$F$12,RANDBETWEEN(1,10),1)</f>
        <v>S7292521D</v>
      </c>
    </row>
    <row r="5267" spans="1:5" x14ac:dyDescent="0.25">
      <c r="A5267">
        <v>5266</v>
      </c>
      <c r="B5267" t="str">
        <f ca="1">INDEX(Patients!$F$2:$F$990,RANDBETWEEN(1,988),1)</f>
        <v>S6908087V</v>
      </c>
      <c r="D5267" t="str">
        <f ca="1">INDEX(Illnesses!$A$1:$A$25,RANDBETWEEN(1,25),1)</f>
        <v>PANIC_ATTACK</v>
      </c>
      <c r="E5267" t="str">
        <f ca="1">INDEX(Therapists!$F$2:$F$12,RANDBETWEEN(1,10),1)</f>
        <v>S5999334P</v>
      </c>
    </row>
    <row r="5268" spans="1:5" x14ac:dyDescent="0.25">
      <c r="A5268">
        <v>5267</v>
      </c>
      <c r="B5268" t="str">
        <f ca="1">INDEX(Patients!$F$2:$F$990,RANDBETWEEN(1,988),1)</f>
        <v>S3445966A</v>
      </c>
      <c r="D5268" t="str">
        <f ca="1">INDEX(Illnesses!$A$1:$A$25,RANDBETWEEN(1,25),1)</f>
        <v>URINARY</v>
      </c>
      <c r="E5268" t="str">
        <f ca="1">INDEX(Therapists!$F$2:$F$12,RANDBETWEEN(1,10),1)</f>
        <v>S2017899Y</v>
      </c>
    </row>
    <row r="5269" spans="1:5" x14ac:dyDescent="0.25">
      <c r="A5269">
        <v>5268</v>
      </c>
      <c r="B5269" t="str">
        <f ca="1">INDEX(Patients!$F$2:$F$990,RANDBETWEEN(1,988),1)</f>
        <v>S2441793X</v>
      </c>
      <c r="D5269" t="str">
        <f ca="1">INDEX(Illnesses!$A$1:$A$25,RANDBETWEEN(1,25),1)</f>
        <v>BRONCHITIS</v>
      </c>
      <c r="E5269" t="str">
        <f ca="1">INDEX(Therapists!$F$2:$F$12,RANDBETWEEN(1,10),1)</f>
        <v>S6791790R</v>
      </c>
    </row>
    <row r="5270" spans="1:5" x14ac:dyDescent="0.25">
      <c r="A5270">
        <v>5269</v>
      </c>
      <c r="B5270" t="str">
        <f ca="1">INDEX(Patients!$F$2:$F$990,RANDBETWEEN(1,988),1)</f>
        <v>S1919991K</v>
      </c>
      <c r="D5270" t="str">
        <f ca="1">INDEX(Illnesses!$A$1:$A$25,RANDBETWEEN(1,25),1)</f>
        <v>CARIES</v>
      </c>
      <c r="E5270" t="str">
        <f ca="1">INDEX(Therapists!$F$2:$F$12,RANDBETWEEN(1,10),1)</f>
        <v>S3510117R</v>
      </c>
    </row>
    <row r="5271" spans="1:5" x14ac:dyDescent="0.25">
      <c r="A5271">
        <v>5270</v>
      </c>
      <c r="B5271" t="str">
        <f ca="1">INDEX(Patients!$F$2:$F$990,RANDBETWEEN(1,988),1)</f>
        <v>S2862388M</v>
      </c>
      <c r="D5271" t="str">
        <f ca="1">INDEX(Illnesses!$A$1:$A$25,RANDBETWEEN(1,25),1)</f>
        <v>BRONCHITIS</v>
      </c>
      <c r="E5271" t="str">
        <f ca="1">INDEX(Therapists!$F$2:$F$12,RANDBETWEEN(1,10),1)</f>
        <v>S6791790R</v>
      </c>
    </row>
    <row r="5272" spans="1:5" x14ac:dyDescent="0.25">
      <c r="A5272">
        <v>5271</v>
      </c>
      <c r="B5272" t="str">
        <f ca="1">INDEX(Patients!$F$2:$F$990,RANDBETWEEN(1,988),1)</f>
        <v>S2231408F</v>
      </c>
      <c r="D5272" t="str">
        <f ca="1">INDEX(Illnesses!$A$1:$A$25,RANDBETWEEN(1,25),1)</f>
        <v>HAEMORRIHOIDS</v>
      </c>
      <c r="E5272" t="str">
        <f ca="1">INDEX(Therapists!$F$2:$F$12,RANDBETWEEN(1,10),1)</f>
        <v>S5333488I</v>
      </c>
    </row>
    <row r="5273" spans="1:5" x14ac:dyDescent="0.25">
      <c r="A5273">
        <v>5272</v>
      </c>
      <c r="B5273" t="str">
        <f ca="1">INDEX(Patients!$F$2:$F$990,RANDBETWEEN(1,988),1)</f>
        <v>S9574741M</v>
      </c>
      <c r="D5273" t="str">
        <f ca="1">INDEX(Illnesses!$A$1:$A$25,RANDBETWEEN(1,25),1)</f>
        <v>CARIES</v>
      </c>
      <c r="E5273" t="str">
        <f ca="1">INDEX(Therapists!$F$2:$F$12,RANDBETWEEN(1,10),1)</f>
        <v>S5999334P</v>
      </c>
    </row>
    <row r="5274" spans="1:5" x14ac:dyDescent="0.25">
      <c r="A5274">
        <v>5273</v>
      </c>
      <c r="B5274" t="str">
        <f ca="1">INDEX(Patients!$F$2:$F$990,RANDBETWEEN(1,988),1)</f>
        <v>S2035158W</v>
      </c>
      <c r="D5274" t="str">
        <f ca="1">INDEX(Illnesses!$A$1:$A$25,RANDBETWEEN(1,25),1)</f>
        <v>HAEMORRIHOIDS</v>
      </c>
      <c r="E5274" t="str">
        <f ca="1">INDEX(Therapists!$F$2:$F$12,RANDBETWEEN(1,10),1)</f>
        <v>S2833017E</v>
      </c>
    </row>
    <row r="5275" spans="1:5" x14ac:dyDescent="0.25">
      <c r="A5275">
        <v>5274</v>
      </c>
      <c r="B5275" t="str">
        <f ca="1">INDEX(Patients!$F$2:$F$990,RANDBETWEEN(1,988),1)</f>
        <v>S6515170I</v>
      </c>
      <c r="D5275" t="str">
        <f ca="1">INDEX(Illnesses!$A$1:$A$25,RANDBETWEEN(1,25),1)</f>
        <v>STROKE</v>
      </c>
      <c r="E5275" t="str">
        <f ca="1">INDEX(Therapists!$F$2:$F$12,RANDBETWEEN(1,10),1)</f>
        <v>S5333488I</v>
      </c>
    </row>
    <row r="5276" spans="1:5" x14ac:dyDescent="0.25">
      <c r="A5276">
        <v>5275</v>
      </c>
      <c r="B5276" t="str">
        <f ca="1">INDEX(Patients!$F$2:$F$990,RANDBETWEEN(1,988),1)</f>
        <v>S6775462Z</v>
      </c>
      <c r="D5276" t="str">
        <f ca="1">INDEX(Illnesses!$A$1:$A$25,RANDBETWEEN(1,25),1)</f>
        <v>GOUT</v>
      </c>
      <c r="E5276" t="str">
        <f ca="1">INDEX(Therapists!$F$2:$F$12,RANDBETWEEN(1,10),1)</f>
        <v>S5333488I</v>
      </c>
    </row>
    <row r="5277" spans="1:5" x14ac:dyDescent="0.25">
      <c r="A5277">
        <v>5276</v>
      </c>
      <c r="B5277" t="str">
        <f ca="1">INDEX(Patients!$F$2:$F$990,RANDBETWEEN(1,988),1)</f>
        <v>S3750452V</v>
      </c>
      <c r="D5277" t="str">
        <f ca="1">INDEX(Illnesses!$A$1:$A$25,RANDBETWEEN(1,25),1)</f>
        <v>HAEMORRIHOIDS</v>
      </c>
      <c r="E5277" t="str">
        <f ca="1">INDEX(Therapists!$F$2:$F$12,RANDBETWEEN(1,10),1)</f>
        <v>S2833017E</v>
      </c>
    </row>
    <row r="5278" spans="1:5" x14ac:dyDescent="0.25">
      <c r="A5278">
        <v>5277</v>
      </c>
      <c r="B5278" t="str">
        <f ca="1">INDEX(Patients!$F$2:$F$990,RANDBETWEEN(1,988),1)</f>
        <v>S2144367Y</v>
      </c>
      <c r="D5278" t="str">
        <f ca="1">INDEX(Illnesses!$A$1:$A$25,RANDBETWEEN(1,25),1)</f>
        <v>HEART_DISEASE</v>
      </c>
      <c r="E5278" t="str">
        <f ca="1">INDEX(Therapists!$F$2:$F$12,RANDBETWEEN(1,10),1)</f>
        <v>S7292521D</v>
      </c>
    </row>
    <row r="5279" spans="1:5" x14ac:dyDescent="0.25">
      <c r="A5279">
        <v>5278</v>
      </c>
      <c r="B5279" t="str">
        <f ca="1">INDEX(Patients!$F$2:$F$990,RANDBETWEEN(1,988),1)</f>
        <v>S9930561T</v>
      </c>
      <c r="D5279" t="str">
        <f ca="1">INDEX(Illnesses!$A$1:$A$25,RANDBETWEEN(1,25),1)</f>
        <v>OBSESSIVE_COMPULSIVE_DISORDER</v>
      </c>
      <c r="E5279" t="str">
        <f ca="1">INDEX(Therapists!$F$2:$F$12,RANDBETWEEN(1,10),1)</f>
        <v>S4562080Y</v>
      </c>
    </row>
    <row r="5280" spans="1:5" x14ac:dyDescent="0.25">
      <c r="A5280">
        <v>5279</v>
      </c>
      <c r="B5280" t="str">
        <f ca="1">INDEX(Patients!$F$2:$F$990,RANDBETWEEN(1,988),1)</f>
        <v>S2610643O</v>
      </c>
      <c r="D5280" t="str">
        <f ca="1">INDEX(Illnesses!$A$1:$A$25,RANDBETWEEN(1,25),1)</f>
        <v>SCHIZOPHRENIA</v>
      </c>
      <c r="E5280" t="str">
        <f ca="1">INDEX(Therapists!$F$2:$F$12,RANDBETWEEN(1,10),1)</f>
        <v>S2833017E</v>
      </c>
    </row>
    <row r="5281" spans="1:5" x14ac:dyDescent="0.25">
      <c r="A5281">
        <v>5280</v>
      </c>
      <c r="B5281" t="str">
        <f ca="1">INDEX(Patients!$F$2:$F$990,RANDBETWEEN(1,988),1)</f>
        <v>S2048074Q</v>
      </c>
      <c r="D5281" t="str">
        <f ca="1">INDEX(Illnesses!$A$1:$A$25,RANDBETWEEN(1,25),1)</f>
        <v>ALLERGY</v>
      </c>
      <c r="E5281" t="str">
        <f ca="1">INDEX(Therapists!$F$2:$F$12,RANDBETWEEN(1,10),1)</f>
        <v>S6347422I</v>
      </c>
    </row>
    <row r="5282" spans="1:5" x14ac:dyDescent="0.25">
      <c r="A5282">
        <v>5281</v>
      </c>
      <c r="B5282" t="str">
        <f ca="1">INDEX(Patients!$F$2:$F$990,RANDBETWEEN(1,988),1)</f>
        <v>S5489224T</v>
      </c>
      <c r="D5282" t="str">
        <f ca="1">INDEX(Illnesses!$A$1:$A$25,RANDBETWEEN(1,25),1)</f>
        <v>DIABETES</v>
      </c>
      <c r="E5282" t="str">
        <f ca="1">INDEX(Therapists!$F$2:$F$12,RANDBETWEEN(1,10),1)</f>
        <v>S6791790R</v>
      </c>
    </row>
    <row r="5283" spans="1:5" x14ac:dyDescent="0.25">
      <c r="A5283">
        <v>5282</v>
      </c>
      <c r="B5283" t="str">
        <f ca="1">INDEX(Patients!$F$2:$F$990,RANDBETWEEN(1,988),1)</f>
        <v>S9221519A</v>
      </c>
      <c r="D5283" t="str">
        <f ca="1">INDEX(Illnesses!$A$1:$A$25,RANDBETWEEN(1,25),1)</f>
        <v>STROKE</v>
      </c>
      <c r="E5283" t="str">
        <f ca="1">INDEX(Therapists!$F$2:$F$12,RANDBETWEEN(1,10),1)</f>
        <v>S2017899Y</v>
      </c>
    </row>
    <row r="5284" spans="1:5" x14ac:dyDescent="0.25">
      <c r="A5284">
        <v>5283</v>
      </c>
      <c r="B5284" t="str">
        <f ca="1">INDEX(Patients!$F$2:$F$990,RANDBETWEEN(1,988),1)</f>
        <v>S3997452K</v>
      </c>
      <c r="D5284" t="str">
        <f ca="1">INDEX(Illnesses!$A$1:$A$25,RANDBETWEEN(1,25),1)</f>
        <v>HAEMORRIHOIDS</v>
      </c>
      <c r="E5284" t="str">
        <f ca="1">INDEX(Therapists!$F$2:$F$12,RANDBETWEEN(1,10),1)</f>
        <v>S6699074E</v>
      </c>
    </row>
    <row r="5285" spans="1:5" x14ac:dyDescent="0.25">
      <c r="A5285">
        <v>5284</v>
      </c>
      <c r="B5285" t="str">
        <f ca="1">INDEX(Patients!$F$2:$F$990,RANDBETWEEN(1,988),1)</f>
        <v>S5467263J</v>
      </c>
      <c r="D5285" t="str">
        <f ca="1">INDEX(Illnesses!$A$1:$A$25,RANDBETWEEN(1,25),1)</f>
        <v>CHIKENPOX</v>
      </c>
      <c r="E5285" t="str">
        <f ca="1">INDEX(Therapists!$F$2:$F$12,RANDBETWEEN(1,10),1)</f>
        <v>S6791790R</v>
      </c>
    </row>
    <row r="5286" spans="1:5" x14ac:dyDescent="0.25">
      <c r="A5286">
        <v>5285</v>
      </c>
      <c r="B5286" t="str">
        <f ca="1">INDEX(Patients!$F$2:$F$990,RANDBETWEEN(1,988),1)</f>
        <v>S9121923G</v>
      </c>
      <c r="D5286" t="str">
        <f ca="1">INDEX(Illnesses!$A$1:$A$25,RANDBETWEEN(1,25),1)</f>
        <v>CANCER</v>
      </c>
      <c r="E5286" t="str">
        <f ca="1">INDEX(Therapists!$F$2:$F$12,RANDBETWEEN(1,10),1)</f>
        <v>S6347422I</v>
      </c>
    </row>
    <row r="5287" spans="1:5" x14ac:dyDescent="0.25">
      <c r="A5287">
        <v>5286</v>
      </c>
      <c r="B5287" t="str">
        <f ca="1">INDEX(Patients!$F$2:$F$990,RANDBETWEEN(1,988),1)</f>
        <v>S5423050X</v>
      </c>
      <c r="D5287" t="str">
        <f ca="1">INDEX(Illnesses!$A$1:$A$25,RANDBETWEEN(1,25),1)</f>
        <v>ASTHMA</v>
      </c>
      <c r="E5287" t="str">
        <f ca="1">INDEX(Therapists!$F$2:$F$12,RANDBETWEEN(1,10),1)</f>
        <v>S7292521D</v>
      </c>
    </row>
    <row r="5288" spans="1:5" x14ac:dyDescent="0.25">
      <c r="A5288">
        <v>5287</v>
      </c>
      <c r="B5288" t="str">
        <f ca="1">INDEX(Patients!$F$2:$F$990,RANDBETWEEN(1,988),1)</f>
        <v>S1170751O</v>
      </c>
      <c r="D5288" t="str">
        <f ca="1">INDEX(Illnesses!$A$1:$A$25,RANDBETWEEN(1,25),1)</f>
        <v>GINGIVITIS</v>
      </c>
      <c r="E5288" t="str">
        <f ca="1">INDEX(Therapists!$F$2:$F$12,RANDBETWEEN(1,10),1)</f>
        <v>S4562080Y</v>
      </c>
    </row>
    <row r="5289" spans="1:5" x14ac:dyDescent="0.25">
      <c r="A5289">
        <v>5288</v>
      </c>
      <c r="B5289" t="str">
        <f ca="1">INDEX(Patients!$F$2:$F$990,RANDBETWEEN(1,988),1)</f>
        <v>S3742245G</v>
      </c>
      <c r="D5289" t="str">
        <f ca="1">INDEX(Illnesses!$A$1:$A$25,RANDBETWEEN(1,25),1)</f>
        <v>ALLERGY</v>
      </c>
      <c r="E5289" t="str">
        <f ca="1">INDEX(Therapists!$F$2:$F$12,RANDBETWEEN(1,10),1)</f>
        <v>S5999334P</v>
      </c>
    </row>
    <row r="5290" spans="1:5" x14ac:dyDescent="0.25">
      <c r="A5290">
        <v>5289</v>
      </c>
      <c r="B5290" t="str">
        <f ca="1">INDEX(Patients!$F$2:$F$990,RANDBETWEEN(1,988),1)</f>
        <v>S4814143A</v>
      </c>
      <c r="D5290" t="str">
        <f ca="1">INDEX(Illnesses!$A$1:$A$25,RANDBETWEEN(1,25),1)</f>
        <v>PANIC_ATTACK</v>
      </c>
      <c r="E5290" t="str">
        <f ca="1">INDEX(Therapists!$F$2:$F$12,RANDBETWEEN(1,10),1)</f>
        <v>S4562080Y</v>
      </c>
    </row>
    <row r="5291" spans="1:5" x14ac:dyDescent="0.25">
      <c r="A5291">
        <v>5290</v>
      </c>
      <c r="B5291" t="str">
        <f ca="1">INDEX(Patients!$F$2:$F$990,RANDBETWEEN(1,988),1)</f>
        <v>S7620253Z</v>
      </c>
      <c r="D5291" t="str">
        <f ca="1">INDEX(Illnesses!$A$1:$A$25,RANDBETWEEN(1,25),1)</f>
        <v>GINGIVITIS</v>
      </c>
      <c r="E5291" t="str">
        <f ca="1">INDEX(Therapists!$F$2:$F$12,RANDBETWEEN(1,10),1)</f>
        <v>S5333488I</v>
      </c>
    </row>
    <row r="5292" spans="1:5" x14ac:dyDescent="0.25">
      <c r="A5292">
        <v>5291</v>
      </c>
      <c r="B5292" t="str">
        <f ca="1">INDEX(Patients!$F$2:$F$990,RANDBETWEEN(1,988),1)</f>
        <v>S7889938R</v>
      </c>
      <c r="D5292" t="str">
        <f ca="1">INDEX(Illnesses!$A$1:$A$25,RANDBETWEEN(1,25),1)</f>
        <v>DEPRESSION</v>
      </c>
      <c r="E5292" t="str">
        <f ca="1">INDEX(Therapists!$F$2:$F$12,RANDBETWEEN(1,10),1)</f>
        <v>S4562080Y</v>
      </c>
    </row>
    <row r="5293" spans="1:5" x14ac:dyDescent="0.25">
      <c r="A5293">
        <v>5292</v>
      </c>
      <c r="B5293" t="str">
        <f ca="1">INDEX(Patients!$F$2:$F$990,RANDBETWEEN(1,988),1)</f>
        <v>S8335137Q</v>
      </c>
      <c r="D5293" t="str">
        <f ca="1">INDEX(Illnesses!$A$1:$A$25,RANDBETWEEN(1,25),1)</f>
        <v>ASTHMA</v>
      </c>
      <c r="E5293" t="str">
        <f ca="1">INDEX(Therapists!$F$2:$F$12,RANDBETWEEN(1,10),1)</f>
        <v>S3510117R</v>
      </c>
    </row>
    <row r="5294" spans="1:5" x14ac:dyDescent="0.25">
      <c r="A5294">
        <v>5293</v>
      </c>
      <c r="B5294" t="str">
        <f ca="1">INDEX(Patients!$F$2:$F$990,RANDBETWEEN(1,988),1)</f>
        <v>S2522636E</v>
      </c>
      <c r="D5294" t="str">
        <f ca="1">INDEX(Illnesses!$A$1:$A$25,RANDBETWEEN(1,25),1)</f>
        <v>HEART_DISEASE</v>
      </c>
      <c r="E5294" t="str">
        <f ca="1">INDEX(Therapists!$F$2:$F$12,RANDBETWEEN(1,10),1)</f>
        <v>S4562080Y</v>
      </c>
    </row>
    <row r="5295" spans="1:5" x14ac:dyDescent="0.25">
      <c r="A5295">
        <v>5294</v>
      </c>
      <c r="B5295" t="str">
        <f ca="1">INDEX(Patients!$F$2:$F$990,RANDBETWEEN(1,988),1)</f>
        <v>S9697492C</v>
      </c>
      <c r="D5295" t="str">
        <f ca="1">INDEX(Illnesses!$A$1:$A$25,RANDBETWEEN(1,25),1)</f>
        <v>CANCER</v>
      </c>
      <c r="E5295" t="str">
        <f ca="1">INDEX(Therapists!$F$2:$F$12,RANDBETWEEN(1,10),1)</f>
        <v>S3510117R</v>
      </c>
    </row>
    <row r="5296" spans="1:5" x14ac:dyDescent="0.25">
      <c r="A5296">
        <v>5295</v>
      </c>
      <c r="B5296" t="str">
        <f ca="1">INDEX(Patients!$F$2:$F$990,RANDBETWEEN(1,988),1)</f>
        <v>S2231408F</v>
      </c>
      <c r="D5296" t="str">
        <f ca="1">INDEX(Illnesses!$A$1:$A$25,RANDBETWEEN(1,25),1)</f>
        <v>DIABETES</v>
      </c>
      <c r="E5296" t="str">
        <f ca="1">INDEX(Therapists!$F$2:$F$12,RANDBETWEEN(1,10),1)</f>
        <v>S4562080Y</v>
      </c>
    </row>
    <row r="5297" spans="1:5" x14ac:dyDescent="0.25">
      <c r="A5297">
        <v>5296</v>
      </c>
      <c r="B5297" t="str">
        <f ca="1">INDEX(Patients!$F$2:$F$990,RANDBETWEEN(1,988),1)</f>
        <v>S8122913A</v>
      </c>
      <c r="D5297" t="str">
        <f ca="1">INDEX(Illnesses!$A$1:$A$25,RANDBETWEEN(1,25),1)</f>
        <v>ASTHMA</v>
      </c>
      <c r="E5297" t="str">
        <f ca="1">INDEX(Therapists!$F$2:$F$12,RANDBETWEEN(1,10),1)</f>
        <v>S6791790R</v>
      </c>
    </row>
    <row r="5298" spans="1:5" x14ac:dyDescent="0.25">
      <c r="A5298">
        <v>5297</v>
      </c>
      <c r="B5298" t="str">
        <f ca="1">INDEX(Patients!$F$2:$F$990,RANDBETWEEN(1,988),1)</f>
        <v>S7289582L</v>
      </c>
      <c r="D5298" t="str">
        <f ca="1">INDEX(Illnesses!$A$1:$A$25,RANDBETWEEN(1,25),1)</f>
        <v>CHIKENPOX</v>
      </c>
      <c r="E5298" t="str">
        <f ca="1">INDEX(Therapists!$F$2:$F$12,RANDBETWEEN(1,10),1)</f>
        <v>S5333488I</v>
      </c>
    </row>
    <row r="5299" spans="1:5" x14ac:dyDescent="0.25">
      <c r="A5299">
        <v>5298</v>
      </c>
      <c r="B5299" t="str">
        <f ca="1">INDEX(Patients!$F$2:$F$990,RANDBETWEEN(1,988),1)</f>
        <v>S6119587P</v>
      </c>
      <c r="D5299" t="str">
        <f ca="1">INDEX(Illnesses!$A$1:$A$25,RANDBETWEEN(1,25),1)</f>
        <v>ASTHMA</v>
      </c>
      <c r="E5299" t="str">
        <f ca="1">INDEX(Therapists!$F$2:$F$12,RANDBETWEEN(1,10),1)</f>
        <v>S7292521D</v>
      </c>
    </row>
    <row r="5300" spans="1:5" x14ac:dyDescent="0.25">
      <c r="A5300">
        <v>5299</v>
      </c>
      <c r="B5300" t="str">
        <f ca="1">INDEX(Patients!$F$2:$F$990,RANDBETWEEN(1,988),1)</f>
        <v>S5297187Q</v>
      </c>
      <c r="D5300" t="str">
        <f ca="1">INDEX(Illnesses!$A$1:$A$25,RANDBETWEEN(1,25),1)</f>
        <v>GOUT</v>
      </c>
      <c r="E5300" t="str">
        <f ca="1">INDEX(Therapists!$F$2:$F$12,RANDBETWEEN(1,10),1)</f>
        <v>S3510117R</v>
      </c>
    </row>
    <row r="5301" spans="1:5" x14ac:dyDescent="0.25">
      <c r="A5301">
        <v>5300</v>
      </c>
      <c r="B5301" t="str">
        <f ca="1">INDEX(Patients!$F$2:$F$990,RANDBETWEEN(1,988),1)</f>
        <v>S4822724F</v>
      </c>
      <c r="D5301" t="str">
        <f ca="1">INDEX(Illnesses!$A$1:$A$25,RANDBETWEEN(1,25),1)</f>
        <v>EATING_DISORDERS</v>
      </c>
      <c r="E5301" t="str">
        <f ca="1">INDEX(Therapists!$F$2:$F$12,RANDBETWEEN(1,10),1)</f>
        <v>S7292521D</v>
      </c>
    </row>
    <row r="5302" spans="1:5" x14ac:dyDescent="0.25">
      <c r="A5302">
        <v>5301</v>
      </c>
      <c r="B5302" t="str">
        <f ca="1">INDEX(Patients!$F$2:$F$990,RANDBETWEEN(1,988),1)</f>
        <v>S9390649A</v>
      </c>
      <c r="D5302" t="str">
        <f ca="1">INDEX(Illnesses!$A$1:$A$25,RANDBETWEEN(1,25),1)</f>
        <v>CHIKENPOX</v>
      </c>
      <c r="E5302" t="str">
        <f ca="1">INDEX(Therapists!$F$2:$F$12,RANDBETWEEN(1,10),1)</f>
        <v>S5333488I</v>
      </c>
    </row>
    <row r="5303" spans="1:5" x14ac:dyDescent="0.25">
      <c r="A5303">
        <v>5302</v>
      </c>
      <c r="B5303" t="str">
        <f ca="1">INDEX(Patients!$F$2:$F$990,RANDBETWEEN(1,988),1)</f>
        <v>S6119587P</v>
      </c>
      <c r="D5303" t="str">
        <f ca="1">INDEX(Illnesses!$A$1:$A$25,RANDBETWEEN(1,25),1)</f>
        <v>STROKE</v>
      </c>
      <c r="E5303" t="str">
        <f ca="1">INDEX(Therapists!$F$2:$F$12,RANDBETWEEN(1,10),1)</f>
        <v>S2833017E</v>
      </c>
    </row>
    <row r="5304" spans="1:5" x14ac:dyDescent="0.25">
      <c r="A5304">
        <v>5303</v>
      </c>
      <c r="B5304" t="str">
        <f ca="1">INDEX(Patients!$F$2:$F$990,RANDBETWEEN(1,988),1)</f>
        <v>S2562973U</v>
      </c>
      <c r="D5304" t="str">
        <f ca="1">INDEX(Illnesses!$A$1:$A$25,RANDBETWEEN(1,25),1)</f>
        <v>BLOOD_PRESSURE</v>
      </c>
      <c r="E5304" t="str">
        <f ca="1">INDEX(Therapists!$F$2:$F$12,RANDBETWEEN(1,10),1)</f>
        <v>S5333488I</v>
      </c>
    </row>
    <row r="5305" spans="1:5" x14ac:dyDescent="0.25">
      <c r="A5305">
        <v>5304</v>
      </c>
      <c r="B5305" t="str">
        <f ca="1">INDEX(Patients!$F$2:$F$990,RANDBETWEEN(1,988),1)</f>
        <v>S7030549B</v>
      </c>
      <c r="D5305" t="str">
        <f ca="1">INDEX(Illnesses!$A$1:$A$25,RANDBETWEEN(1,25),1)</f>
        <v>COLD</v>
      </c>
      <c r="E5305" t="str">
        <f ca="1">INDEX(Therapists!$F$2:$F$12,RANDBETWEEN(1,10),1)</f>
        <v>S6347422I</v>
      </c>
    </row>
    <row r="5306" spans="1:5" x14ac:dyDescent="0.25">
      <c r="A5306">
        <v>5305</v>
      </c>
      <c r="B5306" t="str">
        <f ca="1">INDEX(Patients!$F$2:$F$990,RANDBETWEEN(1,988),1)</f>
        <v>S8466367L</v>
      </c>
      <c r="D5306" t="str">
        <f ca="1">INDEX(Illnesses!$A$1:$A$25,RANDBETWEEN(1,25),1)</f>
        <v>ALLERGY</v>
      </c>
      <c r="E5306" t="str">
        <f ca="1">INDEX(Therapists!$F$2:$F$12,RANDBETWEEN(1,10),1)</f>
        <v>S5333488I</v>
      </c>
    </row>
    <row r="5307" spans="1:5" x14ac:dyDescent="0.25">
      <c r="A5307">
        <v>5306</v>
      </c>
      <c r="B5307" t="str">
        <f ca="1">INDEX(Patients!$F$2:$F$990,RANDBETWEEN(1,988),1)</f>
        <v>S1147564Q</v>
      </c>
      <c r="D5307" t="str">
        <f ca="1">INDEX(Illnesses!$A$1:$A$25,RANDBETWEEN(1,25),1)</f>
        <v>ALLERGY</v>
      </c>
      <c r="E5307" t="str">
        <f ca="1">INDEX(Therapists!$F$2:$F$12,RANDBETWEEN(1,10),1)</f>
        <v>S6699074E</v>
      </c>
    </row>
    <row r="5308" spans="1:5" x14ac:dyDescent="0.25">
      <c r="A5308">
        <v>5307</v>
      </c>
      <c r="B5308" t="str">
        <f ca="1">INDEX(Patients!$F$2:$F$990,RANDBETWEEN(1,988),1)</f>
        <v>S9889635S</v>
      </c>
      <c r="D5308" t="str">
        <f ca="1">INDEX(Illnesses!$A$1:$A$25,RANDBETWEEN(1,25),1)</f>
        <v>HIGH_BLOOD_CHOLESTEROL</v>
      </c>
      <c r="E5308" t="str">
        <f ca="1">INDEX(Therapists!$F$2:$F$12,RANDBETWEEN(1,10),1)</f>
        <v>S6791790R</v>
      </c>
    </row>
    <row r="5309" spans="1:5" x14ac:dyDescent="0.25">
      <c r="A5309">
        <v>5308</v>
      </c>
      <c r="B5309" t="str">
        <f ca="1">INDEX(Patients!$F$2:$F$990,RANDBETWEEN(1,988),1)</f>
        <v>S2008645Q</v>
      </c>
      <c r="D5309" t="str">
        <f ca="1">INDEX(Illnesses!$A$1:$A$25,RANDBETWEEN(1,25),1)</f>
        <v>BACK_PAIN</v>
      </c>
      <c r="E5309" t="str">
        <f ca="1">INDEX(Therapists!$F$2:$F$12,RANDBETWEEN(1,10),1)</f>
        <v>S6347422I</v>
      </c>
    </row>
    <row r="5310" spans="1:5" x14ac:dyDescent="0.25">
      <c r="A5310">
        <v>5309</v>
      </c>
      <c r="B5310" t="str">
        <f ca="1">INDEX(Patients!$F$2:$F$990,RANDBETWEEN(1,988),1)</f>
        <v>S9995902M</v>
      </c>
      <c r="D5310" t="str">
        <f ca="1">INDEX(Illnesses!$A$1:$A$25,RANDBETWEEN(1,25),1)</f>
        <v>CATARACTS</v>
      </c>
      <c r="E5310" t="str">
        <f ca="1">INDEX(Therapists!$F$2:$F$12,RANDBETWEEN(1,10),1)</f>
        <v>S4562080Y</v>
      </c>
    </row>
    <row r="5311" spans="1:5" x14ac:dyDescent="0.25">
      <c r="A5311">
        <v>5310</v>
      </c>
      <c r="B5311" t="str">
        <f ca="1">INDEX(Patients!$F$2:$F$990,RANDBETWEEN(1,988),1)</f>
        <v>S2188533X</v>
      </c>
      <c r="D5311" t="str">
        <f ca="1">INDEX(Illnesses!$A$1:$A$25,RANDBETWEEN(1,25),1)</f>
        <v>COLD</v>
      </c>
      <c r="E5311" t="str">
        <f ca="1">INDEX(Therapists!$F$2:$F$12,RANDBETWEEN(1,10),1)</f>
        <v>S2833017E</v>
      </c>
    </row>
    <row r="5312" spans="1:5" x14ac:dyDescent="0.25">
      <c r="A5312">
        <v>5311</v>
      </c>
      <c r="B5312" t="str">
        <f ca="1">INDEX(Patients!$F$2:$F$990,RANDBETWEEN(1,988),1)</f>
        <v>S1524106A</v>
      </c>
      <c r="D5312" t="str">
        <f ca="1">INDEX(Illnesses!$A$1:$A$25,RANDBETWEEN(1,25),1)</f>
        <v>PANIC_ATTACK</v>
      </c>
      <c r="E5312" t="str">
        <f ca="1">INDEX(Therapists!$F$2:$F$12,RANDBETWEEN(1,10),1)</f>
        <v>S3510117R</v>
      </c>
    </row>
    <row r="5313" spans="1:5" x14ac:dyDescent="0.25">
      <c r="A5313">
        <v>5312</v>
      </c>
      <c r="B5313" t="str">
        <f ca="1">INDEX(Patients!$F$2:$F$990,RANDBETWEEN(1,988),1)</f>
        <v>S7680230X</v>
      </c>
      <c r="D5313" t="str">
        <f ca="1">INDEX(Illnesses!$A$1:$A$25,RANDBETWEEN(1,25),1)</f>
        <v>EATING_DISORDERS</v>
      </c>
      <c r="E5313" t="str">
        <f ca="1">INDEX(Therapists!$F$2:$F$12,RANDBETWEEN(1,10),1)</f>
        <v>S6347422I</v>
      </c>
    </row>
    <row r="5314" spans="1:5" x14ac:dyDescent="0.25">
      <c r="A5314">
        <v>5313</v>
      </c>
      <c r="B5314" t="str">
        <f ca="1">INDEX(Patients!$F$2:$F$990,RANDBETWEEN(1,988),1)</f>
        <v>S3320328Y</v>
      </c>
      <c r="D5314" t="str">
        <f ca="1">INDEX(Illnesses!$A$1:$A$25,RANDBETWEEN(1,25),1)</f>
        <v>HEART_DISEASE</v>
      </c>
      <c r="E5314" t="str">
        <f ca="1">INDEX(Therapists!$F$2:$F$12,RANDBETWEEN(1,10),1)</f>
        <v>S7292521D</v>
      </c>
    </row>
    <row r="5315" spans="1:5" x14ac:dyDescent="0.25">
      <c r="A5315">
        <v>5314</v>
      </c>
      <c r="B5315" t="str">
        <f ca="1">INDEX(Patients!$F$2:$F$990,RANDBETWEEN(1,988),1)</f>
        <v>S2210107D</v>
      </c>
      <c r="D5315" t="str">
        <f ca="1">INDEX(Illnesses!$A$1:$A$25,RANDBETWEEN(1,25),1)</f>
        <v>BRONCHITIS</v>
      </c>
      <c r="E5315" t="str">
        <f ca="1">INDEX(Therapists!$F$2:$F$12,RANDBETWEEN(1,10),1)</f>
        <v>S2833017E</v>
      </c>
    </row>
    <row r="5316" spans="1:5" x14ac:dyDescent="0.25">
      <c r="A5316">
        <v>5315</v>
      </c>
      <c r="B5316" t="str">
        <f ca="1">INDEX(Patients!$F$2:$F$990,RANDBETWEEN(1,988),1)</f>
        <v>S7690538G</v>
      </c>
      <c r="D5316" t="str">
        <f ca="1">INDEX(Illnesses!$A$1:$A$25,RANDBETWEEN(1,25),1)</f>
        <v>BRONCHITIS</v>
      </c>
      <c r="E5316" t="str">
        <f ca="1">INDEX(Therapists!$F$2:$F$12,RANDBETWEEN(1,10),1)</f>
        <v>S5333488I</v>
      </c>
    </row>
    <row r="5317" spans="1:5" x14ac:dyDescent="0.25">
      <c r="A5317">
        <v>5316</v>
      </c>
      <c r="B5317" t="str">
        <f ca="1">INDEX(Patients!$F$2:$F$990,RANDBETWEEN(1,988),1)</f>
        <v>S4369867L</v>
      </c>
      <c r="D5317" t="str">
        <f ca="1">INDEX(Illnesses!$A$1:$A$25,RANDBETWEEN(1,25),1)</f>
        <v>COLD</v>
      </c>
      <c r="E5317" t="str">
        <f ca="1">INDEX(Therapists!$F$2:$F$12,RANDBETWEEN(1,10),1)</f>
        <v>S5333488I</v>
      </c>
    </row>
    <row r="5318" spans="1:5" x14ac:dyDescent="0.25">
      <c r="A5318">
        <v>5317</v>
      </c>
      <c r="B5318" t="str">
        <f ca="1">INDEX(Patients!$F$2:$F$990,RANDBETWEEN(1,988),1)</f>
        <v>S3445966A</v>
      </c>
      <c r="D5318" t="str">
        <f ca="1">INDEX(Illnesses!$A$1:$A$25,RANDBETWEEN(1,25),1)</f>
        <v>CHIKENPOX</v>
      </c>
      <c r="E5318" t="str">
        <f ca="1">INDEX(Therapists!$F$2:$F$12,RANDBETWEEN(1,10),1)</f>
        <v>S6347422I</v>
      </c>
    </row>
    <row r="5319" spans="1:5" x14ac:dyDescent="0.25">
      <c r="A5319">
        <v>5318</v>
      </c>
      <c r="B5319" t="str">
        <f ca="1">INDEX(Patients!$F$2:$F$990,RANDBETWEEN(1,988),1)</f>
        <v>S3621970H</v>
      </c>
      <c r="D5319" t="str">
        <f ca="1">INDEX(Illnesses!$A$1:$A$25,RANDBETWEEN(1,25),1)</f>
        <v>SCHIZOPHRENIA</v>
      </c>
      <c r="E5319" t="str">
        <f ca="1">INDEX(Therapists!$F$2:$F$12,RANDBETWEEN(1,10),1)</f>
        <v>S2833017E</v>
      </c>
    </row>
    <row r="5320" spans="1:5" x14ac:dyDescent="0.25">
      <c r="A5320">
        <v>5319</v>
      </c>
      <c r="B5320" t="str">
        <f ca="1">INDEX(Patients!$F$2:$F$990,RANDBETWEEN(1,988),1)</f>
        <v>S2304867Y</v>
      </c>
      <c r="D5320" t="str">
        <f ca="1">INDEX(Illnesses!$A$1:$A$25,RANDBETWEEN(1,25),1)</f>
        <v>DEPRESSION</v>
      </c>
      <c r="E5320" t="str">
        <f ca="1">INDEX(Therapists!$F$2:$F$12,RANDBETWEEN(1,10),1)</f>
        <v>S7292521D</v>
      </c>
    </row>
    <row r="5321" spans="1:5" x14ac:dyDescent="0.25">
      <c r="A5321">
        <v>5320</v>
      </c>
      <c r="B5321" t="str">
        <f ca="1">INDEX(Patients!$F$2:$F$990,RANDBETWEEN(1,988),1)</f>
        <v>S8335137Q</v>
      </c>
      <c r="D5321" t="str">
        <f ca="1">INDEX(Illnesses!$A$1:$A$25,RANDBETWEEN(1,25),1)</f>
        <v>STROKE</v>
      </c>
      <c r="E5321" t="str">
        <f ca="1">INDEX(Therapists!$F$2:$F$12,RANDBETWEEN(1,10),1)</f>
        <v>S4562080Y</v>
      </c>
    </row>
    <row r="5322" spans="1:5" x14ac:dyDescent="0.25">
      <c r="A5322">
        <v>5321</v>
      </c>
      <c r="B5322" t="str">
        <f ca="1">INDEX(Patients!$F$2:$F$990,RANDBETWEEN(1,988),1)</f>
        <v>S5993962U</v>
      </c>
      <c r="D5322" t="str">
        <f ca="1">INDEX(Illnesses!$A$1:$A$25,RANDBETWEEN(1,25),1)</f>
        <v>CATARACTS</v>
      </c>
      <c r="E5322" t="str">
        <f ca="1">INDEX(Therapists!$F$2:$F$12,RANDBETWEEN(1,10),1)</f>
        <v>S6699074E</v>
      </c>
    </row>
    <row r="5323" spans="1:5" x14ac:dyDescent="0.25">
      <c r="A5323">
        <v>5322</v>
      </c>
      <c r="B5323" t="str">
        <f ca="1">INDEX(Patients!$F$2:$F$990,RANDBETWEEN(1,988),1)</f>
        <v>S1311435P</v>
      </c>
      <c r="D5323" t="str">
        <f ca="1">INDEX(Illnesses!$A$1:$A$25,RANDBETWEEN(1,25),1)</f>
        <v>BRONCHITIS</v>
      </c>
      <c r="E5323" t="str">
        <f ca="1">INDEX(Therapists!$F$2:$F$12,RANDBETWEEN(1,10),1)</f>
        <v>S6791790R</v>
      </c>
    </row>
    <row r="5324" spans="1:5" x14ac:dyDescent="0.25">
      <c r="A5324">
        <v>5323</v>
      </c>
      <c r="B5324" t="str">
        <f ca="1">INDEX(Patients!$F$2:$F$990,RANDBETWEEN(1,988),1)</f>
        <v>S8466149P</v>
      </c>
      <c r="D5324" t="str">
        <f ca="1">INDEX(Illnesses!$A$1:$A$25,RANDBETWEEN(1,25),1)</f>
        <v>GINGIVITIS</v>
      </c>
      <c r="E5324" t="str">
        <f ca="1">INDEX(Therapists!$F$2:$F$12,RANDBETWEEN(1,10),1)</f>
        <v>S6347422I</v>
      </c>
    </row>
    <row r="5325" spans="1:5" x14ac:dyDescent="0.25">
      <c r="A5325">
        <v>5324</v>
      </c>
      <c r="B5325" t="str">
        <f ca="1">INDEX(Patients!$F$2:$F$990,RANDBETWEEN(1,988),1)</f>
        <v>S7213719V</v>
      </c>
      <c r="D5325" t="str">
        <f ca="1">INDEX(Illnesses!$A$1:$A$25,RANDBETWEEN(1,25),1)</f>
        <v>EATING_DISORDERS</v>
      </c>
      <c r="E5325" t="str">
        <f ca="1">INDEX(Therapists!$F$2:$F$12,RANDBETWEEN(1,10),1)</f>
        <v>S2833017E</v>
      </c>
    </row>
    <row r="5326" spans="1:5" x14ac:dyDescent="0.25">
      <c r="A5326">
        <v>5325</v>
      </c>
      <c r="B5326" t="str">
        <f ca="1">INDEX(Patients!$F$2:$F$990,RANDBETWEEN(1,988),1)</f>
        <v>S5948726I</v>
      </c>
      <c r="D5326" t="str">
        <f ca="1">INDEX(Illnesses!$A$1:$A$25,RANDBETWEEN(1,25),1)</f>
        <v>SCHIZOPHRENIA</v>
      </c>
      <c r="E5326" t="str">
        <f ca="1">INDEX(Therapists!$F$2:$F$12,RANDBETWEEN(1,10),1)</f>
        <v>S6347422I</v>
      </c>
    </row>
    <row r="5327" spans="1:5" x14ac:dyDescent="0.25">
      <c r="A5327">
        <v>5326</v>
      </c>
      <c r="B5327" t="str">
        <f ca="1">INDEX(Patients!$F$2:$F$990,RANDBETWEEN(1,988),1)</f>
        <v>S5175848Z</v>
      </c>
      <c r="D5327" t="str">
        <f ca="1">INDEX(Illnesses!$A$1:$A$25,RANDBETWEEN(1,25),1)</f>
        <v>URINARY</v>
      </c>
      <c r="E5327" t="str">
        <f ca="1">INDEX(Therapists!$F$2:$F$12,RANDBETWEEN(1,10),1)</f>
        <v>S7292521D</v>
      </c>
    </row>
    <row r="5328" spans="1:5" x14ac:dyDescent="0.25">
      <c r="A5328">
        <v>5327</v>
      </c>
      <c r="B5328" t="str">
        <f ca="1">INDEX(Patients!$F$2:$F$990,RANDBETWEEN(1,988),1)</f>
        <v>S1303550L</v>
      </c>
      <c r="D5328" t="str">
        <f ca="1">INDEX(Illnesses!$A$1:$A$25,RANDBETWEEN(1,25),1)</f>
        <v>STROKE</v>
      </c>
      <c r="E5328" t="str">
        <f ca="1">INDEX(Therapists!$F$2:$F$12,RANDBETWEEN(1,10),1)</f>
        <v>S6347422I</v>
      </c>
    </row>
    <row r="5329" spans="1:5" x14ac:dyDescent="0.25">
      <c r="A5329">
        <v>5328</v>
      </c>
      <c r="B5329" t="str">
        <f ca="1">INDEX(Patients!$F$2:$F$990,RANDBETWEEN(1,988),1)</f>
        <v>S4902012Q</v>
      </c>
      <c r="D5329" t="str">
        <f ca="1">INDEX(Illnesses!$A$1:$A$25,RANDBETWEEN(1,25),1)</f>
        <v>CANCER</v>
      </c>
      <c r="E5329" t="str">
        <f ca="1">INDEX(Therapists!$F$2:$F$12,RANDBETWEEN(1,10),1)</f>
        <v>S6699074E</v>
      </c>
    </row>
    <row r="5330" spans="1:5" x14ac:dyDescent="0.25">
      <c r="A5330">
        <v>5329</v>
      </c>
      <c r="B5330" t="str">
        <f ca="1">INDEX(Patients!$F$2:$F$990,RANDBETWEEN(1,988),1)</f>
        <v>S7620253Z</v>
      </c>
      <c r="D5330" t="str">
        <f ca="1">INDEX(Illnesses!$A$1:$A$25,RANDBETWEEN(1,25),1)</f>
        <v>HEADACHES_AND_MIGRANES</v>
      </c>
      <c r="E5330" t="str">
        <f ca="1">INDEX(Therapists!$F$2:$F$12,RANDBETWEEN(1,10),1)</f>
        <v>S2017899Y</v>
      </c>
    </row>
    <row r="5331" spans="1:5" x14ac:dyDescent="0.25">
      <c r="A5331">
        <v>5330</v>
      </c>
      <c r="B5331" t="str">
        <f ca="1">INDEX(Patients!$F$2:$F$990,RANDBETWEEN(1,988),1)</f>
        <v>S8970581X</v>
      </c>
      <c r="D5331" t="str">
        <f ca="1">INDEX(Illnesses!$A$1:$A$25,RANDBETWEEN(1,25),1)</f>
        <v>BACK_PAIN</v>
      </c>
      <c r="E5331" t="str">
        <f ca="1">INDEX(Therapists!$F$2:$F$12,RANDBETWEEN(1,10),1)</f>
        <v>S6699074E</v>
      </c>
    </row>
    <row r="5332" spans="1:5" x14ac:dyDescent="0.25">
      <c r="A5332">
        <v>5331</v>
      </c>
      <c r="B5332" t="str">
        <f ca="1">INDEX(Patients!$F$2:$F$990,RANDBETWEEN(1,988),1)</f>
        <v>S6773072Q</v>
      </c>
      <c r="D5332" t="str">
        <f ca="1">INDEX(Illnesses!$A$1:$A$25,RANDBETWEEN(1,25),1)</f>
        <v>HYPERTENSION</v>
      </c>
      <c r="E5332" t="str">
        <f ca="1">INDEX(Therapists!$F$2:$F$12,RANDBETWEEN(1,10),1)</f>
        <v>S7292521D</v>
      </c>
    </row>
    <row r="5333" spans="1:5" x14ac:dyDescent="0.25">
      <c r="A5333">
        <v>5332</v>
      </c>
      <c r="B5333" t="str">
        <f ca="1">INDEX(Patients!$F$2:$F$990,RANDBETWEEN(1,988),1)</f>
        <v>S2972372F</v>
      </c>
      <c r="D5333" t="str">
        <f ca="1">INDEX(Illnesses!$A$1:$A$25,RANDBETWEEN(1,25),1)</f>
        <v>URINARY</v>
      </c>
      <c r="E5333" t="str">
        <f ca="1">INDEX(Therapists!$F$2:$F$12,RANDBETWEEN(1,10),1)</f>
        <v>S3510117R</v>
      </c>
    </row>
    <row r="5334" spans="1:5" x14ac:dyDescent="0.25">
      <c r="A5334">
        <v>5333</v>
      </c>
      <c r="B5334" t="str">
        <f ca="1">INDEX(Patients!$F$2:$F$990,RANDBETWEEN(1,988),1)</f>
        <v>S4413514A</v>
      </c>
      <c r="D5334" t="str">
        <f ca="1">INDEX(Illnesses!$A$1:$A$25,RANDBETWEEN(1,25),1)</f>
        <v>URINARY</v>
      </c>
      <c r="E5334" t="str">
        <f ca="1">INDEX(Therapists!$F$2:$F$12,RANDBETWEEN(1,10),1)</f>
        <v>S2017899Y</v>
      </c>
    </row>
    <row r="5335" spans="1:5" x14ac:dyDescent="0.25">
      <c r="A5335">
        <v>5334</v>
      </c>
      <c r="B5335" t="str">
        <f ca="1">INDEX(Patients!$F$2:$F$990,RANDBETWEEN(1,988),1)</f>
        <v>S3566263V</v>
      </c>
      <c r="D5335" t="str">
        <f ca="1">INDEX(Illnesses!$A$1:$A$25,RANDBETWEEN(1,25),1)</f>
        <v>GOUT</v>
      </c>
      <c r="E5335" t="str">
        <f ca="1">INDEX(Therapists!$F$2:$F$12,RANDBETWEEN(1,10),1)</f>
        <v>S6791790R</v>
      </c>
    </row>
    <row r="5336" spans="1:5" x14ac:dyDescent="0.25">
      <c r="A5336">
        <v>5335</v>
      </c>
      <c r="B5336" t="str">
        <f ca="1">INDEX(Patients!$F$2:$F$990,RANDBETWEEN(1,988),1)</f>
        <v>S5172739S</v>
      </c>
      <c r="D5336" t="str">
        <f ca="1">INDEX(Illnesses!$A$1:$A$25,RANDBETWEEN(1,25),1)</f>
        <v>ASTHMA</v>
      </c>
      <c r="E5336" t="str">
        <f ca="1">INDEX(Therapists!$F$2:$F$12,RANDBETWEEN(1,10),1)</f>
        <v>S6347422I</v>
      </c>
    </row>
    <row r="5337" spans="1:5" x14ac:dyDescent="0.25">
      <c r="A5337">
        <v>5336</v>
      </c>
      <c r="B5337" t="str">
        <f ca="1">INDEX(Patients!$F$2:$F$990,RANDBETWEEN(1,988),1)</f>
        <v>S6201294J</v>
      </c>
      <c r="D5337" t="str">
        <f ca="1">INDEX(Illnesses!$A$1:$A$25,RANDBETWEEN(1,25),1)</f>
        <v>GOUT</v>
      </c>
      <c r="E5337" t="str">
        <f ca="1">INDEX(Therapists!$F$2:$F$12,RANDBETWEEN(1,10),1)</f>
        <v>S4562080Y</v>
      </c>
    </row>
    <row r="5338" spans="1:5" x14ac:dyDescent="0.25">
      <c r="A5338">
        <v>5337</v>
      </c>
      <c r="B5338" t="str">
        <f ca="1">INDEX(Patients!$F$2:$F$990,RANDBETWEEN(1,988),1)</f>
        <v>S6492925B</v>
      </c>
      <c r="D5338" t="str">
        <f ca="1">INDEX(Illnesses!$A$1:$A$25,RANDBETWEEN(1,25),1)</f>
        <v>HYPERTENSION</v>
      </c>
      <c r="E5338" t="str">
        <f ca="1">INDEX(Therapists!$F$2:$F$12,RANDBETWEEN(1,10),1)</f>
        <v>S5999334P</v>
      </c>
    </row>
    <row r="5339" spans="1:5" x14ac:dyDescent="0.25">
      <c r="A5339">
        <v>5338</v>
      </c>
      <c r="B5339" t="str">
        <f ca="1">INDEX(Patients!$F$2:$F$990,RANDBETWEEN(1,988),1)</f>
        <v>S1847040K</v>
      </c>
      <c r="D5339" t="str">
        <f ca="1">INDEX(Illnesses!$A$1:$A$25,RANDBETWEEN(1,25),1)</f>
        <v>BACK_PAIN</v>
      </c>
      <c r="E5339" t="str">
        <f ca="1">INDEX(Therapists!$F$2:$F$12,RANDBETWEEN(1,10),1)</f>
        <v>S3510117R</v>
      </c>
    </row>
    <row r="5340" spans="1:5" x14ac:dyDescent="0.25">
      <c r="A5340">
        <v>5339</v>
      </c>
      <c r="B5340" t="str">
        <f ca="1">INDEX(Patients!$F$2:$F$990,RANDBETWEEN(1,988),1)</f>
        <v>S6042338M</v>
      </c>
      <c r="D5340" t="str">
        <f ca="1">INDEX(Illnesses!$A$1:$A$25,RANDBETWEEN(1,25),1)</f>
        <v>CATARACTS</v>
      </c>
      <c r="E5340" t="str">
        <f ca="1">INDEX(Therapists!$F$2:$F$12,RANDBETWEEN(1,10),1)</f>
        <v>S2017899Y</v>
      </c>
    </row>
    <row r="5341" spans="1:5" x14ac:dyDescent="0.25">
      <c r="A5341">
        <v>5340</v>
      </c>
      <c r="B5341" t="str">
        <f ca="1">INDEX(Patients!$F$2:$F$990,RANDBETWEEN(1,988),1)</f>
        <v>S2423682G</v>
      </c>
      <c r="D5341" t="str">
        <f ca="1">INDEX(Illnesses!$A$1:$A$25,RANDBETWEEN(1,25),1)</f>
        <v>HEADACHES_AND_MIGRANES</v>
      </c>
      <c r="E5341" t="str">
        <f ca="1">INDEX(Therapists!$F$2:$F$12,RANDBETWEEN(1,10),1)</f>
        <v>S7292521D</v>
      </c>
    </row>
    <row r="5342" spans="1:5" x14ac:dyDescent="0.25">
      <c r="A5342">
        <v>5341</v>
      </c>
      <c r="B5342" t="str">
        <f ca="1">INDEX(Patients!$F$2:$F$990,RANDBETWEEN(1,988),1)</f>
        <v>S1624135K</v>
      </c>
      <c r="D5342" t="str">
        <f ca="1">INDEX(Illnesses!$A$1:$A$25,RANDBETWEEN(1,25),1)</f>
        <v>SCHIZOPHRENIA</v>
      </c>
      <c r="E5342" t="str">
        <f ca="1">INDEX(Therapists!$F$2:$F$12,RANDBETWEEN(1,10),1)</f>
        <v>S6347422I</v>
      </c>
    </row>
    <row r="5343" spans="1:5" x14ac:dyDescent="0.25">
      <c r="A5343">
        <v>5342</v>
      </c>
      <c r="B5343" t="str">
        <f ca="1">INDEX(Patients!$F$2:$F$990,RANDBETWEEN(1,988),1)</f>
        <v>S2173540R</v>
      </c>
      <c r="D5343" t="str">
        <f ca="1">INDEX(Illnesses!$A$1:$A$25,RANDBETWEEN(1,25),1)</f>
        <v>HEADACHES_AND_MIGRANES</v>
      </c>
      <c r="E5343" t="str">
        <f ca="1">INDEX(Therapists!$F$2:$F$12,RANDBETWEEN(1,10),1)</f>
        <v>S5999334P</v>
      </c>
    </row>
    <row r="5344" spans="1:5" x14ac:dyDescent="0.25">
      <c r="A5344">
        <v>5343</v>
      </c>
      <c r="B5344" t="str">
        <f ca="1">INDEX(Patients!$F$2:$F$990,RANDBETWEEN(1,988),1)</f>
        <v>S7719758K</v>
      </c>
      <c r="D5344" t="str">
        <f ca="1">INDEX(Illnesses!$A$1:$A$25,RANDBETWEEN(1,25),1)</f>
        <v>BRONCHITIS</v>
      </c>
      <c r="E5344" t="str">
        <f ca="1">INDEX(Therapists!$F$2:$F$12,RANDBETWEEN(1,10),1)</f>
        <v>S5999334P</v>
      </c>
    </row>
    <row r="5345" spans="1:5" x14ac:dyDescent="0.25">
      <c r="A5345">
        <v>5344</v>
      </c>
      <c r="B5345" t="str">
        <f ca="1">INDEX(Patients!$F$2:$F$990,RANDBETWEEN(1,988),1)</f>
        <v>S6290069H</v>
      </c>
      <c r="D5345" t="str">
        <f ca="1">INDEX(Illnesses!$A$1:$A$25,RANDBETWEEN(1,25),1)</f>
        <v>OBSESSIVE_COMPULSIVE_DISORDER</v>
      </c>
      <c r="E5345" t="str">
        <f ca="1">INDEX(Therapists!$F$2:$F$12,RANDBETWEEN(1,10),1)</f>
        <v>S5333488I</v>
      </c>
    </row>
    <row r="5346" spans="1:5" x14ac:dyDescent="0.25">
      <c r="A5346">
        <v>5345</v>
      </c>
      <c r="B5346" t="str">
        <f ca="1">INDEX(Patients!$F$2:$F$990,RANDBETWEEN(1,988),1)</f>
        <v>S7719184W</v>
      </c>
      <c r="D5346" t="str">
        <f ca="1">INDEX(Illnesses!$A$1:$A$25,RANDBETWEEN(1,25),1)</f>
        <v>BRONCHITIS</v>
      </c>
      <c r="E5346" t="str">
        <f ca="1">INDEX(Therapists!$F$2:$F$12,RANDBETWEEN(1,10),1)</f>
        <v>S6347422I</v>
      </c>
    </row>
    <row r="5347" spans="1:5" x14ac:dyDescent="0.25">
      <c r="A5347">
        <v>5346</v>
      </c>
      <c r="B5347" t="str">
        <f ca="1">INDEX(Patients!$F$2:$F$990,RANDBETWEEN(1,988),1)</f>
        <v>S1222750N</v>
      </c>
      <c r="D5347" t="str">
        <f ca="1">INDEX(Illnesses!$A$1:$A$25,RANDBETWEEN(1,25),1)</f>
        <v>CARIES</v>
      </c>
      <c r="E5347" t="str">
        <f ca="1">INDEX(Therapists!$F$2:$F$12,RANDBETWEEN(1,10),1)</f>
        <v>S3510117R</v>
      </c>
    </row>
    <row r="5348" spans="1:5" x14ac:dyDescent="0.25">
      <c r="A5348">
        <v>5347</v>
      </c>
      <c r="B5348" t="str">
        <f ca="1">INDEX(Patients!$F$2:$F$990,RANDBETWEEN(1,988),1)</f>
        <v>S8479203H</v>
      </c>
      <c r="D5348" t="str">
        <f ca="1">INDEX(Illnesses!$A$1:$A$25,RANDBETWEEN(1,25),1)</f>
        <v>BACK_PAIN</v>
      </c>
      <c r="E5348" t="str">
        <f ca="1">INDEX(Therapists!$F$2:$F$12,RANDBETWEEN(1,10),1)</f>
        <v>S2017899Y</v>
      </c>
    </row>
    <row r="5349" spans="1:5" x14ac:dyDescent="0.25">
      <c r="A5349">
        <v>5348</v>
      </c>
      <c r="B5349" t="str">
        <f ca="1">INDEX(Patients!$F$2:$F$990,RANDBETWEEN(1,988),1)</f>
        <v>S2423682G</v>
      </c>
      <c r="D5349" t="str">
        <f ca="1">INDEX(Illnesses!$A$1:$A$25,RANDBETWEEN(1,25),1)</f>
        <v>OBSESSIVE_COMPULSIVE_DISORDER</v>
      </c>
      <c r="E5349" t="str">
        <f ca="1">INDEX(Therapists!$F$2:$F$12,RANDBETWEEN(1,10),1)</f>
        <v>S5333488I</v>
      </c>
    </row>
    <row r="5350" spans="1:5" x14ac:dyDescent="0.25">
      <c r="A5350">
        <v>5349</v>
      </c>
      <c r="B5350" t="str">
        <f ca="1">INDEX(Patients!$F$2:$F$990,RANDBETWEEN(1,988),1)</f>
        <v>S3847797X</v>
      </c>
      <c r="D5350" t="str">
        <f ca="1">INDEX(Illnesses!$A$1:$A$25,RANDBETWEEN(1,25),1)</f>
        <v>DEPRESSION</v>
      </c>
      <c r="E5350" t="str">
        <f ca="1">INDEX(Therapists!$F$2:$F$12,RANDBETWEEN(1,10),1)</f>
        <v>S2017899Y</v>
      </c>
    </row>
    <row r="5351" spans="1:5" x14ac:dyDescent="0.25">
      <c r="A5351">
        <v>5350</v>
      </c>
      <c r="B5351" t="str">
        <f ca="1">INDEX(Patients!$F$2:$F$990,RANDBETWEEN(1,988),1)</f>
        <v>S6677736G</v>
      </c>
      <c r="D5351" t="str">
        <f ca="1">INDEX(Illnesses!$A$1:$A$25,RANDBETWEEN(1,25),1)</f>
        <v>COLD</v>
      </c>
      <c r="E5351" t="str">
        <f ca="1">INDEX(Therapists!$F$2:$F$12,RANDBETWEEN(1,10),1)</f>
        <v>S6347422I</v>
      </c>
    </row>
    <row r="5352" spans="1:5" x14ac:dyDescent="0.25">
      <c r="A5352">
        <v>5351</v>
      </c>
      <c r="B5352" t="str">
        <f ca="1">INDEX(Patients!$F$2:$F$990,RANDBETWEEN(1,988),1)</f>
        <v>S3225408F</v>
      </c>
      <c r="D5352" t="str">
        <f ca="1">INDEX(Illnesses!$A$1:$A$25,RANDBETWEEN(1,25),1)</f>
        <v>STROKE</v>
      </c>
      <c r="E5352" t="str">
        <f ca="1">INDEX(Therapists!$F$2:$F$12,RANDBETWEEN(1,10),1)</f>
        <v>S6699074E</v>
      </c>
    </row>
    <row r="5353" spans="1:5" x14ac:dyDescent="0.25">
      <c r="A5353">
        <v>5352</v>
      </c>
      <c r="B5353" t="str">
        <f ca="1">INDEX(Patients!$F$2:$F$990,RANDBETWEEN(1,988),1)</f>
        <v>S7248751A</v>
      </c>
      <c r="D5353" t="str">
        <f ca="1">INDEX(Illnesses!$A$1:$A$25,RANDBETWEEN(1,25),1)</f>
        <v>GINGIVITIS</v>
      </c>
      <c r="E5353" t="str">
        <f ca="1">INDEX(Therapists!$F$2:$F$12,RANDBETWEEN(1,10),1)</f>
        <v>S6347422I</v>
      </c>
    </row>
    <row r="5354" spans="1:5" x14ac:dyDescent="0.25">
      <c r="A5354">
        <v>5353</v>
      </c>
      <c r="B5354" t="str">
        <f ca="1">INDEX(Patients!$F$2:$F$990,RANDBETWEEN(1,988),1)</f>
        <v>S3054072Z</v>
      </c>
      <c r="D5354" t="str">
        <f ca="1">INDEX(Illnesses!$A$1:$A$25,RANDBETWEEN(1,25),1)</f>
        <v>ALLERGY</v>
      </c>
      <c r="E5354" t="str">
        <f ca="1">INDEX(Therapists!$F$2:$F$12,RANDBETWEEN(1,10),1)</f>
        <v>S5999334P</v>
      </c>
    </row>
    <row r="5355" spans="1:5" x14ac:dyDescent="0.25">
      <c r="A5355">
        <v>5354</v>
      </c>
      <c r="B5355" t="str">
        <f ca="1">INDEX(Patients!$F$2:$F$990,RANDBETWEEN(1,988),1)</f>
        <v>S3278481Y</v>
      </c>
      <c r="D5355" t="str">
        <f ca="1">INDEX(Illnesses!$A$1:$A$25,RANDBETWEEN(1,25),1)</f>
        <v>HEART_DISEASE</v>
      </c>
      <c r="E5355" t="str">
        <f ca="1">INDEX(Therapists!$F$2:$F$12,RANDBETWEEN(1,10),1)</f>
        <v>S7292521D</v>
      </c>
    </row>
    <row r="5356" spans="1:5" x14ac:dyDescent="0.25">
      <c r="A5356">
        <v>5355</v>
      </c>
      <c r="B5356" t="str">
        <f ca="1">INDEX(Patients!$F$2:$F$990,RANDBETWEEN(1,988),1)</f>
        <v>S2825929C</v>
      </c>
      <c r="D5356" t="str">
        <f ca="1">INDEX(Illnesses!$A$1:$A$25,RANDBETWEEN(1,25),1)</f>
        <v>HIGH_BLOOD_CHOLESTEROL</v>
      </c>
      <c r="E5356" t="str">
        <f ca="1">INDEX(Therapists!$F$2:$F$12,RANDBETWEEN(1,10),1)</f>
        <v>S5333488I</v>
      </c>
    </row>
    <row r="5357" spans="1:5" x14ac:dyDescent="0.25">
      <c r="A5357">
        <v>5356</v>
      </c>
      <c r="B5357" t="str">
        <f ca="1">INDEX(Patients!$F$2:$F$990,RANDBETWEEN(1,988),1)</f>
        <v>S5072953B</v>
      </c>
      <c r="D5357" t="str">
        <f ca="1">INDEX(Illnesses!$A$1:$A$25,RANDBETWEEN(1,25),1)</f>
        <v>GOUT</v>
      </c>
      <c r="E5357" t="str">
        <f ca="1">INDEX(Therapists!$F$2:$F$12,RANDBETWEEN(1,10),1)</f>
        <v>S2833017E</v>
      </c>
    </row>
    <row r="5358" spans="1:5" x14ac:dyDescent="0.25">
      <c r="A5358">
        <v>5357</v>
      </c>
      <c r="B5358" t="str">
        <f ca="1">INDEX(Patients!$F$2:$F$990,RANDBETWEEN(1,988),1)</f>
        <v>S8379819D</v>
      </c>
      <c r="D5358" t="str">
        <f ca="1">INDEX(Illnesses!$A$1:$A$25,RANDBETWEEN(1,25),1)</f>
        <v>STROKE</v>
      </c>
      <c r="E5358" t="str">
        <f ca="1">INDEX(Therapists!$F$2:$F$12,RANDBETWEEN(1,10),1)</f>
        <v>S7292521D</v>
      </c>
    </row>
    <row r="5359" spans="1:5" x14ac:dyDescent="0.25">
      <c r="A5359">
        <v>5358</v>
      </c>
      <c r="B5359" t="str">
        <f ca="1">INDEX(Patients!$F$2:$F$990,RANDBETWEEN(1,988),1)</f>
        <v>S4259543W</v>
      </c>
      <c r="D5359" t="str">
        <f ca="1">INDEX(Illnesses!$A$1:$A$25,RANDBETWEEN(1,25),1)</f>
        <v>STROKE</v>
      </c>
      <c r="E5359" t="str">
        <f ca="1">INDEX(Therapists!$F$2:$F$12,RANDBETWEEN(1,10),1)</f>
        <v>S2017899Y</v>
      </c>
    </row>
    <row r="5360" spans="1:5" x14ac:dyDescent="0.25">
      <c r="A5360">
        <v>5359</v>
      </c>
      <c r="B5360" t="str">
        <f ca="1">INDEX(Patients!$F$2:$F$990,RANDBETWEEN(1,988),1)</f>
        <v>S5993962U</v>
      </c>
      <c r="D5360" t="str">
        <f ca="1">INDEX(Illnesses!$A$1:$A$25,RANDBETWEEN(1,25),1)</f>
        <v>DIABETES</v>
      </c>
      <c r="E5360" t="str">
        <f ca="1">INDEX(Therapists!$F$2:$F$12,RANDBETWEEN(1,10),1)</f>
        <v>S2017899Y</v>
      </c>
    </row>
    <row r="5361" spans="1:5" x14ac:dyDescent="0.25">
      <c r="A5361">
        <v>5360</v>
      </c>
      <c r="B5361" t="str">
        <f ca="1">INDEX(Patients!$F$2:$F$990,RANDBETWEEN(1,988),1)</f>
        <v>S3548469H</v>
      </c>
      <c r="D5361" t="str">
        <f ca="1">INDEX(Illnesses!$A$1:$A$25,RANDBETWEEN(1,25),1)</f>
        <v>BACK_PAIN</v>
      </c>
      <c r="E5361" t="str">
        <f ca="1">INDEX(Therapists!$F$2:$F$12,RANDBETWEEN(1,10),1)</f>
        <v>S6791790R</v>
      </c>
    </row>
    <row r="5362" spans="1:5" x14ac:dyDescent="0.25">
      <c r="A5362">
        <v>5361</v>
      </c>
      <c r="B5362" t="str">
        <f ca="1">INDEX(Patients!$F$2:$F$990,RANDBETWEEN(1,988),1)</f>
        <v>S5275542T</v>
      </c>
      <c r="D5362" t="str">
        <f ca="1">INDEX(Illnesses!$A$1:$A$25,RANDBETWEEN(1,25),1)</f>
        <v>OBSESSIVE_COMPULSIVE_DISORDER</v>
      </c>
      <c r="E5362" t="str">
        <f ca="1">INDEX(Therapists!$F$2:$F$12,RANDBETWEEN(1,10),1)</f>
        <v>S6347422I</v>
      </c>
    </row>
    <row r="5363" spans="1:5" x14ac:dyDescent="0.25">
      <c r="A5363">
        <v>5362</v>
      </c>
      <c r="B5363" t="str">
        <f ca="1">INDEX(Patients!$F$2:$F$990,RANDBETWEEN(1,988),1)</f>
        <v>S3778032S</v>
      </c>
      <c r="D5363" t="str">
        <f ca="1">INDEX(Illnesses!$A$1:$A$25,RANDBETWEEN(1,25),1)</f>
        <v>URINARY</v>
      </c>
      <c r="E5363" t="str">
        <f ca="1">INDEX(Therapists!$F$2:$F$12,RANDBETWEEN(1,10),1)</f>
        <v>S6791790R</v>
      </c>
    </row>
    <row r="5364" spans="1:5" x14ac:dyDescent="0.25">
      <c r="A5364">
        <v>5363</v>
      </c>
      <c r="B5364" t="str">
        <f ca="1">INDEX(Patients!$F$2:$F$990,RANDBETWEEN(1,988),1)</f>
        <v>S8205940X</v>
      </c>
      <c r="D5364" t="str">
        <f ca="1">INDEX(Illnesses!$A$1:$A$25,RANDBETWEEN(1,25),1)</f>
        <v>DEPRESSION</v>
      </c>
      <c r="E5364" t="str">
        <f ca="1">INDEX(Therapists!$F$2:$F$12,RANDBETWEEN(1,10),1)</f>
        <v>S6791790R</v>
      </c>
    </row>
    <row r="5365" spans="1:5" x14ac:dyDescent="0.25">
      <c r="A5365">
        <v>5364</v>
      </c>
      <c r="B5365" t="str">
        <f ca="1">INDEX(Patients!$F$2:$F$990,RANDBETWEEN(1,988),1)</f>
        <v>S8735652W</v>
      </c>
      <c r="D5365" t="str">
        <f ca="1">INDEX(Illnesses!$A$1:$A$25,RANDBETWEEN(1,25),1)</f>
        <v>HEART_DISEASE</v>
      </c>
      <c r="E5365" t="str">
        <f ca="1">INDEX(Therapists!$F$2:$F$12,RANDBETWEEN(1,10),1)</f>
        <v>S6699074E</v>
      </c>
    </row>
    <row r="5366" spans="1:5" x14ac:dyDescent="0.25">
      <c r="A5366">
        <v>5365</v>
      </c>
      <c r="B5366" t="str">
        <f ca="1">INDEX(Patients!$F$2:$F$990,RANDBETWEEN(1,988),1)</f>
        <v>S7443683S</v>
      </c>
      <c r="D5366" t="str">
        <f ca="1">INDEX(Illnesses!$A$1:$A$25,RANDBETWEEN(1,25),1)</f>
        <v>GINGIVITIS</v>
      </c>
      <c r="E5366" t="str">
        <f ca="1">INDEX(Therapists!$F$2:$F$12,RANDBETWEEN(1,10),1)</f>
        <v>S2017899Y</v>
      </c>
    </row>
    <row r="5367" spans="1:5" x14ac:dyDescent="0.25">
      <c r="A5367">
        <v>5366</v>
      </c>
      <c r="B5367" t="str">
        <f ca="1">INDEX(Patients!$F$2:$F$990,RANDBETWEEN(1,988),1)</f>
        <v>S6944853V</v>
      </c>
      <c r="D5367" t="str">
        <f ca="1">INDEX(Illnesses!$A$1:$A$25,RANDBETWEEN(1,25),1)</f>
        <v>GOUT</v>
      </c>
      <c r="E5367" t="str">
        <f ca="1">INDEX(Therapists!$F$2:$F$12,RANDBETWEEN(1,10),1)</f>
        <v>S3510117R</v>
      </c>
    </row>
    <row r="5368" spans="1:5" x14ac:dyDescent="0.25">
      <c r="A5368">
        <v>5367</v>
      </c>
      <c r="B5368" t="str">
        <f ca="1">INDEX(Patients!$F$2:$F$990,RANDBETWEEN(1,988),1)</f>
        <v>S7360934U</v>
      </c>
      <c r="D5368" t="str">
        <f ca="1">INDEX(Illnesses!$A$1:$A$25,RANDBETWEEN(1,25),1)</f>
        <v>STROKE</v>
      </c>
      <c r="E5368" t="str">
        <f ca="1">INDEX(Therapists!$F$2:$F$12,RANDBETWEEN(1,10),1)</f>
        <v>S3510117R</v>
      </c>
    </row>
    <row r="5369" spans="1:5" x14ac:dyDescent="0.25">
      <c r="A5369">
        <v>5368</v>
      </c>
      <c r="B5369" t="str">
        <f ca="1">INDEX(Patients!$F$2:$F$990,RANDBETWEEN(1,988),1)</f>
        <v>S7124773F</v>
      </c>
      <c r="D5369" t="str">
        <f ca="1">INDEX(Illnesses!$A$1:$A$25,RANDBETWEEN(1,25),1)</f>
        <v>EATING_DISORDERS</v>
      </c>
      <c r="E5369" t="str">
        <f ca="1">INDEX(Therapists!$F$2:$F$12,RANDBETWEEN(1,10),1)</f>
        <v>S7292521D</v>
      </c>
    </row>
    <row r="5370" spans="1:5" x14ac:dyDescent="0.25">
      <c r="A5370">
        <v>5369</v>
      </c>
      <c r="B5370" t="str">
        <f ca="1">INDEX(Patients!$F$2:$F$990,RANDBETWEEN(1,988),1)</f>
        <v>S8425942U</v>
      </c>
      <c r="D5370" t="str">
        <f ca="1">INDEX(Illnesses!$A$1:$A$25,RANDBETWEEN(1,25),1)</f>
        <v>CARIES</v>
      </c>
      <c r="E5370" t="str">
        <f ca="1">INDEX(Therapists!$F$2:$F$12,RANDBETWEEN(1,10),1)</f>
        <v>S6347422I</v>
      </c>
    </row>
    <row r="5371" spans="1:5" x14ac:dyDescent="0.25">
      <c r="A5371">
        <v>5370</v>
      </c>
      <c r="B5371" t="str">
        <f ca="1">INDEX(Patients!$F$2:$F$990,RANDBETWEEN(1,988),1)</f>
        <v>S8690571X</v>
      </c>
      <c r="D5371" t="str">
        <f ca="1">INDEX(Illnesses!$A$1:$A$25,RANDBETWEEN(1,25),1)</f>
        <v>GINGIVITIS</v>
      </c>
      <c r="E5371" t="str">
        <f ca="1">INDEX(Therapists!$F$2:$F$12,RANDBETWEEN(1,10),1)</f>
        <v>S3510117R</v>
      </c>
    </row>
    <row r="5372" spans="1:5" x14ac:dyDescent="0.25">
      <c r="A5372">
        <v>5371</v>
      </c>
      <c r="B5372" t="str">
        <f ca="1">INDEX(Patients!$F$2:$F$990,RANDBETWEEN(1,988),1)</f>
        <v>S5307913A</v>
      </c>
      <c r="D5372" t="str">
        <f ca="1">INDEX(Illnesses!$A$1:$A$25,RANDBETWEEN(1,25),1)</f>
        <v>ALLERGY</v>
      </c>
      <c r="E5372" t="str">
        <f ca="1">INDEX(Therapists!$F$2:$F$12,RANDBETWEEN(1,10),1)</f>
        <v>S4562080Y</v>
      </c>
    </row>
    <row r="5373" spans="1:5" x14ac:dyDescent="0.25">
      <c r="A5373">
        <v>5372</v>
      </c>
      <c r="B5373" t="str">
        <f ca="1">INDEX(Patients!$F$2:$F$990,RANDBETWEEN(1,988),1)</f>
        <v>S3017188L</v>
      </c>
      <c r="D5373" t="str">
        <f ca="1">INDEX(Illnesses!$A$1:$A$25,RANDBETWEEN(1,25),1)</f>
        <v>OBSESSIVE_COMPULSIVE_DISORDER</v>
      </c>
      <c r="E5373" t="str">
        <f ca="1">INDEX(Therapists!$F$2:$F$12,RANDBETWEEN(1,10),1)</f>
        <v>S3510117R</v>
      </c>
    </row>
    <row r="5374" spans="1:5" x14ac:dyDescent="0.25">
      <c r="A5374">
        <v>5373</v>
      </c>
      <c r="B5374" t="str">
        <f ca="1">INDEX(Patients!$F$2:$F$990,RANDBETWEEN(1,988),1)</f>
        <v>S5175418O</v>
      </c>
      <c r="D5374" t="str">
        <f ca="1">INDEX(Illnesses!$A$1:$A$25,RANDBETWEEN(1,25),1)</f>
        <v>BACK_PAIN</v>
      </c>
      <c r="E5374" t="str">
        <f ca="1">INDEX(Therapists!$F$2:$F$12,RANDBETWEEN(1,10),1)</f>
        <v>S3510117R</v>
      </c>
    </row>
    <row r="5375" spans="1:5" x14ac:dyDescent="0.25">
      <c r="A5375">
        <v>5374</v>
      </c>
      <c r="B5375" t="str">
        <f ca="1">INDEX(Patients!$F$2:$F$990,RANDBETWEEN(1,988),1)</f>
        <v>S5889321F</v>
      </c>
      <c r="D5375" t="str">
        <f ca="1">INDEX(Illnesses!$A$1:$A$25,RANDBETWEEN(1,25),1)</f>
        <v>BLOOD_PRESSURE</v>
      </c>
      <c r="E5375" t="str">
        <f ca="1">INDEX(Therapists!$F$2:$F$12,RANDBETWEEN(1,10),1)</f>
        <v>S6791790R</v>
      </c>
    </row>
    <row r="5376" spans="1:5" x14ac:dyDescent="0.25">
      <c r="A5376">
        <v>5375</v>
      </c>
      <c r="B5376" t="str">
        <f ca="1">INDEX(Patients!$F$2:$F$990,RANDBETWEEN(1,988),1)</f>
        <v>S2041304O</v>
      </c>
      <c r="D5376" t="str">
        <f ca="1">INDEX(Illnesses!$A$1:$A$25,RANDBETWEEN(1,25),1)</f>
        <v>HYPERTENSION</v>
      </c>
      <c r="E5376" t="str">
        <f ca="1">INDEX(Therapists!$F$2:$F$12,RANDBETWEEN(1,10),1)</f>
        <v>S6347422I</v>
      </c>
    </row>
    <row r="5377" spans="1:5" x14ac:dyDescent="0.25">
      <c r="A5377">
        <v>5376</v>
      </c>
      <c r="B5377" t="str">
        <f ca="1">INDEX(Patients!$F$2:$F$990,RANDBETWEEN(1,988),1)</f>
        <v>S2424004R</v>
      </c>
      <c r="D5377" t="str">
        <f ca="1">INDEX(Illnesses!$A$1:$A$25,RANDBETWEEN(1,25),1)</f>
        <v>BLOOD_PRESSURE</v>
      </c>
      <c r="E5377" t="str">
        <f ca="1">INDEX(Therapists!$F$2:$F$12,RANDBETWEEN(1,10),1)</f>
        <v>S2017899Y</v>
      </c>
    </row>
    <row r="5378" spans="1:5" x14ac:dyDescent="0.25">
      <c r="A5378">
        <v>5377</v>
      </c>
      <c r="B5378" t="str">
        <f ca="1">INDEX(Patients!$F$2:$F$990,RANDBETWEEN(1,988),1)</f>
        <v>S2751072T</v>
      </c>
      <c r="D5378" t="str">
        <f ca="1">INDEX(Illnesses!$A$1:$A$25,RANDBETWEEN(1,25),1)</f>
        <v>BRONCHITIS</v>
      </c>
      <c r="E5378" t="str">
        <f ca="1">INDEX(Therapists!$F$2:$F$12,RANDBETWEEN(1,10),1)</f>
        <v>S2833017E</v>
      </c>
    </row>
    <row r="5379" spans="1:5" x14ac:dyDescent="0.25">
      <c r="A5379">
        <v>5378</v>
      </c>
      <c r="B5379" t="str">
        <f ca="1">INDEX(Patients!$F$2:$F$990,RANDBETWEEN(1,988),1)</f>
        <v>S2825929C</v>
      </c>
      <c r="D5379" t="str">
        <f ca="1">INDEX(Illnesses!$A$1:$A$25,RANDBETWEEN(1,25),1)</f>
        <v>BRONCHITIS</v>
      </c>
      <c r="E5379" t="str">
        <f ca="1">INDEX(Therapists!$F$2:$F$12,RANDBETWEEN(1,10),1)</f>
        <v>S6699074E</v>
      </c>
    </row>
    <row r="5380" spans="1:5" x14ac:dyDescent="0.25">
      <c r="A5380">
        <v>5379</v>
      </c>
      <c r="B5380" t="str">
        <f ca="1">INDEX(Patients!$F$2:$F$990,RANDBETWEEN(1,988),1)</f>
        <v>S6308596A</v>
      </c>
      <c r="D5380" t="str">
        <f ca="1">INDEX(Illnesses!$A$1:$A$25,RANDBETWEEN(1,25),1)</f>
        <v>PANIC_ATTACK</v>
      </c>
      <c r="E5380" t="str">
        <f ca="1">INDEX(Therapists!$F$2:$F$12,RANDBETWEEN(1,10),1)</f>
        <v>S5999334P</v>
      </c>
    </row>
    <row r="5381" spans="1:5" x14ac:dyDescent="0.25">
      <c r="A5381">
        <v>5380</v>
      </c>
      <c r="B5381" t="str">
        <f ca="1">INDEX(Patients!$F$2:$F$990,RANDBETWEEN(1,988),1)</f>
        <v>S2796764C</v>
      </c>
      <c r="D5381" t="str">
        <f ca="1">INDEX(Illnesses!$A$1:$A$25,RANDBETWEEN(1,25),1)</f>
        <v>CATARACTS</v>
      </c>
      <c r="E5381" t="str">
        <f ca="1">INDEX(Therapists!$F$2:$F$12,RANDBETWEEN(1,10),1)</f>
        <v>S5333488I</v>
      </c>
    </row>
    <row r="5382" spans="1:5" x14ac:dyDescent="0.25">
      <c r="A5382">
        <v>5381</v>
      </c>
      <c r="B5382" t="str">
        <f ca="1">INDEX(Patients!$F$2:$F$990,RANDBETWEEN(1,988),1)</f>
        <v>S1457245I</v>
      </c>
      <c r="D5382" t="str">
        <f ca="1">INDEX(Illnesses!$A$1:$A$25,RANDBETWEEN(1,25),1)</f>
        <v>BLOOD_PRESSURE</v>
      </c>
      <c r="E5382" t="str">
        <f ca="1">INDEX(Therapists!$F$2:$F$12,RANDBETWEEN(1,10),1)</f>
        <v>S4562080Y</v>
      </c>
    </row>
    <row r="5383" spans="1:5" x14ac:dyDescent="0.25">
      <c r="A5383">
        <v>5382</v>
      </c>
      <c r="B5383" t="str">
        <f ca="1">INDEX(Patients!$F$2:$F$990,RANDBETWEEN(1,988),1)</f>
        <v>S9174556J</v>
      </c>
      <c r="D5383" t="str">
        <f ca="1">INDEX(Illnesses!$A$1:$A$25,RANDBETWEEN(1,25),1)</f>
        <v>GINGIVITIS</v>
      </c>
      <c r="E5383" t="str">
        <f ca="1">INDEX(Therapists!$F$2:$F$12,RANDBETWEEN(1,10),1)</f>
        <v>S6699074E</v>
      </c>
    </row>
    <row r="5384" spans="1:5" x14ac:dyDescent="0.25">
      <c r="A5384">
        <v>5383</v>
      </c>
      <c r="B5384" t="str">
        <f ca="1">INDEX(Patients!$F$2:$F$990,RANDBETWEEN(1,988),1)</f>
        <v>S9380354U</v>
      </c>
      <c r="D5384" t="str">
        <f ca="1">INDEX(Illnesses!$A$1:$A$25,RANDBETWEEN(1,25),1)</f>
        <v>ASTHMA</v>
      </c>
      <c r="E5384" t="str">
        <f ca="1">INDEX(Therapists!$F$2:$F$12,RANDBETWEEN(1,10),1)</f>
        <v>S4562080Y</v>
      </c>
    </row>
    <row r="5385" spans="1:5" x14ac:dyDescent="0.25">
      <c r="A5385">
        <v>5384</v>
      </c>
      <c r="B5385" t="str">
        <f ca="1">INDEX(Patients!$F$2:$F$990,RANDBETWEEN(1,988),1)</f>
        <v>S9237336D</v>
      </c>
      <c r="D5385" t="str">
        <f ca="1">INDEX(Illnesses!$A$1:$A$25,RANDBETWEEN(1,25),1)</f>
        <v>CARIES</v>
      </c>
      <c r="E5385" t="str">
        <f ca="1">INDEX(Therapists!$F$2:$F$12,RANDBETWEEN(1,10),1)</f>
        <v>S6791790R</v>
      </c>
    </row>
    <row r="5386" spans="1:5" x14ac:dyDescent="0.25">
      <c r="A5386">
        <v>5385</v>
      </c>
      <c r="B5386" t="str">
        <f ca="1">INDEX(Patients!$F$2:$F$990,RANDBETWEEN(1,988),1)</f>
        <v>S5948726I</v>
      </c>
      <c r="D5386" t="str">
        <f ca="1">INDEX(Illnesses!$A$1:$A$25,RANDBETWEEN(1,25),1)</f>
        <v>HEADACHES_AND_MIGRANES</v>
      </c>
      <c r="E5386" t="str">
        <f ca="1">INDEX(Therapists!$F$2:$F$12,RANDBETWEEN(1,10),1)</f>
        <v>S6347422I</v>
      </c>
    </row>
    <row r="5387" spans="1:5" x14ac:dyDescent="0.25">
      <c r="A5387">
        <v>5386</v>
      </c>
      <c r="B5387" t="str">
        <f ca="1">INDEX(Patients!$F$2:$F$990,RANDBETWEEN(1,988),1)</f>
        <v>S4297820T</v>
      </c>
      <c r="D5387" t="str">
        <f ca="1">INDEX(Illnesses!$A$1:$A$25,RANDBETWEEN(1,25),1)</f>
        <v>HYPERTENSION</v>
      </c>
      <c r="E5387" t="str">
        <f ca="1">INDEX(Therapists!$F$2:$F$12,RANDBETWEEN(1,10),1)</f>
        <v>S2017899Y</v>
      </c>
    </row>
    <row r="5388" spans="1:5" x14ac:dyDescent="0.25">
      <c r="A5388">
        <v>5387</v>
      </c>
      <c r="B5388" t="str">
        <f ca="1">INDEX(Patients!$F$2:$F$990,RANDBETWEEN(1,988),1)</f>
        <v>S9174556J</v>
      </c>
      <c r="D5388" t="str">
        <f ca="1">INDEX(Illnesses!$A$1:$A$25,RANDBETWEEN(1,25),1)</f>
        <v>CANCER</v>
      </c>
      <c r="E5388" t="str">
        <f ca="1">INDEX(Therapists!$F$2:$F$12,RANDBETWEEN(1,10),1)</f>
        <v>S2017899Y</v>
      </c>
    </row>
    <row r="5389" spans="1:5" x14ac:dyDescent="0.25">
      <c r="A5389">
        <v>5388</v>
      </c>
      <c r="B5389" t="str">
        <f ca="1">INDEX(Patients!$F$2:$F$990,RANDBETWEEN(1,988),1)</f>
        <v>S7996587J</v>
      </c>
      <c r="D5389" t="str">
        <f ca="1">INDEX(Illnesses!$A$1:$A$25,RANDBETWEEN(1,25),1)</f>
        <v>GINGIVITIS</v>
      </c>
      <c r="E5389" t="str">
        <f ca="1">INDEX(Therapists!$F$2:$F$12,RANDBETWEEN(1,10),1)</f>
        <v>S5999334P</v>
      </c>
    </row>
    <row r="5390" spans="1:5" x14ac:dyDescent="0.25">
      <c r="A5390">
        <v>5389</v>
      </c>
      <c r="B5390" t="str">
        <f ca="1">INDEX(Patients!$F$2:$F$990,RANDBETWEEN(1,988),1)</f>
        <v>S9227424U</v>
      </c>
      <c r="D5390" t="str">
        <f ca="1">INDEX(Illnesses!$A$1:$A$25,RANDBETWEEN(1,25),1)</f>
        <v>SCHIZOPHRENIA</v>
      </c>
      <c r="E5390" t="str">
        <f ca="1">INDEX(Therapists!$F$2:$F$12,RANDBETWEEN(1,10),1)</f>
        <v>S2017899Y</v>
      </c>
    </row>
    <row r="5391" spans="1:5" x14ac:dyDescent="0.25">
      <c r="A5391">
        <v>5390</v>
      </c>
      <c r="B5391" t="str">
        <f ca="1">INDEX(Patients!$F$2:$F$990,RANDBETWEEN(1,988),1)</f>
        <v>S6485797U</v>
      </c>
      <c r="D5391" t="str">
        <f ca="1">INDEX(Illnesses!$A$1:$A$25,RANDBETWEEN(1,25),1)</f>
        <v>PANIC_ATTACK</v>
      </c>
      <c r="E5391" t="str">
        <f ca="1">INDEX(Therapists!$F$2:$F$12,RANDBETWEEN(1,10),1)</f>
        <v>S2017899Y</v>
      </c>
    </row>
    <row r="5392" spans="1:5" x14ac:dyDescent="0.25">
      <c r="A5392">
        <v>5391</v>
      </c>
      <c r="B5392" t="str">
        <f ca="1">INDEX(Patients!$F$2:$F$990,RANDBETWEEN(1,988),1)</f>
        <v>S1365074J</v>
      </c>
      <c r="D5392" t="str">
        <f ca="1">INDEX(Illnesses!$A$1:$A$25,RANDBETWEEN(1,25),1)</f>
        <v>DIABETES</v>
      </c>
      <c r="E5392" t="str">
        <f ca="1">INDEX(Therapists!$F$2:$F$12,RANDBETWEEN(1,10),1)</f>
        <v>S7292521D</v>
      </c>
    </row>
    <row r="5393" spans="1:5" x14ac:dyDescent="0.25">
      <c r="A5393">
        <v>5392</v>
      </c>
      <c r="B5393" t="str">
        <f ca="1">INDEX(Patients!$F$2:$F$990,RANDBETWEEN(1,988),1)</f>
        <v>S6513563D</v>
      </c>
      <c r="D5393" t="str">
        <f ca="1">INDEX(Illnesses!$A$1:$A$25,RANDBETWEEN(1,25),1)</f>
        <v>GOUT</v>
      </c>
      <c r="E5393" t="str">
        <f ca="1">INDEX(Therapists!$F$2:$F$12,RANDBETWEEN(1,10),1)</f>
        <v>S2833017E</v>
      </c>
    </row>
    <row r="5394" spans="1:5" x14ac:dyDescent="0.25">
      <c r="A5394">
        <v>5393</v>
      </c>
      <c r="B5394" t="str">
        <f ca="1">INDEX(Patients!$F$2:$F$990,RANDBETWEEN(1,988),1)</f>
        <v>S4814143A</v>
      </c>
      <c r="D5394" t="str">
        <f ca="1">INDEX(Illnesses!$A$1:$A$25,RANDBETWEEN(1,25),1)</f>
        <v>CHIKENPOX</v>
      </c>
      <c r="E5394" t="str">
        <f ca="1">INDEX(Therapists!$F$2:$F$12,RANDBETWEEN(1,10),1)</f>
        <v>S3510117R</v>
      </c>
    </row>
    <row r="5395" spans="1:5" x14ac:dyDescent="0.25">
      <c r="A5395">
        <v>5394</v>
      </c>
      <c r="B5395" t="str">
        <f ca="1">INDEX(Patients!$F$2:$F$990,RANDBETWEEN(1,988),1)</f>
        <v>S4084293A</v>
      </c>
      <c r="D5395" t="str">
        <f ca="1">INDEX(Illnesses!$A$1:$A$25,RANDBETWEEN(1,25),1)</f>
        <v>CHIKENPOX</v>
      </c>
      <c r="E5395" t="str">
        <f ca="1">INDEX(Therapists!$F$2:$F$12,RANDBETWEEN(1,10),1)</f>
        <v>S6791790R</v>
      </c>
    </row>
    <row r="5396" spans="1:5" x14ac:dyDescent="0.25">
      <c r="A5396">
        <v>5395</v>
      </c>
      <c r="B5396" t="str">
        <f ca="1">INDEX(Patients!$F$2:$F$990,RANDBETWEEN(1,988),1)</f>
        <v>S5757031P</v>
      </c>
      <c r="D5396" t="str">
        <f ca="1">INDEX(Illnesses!$A$1:$A$25,RANDBETWEEN(1,25),1)</f>
        <v>BACK_PAIN</v>
      </c>
      <c r="E5396" t="str">
        <f ca="1">INDEX(Therapists!$F$2:$F$12,RANDBETWEEN(1,10),1)</f>
        <v>S6347422I</v>
      </c>
    </row>
    <row r="5397" spans="1:5" x14ac:dyDescent="0.25">
      <c r="A5397">
        <v>5396</v>
      </c>
      <c r="B5397" t="str">
        <f ca="1">INDEX(Patients!$F$2:$F$990,RANDBETWEEN(1,988),1)</f>
        <v>S5996860E</v>
      </c>
      <c r="D5397" t="str">
        <f ca="1">INDEX(Illnesses!$A$1:$A$25,RANDBETWEEN(1,25),1)</f>
        <v>ALLERGY</v>
      </c>
      <c r="E5397" t="str">
        <f ca="1">INDEX(Therapists!$F$2:$F$12,RANDBETWEEN(1,10),1)</f>
        <v>S4562080Y</v>
      </c>
    </row>
    <row r="5398" spans="1:5" x14ac:dyDescent="0.25">
      <c r="A5398">
        <v>5397</v>
      </c>
      <c r="B5398" t="str">
        <f ca="1">INDEX(Patients!$F$2:$F$990,RANDBETWEEN(1,988),1)</f>
        <v>S2041304O</v>
      </c>
      <c r="D5398" t="str">
        <f ca="1">INDEX(Illnesses!$A$1:$A$25,RANDBETWEEN(1,25),1)</f>
        <v>DIABETES</v>
      </c>
      <c r="E5398" t="str">
        <f ca="1">INDEX(Therapists!$F$2:$F$12,RANDBETWEEN(1,10),1)</f>
        <v>S7292521D</v>
      </c>
    </row>
    <row r="5399" spans="1:5" x14ac:dyDescent="0.25">
      <c r="A5399">
        <v>5398</v>
      </c>
      <c r="B5399" t="str">
        <f ca="1">INDEX(Patients!$F$2:$F$990,RANDBETWEEN(1,988),1)</f>
        <v>S3106644A</v>
      </c>
      <c r="D5399" t="str">
        <f ca="1">INDEX(Illnesses!$A$1:$A$25,RANDBETWEEN(1,25),1)</f>
        <v>PANIC_ATTACK</v>
      </c>
      <c r="E5399" t="str">
        <f ca="1">INDEX(Therapists!$F$2:$F$12,RANDBETWEEN(1,10),1)</f>
        <v>S2017899Y</v>
      </c>
    </row>
    <row r="5400" spans="1:5" x14ac:dyDescent="0.25">
      <c r="A5400">
        <v>5399</v>
      </c>
      <c r="B5400" t="str">
        <f ca="1">INDEX(Patients!$F$2:$F$990,RANDBETWEEN(1,988),1)</f>
        <v>S5630900O</v>
      </c>
      <c r="D5400" t="str">
        <f ca="1">INDEX(Illnesses!$A$1:$A$25,RANDBETWEEN(1,25),1)</f>
        <v>HEADACHES_AND_MIGRANES</v>
      </c>
      <c r="E5400" t="str">
        <f ca="1">INDEX(Therapists!$F$2:$F$12,RANDBETWEEN(1,10),1)</f>
        <v>S2833017E</v>
      </c>
    </row>
    <row r="5401" spans="1:5" x14ac:dyDescent="0.25">
      <c r="A5401">
        <v>5400</v>
      </c>
      <c r="B5401" t="str">
        <f ca="1">INDEX(Patients!$F$2:$F$990,RANDBETWEEN(1,988),1)</f>
        <v>S5910761M</v>
      </c>
      <c r="D5401" t="str">
        <f ca="1">INDEX(Illnesses!$A$1:$A$25,RANDBETWEEN(1,25),1)</f>
        <v>CHIKENPOX</v>
      </c>
      <c r="E5401" t="str">
        <f ca="1">INDEX(Therapists!$F$2:$F$12,RANDBETWEEN(1,10),1)</f>
        <v>S6699074E</v>
      </c>
    </row>
    <row r="5402" spans="1:5" x14ac:dyDescent="0.25">
      <c r="A5402">
        <v>5401</v>
      </c>
      <c r="B5402" t="str">
        <f ca="1">INDEX(Patients!$F$2:$F$990,RANDBETWEEN(1,988),1)</f>
        <v>S9650923M</v>
      </c>
      <c r="D5402" t="str">
        <f ca="1">INDEX(Illnesses!$A$1:$A$25,RANDBETWEEN(1,25),1)</f>
        <v>STROKE</v>
      </c>
      <c r="E5402" t="str">
        <f ca="1">INDEX(Therapists!$F$2:$F$12,RANDBETWEEN(1,10),1)</f>
        <v>S5333488I</v>
      </c>
    </row>
    <row r="5403" spans="1:5" x14ac:dyDescent="0.25">
      <c r="A5403">
        <v>5402</v>
      </c>
      <c r="B5403" t="str">
        <f ca="1">INDEX(Patients!$F$2:$F$990,RANDBETWEEN(1,988),1)</f>
        <v>S4708944V</v>
      </c>
      <c r="D5403" t="str">
        <f ca="1">INDEX(Illnesses!$A$1:$A$25,RANDBETWEEN(1,25),1)</f>
        <v>URINARY</v>
      </c>
      <c r="E5403" t="str">
        <f ca="1">INDEX(Therapists!$F$2:$F$12,RANDBETWEEN(1,10),1)</f>
        <v>S7292521D</v>
      </c>
    </row>
    <row r="5404" spans="1:5" x14ac:dyDescent="0.25">
      <c r="A5404">
        <v>5403</v>
      </c>
      <c r="B5404" t="str">
        <f ca="1">INDEX(Patients!$F$2:$F$990,RANDBETWEEN(1,988),1)</f>
        <v>S9711618K</v>
      </c>
      <c r="D5404" t="str">
        <f ca="1">INDEX(Illnesses!$A$1:$A$25,RANDBETWEEN(1,25),1)</f>
        <v>PANIC_ATTACK</v>
      </c>
      <c r="E5404" t="str">
        <f ca="1">INDEX(Therapists!$F$2:$F$12,RANDBETWEEN(1,10),1)</f>
        <v>S7292521D</v>
      </c>
    </row>
    <row r="5405" spans="1:5" x14ac:dyDescent="0.25">
      <c r="A5405">
        <v>5404</v>
      </c>
      <c r="B5405" t="str">
        <f ca="1">INDEX(Patients!$F$2:$F$990,RANDBETWEEN(1,988),1)</f>
        <v>S2816333J</v>
      </c>
      <c r="D5405" t="str">
        <f ca="1">INDEX(Illnesses!$A$1:$A$25,RANDBETWEEN(1,25),1)</f>
        <v>CHIKENPOX</v>
      </c>
      <c r="E5405" t="str">
        <f ca="1">INDEX(Therapists!$F$2:$F$12,RANDBETWEEN(1,10),1)</f>
        <v>S6699074E</v>
      </c>
    </row>
    <row r="5406" spans="1:5" x14ac:dyDescent="0.25">
      <c r="A5406">
        <v>5405</v>
      </c>
      <c r="B5406" t="str">
        <f ca="1">INDEX(Patients!$F$2:$F$990,RANDBETWEEN(1,988),1)</f>
        <v>S2351996W</v>
      </c>
      <c r="D5406" t="str">
        <f ca="1">INDEX(Illnesses!$A$1:$A$25,RANDBETWEEN(1,25),1)</f>
        <v>BACK_PAIN</v>
      </c>
      <c r="E5406" t="str">
        <f ca="1">INDEX(Therapists!$F$2:$F$12,RANDBETWEEN(1,10),1)</f>
        <v>S5999334P</v>
      </c>
    </row>
    <row r="5407" spans="1:5" x14ac:dyDescent="0.25">
      <c r="A5407">
        <v>5406</v>
      </c>
      <c r="B5407" t="str">
        <f ca="1">INDEX(Patients!$F$2:$F$990,RANDBETWEEN(1,988),1)</f>
        <v>S3122921U</v>
      </c>
      <c r="D5407" t="str">
        <f ca="1">INDEX(Illnesses!$A$1:$A$25,RANDBETWEEN(1,25),1)</f>
        <v>PANIC_ATTACK</v>
      </c>
      <c r="E5407" t="str">
        <f ca="1">INDEX(Therapists!$F$2:$F$12,RANDBETWEEN(1,10),1)</f>
        <v>S6347422I</v>
      </c>
    </row>
    <row r="5408" spans="1:5" x14ac:dyDescent="0.25">
      <c r="A5408">
        <v>5407</v>
      </c>
      <c r="B5408" t="str">
        <f ca="1">INDEX(Patients!$F$2:$F$990,RANDBETWEEN(1,988),1)</f>
        <v>S7605158F</v>
      </c>
      <c r="D5408" t="str">
        <f ca="1">INDEX(Illnesses!$A$1:$A$25,RANDBETWEEN(1,25),1)</f>
        <v>EATING_DISORDERS</v>
      </c>
      <c r="E5408" t="str">
        <f ca="1">INDEX(Therapists!$F$2:$F$12,RANDBETWEEN(1,10),1)</f>
        <v>S7292521D</v>
      </c>
    </row>
    <row r="5409" spans="1:5" x14ac:dyDescent="0.25">
      <c r="A5409">
        <v>5408</v>
      </c>
      <c r="B5409" t="str">
        <f ca="1">INDEX(Patients!$F$2:$F$990,RANDBETWEEN(1,988),1)</f>
        <v>S6654492B</v>
      </c>
      <c r="D5409" t="str">
        <f ca="1">INDEX(Illnesses!$A$1:$A$25,RANDBETWEEN(1,25),1)</f>
        <v>DEPRESSION</v>
      </c>
      <c r="E5409" t="str">
        <f ca="1">INDEX(Therapists!$F$2:$F$12,RANDBETWEEN(1,10),1)</f>
        <v>S3510117R</v>
      </c>
    </row>
    <row r="5410" spans="1:5" x14ac:dyDescent="0.25">
      <c r="A5410">
        <v>5409</v>
      </c>
      <c r="B5410" t="str">
        <f ca="1">INDEX(Patients!$F$2:$F$990,RANDBETWEEN(1,988),1)</f>
        <v>S5337709H</v>
      </c>
      <c r="D5410" t="str">
        <f ca="1">INDEX(Illnesses!$A$1:$A$25,RANDBETWEEN(1,25),1)</f>
        <v>URINARY</v>
      </c>
      <c r="E5410" t="str">
        <f ca="1">INDEX(Therapists!$F$2:$F$12,RANDBETWEEN(1,10),1)</f>
        <v>S6347422I</v>
      </c>
    </row>
    <row r="5411" spans="1:5" x14ac:dyDescent="0.25">
      <c r="A5411">
        <v>5410</v>
      </c>
      <c r="B5411" t="str">
        <f ca="1">INDEX(Patients!$F$2:$F$990,RANDBETWEEN(1,988),1)</f>
        <v>S3502444F</v>
      </c>
      <c r="D5411" t="str">
        <f ca="1">INDEX(Illnesses!$A$1:$A$25,RANDBETWEEN(1,25),1)</f>
        <v>ASTHMA</v>
      </c>
      <c r="E5411" t="str">
        <f ca="1">INDEX(Therapists!$F$2:$F$12,RANDBETWEEN(1,10),1)</f>
        <v>S6347422I</v>
      </c>
    </row>
    <row r="5412" spans="1:5" x14ac:dyDescent="0.25">
      <c r="A5412">
        <v>5411</v>
      </c>
      <c r="B5412" t="str">
        <f ca="1">INDEX(Patients!$F$2:$F$990,RANDBETWEEN(1,988),1)</f>
        <v>S3683819F</v>
      </c>
      <c r="D5412" t="str">
        <f ca="1">INDEX(Illnesses!$A$1:$A$25,RANDBETWEEN(1,25),1)</f>
        <v>DEPRESSION</v>
      </c>
      <c r="E5412" t="str">
        <f ca="1">INDEX(Therapists!$F$2:$F$12,RANDBETWEEN(1,10),1)</f>
        <v>S6699074E</v>
      </c>
    </row>
    <row r="5413" spans="1:5" x14ac:dyDescent="0.25">
      <c r="A5413">
        <v>5412</v>
      </c>
      <c r="B5413" t="str">
        <f ca="1">INDEX(Patients!$F$2:$F$990,RANDBETWEEN(1,988),1)</f>
        <v>S8828437K</v>
      </c>
      <c r="D5413" t="str">
        <f ca="1">INDEX(Illnesses!$A$1:$A$25,RANDBETWEEN(1,25),1)</f>
        <v>CATARACTS</v>
      </c>
      <c r="E5413" t="str">
        <f ca="1">INDEX(Therapists!$F$2:$F$12,RANDBETWEEN(1,10),1)</f>
        <v>S5333488I</v>
      </c>
    </row>
    <row r="5414" spans="1:5" x14ac:dyDescent="0.25">
      <c r="A5414">
        <v>5413</v>
      </c>
      <c r="B5414" t="str">
        <f ca="1">INDEX(Patients!$F$2:$F$990,RANDBETWEEN(1,988),1)</f>
        <v>S7398711M</v>
      </c>
      <c r="D5414" t="str">
        <f ca="1">INDEX(Illnesses!$A$1:$A$25,RANDBETWEEN(1,25),1)</f>
        <v>HIGH_BLOOD_CHOLESTEROL</v>
      </c>
      <c r="E5414" t="str">
        <f ca="1">INDEX(Therapists!$F$2:$F$12,RANDBETWEEN(1,10),1)</f>
        <v>S7292521D</v>
      </c>
    </row>
    <row r="5415" spans="1:5" x14ac:dyDescent="0.25">
      <c r="A5415">
        <v>5414</v>
      </c>
      <c r="B5415" t="str">
        <f ca="1">INDEX(Patients!$F$2:$F$990,RANDBETWEEN(1,988),1)</f>
        <v>S5996860E</v>
      </c>
      <c r="D5415" t="str">
        <f ca="1">INDEX(Illnesses!$A$1:$A$25,RANDBETWEEN(1,25),1)</f>
        <v>GOUT</v>
      </c>
      <c r="E5415" t="str">
        <f ca="1">INDEX(Therapists!$F$2:$F$12,RANDBETWEEN(1,10),1)</f>
        <v>S6347422I</v>
      </c>
    </row>
    <row r="5416" spans="1:5" x14ac:dyDescent="0.25">
      <c r="A5416">
        <v>5415</v>
      </c>
      <c r="B5416" t="str">
        <f ca="1">INDEX(Patients!$F$2:$F$990,RANDBETWEEN(1,988),1)</f>
        <v>S3708376L</v>
      </c>
      <c r="D5416" t="str">
        <f ca="1">INDEX(Illnesses!$A$1:$A$25,RANDBETWEEN(1,25),1)</f>
        <v>CHIKENPOX</v>
      </c>
      <c r="E5416" t="str">
        <f ca="1">INDEX(Therapists!$F$2:$F$12,RANDBETWEEN(1,10),1)</f>
        <v>S5333488I</v>
      </c>
    </row>
    <row r="5417" spans="1:5" x14ac:dyDescent="0.25">
      <c r="A5417">
        <v>5416</v>
      </c>
      <c r="B5417" t="str">
        <f ca="1">INDEX(Patients!$F$2:$F$990,RANDBETWEEN(1,988),1)</f>
        <v>S4904230A</v>
      </c>
      <c r="D5417" t="str">
        <f ca="1">INDEX(Illnesses!$A$1:$A$25,RANDBETWEEN(1,25),1)</f>
        <v>ASTHMA</v>
      </c>
      <c r="E5417" t="str">
        <f ca="1">INDEX(Therapists!$F$2:$F$12,RANDBETWEEN(1,10),1)</f>
        <v>S7292521D</v>
      </c>
    </row>
    <row r="5418" spans="1:5" x14ac:dyDescent="0.25">
      <c r="A5418">
        <v>5417</v>
      </c>
      <c r="B5418" t="str">
        <f ca="1">INDEX(Patients!$F$2:$F$990,RANDBETWEEN(1,988),1)</f>
        <v>S6389356T</v>
      </c>
      <c r="D5418" t="str">
        <f ca="1">INDEX(Illnesses!$A$1:$A$25,RANDBETWEEN(1,25),1)</f>
        <v>OBSESSIVE_COMPULSIVE_DISORDER</v>
      </c>
      <c r="E5418" t="str">
        <f ca="1">INDEX(Therapists!$F$2:$F$12,RANDBETWEEN(1,10),1)</f>
        <v>S5999334P</v>
      </c>
    </row>
    <row r="5419" spans="1:5" x14ac:dyDescent="0.25">
      <c r="A5419">
        <v>5418</v>
      </c>
      <c r="B5419" t="str">
        <f ca="1">INDEX(Patients!$F$2:$F$990,RANDBETWEEN(1,988),1)</f>
        <v>S8390658T</v>
      </c>
      <c r="D5419" t="str">
        <f ca="1">INDEX(Illnesses!$A$1:$A$25,RANDBETWEEN(1,25),1)</f>
        <v>EATING_DISORDERS</v>
      </c>
      <c r="E5419" t="str">
        <f ca="1">INDEX(Therapists!$F$2:$F$12,RANDBETWEEN(1,10),1)</f>
        <v>S5333488I</v>
      </c>
    </row>
    <row r="5420" spans="1:5" x14ac:dyDescent="0.25">
      <c r="A5420">
        <v>5419</v>
      </c>
      <c r="B5420" t="str">
        <f ca="1">INDEX(Patients!$F$2:$F$990,RANDBETWEEN(1,988),1)</f>
        <v>S9701672Y</v>
      </c>
      <c r="D5420" t="str">
        <f ca="1">INDEX(Illnesses!$A$1:$A$25,RANDBETWEEN(1,25),1)</f>
        <v>BRONCHITIS</v>
      </c>
      <c r="E5420" t="str">
        <f ca="1">INDEX(Therapists!$F$2:$F$12,RANDBETWEEN(1,10),1)</f>
        <v>S6699074E</v>
      </c>
    </row>
    <row r="5421" spans="1:5" x14ac:dyDescent="0.25">
      <c r="A5421">
        <v>5420</v>
      </c>
      <c r="B5421" t="str">
        <f ca="1">INDEX(Patients!$F$2:$F$990,RANDBETWEEN(1,988),1)</f>
        <v>S7633995I</v>
      </c>
      <c r="D5421" t="str">
        <f ca="1">INDEX(Illnesses!$A$1:$A$25,RANDBETWEEN(1,25),1)</f>
        <v>URINARY</v>
      </c>
      <c r="E5421" t="str">
        <f ca="1">INDEX(Therapists!$F$2:$F$12,RANDBETWEEN(1,10),1)</f>
        <v>S5333488I</v>
      </c>
    </row>
    <row r="5422" spans="1:5" x14ac:dyDescent="0.25">
      <c r="A5422">
        <v>5421</v>
      </c>
      <c r="B5422" t="str">
        <f ca="1">INDEX(Patients!$F$2:$F$990,RANDBETWEEN(1,988),1)</f>
        <v>S8236758W</v>
      </c>
      <c r="D5422" t="str">
        <f ca="1">INDEX(Illnesses!$A$1:$A$25,RANDBETWEEN(1,25),1)</f>
        <v>BACK_PAIN</v>
      </c>
      <c r="E5422" t="str">
        <f ca="1">INDEX(Therapists!$F$2:$F$12,RANDBETWEEN(1,10),1)</f>
        <v>S3510117R</v>
      </c>
    </row>
    <row r="5423" spans="1:5" x14ac:dyDescent="0.25">
      <c r="A5423">
        <v>5422</v>
      </c>
      <c r="B5423" t="str">
        <f ca="1">INDEX(Patients!$F$2:$F$990,RANDBETWEEN(1,988),1)</f>
        <v>S5274219Y</v>
      </c>
      <c r="D5423" t="str">
        <f ca="1">INDEX(Illnesses!$A$1:$A$25,RANDBETWEEN(1,25),1)</f>
        <v>HIGH_BLOOD_CHOLESTEROL</v>
      </c>
      <c r="E5423" t="str">
        <f ca="1">INDEX(Therapists!$F$2:$F$12,RANDBETWEEN(1,10),1)</f>
        <v>S5999334P</v>
      </c>
    </row>
    <row r="5424" spans="1:5" x14ac:dyDescent="0.25">
      <c r="A5424">
        <v>5423</v>
      </c>
      <c r="B5424" t="str">
        <f ca="1">INDEX(Patients!$F$2:$F$990,RANDBETWEEN(1,988),1)</f>
        <v>S8122913A</v>
      </c>
      <c r="D5424" t="str">
        <f ca="1">INDEX(Illnesses!$A$1:$A$25,RANDBETWEEN(1,25),1)</f>
        <v>EATING_DISORDERS</v>
      </c>
      <c r="E5424" t="str">
        <f ca="1">INDEX(Therapists!$F$2:$F$12,RANDBETWEEN(1,10),1)</f>
        <v>S6699074E</v>
      </c>
    </row>
    <row r="5425" spans="1:5" x14ac:dyDescent="0.25">
      <c r="A5425">
        <v>5424</v>
      </c>
      <c r="B5425" t="str">
        <f ca="1">INDEX(Patients!$F$2:$F$990,RANDBETWEEN(1,988),1)</f>
        <v>S6493430K</v>
      </c>
      <c r="D5425" t="str">
        <f ca="1">INDEX(Illnesses!$A$1:$A$25,RANDBETWEEN(1,25),1)</f>
        <v>CARIES</v>
      </c>
      <c r="E5425" t="str">
        <f ca="1">INDEX(Therapists!$F$2:$F$12,RANDBETWEEN(1,10),1)</f>
        <v>S7292521D</v>
      </c>
    </row>
    <row r="5426" spans="1:5" x14ac:dyDescent="0.25">
      <c r="A5426">
        <v>5425</v>
      </c>
      <c r="B5426" t="str">
        <f ca="1">INDEX(Patients!$F$2:$F$990,RANDBETWEEN(1,988),1)</f>
        <v>S9498280L</v>
      </c>
      <c r="D5426" t="str">
        <f ca="1">INDEX(Illnesses!$A$1:$A$25,RANDBETWEEN(1,25),1)</f>
        <v>ASTHMA</v>
      </c>
      <c r="E5426" t="str">
        <f ca="1">INDEX(Therapists!$F$2:$F$12,RANDBETWEEN(1,10),1)</f>
        <v>S2833017E</v>
      </c>
    </row>
    <row r="5427" spans="1:5" x14ac:dyDescent="0.25">
      <c r="A5427">
        <v>5426</v>
      </c>
      <c r="B5427" t="str">
        <f ca="1">INDEX(Patients!$F$2:$F$990,RANDBETWEEN(1,988),1)</f>
        <v>S8392442O</v>
      </c>
      <c r="D5427" t="str">
        <f ca="1">INDEX(Illnesses!$A$1:$A$25,RANDBETWEEN(1,25),1)</f>
        <v>CHIKENPOX</v>
      </c>
      <c r="E5427" t="str">
        <f ca="1">INDEX(Therapists!$F$2:$F$12,RANDBETWEEN(1,10),1)</f>
        <v>S7292521D</v>
      </c>
    </row>
    <row r="5428" spans="1:5" x14ac:dyDescent="0.25">
      <c r="A5428">
        <v>5427</v>
      </c>
      <c r="B5428" t="str">
        <f ca="1">INDEX(Patients!$F$2:$F$990,RANDBETWEEN(1,988),1)</f>
        <v>S2308194A</v>
      </c>
      <c r="D5428" t="str">
        <f ca="1">INDEX(Illnesses!$A$1:$A$25,RANDBETWEEN(1,25),1)</f>
        <v>STROKE</v>
      </c>
      <c r="E5428" t="str">
        <f ca="1">INDEX(Therapists!$F$2:$F$12,RANDBETWEEN(1,10),1)</f>
        <v>S2017899Y</v>
      </c>
    </row>
    <row r="5429" spans="1:5" x14ac:dyDescent="0.25">
      <c r="A5429">
        <v>5428</v>
      </c>
      <c r="B5429" t="str">
        <f ca="1">INDEX(Patients!$F$2:$F$990,RANDBETWEEN(1,988),1)</f>
        <v>S9116321Y</v>
      </c>
      <c r="D5429" t="str">
        <f ca="1">INDEX(Illnesses!$A$1:$A$25,RANDBETWEEN(1,25),1)</f>
        <v>HYPERTENSION</v>
      </c>
      <c r="E5429" t="str">
        <f ca="1">INDEX(Therapists!$F$2:$F$12,RANDBETWEEN(1,10),1)</f>
        <v>S2017899Y</v>
      </c>
    </row>
    <row r="5430" spans="1:5" x14ac:dyDescent="0.25">
      <c r="A5430">
        <v>5429</v>
      </c>
      <c r="B5430" t="str">
        <f ca="1">INDEX(Patients!$F$2:$F$990,RANDBETWEEN(1,988),1)</f>
        <v>S2703845H</v>
      </c>
      <c r="D5430" t="str">
        <f ca="1">INDEX(Illnesses!$A$1:$A$25,RANDBETWEEN(1,25),1)</f>
        <v>CARIES</v>
      </c>
      <c r="E5430" t="str">
        <f ca="1">INDEX(Therapists!$F$2:$F$12,RANDBETWEEN(1,10),1)</f>
        <v>S5999334P</v>
      </c>
    </row>
    <row r="5431" spans="1:5" x14ac:dyDescent="0.25">
      <c r="A5431">
        <v>5430</v>
      </c>
      <c r="B5431" t="str">
        <f ca="1">INDEX(Patients!$F$2:$F$990,RANDBETWEEN(1,988),1)</f>
        <v>S3800934I</v>
      </c>
      <c r="D5431" t="str">
        <f ca="1">INDEX(Illnesses!$A$1:$A$25,RANDBETWEEN(1,25),1)</f>
        <v>BACK_PAIN</v>
      </c>
      <c r="E5431" t="str">
        <f ca="1">INDEX(Therapists!$F$2:$F$12,RANDBETWEEN(1,10),1)</f>
        <v>S7292521D</v>
      </c>
    </row>
    <row r="5432" spans="1:5" x14ac:dyDescent="0.25">
      <c r="A5432">
        <v>5431</v>
      </c>
      <c r="B5432" t="str">
        <f ca="1">INDEX(Patients!$F$2:$F$990,RANDBETWEEN(1,988),1)</f>
        <v>S5806245B</v>
      </c>
      <c r="D5432" t="str">
        <f ca="1">INDEX(Illnesses!$A$1:$A$25,RANDBETWEEN(1,25),1)</f>
        <v>ALLERGY</v>
      </c>
      <c r="E5432" t="str">
        <f ca="1">INDEX(Therapists!$F$2:$F$12,RANDBETWEEN(1,10),1)</f>
        <v>S6347422I</v>
      </c>
    </row>
    <row r="5433" spans="1:5" x14ac:dyDescent="0.25">
      <c r="A5433">
        <v>5432</v>
      </c>
      <c r="B5433" t="str">
        <f ca="1">INDEX(Patients!$F$2:$F$990,RANDBETWEEN(1,988),1)</f>
        <v>S1059873T</v>
      </c>
      <c r="D5433" t="str">
        <f ca="1">INDEX(Illnesses!$A$1:$A$25,RANDBETWEEN(1,25),1)</f>
        <v>HEART_DISEASE</v>
      </c>
      <c r="E5433" t="str">
        <f ca="1">INDEX(Therapists!$F$2:$F$12,RANDBETWEEN(1,10),1)</f>
        <v>S3510117R</v>
      </c>
    </row>
    <row r="5434" spans="1:5" x14ac:dyDescent="0.25">
      <c r="A5434">
        <v>5433</v>
      </c>
      <c r="B5434" t="str">
        <f ca="1">INDEX(Patients!$F$2:$F$990,RANDBETWEEN(1,988),1)</f>
        <v>S1221624S</v>
      </c>
      <c r="D5434" t="str">
        <f ca="1">INDEX(Illnesses!$A$1:$A$25,RANDBETWEEN(1,25),1)</f>
        <v>HEART_DISEASE</v>
      </c>
      <c r="E5434" t="str">
        <f ca="1">INDEX(Therapists!$F$2:$F$12,RANDBETWEEN(1,10),1)</f>
        <v>S2833017E</v>
      </c>
    </row>
    <row r="5435" spans="1:5" x14ac:dyDescent="0.25">
      <c r="A5435">
        <v>5434</v>
      </c>
      <c r="B5435" t="str">
        <f ca="1">INDEX(Patients!$F$2:$F$990,RANDBETWEEN(1,988),1)</f>
        <v>S5883439W</v>
      </c>
      <c r="D5435" t="str">
        <f ca="1">INDEX(Illnesses!$A$1:$A$25,RANDBETWEEN(1,25),1)</f>
        <v>BACK_PAIN</v>
      </c>
      <c r="E5435" t="str">
        <f ca="1">INDEX(Therapists!$F$2:$F$12,RANDBETWEEN(1,10),1)</f>
        <v>S6791790R</v>
      </c>
    </row>
    <row r="5436" spans="1:5" x14ac:dyDescent="0.25">
      <c r="A5436">
        <v>5435</v>
      </c>
      <c r="B5436" t="str">
        <f ca="1">INDEX(Patients!$F$2:$F$990,RANDBETWEEN(1,988),1)</f>
        <v>S4047583L</v>
      </c>
      <c r="D5436" t="str">
        <f ca="1">INDEX(Illnesses!$A$1:$A$25,RANDBETWEEN(1,25),1)</f>
        <v>OBSESSIVE_COMPULSIVE_DISORDER</v>
      </c>
      <c r="E5436" t="str">
        <f ca="1">INDEX(Therapists!$F$2:$F$12,RANDBETWEEN(1,10),1)</f>
        <v>S4562080Y</v>
      </c>
    </row>
    <row r="5437" spans="1:5" x14ac:dyDescent="0.25">
      <c r="A5437">
        <v>5436</v>
      </c>
      <c r="B5437" t="str">
        <f ca="1">INDEX(Patients!$F$2:$F$990,RANDBETWEEN(1,988),1)</f>
        <v>S3541232B</v>
      </c>
      <c r="D5437" t="str">
        <f ca="1">INDEX(Illnesses!$A$1:$A$25,RANDBETWEEN(1,25),1)</f>
        <v>COLD</v>
      </c>
      <c r="E5437" t="str">
        <f ca="1">INDEX(Therapists!$F$2:$F$12,RANDBETWEEN(1,10),1)</f>
        <v>S4562080Y</v>
      </c>
    </row>
    <row r="5438" spans="1:5" x14ac:dyDescent="0.25">
      <c r="A5438">
        <v>5437</v>
      </c>
      <c r="B5438" t="str">
        <f ca="1">INDEX(Patients!$F$2:$F$990,RANDBETWEEN(1,988),1)</f>
        <v>S9424757H</v>
      </c>
      <c r="D5438" t="str">
        <f ca="1">INDEX(Illnesses!$A$1:$A$25,RANDBETWEEN(1,25),1)</f>
        <v>BLOOD_PRESSURE</v>
      </c>
      <c r="E5438" t="str">
        <f ca="1">INDEX(Therapists!$F$2:$F$12,RANDBETWEEN(1,10),1)</f>
        <v>S3510117R</v>
      </c>
    </row>
    <row r="5439" spans="1:5" x14ac:dyDescent="0.25">
      <c r="A5439">
        <v>5438</v>
      </c>
      <c r="B5439" t="str">
        <f ca="1">INDEX(Patients!$F$2:$F$990,RANDBETWEEN(1,988),1)</f>
        <v>S6490812W</v>
      </c>
      <c r="D5439" t="str">
        <f ca="1">INDEX(Illnesses!$A$1:$A$25,RANDBETWEEN(1,25),1)</f>
        <v>ALLERGY</v>
      </c>
      <c r="E5439" t="str">
        <f ca="1">INDEX(Therapists!$F$2:$F$12,RANDBETWEEN(1,10),1)</f>
        <v>S6791790R</v>
      </c>
    </row>
    <row r="5440" spans="1:5" x14ac:dyDescent="0.25">
      <c r="A5440">
        <v>5439</v>
      </c>
      <c r="B5440" t="str">
        <f ca="1">INDEX(Patients!$F$2:$F$990,RANDBETWEEN(1,988),1)</f>
        <v>S4259543W</v>
      </c>
      <c r="D5440" t="str">
        <f ca="1">INDEX(Illnesses!$A$1:$A$25,RANDBETWEEN(1,25),1)</f>
        <v>BLOOD_PRESSURE</v>
      </c>
      <c r="E5440" t="str">
        <f ca="1">INDEX(Therapists!$F$2:$F$12,RANDBETWEEN(1,10),1)</f>
        <v>S6347422I</v>
      </c>
    </row>
    <row r="5441" spans="1:5" x14ac:dyDescent="0.25">
      <c r="A5441">
        <v>5440</v>
      </c>
      <c r="B5441" t="str">
        <f ca="1">INDEX(Patients!$F$2:$F$990,RANDBETWEEN(1,988),1)</f>
        <v>S6385436O</v>
      </c>
      <c r="D5441" t="str">
        <f ca="1">INDEX(Illnesses!$A$1:$A$25,RANDBETWEEN(1,25),1)</f>
        <v>HEART_DISEASE</v>
      </c>
      <c r="E5441" t="str">
        <f ca="1">INDEX(Therapists!$F$2:$F$12,RANDBETWEEN(1,10),1)</f>
        <v>S2833017E</v>
      </c>
    </row>
    <row r="5442" spans="1:5" x14ac:dyDescent="0.25">
      <c r="A5442">
        <v>5441</v>
      </c>
      <c r="B5442" t="str">
        <f ca="1">INDEX(Patients!$F$2:$F$990,RANDBETWEEN(1,988),1)</f>
        <v>S4493987O</v>
      </c>
      <c r="D5442" t="str">
        <f ca="1">INDEX(Illnesses!$A$1:$A$25,RANDBETWEEN(1,25),1)</f>
        <v>PANIC_ATTACK</v>
      </c>
      <c r="E5442" t="str">
        <f ca="1">INDEX(Therapists!$F$2:$F$12,RANDBETWEEN(1,10),1)</f>
        <v>S6699074E</v>
      </c>
    </row>
    <row r="5443" spans="1:5" x14ac:dyDescent="0.25">
      <c r="A5443">
        <v>5442</v>
      </c>
      <c r="B5443" t="str">
        <f ca="1">INDEX(Patients!$F$2:$F$990,RANDBETWEEN(1,988),1)</f>
        <v>S7719184W</v>
      </c>
      <c r="D5443" t="str">
        <f ca="1">INDEX(Illnesses!$A$1:$A$25,RANDBETWEEN(1,25),1)</f>
        <v>DIABETES</v>
      </c>
      <c r="E5443" t="str">
        <f ca="1">INDEX(Therapists!$F$2:$F$12,RANDBETWEEN(1,10),1)</f>
        <v>S7292521D</v>
      </c>
    </row>
    <row r="5444" spans="1:5" x14ac:dyDescent="0.25">
      <c r="A5444">
        <v>5443</v>
      </c>
      <c r="B5444" t="str">
        <f ca="1">INDEX(Patients!$F$2:$F$990,RANDBETWEEN(1,988),1)</f>
        <v>S1604608J</v>
      </c>
      <c r="D5444" t="str">
        <f ca="1">INDEX(Illnesses!$A$1:$A$25,RANDBETWEEN(1,25),1)</f>
        <v>CHIKENPOX</v>
      </c>
      <c r="E5444" t="str">
        <f ca="1">INDEX(Therapists!$F$2:$F$12,RANDBETWEEN(1,10),1)</f>
        <v>S2017899Y</v>
      </c>
    </row>
    <row r="5445" spans="1:5" x14ac:dyDescent="0.25">
      <c r="A5445">
        <v>5444</v>
      </c>
      <c r="B5445" t="str">
        <f ca="1">INDEX(Patients!$F$2:$F$990,RANDBETWEEN(1,988),1)</f>
        <v>S6208059V</v>
      </c>
      <c r="D5445" t="str">
        <f ca="1">INDEX(Illnesses!$A$1:$A$25,RANDBETWEEN(1,25),1)</f>
        <v>STROKE</v>
      </c>
      <c r="E5445" t="str">
        <f ca="1">INDEX(Therapists!$F$2:$F$12,RANDBETWEEN(1,10),1)</f>
        <v>S4562080Y</v>
      </c>
    </row>
    <row r="5446" spans="1:5" x14ac:dyDescent="0.25">
      <c r="A5446">
        <v>5445</v>
      </c>
      <c r="B5446" t="str">
        <f ca="1">INDEX(Patients!$F$2:$F$990,RANDBETWEEN(1,988),1)</f>
        <v>S4640247F</v>
      </c>
      <c r="D5446" t="str">
        <f ca="1">INDEX(Illnesses!$A$1:$A$25,RANDBETWEEN(1,25),1)</f>
        <v>OBSESSIVE_COMPULSIVE_DISORDER</v>
      </c>
      <c r="E5446" t="str">
        <f ca="1">INDEX(Therapists!$F$2:$F$12,RANDBETWEEN(1,10),1)</f>
        <v>S6791790R</v>
      </c>
    </row>
    <row r="5447" spans="1:5" x14ac:dyDescent="0.25">
      <c r="A5447">
        <v>5446</v>
      </c>
      <c r="B5447" t="str">
        <f ca="1">INDEX(Patients!$F$2:$F$990,RANDBETWEEN(1,988),1)</f>
        <v>S4350282Y</v>
      </c>
      <c r="D5447" t="str">
        <f ca="1">INDEX(Illnesses!$A$1:$A$25,RANDBETWEEN(1,25),1)</f>
        <v>GINGIVITIS</v>
      </c>
      <c r="E5447" t="str">
        <f ca="1">INDEX(Therapists!$F$2:$F$12,RANDBETWEEN(1,10),1)</f>
        <v>S7292521D</v>
      </c>
    </row>
    <row r="5448" spans="1:5" x14ac:dyDescent="0.25">
      <c r="A5448">
        <v>5447</v>
      </c>
      <c r="B5448" t="str">
        <f ca="1">INDEX(Patients!$F$2:$F$990,RANDBETWEEN(1,988),1)</f>
        <v>S8233681P</v>
      </c>
      <c r="D5448" t="str">
        <f ca="1">INDEX(Illnesses!$A$1:$A$25,RANDBETWEEN(1,25),1)</f>
        <v>HEADACHES_AND_MIGRANES</v>
      </c>
      <c r="E5448" t="str">
        <f ca="1">INDEX(Therapists!$F$2:$F$12,RANDBETWEEN(1,10),1)</f>
        <v>S2017899Y</v>
      </c>
    </row>
    <row r="5449" spans="1:5" x14ac:dyDescent="0.25">
      <c r="A5449">
        <v>5448</v>
      </c>
      <c r="B5449" t="str">
        <f ca="1">INDEX(Patients!$F$2:$F$990,RANDBETWEEN(1,988),1)</f>
        <v>S1536606Y</v>
      </c>
      <c r="D5449" t="str">
        <f ca="1">INDEX(Illnesses!$A$1:$A$25,RANDBETWEEN(1,25),1)</f>
        <v>BRONCHITIS</v>
      </c>
      <c r="E5449" t="str">
        <f ca="1">INDEX(Therapists!$F$2:$F$12,RANDBETWEEN(1,10),1)</f>
        <v>S6699074E</v>
      </c>
    </row>
    <row r="5450" spans="1:5" x14ac:dyDescent="0.25">
      <c r="A5450">
        <v>5449</v>
      </c>
      <c r="B5450" t="str">
        <f ca="1">INDEX(Patients!$F$2:$F$990,RANDBETWEEN(1,988),1)</f>
        <v>S3288963C</v>
      </c>
      <c r="D5450" t="str">
        <f ca="1">INDEX(Illnesses!$A$1:$A$25,RANDBETWEEN(1,25),1)</f>
        <v>BRONCHITIS</v>
      </c>
      <c r="E5450" t="str">
        <f ca="1">INDEX(Therapists!$F$2:$F$12,RANDBETWEEN(1,10),1)</f>
        <v>S6347422I</v>
      </c>
    </row>
    <row r="5451" spans="1:5" x14ac:dyDescent="0.25">
      <c r="A5451">
        <v>5450</v>
      </c>
      <c r="B5451" t="str">
        <f ca="1">INDEX(Patients!$F$2:$F$990,RANDBETWEEN(1,988),1)</f>
        <v>S6440051A</v>
      </c>
      <c r="D5451" t="str">
        <f ca="1">INDEX(Illnesses!$A$1:$A$25,RANDBETWEEN(1,25),1)</f>
        <v>ASTHMA</v>
      </c>
      <c r="E5451" t="str">
        <f ca="1">INDEX(Therapists!$F$2:$F$12,RANDBETWEEN(1,10),1)</f>
        <v>S6791790R</v>
      </c>
    </row>
    <row r="5452" spans="1:5" x14ac:dyDescent="0.25">
      <c r="A5452">
        <v>5451</v>
      </c>
      <c r="B5452" t="str">
        <f ca="1">INDEX(Patients!$F$2:$F$990,RANDBETWEEN(1,988),1)</f>
        <v>S4249446B</v>
      </c>
      <c r="D5452" t="str">
        <f ca="1">INDEX(Illnesses!$A$1:$A$25,RANDBETWEEN(1,25),1)</f>
        <v>OBSESSIVE_COMPULSIVE_DISORDER</v>
      </c>
      <c r="E5452" t="str">
        <f ca="1">INDEX(Therapists!$F$2:$F$12,RANDBETWEEN(1,10),1)</f>
        <v>S6791790R</v>
      </c>
    </row>
    <row r="5453" spans="1:5" x14ac:dyDescent="0.25">
      <c r="A5453">
        <v>5452</v>
      </c>
      <c r="B5453" t="str">
        <f ca="1">INDEX(Patients!$F$2:$F$990,RANDBETWEEN(1,988),1)</f>
        <v>S2823409J</v>
      </c>
      <c r="D5453" t="str">
        <f ca="1">INDEX(Illnesses!$A$1:$A$25,RANDBETWEEN(1,25),1)</f>
        <v>DEPRESSION</v>
      </c>
      <c r="E5453" t="str">
        <f ca="1">INDEX(Therapists!$F$2:$F$12,RANDBETWEEN(1,10),1)</f>
        <v>S6347422I</v>
      </c>
    </row>
    <row r="5454" spans="1:5" x14ac:dyDescent="0.25">
      <c r="A5454">
        <v>5453</v>
      </c>
      <c r="B5454" t="str">
        <f ca="1">INDEX(Patients!$F$2:$F$990,RANDBETWEEN(1,988),1)</f>
        <v>S8557110L</v>
      </c>
      <c r="D5454" t="str">
        <f ca="1">INDEX(Illnesses!$A$1:$A$25,RANDBETWEEN(1,25),1)</f>
        <v>HAEMORRIHOIDS</v>
      </c>
      <c r="E5454" t="str">
        <f ca="1">INDEX(Therapists!$F$2:$F$12,RANDBETWEEN(1,10),1)</f>
        <v>S5333488I</v>
      </c>
    </row>
    <row r="5455" spans="1:5" x14ac:dyDescent="0.25">
      <c r="A5455">
        <v>5454</v>
      </c>
      <c r="B5455" t="str">
        <f ca="1">INDEX(Patients!$F$2:$F$990,RANDBETWEEN(1,988),1)</f>
        <v>S8113081M</v>
      </c>
      <c r="D5455" t="str">
        <f ca="1">INDEX(Illnesses!$A$1:$A$25,RANDBETWEEN(1,25),1)</f>
        <v>EATING_DISORDERS</v>
      </c>
      <c r="E5455" t="str">
        <f ca="1">INDEX(Therapists!$F$2:$F$12,RANDBETWEEN(1,10),1)</f>
        <v>S6791790R</v>
      </c>
    </row>
    <row r="5456" spans="1:5" x14ac:dyDescent="0.25">
      <c r="A5456">
        <v>5455</v>
      </c>
      <c r="B5456" t="str">
        <f ca="1">INDEX(Patients!$F$2:$F$990,RANDBETWEEN(1,988),1)</f>
        <v>S4677761W</v>
      </c>
      <c r="D5456" t="str">
        <f ca="1">INDEX(Illnesses!$A$1:$A$25,RANDBETWEEN(1,25),1)</f>
        <v>HIGH_BLOOD_CHOLESTEROL</v>
      </c>
      <c r="E5456" t="str">
        <f ca="1">INDEX(Therapists!$F$2:$F$12,RANDBETWEEN(1,10),1)</f>
        <v>S6791790R</v>
      </c>
    </row>
    <row r="5457" spans="1:5" x14ac:dyDescent="0.25">
      <c r="A5457">
        <v>5456</v>
      </c>
      <c r="B5457" t="str">
        <f ca="1">INDEX(Patients!$F$2:$F$990,RANDBETWEEN(1,988),1)</f>
        <v>S4350282Y</v>
      </c>
      <c r="D5457" t="str">
        <f ca="1">INDEX(Illnesses!$A$1:$A$25,RANDBETWEEN(1,25),1)</f>
        <v>GOUT</v>
      </c>
      <c r="E5457" t="str">
        <f ca="1">INDEX(Therapists!$F$2:$F$12,RANDBETWEEN(1,10),1)</f>
        <v>S2833017E</v>
      </c>
    </row>
    <row r="5458" spans="1:5" x14ac:dyDescent="0.25">
      <c r="A5458">
        <v>5457</v>
      </c>
      <c r="B5458" t="str">
        <f ca="1">INDEX(Patients!$F$2:$F$990,RANDBETWEEN(1,988),1)</f>
        <v>S1839601W</v>
      </c>
      <c r="D5458" t="str">
        <f ca="1">INDEX(Illnesses!$A$1:$A$25,RANDBETWEEN(1,25),1)</f>
        <v>HYPERTENSION</v>
      </c>
      <c r="E5458" t="str">
        <f ca="1">INDEX(Therapists!$F$2:$F$12,RANDBETWEEN(1,10),1)</f>
        <v>S4562080Y</v>
      </c>
    </row>
    <row r="5459" spans="1:5" x14ac:dyDescent="0.25">
      <c r="A5459">
        <v>5458</v>
      </c>
      <c r="B5459" t="str">
        <f ca="1">INDEX(Patients!$F$2:$F$990,RANDBETWEEN(1,988),1)</f>
        <v>S8325446H</v>
      </c>
      <c r="D5459" t="str">
        <f ca="1">INDEX(Illnesses!$A$1:$A$25,RANDBETWEEN(1,25),1)</f>
        <v>SCHIZOPHRENIA</v>
      </c>
      <c r="E5459" t="str">
        <f ca="1">INDEX(Therapists!$F$2:$F$12,RANDBETWEEN(1,10),1)</f>
        <v>S5999334P</v>
      </c>
    </row>
    <row r="5460" spans="1:5" x14ac:dyDescent="0.25">
      <c r="A5460">
        <v>5459</v>
      </c>
      <c r="B5460" t="str">
        <f ca="1">INDEX(Patients!$F$2:$F$990,RANDBETWEEN(1,988),1)</f>
        <v>S2862388M</v>
      </c>
      <c r="D5460" t="str">
        <f ca="1">INDEX(Illnesses!$A$1:$A$25,RANDBETWEEN(1,25),1)</f>
        <v>GOUT</v>
      </c>
      <c r="E5460" t="str">
        <f ca="1">INDEX(Therapists!$F$2:$F$12,RANDBETWEEN(1,10),1)</f>
        <v>S6699074E</v>
      </c>
    </row>
    <row r="5461" spans="1:5" x14ac:dyDescent="0.25">
      <c r="A5461">
        <v>5460</v>
      </c>
      <c r="B5461" t="str">
        <f ca="1">INDEX(Patients!$F$2:$F$990,RANDBETWEEN(1,988),1)</f>
        <v>S9879665T</v>
      </c>
      <c r="D5461" t="str">
        <f ca="1">INDEX(Illnesses!$A$1:$A$25,RANDBETWEEN(1,25),1)</f>
        <v>GOUT</v>
      </c>
      <c r="E5461" t="str">
        <f ca="1">INDEX(Therapists!$F$2:$F$12,RANDBETWEEN(1,10),1)</f>
        <v>S4562080Y</v>
      </c>
    </row>
    <row r="5462" spans="1:5" x14ac:dyDescent="0.25">
      <c r="A5462">
        <v>5461</v>
      </c>
      <c r="B5462" t="str">
        <f ca="1">INDEX(Patients!$F$2:$F$990,RANDBETWEEN(1,988),1)</f>
        <v>S6692002D</v>
      </c>
      <c r="D5462" t="str">
        <f ca="1">INDEX(Illnesses!$A$1:$A$25,RANDBETWEEN(1,25),1)</f>
        <v>BLOOD_PRESSURE</v>
      </c>
      <c r="E5462" t="str">
        <f ca="1">INDEX(Therapists!$F$2:$F$12,RANDBETWEEN(1,10),1)</f>
        <v>S4562080Y</v>
      </c>
    </row>
    <row r="5463" spans="1:5" x14ac:dyDescent="0.25">
      <c r="A5463">
        <v>5462</v>
      </c>
      <c r="B5463" t="str">
        <f ca="1">INDEX(Patients!$F$2:$F$990,RANDBETWEEN(1,988),1)</f>
        <v>S3828367G</v>
      </c>
      <c r="D5463" t="str">
        <f ca="1">INDEX(Illnesses!$A$1:$A$25,RANDBETWEEN(1,25),1)</f>
        <v>HAEMORRIHOIDS</v>
      </c>
      <c r="E5463" t="str">
        <f ca="1">INDEX(Therapists!$F$2:$F$12,RANDBETWEEN(1,10),1)</f>
        <v>S6791790R</v>
      </c>
    </row>
    <row r="5464" spans="1:5" x14ac:dyDescent="0.25">
      <c r="A5464">
        <v>5463</v>
      </c>
      <c r="B5464" t="str">
        <f ca="1">INDEX(Patients!$F$2:$F$990,RANDBETWEEN(1,988),1)</f>
        <v>S8832117K</v>
      </c>
      <c r="D5464" t="str">
        <f ca="1">INDEX(Illnesses!$A$1:$A$25,RANDBETWEEN(1,25),1)</f>
        <v>HYPERTENSION</v>
      </c>
      <c r="E5464" t="str">
        <f ca="1">INDEX(Therapists!$F$2:$F$12,RANDBETWEEN(1,10),1)</f>
        <v>S2017899Y</v>
      </c>
    </row>
    <row r="5465" spans="1:5" x14ac:dyDescent="0.25">
      <c r="A5465">
        <v>5464</v>
      </c>
      <c r="B5465" t="str">
        <f ca="1">INDEX(Patients!$F$2:$F$990,RANDBETWEEN(1,988),1)</f>
        <v>S8480069N</v>
      </c>
      <c r="D5465" t="str">
        <f ca="1">INDEX(Illnesses!$A$1:$A$25,RANDBETWEEN(1,25),1)</f>
        <v>HYPERTENSION</v>
      </c>
      <c r="E5465" t="str">
        <f ca="1">INDEX(Therapists!$F$2:$F$12,RANDBETWEEN(1,10),1)</f>
        <v>S5999334P</v>
      </c>
    </row>
    <row r="5466" spans="1:5" x14ac:dyDescent="0.25">
      <c r="A5466">
        <v>5465</v>
      </c>
      <c r="B5466" t="str">
        <f ca="1">INDEX(Patients!$F$2:$F$990,RANDBETWEEN(1,988),1)</f>
        <v>S2603239R</v>
      </c>
      <c r="D5466" t="str">
        <f ca="1">INDEX(Illnesses!$A$1:$A$25,RANDBETWEEN(1,25),1)</f>
        <v>HEADACHES_AND_MIGRANES</v>
      </c>
      <c r="E5466" t="str">
        <f ca="1">INDEX(Therapists!$F$2:$F$12,RANDBETWEEN(1,10),1)</f>
        <v>S3510117R</v>
      </c>
    </row>
    <row r="5467" spans="1:5" x14ac:dyDescent="0.25">
      <c r="A5467">
        <v>5466</v>
      </c>
      <c r="B5467" t="str">
        <f ca="1">INDEX(Patients!$F$2:$F$990,RANDBETWEEN(1,988),1)</f>
        <v>S5337709H</v>
      </c>
      <c r="D5467" t="str">
        <f ca="1">INDEX(Illnesses!$A$1:$A$25,RANDBETWEEN(1,25),1)</f>
        <v>HIGH_BLOOD_CHOLESTEROL</v>
      </c>
      <c r="E5467" t="str">
        <f ca="1">INDEX(Therapists!$F$2:$F$12,RANDBETWEEN(1,10),1)</f>
        <v>S2017899Y</v>
      </c>
    </row>
    <row r="5468" spans="1:5" x14ac:dyDescent="0.25">
      <c r="A5468">
        <v>5467</v>
      </c>
      <c r="B5468" t="str">
        <f ca="1">INDEX(Patients!$F$2:$F$990,RANDBETWEEN(1,988),1)</f>
        <v>S7227484O</v>
      </c>
      <c r="D5468" t="str">
        <f ca="1">INDEX(Illnesses!$A$1:$A$25,RANDBETWEEN(1,25),1)</f>
        <v>HYPERTENSION</v>
      </c>
      <c r="E5468" t="str">
        <f ca="1">INDEX(Therapists!$F$2:$F$12,RANDBETWEEN(1,10),1)</f>
        <v>S3510117R</v>
      </c>
    </row>
    <row r="5469" spans="1:5" x14ac:dyDescent="0.25">
      <c r="A5469">
        <v>5468</v>
      </c>
      <c r="B5469" t="str">
        <f ca="1">INDEX(Patients!$F$2:$F$990,RANDBETWEEN(1,988),1)</f>
        <v>S9156796J</v>
      </c>
      <c r="D5469" t="str">
        <f ca="1">INDEX(Illnesses!$A$1:$A$25,RANDBETWEEN(1,25),1)</f>
        <v>ALLERGY</v>
      </c>
      <c r="E5469" t="str">
        <f ca="1">INDEX(Therapists!$F$2:$F$12,RANDBETWEEN(1,10),1)</f>
        <v>S6699074E</v>
      </c>
    </row>
    <row r="5470" spans="1:5" x14ac:dyDescent="0.25">
      <c r="A5470">
        <v>5469</v>
      </c>
      <c r="B5470" t="str">
        <f ca="1">INDEX(Patients!$F$2:$F$990,RANDBETWEEN(1,988),1)</f>
        <v>S2522636E</v>
      </c>
      <c r="D5470" t="str">
        <f ca="1">INDEX(Illnesses!$A$1:$A$25,RANDBETWEEN(1,25),1)</f>
        <v>GINGIVITIS</v>
      </c>
      <c r="E5470" t="str">
        <f ca="1">INDEX(Therapists!$F$2:$F$12,RANDBETWEEN(1,10),1)</f>
        <v>S7292521D</v>
      </c>
    </row>
    <row r="5471" spans="1:5" x14ac:dyDescent="0.25">
      <c r="A5471">
        <v>5470</v>
      </c>
      <c r="B5471" t="str">
        <f ca="1">INDEX(Patients!$F$2:$F$990,RANDBETWEEN(1,988),1)</f>
        <v>S8692699Q</v>
      </c>
      <c r="D5471" t="str">
        <f ca="1">INDEX(Illnesses!$A$1:$A$25,RANDBETWEEN(1,25),1)</f>
        <v>COLD</v>
      </c>
      <c r="E5471" t="str">
        <f ca="1">INDEX(Therapists!$F$2:$F$12,RANDBETWEEN(1,10),1)</f>
        <v>S2017899Y</v>
      </c>
    </row>
    <row r="5472" spans="1:5" x14ac:dyDescent="0.25">
      <c r="A5472">
        <v>5471</v>
      </c>
      <c r="B5472" t="str">
        <f ca="1">INDEX(Patients!$F$2:$F$990,RANDBETWEEN(1,988),1)</f>
        <v>S5019227W</v>
      </c>
      <c r="D5472" t="str">
        <f ca="1">INDEX(Illnesses!$A$1:$A$25,RANDBETWEEN(1,25),1)</f>
        <v>DEPRESSION</v>
      </c>
      <c r="E5472" t="str">
        <f ca="1">INDEX(Therapists!$F$2:$F$12,RANDBETWEEN(1,10),1)</f>
        <v>S6699074E</v>
      </c>
    </row>
    <row r="5473" spans="1:5" x14ac:dyDescent="0.25">
      <c r="A5473">
        <v>5472</v>
      </c>
      <c r="B5473" t="str">
        <f ca="1">INDEX(Patients!$F$2:$F$990,RANDBETWEEN(1,988),1)</f>
        <v>S1399883F</v>
      </c>
      <c r="D5473" t="str">
        <f ca="1">INDEX(Illnesses!$A$1:$A$25,RANDBETWEEN(1,25),1)</f>
        <v>BLOOD_PRESSURE</v>
      </c>
      <c r="E5473" t="str">
        <f ca="1">INDEX(Therapists!$F$2:$F$12,RANDBETWEEN(1,10),1)</f>
        <v>S7292521D</v>
      </c>
    </row>
    <row r="5474" spans="1:5" x14ac:dyDescent="0.25">
      <c r="A5474">
        <v>5473</v>
      </c>
      <c r="B5474" t="str">
        <f ca="1">INDEX(Patients!$F$2:$F$990,RANDBETWEEN(1,988),1)</f>
        <v>S4159763E</v>
      </c>
      <c r="D5474" t="str">
        <f ca="1">INDEX(Illnesses!$A$1:$A$25,RANDBETWEEN(1,25),1)</f>
        <v>SCHIZOPHRENIA</v>
      </c>
      <c r="E5474" t="str">
        <f ca="1">INDEX(Therapists!$F$2:$F$12,RANDBETWEEN(1,10),1)</f>
        <v>S5333488I</v>
      </c>
    </row>
    <row r="5475" spans="1:5" x14ac:dyDescent="0.25">
      <c r="A5475">
        <v>5474</v>
      </c>
      <c r="B5475" t="str">
        <f ca="1">INDEX(Patients!$F$2:$F$990,RANDBETWEEN(1,988),1)</f>
        <v>S2601109V</v>
      </c>
      <c r="D5475" t="str">
        <f ca="1">INDEX(Illnesses!$A$1:$A$25,RANDBETWEEN(1,25),1)</f>
        <v>GOUT</v>
      </c>
      <c r="E5475" t="str">
        <f ca="1">INDEX(Therapists!$F$2:$F$12,RANDBETWEEN(1,10),1)</f>
        <v>S6699074E</v>
      </c>
    </row>
    <row r="5476" spans="1:5" x14ac:dyDescent="0.25">
      <c r="A5476">
        <v>5475</v>
      </c>
      <c r="B5476" t="str">
        <f ca="1">INDEX(Patients!$F$2:$F$990,RANDBETWEEN(1,988),1)</f>
        <v>S1221624S</v>
      </c>
      <c r="D5476" t="str">
        <f ca="1">INDEX(Illnesses!$A$1:$A$25,RANDBETWEEN(1,25),1)</f>
        <v>ALLERGY</v>
      </c>
      <c r="E5476" t="str">
        <f ca="1">INDEX(Therapists!$F$2:$F$12,RANDBETWEEN(1,10),1)</f>
        <v>S3510117R</v>
      </c>
    </row>
    <row r="5477" spans="1:5" x14ac:dyDescent="0.25">
      <c r="A5477">
        <v>5476</v>
      </c>
      <c r="B5477" t="str">
        <f ca="1">INDEX(Patients!$F$2:$F$990,RANDBETWEEN(1,988),1)</f>
        <v>S6876066C</v>
      </c>
      <c r="D5477" t="str">
        <f ca="1">INDEX(Illnesses!$A$1:$A$25,RANDBETWEEN(1,25),1)</f>
        <v>SCHIZOPHRENIA</v>
      </c>
      <c r="E5477" t="str">
        <f ca="1">INDEX(Therapists!$F$2:$F$12,RANDBETWEEN(1,10),1)</f>
        <v>S5333488I</v>
      </c>
    </row>
    <row r="5478" spans="1:5" x14ac:dyDescent="0.25">
      <c r="A5478">
        <v>5477</v>
      </c>
      <c r="B5478" t="str">
        <f ca="1">INDEX(Patients!$F$2:$F$990,RANDBETWEEN(1,988),1)</f>
        <v>S7143244Y</v>
      </c>
      <c r="D5478" t="str">
        <f ca="1">INDEX(Illnesses!$A$1:$A$25,RANDBETWEEN(1,25),1)</f>
        <v>SCHIZOPHRENIA</v>
      </c>
      <c r="E5478" t="str">
        <f ca="1">INDEX(Therapists!$F$2:$F$12,RANDBETWEEN(1,10),1)</f>
        <v>S5333488I</v>
      </c>
    </row>
    <row r="5479" spans="1:5" x14ac:dyDescent="0.25">
      <c r="A5479">
        <v>5478</v>
      </c>
      <c r="B5479" t="str">
        <f ca="1">INDEX(Patients!$F$2:$F$990,RANDBETWEEN(1,988),1)</f>
        <v>S6053064B</v>
      </c>
      <c r="D5479" t="str">
        <f ca="1">INDEX(Illnesses!$A$1:$A$25,RANDBETWEEN(1,25),1)</f>
        <v>CATARACTS</v>
      </c>
      <c r="E5479" t="str">
        <f ca="1">INDEX(Therapists!$F$2:$F$12,RANDBETWEEN(1,10),1)</f>
        <v>S7292521D</v>
      </c>
    </row>
    <row r="5480" spans="1:5" x14ac:dyDescent="0.25">
      <c r="A5480">
        <v>5479</v>
      </c>
      <c r="B5480" t="str">
        <f ca="1">INDEX(Patients!$F$2:$F$990,RANDBETWEEN(1,988),1)</f>
        <v>S7166049U</v>
      </c>
      <c r="D5480" t="str">
        <f ca="1">INDEX(Illnesses!$A$1:$A$25,RANDBETWEEN(1,25),1)</f>
        <v>HAEMORRIHOIDS</v>
      </c>
      <c r="E5480" t="str">
        <f ca="1">INDEX(Therapists!$F$2:$F$12,RANDBETWEEN(1,10),1)</f>
        <v>S5333488I</v>
      </c>
    </row>
    <row r="5481" spans="1:5" x14ac:dyDescent="0.25">
      <c r="A5481">
        <v>5480</v>
      </c>
      <c r="B5481" t="str">
        <f ca="1">INDEX(Patients!$F$2:$F$990,RANDBETWEEN(1,988),1)</f>
        <v>S2071319I</v>
      </c>
      <c r="D5481" t="str">
        <f ca="1">INDEX(Illnesses!$A$1:$A$25,RANDBETWEEN(1,25),1)</f>
        <v>CARIES</v>
      </c>
      <c r="E5481" t="str">
        <f ca="1">INDEX(Therapists!$F$2:$F$12,RANDBETWEEN(1,10),1)</f>
        <v>S4562080Y</v>
      </c>
    </row>
    <row r="5482" spans="1:5" x14ac:dyDescent="0.25">
      <c r="A5482">
        <v>5481</v>
      </c>
      <c r="B5482" t="str">
        <f ca="1">INDEX(Patients!$F$2:$F$990,RANDBETWEEN(1,988),1)</f>
        <v>S6555877V</v>
      </c>
      <c r="D5482" t="str">
        <f ca="1">INDEX(Illnesses!$A$1:$A$25,RANDBETWEEN(1,25),1)</f>
        <v>HIGH_BLOOD_CHOLESTEROL</v>
      </c>
      <c r="E5482" t="str">
        <f ca="1">INDEX(Therapists!$F$2:$F$12,RANDBETWEEN(1,10),1)</f>
        <v>S3510117R</v>
      </c>
    </row>
    <row r="5483" spans="1:5" x14ac:dyDescent="0.25">
      <c r="A5483">
        <v>5482</v>
      </c>
      <c r="B5483" t="str">
        <f ca="1">INDEX(Patients!$F$2:$F$990,RANDBETWEEN(1,988),1)</f>
        <v>S3541232B</v>
      </c>
      <c r="D5483" t="str">
        <f ca="1">INDEX(Illnesses!$A$1:$A$25,RANDBETWEEN(1,25),1)</f>
        <v>URINARY</v>
      </c>
      <c r="E5483" t="str">
        <f ca="1">INDEX(Therapists!$F$2:$F$12,RANDBETWEEN(1,10),1)</f>
        <v>S4562080Y</v>
      </c>
    </row>
    <row r="5484" spans="1:5" x14ac:dyDescent="0.25">
      <c r="A5484">
        <v>5483</v>
      </c>
      <c r="B5484" t="str">
        <f ca="1">INDEX(Patients!$F$2:$F$990,RANDBETWEEN(1,988),1)</f>
        <v>S4017119T</v>
      </c>
      <c r="D5484" t="str">
        <f ca="1">INDEX(Illnesses!$A$1:$A$25,RANDBETWEEN(1,25),1)</f>
        <v>BACK_PAIN</v>
      </c>
      <c r="E5484" t="str">
        <f ca="1">INDEX(Therapists!$F$2:$F$12,RANDBETWEEN(1,10),1)</f>
        <v>S6791790R</v>
      </c>
    </row>
    <row r="5485" spans="1:5" x14ac:dyDescent="0.25">
      <c r="A5485">
        <v>5484</v>
      </c>
      <c r="B5485" t="str">
        <f ca="1">INDEX(Patients!$F$2:$F$990,RANDBETWEEN(1,988),1)</f>
        <v>S7853321S</v>
      </c>
      <c r="D5485" t="str">
        <f ca="1">INDEX(Illnesses!$A$1:$A$25,RANDBETWEEN(1,25),1)</f>
        <v>OBSESSIVE_COMPULSIVE_DISORDER</v>
      </c>
      <c r="E5485" t="str">
        <f ca="1">INDEX(Therapists!$F$2:$F$12,RANDBETWEEN(1,10),1)</f>
        <v>S7292521D</v>
      </c>
    </row>
    <row r="5486" spans="1:5" x14ac:dyDescent="0.25">
      <c r="A5486">
        <v>5485</v>
      </c>
      <c r="B5486" t="str">
        <f ca="1">INDEX(Patients!$F$2:$F$990,RANDBETWEEN(1,988),1)</f>
        <v>S8568676T</v>
      </c>
      <c r="D5486" t="str">
        <f ca="1">INDEX(Illnesses!$A$1:$A$25,RANDBETWEEN(1,25),1)</f>
        <v>BACK_PAIN</v>
      </c>
      <c r="E5486" t="str">
        <f ca="1">INDEX(Therapists!$F$2:$F$12,RANDBETWEEN(1,10),1)</f>
        <v>S2833017E</v>
      </c>
    </row>
    <row r="5487" spans="1:5" x14ac:dyDescent="0.25">
      <c r="A5487">
        <v>5486</v>
      </c>
      <c r="B5487" t="str">
        <f ca="1">INDEX(Patients!$F$2:$F$990,RANDBETWEEN(1,988),1)</f>
        <v>S5479685I</v>
      </c>
      <c r="D5487" t="str">
        <f ca="1">INDEX(Illnesses!$A$1:$A$25,RANDBETWEEN(1,25),1)</f>
        <v>OBSESSIVE_COMPULSIVE_DISORDER</v>
      </c>
      <c r="E5487" t="str">
        <f ca="1">INDEX(Therapists!$F$2:$F$12,RANDBETWEEN(1,10),1)</f>
        <v>S3510117R</v>
      </c>
    </row>
    <row r="5488" spans="1:5" x14ac:dyDescent="0.25">
      <c r="A5488">
        <v>5487</v>
      </c>
      <c r="B5488" t="str">
        <f ca="1">INDEX(Patients!$F$2:$F$990,RANDBETWEEN(1,988),1)</f>
        <v>S1495546F</v>
      </c>
      <c r="D5488" t="str">
        <f ca="1">INDEX(Illnesses!$A$1:$A$25,RANDBETWEEN(1,25),1)</f>
        <v>GOUT</v>
      </c>
      <c r="E5488" t="str">
        <f ca="1">INDEX(Therapists!$F$2:$F$12,RANDBETWEEN(1,10),1)</f>
        <v>S2833017E</v>
      </c>
    </row>
    <row r="5489" spans="1:5" x14ac:dyDescent="0.25">
      <c r="A5489">
        <v>5488</v>
      </c>
      <c r="B5489" t="str">
        <f ca="1">INDEX(Patients!$F$2:$F$990,RANDBETWEEN(1,988),1)</f>
        <v>S7598613Y</v>
      </c>
      <c r="D5489" t="str">
        <f ca="1">INDEX(Illnesses!$A$1:$A$25,RANDBETWEEN(1,25),1)</f>
        <v>HIGH_BLOOD_CHOLESTEROL</v>
      </c>
      <c r="E5489" t="str">
        <f ca="1">INDEX(Therapists!$F$2:$F$12,RANDBETWEEN(1,10),1)</f>
        <v>S2017899Y</v>
      </c>
    </row>
    <row r="5490" spans="1:5" x14ac:dyDescent="0.25">
      <c r="A5490">
        <v>5489</v>
      </c>
      <c r="B5490" t="str">
        <f ca="1">INDEX(Patients!$F$2:$F$990,RANDBETWEEN(1,988),1)</f>
        <v>S7398711M</v>
      </c>
      <c r="D5490" t="str">
        <f ca="1">INDEX(Illnesses!$A$1:$A$25,RANDBETWEEN(1,25),1)</f>
        <v>ALLERGY</v>
      </c>
      <c r="E5490" t="str">
        <f ca="1">INDEX(Therapists!$F$2:$F$12,RANDBETWEEN(1,10),1)</f>
        <v>S6347422I</v>
      </c>
    </row>
    <row r="5491" spans="1:5" x14ac:dyDescent="0.25">
      <c r="A5491">
        <v>5490</v>
      </c>
      <c r="B5491" t="str">
        <f ca="1">INDEX(Patients!$F$2:$F$990,RANDBETWEEN(1,988),1)</f>
        <v>S4582264R</v>
      </c>
      <c r="D5491" t="str">
        <f ca="1">INDEX(Illnesses!$A$1:$A$25,RANDBETWEEN(1,25),1)</f>
        <v>BLOOD_PRESSURE</v>
      </c>
      <c r="E5491" t="str">
        <f ca="1">INDEX(Therapists!$F$2:$F$12,RANDBETWEEN(1,10),1)</f>
        <v>S7292521D</v>
      </c>
    </row>
    <row r="5492" spans="1:5" x14ac:dyDescent="0.25">
      <c r="A5492">
        <v>5491</v>
      </c>
      <c r="B5492" t="str">
        <f ca="1">INDEX(Patients!$F$2:$F$990,RANDBETWEEN(1,988),1)</f>
        <v>S1384278S</v>
      </c>
      <c r="D5492" t="str">
        <f ca="1">INDEX(Illnesses!$A$1:$A$25,RANDBETWEEN(1,25),1)</f>
        <v>BLOOD_PRESSURE</v>
      </c>
      <c r="E5492" t="str">
        <f ca="1">INDEX(Therapists!$F$2:$F$12,RANDBETWEEN(1,10),1)</f>
        <v>S7292521D</v>
      </c>
    </row>
    <row r="5493" spans="1:5" x14ac:dyDescent="0.25">
      <c r="A5493">
        <v>5492</v>
      </c>
      <c r="B5493" t="str">
        <f ca="1">INDEX(Patients!$F$2:$F$990,RANDBETWEEN(1,988),1)</f>
        <v>S9437362B</v>
      </c>
      <c r="D5493" t="str">
        <f ca="1">INDEX(Illnesses!$A$1:$A$25,RANDBETWEEN(1,25),1)</f>
        <v>PANIC_ATTACK</v>
      </c>
      <c r="E5493" t="str">
        <f ca="1">INDEX(Therapists!$F$2:$F$12,RANDBETWEEN(1,10),1)</f>
        <v>S6791790R</v>
      </c>
    </row>
    <row r="5494" spans="1:5" x14ac:dyDescent="0.25">
      <c r="A5494">
        <v>5493</v>
      </c>
      <c r="B5494" t="str">
        <f ca="1">INDEX(Patients!$F$2:$F$990,RANDBETWEEN(1,988),1)</f>
        <v>S1803642O</v>
      </c>
      <c r="D5494" t="str">
        <f ca="1">INDEX(Illnesses!$A$1:$A$25,RANDBETWEEN(1,25),1)</f>
        <v>CHIKENPOX</v>
      </c>
      <c r="E5494" t="str">
        <f ca="1">INDEX(Therapists!$F$2:$F$12,RANDBETWEEN(1,10),1)</f>
        <v>S2833017E</v>
      </c>
    </row>
    <row r="5495" spans="1:5" x14ac:dyDescent="0.25">
      <c r="A5495">
        <v>5494</v>
      </c>
      <c r="B5495" t="str">
        <f ca="1">INDEX(Patients!$F$2:$F$990,RANDBETWEEN(1,988),1)</f>
        <v>S6701882R</v>
      </c>
      <c r="D5495" t="str">
        <f ca="1">INDEX(Illnesses!$A$1:$A$25,RANDBETWEEN(1,25),1)</f>
        <v>BACK_PAIN</v>
      </c>
      <c r="E5495" t="str">
        <f ca="1">INDEX(Therapists!$F$2:$F$12,RANDBETWEEN(1,10),1)</f>
        <v>S4562080Y</v>
      </c>
    </row>
    <row r="5496" spans="1:5" x14ac:dyDescent="0.25">
      <c r="A5496">
        <v>5495</v>
      </c>
      <c r="B5496" t="str">
        <f ca="1">INDEX(Patients!$F$2:$F$990,RANDBETWEEN(1,988),1)</f>
        <v>S2544696M</v>
      </c>
      <c r="D5496" t="str">
        <f ca="1">INDEX(Illnesses!$A$1:$A$25,RANDBETWEEN(1,25),1)</f>
        <v>EATING_DISORDERS</v>
      </c>
      <c r="E5496" t="str">
        <f ca="1">INDEX(Therapists!$F$2:$F$12,RANDBETWEEN(1,10),1)</f>
        <v>S5333488I</v>
      </c>
    </row>
    <row r="5497" spans="1:5" x14ac:dyDescent="0.25">
      <c r="A5497">
        <v>5496</v>
      </c>
      <c r="B5497" t="str">
        <f ca="1">INDEX(Patients!$F$2:$F$990,RANDBETWEEN(1,988),1)</f>
        <v>S4369867L</v>
      </c>
      <c r="D5497" t="str">
        <f ca="1">INDEX(Illnesses!$A$1:$A$25,RANDBETWEEN(1,25),1)</f>
        <v>OBSESSIVE_COMPULSIVE_DISORDER</v>
      </c>
      <c r="E5497" t="str">
        <f ca="1">INDEX(Therapists!$F$2:$F$12,RANDBETWEEN(1,10),1)</f>
        <v>S7292521D</v>
      </c>
    </row>
    <row r="5498" spans="1:5" x14ac:dyDescent="0.25">
      <c r="A5498">
        <v>5497</v>
      </c>
      <c r="B5498" t="str">
        <f ca="1">INDEX(Patients!$F$2:$F$990,RANDBETWEEN(1,988),1)</f>
        <v>S2048074Q</v>
      </c>
      <c r="D5498" t="str">
        <f ca="1">INDEX(Illnesses!$A$1:$A$25,RANDBETWEEN(1,25),1)</f>
        <v>HEADACHES_AND_MIGRANES</v>
      </c>
      <c r="E5498" t="str">
        <f ca="1">INDEX(Therapists!$F$2:$F$12,RANDBETWEEN(1,10),1)</f>
        <v>S5999334P</v>
      </c>
    </row>
    <row r="5499" spans="1:5" x14ac:dyDescent="0.25">
      <c r="A5499">
        <v>5498</v>
      </c>
      <c r="B5499" t="str">
        <f ca="1">INDEX(Patients!$F$2:$F$990,RANDBETWEEN(1,988),1)</f>
        <v>S6593201F</v>
      </c>
      <c r="D5499" t="str">
        <f ca="1">INDEX(Illnesses!$A$1:$A$25,RANDBETWEEN(1,25),1)</f>
        <v>ASTHMA</v>
      </c>
      <c r="E5499" t="str">
        <f ca="1">INDEX(Therapists!$F$2:$F$12,RANDBETWEEN(1,10),1)</f>
        <v>S6791790R</v>
      </c>
    </row>
    <row r="5500" spans="1:5" x14ac:dyDescent="0.25">
      <c r="A5500">
        <v>5499</v>
      </c>
      <c r="B5500" t="str">
        <f ca="1">INDEX(Patients!$F$2:$F$990,RANDBETWEEN(1,988),1)</f>
        <v>S2835596J</v>
      </c>
      <c r="D5500" t="str">
        <f ca="1">INDEX(Illnesses!$A$1:$A$25,RANDBETWEEN(1,25),1)</f>
        <v>HIGH_BLOOD_CHOLESTEROL</v>
      </c>
      <c r="E5500" t="str">
        <f ca="1">INDEX(Therapists!$F$2:$F$12,RANDBETWEEN(1,10),1)</f>
        <v>S2017899Y</v>
      </c>
    </row>
    <row r="5501" spans="1:5" x14ac:dyDescent="0.25">
      <c r="A5501">
        <v>5500</v>
      </c>
      <c r="B5501" t="str">
        <f ca="1">INDEX(Patients!$F$2:$F$990,RANDBETWEEN(1,988),1)</f>
        <v>S9273219R</v>
      </c>
      <c r="D5501" t="str">
        <f ca="1">INDEX(Illnesses!$A$1:$A$25,RANDBETWEEN(1,25),1)</f>
        <v>CARIES</v>
      </c>
      <c r="E5501" t="str">
        <f ca="1">INDEX(Therapists!$F$2:$F$12,RANDBETWEEN(1,10),1)</f>
        <v>S3510117R</v>
      </c>
    </row>
    <row r="5502" spans="1:5" x14ac:dyDescent="0.25">
      <c r="A5502">
        <v>5501</v>
      </c>
      <c r="B5502" t="str">
        <f ca="1">INDEX(Patients!$F$2:$F$990,RANDBETWEEN(1,988),1)</f>
        <v>S4742636W</v>
      </c>
      <c r="D5502" t="str">
        <f ca="1">INDEX(Illnesses!$A$1:$A$25,RANDBETWEEN(1,25),1)</f>
        <v>STROKE</v>
      </c>
      <c r="E5502" t="str">
        <f ca="1">INDEX(Therapists!$F$2:$F$12,RANDBETWEEN(1,10),1)</f>
        <v>S6791790R</v>
      </c>
    </row>
    <row r="5503" spans="1:5" x14ac:dyDescent="0.25">
      <c r="A5503">
        <v>5502</v>
      </c>
      <c r="B5503" t="str">
        <f ca="1">INDEX(Patients!$F$2:$F$990,RANDBETWEEN(1,988),1)</f>
        <v>S7608647J</v>
      </c>
      <c r="D5503" t="str">
        <f ca="1">INDEX(Illnesses!$A$1:$A$25,RANDBETWEEN(1,25),1)</f>
        <v>HYPERTENSION</v>
      </c>
      <c r="E5503" t="str">
        <f ca="1">INDEX(Therapists!$F$2:$F$12,RANDBETWEEN(1,10),1)</f>
        <v>S6347422I</v>
      </c>
    </row>
    <row r="5504" spans="1:5" x14ac:dyDescent="0.25">
      <c r="A5504">
        <v>5503</v>
      </c>
      <c r="B5504" t="str">
        <f ca="1">INDEX(Patients!$F$2:$F$990,RANDBETWEEN(1,988),1)</f>
        <v>S5103119A</v>
      </c>
      <c r="D5504" t="str">
        <f ca="1">INDEX(Illnesses!$A$1:$A$25,RANDBETWEEN(1,25),1)</f>
        <v>GOUT</v>
      </c>
      <c r="E5504" t="str">
        <f ca="1">INDEX(Therapists!$F$2:$F$12,RANDBETWEEN(1,10),1)</f>
        <v>S6347422I</v>
      </c>
    </row>
    <row r="5505" spans="1:5" x14ac:dyDescent="0.25">
      <c r="A5505">
        <v>5504</v>
      </c>
      <c r="B5505" t="str">
        <f ca="1">INDEX(Patients!$F$2:$F$990,RANDBETWEEN(1,988),1)</f>
        <v>S7124773F</v>
      </c>
      <c r="D5505" t="str">
        <f ca="1">INDEX(Illnesses!$A$1:$A$25,RANDBETWEEN(1,25),1)</f>
        <v>PANIC_ATTACK</v>
      </c>
      <c r="E5505" t="str">
        <f ca="1">INDEX(Therapists!$F$2:$F$12,RANDBETWEEN(1,10),1)</f>
        <v>S2017899Y</v>
      </c>
    </row>
    <row r="5506" spans="1:5" x14ac:dyDescent="0.25">
      <c r="A5506">
        <v>5505</v>
      </c>
      <c r="B5506" t="str">
        <f ca="1">INDEX(Patients!$F$2:$F$990,RANDBETWEEN(1,988),1)</f>
        <v>S8325446H</v>
      </c>
      <c r="D5506" t="str">
        <f ca="1">INDEX(Illnesses!$A$1:$A$25,RANDBETWEEN(1,25),1)</f>
        <v>CANCER</v>
      </c>
      <c r="E5506" t="str">
        <f ca="1">INDEX(Therapists!$F$2:$F$12,RANDBETWEEN(1,10),1)</f>
        <v>S2017899Y</v>
      </c>
    </row>
    <row r="5507" spans="1:5" x14ac:dyDescent="0.25">
      <c r="A5507">
        <v>5506</v>
      </c>
      <c r="B5507" t="str">
        <f ca="1">INDEX(Patients!$F$2:$F$990,RANDBETWEEN(1,988),1)</f>
        <v>S9257650T</v>
      </c>
      <c r="D5507" t="str">
        <f ca="1">INDEX(Illnesses!$A$1:$A$25,RANDBETWEEN(1,25),1)</f>
        <v>URINARY</v>
      </c>
      <c r="E5507" t="str">
        <f ca="1">INDEX(Therapists!$F$2:$F$12,RANDBETWEEN(1,10),1)</f>
        <v>S2017899Y</v>
      </c>
    </row>
    <row r="5508" spans="1:5" x14ac:dyDescent="0.25">
      <c r="A5508">
        <v>5507</v>
      </c>
      <c r="B5508" t="str">
        <f ca="1">INDEX(Patients!$F$2:$F$990,RANDBETWEEN(1,988),1)</f>
        <v>S7405329Q</v>
      </c>
      <c r="D5508" t="str">
        <f ca="1">INDEX(Illnesses!$A$1:$A$25,RANDBETWEEN(1,25),1)</f>
        <v>HAEMORRIHOIDS</v>
      </c>
      <c r="E5508" t="str">
        <f ca="1">INDEX(Therapists!$F$2:$F$12,RANDBETWEEN(1,10),1)</f>
        <v>S5999334P</v>
      </c>
    </row>
    <row r="5509" spans="1:5" x14ac:dyDescent="0.25">
      <c r="A5509">
        <v>5508</v>
      </c>
      <c r="B5509" t="str">
        <f ca="1">INDEX(Patients!$F$2:$F$990,RANDBETWEEN(1,988),1)</f>
        <v>S2073347L</v>
      </c>
      <c r="D5509" t="str">
        <f ca="1">INDEX(Illnesses!$A$1:$A$25,RANDBETWEEN(1,25),1)</f>
        <v>CARIES</v>
      </c>
      <c r="E5509" t="str">
        <f ca="1">INDEX(Therapists!$F$2:$F$12,RANDBETWEEN(1,10),1)</f>
        <v>S6791790R</v>
      </c>
    </row>
    <row r="5510" spans="1:5" x14ac:dyDescent="0.25">
      <c r="A5510">
        <v>5509</v>
      </c>
      <c r="B5510" t="str">
        <f ca="1">INDEX(Patients!$F$2:$F$990,RANDBETWEEN(1,988),1)</f>
        <v>S9415921D</v>
      </c>
      <c r="D5510" t="str">
        <f ca="1">INDEX(Illnesses!$A$1:$A$25,RANDBETWEEN(1,25),1)</f>
        <v>HIGH_BLOOD_CHOLESTEROL</v>
      </c>
      <c r="E5510" t="str">
        <f ca="1">INDEX(Therapists!$F$2:$F$12,RANDBETWEEN(1,10),1)</f>
        <v>S3510117R</v>
      </c>
    </row>
    <row r="5511" spans="1:5" x14ac:dyDescent="0.25">
      <c r="A5511">
        <v>5510</v>
      </c>
      <c r="B5511" t="str">
        <f ca="1">INDEX(Patients!$F$2:$F$990,RANDBETWEEN(1,988),1)</f>
        <v>S1033960S</v>
      </c>
      <c r="D5511" t="str">
        <f ca="1">INDEX(Illnesses!$A$1:$A$25,RANDBETWEEN(1,25),1)</f>
        <v>HIGH_BLOOD_CHOLESTEROL</v>
      </c>
      <c r="E5511" t="str">
        <f ca="1">INDEX(Therapists!$F$2:$F$12,RANDBETWEEN(1,10),1)</f>
        <v>S6791790R</v>
      </c>
    </row>
    <row r="5512" spans="1:5" x14ac:dyDescent="0.25">
      <c r="A5512">
        <v>5511</v>
      </c>
      <c r="B5512" t="str">
        <f ca="1">INDEX(Patients!$F$2:$F$990,RANDBETWEEN(1,988),1)</f>
        <v>S9650623I</v>
      </c>
      <c r="D5512" t="str">
        <f ca="1">INDEX(Illnesses!$A$1:$A$25,RANDBETWEEN(1,25),1)</f>
        <v>HEADACHES_AND_MIGRANES</v>
      </c>
      <c r="E5512" t="str">
        <f ca="1">INDEX(Therapists!$F$2:$F$12,RANDBETWEEN(1,10),1)</f>
        <v>S5333488I</v>
      </c>
    </row>
    <row r="5513" spans="1:5" x14ac:dyDescent="0.25">
      <c r="A5513">
        <v>5512</v>
      </c>
      <c r="B5513" t="str">
        <f ca="1">INDEX(Patients!$F$2:$F$990,RANDBETWEEN(1,988),1)</f>
        <v>S4863729M</v>
      </c>
      <c r="D5513" t="str">
        <f ca="1">INDEX(Illnesses!$A$1:$A$25,RANDBETWEEN(1,25),1)</f>
        <v>BLOOD_PRESSURE</v>
      </c>
      <c r="E5513" t="str">
        <f ca="1">INDEX(Therapists!$F$2:$F$12,RANDBETWEEN(1,10),1)</f>
        <v>S5333488I</v>
      </c>
    </row>
    <row r="5514" spans="1:5" x14ac:dyDescent="0.25">
      <c r="A5514">
        <v>5513</v>
      </c>
      <c r="B5514" t="str">
        <f ca="1">INDEX(Patients!$F$2:$F$990,RANDBETWEEN(1,988),1)</f>
        <v>S3228157G</v>
      </c>
      <c r="D5514" t="str">
        <f ca="1">INDEX(Illnesses!$A$1:$A$25,RANDBETWEEN(1,25),1)</f>
        <v>STROKE</v>
      </c>
      <c r="E5514" t="str">
        <f ca="1">INDEX(Therapists!$F$2:$F$12,RANDBETWEEN(1,10),1)</f>
        <v>S6347422I</v>
      </c>
    </row>
    <row r="5515" spans="1:5" x14ac:dyDescent="0.25">
      <c r="A5515">
        <v>5514</v>
      </c>
      <c r="B5515" t="str">
        <f ca="1">INDEX(Patients!$F$2:$F$990,RANDBETWEEN(1,988),1)</f>
        <v>S1311435P</v>
      </c>
      <c r="D5515" t="str">
        <f ca="1">INDEX(Illnesses!$A$1:$A$25,RANDBETWEEN(1,25),1)</f>
        <v>URINARY</v>
      </c>
      <c r="E5515" t="str">
        <f ca="1">INDEX(Therapists!$F$2:$F$12,RANDBETWEEN(1,10),1)</f>
        <v>S2017899Y</v>
      </c>
    </row>
    <row r="5516" spans="1:5" x14ac:dyDescent="0.25">
      <c r="A5516">
        <v>5515</v>
      </c>
      <c r="B5516" t="str">
        <f ca="1">INDEX(Patients!$F$2:$F$990,RANDBETWEEN(1,988),1)</f>
        <v>S6593201F</v>
      </c>
      <c r="D5516" t="str">
        <f ca="1">INDEX(Illnesses!$A$1:$A$25,RANDBETWEEN(1,25),1)</f>
        <v>HEART_DISEASE</v>
      </c>
      <c r="E5516" t="str">
        <f ca="1">INDEX(Therapists!$F$2:$F$12,RANDBETWEEN(1,10),1)</f>
        <v>S5333488I</v>
      </c>
    </row>
    <row r="5517" spans="1:5" x14ac:dyDescent="0.25">
      <c r="A5517">
        <v>5516</v>
      </c>
      <c r="B5517" t="str">
        <f ca="1">INDEX(Patients!$F$2:$F$990,RANDBETWEEN(1,988),1)</f>
        <v>S5713080A</v>
      </c>
      <c r="D5517" t="str">
        <f ca="1">INDEX(Illnesses!$A$1:$A$25,RANDBETWEEN(1,25),1)</f>
        <v>BACK_PAIN</v>
      </c>
      <c r="E5517" t="str">
        <f ca="1">INDEX(Therapists!$F$2:$F$12,RANDBETWEEN(1,10),1)</f>
        <v>S4562080Y</v>
      </c>
    </row>
    <row r="5518" spans="1:5" x14ac:dyDescent="0.25">
      <c r="A5518">
        <v>5517</v>
      </c>
      <c r="B5518" t="str">
        <f ca="1">INDEX(Patients!$F$2:$F$990,RANDBETWEEN(1,988),1)</f>
        <v>S8735652W</v>
      </c>
      <c r="D5518" t="str">
        <f ca="1">INDEX(Illnesses!$A$1:$A$25,RANDBETWEEN(1,25),1)</f>
        <v>HYPERTENSION</v>
      </c>
      <c r="E5518" t="str">
        <f ca="1">INDEX(Therapists!$F$2:$F$12,RANDBETWEEN(1,10),1)</f>
        <v>S2833017E</v>
      </c>
    </row>
    <row r="5519" spans="1:5" x14ac:dyDescent="0.25">
      <c r="A5519">
        <v>5518</v>
      </c>
      <c r="B5519" t="str">
        <f ca="1">INDEX(Patients!$F$2:$F$990,RANDBETWEEN(1,988),1)</f>
        <v>S5482073W</v>
      </c>
      <c r="D5519" t="str">
        <f ca="1">INDEX(Illnesses!$A$1:$A$25,RANDBETWEEN(1,25),1)</f>
        <v>CHIKENPOX</v>
      </c>
      <c r="E5519" t="str">
        <f ca="1">INDEX(Therapists!$F$2:$F$12,RANDBETWEEN(1,10),1)</f>
        <v>S2833017E</v>
      </c>
    </row>
    <row r="5520" spans="1:5" x14ac:dyDescent="0.25">
      <c r="A5520">
        <v>5519</v>
      </c>
      <c r="B5520" t="str">
        <f ca="1">INDEX(Patients!$F$2:$F$990,RANDBETWEEN(1,988),1)</f>
        <v>S8379819D</v>
      </c>
      <c r="D5520" t="str">
        <f ca="1">INDEX(Illnesses!$A$1:$A$25,RANDBETWEEN(1,25),1)</f>
        <v>CANCER</v>
      </c>
      <c r="E5520" t="str">
        <f ca="1">INDEX(Therapists!$F$2:$F$12,RANDBETWEEN(1,10),1)</f>
        <v>S3510117R</v>
      </c>
    </row>
    <row r="5521" spans="1:5" x14ac:dyDescent="0.25">
      <c r="A5521">
        <v>5520</v>
      </c>
      <c r="B5521" t="str">
        <f ca="1">INDEX(Patients!$F$2:$F$990,RANDBETWEEN(1,988),1)</f>
        <v>S2576253B</v>
      </c>
      <c r="D5521" t="str">
        <f ca="1">INDEX(Illnesses!$A$1:$A$25,RANDBETWEEN(1,25),1)</f>
        <v>GOUT</v>
      </c>
      <c r="E5521" t="str">
        <f ca="1">INDEX(Therapists!$F$2:$F$12,RANDBETWEEN(1,10),1)</f>
        <v>S5999334P</v>
      </c>
    </row>
    <row r="5522" spans="1:5" x14ac:dyDescent="0.25">
      <c r="A5522">
        <v>5521</v>
      </c>
      <c r="B5522" t="str">
        <f ca="1">INDEX(Patients!$F$2:$F$990,RANDBETWEEN(1,988),1)</f>
        <v>S2424004R</v>
      </c>
      <c r="D5522" t="str">
        <f ca="1">INDEX(Illnesses!$A$1:$A$25,RANDBETWEEN(1,25),1)</f>
        <v>HYPERTENSION</v>
      </c>
      <c r="E5522" t="str">
        <f ca="1">INDEX(Therapists!$F$2:$F$12,RANDBETWEEN(1,10),1)</f>
        <v>S2833017E</v>
      </c>
    </row>
    <row r="5523" spans="1:5" x14ac:dyDescent="0.25">
      <c r="A5523">
        <v>5522</v>
      </c>
      <c r="B5523" t="str">
        <f ca="1">INDEX(Patients!$F$2:$F$990,RANDBETWEEN(1,988),1)</f>
        <v>S4151804Q</v>
      </c>
      <c r="D5523" t="str">
        <f ca="1">INDEX(Illnesses!$A$1:$A$25,RANDBETWEEN(1,25),1)</f>
        <v>GOUT</v>
      </c>
      <c r="E5523" t="str">
        <f ca="1">INDEX(Therapists!$F$2:$F$12,RANDBETWEEN(1,10),1)</f>
        <v>S2017899Y</v>
      </c>
    </row>
    <row r="5524" spans="1:5" x14ac:dyDescent="0.25">
      <c r="A5524">
        <v>5523</v>
      </c>
      <c r="B5524" t="str">
        <f ca="1">INDEX(Patients!$F$2:$F$990,RANDBETWEEN(1,988),1)</f>
        <v>S3186613V</v>
      </c>
      <c r="D5524" t="str">
        <f ca="1">INDEX(Illnesses!$A$1:$A$25,RANDBETWEEN(1,25),1)</f>
        <v>SCHIZOPHRENIA</v>
      </c>
      <c r="E5524" t="str">
        <f ca="1">INDEX(Therapists!$F$2:$F$12,RANDBETWEEN(1,10),1)</f>
        <v>S2833017E</v>
      </c>
    </row>
    <row r="5525" spans="1:5" x14ac:dyDescent="0.25">
      <c r="A5525">
        <v>5524</v>
      </c>
      <c r="B5525" t="str">
        <f ca="1">INDEX(Patients!$F$2:$F$990,RANDBETWEEN(1,988),1)</f>
        <v>S9604593H</v>
      </c>
      <c r="D5525" t="str">
        <f ca="1">INDEX(Illnesses!$A$1:$A$25,RANDBETWEEN(1,25),1)</f>
        <v>BRONCHITIS</v>
      </c>
      <c r="E5525" t="str">
        <f ca="1">INDEX(Therapists!$F$2:$F$12,RANDBETWEEN(1,10),1)</f>
        <v>S5999334P</v>
      </c>
    </row>
    <row r="5526" spans="1:5" x14ac:dyDescent="0.25">
      <c r="A5526">
        <v>5525</v>
      </c>
      <c r="B5526" t="str">
        <f ca="1">INDEX(Patients!$F$2:$F$990,RANDBETWEEN(1,988),1)</f>
        <v>S4912437Z</v>
      </c>
      <c r="D5526" t="str">
        <f ca="1">INDEX(Illnesses!$A$1:$A$25,RANDBETWEEN(1,25),1)</f>
        <v>OBSESSIVE_COMPULSIVE_DISORDER</v>
      </c>
      <c r="E5526" t="str">
        <f ca="1">INDEX(Therapists!$F$2:$F$12,RANDBETWEEN(1,10),1)</f>
        <v>S6699074E</v>
      </c>
    </row>
    <row r="5527" spans="1:5" x14ac:dyDescent="0.25">
      <c r="A5527">
        <v>5526</v>
      </c>
      <c r="B5527" t="str">
        <f ca="1">INDEX(Patients!$F$2:$F$990,RANDBETWEEN(1,988),1)</f>
        <v>S7145581C</v>
      </c>
      <c r="D5527" t="str">
        <f ca="1">INDEX(Illnesses!$A$1:$A$25,RANDBETWEEN(1,25),1)</f>
        <v>GOUT</v>
      </c>
      <c r="E5527" t="str">
        <f ca="1">INDEX(Therapists!$F$2:$F$12,RANDBETWEEN(1,10),1)</f>
        <v>S3510117R</v>
      </c>
    </row>
    <row r="5528" spans="1:5" x14ac:dyDescent="0.25">
      <c r="A5528">
        <v>5527</v>
      </c>
      <c r="B5528" t="str">
        <f ca="1">INDEX(Patients!$F$2:$F$990,RANDBETWEEN(1,988),1)</f>
        <v>S9507795O</v>
      </c>
      <c r="D5528" t="str">
        <f ca="1">INDEX(Illnesses!$A$1:$A$25,RANDBETWEEN(1,25),1)</f>
        <v>BRONCHITIS</v>
      </c>
      <c r="E5528" t="str">
        <f ca="1">INDEX(Therapists!$F$2:$F$12,RANDBETWEEN(1,10),1)</f>
        <v>S7292521D</v>
      </c>
    </row>
    <row r="5529" spans="1:5" x14ac:dyDescent="0.25">
      <c r="A5529">
        <v>5528</v>
      </c>
      <c r="B5529" t="str">
        <f ca="1">INDEX(Patients!$F$2:$F$990,RANDBETWEEN(1,988),1)</f>
        <v>S2544696M</v>
      </c>
      <c r="D5529" t="str">
        <f ca="1">INDEX(Illnesses!$A$1:$A$25,RANDBETWEEN(1,25),1)</f>
        <v>HEADACHES_AND_MIGRANES</v>
      </c>
      <c r="E5529" t="str">
        <f ca="1">INDEX(Therapists!$F$2:$F$12,RANDBETWEEN(1,10),1)</f>
        <v>S4562080Y</v>
      </c>
    </row>
    <row r="5530" spans="1:5" x14ac:dyDescent="0.25">
      <c r="A5530">
        <v>5529</v>
      </c>
      <c r="B5530" t="str">
        <f ca="1">INDEX(Patients!$F$2:$F$990,RANDBETWEEN(1,988),1)</f>
        <v>S7480209X</v>
      </c>
      <c r="D5530" t="str">
        <f ca="1">INDEX(Illnesses!$A$1:$A$25,RANDBETWEEN(1,25),1)</f>
        <v>DEPRESSION</v>
      </c>
      <c r="E5530" t="str">
        <f ca="1">INDEX(Therapists!$F$2:$F$12,RANDBETWEEN(1,10),1)</f>
        <v>S6699074E</v>
      </c>
    </row>
    <row r="5531" spans="1:5" x14ac:dyDescent="0.25">
      <c r="A5531">
        <v>5530</v>
      </c>
      <c r="B5531" t="str">
        <f ca="1">INDEX(Patients!$F$2:$F$990,RANDBETWEEN(1,988),1)</f>
        <v>S6945622Z</v>
      </c>
      <c r="D5531" t="str">
        <f ca="1">INDEX(Illnesses!$A$1:$A$25,RANDBETWEEN(1,25),1)</f>
        <v>BACK_PAIN</v>
      </c>
      <c r="E5531" t="str">
        <f ca="1">INDEX(Therapists!$F$2:$F$12,RANDBETWEEN(1,10),1)</f>
        <v>S5999334P</v>
      </c>
    </row>
    <row r="5532" spans="1:5" x14ac:dyDescent="0.25">
      <c r="A5532">
        <v>5531</v>
      </c>
      <c r="B5532" t="str">
        <f ca="1">INDEX(Patients!$F$2:$F$990,RANDBETWEEN(1,988),1)</f>
        <v>S8713439I</v>
      </c>
      <c r="D5532" t="str">
        <f ca="1">INDEX(Illnesses!$A$1:$A$25,RANDBETWEEN(1,25),1)</f>
        <v>SCHIZOPHRENIA</v>
      </c>
      <c r="E5532" t="str">
        <f ca="1">INDEX(Therapists!$F$2:$F$12,RANDBETWEEN(1,10),1)</f>
        <v>S6699074E</v>
      </c>
    </row>
    <row r="5533" spans="1:5" x14ac:dyDescent="0.25">
      <c r="A5533">
        <v>5532</v>
      </c>
      <c r="B5533" t="str">
        <f ca="1">INDEX(Patients!$F$2:$F$990,RANDBETWEEN(1,988),1)</f>
        <v>S4708944V</v>
      </c>
      <c r="D5533" t="str">
        <f ca="1">INDEX(Illnesses!$A$1:$A$25,RANDBETWEEN(1,25),1)</f>
        <v>SCHIZOPHRENIA</v>
      </c>
      <c r="E5533" t="str">
        <f ca="1">INDEX(Therapists!$F$2:$F$12,RANDBETWEEN(1,10),1)</f>
        <v>S6791790R</v>
      </c>
    </row>
    <row r="5534" spans="1:5" x14ac:dyDescent="0.25">
      <c r="A5534">
        <v>5533</v>
      </c>
      <c r="B5534" t="str">
        <f ca="1">INDEX(Patients!$F$2:$F$990,RANDBETWEEN(1,988),1)</f>
        <v>S6833560D</v>
      </c>
      <c r="D5534" t="str">
        <f ca="1">INDEX(Illnesses!$A$1:$A$25,RANDBETWEEN(1,25),1)</f>
        <v>GOUT</v>
      </c>
      <c r="E5534" t="str">
        <f ca="1">INDEX(Therapists!$F$2:$F$12,RANDBETWEEN(1,10),1)</f>
        <v>S2017899Y</v>
      </c>
    </row>
    <row r="5535" spans="1:5" x14ac:dyDescent="0.25">
      <c r="A5535">
        <v>5534</v>
      </c>
      <c r="B5535" t="str">
        <f ca="1">INDEX(Patients!$F$2:$F$990,RANDBETWEEN(1,988),1)</f>
        <v>S2073347L</v>
      </c>
      <c r="D5535" t="str">
        <f ca="1">INDEX(Illnesses!$A$1:$A$25,RANDBETWEEN(1,25),1)</f>
        <v>DIABETES</v>
      </c>
      <c r="E5535" t="str">
        <f ca="1">INDEX(Therapists!$F$2:$F$12,RANDBETWEEN(1,10),1)</f>
        <v>S7292521D</v>
      </c>
    </row>
    <row r="5536" spans="1:5" x14ac:dyDescent="0.25">
      <c r="A5536">
        <v>5535</v>
      </c>
      <c r="B5536" t="str">
        <f ca="1">INDEX(Patients!$F$2:$F$990,RANDBETWEEN(1,988),1)</f>
        <v>S9152866G</v>
      </c>
      <c r="D5536" t="str">
        <f ca="1">INDEX(Illnesses!$A$1:$A$25,RANDBETWEEN(1,25),1)</f>
        <v>DIABETES</v>
      </c>
      <c r="E5536" t="str">
        <f ca="1">INDEX(Therapists!$F$2:$F$12,RANDBETWEEN(1,10),1)</f>
        <v>S6699074E</v>
      </c>
    </row>
    <row r="5537" spans="1:5" x14ac:dyDescent="0.25">
      <c r="A5537">
        <v>5536</v>
      </c>
      <c r="B5537" t="str">
        <f ca="1">INDEX(Patients!$F$2:$F$990,RANDBETWEEN(1,988),1)</f>
        <v>S1809480F</v>
      </c>
      <c r="D5537" t="str">
        <f ca="1">INDEX(Illnesses!$A$1:$A$25,RANDBETWEEN(1,25),1)</f>
        <v>GOUT</v>
      </c>
      <c r="E5537" t="str">
        <f ca="1">INDEX(Therapists!$F$2:$F$12,RANDBETWEEN(1,10),1)</f>
        <v>S5999334P</v>
      </c>
    </row>
    <row r="5538" spans="1:5" x14ac:dyDescent="0.25">
      <c r="A5538">
        <v>5537</v>
      </c>
      <c r="B5538" t="str">
        <f ca="1">INDEX(Patients!$F$2:$F$990,RANDBETWEEN(1,988),1)</f>
        <v>S1519652L</v>
      </c>
      <c r="D5538" t="str">
        <f ca="1">INDEX(Illnesses!$A$1:$A$25,RANDBETWEEN(1,25),1)</f>
        <v>CANCER</v>
      </c>
      <c r="E5538" t="str">
        <f ca="1">INDEX(Therapists!$F$2:$F$12,RANDBETWEEN(1,10),1)</f>
        <v>S5999334P</v>
      </c>
    </row>
    <row r="5539" spans="1:5" x14ac:dyDescent="0.25">
      <c r="A5539">
        <v>5538</v>
      </c>
      <c r="B5539" t="str">
        <f ca="1">INDEX(Patients!$F$2:$F$990,RANDBETWEEN(1,988),1)</f>
        <v>S7676145X</v>
      </c>
      <c r="D5539" t="str">
        <f ca="1">INDEX(Illnesses!$A$1:$A$25,RANDBETWEEN(1,25),1)</f>
        <v>DIABETES</v>
      </c>
      <c r="E5539" t="str">
        <f ca="1">INDEX(Therapists!$F$2:$F$12,RANDBETWEEN(1,10),1)</f>
        <v>S2017899Y</v>
      </c>
    </row>
    <row r="5540" spans="1:5" x14ac:dyDescent="0.25">
      <c r="A5540">
        <v>5539</v>
      </c>
      <c r="B5540" t="str">
        <f ca="1">INDEX(Patients!$F$2:$F$990,RANDBETWEEN(1,988),1)</f>
        <v>S4594893T</v>
      </c>
      <c r="D5540" t="str">
        <f ca="1">INDEX(Illnesses!$A$1:$A$25,RANDBETWEEN(1,25),1)</f>
        <v>CARIES</v>
      </c>
      <c r="E5540" t="str">
        <f ca="1">INDEX(Therapists!$F$2:$F$12,RANDBETWEEN(1,10),1)</f>
        <v>S5999334P</v>
      </c>
    </row>
    <row r="5541" spans="1:5" x14ac:dyDescent="0.25">
      <c r="A5541">
        <v>5540</v>
      </c>
      <c r="B5541" t="str">
        <f ca="1">INDEX(Patients!$F$2:$F$990,RANDBETWEEN(1,988),1)</f>
        <v>S7133212U</v>
      </c>
      <c r="D5541" t="str">
        <f ca="1">INDEX(Illnesses!$A$1:$A$25,RANDBETWEEN(1,25),1)</f>
        <v>BLOOD_PRESSURE</v>
      </c>
      <c r="E5541" t="str">
        <f ca="1">INDEX(Therapists!$F$2:$F$12,RANDBETWEEN(1,10),1)</f>
        <v>S6791790R</v>
      </c>
    </row>
    <row r="5542" spans="1:5" x14ac:dyDescent="0.25">
      <c r="A5542">
        <v>5541</v>
      </c>
      <c r="B5542" t="str">
        <f ca="1">INDEX(Patients!$F$2:$F$990,RANDBETWEEN(1,988),1)</f>
        <v>S2603239R</v>
      </c>
      <c r="D5542" t="str">
        <f ca="1">INDEX(Illnesses!$A$1:$A$25,RANDBETWEEN(1,25),1)</f>
        <v>ASTHMA</v>
      </c>
      <c r="E5542" t="str">
        <f ca="1">INDEX(Therapists!$F$2:$F$12,RANDBETWEEN(1,10),1)</f>
        <v>S5333488I</v>
      </c>
    </row>
    <row r="5543" spans="1:5" x14ac:dyDescent="0.25">
      <c r="A5543">
        <v>5542</v>
      </c>
      <c r="B5543" t="str">
        <f ca="1">INDEX(Patients!$F$2:$F$990,RANDBETWEEN(1,988),1)</f>
        <v>S7053456A</v>
      </c>
      <c r="D5543" t="str">
        <f ca="1">INDEX(Illnesses!$A$1:$A$25,RANDBETWEEN(1,25),1)</f>
        <v>BLOOD_PRESSURE</v>
      </c>
      <c r="E5543" t="str">
        <f ca="1">INDEX(Therapists!$F$2:$F$12,RANDBETWEEN(1,10),1)</f>
        <v>S6699074E</v>
      </c>
    </row>
    <row r="5544" spans="1:5" x14ac:dyDescent="0.25">
      <c r="A5544">
        <v>5543</v>
      </c>
      <c r="B5544" t="str">
        <f ca="1">INDEX(Patients!$F$2:$F$990,RANDBETWEEN(1,988),1)</f>
        <v>S8713439I</v>
      </c>
      <c r="D5544" t="str">
        <f ca="1">INDEX(Illnesses!$A$1:$A$25,RANDBETWEEN(1,25),1)</f>
        <v>GINGIVITIS</v>
      </c>
      <c r="E5544" t="str">
        <f ca="1">INDEX(Therapists!$F$2:$F$12,RANDBETWEEN(1,10),1)</f>
        <v>S6347422I</v>
      </c>
    </row>
    <row r="5545" spans="1:5" x14ac:dyDescent="0.25">
      <c r="A5545">
        <v>5544</v>
      </c>
      <c r="B5545" t="str">
        <f ca="1">INDEX(Patients!$F$2:$F$990,RANDBETWEEN(1,988),1)</f>
        <v>S6053064B</v>
      </c>
      <c r="D5545" t="str">
        <f ca="1">INDEX(Illnesses!$A$1:$A$25,RANDBETWEEN(1,25),1)</f>
        <v>SCHIZOPHRENIA</v>
      </c>
      <c r="E5545" t="str">
        <f ca="1">INDEX(Therapists!$F$2:$F$12,RANDBETWEEN(1,10),1)</f>
        <v>S7292521D</v>
      </c>
    </row>
    <row r="5546" spans="1:5" x14ac:dyDescent="0.25">
      <c r="A5546">
        <v>5545</v>
      </c>
      <c r="B5546" t="str">
        <f ca="1">INDEX(Patients!$F$2:$F$990,RANDBETWEEN(1,988),1)</f>
        <v>S5488644O</v>
      </c>
      <c r="D5546" t="str">
        <f ca="1">INDEX(Illnesses!$A$1:$A$25,RANDBETWEEN(1,25),1)</f>
        <v>DIABETES</v>
      </c>
      <c r="E5546" t="str">
        <f ca="1">INDEX(Therapists!$F$2:$F$12,RANDBETWEEN(1,10),1)</f>
        <v>S6791790R</v>
      </c>
    </row>
    <row r="5547" spans="1:5" x14ac:dyDescent="0.25">
      <c r="A5547">
        <v>5546</v>
      </c>
      <c r="B5547" t="str">
        <f ca="1">INDEX(Patients!$F$2:$F$990,RANDBETWEEN(1,988),1)</f>
        <v>S8464330K</v>
      </c>
      <c r="D5547" t="str">
        <f ca="1">INDEX(Illnesses!$A$1:$A$25,RANDBETWEEN(1,25),1)</f>
        <v>HIGH_BLOOD_CHOLESTEROL</v>
      </c>
      <c r="E5547" t="str">
        <f ca="1">INDEX(Therapists!$F$2:$F$12,RANDBETWEEN(1,10),1)</f>
        <v>S7292521D</v>
      </c>
    </row>
    <row r="5548" spans="1:5" x14ac:dyDescent="0.25">
      <c r="A5548">
        <v>5547</v>
      </c>
      <c r="B5548" t="str">
        <f ca="1">INDEX(Patients!$F$2:$F$990,RANDBETWEEN(1,988),1)</f>
        <v>S4693772C</v>
      </c>
      <c r="D5548" t="str">
        <f ca="1">INDEX(Illnesses!$A$1:$A$25,RANDBETWEEN(1,25),1)</f>
        <v>GOUT</v>
      </c>
      <c r="E5548" t="str">
        <f ca="1">INDEX(Therapists!$F$2:$F$12,RANDBETWEEN(1,10),1)</f>
        <v>S5999334P</v>
      </c>
    </row>
    <row r="5549" spans="1:5" x14ac:dyDescent="0.25">
      <c r="A5549">
        <v>5548</v>
      </c>
      <c r="B5549" t="str">
        <f ca="1">INDEX(Patients!$F$2:$F$990,RANDBETWEEN(1,988),1)</f>
        <v>S1948908K</v>
      </c>
      <c r="D5549" t="str">
        <f ca="1">INDEX(Illnesses!$A$1:$A$25,RANDBETWEEN(1,25),1)</f>
        <v>ASTHMA</v>
      </c>
      <c r="E5549" t="str">
        <f ca="1">INDEX(Therapists!$F$2:$F$12,RANDBETWEEN(1,10),1)</f>
        <v>S6699074E</v>
      </c>
    </row>
    <row r="5550" spans="1:5" x14ac:dyDescent="0.25">
      <c r="A5550">
        <v>5549</v>
      </c>
      <c r="B5550" t="str">
        <f ca="1">INDEX(Patients!$F$2:$F$990,RANDBETWEEN(1,988),1)</f>
        <v>S8713439I</v>
      </c>
      <c r="D5550" t="str">
        <f ca="1">INDEX(Illnesses!$A$1:$A$25,RANDBETWEEN(1,25),1)</f>
        <v>BRONCHITIS</v>
      </c>
      <c r="E5550" t="str">
        <f ca="1">INDEX(Therapists!$F$2:$F$12,RANDBETWEEN(1,10),1)</f>
        <v>S5999334P</v>
      </c>
    </row>
    <row r="5551" spans="1:5" x14ac:dyDescent="0.25">
      <c r="A5551">
        <v>5550</v>
      </c>
      <c r="B5551" t="str">
        <f ca="1">INDEX(Patients!$F$2:$F$990,RANDBETWEEN(1,988),1)</f>
        <v>S5219719L</v>
      </c>
      <c r="D5551" t="str">
        <f ca="1">INDEX(Illnesses!$A$1:$A$25,RANDBETWEEN(1,25),1)</f>
        <v>URINARY</v>
      </c>
      <c r="E5551" t="str">
        <f ca="1">INDEX(Therapists!$F$2:$F$12,RANDBETWEEN(1,10),1)</f>
        <v>S7292521D</v>
      </c>
    </row>
    <row r="5552" spans="1:5" x14ac:dyDescent="0.25">
      <c r="A5552">
        <v>5551</v>
      </c>
      <c r="B5552" t="str">
        <f ca="1">INDEX(Patients!$F$2:$F$990,RANDBETWEEN(1,988),1)</f>
        <v>S2601109V</v>
      </c>
      <c r="D5552" t="str">
        <f ca="1">INDEX(Illnesses!$A$1:$A$25,RANDBETWEEN(1,25),1)</f>
        <v>GINGIVITIS</v>
      </c>
      <c r="E5552" t="str">
        <f ca="1">INDEX(Therapists!$F$2:$F$12,RANDBETWEEN(1,10),1)</f>
        <v>S5333488I</v>
      </c>
    </row>
    <row r="5553" spans="1:5" x14ac:dyDescent="0.25">
      <c r="A5553">
        <v>5552</v>
      </c>
      <c r="B5553" t="str">
        <f ca="1">INDEX(Patients!$F$2:$F$990,RANDBETWEEN(1,988),1)</f>
        <v>S4675316J</v>
      </c>
      <c r="D5553" t="str">
        <f ca="1">INDEX(Illnesses!$A$1:$A$25,RANDBETWEEN(1,25),1)</f>
        <v>HEADACHES_AND_MIGRANES</v>
      </c>
      <c r="E5553" t="str">
        <f ca="1">INDEX(Therapists!$F$2:$F$12,RANDBETWEEN(1,10),1)</f>
        <v>S4562080Y</v>
      </c>
    </row>
    <row r="5554" spans="1:5" x14ac:dyDescent="0.25">
      <c r="A5554">
        <v>5553</v>
      </c>
      <c r="B5554" t="str">
        <f ca="1">INDEX(Patients!$F$2:$F$990,RANDBETWEEN(1,988),1)</f>
        <v>S7487521G</v>
      </c>
      <c r="D5554" t="str">
        <f ca="1">INDEX(Illnesses!$A$1:$A$25,RANDBETWEEN(1,25),1)</f>
        <v>BLOOD_PRESSURE</v>
      </c>
      <c r="E5554" t="str">
        <f ca="1">INDEX(Therapists!$F$2:$F$12,RANDBETWEEN(1,10),1)</f>
        <v>S7292521D</v>
      </c>
    </row>
    <row r="5555" spans="1:5" x14ac:dyDescent="0.25">
      <c r="A5555">
        <v>5554</v>
      </c>
      <c r="B5555" t="str">
        <f ca="1">INDEX(Patients!$F$2:$F$990,RANDBETWEEN(1,988),1)</f>
        <v>S1739848C</v>
      </c>
      <c r="D5555" t="str">
        <f ca="1">INDEX(Illnesses!$A$1:$A$25,RANDBETWEEN(1,25),1)</f>
        <v>BRONCHITIS</v>
      </c>
      <c r="E5555" t="str">
        <f ca="1">INDEX(Therapists!$F$2:$F$12,RANDBETWEEN(1,10),1)</f>
        <v>S5333488I</v>
      </c>
    </row>
    <row r="5556" spans="1:5" x14ac:dyDescent="0.25">
      <c r="A5556">
        <v>5555</v>
      </c>
      <c r="B5556" t="str">
        <f ca="1">INDEX(Patients!$F$2:$F$990,RANDBETWEEN(1,988),1)</f>
        <v>S3865660X</v>
      </c>
      <c r="D5556" t="str">
        <f ca="1">INDEX(Illnesses!$A$1:$A$25,RANDBETWEEN(1,25),1)</f>
        <v>EATING_DISORDERS</v>
      </c>
      <c r="E5556" t="str">
        <f ca="1">INDEX(Therapists!$F$2:$F$12,RANDBETWEEN(1,10),1)</f>
        <v>S4562080Y</v>
      </c>
    </row>
    <row r="5557" spans="1:5" x14ac:dyDescent="0.25">
      <c r="A5557">
        <v>5556</v>
      </c>
      <c r="B5557" t="str">
        <f ca="1">INDEX(Patients!$F$2:$F$990,RANDBETWEEN(1,988),1)</f>
        <v>S8625170U</v>
      </c>
      <c r="D5557" t="str">
        <f ca="1">INDEX(Illnesses!$A$1:$A$25,RANDBETWEEN(1,25),1)</f>
        <v>CANCER</v>
      </c>
      <c r="E5557" t="str">
        <f ca="1">INDEX(Therapists!$F$2:$F$12,RANDBETWEEN(1,10),1)</f>
        <v>S6699074E</v>
      </c>
    </row>
    <row r="5558" spans="1:5" x14ac:dyDescent="0.25">
      <c r="A5558">
        <v>5557</v>
      </c>
      <c r="B5558" t="str">
        <f ca="1">INDEX(Patients!$F$2:$F$990,RANDBETWEEN(1,988),1)</f>
        <v>S6539838A</v>
      </c>
      <c r="D5558" t="str">
        <f ca="1">INDEX(Illnesses!$A$1:$A$25,RANDBETWEEN(1,25),1)</f>
        <v>SCHIZOPHRENIA</v>
      </c>
      <c r="E5558" t="str">
        <f ca="1">INDEX(Therapists!$F$2:$F$12,RANDBETWEEN(1,10),1)</f>
        <v>S2833017E</v>
      </c>
    </row>
    <row r="5559" spans="1:5" x14ac:dyDescent="0.25">
      <c r="A5559">
        <v>5558</v>
      </c>
      <c r="B5559" t="str">
        <f ca="1">INDEX(Patients!$F$2:$F$990,RANDBETWEEN(1,988),1)</f>
        <v>S8494981Y</v>
      </c>
      <c r="D5559" t="str">
        <f ca="1">INDEX(Illnesses!$A$1:$A$25,RANDBETWEEN(1,25),1)</f>
        <v>BLOOD_PRESSURE</v>
      </c>
      <c r="E5559" t="str">
        <f ca="1">INDEX(Therapists!$F$2:$F$12,RANDBETWEEN(1,10),1)</f>
        <v>S2017899Y</v>
      </c>
    </row>
    <row r="5560" spans="1:5" x14ac:dyDescent="0.25">
      <c r="A5560">
        <v>5559</v>
      </c>
      <c r="B5560" t="str">
        <f ca="1">INDEX(Patients!$F$2:$F$990,RANDBETWEEN(1,988),1)</f>
        <v>S7053456A</v>
      </c>
      <c r="D5560" t="str">
        <f ca="1">INDEX(Illnesses!$A$1:$A$25,RANDBETWEEN(1,25),1)</f>
        <v>CHIKENPOX</v>
      </c>
      <c r="E5560" t="str">
        <f ca="1">INDEX(Therapists!$F$2:$F$12,RANDBETWEEN(1,10),1)</f>
        <v>S6699074E</v>
      </c>
    </row>
    <row r="5561" spans="1:5" x14ac:dyDescent="0.25">
      <c r="A5561">
        <v>5560</v>
      </c>
      <c r="B5561" t="str">
        <f ca="1">INDEX(Patients!$F$2:$F$990,RANDBETWEEN(1,988),1)</f>
        <v>S7248751A</v>
      </c>
      <c r="D5561" t="str">
        <f ca="1">INDEX(Illnesses!$A$1:$A$25,RANDBETWEEN(1,25),1)</f>
        <v>GINGIVITIS</v>
      </c>
      <c r="E5561" t="str">
        <f ca="1">INDEX(Therapists!$F$2:$F$12,RANDBETWEEN(1,10),1)</f>
        <v>S5999334P</v>
      </c>
    </row>
    <row r="5562" spans="1:5" x14ac:dyDescent="0.25">
      <c r="A5562">
        <v>5561</v>
      </c>
      <c r="B5562" t="str">
        <f ca="1">INDEX(Patients!$F$2:$F$990,RANDBETWEEN(1,988),1)</f>
        <v>S8452625T</v>
      </c>
      <c r="D5562" t="str">
        <f ca="1">INDEX(Illnesses!$A$1:$A$25,RANDBETWEEN(1,25),1)</f>
        <v>URINARY</v>
      </c>
      <c r="E5562" t="str">
        <f ca="1">INDEX(Therapists!$F$2:$F$12,RANDBETWEEN(1,10),1)</f>
        <v>S3510117R</v>
      </c>
    </row>
    <row r="5563" spans="1:5" x14ac:dyDescent="0.25">
      <c r="A5563">
        <v>5562</v>
      </c>
      <c r="B5563" t="str">
        <f ca="1">INDEX(Patients!$F$2:$F$990,RANDBETWEEN(1,988),1)</f>
        <v>S2144746O</v>
      </c>
      <c r="D5563" t="str">
        <f ca="1">INDEX(Illnesses!$A$1:$A$25,RANDBETWEEN(1,25),1)</f>
        <v>DIABETES</v>
      </c>
      <c r="E5563" t="str">
        <f ca="1">INDEX(Therapists!$F$2:$F$12,RANDBETWEEN(1,10),1)</f>
        <v>S3510117R</v>
      </c>
    </row>
    <row r="5564" spans="1:5" x14ac:dyDescent="0.25">
      <c r="A5564">
        <v>5563</v>
      </c>
      <c r="B5564" t="str">
        <f ca="1">INDEX(Patients!$F$2:$F$990,RANDBETWEEN(1,988),1)</f>
        <v>S8549110K</v>
      </c>
      <c r="D5564" t="str">
        <f ca="1">INDEX(Illnesses!$A$1:$A$25,RANDBETWEEN(1,25),1)</f>
        <v>STROKE</v>
      </c>
      <c r="E5564" t="str">
        <f ca="1">INDEX(Therapists!$F$2:$F$12,RANDBETWEEN(1,10),1)</f>
        <v>S5999334P</v>
      </c>
    </row>
    <row r="5565" spans="1:5" x14ac:dyDescent="0.25">
      <c r="A5565">
        <v>5564</v>
      </c>
      <c r="B5565" t="str">
        <f ca="1">INDEX(Patients!$F$2:$F$990,RANDBETWEEN(1,988),1)</f>
        <v>S2304867Y</v>
      </c>
      <c r="D5565" t="str">
        <f ca="1">INDEX(Illnesses!$A$1:$A$25,RANDBETWEEN(1,25),1)</f>
        <v>HEADACHES_AND_MIGRANES</v>
      </c>
      <c r="E5565" t="str">
        <f ca="1">INDEX(Therapists!$F$2:$F$12,RANDBETWEEN(1,10),1)</f>
        <v>S5333488I</v>
      </c>
    </row>
    <row r="5566" spans="1:5" x14ac:dyDescent="0.25">
      <c r="A5566">
        <v>5565</v>
      </c>
      <c r="B5566" t="str">
        <f ca="1">INDEX(Patients!$F$2:$F$990,RANDBETWEEN(1,988),1)</f>
        <v>S3502444F</v>
      </c>
      <c r="D5566" t="str">
        <f ca="1">INDEX(Illnesses!$A$1:$A$25,RANDBETWEEN(1,25),1)</f>
        <v>HAEMORRIHOIDS</v>
      </c>
      <c r="E5566" t="str">
        <f ca="1">INDEX(Therapists!$F$2:$F$12,RANDBETWEEN(1,10),1)</f>
        <v>S4562080Y</v>
      </c>
    </row>
    <row r="5567" spans="1:5" x14ac:dyDescent="0.25">
      <c r="A5567">
        <v>5566</v>
      </c>
      <c r="B5567" t="str">
        <f ca="1">INDEX(Patients!$F$2:$F$990,RANDBETWEEN(1,988),1)</f>
        <v>S9951423C</v>
      </c>
      <c r="D5567" t="str">
        <f ca="1">INDEX(Illnesses!$A$1:$A$25,RANDBETWEEN(1,25),1)</f>
        <v>CANCER</v>
      </c>
      <c r="E5567" t="str">
        <f ca="1">INDEX(Therapists!$F$2:$F$12,RANDBETWEEN(1,10),1)</f>
        <v>S2017899Y</v>
      </c>
    </row>
    <row r="5568" spans="1:5" x14ac:dyDescent="0.25">
      <c r="A5568">
        <v>5567</v>
      </c>
      <c r="B5568" t="str">
        <f ca="1">INDEX(Patients!$F$2:$F$990,RANDBETWEEN(1,988),1)</f>
        <v>S5653386D</v>
      </c>
      <c r="D5568" t="str">
        <f ca="1">INDEX(Illnesses!$A$1:$A$25,RANDBETWEEN(1,25),1)</f>
        <v>SCHIZOPHRENIA</v>
      </c>
      <c r="E5568" t="str">
        <f ca="1">INDEX(Therapists!$F$2:$F$12,RANDBETWEEN(1,10),1)</f>
        <v>S6699074E</v>
      </c>
    </row>
    <row r="5569" spans="1:5" x14ac:dyDescent="0.25">
      <c r="A5569">
        <v>5568</v>
      </c>
      <c r="B5569" t="str">
        <f ca="1">INDEX(Patients!$F$2:$F$990,RANDBETWEEN(1,988),1)</f>
        <v>S8335137Q</v>
      </c>
      <c r="D5569" t="str">
        <f ca="1">INDEX(Illnesses!$A$1:$A$25,RANDBETWEEN(1,25),1)</f>
        <v>OBSESSIVE_COMPULSIVE_DISORDER</v>
      </c>
      <c r="E5569" t="str">
        <f ca="1">INDEX(Therapists!$F$2:$F$12,RANDBETWEEN(1,10),1)</f>
        <v>S7292521D</v>
      </c>
    </row>
    <row r="5570" spans="1:5" x14ac:dyDescent="0.25">
      <c r="A5570">
        <v>5569</v>
      </c>
      <c r="B5570" t="str">
        <f ca="1">INDEX(Patients!$F$2:$F$990,RANDBETWEEN(1,988),1)</f>
        <v>S1605761L</v>
      </c>
      <c r="D5570" t="str">
        <f ca="1">INDEX(Illnesses!$A$1:$A$25,RANDBETWEEN(1,25),1)</f>
        <v>COLD</v>
      </c>
      <c r="E5570" t="str">
        <f ca="1">INDEX(Therapists!$F$2:$F$12,RANDBETWEEN(1,10),1)</f>
        <v>S6347422I</v>
      </c>
    </row>
    <row r="5571" spans="1:5" x14ac:dyDescent="0.25">
      <c r="A5571">
        <v>5570</v>
      </c>
      <c r="B5571" t="str">
        <f ca="1">INDEX(Patients!$F$2:$F$990,RANDBETWEEN(1,988),1)</f>
        <v>S9835905I</v>
      </c>
      <c r="D5571" t="str">
        <f ca="1">INDEX(Illnesses!$A$1:$A$25,RANDBETWEEN(1,25),1)</f>
        <v>CHIKENPOX</v>
      </c>
      <c r="E5571" t="str">
        <f ca="1">INDEX(Therapists!$F$2:$F$12,RANDBETWEEN(1,10),1)</f>
        <v>S2017899Y</v>
      </c>
    </row>
    <row r="5572" spans="1:5" x14ac:dyDescent="0.25">
      <c r="A5572">
        <v>5571</v>
      </c>
      <c r="B5572" t="str">
        <f ca="1">INDEX(Patients!$F$2:$F$990,RANDBETWEEN(1,988),1)</f>
        <v>S3995625J</v>
      </c>
      <c r="D5572" t="str">
        <f ca="1">INDEX(Illnesses!$A$1:$A$25,RANDBETWEEN(1,25),1)</f>
        <v>CANCER</v>
      </c>
      <c r="E5572" t="str">
        <f ca="1">INDEX(Therapists!$F$2:$F$12,RANDBETWEEN(1,10),1)</f>
        <v>S2833017E</v>
      </c>
    </row>
    <row r="5573" spans="1:5" x14ac:dyDescent="0.25">
      <c r="A5573">
        <v>5572</v>
      </c>
      <c r="B5573" t="str">
        <f ca="1">INDEX(Patients!$F$2:$F$990,RANDBETWEEN(1,988),1)</f>
        <v>S9400630R</v>
      </c>
      <c r="D5573" t="str">
        <f ca="1">INDEX(Illnesses!$A$1:$A$25,RANDBETWEEN(1,25),1)</f>
        <v>CANCER</v>
      </c>
      <c r="E5573" t="str">
        <f ca="1">INDEX(Therapists!$F$2:$F$12,RANDBETWEEN(1,10),1)</f>
        <v>S4562080Y</v>
      </c>
    </row>
    <row r="5574" spans="1:5" x14ac:dyDescent="0.25">
      <c r="A5574">
        <v>5573</v>
      </c>
      <c r="B5574" t="str">
        <f ca="1">INDEX(Patients!$F$2:$F$990,RANDBETWEEN(1,988),1)</f>
        <v>S6129367P</v>
      </c>
      <c r="D5574" t="str">
        <f ca="1">INDEX(Illnesses!$A$1:$A$25,RANDBETWEEN(1,25),1)</f>
        <v>STROKE</v>
      </c>
      <c r="E5574" t="str">
        <f ca="1">INDEX(Therapists!$F$2:$F$12,RANDBETWEEN(1,10),1)</f>
        <v>S6699074E</v>
      </c>
    </row>
    <row r="5575" spans="1:5" x14ac:dyDescent="0.25">
      <c r="A5575">
        <v>5574</v>
      </c>
      <c r="B5575" t="str">
        <f ca="1">INDEX(Patients!$F$2:$F$990,RANDBETWEEN(1,988),1)</f>
        <v>S3484388W</v>
      </c>
      <c r="D5575" t="str">
        <f ca="1">INDEX(Illnesses!$A$1:$A$25,RANDBETWEEN(1,25),1)</f>
        <v>HYPERTENSION</v>
      </c>
      <c r="E5575" t="str">
        <f ca="1">INDEX(Therapists!$F$2:$F$12,RANDBETWEEN(1,10),1)</f>
        <v>S6791790R</v>
      </c>
    </row>
    <row r="5576" spans="1:5" x14ac:dyDescent="0.25">
      <c r="A5576">
        <v>5575</v>
      </c>
      <c r="B5576" t="str">
        <f ca="1">INDEX(Patients!$F$2:$F$990,RANDBETWEEN(1,988),1)</f>
        <v>S8105805P</v>
      </c>
      <c r="D5576" t="str">
        <f ca="1">INDEX(Illnesses!$A$1:$A$25,RANDBETWEEN(1,25),1)</f>
        <v>CANCER</v>
      </c>
      <c r="E5576" t="str">
        <f ca="1">INDEX(Therapists!$F$2:$F$12,RANDBETWEEN(1,10),1)</f>
        <v>S6347422I</v>
      </c>
    </row>
    <row r="5577" spans="1:5" x14ac:dyDescent="0.25">
      <c r="A5577">
        <v>5576</v>
      </c>
      <c r="B5577" t="str">
        <f ca="1">INDEX(Patients!$F$2:$F$990,RANDBETWEEN(1,988),1)</f>
        <v>S5412556M</v>
      </c>
      <c r="D5577" t="str">
        <f ca="1">INDEX(Illnesses!$A$1:$A$25,RANDBETWEEN(1,25),1)</f>
        <v>BRONCHITIS</v>
      </c>
      <c r="E5577" t="str">
        <f ca="1">INDEX(Therapists!$F$2:$F$12,RANDBETWEEN(1,10),1)</f>
        <v>S5333488I</v>
      </c>
    </row>
    <row r="5578" spans="1:5" x14ac:dyDescent="0.25">
      <c r="A5578">
        <v>5577</v>
      </c>
      <c r="B5578" t="str">
        <f ca="1">INDEX(Patients!$F$2:$F$990,RANDBETWEEN(1,988),1)</f>
        <v>S2770344D</v>
      </c>
      <c r="D5578" t="str">
        <f ca="1">INDEX(Illnesses!$A$1:$A$25,RANDBETWEEN(1,25),1)</f>
        <v>HIGH_BLOOD_CHOLESTEROL</v>
      </c>
      <c r="E5578" t="str">
        <f ca="1">INDEX(Therapists!$F$2:$F$12,RANDBETWEEN(1,10),1)</f>
        <v>S7292521D</v>
      </c>
    </row>
    <row r="5579" spans="1:5" x14ac:dyDescent="0.25">
      <c r="A5579">
        <v>5578</v>
      </c>
      <c r="B5579" t="str">
        <f ca="1">INDEX(Patients!$F$2:$F$990,RANDBETWEEN(1,988),1)</f>
        <v>S9532575H</v>
      </c>
      <c r="D5579" t="str">
        <f ca="1">INDEX(Illnesses!$A$1:$A$25,RANDBETWEEN(1,25),1)</f>
        <v>CANCER</v>
      </c>
      <c r="E5579" t="str">
        <f ca="1">INDEX(Therapists!$F$2:$F$12,RANDBETWEEN(1,10),1)</f>
        <v>S7292521D</v>
      </c>
    </row>
    <row r="5580" spans="1:5" x14ac:dyDescent="0.25">
      <c r="A5580">
        <v>5579</v>
      </c>
      <c r="B5580" t="str">
        <f ca="1">INDEX(Patients!$F$2:$F$990,RANDBETWEEN(1,988),1)</f>
        <v>S4846934Y</v>
      </c>
      <c r="D5580" t="str">
        <f ca="1">INDEX(Illnesses!$A$1:$A$25,RANDBETWEEN(1,25),1)</f>
        <v>HEART_DISEASE</v>
      </c>
      <c r="E5580" t="str">
        <f ca="1">INDEX(Therapists!$F$2:$F$12,RANDBETWEEN(1,10),1)</f>
        <v>S6699074E</v>
      </c>
    </row>
    <row r="5581" spans="1:5" x14ac:dyDescent="0.25">
      <c r="A5581">
        <v>5580</v>
      </c>
      <c r="B5581" t="str">
        <f ca="1">INDEX(Patients!$F$2:$F$990,RANDBETWEEN(1,988),1)</f>
        <v>S9868854I</v>
      </c>
      <c r="D5581" t="str">
        <f ca="1">INDEX(Illnesses!$A$1:$A$25,RANDBETWEEN(1,25),1)</f>
        <v>PANIC_ATTACK</v>
      </c>
      <c r="E5581" t="str">
        <f ca="1">INDEX(Therapists!$F$2:$F$12,RANDBETWEEN(1,10),1)</f>
        <v>S2833017E</v>
      </c>
    </row>
    <row r="5582" spans="1:5" x14ac:dyDescent="0.25">
      <c r="A5582">
        <v>5581</v>
      </c>
      <c r="B5582" t="str">
        <f ca="1">INDEX(Patients!$F$2:$F$990,RANDBETWEEN(1,988),1)</f>
        <v>S6572549M</v>
      </c>
      <c r="D5582" t="str">
        <f ca="1">INDEX(Illnesses!$A$1:$A$25,RANDBETWEEN(1,25),1)</f>
        <v>HEART_DISEASE</v>
      </c>
      <c r="E5582" t="str">
        <f ca="1">INDEX(Therapists!$F$2:$F$12,RANDBETWEEN(1,10),1)</f>
        <v>S5999334P</v>
      </c>
    </row>
    <row r="5583" spans="1:5" x14ac:dyDescent="0.25">
      <c r="A5583">
        <v>5582</v>
      </c>
      <c r="B5583" t="str">
        <f ca="1">INDEX(Patients!$F$2:$F$990,RANDBETWEEN(1,988),1)</f>
        <v>S4904230A</v>
      </c>
      <c r="D5583" t="str">
        <f ca="1">INDEX(Illnesses!$A$1:$A$25,RANDBETWEEN(1,25),1)</f>
        <v>HIGH_BLOOD_CHOLESTEROL</v>
      </c>
      <c r="E5583" t="str">
        <f ca="1">INDEX(Therapists!$F$2:$F$12,RANDBETWEEN(1,10),1)</f>
        <v>S6699074E</v>
      </c>
    </row>
    <row r="5584" spans="1:5" x14ac:dyDescent="0.25">
      <c r="A5584">
        <v>5583</v>
      </c>
      <c r="B5584" t="str">
        <f ca="1">INDEX(Patients!$F$2:$F$990,RANDBETWEEN(1,988),1)</f>
        <v>S4168018D</v>
      </c>
      <c r="D5584" t="str">
        <f ca="1">INDEX(Illnesses!$A$1:$A$25,RANDBETWEEN(1,25),1)</f>
        <v>COLD</v>
      </c>
      <c r="E5584" t="str">
        <f ca="1">INDEX(Therapists!$F$2:$F$12,RANDBETWEEN(1,10),1)</f>
        <v>S7292521D</v>
      </c>
    </row>
    <row r="5585" spans="1:5" x14ac:dyDescent="0.25">
      <c r="A5585">
        <v>5584</v>
      </c>
      <c r="B5585" t="str">
        <f ca="1">INDEX(Patients!$F$2:$F$990,RANDBETWEEN(1,988),1)</f>
        <v>S2782631J</v>
      </c>
      <c r="D5585" t="str">
        <f ca="1">INDEX(Illnesses!$A$1:$A$25,RANDBETWEEN(1,25),1)</f>
        <v>EATING_DISORDERS</v>
      </c>
      <c r="E5585" t="str">
        <f ca="1">INDEX(Therapists!$F$2:$F$12,RANDBETWEEN(1,10),1)</f>
        <v>S6347422I</v>
      </c>
    </row>
    <row r="5586" spans="1:5" x14ac:dyDescent="0.25">
      <c r="A5586">
        <v>5585</v>
      </c>
      <c r="B5586" t="str">
        <f ca="1">INDEX(Patients!$F$2:$F$990,RANDBETWEEN(1,988),1)</f>
        <v>S2422565R</v>
      </c>
      <c r="D5586" t="str">
        <f ca="1">INDEX(Illnesses!$A$1:$A$25,RANDBETWEEN(1,25),1)</f>
        <v>BACK_PAIN</v>
      </c>
      <c r="E5586" t="str">
        <f ca="1">INDEX(Therapists!$F$2:$F$12,RANDBETWEEN(1,10),1)</f>
        <v>S2017899Y</v>
      </c>
    </row>
    <row r="5587" spans="1:5" x14ac:dyDescent="0.25">
      <c r="A5587">
        <v>5586</v>
      </c>
      <c r="B5587" t="str">
        <f ca="1">INDEX(Patients!$F$2:$F$990,RANDBETWEEN(1,988),1)</f>
        <v>S6646019D</v>
      </c>
      <c r="D5587" t="str">
        <f ca="1">INDEX(Illnesses!$A$1:$A$25,RANDBETWEEN(1,25),1)</f>
        <v>CHIKENPOX</v>
      </c>
      <c r="E5587" t="str">
        <f ca="1">INDEX(Therapists!$F$2:$F$12,RANDBETWEEN(1,10),1)</f>
        <v>S3510117R</v>
      </c>
    </row>
    <row r="5588" spans="1:5" x14ac:dyDescent="0.25">
      <c r="A5588">
        <v>5587</v>
      </c>
      <c r="B5588" t="str">
        <f ca="1">INDEX(Patients!$F$2:$F$990,RANDBETWEEN(1,988),1)</f>
        <v>S1350637A</v>
      </c>
      <c r="D5588" t="str">
        <f ca="1">INDEX(Illnesses!$A$1:$A$25,RANDBETWEEN(1,25),1)</f>
        <v>HEADACHES_AND_MIGRANES</v>
      </c>
      <c r="E5588" t="str">
        <f ca="1">INDEX(Therapists!$F$2:$F$12,RANDBETWEEN(1,10),1)</f>
        <v>S7292521D</v>
      </c>
    </row>
    <row r="5589" spans="1:5" x14ac:dyDescent="0.25">
      <c r="A5589">
        <v>5588</v>
      </c>
      <c r="B5589" t="str">
        <f ca="1">INDEX(Patients!$F$2:$F$990,RANDBETWEEN(1,988),1)</f>
        <v>S4486470E</v>
      </c>
      <c r="D5589" t="str">
        <f ca="1">INDEX(Illnesses!$A$1:$A$25,RANDBETWEEN(1,25),1)</f>
        <v>HEART_DISEASE</v>
      </c>
      <c r="E5589" t="str">
        <f ca="1">INDEX(Therapists!$F$2:$F$12,RANDBETWEEN(1,10),1)</f>
        <v>S2017899Y</v>
      </c>
    </row>
    <row r="5590" spans="1:5" x14ac:dyDescent="0.25">
      <c r="A5590">
        <v>5589</v>
      </c>
      <c r="B5590" t="str">
        <f ca="1">INDEX(Patients!$F$2:$F$990,RANDBETWEEN(1,988),1)</f>
        <v>S9650923M</v>
      </c>
      <c r="D5590" t="str">
        <f ca="1">INDEX(Illnesses!$A$1:$A$25,RANDBETWEEN(1,25),1)</f>
        <v>CARIES</v>
      </c>
      <c r="E5590" t="str">
        <f ca="1">INDEX(Therapists!$F$2:$F$12,RANDBETWEEN(1,10),1)</f>
        <v>S3510117R</v>
      </c>
    </row>
    <row r="5591" spans="1:5" x14ac:dyDescent="0.25">
      <c r="A5591">
        <v>5590</v>
      </c>
      <c r="B5591" t="str">
        <f ca="1">INDEX(Patients!$F$2:$F$990,RANDBETWEEN(1,988),1)</f>
        <v>S2002549C</v>
      </c>
      <c r="D5591" t="str">
        <f ca="1">INDEX(Illnesses!$A$1:$A$25,RANDBETWEEN(1,25),1)</f>
        <v>CANCER</v>
      </c>
      <c r="E5591" t="str">
        <f ca="1">INDEX(Therapists!$F$2:$F$12,RANDBETWEEN(1,10),1)</f>
        <v>S5999334P</v>
      </c>
    </row>
    <row r="5592" spans="1:5" x14ac:dyDescent="0.25">
      <c r="A5592">
        <v>5591</v>
      </c>
      <c r="B5592" t="str">
        <f ca="1">INDEX(Patients!$F$2:$F$990,RANDBETWEEN(1,988),1)</f>
        <v>S6572549M</v>
      </c>
      <c r="D5592" t="str">
        <f ca="1">INDEX(Illnesses!$A$1:$A$25,RANDBETWEEN(1,25),1)</f>
        <v>GINGIVITIS</v>
      </c>
      <c r="E5592" t="str">
        <f ca="1">INDEX(Therapists!$F$2:$F$12,RANDBETWEEN(1,10),1)</f>
        <v>S3510117R</v>
      </c>
    </row>
    <row r="5593" spans="1:5" x14ac:dyDescent="0.25">
      <c r="A5593">
        <v>5592</v>
      </c>
      <c r="B5593" t="str">
        <f ca="1">INDEX(Patients!$F$2:$F$990,RANDBETWEEN(1,988),1)</f>
        <v>S2027469M</v>
      </c>
      <c r="D5593" t="str">
        <f ca="1">INDEX(Illnesses!$A$1:$A$25,RANDBETWEEN(1,25),1)</f>
        <v>COLD</v>
      </c>
      <c r="E5593" t="str">
        <f ca="1">INDEX(Therapists!$F$2:$F$12,RANDBETWEEN(1,10),1)</f>
        <v>S5999334P</v>
      </c>
    </row>
    <row r="5594" spans="1:5" x14ac:dyDescent="0.25">
      <c r="A5594">
        <v>5593</v>
      </c>
      <c r="B5594" t="str">
        <f ca="1">INDEX(Patients!$F$2:$F$990,RANDBETWEEN(1,988),1)</f>
        <v>S7213719V</v>
      </c>
      <c r="D5594" t="str">
        <f ca="1">INDEX(Illnesses!$A$1:$A$25,RANDBETWEEN(1,25),1)</f>
        <v>CATARACTS</v>
      </c>
      <c r="E5594" t="str">
        <f ca="1">INDEX(Therapists!$F$2:$F$12,RANDBETWEEN(1,10),1)</f>
        <v>S5333488I</v>
      </c>
    </row>
    <row r="5595" spans="1:5" x14ac:dyDescent="0.25">
      <c r="A5595">
        <v>5594</v>
      </c>
      <c r="B5595" t="str">
        <f ca="1">INDEX(Patients!$F$2:$F$990,RANDBETWEEN(1,988),1)</f>
        <v>S8236758W</v>
      </c>
      <c r="D5595" t="str">
        <f ca="1">INDEX(Illnesses!$A$1:$A$25,RANDBETWEEN(1,25),1)</f>
        <v>CHIKENPOX</v>
      </c>
      <c r="E5595" t="str">
        <f ca="1">INDEX(Therapists!$F$2:$F$12,RANDBETWEEN(1,10),1)</f>
        <v>S6699074E</v>
      </c>
    </row>
    <row r="5596" spans="1:5" x14ac:dyDescent="0.25">
      <c r="A5596">
        <v>5595</v>
      </c>
      <c r="B5596" t="str">
        <f ca="1">INDEX(Patients!$F$2:$F$990,RANDBETWEEN(1,988),1)</f>
        <v>S6042338M</v>
      </c>
      <c r="D5596" t="str">
        <f ca="1">INDEX(Illnesses!$A$1:$A$25,RANDBETWEEN(1,25),1)</f>
        <v>COLD</v>
      </c>
      <c r="E5596" t="str">
        <f ca="1">INDEX(Therapists!$F$2:$F$12,RANDBETWEEN(1,10),1)</f>
        <v>S6791790R</v>
      </c>
    </row>
    <row r="5597" spans="1:5" x14ac:dyDescent="0.25">
      <c r="A5597">
        <v>5596</v>
      </c>
      <c r="B5597" t="str">
        <f ca="1">INDEX(Patients!$F$2:$F$990,RANDBETWEEN(1,988),1)</f>
        <v>S3995625J</v>
      </c>
      <c r="D5597" t="str">
        <f ca="1">INDEX(Illnesses!$A$1:$A$25,RANDBETWEEN(1,25),1)</f>
        <v>DEPRESSION</v>
      </c>
      <c r="E5597" t="str">
        <f ca="1">INDEX(Therapists!$F$2:$F$12,RANDBETWEEN(1,10),1)</f>
        <v>S7292521D</v>
      </c>
    </row>
    <row r="5598" spans="1:5" x14ac:dyDescent="0.25">
      <c r="A5598">
        <v>5597</v>
      </c>
      <c r="B5598" t="str">
        <f ca="1">INDEX(Patients!$F$2:$F$990,RANDBETWEEN(1,988),1)</f>
        <v>S1604608J</v>
      </c>
      <c r="D5598" t="str">
        <f ca="1">INDEX(Illnesses!$A$1:$A$25,RANDBETWEEN(1,25),1)</f>
        <v>HEART_DISEASE</v>
      </c>
      <c r="E5598" t="str">
        <f ca="1">INDEX(Therapists!$F$2:$F$12,RANDBETWEEN(1,10),1)</f>
        <v>S5333488I</v>
      </c>
    </row>
    <row r="5599" spans="1:5" x14ac:dyDescent="0.25">
      <c r="A5599">
        <v>5598</v>
      </c>
      <c r="B5599" t="str">
        <f ca="1">INDEX(Patients!$F$2:$F$990,RANDBETWEEN(1,988),1)</f>
        <v>S8290108T</v>
      </c>
      <c r="D5599" t="str">
        <f ca="1">INDEX(Illnesses!$A$1:$A$25,RANDBETWEEN(1,25),1)</f>
        <v>HAEMORRIHOIDS</v>
      </c>
      <c r="E5599" t="str">
        <f ca="1">INDEX(Therapists!$F$2:$F$12,RANDBETWEEN(1,10),1)</f>
        <v>S2017899Y</v>
      </c>
    </row>
    <row r="5600" spans="1:5" x14ac:dyDescent="0.25">
      <c r="A5600">
        <v>5599</v>
      </c>
      <c r="B5600" t="str">
        <f ca="1">INDEX(Patients!$F$2:$F$990,RANDBETWEEN(1,988),1)</f>
        <v>S9357607S</v>
      </c>
      <c r="D5600" t="str">
        <f ca="1">INDEX(Illnesses!$A$1:$A$25,RANDBETWEEN(1,25),1)</f>
        <v>OBSESSIVE_COMPULSIVE_DISORDER</v>
      </c>
      <c r="E5600" t="str">
        <f ca="1">INDEX(Therapists!$F$2:$F$12,RANDBETWEEN(1,10),1)</f>
        <v>S6347422I</v>
      </c>
    </row>
    <row r="5601" spans="1:5" x14ac:dyDescent="0.25">
      <c r="A5601">
        <v>5600</v>
      </c>
      <c r="B5601" t="str">
        <f ca="1">INDEX(Patients!$F$2:$F$990,RANDBETWEEN(1,988),1)</f>
        <v>S9640982U</v>
      </c>
      <c r="D5601" t="str">
        <f ca="1">INDEX(Illnesses!$A$1:$A$25,RANDBETWEEN(1,25),1)</f>
        <v>HYPERTENSION</v>
      </c>
      <c r="E5601" t="str">
        <f ca="1">INDEX(Therapists!$F$2:$F$12,RANDBETWEEN(1,10),1)</f>
        <v>S3510117R</v>
      </c>
    </row>
    <row r="5602" spans="1:5" x14ac:dyDescent="0.25">
      <c r="A5602">
        <v>5601</v>
      </c>
      <c r="B5602" t="str">
        <f ca="1">INDEX(Patients!$F$2:$F$990,RANDBETWEEN(1,988),1)</f>
        <v>S7937507I</v>
      </c>
      <c r="D5602" t="str">
        <f ca="1">INDEX(Illnesses!$A$1:$A$25,RANDBETWEEN(1,25),1)</f>
        <v>STROKE</v>
      </c>
      <c r="E5602" t="str">
        <f ca="1">INDEX(Therapists!$F$2:$F$12,RANDBETWEEN(1,10),1)</f>
        <v>S4562080Y</v>
      </c>
    </row>
    <row r="5603" spans="1:5" x14ac:dyDescent="0.25">
      <c r="A5603">
        <v>5602</v>
      </c>
      <c r="B5603" t="str">
        <f ca="1">INDEX(Patients!$F$2:$F$990,RANDBETWEEN(1,988),1)</f>
        <v>S2770344D</v>
      </c>
      <c r="D5603" t="str">
        <f ca="1">INDEX(Illnesses!$A$1:$A$25,RANDBETWEEN(1,25),1)</f>
        <v>BRONCHITIS</v>
      </c>
      <c r="E5603" t="str">
        <f ca="1">INDEX(Therapists!$F$2:$F$12,RANDBETWEEN(1,10),1)</f>
        <v>S3510117R</v>
      </c>
    </row>
    <row r="5604" spans="1:5" x14ac:dyDescent="0.25">
      <c r="A5604">
        <v>5603</v>
      </c>
      <c r="B5604" t="str">
        <f ca="1">INDEX(Patients!$F$2:$F$990,RANDBETWEEN(1,988),1)</f>
        <v>S7531591E</v>
      </c>
      <c r="D5604" t="str">
        <f ca="1">INDEX(Illnesses!$A$1:$A$25,RANDBETWEEN(1,25),1)</f>
        <v>ASTHMA</v>
      </c>
      <c r="E5604" t="str">
        <f ca="1">INDEX(Therapists!$F$2:$F$12,RANDBETWEEN(1,10),1)</f>
        <v>S4562080Y</v>
      </c>
    </row>
    <row r="5605" spans="1:5" x14ac:dyDescent="0.25">
      <c r="A5605">
        <v>5604</v>
      </c>
      <c r="B5605" t="str">
        <f ca="1">INDEX(Patients!$F$2:$F$990,RANDBETWEEN(1,988),1)</f>
        <v>S6416253Y</v>
      </c>
      <c r="D5605" t="str">
        <f ca="1">INDEX(Illnesses!$A$1:$A$25,RANDBETWEEN(1,25),1)</f>
        <v>HAEMORRIHOIDS</v>
      </c>
      <c r="E5605" t="str">
        <f ca="1">INDEX(Therapists!$F$2:$F$12,RANDBETWEEN(1,10),1)</f>
        <v>S6699074E</v>
      </c>
    </row>
    <row r="5606" spans="1:5" x14ac:dyDescent="0.25">
      <c r="A5606">
        <v>5605</v>
      </c>
      <c r="B5606" t="str">
        <f ca="1">INDEX(Patients!$F$2:$F$990,RANDBETWEEN(1,988),1)</f>
        <v>S9156796J</v>
      </c>
      <c r="D5606" t="str">
        <f ca="1">INDEX(Illnesses!$A$1:$A$25,RANDBETWEEN(1,25),1)</f>
        <v>BACK_PAIN</v>
      </c>
      <c r="E5606" t="str">
        <f ca="1">INDEX(Therapists!$F$2:$F$12,RANDBETWEEN(1,10),1)</f>
        <v>S2017899Y</v>
      </c>
    </row>
    <row r="5607" spans="1:5" x14ac:dyDescent="0.25">
      <c r="A5607">
        <v>5606</v>
      </c>
      <c r="B5607" t="str">
        <f ca="1">INDEX(Patients!$F$2:$F$990,RANDBETWEEN(1,988),1)</f>
        <v>S1365074J</v>
      </c>
      <c r="D5607" t="str">
        <f ca="1">INDEX(Illnesses!$A$1:$A$25,RANDBETWEEN(1,25),1)</f>
        <v>BRONCHITIS</v>
      </c>
      <c r="E5607" t="str">
        <f ca="1">INDEX(Therapists!$F$2:$F$12,RANDBETWEEN(1,10),1)</f>
        <v>S6699074E</v>
      </c>
    </row>
    <row r="5608" spans="1:5" x14ac:dyDescent="0.25">
      <c r="A5608">
        <v>5607</v>
      </c>
      <c r="B5608" t="str">
        <f ca="1">INDEX(Patients!$F$2:$F$990,RANDBETWEEN(1,988),1)</f>
        <v>S4013767B</v>
      </c>
      <c r="D5608" t="str">
        <f ca="1">INDEX(Illnesses!$A$1:$A$25,RANDBETWEEN(1,25),1)</f>
        <v>SCHIZOPHRENIA</v>
      </c>
      <c r="E5608" t="str">
        <f ca="1">INDEX(Therapists!$F$2:$F$12,RANDBETWEEN(1,10),1)</f>
        <v>S6347422I</v>
      </c>
    </row>
    <row r="5609" spans="1:5" x14ac:dyDescent="0.25">
      <c r="A5609">
        <v>5608</v>
      </c>
      <c r="B5609" t="str">
        <f ca="1">INDEX(Patients!$F$2:$F$990,RANDBETWEEN(1,988),1)</f>
        <v>S6385436O</v>
      </c>
      <c r="D5609" t="str">
        <f ca="1">INDEX(Illnesses!$A$1:$A$25,RANDBETWEEN(1,25),1)</f>
        <v>PANIC_ATTACK</v>
      </c>
      <c r="E5609" t="str">
        <f ca="1">INDEX(Therapists!$F$2:$F$12,RANDBETWEEN(1,10),1)</f>
        <v>S5333488I</v>
      </c>
    </row>
    <row r="5610" spans="1:5" x14ac:dyDescent="0.25">
      <c r="A5610">
        <v>5609</v>
      </c>
      <c r="B5610" t="str">
        <f ca="1">INDEX(Patients!$F$2:$F$990,RANDBETWEEN(1,988),1)</f>
        <v>S3156260N</v>
      </c>
      <c r="D5610" t="str">
        <f ca="1">INDEX(Illnesses!$A$1:$A$25,RANDBETWEEN(1,25),1)</f>
        <v>STROKE</v>
      </c>
      <c r="E5610" t="str">
        <f ca="1">INDEX(Therapists!$F$2:$F$12,RANDBETWEEN(1,10),1)</f>
        <v>S3510117R</v>
      </c>
    </row>
    <row r="5611" spans="1:5" x14ac:dyDescent="0.25">
      <c r="A5611">
        <v>5610</v>
      </c>
      <c r="B5611" t="str">
        <f ca="1">INDEX(Patients!$F$2:$F$990,RANDBETWEEN(1,988),1)</f>
        <v>S5467263J</v>
      </c>
      <c r="D5611" t="str">
        <f ca="1">INDEX(Illnesses!$A$1:$A$25,RANDBETWEEN(1,25),1)</f>
        <v>BACK_PAIN</v>
      </c>
      <c r="E5611" t="str">
        <f ca="1">INDEX(Therapists!$F$2:$F$12,RANDBETWEEN(1,10),1)</f>
        <v>S6699074E</v>
      </c>
    </row>
    <row r="5612" spans="1:5" x14ac:dyDescent="0.25">
      <c r="A5612">
        <v>5611</v>
      </c>
      <c r="B5612" t="str">
        <f ca="1">INDEX(Patients!$F$2:$F$990,RANDBETWEEN(1,988),1)</f>
        <v>S1331557T</v>
      </c>
      <c r="D5612" t="str">
        <f ca="1">INDEX(Illnesses!$A$1:$A$25,RANDBETWEEN(1,25),1)</f>
        <v>URINARY</v>
      </c>
      <c r="E5612" t="str">
        <f ca="1">INDEX(Therapists!$F$2:$F$12,RANDBETWEEN(1,10),1)</f>
        <v>S7292521D</v>
      </c>
    </row>
    <row r="5613" spans="1:5" x14ac:dyDescent="0.25">
      <c r="A5613">
        <v>5612</v>
      </c>
      <c r="B5613" t="str">
        <f ca="1">INDEX(Patients!$F$2:$F$990,RANDBETWEEN(1,988),1)</f>
        <v>S7393930B</v>
      </c>
      <c r="D5613" t="str">
        <f ca="1">INDEX(Illnesses!$A$1:$A$25,RANDBETWEEN(1,25),1)</f>
        <v>BACK_PAIN</v>
      </c>
      <c r="E5613" t="str">
        <f ca="1">INDEX(Therapists!$F$2:$F$12,RANDBETWEEN(1,10),1)</f>
        <v>S7292521D</v>
      </c>
    </row>
    <row r="5614" spans="1:5" x14ac:dyDescent="0.25">
      <c r="A5614">
        <v>5613</v>
      </c>
      <c r="B5614" t="str">
        <f ca="1">INDEX(Patients!$F$2:$F$990,RANDBETWEEN(1,988),1)</f>
        <v>S4413514A</v>
      </c>
      <c r="D5614" t="str">
        <f ca="1">INDEX(Illnesses!$A$1:$A$25,RANDBETWEEN(1,25),1)</f>
        <v>BRONCHITIS</v>
      </c>
      <c r="E5614" t="str">
        <f ca="1">INDEX(Therapists!$F$2:$F$12,RANDBETWEEN(1,10),1)</f>
        <v>S6791790R</v>
      </c>
    </row>
    <row r="5615" spans="1:5" x14ac:dyDescent="0.25">
      <c r="A5615">
        <v>5614</v>
      </c>
      <c r="B5615" t="str">
        <f ca="1">INDEX(Patients!$F$2:$F$990,RANDBETWEEN(1,988),1)</f>
        <v>S7850733W</v>
      </c>
      <c r="D5615" t="str">
        <f ca="1">INDEX(Illnesses!$A$1:$A$25,RANDBETWEEN(1,25),1)</f>
        <v>ASTHMA</v>
      </c>
      <c r="E5615" t="str">
        <f ca="1">INDEX(Therapists!$F$2:$F$12,RANDBETWEEN(1,10),1)</f>
        <v>S6791790R</v>
      </c>
    </row>
    <row r="5616" spans="1:5" x14ac:dyDescent="0.25">
      <c r="A5616">
        <v>5615</v>
      </c>
      <c r="B5616" t="str">
        <f ca="1">INDEX(Patients!$F$2:$F$990,RANDBETWEEN(1,988),1)</f>
        <v>S1186254I</v>
      </c>
      <c r="D5616" t="str">
        <f ca="1">INDEX(Illnesses!$A$1:$A$25,RANDBETWEEN(1,25),1)</f>
        <v>HIGH_BLOOD_CHOLESTEROL</v>
      </c>
      <c r="E5616" t="str">
        <f ca="1">INDEX(Therapists!$F$2:$F$12,RANDBETWEEN(1,10),1)</f>
        <v>S6347422I</v>
      </c>
    </row>
    <row r="5617" spans="1:5" x14ac:dyDescent="0.25">
      <c r="A5617">
        <v>5616</v>
      </c>
      <c r="B5617" t="str">
        <f ca="1">INDEX(Patients!$F$2:$F$990,RANDBETWEEN(1,988),1)</f>
        <v>S8379819D</v>
      </c>
      <c r="D5617" t="str">
        <f ca="1">INDEX(Illnesses!$A$1:$A$25,RANDBETWEEN(1,25),1)</f>
        <v>HYPERTENSION</v>
      </c>
      <c r="E5617" t="str">
        <f ca="1">INDEX(Therapists!$F$2:$F$12,RANDBETWEEN(1,10),1)</f>
        <v>S6347422I</v>
      </c>
    </row>
    <row r="5618" spans="1:5" x14ac:dyDescent="0.25">
      <c r="A5618">
        <v>5617</v>
      </c>
      <c r="B5618" t="str">
        <f ca="1">INDEX(Patients!$F$2:$F$990,RANDBETWEEN(1,988),1)</f>
        <v>S9148786B</v>
      </c>
      <c r="D5618" t="str">
        <f ca="1">INDEX(Illnesses!$A$1:$A$25,RANDBETWEEN(1,25),1)</f>
        <v>HAEMORRIHOIDS</v>
      </c>
      <c r="E5618" t="str">
        <f ca="1">INDEX(Therapists!$F$2:$F$12,RANDBETWEEN(1,10),1)</f>
        <v>S2017899Y</v>
      </c>
    </row>
    <row r="5619" spans="1:5" x14ac:dyDescent="0.25">
      <c r="A5619">
        <v>5618</v>
      </c>
      <c r="B5619" t="str">
        <f ca="1">INDEX(Patients!$F$2:$F$990,RANDBETWEEN(1,988),1)</f>
        <v>S4013767B</v>
      </c>
      <c r="D5619" t="str">
        <f ca="1">INDEX(Illnesses!$A$1:$A$25,RANDBETWEEN(1,25),1)</f>
        <v>HIGH_BLOOD_CHOLESTEROL</v>
      </c>
      <c r="E5619" t="str">
        <f ca="1">INDEX(Therapists!$F$2:$F$12,RANDBETWEEN(1,10),1)</f>
        <v>S7292521D</v>
      </c>
    </row>
    <row r="5620" spans="1:5" x14ac:dyDescent="0.25">
      <c r="A5620">
        <v>5619</v>
      </c>
      <c r="B5620" t="str">
        <f ca="1">INDEX(Patients!$F$2:$F$990,RANDBETWEEN(1,988),1)</f>
        <v>S1069709A</v>
      </c>
      <c r="D5620" t="str">
        <f ca="1">INDEX(Illnesses!$A$1:$A$25,RANDBETWEEN(1,25),1)</f>
        <v>BLOOD_PRESSURE</v>
      </c>
      <c r="E5620" t="str">
        <f ca="1">INDEX(Therapists!$F$2:$F$12,RANDBETWEEN(1,10),1)</f>
        <v>S4562080Y</v>
      </c>
    </row>
    <row r="5621" spans="1:5" x14ac:dyDescent="0.25">
      <c r="A5621">
        <v>5620</v>
      </c>
      <c r="B5621" t="str">
        <f ca="1">INDEX(Patients!$F$2:$F$990,RANDBETWEEN(1,988),1)</f>
        <v>S9574741M</v>
      </c>
      <c r="D5621" t="str">
        <f ca="1">INDEX(Illnesses!$A$1:$A$25,RANDBETWEEN(1,25),1)</f>
        <v>CATARACTS</v>
      </c>
      <c r="E5621" t="str">
        <f ca="1">INDEX(Therapists!$F$2:$F$12,RANDBETWEEN(1,10),1)</f>
        <v>S7292521D</v>
      </c>
    </row>
    <row r="5622" spans="1:5" x14ac:dyDescent="0.25">
      <c r="A5622">
        <v>5621</v>
      </c>
      <c r="B5622" t="str">
        <f ca="1">INDEX(Patients!$F$2:$F$990,RANDBETWEEN(1,988),1)</f>
        <v>S7904567Q</v>
      </c>
      <c r="D5622" t="str">
        <f ca="1">INDEX(Illnesses!$A$1:$A$25,RANDBETWEEN(1,25),1)</f>
        <v>HEADACHES_AND_MIGRANES</v>
      </c>
      <c r="E5622" t="str">
        <f ca="1">INDEX(Therapists!$F$2:$F$12,RANDBETWEEN(1,10),1)</f>
        <v>S5333488I</v>
      </c>
    </row>
    <row r="5623" spans="1:5" x14ac:dyDescent="0.25">
      <c r="A5623">
        <v>5622</v>
      </c>
      <c r="B5623" t="str">
        <f ca="1">INDEX(Patients!$F$2:$F$990,RANDBETWEEN(1,988),1)</f>
        <v>S6513563D</v>
      </c>
      <c r="D5623" t="str">
        <f ca="1">INDEX(Illnesses!$A$1:$A$25,RANDBETWEEN(1,25),1)</f>
        <v>GOUT</v>
      </c>
      <c r="E5623" t="str">
        <f ca="1">INDEX(Therapists!$F$2:$F$12,RANDBETWEEN(1,10),1)</f>
        <v>S7292521D</v>
      </c>
    </row>
    <row r="5624" spans="1:5" x14ac:dyDescent="0.25">
      <c r="A5624">
        <v>5623</v>
      </c>
      <c r="B5624" t="str">
        <f ca="1">INDEX(Patients!$F$2:$F$990,RANDBETWEEN(1,988),1)</f>
        <v>S2969478P</v>
      </c>
      <c r="D5624" t="str">
        <f ca="1">INDEX(Illnesses!$A$1:$A$25,RANDBETWEEN(1,25),1)</f>
        <v>ASTHMA</v>
      </c>
      <c r="E5624" t="str">
        <f ca="1">INDEX(Therapists!$F$2:$F$12,RANDBETWEEN(1,10),1)</f>
        <v>S7292521D</v>
      </c>
    </row>
    <row r="5625" spans="1:5" x14ac:dyDescent="0.25">
      <c r="A5625">
        <v>5624</v>
      </c>
      <c r="B5625" t="str">
        <f ca="1">INDEX(Patients!$F$2:$F$990,RANDBETWEEN(1,988),1)</f>
        <v>S3635147N</v>
      </c>
      <c r="D5625" t="str">
        <f ca="1">INDEX(Illnesses!$A$1:$A$25,RANDBETWEEN(1,25),1)</f>
        <v>HIGH_BLOOD_CHOLESTEROL</v>
      </c>
      <c r="E5625" t="str">
        <f ca="1">INDEX(Therapists!$F$2:$F$12,RANDBETWEEN(1,10),1)</f>
        <v>S6347422I</v>
      </c>
    </row>
    <row r="5626" spans="1:5" x14ac:dyDescent="0.25">
      <c r="A5626">
        <v>5625</v>
      </c>
      <c r="B5626" t="str">
        <f ca="1">INDEX(Patients!$F$2:$F$990,RANDBETWEEN(1,988),1)</f>
        <v>S7633995I</v>
      </c>
      <c r="D5626" t="str">
        <f ca="1">INDEX(Illnesses!$A$1:$A$25,RANDBETWEEN(1,25),1)</f>
        <v>BLOOD_PRESSURE</v>
      </c>
      <c r="E5626" t="str">
        <f ca="1">INDEX(Therapists!$F$2:$F$12,RANDBETWEEN(1,10),1)</f>
        <v>S7292521D</v>
      </c>
    </row>
    <row r="5627" spans="1:5" x14ac:dyDescent="0.25">
      <c r="A5627">
        <v>5626</v>
      </c>
      <c r="B5627" t="str">
        <f ca="1">INDEX(Patients!$F$2:$F$990,RANDBETWEEN(1,988),1)</f>
        <v>S6591388Y</v>
      </c>
      <c r="D5627" t="str">
        <f ca="1">INDEX(Illnesses!$A$1:$A$25,RANDBETWEEN(1,25),1)</f>
        <v>BACK_PAIN</v>
      </c>
      <c r="E5627" t="str">
        <f ca="1">INDEX(Therapists!$F$2:$F$12,RANDBETWEEN(1,10),1)</f>
        <v>S7292521D</v>
      </c>
    </row>
    <row r="5628" spans="1:5" x14ac:dyDescent="0.25">
      <c r="A5628">
        <v>5627</v>
      </c>
      <c r="B5628" t="str">
        <f ca="1">INDEX(Patients!$F$2:$F$990,RANDBETWEEN(1,988),1)</f>
        <v>S5076130W</v>
      </c>
      <c r="D5628" t="str">
        <f ca="1">INDEX(Illnesses!$A$1:$A$25,RANDBETWEEN(1,25),1)</f>
        <v>GINGIVITIS</v>
      </c>
      <c r="E5628" t="str">
        <f ca="1">INDEX(Therapists!$F$2:$F$12,RANDBETWEEN(1,10),1)</f>
        <v>S7292521D</v>
      </c>
    </row>
    <row r="5629" spans="1:5" x14ac:dyDescent="0.25">
      <c r="A5629">
        <v>5628</v>
      </c>
      <c r="B5629" t="str">
        <f ca="1">INDEX(Patients!$F$2:$F$990,RANDBETWEEN(1,988),1)</f>
        <v>S4479989T</v>
      </c>
      <c r="D5629" t="str">
        <f ca="1">INDEX(Illnesses!$A$1:$A$25,RANDBETWEEN(1,25),1)</f>
        <v>HEART_DISEASE</v>
      </c>
      <c r="E5629" t="str">
        <f ca="1">INDEX(Therapists!$F$2:$F$12,RANDBETWEEN(1,10),1)</f>
        <v>S6347422I</v>
      </c>
    </row>
    <row r="5630" spans="1:5" x14ac:dyDescent="0.25">
      <c r="A5630">
        <v>5629</v>
      </c>
      <c r="B5630" t="str">
        <f ca="1">INDEX(Patients!$F$2:$F$990,RANDBETWEEN(1,988),1)</f>
        <v>S4296524M</v>
      </c>
      <c r="D5630" t="str">
        <f ca="1">INDEX(Illnesses!$A$1:$A$25,RANDBETWEEN(1,25),1)</f>
        <v>GINGIVITIS</v>
      </c>
      <c r="E5630" t="str">
        <f ca="1">INDEX(Therapists!$F$2:$F$12,RANDBETWEEN(1,10),1)</f>
        <v>S2833017E</v>
      </c>
    </row>
    <row r="5631" spans="1:5" x14ac:dyDescent="0.25">
      <c r="A5631">
        <v>5630</v>
      </c>
      <c r="B5631" t="str">
        <f ca="1">INDEX(Patients!$F$2:$F$990,RANDBETWEEN(1,988),1)</f>
        <v>S6416253Y</v>
      </c>
      <c r="D5631" t="str">
        <f ca="1">INDEX(Illnesses!$A$1:$A$25,RANDBETWEEN(1,25),1)</f>
        <v>URINARY</v>
      </c>
      <c r="E5631" t="str">
        <f ca="1">INDEX(Therapists!$F$2:$F$12,RANDBETWEEN(1,10),1)</f>
        <v>S2017899Y</v>
      </c>
    </row>
    <row r="5632" spans="1:5" x14ac:dyDescent="0.25">
      <c r="A5632">
        <v>5631</v>
      </c>
      <c r="B5632" t="str">
        <f ca="1">INDEX(Patients!$F$2:$F$990,RANDBETWEEN(1,988),1)</f>
        <v>S5273110J</v>
      </c>
      <c r="D5632" t="str">
        <f ca="1">INDEX(Illnesses!$A$1:$A$25,RANDBETWEEN(1,25),1)</f>
        <v>DIABETES</v>
      </c>
      <c r="E5632" t="str">
        <f ca="1">INDEX(Therapists!$F$2:$F$12,RANDBETWEEN(1,10),1)</f>
        <v>S7292521D</v>
      </c>
    </row>
    <row r="5633" spans="1:5" x14ac:dyDescent="0.25">
      <c r="A5633">
        <v>5632</v>
      </c>
      <c r="B5633" t="str">
        <f ca="1">INDEX(Patients!$F$2:$F$990,RANDBETWEEN(1,988),1)</f>
        <v>S7588893Z</v>
      </c>
      <c r="D5633" t="str">
        <f ca="1">INDEX(Illnesses!$A$1:$A$25,RANDBETWEEN(1,25),1)</f>
        <v>ASTHMA</v>
      </c>
      <c r="E5633" t="str">
        <f ca="1">INDEX(Therapists!$F$2:$F$12,RANDBETWEEN(1,10),1)</f>
        <v>S4562080Y</v>
      </c>
    </row>
    <row r="5634" spans="1:5" x14ac:dyDescent="0.25">
      <c r="A5634">
        <v>5633</v>
      </c>
      <c r="B5634" t="str">
        <f ca="1">INDEX(Patients!$F$2:$F$990,RANDBETWEEN(1,988),1)</f>
        <v>S2984767R</v>
      </c>
      <c r="D5634" t="str">
        <f ca="1">INDEX(Illnesses!$A$1:$A$25,RANDBETWEEN(1,25),1)</f>
        <v>DIABETES</v>
      </c>
      <c r="E5634" t="str">
        <f ca="1">INDEX(Therapists!$F$2:$F$12,RANDBETWEEN(1,10),1)</f>
        <v>S6347422I</v>
      </c>
    </row>
    <row r="5635" spans="1:5" x14ac:dyDescent="0.25">
      <c r="A5635">
        <v>5634</v>
      </c>
      <c r="B5635" t="str">
        <f ca="1">INDEX(Patients!$F$2:$F$990,RANDBETWEEN(1,988),1)</f>
        <v>S2997205D</v>
      </c>
      <c r="D5635" t="str">
        <f ca="1">INDEX(Illnesses!$A$1:$A$25,RANDBETWEEN(1,25),1)</f>
        <v>EATING_DISORDERS</v>
      </c>
      <c r="E5635" t="str">
        <f ca="1">INDEX(Therapists!$F$2:$F$12,RANDBETWEEN(1,10),1)</f>
        <v>S3510117R</v>
      </c>
    </row>
    <row r="5636" spans="1:5" x14ac:dyDescent="0.25">
      <c r="A5636">
        <v>5635</v>
      </c>
      <c r="B5636" t="str">
        <f ca="1">INDEX(Patients!$F$2:$F$990,RANDBETWEEN(1,988),1)</f>
        <v>S1243493U</v>
      </c>
      <c r="D5636" t="str">
        <f ca="1">INDEX(Illnesses!$A$1:$A$25,RANDBETWEEN(1,25),1)</f>
        <v>BRONCHITIS</v>
      </c>
      <c r="E5636" t="str">
        <f ca="1">INDEX(Therapists!$F$2:$F$12,RANDBETWEEN(1,10),1)</f>
        <v>S6791790R</v>
      </c>
    </row>
    <row r="5637" spans="1:5" x14ac:dyDescent="0.25">
      <c r="A5637">
        <v>5636</v>
      </c>
      <c r="B5637" t="str">
        <f ca="1">INDEX(Patients!$F$2:$F$990,RANDBETWEEN(1,988),1)</f>
        <v>S9429567D</v>
      </c>
      <c r="D5637" t="str">
        <f ca="1">INDEX(Illnesses!$A$1:$A$25,RANDBETWEEN(1,25),1)</f>
        <v>CANCER</v>
      </c>
      <c r="E5637" t="str">
        <f ca="1">INDEX(Therapists!$F$2:$F$12,RANDBETWEEN(1,10),1)</f>
        <v>S6791790R</v>
      </c>
    </row>
    <row r="5638" spans="1:5" x14ac:dyDescent="0.25">
      <c r="A5638">
        <v>5637</v>
      </c>
      <c r="B5638" t="str">
        <f ca="1">INDEX(Patients!$F$2:$F$990,RANDBETWEEN(1,988),1)</f>
        <v>S5996860E</v>
      </c>
      <c r="D5638" t="str">
        <f ca="1">INDEX(Illnesses!$A$1:$A$25,RANDBETWEEN(1,25),1)</f>
        <v>ALLERGY</v>
      </c>
      <c r="E5638" t="str">
        <f ca="1">INDEX(Therapists!$F$2:$F$12,RANDBETWEEN(1,10),1)</f>
        <v>S6791790R</v>
      </c>
    </row>
    <row r="5639" spans="1:5" x14ac:dyDescent="0.25">
      <c r="A5639">
        <v>5638</v>
      </c>
      <c r="B5639" t="str">
        <f ca="1">INDEX(Patients!$F$2:$F$990,RANDBETWEEN(1,988),1)</f>
        <v>S5709943F</v>
      </c>
      <c r="D5639" t="str">
        <f ca="1">INDEX(Illnesses!$A$1:$A$25,RANDBETWEEN(1,25),1)</f>
        <v>CARIES</v>
      </c>
      <c r="E5639" t="str">
        <f ca="1">INDEX(Therapists!$F$2:$F$12,RANDBETWEEN(1,10),1)</f>
        <v>S5999334P</v>
      </c>
    </row>
    <row r="5640" spans="1:5" x14ac:dyDescent="0.25">
      <c r="A5640">
        <v>5639</v>
      </c>
      <c r="B5640" t="str">
        <f ca="1">INDEX(Patients!$F$2:$F$990,RANDBETWEEN(1,988),1)</f>
        <v>S3228157G</v>
      </c>
      <c r="D5640" t="str">
        <f ca="1">INDEX(Illnesses!$A$1:$A$25,RANDBETWEEN(1,25),1)</f>
        <v>GINGIVITIS</v>
      </c>
      <c r="E5640" t="str">
        <f ca="1">INDEX(Therapists!$F$2:$F$12,RANDBETWEEN(1,10),1)</f>
        <v>S6791790R</v>
      </c>
    </row>
    <row r="5641" spans="1:5" x14ac:dyDescent="0.25">
      <c r="A5641">
        <v>5640</v>
      </c>
      <c r="B5641" t="str">
        <f ca="1">INDEX(Patients!$F$2:$F$990,RANDBETWEEN(1,988),1)</f>
        <v>S5829482E</v>
      </c>
      <c r="D5641" t="str">
        <f ca="1">INDEX(Illnesses!$A$1:$A$25,RANDBETWEEN(1,25),1)</f>
        <v>SCHIZOPHRENIA</v>
      </c>
      <c r="E5641" t="str">
        <f ca="1">INDEX(Therapists!$F$2:$F$12,RANDBETWEEN(1,10),1)</f>
        <v>S2017899Y</v>
      </c>
    </row>
    <row r="5642" spans="1:5" x14ac:dyDescent="0.25">
      <c r="A5642">
        <v>5641</v>
      </c>
      <c r="B5642" t="str">
        <f ca="1">INDEX(Patients!$F$2:$F$990,RANDBETWEEN(1,988),1)</f>
        <v>S4904230A</v>
      </c>
      <c r="D5642" t="str">
        <f ca="1">INDEX(Illnesses!$A$1:$A$25,RANDBETWEEN(1,25),1)</f>
        <v>HAEMORRIHOIDS</v>
      </c>
      <c r="E5642" t="str">
        <f ca="1">INDEX(Therapists!$F$2:$F$12,RANDBETWEEN(1,10),1)</f>
        <v>S6791790R</v>
      </c>
    </row>
    <row r="5643" spans="1:5" x14ac:dyDescent="0.25">
      <c r="A5643">
        <v>5642</v>
      </c>
      <c r="B5643" t="str">
        <f ca="1">INDEX(Patients!$F$2:$F$990,RANDBETWEEN(1,988),1)</f>
        <v>S5946469E</v>
      </c>
      <c r="D5643" t="str">
        <f ca="1">INDEX(Illnesses!$A$1:$A$25,RANDBETWEEN(1,25),1)</f>
        <v>GOUT</v>
      </c>
      <c r="E5643" t="str">
        <f ca="1">INDEX(Therapists!$F$2:$F$12,RANDBETWEEN(1,10),1)</f>
        <v>S7292521D</v>
      </c>
    </row>
    <row r="5644" spans="1:5" x14ac:dyDescent="0.25">
      <c r="A5644">
        <v>5643</v>
      </c>
      <c r="B5644" t="str">
        <f ca="1">INDEX(Patients!$F$2:$F$990,RANDBETWEEN(1,988),1)</f>
        <v>S4084293A</v>
      </c>
      <c r="D5644" t="str">
        <f ca="1">INDEX(Illnesses!$A$1:$A$25,RANDBETWEEN(1,25),1)</f>
        <v>CHIKENPOX</v>
      </c>
      <c r="E5644" t="str">
        <f ca="1">INDEX(Therapists!$F$2:$F$12,RANDBETWEEN(1,10),1)</f>
        <v>S4562080Y</v>
      </c>
    </row>
    <row r="5645" spans="1:5" x14ac:dyDescent="0.25">
      <c r="A5645">
        <v>5644</v>
      </c>
      <c r="B5645" t="str">
        <f ca="1">INDEX(Patients!$F$2:$F$990,RANDBETWEEN(1,988),1)</f>
        <v>S7588893Z</v>
      </c>
      <c r="D5645" t="str">
        <f ca="1">INDEX(Illnesses!$A$1:$A$25,RANDBETWEEN(1,25),1)</f>
        <v>BACK_PAIN</v>
      </c>
      <c r="E5645" t="str">
        <f ca="1">INDEX(Therapists!$F$2:$F$12,RANDBETWEEN(1,10),1)</f>
        <v>S6347422I</v>
      </c>
    </row>
    <row r="5646" spans="1:5" x14ac:dyDescent="0.25">
      <c r="A5646">
        <v>5645</v>
      </c>
      <c r="B5646" t="str">
        <f ca="1">INDEX(Patients!$F$2:$F$990,RANDBETWEEN(1,988),1)</f>
        <v>S5338369L</v>
      </c>
      <c r="D5646" t="str">
        <f ca="1">INDEX(Illnesses!$A$1:$A$25,RANDBETWEEN(1,25),1)</f>
        <v>COLD</v>
      </c>
      <c r="E5646" t="str">
        <f ca="1">INDEX(Therapists!$F$2:$F$12,RANDBETWEEN(1,10),1)</f>
        <v>S6791790R</v>
      </c>
    </row>
    <row r="5647" spans="1:5" x14ac:dyDescent="0.25">
      <c r="A5647">
        <v>5646</v>
      </c>
      <c r="B5647" t="str">
        <f ca="1">INDEX(Patients!$F$2:$F$990,RANDBETWEEN(1,988),1)</f>
        <v>S1459614T</v>
      </c>
      <c r="D5647" t="str">
        <f ca="1">INDEX(Illnesses!$A$1:$A$25,RANDBETWEEN(1,25),1)</f>
        <v>GINGIVITIS</v>
      </c>
      <c r="E5647" t="str">
        <f ca="1">INDEX(Therapists!$F$2:$F$12,RANDBETWEEN(1,10),1)</f>
        <v>S5999334P</v>
      </c>
    </row>
    <row r="5648" spans="1:5" x14ac:dyDescent="0.25">
      <c r="A5648">
        <v>5647</v>
      </c>
      <c r="B5648" t="str">
        <f ca="1">INDEX(Patients!$F$2:$F$990,RANDBETWEEN(1,988),1)</f>
        <v>S6229368O</v>
      </c>
      <c r="D5648" t="str">
        <f ca="1">INDEX(Illnesses!$A$1:$A$25,RANDBETWEEN(1,25),1)</f>
        <v>SCHIZOPHRENIA</v>
      </c>
      <c r="E5648" t="str">
        <f ca="1">INDEX(Therapists!$F$2:$F$12,RANDBETWEEN(1,10),1)</f>
        <v>S6347422I</v>
      </c>
    </row>
    <row r="5649" spans="1:5" x14ac:dyDescent="0.25">
      <c r="A5649">
        <v>5648</v>
      </c>
      <c r="B5649" t="str">
        <f ca="1">INDEX(Patients!$F$2:$F$990,RANDBETWEEN(1,988),1)</f>
        <v>S1459187J</v>
      </c>
      <c r="D5649" t="str">
        <f ca="1">INDEX(Illnesses!$A$1:$A$25,RANDBETWEEN(1,25),1)</f>
        <v>CANCER</v>
      </c>
      <c r="E5649" t="str">
        <f ca="1">INDEX(Therapists!$F$2:$F$12,RANDBETWEEN(1,10),1)</f>
        <v>S7292521D</v>
      </c>
    </row>
    <row r="5650" spans="1:5" x14ac:dyDescent="0.25">
      <c r="A5650">
        <v>5649</v>
      </c>
      <c r="B5650" t="str">
        <f ca="1">INDEX(Patients!$F$2:$F$990,RANDBETWEEN(1,988),1)</f>
        <v>S6774986O</v>
      </c>
      <c r="D5650" t="str">
        <f ca="1">INDEX(Illnesses!$A$1:$A$25,RANDBETWEEN(1,25),1)</f>
        <v>CARIES</v>
      </c>
      <c r="E5650" t="str">
        <f ca="1">INDEX(Therapists!$F$2:$F$12,RANDBETWEEN(1,10),1)</f>
        <v>S3510117R</v>
      </c>
    </row>
    <row r="5651" spans="1:5" x14ac:dyDescent="0.25">
      <c r="A5651">
        <v>5650</v>
      </c>
      <c r="B5651" t="str">
        <f ca="1">INDEX(Patients!$F$2:$F$990,RANDBETWEEN(1,988),1)</f>
        <v>S5823796K</v>
      </c>
      <c r="D5651" t="str">
        <f ca="1">INDEX(Illnesses!$A$1:$A$25,RANDBETWEEN(1,25),1)</f>
        <v>CATARACTS</v>
      </c>
      <c r="E5651" t="str">
        <f ca="1">INDEX(Therapists!$F$2:$F$12,RANDBETWEEN(1,10),1)</f>
        <v>S6791790R</v>
      </c>
    </row>
    <row r="5652" spans="1:5" x14ac:dyDescent="0.25">
      <c r="A5652">
        <v>5651</v>
      </c>
      <c r="B5652" t="str">
        <f ca="1">INDEX(Patients!$F$2:$F$990,RANDBETWEEN(1,988),1)</f>
        <v>S5435282X</v>
      </c>
      <c r="D5652" t="str">
        <f ca="1">INDEX(Illnesses!$A$1:$A$25,RANDBETWEEN(1,25),1)</f>
        <v>ALLERGY</v>
      </c>
      <c r="E5652" t="str">
        <f ca="1">INDEX(Therapists!$F$2:$F$12,RANDBETWEEN(1,10),1)</f>
        <v>S3510117R</v>
      </c>
    </row>
    <row r="5653" spans="1:5" x14ac:dyDescent="0.25">
      <c r="A5653">
        <v>5652</v>
      </c>
      <c r="B5653" t="str">
        <f ca="1">INDEX(Patients!$F$2:$F$990,RANDBETWEEN(1,988),1)</f>
        <v>S2031750L</v>
      </c>
      <c r="D5653" t="str">
        <f ca="1">INDEX(Illnesses!$A$1:$A$25,RANDBETWEEN(1,25),1)</f>
        <v>HEADACHES_AND_MIGRANES</v>
      </c>
      <c r="E5653" t="str">
        <f ca="1">INDEX(Therapists!$F$2:$F$12,RANDBETWEEN(1,10),1)</f>
        <v>S6791790R</v>
      </c>
    </row>
    <row r="5654" spans="1:5" x14ac:dyDescent="0.25">
      <c r="A5654">
        <v>5653</v>
      </c>
      <c r="B5654" t="str">
        <f ca="1">INDEX(Patients!$F$2:$F$990,RANDBETWEEN(1,988),1)</f>
        <v>S9701672Y</v>
      </c>
      <c r="D5654" t="str">
        <f ca="1">INDEX(Illnesses!$A$1:$A$25,RANDBETWEEN(1,25),1)</f>
        <v>HYPERTENSION</v>
      </c>
      <c r="E5654" t="str">
        <f ca="1">INDEX(Therapists!$F$2:$F$12,RANDBETWEEN(1,10),1)</f>
        <v>S3510117R</v>
      </c>
    </row>
    <row r="5655" spans="1:5" x14ac:dyDescent="0.25">
      <c r="A5655">
        <v>5654</v>
      </c>
      <c r="B5655" t="str">
        <f ca="1">INDEX(Patients!$F$2:$F$990,RANDBETWEEN(1,988),1)</f>
        <v>S5698532F</v>
      </c>
      <c r="D5655" t="str">
        <f ca="1">INDEX(Illnesses!$A$1:$A$25,RANDBETWEEN(1,25),1)</f>
        <v>DIABETES</v>
      </c>
      <c r="E5655" t="str">
        <f ca="1">INDEX(Therapists!$F$2:$F$12,RANDBETWEEN(1,10),1)</f>
        <v>S6699074E</v>
      </c>
    </row>
    <row r="5656" spans="1:5" x14ac:dyDescent="0.25">
      <c r="A5656">
        <v>5655</v>
      </c>
      <c r="B5656" t="str">
        <f ca="1">INDEX(Patients!$F$2:$F$990,RANDBETWEEN(1,988),1)</f>
        <v>S9534413L</v>
      </c>
      <c r="D5656" t="str">
        <f ca="1">INDEX(Illnesses!$A$1:$A$25,RANDBETWEEN(1,25),1)</f>
        <v>CANCER</v>
      </c>
      <c r="E5656" t="str">
        <f ca="1">INDEX(Therapists!$F$2:$F$12,RANDBETWEEN(1,10),1)</f>
        <v>S3510117R</v>
      </c>
    </row>
    <row r="5657" spans="1:5" x14ac:dyDescent="0.25">
      <c r="A5657">
        <v>5656</v>
      </c>
      <c r="B5657" t="str">
        <f ca="1">INDEX(Patients!$F$2:$F$990,RANDBETWEEN(1,988),1)</f>
        <v>S6010203L</v>
      </c>
      <c r="D5657" t="str">
        <f ca="1">INDEX(Illnesses!$A$1:$A$25,RANDBETWEEN(1,25),1)</f>
        <v>STROKE</v>
      </c>
      <c r="E5657" t="str">
        <f ca="1">INDEX(Therapists!$F$2:$F$12,RANDBETWEEN(1,10),1)</f>
        <v>S7292521D</v>
      </c>
    </row>
    <row r="5658" spans="1:5" x14ac:dyDescent="0.25">
      <c r="A5658">
        <v>5657</v>
      </c>
      <c r="B5658" t="str">
        <f ca="1">INDEX(Patients!$F$2:$F$990,RANDBETWEEN(1,988),1)</f>
        <v>S7248751A</v>
      </c>
      <c r="D5658" t="str">
        <f ca="1">INDEX(Illnesses!$A$1:$A$25,RANDBETWEEN(1,25),1)</f>
        <v>DIABETES</v>
      </c>
      <c r="E5658" t="str">
        <f ca="1">INDEX(Therapists!$F$2:$F$12,RANDBETWEEN(1,10),1)</f>
        <v>S6699074E</v>
      </c>
    </row>
    <row r="5659" spans="1:5" x14ac:dyDescent="0.25">
      <c r="A5659">
        <v>5658</v>
      </c>
      <c r="B5659" t="str">
        <f ca="1">INDEX(Patients!$F$2:$F$990,RANDBETWEEN(1,988),1)</f>
        <v>S8557110L</v>
      </c>
      <c r="D5659" t="str">
        <f ca="1">INDEX(Illnesses!$A$1:$A$25,RANDBETWEEN(1,25),1)</f>
        <v>BLOOD_PRESSURE</v>
      </c>
      <c r="E5659" t="str">
        <f ca="1">INDEX(Therapists!$F$2:$F$12,RANDBETWEEN(1,10),1)</f>
        <v>S4562080Y</v>
      </c>
    </row>
    <row r="5660" spans="1:5" x14ac:dyDescent="0.25">
      <c r="A5660">
        <v>5659</v>
      </c>
      <c r="B5660" t="str">
        <f ca="1">INDEX(Patients!$F$2:$F$990,RANDBETWEEN(1,988),1)</f>
        <v>S5397166P</v>
      </c>
      <c r="D5660" t="str">
        <f ca="1">INDEX(Illnesses!$A$1:$A$25,RANDBETWEEN(1,25),1)</f>
        <v>HYPERTENSION</v>
      </c>
      <c r="E5660" t="str">
        <f ca="1">INDEX(Therapists!$F$2:$F$12,RANDBETWEEN(1,10),1)</f>
        <v>S5333488I</v>
      </c>
    </row>
    <row r="5661" spans="1:5" x14ac:dyDescent="0.25">
      <c r="A5661">
        <v>5660</v>
      </c>
      <c r="B5661" t="str">
        <f ca="1">INDEX(Patients!$F$2:$F$990,RANDBETWEEN(1,988),1)</f>
        <v>S2411515V</v>
      </c>
      <c r="D5661" t="str">
        <f ca="1">INDEX(Illnesses!$A$1:$A$25,RANDBETWEEN(1,25),1)</f>
        <v>ASTHMA</v>
      </c>
      <c r="E5661" t="str">
        <f ca="1">INDEX(Therapists!$F$2:$F$12,RANDBETWEEN(1,10),1)</f>
        <v>S3510117R</v>
      </c>
    </row>
    <row r="5662" spans="1:5" x14ac:dyDescent="0.25">
      <c r="A5662">
        <v>5661</v>
      </c>
      <c r="B5662" t="str">
        <f ca="1">INDEX(Patients!$F$2:$F$990,RANDBETWEEN(1,988),1)</f>
        <v>S7262265D</v>
      </c>
      <c r="D5662" t="str">
        <f ca="1">INDEX(Illnesses!$A$1:$A$25,RANDBETWEEN(1,25),1)</f>
        <v>BRONCHITIS</v>
      </c>
      <c r="E5662" t="str">
        <f ca="1">INDEX(Therapists!$F$2:$F$12,RANDBETWEEN(1,10),1)</f>
        <v>S5333488I</v>
      </c>
    </row>
    <row r="5663" spans="1:5" x14ac:dyDescent="0.25">
      <c r="A5663">
        <v>5662</v>
      </c>
      <c r="B5663" t="str">
        <f ca="1">INDEX(Patients!$F$2:$F$990,RANDBETWEEN(1,988),1)</f>
        <v>S4369867L</v>
      </c>
      <c r="D5663" t="str">
        <f ca="1">INDEX(Illnesses!$A$1:$A$25,RANDBETWEEN(1,25),1)</f>
        <v>CATARACTS</v>
      </c>
      <c r="E5663" t="str">
        <f ca="1">INDEX(Therapists!$F$2:$F$12,RANDBETWEEN(1,10),1)</f>
        <v>S2017899Y</v>
      </c>
    </row>
    <row r="5664" spans="1:5" x14ac:dyDescent="0.25">
      <c r="A5664">
        <v>5663</v>
      </c>
      <c r="B5664" t="str">
        <f ca="1">INDEX(Patients!$F$2:$F$990,RANDBETWEEN(1,988),1)</f>
        <v>S9448297I</v>
      </c>
      <c r="D5664" t="str">
        <f ca="1">INDEX(Illnesses!$A$1:$A$25,RANDBETWEEN(1,25),1)</f>
        <v>BACK_PAIN</v>
      </c>
      <c r="E5664" t="str">
        <f ca="1">INDEX(Therapists!$F$2:$F$12,RANDBETWEEN(1,10),1)</f>
        <v>S3510117R</v>
      </c>
    </row>
    <row r="5665" spans="1:5" x14ac:dyDescent="0.25">
      <c r="A5665">
        <v>5664</v>
      </c>
      <c r="B5665" t="str">
        <f ca="1">INDEX(Patients!$F$2:$F$990,RANDBETWEEN(1,988),1)</f>
        <v>S3473459E</v>
      </c>
      <c r="D5665" t="str">
        <f ca="1">INDEX(Illnesses!$A$1:$A$25,RANDBETWEEN(1,25),1)</f>
        <v>HIGH_BLOOD_CHOLESTEROL</v>
      </c>
      <c r="E5665" t="str">
        <f ca="1">INDEX(Therapists!$F$2:$F$12,RANDBETWEEN(1,10),1)</f>
        <v>S3510117R</v>
      </c>
    </row>
    <row r="5666" spans="1:5" x14ac:dyDescent="0.25">
      <c r="A5666">
        <v>5665</v>
      </c>
      <c r="B5666" t="str">
        <f ca="1">INDEX(Patients!$F$2:$F$990,RANDBETWEEN(1,988),1)</f>
        <v>S7003191X</v>
      </c>
      <c r="D5666" t="str">
        <f ca="1">INDEX(Illnesses!$A$1:$A$25,RANDBETWEEN(1,25),1)</f>
        <v>HIGH_BLOOD_CHOLESTEROL</v>
      </c>
      <c r="E5666" t="str">
        <f ca="1">INDEX(Therapists!$F$2:$F$12,RANDBETWEEN(1,10),1)</f>
        <v>S6347422I</v>
      </c>
    </row>
    <row r="5667" spans="1:5" x14ac:dyDescent="0.25">
      <c r="A5667">
        <v>5666</v>
      </c>
      <c r="B5667" t="str">
        <f ca="1">INDEX(Patients!$F$2:$F$990,RANDBETWEEN(1,988),1)</f>
        <v>S4319502O</v>
      </c>
      <c r="D5667" t="str">
        <f ca="1">INDEX(Illnesses!$A$1:$A$25,RANDBETWEEN(1,25),1)</f>
        <v>OBSESSIVE_COMPULSIVE_DISORDER</v>
      </c>
      <c r="E5667" t="str">
        <f ca="1">INDEX(Therapists!$F$2:$F$12,RANDBETWEEN(1,10),1)</f>
        <v>S6699074E</v>
      </c>
    </row>
    <row r="5668" spans="1:5" x14ac:dyDescent="0.25">
      <c r="A5668">
        <v>5667</v>
      </c>
      <c r="B5668" t="str">
        <f ca="1">INDEX(Patients!$F$2:$F$990,RANDBETWEEN(1,988),1)</f>
        <v>S1059873T</v>
      </c>
      <c r="D5668" t="str">
        <f ca="1">INDEX(Illnesses!$A$1:$A$25,RANDBETWEEN(1,25),1)</f>
        <v>CARIES</v>
      </c>
      <c r="E5668" t="str">
        <f ca="1">INDEX(Therapists!$F$2:$F$12,RANDBETWEEN(1,10),1)</f>
        <v>S6347422I</v>
      </c>
    </row>
    <row r="5669" spans="1:5" x14ac:dyDescent="0.25">
      <c r="A5669">
        <v>5668</v>
      </c>
      <c r="B5669" t="str">
        <f ca="1">INDEX(Patients!$F$2:$F$990,RANDBETWEEN(1,988),1)</f>
        <v>S9587502E</v>
      </c>
      <c r="D5669" t="str">
        <f ca="1">INDEX(Illnesses!$A$1:$A$25,RANDBETWEEN(1,25),1)</f>
        <v>DIABETES</v>
      </c>
      <c r="E5669" t="str">
        <f ca="1">INDEX(Therapists!$F$2:$F$12,RANDBETWEEN(1,10),1)</f>
        <v>S5333488I</v>
      </c>
    </row>
    <row r="5670" spans="1:5" x14ac:dyDescent="0.25">
      <c r="A5670">
        <v>5669</v>
      </c>
      <c r="B5670" t="str">
        <f ca="1">INDEX(Patients!$F$2:$F$990,RANDBETWEEN(1,988),1)</f>
        <v>S8236758W</v>
      </c>
      <c r="D5670" t="str">
        <f ca="1">INDEX(Illnesses!$A$1:$A$25,RANDBETWEEN(1,25),1)</f>
        <v>CHIKENPOX</v>
      </c>
      <c r="E5670" t="str">
        <f ca="1">INDEX(Therapists!$F$2:$F$12,RANDBETWEEN(1,10),1)</f>
        <v>S5333488I</v>
      </c>
    </row>
    <row r="5671" spans="1:5" x14ac:dyDescent="0.25">
      <c r="A5671">
        <v>5670</v>
      </c>
      <c r="B5671" t="str">
        <f ca="1">INDEX(Patients!$F$2:$F$990,RANDBETWEEN(1,988),1)</f>
        <v>S7307710J</v>
      </c>
      <c r="D5671" t="str">
        <f ca="1">INDEX(Illnesses!$A$1:$A$25,RANDBETWEEN(1,25),1)</f>
        <v>BRONCHITIS</v>
      </c>
      <c r="E5671" t="str">
        <f ca="1">INDEX(Therapists!$F$2:$F$12,RANDBETWEEN(1,10),1)</f>
        <v>S5333488I</v>
      </c>
    </row>
    <row r="5672" spans="1:5" x14ac:dyDescent="0.25">
      <c r="A5672">
        <v>5671</v>
      </c>
      <c r="B5672" t="str">
        <f ca="1">INDEX(Patients!$F$2:$F$990,RANDBETWEEN(1,988),1)</f>
        <v>S8521426M</v>
      </c>
      <c r="D5672" t="str">
        <f ca="1">INDEX(Illnesses!$A$1:$A$25,RANDBETWEEN(1,25),1)</f>
        <v>DIABETES</v>
      </c>
      <c r="E5672" t="str">
        <f ca="1">INDEX(Therapists!$F$2:$F$12,RANDBETWEEN(1,10),1)</f>
        <v>S3510117R</v>
      </c>
    </row>
    <row r="5673" spans="1:5" x14ac:dyDescent="0.25">
      <c r="A5673">
        <v>5672</v>
      </c>
      <c r="B5673" t="str">
        <f ca="1">INDEX(Patients!$F$2:$F$990,RANDBETWEEN(1,988),1)</f>
        <v>S8284540N</v>
      </c>
      <c r="D5673" t="str">
        <f ca="1">INDEX(Illnesses!$A$1:$A$25,RANDBETWEEN(1,25),1)</f>
        <v>CARIES</v>
      </c>
      <c r="E5673" t="str">
        <f ca="1">INDEX(Therapists!$F$2:$F$12,RANDBETWEEN(1,10),1)</f>
        <v>S5999334P</v>
      </c>
    </row>
    <row r="5674" spans="1:5" x14ac:dyDescent="0.25">
      <c r="A5674">
        <v>5673</v>
      </c>
      <c r="B5674" t="str">
        <f ca="1">INDEX(Patients!$F$2:$F$990,RANDBETWEEN(1,988),1)</f>
        <v>S8452625T</v>
      </c>
      <c r="D5674" t="str">
        <f ca="1">INDEX(Illnesses!$A$1:$A$25,RANDBETWEEN(1,25),1)</f>
        <v>DEPRESSION</v>
      </c>
      <c r="E5674" t="str">
        <f ca="1">INDEX(Therapists!$F$2:$F$12,RANDBETWEEN(1,10),1)</f>
        <v>S6791790R</v>
      </c>
    </row>
    <row r="5675" spans="1:5" x14ac:dyDescent="0.25">
      <c r="A5675">
        <v>5674</v>
      </c>
      <c r="B5675" t="str">
        <f ca="1">INDEX(Patients!$F$2:$F$990,RANDBETWEEN(1,988),1)</f>
        <v>S4321198B</v>
      </c>
      <c r="D5675" t="str">
        <f ca="1">INDEX(Illnesses!$A$1:$A$25,RANDBETWEEN(1,25),1)</f>
        <v>PANIC_ATTACK</v>
      </c>
      <c r="E5675" t="str">
        <f ca="1">INDEX(Therapists!$F$2:$F$12,RANDBETWEEN(1,10),1)</f>
        <v>S4562080Y</v>
      </c>
    </row>
    <row r="5676" spans="1:5" x14ac:dyDescent="0.25">
      <c r="A5676">
        <v>5675</v>
      </c>
      <c r="B5676" t="str">
        <f ca="1">INDEX(Patients!$F$2:$F$990,RANDBETWEEN(1,988),1)</f>
        <v>S1076839M</v>
      </c>
      <c r="D5676" t="str">
        <f ca="1">INDEX(Illnesses!$A$1:$A$25,RANDBETWEEN(1,25),1)</f>
        <v>GOUT</v>
      </c>
      <c r="E5676" t="str">
        <f ca="1">INDEX(Therapists!$F$2:$F$12,RANDBETWEEN(1,10),1)</f>
        <v>S6791790R</v>
      </c>
    </row>
    <row r="5677" spans="1:5" x14ac:dyDescent="0.25">
      <c r="A5677">
        <v>5676</v>
      </c>
      <c r="B5677" t="str">
        <f ca="1">INDEX(Patients!$F$2:$F$990,RANDBETWEEN(1,988),1)</f>
        <v>S4640247F</v>
      </c>
      <c r="D5677" t="str">
        <f ca="1">INDEX(Illnesses!$A$1:$A$25,RANDBETWEEN(1,25),1)</f>
        <v>STROKE</v>
      </c>
      <c r="E5677" t="str">
        <f ca="1">INDEX(Therapists!$F$2:$F$12,RANDBETWEEN(1,10),1)</f>
        <v>S2017899Y</v>
      </c>
    </row>
    <row r="5678" spans="1:5" x14ac:dyDescent="0.25">
      <c r="A5678">
        <v>5677</v>
      </c>
      <c r="B5678" t="str">
        <f ca="1">INDEX(Patients!$F$2:$F$990,RANDBETWEEN(1,988),1)</f>
        <v>S7529384L</v>
      </c>
      <c r="D5678" t="str">
        <f ca="1">INDEX(Illnesses!$A$1:$A$25,RANDBETWEEN(1,25),1)</f>
        <v>CANCER</v>
      </c>
      <c r="E5678" t="str">
        <f ca="1">INDEX(Therapists!$F$2:$F$12,RANDBETWEEN(1,10),1)</f>
        <v>S6791790R</v>
      </c>
    </row>
    <row r="5679" spans="1:5" x14ac:dyDescent="0.25">
      <c r="A5679">
        <v>5678</v>
      </c>
      <c r="B5679" t="str">
        <f ca="1">INDEX(Patients!$F$2:$F$990,RANDBETWEEN(1,988),1)</f>
        <v>S4418966L</v>
      </c>
      <c r="D5679" t="str">
        <f ca="1">INDEX(Illnesses!$A$1:$A$25,RANDBETWEEN(1,25),1)</f>
        <v>HEADACHES_AND_MIGRANES</v>
      </c>
      <c r="E5679" t="str">
        <f ca="1">INDEX(Therapists!$F$2:$F$12,RANDBETWEEN(1,10),1)</f>
        <v>S6791790R</v>
      </c>
    </row>
    <row r="5680" spans="1:5" x14ac:dyDescent="0.25">
      <c r="A5680">
        <v>5679</v>
      </c>
      <c r="B5680" t="str">
        <f ca="1">INDEX(Patients!$F$2:$F$990,RANDBETWEEN(1,988),1)</f>
        <v>S3566263V</v>
      </c>
      <c r="D5680" t="str">
        <f ca="1">INDEX(Illnesses!$A$1:$A$25,RANDBETWEEN(1,25),1)</f>
        <v>CHIKENPOX</v>
      </c>
      <c r="E5680" t="str">
        <f ca="1">INDEX(Therapists!$F$2:$F$12,RANDBETWEEN(1,10),1)</f>
        <v>S5999334P</v>
      </c>
    </row>
    <row r="5681" spans="1:5" x14ac:dyDescent="0.25">
      <c r="A5681">
        <v>5680</v>
      </c>
      <c r="B5681" t="str">
        <f ca="1">INDEX(Patients!$F$2:$F$990,RANDBETWEEN(1,988),1)</f>
        <v>S9597881F</v>
      </c>
      <c r="D5681" t="str">
        <f ca="1">INDEX(Illnesses!$A$1:$A$25,RANDBETWEEN(1,25),1)</f>
        <v>BACK_PAIN</v>
      </c>
      <c r="E5681" t="str">
        <f ca="1">INDEX(Therapists!$F$2:$F$12,RANDBETWEEN(1,10),1)</f>
        <v>S6699074E</v>
      </c>
    </row>
    <row r="5682" spans="1:5" x14ac:dyDescent="0.25">
      <c r="A5682">
        <v>5681</v>
      </c>
      <c r="B5682" t="str">
        <f ca="1">INDEX(Patients!$F$2:$F$990,RANDBETWEEN(1,988),1)</f>
        <v>S1169746Z</v>
      </c>
      <c r="D5682" t="str">
        <f ca="1">INDEX(Illnesses!$A$1:$A$25,RANDBETWEEN(1,25),1)</f>
        <v>STROKE</v>
      </c>
      <c r="E5682" t="str">
        <f ca="1">INDEX(Therapists!$F$2:$F$12,RANDBETWEEN(1,10),1)</f>
        <v>S6347422I</v>
      </c>
    </row>
    <row r="5683" spans="1:5" x14ac:dyDescent="0.25">
      <c r="A5683">
        <v>5682</v>
      </c>
      <c r="B5683" t="str">
        <f ca="1">INDEX(Patients!$F$2:$F$990,RANDBETWEEN(1,988),1)</f>
        <v>S2314848Q</v>
      </c>
      <c r="D5683" t="str">
        <f ca="1">INDEX(Illnesses!$A$1:$A$25,RANDBETWEEN(1,25),1)</f>
        <v>CANCER</v>
      </c>
      <c r="E5683" t="str">
        <f ca="1">INDEX(Therapists!$F$2:$F$12,RANDBETWEEN(1,10),1)</f>
        <v>S4562080Y</v>
      </c>
    </row>
    <row r="5684" spans="1:5" x14ac:dyDescent="0.25">
      <c r="A5684">
        <v>5683</v>
      </c>
      <c r="B5684" t="str">
        <f ca="1">INDEX(Patients!$F$2:$F$990,RANDBETWEEN(1,988),1)</f>
        <v>S5829482E</v>
      </c>
      <c r="D5684" t="str">
        <f ca="1">INDEX(Illnesses!$A$1:$A$25,RANDBETWEEN(1,25),1)</f>
        <v>BLOOD_PRESSURE</v>
      </c>
      <c r="E5684" t="str">
        <f ca="1">INDEX(Therapists!$F$2:$F$12,RANDBETWEEN(1,10),1)</f>
        <v>S6699074E</v>
      </c>
    </row>
    <row r="5685" spans="1:5" x14ac:dyDescent="0.25">
      <c r="A5685">
        <v>5684</v>
      </c>
      <c r="B5685" t="str">
        <f ca="1">INDEX(Patients!$F$2:$F$990,RANDBETWEEN(1,988),1)</f>
        <v>S6221713F</v>
      </c>
      <c r="D5685" t="str">
        <f ca="1">INDEX(Illnesses!$A$1:$A$25,RANDBETWEEN(1,25),1)</f>
        <v>DEPRESSION</v>
      </c>
      <c r="E5685" t="str">
        <f ca="1">INDEX(Therapists!$F$2:$F$12,RANDBETWEEN(1,10),1)</f>
        <v>S7292521D</v>
      </c>
    </row>
    <row r="5686" spans="1:5" x14ac:dyDescent="0.25">
      <c r="A5686">
        <v>5685</v>
      </c>
      <c r="B5686" t="str">
        <f ca="1">INDEX(Patients!$F$2:$F$990,RANDBETWEEN(1,988),1)</f>
        <v>S8379819D</v>
      </c>
      <c r="D5686" t="str">
        <f ca="1">INDEX(Illnesses!$A$1:$A$25,RANDBETWEEN(1,25),1)</f>
        <v>GINGIVITIS</v>
      </c>
      <c r="E5686" t="str">
        <f ca="1">INDEX(Therapists!$F$2:$F$12,RANDBETWEEN(1,10),1)</f>
        <v>S6347422I</v>
      </c>
    </row>
    <row r="5687" spans="1:5" x14ac:dyDescent="0.25">
      <c r="A5687">
        <v>5686</v>
      </c>
      <c r="B5687" t="str">
        <f ca="1">INDEX(Patients!$F$2:$F$990,RANDBETWEEN(1,988),1)</f>
        <v>S8818840R</v>
      </c>
      <c r="D5687" t="str">
        <f ca="1">INDEX(Illnesses!$A$1:$A$25,RANDBETWEEN(1,25),1)</f>
        <v>BRONCHITIS</v>
      </c>
      <c r="E5687" t="str">
        <f ca="1">INDEX(Therapists!$F$2:$F$12,RANDBETWEEN(1,10),1)</f>
        <v>S3510117R</v>
      </c>
    </row>
    <row r="5688" spans="1:5" x14ac:dyDescent="0.25">
      <c r="A5688">
        <v>5687</v>
      </c>
      <c r="B5688" t="str">
        <f ca="1">INDEX(Patients!$F$2:$F$990,RANDBETWEEN(1,988),1)</f>
        <v>S5286607U</v>
      </c>
      <c r="D5688" t="str">
        <f ca="1">INDEX(Illnesses!$A$1:$A$25,RANDBETWEEN(1,25),1)</f>
        <v>ALLERGY</v>
      </c>
      <c r="E5688" t="str">
        <f ca="1">INDEX(Therapists!$F$2:$F$12,RANDBETWEEN(1,10),1)</f>
        <v>S5999334P</v>
      </c>
    </row>
    <row r="5689" spans="1:5" x14ac:dyDescent="0.25">
      <c r="A5689">
        <v>5688</v>
      </c>
      <c r="B5689" t="str">
        <f ca="1">INDEX(Patients!$F$2:$F$990,RANDBETWEEN(1,988),1)</f>
        <v>S4645391J</v>
      </c>
      <c r="D5689" t="str">
        <f ca="1">INDEX(Illnesses!$A$1:$A$25,RANDBETWEEN(1,25),1)</f>
        <v>CATARACTS</v>
      </c>
      <c r="E5689" t="str">
        <f ca="1">INDEX(Therapists!$F$2:$F$12,RANDBETWEEN(1,10),1)</f>
        <v>S2833017E</v>
      </c>
    </row>
    <row r="5690" spans="1:5" x14ac:dyDescent="0.25">
      <c r="A5690">
        <v>5689</v>
      </c>
      <c r="B5690" t="str">
        <f ca="1">INDEX(Patients!$F$2:$F$990,RANDBETWEEN(1,988),1)</f>
        <v>S5758558N</v>
      </c>
      <c r="D5690" t="str">
        <f ca="1">INDEX(Illnesses!$A$1:$A$25,RANDBETWEEN(1,25),1)</f>
        <v>SCHIZOPHRENIA</v>
      </c>
      <c r="E5690" t="str">
        <f ca="1">INDEX(Therapists!$F$2:$F$12,RANDBETWEEN(1,10),1)</f>
        <v>S6347422I</v>
      </c>
    </row>
    <row r="5691" spans="1:5" x14ac:dyDescent="0.25">
      <c r="A5691">
        <v>5690</v>
      </c>
      <c r="B5691" t="str">
        <f ca="1">INDEX(Patients!$F$2:$F$990,RANDBETWEEN(1,988),1)</f>
        <v>S7133212U</v>
      </c>
      <c r="D5691" t="str">
        <f ca="1">INDEX(Illnesses!$A$1:$A$25,RANDBETWEEN(1,25),1)</f>
        <v>GINGIVITIS</v>
      </c>
      <c r="E5691" t="str">
        <f ca="1">INDEX(Therapists!$F$2:$F$12,RANDBETWEEN(1,10),1)</f>
        <v>S6699074E</v>
      </c>
    </row>
    <row r="5692" spans="1:5" x14ac:dyDescent="0.25">
      <c r="A5692">
        <v>5691</v>
      </c>
      <c r="B5692" t="str">
        <f ca="1">INDEX(Patients!$F$2:$F$990,RANDBETWEEN(1,988),1)</f>
        <v>S9029753I</v>
      </c>
      <c r="D5692" t="str">
        <f ca="1">INDEX(Illnesses!$A$1:$A$25,RANDBETWEEN(1,25),1)</f>
        <v>ASTHMA</v>
      </c>
      <c r="E5692" t="str">
        <f ca="1">INDEX(Therapists!$F$2:$F$12,RANDBETWEEN(1,10),1)</f>
        <v>S6791790R</v>
      </c>
    </row>
    <row r="5693" spans="1:5" x14ac:dyDescent="0.25">
      <c r="A5693">
        <v>5692</v>
      </c>
      <c r="B5693" t="str">
        <f ca="1">INDEX(Patients!$F$2:$F$990,RANDBETWEEN(1,988),1)</f>
        <v>S6393305V</v>
      </c>
      <c r="D5693" t="str">
        <f ca="1">INDEX(Illnesses!$A$1:$A$25,RANDBETWEEN(1,25),1)</f>
        <v>STROKE</v>
      </c>
      <c r="E5693" t="str">
        <f ca="1">INDEX(Therapists!$F$2:$F$12,RANDBETWEEN(1,10),1)</f>
        <v>S4562080Y</v>
      </c>
    </row>
    <row r="5694" spans="1:5" x14ac:dyDescent="0.25">
      <c r="A5694">
        <v>5693</v>
      </c>
      <c r="B5694" t="str">
        <f ca="1">INDEX(Patients!$F$2:$F$990,RANDBETWEEN(1,988),1)</f>
        <v>S2883690A</v>
      </c>
      <c r="D5694" t="str">
        <f ca="1">INDEX(Illnesses!$A$1:$A$25,RANDBETWEEN(1,25),1)</f>
        <v>OBSESSIVE_COMPULSIVE_DISORDER</v>
      </c>
      <c r="E5694" t="str">
        <f ca="1">INDEX(Therapists!$F$2:$F$12,RANDBETWEEN(1,10),1)</f>
        <v>S2833017E</v>
      </c>
    </row>
    <row r="5695" spans="1:5" x14ac:dyDescent="0.25">
      <c r="A5695">
        <v>5694</v>
      </c>
      <c r="B5695" t="str">
        <f ca="1">INDEX(Patients!$F$2:$F$990,RANDBETWEEN(1,988),1)</f>
        <v>S7073391D</v>
      </c>
      <c r="D5695" t="str">
        <f ca="1">INDEX(Illnesses!$A$1:$A$25,RANDBETWEEN(1,25),1)</f>
        <v>GOUT</v>
      </c>
      <c r="E5695" t="str">
        <f ca="1">INDEX(Therapists!$F$2:$F$12,RANDBETWEEN(1,10),1)</f>
        <v>S2017899Y</v>
      </c>
    </row>
    <row r="5696" spans="1:5" x14ac:dyDescent="0.25">
      <c r="A5696">
        <v>5695</v>
      </c>
      <c r="B5696" t="str">
        <f ca="1">INDEX(Patients!$F$2:$F$990,RANDBETWEEN(1,988),1)</f>
        <v>S2048074Q</v>
      </c>
      <c r="D5696" t="str">
        <f ca="1">INDEX(Illnesses!$A$1:$A$25,RANDBETWEEN(1,25),1)</f>
        <v>BRONCHITIS</v>
      </c>
      <c r="E5696" t="str">
        <f ca="1">INDEX(Therapists!$F$2:$F$12,RANDBETWEEN(1,10),1)</f>
        <v>S4562080Y</v>
      </c>
    </row>
    <row r="5697" spans="1:5" x14ac:dyDescent="0.25">
      <c r="A5697">
        <v>5696</v>
      </c>
      <c r="B5697" t="str">
        <f ca="1">INDEX(Patients!$F$2:$F$990,RANDBETWEEN(1,988),1)</f>
        <v>S7996587J</v>
      </c>
      <c r="D5697" t="str">
        <f ca="1">INDEX(Illnesses!$A$1:$A$25,RANDBETWEEN(1,25),1)</f>
        <v>URINARY</v>
      </c>
      <c r="E5697" t="str">
        <f ca="1">INDEX(Therapists!$F$2:$F$12,RANDBETWEEN(1,10),1)</f>
        <v>S3510117R</v>
      </c>
    </row>
    <row r="5698" spans="1:5" x14ac:dyDescent="0.25">
      <c r="A5698">
        <v>5697</v>
      </c>
      <c r="B5698" t="str">
        <f ca="1">INDEX(Patients!$F$2:$F$990,RANDBETWEEN(1,988),1)</f>
        <v>S2544244I</v>
      </c>
      <c r="D5698" t="str">
        <f ca="1">INDEX(Illnesses!$A$1:$A$25,RANDBETWEEN(1,25),1)</f>
        <v>DIABETES</v>
      </c>
      <c r="E5698" t="str">
        <f ca="1">INDEX(Therapists!$F$2:$F$12,RANDBETWEEN(1,10),1)</f>
        <v>S3510117R</v>
      </c>
    </row>
    <row r="5699" spans="1:5" x14ac:dyDescent="0.25">
      <c r="A5699">
        <v>5698</v>
      </c>
      <c r="B5699" t="str">
        <f ca="1">INDEX(Patients!$F$2:$F$990,RANDBETWEEN(1,988),1)</f>
        <v>S1679899V</v>
      </c>
      <c r="D5699" t="str">
        <f ca="1">INDEX(Illnesses!$A$1:$A$25,RANDBETWEEN(1,25),1)</f>
        <v>HEART_DISEASE</v>
      </c>
      <c r="E5699" t="str">
        <f ca="1">INDEX(Therapists!$F$2:$F$12,RANDBETWEEN(1,10),1)</f>
        <v>S2017899Y</v>
      </c>
    </row>
    <row r="5700" spans="1:5" x14ac:dyDescent="0.25">
      <c r="A5700">
        <v>5699</v>
      </c>
      <c r="B5700" t="str">
        <f ca="1">INDEX(Patients!$F$2:$F$990,RANDBETWEEN(1,988),1)</f>
        <v>S4063561D</v>
      </c>
      <c r="D5700" t="str">
        <f ca="1">INDEX(Illnesses!$A$1:$A$25,RANDBETWEEN(1,25),1)</f>
        <v>ALLERGY</v>
      </c>
      <c r="E5700" t="str">
        <f ca="1">INDEX(Therapists!$F$2:$F$12,RANDBETWEEN(1,10),1)</f>
        <v>S2833017E</v>
      </c>
    </row>
    <row r="5701" spans="1:5" x14ac:dyDescent="0.25">
      <c r="A5701">
        <v>5700</v>
      </c>
      <c r="B5701" t="str">
        <f ca="1">INDEX(Patients!$F$2:$F$990,RANDBETWEEN(1,988),1)</f>
        <v>S5103119A</v>
      </c>
      <c r="D5701" t="str">
        <f ca="1">INDEX(Illnesses!$A$1:$A$25,RANDBETWEEN(1,25),1)</f>
        <v>BRONCHITIS</v>
      </c>
      <c r="E5701" t="str">
        <f ca="1">INDEX(Therapists!$F$2:$F$12,RANDBETWEEN(1,10),1)</f>
        <v>S6791790R</v>
      </c>
    </row>
    <row r="5702" spans="1:5" x14ac:dyDescent="0.25">
      <c r="A5702">
        <v>5701</v>
      </c>
      <c r="B5702" t="str">
        <f ca="1">INDEX(Patients!$F$2:$F$990,RANDBETWEEN(1,988),1)</f>
        <v>S6831287N</v>
      </c>
      <c r="D5702" t="str">
        <f ca="1">INDEX(Illnesses!$A$1:$A$25,RANDBETWEEN(1,25),1)</f>
        <v>OBSESSIVE_COMPULSIVE_DISORDER</v>
      </c>
      <c r="E5702" t="str">
        <f ca="1">INDEX(Therapists!$F$2:$F$12,RANDBETWEEN(1,10),1)</f>
        <v>S6347422I</v>
      </c>
    </row>
    <row r="5703" spans="1:5" x14ac:dyDescent="0.25">
      <c r="A5703">
        <v>5702</v>
      </c>
      <c r="B5703" t="str">
        <f ca="1">INDEX(Patients!$F$2:$F$990,RANDBETWEEN(1,988),1)</f>
        <v>S1820683Q</v>
      </c>
      <c r="D5703" t="str">
        <f ca="1">INDEX(Illnesses!$A$1:$A$25,RANDBETWEEN(1,25),1)</f>
        <v>HEART_DISEASE</v>
      </c>
      <c r="E5703" t="str">
        <f ca="1">INDEX(Therapists!$F$2:$F$12,RANDBETWEEN(1,10),1)</f>
        <v>S2017899Y</v>
      </c>
    </row>
    <row r="5704" spans="1:5" x14ac:dyDescent="0.25">
      <c r="A5704">
        <v>5703</v>
      </c>
      <c r="B5704" t="str">
        <f ca="1">INDEX(Patients!$F$2:$F$990,RANDBETWEEN(1,988),1)</f>
        <v>S1668739M</v>
      </c>
      <c r="D5704" t="str">
        <f ca="1">INDEX(Illnesses!$A$1:$A$25,RANDBETWEEN(1,25),1)</f>
        <v>COLD</v>
      </c>
      <c r="E5704" t="str">
        <f ca="1">INDEX(Therapists!$F$2:$F$12,RANDBETWEEN(1,10),1)</f>
        <v>S4562080Y</v>
      </c>
    </row>
    <row r="5705" spans="1:5" x14ac:dyDescent="0.25">
      <c r="A5705">
        <v>5704</v>
      </c>
      <c r="B5705" t="str">
        <f ca="1">INDEX(Patients!$F$2:$F$990,RANDBETWEEN(1,988),1)</f>
        <v>S3367601J</v>
      </c>
      <c r="D5705" t="str">
        <f ca="1">INDEX(Illnesses!$A$1:$A$25,RANDBETWEEN(1,25),1)</f>
        <v>HYPERTENSION</v>
      </c>
      <c r="E5705" t="str">
        <f ca="1">INDEX(Therapists!$F$2:$F$12,RANDBETWEEN(1,10),1)</f>
        <v>S6347422I</v>
      </c>
    </row>
    <row r="5706" spans="1:5" x14ac:dyDescent="0.25">
      <c r="A5706">
        <v>5705</v>
      </c>
      <c r="B5706" t="str">
        <f ca="1">INDEX(Patients!$F$2:$F$990,RANDBETWEEN(1,988),1)</f>
        <v>S6093878B</v>
      </c>
      <c r="D5706" t="str">
        <f ca="1">INDEX(Illnesses!$A$1:$A$25,RANDBETWEEN(1,25),1)</f>
        <v>GOUT</v>
      </c>
      <c r="E5706" t="str">
        <f ca="1">INDEX(Therapists!$F$2:$F$12,RANDBETWEEN(1,10),1)</f>
        <v>S2017899Y</v>
      </c>
    </row>
    <row r="5707" spans="1:5" x14ac:dyDescent="0.25">
      <c r="A5707">
        <v>5706</v>
      </c>
      <c r="B5707" t="str">
        <f ca="1">INDEX(Patients!$F$2:$F$990,RANDBETWEEN(1,988),1)</f>
        <v>S4218760H</v>
      </c>
      <c r="D5707" t="str">
        <f ca="1">INDEX(Illnesses!$A$1:$A$25,RANDBETWEEN(1,25),1)</f>
        <v>HEART_DISEASE</v>
      </c>
      <c r="E5707" t="str">
        <f ca="1">INDEX(Therapists!$F$2:$F$12,RANDBETWEEN(1,10),1)</f>
        <v>S2833017E</v>
      </c>
    </row>
    <row r="5708" spans="1:5" x14ac:dyDescent="0.25">
      <c r="A5708">
        <v>5707</v>
      </c>
      <c r="B5708" t="str">
        <f ca="1">INDEX(Patients!$F$2:$F$990,RANDBETWEEN(1,988),1)</f>
        <v>S7411197W</v>
      </c>
      <c r="D5708" t="str">
        <f ca="1">INDEX(Illnesses!$A$1:$A$25,RANDBETWEEN(1,25),1)</f>
        <v>CANCER</v>
      </c>
      <c r="E5708" t="str">
        <f ca="1">INDEX(Therapists!$F$2:$F$12,RANDBETWEEN(1,10),1)</f>
        <v>S3510117R</v>
      </c>
    </row>
    <row r="5709" spans="1:5" x14ac:dyDescent="0.25">
      <c r="A5709">
        <v>5708</v>
      </c>
      <c r="B5709" t="str">
        <f ca="1">INDEX(Patients!$F$2:$F$990,RANDBETWEEN(1,988),1)</f>
        <v>S1066313K</v>
      </c>
      <c r="D5709" t="str">
        <f ca="1">INDEX(Illnesses!$A$1:$A$25,RANDBETWEEN(1,25),1)</f>
        <v>ASTHMA</v>
      </c>
      <c r="E5709" t="str">
        <f ca="1">INDEX(Therapists!$F$2:$F$12,RANDBETWEEN(1,10),1)</f>
        <v>S2017899Y</v>
      </c>
    </row>
    <row r="5710" spans="1:5" x14ac:dyDescent="0.25">
      <c r="A5710">
        <v>5709</v>
      </c>
      <c r="B5710" t="str">
        <f ca="1">INDEX(Patients!$F$2:$F$990,RANDBETWEEN(1,988),1)</f>
        <v>S4249446B</v>
      </c>
      <c r="D5710" t="str">
        <f ca="1">INDEX(Illnesses!$A$1:$A$25,RANDBETWEEN(1,25),1)</f>
        <v>HIGH_BLOOD_CHOLESTEROL</v>
      </c>
      <c r="E5710" t="str">
        <f ca="1">INDEX(Therapists!$F$2:$F$12,RANDBETWEEN(1,10),1)</f>
        <v>S7292521D</v>
      </c>
    </row>
    <row r="5711" spans="1:5" x14ac:dyDescent="0.25">
      <c r="A5711">
        <v>5710</v>
      </c>
      <c r="B5711" t="str">
        <f ca="1">INDEX(Patients!$F$2:$F$990,RANDBETWEEN(1,988),1)</f>
        <v>S8550588K</v>
      </c>
      <c r="D5711" t="str">
        <f ca="1">INDEX(Illnesses!$A$1:$A$25,RANDBETWEEN(1,25),1)</f>
        <v>CHIKENPOX</v>
      </c>
      <c r="E5711" t="str">
        <f ca="1">INDEX(Therapists!$F$2:$F$12,RANDBETWEEN(1,10),1)</f>
        <v>S4562080Y</v>
      </c>
    </row>
    <row r="5712" spans="1:5" x14ac:dyDescent="0.25">
      <c r="A5712">
        <v>5711</v>
      </c>
      <c r="B5712" t="str">
        <f ca="1">INDEX(Patients!$F$2:$F$990,RANDBETWEEN(1,988),1)</f>
        <v>S9929853G</v>
      </c>
      <c r="D5712" t="str">
        <f ca="1">INDEX(Illnesses!$A$1:$A$25,RANDBETWEEN(1,25),1)</f>
        <v>ASTHMA</v>
      </c>
      <c r="E5712" t="str">
        <f ca="1">INDEX(Therapists!$F$2:$F$12,RANDBETWEEN(1,10),1)</f>
        <v>S5999334P</v>
      </c>
    </row>
    <row r="5713" spans="1:5" x14ac:dyDescent="0.25">
      <c r="A5713">
        <v>5712</v>
      </c>
      <c r="B5713" t="str">
        <f ca="1">INDEX(Patients!$F$2:$F$990,RANDBETWEEN(1,988),1)</f>
        <v>S4013767B</v>
      </c>
      <c r="D5713" t="str">
        <f ca="1">INDEX(Illnesses!$A$1:$A$25,RANDBETWEEN(1,25),1)</f>
        <v>ASTHMA</v>
      </c>
      <c r="E5713" t="str">
        <f ca="1">INDEX(Therapists!$F$2:$F$12,RANDBETWEEN(1,10),1)</f>
        <v>S6791790R</v>
      </c>
    </row>
    <row r="5714" spans="1:5" x14ac:dyDescent="0.25">
      <c r="A5714">
        <v>5713</v>
      </c>
      <c r="B5714" t="str">
        <f ca="1">INDEX(Patients!$F$2:$F$990,RANDBETWEEN(1,988),1)</f>
        <v>S4058765A</v>
      </c>
      <c r="D5714" t="str">
        <f ca="1">INDEX(Illnesses!$A$1:$A$25,RANDBETWEEN(1,25),1)</f>
        <v>ALLERGY</v>
      </c>
      <c r="E5714" t="str">
        <f ca="1">INDEX(Therapists!$F$2:$F$12,RANDBETWEEN(1,10),1)</f>
        <v>S6791790R</v>
      </c>
    </row>
    <row r="5715" spans="1:5" x14ac:dyDescent="0.25">
      <c r="A5715">
        <v>5714</v>
      </c>
      <c r="B5715" t="str">
        <f ca="1">INDEX(Patients!$F$2:$F$990,RANDBETWEEN(1,988),1)</f>
        <v>S1138084Q</v>
      </c>
      <c r="D5715" t="str">
        <f ca="1">INDEX(Illnesses!$A$1:$A$25,RANDBETWEEN(1,25),1)</f>
        <v>GOUT</v>
      </c>
      <c r="E5715" t="str">
        <f ca="1">INDEX(Therapists!$F$2:$F$12,RANDBETWEEN(1,10),1)</f>
        <v>S7292521D</v>
      </c>
    </row>
    <row r="5716" spans="1:5" x14ac:dyDescent="0.25">
      <c r="A5716">
        <v>5715</v>
      </c>
      <c r="B5716" t="str">
        <f ca="1">INDEX(Patients!$F$2:$F$990,RANDBETWEEN(1,988),1)</f>
        <v>S7931592I</v>
      </c>
      <c r="D5716" t="str">
        <f ca="1">INDEX(Illnesses!$A$1:$A$25,RANDBETWEEN(1,25),1)</f>
        <v>DEPRESSION</v>
      </c>
      <c r="E5716" t="str">
        <f ca="1">INDEX(Therapists!$F$2:$F$12,RANDBETWEEN(1,10),1)</f>
        <v>S5333488I</v>
      </c>
    </row>
    <row r="5717" spans="1:5" x14ac:dyDescent="0.25">
      <c r="A5717">
        <v>5716</v>
      </c>
      <c r="B5717" t="str">
        <f ca="1">INDEX(Patients!$F$2:$F$990,RANDBETWEEN(1,988),1)</f>
        <v>S3783003Z</v>
      </c>
      <c r="D5717" t="str">
        <f ca="1">INDEX(Illnesses!$A$1:$A$25,RANDBETWEEN(1,25),1)</f>
        <v>BLOOD_PRESSURE</v>
      </c>
      <c r="E5717" t="str">
        <f ca="1">INDEX(Therapists!$F$2:$F$12,RANDBETWEEN(1,10),1)</f>
        <v>S2833017E</v>
      </c>
    </row>
    <row r="5718" spans="1:5" x14ac:dyDescent="0.25">
      <c r="A5718">
        <v>5717</v>
      </c>
      <c r="B5718" t="str">
        <f ca="1">INDEX(Patients!$F$2:$F$990,RANDBETWEEN(1,988),1)</f>
        <v>S5102465C</v>
      </c>
      <c r="D5718" t="str">
        <f ca="1">INDEX(Illnesses!$A$1:$A$25,RANDBETWEEN(1,25),1)</f>
        <v>CATARACTS</v>
      </c>
      <c r="E5718" t="str">
        <f ca="1">INDEX(Therapists!$F$2:$F$12,RANDBETWEEN(1,10),1)</f>
        <v>S6791790R</v>
      </c>
    </row>
    <row r="5719" spans="1:5" x14ac:dyDescent="0.25">
      <c r="A5719">
        <v>5718</v>
      </c>
      <c r="B5719" t="str">
        <f ca="1">INDEX(Patients!$F$2:$F$990,RANDBETWEEN(1,988),1)</f>
        <v>S4369867L</v>
      </c>
      <c r="D5719" t="str">
        <f ca="1">INDEX(Illnesses!$A$1:$A$25,RANDBETWEEN(1,25),1)</f>
        <v>PANIC_ATTACK</v>
      </c>
      <c r="E5719" t="str">
        <f ca="1">INDEX(Therapists!$F$2:$F$12,RANDBETWEEN(1,10),1)</f>
        <v>S2017899Y</v>
      </c>
    </row>
    <row r="5720" spans="1:5" x14ac:dyDescent="0.25">
      <c r="A5720">
        <v>5719</v>
      </c>
      <c r="B5720" t="str">
        <f ca="1">INDEX(Patients!$F$2:$F$990,RANDBETWEEN(1,988),1)</f>
        <v>S7588893Z</v>
      </c>
      <c r="D5720" t="str">
        <f ca="1">INDEX(Illnesses!$A$1:$A$25,RANDBETWEEN(1,25),1)</f>
        <v>CHIKENPOX</v>
      </c>
      <c r="E5720" t="str">
        <f ca="1">INDEX(Therapists!$F$2:$F$12,RANDBETWEEN(1,10),1)</f>
        <v>S3510117R</v>
      </c>
    </row>
    <row r="5721" spans="1:5" x14ac:dyDescent="0.25">
      <c r="A5721">
        <v>5720</v>
      </c>
      <c r="B5721" t="str">
        <f ca="1">INDEX(Patients!$F$2:$F$990,RANDBETWEEN(1,988),1)</f>
        <v>S2473373G</v>
      </c>
      <c r="D5721" t="str">
        <f ca="1">INDEX(Illnesses!$A$1:$A$25,RANDBETWEEN(1,25),1)</f>
        <v>ASTHMA</v>
      </c>
      <c r="E5721" t="str">
        <f ca="1">INDEX(Therapists!$F$2:$F$12,RANDBETWEEN(1,10),1)</f>
        <v>S6791790R</v>
      </c>
    </row>
    <row r="5722" spans="1:5" x14ac:dyDescent="0.25">
      <c r="A5722">
        <v>5721</v>
      </c>
      <c r="B5722" t="str">
        <f ca="1">INDEX(Patients!$F$2:$F$990,RANDBETWEEN(1,988),1)</f>
        <v>S6308596A</v>
      </c>
      <c r="D5722" t="str">
        <f ca="1">INDEX(Illnesses!$A$1:$A$25,RANDBETWEEN(1,25),1)</f>
        <v>CANCER</v>
      </c>
      <c r="E5722" t="str">
        <f ca="1">INDEX(Therapists!$F$2:$F$12,RANDBETWEEN(1,10),1)</f>
        <v>S4562080Y</v>
      </c>
    </row>
    <row r="5723" spans="1:5" x14ac:dyDescent="0.25">
      <c r="A5723">
        <v>5722</v>
      </c>
      <c r="B5723" t="str">
        <f ca="1">INDEX(Patients!$F$2:$F$990,RANDBETWEEN(1,988),1)</f>
        <v>S2751235S</v>
      </c>
      <c r="D5723" t="str">
        <f ca="1">INDEX(Illnesses!$A$1:$A$25,RANDBETWEEN(1,25),1)</f>
        <v>CHIKENPOX</v>
      </c>
      <c r="E5723" t="str">
        <f ca="1">INDEX(Therapists!$F$2:$F$12,RANDBETWEEN(1,10),1)</f>
        <v>S7292521D</v>
      </c>
    </row>
    <row r="5724" spans="1:5" x14ac:dyDescent="0.25">
      <c r="A5724">
        <v>5723</v>
      </c>
      <c r="B5724" t="str">
        <f ca="1">INDEX(Patients!$F$2:$F$990,RANDBETWEEN(1,988),1)</f>
        <v>S6775462Z</v>
      </c>
      <c r="D5724" t="str">
        <f ca="1">INDEX(Illnesses!$A$1:$A$25,RANDBETWEEN(1,25),1)</f>
        <v>COLD</v>
      </c>
      <c r="E5724" t="str">
        <f ca="1">INDEX(Therapists!$F$2:$F$12,RANDBETWEEN(1,10),1)</f>
        <v>S6699074E</v>
      </c>
    </row>
    <row r="5725" spans="1:5" x14ac:dyDescent="0.25">
      <c r="A5725">
        <v>5724</v>
      </c>
      <c r="B5725" t="str">
        <f ca="1">INDEX(Patients!$F$2:$F$990,RANDBETWEEN(1,988),1)</f>
        <v>S8549110K</v>
      </c>
      <c r="D5725" t="str">
        <f ca="1">INDEX(Illnesses!$A$1:$A$25,RANDBETWEEN(1,25),1)</f>
        <v>PANIC_ATTACK</v>
      </c>
      <c r="E5725" t="str">
        <f ca="1">INDEX(Therapists!$F$2:$F$12,RANDBETWEEN(1,10),1)</f>
        <v>S6347422I</v>
      </c>
    </row>
    <row r="5726" spans="1:5" x14ac:dyDescent="0.25">
      <c r="A5726">
        <v>5725</v>
      </c>
      <c r="B5726" t="str">
        <f ca="1">INDEX(Patients!$F$2:$F$990,RANDBETWEEN(1,988),1)</f>
        <v>S5297187Q</v>
      </c>
      <c r="D5726" t="str">
        <f ca="1">INDEX(Illnesses!$A$1:$A$25,RANDBETWEEN(1,25),1)</f>
        <v>DEPRESSION</v>
      </c>
      <c r="E5726" t="str">
        <f ca="1">INDEX(Therapists!$F$2:$F$12,RANDBETWEEN(1,10),1)</f>
        <v>S7292521D</v>
      </c>
    </row>
    <row r="5727" spans="1:5" x14ac:dyDescent="0.25">
      <c r="A5727">
        <v>5726</v>
      </c>
      <c r="B5727" t="str">
        <f ca="1">INDEX(Patients!$F$2:$F$990,RANDBETWEEN(1,988),1)</f>
        <v>S2103171H</v>
      </c>
      <c r="D5727" t="str">
        <f ca="1">INDEX(Illnesses!$A$1:$A$25,RANDBETWEEN(1,25),1)</f>
        <v>CARIES</v>
      </c>
      <c r="E5727" t="str">
        <f ca="1">INDEX(Therapists!$F$2:$F$12,RANDBETWEEN(1,10),1)</f>
        <v>S6699074E</v>
      </c>
    </row>
    <row r="5728" spans="1:5" x14ac:dyDescent="0.25">
      <c r="A5728">
        <v>5727</v>
      </c>
      <c r="B5728" t="str">
        <f ca="1">INDEX(Patients!$F$2:$F$990,RANDBETWEEN(1,988),1)</f>
        <v>S9156796J</v>
      </c>
      <c r="D5728" t="str">
        <f ca="1">INDEX(Illnesses!$A$1:$A$25,RANDBETWEEN(1,25),1)</f>
        <v>DEPRESSION</v>
      </c>
      <c r="E5728" t="str">
        <f ca="1">INDEX(Therapists!$F$2:$F$12,RANDBETWEEN(1,10),1)</f>
        <v>S4562080Y</v>
      </c>
    </row>
    <row r="5729" spans="1:5" x14ac:dyDescent="0.25">
      <c r="A5729">
        <v>5728</v>
      </c>
      <c r="B5729" t="str">
        <f ca="1">INDEX(Patients!$F$2:$F$990,RANDBETWEEN(1,988),1)</f>
        <v>S2583784Y</v>
      </c>
      <c r="D5729" t="str">
        <f ca="1">INDEX(Illnesses!$A$1:$A$25,RANDBETWEEN(1,25),1)</f>
        <v>STROKE</v>
      </c>
      <c r="E5729" t="str">
        <f ca="1">INDEX(Therapists!$F$2:$F$12,RANDBETWEEN(1,10),1)</f>
        <v>S3510117R</v>
      </c>
    </row>
    <row r="5730" spans="1:5" x14ac:dyDescent="0.25">
      <c r="A5730">
        <v>5729</v>
      </c>
      <c r="B5730" t="str">
        <f ca="1">INDEX(Patients!$F$2:$F$990,RANDBETWEEN(1,988),1)</f>
        <v>S4243168V</v>
      </c>
      <c r="D5730" t="str">
        <f ca="1">INDEX(Illnesses!$A$1:$A$25,RANDBETWEEN(1,25),1)</f>
        <v>CANCER</v>
      </c>
      <c r="E5730" t="str">
        <f ca="1">INDEX(Therapists!$F$2:$F$12,RANDBETWEEN(1,10),1)</f>
        <v>S5333488I</v>
      </c>
    </row>
    <row r="5731" spans="1:5" x14ac:dyDescent="0.25">
      <c r="A5731">
        <v>5730</v>
      </c>
      <c r="B5731" t="str">
        <f ca="1">INDEX(Patients!$F$2:$F$990,RANDBETWEEN(1,988),1)</f>
        <v>S7299331P</v>
      </c>
      <c r="D5731" t="str">
        <f ca="1">INDEX(Illnesses!$A$1:$A$25,RANDBETWEEN(1,25),1)</f>
        <v>HIGH_BLOOD_CHOLESTEROL</v>
      </c>
      <c r="E5731" t="str">
        <f ca="1">INDEX(Therapists!$F$2:$F$12,RANDBETWEEN(1,10),1)</f>
        <v>S4562080Y</v>
      </c>
    </row>
    <row r="5732" spans="1:5" x14ac:dyDescent="0.25">
      <c r="A5732">
        <v>5731</v>
      </c>
      <c r="B5732" t="str">
        <f ca="1">INDEX(Patients!$F$2:$F$990,RANDBETWEEN(1,988),1)</f>
        <v>S3278481Y</v>
      </c>
      <c r="D5732" t="str">
        <f ca="1">INDEX(Illnesses!$A$1:$A$25,RANDBETWEEN(1,25),1)</f>
        <v>HEART_DISEASE</v>
      </c>
      <c r="E5732" t="str">
        <f ca="1">INDEX(Therapists!$F$2:$F$12,RANDBETWEEN(1,10),1)</f>
        <v>S2017899Y</v>
      </c>
    </row>
    <row r="5733" spans="1:5" x14ac:dyDescent="0.25">
      <c r="A5733">
        <v>5732</v>
      </c>
      <c r="B5733" t="str">
        <f ca="1">INDEX(Patients!$F$2:$F$990,RANDBETWEEN(1,988),1)</f>
        <v>S7184057U</v>
      </c>
      <c r="D5733" t="str">
        <f ca="1">INDEX(Illnesses!$A$1:$A$25,RANDBETWEEN(1,25),1)</f>
        <v>CATARACTS</v>
      </c>
      <c r="E5733" t="str">
        <f ca="1">INDEX(Therapists!$F$2:$F$12,RANDBETWEEN(1,10),1)</f>
        <v>S7292521D</v>
      </c>
    </row>
    <row r="5734" spans="1:5" x14ac:dyDescent="0.25">
      <c r="A5734">
        <v>5733</v>
      </c>
      <c r="B5734" t="str">
        <f ca="1">INDEX(Patients!$F$2:$F$990,RANDBETWEEN(1,988),1)</f>
        <v>S8692699Q</v>
      </c>
      <c r="D5734" t="str">
        <f ca="1">INDEX(Illnesses!$A$1:$A$25,RANDBETWEEN(1,25),1)</f>
        <v>SCHIZOPHRENIA</v>
      </c>
      <c r="E5734" t="str">
        <f ca="1">INDEX(Therapists!$F$2:$F$12,RANDBETWEEN(1,10),1)</f>
        <v>S4562080Y</v>
      </c>
    </row>
    <row r="5735" spans="1:5" x14ac:dyDescent="0.25">
      <c r="A5735">
        <v>5734</v>
      </c>
      <c r="B5735" t="str">
        <f ca="1">INDEX(Patients!$F$2:$F$990,RANDBETWEEN(1,988),1)</f>
        <v>S7381147S</v>
      </c>
      <c r="D5735" t="str">
        <f ca="1">INDEX(Illnesses!$A$1:$A$25,RANDBETWEEN(1,25),1)</f>
        <v>CATARACTS</v>
      </c>
      <c r="E5735" t="str">
        <f ca="1">INDEX(Therapists!$F$2:$F$12,RANDBETWEEN(1,10),1)</f>
        <v>S5333488I</v>
      </c>
    </row>
    <row r="5736" spans="1:5" x14ac:dyDescent="0.25">
      <c r="A5736">
        <v>5735</v>
      </c>
      <c r="B5736" t="str">
        <f ca="1">INDEX(Patients!$F$2:$F$990,RANDBETWEEN(1,988),1)</f>
        <v>S1954904U</v>
      </c>
      <c r="D5736" t="str">
        <f ca="1">INDEX(Illnesses!$A$1:$A$25,RANDBETWEEN(1,25),1)</f>
        <v>COLD</v>
      </c>
      <c r="E5736" t="str">
        <f ca="1">INDEX(Therapists!$F$2:$F$12,RANDBETWEEN(1,10),1)</f>
        <v>S2017899Y</v>
      </c>
    </row>
    <row r="5737" spans="1:5" x14ac:dyDescent="0.25">
      <c r="A5737">
        <v>5736</v>
      </c>
      <c r="B5737" t="str">
        <f ca="1">INDEX(Patients!$F$2:$F$990,RANDBETWEEN(1,988),1)</f>
        <v>S6593201F</v>
      </c>
      <c r="D5737" t="str">
        <f ca="1">INDEX(Illnesses!$A$1:$A$25,RANDBETWEEN(1,25),1)</f>
        <v>CARIES</v>
      </c>
      <c r="E5737" t="str">
        <f ca="1">INDEX(Therapists!$F$2:$F$12,RANDBETWEEN(1,10),1)</f>
        <v>S7292521D</v>
      </c>
    </row>
    <row r="5738" spans="1:5" x14ac:dyDescent="0.25">
      <c r="A5738">
        <v>5737</v>
      </c>
      <c r="B5738" t="str">
        <f ca="1">INDEX(Patients!$F$2:$F$990,RANDBETWEEN(1,988),1)</f>
        <v>S6464484Z</v>
      </c>
      <c r="D5738" t="str">
        <f ca="1">INDEX(Illnesses!$A$1:$A$25,RANDBETWEEN(1,25),1)</f>
        <v>PANIC_ATTACK</v>
      </c>
      <c r="E5738" t="str">
        <f ca="1">INDEX(Therapists!$F$2:$F$12,RANDBETWEEN(1,10),1)</f>
        <v>S4562080Y</v>
      </c>
    </row>
    <row r="5739" spans="1:5" x14ac:dyDescent="0.25">
      <c r="A5739">
        <v>5738</v>
      </c>
      <c r="B5739" t="str">
        <f ca="1">INDEX(Patients!$F$2:$F$990,RANDBETWEEN(1,988),1)</f>
        <v>S5489112H</v>
      </c>
      <c r="D5739" t="str">
        <f ca="1">INDEX(Illnesses!$A$1:$A$25,RANDBETWEEN(1,25),1)</f>
        <v>BACK_PAIN</v>
      </c>
      <c r="E5739" t="str">
        <f ca="1">INDEX(Therapists!$F$2:$F$12,RANDBETWEEN(1,10),1)</f>
        <v>S3510117R</v>
      </c>
    </row>
    <row r="5740" spans="1:5" x14ac:dyDescent="0.25">
      <c r="A5740">
        <v>5739</v>
      </c>
      <c r="B5740" t="str">
        <f ca="1">INDEX(Patients!$F$2:$F$990,RANDBETWEEN(1,988),1)</f>
        <v>S4083050D</v>
      </c>
      <c r="D5740" t="str">
        <f ca="1">INDEX(Illnesses!$A$1:$A$25,RANDBETWEEN(1,25),1)</f>
        <v>PANIC_ATTACK</v>
      </c>
      <c r="E5740" t="str">
        <f ca="1">INDEX(Therapists!$F$2:$F$12,RANDBETWEEN(1,10),1)</f>
        <v>S2017899Y</v>
      </c>
    </row>
    <row r="5741" spans="1:5" x14ac:dyDescent="0.25">
      <c r="A5741">
        <v>5740</v>
      </c>
      <c r="B5741" t="str">
        <f ca="1">INDEX(Patients!$F$2:$F$990,RANDBETWEEN(1,988),1)</f>
        <v>S9370405K</v>
      </c>
      <c r="D5741" t="str">
        <f ca="1">INDEX(Illnesses!$A$1:$A$25,RANDBETWEEN(1,25),1)</f>
        <v>BLOOD_PRESSURE</v>
      </c>
      <c r="E5741" t="str">
        <f ca="1">INDEX(Therapists!$F$2:$F$12,RANDBETWEEN(1,10),1)</f>
        <v>S3510117R</v>
      </c>
    </row>
    <row r="5742" spans="1:5" x14ac:dyDescent="0.25">
      <c r="A5742">
        <v>5741</v>
      </c>
      <c r="B5742" t="str">
        <f ca="1">INDEX(Patients!$F$2:$F$990,RANDBETWEEN(1,988),1)</f>
        <v>S5323755B</v>
      </c>
      <c r="D5742" t="str">
        <f ca="1">INDEX(Illnesses!$A$1:$A$25,RANDBETWEEN(1,25),1)</f>
        <v>HEART_DISEASE</v>
      </c>
      <c r="E5742" t="str">
        <f ca="1">INDEX(Therapists!$F$2:$F$12,RANDBETWEEN(1,10),1)</f>
        <v>S2017899Y</v>
      </c>
    </row>
    <row r="5743" spans="1:5" x14ac:dyDescent="0.25">
      <c r="A5743">
        <v>5742</v>
      </c>
      <c r="B5743" t="str">
        <f ca="1">INDEX(Patients!$F$2:$F$990,RANDBETWEEN(1,988),1)</f>
        <v>S8662173G</v>
      </c>
      <c r="D5743" t="str">
        <f ca="1">INDEX(Illnesses!$A$1:$A$25,RANDBETWEEN(1,25),1)</f>
        <v>CATARACTS</v>
      </c>
      <c r="E5743" t="str">
        <f ca="1">INDEX(Therapists!$F$2:$F$12,RANDBETWEEN(1,10),1)</f>
        <v>S2017899Y</v>
      </c>
    </row>
    <row r="5744" spans="1:5" x14ac:dyDescent="0.25">
      <c r="A5744">
        <v>5743</v>
      </c>
      <c r="B5744" t="str">
        <f ca="1">INDEX(Patients!$F$2:$F$990,RANDBETWEEN(1,988),1)</f>
        <v>S9640982U</v>
      </c>
      <c r="D5744" t="str">
        <f ca="1">INDEX(Illnesses!$A$1:$A$25,RANDBETWEEN(1,25),1)</f>
        <v>BLOOD_PRESSURE</v>
      </c>
      <c r="E5744" t="str">
        <f ca="1">INDEX(Therapists!$F$2:$F$12,RANDBETWEEN(1,10),1)</f>
        <v>S6699074E</v>
      </c>
    </row>
    <row r="5745" spans="1:5" x14ac:dyDescent="0.25">
      <c r="A5745">
        <v>5744</v>
      </c>
      <c r="B5745" t="str">
        <f ca="1">INDEX(Patients!$F$2:$F$990,RANDBETWEEN(1,988),1)</f>
        <v>S6791036X</v>
      </c>
      <c r="D5745" t="str">
        <f ca="1">INDEX(Illnesses!$A$1:$A$25,RANDBETWEEN(1,25),1)</f>
        <v>DEPRESSION</v>
      </c>
      <c r="E5745" t="str">
        <f ca="1">INDEX(Therapists!$F$2:$F$12,RANDBETWEEN(1,10),1)</f>
        <v>S2833017E</v>
      </c>
    </row>
    <row r="5746" spans="1:5" x14ac:dyDescent="0.25">
      <c r="A5746">
        <v>5745</v>
      </c>
      <c r="B5746" t="str">
        <f ca="1">INDEX(Patients!$F$2:$F$990,RANDBETWEEN(1,988),1)</f>
        <v>S6251275G</v>
      </c>
      <c r="D5746" t="str">
        <f ca="1">INDEX(Illnesses!$A$1:$A$25,RANDBETWEEN(1,25),1)</f>
        <v>DEPRESSION</v>
      </c>
      <c r="E5746" t="str">
        <f ca="1">INDEX(Therapists!$F$2:$F$12,RANDBETWEEN(1,10),1)</f>
        <v>S5333488I</v>
      </c>
    </row>
    <row r="5747" spans="1:5" x14ac:dyDescent="0.25">
      <c r="A5747">
        <v>5746</v>
      </c>
      <c r="B5747" t="str">
        <f ca="1">INDEX(Patients!$F$2:$F$990,RANDBETWEEN(1,988),1)</f>
        <v>S1624135K</v>
      </c>
      <c r="D5747" t="str">
        <f ca="1">INDEX(Illnesses!$A$1:$A$25,RANDBETWEEN(1,25),1)</f>
        <v>HAEMORRIHOIDS</v>
      </c>
      <c r="E5747" t="str">
        <f ca="1">INDEX(Therapists!$F$2:$F$12,RANDBETWEEN(1,10),1)</f>
        <v>S6347422I</v>
      </c>
    </row>
    <row r="5748" spans="1:5" x14ac:dyDescent="0.25">
      <c r="A5748">
        <v>5747</v>
      </c>
      <c r="B5748" t="str">
        <f ca="1">INDEX(Patients!$F$2:$F$990,RANDBETWEEN(1,988),1)</f>
        <v>S9116321Y</v>
      </c>
      <c r="D5748" t="str">
        <f ca="1">INDEX(Illnesses!$A$1:$A$25,RANDBETWEEN(1,25),1)</f>
        <v>DIABETES</v>
      </c>
      <c r="E5748" t="str">
        <f ca="1">INDEX(Therapists!$F$2:$F$12,RANDBETWEEN(1,10),1)</f>
        <v>S7292521D</v>
      </c>
    </row>
    <row r="5749" spans="1:5" x14ac:dyDescent="0.25">
      <c r="A5749">
        <v>5748</v>
      </c>
      <c r="B5749" t="str">
        <f ca="1">INDEX(Patients!$F$2:$F$990,RANDBETWEEN(1,988),1)</f>
        <v>S5946469E</v>
      </c>
      <c r="D5749" t="str">
        <f ca="1">INDEX(Illnesses!$A$1:$A$25,RANDBETWEEN(1,25),1)</f>
        <v>DEPRESSION</v>
      </c>
      <c r="E5749" t="str">
        <f ca="1">INDEX(Therapists!$F$2:$F$12,RANDBETWEEN(1,10),1)</f>
        <v>S5999334P</v>
      </c>
    </row>
    <row r="5750" spans="1:5" x14ac:dyDescent="0.25">
      <c r="A5750">
        <v>5749</v>
      </c>
      <c r="B5750" t="str">
        <f ca="1">INDEX(Patients!$F$2:$F$990,RANDBETWEEN(1,988),1)</f>
        <v>S4159763E</v>
      </c>
      <c r="D5750" t="str">
        <f ca="1">INDEX(Illnesses!$A$1:$A$25,RANDBETWEEN(1,25),1)</f>
        <v>PANIC_ATTACK</v>
      </c>
      <c r="E5750" t="str">
        <f ca="1">INDEX(Therapists!$F$2:$F$12,RANDBETWEEN(1,10),1)</f>
        <v>S5333488I</v>
      </c>
    </row>
    <row r="5751" spans="1:5" x14ac:dyDescent="0.25">
      <c r="A5751">
        <v>5750</v>
      </c>
      <c r="B5751" t="str">
        <f ca="1">INDEX(Patients!$F$2:$F$990,RANDBETWEEN(1,988),1)</f>
        <v>S4594893T</v>
      </c>
      <c r="D5751" t="str">
        <f ca="1">INDEX(Illnesses!$A$1:$A$25,RANDBETWEEN(1,25),1)</f>
        <v>HIGH_BLOOD_CHOLESTEROL</v>
      </c>
      <c r="E5751" t="str">
        <f ca="1">INDEX(Therapists!$F$2:$F$12,RANDBETWEEN(1,10),1)</f>
        <v>S6791790R</v>
      </c>
    </row>
    <row r="5752" spans="1:5" x14ac:dyDescent="0.25">
      <c r="A5752">
        <v>5751</v>
      </c>
      <c r="B5752" t="str">
        <f ca="1">INDEX(Patients!$F$2:$F$990,RANDBETWEEN(1,988),1)</f>
        <v>S7620253Z</v>
      </c>
      <c r="D5752" t="str">
        <f ca="1">INDEX(Illnesses!$A$1:$A$25,RANDBETWEEN(1,25),1)</f>
        <v>ALLERGY</v>
      </c>
      <c r="E5752" t="str">
        <f ca="1">INDEX(Therapists!$F$2:$F$12,RANDBETWEEN(1,10),1)</f>
        <v>S6347422I</v>
      </c>
    </row>
    <row r="5753" spans="1:5" x14ac:dyDescent="0.25">
      <c r="A5753">
        <v>5752</v>
      </c>
      <c r="B5753" t="str">
        <f ca="1">INDEX(Patients!$F$2:$F$990,RANDBETWEEN(1,988),1)</f>
        <v>S2139950N</v>
      </c>
      <c r="D5753" t="str">
        <f ca="1">INDEX(Illnesses!$A$1:$A$25,RANDBETWEEN(1,25),1)</f>
        <v>BACK_PAIN</v>
      </c>
      <c r="E5753" t="str">
        <f ca="1">INDEX(Therapists!$F$2:$F$12,RANDBETWEEN(1,10),1)</f>
        <v>S2017899Y</v>
      </c>
    </row>
    <row r="5754" spans="1:5" x14ac:dyDescent="0.25">
      <c r="A5754">
        <v>5753</v>
      </c>
      <c r="B5754" t="str">
        <f ca="1">INDEX(Patients!$F$2:$F$990,RANDBETWEEN(1,988),1)</f>
        <v>S3487301C</v>
      </c>
      <c r="D5754" t="str">
        <f ca="1">INDEX(Illnesses!$A$1:$A$25,RANDBETWEEN(1,25),1)</f>
        <v>PANIC_ATTACK</v>
      </c>
      <c r="E5754" t="str">
        <f ca="1">INDEX(Therapists!$F$2:$F$12,RANDBETWEEN(1,10),1)</f>
        <v>S5333488I</v>
      </c>
    </row>
    <row r="5755" spans="1:5" x14ac:dyDescent="0.25">
      <c r="A5755">
        <v>5754</v>
      </c>
      <c r="B5755" t="str">
        <f ca="1">INDEX(Patients!$F$2:$F$990,RANDBETWEEN(1,988),1)</f>
        <v>S4498150P</v>
      </c>
      <c r="D5755" t="str">
        <f ca="1">INDEX(Illnesses!$A$1:$A$25,RANDBETWEEN(1,25),1)</f>
        <v>DEPRESSION</v>
      </c>
      <c r="E5755" t="str">
        <f ca="1">INDEX(Therapists!$F$2:$F$12,RANDBETWEEN(1,10),1)</f>
        <v>S6347422I</v>
      </c>
    </row>
    <row r="5756" spans="1:5" x14ac:dyDescent="0.25">
      <c r="A5756">
        <v>5755</v>
      </c>
      <c r="B5756" t="str">
        <f ca="1">INDEX(Patients!$F$2:$F$990,RANDBETWEEN(1,988),1)</f>
        <v>S3017188L</v>
      </c>
      <c r="D5756" t="str">
        <f ca="1">INDEX(Illnesses!$A$1:$A$25,RANDBETWEEN(1,25),1)</f>
        <v>SCHIZOPHRENIA</v>
      </c>
      <c r="E5756" t="str">
        <f ca="1">INDEX(Therapists!$F$2:$F$12,RANDBETWEEN(1,10),1)</f>
        <v>S6347422I</v>
      </c>
    </row>
    <row r="5757" spans="1:5" x14ac:dyDescent="0.25">
      <c r="A5757">
        <v>5756</v>
      </c>
      <c r="B5757" t="str">
        <f ca="1">INDEX(Patients!$F$2:$F$990,RANDBETWEEN(1,988),1)</f>
        <v>S3343368N</v>
      </c>
      <c r="D5757" t="str">
        <f ca="1">INDEX(Illnesses!$A$1:$A$25,RANDBETWEEN(1,25),1)</f>
        <v>HEADACHES_AND_MIGRANES</v>
      </c>
      <c r="E5757" t="str">
        <f ca="1">INDEX(Therapists!$F$2:$F$12,RANDBETWEEN(1,10),1)</f>
        <v>S4562080Y</v>
      </c>
    </row>
    <row r="5758" spans="1:5" x14ac:dyDescent="0.25">
      <c r="A5758">
        <v>5757</v>
      </c>
      <c r="B5758" t="str">
        <f ca="1">INDEX(Patients!$F$2:$F$990,RANDBETWEEN(1,988),1)</f>
        <v>S6677736G</v>
      </c>
      <c r="D5758" t="str">
        <f ca="1">INDEX(Illnesses!$A$1:$A$25,RANDBETWEEN(1,25),1)</f>
        <v>CANCER</v>
      </c>
      <c r="E5758" t="str">
        <f ca="1">INDEX(Therapists!$F$2:$F$12,RANDBETWEEN(1,10),1)</f>
        <v>S2833017E</v>
      </c>
    </row>
    <row r="5759" spans="1:5" x14ac:dyDescent="0.25">
      <c r="A5759">
        <v>5758</v>
      </c>
      <c r="B5759" t="str">
        <f ca="1">INDEX(Patients!$F$2:$F$990,RANDBETWEEN(1,988),1)</f>
        <v>S2416800D</v>
      </c>
      <c r="D5759" t="str">
        <f ca="1">INDEX(Illnesses!$A$1:$A$25,RANDBETWEEN(1,25),1)</f>
        <v>CANCER</v>
      </c>
      <c r="E5759" t="str">
        <f ca="1">INDEX(Therapists!$F$2:$F$12,RANDBETWEEN(1,10),1)</f>
        <v>S6791790R</v>
      </c>
    </row>
    <row r="5760" spans="1:5" x14ac:dyDescent="0.25">
      <c r="A5760">
        <v>5759</v>
      </c>
      <c r="B5760" t="str">
        <f ca="1">INDEX(Patients!$F$2:$F$990,RANDBETWEEN(1,988),1)</f>
        <v>S2175156V</v>
      </c>
      <c r="D5760" t="str">
        <f ca="1">INDEX(Illnesses!$A$1:$A$25,RANDBETWEEN(1,25),1)</f>
        <v>OBSESSIVE_COMPULSIVE_DISORDER</v>
      </c>
      <c r="E5760" t="str">
        <f ca="1">INDEX(Therapists!$F$2:$F$12,RANDBETWEEN(1,10),1)</f>
        <v>S6791790R</v>
      </c>
    </row>
    <row r="5761" spans="1:5" x14ac:dyDescent="0.25">
      <c r="A5761">
        <v>5760</v>
      </c>
      <c r="B5761" t="str">
        <f ca="1">INDEX(Patients!$F$2:$F$990,RANDBETWEEN(1,988),1)</f>
        <v>S2175156V</v>
      </c>
      <c r="D5761" t="str">
        <f ca="1">INDEX(Illnesses!$A$1:$A$25,RANDBETWEEN(1,25),1)</f>
        <v>GOUT</v>
      </c>
      <c r="E5761" t="str">
        <f ca="1">INDEX(Therapists!$F$2:$F$12,RANDBETWEEN(1,10),1)</f>
        <v>S7292521D</v>
      </c>
    </row>
    <row r="5762" spans="1:5" x14ac:dyDescent="0.25">
      <c r="A5762">
        <v>5761</v>
      </c>
      <c r="B5762" t="str">
        <f ca="1">INDEX(Patients!$F$2:$F$990,RANDBETWEEN(1,988),1)</f>
        <v>S1348351Y</v>
      </c>
      <c r="D5762" t="str">
        <f ca="1">INDEX(Illnesses!$A$1:$A$25,RANDBETWEEN(1,25),1)</f>
        <v>BRONCHITIS</v>
      </c>
      <c r="E5762" t="str">
        <f ca="1">INDEX(Therapists!$F$2:$F$12,RANDBETWEEN(1,10),1)</f>
        <v>S6347422I</v>
      </c>
    </row>
    <row r="5763" spans="1:5" x14ac:dyDescent="0.25">
      <c r="A5763">
        <v>5762</v>
      </c>
      <c r="B5763" t="str">
        <f ca="1">INDEX(Patients!$F$2:$F$990,RANDBETWEEN(1,988),1)</f>
        <v>S1186254I</v>
      </c>
      <c r="D5763" t="str">
        <f ca="1">INDEX(Illnesses!$A$1:$A$25,RANDBETWEEN(1,25),1)</f>
        <v>HEART_DISEASE</v>
      </c>
      <c r="E5763" t="str">
        <f ca="1">INDEX(Therapists!$F$2:$F$12,RANDBETWEEN(1,10),1)</f>
        <v>S6347422I</v>
      </c>
    </row>
    <row r="5764" spans="1:5" x14ac:dyDescent="0.25">
      <c r="A5764">
        <v>5763</v>
      </c>
      <c r="B5764" t="str">
        <f ca="1">INDEX(Patients!$F$2:$F$990,RANDBETWEEN(1,988),1)</f>
        <v>S1709804F</v>
      </c>
      <c r="D5764" t="str">
        <f ca="1">INDEX(Illnesses!$A$1:$A$25,RANDBETWEEN(1,25),1)</f>
        <v>BRONCHITIS</v>
      </c>
      <c r="E5764" t="str">
        <f ca="1">INDEX(Therapists!$F$2:$F$12,RANDBETWEEN(1,10),1)</f>
        <v>S7292521D</v>
      </c>
    </row>
    <row r="5765" spans="1:5" x14ac:dyDescent="0.25">
      <c r="A5765">
        <v>5764</v>
      </c>
      <c r="B5765" t="str">
        <f ca="1">INDEX(Patients!$F$2:$F$990,RANDBETWEEN(1,988),1)</f>
        <v>S7381147S</v>
      </c>
      <c r="D5765" t="str">
        <f ca="1">INDEX(Illnesses!$A$1:$A$25,RANDBETWEEN(1,25),1)</f>
        <v>STROKE</v>
      </c>
      <c r="E5765" t="str">
        <f ca="1">INDEX(Therapists!$F$2:$F$12,RANDBETWEEN(1,10),1)</f>
        <v>S6699074E</v>
      </c>
    </row>
    <row r="5766" spans="1:5" x14ac:dyDescent="0.25">
      <c r="A5766">
        <v>5765</v>
      </c>
      <c r="B5766" t="str">
        <f ca="1">INDEX(Patients!$F$2:$F$990,RANDBETWEEN(1,988),1)</f>
        <v>S4913595W</v>
      </c>
      <c r="D5766" t="str">
        <f ca="1">INDEX(Illnesses!$A$1:$A$25,RANDBETWEEN(1,25),1)</f>
        <v>GOUT</v>
      </c>
      <c r="E5766" t="str">
        <f ca="1">INDEX(Therapists!$F$2:$F$12,RANDBETWEEN(1,10),1)</f>
        <v>S5333488I</v>
      </c>
    </row>
    <row r="5767" spans="1:5" x14ac:dyDescent="0.25">
      <c r="A5767">
        <v>5766</v>
      </c>
      <c r="B5767" t="str">
        <f ca="1">INDEX(Patients!$F$2:$F$990,RANDBETWEEN(1,988),1)</f>
        <v>S6119587P</v>
      </c>
      <c r="D5767" t="str">
        <f ca="1">INDEX(Illnesses!$A$1:$A$25,RANDBETWEEN(1,25),1)</f>
        <v>BRONCHITIS</v>
      </c>
      <c r="E5767" t="str">
        <f ca="1">INDEX(Therapists!$F$2:$F$12,RANDBETWEEN(1,10),1)</f>
        <v>S5999334P</v>
      </c>
    </row>
    <row r="5768" spans="1:5" x14ac:dyDescent="0.25">
      <c r="A5768">
        <v>5767</v>
      </c>
      <c r="B5768" t="str">
        <f ca="1">INDEX(Patients!$F$2:$F$990,RANDBETWEEN(1,988),1)</f>
        <v>S6109186P</v>
      </c>
      <c r="D5768" t="str">
        <f ca="1">INDEX(Illnesses!$A$1:$A$25,RANDBETWEEN(1,25),1)</f>
        <v>ASTHMA</v>
      </c>
      <c r="E5768" t="str">
        <f ca="1">INDEX(Therapists!$F$2:$F$12,RANDBETWEEN(1,10),1)</f>
        <v>S3510117R</v>
      </c>
    </row>
    <row r="5769" spans="1:5" x14ac:dyDescent="0.25">
      <c r="A5769">
        <v>5768</v>
      </c>
      <c r="B5769" t="str">
        <f ca="1">INDEX(Patients!$F$2:$F$990,RANDBETWEEN(1,988),1)</f>
        <v>S5906355L</v>
      </c>
      <c r="D5769" t="str">
        <f ca="1">INDEX(Illnesses!$A$1:$A$25,RANDBETWEEN(1,25),1)</f>
        <v>EATING_DISORDERS</v>
      </c>
      <c r="E5769" t="str">
        <f ca="1">INDEX(Therapists!$F$2:$F$12,RANDBETWEEN(1,10),1)</f>
        <v>S2017899Y</v>
      </c>
    </row>
    <row r="5770" spans="1:5" x14ac:dyDescent="0.25">
      <c r="A5770">
        <v>5769</v>
      </c>
      <c r="B5770" t="str">
        <f ca="1">INDEX(Patients!$F$2:$F$990,RANDBETWEEN(1,988),1)</f>
        <v>S6389356T</v>
      </c>
      <c r="D5770" t="str">
        <f ca="1">INDEX(Illnesses!$A$1:$A$25,RANDBETWEEN(1,25),1)</f>
        <v>HIGH_BLOOD_CHOLESTEROL</v>
      </c>
      <c r="E5770" t="str">
        <f ca="1">INDEX(Therapists!$F$2:$F$12,RANDBETWEEN(1,10),1)</f>
        <v>S6347422I</v>
      </c>
    </row>
    <row r="5771" spans="1:5" x14ac:dyDescent="0.25">
      <c r="A5771">
        <v>5770</v>
      </c>
      <c r="B5771" t="str">
        <f ca="1">INDEX(Patients!$F$2:$F$990,RANDBETWEEN(1,988),1)</f>
        <v>S6646019D</v>
      </c>
      <c r="D5771" t="str">
        <f ca="1">INDEX(Illnesses!$A$1:$A$25,RANDBETWEEN(1,25),1)</f>
        <v>EATING_DISORDERS</v>
      </c>
      <c r="E5771" t="str">
        <f ca="1">INDEX(Therapists!$F$2:$F$12,RANDBETWEEN(1,10),1)</f>
        <v>S4562080Y</v>
      </c>
    </row>
    <row r="5772" spans="1:5" x14ac:dyDescent="0.25">
      <c r="A5772">
        <v>5771</v>
      </c>
      <c r="B5772" t="str">
        <f ca="1">INDEX(Patients!$F$2:$F$990,RANDBETWEEN(1,988),1)</f>
        <v>S7299331P</v>
      </c>
      <c r="D5772" t="str">
        <f ca="1">INDEX(Illnesses!$A$1:$A$25,RANDBETWEEN(1,25),1)</f>
        <v>URINARY</v>
      </c>
      <c r="E5772" t="str">
        <f ca="1">INDEX(Therapists!$F$2:$F$12,RANDBETWEEN(1,10),1)</f>
        <v>S2017899Y</v>
      </c>
    </row>
    <row r="5773" spans="1:5" x14ac:dyDescent="0.25">
      <c r="A5773">
        <v>5772</v>
      </c>
      <c r="B5773" t="str">
        <f ca="1">INDEX(Patients!$F$2:$F$990,RANDBETWEEN(1,988),1)</f>
        <v>S1748030C</v>
      </c>
      <c r="D5773" t="str">
        <f ca="1">INDEX(Illnesses!$A$1:$A$25,RANDBETWEEN(1,25),1)</f>
        <v>ASTHMA</v>
      </c>
      <c r="E5773" t="str">
        <f ca="1">INDEX(Therapists!$F$2:$F$12,RANDBETWEEN(1,10),1)</f>
        <v>S2017899Y</v>
      </c>
    </row>
    <row r="5774" spans="1:5" x14ac:dyDescent="0.25">
      <c r="A5774">
        <v>5773</v>
      </c>
      <c r="B5774" t="str">
        <f ca="1">INDEX(Patients!$F$2:$F$990,RANDBETWEEN(1,988),1)</f>
        <v>S9697492C</v>
      </c>
      <c r="D5774" t="str">
        <f ca="1">INDEX(Illnesses!$A$1:$A$25,RANDBETWEEN(1,25),1)</f>
        <v>DIABETES</v>
      </c>
      <c r="E5774" t="str">
        <f ca="1">INDEX(Therapists!$F$2:$F$12,RANDBETWEEN(1,10),1)</f>
        <v>S2017899Y</v>
      </c>
    </row>
    <row r="5775" spans="1:5" x14ac:dyDescent="0.25">
      <c r="A5775">
        <v>5774</v>
      </c>
      <c r="B5775" t="str">
        <f ca="1">INDEX(Patients!$F$2:$F$990,RANDBETWEEN(1,988),1)</f>
        <v>S8692699Q</v>
      </c>
      <c r="D5775" t="str">
        <f ca="1">INDEX(Illnesses!$A$1:$A$25,RANDBETWEEN(1,25),1)</f>
        <v>CHIKENPOX</v>
      </c>
      <c r="E5775" t="str">
        <f ca="1">INDEX(Therapists!$F$2:$F$12,RANDBETWEEN(1,10),1)</f>
        <v>S2017899Y</v>
      </c>
    </row>
    <row r="5776" spans="1:5" x14ac:dyDescent="0.25">
      <c r="A5776">
        <v>5775</v>
      </c>
      <c r="B5776" t="str">
        <f ca="1">INDEX(Patients!$F$2:$F$990,RANDBETWEEN(1,988),1)</f>
        <v>S4748167A</v>
      </c>
      <c r="D5776" t="str">
        <f ca="1">INDEX(Illnesses!$A$1:$A$25,RANDBETWEEN(1,25),1)</f>
        <v>GOUT</v>
      </c>
      <c r="E5776" t="str">
        <f ca="1">INDEX(Therapists!$F$2:$F$12,RANDBETWEEN(1,10),1)</f>
        <v>S6791790R</v>
      </c>
    </row>
    <row r="5777" spans="1:5" x14ac:dyDescent="0.25">
      <c r="A5777">
        <v>5776</v>
      </c>
      <c r="B5777" t="str">
        <f ca="1">INDEX(Patients!$F$2:$F$990,RANDBETWEEN(1,988),1)</f>
        <v>S9083558K</v>
      </c>
      <c r="D5777" t="str">
        <f ca="1">INDEX(Illnesses!$A$1:$A$25,RANDBETWEEN(1,25),1)</f>
        <v>BRONCHITIS</v>
      </c>
      <c r="E5777" t="str">
        <f ca="1">INDEX(Therapists!$F$2:$F$12,RANDBETWEEN(1,10),1)</f>
        <v>S5333488I</v>
      </c>
    </row>
    <row r="5778" spans="1:5" x14ac:dyDescent="0.25">
      <c r="A5778">
        <v>5777</v>
      </c>
      <c r="B5778" t="str">
        <f ca="1">INDEX(Patients!$F$2:$F$990,RANDBETWEEN(1,988),1)</f>
        <v>S5524504G</v>
      </c>
      <c r="D5778" t="str">
        <f ca="1">INDEX(Illnesses!$A$1:$A$25,RANDBETWEEN(1,25),1)</f>
        <v>CANCER</v>
      </c>
      <c r="E5778" t="str">
        <f ca="1">INDEX(Therapists!$F$2:$F$12,RANDBETWEEN(1,10),1)</f>
        <v>S3510117R</v>
      </c>
    </row>
    <row r="5779" spans="1:5" x14ac:dyDescent="0.25">
      <c r="A5779">
        <v>5778</v>
      </c>
      <c r="B5779" t="str">
        <f ca="1">INDEX(Patients!$F$2:$F$990,RANDBETWEEN(1,988),1)</f>
        <v>S8428789A</v>
      </c>
      <c r="D5779" t="str">
        <f ca="1">INDEX(Illnesses!$A$1:$A$25,RANDBETWEEN(1,25),1)</f>
        <v>CATARACTS</v>
      </c>
      <c r="E5779" t="str">
        <f ca="1">INDEX(Therapists!$F$2:$F$12,RANDBETWEEN(1,10),1)</f>
        <v>S5333488I</v>
      </c>
    </row>
    <row r="5780" spans="1:5" x14ac:dyDescent="0.25">
      <c r="A5780">
        <v>5779</v>
      </c>
      <c r="B5780" t="str">
        <f ca="1">INDEX(Patients!$F$2:$F$990,RANDBETWEEN(1,988),1)</f>
        <v>S4742636W</v>
      </c>
      <c r="D5780" t="str">
        <f ca="1">INDEX(Illnesses!$A$1:$A$25,RANDBETWEEN(1,25),1)</f>
        <v>HEADACHES_AND_MIGRANES</v>
      </c>
      <c r="E5780" t="str">
        <f ca="1">INDEX(Therapists!$F$2:$F$12,RANDBETWEEN(1,10),1)</f>
        <v>S4562080Y</v>
      </c>
    </row>
    <row r="5781" spans="1:5" x14ac:dyDescent="0.25">
      <c r="A5781">
        <v>5780</v>
      </c>
      <c r="B5781" t="str">
        <f ca="1">INDEX(Patients!$F$2:$F$990,RANDBETWEEN(1,988),1)</f>
        <v>S5338369L</v>
      </c>
      <c r="D5781" t="str">
        <f ca="1">INDEX(Illnesses!$A$1:$A$25,RANDBETWEEN(1,25),1)</f>
        <v>URINARY</v>
      </c>
      <c r="E5781" t="str">
        <f ca="1">INDEX(Therapists!$F$2:$F$12,RANDBETWEEN(1,10),1)</f>
        <v>S4562080Y</v>
      </c>
    </row>
    <row r="5782" spans="1:5" x14ac:dyDescent="0.25">
      <c r="A5782">
        <v>5781</v>
      </c>
      <c r="B5782" t="str">
        <f ca="1">INDEX(Patients!$F$2:$F$990,RANDBETWEEN(1,988),1)</f>
        <v>S2796764C</v>
      </c>
      <c r="D5782" t="str">
        <f ca="1">INDEX(Illnesses!$A$1:$A$25,RANDBETWEEN(1,25),1)</f>
        <v>CHIKENPOX</v>
      </c>
      <c r="E5782" t="str">
        <f ca="1">INDEX(Therapists!$F$2:$F$12,RANDBETWEEN(1,10),1)</f>
        <v>S6791790R</v>
      </c>
    </row>
    <row r="5783" spans="1:5" x14ac:dyDescent="0.25">
      <c r="A5783">
        <v>5782</v>
      </c>
      <c r="B5783" t="str">
        <f ca="1">INDEX(Patients!$F$2:$F$990,RANDBETWEEN(1,988),1)</f>
        <v>S1859495R</v>
      </c>
      <c r="D5783" t="str">
        <f ca="1">INDEX(Illnesses!$A$1:$A$25,RANDBETWEEN(1,25),1)</f>
        <v>HAEMORRIHOIDS</v>
      </c>
      <c r="E5783" t="str">
        <f ca="1">INDEX(Therapists!$F$2:$F$12,RANDBETWEEN(1,10),1)</f>
        <v>S3510117R</v>
      </c>
    </row>
    <row r="5784" spans="1:5" x14ac:dyDescent="0.25">
      <c r="A5784">
        <v>5783</v>
      </c>
      <c r="B5784" t="str">
        <f ca="1">INDEX(Patients!$F$2:$F$990,RANDBETWEEN(1,988),1)</f>
        <v>S3239016W</v>
      </c>
      <c r="D5784" t="str">
        <f ca="1">INDEX(Illnesses!$A$1:$A$25,RANDBETWEEN(1,25),1)</f>
        <v>HYPERTENSION</v>
      </c>
      <c r="E5784" t="str">
        <f ca="1">INDEX(Therapists!$F$2:$F$12,RANDBETWEEN(1,10),1)</f>
        <v>S7292521D</v>
      </c>
    </row>
    <row r="5785" spans="1:5" x14ac:dyDescent="0.25">
      <c r="A5785">
        <v>5784</v>
      </c>
      <c r="B5785" t="str">
        <f ca="1">INDEX(Patients!$F$2:$F$990,RANDBETWEEN(1,988),1)</f>
        <v>S8290108T</v>
      </c>
      <c r="D5785" t="str">
        <f ca="1">INDEX(Illnesses!$A$1:$A$25,RANDBETWEEN(1,25),1)</f>
        <v>STROKE</v>
      </c>
      <c r="E5785" t="str">
        <f ca="1">INDEX(Therapists!$F$2:$F$12,RANDBETWEEN(1,10),1)</f>
        <v>S6699074E</v>
      </c>
    </row>
    <row r="5786" spans="1:5" x14ac:dyDescent="0.25">
      <c r="A5786">
        <v>5785</v>
      </c>
      <c r="B5786" t="str">
        <f ca="1">INDEX(Patients!$F$2:$F$990,RANDBETWEEN(1,988),1)</f>
        <v>S4168018D</v>
      </c>
      <c r="D5786" t="str">
        <f ca="1">INDEX(Illnesses!$A$1:$A$25,RANDBETWEEN(1,25),1)</f>
        <v>BLOOD_PRESSURE</v>
      </c>
      <c r="E5786" t="str">
        <f ca="1">INDEX(Therapists!$F$2:$F$12,RANDBETWEEN(1,10),1)</f>
        <v>S5999334P</v>
      </c>
    </row>
    <row r="5787" spans="1:5" x14ac:dyDescent="0.25">
      <c r="A5787">
        <v>5786</v>
      </c>
      <c r="B5787" t="str">
        <f ca="1">INDEX(Patients!$F$2:$F$990,RANDBETWEEN(1,988),1)</f>
        <v>S5793621C</v>
      </c>
      <c r="D5787" t="str">
        <f ca="1">INDEX(Illnesses!$A$1:$A$25,RANDBETWEEN(1,25),1)</f>
        <v>GINGIVITIS</v>
      </c>
      <c r="E5787" t="str">
        <f ca="1">INDEX(Therapists!$F$2:$F$12,RANDBETWEEN(1,10),1)</f>
        <v>S5333488I</v>
      </c>
    </row>
    <row r="5788" spans="1:5" x14ac:dyDescent="0.25">
      <c r="A5788">
        <v>5787</v>
      </c>
      <c r="B5788" t="str">
        <f ca="1">INDEX(Patients!$F$2:$F$990,RANDBETWEEN(1,988),1)</f>
        <v>S5613590Y</v>
      </c>
      <c r="D5788" t="str">
        <f ca="1">INDEX(Illnesses!$A$1:$A$25,RANDBETWEEN(1,25),1)</f>
        <v>HEART_DISEASE</v>
      </c>
      <c r="E5788" t="str">
        <f ca="1">INDEX(Therapists!$F$2:$F$12,RANDBETWEEN(1,10),1)</f>
        <v>S2017899Y</v>
      </c>
    </row>
    <row r="5789" spans="1:5" x14ac:dyDescent="0.25">
      <c r="A5789">
        <v>5788</v>
      </c>
      <c r="B5789" t="str">
        <f ca="1">INDEX(Patients!$F$2:$F$990,RANDBETWEEN(1,988),1)</f>
        <v>S9650923M</v>
      </c>
      <c r="D5789" t="str">
        <f ca="1">INDEX(Illnesses!$A$1:$A$25,RANDBETWEEN(1,25),1)</f>
        <v>STROKE</v>
      </c>
      <c r="E5789" t="str">
        <f ca="1">INDEX(Therapists!$F$2:$F$12,RANDBETWEEN(1,10),1)</f>
        <v>S2833017E</v>
      </c>
    </row>
    <row r="5790" spans="1:5" x14ac:dyDescent="0.25">
      <c r="A5790">
        <v>5789</v>
      </c>
      <c r="B5790" t="str">
        <f ca="1">INDEX(Patients!$F$2:$F$990,RANDBETWEEN(1,988),1)</f>
        <v>S9993978N</v>
      </c>
      <c r="D5790" t="str">
        <f ca="1">INDEX(Illnesses!$A$1:$A$25,RANDBETWEEN(1,25),1)</f>
        <v>ASTHMA</v>
      </c>
      <c r="E5790" t="str">
        <f ca="1">INDEX(Therapists!$F$2:$F$12,RANDBETWEEN(1,10),1)</f>
        <v>S2833017E</v>
      </c>
    </row>
    <row r="5791" spans="1:5" x14ac:dyDescent="0.25">
      <c r="A5791">
        <v>5790</v>
      </c>
      <c r="B5791" t="str">
        <f ca="1">INDEX(Patients!$F$2:$F$990,RANDBETWEEN(1,988),1)</f>
        <v>S5013904A</v>
      </c>
      <c r="D5791" t="str">
        <f ca="1">INDEX(Illnesses!$A$1:$A$25,RANDBETWEEN(1,25),1)</f>
        <v>URINARY</v>
      </c>
      <c r="E5791" t="str">
        <f ca="1">INDEX(Therapists!$F$2:$F$12,RANDBETWEEN(1,10),1)</f>
        <v>S2017899Y</v>
      </c>
    </row>
    <row r="5792" spans="1:5" x14ac:dyDescent="0.25">
      <c r="A5792">
        <v>5791</v>
      </c>
      <c r="B5792" t="str">
        <f ca="1">INDEX(Patients!$F$2:$F$990,RANDBETWEEN(1,988),1)</f>
        <v>S5885242Z</v>
      </c>
      <c r="D5792" t="str">
        <f ca="1">INDEX(Illnesses!$A$1:$A$25,RANDBETWEEN(1,25),1)</f>
        <v>ASTHMA</v>
      </c>
      <c r="E5792" t="str">
        <f ca="1">INDEX(Therapists!$F$2:$F$12,RANDBETWEEN(1,10),1)</f>
        <v>S5999334P</v>
      </c>
    </row>
    <row r="5793" spans="1:5" x14ac:dyDescent="0.25">
      <c r="A5793">
        <v>5792</v>
      </c>
      <c r="B5793" t="str">
        <f ca="1">INDEX(Patients!$F$2:$F$990,RANDBETWEEN(1,988),1)</f>
        <v>S3137407Z</v>
      </c>
      <c r="D5793" t="str">
        <f ca="1">INDEX(Illnesses!$A$1:$A$25,RANDBETWEEN(1,25),1)</f>
        <v>BACK_PAIN</v>
      </c>
      <c r="E5793" t="str">
        <f ca="1">INDEX(Therapists!$F$2:$F$12,RANDBETWEEN(1,10),1)</f>
        <v>S3510117R</v>
      </c>
    </row>
    <row r="5794" spans="1:5" x14ac:dyDescent="0.25">
      <c r="A5794">
        <v>5793</v>
      </c>
      <c r="B5794" t="str">
        <f ca="1">INDEX(Patients!$F$2:$F$990,RANDBETWEEN(1,988),1)</f>
        <v>S6389356T</v>
      </c>
      <c r="D5794" t="str">
        <f ca="1">INDEX(Illnesses!$A$1:$A$25,RANDBETWEEN(1,25),1)</f>
        <v>HAEMORRIHOIDS</v>
      </c>
      <c r="E5794" t="str">
        <f ca="1">INDEX(Therapists!$F$2:$F$12,RANDBETWEEN(1,10),1)</f>
        <v>S6347422I</v>
      </c>
    </row>
    <row r="5795" spans="1:5" x14ac:dyDescent="0.25">
      <c r="A5795">
        <v>5794</v>
      </c>
      <c r="B5795" t="str">
        <f ca="1">INDEX(Patients!$F$2:$F$990,RANDBETWEEN(1,988),1)</f>
        <v>S3112081X</v>
      </c>
      <c r="D5795" t="str">
        <f ca="1">INDEX(Illnesses!$A$1:$A$25,RANDBETWEEN(1,25),1)</f>
        <v>HAEMORRIHOIDS</v>
      </c>
      <c r="E5795" t="str">
        <f ca="1">INDEX(Therapists!$F$2:$F$12,RANDBETWEEN(1,10),1)</f>
        <v>S6699074E</v>
      </c>
    </row>
    <row r="5796" spans="1:5" x14ac:dyDescent="0.25">
      <c r="A5796">
        <v>5795</v>
      </c>
      <c r="B5796" t="str">
        <f ca="1">INDEX(Patients!$F$2:$F$990,RANDBETWEEN(1,988),1)</f>
        <v>S5479685I</v>
      </c>
      <c r="D5796" t="str">
        <f ca="1">INDEX(Illnesses!$A$1:$A$25,RANDBETWEEN(1,25),1)</f>
        <v>PANIC_ATTACK</v>
      </c>
      <c r="E5796" t="str">
        <f ca="1">INDEX(Therapists!$F$2:$F$12,RANDBETWEEN(1,10),1)</f>
        <v>S7292521D</v>
      </c>
    </row>
    <row r="5797" spans="1:5" x14ac:dyDescent="0.25">
      <c r="A5797">
        <v>5796</v>
      </c>
      <c r="B5797" t="str">
        <f ca="1">INDEX(Patients!$F$2:$F$990,RANDBETWEEN(1,988),1)</f>
        <v>S6217274S</v>
      </c>
      <c r="D5797" t="str">
        <f ca="1">INDEX(Illnesses!$A$1:$A$25,RANDBETWEEN(1,25),1)</f>
        <v>HIGH_BLOOD_CHOLESTEROL</v>
      </c>
      <c r="E5797" t="str">
        <f ca="1">INDEX(Therapists!$F$2:$F$12,RANDBETWEEN(1,10),1)</f>
        <v>S2017899Y</v>
      </c>
    </row>
    <row r="5798" spans="1:5" x14ac:dyDescent="0.25">
      <c r="A5798">
        <v>5797</v>
      </c>
      <c r="B5798" t="str">
        <f ca="1">INDEX(Patients!$F$2:$F$990,RANDBETWEEN(1,988),1)</f>
        <v>S9929853G</v>
      </c>
      <c r="D5798" t="str">
        <f ca="1">INDEX(Illnesses!$A$1:$A$25,RANDBETWEEN(1,25),1)</f>
        <v>GINGIVITIS</v>
      </c>
      <c r="E5798" t="str">
        <f ca="1">INDEX(Therapists!$F$2:$F$12,RANDBETWEEN(1,10),1)</f>
        <v>S6699074E</v>
      </c>
    </row>
    <row r="5799" spans="1:5" x14ac:dyDescent="0.25">
      <c r="A5799">
        <v>5798</v>
      </c>
      <c r="B5799" t="str">
        <f ca="1">INDEX(Patients!$F$2:$F$990,RANDBETWEEN(1,988),1)</f>
        <v>S1869333H</v>
      </c>
      <c r="D5799" t="str">
        <f ca="1">INDEX(Illnesses!$A$1:$A$25,RANDBETWEEN(1,25),1)</f>
        <v>EATING_DISORDERS</v>
      </c>
      <c r="E5799" t="str">
        <f ca="1">INDEX(Therapists!$F$2:$F$12,RANDBETWEEN(1,10),1)</f>
        <v>S6791790R</v>
      </c>
    </row>
    <row r="5800" spans="1:5" x14ac:dyDescent="0.25">
      <c r="A5800">
        <v>5799</v>
      </c>
      <c r="B5800" t="str">
        <f ca="1">INDEX(Patients!$F$2:$F$990,RANDBETWEEN(1,988),1)</f>
        <v>S9174556J</v>
      </c>
      <c r="D5800" t="str">
        <f ca="1">INDEX(Illnesses!$A$1:$A$25,RANDBETWEEN(1,25),1)</f>
        <v>GINGIVITIS</v>
      </c>
      <c r="E5800" t="str">
        <f ca="1">INDEX(Therapists!$F$2:$F$12,RANDBETWEEN(1,10),1)</f>
        <v>S2017899Y</v>
      </c>
    </row>
    <row r="5801" spans="1:5" x14ac:dyDescent="0.25">
      <c r="A5801">
        <v>5800</v>
      </c>
      <c r="B5801" t="str">
        <f ca="1">INDEX(Patients!$F$2:$F$990,RANDBETWEEN(1,988),1)</f>
        <v>S7719184W</v>
      </c>
      <c r="D5801" t="str">
        <f ca="1">INDEX(Illnesses!$A$1:$A$25,RANDBETWEEN(1,25),1)</f>
        <v>OBSESSIVE_COMPULSIVE_DISORDER</v>
      </c>
      <c r="E5801" t="str">
        <f ca="1">INDEX(Therapists!$F$2:$F$12,RANDBETWEEN(1,10),1)</f>
        <v>S4562080Y</v>
      </c>
    </row>
    <row r="5802" spans="1:5" x14ac:dyDescent="0.25">
      <c r="A5802">
        <v>5801</v>
      </c>
      <c r="B5802" t="str">
        <f ca="1">INDEX(Patients!$F$2:$F$990,RANDBETWEEN(1,988),1)</f>
        <v>S6215288S</v>
      </c>
      <c r="D5802" t="str">
        <f ca="1">INDEX(Illnesses!$A$1:$A$25,RANDBETWEEN(1,25),1)</f>
        <v>COLD</v>
      </c>
      <c r="E5802" t="str">
        <f ca="1">INDEX(Therapists!$F$2:$F$12,RANDBETWEEN(1,10),1)</f>
        <v>S3510117R</v>
      </c>
    </row>
    <row r="5803" spans="1:5" x14ac:dyDescent="0.25">
      <c r="A5803">
        <v>5802</v>
      </c>
      <c r="B5803" t="str">
        <f ca="1">INDEX(Patients!$F$2:$F$990,RANDBETWEEN(1,988),1)</f>
        <v>S9357607S</v>
      </c>
      <c r="D5803" t="str">
        <f ca="1">INDEX(Illnesses!$A$1:$A$25,RANDBETWEEN(1,25),1)</f>
        <v>PANIC_ATTACK</v>
      </c>
      <c r="E5803" t="str">
        <f ca="1">INDEX(Therapists!$F$2:$F$12,RANDBETWEEN(1,10),1)</f>
        <v>S6791790R</v>
      </c>
    </row>
    <row r="5804" spans="1:5" x14ac:dyDescent="0.25">
      <c r="A5804">
        <v>5803</v>
      </c>
      <c r="B5804" t="str">
        <f ca="1">INDEX(Patients!$F$2:$F$990,RANDBETWEEN(1,988),1)</f>
        <v>S7398711M</v>
      </c>
      <c r="D5804" t="str">
        <f ca="1">INDEX(Illnesses!$A$1:$A$25,RANDBETWEEN(1,25),1)</f>
        <v>CARIES</v>
      </c>
      <c r="E5804" t="str">
        <f ca="1">INDEX(Therapists!$F$2:$F$12,RANDBETWEEN(1,10),1)</f>
        <v>S2833017E</v>
      </c>
    </row>
    <row r="5805" spans="1:5" x14ac:dyDescent="0.25">
      <c r="A5805">
        <v>5804</v>
      </c>
      <c r="B5805" t="str">
        <f ca="1">INDEX(Patients!$F$2:$F$990,RANDBETWEEN(1,988),1)</f>
        <v>S9993978N</v>
      </c>
      <c r="D5805" t="str">
        <f ca="1">INDEX(Illnesses!$A$1:$A$25,RANDBETWEEN(1,25),1)</f>
        <v>PANIC_ATTACK</v>
      </c>
      <c r="E5805" t="str">
        <f ca="1">INDEX(Therapists!$F$2:$F$12,RANDBETWEEN(1,10),1)</f>
        <v>S6347422I</v>
      </c>
    </row>
    <row r="5806" spans="1:5" x14ac:dyDescent="0.25">
      <c r="A5806">
        <v>5805</v>
      </c>
      <c r="B5806" t="str">
        <f ca="1">INDEX(Patients!$F$2:$F$990,RANDBETWEEN(1,988),1)</f>
        <v>S8236758W</v>
      </c>
      <c r="D5806" t="str">
        <f ca="1">INDEX(Illnesses!$A$1:$A$25,RANDBETWEEN(1,25),1)</f>
        <v>DEPRESSION</v>
      </c>
      <c r="E5806" t="str">
        <f ca="1">INDEX(Therapists!$F$2:$F$12,RANDBETWEEN(1,10),1)</f>
        <v>S3510117R</v>
      </c>
    </row>
    <row r="5807" spans="1:5" x14ac:dyDescent="0.25">
      <c r="A5807">
        <v>5806</v>
      </c>
      <c r="B5807" t="str">
        <f ca="1">INDEX(Patients!$F$2:$F$990,RANDBETWEEN(1,988),1)</f>
        <v>S5274219Y</v>
      </c>
      <c r="D5807" t="str">
        <f ca="1">INDEX(Illnesses!$A$1:$A$25,RANDBETWEEN(1,25),1)</f>
        <v>DEPRESSION</v>
      </c>
      <c r="E5807" t="str">
        <f ca="1">INDEX(Therapists!$F$2:$F$12,RANDBETWEEN(1,10),1)</f>
        <v>S6347422I</v>
      </c>
    </row>
    <row r="5808" spans="1:5" x14ac:dyDescent="0.25">
      <c r="A5808">
        <v>5807</v>
      </c>
      <c r="B5808" t="str">
        <f ca="1">INDEX(Patients!$F$2:$F$990,RANDBETWEEN(1,988),1)</f>
        <v>S4902012Q</v>
      </c>
      <c r="D5808" t="str">
        <f ca="1">INDEX(Illnesses!$A$1:$A$25,RANDBETWEEN(1,25),1)</f>
        <v>HYPERTENSION</v>
      </c>
      <c r="E5808" t="str">
        <f ca="1">INDEX(Therapists!$F$2:$F$12,RANDBETWEEN(1,10),1)</f>
        <v>S6699074E</v>
      </c>
    </row>
    <row r="5809" spans="1:5" x14ac:dyDescent="0.25">
      <c r="A5809">
        <v>5808</v>
      </c>
      <c r="B5809" t="str">
        <f ca="1">INDEX(Patients!$F$2:$F$990,RANDBETWEEN(1,988),1)</f>
        <v>S7850733W</v>
      </c>
      <c r="D5809" t="str">
        <f ca="1">INDEX(Illnesses!$A$1:$A$25,RANDBETWEEN(1,25),1)</f>
        <v>OBSESSIVE_COMPULSIVE_DISORDER</v>
      </c>
      <c r="E5809" t="str">
        <f ca="1">INDEX(Therapists!$F$2:$F$12,RANDBETWEEN(1,10),1)</f>
        <v>S2017899Y</v>
      </c>
    </row>
    <row r="5810" spans="1:5" x14ac:dyDescent="0.25">
      <c r="A5810">
        <v>5809</v>
      </c>
      <c r="B5810" t="str">
        <f ca="1">INDEX(Patients!$F$2:$F$990,RANDBETWEEN(1,988),1)</f>
        <v>S5565926E</v>
      </c>
      <c r="D5810" t="str">
        <f ca="1">INDEX(Illnesses!$A$1:$A$25,RANDBETWEEN(1,25),1)</f>
        <v>ALLERGY</v>
      </c>
      <c r="E5810" t="str">
        <f ca="1">INDEX(Therapists!$F$2:$F$12,RANDBETWEEN(1,10),1)</f>
        <v>S4562080Y</v>
      </c>
    </row>
    <row r="5811" spans="1:5" x14ac:dyDescent="0.25">
      <c r="A5811">
        <v>5810</v>
      </c>
      <c r="B5811" t="str">
        <f ca="1">INDEX(Patients!$F$2:$F$990,RANDBETWEEN(1,988),1)</f>
        <v>S6389356T</v>
      </c>
      <c r="D5811" t="str">
        <f ca="1">INDEX(Illnesses!$A$1:$A$25,RANDBETWEEN(1,25),1)</f>
        <v>CHIKENPOX</v>
      </c>
      <c r="E5811" t="str">
        <f ca="1">INDEX(Therapists!$F$2:$F$12,RANDBETWEEN(1,10),1)</f>
        <v>S2833017E</v>
      </c>
    </row>
    <row r="5812" spans="1:5" x14ac:dyDescent="0.25">
      <c r="A5812">
        <v>5811</v>
      </c>
      <c r="B5812" t="str">
        <f ca="1">INDEX(Patients!$F$2:$F$990,RANDBETWEEN(1,988),1)</f>
        <v>S2250760T</v>
      </c>
      <c r="D5812" t="str">
        <f ca="1">INDEX(Illnesses!$A$1:$A$25,RANDBETWEEN(1,25),1)</f>
        <v>DEPRESSION</v>
      </c>
      <c r="E5812" t="str">
        <f ca="1">INDEX(Therapists!$F$2:$F$12,RANDBETWEEN(1,10),1)</f>
        <v>S2017899Y</v>
      </c>
    </row>
    <row r="5813" spans="1:5" x14ac:dyDescent="0.25">
      <c r="A5813">
        <v>5812</v>
      </c>
      <c r="B5813" t="str">
        <f ca="1">INDEX(Patients!$F$2:$F$990,RANDBETWEEN(1,988),1)</f>
        <v>S9116321Y</v>
      </c>
      <c r="D5813" t="str">
        <f ca="1">INDEX(Illnesses!$A$1:$A$25,RANDBETWEEN(1,25),1)</f>
        <v>BRONCHITIS</v>
      </c>
      <c r="E5813" t="str">
        <f ca="1">INDEX(Therapists!$F$2:$F$12,RANDBETWEEN(1,10),1)</f>
        <v>S5333488I</v>
      </c>
    </row>
    <row r="5814" spans="1:5" x14ac:dyDescent="0.25">
      <c r="A5814">
        <v>5813</v>
      </c>
      <c r="B5814" t="str">
        <f ca="1">INDEX(Patients!$F$2:$F$990,RANDBETWEEN(1,988),1)</f>
        <v>S4111885K</v>
      </c>
      <c r="D5814" t="str">
        <f ca="1">INDEX(Illnesses!$A$1:$A$25,RANDBETWEEN(1,25),1)</f>
        <v>DEPRESSION</v>
      </c>
      <c r="E5814" t="str">
        <f ca="1">INDEX(Therapists!$F$2:$F$12,RANDBETWEEN(1,10),1)</f>
        <v>S3510117R</v>
      </c>
    </row>
    <row r="5815" spans="1:5" x14ac:dyDescent="0.25">
      <c r="A5815">
        <v>5814</v>
      </c>
      <c r="B5815" t="str">
        <f ca="1">INDEX(Patients!$F$2:$F$990,RANDBETWEEN(1,988),1)</f>
        <v>S9413422W</v>
      </c>
      <c r="D5815" t="str">
        <f ca="1">INDEX(Illnesses!$A$1:$A$25,RANDBETWEEN(1,25),1)</f>
        <v>BRONCHITIS</v>
      </c>
      <c r="E5815" t="str">
        <f ca="1">INDEX(Therapists!$F$2:$F$12,RANDBETWEEN(1,10),1)</f>
        <v>S6699074E</v>
      </c>
    </row>
    <row r="5816" spans="1:5" x14ac:dyDescent="0.25">
      <c r="A5816">
        <v>5815</v>
      </c>
      <c r="B5816" t="str">
        <f ca="1">INDEX(Patients!$F$2:$F$990,RANDBETWEEN(1,988),1)</f>
        <v>S6139963T</v>
      </c>
      <c r="D5816" t="str">
        <f ca="1">INDEX(Illnesses!$A$1:$A$25,RANDBETWEEN(1,25),1)</f>
        <v>HEADACHES_AND_MIGRANES</v>
      </c>
      <c r="E5816" t="str">
        <f ca="1">INDEX(Therapists!$F$2:$F$12,RANDBETWEEN(1,10),1)</f>
        <v>S6347422I</v>
      </c>
    </row>
    <row r="5817" spans="1:5" x14ac:dyDescent="0.25">
      <c r="A5817">
        <v>5816</v>
      </c>
      <c r="B5817" t="str">
        <f ca="1">INDEX(Patients!$F$2:$F$990,RANDBETWEEN(1,988),1)</f>
        <v>S9910167Y</v>
      </c>
      <c r="D5817" t="str">
        <f ca="1">INDEX(Illnesses!$A$1:$A$25,RANDBETWEEN(1,25),1)</f>
        <v>DEPRESSION</v>
      </c>
      <c r="E5817" t="str">
        <f ca="1">INDEX(Therapists!$F$2:$F$12,RANDBETWEEN(1,10),1)</f>
        <v>S2017899Y</v>
      </c>
    </row>
    <row r="5818" spans="1:5" x14ac:dyDescent="0.25">
      <c r="A5818">
        <v>5817</v>
      </c>
      <c r="B5818" t="str">
        <f ca="1">INDEX(Patients!$F$2:$F$990,RANDBETWEEN(1,988),1)</f>
        <v>S8627151G</v>
      </c>
      <c r="D5818" t="str">
        <f ca="1">INDEX(Illnesses!$A$1:$A$25,RANDBETWEEN(1,25),1)</f>
        <v>CHIKENPOX</v>
      </c>
      <c r="E5818" t="str">
        <f ca="1">INDEX(Therapists!$F$2:$F$12,RANDBETWEEN(1,10),1)</f>
        <v>S4562080Y</v>
      </c>
    </row>
    <row r="5819" spans="1:5" x14ac:dyDescent="0.25">
      <c r="A5819">
        <v>5818</v>
      </c>
      <c r="B5819" t="str">
        <f ca="1">INDEX(Patients!$F$2:$F$990,RANDBETWEEN(1,988),1)</f>
        <v>S2231495U</v>
      </c>
      <c r="D5819" t="str">
        <f ca="1">INDEX(Illnesses!$A$1:$A$25,RANDBETWEEN(1,25),1)</f>
        <v>URINARY</v>
      </c>
      <c r="E5819" t="str">
        <f ca="1">INDEX(Therapists!$F$2:$F$12,RANDBETWEEN(1,10),1)</f>
        <v>S2833017E</v>
      </c>
    </row>
    <row r="5820" spans="1:5" x14ac:dyDescent="0.25">
      <c r="A5820">
        <v>5819</v>
      </c>
      <c r="B5820" t="str">
        <f ca="1">INDEX(Patients!$F$2:$F$990,RANDBETWEEN(1,988),1)</f>
        <v>S7124773F</v>
      </c>
      <c r="D5820" t="str">
        <f ca="1">INDEX(Illnesses!$A$1:$A$25,RANDBETWEEN(1,25),1)</f>
        <v>GINGIVITIS</v>
      </c>
      <c r="E5820" t="str">
        <f ca="1">INDEX(Therapists!$F$2:$F$12,RANDBETWEEN(1,10),1)</f>
        <v>S2017899Y</v>
      </c>
    </row>
    <row r="5821" spans="1:5" x14ac:dyDescent="0.25">
      <c r="A5821">
        <v>5820</v>
      </c>
      <c r="B5821" t="str">
        <f ca="1">INDEX(Patients!$F$2:$F$990,RANDBETWEEN(1,988),1)</f>
        <v>S1811626R</v>
      </c>
      <c r="D5821" t="str">
        <f ca="1">INDEX(Illnesses!$A$1:$A$25,RANDBETWEEN(1,25),1)</f>
        <v>BLOOD_PRESSURE</v>
      </c>
      <c r="E5821" t="str">
        <f ca="1">INDEX(Therapists!$F$2:$F$12,RANDBETWEEN(1,10),1)</f>
        <v>S7292521D</v>
      </c>
    </row>
    <row r="5822" spans="1:5" x14ac:dyDescent="0.25">
      <c r="A5822">
        <v>5821</v>
      </c>
      <c r="B5822" t="str">
        <f ca="1">INDEX(Patients!$F$2:$F$990,RANDBETWEEN(1,988),1)</f>
        <v>S8425942U</v>
      </c>
      <c r="D5822" t="str">
        <f ca="1">INDEX(Illnesses!$A$1:$A$25,RANDBETWEEN(1,25),1)</f>
        <v>URINARY</v>
      </c>
      <c r="E5822" t="str">
        <f ca="1">INDEX(Therapists!$F$2:$F$12,RANDBETWEEN(1,10),1)</f>
        <v>S6791790R</v>
      </c>
    </row>
    <row r="5823" spans="1:5" x14ac:dyDescent="0.25">
      <c r="A5823">
        <v>5822</v>
      </c>
      <c r="B5823" t="str">
        <f ca="1">INDEX(Patients!$F$2:$F$990,RANDBETWEEN(1,988),1)</f>
        <v>S2031750L</v>
      </c>
      <c r="D5823" t="str">
        <f ca="1">INDEX(Illnesses!$A$1:$A$25,RANDBETWEEN(1,25),1)</f>
        <v>BACK_PAIN</v>
      </c>
      <c r="E5823" t="str">
        <f ca="1">INDEX(Therapists!$F$2:$F$12,RANDBETWEEN(1,10),1)</f>
        <v>S3510117R</v>
      </c>
    </row>
    <row r="5824" spans="1:5" x14ac:dyDescent="0.25">
      <c r="A5824">
        <v>5823</v>
      </c>
      <c r="B5824" t="str">
        <f ca="1">INDEX(Patients!$F$2:$F$990,RANDBETWEEN(1,988),1)</f>
        <v>S9116321Y</v>
      </c>
      <c r="D5824" t="str">
        <f ca="1">INDEX(Illnesses!$A$1:$A$25,RANDBETWEEN(1,25),1)</f>
        <v>DIABETES</v>
      </c>
      <c r="E5824" t="str">
        <f ca="1">INDEX(Therapists!$F$2:$F$12,RANDBETWEEN(1,10),1)</f>
        <v>S6347422I</v>
      </c>
    </row>
    <row r="5825" spans="1:5" x14ac:dyDescent="0.25">
      <c r="A5825">
        <v>5824</v>
      </c>
      <c r="B5825" t="str">
        <f ca="1">INDEX(Patients!$F$2:$F$990,RANDBETWEEN(1,988),1)</f>
        <v>S5754045Z</v>
      </c>
      <c r="D5825" t="str">
        <f ca="1">INDEX(Illnesses!$A$1:$A$25,RANDBETWEEN(1,25),1)</f>
        <v>URINARY</v>
      </c>
      <c r="E5825" t="str">
        <f ca="1">INDEX(Therapists!$F$2:$F$12,RANDBETWEEN(1,10),1)</f>
        <v>S4562080Y</v>
      </c>
    </row>
    <row r="5826" spans="1:5" x14ac:dyDescent="0.25">
      <c r="A5826">
        <v>5825</v>
      </c>
      <c r="B5826" t="str">
        <f ca="1">INDEX(Patients!$F$2:$F$990,RANDBETWEEN(1,988),1)</f>
        <v>S9237336D</v>
      </c>
      <c r="D5826" t="str">
        <f ca="1">INDEX(Illnesses!$A$1:$A$25,RANDBETWEEN(1,25),1)</f>
        <v>CHIKENPOX</v>
      </c>
      <c r="E5826" t="str">
        <f ca="1">INDEX(Therapists!$F$2:$F$12,RANDBETWEEN(1,10),1)</f>
        <v>S6347422I</v>
      </c>
    </row>
    <row r="5827" spans="1:5" x14ac:dyDescent="0.25">
      <c r="A5827">
        <v>5826</v>
      </c>
      <c r="B5827" t="str">
        <f ca="1">INDEX(Patients!$F$2:$F$990,RANDBETWEEN(1,988),1)</f>
        <v>S2685406I</v>
      </c>
      <c r="D5827" t="str">
        <f ca="1">INDEX(Illnesses!$A$1:$A$25,RANDBETWEEN(1,25),1)</f>
        <v>ALLERGY</v>
      </c>
      <c r="E5827" t="str">
        <f ca="1">INDEX(Therapists!$F$2:$F$12,RANDBETWEEN(1,10),1)</f>
        <v>S6347422I</v>
      </c>
    </row>
    <row r="5828" spans="1:5" x14ac:dyDescent="0.25">
      <c r="A5828">
        <v>5827</v>
      </c>
      <c r="B5828" t="str">
        <f ca="1">INDEX(Patients!$F$2:$F$990,RANDBETWEEN(1,988),1)</f>
        <v>S5273110J</v>
      </c>
      <c r="D5828" t="str">
        <f ca="1">INDEX(Illnesses!$A$1:$A$25,RANDBETWEEN(1,25),1)</f>
        <v>DIABETES</v>
      </c>
      <c r="E5828" t="str">
        <f ca="1">INDEX(Therapists!$F$2:$F$12,RANDBETWEEN(1,10),1)</f>
        <v>S2017899Y</v>
      </c>
    </row>
    <row r="5829" spans="1:5" x14ac:dyDescent="0.25">
      <c r="A5829">
        <v>5828</v>
      </c>
      <c r="B5829" t="str">
        <f ca="1">INDEX(Patients!$F$2:$F$990,RANDBETWEEN(1,988),1)</f>
        <v>S7315459Q</v>
      </c>
      <c r="D5829" t="str">
        <f ca="1">INDEX(Illnesses!$A$1:$A$25,RANDBETWEEN(1,25),1)</f>
        <v>HIGH_BLOOD_CHOLESTEROL</v>
      </c>
      <c r="E5829" t="str">
        <f ca="1">INDEX(Therapists!$F$2:$F$12,RANDBETWEEN(1,10),1)</f>
        <v>S6699074E</v>
      </c>
    </row>
    <row r="5830" spans="1:5" x14ac:dyDescent="0.25">
      <c r="A5830">
        <v>5829</v>
      </c>
      <c r="B5830" t="str">
        <f ca="1">INDEX(Patients!$F$2:$F$990,RANDBETWEEN(1,988),1)</f>
        <v>S4912437Z</v>
      </c>
      <c r="D5830" t="str">
        <f ca="1">INDEX(Illnesses!$A$1:$A$25,RANDBETWEEN(1,25),1)</f>
        <v>HYPERTENSION</v>
      </c>
      <c r="E5830" t="str">
        <f ca="1">INDEX(Therapists!$F$2:$F$12,RANDBETWEEN(1,10),1)</f>
        <v>S4562080Y</v>
      </c>
    </row>
    <row r="5831" spans="1:5" x14ac:dyDescent="0.25">
      <c r="A5831">
        <v>5830</v>
      </c>
      <c r="B5831" t="str">
        <f ca="1">INDEX(Patients!$F$2:$F$990,RANDBETWEEN(1,988),1)</f>
        <v>S3747600K</v>
      </c>
      <c r="D5831" t="str">
        <f ca="1">INDEX(Illnesses!$A$1:$A$25,RANDBETWEEN(1,25),1)</f>
        <v>HYPERTENSION</v>
      </c>
      <c r="E5831" t="str">
        <f ca="1">INDEX(Therapists!$F$2:$F$12,RANDBETWEEN(1,10),1)</f>
        <v>S4562080Y</v>
      </c>
    </row>
    <row r="5832" spans="1:5" x14ac:dyDescent="0.25">
      <c r="A5832">
        <v>5831</v>
      </c>
      <c r="B5832" t="str">
        <f ca="1">INDEX(Patients!$F$2:$F$990,RANDBETWEEN(1,988),1)</f>
        <v>S9597881F</v>
      </c>
      <c r="D5832" t="str">
        <f ca="1">INDEX(Illnesses!$A$1:$A$25,RANDBETWEEN(1,25),1)</f>
        <v>GINGIVITIS</v>
      </c>
      <c r="E5832" t="str">
        <f ca="1">INDEX(Therapists!$F$2:$F$12,RANDBETWEEN(1,10),1)</f>
        <v>S3510117R</v>
      </c>
    </row>
    <row r="5833" spans="1:5" x14ac:dyDescent="0.25">
      <c r="A5833">
        <v>5832</v>
      </c>
      <c r="B5833" t="str">
        <f ca="1">INDEX(Patients!$F$2:$F$990,RANDBETWEEN(1,988),1)</f>
        <v>S1370352W</v>
      </c>
      <c r="D5833" t="str">
        <f ca="1">INDEX(Illnesses!$A$1:$A$25,RANDBETWEEN(1,25),1)</f>
        <v>CHIKENPOX</v>
      </c>
      <c r="E5833" t="str">
        <f ca="1">INDEX(Therapists!$F$2:$F$12,RANDBETWEEN(1,10),1)</f>
        <v>S4562080Y</v>
      </c>
    </row>
    <row r="5834" spans="1:5" x14ac:dyDescent="0.25">
      <c r="A5834">
        <v>5833</v>
      </c>
      <c r="B5834" t="str">
        <f ca="1">INDEX(Patients!$F$2:$F$990,RANDBETWEEN(1,988),1)</f>
        <v>S9307928M</v>
      </c>
      <c r="D5834" t="str">
        <f ca="1">INDEX(Illnesses!$A$1:$A$25,RANDBETWEEN(1,25),1)</f>
        <v>CANCER</v>
      </c>
      <c r="E5834" t="str">
        <f ca="1">INDEX(Therapists!$F$2:$F$12,RANDBETWEEN(1,10),1)</f>
        <v>S6699074E</v>
      </c>
    </row>
    <row r="5835" spans="1:5" x14ac:dyDescent="0.25">
      <c r="A5835">
        <v>5834</v>
      </c>
      <c r="B5835" t="str">
        <f ca="1">INDEX(Patients!$F$2:$F$990,RANDBETWEEN(1,988),1)</f>
        <v>S9448297I</v>
      </c>
      <c r="D5835" t="str">
        <f ca="1">INDEX(Illnesses!$A$1:$A$25,RANDBETWEEN(1,25),1)</f>
        <v>CANCER</v>
      </c>
      <c r="E5835" t="str">
        <f ca="1">INDEX(Therapists!$F$2:$F$12,RANDBETWEEN(1,10),1)</f>
        <v>S6791790R</v>
      </c>
    </row>
    <row r="5836" spans="1:5" x14ac:dyDescent="0.25">
      <c r="A5836">
        <v>5835</v>
      </c>
      <c r="B5836" t="str">
        <f ca="1">INDEX(Patients!$F$2:$F$990,RANDBETWEEN(1,988),1)</f>
        <v>S2768675K</v>
      </c>
      <c r="D5836" t="str">
        <f ca="1">INDEX(Illnesses!$A$1:$A$25,RANDBETWEEN(1,25),1)</f>
        <v>URINARY</v>
      </c>
      <c r="E5836" t="str">
        <f ca="1">INDEX(Therapists!$F$2:$F$12,RANDBETWEEN(1,10),1)</f>
        <v>S5333488I</v>
      </c>
    </row>
    <row r="5837" spans="1:5" x14ac:dyDescent="0.25">
      <c r="A5837">
        <v>5836</v>
      </c>
      <c r="B5837" t="str">
        <f ca="1">INDEX(Patients!$F$2:$F$990,RANDBETWEEN(1,988),1)</f>
        <v>S8765770P</v>
      </c>
      <c r="D5837" t="str">
        <f ca="1">INDEX(Illnesses!$A$1:$A$25,RANDBETWEEN(1,25),1)</f>
        <v>BRONCHITIS</v>
      </c>
      <c r="E5837" t="str">
        <f ca="1">INDEX(Therapists!$F$2:$F$12,RANDBETWEEN(1,10),1)</f>
        <v>S5333488I</v>
      </c>
    </row>
    <row r="5838" spans="1:5" x14ac:dyDescent="0.25">
      <c r="A5838">
        <v>5837</v>
      </c>
      <c r="B5838" t="str">
        <f ca="1">INDEX(Patients!$F$2:$F$990,RANDBETWEEN(1,988),1)</f>
        <v>S6389356T</v>
      </c>
      <c r="D5838" t="str">
        <f ca="1">INDEX(Illnesses!$A$1:$A$25,RANDBETWEEN(1,25),1)</f>
        <v>STROKE</v>
      </c>
      <c r="E5838" t="str">
        <f ca="1">INDEX(Therapists!$F$2:$F$12,RANDBETWEEN(1,10),1)</f>
        <v>S3510117R</v>
      </c>
    </row>
    <row r="5839" spans="1:5" x14ac:dyDescent="0.25">
      <c r="A5839">
        <v>5838</v>
      </c>
      <c r="B5839" t="str">
        <f ca="1">INDEX(Patients!$F$2:$F$990,RANDBETWEEN(1,988),1)</f>
        <v>S1437575X</v>
      </c>
      <c r="D5839" t="str">
        <f ca="1">INDEX(Illnesses!$A$1:$A$25,RANDBETWEEN(1,25),1)</f>
        <v>ASTHMA</v>
      </c>
      <c r="E5839" t="str">
        <f ca="1">INDEX(Therapists!$F$2:$F$12,RANDBETWEEN(1,10),1)</f>
        <v>S5999334P</v>
      </c>
    </row>
    <row r="5840" spans="1:5" x14ac:dyDescent="0.25">
      <c r="A5840">
        <v>5839</v>
      </c>
      <c r="B5840" t="str">
        <f ca="1">INDEX(Patients!$F$2:$F$990,RANDBETWEEN(1,988),1)</f>
        <v>S3244055U</v>
      </c>
      <c r="D5840" t="str">
        <f ca="1">INDEX(Illnesses!$A$1:$A$25,RANDBETWEEN(1,25),1)</f>
        <v>ALLERGY</v>
      </c>
      <c r="E5840" t="str">
        <f ca="1">INDEX(Therapists!$F$2:$F$12,RANDBETWEEN(1,10),1)</f>
        <v>S6791790R</v>
      </c>
    </row>
    <row r="5841" spans="1:5" x14ac:dyDescent="0.25">
      <c r="A5841">
        <v>5840</v>
      </c>
      <c r="B5841" t="str">
        <f ca="1">INDEX(Patients!$F$2:$F$990,RANDBETWEEN(1,988),1)</f>
        <v>S7925484S</v>
      </c>
      <c r="D5841" t="str">
        <f ca="1">INDEX(Illnesses!$A$1:$A$25,RANDBETWEEN(1,25),1)</f>
        <v>ASTHMA</v>
      </c>
      <c r="E5841" t="str">
        <f ca="1">INDEX(Therapists!$F$2:$F$12,RANDBETWEEN(1,10),1)</f>
        <v>S5999334P</v>
      </c>
    </row>
    <row r="5842" spans="1:5" x14ac:dyDescent="0.25">
      <c r="A5842">
        <v>5841</v>
      </c>
      <c r="B5842" t="str">
        <f ca="1">INDEX(Patients!$F$2:$F$990,RANDBETWEEN(1,988),1)</f>
        <v>S6630154N</v>
      </c>
      <c r="D5842" t="str">
        <f ca="1">INDEX(Illnesses!$A$1:$A$25,RANDBETWEEN(1,25),1)</f>
        <v>SCHIZOPHRENIA</v>
      </c>
      <c r="E5842" t="str">
        <f ca="1">INDEX(Therapists!$F$2:$F$12,RANDBETWEEN(1,10),1)</f>
        <v>S4562080Y</v>
      </c>
    </row>
    <row r="5843" spans="1:5" x14ac:dyDescent="0.25">
      <c r="A5843">
        <v>5842</v>
      </c>
      <c r="B5843" t="str">
        <f ca="1">INDEX(Patients!$F$2:$F$990,RANDBETWEEN(1,988),1)</f>
        <v>S8662173G</v>
      </c>
      <c r="D5843" t="str">
        <f ca="1">INDEX(Illnesses!$A$1:$A$25,RANDBETWEEN(1,25),1)</f>
        <v>OBSESSIVE_COMPULSIVE_DISORDER</v>
      </c>
      <c r="E5843" t="str">
        <f ca="1">INDEX(Therapists!$F$2:$F$12,RANDBETWEEN(1,10),1)</f>
        <v>S3510117R</v>
      </c>
    </row>
    <row r="5844" spans="1:5" x14ac:dyDescent="0.25">
      <c r="A5844">
        <v>5843</v>
      </c>
      <c r="B5844" t="str">
        <f ca="1">INDEX(Patients!$F$2:$F$990,RANDBETWEEN(1,988),1)</f>
        <v>S9827118C</v>
      </c>
      <c r="D5844" t="str">
        <f ca="1">INDEX(Illnesses!$A$1:$A$25,RANDBETWEEN(1,25),1)</f>
        <v>EATING_DISORDERS</v>
      </c>
      <c r="E5844" t="str">
        <f ca="1">INDEX(Therapists!$F$2:$F$12,RANDBETWEEN(1,10),1)</f>
        <v>S2833017E</v>
      </c>
    </row>
    <row r="5845" spans="1:5" x14ac:dyDescent="0.25">
      <c r="A5845">
        <v>5844</v>
      </c>
      <c r="B5845" t="str">
        <f ca="1">INDEX(Patients!$F$2:$F$990,RANDBETWEEN(1,988),1)</f>
        <v>S4198587W</v>
      </c>
      <c r="D5845" t="str">
        <f ca="1">INDEX(Illnesses!$A$1:$A$25,RANDBETWEEN(1,25),1)</f>
        <v>BACK_PAIN</v>
      </c>
      <c r="E5845" t="str">
        <f ca="1">INDEX(Therapists!$F$2:$F$12,RANDBETWEEN(1,10),1)</f>
        <v>S5999334P</v>
      </c>
    </row>
    <row r="5846" spans="1:5" x14ac:dyDescent="0.25">
      <c r="A5846">
        <v>5845</v>
      </c>
      <c r="B5846" t="str">
        <f ca="1">INDEX(Patients!$F$2:$F$990,RANDBETWEEN(1,988),1)</f>
        <v>S5479685I</v>
      </c>
      <c r="D5846" t="str">
        <f ca="1">INDEX(Illnesses!$A$1:$A$25,RANDBETWEEN(1,25),1)</f>
        <v>OBSESSIVE_COMPULSIVE_DISORDER</v>
      </c>
      <c r="E5846" t="str">
        <f ca="1">INDEX(Therapists!$F$2:$F$12,RANDBETWEEN(1,10),1)</f>
        <v>S2017899Y</v>
      </c>
    </row>
    <row r="5847" spans="1:5" x14ac:dyDescent="0.25">
      <c r="A5847">
        <v>5846</v>
      </c>
      <c r="B5847" t="str">
        <f ca="1">INDEX(Patients!$F$2:$F$990,RANDBETWEEN(1,988),1)</f>
        <v>S6215288S</v>
      </c>
      <c r="D5847" t="str">
        <f ca="1">INDEX(Illnesses!$A$1:$A$25,RANDBETWEEN(1,25),1)</f>
        <v>CHIKENPOX</v>
      </c>
      <c r="E5847" t="str">
        <f ca="1">INDEX(Therapists!$F$2:$F$12,RANDBETWEEN(1,10),1)</f>
        <v>S7292521D</v>
      </c>
    </row>
    <row r="5848" spans="1:5" x14ac:dyDescent="0.25">
      <c r="A5848">
        <v>5847</v>
      </c>
      <c r="B5848" t="str">
        <f ca="1">INDEX(Patients!$F$2:$F$990,RANDBETWEEN(1,988),1)</f>
        <v>S3015746B</v>
      </c>
      <c r="D5848" t="str">
        <f ca="1">INDEX(Illnesses!$A$1:$A$25,RANDBETWEEN(1,25),1)</f>
        <v>EATING_DISORDERS</v>
      </c>
      <c r="E5848" t="str">
        <f ca="1">INDEX(Therapists!$F$2:$F$12,RANDBETWEEN(1,10),1)</f>
        <v>S2833017E</v>
      </c>
    </row>
    <row r="5849" spans="1:5" x14ac:dyDescent="0.25">
      <c r="A5849">
        <v>5848</v>
      </c>
      <c r="B5849" t="str">
        <f ca="1">INDEX(Patients!$F$2:$F$990,RANDBETWEEN(1,988),1)</f>
        <v>S9534413L</v>
      </c>
      <c r="D5849" t="str">
        <f ca="1">INDEX(Illnesses!$A$1:$A$25,RANDBETWEEN(1,25),1)</f>
        <v>OBSESSIVE_COMPULSIVE_DISORDER</v>
      </c>
      <c r="E5849" t="str">
        <f ca="1">INDEX(Therapists!$F$2:$F$12,RANDBETWEEN(1,10),1)</f>
        <v>S5333488I</v>
      </c>
    </row>
    <row r="5850" spans="1:5" x14ac:dyDescent="0.25">
      <c r="A5850">
        <v>5849</v>
      </c>
      <c r="B5850" t="str">
        <f ca="1">INDEX(Patients!$F$2:$F$990,RANDBETWEEN(1,988),1)</f>
        <v>S9718825U</v>
      </c>
      <c r="D5850" t="str">
        <f ca="1">INDEX(Illnesses!$A$1:$A$25,RANDBETWEEN(1,25),1)</f>
        <v>SCHIZOPHRENIA</v>
      </c>
      <c r="E5850" t="str">
        <f ca="1">INDEX(Therapists!$F$2:$F$12,RANDBETWEEN(1,10),1)</f>
        <v>S6699074E</v>
      </c>
    </row>
    <row r="5851" spans="1:5" x14ac:dyDescent="0.25">
      <c r="A5851">
        <v>5850</v>
      </c>
      <c r="B5851" t="str">
        <f ca="1">INDEX(Patients!$F$2:$F$990,RANDBETWEEN(1,988),1)</f>
        <v>S3462414H</v>
      </c>
      <c r="D5851" t="str">
        <f ca="1">INDEX(Illnesses!$A$1:$A$25,RANDBETWEEN(1,25),1)</f>
        <v>GOUT</v>
      </c>
      <c r="E5851" t="str">
        <f ca="1">INDEX(Therapists!$F$2:$F$12,RANDBETWEEN(1,10),1)</f>
        <v>S2833017E</v>
      </c>
    </row>
    <row r="5852" spans="1:5" x14ac:dyDescent="0.25">
      <c r="A5852">
        <v>5851</v>
      </c>
      <c r="B5852" t="str">
        <f ca="1">INDEX(Patients!$F$2:$F$990,RANDBETWEEN(1,988),1)</f>
        <v>S7283234M</v>
      </c>
      <c r="D5852" t="str">
        <f ca="1">INDEX(Illnesses!$A$1:$A$25,RANDBETWEEN(1,25),1)</f>
        <v>SCHIZOPHRENIA</v>
      </c>
      <c r="E5852" t="str">
        <f ca="1">INDEX(Therapists!$F$2:$F$12,RANDBETWEEN(1,10),1)</f>
        <v>S6347422I</v>
      </c>
    </row>
    <row r="5853" spans="1:5" x14ac:dyDescent="0.25">
      <c r="A5853">
        <v>5852</v>
      </c>
      <c r="B5853" t="str">
        <f ca="1">INDEX(Patients!$F$2:$F$990,RANDBETWEEN(1,988),1)</f>
        <v>S9707211F</v>
      </c>
      <c r="D5853" t="str">
        <f ca="1">INDEX(Illnesses!$A$1:$A$25,RANDBETWEEN(1,25),1)</f>
        <v>BACK_PAIN</v>
      </c>
      <c r="E5853" t="str">
        <f ca="1">INDEX(Therapists!$F$2:$F$12,RANDBETWEEN(1,10),1)</f>
        <v>S7292521D</v>
      </c>
    </row>
    <row r="5854" spans="1:5" x14ac:dyDescent="0.25">
      <c r="A5854">
        <v>5853</v>
      </c>
      <c r="B5854" t="str">
        <f ca="1">INDEX(Patients!$F$2:$F$990,RANDBETWEEN(1,988),1)</f>
        <v>S5019395P</v>
      </c>
      <c r="D5854" t="str">
        <f ca="1">INDEX(Illnesses!$A$1:$A$25,RANDBETWEEN(1,25),1)</f>
        <v>HEADACHES_AND_MIGRANES</v>
      </c>
      <c r="E5854" t="str">
        <f ca="1">INDEX(Therapists!$F$2:$F$12,RANDBETWEEN(1,10),1)</f>
        <v>S5333488I</v>
      </c>
    </row>
    <row r="5855" spans="1:5" x14ac:dyDescent="0.25">
      <c r="A5855">
        <v>5854</v>
      </c>
      <c r="B5855" t="str">
        <f ca="1">INDEX(Patients!$F$2:$F$990,RANDBETWEEN(1,988),1)</f>
        <v>S9537977E</v>
      </c>
      <c r="D5855" t="str">
        <f ca="1">INDEX(Illnesses!$A$1:$A$25,RANDBETWEEN(1,25),1)</f>
        <v>BRONCHITIS</v>
      </c>
      <c r="E5855" t="str">
        <f ca="1">INDEX(Therapists!$F$2:$F$12,RANDBETWEEN(1,10),1)</f>
        <v>S7292521D</v>
      </c>
    </row>
    <row r="5856" spans="1:5" x14ac:dyDescent="0.25">
      <c r="A5856">
        <v>5855</v>
      </c>
      <c r="B5856" t="str">
        <f ca="1">INDEX(Patients!$F$2:$F$990,RANDBETWEEN(1,988),1)</f>
        <v>S2862388M</v>
      </c>
      <c r="D5856" t="str">
        <f ca="1">INDEX(Illnesses!$A$1:$A$25,RANDBETWEEN(1,25),1)</f>
        <v>DIABETES</v>
      </c>
      <c r="E5856" t="str">
        <f ca="1">INDEX(Therapists!$F$2:$F$12,RANDBETWEEN(1,10),1)</f>
        <v>S3510117R</v>
      </c>
    </row>
    <row r="5857" spans="1:5" x14ac:dyDescent="0.25">
      <c r="A5857">
        <v>5856</v>
      </c>
      <c r="B5857" t="str">
        <f ca="1">INDEX(Patients!$F$2:$F$990,RANDBETWEEN(1,988),1)</f>
        <v>S1249899C</v>
      </c>
      <c r="D5857" t="str">
        <f ca="1">INDEX(Illnesses!$A$1:$A$25,RANDBETWEEN(1,25),1)</f>
        <v>DIABETES</v>
      </c>
      <c r="E5857" t="str">
        <f ca="1">INDEX(Therapists!$F$2:$F$12,RANDBETWEEN(1,10),1)</f>
        <v>S7292521D</v>
      </c>
    </row>
    <row r="5858" spans="1:5" x14ac:dyDescent="0.25">
      <c r="A5858">
        <v>5857</v>
      </c>
      <c r="B5858" t="str">
        <f ca="1">INDEX(Patients!$F$2:$F$990,RANDBETWEEN(1,988),1)</f>
        <v>S7166049U</v>
      </c>
      <c r="D5858" t="str">
        <f ca="1">INDEX(Illnesses!$A$1:$A$25,RANDBETWEEN(1,25),1)</f>
        <v>COLD</v>
      </c>
      <c r="E5858" t="str">
        <f ca="1">INDEX(Therapists!$F$2:$F$12,RANDBETWEEN(1,10),1)</f>
        <v>S6791790R</v>
      </c>
    </row>
    <row r="5859" spans="1:5" x14ac:dyDescent="0.25">
      <c r="A5859">
        <v>5858</v>
      </c>
      <c r="B5859" t="str">
        <f ca="1">INDEX(Patients!$F$2:$F$990,RANDBETWEEN(1,988),1)</f>
        <v>S3708376L</v>
      </c>
      <c r="D5859" t="str">
        <f ca="1">INDEX(Illnesses!$A$1:$A$25,RANDBETWEEN(1,25),1)</f>
        <v>CARIES</v>
      </c>
      <c r="E5859" t="str">
        <f ca="1">INDEX(Therapists!$F$2:$F$12,RANDBETWEEN(1,10),1)</f>
        <v>S6699074E</v>
      </c>
    </row>
    <row r="5860" spans="1:5" x14ac:dyDescent="0.25">
      <c r="A5860">
        <v>5859</v>
      </c>
      <c r="B5860" t="str">
        <f ca="1">INDEX(Patients!$F$2:$F$990,RANDBETWEEN(1,988),1)</f>
        <v>S7426675W</v>
      </c>
      <c r="D5860" t="str">
        <f ca="1">INDEX(Illnesses!$A$1:$A$25,RANDBETWEEN(1,25),1)</f>
        <v>CANCER</v>
      </c>
      <c r="E5860" t="str">
        <f ca="1">INDEX(Therapists!$F$2:$F$12,RANDBETWEEN(1,10),1)</f>
        <v>S7292521D</v>
      </c>
    </row>
    <row r="5861" spans="1:5" x14ac:dyDescent="0.25">
      <c r="A5861">
        <v>5860</v>
      </c>
      <c r="B5861" t="str">
        <f ca="1">INDEX(Patients!$F$2:$F$990,RANDBETWEEN(1,988),1)</f>
        <v>S9728088A</v>
      </c>
      <c r="D5861" t="str">
        <f ca="1">INDEX(Illnesses!$A$1:$A$25,RANDBETWEEN(1,25),1)</f>
        <v>HYPERTENSION</v>
      </c>
      <c r="E5861" t="str">
        <f ca="1">INDEX(Therapists!$F$2:$F$12,RANDBETWEEN(1,10),1)</f>
        <v>S6699074E</v>
      </c>
    </row>
    <row r="5862" spans="1:5" x14ac:dyDescent="0.25">
      <c r="A5862">
        <v>5861</v>
      </c>
      <c r="B5862" t="str">
        <f ca="1">INDEX(Patients!$F$2:$F$990,RANDBETWEEN(1,988),1)</f>
        <v>S8395176B</v>
      </c>
      <c r="D5862" t="str">
        <f ca="1">INDEX(Illnesses!$A$1:$A$25,RANDBETWEEN(1,25),1)</f>
        <v>BACK_PAIN</v>
      </c>
      <c r="E5862" t="str">
        <f ca="1">INDEX(Therapists!$F$2:$F$12,RANDBETWEEN(1,10),1)</f>
        <v>S5333488I</v>
      </c>
    </row>
    <row r="5863" spans="1:5" x14ac:dyDescent="0.25">
      <c r="A5863">
        <v>5862</v>
      </c>
      <c r="B5863" t="str">
        <f ca="1">INDEX(Patients!$F$2:$F$990,RANDBETWEEN(1,988),1)</f>
        <v>S7307710J</v>
      </c>
      <c r="D5863" t="str">
        <f ca="1">INDEX(Illnesses!$A$1:$A$25,RANDBETWEEN(1,25),1)</f>
        <v>ASTHMA</v>
      </c>
      <c r="E5863" t="str">
        <f ca="1">INDEX(Therapists!$F$2:$F$12,RANDBETWEEN(1,10),1)</f>
        <v>S6347422I</v>
      </c>
    </row>
    <row r="5864" spans="1:5" x14ac:dyDescent="0.25">
      <c r="A5864">
        <v>5863</v>
      </c>
      <c r="B5864" t="str">
        <f ca="1">INDEX(Patients!$F$2:$F$990,RANDBETWEEN(1,988),1)</f>
        <v>S6596785T</v>
      </c>
      <c r="D5864" t="str">
        <f ca="1">INDEX(Illnesses!$A$1:$A$25,RANDBETWEEN(1,25),1)</f>
        <v>BRONCHITIS</v>
      </c>
      <c r="E5864" t="str">
        <f ca="1">INDEX(Therapists!$F$2:$F$12,RANDBETWEEN(1,10),1)</f>
        <v>S5999334P</v>
      </c>
    </row>
    <row r="5865" spans="1:5" x14ac:dyDescent="0.25">
      <c r="A5865">
        <v>5864</v>
      </c>
      <c r="B5865" t="str">
        <f ca="1">INDEX(Patients!$F$2:$F$990,RANDBETWEEN(1,988),1)</f>
        <v>S5565926E</v>
      </c>
      <c r="D5865" t="str">
        <f ca="1">INDEX(Illnesses!$A$1:$A$25,RANDBETWEEN(1,25),1)</f>
        <v>ALLERGY</v>
      </c>
      <c r="E5865" t="str">
        <f ca="1">INDEX(Therapists!$F$2:$F$12,RANDBETWEEN(1,10),1)</f>
        <v>S6699074E</v>
      </c>
    </row>
    <row r="5866" spans="1:5" x14ac:dyDescent="0.25">
      <c r="A5866">
        <v>5865</v>
      </c>
      <c r="B5866" t="str">
        <f ca="1">INDEX(Patients!$F$2:$F$990,RANDBETWEEN(1,988),1)</f>
        <v>S7739681U</v>
      </c>
      <c r="D5866" t="str">
        <f ca="1">INDEX(Illnesses!$A$1:$A$25,RANDBETWEEN(1,25),1)</f>
        <v>URINARY</v>
      </c>
      <c r="E5866" t="str">
        <f ca="1">INDEX(Therapists!$F$2:$F$12,RANDBETWEEN(1,10),1)</f>
        <v>S4562080Y</v>
      </c>
    </row>
    <row r="5867" spans="1:5" x14ac:dyDescent="0.25">
      <c r="A5867">
        <v>5866</v>
      </c>
      <c r="B5867" t="str">
        <f ca="1">INDEX(Patients!$F$2:$F$990,RANDBETWEEN(1,988),1)</f>
        <v>S3278481Y</v>
      </c>
      <c r="D5867" t="str">
        <f ca="1">INDEX(Illnesses!$A$1:$A$25,RANDBETWEEN(1,25),1)</f>
        <v>CATARACTS</v>
      </c>
      <c r="E5867" t="str">
        <f ca="1">INDEX(Therapists!$F$2:$F$12,RANDBETWEEN(1,10),1)</f>
        <v>S2017899Y</v>
      </c>
    </row>
    <row r="5868" spans="1:5" x14ac:dyDescent="0.25">
      <c r="A5868">
        <v>5867</v>
      </c>
      <c r="B5868" t="str">
        <f ca="1">INDEX(Patients!$F$2:$F$990,RANDBETWEEN(1,988),1)</f>
        <v>S2768675K</v>
      </c>
      <c r="D5868" t="str">
        <f ca="1">INDEX(Illnesses!$A$1:$A$25,RANDBETWEEN(1,25),1)</f>
        <v>HYPERTENSION</v>
      </c>
      <c r="E5868" t="str">
        <f ca="1">INDEX(Therapists!$F$2:$F$12,RANDBETWEEN(1,10),1)</f>
        <v>S5333488I</v>
      </c>
    </row>
    <row r="5869" spans="1:5" x14ac:dyDescent="0.25">
      <c r="A5869">
        <v>5868</v>
      </c>
      <c r="B5869" t="str">
        <f ca="1">INDEX(Patients!$F$2:$F$990,RANDBETWEEN(1,988),1)</f>
        <v>S5923263I</v>
      </c>
      <c r="D5869" t="str">
        <f ca="1">INDEX(Illnesses!$A$1:$A$25,RANDBETWEEN(1,25),1)</f>
        <v>BRONCHITIS</v>
      </c>
      <c r="E5869" t="str">
        <f ca="1">INDEX(Therapists!$F$2:$F$12,RANDBETWEEN(1,10),1)</f>
        <v>S2833017E</v>
      </c>
    </row>
    <row r="5870" spans="1:5" x14ac:dyDescent="0.25">
      <c r="A5870">
        <v>5869</v>
      </c>
      <c r="B5870" t="str">
        <f ca="1">INDEX(Patients!$F$2:$F$990,RANDBETWEEN(1,988),1)</f>
        <v>S4058765A</v>
      </c>
      <c r="D5870" t="str">
        <f ca="1">INDEX(Illnesses!$A$1:$A$25,RANDBETWEEN(1,25),1)</f>
        <v>DIABETES</v>
      </c>
      <c r="E5870" t="str">
        <f ca="1">INDEX(Therapists!$F$2:$F$12,RANDBETWEEN(1,10),1)</f>
        <v>S3510117R</v>
      </c>
    </row>
    <row r="5871" spans="1:5" x14ac:dyDescent="0.25">
      <c r="A5871">
        <v>5870</v>
      </c>
      <c r="B5871" t="str">
        <f ca="1">INDEX(Patients!$F$2:$F$990,RANDBETWEEN(1,988),1)</f>
        <v>S1140368Y</v>
      </c>
      <c r="D5871" t="str">
        <f ca="1">INDEX(Illnesses!$A$1:$A$25,RANDBETWEEN(1,25),1)</f>
        <v>SCHIZOPHRENIA</v>
      </c>
      <c r="E5871" t="str">
        <f ca="1">INDEX(Therapists!$F$2:$F$12,RANDBETWEEN(1,10),1)</f>
        <v>S4562080Y</v>
      </c>
    </row>
    <row r="5872" spans="1:5" x14ac:dyDescent="0.25">
      <c r="A5872">
        <v>5871</v>
      </c>
      <c r="B5872" t="str">
        <f ca="1">INDEX(Patients!$F$2:$F$990,RANDBETWEEN(1,988),1)</f>
        <v>S5188031C</v>
      </c>
      <c r="D5872" t="str">
        <f ca="1">INDEX(Illnesses!$A$1:$A$25,RANDBETWEEN(1,25),1)</f>
        <v>BRONCHITIS</v>
      </c>
      <c r="E5872" t="str">
        <f ca="1">INDEX(Therapists!$F$2:$F$12,RANDBETWEEN(1,10),1)</f>
        <v>S5999334P</v>
      </c>
    </row>
    <row r="5873" spans="1:5" x14ac:dyDescent="0.25">
      <c r="A5873">
        <v>5872</v>
      </c>
      <c r="B5873" t="str">
        <f ca="1">INDEX(Patients!$F$2:$F$990,RANDBETWEEN(1,988),1)</f>
        <v>S3136220I</v>
      </c>
      <c r="D5873" t="str">
        <f ca="1">INDEX(Illnesses!$A$1:$A$25,RANDBETWEEN(1,25),1)</f>
        <v>BACK_PAIN</v>
      </c>
      <c r="E5873" t="str">
        <f ca="1">INDEX(Therapists!$F$2:$F$12,RANDBETWEEN(1,10),1)</f>
        <v>S6347422I</v>
      </c>
    </row>
    <row r="5874" spans="1:5" x14ac:dyDescent="0.25">
      <c r="A5874">
        <v>5873</v>
      </c>
      <c r="B5874" t="str">
        <f ca="1">INDEX(Patients!$F$2:$F$990,RANDBETWEEN(1,988),1)</f>
        <v>S1033960S</v>
      </c>
      <c r="D5874" t="str">
        <f ca="1">INDEX(Illnesses!$A$1:$A$25,RANDBETWEEN(1,25),1)</f>
        <v>GOUT</v>
      </c>
      <c r="E5874" t="str">
        <f ca="1">INDEX(Therapists!$F$2:$F$12,RANDBETWEEN(1,10),1)</f>
        <v>S3510117R</v>
      </c>
    </row>
    <row r="5875" spans="1:5" x14ac:dyDescent="0.25">
      <c r="A5875">
        <v>5874</v>
      </c>
      <c r="B5875" t="str">
        <f ca="1">INDEX(Patients!$F$2:$F$990,RANDBETWEEN(1,988),1)</f>
        <v>S3043224E</v>
      </c>
      <c r="D5875" t="str">
        <f ca="1">INDEX(Illnesses!$A$1:$A$25,RANDBETWEEN(1,25),1)</f>
        <v>GINGIVITIS</v>
      </c>
      <c r="E5875" t="str">
        <f ca="1">INDEX(Therapists!$F$2:$F$12,RANDBETWEEN(1,10),1)</f>
        <v>S7292521D</v>
      </c>
    </row>
    <row r="5876" spans="1:5" x14ac:dyDescent="0.25">
      <c r="A5876">
        <v>5875</v>
      </c>
      <c r="B5876" t="str">
        <f ca="1">INDEX(Patients!$F$2:$F$990,RANDBETWEEN(1,988),1)</f>
        <v>S4413514A</v>
      </c>
      <c r="D5876" t="str">
        <f ca="1">INDEX(Illnesses!$A$1:$A$25,RANDBETWEEN(1,25),1)</f>
        <v>PANIC_ATTACK</v>
      </c>
      <c r="E5876" t="str">
        <f ca="1">INDEX(Therapists!$F$2:$F$12,RANDBETWEEN(1,10),1)</f>
        <v>S3510117R</v>
      </c>
    </row>
    <row r="5877" spans="1:5" x14ac:dyDescent="0.25">
      <c r="A5877">
        <v>5876</v>
      </c>
      <c r="B5877" t="str">
        <f ca="1">INDEX(Patients!$F$2:$F$990,RANDBETWEEN(1,988),1)</f>
        <v>S4742636W</v>
      </c>
      <c r="D5877" t="str">
        <f ca="1">INDEX(Illnesses!$A$1:$A$25,RANDBETWEEN(1,25),1)</f>
        <v>PANIC_ATTACK</v>
      </c>
      <c r="E5877" t="str">
        <f ca="1">INDEX(Therapists!$F$2:$F$12,RANDBETWEEN(1,10),1)</f>
        <v>S4562080Y</v>
      </c>
    </row>
    <row r="5878" spans="1:5" x14ac:dyDescent="0.25">
      <c r="A5878">
        <v>5877</v>
      </c>
      <c r="B5878" t="str">
        <f ca="1">INDEX(Patients!$F$2:$F$990,RANDBETWEEN(1,988),1)</f>
        <v>S5754045Z</v>
      </c>
      <c r="D5878" t="str">
        <f ca="1">INDEX(Illnesses!$A$1:$A$25,RANDBETWEEN(1,25),1)</f>
        <v>PANIC_ATTACK</v>
      </c>
      <c r="E5878" t="str">
        <f ca="1">INDEX(Therapists!$F$2:$F$12,RANDBETWEEN(1,10),1)</f>
        <v>S2017899Y</v>
      </c>
    </row>
    <row r="5879" spans="1:5" x14ac:dyDescent="0.25">
      <c r="A5879">
        <v>5878</v>
      </c>
      <c r="B5879" t="str">
        <f ca="1">INDEX(Patients!$F$2:$F$990,RANDBETWEEN(1,988),1)</f>
        <v>S1579182U</v>
      </c>
      <c r="D5879" t="str">
        <f ca="1">INDEX(Illnesses!$A$1:$A$25,RANDBETWEEN(1,25),1)</f>
        <v>GOUT</v>
      </c>
      <c r="E5879" t="str">
        <f ca="1">INDEX(Therapists!$F$2:$F$12,RANDBETWEEN(1,10),1)</f>
        <v>S2017899Y</v>
      </c>
    </row>
    <row r="5880" spans="1:5" x14ac:dyDescent="0.25">
      <c r="A5880">
        <v>5879</v>
      </c>
      <c r="B5880" t="str">
        <f ca="1">INDEX(Patients!$F$2:$F$990,RANDBETWEEN(1,988),1)</f>
        <v>S5499763R</v>
      </c>
      <c r="D5880" t="str">
        <f ca="1">INDEX(Illnesses!$A$1:$A$25,RANDBETWEEN(1,25),1)</f>
        <v>SCHIZOPHRENIA</v>
      </c>
      <c r="E5880" t="str">
        <f ca="1">INDEX(Therapists!$F$2:$F$12,RANDBETWEEN(1,10),1)</f>
        <v>S5999334P</v>
      </c>
    </row>
    <row r="5881" spans="1:5" x14ac:dyDescent="0.25">
      <c r="A5881">
        <v>5880</v>
      </c>
      <c r="B5881" t="str">
        <f ca="1">INDEX(Patients!$F$2:$F$990,RANDBETWEEN(1,988),1)</f>
        <v>S5488644O</v>
      </c>
      <c r="D5881" t="str">
        <f ca="1">INDEX(Illnesses!$A$1:$A$25,RANDBETWEEN(1,25),1)</f>
        <v>HAEMORRIHOIDS</v>
      </c>
      <c r="E5881" t="str">
        <f ca="1">INDEX(Therapists!$F$2:$F$12,RANDBETWEEN(1,10),1)</f>
        <v>S5999334P</v>
      </c>
    </row>
    <row r="5882" spans="1:5" x14ac:dyDescent="0.25">
      <c r="A5882">
        <v>5881</v>
      </c>
      <c r="B5882" t="str">
        <f ca="1">INDEX(Patients!$F$2:$F$990,RANDBETWEEN(1,988),1)</f>
        <v>S5388607N</v>
      </c>
      <c r="D5882" t="str">
        <f ca="1">INDEX(Illnesses!$A$1:$A$25,RANDBETWEEN(1,25),1)</f>
        <v>BLOOD_PRESSURE</v>
      </c>
      <c r="E5882" t="str">
        <f ca="1">INDEX(Therapists!$F$2:$F$12,RANDBETWEEN(1,10),1)</f>
        <v>S6791790R</v>
      </c>
    </row>
    <row r="5883" spans="1:5" x14ac:dyDescent="0.25">
      <c r="A5883">
        <v>5882</v>
      </c>
      <c r="B5883" t="str">
        <f ca="1">INDEX(Patients!$F$2:$F$990,RANDBETWEEN(1,988),1)</f>
        <v>S9929038M</v>
      </c>
      <c r="D5883" t="str">
        <f ca="1">INDEX(Illnesses!$A$1:$A$25,RANDBETWEEN(1,25),1)</f>
        <v>SCHIZOPHRENIA</v>
      </c>
      <c r="E5883" t="str">
        <f ca="1">INDEX(Therapists!$F$2:$F$12,RANDBETWEEN(1,10),1)</f>
        <v>S5999334P</v>
      </c>
    </row>
    <row r="5884" spans="1:5" x14ac:dyDescent="0.25">
      <c r="A5884">
        <v>5883</v>
      </c>
      <c r="B5884" t="str">
        <f ca="1">INDEX(Patients!$F$2:$F$990,RANDBETWEEN(1,988),1)</f>
        <v>S6831287N</v>
      </c>
      <c r="D5884" t="str">
        <f ca="1">INDEX(Illnesses!$A$1:$A$25,RANDBETWEEN(1,25),1)</f>
        <v>HYPERTENSION</v>
      </c>
      <c r="E5884" t="str">
        <f ca="1">INDEX(Therapists!$F$2:$F$12,RANDBETWEEN(1,10),1)</f>
        <v>S6699074E</v>
      </c>
    </row>
    <row r="5885" spans="1:5" x14ac:dyDescent="0.25">
      <c r="A5885">
        <v>5884</v>
      </c>
      <c r="B5885" t="str">
        <f ca="1">INDEX(Patients!$F$2:$F$990,RANDBETWEEN(1,988),1)</f>
        <v>S7133212U</v>
      </c>
      <c r="D5885" t="str">
        <f ca="1">INDEX(Illnesses!$A$1:$A$25,RANDBETWEEN(1,25),1)</f>
        <v>BRONCHITIS</v>
      </c>
      <c r="E5885" t="str">
        <f ca="1">INDEX(Therapists!$F$2:$F$12,RANDBETWEEN(1,10),1)</f>
        <v>S2833017E</v>
      </c>
    </row>
    <row r="5886" spans="1:5" x14ac:dyDescent="0.25">
      <c r="A5886">
        <v>5885</v>
      </c>
      <c r="B5886" t="str">
        <f ca="1">INDEX(Patients!$F$2:$F$990,RANDBETWEEN(1,988),1)</f>
        <v>S2546590E</v>
      </c>
      <c r="D5886" t="str">
        <f ca="1">INDEX(Illnesses!$A$1:$A$25,RANDBETWEEN(1,25),1)</f>
        <v>BRONCHITIS</v>
      </c>
      <c r="E5886" t="str">
        <f ca="1">INDEX(Therapists!$F$2:$F$12,RANDBETWEEN(1,10),1)</f>
        <v>S2017899Y</v>
      </c>
    </row>
    <row r="5887" spans="1:5" x14ac:dyDescent="0.25">
      <c r="A5887">
        <v>5886</v>
      </c>
      <c r="B5887" t="str">
        <f ca="1">INDEX(Patients!$F$2:$F$990,RANDBETWEEN(1,988),1)</f>
        <v>S7480209X</v>
      </c>
      <c r="D5887" t="str">
        <f ca="1">INDEX(Illnesses!$A$1:$A$25,RANDBETWEEN(1,25),1)</f>
        <v>PANIC_ATTACK</v>
      </c>
      <c r="E5887" t="str">
        <f ca="1">INDEX(Therapists!$F$2:$F$12,RANDBETWEEN(1,10),1)</f>
        <v>S6347422I</v>
      </c>
    </row>
    <row r="5888" spans="1:5" x14ac:dyDescent="0.25">
      <c r="A5888">
        <v>5887</v>
      </c>
      <c r="B5888" t="str">
        <f ca="1">INDEX(Patients!$F$2:$F$990,RANDBETWEEN(1,988),1)</f>
        <v>S3015746B</v>
      </c>
      <c r="D5888" t="str">
        <f ca="1">INDEX(Illnesses!$A$1:$A$25,RANDBETWEEN(1,25),1)</f>
        <v>HAEMORRIHOIDS</v>
      </c>
      <c r="E5888" t="str">
        <f ca="1">INDEX(Therapists!$F$2:$F$12,RANDBETWEEN(1,10),1)</f>
        <v>S6699074E</v>
      </c>
    </row>
    <row r="5889" spans="1:5" x14ac:dyDescent="0.25">
      <c r="A5889">
        <v>5888</v>
      </c>
      <c r="B5889" t="str">
        <f ca="1">INDEX(Patients!$F$2:$F$990,RANDBETWEEN(1,988),1)</f>
        <v>S2482174D</v>
      </c>
      <c r="D5889" t="str">
        <f ca="1">INDEX(Illnesses!$A$1:$A$25,RANDBETWEEN(1,25),1)</f>
        <v>STROKE</v>
      </c>
      <c r="E5889" t="str">
        <f ca="1">INDEX(Therapists!$F$2:$F$12,RANDBETWEEN(1,10),1)</f>
        <v>S5999334P</v>
      </c>
    </row>
    <row r="5890" spans="1:5" x14ac:dyDescent="0.25">
      <c r="A5890">
        <v>5889</v>
      </c>
      <c r="B5890" t="str">
        <f ca="1">INDEX(Patients!$F$2:$F$990,RANDBETWEEN(1,988),1)</f>
        <v>S8428789A</v>
      </c>
      <c r="D5890" t="str">
        <f ca="1">INDEX(Illnesses!$A$1:$A$25,RANDBETWEEN(1,25),1)</f>
        <v>HEADACHES_AND_MIGRANES</v>
      </c>
      <c r="E5890" t="str">
        <f ca="1">INDEX(Therapists!$F$2:$F$12,RANDBETWEEN(1,10),1)</f>
        <v>S5333488I</v>
      </c>
    </row>
    <row r="5891" spans="1:5" x14ac:dyDescent="0.25">
      <c r="A5891">
        <v>5890</v>
      </c>
      <c r="B5891" t="str">
        <f ca="1">INDEX(Patients!$F$2:$F$990,RANDBETWEEN(1,988),1)</f>
        <v>S8818840R</v>
      </c>
      <c r="D5891" t="str">
        <f ca="1">INDEX(Illnesses!$A$1:$A$25,RANDBETWEEN(1,25),1)</f>
        <v>STROKE</v>
      </c>
      <c r="E5891" t="str">
        <f ca="1">INDEX(Therapists!$F$2:$F$12,RANDBETWEEN(1,10),1)</f>
        <v>S5999334P</v>
      </c>
    </row>
    <row r="5892" spans="1:5" x14ac:dyDescent="0.25">
      <c r="A5892">
        <v>5891</v>
      </c>
      <c r="B5892" t="str">
        <f ca="1">INDEX(Patients!$F$2:$F$990,RANDBETWEEN(1,988),1)</f>
        <v>S2416800D</v>
      </c>
      <c r="D5892" t="str">
        <f ca="1">INDEX(Illnesses!$A$1:$A$25,RANDBETWEEN(1,25),1)</f>
        <v>HEADACHES_AND_MIGRANES</v>
      </c>
      <c r="E5892" t="str">
        <f ca="1">INDEX(Therapists!$F$2:$F$12,RANDBETWEEN(1,10),1)</f>
        <v>S6699074E</v>
      </c>
    </row>
    <row r="5893" spans="1:5" x14ac:dyDescent="0.25">
      <c r="A5893">
        <v>5892</v>
      </c>
      <c r="B5893" t="str">
        <f ca="1">INDEX(Patients!$F$2:$F$990,RANDBETWEEN(1,988),1)</f>
        <v>S2144367Y</v>
      </c>
      <c r="D5893" t="str">
        <f ca="1">INDEX(Illnesses!$A$1:$A$25,RANDBETWEEN(1,25),1)</f>
        <v>HAEMORRIHOIDS</v>
      </c>
      <c r="E5893" t="str">
        <f ca="1">INDEX(Therapists!$F$2:$F$12,RANDBETWEEN(1,10),1)</f>
        <v>S4562080Y</v>
      </c>
    </row>
    <row r="5894" spans="1:5" x14ac:dyDescent="0.25">
      <c r="A5894">
        <v>5893</v>
      </c>
      <c r="B5894" t="str">
        <f ca="1">INDEX(Patients!$F$2:$F$990,RANDBETWEEN(1,988),1)</f>
        <v>S1859495R</v>
      </c>
      <c r="D5894" t="str">
        <f ca="1">INDEX(Illnesses!$A$1:$A$25,RANDBETWEEN(1,25),1)</f>
        <v>CHIKENPOX</v>
      </c>
      <c r="E5894" t="str">
        <f ca="1">INDEX(Therapists!$F$2:$F$12,RANDBETWEEN(1,10),1)</f>
        <v>S6791790R</v>
      </c>
    </row>
    <row r="5895" spans="1:5" x14ac:dyDescent="0.25">
      <c r="A5895">
        <v>5894</v>
      </c>
      <c r="B5895" t="str">
        <f ca="1">INDEX(Patients!$F$2:$F$990,RANDBETWEEN(1,988),1)</f>
        <v>S2250760T</v>
      </c>
      <c r="D5895" t="str">
        <f ca="1">INDEX(Illnesses!$A$1:$A$25,RANDBETWEEN(1,25),1)</f>
        <v>ASTHMA</v>
      </c>
      <c r="E5895" t="str">
        <f ca="1">INDEX(Therapists!$F$2:$F$12,RANDBETWEEN(1,10),1)</f>
        <v>S4562080Y</v>
      </c>
    </row>
    <row r="5896" spans="1:5" x14ac:dyDescent="0.25">
      <c r="A5896">
        <v>5895</v>
      </c>
      <c r="B5896" t="str">
        <f ca="1">INDEX(Patients!$F$2:$F$990,RANDBETWEEN(1,988),1)</f>
        <v>S5390750N</v>
      </c>
      <c r="D5896" t="str">
        <f ca="1">INDEX(Illnesses!$A$1:$A$25,RANDBETWEEN(1,25),1)</f>
        <v>HEADACHES_AND_MIGRANES</v>
      </c>
      <c r="E5896" t="str">
        <f ca="1">INDEX(Therapists!$F$2:$F$12,RANDBETWEEN(1,10),1)</f>
        <v>S4562080Y</v>
      </c>
    </row>
    <row r="5897" spans="1:5" x14ac:dyDescent="0.25">
      <c r="A5897">
        <v>5896</v>
      </c>
      <c r="B5897" t="str">
        <f ca="1">INDEX(Patients!$F$2:$F$990,RANDBETWEEN(1,988),1)</f>
        <v>S1624135K</v>
      </c>
      <c r="D5897" t="str">
        <f ca="1">INDEX(Illnesses!$A$1:$A$25,RANDBETWEEN(1,25),1)</f>
        <v>HEART_DISEASE</v>
      </c>
      <c r="E5897" t="str">
        <f ca="1">INDEX(Therapists!$F$2:$F$12,RANDBETWEEN(1,10),1)</f>
        <v>S4562080Y</v>
      </c>
    </row>
    <row r="5898" spans="1:5" x14ac:dyDescent="0.25">
      <c r="A5898">
        <v>5897</v>
      </c>
      <c r="B5898" t="str">
        <f ca="1">INDEX(Patients!$F$2:$F$990,RANDBETWEEN(1,988),1)</f>
        <v>S1811626R</v>
      </c>
      <c r="D5898" t="str">
        <f ca="1">INDEX(Illnesses!$A$1:$A$25,RANDBETWEEN(1,25),1)</f>
        <v>GINGIVITIS</v>
      </c>
      <c r="E5898" t="str">
        <f ca="1">INDEX(Therapists!$F$2:$F$12,RANDBETWEEN(1,10),1)</f>
        <v>S6347422I</v>
      </c>
    </row>
    <row r="5899" spans="1:5" x14ac:dyDescent="0.25">
      <c r="A5899">
        <v>5898</v>
      </c>
      <c r="B5899" t="str">
        <f ca="1">INDEX(Patients!$F$2:$F$990,RANDBETWEEN(1,988),1)</f>
        <v>S9237336D</v>
      </c>
      <c r="D5899" t="str">
        <f ca="1">INDEX(Illnesses!$A$1:$A$25,RANDBETWEEN(1,25),1)</f>
        <v>HEART_DISEASE</v>
      </c>
      <c r="E5899" t="str">
        <f ca="1">INDEX(Therapists!$F$2:$F$12,RANDBETWEEN(1,10),1)</f>
        <v>S5999334P</v>
      </c>
    </row>
    <row r="5900" spans="1:5" x14ac:dyDescent="0.25">
      <c r="A5900">
        <v>5899</v>
      </c>
      <c r="B5900" t="str">
        <f ca="1">INDEX(Patients!$F$2:$F$990,RANDBETWEEN(1,988),1)</f>
        <v>S3278481Y</v>
      </c>
      <c r="D5900" t="str">
        <f ca="1">INDEX(Illnesses!$A$1:$A$25,RANDBETWEEN(1,25),1)</f>
        <v>SCHIZOPHRENIA</v>
      </c>
      <c r="E5900" t="str">
        <f ca="1">INDEX(Therapists!$F$2:$F$12,RANDBETWEEN(1,10),1)</f>
        <v>S2017899Y</v>
      </c>
    </row>
    <row r="5901" spans="1:5" x14ac:dyDescent="0.25">
      <c r="A5901">
        <v>5900</v>
      </c>
      <c r="B5901" t="str">
        <f ca="1">INDEX(Patients!$F$2:$F$990,RANDBETWEEN(1,988),1)</f>
        <v>S3269067U</v>
      </c>
      <c r="D5901" t="str">
        <f ca="1">INDEX(Illnesses!$A$1:$A$25,RANDBETWEEN(1,25),1)</f>
        <v>CHIKENPOX</v>
      </c>
      <c r="E5901" t="str">
        <f ca="1">INDEX(Therapists!$F$2:$F$12,RANDBETWEEN(1,10),1)</f>
        <v>S6347422I</v>
      </c>
    </row>
    <row r="5902" spans="1:5" x14ac:dyDescent="0.25">
      <c r="A5902">
        <v>5901</v>
      </c>
      <c r="B5902" t="str">
        <f ca="1">INDEX(Patients!$F$2:$F$990,RANDBETWEEN(1,988),1)</f>
        <v>S9275827O</v>
      </c>
      <c r="D5902" t="str">
        <f ca="1">INDEX(Illnesses!$A$1:$A$25,RANDBETWEEN(1,25),1)</f>
        <v>ALLERGY</v>
      </c>
      <c r="E5902" t="str">
        <f ca="1">INDEX(Therapists!$F$2:$F$12,RANDBETWEEN(1,10),1)</f>
        <v>S3510117R</v>
      </c>
    </row>
    <row r="5903" spans="1:5" x14ac:dyDescent="0.25">
      <c r="A5903">
        <v>5902</v>
      </c>
      <c r="B5903" t="str">
        <f ca="1">INDEX(Patients!$F$2:$F$990,RANDBETWEEN(1,988),1)</f>
        <v>S9299729X</v>
      </c>
      <c r="D5903" t="str">
        <f ca="1">INDEX(Illnesses!$A$1:$A$25,RANDBETWEEN(1,25),1)</f>
        <v>EATING_DISORDERS</v>
      </c>
      <c r="E5903" t="str">
        <f ca="1">INDEX(Therapists!$F$2:$F$12,RANDBETWEEN(1,10),1)</f>
        <v>S5999334P</v>
      </c>
    </row>
    <row r="5904" spans="1:5" x14ac:dyDescent="0.25">
      <c r="A5904">
        <v>5903</v>
      </c>
      <c r="B5904" t="str">
        <f ca="1">INDEX(Patients!$F$2:$F$990,RANDBETWEEN(1,988),1)</f>
        <v>S1477125F</v>
      </c>
      <c r="D5904" t="str">
        <f ca="1">INDEX(Illnesses!$A$1:$A$25,RANDBETWEEN(1,25),1)</f>
        <v>GINGIVITIS</v>
      </c>
      <c r="E5904" t="str">
        <f ca="1">INDEX(Therapists!$F$2:$F$12,RANDBETWEEN(1,10),1)</f>
        <v>S6347422I</v>
      </c>
    </row>
    <row r="5905" spans="1:5" x14ac:dyDescent="0.25">
      <c r="A5905">
        <v>5904</v>
      </c>
      <c r="B5905" t="str">
        <f ca="1">INDEX(Patients!$F$2:$F$990,RANDBETWEEN(1,988),1)</f>
        <v>S5423050X</v>
      </c>
      <c r="D5905" t="str">
        <f ca="1">INDEX(Illnesses!$A$1:$A$25,RANDBETWEEN(1,25),1)</f>
        <v>URINARY</v>
      </c>
      <c r="E5905" t="str">
        <f ca="1">INDEX(Therapists!$F$2:$F$12,RANDBETWEEN(1,10),1)</f>
        <v>S5333488I</v>
      </c>
    </row>
    <row r="5906" spans="1:5" x14ac:dyDescent="0.25">
      <c r="A5906">
        <v>5905</v>
      </c>
      <c r="B5906" t="str">
        <f ca="1">INDEX(Patients!$F$2:$F$990,RANDBETWEEN(1,988),1)</f>
        <v>S7487521G</v>
      </c>
      <c r="D5906" t="str">
        <f ca="1">INDEX(Illnesses!$A$1:$A$25,RANDBETWEEN(1,25),1)</f>
        <v>OBSESSIVE_COMPULSIVE_DISORDER</v>
      </c>
      <c r="E5906" t="str">
        <f ca="1">INDEX(Therapists!$F$2:$F$12,RANDBETWEEN(1,10),1)</f>
        <v>S2017899Y</v>
      </c>
    </row>
    <row r="5907" spans="1:5" x14ac:dyDescent="0.25">
      <c r="A5907">
        <v>5906</v>
      </c>
      <c r="B5907" t="str">
        <f ca="1">INDEX(Patients!$F$2:$F$990,RANDBETWEEN(1,988),1)</f>
        <v>S9413422W</v>
      </c>
      <c r="D5907" t="str">
        <f ca="1">INDEX(Illnesses!$A$1:$A$25,RANDBETWEEN(1,25),1)</f>
        <v>URINARY</v>
      </c>
      <c r="E5907" t="str">
        <f ca="1">INDEX(Therapists!$F$2:$F$12,RANDBETWEEN(1,10),1)</f>
        <v>S6791790R</v>
      </c>
    </row>
    <row r="5908" spans="1:5" x14ac:dyDescent="0.25">
      <c r="A5908">
        <v>5907</v>
      </c>
      <c r="B5908" t="str">
        <f ca="1">INDEX(Patients!$F$2:$F$990,RANDBETWEEN(1,988),1)</f>
        <v>S8317662L</v>
      </c>
      <c r="D5908" t="str">
        <f ca="1">INDEX(Illnesses!$A$1:$A$25,RANDBETWEEN(1,25),1)</f>
        <v>DIABETES</v>
      </c>
      <c r="E5908" t="str">
        <f ca="1">INDEX(Therapists!$F$2:$F$12,RANDBETWEEN(1,10),1)</f>
        <v>S3510117R</v>
      </c>
    </row>
    <row r="5909" spans="1:5" x14ac:dyDescent="0.25">
      <c r="A5909">
        <v>5908</v>
      </c>
      <c r="B5909" t="str">
        <f ca="1">INDEX(Patients!$F$2:$F$990,RANDBETWEEN(1,988),1)</f>
        <v>S5823796K</v>
      </c>
      <c r="D5909" t="str">
        <f ca="1">INDEX(Illnesses!$A$1:$A$25,RANDBETWEEN(1,25),1)</f>
        <v>HEART_DISEASE</v>
      </c>
      <c r="E5909" t="str">
        <f ca="1">INDEX(Therapists!$F$2:$F$12,RANDBETWEEN(1,10),1)</f>
        <v>S2017899Y</v>
      </c>
    </row>
    <row r="5910" spans="1:5" x14ac:dyDescent="0.25">
      <c r="A5910">
        <v>5909</v>
      </c>
      <c r="B5910" t="str">
        <f ca="1">INDEX(Patients!$F$2:$F$990,RANDBETWEEN(1,988),1)</f>
        <v>S3635147N</v>
      </c>
      <c r="D5910" t="str">
        <f ca="1">INDEX(Illnesses!$A$1:$A$25,RANDBETWEEN(1,25),1)</f>
        <v>STROKE</v>
      </c>
      <c r="E5910" t="str">
        <f ca="1">INDEX(Therapists!$F$2:$F$12,RANDBETWEEN(1,10),1)</f>
        <v>S6791790R</v>
      </c>
    </row>
    <row r="5911" spans="1:5" x14ac:dyDescent="0.25">
      <c r="A5911">
        <v>5910</v>
      </c>
      <c r="B5911" t="str">
        <f ca="1">INDEX(Patients!$F$2:$F$990,RANDBETWEEN(1,988),1)</f>
        <v>S9993978N</v>
      </c>
      <c r="D5911" t="str">
        <f ca="1">INDEX(Illnesses!$A$1:$A$25,RANDBETWEEN(1,25),1)</f>
        <v>URINARY</v>
      </c>
      <c r="E5911" t="str">
        <f ca="1">INDEX(Therapists!$F$2:$F$12,RANDBETWEEN(1,10),1)</f>
        <v>S5333488I</v>
      </c>
    </row>
    <row r="5912" spans="1:5" x14ac:dyDescent="0.25">
      <c r="A5912">
        <v>5911</v>
      </c>
      <c r="B5912" t="str">
        <f ca="1">INDEX(Patients!$F$2:$F$990,RANDBETWEEN(1,988),1)</f>
        <v>S8818840R</v>
      </c>
      <c r="D5912" t="str">
        <f ca="1">INDEX(Illnesses!$A$1:$A$25,RANDBETWEEN(1,25),1)</f>
        <v>STROKE</v>
      </c>
      <c r="E5912" t="str">
        <f ca="1">INDEX(Therapists!$F$2:$F$12,RANDBETWEEN(1,10),1)</f>
        <v>S6699074E</v>
      </c>
    </row>
    <row r="5913" spans="1:5" x14ac:dyDescent="0.25">
      <c r="A5913">
        <v>5912</v>
      </c>
      <c r="B5913" t="str">
        <f ca="1">INDEX(Patients!$F$2:$F$990,RANDBETWEEN(1,988),1)</f>
        <v>S7850733W</v>
      </c>
      <c r="D5913" t="str">
        <f ca="1">INDEX(Illnesses!$A$1:$A$25,RANDBETWEEN(1,25),1)</f>
        <v>HYPERTENSION</v>
      </c>
      <c r="E5913" t="str">
        <f ca="1">INDEX(Therapists!$F$2:$F$12,RANDBETWEEN(1,10),1)</f>
        <v>S2833017E</v>
      </c>
    </row>
    <row r="5914" spans="1:5" x14ac:dyDescent="0.25">
      <c r="A5914">
        <v>5913</v>
      </c>
      <c r="B5914" t="str">
        <f ca="1">INDEX(Patients!$F$2:$F$990,RANDBETWEEN(1,988),1)</f>
        <v>S3490154E</v>
      </c>
      <c r="D5914" t="str">
        <f ca="1">INDEX(Illnesses!$A$1:$A$25,RANDBETWEEN(1,25),1)</f>
        <v>CATARACTS</v>
      </c>
      <c r="E5914" t="str">
        <f ca="1">INDEX(Therapists!$F$2:$F$12,RANDBETWEEN(1,10),1)</f>
        <v>S7292521D</v>
      </c>
    </row>
    <row r="5915" spans="1:5" x14ac:dyDescent="0.25">
      <c r="A5915">
        <v>5914</v>
      </c>
      <c r="B5915" t="str">
        <f ca="1">INDEX(Patients!$F$2:$F$990,RANDBETWEEN(1,988),1)</f>
        <v>S3288963C</v>
      </c>
      <c r="D5915" t="str">
        <f ca="1">INDEX(Illnesses!$A$1:$A$25,RANDBETWEEN(1,25),1)</f>
        <v>HIGH_BLOOD_CHOLESTEROL</v>
      </c>
      <c r="E5915" t="str">
        <f ca="1">INDEX(Therapists!$F$2:$F$12,RANDBETWEEN(1,10),1)</f>
        <v>S4562080Y</v>
      </c>
    </row>
    <row r="5916" spans="1:5" x14ac:dyDescent="0.25">
      <c r="A5916">
        <v>5915</v>
      </c>
      <c r="B5916" t="str">
        <f ca="1">INDEX(Patients!$F$2:$F$990,RANDBETWEEN(1,988),1)</f>
        <v>S6462211M</v>
      </c>
      <c r="D5916" t="str">
        <f ca="1">INDEX(Illnesses!$A$1:$A$25,RANDBETWEEN(1,25),1)</f>
        <v>HEADACHES_AND_MIGRANES</v>
      </c>
      <c r="E5916" t="str">
        <f ca="1">INDEX(Therapists!$F$2:$F$12,RANDBETWEEN(1,10),1)</f>
        <v>S7292521D</v>
      </c>
    </row>
    <row r="5917" spans="1:5" x14ac:dyDescent="0.25">
      <c r="A5917">
        <v>5916</v>
      </c>
      <c r="B5917" t="str">
        <f ca="1">INDEX(Patients!$F$2:$F$990,RANDBETWEEN(1,988),1)</f>
        <v>S6214726W</v>
      </c>
      <c r="D5917" t="str">
        <f ca="1">INDEX(Illnesses!$A$1:$A$25,RANDBETWEEN(1,25),1)</f>
        <v>CARIES</v>
      </c>
      <c r="E5917" t="str">
        <f ca="1">INDEX(Therapists!$F$2:$F$12,RANDBETWEEN(1,10),1)</f>
        <v>S7292521D</v>
      </c>
    </row>
    <row r="5918" spans="1:5" x14ac:dyDescent="0.25">
      <c r="A5918">
        <v>5917</v>
      </c>
      <c r="B5918" t="str">
        <f ca="1">INDEX(Patients!$F$2:$F$990,RANDBETWEEN(1,988),1)</f>
        <v>S8494981Y</v>
      </c>
      <c r="D5918" t="str">
        <f ca="1">INDEX(Illnesses!$A$1:$A$25,RANDBETWEEN(1,25),1)</f>
        <v>DIABETES</v>
      </c>
      <c r="E5918" t="str">
        <f ca="1">INDEX(Therapists!$F$2:$F$12,RANDBETWEEN(1,10),1)</f>
        <v>S2017899Y</v>
      </c>
    </row>
    <row r="5919" spans="1:5" x14ac:dyDescent="0.25">
      <c r="A5919">
        <v>5918</v>
      </c>
      <c r="B5919" t="str">
        <f ca="1">INDEX(Patients!$F$2:$F$990,RANDBETWEEN(1,988),1)</f>
        <v>S3017188L</v>
      </c>
      <c r="D5919" t="str">
        <f ca="1">INDEX(Illnesses!$A$1:$A$25,RANDBETWEEN(1,25),1)</f>
        <v>HIGH_BLOOD_CHOLESTEROL</v>
      </c>
      <c r="E5919" t="str">
        <f ca="1">INDEX(Therapists!$F$2:$F$12,RANDBETWEEN(1,10),1)</f>
        <v>S6347422I</v>
      </c>
    </row>
    <row r="5920" spans="1:5" x14ac:dyDescent="0.25">
      <c r="A5920">
        <v>5919</v>
      </c>
      <c r="B5920" t="str">
        <f ca="1">INDEX(Patients!$F$2:$F$990,RANDBETWEEN(1,988),1)</f>
        <v>S4211455D</v>
      </c>
      <c r="D5920" t="str">
        <f ca="1">INDEX(Illnesses!$A$1:$A$25,RANDBETWEEN(1,25),1)</f>
        <v>COLD</v>
      </c>
      <c r="E5920" t="str">
        <f ca="1">INDEX(Therapists!$F$2:$F$12,RANDBETWEEN(1,10),1)</f>
        <v>S6347422I</v>
      </c>
    </row>
    <row r="5921" spans="1:5" x14ac:dyDescent="0.25">
      <c r="A5921">
        <v>5920</v>
      </c>
      <c r="B5921" t="str">
        <f ca="1">INDEX(Patients!$F$2:$F$990,RANDBETWEEN(1,988),1)</f>
        <v>S2193403Z</v>
      </c>
      <c r="D5921" t="str">
        <f ca="1">INDEX(Illnesses!$A$1:$A$25,RANDBETWEEN(1,25),1)</f>
        <v>PANIC_ATTACK</v>
      </c>
      <c r="E5921" t="str">
        <f ca="1">INDEX(Therapists!$F$2:$F$12,RANDBETWEEN(1,10),1)</f>
        <v>S5333488I</v>
      </c>
    </row>
    <row r="5922" spans="1:5" x14ac:dyDescent="0.25">
      <c r="A5922">
        <v>5921</v>
      </c>
      <c r="B5922" t="str">
        <f ca="1">INDEX(Patients!$F$2:$F$990,RANDBETWEEN(1,988),1)</f>
        <v>S6568794X</v>
      </c>
      <c r="D5922" t="str">
        <f ca="1">INDEX(Illnesses!$A$1:$A$25,RANDBETWEEN(1,25),1)</f>
        <v>CARIES</v>
      </c>
      <c r="E5922" t="str">
        <f ca="1">INDEX(Therapists!$F$2:$F$12,RANDBETWEEN(1,10),1)</f>
        <v>S6347422I</v>
      </c>
    </row>
    <row r="5923" spans="1:5" x14ac:dyDescent="0.25">
      <c r="A5923">
        <v>5922</v>
      </c>
      <c r="B5923" t="str">
        <f ca="1">INDEX(Patients!$F$2:$F$990,RANDBETWEEN(1,988),1)</f>
        <v>S9827118C</v>
      </c>
      <c r="D5923" t="str">
        <f ca="1">INDEX(Illnesses!$A$1:$A$25,RANDBETWEEN(1,25),1)</f>
        <v>BLOOD_PRESSURE</v>
      </c>
      <c r="E5923" t="str">
        <f ca="1">INDEX(Therapists!$F$2:$F$12,RANDBETWEEN(1,10),1)</f>
        <v>S2017899Y</v>
      </c>
    </row>
    <row r="5924" spans="1:5" x14ac:dyDescent="0.25">
      <c r="A5924">
        <v>5923</v>
      </c>
      <c r="B5924" t="str">
        <f ca="1">INDEX(Patients!$F$2:$F$990,RANDBETWEEN(1,988),1)</f>
        <v>S7904567Q</v>
      </c>
      <c r="D5924" t="str">
        <f ca="1">INDEX(Illnesses!$A$1:$A$25,RANDBETWEEN(1,25),1)</f>
        <v>DEPRESSION</v>
      </c>
      <c r="E5924" t="str">
        <f ca="1">INDEX(Therapists!$F$2:$F$12,RANDBETWEEN(1,10),1)</f>
        <v>S6791790R</v>
      </c>
    </row>
    <row r="5925" spans="1:5" x14ac:dyDescent="0.25">
      <c r="A5925">
        <v>5924</v>
      </c>
      <c r="B5925" t="str">
        <f ca="1">INDEX(Patients!$F$2:$F$990,RANDBETWEEN(1,988),1)</f>
        <v>S6646019D</v>
      </c>
      <c r="D5925" t="str">
        <f ca="1">INDEX(Illnesses!$A$1:$A$25,RANDBETWEEN(1,25),1)</f>
        <v>HEADACHES_AND_MIGRANES</v>
      </c>
      <c r="E5925" t="str">
        <f ca="1">INDEX(Therapists!$F$2:$F$12,RANDBETWEEN(1,10),1)</f>
        <v>S6347422I</v>
      </c>
    </row>
    <row r="5926" spans="1:5" x14ac:dyDescent="0.25">
      <c r="A5926">
        <v>5925</v>
      </c>
      <c r="B5926" t="str">
        <f ca="1">INDEX(Patients!$F$2:$F$990,RANDBETWEEN(1,988),1)</f>
        <v>S3527025I</v>
      </c>
      <c r="D5926" t="str">
        <f ca="1">INDEX(Illnesses!$A$1:$A$25,RANDBETWEEN(1,25),1)</f>
        <v>EATING_DISORDERS</v>
      </c>
      <c r="E5926" t="str">
        <f ca="1">INDEX(Therapists!$F$2:$F$12,RANDBETWEEN(1,10),1)</f>
        <v>S2017899Y</v>
      </c>
    </row>
    <row r="5927" spans="1:5" x14ac:dyDescent="0.25">
      <c r="A5927">
        <v>5926</v>
      </c>
      <c r="B5927" t="str">
        <f ca="1">INDEX(Patients!$F$2:$F$990,RANDBETWEEN(1,988),1)</f>
        <v>S4822724F</v>
      </c>
      <c r="D5927" t="str">
        <f ca="1">INDEX(Illnesses!$A$1:$A$25,RANDBETWEEN(1,25),1)</f>
        <v>BLOOD_PRESSURE</v>
      </c>
      <c r="E5927" t="str">
        <f ca="1">INDEX(Therapists!$F$2:$F$12,RANDBETWEEN(1,10),1)</f>
        <v>S6791790R</v>
      </c>
    </row>
    <row r="5928" spans="1:5" x14ac:dyDescent="0.25">
      <c r="A5928">
        <v>5927</v>
      </c>
      <c r="B5928" t="str">
        <f ca="1">INDEX(Patients!$F$2:$F$990,RANDBETWEEN(1,988),1)</f>
        <v>S1541206D</v>
      </c>
      <c r="D5928" t="str">
        <f ca="1">INDEX(Illnesses!$A$1:$A$25,RANDBETWEEN(1,25),1)</f>
        <v>CHIKENPOX</v>
      </c>
      <c r="E5928" t="str">
        <f ca="1">INDEX(Therapists!$F$2:$F$12,RANDBETWEEN(1,10),1)</f>
        <v>S3510117R</v>
      </c>
    </row>
    <row r="5929" spans="1:5" x14ac:dyDescent="0.25">
      <c r="A5929">
        <v>5928</v>
      </c>
      <c r="B5929" t="str">
        <f ca="1">INDEX(Patients!$F$2:$F$990,RANDBETWEEN(1,988),1)</f>
        <v>S3948823T</v>
      </c>
      <c r="D5929" t="str">
        <f ca="1">INDEX(Illnesses!$A$1:$A$25,RANDBETWEEN(1,25),1)</f>
        <v>BRONCHITIS</v>
      </c>
      <c r="E5929" t="str">
        <f ca="1">INDEX(Therapists!$F$2:$F$12,RANDBETWEEN(1,10),1)</f>
        <v>S5999334P</v>
      </c>
    </row>
    <row r="5930" spans="1:5" x14ac:dyDescent="0.25">
      <c r="A5930">
        <v>5929</v>
      </c>
      <c r="B5930" t="str">
        <f ca="1">INDEX(Patients!$F$2:$F$990,RANDBETWEEN(1,988),1)</f>
        <v>S1477125F</v>
      </c>
      <c r="D5930" t="str">
        <f ca="1">INDEX(Illnesses!$A$1:$A$25,RANDBETWEEN(1,25),1)</f>
        <v>BACK_PAIN</v>
      </c>
      <c r="E5930" t="str">
        <f ca="1">INDEX(Therapists!$F$2:$F$12,RANDBETWEEN(1,10),1)</f>
        <v>S6699074E</v>
      </c>
    </row>
    <row r="5931" spans="1:5" x14ac:dyDescent="0.25">
      <c r="A5931">
        <v>5930</v>
      </c>
      <c r="B5931" t="str">
        <f ca="1">INDEX(Patients!$F$2:$F$990,RANDBETWEEN(1,988),1)</f>
        <v>S2103488G</v>
      </c>
      <c r="D5931" t="str">
        <f ca="1">INDEX(Illnesses!$A$1:$A$25,RANDBETWEEN(1,25),1)</f>
        <v>PANIC_ATTACK</v>
      </c>
      <c r="E5931" t="str">
        <f ca="1">INDEX(Therapists!$F$2:$F$12,RANDBETWEEN(1,10),1)</f>
        <v>S6791790R</v>
      </c>
    </row>
    <row r="5932" spans="1:5" x14ac:dyDescent="0.25">
      <c r="A5932">
        <v>5931</v>
      </c>
      <c r="B5932" t="str">
        <f ca="1">INDEX(Patients!$F$2:$F$990,RANDBETWEEN(1,988),1)</f>
        <v>S4297820T</v>
      </c>
      <c r="D5932" t="str">
        <f ca="1">INDEX(Illnesses!$A$1:$A$25,RANDBETWEEN(1,25),1)</f>
        <v>OBSESSIVE_COMPULSIVE_DISORDER</v>
      </c>
      <c r="E5932" t="str">
        <f ca="1">INDEX(Therapists!$F$2:$F$12,RANDBETWEEN(1,10),1)</f>
        <v>S4562080Y</v>
      </c>
    </row>
    <row r="5933" spans="1:5" x14ac:dyDescent="0.25">
      <c r="A5933">
        <v>5932</v>
      </c>
      <c r="B5933" t="str">
        <f ca="1">INDEX(Patients!$F$2:$F$990,RANDBETWEEN(1,988),1)</f>
        <v>S9534413L</v>
      </c>
      <c r="D5933" t="str">
        <f ca="1">INDEX(Illnesses!$A$1:$A$25,RANDBETWEEN(1,25),1)</f>
        <v>CARIES</v>
      </c>
      <c r="E5933" t="str">
        <f ca="1">INDEX(Therapists!$F$2:$F$12,RANDBETWEEN(1,10),1)</f>
        <v>S6791790R</v>
      </c>
    </row>
    <row r="5934" spans="1:5" x14ac:dyDescent="0.25">
      <c r="A5934">
        <v>5933</v>
      </c>
      <c r="B5934" t="str">
        <f ca="1">INDEX(Patients!$F$2:$F$990,RANDBETWEEN(1,988),1)</f>
        <v>S8169866K</v>
      </c>
      <c r="D5934" t="str">
        <f ca="1">INDEX(Illnesses!$A$1:$A$25,RANDBETWEEN(1,25),1)</f>
        <v>DEPRESSION</v>
      </c>
      <c r="E5934" t="str">
        <f ca="1">INDEX(Therapists!$F$2:$F$12,RANDBETWEEN(1,10),1)</f>
        <v>S6699074E</v>
      </c>
    </row>
    <row r="5935" spans="1:5" x14ac:dyDescent="0.25">
      <c r="A5935">
        <v>5934</v>
      </c>
      <c r="B5935" t="str">
        <f ca="1">INDEX(Patients!$F$2:$F$990,RANDBETWEEN(1,988),1)</f>
        <v>S2103171H</v>
      </c>
      <c r="D5935" t="str">
        <f ca="1">INDEX(Illnesses!$A$1:$A$25,RANDBETWEEN(1,25),1)</f>
        <v>ASTHMA</v>
      </c>
      <c r="E5935" t="str">
        <f ca="1">INDEX(Therapists!$F$2:$F$12,RANDBETWEEN(1,10),1)</f>
        <v>S6347422I</v>
      </c>
    </row>
    <row r="5936" spans="1:5" x14ac:dyDescent="0.25">
      <c r="A5936">
        <v>5935</v>
      </c>
      <c r="B5936" t="str">
        <f ca="1">INDEX(Patients!$F$2:$F$990,RANDBETWEEN(1,988),1)</f>
        <v>S9701672Y</v>
      </c>
      <c r="D5936" t="str">
        <f ca="1">INDEX(Illnesses!$A$1:$A$25,RANDBETWEEN(1,25),1)</f>
        <v>HEART_DISEASE</v>
      </c>
      <c r="E5936" t="str">
        <f ca="1">INDEX(Therapists!$F$2:$F$12,RANDBETWEEN(1,10),1)</f>
        <v>S5333488I</v>
      </c>
    </row>
    <row r="5937" spans="1:5" x14ac:dyDescent="0.25">
      <c r="A5937">
        <v>5936</v>
      </c>
      <c r="B5937" t="str">
        <f ca="1">INDEX(Patients!$F$2:$F$990,RANDBETWEEN(1,988),1)</f>
        <v>S2250760T</v>
      </c>
      <c r="D5937" t="str">
        <f ca="1">INDEX(Illnesses!$A$1:$A$25,RANDBETWEEN(1,25),1)</f>
        <v>GINGIVITIS</v>
      </c>
      <c r="E5937" t="str">
        <f ca="1">INDEX(Therapists!$F$2:$F$12,RANDBETWEEN(1,10),1)</f>
        <v>S6791790R</v>
      </c>
    </row>
    <row r="5938" spans="1:5" x14ac:dyDescent="0.25">
      <c r="A5938">
        <v>5937</v>
      </c>
      <c r="B5938" t="str">
        <f ca="1">INDEX(Patients!$F$2:$F$990,RANDBETWEEN(1,988),1)</f>
        <v>S8622176P</v>
      </c>
      <c r="D5938" t="str">
        <f ca="1">INDEX(Illnesses!$A$1:$A$25,RANDBETWEEN(1,25),1)</f>
        <v>ALLERGY</v>
      </c>
      <c r="E5938" t="str">
        <f ca="1">INDEX(Therapists!$F$2:$F$12,RANDBETWEEN(1,10),1)</f>
        <v>S6347422I</v>
      </c>
    </row>
    <row r="5939" spans="1:5" x14ac:dyDescent="0.25">
      <c r="A5939">
        <v>5938</v>
      </c>
      <c r="B5939" t="str">
        <f ca="1">INDEX(Patients!$F$2:$F$990,RANDBETWEEN(1,988),1)</f>
        <v>S4210031C</v>
      </c>
      <c r="D5939" t="str">
        <f ca="1">INDEX(Illnesses!$A$1:$A$25,RANDBETWEEN(1,25),1)</f>
        <v>ASTHMA</v>
      </c>
      <c r="E5939" t="str">
        <f ca="1">INDEX(Therapists!$F$2:$F$12,RANDBETWEEN(1,10),1)</f>
        <v>S2833017E</v>
      </c>
    </row>
    <row r="5940" spans="1:5" x14ac:dyDescent="0.25">
      <c r="A5940">
        <v>5939</v>
      </c>
      <c r="B5940" t="str">
        <f ca="1">INDEX(Patients!$F$2:$F$990,RANDBETWEEN(1,988),1)</f>
        <v>S5871059N</v>
      </c>
      <c r="D5940" t="str">
        <f ca="1">INDEX(Illnesses!$A$1:$A$25,RANDBETWEEN(1,25),1)</f>
        <v>BLOOD_PRESSURE</v>
      </c>
      <c r="E5940" t="str">
        <f ca="1">INDEX(Therapists!$F$2:$F$12,RANDBETWEEN(1,10),1)</f>
        <v>S6699074E</v>
      </c>
    </row>
    <row r="5941" spans="1:5" x14ac:dyDescent="0.25">
      <c r="A5941">
        <v>5940</v>
      </c>
      <c r="B5941" t="str">
        <f ca="1">INDEX(Patients!$F$2:$F$990,RANDBETWEEN(1,988),1)</f>
        <v>S3091295J</v>
      </c>
      <c r="D5941" t="str">
        <f ca="1">INDEX(Illnesses!$A$1:$A$25,RANDBETWEEN(1,25),1)</f>
        <v>URINARY</v>
      </c>
      <c r="E5941" t="str">
        <f ca="1">INDEX(Therapists!$F$2:$F$12,RANDBETWEEN(1,10),1)</f>
        <v>S5999334P</v>
      </c>
    </row>
    <row r="5942" spans="1:5" x14ac:dyDescent="0.25">
      <c r="A5942">
        <v>5941</v>
      </c>
      <c r="B5942" t="str">
        <f ca="1">INDEX(Patients!$F$2:$F$990,RANDBETWEEN(1,988),1)</f>
        <v>S2117903M</v>
      </c>
      <c r="D5942" t="str">
        <f ca="1">INDEX(Illnesses!$A$1:$A$25,RANDBETWEEN(1,25),1)</f>
        <v>GINGIVITIS</v>
      </c>
      <c r="E5942" t="str">
        <f ca="1">INDEX(Therapists!$F$2:$F$12,RANDBETWEEN(1,10),1)</f>
        <v>S2833017E</v>
      </c>
    </row>
    <row r="5943" spans="1:5" x14ac:dyDescent="0.25">
      <c r="A5943">
        <v>5942</v>
      </c>
      <c r="B5943" t="str">
        <f ca="1">INDEX(Patients!$F$2:$F$990,RANDBETWEEN(1,988),1)</f>
        <v>S6166576U</v>
      </c>
      <c r="D5943" t="str">
        <f ca="1">INDEX(Illnesses!$A$1:$A$25,RANDBETWEEN(1,25),1)</f>
        <v>GINGIVITIS</v>
      </c>
      <c r="E5943" t="str">
        <f ca="1">INDEX(Therapists!$F$2:$F$12,RANDBETWEEN(1,10),1)</f>
        <v>S6699074E</v>
      </c>
    </row>
    <row r="5944" spans="1:5" x14ac:dyDescent="0.25">
      <c r="A5944">
        <v>5943</v>
      </c>
      <c r="B5944" t="str">
        <f ca="1">INDEX(Patients!$F$2:$F$990,RANDBETWEEN(1,988),1)</f>
        <v>S8479203H</v>
      </c>
      <c r="D5944" t="str">
        <f ca="1">INDEX(Illnesses!$A$1:$A$25,RANDBETWEEN(1,25),1)</f>
        <v>CARIES</v>
      </c>
      <c r="E5944" t="str">
        <f ca="1">INDEX(Therapists!$F$2:$F$12,RANDBETWEEN(1,10),1)</f>
        <v>S2017899Y</v>
      </c>
    </row>
    <row r="5945" spans="1:5" x14ac:dyDescent="0.25">
      <c r="A5945">
        <v>5944</v>
      </c>
      <c r="B5945" t="str">
        <f ca="1">INDEX(Patients!$F$2:$F$990,RANDBETWEEN(1,988),1)</f>
        <v>S5942049B</v>
      </c>
      <c r="D5945" t="str">
        <f ca="1">INDEX(Illnesses!$A$1:$A$25,RANDBETWEEN(1,25),1)</f>
        <v>CARIES</v>
      </c>
      <c r="E5945" t="str">
        <f ca="1">INDEX(Therapists!$F$2:$F$12,RANDBETWEEN(1,10),1)</f>
        <v>S6791790R</v>
      </c>
    </row>
    <row r="5946" spans="1:5" x14ac:dyDescent="0.25">
      <c r="A5946">
        <v>5945</v>
      </c>
      <c r="B5946" t="str">
        <f ca="1">INDEX(Patients!$F$2:$F$990,RANDBETWEEN(1,988),1)</f>
        <v>S8205940X</v>
      </c>
      <c r="D5946" t="str">
        <f ca="1">INDEX(Illnesses!$A$1:$A$25,RANDBETWEEN(1,25),1)</f>
        <v>CANCER</v>
      </c>
      <c r="E5946" t="str">
        <f ca="1">INDEX(Therapists!$F$2:$F$12,RANDBETWEEN(1,10),1)</f>
        <v>S5333488I</v>
      </c>
    </row>
    <row r="5947" spans="1:5" x14ac:dyDescent="0.25">
      <c r="A5947">
        <v>5946</v>
      </c>
      <c r="B5947" t="str">
        <f ca="1">INDEX(Patients!$F$2:$F$990,RANDBETWEEN(1,988),1)</f>
        <v>S8494981Y</v>
      </c>
      <c r="D5947" t="str">
        <f ca="1">INDEX(Illnesses!$A$1:$A$25,RANDBETWEEN(1,25),1)</f>
        <v>SCHIZOPHRENIA</v>
      </c>
      <c r="E5947" t="str">
        <f ca="1">INDEX(Therapists!$F$2:$F$12,RANDBETWEEN(1,10),1)</f>
        <v>S3510117R</v>
      </c>
    </row>
    <row r="5948" spans="1:5" x14ac:dyDescent="0.25">
      <c r="A5948">
        <v>5947</v>
      </c>
      <c r="B5948" t="str">
        <f ca="1">INDEX(Patients!$F$2:$F$990,RANDBETWEEN(1,988),1)</f>
        <v>S2774102W</v>
      </c>
      <c r="D5948" t="str">
        <f ca="1">INDEX(Illnesses!$A$1:$A$25,RANDBETWEEN(1,25),1)</f>
        <v>CANCER</v>
      </c>
      <c r="E5948" t="str">
        <f ca="1">INDEX(Therapists!$F$2:$F$12,RANDBETWEEN(1,10),1)</f>
        <v>S5333488I</v>
      </c>
    </row>
    <row r="5949" spans="1:5" x14ac:dyDescent="0.25">
      <c r="A5949">
        <v>5948</v>
      </c>
      <c r="B5949" t="str">
        <f ca="1">INDEX(Patients!$F$2:$F$990,RANDBETWEEN(1,988),1)</f>
        <v>S7851179I</v>
      </c>
      <c r="D5949" t="str">
        <f ca="1">INDEX(Illnesses!$A$1:$A$25,RANDBETWEEN(1,25),1)</f>
        <v>ASTHMA</v>
      </c>
      <c r="E5949" t="str">
        <f ca="1">INDEX(Therapists!$F$2:$F$12,RANDBETWEEN(1,10),1)</f>
        <v>S2833017E</v>
      </c>
    </row>
    <row r="5950" spans="1:5" x14ac:dyDescent="0.25">
      <c r="A5950">
        <v>5949</v>
      </c>
      <c r="B5950" t="str">
        <f ca="1">INDEX(Patients!$F$2:$F$990,RANDBETWEEN(1,988),1)</f>
        <v>S5499065J</v>
      </c>
      <c r="D5950" t="str">
        <f ca="1">INDEX(Illnesses!$A$1:$A$25,RANDBETWEEN(1,25),1)</f>
        <v>EATING_DISORDERS</v>
      </c>
      <c r="E5950" t="str">
        <f ca="1">INDEX(Therapists!$F$2:$F$12,RANDBETWEEN(1,10),1)</f>
        <v>S6791790R</v>
      </c>
    </row>
    <row r="5951" spans="1:5" x14ac:dyDescent="0.25">
      <c r="A5951">
        <v>5950</v>
      </c>
      <c r="B5951" t="str">
        <f ca="1">INDEX(Patients!$F$2:$F$990,RANDBETWEEN(1,988),1)</f>
        <v>S4404736Q</v>
      </c>
      <c r="D5951" t="str">
        <f ca="1">INDEX(Illnesses!$A$1:$A$25,RANDBETWEEN(1,25),1)</f>
        <v>BACK_PAIN</v>
      </c>
      <c r="E5951" t="str">
        <f ca="1">INDEX(Therapists!$F$2:$F$12,RANDBETWEEN(1,10),1)</f>
        <v>S5333488I</v>
      </c>
    </row>
    <row r="5952" spans="1:5" x14ac:dyDescent="0.25">
      <c r="A5952">
        <v>5951</v>
      </c>
      <c r="B5952" t="str">
        <f ca="1">INDEX(Patients!$F$2:$F$990,RANDBETWEEN(1,988),1)</f>
        <v>S4210031C</v>
      </c>
      <c r="D5952" t="str">
        <f ca="1">INDEX(Illnesses!$A$1:$A$25,RANDBETWEEN(1,25),1)</f>
        <v>PANIC_ATTACK</v>
      </c>
      <c r="E5952" t="str">
        <f ca="1">INDEX(Therapists!$F$2:$F$12,RANDBETWEEN(1,10),1)</f>
        <v>S6791790R</v>
      </c>
    </row>
    <row r="5953" spans="1:5" x14ac:dyDescent="0.25">
      <c r="A5953">
        <v>5952</v>
      </c>
      <c r="B5953" t="str">
        <f ca="1">INDEX(Patients!$F$2:$F$990,RANDBETWEEN(1,988),1)</f>
        <v>S5910761M</v>
      </c>
      <c r="D5953" t="str">
        <f ca="1">INDEX(Illnesses!$A$1:$A$25,RANDBETWEEN(1,25),1)</f>
        <v>HEART_DISEASE</v>
      </c>
      <c r="E5953" t="str">
        <f ca="1">INDEX(Therapists!$F$2:$F$12,RANDBETWEEN(1,10),1)</f>
        <v>S6347422I</v>
      </c>
    </row>
    <row r="5954" spans="1:5" x14ac:dyDescent="0.25">
      <c r="A5954">
        <v>5953</v>
      </c>
      <c r="B5954" t="str">
        <f ca="1">INDEX(Patients!$F$2:$F$990,RANDBETWEEN(1,988),1)</f>
        <v>S4017119T</v>
      </c>
      <c r="D5954" t="str">
        <f ca="1">INDEX(Illnesses!$A$1:$A$25,RANDBETWEEN(1,25),1)</f>
        <v>HEART_DISEASE</v>
      </c>
      <c r="E5954" t="str">
        <f ca="1">INDEX(Therapists!$F$2:$F$12,RANDBETWEEN(1,10),1)</f>
        <v>S7292521D</v>
      </c>
    </row>
    <row r="5955" spans="1:5" x14ac:dyDescent="0.25">
      <c r="A5955">
        <v>5954</v>
      </c>
      <c r="B5955" t="str">
        <f ca="1">INDEX(Patients!$F$2:$F$990,RANDBETWEEN(1,988),1)</f>
        <v>S6737062W</v>
      </c>
      <c r="D5955" t="str">
        <f ca="1">INDEX(Illnesses!$A$1:$A$25,RANDBETWEEN(1,25),1)</f>
        <v>EATING_DISORDERS</v>
      </c>
      <c r="E5955" t="str">
        <f ca="1">INDEX(Therapists!$F$2:$F$12,RANDBETWEEN(1,10),1)</f>
        <v>S2833017E</v>
      </c>
    </row>
    <row r="5956" spans="1:5" x14ac:dyDescent="0.25">
      <c r="A5956">
        <v>5955</v>
      </c>
      <c r="B5956" t="str">
        <f ca="1">INDEX(Patients!$F$2:$F$990,RANDBETWEEN(1,988),1)</f>
        <v>S7338868E</v>
      </c>
      <c r="D5956" t="str">
        <f ca="1">INDEX(Illnesses!$A$1:$A$25,RANDBETWEEN(1,25),1)</f>
        <v>HEART_DISEASE</v>
      </c>
      <c r="E5956" t="str">
        <f ca="1">INDEX(Therapists!$F$2:$F$12,RANDBETWEEN(1,10),1)</f>
        <v>S6347422I</v>
      </c>
    </row>
    <row r="5957" spans="1:5" x14ac:dyDescent="0.25">
      <c r="A5957">
        <v>5956</v>
      </c>
      <c r="B5957" t="str">
        <f ca="1">INDEX(Patients!$F$2:$F$990,RANDBETWEEN(1,988),1)</f>
        <v>S1541206D</v>
      </c>
      <c r="D5957" t="str">
        <f ca="1">INDEX(Illnesses!$A$1:$A$25,RANDBETWEEN(1,25),1)</f>
        <v>STROKE</v>
      </c>
      <c r="E5957" t="str">
        <f ca="1">INDEX(Therapists!$F$2:$F$12,RANDBETWEEN(1,10),1)</f>
        <v>S6347422I</v>
      </c>
    </row>
    <row r="5958" spans="1:5" x14ac:dyDescent="0.25">
      <c r="A5958">
        <v>5957</v>
      </c>
      <c r="B5958" t="str">
        <f ca="1">INDEX(Patients!$F$2:$F$990,RANDBETWEEN(1,988),1)</f>
        <v>S3635147N</v>
      </c>
      <c r="D5958" t="str">
        <f ca="1">INDEX(Illnesses!$A$1:$A$25,RANDBETWEEN(1,25),1)</f>
        <v>COLD</v>
      </c>
      <c r="E5958" t="str">
        <f ca="1">INDEX(Therapists!$F$2:$F$12,RANDBETWEEN(1,10),1)</f>
        <v>S6347422I</v>
      </c>
    </row>
    <row r="5959" spans="1:5" x14ac:dyDescent="0.25">
      <c r="A5959">
        <v>5958</v>
      </c>
      <c r="B5959" t="str">
        <f ca="1">INDEX(Patients!$F$2:$F$990,RANDBETWEEN(1,988),1)</f>
        <v>S5338369L</v>
      </c>
      <c r="D5959" t="str">
        <f ca="1">INDEX(Illnesses!$A$1:$A$25,RANDBETWEEN(1,25),1)</f>
        <v>ALLERGY</v>
      </c>
      <c r="E5959" t="str">
        <f ca="1">INDEX(Therapists!$F$2:$F$12,RANDBETWEEN(1,10),1)</f>
        <v>S5999334P</v>
      </c>
    </row>
    <row r="5960" spans="1:5" x14ac:dyDescent="0.25">
      <c r="A5960">
        <v>5959</v>
      </c>
      <c r="B5960" t="str">
        <f ca="1">INDEX(Patients!$F$2:$F$990,RANDBETWEEN(1,988),1)</f>
        <v>S3397104E</v>
      </c>
      <c r="D5960" t="str">
        <f ca="1">INDEX(Illnesses!$A$1:$A$25,RANDBETWEEN(1,25),1)</f>
        <v>CARIES</v>
      </c>
      <c r="E5960" t="str">
        <f ca="1">INDEX(Therapists!$F$2:$F$12,RANDBETWEEN(1,10),1)</f>
        <v>S6699074E</v>
      </c>
    </row>
    <row r="5961" spans="1:5" x14ac:dyDescent="0.25">
      <c r="A5961">
        <v>5960</v>
      </c>
      <c r="B5961" t="str">
        <f ca="1">INDEX(Patients!$F$2:$F$990,RANDBETWEEN(1,988),1)</f>
        <v>S7360934U</v>
      </c>
      <c r="D5961" t="str">
        <f ca="1">INDEX(Illnesses!$A$1:$A$25,RANDBETWEEN(1,25),1)</f>
        <v>SCHIZOPHRENIA</v>
      </c>
      <c r="E5961" t="str">
        <f ca="1">INDEX(Therapists!$F$2:$F$12,RANDBETWEEN(1,10),1)</f>
        <v>S6347422I</v>
      </c>
    </row>
    <row r="5962" spans="1:5" x14ac:dyDescent="0.25">
      <c r="A5962">
        <v>5961</v>
      </c>
      <c r="B5962" t="str">
        <f ca="1">INDEX(Patients!$F$2:$F$990,RANDBETWEEN(1,988),1)</f>
        <v>S9205074J</v>
      </c>
      <c r="D5962" t="str">
        <f ca="1">INDEX(Illnesses!$A$1:$A$25,RANDBETWEEN(1,25),1)</f>
        <v>STROKE</v>
      </c>
      <c r="E5962" t="str">
        <f ca="1">INDEX(Therapists!$F$2:$F$12,RANDBETWEEN(1,10),1)</f>
        <v>S5999334P</v>
      </c>
    </row>
    <row r="5963" spans="1:5" x14ac:dyDescent="0.25">
      <c r="A5963">
        <v>5962</v>
      </c>
      <c r="B5963" t="str">
        <f ca="1">INDEX(Patients!$F$2:$F$990,RANDBETWEEN(1,988),1)</f>
        <v>S9574741M</v>
      </c>
      <c r="D5963" t="str">
        <f ca="1">INDEX(Illnesses!$A$1:$A$25,RANDBETWEEN(1,25),1)</f>
        <v>COLD</v>
      </c>
      <c r="E5963" t="str">
        <f ca="1">INDEX(Therapists!$F$2:$F$12,RANDBETWEEN(1,10),1)</f>
        <v>S6699074E</v>
      </c>
    </row>
    <row r="5964" spans="1:5" x14ac:dyDescent="0.25">
      <c r="A5964">
        <v>5963</v>
      </c>
      <c r="B5964" t="str">
        <f ca="1">INDEX(Patients!$F$2:$F$990,RANDBETWEEN(1,988),1)</f>
        <v>S1331557T</v>
      </c>
      <c r="D5964" t="str">
        <f ca="1">INDEX(Illnesses!$A$1:$A$25,RANDBETWEEN(1,25),1)</f>
        <v>BACK_PAIN</v>
      </c>
      <c r="E5964" t="str">
        <f ca="1">INDEX(Therapists!$F$2:$F$12,RANDBETWEEN(1,10),1)</f>
        <v>S6347422I</v>
      </c>
    </row>
    <row r="5965" spans="1:5" x14ac:dyDescent="0.25">
      <c r="A5965">
        <v>5964</v>
      </c>
      <c r="B5965" t="str">
        <f ca="1">INDEX(Patients!$F$2:$F$990,RANDBETWEEN(1,988),1)</f>
        <v>S6689174U</v>
      </c>
      <c r="D5965" t="str">
        <f ca="1">INDEX(Illnesses!$A$1:$A$25,RANDBETWEEN(1,25),1)</f>
        <v>CARIES</v>
      </c>
      <c r="E5965" t="str">
        <f ca="1">INDEX(Therapists!$F$2:$F$12,RANDBETWEEN(1,10),1)</f>
        <v>S6347422I</v>
      </c>
    </row>
    <row r="5966" spans="1:5" x14ac:dyDescent="0.25">
      <c r="A5966">
        <v>5965</v>
      </c>
      <c r="B5966" t="str">
        <f ca="1">INDEX(Patients!$F$2:$F$990,RANDBETWEEN(1,988),1)</f>
        <v>S9152866G</v>
      </c>
      <c r="D5966" t="str">
        <f ca="1">INDEX(Illnesses!$A$1:$A$25,RANDBETWEEN(1,25),1)</f>
        <v>BACK_PAIN</v>
      </c>
      <c r="E5966" t="str">
        <f ca="1">INDEX(Therapists!$F$2:$F$12,RANDBETWEEN(1,10),1)</f>
        <v>S3510117R</v>
      </c>
    </row>
    <row r="5967" spans="1:5" x14ac:dyDescent="0.25">
      <c r="A5967">
        <v>5966</v>
      </c>
      <c r="B5967" t="str">
        <f ca="1">INDEX(Patients!$F$2:$F$990,RANDBETWEEN(1,988),1)</f>
        <v>S3806647P</v>
      </c>
      <c r="D5967" t="str">
        <f ca="1">INDEX(Illnesses!$A$1:$A$25,RANDBETWEEN(1,25),1)</f>
        <v>HEART_DISEASE</v>
      </c>
      <c r="E5967" t="str">
        <f ca="1">INDEX(Therapists!$F$2:$F$12,RANDBETWEEN(1,10),1)</f>
        <v>S4562080Y</v>
      </c>
    </row>
    <row r="5968" spans="1:5" x14ac:dyDescent="0.25">
      <c r="A5968">
        <v>5967</v>
      </c>
      <c r="B5968" t="str">
        <f ca="1">INDEX(Patients!$F$2:$F$990,RANDBETWEEN(1,988),1)</f>
        <v>S4904230A</v>
      </c>
      <c r="D5968" t="str">
        <f ca="1">INDEX(Illnesses!$A$1:$A$25,RANDBETWEEN(1,25),1)</f>
        <v>HEART_DISEASE</v>
      </c>
      <c r="E5968" t="str">
        <f ca="1">INDEX(Therapists!$F$2:$F$12,RANDBETWEEN(1,10),1)</f>
        <v>S3510117R</v>
      </c>
    </row>
    <row r="5969" spans="1:5" x14ac:dyDescent="0.25">
      <c r="A5969">
        <v>5968</v>
      </c>
      <c r="B5969" t="str">
        <f ca="1">INDEX(Patients!$F$2:$F$990,RANDBETWEEN(1,988),1)</f>
        <v>S2756281H</v>
      </c>
      <c r="D5969" t="str">
        <f ca="1">INDEX(Illnesses!$A$1:$A$25,RANDBETWEEN(1,25),1)</f>
        <v>GINGIVITIS</v>
      </c>
      <c r="E5969" t="str">
        <f ca="1">INDEX(Therapists!$F$2:$F$12,RANDBETWEEN(1,10),1)</f>
        <v>S6699074E</v>
      </c>
    </row>
    <row r="5970" spans="1:5" x14ac:dyDescent="0.25">
      <c r="A5970">
        <v>5969</v>
      </c>
      <c r="B5970" t="str">
        <f ca="1">INDEX(Patients!$F$2:$F$990,RANDBETWEEN(1,988),1)</f>
        <v>S2685406I</v>
      </c>
      <c r="D5970" t="str">
        <f ca="1">INDEX(Illnesses!$A$1:$A$25,RANDBETWEEN(1,25),1)</f>
        <v>DIABETES</v>
      </c>
      <c r="E5970" t="str">
        <f ca="1">INDEX(Therapists!$F$2:$F$12,RANDBETWEEN(1,10),1)</f>
        <v>S2833017E</v>
      </c>
    </row>
    <row r="5971" spans="1:5" x14ac:dyDescent="0.25">
      <c r="A5971">
        <v>5970</v>
      </c>
      <c r="B5971" t="str">
        <f ca="1">INDEX(Patients!$F$2:$F$990,RANDBETWEEN(1,988),1)</f>
        <v>S2984767R</v>
      </c>
      <c r="D5971" t="str">
        <f ca="1">INDEX(Illnesses!$A$1:$A$25,RANDBETWEEN(1,25),1)</f>
        <v>BACK_PAIN</v>
      </c>
      <c r="E5971" t="str">
        <f ca="1">INDEX(Therapists!$F$2:$F$12,RANDBETWEEN(1,10),1)</f>
        <v>S7292521D</v>
      </c>
    </row>
    <row r="5972" spans="1:5" x14ac:dyDescent="0.25">
      <c r="A5972">
        <v>5971</v>
      </c>
      <c r="B5972" t="str">
        <f ca="1">INDEX(Patients!$F$2:$F$990,RANDBETWEEN(1,988),1)</f>
        <v>S1221624S</v>
      </c>
      <c r="D5972" t="str">
        <f ca="1">INDEX(Illnesses!$A$1:$A$25,RANDBETWEEN(1,25),1)</f>
        <v>BRONCHITIS</v>
      </c>
      <c r="E5972" t="str">
        <f ca="1">INDEX(Therapists!$F$2:$F$12,RANDBETWEEN(1,10),1)</f>
        <v>S7292521D</v>
      </c>
    </row>
    <row r="5973" spans="1:5" x14ac:dyDescent="0.25">
      <c r="A5973">
        <v>5972</v>
      </c>
      <c r="B5973" t="str">
        <f ca="1">INDEX(Patients!$F$2:$F$990,RANDBETWEEN(1,988),1)</f>
        <v>S5788585R</v>
      </c>
      <c r="D5973" t="str">
        <f ca="1">INDEX(Illnesses!$A$1:$A$25,RANDBETWEEN(1,25),1)</f>
        <v>GINGIVITIS</v>
      </c>
      <c r="E5973" t="str">
        <f ca="1">INDEX(Therapists!$F$2:$F$12,RANDBETWEEN(1,10),1)</f>
        <v>S6699074E</v>
      </c>
    </row>
    <row r="5974" spans="1:5" x14ac:dyDescent="0.25">
      <c r="A5974">
        <v>5973</v>
      </c>
      <c r="B5974" t="str">
        <f ca="1">INDEX(Patients!$F$2:$F$990,RANDBETWEEN(1,988),1)</f>
        <v>S7146802F</v>
      </c>
      <c r="D5974" t="str">
        <f ca="1">INDEX(Illnesses!$A$1:$A$25,RANDBETWEEN(1,25),1)</f>
        <v>DEPRESSION</v>
      </c>
      <c r="E5974" t="str">
        <f ca="1">INDEX(Therapists!$F$2:$F$12,RANDBETWEEN(1,10),1)</f>
        <v>S7292521D</v>
      </c>
    </row>
    <row r="5975" spans="1:5" x14ac:dyDescent="0.25">
      <c r="A5975">
        <v>5974</v>
      </c>
      <c r="B5975" t="str">
        <f ca="1">INDEX(Patients!$F$2:$F$990,RANDBETWEEN(1,988),1)</f>
        <v>S4412454O</v>
      </c>
      <c r="D5975" t="str">
        <f ca="1">INDEX(Illnesses!$A$1:$A$25,RANDBETWEEN(1,25),1)</f>
        <v>SCHIZOPHRENIA</v>
      </c>
      <c r="E5975" t="str">
        <f ca="1">INDEX(Therapists!$F$2:$F$12,RANDBETWEEN(1,10),1)</f>
        <v>S6347422I</v>
      </c>
    </row>
    <row r="5976" spans="1:5" x14ac:dyDescent="0.25">
      <c r="A5976">
        <v>5975</v>
      </c>
      <c r="B5976" t="str">
        <f ca="1">INDEX(Patients!$F$2:$F$990,RANDBETWEEN(1,988),1)</f>
        <v>S9888527R</v>
      </c>
      <c r="D5976" t="str">
        <f ca="1">INDEX(Illnesses!$A$1:$A$25,RANDBETWEEN(1,25),1)</f>
        <v>GOUT</v>
      </c>
      <c r="E5976" t="str">
        <f ca="1">INDEX(Therapists!$F$2:$F$12,RANDBETWEEN(1,10),1)</f>
        <v>S3510117R</v>
      </c>
    </row>
    <row r="5977" spans="1:5" x14ac:dyDescent="0.25">
      <c r="A5977">
        <v>5976</v>
      </c>
      <c r="B5977" t="str">
        <f ca="1">INDEX(Patients!$F$2:$F$990,RANDBETWEEN(1,988),1)</f>
        <v>S7202652N</v>
      </c>
      <c r="D5977" t="str">
        <f ca="1">INDEX(Illnesses!$A$1:$A$25,RANDBETWEEN(1,25),1)</f>
        <v>GINGIVITIS</v>
      </c>
      <c r="E5977" t="str">
        <f ca="1">INDEX(Therapists!$F$2:$F$12,RANDBETWEEN(1,10),1)</f>
        <v>S7292521D</v>
      </c>
    </row>
    <row r="5978" spans="1:5" x14ac:dyDescent="0.25">
      <c r="A5978">
        <v>5977</v>
      </c>
      <c r="B5978" t="str">
        <f ca="1">INDEX(Patients!$F$2:$F$990,RANDBETWEEN(1,988),1)</f>
        <v>S1350637A</v>
      </c>
      <c r="D5978" t="str">
        <f ca="1">INDEX(Illnesses!$A$1:$A$25,RANDBETWEEN(1,25),1)</f>
        <v>HEADACHES_AND_MIGRANES</v>
      </c>
      <c r="E5978" t="str">
        <f ca="1">INDEX(Therapists!$F$2:$F$12,RANDBETWEEN(1,10),1)</f>
        <v>S4562080Y</v>
      </c>
    </row>
    <row r="5979" spans="1:5" x14ac:dyDescent="0.25">
      <c r="A5979">
        <v>5978</v>
      </c>
      <c r="B5979" t="str">
        <f ca="1">INDEX(Patients!$F$2:$F$990,RANDBETWEEN(1,988),1)</f>
        <v>S7036549H</v>
      </c>
      <c r="D5979" t="str">
        <f ca="1">INDEX(Illnesses!$A$1:$A$25,RANDBETWEEN(1,25),1)</f>
        <v>DEPRESSION</v>
      </c>
      <c r="E5979" t="str">
        <f ca="1">INDEX(Therapists!$F$2:$F$12,RANDBETWEEN(1,10),1)</f>
        <v>S6699074E</v>
      </c>
    </row>
    <row r="5980" spans="1:5" x14ac:dyDescent="0.25">
      <c r="A5980">
        <v>5979</v>
      </c>
      <c r="B5980" t="str">
        <f ca="1">INDEX(Patients!$F$2:$F$990,RANDBETWEEN(1,988),1)</f>
        <v>S8236758W</v>
      </c>
      <c r="D5980" t="str">
        <f ca="1">INDEX(Illnesses!$A$1:$A$25,RANDBETWEEN(1,25),1)</f>
        <v>ALLERGY</v>
      </c>
      <c r="E5980" t="str">
        <f ca="1">INDEX(Therapists!$F$2:$F$12,RANDBETWEEN(1,10),1)</f>
        <v>S2017899Y</v>
      </c>
    </row>
    <row r="5981" spans="1:5" x14ac:dyDescent="0.25">
      <c r="A5981">
        <v>5980</v>
      </c>
      <c r="B5981" t="str">
        <f ca="1">INDEX(Patients!$F$2:$F$990,RANDBETWEEN(1,988),1)</f>
        <v>S6047821Q</v>
      </c>
      <c r="D5981" t="str">
        <f ca="1">INDEX(Illnesses!$A$1:$A$25,RANDBETWEEN(1,25),1)</f>
        <v>BRONCHITIS</v>
      </c>
      <c r="E5981" t="str">
        <f ca="1">INDEX(Therapists!$F$2:$F$12,RANDBETWEEN(1,10),1)</f>
        <v>S2833017E</v>
      </c>
    </row>
    <row r="5982" spans="1:5" x14ac:dyDescent="0.25">
      <c r="A5982">
        <v>5981</v>
      </c>
      <c r="B5982" t="str">
        <f ca="1">INDEX(Patients!$F$2:$F$990,RANDBETWEEN(1,988),1)</f>
        <v>S2544244I</v>
      </c>
      <c r="D5982" t="str">
        <f ca="1">INDEX(Illnesses!$A$1:$A$25,RANDBETWEEN(1,25),1)</f>
        <v>HEART_DISEASE</v>
      </c>
      <c r="E5982" t="str">
        <f ca="1">INDEX(Therapists!$F$2:$F$12,RANDBETWEEN(1,10),1)</f>
        <v>S2017899Y</v>
      </c>
    </row>
    <row r="5983" spans="1:5" x14ac:dyDescent="0.25">
      <c r="A5983">
        <v>5982</v>
      </c>
      <c r="B5983" t="str">
        <f ca="1">INDEX(Patients!$F$2:$F$990,RANDBETWEEN(1,988),1)</f>
        <v>S5320853O</v>
      </c>
      <c r="D5983" t="str">
        <f ca="1">INDEX(Illnesses!$A$1:$A$25,RANDBETWEEN(1,25),1)</f>
        <v>HAEMORRIHOIDS</v>
      </c>
      <c r="E5983" t="str">
        <f ca="1">INDEX(Therapists!$F$2:$F$12,RANDBETWEEN(1,10),1)</f>
        <v>S6699074E</v>
      </c>
    </row>
    <row r="5984" spans="1:5" x14ac:dyDescent="0.25">
      <c r="A5984">
        <v>5983</v>
      </c>
      <c r="B5984" t="str">
        <f ca="1">INDEX(Patients!$F$2:$F$990,RANDBETWEEN(1,988),1)</f>
        <v>S8392442O</v>
      </c>
      <c r="D5984" t="str">
        <f ca="1">INDEX(Illnesses!$A$1:$A$25,RANDBETWEEN(1,25),1)</f>
        <v>ASTHMA</v>
      </c>
      <c r="E5984" t="str">
        <f ca="1">INDEX(Therapists!$F$2:$F$12,RANDBETWEEN(1,10),1)</f>
        <v>S5999334P</v>
      </c>
    </row>
    <row r="5985" spans="1:5" x14ac:dyDescent="0.25">
      <c r="A5985">
        <v>5984</v>
      </c>
      <c r="B5985" t="str">
        <f ca="1">INDEX(Patients!$F$2:$F$990,RANDBETWEEN(1,988),1)</f>
        <v>S3883051W</v>
      </c>
      <c r="D5985" t="str">
        <f ca="1">INDEX(Illnesses!$A$1:$A$25,RANDBETWEEN(1,25),1)</f>
        <v>HEART_DISEASE</v>
      </c>
      <c r="E5985" t="str">
        <f ca="1">INDEX(Therapists!$F$2:$F$12,RANDBETWEEN(1,10),1)</f>
        <v>S4562080Y</v>
      </c>
    </row>
    <row r="5986" spans="1:5" x14ac:dyDescent="0.25">
      <c r="A5986">
        <v>5985</v>
      </c>
      <c r="B5986" t="str">
        <f ca="1">INDEX(Patients!$F$2:$F$990,RANDBETWEEN(1,988),1)</f>
        <v>S4944997H</v>
      </c>
      <c r="D5986" t="str">
        <f ca="1">INDEX(Illnesses!$A$1:$A$25,RANDBETWEEN(1,25),1)</f>
        <v>OBSESSIVE_COMPULSIVE_DISORDER</v>
      </c>
      <c r="E5986" t="str">
        <f ca="1">INDEX(Therapists!$F$2:$F$12,RANDBETWEEN(1,10),1)</f>
        <v>S5999334P</v>
      </c>
    </row>
    <row r="5987" spans="1:5" x14ac:dyDescent="0.25">
      <c r="A5987">
        <v>5986</v>
      </c>
      <c r="B5987" t="str">
        <f ca="1">INDEX(Patients!$F$2:$F$990,RANDBETWEEN(1,988),1)</f>
        <v>S2175869I</v>
      </c>
      <c r="D5987" t="str">
        <f ca="1">INDEX(Illnesses!$A$1:$A$25,RANDBETWEEN(1,25),1)</f>
        <v>BACK_PAIN</v>
      </c>
      <c r="E5987" t="str">
        <f ca="1">INDEX(Therapists!$F$2:$F$12,RANDBETWEEN(1,10),1)</f>
        <v>S3510117R</v>
      </c>
    </row>
    <row r="5988" spans="1:5" x14ac:dyDescent="0.25">
      <c r="A5988">
        <v>5987</v>
      </c>
      <c r="B5988" t="str">
        <f ca="1">INDEX(Patients!$F$2:$F$990,RANDBETWEEN(1,988),1)</f>
        <v>S8713439I</v>
      </c>
      <c r="D5988" t="str">
        <f ca="1">INDEX(Illnesses!$A$1:$A$25,RANDBETWEEN(1,25),1)</f>
        <v>CARIES</v>
      </c>
      <c r="E5988" t="str">
        <f ca="1">INDEX(Therapists!$F$2:$F$12,RANDBETWEEN(1,10),1)</f>
        <v>S4562080Y</v>
      </c>
    </row>
    <row r="5989" spans="1:5" x14ac:dyDescent="0.25">
      <c r="A5989">
        <v>5988</v>
      </c>
      <c r="B5989" t="str">
        <f ca="1">INDEX(Patients!$F$2:$F$990,RANDBETWEEN(1,988),1)</f>
        <v>S3269067U</v>
      </c>
      <c r="D5989" t="str">
        <f ca="1">INDEX(Illnesses!$A$1:$A$25,RANDBETWEEN(1,25),1)</f>
        <v>BRONCHITIS</v>
      </c>
      <c r="E5989" t="str">
        <f ca="1">INDEX(Therapists!$F$2:$F$12,RANDBETWEEN(1,10),1)</f>
        <v>S5333488I</v>
      </c>
    </row>
    <row r="5990" spans="1:5" x14ac:dyDescent="0.25">
      <c r="A5990">
        <v>5989</v>
      </c>
      <c r="B5990" t="str">
        <f ca="1">INDEX(Patients!$F$2:$F$990,RANDBETWEEN(1,988),1)</f>
        <v>S2835596J</v>
      </c>
      <c r="D5990" t="str">
        <f ca="1">INDEX(Illnesses!$A$1:$A$25,RANDBETWEEN(1,25),1)</f>
        <v>EATING_DISORDERS</v>
      </c>
      <c r="E5990" t="str">
        <f ca="1">INDEX(Therapists!$F$2:$F$12,RANDBETWEEN(1,10),1)</f>
        <v>S2017899Y</v>
      </c>
    </row>
    <row r="5991" spans="1:5" x14ac:dyDescent="0.25">
      <c r="A5991">
        <v>5990</v>
      </c>
      <c r="B5991" t="str">
        <f ca="1">INDEX(Patients!$F$2:$F$990,RANDBETWEEN(1,988),1)</f>
        <v>S7289582L</v>
      </c>
      <c r="D5991" t="str">
        <f ca="1">INDEX(Illnesses!$A$1:$A$25,RANDBETWEEN(1,25),1)</f>
        <v>EATING_DISORDERS</v>
      </c>
      <c r="E5991" t="str">
        <f ca="1">INDEX(Therapists!$F$2:$F$12,RANDBETWEEN(1,10),1)</f>
        <v>S2833017E</v>
      </c>
    </row>
    <row r="5992" spans="1:5" x14ac:dyDescent="0.25">
      <c r="A5992">
        <v>5991</v>
      </c>
      <c r="B5992" t="str">
        <f ca="1">INDEX(Patients!$F$2:$F$990,RANDBETWEEN(1,988),1)</f>
        <v>S1919991K</v>
      </c>
      <c r="D5992" t="str">
        <f ca="1">INDEX(Illnesses!$A$1:$A$25,RANDBETWEEN(1,25),1)</f>
        <v>BRONCHITIS</v>
      </c>
      <c r="E5992" t="str">
        <f ca="1">INDEX(Therapists!$F$2:$F$12,RANDBETWEEN(1,10),1)</f>
        <v>S2017899Y</v>
      </c>
    </row>
    <row r="5993" spans="1:5" x14ac:dyDescent="0.25">
      <c r="A5993">
        <v>5992</v>
      </c>
      <c r="B5993" t="str">
        <f ca="1">INDEX(Patients!$F$2:$F$990,RANDBETWEEN(1,988),1)</f>
        <v>S9615252O</v>
      </c>
      <c r="D5993" t="str">
        <f ca="1">INDEX(Illnesses!$A$1:$A$25,RANDBETWEEN(1,25),1)</f>
        <v>BRONCHITIS</v>
      </c>
      <c r="E5993" t="str">
        <f ca="1">INDEX(Therapists!$F$2:$F$12,RANDBETWEEN(1,10),1)</f>
        <v>S4562080Y</v>
      </c>
    </row>
    <row r="5994" spans="1:5" x14ac:dyDescent="0.25">
      <c r="A5994">
        <v>5993</v>
      </c>
      <c r="B5994" t="str">
        <f ca="1">INDEX(Patients!$F$2:$F$990,RANDBETWEEN(1,988),1)</f>
        <v>S2441793X</v>
      </c>
      <c r="D5994" t="str">
        <f ca="1">INDEX(Illnesses!$A$1:$A$25,RANDBETWEEN(1,25),1)</f>
        <v>BRONCHITIS</v>
      </c>
      <c r="E5994" t="str">
        <f ca="1">INDEX(Therapists!$F$2:$F$12,RANDBETWEEN(1,10),1)</f>
        <v>S5333488I</v>
      </c>
    </row>
    <row r="5995" spans="1:5" x14ac:dyDescent="0.25">
      <c r="A5995">
        <v>5994</v>
      </c>
      <c r="B5995" t="str">
        <f ca="1">INDEX(Patients!$F$2:$F$990,RANDBETWEEN(1,988),1)</f>
        <v>S1859495R</v>
      </c>
      <c r="D5995" t="str">
        <f ca="1">INDEX(Illnesses!$A$1:$A$25,RANDBETWEEN(1,25),1)</f>
        <v>DEPRESSION</v>
      </c>
      <c r="E5995" t="str">
        <f ca="1">INDEX(Therapists!$F$2:$F$12,RANDBETWEEN(1,10),1)</f>
        <v>S7292521D</v>
      </c>
    </row>
    <row r="5996" spans="1:5" x14ac:dyDescent="0.25">
      <c r="A5996">
        <v>5995</v>
      </c>
      <c r="B5996" t="str">
        <f ca="1">INDEX(Patients!$F$2:$F$990,RANDBETWEEN(1,988),1)</f>
        <v>S5273110J</v>
      </c>
      <c r="D5996" t="str">
        <f ca="1">INDEX(Illnesses!$A$1:$A$25,RANDBETWEEN(1,25),1)</f>
        <v>DIABETES</v>
      </c>
      <c r="E5996" t="str">
        <f ca="1">INDEX(Therapists!$F$2:$F$12,RANDBETWEEN(1,10),1)</f>
        <v>S6791790R</v>
      </c>
    </row>
    <row r="5997" spans="1:5" x14ac:dyDescent="0.25">
      <c r="A5997">
        <v>5996</v>
      </c>
      <c r="B5997" t="str">
        <f ca="1">INDEX(Patients!$F$2:$F$990,RANDBETWEEN(1,988),1)</f>
        <v>S7688733S</v>
      </c>
      <c r="D5997" t="str">
        <f ca="1">INDEX(Illnesses!$A$1:$A$25,RANDBETWEEN(1,25),1)</f>
        <v>SCHIZOPHRENIA</v>
      </c>
      <c r="E5997" t="str">
        <f ca="1">INDEX(Therapists!$F$2:$F$12,RANDBETWEEN(1,10),1)</f>
        <v>S7292521D</v>
      </c>
    </row>
    <row r="5998" spans="1:5" x14ac:dyDescent="0.25">
      <c r="A5998">
        <v>5997</v>
      </c>
      <c r="B5998" t="str">
        <f ca="1">INDEX(Patients!$F$2:$F$990,RANDBETWEEN(1,988),1)</f>
        <v>S4244922V</v>
      </c>
      <c r="D5998" t="str">
        <f ca="1">INDEX(Illnesses!$A$1:$A$25,RANDBETWEEN(1,25),1)</f>
        <v>COLD</v>
      </c>
      <c r="E5998" t="str">
        <f ca="1">INDEX(Therapists!$F$2:$F$12,RANDBETWEEN(1,10),1)</f>
        <v>S2833017E</v>
      </c>
    </row>
    <row r="5999" spans="1:5" x14ac:dyDescent="0.25">
      <c r="A5999">
        <v>5998</v>
      </c>
      <c r="B5999" t="str">
        <f ca="1">INDEX(Patients!$F$2:$F$990,RANDBETWEEN(1,988),1)</f>
        <v>S8232501H</v>
      </c>
      <c r="D5999" t="str">
        <f ca="1">INDEX(Illnesses!$A$1:$A$25,RANDBETWEEN(1,25),1)</f>
        <v>ASTHMA</v>
      </c>
      <c r="E5999" t="str">
        <f ca="1">INDEX(Therapists!$F$2:$F$12,RANDBETWEEN(1,10),1)</f>
        <v>S4562080Y</v>
      </c>
    </row>
    <row r="6000" spans="1:5" x14ac:dyDescent="0.25">
      <c r="A6000">
        <v>5999</v>
      </c>
      <c r="B6000" t="str">
        <f ca="1">INDEX(Patients!$F$2:$F$990,RANDBETWEEN(1,988),1)</f>
        <v>S5173091R</v>
      </c>
      <c r="D6000" t="str">
        <f ca="1">INDEX(Illnesses!$A$1:$A$25,RANDBETWEEN(1,25),1)</f>
        <v>HAEMORRIHOIDS</v>
      </c>
      <c r="E6000" t="str">
        <f ca="1">INDEX(Therapists!$F$2:$F$12,RANDBETWEEN(1,10),1)</f>
        <v>S4562080Y</v>
      </c>
    </row>
    <row r="6001" spans="1:5" x14ac:dyDescent="0.25">
      <c r="A6001">
        <v>6000</v>
      </c>
      <c r="B6001" t="str">
        <f ca="1">INDEX(Patients!$F$2:$F$990,RANDBETWEEN(1,988),1)</f>
        <v>S4278140J</v>
      </c>
      <c r="D6001" t="str">
        <f ca="1">INDEX(Illnesses!$A$1:$A$25,RANDBETWEEN(1,25),1)</f>
        <v>PANIC_ATTACK</v>
      </c>
      <c r="E6001" t="str">
        <f ca="1">INDEX(Therapists!$F$2:$F$12,RANDBETWEEN(1,10),1)</f>
        <v>S2017899Y</v>
      </c>
    </row>
  </sheetData>
  <autoFilter ref="A1:E1000" xr:uid="{E841A099-873C-4161-A494-6252BF8DC1D2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D7710-0EC8-4809-BD1F-104C06252766}">
  <dimension ref="A1:D6001"/>
  <sheetViews>
    <sheetView workbookViewId="0">
      <selection activeCell="B2" sqref="B2:B1048576"/>
    </sheetView>
  </sheetViews>
  <sheetFormatPr defaultRowHeight="13.8" x14ac:dyDescent="0.25"/>
  <cols>
    <col min="1" max="1" width="3.8984375" bestFit="1" customWidth="1"/>
    <col min="2" max="3" width="10.796875" bestFit="1" customWidth="1"/>
    <col min="4" max="4" width="11.5" bestFit="1" customWidth="1"/>
  </cols>
  <sheetData>
    <row r="1" spans="1:4" x14ac:dyDescent="0.25">
      <c r="A1" t="s">
        <v>0</v>
      </c>
      <c r="B1" t="s">
        <v>25</v>
      </c>
      <c r="C1" t="s">
        <v>12</v>
      </c>
      <c r="D1" t="s">
        <v>17</v>
      </c>
    </row>
    <row r="2" spans="1:4" x14ac:dyDescent="0.25">
      <c r="A2">
        <v>1</v>
      </c>
      <c r="B2" t="s">
        <v>30328</v>
      </c>
      <c r="C2" t="s">
        <v>36819</v>
      </c>
      <c r="D2" s="2">
        <f ca="1">RANDBETWEEN(DATE(2018,12,1),DATE(2019,12,1))</f>
        <v>43651</v>
      </c>
    </row>
    <row r="3" spans="1:4" x14ac:dyDescent="0.25">
      <c r="A3">
        <v>2</v>
      </c>
      <c r="B3" t="s">
        <v>30885</v>
      </c>
      <c r="C3" t="s">
        <v>36818</v>
      </c>
      <c r="D3" s="2">
        <f t="shared" ref="D3:D66" ca="1" si="0">RANDBETWEEN(DATE(2018,12,1),DATE(2019,12,1))</f>
        <v>43570</v>
      </c>
    </row>
    <row r="4" spans="1:4" x14ac:dyDescent="0.25">
      <c r="A4">
        <v>3</v>
      </c>
      <c r="B4" t="s">
        <v>30531</v>
      </c>
      <c r="C4" t="s">
        <v>36824</v>
      </c>
      <c r="D4" s="2">
        <f t="shared" ca="1" si="0"/>
        <v>43631</v>
      </c>
    </row>
    <row r="5" spans="1:4" x14ac:dyDescent="0.25">
      <c r="A5">
        <v>4</v>
      </c>
      <c r="B5" t="s">
        <v>31161</v>
      </c>
      <c r="C5" t="s">
        <v>36832</v>
      </c>
      <c r="D5" s="2">
        <f t="shared" ca="1" si="0"/>
        <v>43747</v>
      </c>
    </row>
    <row r="6" spans="1:4" x14ac:dyDescent="0.25">
      <c r="A6">
        <v>5</v>
      </c>
      <c r="B6" t="s">
        <v>30629</v>
      </c>
      <c r="C6" t="s">
        <v>36820</v>
      </c>
      <c r="D6" s="2">
        <f t="shared" ca="1" si="0"/>
        <v>43681</v>
      </c>
    </row>
    <row r="7" spans="1:4" x14ac:dyDescent="0.25">
      <c r="A7">
        <v>6</v>
      </c>
      <c r="B7" t="s">
        <v>30293</v>
      </c>
      <c r="C7" t="s">
        <v>36826</v>
      </c>
      <c r="D7" s="2">
        <f t="shared" ca="1" si="0"/>
        <v>43765</v>
      </c>
    </row>
    <row r="8" spans="1:4" x14ac:dyDescent="0.25">
      <c r="A8">
        <v>7</v>
      </c>
      <c r="B8" t="s">
        <v>30215</v>
      </c>
      <c r="C8" t="s">
        <v>36824</v>
      </c>
      <c r="D8" s="2">
        <f t="shared" ca="1" si="0"/>
        <v>43629</v>
      </c>
    </row>
    <row r="9" spans="1:4" x14ac:dyDescent="0.25">
      <c r="A9">
        <v>8</v>
      </c>
      <c r="B9" t="s">
        <v>30673</v>
      </c>
      <c r="C9" t="s">
        <v>36826</v>
      </c>
      <c r="D9" s="2">
        <f t="shared" ca="1" si="0"/>
        <v>43561</v>
      </c>
    </row>
    <row r="10" spans="1:4" x14ac:dyDescent="0.25">
      <c r="A10">
        <v>9</v>
      </c>
      <c r="B10" t="s">
        <v>30329</v>
      </c>
      <c r="C10" t="s">
        <v>36819</v>
      </c>
      <c r="D10" s="2">
        <f t="shared" ca="1" si="0"/>
        <v>43525</v>
      </c>
    </row>
    <row r="11" spans="1:4" x14ac:dyDescent="0.25">
      <c r="A11">
        <v>10</v>
      </c>
      <c r="B11" t="s">
        <v>31039</v>
      </c>
      <c r="C11" t="s">
        <v>36826</v>
      </c>
      <c r="D11" s="2">
        <f t="shared" ca="1" si="0"/>
        <v>43724</v>
      </c>
    </row>
    <row r="12" spans="1:4" x14ac:dyDescent="0.25">
      <c r="A12">
        <v>11</v>
      </c>
      <c r="B12" t="s">
        <v>31109</v>
      </c>
      <c r="C12" t="s">
        <v>36819</v>
      </c>
      <c r="D12" s="2">
        <f t="shared" ca="1" si="0"/>
        <v>43527</v>
      </c>
    </row>
    <row r="13" spans="1:4" x14ac:dyDescent="0.25">
      <c r="A13">
        <v>12</v>
      </c>
      <c r="B13" t="s">
        <v>30750</v>
      </c>
      <c r="C13" t="s">
        <v>36833</v>
      </c>
      <c r="D13" s="2">
        <f t="shared" ca="1" si="0"/>
        <v>43617</v>
      </c>
    </row>
    <row r="14" spans="1:4" x14ac:dyDescent="0.25">
      <c r="A14">
        <v>13</v>
      </c>
      <c r="B14" t="s">
        <v>30183</v>
      </c>
      <c r="C14" t="s">
        <v>36819</v>
      </c>
      <c r="D14" s="2">
        <f t="shared" ca="1" si="0"/>
        <v>43527</v>
      </c>
    </row>
    <row r="15" spans="1:4" x14ac:dyDescent="0.25">
      <c r="A15">
        <v>14</v>
      </c>
      <c r="B15" t="s">
        <v>30886</v>
      </c>
      <c r="C15" t="s">
        <v>36817</v>
      </c>
      <c r="D15" s="2">
        <f t="shared" ca="1" si="0"/>
        <v>43542</v>
      </c>
    </row>
    <row r="16" spans="1:4" x14ac:dyDescent="0.25">
      <c r="A16">
        <v>15</v>
      </c>
      <c r="B16" t="s">
        <v>30964</v>
      </c>
      <c r="C16" t="s">
        <v>36822</v>
      </c>
      <c r="D16" s="2">
        <f t="shared" ca="1" si="0"/>
        <v>43724</v>
      </c>
    </row>
    <row r="17" spans="1:4" x14ac:dyDescent="0.25">
      <c r="A17">
        <v>16</v>
      </c>
      <c r="B17" t="s">
        <v>30238</v>
      </c>
      <c r="C17" t="s">
        <v>36826</v>
      </c>
      <c r="D17" s="2">
        <f t="shared" ca="1" si="0"/>
        <v>43498</v>
      </c>
    </row>
    <row r="18" spans="1:4" x14ac:dyDescent="0.25">
      <c r="A18">
        <v>17</v>
      </c>
      <c r="B18" t="s">
        <v>30588</v>
      </c>
      <c r="C18" t="s">
        <v>36821</v>
      </c>
      <c r="D18" s="2">
        <f t="shared" ca="1" si="0"/>
        <v>43788</v>
      </c>
    </row>
    <row r="19" spans="1:4" x14ac:dyDescent="0.25">
      <c r="A19">
        <v>18</v>
      </c>
      <c r="B19" t="s">
        <v>30545</v>
      </c>
      <c r="C19" t="s">
        <v>36833</v>
      </c>
      <c r="D19" s="2">
        <f t="shared" ca="1" si="0"/>
        <v>43486</v>
      </c>
    </row>
    <row r="20" spans="1:4" x14ac:dyDescent="0.25">
      <c r="A20">
        <v>19</v>
      </c>
      <c r="B20" t="s">
        <v>30175</v>
      </c>
      <c r="C20" t="s">
        <v>36820</v>
      </c>
      <c r="D20" s="2">
        <f t="shared" ca="1" si="0"/>
        <v>43653</v>
      </c>
    </row>
    <row r="21" spans="1:4" x14ac:dyDescent="0.25">
      <c r="A21">
        <v>20</v>
      </c>
      <c r="B21" t="s">
        <v>30530</v>
      </c>
      <c r="C21" t="s">
        <v>36821</v>
      </c>
      <c r="D21" s="2">
        <f t="shared" ca="1" si="0"/>
        <v>43776</v>
      </c>
    </row>
    <row r="22" spans="1:4" x14ac:dyDescent="0.25">
      <c r="A22">
        <v>21</v>
      </c>
      <c r="B22" t="s">
        <v>31091</v>
      </c>
      <c r="C22" t="s">
        <v>36822</v>
      </c>
      <c r="D22" s="2">
        <f t="shared" ca="1" si="0"/>
        <v>43607</v>
      </c>
    </row>
    <row r="23" spans="1:4" x14ac:dyDescent="0.25">
      <c r="A23">
        <v>22</v>
      </c>
      <c r="B23" t="s">
        <v>31039</v>
      </c>
      <c r="C23" t="s">
        <v>36817</v>
      </c>
      <c r="D23" s="2">
        <f t="shared" ca="1" si="0"/>
        <v>43652</v>
      </c>
    </row>
    <row r="24" spans="1:4" x14ac:dyDescent="0.25">
      <c r="A24">
        <v>23</v>
      </c>
      <c r="B24" t="s">
        <v>30806</v>
      </c>
      <c r="C24" t="s">
        <v>36820</v>
      </c>
      <c r="D24" s="2">
        <f t="shared" ca="1" si="0"/>
        <v>43798</v>
      </c>
    </row>
    <row r="25" spans="1:4" x14ac:dyDescent="0.25">
      <c r="A25">
        <v>24</v>
      </c>
      <c r="B25" t="s">
        <v>30772</v>
      </c>
      <c r="C25" t="s">
        <v>36824</v>
      </c>
      <c r="D25" s="2">
        <f t="shared" ca="1" si="0"/>
        <v>43699</v>
      </c>
    </row>
    <row r="26" spans="1:4" x14ac:dyDescent="0.25">
      <c r="A26">
        <v>25</v>
      </c>
      <c r="B26" t="s">
        <v>30370</v>
      </c>
      <c r="C26" t="s">
        <v>36818</v>
      </c>
      <c r="D26" s="2">
        <f t="shared" ca="1" si="0"/>
        <v>43765</v>
      </c>
    </row>
    <row r="27" spans="1:4" x14ac:dyDescent="0.25">
      <c r="A27">
        <v>26</v>
      </c>
      <c r="B27" t="s">
        <v>30206</v>
      </c>
      <c r="C27" t="s">
        <v>36833</v>
      </c>
      <c r="D27" s="2">
        <f t="shared" ca="1" si="0"/>
        <v>43550</v>
      </c>
    </row>
    <row r="28" spans="1:4" x14ac:dyDescent="0.25">
      <c r="A28">
        <v>27</v>
      </c>
      <c r="B28" t="s">
        <v>30638</v>
      </c>
      <c r="C28" t="s">
        <v>36817</v>
      </c>
      <c r="D28" s="2">
        <f t="shared" ca="1" si="0"/>
        <v>43718</v>
      </c>
    </row>
    <row r="29" spans="1:4" x14ac:dyDescent="0.25">
      <c r="A29">
        <v>28</v>
      </c>
      <c r="B29" t="s">
        <v>30413</v>
      </c>
      <c r="C29" t="s">
        <v>36824</v>
      </c>
      <c r="D29" s="2">
        <f t="shared" ca="1" si="0"/>
        <v>43656</v>
      </c>
    </row>
    <row r="30" spans="1:4" x14ac:dyDescent="0.25">
      <c r="A30">
        <v>29</v>
      </c>
      <c r="B30" t="s">
        <v>30652</v>
      </c>
      <c r="C30" t="s">
        <v>36818</v>
      </c>
      <c r="D30" s="2">
        <f t="shared" ca="1" si="0"/>
        <v>43564</v>
      </c>
    </row>
    <row r="31" spans="1:4" x14ac:dyDescent="0.25">
      <c r="A31">
        <v>30</v>
      </c>
      <c r="B31" t="s">
        <v>30411</v>
      </c>
      <c r="C31" t="s">
        <v>36818</v>
      </c>
      <c r="D31" s="2">
        <f t="shared" ca="1" si="0"/>
        <v>43798</v>
      </c>
    </row>
    <row r="32" spans="1:4" x14ac:dyDescent="0.25">
      <c r="A32">
        <v>31</v>
      </c>
      <c r="B32" t="s">
        <v>30118</v>
      </c>
      <c r="C32" t="s">
        <v>36818</v>
      </c>
      <c r="D32" s="2">
        <f t="shared" ca="1" si="0"/>
        <v>43442</v>
      </c>
    </row>
    <row r="33" spans="1:4" x14ac:dyDescent="0.25">
      <c r="A33">
        <v>32</v>
      </c>
      <c r="B33" t="s">
        <v>30360</v>
      </c>
      <c r="C33" t="s">
        <v>36820</v>
      </c>
      <c r="D33" s="2">
        <f t="shared" ca="1" si="0"/>
        <v>43741</v>
      </c>
    </row>
    <row r="34" spans="1:4" x14ac:dyDescent="0.25">
      <c r="A34">
        <v>33</v>
      </c>
      <c r="B34" t="s">
        <v>30391</v>
      </c>
      <c r="C34" t="s">
        <v>36832</v>
      </c>
      <c r="D34" s="2">
        <f t="shared" ca="1" si="0"/>
        <v>43702</v>
      </c>
    </row>
    <row r="35" spans="1:4" x14ac:dyDescent="0.25">
      <c r="A35">
        <v>34</v>
      </c>
      <c r="B35" t="s">
        <v>30445</v>
      </c>
      <c r="C35" t="s">
        <v>36817</v>
      </c>
      <c r="D35" s="2">
        <f t="shared" ca="1" si="0"/>
        <v>43515</v>
      </c>
    </row>
    <row r="36" spans="1:4" x14ac:dyDescent="0.25">
      <c r="A36">
        <v>35</v>
      </c>
      <c r="B36" t="s">
        <v>30721</v>
      </c>
      <c r="C36" t="s">
        <v>36832</v>
      </c>
      <c r="D36" s="2">
        <f t="shared" ca="1" si="0"/>
        <v>43638</v>
      </c>
    </row>
    <row r="37" spans="1:4" x14ac:dyDescent="0.25">
      <c r="A37">
        <v>36</v>
      </c>
      <c r="B37" t="s">
        <v>30665</v>
      </c>
      <c r="C37" t="s">
        <v>36824</v>
      </c>
      <c r="D37" s="2">
        <f t="shared" ca="1" si="0"/>
        <v>43515</v>
      </c>
    </row>
    <row r="38" spans="1:4" x14ac:dyDescent="0.25">
      <c r="A38">
        <v>37</v>
      </c>
      <c r="B38" t="s">
        <v>30430</v>
      </c>
      <c r="C38" t="s">
        <v>36832</v>
      </c>
      <c r="D38" s="2">
        <f t="shared" ca="1" si="0"/>
        <v>43481</v>
      </c>
    </row>
    <row r="39" spans="1:4" x14ac:dyDescent="0.25">
      <c r="A39">
        <v>38</v>
      </c>
      <c r="B39" t="s">
        <v>30471</v>
      </c>
      <c r="C39" t="s">
        <v>36824</v>
      </c>
      <c r="D39" s="2">
        <f t="shared" ca="1" si="0"/>
        <v>43751</v>
      </c>
    </row>
    <row r="40" spans="1:4" x14ac:dyDescent="0.25">
      <c r="A40">
        <v>39</v>
      </c>
      <c r="B40" t="s">
        <v>30915</v>
      </c>
      <c r="C40" t="s">
        <v>36822</v>
      </c>
      <c r="D40" s="2">
        <f t="shared" ca="1" si="0"/>
        <v>43588</v>
      </c>
    </row>
    <row r="41" spans="1:4" x14ac:dyDescent="0.25">
      <c r="A41">
        <v>40</v>
      </c>
      <c r="B41" t="s">
        <v>31160</v>
      </c>
      <c r="C41" t="s">
        <v>36817</v>
      </c>
      <c r="D41" s="2">
        <f t="shared" ca="1" si="0"/>
        <v>43470</v>
      </c>
    </row>
    <row r="42" spans="1:4" x14ac:dyDescent="0.25">
      <c r="A42">
        <v>41</v>
      </c>
      <c r="B42" t="s">
        <v>31008</v>
      </c>
      <c r="C42" t="s">
        <v>36820</v>
      </c>
      <c r="D42" s="2">
        <f t="shared" ca="1" si="0"/>
        <v>43654</v>
      </c>
    </row>
    <row r="43" spans="1:4" x14ac:dyDescent="0.25">
      <c r="A43">
        <v>42</v>
      </c>
      <c r="B43" t="s">
        <v>30889</v>
      </c>
      <c r="C43" t="s">
        <v>36817</v>
      </c>
      <c r="D43" s="2">
        <f t="shared" ca="1" si="0"/>
        <v>43550</v>
      </c>
    </row>
    <row r="44" spans="1:4" x14ac:dyDescent="0.25">
      <c r="A44">
        <v>43</v>
      </c>
      <c r="B44" t="s">
        <v>30167</v>
      </c>
      <c r="C44" t="s">
        <v>36826</v>
      </c>
      <c r="D44" s="2">
        <f t="shared" ca="1" si="0"/>
        <v>43664</v>
      </c>
    </row>
    <row r="45" spans="1:4" x14ac:dyDescent="0.25">
      <c r="A45">
        <v>44</v>
      </c>
      <c r="B45" t="s">
        <v>30984</v>
      </c>
      <c r="C45" t="s">
        <v>36822</v>
      </c>
      <c r="D45" s="2">
        <f t="shared" ca="1" si="0"/>
        <v>43645</v>
      </c>
    </row>
    <row r="46" spans="1:4" x14ac:dyDescent="0.25">
      <c r="A46">
        <v>45</v>
      </c>
      <c r="B46" t="s">
        <v>30406</v>
      </c>
      <c r="C46" t="s">
        <v>36826</v>
      </c>
      <c r="D46" s="2">
        <f t="shared" ca="1" si="0"/>
        <v>43497</v>
      </c>
    </row>
    <row r="47" spans="1:4" x14ac:dyDescent="0.25">
      <c r="A47">
        <v>46</v>
      </c>
      <c r="B47" t="s">
        <v>31146</v>
      </c>
      <c r="C47" t="s">
        <v>36833</v>
      </c>
      <c r="D47" s="2">
        <f t="shared" ca="1" si="0"/>
        <v>43512</v>
      </c>
    </row>
    <row r="48" spans="1:4" x14ac:dyDescent="0.25">
      <c r="A48">
        <v>47</v>
      </c>
      <c r="B48" t="s">
        <v>30901</v>
      </c>
      <c r="C48" t="s">
        <v>36821</v>
      </c>
      <c r="D48" s="2">
        <f t="shared" ca="1" si="0"/>
        <v>43448</v>
      </c>
    </row>
    <row r="49" spans="1:4" x14ac:dyDescent="0.25">
      <c r="A49">
        <v>48</v>
      </c>
      <c r="B49" t="s">
        <v>30142</v>
      </c>
      <c r="C49" t="s">
        <v>36818</v>
      </c>
      <c r="D49" s="2">
        <f t="shared" ca="1" si="0"/>
        <v>43709</v>
      </c>
    </row>
    <row r="50" spans="1:4" x14ac:dyDescent="0.25">
      <c r="A50">
        <v>49</v>
      </c>
      <c r="B50" t="s">
        <v>30121</v>
      </c>
      <c r="C50" t="s">
        <v>36817</v>
      </c>
      <c r="D50" s="2">
        <f t="shared" ca="1" si="0"/>
        <v>43764</v>
      </c>
    </row>
    <row r="51" spans="1:4" x14ac:dyDescent="0.25">
      <c r="A51">
        <v>50</v>
      </c>
      <c r="B51" t="s">
        <v>30898</v>
      </c>
      <c r="C51" t="s">
        <v>36824</v>
      </c>
      <c r="D51" s="2">
        <f t="shared" ca="1" si="0"/>
        <v>43511</v>
      </c>
    </row>
    <row r="52" spans="1:4" x14ac:dyDescent="0.25">
      <c r="A52">
        <v>51</v>
      </c>
      <c r="B52" t="s">
        <v>30453</v>
      </c>
      <c r="C52" t="s">
        <v>36820</v>
      </c>
      <c r="D52" s="2">
        <f t="shared" ca="1" si="0"/>
        <v>43713</v>
      </c>
    </row>
    <row r="53" spans="1:4" x14ac:dyDescent="0.25">
      <c r="A53">
        <v>52</v>
      </c>
      <c r="B53" t="s">
        <v>30535</v>
      </c>
      <c r="C53" t="s">
        <v>36821</v>
      </c>
      <c r="D53" s="2">
        <f t="shared" ca="1" si="0"/>
        <v>43620</v>
      </c>
    </row>
    <row r="54" spans="1:4" x14ac:dyDescent="0.25">
      <c r="A54">
        <v>53</v>
      </c>
      <c r="B54" t="s">
        <v>30374</v>
      </c>
      <c r="C54" t="s">
        <v>36833</v>
      </c>
      <c r="D54" s="2">
        <f t="shared" ca="1" si="0"/>
        <v>43780</v>
      </c>
    </row>
    <row r="55" spans="1:4" x14ac:dyDescent="0.25">
      <c r="A55">
        <v>54</v>
      </c>
      <c r="B55" t="s">
        <v>30806</v>
      </c>
      <c r="C55" t="s">
        <v>36822</v>
      </c>
      <c r="D55" s="2">
        <f t="shared" ca="1" si="0"/>
        <v>43669</v>
      </c>
    </row>
    <row r="56" spans="1:4" x14ac:dyDescent="0.25">
      <c r="A56">
        <v>55</v>
      </c>
      <c r="B56" t="s">
        <v>30288</v>
      </c>
      <c r="C56" t="s">
        <v>36818</v>
      </c>
      <c r="D56" s="2">
        <f t="shared" ca="1" si="0"/>
        <v>43670</v>
      </c>
    </row>
    <row r="57" spans="1:4" x14ac:dyDescent="0.25">
      <c r="A57">
        <v>56</v>
      </c>
      <c r="B57" t="s">
        <v>31059</v>
      </c>
      <c r="C57" t="s">
        <v>36821</v>
      </c>
      <c r="D57" s="2">
        <f t="shared" ca="1" si="0"/>
        <v>43667</v>
      </c>
    </row>
    <row r="58" spans="1:4" x14ac:dyDescent="0.25">
      <c r="A58">
        <v>57</v>
      </c>
      <c r="B58" t="s">
        <v>30232</v>
      </c>
      <c r="C58" t="s">
        <v>36820</v>
      </c>
      <c r="D58" s="2">
        <f t="shared" ca="1" si="0"/>
        <v>43773</v>
      </c>
    </row>
    <row r="59" spans="1:4" x14ac:dyDescent="0.25">
      <c r="A59">
        <v>58</v>
      </c>
      <c r="B59" t="s">
        <v>30861</v>
      </c>
      <c r="C59" t="s">
        <v>36819</v>
      </c>
      <c r="D59" s="2">
        <f t="shared" ca="1" si="0"/>
        <v>43631</v>
      </c>
    </row>
    <row r="60" spans="1:4" x14ac:dyDescent="0.25">
      <c r="A60">
        <v>59</v>
      </c>
      <c r="B60" t="s">
        <v>30373</v>
      </c>
      <c r="C60" t="s">
        <v>36832</v>
      </c>
      <c r="D60" s="2">
        <f t="shared" ca="1" si="0"/>
        <v>43562</v>
      </c>
    </row>
    <row r="61" spans="1:4" x14ac:dyDescent="0.25">
      <c r="A61">
        <v>60</v>
      </c>
      <c r="B61" t="s">
        <v>30738</v>
      </c>
      <c r="C61" t="s">
        <v>36824</v>
      </c>
      <c r="D61" s="2">
        <f t="shared" ca="1" si="0"/>
        <v>43776</v>
      </c>
    </row>
    <row r="62" spans="1:4" x14ac:dyDescent="0.25">
      <c r="A62">
        <v>61</v>
      </c>
      <c r="B62" t="s">
        <v>30973</v>
      </c>
      <c r="C62" t="s">
        <v>36832</v>
      </c>
      <c r="D62" s="2">
        <f t="shared" ca="1" si="0"/>
        <v>43598</v>
      </c>
    </row>
    <row r="63" spans="1:4" x14ac:dyDescent="0.25">
      <c r="A63">
        <v>62</v>
      </c>
      <c r="B63" t="s">
        <v>31006</v>
      </c>
      <c r="C63" t="s">
        <v>36818</v>
      </c>
      <c r="D63" s="2">
        <f t="shared" ca="1" si="0"/>
        <v>43680</v>
      </c>
    </row>
    <row r="64" spans="1:4" x14ac:dyDescent="0.25">
      <c r="A64">
        <v>63</v>
      </c>
      <c r="B64" t="s">
        <v>30753</v>
      </c>
      <c r="C64" t="s">
        <v>36821</v>
      </c>
      <c r="D64" s="2">
        <f t="shared" ca="1" si="0"/>
        <v>43491</v>
      </c>
    </row>
    <row r="65" spans="1:4" x14ac:dyDescent="0.25">
      <c r="A65">
        <v>64</v>
      </c>
      <c r="B65" t="s">
        <v>30429</v>
      </c>
      <c r="C65" t="s">
        <v>36821</v>
      </c>
      <c r="D65" s="2">
        <f t="shared" ca="1" si="0"/>
        <v>43477</v>
      </c>
    </row>
    <row r="66" spans="1:4" x14ac:dyDescent="0.25">
      <c r="A66">
        <v>65</v>
      </c>
      <c r="B66" t="s">
        <v>30706</v>
      </c>
      <c r="C66" t="s">
        <v>36817</v>
      </c>
      <c r="D66" s="2">
        <f t="shared" ca="1" si="0"/>
        <v>43574</v>
      </c>
    </row>
    <row r="67" spans="1:4" x14ac:dyDescent="0.25">
      <c r="A67">
        <v>66</v>
      </c>
      <c r="B67" t="s">
        <v>30279</v>
      </c>
      <c r="C67" t="s">
        <v>36820</v>
      </c>
      <c r="D67" s="2">
        <f t="shared" ref="D67:D130" ca="1" si="1">RANDBETWEEN(DATE(2018,12,1),DATE(2019,12,1))</f>
        <v>43533</v>
      </c>
    </row>
    <row r="68" spans="1:4" x14ac:dyDescent="0.25">
      <c r="A68">
        <v>67</v>
      </c>
      <c r="B68" t="s">
        <v>30965</v>
      </c>
      <c r="C68" t="s">
        <v>36824</v>
      </c>
      <c r="D68" s="2">
        <f t="shared" ca="1" si="1"/>
        <v>43721</v>
      </c>
    </row>
    <row r="69" spans="1:4" x14ac:dyDescent="0.25">
      <c r="A69">
        <v>68</v>
      </c>
      <c r="B69" t="s">
        <v>30424</v>
      </c>
      <c r="C69" t="s">
        <v>36821</v>
      </c>
      <c r="D69" s="2">
        <f t="shared" ca="1" si="1"/>
        <v>43469</v>
      </c>
    </row>
    <row r="70" spans="1:4" x14ac:dyDescent="0.25">
      <c r="A70">
        <v>69</v>
      </c>
      <c r="B70" t="s">
        <v>30789</v>
      </c>
      <c r="C70" t="s">
        <v>36819</v>
      </c>
      <c r="D70" s="2">
        <f t="shared" ca="1" si="1"/>
        <v>43565</v>
      </c>
    </row>
    <row r="71" spans="1:4" x14ac:dyDescent="0.25">
      <c r="A71">
        <v>70</v>
      </c>
      <c r="B71" t="s">
        <v>30693</v>
      </c>
      <c r="C71" t="s">
        <v>36819</v>
      </c>
      <c r="D71" s="2">
        <f t="shared" ca="1" si="1"/>
        <v>43568</v>
      </c>
    </row>
    <row r="72" spans="1:4" x14ac:dyDescent="0.25">
      <c r="A72">
        <v>71</v>
      </c>
      <c r="B72" t="s">
        <v>30909</v>
      </c>
      <c r="C72" t="s">
        <v>36821</v>
      </c>
      <c r="D72" s="2">
        <f t="shared" ca="1" si="1"/>
        <v>43682</v>
      </c>
    </row>
    <row r="73" spans="1:4" x14ac:dyDescent="0.25">
      <c r="A73">
        <v>72</v>
      </c>
      <c r="B73" t="s">
        <v>30673</v>
      </c>
      <c r="C73" t="s">
        <v>36820</v>
      </c>
      <c r="D73" s="2">
        <f t="shared" ca="1" si="1"/>
        <v>43652</v>
      </c>
    </row>
    <row r="74" spans="1:4" x14ac:dyDescent="0.25">
      <c r="A74">
        <v>73</v>
      </c>
      <c r="B74" t="s">
        <v>31161</v>
      </c>
      <c r="C74" t="s">
        <v>36821</v>
      </c>
      <c r="D74" s="2">
        <f t="shared" ca="1" si="1"/>
        <v>43612</v>
      </c>
    </row>
    <row r="75" spans="1:4" x14ac:dyDescent="0.25">
      <c r="A75">
        <v>74</v>
      </c>
      <c r="B75" t="s">
        <v>30827</v>
      </c>
      <c r="C75" t="s">
        <v>36817</v>
      </c>
      <c r="D75" s="2">
        <f t="shared" ca="1" si="1"/>
        <v>43723</v>
      </c>
    </row>
    <row r="76" spans="1:4" x14ac:dyDescent="0.25">
      <c r="A76">
        <v>75</v>
      </c>
      <c r="B76" t="s">
        <v>31160</v>
      </c>
      <c r="C76" t="s">
        <v>36821</v>
      </c>
      <c r="D76" s="2">
        <f t="shared" ca="1" si="1"/>
        <v>43623</v>
      </c>
    </row>
    <row r="77" spans="1:4" x14ac:dyDescent="0.25">
      <c r="A77">
        <v>76</v>
      </c>
      <c r="B77" t="s">
        <v>30413</v>
      </c>
      <c r="C77" t="s">
        <v>36821</v>
      </c>
      <c r="D77" s="2">
        <f t="shared" ca="1" si="1"/>
        <v>43471</v>
      </c>
    </row>
    <row r="78" spans="1:4" x14ac:dyDescent="0.25">
      <c r="A78">
        <v>77</v>
      </c>
      <c r="B78" t="s">
        <v>30979</v>
      </c>
      <c r="C78" t="s">
        <v>36824</v>
      </c>
      <c r="D78" s="2">
        <f t="shared" ca="1" si="1"/>
        <v>43744</v>
      </c>
    </row>
    <row r="79" spans="1:4" x14ac:dyDescent="0.25">
      <c r="A79">
        <v>78</v>
      </c>
      <c r="B79" t="s">
        <v>30406</v>
      </c>
      <c r="C79" t="s">
        <v>36833</v>
      </c>
      <c r="D79" s="2">
        <f t="shared" ca="1" si="1"/>
        <v>43442</v>
      </c>
    </row>
    <row r="80" spans="1:4" x14ac:dyDescent="0.25">
      <c r="A80">
        <v>79</v>
      </c>
      <c r="B80" t="s">
        <v>30983</v>
      </c>
      <c r="C80" t="s">
        <v>36820</v>
      </c>
      <c r="D80" s="2">
        <f t="shared" ca="1" si="1"/>
        <v>43692</v>
      </c>
    </row>
    <row r="81" spans="1:4" x14ac:dyDescent="0.25">
      <c r="A81">
        <v>80</v>
      </c>
      <c r="B81" t="s">
        <v>30976</v>
      </c>
      <c r="C81" t="s">
        <v>36833</v>
      </c>
      <c r="D81" s="2">
        <f t="shared" ca="1" si="1"/>
        <v>43700</v>
      </c>
    </row>
    <row r="82" spans="1:4" x14ac:dyDescent="0.25">
      <c r="A82">
        <v>81</v>
      </c>
      <c r="B82" t="s">
        <v>30634</v>
      </c>
      <c r="C82" t="s">
        <v>36833</v>
      </c>
      <c r="D82" s="2">
        <f t="shared" ca="1" si="1"/>
        <v>43725</v>
      </c>
    </row>
    <row r="83" spans="1:4" x14ac:dyDescent="0.25">
      <c r="A83">
        <v>82</v>
      </c>
      <c r="B83" t="s">
        <v>30647</v>
      </c>
      <c r="C83" t="s">
        <v>36820</v>
      </c>
      <c r="D83" s="2">
        <f t="shared" ca="1" si="1"/>
        <v>43516</v>
      </c>
    </row>
    <row r="84" spans="1:4" x14ac:dyDescent="0.25">
      <c r="A84">
        <v>83</v>
      </c>
      <c r="B84" t="s">
        <v>30876</v>
      </c>
      <c r="C84" t="s">
        <v>36817</v>
      </c>
      <c r="D84" s="2">
        <f t="shared" ca="1" si="1"/>
        <v>43783</v>
      </c>
    </row>
    <row r="85" spans="1:4" x14ac:dyDescent="0.25">
      <c r="A85">
        <v>84</v>
      </c>
      <c r="B85" t="s">
        <v>30647</v>
      </c>
      <c r="C85" t="s">
        <v>36820</v>
      </c>
      <c r="D85" s="2">
        <f t="shared" ca="1" si="1"/>
        <v>43554</v>
      </c>
    </row>
    <row r="86" spans="1:4" x14ac:dyDescent="0.25">
      <c r="A86">
        <v>85</v>
      </c>
      <c r="B86" t="s">
        <v>31026</v>
      </c>
      <c r="C86" t="s">
        <v>36832</v>
      </c>
      <c r="D86" s="2">
        <f t="shared" ca="1" si="1"/>
        <v>43763</v>
      </c>
    </row>
    <row r="87" spans="1:4" x14ac:dyDescent="0.25">
      <c r="A87">
        <v>86</v>
      </c>
      <c r="B87" t="s">
        <v>30326</v>
      </c>
      <c r="C87" t="s">
        <v>36817</v>
      </c>
      <c r="D87" s="2">
        <f t="shared" ca="1" si="1"/>
        <v>43561</v>
      </c>
    </row>
    <row r="88" spans="1:4" x14ac:dyDescent="0.25">
      <c r="A88">
        <v>87</v>
      </c>
      <c r="B88" t="s">
        <v>30347</v>
      </c>
      <c r="C88" t="s">
        <v>36822</v>
      </c>
      <c r="D88" s="2">
        <f t="shared" ca="1" si="1"/>
        <v>43776</v>
      </c>
    </row>
    <row r="89" spans="1:4" x14ac:dyDescent="0.25">
      <c r="A89">
        <v>88</v>
      </c>
      <c r="B89" t="s">
        <v>30894</v>
      </c>
      <c r="C89" t="s">
        <v>36832</v>
      </c>
      <c r="D89" s="2">
        <f t="shared" ca="1" si="1"/>
        <v>43798</v>
      </c>
    </row>
    <row r="90" spans="1:4" x14ac:dyDescent="0.25">
      <c r="A90">
        <v>89</v>
      </c>
      <c r="B90" t="s">
        <v>30207</v>
      </c>
      <c r="C90" t="s">
        <v>36822</v>
      </c>
      <c r="D90" s="2">
        <f t="shared" ca="1" si="1"/>
        <v>43464</v>
      </c>
    </row>
    <row r="91" spans="1:4" x14ac:dyDescent="0.25">
      <c r="A91">
        <v>90</v>
      </c>
      <c r="B91" t="s">
        <v>30955</v>
      </c>
      <c r="C91" t="s">
        <v>36822</v>
      </c>
      <c r="D91" s="2">
        <f t="shared" ca="1" si="1"/>
        <v>43502</v>
      </c>
    </row>
    <row r="92" spans="1:4" x14ac:dyDescent="0.25">
      <c r="A92">
        <v>91</v>
      </c>
      <c r="B92" t="s">
        <v>30494</v>
      </c>
      <c r="C92" t="s">
        <v>36824</v>
      </c>
      <c r="D92" s="2">
        <f t="shared" ca="1" si="1"/>
        <v>43653</v>
      </c>
    </row>
    <row r="93" spans="1:4" x14ac:dyDescent="0.25">
      <c r="A93">
        <v>92</v>
      </c>
      <c r="B93" t="s">
        <v>30424</v>
      </c>
      <c r="C93" t="s">
        <v>36820</v>
      </c>
      <c r="D93" s="2">
        <f t="shared" ca="1" si="1"/>
        <v>43511</v>
      </c>
    </row>
    <row r="94" spans="1:4" x14ac:dyDescent="0.25">
      <c r="A94">
        <v>93</v>
      </c>
      <c r="B94" t="s">
        <v>30764</v>
      </c>
      <c r="C94" t="s">
        <v>36821</v>
      </c>
      <c r="D94" s="2">
        <f t="shared" ca="1" si="1"/>
        <v>43510</v>
      </c>
    </row>
    <row r="95" spans="1:4" x14ac:dyDescent="0.25">
      <c r="A95">
        <v>94</v>
      </c>
      <c r="B95" t="s">
        <v>30602</v>
      </c>
      <c r="C95" t="s">
        <v>36820</v>
      </c>
      <c r="D95" s="2">
        <f t="shared" ca="1" si="1"/>
        <v>43790</v>
      </c>
    </row>
    <row r="96" spans="1:4" x14ac:dyDescent="0.25">
      <c r="A96">
        <v>95</v>
      </c>
      <c r="B96" t="s">
        <v>30878</v>
      </c>
      <c r="C96" t="s">
        <v>36822</v>
      </c>
      <c r="D96" s="2">
        <f t="shared" ca="1" si="1"/>
        <v>43590</v>
      </c>
    </row>
    <row r="97" spans="1:4" x14ac:dyDescent="0.25">
      <c r="A97">
        <v>96</v>
      </c>
      <c r="B97" t="s">
        <v>30272</v>
      </c>
      <c r="C97" t="s">
        <v>36820</v>
      </c>
      <c r="D97" s="2">
        <f t="shared" ca="1" si="1"/>
        <v>43512</v>
      </c>
    </row>
    <row r="98" spans="1:4" x14ac:dyDescent="0.25">
      <c r="A98">
        <v>97</v>
      </c>
      <c r="B98" t="s">
        <v>30215</v>
      </c>
      <c r="C98" t="s">
        <v>36826</v>
      </c>
      <c r="D98" s="2">
        <f t="shared" ca="1" si="1"/>
        <v>43763</v>
      </c>
    </row>
    <row r="99" spans="1:4" x14ac:dyDescent="0.25">
      <c r="A99">
        <v>98</v>
      </c>
      <c r="B99" t="s">
        <v>30906</v>
      </c>
      <c r="C99" t="s">
        <v>36817</v>
      </c>
      <c r="D99" s="2">
        <f t="shared" ca="1" si="1"/>
        <v>43782</v>
      </c>
    </row>
    <row r="100" spans="1:4" x14ac:dyDescent="0.25">
      <c r="A100">
        <v>99</v>
      </c>
      <c r="B100" t="s">
        <v>30446</v>
      </c>
      <c r="C100" t="s">
        <v>36817</v>
      </c>
      <c r="D100" s="2">
        <f t="shared" ca="1" si="1"/>
        <v>43720</v>
      </c>
    </row>
    <row r="101" spans="1:4" x14ac:dyDescent="0.25">
      <c r="A101">
        <v>100</v>
      </c>
      <c r="B101" t="s">
        <v>30854</v>
      </c>
      <c r="C101" t="s">
        <v>36817</v>
      </c>
      <c r="D101" s="2">
        <f t="shared" ca="1" si="1"/>
        <v>43536</v>
      </c>
    </row>
    <row r="102" spans="1:4" x14ac:dyDescent="0.25">
      <c r="A102">
        <v>101</v>
      </c>
      <c r="B102" t="s">
        <v>30115</v>
      </c>
      <c r="C102" t="s">
        <v>36832</v>
      </c>
      <c r="D102" s="2">
        <f t="shared" ca="1" si="1"/>
        <v>43650</v>
      </c>
    </row>
    <row r="103" spans="1:4" x14ac:dyDescent="0.25">
      <c r="A103">
        <v>102</v>
      </c>
      <c r="B103" t="s">
        <v>30993</v>
      </c>
      <c r="C103" t="s">
        <v>36832</v>
      </c>
      <c r="D103" s="2">
        <f t="shared" ca="1" si="1"/>
        <v>43637</v>
      </c>
    </row>
    <row r="104" spans="1:4" x14ac:dyDescent="0.25">
      <c r="A104">
        <v>103</v>
      </c>
      <c r="B104" t="s">
        <v>31029</v>
      </c>
      <c r="C104" t="s">
        <v>36818</v>
      </c>
      <c r="D104" s="2">
        <f t="shared" ca="1" si="1"/>
        <v>43553</v>
      </c>
    </row>
    <row r="105" spans="1:4" x14ac:dyDescent="0.25">
      <c r="A105">
        <v>104</v>
      </c>
      <c r="B105" t="s">
        <v>30533</v>
      </c>
      <c r="C105" t="s">
        <v>36818</v>
      </c>
      <c r="D105" s="2">
        <f t="shared" ca="1" si="1"/>
        <v>43662</v>
      </c>
    </row>
    <row r="106" spans="1:4" x14ac:dyDescent="0.25">
      <c r="A106">
        <v>105</v>
      </c>
      <c r="B106" t="s">
        <v>31157</v>
      </c>
      <c r="C106" t="s">
        <v>36820</v>
      </c>
      <c r="D106" s="2">
        <f t="shared" ca="1" si="1"/>
        <v>43740</v>
      </c>
    </row>
    <row r="107" spans="1:4" x14ac:dyDescent="0.25">
      <c r="A107">
        <v>106</v>
      </c>
      <c r="B107" t="s">
        <v>30662</v>
      </c>
      <c r="C107" t="s">
        <v>36824</v>
      </c>
      <c r="D107" s="2">
        <f t="shared" ca="1" si="1"/>
        <v>43486</v>
      </c>
    </row>
    <row r="108" spans="1:4" x14ac:dyDescent="0.25">
      <c r="A108">
        <v>107</v>
      </c>
      <c r="B108" t="s">
        <v>30807</v>
      </c>
      <c r="C108" t="s">
        <v>36824</v>
      </c>
      <c r="D108" s="2">
        <f t="shared" ca="1" si="1"/>
        <v>43545</v>
      </c>
    </row>
    <row r="109" spans="1:4" x14ac:dyDescent="0.25">
      <c r="A109">
        <v>108</v>
      </c>
      <c r="B109" t="s">
        <v>30831</v>
      </c>
      <c r="C109" t="s">
        <v>36818</v>
      </c>
      <c r="D109" s="2">
        <f t="shared" ca="1" si="1"/>
        <v>43737</v>
      </c>
    </row>
    <row r="110" spans="1:4" x14ac:dyDescent="0.25">
      <c r="A110">
        <v>109</v>
      </c>
      <c r="B110" t="s">
        <v>30765</v>
      </c>
      <c r="C110" t="s">
        <v>36833</v>
      </c>
      <c r="D110" s="2">
        <f t="shared" ca="1" si="1"/>
        <v>43639</v>
      </c>
    </row>
    <row r="111" spans="1:4" x14ac:dyDescent="0.25">
      <c r="A111">
        <v>110</v>
      </c>
      <c r="B111" t="s">
        <v>30792</v>
      </c>
      <c r="C111" t="s">
        <v>36832</v>
      </c>
      <c r="D111" s="2">
        <f t="shared" ca="1" si="1"/>
        <v>43659</v>
      </c>
    </row>
    <row r="112" spans="1:4" x14ac:dyDescent="0.25">
      <c r="A112">
        <v>111</v>
      </c>
      <c r="B112" t="s">
        <v>31075</v>
      </c>
      <c r="C112" t="s">
        <v>36833</v>
      </c>
      <c r="D112" s="2">
        <f t="shared" ca="1" si="1"/>
        <v>43556</v>
      </c>
    </row>
    <row r="113" spans="1:4" x14ac:dyDescent="0.25">
      <c r="A113">
        <v>112</v>
      </c>
      <c r="B113" t="s">
        <v>30744</v>
      </c>
      <c r="C113" t="s">
        <v>36822</v>
      </c>
      <c r="D113" s="2">
        <f t="shared" ca="1" si="1"/>
        <v>43743</v>
      </c>
    </row>
    <row r="114" spans="1:4" x14ac:dyDescent="0.25">
      <c r="A114">
        <v>113</v>
      </c>
      <c r="B114" t="s">
        <v>30450</v>
      </c>
      <c r="C114" t="s">
        <v>36821</v>
      </c>
      <c r="D114" s="2">
        <f t="shared" ca="1" si="1"/>
        <v>43561</v>
      </c>
    </row>
    <row r="115" spans="1:4" x14ac:dyDescent="0.25">
      <c r="A115">
        <v>114</v>
      </c>
      <c r="B115" t="s">
        <v>31046</v>
      </c>
      <c r="C115" t="s">
        <v>36832</v>
      </c>
      <c r="D115" s="2">
        <f t="shared" ca="1" si="1"/>
        <v>43471</v>
      </c>
    </row>
    <row r="116" spans="1:4" x14ac:dyDescent="0.25">
      <c r="A116">
        <v>115</v>
      </c>
      <c r="B116" t="s">
        <v>30752</v>
      </c>
      <c r="C116" t="s">
        <v>36833</v>
      </c>
      <c r="D116" s="2">
        <f t="shared" ca="1" si="1"/>
        <v>43444</v>
      </c>
    </row>
    <row r="117" spans="1:4" x14ac:dyDescent="0.25">
      <c r="A117">
        <v>116</v>
      </c>
      <c r="B117" t="s">
        <v>31152</v>
      </c>
      <c r="C117" t="s">
        <v>36819</v>
      </c>
      <c r="D117" s="2">
        <f t="shared" ca="1" si="1"/>
        <v>43499</v>
      </c>
    </row>
    <row r="118" spans="1:4" x14ac:dyDescent="0.25">
      <c r="A118">
        <v>117</v>
      </c>
      <c r="B118" t="s">
        <v>30850</v>
      </c>
      <c r="C118" t="s">
        <v>36821</v>
      </c>
      <c r="D118" s="2">
        <f t="shared" ca="1" si="1"/>
        <v>43526</v>
      </c>
    </row>
    <row r="119" spans="1:4" x14ac:dyDescent="0.25">
      <c r="A119">
        <v>118</v>
      </c>
      <c r="B119" t="s">
        <v>30753</v>
      </c>
      <c r="C119" t="s">
        <v>36821</v>
      </c>
      <c r="D119" s="2">
        <f t="shared" ca="1" si="1"/>
        <v>43546</v>
      </c>
    </row>
    <row r="120" spans="1:4" x14ac:dyDescent="0.25">
      <c r="A120">
        <v>119</v>
      </c>
      <c r="B120" t="s">
        <v>30249</v>
      </c>
      <c r="C120" t="s">
        <v>36824</v>
      </c>
      <c r="D120" s="2">
        <f t="shared" ca="1" si="1"/>
        <v>43773</v>
      </c>
    </row>
    <row r="121" spans="1:4" x14ac:dyDescent="0.25">
      <c r="A121">
        <v>120</v>
      </c>
      <c r="B121" t="s">
        <v>30846</v>
      </c>
      <c r="C121" t="s">
        <v>36819</v>
      </c>
      <c r="D121" s="2">
        <f t="shared" ca="1" si="1"/>
        <v>43482</v>
      </c>
    </row>
    <row r="122" spans="1:4" x14ac:dyDescent="0.25">
      <c r="A122">
        <v>121</v>
      </c>
      <c r="B122" t="s">
        <v>30352</v>
      </c>
      <c r="C122" t="s">
        <v>36819</v>
      </c>
      <c r="D122" s="2">
        <f t="shared" ca="1" si="1"/>
        <v>43645</v>
      </c>
    </row>
    <row r="123" spans="1:4" x14ac:dyDescent="0.25">
      <c r="A123">
        <v>122</v>
      </c>
      <c r="B123" t="s">
        <v>30446</v>
      </c>
      <c r="C123" t="s">
        <v>36821</v>
      </c>
      <c r="D123" s="2">
        <f t="shared" ca="1" si="1"/>
        <v>43774</v>
      </c>
    </row>
    <row r="124" spans="1:4" x14ac:dyDescent="0.25">
      <c r="A124">
        <v>123</v>
      </c>
      <c r="B124" t="s">
        <v>31119</v>
      </c>
      <c r="C124" t="s">
        <v>36820</v>
      </c>
      <c r="D124" s="2">
        <f t="shared" ca="1" si="1"/>
        <v>43620</v>
      </c>
    </row>
    <row r="125" spans="1:4" x14ac:dyDescent="0.25">
      <c r="A125">
        <v>124</v>
      </c>
      <c r="B125" t="s">
        <v>30705</v>
      </c>
      <c r="C125" t="s">
        <v>36819</v>
      </c>
      <c r="D125" s="2">
        <f t="shared" ca="1" si="1"/>
        <v>43669</v>
      </c>
    </row>
    <row r="126" spans="1:4" x14ac:dyDescent="0.25">
      <c r="A126">
        <v>125</v>
      </c>
      <c r="B126" t="s">
        <v>30322</v>
      </c>
      <c r="C126" t="s">
        <v>36821</v>
      </c>
      <c r="D126" s="2">
        <f t="shared" ca="1" si="1"/>
        <v>43499</v>
      </c>
    </row>
    <row r="127" spans="1:4" x14ac:dyDescent="0.25">
      <c r="A127">
        <v>126</v>
      </c>
      <c r="B127" t="s">
        <v>30884</v>
      </c>
      <c r="C127" t="s">
        <v>36819</v>
      </c>
      <c r="D127" s="2">
        <f t="shared" ca="1" si="1"/>
        <v>43612</v>
      </c>
    </row>
    <row r="128" spans="1:4" x14ac:dyDescent="0.25">
      <c r="A128">
        <v>127</v>
      </c>
      <c r="B128" t="s">
        <v>30293</v>
      </c>
      <c r="C128" t="s">
        <v>36821</v>
      </c>
      <c r="D128" s="2">
        <f t="shared" ca="1" si="1"/>
        <v>43514</v>
      </c>
    </row>
    <row r="129" spans="1:4" x14ac:dyDescent="0.25">
      <c r="A129">
        <v>128</v>
      </c>
      <c r="B129" t="s">
        <v>30358</v>
      </c>
      <c r="C129" t="s">
        <v>36822</v>
      </c>
      <c r="D129" s="2">
        <f t="shared" ca="1" si="1"/>
        <v>43525</v>
      </c>
    </row>
    <row r="130" spans="1:4" x14ac:dyDescent="0.25">
      <c r="A130">
        <v>129</v>
      </c>
      <c r="B130" t="s">
        <v>30478</v>
      </c>
      <c r="C130" t="s">
        <v>36833</v>
      </c>
      <c r="D130" s="2">
        <f t="shared" ca="1" si="1"/>
        <v>43654</v>
      </c>
    </row>
    <row r="131" spans="1:4" x14ac:dyDescent="0.25">
      <c r="A131">
        <v>130</v>
      </c>
      <c r="B131" t="s">
        <v>30655</v>
      </c>
      <c r="C131" t="s">
        <v>36818</v>
      </c>
      <c r="D131" s="2">
        <f t="shared" ref="D131:D194" ca="1" si="2">RANDBETWEEN(DATE(2018,12,1),DATE(2019,12,1))</f>
        <v>43598</v>
      </c>
    </row>
    <row r="132" spans="1:4" x14ac:dyDescent="0.25">
      <c r="A132">
        <v>131</v>
      </c>
      <c r="B132" t="s">
        <v>30880</v>
      </c>
      <c r="C132" t="s">
        <v>36819</v>
      </c>
      <c r="D132" s="2">
        <f t="shared" ca="1" si="2"/>
        <v>43448</v>
      </c>
    </row>
    <row r="133" spans="1:4" x14ac:dyDescent="0.25">
      <c r="A133">
        <v>132</v>
      </c>
      <c r="B133" t="s">
        <v>30299</v>
      </c>
      <c r="C133" t="s">
        <v>36833</v>
      </c>
      <c r="D133" s="2">
        <f t="shared" ca="1" si="2"/>
        <v>43532</v>
      </c>
    </row>
    <row r="134" spans="1:4" x14ac:dyDescent="0.25">
      <c r="A134">
        <v>133</v>
      </c>
      <c r="B134" t="s">
        <v>30264</v>
      </c>
      <c r="C134" t="s">
        <v>36833</v>
      </c>
      <c r="D134" s="2">
        <f t="shared" ca="1" si="2"/>
        <v>43445</v>
      </c>
    </row>
    <row r="135" spans="1:4" x14ac:dyDescent="0.25">
      <c r="A135">
        <v>134</v>
      </c>
      <c r="B135" t="s">
        <v>30645</v>
      </c>
      <c r="C135" t="s">
        <v>36819</v>
      </c>
      <c r="D135" s="2">
        <f t="shared" ca="1" si="2"/>
        <v>43605</v>
      </c>
    </row>
    <row r="136" spans="1:4" x14ac:dyDescent="0.25">
      <c r="A136">
        <v>135</v>
      </c>
      <c r="B136" t="s">
        <v>30826</v>
      </c>
      <c r="C136" t="s">
        <v>36819</v>
      </c>
      <c r="D136" s="2">
        <f t="shared" ca="1" si="2"/>
        <v>43693</v>
      </c>
    </row>
    <row r="137" spans="1:4" x14ac:dyDescent="0.25">
      <c r="A137">
        <v>136</v>
      </c>
      <c r="B137" t="s">
        <v>30591</v>
      </c>
      <c r="C137" t="s">
        <v>36832</v>
      </c>
      <c r="D137" s="2">
        <f t="shared" ca="1" si="2"/>
        <v>43731</v>
      </c>
    </row>
    <row r="138" spans="1:4" x14ac:dyDescent="0.25">
      <c r="A138">
        <v>137</v>
      </c>
      <c r="B138" t="s">
        <v>30686</v>
      </c>
      <c r="C138" t="s">
        <v>36833</v>
      </c>
      <c r="D138" s="2">
        <f t="shared" ca="1" si="2"/>
        <v>43710</v>
      </c>
    </row>
    <row r="139" spans="1:4" x14ac:dyDescent="0.25">
      <c r="A139">
        <v>138</v>
      </c>
      <c r="B139" t="s">
        <v>30633</v>
      </c>
      <c r="C139" t="s">
        <v>36822</v>
      </c>
      <c r="D139" s="2">
        <f t="shared" ca="1" si="2"/>
        <v>43734</v>
      </c>
    </row>
    <row r="140" spans="1:4" x14ac:dyDescent="0.25">
      <c r="A140">
        <v>139</v>
      </c>
      <c r="B140" t="s">
        <v>30566</v>
      </c>
      <c r="C140" t="s">
        <v>36818</v>
      </c>
      <c r="D140" s="2">
        <f t="shared" ca="1" si="2"/>
        <v>43494</v>
      </c>
    </row>
    <row r="141" spans="1:4" x14ac:dyDescent="0.25">
      <c r="A141">
        <v>140</v>
      </c>
      <c r="B141" t="s">
        <v>30139</v>
      </c>
      <c r="C141" t="s">
        <v>36819</v>
      </c>
      <c r="D141" s="2">
        <f t="shared" ca="1" si="2"/>
        <v>43588</v>
      </c>
    </row>
    <row r="142" spans="1:4" x14ac:dyDescent="0.25">
      <c r="A142">
        <v>141</v>
      </c>
      <c r="B142" t="s">
        <v>30368</v>
      </c>
      <c r="C142" t="s">
        <v>36817</v>
      </c>
      <c r="D142" s="2">
        <f t="shared" ca="1" si="2"/>
        <v>43741</v>
      </c>
    </row>
    <row r="143" spans="1:4" x14ac:dyDescent="0.25">
      <c r="A143">
        <v>142</v>
      </c>
      <c r="B143" t="s">
        <v>30557</v>
      </c>
      <c r="C143" t="s">
        <v>36826</v>
      </c>
      <c r="D143" s="2">
        <f t="shared" ca="1" si="2"/>
        <v>43493</v>
      </c>
    </row>
    <row r="144" spans="1:4" x14ac:dyDescent="0.25">
      <c r="A144">
        <v>143</v>
      </c>
      <c r="B144" t="s">
        <v>30530</v>
      </c>
      <c r="C144" t="s">
        <v>36822</v>
      </c>
      <c r="D144" s="2">
        <f t="shared" ca="1" si="2"/>
        <v>43695</v>
      </c>
    </row>
    <row r="145" spans="1:4" x14ac:dyDescent="0.25">
      <c r="A145">
        <v>144</v>
      </c>
      <c r="B145" t="s">
        <v>30984</v>
      </c>
      <c r="C145" t="s">
        <v>36833</v>
      </c>
      <c r="D145" s="2">
        <f t="shared" ca="1" si="2"/>
        <v>43441</v>
      </c>
    </row>
    <row r="146" spans="1:4" x14ac:dyDescent="0.25">
      <c r="A146">
        <v>145</v>
      </c>
      <c r="B146" t="s">
        <v>30875</v>
      </c>
      <c r="C146" t="s">
        <v>36832</v>
      </c>
      <c r="D146" s="2">
        <f t="shared" ca="1" si="2"/>
        <v>43742</v>
      </c>
    </row>
    <row r="147" spans="1:4" x14ac:dyDescent="0.25">
      <c r="A147">
        <v>146</v>
      </c>
      <c r="B147" t="s">
        <v>30449</v>
      </c>
      <c r="C147" t="s">
        <v>36833</v>
      </c>
      <c r="D147" s="2">
        <f t="shared" ca="1" si="2"/>
        <v>43486</v>
      </c>
    </row>
    <row r="148" spans="1:4" x14ac:dyDescent="0.25">
      <c r="A148">
        <v>147</v>
      </c>
      <c r="B148" t="s">
        <v>30974</v>
      </c>
      <c r="C148" t="s">
        <v>36821</v>
      </c>
      <c r="D148" s="2">
        <f t="shared" ca="1" si="2"/>
        <v>43710</v>
      </c>
    </row>
    <row r="149" spans="1:4" x14ac:dyDescent="0.25">
      <c r="A149">
        <v>148</v>
      </c>
      <c r="B149" t="s">
        <v>30394</v>
      </c>
      <c r="C149" t="s">
        <v>36824</v>
      </c>
      <c r="D149" s="2">
        <f t="shared" ca="1" si="2"/>
        <v>43753</v>
      </c>
    </row>
    <row r="150" spans="1:4" x14ac:dyDescent="0.25">
      <c r="A150">
        <v>149</v>
      </c>
      <c r="B150" t="s">
        <v>30737</v>
      </c>
      <c r="C150" t="s">
        <v>36818</v>
      </c>
      <c r="D150" s="2">
        <f t="shared" ca="1" si="2"/>
        <v>43506</v>
      </c>
    </row>
    <row r="151" spans="1:4" x14ac:dyDescent="0.25">
      <c r="A151">
        <v>150</v>
      </c>
      <c r="B151" t="s">
        <v>30721</v>
      </c>
      <c r="C151" t="s">
        <v>36819</v>
      </c>
      <c r="D151" s="2">
        <f t="shared" ca="1" si="2"/>
        <v>43475</v>
      </c>
    </row>
    <row r="152" spans="1:4" x14ac:dyDescent="0.25">
      <c r="A152">
        <v>151</v>
      </c>
      <c r="B152" t="s">
        <v>30214</v>
      </c>
      <c r="C152" t="s">
        <v>36833</v>
      </c>
      <c r="D152" s="2">
        <f t="shared" ca="1" si="2"/>
        <v>43519</v>
      </c>
    </row>
    <row r="153" spans="1:4" x14ac:dyDescent="0.25">
      <c r="A153">
        <v>152</v>
      </c>
      <c r="B153" t="s">
        <v>31042</v>
      </c>
      <c r="C153" t="s">
        <v>36818</v>
      </c>
      <c r="D153" s="2">
        <f t="shared" ca="1" si="2"/>
        <v>43638</v>
      </c>
    </row>
    <row r="154" spans="1:4" x14ac:dyDescent="0.25">
      <c r="A154">
        <v>153</v>
      </c>
      <c r="B154" t="s">
        <v>30390</v>
      </c>
      <c r="C154" t="s">
        <v>36819</v>
      </c>
      <c r="D154" s="2">
        <f t="shared" ca="1" si="2"/>
        <v>43623</v>
      </c>
    </row>
    <row r="155" spans="1:4" x14ac:dyDescent="0.25">
      <c r="A155">
        <v>154</v>
      </c>
      <c r="B155" t="s">
        <v>30468</v>
      </c>
      <c r="C155" t="s">
        <v>36832</v>
      </c>
      <c r="D155" s="2">
        <f t="shared" ca="1" si="2"/>
        <v>43547</v>
      </c>
    </row>
    <row r="156" spans="1:4" x14ac:dyDescent="0.25">
      <c r="A156">
        <v>155</v>
      </c>
      <c r="B156" t="s">
        <v>30639</v>
      </c>
      <c r="C156" t="s">
        <v>36820</v>
      </c>
      <c r="D156" s="2">
        <f t="shared" ca="1" si="2"/>
        <v>43657</v>
      </c>
    </row>
    <row r="157" spans="1:4" x14ac:dyDescent="0.25">
      <c r="A157">
        <v>156</v>
      </c>
      <c r="B157" t="s">
        <v>30774</v>
      </c>
      <c r="C157" t="s">
        <v>36824</v>
      </c>
      <c r="D157" s="2">
        <f t="shared" ca="1" si="2"/>
        <v>43612</v>
      </c>
    </row>
    <row r="158" spans="1:4" x14ac:dyDescent="0.25">
      <c r="A158">
        <v>157</v>
      </c>
      <c r="B158" t="s">
        <v>30707</v>
      </c>
      <c r="C158" t="s">
        <v>36832</v>
      </c>
      <c r="D158" s="2">
        <f t="shared" ca="1" si="2"/>
        <v>43582</v>
      </c>
    </row>
    <row r="159" spans="1:4" x14ac:dyDescent="0.25">
      <c r="A159">
        <v>158</v>
      </c>
      <c r="B159" t="s">
        <v>31170</v>
      </c>
      <c r="C159" t="s">
        <v>36832</v>
      </c>
      <c r="D159" s="2">
        <f t="shared" ca="1" si="2"/>
        <v>43725</v>
      </c>
    </row>
    <row r="160" spans="1:4" x14ac:dyDescent="0.25">
      <c r="A160">
        <v>159</v>
      </c>
      <c r="B160" t="s">
        <v>30444</v>
      </c>
      <c r="C160" t="s">
        <v>36833</v>
      </c>
      <c r="D160" s="2">
        <f t="shared" ca="1" si="2"/>
        <v>43589</v>
      </c>
    </row>
    <row r="161" spans="1:4" x14ac:dyDescent="0.25">
      <c r="A161">
        <v>160</v>
      </c>
      <c r="B161" t="s">
        <v>30643</v>
      </c>
      <c r="C161" t="s">
        <v>36817</v>
      </c>
      <c r="D161" s="2">
        <f t="shared" ca="1" si="2"/>
        <v>43570</v>
      </c>
    </row>
    <row r="162" spans="1:4" x14ac:dyDescent="0.25">
      <c r="A162">
        <v>161</v>
      </c>
      <c r="B162" t="s">
        <v>30495</v>
      </c>
      <c r="C162" t="s">
        <v>36822</v>
      </c>
      <c r="D162" s="2">
        <f t="shared" ca="1" si="2"/>
        <v>43760</v>
      </c>
    </row>
    <row r="163" spans="1:4" x14ac:dyDescent="0.25">
      <c r="A163">
        <v>162</v>
      </c>
      <c r="B163" t="s">
        <v>30269</v>
      </c>
      <c r="C163" t="s">
        <v>36822</v>
      </c>
      <c r="D163" s="2">
        <f t="shared" ca="1" si="2"/>
        <v>43783</v>
      </c>
    </row>
    <row r="164" spans="1:4" x14ac:dyDescent="0.25">
      <c r="A164">
        <v>163</v>
      </c>
      <c r="B164" t="s">
        <v>30692</v>
      </c>
      <c r="C164" t="s">
        <v>36833</v>
      </c>
      <c r="D164" s="2">
        <f t="shared" ca="1" si="2"/>
        <v>43482</v>
      </c>
    </row>
    <row r="165" spans="1:4" x14ac:dyDescent="0.25">
      <c r="A165">
        <v>164</v>
      </c>
      <c r="B165" t="s">
        <v>31177</v>
      </c>
      <c r="C165" t="s">
        <v>36822</v>
      </c>
      <c r="D165" s="2">
        <f t="shared" ca="1" si="2"/>
        <v>43582</v>
      </c>
    </row>
    <row r="166" spans="1:4" x14ac:dyDescent="0.25">
      <c r="A166">
        <v>165</v>
      </c>
      <c r="B166" t="s">
        <v>30710</v>
      </c>
      <c r="C166" t="s">
        <v>36822</v>
      </c>
      <c r="D166" s="2">
        <f t="shared" ca="1" si="2"/>
        <v>43438</v>
      </c>
    </row>
    <row r="167" spans="1:4" x14ac:dyDescent="0.25">
      <c r="A167">
        <v>166</v>
      </c>
      <c r="B167" t="s">
        <v>30152</v>
      </c>
      <c r="C167" t="s">
        <v>36824</v>
      </c>
      <c r="D167" s="2">
        <f t="shared" ca="1" si="2"/>
        <v>43672</v>
      </c>
    </row>
    <row r="168" spans="1:4" x14ac:dyDescent="0.25">
      <c r="A168">
        <v>167</v>
      </c>
      <c r="B168" t="s">
        <v>30685</v>
      </c>
      <c r="C168" t="s">
        <v>36824</v>
      </c>
      <c r="D168" s="2">
        <f t="shared" ca="1" si="2"/>
        <v>43729</v>
      </c>
    </row>
    <row r="169" spans="1:4" x14ac:dyDescent="0.25">
      <c r="A169">
        <v>168</v>
      </c>
      <c r="B169" t="s">
        <v>30359</v>
      </c>
      <c r="C169" t="s">
        <v>36833</v>
      </c>
      <c r="D169" s="2">
        <f t="shared" ca="1" si="2"/>
        <v>43578</v>
      </c>
    </row>
    <row r="170" spans="1:4" x14ac:dyDescent="0.25">
      <c r="A170">
        <v>169</v>
      </c>
      <c r="B170" t="s">
        <v>30298</v>
      </c>
      <c r="C170" t="s">
        <v>36819</v>
      </c>
      <c r="D170" s="2">
        <f t="shared" ca="1" si="2"/>
        <v>43497</v>
      </c>
    </row>
    <row r="171" spans="1:4" x14ac:dyDescent="0.25">
      <c r="A171">
        <v>170</v>
      </c>
      <c r="B171" t="s">
        <v>30332</v>
      </c>
      <c r="C171" t="s">
        <v>36820</v>
      </c>
      <c r="D171" s="2">
        <f t="shared" ca="1" si="2"/>
        <v>43735</v>
      </c>
    </row>
    <row r="172" spans="1:4" x14ac:dyDescent="0.25">
      <c r="A172">
        <v>171</v>
      </c>
      <c r="B172" t="s">
        <v>30988</v>
      </c>
      <c r="C172" t="s">
        <v>36833</v>
      </c>
      <c r="D172" s="2">
        <f t="shared" ca="1" si="2"/>
        <v>43784</v>
      </c>
    </row>
    <row r="173" spans="1:4" x14ac:dyDescent="0.25">
      <c r="A173">
        <v>172</v>
      </c>
      <c r="B173" t="s">
        <v>30974</v>
      </c>
      <c r="C173" t="s">
        <v>36822</v>
      </c>
      <c r="D173" s="2">
        <f t="shared" ca="1" si="2"/>
        <v>43774</v>
      </c>
    </row>
    <row r="174" spans="1:4" x14ac:dyDescent="0.25">
      <c r="A174">
        <v>173</v>
      </c>
      <c r="B174" t="s">
        <v>31046</v>
      </c>
      <c r="C174" t="s">
        <v>36822</v>
      </c>
      <c r="D174" s="2">
        <f t="shared" ca="1" si="2"/>
        <v>43534</v>
      </c>
    </row>
    <row r="175" spans="1:4" x14ac:dyDescent="0.25">
      <c r="A175">
        <v>174</v>
      </c>
      <c r="B175" t="s">
        <v>30759</v>
      </c>
      <c r="C175" t="s">
        <v>36820</v>
      </c>
      <c r="D175" s="2">
        <f t="shared" ca="1" si="2"/>
        <v>43499</v>
      </c>
    </row>
    <row r="176" spans="1:4" x14ac:dyDescent="0.25">
      <c r="A176">
        <v>175</v>
      </c>
      <c r="B176" t="s">
        <v>30242</v>
      </c>
      <c r="C176" t="s">
        <v>36817</v>
      </c>
      <c r="D176" s="2">
        <f t="shared" ca="1" si="2"/>
        <v>43514</v>
      </c>
    </row>
    <row r="177" spans="1:4" x14ac:dyDescent="0.25">
      <c r="A177">
        <v>176</v>
      </c>
      <c r="B177" t="s">
        <v>30975</v>
      </c>
      <c r="C177" t="s">
        <v>36822</v>
      </c>
      <c r="D177" s="2">
        <f t="shared" ca="1" si="2"/>
        <v>43517</v>
      </c>
    </row>
    <row r="178" spans="1:4" x14ac:dyDescent="0.25">
      <c r="A178">
        <v>177</v>
      </c>
      <c r="B178" t="s">
        <v>30209</v>
      </c>
      <c r="C178" t="s">
        <v>36824</v>
      </c>
      <c r="D178" s="2">
        <f t="shared" ca="1" si="2"/>
        <v>43723</v>
      </c>
    </row>
    <row r="179" spans="1:4" x14ac:dyDescent="0.25">
      <c r="A179">
        <v>178</v>
      </c>
      <c r="B179" t="s">
        <v>30147</v>
      </c>
      <c r="C179" t="s">
        <v>36817</v>
      </c>
      <c r="D179" s="2">
        <f t="shared" ca="1" si="2"/>
        <v>43669</v>
      </c>
    </row>
    <row r="180" spans="1:4" x14ac:dyDescent="0.25">
      <c r="A180">
        <v>179</v>
      </c>
      <c r="B180" t="s">
        <v>31001</v>
      </c>
      <c r="C180" t="s">
        <v>36824</v>
      </c>
      <c r="D180" s="2">
        <f t="shared" ca="1" si="2"/>
        <v>43473</v>
      </c>
    </row>
    <row r="181" spans="1:4" x14ac:dyDescent="0.25">
      <c r="A181">
        <v>180</v>
      </c>
      <c r="B181" t="s">
        <v>30569</v>
      </c>
      <c r="C181" t="s">
        <v>36822</v>
      </c>
      <c r="D181" s="2">
        <f t="shared" ca="1" si="2"/>
        <v>43724</v>
      </c>
    </row>
    <row r="182" spans="1:4" x14ac:dyDescent="0.25">
      <c r="A182">
        <v>181</v>
      </c>
      <c r="B182" t="s">
        <v>30205</v>
      </c>
      <c r="C182" t="s">
        <v>36832</v>
      </c>
      <c r="D182" s="2">
        <f t="shared" ca="1" si="2"/>
        <v>43679</v>
      </c>
    </row>
    <row r="183" spans="1:4" x14ac:dyDescent="0.25">
      <c r="A183">
        <v>182</v>
      </c>
      <c r="B183" t="s">
        <v>30724</v>
      </c>
      <c r="C183" t="s">
        <v>36833</v>
      </c>
      <c r="D183" s="2">
        <f t="shared" ca="1" si="2"/>
        <v>43651</v>
      </c>
    </row>
    <row r="184" spans="1:4" x14ac:dyDescent="0.25">
      <c r="A184">
        <v>183</v>
      </c>
      <c r="B184" t="s">
        <v>30172</v>
      </c>
      <c r="C184" t="s">
        <v>36818</v>
      </c>
      <c r="D184" s="2">
        <f t="shared" ca="1" si="2"/>
        <v>43732</v>
      </c>
    </row>
    <row r="185" spans="1:4" x14ac:dyDescent="0.25">
      <c r="A185">
        <v>184</v>
      </c>
      <c r="B185" t="s">
        <v>30626</v>
      </c>
      <c r="C185" t="s">
        <v>36818</v>
      </c>
      <c r="D185" s="2">
        <f t="shared" ca="1" si="2"/>
        <v>43513</v>
      </c>
    </row>
    <row r="186" spans="1:4" x14ac:dyDescent="0.25">
      <c r="A186">
        <v>185</v>
      </c>
      <c r="B186" t="s">
        <v>30257</v>
      </c>
      <c r="C186" t="s">
        <v>36820</v>
      </c>
      <c r="D186" s="2">
        <f t="shared" ca="1" si="2"/>
        <v>43711</v>
      </c>
    </row>
    <row r="187" spans="1:4" x14ac:dyDescent="0.25">
      <c r="A187">
        <v>186</v>
      </c>
      <c r="B187" t="s">
        <v>30271</v>
      </c>
      <c r="C187" t="s">
        <v>36818</v>
      </c>
      <c r="D187" s="2">
        <f t="shared" ca="1" si="2"/>
        <v>43493</v>
      </c>
    </row>
    <row r="188" spans="1:4" x14ac:dyDescent="0.25">
      <c r="A188">
        <v>187</v>
      </c>
      <c r="B188" t="s">
        <v>31181</v>
      </c>
      <c r="C188" t="s">
        <v>36820</v>
      </c>
      <c r="D188" s="2">
        <f t="shared" ca="1" si="2"/>
        <v>43780</v>
      </c>
    </row>
    <row r="189" spans="1:4" x14ac:dyDescent="0.25">
      <c r="A189">
        <v>188</v>
      </c>
      <c r="B189" t="s">
        <v>30415</v>
      </c>
      <c r="C189" t="s">
        <v>36824</v>
      </c>
      <c r="D189" s="2">
        <f t="shared" ca="1" si="2"/>
        <v>43592</v>
      </c>
    </row>
    <row r="190" spans="1:4" x14ac:dyDescent="0.25">
      <c r="A190">
        <v>189</v>
      </c>
      <c r="B190" t="s">
        <v>31006</v>
      </c>
      <c r="C190" t="s">
        <v>36832</v>
      </c>
      <c r="D190" s="2">
        <f t="shared" ca="1" si="2"/>
        <v>43704</v>
      </c>
    </row>
    <row r="191" spans="1:4" x14ac:dyDescent="0.25">
      <c r="A191">
        <v>190</v>
      </c>
      <c r="B191" t="s">
        <v>31125</v>
      </c>
      <c r="C191" t="s">
        <v>36822</v>
      </c>
      <c r="D191" s="2">
        <f t="shared" ca="1" si="2"/>
        <v>43719</v>
      </c>
    </row>
    <row r="192" spans="1:4" x14ac:dyDescent="0.25">
      <c r="A192">
        <v>191</v>
      </c>
      <c r="B192" t="s">
        <v>31068</v>
      </c>
      <c r="C192" t="s">
        <v>36833</v>
      </c>
      <c r="D192" s="2">
        <f t="shared" ca="1" si="2"/>
        <v>43607</v>
      </c>
    </row>
    <row r="193" spans="1:4" x14ac:dyDescent="0.25">
      <c r="A193">
        <v>192</v>
      </c>
      <c r="B193" t="s">
        <v>30800</v>
      </c>
      <c r="C193" t="s">
        <v>36824</v>
      </c>
      <c r="D193" s="2">
        <f t="shared" ca="1" si="2"/>
        <v>43438</v>
      </c>
    </row>
    <row r="194" spans="1:4" x14ac:dyDescent="0.25">
      <c r="A194">
        <v>193</v>
      </c>
      <c r="B194" t="s">
        <v>30106</v>
      </c>
      <c r="C194" t="s">
        <v>36818</v>
      </c>
      <c r="D194" s="2">
        <f t="shared" ca="1" si="2"/>
        <v>43726</v>
      </c>
    </row>
    <row r="195" spans="1:4" x14ac:dyDescent="0.25">
      <c r="A195">
        <v>194</v>
      </c>
      <c r="B195" t="s">
        <v>30708</v>
      </c>
      <c r="C195" t="s">
        <v>36817</v>
      </c>
      <c r="D195" s="2">
        <f t="shared" ref="D195:D258" ca="1" si="3">RANDBETWEEN(DATE(2018,12,1),DATE(2019,12,1))</f>
        <v>43785</v>
      </c>
    </row>
    <row r="196" spans="1:4" x14ac:dyDescent="0.25">
      <c r="A196">
        <v>195</v>
      </c>
      <c r="B196" t="s">
        <v>30794</v>
      </c>
      <c r="C196" t="s">
        <v>36824</v>
      </c>
      <c r="D196" s="2">
        <f t="shared" ca="1" si="3"/>
        <v>43742</v>
      </c>
    </row>
    <row r="197" spans="1:4" x14ac:dyDescent="0.25">
      <c r="A197">
        <v>196</v>
      </c>
      <c r="B197" t="s">
        <v>31111</v>
      </c>
      <c r="C197" t="s">
        <v>36826</v>
      </c>
      <c r="D197" s="2">
        <f t="shared" ca="1" si="3"/>
        <v>43504</v>
      </c>
    </row>
    <row r="198" spans="1:4" x14ac:dyDescent="0.25">
      <c r="A198">
        <v>197</v>
      </c>
      <c r="B198" t="s">
        <v>30845</v>
      </c>
      <c r="C198" t="s">
        <v>36819</v>
      </c>
      <c r="D198" s="2">
        <f t="shared" ca="1" si="3"/>
        <v>43705</v>
      </c>
    </row>
    <row r="199" spans="1:4" x14ac:dyDescent="0.25">
      <c r="A199">
        <v>198</v>
      </c>
      <c r="B199" t="s">
        <v>30492</v>
      </c>
      <c r="C199" t="s">
        <v>36818</v>
      </c>
      <c r="D199" s="2">
        <f t="shared" ca="1" si="3"/>
        <v>43649</v>
      </c>
    </row>
    <row r="200" spans="1:4" x14ac:dyDescent="0.25">
      <c r="A200">
        <v>199</v>
      </c>
      <c r="B200" t="s">
        <v>30680</v>
      </c>
      <c r="C200" t="s">
        <v>36833</v>
      </c>
      <c r="D200" s="2">
        <f t="shared" ca="1" si="3"/>
        <v>43649</v>
      </c>
    </row>
    <row r="201" spans="1:4" x14ac:dyDescent="0.25">
      <c r="A201">
        <v>200</v>
      </c>
      <c r="B201" t="s">
        <v>30975</v>
      </c>
      <c r="C201" t="s">
        <v>36820</v>
      </c>
      <c r="D201" s="2">
        <f t="shared" ca="1" si="3"/>
        <v>43437</v>
      </c>
    </row>
    <row r="202" spans="1:4" x14ac:dyDescent="0.25">
      <c r="A202">
        <v>201</v>
      </c>
      <c r="B202" t="s">
        <v>30734</v>
      </c>
      <c r="C202" t="s">
        <v>36824</v>
      </c>
      <c r="D202" s="2">
        <f t="shared" ca="1" si="3"/>
        <v>43535</v>
      </c>
    </row>
    <row r="203" spans="1:4" x14ac:dyDescent="0.25">
      <c r="A203">
        <v>202</v>
      </c>
      <c r="B203" t="s">
        <v>31169</v>
      </c>
      <c r="C203" t="s">
        <v>36826</v>
      </c>
      <c r="D203" s="2">
        <f t="shared" ca="1" si="3"/>
        <v>43477</v>
      </c>
    </row>
    <row r="204" spans="1:4" x14ac:dyDescent="0.25">
      <c r="A204">
        <v>203</v>
      </c>
      <c r="B204" t="s">
        <v>30349</v>
      </c>
      <c r="C204" t="s">
        <v>36819</v>
      </c>
      <c r="D204" s="2">
        <f t="shared" ca="1" si="3"/>
        <v>43736</v>
      </c>
    </row>
    <row r="205" spans="1:4" x14ac:dyDescent="0.25">
      <c r="A205">
        <v>204</v>
      </c>
      <c r="B205" t="s">
        <v>30719</v>
      </c>
      <c r="C205" t="s">
        <v>36817</v>
      </c>
      <c r="D205" s="2">
        <f t="shared" ca="1" si="3"/>
        <v>43591</v>
      </c>
    </row>
    <row r="206" spans="1:4" x14ac:dyDescent="0.25">
      <c r="A206">
        <v>205</v>
      </c>
      <c r="B206" t="s">
        <v>30172</v>
      </c>
      <c r="C206" t="s">
        <v>36822</v>
      </c>
      <c r="D206" s="2">
        <f t="shared" ca="1" si="3"/>
        <v>43752</v>
      </c>
    </row>
    <row r="207" spans="1:4" x14ac:dyDescent="0.25">
      <c r="A207">
        <v>206</v>
      </c>
      <c r="B207" t="s">
        <v>30139</v>
      </c>
      <c r="C207" t="s">
        <v>36817</v>
      </c>
      <c r="D207" s="2">
        <f t="shared" ca="1" si="3"/>
        <v>43641</v>
      </c>
    </row>
    <row r="208" spans="1:4" x14ac:dyDescent="0.25">
      <c r="A208">
        <v>207</v>
      </c>
      <c r="B208" t="s">
        <v>30442</v>
      </c>
      <c r="C208" t="s">
        <v>36826</v>
      </c>
      <c r="D208" s="2">
        <f t="shared" ca="1" si="3"/>
        <v>43707</v>
      </c>
    </row>
    <row r="209" spans="1:4" x14ac:dyDescent="0.25">
      <c r="A209">
        <v>208</v>
      </c>
      <c r="B209" t="s">
        <v>30229</v>
      </c>
      <c r="C209" t="s">
        <v>36821</v>
      </c>
      <c r="D209" s="2">
        <f t="shared" ca="1" si="3"/>
        <v>43516</v>
      </c>
    </row>
    <row r="210" spans="1:4" x14ac:dyDescent="0.25">
      <c r="A210">
        <v>209</v>
      </c>
      <c r="B210" t="s">
        <v>31109</v>
      </c>
      <c r="C210" t="s">
        <v>36824</v>
      </c>
      <c r="D210" s="2">
        <f t="shared" ca="1" si="3"/>
        <v>43721</v>
      </c>
    </row>
    <row r="211" spans="1:4" x14ac:dyDescent="0.25">
      <c r="A211">
        <v>210</v>
      </c>
      <c r="B211" t="s">
        <v>30476</v>
      </c>
      <c r="C211" t="s">
        <v>36822</v>
      </c>
      <c r="D211" s="2">
        <f t="shared" ca="1" si="3"/>
        <v>43632</v>
      </c>
    </row>
    <row r="212" spans="1:4" x14ac:dyDescent="0.25">
      <c r="A212">
        <v>211</v>
      </c>
      <c r="B212" t="s">
        <v>30631</v>
      </c>
      <c r="C212" t="s">
        <v>36817</v>
      </c>
      <c r="D212" s="2">
        <f t="shared" ca="1" si="3"/>
        <v>43523</v>
      </c>
    </row>
    <row r="213" spans="1:4" x14ac:dyDescent="0.25">
      <c r="A213">
        <v>212</v>
      </c>
      <c r="B213" t="s">
        <v>30574</v>
      </c>
      <c r="C213" t="s">
        <v>36826</v>
      </c>
      <c r="D213" s="2">
        <f t="shared" ca="1" si="3"/>
        <v>43642</v>
      </c>
    </row>
    <row r="214" spans="1:4" x14ac:dyDescent="0.25">
      <c r="A214">
        <v>213</v>
      </c>
      <c r="B214" t="s">
        <v>30545</v>
      </c>
      <c r="C214" t="s">
        <v>36821</v>
      </c>
      <c r="D214" s="2">
        <f t="shared" ca="1" si="3"/>
        <v>43747</v>
      </c>
    </row>
    <row r="215" spans="1:4" x14ac:dyDescent="0.25">
      <c r="A215">
        <v>214</v>
      </c>
      <c r="B215" t="s">
        <v>31058</v>
      </c>
      <c r="C215" t="s">
        <v>36832</v>
      </c>
      <c r="D215" s="2">
        <f t="shared" ca="1" si="3"/>
        <v>43792</v>
      </c>
    </row>
    <row r="216" spans="1:4" x14ac:dyDescent="0.25">
      <c r="A216">
        <v>215</v>
      </c>
      <c r="B216" t="s">
        <v>30229</v>
      </c>
      <c r="C216" t="s">
        <v>36820</v>
      </c>
      <c r="D216" s="2">
        <f t="shared" ca="1" si="3"/>
        <v>43693</v>
      </c>
    </row>
    <row r="217" spans="1:4" x14ac:dyDescent="0.25">
      <c r="A217">
        <v>216</v>
      </c>
      <c r="B217" t="s">
        <v>30189</v>
      </c>
      <c r="C217" t="s">
        <v>36819</v>
      </c>
      <c r="D217" s="2">
        <f t="shared" ca="1" si="3"/>
        <v>43486</v>
      </c>
    </row>
    <row r="218" spans="1:4" x14ac:dyDescent="0.25">
      <c r="A218">
        <v>217</v>
      </c>
      <c r="B218" t="s">
        <v>30976</v>
      </c>
      <c r="C218" t="s">
        <v>36818</v>
      </c>
      <c r="D218" s="2">
        <f t="shared" ca="1" si="3"/>
        <v>43554</v>
      </c>
    </row>
    <row r="219" spans="1:4" x14ac:dyDescent="0.25">
      <c r="A219">
        <v>218</v>
      </c>
      <c r="B219" t="s">
        <v>30148</v>
      </c>
      <c r="C219" t="s">
        <v>36833</v>
      </c>
      <c r="D219" s="2">
        <f t="shared" ca="1" si="3"/>
        <v>43559</v>
      </c>
    </row>
    <row r="220" spans="1:4" x14ac:dyDescent="0.25">
      <c r="A220">
        <v>219</v>
      </c>
      <c r="B220" t="s">
        <v>30192</v>
      </c>
      <c r="C220" t="s">
        <v>36821</v>
      </c>
      <c r="D220" s="2">
        <f t="shared" ca="1" si="3"/>
        <v>43598</v>
      </c>
    </row>
    <row r="221" spans="1:4" x14ac:dyDescent="0.25">
      <c r="A221">
        <v>220</v>
      </c>
      <c r="B221" t="s">
        <v>31050</v>
      </c>
      <c r="C221" t="s">
        <v>36820</v>
      </c>
      <c r="D221" s="2">
        <f t="shared" ca="1" si="3"/>
        <v>43713</v>
      </c>
    </row>
    <row r="222" spans="1:4" x14ac:dyDescent="0.25">
      <c r="A222">
        <v>221</v>
      </c>
      <c r="B222" t="s">
        <v>30208</v>
      </c>
      <c r="C222" t="s">
        <v>36826</v>
      </c>
      <c r="D222" s="2">
        <f t="shared" ca="1" si="3"/>
        <v>43671</v>
      </c>
    </row>
    <row r="223" spans="1:4" x14ac:dyDescent="0.25">
      <c r="A223">
        <v>222</v>
      </c>
      <c r="B223" t="s">
        <v>30493</v>
      </c>
      <c r="C223" t="s">
        <v>36821</v>
      </c>
      <c r="D223" s="2">
        <f t="shared" ca="1" si="3"/>
        <v>43661</v>
      </c>
    </row>
    <row r="224" spans="1:4" x14ac:dyDescent="0.25">
      <c r="A224">
        <v>223</v>
      </c>
      <c r="B224" t="s">
        <v>31117</v>
      </c>
      <c r="C224" t="s">
        <v>36818</v>
      </c>
      <c r="D224" s="2">
        <f t="shared" ca="1" si="3"/>
        <v>43555</v>
      </c>
    </row>
    <row r="225" spans="1:4" x14ac:dyDescent="0.25">
      <c r="A225">
        <v>224</v>
      </c>
      <c r="B225" t="s">
        <v>30395</v>
      </c>
      <c r="C225" t="s">
        <v>36819</v>
      </c>
      <c r="D225" s="2">
        <f t="shared" ca="1" si="3"/>
        <v>43699</v>
      </c>
    </row>
    <row r="226" spans="1:4" x14ac:dyDescent="0.25">
      <c r="A226">
        <v>225</v>
      </c>
      <c r="B226" t="s">
        <v>30899</v>
      </c>
      <c r="C226" t="s">
        <v>36820</v>
      </c>
      <c r="D226" s="2">
        <f t="shared" ca="1" si="3"/>
        <v>43685</v>
      </c>
    </row>
    <row r="227" spans="1:4" x14ac:dyDescent="0.25">
      <c r="A227">
        <v>226</v>
      </c>
      <c r="B227" t="s">
        <v>30614</v>
      </c>
      <c r="C227" t="s">
        <v>36822</v>
      </c>
      <c r="D227" s="2">
        <f t="shared" ca="1" si="3"/>
        <v>43632</v>
      </c>
    </row>
    <row r="228" spans="1:4" x14ac:dyDescent="0.25">
      <c r="A228">
        <v>227</v>
      </c>
      <c r="B228" t="s">
        <v>30853</v>
      </c>
      <c r="C228" t="s">
        <v>36818</v>
      </c>
      <c r="D228" s="2">
        <f t="shared" ca="1" si="3"/>
        <v>43471</v>
      </c>
    </row>
    <row r="229" spans="1:4" x14ac:dyDescent="0.25">
      <c r="A229">
        <v>228</v>
      </c>
      <c r="B229" t="s">
        <v>30843</v>
      </c>
      <c r="C229" t="s">
        <v>36820</v>
      </c>
      <c r="D229" s="2">
        <f t="shared" ca="1" si="3"/>
        <v>43776</v>
      </c>
    </row>
    <row r="230" spans="1:4" x14ac:dyDescent="0.25">
      <c r="A230">
        <v>229</v>
      </c>
      <c r="B230" t="s">
        <v>30950</v>
      </c>
      <c r="C230" t="s">
        <v>36822</v>
      </c>
      <c r="D230" s="2">
        <f t="shared" ca="1" si="3"/>
        <v>43628</v>
      </c>
    </row>
    <row r="231" spans="1:4" x14ac:dyDescent="0.25">
      <c r="A231">
        <v>230</v>
      </c>
      <c r="B231" t="s">
        <v>30223</v>
      </c>
      <c r="C231" t="s">
        <v>36833</v>
      </c>
      <c r="D231" s="2">
        <f t="shared" ca="1" si="3"/>
        <v>43791</v>
      </c>
    </row>
    <row r="232" spans="1:4" x14ac:dyDescent="0.25">
      <c r="A232">
        <v>231</v>
      </c>
      <c r="B232" t="s">
        <v>30978</v>
      </c>
      <c r="C232" t="s">
        <v>36820</v>
      </c>
      <c r="D232" s="2">
        <f t="shared" ca="1" si="3"/>
        <v>43560</v>
      </c>
    </row>
    <row r="233" spans="1:4" x14ac:dyDescent="0.25">
      <c r="A233">
        <v>232</v>
      </c>
      <c r="B233" t="s">
        <v>30490</v>
      </c>
      <c r="C233" t="s">
        <v>36821</v>
      </c>
      <c r="D233" s="2">
        <f t="shared" ca="1" si="3"/>
        <v>43473</v>
      </c>
    </row>
    <row r="234" spans="1:4" x14ac:dyDescent="0.25">
      <c r="A234">
        <v>233</v>
      </c>
      <c r="B234" t="s">
        <v>30491</v>
      </c>
      <c r="C234" t="s">
        <v>36832</v>
      </c>
      <c r="D234" s="2">
        <f t="shared" ca="1" si="3"/>
        <v>43653</v>
      </c>
    </row>
    <row r="235" spans="1:4" x14ac:dyDescent="0.25">
      <c r="A235">
        <v>234</v>
      </c>
      <c r="B235" t="s">
        <v>31157</v>
      </c>
      <c r="C235" t="s">
        <v>36826</v>
      </c>
      <c r="D235" s="2">
        <f t="shared" ca="1" si="3"/>
        <v>43780</v>
      </c>
    </row>
    <row r="236" spans="1:4" x14ac:dyDescent="0.25">
      <c r="A236">
        <v>235</v>
      </c>
      <c r="B236" t="s">
        <v>30636</v>
      </c>
      <c r="C236" t="s">
        <v>36818</v>
      </c>
      <c r="D236" s="2">
        <f t="shared" ca="1" si="3"/>
        <v>43509</v>
      </c>
    </row>
    <row r="237" spans="1:4" x14ac:dyDescent="0.25">
      <c r="A237">
        <v>236</v>
      </c>
      <c r="B237" t="s">
        <v>30894</v>
      </c>
      <c r="C237" t="s">
        <v>36819</v>
      </c>
      <c r="D237" s="2">
        <f t="shared" ca="1" si="3"/>
        <v>43721</v>
      </c>
    </row>
    <row r="238" spans="1:4" x14ac:dyDescent="0.25">
      <c r="A238">
        <v>237</v>
      </c>
      <c r="B238" t="s">
        <v>30789</v>
      </c>
      <c r="C238" t="s">
        <v>36833</v>
      </c>
      <c r="D238" s="2">
        <f t="shared" ca="1" si="3"/>
        <v>43608</v>
      </c>
    </row>
    <row r="239" spans="1:4" x14ac:dyDescent="0.25">
      <c r="A239">
        <v>238</v>
      </c>
      <c r="B239" t="s">
        <v>30557</v>
      </c>
      <c r="C239" t="s">
        <v>36818</v>
      </c>
      <c r="D239" s="2">
        <f t="shared" ca="1" si="3"/>
        <v>43759</v>
      </c>
    </row>
    <row r="240" spans="1:4" x14ac:dyDescent="0.25">
      <c r="A240">
        <v>239</v>
      </c>
      <c r="B240" t="s">
        <v>30120</v>
      </c>
      <c r="C240" t="s">
        <v>36824</v>
      </c>
      <c r="D240" s="2">
        <f t="shared" ca="1" si="3"/>
        <v>43664</v>
      </c>
    </row>
    <row r="241" spans="1:4" x14ac:dyDescent="0.25">
      <c r="A241">
        <v>240</v>
      </c>
      <c r="B241" t="s">
        <v>30584</v>
      </c>
      <c r="C241" t="s">
        <v>36821</v>
      </c>
      <c r="D241" s="2">
        <f t="shared" ca="1" si="3"/>
        <v>43508</v>
      </c>
    </row>
    <row r="242" spans="1:4" x14ac:dyDescent="0.25">
      <c r="A242">
        <v>241</v>
      </c>
      <c r="B242" t="s">
        <v>30467</v>
      </c>
      <c r="C242" t="s">
        <v>36818</v>
      </c>
      <c r="D242" s="2">
        <f t="shared" ca="1" si="3"/>
        <v>43604</v>
      </c>
    </row>
    <row r="243" spans="1:4" x14ac:dyDescent="0.25">
      <c r="A243">
        <v>242</v>
      </c>
      <c r="B243" t="s">
        <v>31155</v>
      </c>
      <c r="C243" t="s">
        <v>36826</v>
      </c>
      <c r="D243" s="2">
        <f t="shared" ca="1" si="3"/>
        <v>43642</v>
      </c>
    </row>
    <row r="244" spans="1:4" x14ac:dyDescent="0.25">
      <c r="A244">
        <v>243</v>
      </c>
      <c r="B244" t="s">
        <v>30718</v>
      </c>
      <c r="C244" t="s">
        <v>36820</v>
      </c>
      <c r="D244" s="2">
        <f t="shared" ca="1" si="3"/>
        <v>43588</v>
      </c>
    </row>
    <row r="245" spans="1:4" x14ac:dyDescent="0.25">
      <c r="A245">
        <v>244</v>
      </c>
      <c r="B245" t="s">
        <v>30200</v>
      </c>
      <c r="C245" t="s">
        <v>36820</v>
      </c>
      <c r="D245" s="2">
        <f t="shared" ca="1" si="3"/>
        <v>43760</v>
      </c>
    </row>
    <row r="246" spans="1:4" x14ac:dyDescent="0.25">
      <c r="A246">
        <v>245</v>
      </c>
      <c r="B246" t="s">
        <v>30926</v>
      </c>
      <c r="C246" t="s">
        <v>36818</v>
      </c>
      <c r="D246" s="2">
        <f t="shared" ca="1" si="3"/>
        <v>43712</v>
      </c>
    </row>
    <row r="247" spans="1:4" x14ac:dyDescent="0.25">
      <c r="A247">
        <v>246</v>
      </c>
      <c r="B247" t="s">
        <v>30189</v>
      </c>
      <c r="C247" t="s">
        <v>36826</v>
      </c>
      <c r="D247" s="2">
        <f t="shared" ca="1" si="3"/>
        <v>43706</v>
      </c>
    </row>
    <row r="248" spans="1:4" x14ac:dyDescent="0.25">
      <c r="A248">
        <v>247</v>
      </c>
      <c r="B248" t="s">
        <v>30175</v>
      </c>
      <c r="C248" t="s">
        <v>36826</v>
      </c>
      <c r="D248" s="2">
        <f t="shared" ca="1" si="3"/>
        <v>43467</v>
      </c>
    </row>
    <row r="249" spans="1:4" x14ac:dyDescent="0.25">
      <c r="A249">
        <v>248</v>
      </c>
      <c r="B249" t="s">
        <v>30612</v>
      </c>
      <c r="C249" t="s">
        <v>36833</v>
      </c>
      <c r="D249" s="2">
        <f t="shared" ca="1" si="3"/>
        <v>43764</v>
      </c>
    </row>
    <row r="250" spans="1:4" x14ac:dyDescent="0.25">
      <c r="A250">
        <v>249</v>
      </c>
      <c r="B250" t="s">
        <v>30624</v>
      </c>
      <c r="C250" t="s">
        <v>36817</v>
      </c>
      <c r="D250" s="2">
        <f t="shared" ca="1" si="3"/>
        <v>43499</v>
      </c>
    </row>
    <row r="251" spans="1:4" x14ac:dyDescent="0.25">
      <c r="A251">
        <v>250</v>
      </c>
      <c r="B251" t="s">
        <v>30837</v>
      </c>
      <c r="C251" t="s">
        <v>36824</v>
      </c>
      <c r="D251" s="2">
        <f t="shared" ca="1" si="3"/>
        <v>43613</v>
      </c>
    </row>
    <row r="252" spans="1:4" x14ac:dyDescent="0.25">
      <c r="A252">
        <v>251</v>
      </c>
      <c r="B252" t="s">
        <v>30513</v>
      </c>
      <c r="C252" t="s">
        <v>36833</v>
      </c>
      <c r="D252" s="2">
        <f t="shared" ca="1" si="3"/>
        <v>43621</v>
      </c>
    </row>
    <row r="253" spans="1:4" x14ac:dyDescent="0.25">
      <c r="A253">
        <v>252</v>
      </c>
      <c r="B253" t="s">
        <v>30770</v>
      </c>
      <c r="C253" t="s">
        <v>36826</v>
      </c>
      <c r="D253" s="2">
        <f t="shared" ca="1" si="3"/>
        <v>43499</v>
      </c>
    </row>
    <row r="254" spans="1:4" x14ac:dyDescent="0.25">
      <c r="A254">
        <v>253</v>
      </c>
      <c r="B254" t="s">
        <v>30292</v>
      </c>
      <c r="C254" t="s">
        <v>36818</v>
      </c>
      <c r="D254" s="2">
        <f t="shared" ca="1" si="3"/>
        <v>43523</v>
      </c>
    </row>
    <row r="255" spans="1:4" x14ac:dyDescent="0.25">
      <c r="A255">
        <v>254</v>
      </c>
      <c r="B255" t="s">
        <v>30443</v>
      </c>
      <c r="C255" t="s">
        <v>36821</v>
      </c>
      <c r="D255" s="2">
        <f t="shared" ca="1" si="3"/>
        <v>43499</v>
      </c>
    </row>
    <row r="256" spans="1:4" x14ac:dyDescent="0.25">
      <c r="A256">
        <v>255</v>
      </c>
      <c r="B256" t="s">
        <v>30236</v>
      </c>
      <c r="C256" t="s">
        <v>36824</v>
      </c>
      <c r="D256" s="2">
        <f t="shared" ca="1" si="3"/>
        <v>43750</v>
      </c>
    </row>
    <row r="257" spans="1:4" x14ac:dyDescent="0.25">
      <c r="A257">
        <v>256</v>
      </c>
      <c r="B257" t="s">
        <v>30362</v>
      </c>
      <c r="C257" t="s">
        <v>36817</v>
      </c>
      <c r="D257" s="2">
        <f t="shared" ca="1" si="3"/>
        <v>43665</v>
      </c>
    </row>
    <row r="258" spans="1:4" x14ac:dyDescent="0.25">
      <c r="A258">
        <v>257</v>
      </c>
      <c r="B258" t="s">
        <v>30706</v>
      </c>
      <c r="C258" t="s">
        <v>36832</v>
      </c>
      <c r="D258" s="2">
        <f t="shared" ca="1" si="3"/>
        <v>43464</v>
      </c>
    </row>
    <row r="259" spans="1:4" x14ac:dyDescent="0.25">
      <c r="A259">
        <v>258</v>
      </c>
      <c r="B259" t="s">
        <v>31014</v>
      </c>
      <c r="C259" t="s">
        <v>36826</v>
      </c>
      <c r="D259" s="2">
        <f t="shared" ref="D259:D322" ca="1" si="4">RANDBETWEEN(DATE(2018,12,1),DATE(2019,12,1))</f>
        <v>43515</v>
      </c>
    </row>
    <row r="260" spans="1:4" x14ac:dyDescent="0.25">
      <c r="A260">
        <v>259</v>
      </c>
      <c r="B260" t="s">
        <v>30094</v>
      </c>
      <c r="C260" t="s">
        <v>36832</v>
      </c>
      <c r="D260" s="2">
        <f t="shared" ca="1" si="4"/>
        <v>43454</v>
      </c>
    </row>
    <row r="261" spans="1:4" x14ac:dyDescent="0.25">
      <c r="A261">
        <v>260</v>
      </c>
      <c r="B261" t="s">
        <v>30930</v>
      </c>
      <c r="C261" t="s">
        <v>36819</v>
      </c>
      <c r="D261" s="2">
        <f t="shared" ca="1" si="4"/>
        <v>43769</v>
      </c>
    </row>
    <row r="262" spans="1:4" x14ac:dyDescent="0.25">
      <c r="A262">
        <v>261</v>
      </c>
      <c r="B262" t="s">
        <v>30804</v>
      </c>
      <c r="C262" t="s">
        <v>36826</v>
      </c>
      <c r="D262" s="2">
        <f t="shared" ca="1" si="4"/>
        <v>43482</v>
      </c>
    </row>
    <row r="263" spans="1:4" x14ac:dyDescent="0.25">
      <c r="A263">
        <v>262</v>
      </c>
      <c r="B263" t="s">
        <v>30570</v>
      </c>
      <c r="C263" t="s">
        <v>36824</v>
      </c>
      <c r="D263" s="2">
        <f t="shared" ca="1" si="4"/>
        <v>43448</v>
      </c>
    </row>
    <row r="264" spans="1:4" x14ac:dyDescent="0.25">
      <c r="A264">
        <v>263</v>
      </c>
      <c r="B264" t="s">
        <v>30584</v>
      </c>
      <c r="C264" t="s">
        <v>36833</v>
      </c>
      <c r="D264" s="2">
        <f t="shared" ca="1" si="4"/>
        <v>43538</v>
      </c>
    </row>
    <row r="265" spans="1:4" x14ac:dyDescent="0.25">
      <c r="A265">
        <v>264</v>
      </c>
      <c r="B265" t="s">
        <v>30688</v>
      </c>
      <c r="C265" t="s">
        <v>36826</v>
      </c>
      <c r="D265" s="2">
        <f t="shared" ca="1" si="4"/>
        <v>43527</v>
      </c>
    </row>
    <row r="266" spans="1:4" x14ac:dyDescent="0.25">
      <c r="A266">
        <v>265</v>
      </c>
      <c r="B266" t="s">
        <v>30169</v>
      </c>
      <c r="C266" t="s">
        <v>36832</v>
      </c>
      <c r="D266" s="2">
        <f t="shared" ca="1" si="4"/>
        <v>43440</v>
      </c>
    </row>
    <row r="267" spans="1:4" x14ac:dyDescent="0.25">
      <c r="A267">
        <v>266</v>
      </c>
      <c r="B267" t="s">
        <v>30470</v>
      </c>
      <c r="C267" t="s">
        <v>36817</v>
      </c>
      <c r="D267" s="2">
        <f t="shared" ca="1" si="4"/>
        <v>43624</v>
      </c>
    </row>
    <row r="268" spans="1:4" x14ac:dyDescent="0.25">
      <c r="A268">
        <v>267</v>
      </c>
      <c r="B268" t="s">
        <v>30527</v>
      </c>
      <c r="C268" t="s">
        <v>36826</v>
      </c>
      <c r="D268" s="2">
        <f t="shared" ca="1" si="4"/>
        <v>43589</v>
      </c>
    </row>
    <row r="269" spans="1:4" x14ac:dyDescent="0.25">
      <c r="A269">
        <v>268</v>
      </c>
      <c r="B269" t="s">
        <v>30724</v>
      </c>
      <c r="C269" t="s">
        <v>36826</v>
      </c>
      <c r="D269" s="2">
        <f t="shared" ca="1" si="4"/>
        <v>43436</v>
      </c>
    </row>
    <row r="270" spans="1:4" x14ac:dyDescent="0.25">
      <c r="A270">
        <v>269</v>
      </c>
      <c r="B270" t="s">
        <v>30106</v>
      </c>
      <c r="C270" t="s">
        <v>36833</v>
      </c>
      <c r="D270" s="2">
        <f t="shared" ca="1" si="4"/>
        <v>43483</v>
      </c>
    </row>
    <row r="271" spans="1:4" x14ac:dyDescent="0.25">
      <c r="A271">
        <v>270</v>
      </c>
      <c r="B271" t="s">
        <v>30103</v>
      </c>
      <c r="C271" t="s">
        <v>36826</v>
      </c>
      <c r="D271" s="2">
        <f t="shared" ca="1" si="4"/>
        <v>43484</v>
      </c>
    </row>
    <row r="272" spans="1:4" x14ac:dyDescent="0.25">
      <c r="A272">
        <v>271</v>
      </c>
      <c r="B272" t="s">
        <v>30509</v>
      </c>
      <c r="C272" t="s">
        <v>36822</v>
      </c>
      <c r="D272" s="2">
        <f t="shared" ca="1" si="4"/>
        <v>43715</v>
      </c>
    </row>
    <row r="273" spans="1:4" x14ac:dyDescent="0.25">
      <c r="A273">
        <v>272</v>
      </c>
      <c r="B273" t="s">
        <v>30649</v>
      </c>
      <c r="C273" t="s">
        <v>36820</v>
      </c>
      <c r="D273" s="2">
        <f t="shared" ca="1" si="4"/>
        <v>43734</v>
      </c>
    </row>
    <row r="274" spans="1:4" x14ac:dyDescent="0.25">
      <c r="A274">
        <v>273</v>
      </c>
      <c r="B274" t="s">
        <v>31025</v>
      </c>
      <c r="C274" t="s">
        <v>36820</v>
      </c>
      <c r="D274" s="2">
        <f t="shared" ca="1" si="4"/>
        <v>43732</v>
      </c>
    </row>
    <row r="275" spans="1:4" x14ac:dyDescent="0.25">
      <c r="A275">
        <v>274</v>
      </c>
      <c r="B275" t="s">
        <v>30839</v>
      </c>
      <c r="C275" t="s">
        <v>36826</v>
      </c>
      <c r="D275" s="2">
        <f t="shared" ca="1" si="4"/>
        <v>43766</v>
      </c>
    </row>
    <row r="276" spans="1:4" x14ac:dyDescent="0.25">
      <c r="A276">
        <v>275</v>
      </c>
      <c r="B276" t="s">
        <v>30664</v>
      </c>
      <c r="C276" t="s">
        <v>36833</v>
      </c>
      <c r="D276" s="2">
        <f t="shared" ca="1" si="4"/>
        <v>43752</v>
      </c>
    </row>
    <row r="277" spans="1:4" x14ac:dyDescent="0.25">
      <c r="A277">
        <v>276</v>
      </c>
      <c r="B277" t="s">
        <v>30550</v>
      </c>
      <c r="C277" t="s">
        <v>36819</v>
      </c>
      <c r="D277" s="2">
        <f t="shared" ca="1" si="4"/>
        <v>43586</v>
      </c>
    </row>
    <row r="278" spans="1:4" x14ac:dyDescent="0.25">
      <c r="A278">
        <v>277</v>
      </c>
      <c r="B278" t="s">
        <v>30870</v>
      </c>
      <c r="C278" t="s">
        <v>36832</v>
      </c>
      <c r="D278" s="2">
        <f t="shared" ca="1" si="4"/>
        <v>43562</v>
      </c>
    </row>
    <row r="279" spans="1:4" x14ac:dyDescent="0.25">
      <c r="A279">
        <v>278</v>
      </c>
      <c r="B279" t="s">
        <v>30373</v>
      </c>
      <c r="C279" t="s">
        <v>36817</v>
      </c>
      <c r="D279" s="2">
        <f t="shared" ca="1" si="4"/>
        <v>43478</v>
      </c>
    </row>
    <row r="280" spans="1:4" x14ac:dyDescent="0.25">
      <c r="A280">
        <v>279</v>
      </c>
      <c r="B280" t="s">
        <v>30455</v>
      </c>
      <c r="C280" t="s">
        <v>36821</v>
      </c>
      <c r="D280" s="2">
        <f t="shared" ca="1" si="4"/>
        <v>43585</v>
      </c>
    </row>
    <row r="281" spans="1:4" x14ac:dyDescent="0.25">
      <c r="A281">
        <v>280</v>
      </c>
      <c r="B281" t="s">
        <v>30912</v>
      </c>
      <c r="C281" t="s">
        <v>36832</v>
      </c>
      <c r="D281" s="2">
        <f t="shared" ca="1" si="4"/>
        <v>43633</v>
      </c>
    </row>
    <row r="282" spans="1:4" x14ac:dyDescent="0.25">
      <c r="A282">
        <v>281</v>
      </c>
      <c r="B282" t="s">
        <v>31032</v>
      </c>
      <c r="C282" t="s">
        <v>36826</v>
      </c>
      <c r="D282" s="2">
        <f t="shared" ca="1" si="4"/>
        <v>43535</v>
      </c>
    </row>
    <row r="283" spans="1:4" x14ac:dyDescent="0.25">
      <c r="A283">
        <v>282</v>
      </c>
      <c r="B283" t="s">
        <v>30973</v>
      </c>
      <c r="C283" t="s">
        <v>36820</v>
      </c>
      <c r="D283" s="2">
        <f t="shared" ca="1" si="4"/>
        <v>43661</v>
      </c>
    </row>
    <row r="284" spans="1:4" x14ac:dyDescent="0.25">
      <c r="A284">
        <v>283</v>
      </c>
      <c r="B284" t="s">
        <v>30685</v>
      </c>
      <c r="C284" t="s">
        <v>36826</v>
      </c>
      <c r="D284" s="2">
        <f t="shared" ca="1" si="4"/>
        <v>43490</v>
      </c>
    </row>
    <row r="285" spans="1:4" x14ac:dyDescent="0.25">
      <c r="A285">
        <v>284</v>
      </c>
      <c r="B285" t="s">
        <v>30518</v>
      </c>
      <c r="C285" t="s">
        <v>36824</v>
      </c>
      <c r="D285" s="2">
        <f t="shared" ca="1" si="4"/>
        <v>43751</v>
      </c>
    </row>
    <row r="286" spans="1:4" x14ac:dyDescent="0.25">
      <c r="A286">
        <v>285</v>
      </c>
      <c r="B286" t="s">
        <v>30173</v>
      </c>
      <c r="C286" t="s">
        <v>36819</v>
      </c>
      <c r="D286" s="2">
        <f t="shared" ca="1" si="4"/>
        <v>43706</v>
      </c>
    </row>
    <row r="287" spans="1:4" x14ac:dyDescent="0.25">
      <c r="A287">
        <v>286</v>
      </c>
      <c r="B287" t="s">
        <v>30737</v>
      </c>
      <c r="C287" t="s">
        <v>36833</v>
      </c>
      <c r="D287" s="2">
        <f t="shared" ca="1" si="4"/>
        <v>43634</v>
      </c>
    </row>
    <row r="288" spans="1:4" x14ac:dyDescent="0.25">
      <c r="A288">
        <v>287</v>
      </c>
      <c r="B288" t="s">
        <v>31082</v>
      </c>
      <c r="C288" t="s">
        <v>36832</v>
      </c>
      <c r="D288" s="2">
        <f t="shared" ca="1" si="4"/>
        <v>43799</v>
      </c>
    </row>
    <row r="289" spans="1:4" x14ac:dyDescent="0.25">
      <c r="A289">
        <v>288</v>
      </c>
      <c r="B289" t="s">
        <v>30402</v>
      </c>
      <c r="C289" t="s">
        <v>36822</v>
      </c>
      <c r="D289" s="2">
        <f t="shared" ca="1" si="4"/>
        <v>43761</v>
      </c>
    </row>
    <row r="290" spans="1:4" x14ac:dyDescent="0.25">
      <c r="A290">
        <v>289</v>
      </c>
      <c r="B290" t="s">
        <v>30781</v>
      </c>
      <c r="C290" t="s">
        <v>36822</v>
      </c>
      <c r="D290" s="2">
        <f t="shared" ca="1" si="4"/>
        <v>43593</v>
      </c>
    </row>
    <row r="291" spans="1:4" x14ac:dyDescent="0.25">
      <c r="A291">
        <v>290</v>
      </c>
      <c r="B291" t="s">
        <v>30682</v>
      </c>
      <c r="C291" t="s">
        <v>36833</v>
      </c>
      <c r="D291" s="2">
        <f t="shared" ca="1" si="4"/>
        <v>43669</v>
      </c>
    </row>
    <row r="292" spans="1:4" x14ac:dyDescent="0.25">
      <c r="A292">
        <v>291</v>
      </c>
      <c r="B292" t="s">
        <v>30781</v>
      </c>
      <c r="C292" t="s">
        <v>36822</v>
      </c>
      <c r="D292" s="2">
        <f t="shared" ca="1" si="4"/>
        <v>43563</v>
      </c>
    </row>
    <row r="293" spans="1:4" x14ac:dyDescent="0.25">
      <c r="A293">
        <v>292</v>
      </c>
      <c r="B293" t="s">
        <v>30685</v>
      </c>
      <c r="C293" t="s">
        <v>36818</v>
      </c>
      <c r="D293" s="2">
        <f t="shared" ca="1" si="4"/>
        <v>43513</v>
      </c>
    </row>
    <row r="294" spans="1:4" x14ac:dyDescent="0.25">
      <c r="A294">
        <v>293</v>
      </c>
      <c r="B294" t="s">
        <v>30169</v>
      </c>
      <c r="C294" t="s">
        <v>36817</v>
      </c>
      <c r="D294" s="2">
        <f t="shared" ca="1" si="4"/>
        <v>43647</v>
      </c>
    </row>
    <row r="295" spans="1:4" x14ac:dyDescent="0.25">
      <c r="A295">
        <v>294</v>
      </c>
      <c r="B295" t="s">
        <v>30809</v>
      </c>
      <c r="C295" t="s">
        <v>36820</v>
      </c>
      <c r="D295" s="2">
        <f t="shared" ca="1" si="4"/>
        <v>43592</v>
      </c>
    </row>
    <row r="296" spans="1:4" x14ac:dyDescent="0.25">
      <c r="A296">
        <v>295</v>
      </c>
      <c r="B296" t="s">
        <v>30324</v>
      </c>
      <c r="C296" t="s">
        <v>36822</v>
      </c>
      <c r="D296" s="2">
        <f t="shared" ca="1" si="4"/>
        <v>43760</v>
      </c>
    </row>
    <row r="297" spans="1:4" x14ac:dyDescent="0.25">
      <c r="A297">
        <v>296</v>
      </c>
      <c r="B297" t="s">
        <v>31132</v>
      </c>
      <c r="C297" t="s">
        <v>36833</v>
      </c>
      <c r="D297" s="2">
        <f t="shared" ca="1" si="4"/>
        <v>43711</v>
      </c>
    </row>
    <row r="298" spans="1:4" x14ac:dyDescent="0.25">
      <c r="A298">
        <v>297</v>
      </c>
      <c r="B298" t="s">
        <v>30249</v>
      </c>
      <c r="C298" t="s">
        <v>36826</v>
      </c>
      <c r="D298" s="2">
        <f t="shared" ca="1" si="4"/>
        <v>43743</v>
      </c>
    </row>
    <row r="299" spans="1:4" x14ac:dyDescent="0.25">
      <c r="A299">
        <v>298</v>
      </c>
      <c r="B299" t="s">
        <v>30164</v>
      </c>
      <c r="C299" t="s">
        <v>36832</v>
      </c>
      <c r="D299" s="2">
        <f t="shared" ca="1" si="4"/>
        <v>43489</v>
      </c>
    </row>
    <row r="300" spans="1:4" x14ac:dyDescent="0.25">
      <c r="A300">
        <v>299</v>
      </c>
      <c r="B300" t="s">
        <v>31101</v>
      </c>
      <c r="C300" t="s">
        <v>36826</v>
      </c>
      <c r="D300" s="2">
        <f t="shared" ca="1" si="4"/>
        <v>43770</v>
      </c>
    </row>
    <row r="301" spans="1:4" x14ac:dyDescent="0.25">
      <c r="A301">
        <v>300</v>
      </c>
      <c r="B301" t="s">
        <v>31151</v>
      </c>
      <c r="C301" t="s">
        <v>36832</v>
      </c>
      <c r="D301" s="2">
        <f t="shared" ca="1" si="4"/>
        <v>43551</v>
      </c>
    </row>
    <row r="302" spans="1:4" x14ac:dyDescent="0.25">
      <c r="A302">
        <v>301</v>
      </c>
      <c r="B302" t="s">
        <v>31090</v>
      </c>
      <c r="C302" t="s">
        <v>36818</v>
      </c>
      <c r="D302" s="2">
        <f t="shared" ca="1" si="4"/>
        <v>43555</v>
      </c>
    </row>
    <row r="303" spans="1:4" x14ac:dyDescent="0.25">
      <c r="A303">
        <v>302</v>
      </c>
      <c r="B303" t="s">
        <v>30932</v>
      </c>
      <c r="C303" t="s">
        <v>36821</v>
      </c>
      <c r="D303" s="2">
        <f t="shared" ca="1" si="4"/>
        <v>43536</v>
      </c>
    </row>
    <row r="304" spans="1:4" x14ac:dyDescent="0.25">
      <c r="A304">
        <v>303</v>
      </c>
      <c r="B304" t="s">
        <v>30301</v>
      </c>
      <c r="C304" t="s">
        <v>36832</v>
      </c>
      <c r="D304" s="2">
        <f t="shared" ca="1" si="4"/>
        <v>43496</v>
      </c>
    </row>
    <row r="305" spans="1:4" x14ac:dyDescent="0.25">
      <c r="A305">
        <v>304</v>
      </c>
      <c r="B305" t="s">
        <v>30092</v>
      </c>
      <c r="C305" t="s">
        <v>36824</v>
      </c>
      <c r="D305" s="2">
        <f t="shared" ca="1" si="4"/>
        <v>43663</v>
      </c>
    </row>
    <row r="306" spans="1:4" x14ac:dyDescent="0.25">
      <c r="A306">
        <v>305</v>
      </c>
      <c r="B306" t="s">
        <v>31149</v>
      </c>
      <c r="C306" t="s">
        <v>36820</v>
      </c>
      <c r="D306" s="2">
        <f t="shared" ca="1" si="4"/>
        <v>43541</v>
      </c>
    </row>
    <row r="307" spans="1:4" x14ac:dyDescent="0.25">
      <c r="A307">
        <v>306</v>
      </c>
      <c r="B307" t="s">
        <v>30126</v>
      </c>
      <c r="C307" t="s">
        <v>36824</v>
      </c>
      <c r="D307" s="2">
        <f t="shared" ca="1" si="4"/>
        <v>43794</v>
      </c>
    </row>
    <row r="308" spans="1:4" x14ac:dyDescent="0.25">
      <c r="A308">
        <v>307</v>
      </c>
      <c r="B308" t="s">
        <v>30871</v>
      </c>
      <c r="C308" t="s">
        <v>36821</v>
      </c>
      <c r="D308" s="2">
        <f t="shared" ca="1" si="4"/>
        <v>43647</v>
      </c>
    </row>
    <row r="309" spans="1:4" x14ac:dyDescent="0.25">
      <c r="A309">
        <v>308</v>
      </c>
      <c r="B309" t="s">
        <v>30489</v>
      </c>
      <c r="C309" t="s">
        <v>36818</v>
      </c>
      <c r="D309" s="2">
        <f t="shared" ca="1" si="4"/>
        <v>43667</v>
      </c>
    </row>
    <row r="310" spans="1:4" x14ac:dyDescent="0.25">
      <c r="A310">
        <v>309</v>
      </c>
      <c r="B310" t="s">
        <v>30376</v>
      </c>
      <c r="C310" t="s">
        <v>36833</v>
      </c>
      <c r="D310" s="2">
        <f t="shared" ca="1" si="4"/>
        <v>43646</v>
      </c>
    </row>
    <row r="311" spans="1:4" x14ac:dyDescent="0.25">
      <c r="A311">
        <v>310</v>
      </c>
      <c r="B311" t="s">
        <v>31023</v>
      </c>
      <c r="C311" t="s">
        <v>36819</v>
      </c>
      <c r="D311" s="2">
        <f t="shared" ca="1" si="4"/>
        <v>43771</v>
      </c>
    </row>
    <row r="312" spans="1:4" x14ac:dyDescent="0.25">
      <c r="A312">
        <v>311</v>
      </c>
      <c r="B312" t="s">
        <v>30319</v>
      </c>
      <c r="C312" t="s">
        <v>36824</v>
      </c>
      <c r="D312" s="2">
        <f t="shared" ca="1" si="4"/>
        <v>43451</v>
      </c>
    </row>
    <row r="313" spans="1:4" x14ac:dyDescent="0.25">
      <c r="A313">
        <v>312</v>
      </c>
      <c r="B313" t="s">
        <v>30959</v>
      </c>
      <c r="C313" t="s">
        <v>36826</v>
      </c>
      <c r="D313" s="2">
        <f t="shared" ca="1" si="4"/>
        <v>43607</v>
      </c>
    </row>
    <row r="314" spans="1:4" x14ac:dyDescent="0.25">
      <c r="A314">
        <v>313</v>
      </c>
      <c r="B314" t="s">
        <v>30238</v>
      </c>
      <c r="C314" t="s">
        <v>36818</v>
      </c>
      <c r="D314" s="2">
        <f t="shared" ca="1" si="4"/>
        <v>43659</v>
      </c>
    </row>
    <row r="315" spans="1:4" x14ac:dyDescent="0.25">
      <c r="A315">
        <v>314</v>
      </c>
      <c r="B315" t="s">
        <v>30302</v>
      </c>
      <c r="C315" t="s">
        <v>36820</v>
      </c>
      <c r="D315" s="2">
        <f t="shared" ca="1" si="4"/>
        <v>43527</v>
      </c>
    </row>
    <row r="316" spans="1:4" x14ac:dyDescent="0.25">
      <c r="A316">
        <v>315</v>
      </c>
      <c r="B316" t="s">
        <v>30489</v>
      </c>
      <c r="C316" t="s">
        <v>36833</v>
      </c>
      <c r="D316" s="2">
        <f t="shared" ca="1" si="4"/>
        <v>43551</v>
      </c>
    </row>
    <row r="317" spans="1:4" x14ac:dyDescent="0.25">
      <c r="A317">
        <v>316</v>
      </c>
      <c r="B317" t="s">
        <v>30126</v>
      </c>
      <c r="C317" t="s">
        <v>36819</v>
      </c>
      <c r="D317" s="2">
        <f t="shared" ca="1" si="4"/>
        <v>43754</v>
      </c>
    </row>
    <row r="318" spans="1:4" x14ac:dyDescent="0.25">
      <c r="A318">
        <v>317</v>
      </c>
      <c r="B318" t="s">
        <v>30420</v>
      </c>
      <c r="C318" t="s">
        <v>36818</v>
      </c>
      <c r="D318" s="2">
        <f t="shared" ca="1" si="4"/>
        <v>43615</v>
      </c>
    </row>
    <row r="319" spans="1:4" x14ac:dyDescent="0.25">
      <c r="A319">
        <v>318</v>
      </c>
      <c r="B319" t="s">
        <v>30948</v>
      </c>
      <c r="C319" t="s">
        <v>36821</v>
      </c>
      <c r="D319" s="2">
        <f t="shared" ca="1" si="4"/>
        <v>43609</v>
      </c>
    </row>
    <row r="320" spans="1:4" x14ac:dyDescent="0.25">
      <c r="A320">
        <v>319</v>
      </c>
      <c r="B320" t="s">
        <v>30708</v>
      </c>
      <c r="C320" t="s">
        <v>36818</v>
      </c>
      <c r="D320" s="2">
        <f t="shared" ca="1" si="4"/>
        <v>43539</v>
      </c>
    </row>
    <row r="321" spans="1:4" x14ac:dyDescent="0.25">
      <c r="A321">
        <v>320</v>
      </c>
      <c r="B321" t="s">
        <v>31011</v>
      </c>
      <c r="C321" t="s">
        <v>36826</v>
      </c>
      <c r="D321" s="2">
        <f t="shared" ca="1" si="4"/>
        <v>43797</v>
      </c>
    </row>
    <row r="322" spans="1:4" x14ac:dyDescent="0.25">
      <c r="A322">
        <v>321</v>
      </c>
      <c r="B322" t="s">
        <v>30476</v>
      </c>
      <c r="C322" t="s">
        <v>36818</v>
      </c>
      <c r="D322" s="2">
        <f t="shared" ca="1" si="4"/>
        <v>43444</v>
      </c>
    </row>
    <row r="323" spans="1:4" x14ac:dyDescent="0.25">
      <c r="A323">
        <v>322</v>
      </c>
      <c r="B323" t="s">
        <v>30217</v>
      </c>
      <c r="C323" t="s">
        <v>36822</v>
      </c>
      <c r="D323" s="2">
        <f t="shared" ref="D323:D386" ca="1" si="5">RANDBETWEEN(DATE(2018,12,1),DATE(2019,12,1))</f>
        <v>43566</v>
      </c>
    </row>
    <row r="324" spans="1:4" x14ac:dyDescent="0.25">
      <c r="A324">
        <v>323</v>
      </c>
      <c r="B324" t="s">
        <v>30088</v>
      </c>
      <c r="C324" t="s">
        <v>36826</v>
      </c>
      <c r="D324" s="2">
        <f t="shared" ca="1" si="5"/>
        <v>43572</v>
      </c>
    </row>
    <row r="325" spans="1:4" x14ac:dyDescent="0.25">
      <c r="A325">
        <v>324</v>
      </c>
      <c r="B325" t="s">
        <v>30123</v>
      </c>
      <c r="C325" t="s">
        <v>36818</v>
      </c>
      <c r="D325" s="2">
        <f t="shared" ca="1" si="5"/>
        <v>43626</v>
      </c>
    </row>
    <row r="326" spans="1:4" x14ac:dyDescent="0.25">
      <c r="A326">
        <v>325</v>
      </c>
      <c r="B326" t="s">
        <v>30121</v>
      </c>
      <c r="C326" t="s">
        <v>36818</v>
      </c>
      <c r="D326" s="2">
        <f t="shared" ca="1" si="5"/>
        <v>43618</v>
      </c>
    </row>
    <row r="327" spans="1:4" x14ac:dyDescent="0.25">
      <c r="A327">
        <v>326</v>
      </c>
      <c r="B327" t="s">
        <v>31058</v>
      </c>
      <c r="C327" t="s">
        <v>36818</v>
      </c>
      <c r="D327" s="2">
        <f t="shared" ca="1" si="5"/>
        <v>43470</v>
      </c>
    </row>
    <row r="328" spans="1:4" x14ac:dyDescent="0.25">
      <c r="A328">
        <v>327</v>
      </c>
      <c r="B328" t="s">
        <v>31107</v>
      </c>
      <c r="C328" t="s">
        <v>36832</v>
      </c>
      <c r="D328" s="2">
        <f t="shared" ca="1" si="5"/>
        <v>43756</v>
      </c>
    </row>
    <row r="329" spans="1:4" x14ac:dyDescent="0.25">
      <c r="A329">
        <v>328</v>
      </c>
      <c r="B329" t="s">
        <v>30944</v>
      </c>
      <c r="C329" t="s">
        <v>36826</v>
      </c>
      <c r="D329" s="2">
        <f t="shared" ca="1" si="5"/>
        <v>43477</v>
      </c>
    </row>
    <row r="330" spans="1:4" x14ac:dyDescent="0.25">
      <c r="A330">
        <v>329</v>
      </c>
      <c r="B330" t="s">
        <v>30216</v>
      </c>
      <c r="C330" t="s">
        <v>36821</v>
      </c>
      <c r="D330" s="2">
        <f t="shared" ca="1" si="5"/>
        <v>43668</v>
      </c>
    </row>
    <row r="331" spans="1:4" x14ac:dyDescent="0.25">
      <c r="A331">
        <v>330</v>
      </c>
      <c r="B331" t="s">
        <v>31148</v>
      </c>
      <c r="C331" t="s">
        <v>36822</v>
      </c>
      <c r="D331" s="2">
        <f t="shared" ca="1" si="5"/>
        <v>43587</v>
      </c>
    </row>
    <row r="332" spans="1:4" x14ac:dyDescent="0.25">
      <c r="A332">
        <v>331</v>
      </c>
      <c r="B332" t="s">
        <v>30423</v>
      </c>
      <c r="C332" t="s">
        <v>36822</v>
      </c>
      <c r="D332" s="2">
        <f t="shared" ca="1" si="5"/>
        <v>43538</v>
      </c>
    </row>
    <row r="333" spans="1:4" x14ac:dyDescent="0.25">
      <c r="A333">
        <v>332</v>
      </c>
      <c r="B333" t="s">
        <v>30508</v>
      </c>
      <c r="C333" t="s">
        <v>36818</v>
      </c>
      <c r="D333" s="2">
        <f t="shared" ca="1" si="5"/>
        <v>43640</v>
      </c>
    </row>
    <row r="334" spans="1:4" x14ac:dyDescent="0.25">
      <c r="A334">
        <v>333</v>
      </c>
      <c r="B334" t="s">
        <v>30901</v>
      </c>
      <c r="C334" t="s">
        <v>36822</v>
      </c>
      <c r="D334" s="2">
        <f t="shared" ca="1" si="5"/>
        <v>43448</v>
      </c>
    </row>
    <row r="335" spans="1:4" x14ac:dyDescent="0.25">
      <c r="A335">
        <v>334</v>
      </c>
      <c r="B335" t="s">
        <v>31152</v>
      </c>
      <c r="C335" t="s">
        <v>36833</v>
      </c>
      <c r="D335" s="2">
        <f t="shared" ca="1" si="5"/>
        <v>43769</v>
      </c>
    </row>
    <row r="336" spans="1:4" x14ac:dyDescent="0.25">
      <c r="A336">
        <v>335</v>
      </c>
      <c r="B336" t="s">
        <v>30831</v>
      </c>
      <c r="C336" t="s">
        <v>36821</v>
      </c>
      <c r="D336" s="2">
        <f t="shared" ca="1" si="5"/>
        <v>43460</v>
      </c>
    </row>
    <row r="337" spans="1:4" x14ac:dyDescent="0.25">
      <c r="A337">
        <v>336</v>
      </c>
      <c r="B337" t="s">
        <v>30871</v>
      </c>
      <c r="C337" t="s">
        <v>36833</v>
      </c>
      <c r="D337" s="2">
        <f t="shared" ca="1" si="5"/>
        <v>43573</v>
      </c>
    </row>
    <row r="338" spans="1:4" x14ac:dyDescent="0.25">
      <c r="A338">
        <v>337</v>
      </c>
      <c r="B338" t="s">
        <v>31016</v>
      </c>
      <c r="C338" t="s">
        <v>36832</v>
      </c>
      <c r="D338" s="2">
        <f t="shared" ca="1" si="5"/>
        <v>43640</v>
      </c>
    </row>
    <row r="339" spans="1:4" x14ac:dyDescent="0.25">
      <c r="A339">
        <v>338</v>
      </c>
      <c r="B339" t="s">
        <v>30632</v>
      </c>
      <c r="C339" t="s">
        <v>36832</v>
      </c>
      <c r="D339" s="2">
        <f t="shared" ca="1" si="5"/>
        <v>43557</v>
      </c>
    </row>
    <row r="340" spans="1:4" x14ac:dyDescent="0.25">
      <c r="A340">
        <v>339</v>
      </c>
      <c r="B340" t="s">
        <v>30553</v>
      </c>
      <c r="C340" t="s">
        <v>36822</v>
      </c>
      <c r="D340" s="2">
        <f t="shared" ca="1" si="5"/>
        <v>43678</v>
      </c>
    </row>
    <row r="341" spans="1:4" x14ac:dyDescent="0.25">
      <c r="A341">
        <v>340</v>
      </c>
      <c r="B341" t="s">
        <v>30621</v>
      </c>
      <c r="C341" t="s">
        <v>36819</v>
      </c>
      <c r="D341" s="2">
        <f t="shared" ca="1" si="5"/>
        <v>43790</v>
      </c>
    </row>
    <row r="342" spans="1:4" x14ac:dyDescent="0.25">
      <c r="A342">
        <v>341</v>
      </c>
      <c r="B342" t="s">
        <v>30207</v>
      </c>
      <c r="C342" t="s">
        <v>36821</v>
      </c>
      <c r="D342" s="2">
        <f t="shared" ca="1" si="5"/>
        <v>43567</v>
      </c>
    </row>
    <row r="343" spans="1:4" x14ac:dyDescent="0.25">
      <c r="A343">
        <v>342</v>
      </c>
      <c r="B343" t="s">
        <v>30808</v>
      </c>
      <c r="C343" t="s">
        <v>36822</v>
      </c>
      <c r="D343" s="2">
        <f t="shared" ca="1" si="5"/>
        <v>43771</v>
      </c>
    </row>
    <row r="344" spans="1:4" x14ac:dyDescent="0.25">
      <c r="A344">
        <v>343</v>
      </c>
      <c r="B344" t="s">
        <v>30580</v>
      </c>
      <c r="C344" t="s">
        <v>36826</v>
      </c>
      <c r="D344" s="2">
        <f t="shared" ca="1" si="5"/>
        <v>43462</v>
      </c>
    </row>
    <row r="345" spans="1:4" x14ac:dyDescent="0.25">
      <c r="A345">
        <v>344</v>
      </c>
      <c r="B345" t="s">
        <v>30955</v>
      </c>
      <c r="C345" t="s">
        <v>36826</v>
      </c>
      <c r="D345" s="2">
        <f t="shared" ca="1" si="5"/>
        <v>43766</v>
      </c>
    </row>
    <row r="346" spans="1:4" x14ac:dyDescent="0.25">
      <c r="A346">
        <v>345</v>
      </c>
      <c r="B346" t="s">
        <v>31053</v>
      </c>
      <c r="C346" t="s">
        <v>36817</v>
      </c>
      <c r="D346" s="2">
        <f t="shared" ca="1" si="5"/>
        <v>43592</v>
      </c>
    </row>
    <row r="347" spans="1:4" x14ac:dyDescent="0.25">
      <c r="A347">
        <v>346</v>
      </c>
      <c r="B347" t="s">
        <v>30511</v>
      </c>
      <c r="C347" t="s">
        <v>36820</v>
      </c>
      <c r="D347" s="2">
        <f t="shared" ca="1" si="5"/>
        <v>43579</v>
      </c>
    </row>
    <row r="348" spans="1:4" x14ac:dyDescent="0.25">
      <c r="A348">
        <v>347</v>
      </c>
      <c r="B348" t="s">
        <v>30701</v>
      </c>
      <c r="C348" t="s">
        <v>36821</v>
      </c>
      <c r="D348" s="2">
        <f t="shared" ca="1" si="5"/>
        <v>43551</v>
      </c>
    </row>
    <row r="349" spans="1:4" x14ac:dyDescent="0.25">
      <c r="A349">
        <v>348</v>
      </c>
      <c r="B349" t="s">
        <v>30553</v>
      </c>
      <c r="C349" t="s">
        <v>36833</v>
      </c>
      <c r="D349" s="2">
        <f t="shared" ca="1" si="5"/>
        <v>43552</v>
      </c>
    </row>
    <row r="350" spans="1:4" x14ac:dyDescent="0.25">
      <c r="A350">
        <v>349</v>
      </c>
      <c r="B350" t="s">
        <v>31103</v>
      </c>
      <c r="C350" t="s">
        <v>36818</v>
      </c>
      <c r="D350" s="2">
        <f t="shared" ca="1" si="5"/>
        <v>43681</v>
      </c>
    </row>
    <row r="351" spans="1:4" x14ac:dyDescent="0.25">
      <c r="A351">
        <v>350</v>
      </c>
      <c r="B351" t="s">
        <v>31059</v>
      </c>
      <c r="C351" t="s">
        <v>36820</v>
      </c>
      <c r="D351" s="2">
        <f t="shared" ca="1" si="5"/>
        <v>43762</v>
      </c>
    </row>
    <row r="352" spans="1:4" x14ac:dyDescent="0.25">
      <c r="A352">
        <v>351</v>
      </c>
      <c r="B352" t="s">
        <v>30904</v>
      </c>
      <c r="C352" t="s">
        <v>36818</v>
      </c>
      <c r="D352" s="2">
        <f t="shared" ca="1" si="5"/>
        <v>43628</v>
      </c>
    </row>
    <row r="353" spans="1:4" x14ac:dyDescent="0.25">
      <c r="A353">
        <v>352</v>
      </c>
      <c r="B353" t="s">
        <v>31167</v>
      </c>
      <c r="C353" t="s">
        <v>36820</v>
      </c>
      <c r="D353" s="2">
        <f t="shared" ca="1" si="5"/>
        <v>43586</v>
      </c>
    </row>
    <row r="354" spans="1:4" x14ac:dyDescent="0.25">
      <c r="A354">
        <v>353</v>
      </c>
      <c r="B354" t="s">
        <v>30124</v>
      </c>
      <c r="C354" t="s">
        <v>36819</v>
      </c>
      <c r="D354" s="2">
        <f t="shared" ca="1" si="5"/>
        <v>43507</v>
      </c>
    </row>
    <row r="355" spans="1:4" x14ac:dyDescent="0.25">
      <c r="A355">
        <v>354</v>
      </c>
      <c r="B355" t="s">
        <v>31126</v>
      </c>
      <c r="C355" t="s">
        <v>36818</v>
      </c>
      <c r="D355" s="2">
        <f t="shared" ca="1" si="5"/>
        <v>43503</v>
      </c>
    </row>
    <row r="356" spans="1:4" x14ac:dyDescent="0.25">
      <c r="A356">
        <v>355</v>
      </c>
      <c r="B356" t="s">
        <v>30819</v>
      </c>
      <c r="C356" t="s">
        <v>36824</v>
      </c>
      <c r="D356" s="2">
        <f t="shared" ca="1" si="5"/>
        <v>43605</v>
      </c>
    </row>
    <row r="357" spans="1:4" x14ac:dyDescent="0.25">
      <c r="A357">
        <v>356</v>
      </c>
      <c r="B357" t="s">
        <v>31052</v>
      </c>
      <c r="C357" t="s">
        <v>36822</v>
      </c>
      <c r="D357" s="2">
        <f t="shared" ca="1" si="5"/>
        <v>43537</v>
      </c>
    </row>
    <row r="358" spans="1:4" x14ac:dyDescent="0.25">
      <c r="A358">
        <v>357</v>
      </c>
      <c r="B358" t="s">
        <v>31022</v>
      </c>
      <c r="C358" t="s">
        <v>36824</v>
      </c>
      <c r="D358" s="2">
        <f t="shared" ca="1" si="5"/>
        <v>43795</v>
      </c>
    </row>
    <row r="359" spans="1:4" x14ac:dyDescent="0.25">
      <c r="A359">
        <v>358</v>
      </c>
      <c r="B359" t="s">
        <v>30817</v>
      </c>
      <c r="C359" t="s">
        <v>36819</v>
      </c>
      <c r="D359" s="2">
        <f t="shared" ca="1" si="5"/>
        <v>43703</v>
      </c>
    </row>
    <row r="360" spans="1:4" x14ac:dyDescent="0.25">
      <c r="A360">
        <v>359</v>
      </c>
      <c r="B360" t="s">
        <v>30571</v>
      </c>
      <c r="C360" t="s">
        <v>36822</v>
      </c>
      <c r="D360" s="2">
        <f t="shared" ca="1" si="5"/>
        <v>43629</v>
      </c>
    </row>
    <row r="361" spans="1:4" x14ac:dyDescent="0.25">
      <c r="A361">
        <v>360</v>
      </c>
      <c r="B361" t="s">
        <v>30848</v>
      </c>
      <c r="C361" t="s">
        <v>36818</v>
      </c>
      <c r="D361" s="2">
        <f t="shared" ca="1" si="5"/>
        <v>43538</v>
      </c>
    </row>
    <row r="362" spans="1:4" x14ac:dyDescent="0.25">
      <c r="A362">
        <v>361</v>
      </c>
      <c r="B362" t="s">
        <v>30269</v>
      </c>
      <c r="C362" t="s">
        <v>36819</v>
      </c>
      <c r="D362" s="2">
        <f t="shared" ca="1" si="5"/>
        <v>43551</v>
      </c>
    </row>
    <row r="363" spans="1:4" x14ac:dyDescent="0.25">
      <c r="A363">
        <v>362</v>
      </c>
      <c r="B363" t="s">
        <v>30881</v>
      </c>
      <c r="C363" t="s">
        <v>36818</v>
      </c>
      <c r="D363" s="2">
        <f t="shared" ca="1" si="5"/>
        <v>43572</v>
      </c>
    </row>
    <row r="364" spans="1:4" x14ac:dyDescent="0.25">
      <c r="A364">
        <v>363</v>
      </c>
      <c r="B364" t="s">
        <v>30394</v>
      </c>
      <c r="C364" t="s">
        <v>36818</v>
      </c>
      <c r="D364" s="2">
        <f t="shared" ca="1" si="5"/>
        <v>43618</v>
      </c>
    </row>
    <row r="365" spans="1:4" x14ac:dyDescent="0.25">
      <c r="A365">
        <v>364</v>
      </c>
      <c r="B365" t="s">
        <v>30368</v>
      </c>
      <c r="C365" t="s">
        <v>36819</v>
      </c>
      <c r="D365" s="2">
        <f t="shared" ca="1" si="5"/>
        <v>43440</v>
      </c>
    </row>
    <row r="366" spans="1:4" x14ac:dyDescent="0.25">
      <c r="A366">
        <v>365</v>
      </c>
      <c r="B366" t="s">
        <v>30489</v>
      </c>
      <c r="C366" t="s">
        <v>36822</v>
      </c>
      <c r="D366" s="2">
        <f t="shared" ca="1" si="5"/>
        <v>43479</v>
      </c>
    </row>
    <row r="367" spans="1:4" x14ac:dyDescent="0.25">
      <c r="A367">
        <v>366</v>
      </c>
      <c r="B367" t="s">
        <v>30446</v>
      </c>
      <c r="C367" t="s">
        <v>36817</v>
      </c>
      <c r="D367" s="2">
        <f t="shared" ca="1" si="5"/>
        <v>43755</v>
      </c>
    </row>
    <row r="368" spans="1:4" x14ac:dyDescent="0.25">
      <c r="A368">
        <v>367</v>
      </c>
      <c r="B368" t="s">
        <v>30527</v>
      </c>
      <c r="C368" t="s">
        <v>36833</v>
      </c>
      <c r="D368" s="2">
        <f t="shared" ca="1" si="5"/>
        <v>43659</v>
      </c>
    </row>
    <row r="369" spans="1:4" x14ac:dyDescent="0.25">
      <c r="A369">
        <v>368</v>
      </c>
      <c r="B369" t="s">
        <v>31001</v>
      </c>
      <c r="C369" t="s">
        <v>36817</v>
      </c>
      <c r="D369" s="2">
        <f t="shared" ca="1" si="5"/>
        <v>43448</v>
      </c>
    </row>
    <row r="370" spans="1:4" x14ac:dyDescent="0.25">
      <c r="A370">
        <v>369</v>
      </c>
      <c r="B370" t="s">
        <v>30648</v>
      </c>
      <c r="C370" t="s">
        <v>36817</v>
      </c>
      <c r="D370" s="2">
        <f t="shared" ca="1" si="5"/>
        <v>43557</v>
      </c>
    </row>
    <row r="371" spans="1:4" x14ac:dyDescent="0.25">
      <c r="A371">
        <v>370</v>
      </c>
      <c r="B371" t="s">
        <v>30690</v>
      </c>
      <c r="C371" t="s">
        <v>36822</v>
      </c>
      <c r="D371" s="2">
        <f t="shared" ca="1" si="5"/>
        <v>43460</v>
      </c>
    </row>
    <row r="372" spans="1:4" x14ac:dyDescent="0.25">
      <c r="A372">
        <v>371</v>
      </c>
      <c r="B372" t="s">
        <v>30191</v>
      </c>
      <c r="C372" t="s">
        <v>36833</v>
      </c>
      <c r="D372" s="2">
        <f t="shared" ca="1" si="5"/>
        <v>43750</v>
      </c>
    </row>
    <row r="373" spans="1:4" x14ac:dyDescent="0.25">
      <c r="A373">
        <v>372</v>
      </c>
      <c r="B373" t="s">
        <v>30923</v>
      </c>
      <c r="C373" t="s">
        <v>36821</v>
      </c>
      <c r="D373" s="2">
        <f t="shared" ca="1" si="5"/>
        <v>43500</v>
      </c>
    </row>
    <row r="374" spans="1:4" x14ac:dyDescent="0.25">
      <c r="A374">
        <v>373</v>
      </c>
      <c r="B374" t="s">
        <v>30742</v>
      </c>
      <c r="C374" t="s">
        <v>36833</v>
      </c>
      <c r="D374" s="2">
        <f t="shared" ca="1" si="5"/>
        <v>43769</v>
      </c>
    </row>
    <row r="375" spans="1:4" x14ac:dyDescent="0.25">
      <c r="A375">
        <v>374</v>
      </c>
      <c r="B375" t="s">
        <v>30662</v>
      </c>
      <c r="C375" t="s">
        <v>36817</v>
      </c>
      <c r="D375" s="2">
        <f t="shared" ca="1" si="5"/>
        <v>43496</v>
      </c>
    </row>
    <row r="376" spans="1:4" x14ac:dyDescent="0.25">
      <c r="A376">
        <v>375</v>
      </c>
      <c r="B376" t="s">
        <v>30640</v>
      </c>
      <c r="C376" t="s">
        <v>36822</v>
      </c>
      <c r="D376" s="2">
        <f t="shared" ca="1" si="5"/>
        <v>43638</v>
      </c>
    </row>
    <row r="377" spans="1:4" x14ac:dyDescent="0.25">
      <c r="A377">
        <v>376</v>
      </c>
      <c r="B377" t="s">
        <v>30495</v>
      </c>
      <c r="C377" t="s">
        <v>36818</v>
      </c>
      <c r="D377" s="2">
        <f t="shared" ca="1" si="5"/>
        <v>43700</v>
      </c>
    </row>
    <row r="378" spans="1:4" x14ac:dyDescent="0.25">
      <c r="A378">
        <v>377</v>
      </c>
      <c r="B378" t="s">
        <v>30651</v>
      </c>
      <c r="C378" t="s">
        <v>36819</v>
      </c>
      <c r="D378" s="2">
        <f t="shared" ca="1" si="5"/>
        <v>43769</v>
      </c>
    </row>
    <row r="379" spans="1:4" x14ac:dyDescent="0.25">
      <c r="A379">
        <v>378</v>
      </c>
      <c r="B379" t="s">
        <v>31037</v>
      </c>
      <c r="C379" t="s">
        <v>36833</v>
      </c>
      <c r="D379" s="2">
        <f t="shared" ca="1" si="5"/>
        <v>43529</v>
      </c>
    </row>
    <row r="380" spans="1:4" x14ac:dyDescent="0.25">
      <c r="A380">
        <v>379</v>
      </c>
      <c r="B380" t="s">
        <v>30192</v>
      </c>
      <c r="C380" t="s">
        <v>36832</v>
      </c>
      <c r="D380" s="2">
        <f t="shared" ca="1" si="5"/>
        <v>43658</v>
      </c>
    </row>
    <row r="381" spans="1:4" x14ac:dyDescent="0.25">
      <c r="A381">
        <v>380</v>
      </c>
      <c r="B381" t="s">
        <v>31040</v>
      </c>
      <c r="C381" t="s">
        <v>36826</v>
      </c>
      <c r="D381" s="2">
        <f t="shared" ca="1" si="5"/>
        <v>43721</v>
      </c>
    </row>
    <row r="382" spans="1:4" x14ac:dyDescent="0.25">
      <c r="A382">
        <v>381</v>
      </c>
      <c r="B382" t="s">
        <v>30587</v>
      </c>
      <c r="C382" t="s">
        <v>36819</v>
      </c>
      <c r="D382" s="2">
        <f t="shared" ca="1" si="5"/>
        <v>43748</v>
      </c>
    </row>
    <row r="383" spans="1:4" x14ac:dyDescent="0.25">
      <c r="A383">
        <v>382</v>
      </c>
      <c r="B383" t="s">
        <v>30469</v>
      </c>
      <c r="C383" t="s">
        <v>36821</v>
      </c>
      <c r="D383" s="2">
        <f t="shared" ca="1" si="5"/>
        <v>43579</v>
      </c>
    </row>
    <row r="384" spans="1:4" x14ac:dyDescent="0.25">
      <c r="A384">
        <v>383</v>
      </c>
      <c r="B384" t="s">
        <v>30456</v>
      </c>
      <c r="C384" t="s">
        <v>36832</v>
      </c>
      <c r="D384" s="2">
        <f t="shared" ca="1" si="5"/>
        <v>43642</v>
      </c>
    </row>
    <row r="385" spans="1:4" x14ac:dyDescent="0.25">
      <c r="A385">
        <v>384</v>
      </c>
      <c r="B385" t="s">
        <v>31133</v>
      </c>
      <c r="C385" t="s">
        <v>36819</v>
      </c>
      <c r="D385" s="2">
        <f t="shared" ca="1" si="5"/>
        <v>43726</v>
      </c>
    </row>
    <row r="386" spans="1:4" x14ac:dyDescent="0.25">
      <c r="A386">
        <v>385</v>
      </c>
      <c r="B386" t="s">
        <v>31180</v>
      </c>
      <c r="C386" t="s">
        <v>36833</v>
      </c>
      <c r="D386" s="2">
        <f t="shared" ca="1" si="5"/>
        <v>43544</v>
      </c>
    </row>
    <row r="387" spans="1:4" x14ac:dyDescent="0.25">
      <c r="A387">
        <v>386</v>
      </c>
      <c r="B387" t="s">
        <v>31165</v>
      </c>
      <c r="C387" t="s">
        <v>36826</v>
      </c>
      <c r="D387" s="2">
        <f t="shared" ref="D387:D450" ca="1" si="6">RANDBETWEEN(DATE(2018,12,1),DATE(2019,12,1))</f>
        <v>43491</v>
      </c>
    </row>
    <row r="388" spans="1:4" x14ac:dyDescent="0.25">
      <c r="A388">
        <v>387</v>
      </c>
      <c r="B388" t="s">
        <v>30216</v>
      </c>
      <c r="C388" t="s">
        <v>36819</v>
      </c>
      <c r="D388" s="2">
        <f t="shared" ca="1" si="6"/>
        <v>43563</v>
      </c>
    </row>
    <row r="389" spans="1:4" x14ac:dyDescent="0.25">
      <c r="A389">
        <v>388</v>
      </c>
      <c r="B389" t="s">
        <v>30172</v>
      </c>
      <c r="C389" t="s">
        <v>36833</v>
      </c>
      <c r="D389" s="2">
        <f t="shared" ca="1" si="6"/>
        <v>43547</v>
      </c>
    </row>
    <row r="390" spans="1:4" x14ac:dyDescent="0.25">
      <c r="A390">
        <v>389</v>
      </c>
      <c r="B390" t="s">
        <v>30637</v>
      </c>
      <c r="C390" t="s">
        <v>36818</v>
      </c>
      <c r="D390" s="2">
        <f t="shared" ca="1" si="6"/>
        <v>43794</v>
      </c>
    </row>
    <row r="391" spans="1:4" x14ac:dyDescent="0.25">
      <c r="A391">
        <v>390</v>
      </c>
      <c r="B391" t="s">
        <v>30100</v>
      </c>
      <c r="C391" t="s">
        <v>36818</v>
      </c>
      <c r="D391" s="2">
        <f t="shared" ca="1" si="6"/>
        <v>43532</v>
      </c>
    </row>
    <row r="392" spans="1:4" x14ac:dyDescent="0.25">
      <c r="A392">
        <v>391</v>
      </c>
      <c r="B392" t="s">
        <v>30195</v>
      </c>
      <c r="C392" t="s">
        <v>36820</v>
      </c>
      <c r="D392" s="2">
        <f t="shared" ca="1" si="6"/>
        <v>43706</v>
      </c>
    </row>
    <row r="393" spans="1:4" x14ac:dyDescent="0.25">
      <c r="A393">
        <v>392</v>
      </c>
      <c r="B393" t="s">
        <v>30572</v>
      </c>
      <c r="C393" t="s">
        <v>36833</v>
      </c>
      <c r="D393" s="2">
        <f t="shared" ca="1" si="6"/>
        <v>43641</v>
      </c>
    </row>
    <row r="394" spans="1:4" x14ac:dyDescent="0.25">
      <c r="A394">
        <v>393</v>
      </c>
      <c r="B394" t="s">
        <v>30642</v>
      </c>
      <c r="C394" t="s">
        <v>36833</v>
      </c>
      <c r="D394" s="2">
        <f t="shared" ca="1" si="6"/>
        <v>43457</v>
      </c>
    </row>
    <row r="395" spans="1:4" x14ac:dyDescent="0.25">
      <c r="A395">
        <v>394</v>
      </c>
      <c r="B395" t="s">
        <v>30328</v>
      </c>
      <c r="C395" t="s">
        <v>36826</v>
      </c>
      <c r="D395" s="2">
        <f t="shared" ca="1" si="6"/>
        <v>43545</v>
      </c>
    </row>
    <row r="396" spans="1:4" x14ac:dyDescent="0.25">
      <c r="A396">
        <v>395</v>
      </c>
      <c r="B396" t="s">
        <v>30626</v>
      </c>
      <c r="C396" t="s">
        <v>36822</v>
      </c>
      <c r="D396" s="2">
        <f t="shared" ca="1" si="6"/>
        <v>43471</v>
      </c>
    </row>
    <row r="397" spans="1:4" x14ac:dyDescent="0.25">
      <c r="A397">
        <v>396</v>
      </c>
      <c r="B397" t="s">
        <v>30326</v>
      </c>
      <c r="C397" t="s">
        <v>36820</v>
      </c>
      <c r="D397" s="2">
        <f t="shared" ca="1" si="6"/>
        <v>43785</v>
      </c>
    </row>
    <row r="398" spans="1:4" x14ac:dyDescent="0.25">
      <c r="A398">
        <v>397</v>
      </c>
      <c r="B398" t="s">
        <v>30594</v>
      </c>
      <c r="C398" t="s">
        <v>36817</v>
      </c>
      <c r="D398" s="2">
        <f t="shared" ca="1" si="6"/>
        <v>43578</v>
      </c>
    </row>
    <row r="399" spans="1:4" x14ac:dyDescent="0.25">
      <c r="A399">
        <v>398</v>
      </c>
      <c r="B399" t="s">
        <v>30166</v>
      </c>
      <c r="C399" t="s">
        <v>36832</v>
      </c>
      <c r="D399" s="2">
        <f t="shared" ca="1" si="6"/>
        <v>43500</v>
      </c>
    </row>
    <row r="400" spans="1:4" x14ac:dyDescent="0.25">
      <c r="A400">
        <v>399</v>
      </c>
      <c r="B400" t="s">
        <v>30457</v>
      </c>
      <c r="C400" t="s">
        <v>36817</v>
      </c>
      <c r="D400" s="2">
        <f t="shared" ca="1" si="6"/>
        <v>43738</v>
      </c>
    </row>
    <row r="401" spans="1:4" x14ac:dyDescent="0.25">
      <c r="A401">
        <v>400</v>
      </c>
      <c r="B401" t="s">
        <v>30380</v>
      </c>
      <c r="C401" t="s">
        <v>36824</v>
      </c>
      <c r="D401" s="2">
        <f t="shared" ca="1" si="6"/>
        <v>43706</v>
      </c>
    </row>
    <row r="402" spans="1:4" x14ac:dyDescent="0.25">
      <c r="A402">
        <v>401</v>
      </c>
      <c r="B402" t="s">
        <v>31031</v>
      </c>
      <c r="C402" t="s">
        <v>36832</v>
      </c>
      <c r="D402" s="2">
        <f t="shared" ca="1" si="6"/>
        <v>43760</v>
      </c>
    </row>
    <row r="403" spans="1:4" x14ac:dyDescent="0.25">
      <c r="A403">
        <v>402</v>
      </c>
      <c r="B403" t="s">
        <v>30831</v>
      </c>
      <c r="C403" t="s">
        <v>36819</v>
      </c>
      <c r="D403" s="2">
        <f t="shared" ca="1" si="6"/>
        <v>43613</v>
      </c>
    </row>
    <row r="404" spans="1:4" x14ac:dyDescent="0.25">
      <c r="A404">
        <v>403</v>
      </c>
      <c r="B404" t="s">
        <v>30300</v>
      </c>
      <c r="C404" t="s">
        <v>36819</v>
      </c>
      <c r="D404" s="2">
        <f t="shared" ca="1" si="6"/>
        <v>43735</v>
      </c>
    </row>
    <row r="405" spans="1:4" x14ac:dyDescent="0.25">
      <c r="A405">
        <v>404</v>
      </c>
      <c r="B405" t="s">
        <v>30318</v>
      </c>
      <c r="C405" t="s">
        <v>36833</v>
      </c>
      <c r="D405" s="2">
        <f t="shared" ca="1" si="6"/>
        <v>43740</v>
      </c>
    </row>
    <row r="406" spans="1:4" x14ac:dyDescent="0.25">
      <c r="A406">
        <v>405</v>
      </c>
      <c r="B406" t="s">
        <v>31070</v>
      </c>
      <c r="C406" t="s">
        <v>36832</v>
      </c>
      <c r="D406" s="2">
        <f t="shared" ca="1" si="6"/>
        <v>43756</v>
      </c>
    </row>
    <row r="407" spans="1:4" x14ac:dyDescent="0.25">
      <c r="A407">
        <v>406</v>
      </c>
      <c r="B407" t="s">
        <v>30351</v>
      </c>
      <c r="C407" t="s">
        <v>36826</v>
      </c>
      <c r="D407" s="2">
        <f t="shared" ca="1" si="6"/>
        <v>43707</v>
      </c>
    </row>
    <row r="408" spans="1:4" x14ac:dyDescent="0.25">
      <c r="A408">
        <v>407</v>
      </c>
      <c r="B408" t="s">
        <v>31114</v>
      </c>
      <c r="C408" t="s">
        <v>36819</v>
      </c>
      <c r="D408" s="2">
        <f t="shared" ca="1" si="6"/>
        <v>43691</v>
      </c>
    </row>
    <row r="409" spans="1:4" x14ac:dyDescent="0.25">
      <c r="A409">
        <v>408</v>
      </c>
      <c r="B409" t="s">
        <v>30688</v>
      </c>
      <c r="C409" t="s">
        <v>36832</v>
      </c>
      <c r="D409" s="2">
        <f t="shared" ca="1" si="6"/>
        <v>43679</v>
      </c>
    </row>
    <row r="410" spans="1:4" x14ac:dyDescent="0.25">
      <c r="A410">
        <v>409</v>
      </c>
      <c r="B410" t="s">
        <v>30290</v>
      </c>
      <c r="C410" t="s">
        <v>36824</v>
      </c>
      <c r="D410" s="2">
        <f t="shared" ca="1" si="6"/>
        <v>43480</v>
      </c>
    </row>
    <row r="411" spans="1:4" x14ac:dyDescent="0.25">
      <c r="A411">
        <v>410</v>
      </c>
      <c r="B411" t="s">
        <v>30104</v>
      </c>
      <c r="C411" t="s">
        <v>36833</v>
      </c>
      <c r="D411" s="2">
        <f t="shared" ca="1" si="6"/>
        <v>43743</v>
      </c>
    </row>
    <row r="412" spans="1:4" x14ac:dyDescent="0.25">
      <c r="A412">
        <v>411</v>
      </c>
      <c r="B412" t="s">
        <v>30295</v>
      </c>
      <c r="C412" t="s">
        <v>36824</v>
      </c>
      <c r="D412" s="2">
        <f t="shared" ca="1" si="6"/>
        <v>43483</v>
      </c>
    </row>
    <row r="413" spans="1:4" x14ac:dyDescent="0.25">
      <c r="A413">
        <v>412</v>
      </c>
      <c r="B413" t="s">
        <v>30764</v>
      </c>
      <c r="C413" t="s">
        <v>36820</v>
      </c>
      <c r="D413" s="2">
        <f t="shared" ca="1" si="6"/>
        <v>43547</v>
      </c>
    </row>
    <row r="414" spans="1:4" x14ac:dyDescent="0.25">
      <c r="A414">
        <v>413</v>
      </c>
      <c r="B414" t="s">
        <v>30249</v>
      </c>
      <c r="C414" t="s">
        <v>36832</v>
      </c>
      <c r="D414" s="2">
        <f t="shared" ca="1" si="6"/>
        <v>43512</v>
      </c>
    </row>
    <row r="415" spans="1:4" x14ac:dyDescent="0.25">
      <c r="A415">
        <v>414</v>
      </c>
      <c r="B415" t="s">
        <v>30166</v>
      </c>
      <c r="C415" t="s">
        <v>36824</v>
      </c>
      <c r="D415" s="2">
        <f t="shared" ca="1" si="6"/>
        <v>43482</v>
      </c>
    </row>
    <row r="416" spans="1:4" x14ac:dyDescent="0.25">
      <c r="A416">
        <v>415</v>
      </c>
      <c r="B416" t="s">
        <v>31052</v>
      </c>
      <c r="C416" t="s">
        <v>36833</v>
      </c>
      <c r="D416" s="2">
        <f t="shared" ca="1" si="6"/>
        <v>43696</v>
      </c>
    </row>
    <row r="417" spans="1:4" x14ac:dyDescent="0.25">
      <c r="A417">
        <v>416</v>
      </c>
      <c r="B417" t="s">
        <v>30263</v>
      </c>
      <c r="C417" t="s">
        <v>36817</v>
      </c>
      <c r="D417" s="2">
        <f t="shared" ca="1" si="6"/>
        <v>43778</v>
      </c>
    </row>
    <row r="418" spans="1:4" x14ac:dyDescent="0.25">
      <c r="A418">
        <v>417</v>
      </c>
      <c r="B418" t="s">
        <v>31037</v>
      </c>
      <c r="C418" t="s">
        <v>36824</v>
      </c>
      <c r="D418" s="2">
        <f t="shared" ca="1" si="6"/>
        <v>43779</v>
      </c>
    </row>
    <row r="419" spans="1:4" x14ac:dyDescent="0.25">
      <c r="A419">
        <v>418</v>
      </c>
      <c r="B419" t="s">
        <v>31072</v>
      </c>
      <c r="C419" t="s">
        <v>36826</v>
      </c>
      <c r="D419" s="2">
        <f t="shared" ca="1" si="6"/>
        <v>43730</v>
      </c>
    </row>
    <row r="420" spans="1:4" x14ac:dyDescent="0.25">
      <c r="A420">
        <v>419</v>
      </c>
      <c r="B420" t="s">
        <v>30538</v>
      </c>
      <c r="C420" t="s">
        <v>36821</v>
      </c>
      <c r="D420" s="2">
        <f t="shared" ca="1" si="6"/>
        <v>43715</v>
      </c>
    </row>
    <row r="421" spans="1:4" x14ac:dyDescent="0.25">
      <c r="A421">
        <v>420</v>
      </c>
      <c r="B421" t="s">
        <v>31056</v>
      </c>
      <c r="C421" t="s">
        <v>36826</v>
      </c>
      <c r="D421" s="2">
        <f t="shared" ca="1" si="6"/>
        <v>43471</v>
      </c>
    </row>
    <row r="422" spans="1:4" x14ac:dyDescent="0.25">
      <c r="A422">
        <v>421</v>
      </c>
      <c r="B422" t="s">
        <v>30734</v>
      </c>
      <c r="C422" t="s">
        <v>36824</v>
      </c>
      <c r="D422" s="2">
        <f t="shared" ca="1" si="6"/>
        <v>43606</v>
      </c>
    </row>
    <row r="423" spans="1:4" x14ac:dyDescent="0.25">
      <c r="A423">
        <v>422</v>
      </c>
      <c r="B423" t="s">
        <v>31148</v>
      </c>
      <c r="C423" t="s">
        <v>36833</v>
      </c>
      <c r="D423" s="2">
        <f t="shared" ca="1" si="6"/>
        <v>43546</v>
      </c>
    </row>
    <row r="424" spans="1:4" x14ac:dyDescent="0.25">
      <c r="A424">
        <v>423</v>
      </c>
      <c r="B424" t="s">
        <v>30593</v>
      </c>
      <c r="C424" t="s">
        <v>36817</v>
      </c>
      <c r="D424" s="2">
        <f t="shared" ca="1" si="6"/>
        <v>43762</v>
      </c>
    </row>
    <row r="425" spans="1:4" x14ac:dyDescent="0.25">
      <c r="A425">
        <v>424</v>
      </c>
      <c r="B425" t="s">
        <v>30885</v>
      </c>
      <c r="C425" t="s">
        <v>36826</v>
      </c>
      <c r="D425" s="2">
        <f t="shared" ca="1" si="6"/>
        <v>43781</v>
      </c>
    </row>
    <row r="426" spans="1:4" x14ac:dyDescent="0.25">
      <c r="A426">
        <v>425</v>
      </c>
      <c r="B426" t="s">
        <v>31011</v>
      </c>
      <c r="C426" t="s">
        <v>36822</v>
      </c>
      <c r="D426" s="2">
        <f t="shared" ca="1" si="6"/>
        <v>43460</v>
      </c>
    </row>
    <row r="427" spans="1:4" x14ac:dyDescent="0.25">
      <c r="A427">
        <v>426</v>
      </c>
      <c r="B427" t="s">
        <v>30539</v>
      </c>
      <c r="C427" t="s">
        <v>36826</v>
      </c>
      <c r="D427" s="2">
        <f t="shared" ca="1" si="6"/>
        <v>43516</v>
      </c>
    </row>
    <row r="428" spans="1:4" x14ac:dyDescent="0.25">
      <c r="A428">
        <v>427</v>
      </c>
      <c r="B428" t="s">
        <v>30300</v>
      </c>
      <c r="C428" t="s">
        <v>36821</v>
      </c>
      <c r="D428" s="2">
        <f t="shared" ca="1" si="6"/>
        <v>43745</v>
      </c>
    </row>
    <row r="429" spans="1:4" x14ac:dyDescent="0.25">
      <c r="A429">
        <v>428</v>
      </c>
      <c r="B429" t="s">
        <v>30667</v>
      </c>
      <c r="C429" t="s">
        <v>36826</v>
      </c>
      <c r="D429" s="2">
        <f t="shared" ca="1" si="6"/>
        <v>43682</v>
      </c>
    </row>
    <row r="430" spans="1:4" x14ac:dyDescent="0.25">
      <c r="A430">
        <v>429</v>
      </c>
      <c r="B430" t="s">
        <v>30669</v>
      </c>
      <c r="C430" t="s">
        <v>36821</v>
      </c>
      <c r="D430" s="2">
        <f t="shared" ca="1" si="6"/>
        <v>43530</v>
      </c>
    </row>
    <row r="431" spans="1:4" x14ac:dyDescent="0.25">
      <c r="A431">
        <v>430</v>
      </c>
      <c r="B431" t="s">
        <v>30089</v>
      </c>
      <c r="C431" t="s">
        <v>36820</v>
      </c>
      <c r="D431" s="2">
        <f t="shared" ca="1" si="6"/>
        <v>43672</v>
      </c>
    </row>
    <row r="432" spans="1:4" x14ac:dyDescent="0.25">
      <c r="A432">
        <v>431</v>
      </c>
      <c r="B432" t="s">
        <v>30738</v>
      </c>
      <c r="C432" t="s">
        <v>36819</v>
      </c>
      <c r="D432" s="2">
        <f t="shared" ca="1" si="6"/>
        <v>43696</v>
      </c>
    </row>
    <row r="433" spans="1:4" x14ac:dyDescent="0.25">
      <c r="A433">
        <v>432</v>
      </c>
      <c r="B433" t="s">
        <v>30152</v>
      </c>
      <c r="C433" t="s">
        <v>36818</v>
      </c>
      <c r="D433" s="2">
        <f t="shared" ca="1" si="6"/>
        <v>43759</v>
      </c>
    </row>
    <row r="434" spans="1:4" x14ac:dyDescent="0.25">
      <c r="A434">
        <v>433</v>
      </c>
      <c r="B434" t="s">
        <v>30528</v>
      </c>
      <c r="C434" t="s">
        <v>36817</v>
      </c>
      <c r="D434" s="2">
        <f t="shared" ca="1" si="6"/>
        <v>43777</v>
      </c>
    </row>
    <row r="435" spans="1:4" x14ac:dyDescent="0.25">
      <c r="A435">
        <v>434</v>
      </c>
      <c r="B435" t="s">
        <v>31025</v>
      </c>
      <c r="C435" t="s">
        <v>36820</v>
      </c>
      <c r="D435" s="2">
        <f t="shared" ca="1" si="6"/>
        <v>43666</v>
      </c>
    </row>
    <row r="436" spans="1:4" x14ac:dyDescent="0.25">
      <c r="A436">
        <v>435</v>
      </c>
      <c r="B436" t="s">
        <v>30190</v>
      </c>
      <c r="C436" t="s">
        <v>36826</v>
      </c>
      <c r="D436" s="2">
        <f t="shared" ca="1" si="6"/>
        <v>43659</v>
      </c>
    </row>
    <row r="437" spans="1:4" x14ac:dyDescent="0.25">
      <c r="A437">
        <v>436</v>
      </c>
      <c r="B437" t="s">
        <v>31052</v>
      </c>
      <c r="C437" t="s">
        <v>36833</v>
      </c>
      <c r="D437" s="2">
        <f t="shared" ca="1" si="6"/>
        <v>43568</v>
      </c>
    </row>
    <row r="438" spans="1:4" x14ac:dyDescent="0.25">
      <c r="A438">
        <v>437</v>
      </c>
      <c r="B438" t="s">
        <v>30700</v>
      </c>
      <c r="C438" t="s">
        <v>36833</v>
      </c>
      <c r="D438" s="2">
        <f t="shared" ca="1" si="6"/>
        <v>43576</v>
      </c>
    </row>
    <row r="439" spans="1:4" x14ac:dyDescent="0.25">
      <c r="A439">
        <v>438</v>
      </c>
      <c r="B439" t="s">
        <v>30764</v>
      </c>
      <c r="C439" t="s">
        <v>36832</v>
      </c>
      <c r="D439" s="2">
        <f t="shared" ca="1" si="6"/>
        <v>43666</v>
      </c>
    </row>
    <row r="440" spans="1:4" x14ac:dyDescent="0.25">
      <c r="A440">
        <v>439</v>
      </c>
      <c r="B440" t="s">
        <v>30233</v>
      </c>
      <c r="C440" t="s">
        <v>36822</v>
      </c>
      <c r="D440" s="2">
        <f t="shared" ca="1" si="6"/>
        <v>43677</v>
      </c>
    </row>
    <row r="441" spans="1:4" x14ac:dyDescent="0.25">
      <c r="A441">
        <v>440</v>
      </c>
      <c r="B441" t="s">
        <v>30701</v>
      </c>
      <c r="C441" t="s">
        <v>36818</v>
      </c>
      <c r="D441" s="2">
        <f t="shared" ca="1" si="6"/>
        <v>43731</v>
      </c>
    </row>
    <row r="442" spans="1:4" x14ac:dyDescent="0.25">
      <c r="A442">
        <v>441</v>
      </c>
      <c r="B442" t="s">
        <v>30239</v>
      </c>
      <c r="C442" t="s">
        <v>36817</v>
      </c>
      <c r="D442" s="2">
        <f t="shared" ca="1" si="6"/>
        <v>43437</v>
      </c>
    </row>
    <row r="443" spans="1:4" x14ac:dyDescent="0.25">
      <c r="A443">
        <v>442</v>
      </c>
      <c r="B443" t="s">
        <v>30212</v>
      </c>
      <c r="C443" t="s">
        <v>36819</v>
      </c>
      <c r="D443" s="2">
        <f t="shared" ca="1" si="6"/>
        <v>43625</v>
      </c>
    </row>
    <row r="444" spans="1:4" x14ac:dyDescent="0.25">
      <c r="A444">
        <v>443</v>
      </c>
      <c r="B444" t="s">
        <v>30721</v>
      </c>
      <c r="C444" t="s">
        <v>36818</v>
      </c>
      <c r="D444" s="2">
        <f t="shared" ca="1" si="6"/>
        <v>43657</v>
      </c>
    </row>
    <row r="445" spans="1:4" x14ac:dyDescent="0.25">
      <c r="A445">
        <v>444</v>
      </c>
      <c r="B445" t="s">
        <v>31137</v>
      </c>
      <c r="C445" t="s">
        <v>36821</v>
      </c>
      <c r="D445" s="2">
        <f t="shared" ca="1" si="6"/>
        <v>43719</v>
      </c>
    </row>
    <row r="446" spans="1:4" x14ac:dyDescent="0.25">
      <c r="A446">
        <v>445</v>
      </c>
      <c r="B446" t="s">
        <v>30367</v>
      </c>
      <c r="C446" t="s">
        <v>36822</v>
      </c>
      <c r="D446" s="2">
        <f t="shared" ca="1" si="6"/>
        <v>43567</v>
      </c>
    </row>
    <row r="447" spans="1:4" x14ac:dyDescent="0.25">
      <c r="A447">
        <v>446</v>
      </c>
      <c r="B447" t="s">
        <v>30386</v>
      </c>
      <c r="C447" t="s">
        <v>36826</v>
      </c>
      <c r="D447" s="2">
        <f t="shared" ca="1" si="6"/>
        <v>43498</v>
      </c>
    </row>
    <row r="448" spans="1:4" x14ac:dyDescent="0.25">
      <c r="A448">
        <v>447</v>
      </c>
      <c r="B448" t="s">
        <v>30398</v>
      </c>
      <c r="C448" t="s">
        <v>36819</v>
      </c>
      <c r="D448" s="2">
        <f t="shared" ca="1" si="6"/>
        <v>43641</v>
      </c>
    </row>
    <row r="449" spans="1:4" x14ac:dyDescent="0.25">
      <c r="A449">
        <v>448</v>
      </c>
      <c r="B449" t="s">
        <v>31155</v>
      </c>
      <c r="C449" t="s">
        <v>36820</v>
      </c>
      <c r="D449" s="2">
        <f t="shared" ca="1" si="6"/>
        <v>43584</v>
      </c>
    </row>
    <row r="450" spans="1:4" x14ac:dyDescent="0.25">
      <c r="A450">
        <v>449</v>
      </c>
      <c r="B450" t="s">
        <v>31014</v>
      </c>
      <c r="C450" t="s">
        <v>36817</v>
      </c>
      <c r="D450" s="2">
        <f t="shared" ca="1" si="6"/>
        <v>43730</v>
      </c>
    </row>
    <row r="451" spans="1:4" x14ac:dyDescent="0.25">
      <c r="A451">
        <v>450</v>
      </c>
      <c r="B451" t="s">
        <v>30579</v>
      </c>
      <c r="C451" t="s">
        <v>36833</v>
      </c>
      <c r="D451" s="2">
        <f t="shared" ref="D451:D514" ca="1" si="7">RANDBETWEEN(DATE(2018,12,1),DATE(2019,12,1))</f>
        <v>43516</v>
      </c>
    </row>
    <row r="452" spans="1:4" x14ac:dyDescent="0.25">
      <c r="A452">
        <v>451</v>
      </c>
      <c r="B452" t="s">
        <v>30441</v>
      </c>
      <c r="C452" t="s">
        <v>36821</v>
      </c>
      <c r="D452" s="2">
        <f t="shared" ca="1" si="7"/>
        <v>43593</v>
      </c>
    </row>
    <row r="453" spans="1:4" x14ac:dyDescent="0.25">
      <c r="A453">
        <v>452</v>
      </c>
      <c r="B453" t="s">
        <v>31000</v>
      </c>
      <c r="C453" t="s">
        <v>36819</v>
      </c>
      <c r="D453" s="2">
        <f t="shared" ca="1" si="7"/>
        <v>43797</v>
      </c>
    </row>
    <row r="454" spans="1:4" x14ac:dyDescent="0.25">
      <c r="A454">
        <v>453</v>
      </c>
      <c r="B454" t="s">
        <v>31108</v>
      </c>
      <c r="C454" t="s">
        <v>36832</v>
      </c>
      <c r="D454" s="2">
        <f t="shared" ca="1" si="7"/>
        <v>43514</v>
      </c>
    </row>
    <row r="455" spans="1:4" x14ac:dyDescent="0.25">
      <c r="A455">
        <v>454</v>
      </c>
      <c r="B455" t="s">
        <v>30686</v>
      </c>
      <c r="C455" t="s">
        <v>36822</v>
      </c>
      <c r="D455" s="2">
        <f t="shared" ca="1" si="7"/>
        <v>43780</v>
      </c>
    </row>
    <row r="456" spans="1:4" x14ac:dyDescent="0.25">
      <c r="A456">
        <v>455</v>
      </c>
      <c r="B456" t="s">
        <v>30359</v>
      </c>
      <c r="C456" t="s">
        <v>36819</v>
      </c>
      <c r="D456" s="2">
        <f t="shared" ca="1" si="7"/>
        <v>43665</v>
      </c>
    </row>
    <row r="457" spans="1:4" x14ac:dyDescent="0.25">
      <c r="A457">
        <v>456</v>
      </c>
      <c r="B457" t="s">
        <v>30228</v>
      </c>
      <c r="C457" t="s">
        <v>36822</v>
      </c>
      <c r="D457" s="2">
        <f t="shared" ca="1" si="7"/>
        <v>43613</v>
      </c>
    </row>
    <row r="458" spans="1:4" x14ac:dyDescent="0.25">
      <c r="A458">
        <v>457</v>
      </c>
      <c r="B458" t="s">
        <v>30555</v>
      </c>
      <c r="C458" t="s">
        <v>36822</v>
      </c>
      <c r="D458" s="2">
        <f t="shared" ca="1" si="7"/>
        <v>43660</v>
      </c>
    </row>
    <row r="459" spans="1:4" x14ac:dyDescent="0.25">
      <c r="A459">
        <v>458</v>
      </c>
      <c r="B459" t="s">
        <v>30398</v>
      </c>
      <c r="C459" t="s">
        <v>36821</v>
      </c>
      <c r="D459" s="2">
        <f t="shared" ca="1" si="7"/>
        <v>43533</v>
      </c>
    </row>
    <row r="460" spans="1:4" x14ac:dyDescent="0.25">
      <c r="A460">
        <v>459</v>
      </c>
      <c r="B460" t="s">
        <v>30550</v>
      </c>
      <c r="C460" t="s">
        <v>36826</v>
      </c>
      <c r="D460" s="2">
        <f t="shared" ca="1" si="7"/>
        <v>43626</v>
      </c>
    </row>
    <row r="461" spans="1:4" x14ac:dyDescent="0.25">
      <c r="A461">
        <v>460</v>
      </c>
      <c r="B461" t="s">
        <v>30801</v>
      </c>
      <c r="C461" t="s">
        <v>36826</v>
      </c>
      <c r="D461" s="2">
        <f t="shared" ca="1" si="7"/>
        <v>43455</v>
      </c>
    </row>
    <row r="462" spans="1:4" x14ac:dyDescent="0.25">
      <c r="A462">
        <v>461</v>
      </c>
      <c r="B462" t="s">
        <v>30370</v>
      </c>
      <c r="C462" t="s">
        <v>36826</v>
      </c>
      <c r="D462" s="2">
        <f t="shared" ca="1" si="7"/>
        <v>43743</v>
      </c>
    </row>
    <row r="463" spans="1:4" x14ac:dyDescent="0.25">
      <c r="A463">
        <v>462</v>
      </c>
      <c r="B463" t="s">
        <v>30692</v>
      </c>
      <c r="C463" t="s">
        <v>36826</v>
      </c>
      <c r="D463" s="2">
        <f t="shared" ca="1" si="7"/>
        <v>43691</v>
      </c>
    </row>
    <row r="464" spans="1:4" x14ac:dyDescent="0.25">
      <c r="A464">
        <v>463</v>
      </c>
      <c r="B464" t="s">
        <v>30908</v>
      </c>
      <c r="C464" t="s">
        <v>36818</v>
      </c>
      <c r="D464" s="2">
        <f t="shared" ca="1" si="7"/>
        <v>43562</v>
      </c>
    </row>
    <row r="465" spans="1:4" x14ac:dyDescent="0.25">
      <c r="A465">
        <v>464</v>
      </c>
      <c r="B465" t="s">
        <v>31156</v>
      </c>
      <c r="C465" t="s">
        <v>36821</v>
      </c>
      <c r="D465" s="2">
        <f t="shared" ca="1" si="7"/>
        <v>43454</v>
      </c>
    </row>
    <row r="466" spans="1:4" x14ac:dyDescent="0.25">
      <c r="A466">
        <v>465</v>
      </c>
      <c r="B466" t="s">
        <v>30122</v>
      </c>
      <c r="C466" t="s">
        <v>36824</v>
      </c>
      <c r="D466" s="2">
        <f t="shared" ca="1" si="7"/>
        <v>43591</v>
      </c>
    </row>
    <row r="467" spans="1:4" x14ac:dyDescent="0.25">
      <c r="A467">
        <v>466</v>
      </c>
      <c r="B467" t="s">
        <v>30186</v>
      </c>
      <c r="C467" t="s">
        <v>36833</v>
      </c>
      <c r="D467" s="2">
        <f t="shared" ca="1" si="7"/>
        <v>43738</v>
      </c>
    </row>
    <row r="468" spans="1:4" x14ac:dyDescent="0.25">
      <c r="A468">
        <v>467</v>
      </c>
      <c r="B468" t="s">
        <v>30880</v>
      </c>
      <c r="C468" t="s">
        <v>36821</v>
      </c>
      <c r="D468" s="2">
        <f t="shared" ca="1" si="7"/>
        <v>43440</v>
      </c>
    </row>
    <row r="469" spans="1:4" x14ac:dyDescent="0.25">
      <c r="A469">
        <v>468</v>
      </c>
      <c r="B469" t="s">
        <v>30398</v>
      </c>
      <c r="C469" t="s">
        <v>36820</v>
      </c>
      <c r="D469" s="2">
        <f t="shared" ca="1" si="7"/>
        <v>43544</v>
      </c>
    </row>
    <row r="470" spans="1:4" x14ac:dyDescent="0.25">
      <c r="A470">
        <v>469</v>
      </c>
      <c r="B470" t="s">
        <v>30466</v>
      </c>
      <c r="C470" t="s">
        <v>36826</v>
      </c>
      <c r="D470" s="2">
        <f t="shared" ca="1" si="7"/>
        <v>43572</v>
      </c>
    </row>
    <row r="471" spans="1:4" x14ac:dyDescent="0.25">
      <c r="A471">
        <v>470</v>
      </c>
      <c r="B471" t="s">
        <v>30914</v>
      </c>
      <c r="C471" t="s">
        <v>36817</v>
      </c>
      <c r="D471" s="2">
        <f t="shared" ca="1" si="7"/>
        <v>43689</v>
      </c>
    </row>
    <row r="472" spans="1:4" x14ac:dyDescent="0.25">
      <c r="A472">
        <v>471</v>
      </c>
      <c r="B472" t="s">
        <v>30921</v>
      </c>
      <c r="C472" t="s">
        <v>36826</v>
      </c>
      <c r="D472" s="2">
        <f t="shared" ca="1" si="7"/>
        <v>43484</v>
      </c>
    </row>
    <row r="473" spans="1:4" x14ac:dyDescent="0.25">
      <c r="A473">
        <v>472</v>
      </c>
      <c r="B473" t="s">
        <v>30254</v>
      </c>
      <c r="C473" t="s">
        <v>36818</v>
      </c>
      <c r="D473" s="2">
        <f t="shared" ca="1" si="7"/>
        <v>43630</v>
      </c>
    </row>
    <row r="474" spans="1:4" x14ac:dyDescent="0.25">
      <c r="A474">
        <v>473</v>
      </c>
      <c r="B474" t="s">
        <v>30257</v>
      </c>
      <c r="C474" t="s">
        <v>36818</v>
      </c>
      <c r="D474" s="2">
        <f t="shared" ca="1" si="7"/>
        <v>43664</v>
      </c>
    </row>
    <row r="475" spans="1:4" x14ac:dyDescent="0.25">
      <c r="A475">
        <v>474</v>
      </c>
      <c r="B475" t="s">
        <v>30548</v>
      </c>
      <c r="C475" t="s">
        <v>36817</v>
      </c>
      <c r="D475" s="2">
        <f t="shared" ca="1" si="7"/>
        <v>43709</v>
      </c>
    </row>
    <row r="476" spans="1:4" x14ac:dyDescent="0.25">
      <c r="A476">
        <v>475</v>
      </c>
      <c r="B476" t="s">
        <v>30469</v>
      </c>
      <c r="C476" t="s">
        <v>36817</v>
      </c>
      <c r="D476" s="2">
        <f t="shared" ca="1" si="7"/>
        <v>43677</v>
      </c>
    </row>
    <row r="477" spans="1:4" x14ac:dyDescent="0.25">
      <c r="A477">
        <v>476</v>
      </c>
      <c r="B477" t="s">
        <v>31034</v>
      </c>
      <c r="C477" t="s">
        <v>36818</v>
      </c>
      <c r="D477" s="2">
        <f t="shared" ca="1" si="7"/>
        <v>43477</v>
      </c>
    </row>
    <row r="478" spans="1:4" x14ac:dyDescent="0.25">
      <c r="A478">
        <v>477</v>
      </c>
      <c r="B478" t="s">
        <v>30979</v>
      </c>
      <c r="C478" t="s">
        <v>36833</v>
      </c>
      <c r="D478" s="2">
        <f t="shared" ca="1" si="7"/>
        <v>43651</v>
      </c>
    </row>
    <row r="479" spans="1:4" x14ac:dyDescent="0.25">
      <c r="A479">
        <v>478</v>
      </c>
      <c r="B479" t="s">
        <v>30568</v>
      </c>
      <c r="C479" t="s">
        <v>36833</v>
      </c>
      <c r="D479" s="2">
        <f t="shared" ca="1" si="7"/>
        <v>43766</v>
      </c>
    </row>
    <row r="480" spans="1:4" x14ac:dyDescent="0.25">
      <c r="A480">
        <v>479</v>
      </c>
      <c r="B480" t="s">
        <v>30394</v>
      </c>
      <c r="C480" t="s">
        <v>36833</v>
      </c>
      <c r="D480" s="2">
        <f t="shared" ca="1" si="7"/>
        <v>43446</v>
      </c>
    </row>
    <row r="481" spans="1:4" x14ac:dyDescent="0.25">
      <c r="A481">
        <v>480</v>
      </c>
      <c r="B481" t="s">
        <v>30900</v>
      </c>
      <c r="C481" t="s">
        <v>36826</v>
      </c>
      <c r="D481" s="2">
        <f t="shared" ca="1" si="7"/>
        <v>43632</v>
      </c>
    </row>
    <row r="482" spans="1:4" x14ac:dyDescent="0.25">
      <c r="A482">
        <v>481</v>
      </c>
      <c r="B482" t="s">
        <v>30660</v>
      </c>
      <c r="C482" t="s">
        <v>36822</v>
      </c>
      <c r="D482" s="2">
        <f t="shared" ca="1" si="7"/>
        <v>43591</v>
      </c>
    </row>
    <row r="483" spans="1:4" x14ac:dyDescent="0.25">
      <c r="A483">
        <v>482</v>
      </c>
      <c r="B483" t="s">
        <v>31080</v>
      </c>
      <c r="C483" t="s">
        <v>36821</v>
      </c>
      <c r="D483" s="2">
        <f t="shared" ca="1" si="7"/>
        <v>43655</v>
      </c>
    </row>
    <row r="484" spans="1:4" x14ac:dyDescent="0.25">
      <c r="A484">
        <v>483</v>
      </c>
      <c r="B484" t="s">
        <v>30891</v>
      </c>
      <c r="C484" t="s">
        <v>36832</v>
      </c>
      <c r="D484" s="2">
        <f t="shared" ca="1" si="7"/>
        <v>43760</v>
      </c>
    </row>
    <row r="485" spans="1:4" x14ac:dyDescent="0.25">
      <c r="A485">
        <v>484</v>
      </c>
      <c r="B485" t="s">
        <v>30513</v>
      </c>
      <c r="C485" t="s">
        <v>36833</v>
      </c>
      <c r="D485" s="2">
        <f t="shared" ca="1" si="7"/>
        <v>43743</v>
      </c>
    </row>
    <row r="486" spans="1:4" x14ac:dyDescent="0.25">
      <c r="A486">
        <v>485</v>
      </c>
      <c r="B486" t="s">
        <v>30239</v>
      </c>
      <c r="C486" t="s">
        <v>36832</v>
      </c>
      <c r="D486" s="2">
        <f t="shared" ca="1" si="7"/>
        <v>43584</v>
      </c>
    </row>
    <row r="487" spans="1:4" x14ac:dyDescent="0.25">
      <c r="A487">
        <v>486</v>
      </c>
      <c r="B487" t="s">
        <v>30111</v>
      </c>
      <c r="C487" t="s">
        <v>36818</v>
      </c>
      <c r="D487" s="2">
        <f t="shared" ca="1" si="7"/>
        <v>43570</v>
      </c>
    </row>
    <row r="488" spans="1:4" x14ac:dyDescent="0.25">
      <c r="A488">
        <v>487</v>
      </c>
      <c r="B488" t="s">
        <v>30421</v>
      </c>
      <c r="C488" t="s">
        <v>36819</v>
      </c>
      <c r="D488" s="2">
        <f t="shared" ca="1" si="7"/>
        <v>43766</v>
      </c>
    </row>
    <row r="489" spans="1:4" x14ac:dyDescent="0.25">
      <c r="A489">
        <v>488</v>
      </c>
      <c r="B489" t="s">
        <v>30708</v>
      </c>
      <c r="C489" t="s">
        <v>36819</v>
      </c>
      <c r="D489" s="2">
        <f t="shared" ca="1" si="7"/>
        <v>43564</v>
      </c>
    </row>
    <row r="490" spans="1:4" x14ac:dyDescent="0.25">
      <c r="A490">
        <v>489</v>
      </c>
      <c r="B490" t="s">
        <v>30959</v>
      </c>
      <c r="C490" t="s">
        <v>36821</v>
      </c>
      <c r="D490" s="2">
        <f t="shared" ca="1" si="7"/>
        <v>43792</v>
      </c>
    </row>
    <row r="491" spans="1:4" x14ac:dyDescent="0.25">
      <c r="A491">
        <v>490</v>
      </c>
      <c r="B491" t="s">
        <v>30225</v>
      </c>
      <c r="C491" t="s">
        <v>36832</v>
      </c>
      <c r="D491" s="2">
        <f t="shared" ca="1" si="7"/>
        <v>43753</v>
      </c>
    </row>
    <row r="492" spans="1:4" x14ac:dyDescent="0.25">
      <c r="A492">
        <v>491</v>
      </c>
      <c r="B492" t="s">
        <v>30303</v>
      </c>
      <c r="C492" t="s">
        <v>36820</v>
      </c>
      <c r="D492" s="2">
        <f t="shared" ca="1" si="7"/>
        <v>43658</v>
      </c>
    </row>
    <row r="493" spans="1:4" x14ac:dyDescent="0.25">
      <c r="A493">
        <v>492</v>
      </c>
      <c r="B493" t="s">
        <v>31167</v>
      </c>
      <c r="C493" t="s">
        <v>36819</v>
      </c>
      <c r="D493" s="2">
        <f t="shared" ca="1" si="7"/>
        <v>43525</v>
      </c>
    </row>
    <row r="494" spans="1:4" x14ac:dyDescent="0.25">
      <c r="A494">
        <v>493</v>
      </c>
      <c r="B494" t="s">
        <v>30310</v>
      </c>
      <c r="C494" t="s">
        <v>36826</v>
      </c>
      <c r="D494" s="2">
        <f t="shared" ca="1" si="7"/>
        <v>43701</v>
      </c>
    </row>
    <row r="495" spans="1:4" x14ac:dyDescent="0.25">
      <c r="A495">
        <v>494</v>
      </c>
      <c r="B495" t="s">
        <v>30697</v>
      </c>
      <c r="C495" t="s">
        <v>36817</v>
      </c>
      <c r="D495" s="2">
        <f t="shared" ca="1" si="7"/>
        <v>43649</v>
      </c>
    </row>
    <row r="496" spans="1:4" x14ac:dyDescent="0.25">
      <c r="A496">
        <v>495</v>
      </c>
      <c r="B496" t="s">
        <v>30868</v>
      </c>
      <c r="C496" t="s">
        <v>36833</v>
      </c>
      <c r="D496" s="2">
        <f t="shared" ca="1" si="7"/>
        <v>43571</v>
      </c>
    </row>
    <row r="497" spans="1:4" x14ac:dyDescent="0.25">
      <c r="A497">
        <v>496</v>
      </c>
      <c r="B497" t="s">
        <v>30914</v>
      </c>
      <c r="C497" t="s">
        <v>36821</v>
      </c>
      <c r="D497" s="2">
        <f t="shared" ca="1" si="7"/>
        <v>43756</v>
      </c>
    </row>
    <row r="498" spans="1:4" x14ac:dyDescent="0.25">
      <c r="A498">
        <v>497</v>
      </c>
      <c r="B498" t="s">
        <v>30740</v>
      </c>
      <c r="C498" t="s">
        <v>36817</v>
      </c>
      <c r="D498" s="2">
        <f t="shared" ca="1" si="7"/>
        <v>43531</v>
      </c>
    </row>
    <row r="499" spans="1:4" x14ac:dyDescent="0.25">
      <c r="A499">
        <v>498</v>
      </c>
      <c r="B499" t="s">
        <v>30326</v>
      </c>
      <c r="C499" t="s">
        <v>36818</v>
      </c>
      <c r="D499" s="2">
        <f t="shared" ca="1" si="7"/>
        <v>43588</v>
      </c>
    </row>
    <row r="500" spans="1:4" x14ac:dyDescent="0.25">
      <c r="A500">
        <v>499</v>
      </c>
      <c r="B500" t="s">
        <v>31182</v>
      </c>
      <c r="C500" t="s">
        <v>36832</v>
      </c>
      <c r="D500" s="2">
        <f t="shared" ca="1" si="7"/>
        <v>43512</v>
      </c>
    </row>
    <row r="501" spans="1:4" x14ac:dyDescent="0.25">
      <c r="A501">
        <v>500</v>
      </c>
      <c r="B501" t="s">
        <v>30400</v>
      </c>
      <c r="C501" t="s">
        <v>36833</v>
      </c>
      <c r="D501" s="2">
        <f t="shared" ca="1" si="7"/>
        <v>43746</v>
      </c>
    </row>
    <row r="502" spans="1:4" x14ac:dyDescent="0.25">
      <c r="A502">
        <v>501</v>
      </c>
      <c r="B502" t="s">
        <v>30806</v>
      </c>
      <c r="C502" t="s">
        <v>36824</v>
      </c>
      <c r="D502" s="2">
        <f t="shared" ca="1" si="7"/>
        <v>43631</v>
      </c>
    </row>
    <row r="503" spans="1:4" x14ac:dyDescent="0.25">
      <c r="A503">
        <v>502</v>
      </c>
      <c r="B503" t="s">
        <v>30450</v>
      </c>
      <c r="C503" t="s">
        <v>36819</v>
      </c>
      <c r="D503" s="2">
        <f t="shared" ca="1" si="7"/>
        <v>43641</v>
      </c>
    </row>
    <row r="504" spans="1:4" x14ac:dyDescent="0.25">
      <c r="A504">
        <v>503</v>
      </c>
      <c r="B504" t="s">
        <v>30701</v>
      </c>
      <c r="C504" t="s">
        <v>36833</v>
      </c>
      <c r="D504" s="2">
        <f t="shared" ca="1" si="7"/>
        <v>43527</v>
      </c>
    </row>
    <row r="505" spans="1:4" x14ac:dyDescent="0.25">
      <c r="A505">
        <v>504</v>
      </c>
      <c r="B505" t="s">
        <v>30779</v>
      </c>
      <c r="C505" t="s">
        <v>36819</v>
      </c>
      <c r="D505" s="2">
        <f t="shared" ca="1" si="7"/>
        <v>43508</v>
      </c>
    </row>
    <row r="506" spans="1:4" x14ac:dyDescent="0.25">
      <c r="A506">
        <v>505</v>
      </c>
      <c r="B506" t="s">
        <v>30657</v>
      </c>
      <c r="C506" t="s">
        <v>36833</v>
      </c>
      <c r="D506" s="2">
        <f t="shared" ca="1" si="7"/>
        <v>43799</v>
      </c>
    </row>
    <row r="507" spans="1:4" x14ac:dyDescent="0.25">
      <c r="A507">
        <v>506</v>
      </c>
      <c r="B507" t="s">
        <v>30715</v>
      </c>
      <c r="C507" t="s">
        <v>36820</v>
      </c>
      <c r="D507" s="2">
        <f t="shared" ca="1" si="7"/>
        <v>43674</v>
      </c>
    </row>
    <row r="508" spans="1:4" x14ac:dyDescent="0.25">
      <c r="A508">
        <v>507</v>
      </c>
      <c r="B508" t="s">
        <v>30238</v>
      </c>
      <c r="C508" t="s">
        <v>36833</v>
      </c>
      <c r="D508" s="2">
        <f t="shared" ca="1" si="7"/>
        <v>43535</v>
      </c>
    </row>
    <row r="509" spans="1:4" x14ac:dyDescent="0.25">
      <c r="A509">
        <v>508</v>
      </c>
      <c r="B509" t="s">
        <v>31074</v>
      </c>
      <c r="C509" t="s">
        <v>36826</v>
      </c>
      <c r="D509" s="2">
        <f t="shared" ca="1" si="7"/>
        <v>43687</v>
      </c>
    </row>
    <row r="510" spans="1:4" x14ac:dyDescent="0.25">
      <c r="A510">
        <v>509</v>
      </c>
      <c r="B510" t="s">
        <v>30346</v>
      </c>
      <c r="C510" t="s">
        <v>36820</v>
      </c>
      <c r="D510" s="2">
        <f t="shared" ca="1" si="7"/>
        <v>43779</v>
      </c>
    </row>
    <row r="511" spans="1:4" x14ac:dyDescent="0.25">
      <c r="A511">
        <v>510</v>
      </c>
      <c r="B511" t="s">
        <v>30799</v>
      </c>
      <c r="C511" t="s">
        <v>36821</v>
      </c>
      <c r="D511" s="2">
        <f t="shared" ca="1" si="7"/>
        <v>43628</v>
      </c>
    </row>
    <row r="512" spans="1:4" x14ac:dyDescent="0.25">
      <c r="A512">
        <v>511</v>
      </c>
      <c r="B512" t="s">
        <v>30403</v>
      </c>
      <c r="C512" t="s">
        <v>36820</v>
      </c>
      <c r="D512" s="2">
        <f t="shared" ca="1" si="7"/>
        <v>43560</v>
      </c>
    </row>
    <row r="513" spans="1:4" x14ac:dyDescent="0.25">
      <c r="A513">
        <v>512</v>
      </c>
      <c r="B513" t="s">
        <v>30679</v>
      </c>
      <c r="C513" t="s">
        <v>36821</v>
      </c>
      <c r="D513" s="2">
        <f t="shared" ca="1" si="7"/>
        <v>43773</v>
      </c>
    </row>
    <row r="514" spans="1:4" x14ac:dyDescent="0.25">
      <c r="A514">
        <v>513</v>
      </c>
      <c r="B514" t="s">
        <v>30208</v>
      </c>
      <c r="C514" t="s">
        <v>36819</v>
      </c>
      <c r="D514" s="2">
        <f t="shared" ca="1" si="7"/>
        <v>43467</v>
      </c>
    </row>
    <row r="515" spans="1:4" x14ac:dyDescent="0.25">
      <c r="A515">
        <v>514</v>
      </c>
      <c r="B515" t="s">
        <v>30490</v>
      </c>
      <c r="C515" t="s">
        <v>36824</v>
      </c>
      <c r="D515" s="2">
        <f t="shared" ref="D515:D578" ca="1" si="8">RANDBETWEEN(DATE(2018,12,1),DATE(2019,12,1))</f>
        <v>43736</v>
      </c>
    </row>
    <row r="516" spans="1:4" x14ac:dyDescent="0.25">
      <c r="A516">
        <v>515</v>
      </c>
      <c r="B516" t="s">
        <v>30646</v>
      </c>
      <c r="C516" t="s">
        <v>36832</v>
      </c>
      <c r="D516" s="2">
        <f t="shared" ca="1" si="8"/>
        <v>43642</v>
      </c>
    </row>
    <row r="517" spans="1:4" x14ac:dyDescent="0.25">
      <c r="A517">
        <v>516</v>
      </c>
      <c r="B517" t="s">
        <v>30789</v>
      </c>
      <c r="C517" t="s">
        <v>36826</v>
      </c>
      <c r="D517" s="2">
        <f t="shared" ca="1" si="8"/>
        <v>43483</v>
      </c>
    </row>
    <row r="518" spans="1:4" x14ac:dyDescent="0.25">
      <c r="A518">
        <v>517</v>
      </c>
      <c r="B518" t="s">
        <v>30553</v>
      </c>
      <c r="C518" t="s">
        <v>36826</v>
      </c>
      <c r="D518" s="2">
        <f t="shared" ca="1" si="8"/>
        <v>43493</v>
      </c>
    </row>
    <row r="519" spans="1:4" x14ac:dyDescent="0.25">
      <c r="A519">
        <v>518</v>
      </c>
      <c r="B519" t="s">
        <v>30891</v>
      </c>
      <c r="C519" t="s">
        <v>36818</v>
      </c>
      <c r="D519" s="2">
        <f t="shared" ca="1" si="8"/>
        <v>43465</v>
      </c>
    </row>
    <row r="520" spans="1:4" x14ac:dyDescent="0.25">
      <c r="A520">
        <v>519</v>
      </c>
      <c r="B520" t="s">
        <v>30918</v>
      </c>
      <c r="C520" t="s">
        <v>36833</v>
      </c>
      <c r="D520" s="2">
        <f t="shared" ca="1" si="8"/>
        <v>43518</v>
      </c>
    </row>
    <row r="521" spans="1:4" x14ac:dyDescent="0.25">
      <c r="A521">
        <v>520</v>
      </c>
      <c r="B521" t="s">
        <v>30241</v>
      </c>
      <c r="C521" t="s">
        <v>36817</v>
      </c>
      <c r="D521" s="2">
        <f t="shared" ca="1" si="8"/>
        <v>43505</v>
      </c>
    </row>
    <row r="522" spans="1:4" x14ac:dyDescent="0.25">
      <c r="A522">
        <v>521</v>
      </c>
      <c r="B522" t="s">
        <v>30393</v>
      </c>
      <c r="C522" t="s">
        <v>36818</v>
      </c>
      <c r="D522" s="2">
        <f t="shared" ca="1" si="8"/>
        <v>43741</v>
      </c>
    </row>
    <row r="523" spans="1:4" x14ac:dyDescent="0.25">
      <c r="A523">
        <v>522</v>
      </c>
      <c r="B523" t="s">
        <v>31150</v>
      </c>
      <c r="C523" t="s">
        <v>36818</v>
      </c>
      <c r="D523" s="2">
        <f t="shared" ca="1" si="8"/>
        <v>43569</v>
      </c>
    </row>
    <row r="524" spans="1:4" x14ac:dyDescent="0.25">
      <c r="A524">
        <v>523</v>
      </c>
      <c r="B524" t="s">
        <v>30269</v>
      </c>
      <c r="C524" t="s">
        <v>36832</v>
      </c>
      <c r="D524" s="2">
        <f t="shared" ca="1" si="8"/>
        <v>43753</v>
      </c>
    </row>
    <row r="525" spans="1:4" x14ac:dyDescent="0.25">
      <c r="A525">
        <v>524</v>
      </c>
      <c r="B525" t="s">
        <v>31006</v>
      </c>
      <c r="C525" t="s">
        <v>36821</v>
      </c>
      <c r="D525" s="2">
        <f t="shared" ca="1" si="8"/>
        <v>43561</v>
      </c>
    </row>
    <row r="526" spans="1:4" x14ac:dyDescent="0.25">
      <c r="A526">
        <v>525</v>
      </c>
      <c r="B526" t="s">
        <v>30961</v>
      </c>
      <c r="C526" t="s">
        <v>36817</v>
      </c>
      <c r="D526" s="2">
        <f t="shared" ca="1" si="8"/>
        <v>43762</v>
      </c>
    </row>
    <row r="527" spans="1:4" x14ac:dyDescent="0.25">
      <c r="A527">
        <v>526</v>
      </c>
      <c r="B527" t="s">
        <v>30927</v>
      </c>
      <c r="C527" t="s">
        <v>36817</v>
      </c>
      <c r="D527" s="2">
        <f t="shared" ca="1" si="8"/>
        <v>43691</v>
      </c>
    </row>
    <row r="528" spans="1:4" x14ac:dyDescent="0.25">
      <c r="A528">
        <v>527</v>
      </c>
      <c r="B528" t="s">
        <v>30687</v>
      </c>
      <c r="C528" t="s">
        <v>36833</v>
      </c>
      <c r="D528" s="2">
        <f t="shared" ca="1" si="8"/>
        <v>43550</v>
      </c>
    </row>
    <row r="529" spans="1:4" x14ac:dyDescent="0.25">
      <c r="A529">
        <v>528</v>
      </c>
      <c r="B529" t="s">
        <v>30544</v>
      </c>
      <c r="C529" t="s">
        <v>36822</v>
      </c>
      <c r="D529" s="2">
        <f t="shared" ca="1" si="8"/>
        <v>43463</v>
      </c>
    </row>
    <row r="530" spans="1:4" x14ac:dyDescent="0.25">
      <c r="A530">
        <v>529</v>
      </c>
      <c r="B530" t="s">
        <v>30531</v>
      </c>
      <c r="C530" t="s">
        <v>36817</v>
      </c>
      <c r="D530" s="2">
        <f t="shared" ca="1" si="8"/>
        <v>43585</v>
      </c>
    </row>
    <row r="531" spans="1:4" x14ac:dyDescent="0.25">
      <c r="A531">
        <v>530</v>
      </c>
      <c r="B531" t="s">
        <v>31136</v>
      </c>
      <c r="C531" t="s">
        <v>36819</v>
      </c>
      <c r="D531" s="2">
        <f t="shared" ca="1" si="8"/>
        <v>43703</v>
      </c>
    </row>
    <row r="532" spans="1:4" x14ac:dyDescent="0.25">
      <c r="A532">
        <v>531</v>
      </c>
      <c r="B532" t="s">
        <v>31179</v>
      </c>
      <c r="C532" t="s">
        <v>36822</v>
      </c>
      <c r="D532" s="2">
        <f t="shared" ca="1" si="8"/>
        <v>43598</v>
      </c>
    </row>
    <row r="533" spans="1:4" x14ac:dyDescent="0.25">
      <c r="A533">
        <v>532</v>
      </c>
      <c r="B533" t="s">
        <v>30487</v>
      </c>
      <c r="C533" t="s">
        <v>36833</v>
      </c>
      <c r="D533" s="2">
        <f t="shared" ca="1" si="8"/>
        <v>43653</v>
      </c>
    </row>
    <row r="534" spans="1:4" x14ac:dyDescent="0.25">
      <c r="A534">
        <v>533</v>
      </c>
      <c r="B534" t="s">
        <v>30590</v>
      </c>
      <c r="C534" t="s">
        <v>36820</v>
      </c>
      <c r="D534" s="2">
        <f t="shared" ca="1" si="8"/>
        <v>43720</v>
      </c>
    </row>
    <row r="535" spans="1:4" x14ac:dyDescent="0.25">
      <c r="A535">
        <v>534</v>
      </c>
      <c r="B535" t="s">
        <v>30490</v>
      </c>
      <c r="C535" t="s">
        <v>36821</v>
      </c>
      <c r="D535" s="2">
        <f t="shared" ca="1" si="8"/>
        <v>43514</v>
      </c>
    </row>
    <row r="536" spans="1:4" x14ac:dyDescent="0.25">
      <c r="A536">
        <v>535</v>
      </c>
      <c r="B536" t="s">
        <v>30614</v>
      </c>
      <c r="C536" t="s">
        <v>36821</v>
      </c>
      <c r="D536" s="2">
        <f t="shared" ca="1" si="8"/>
        <v>43584</v>
      </c>
    </row>
    <row r="537" spans="1:4" x14ac:dyDescent="0.25">
      <c r="A537">
        <v>536</v>
      </c>
      <c r="B537" t="s">
        <v>31102</v>
      </c>
      <c r="C537" t="s">
        <v>36820</v>
      </c>
      <c r="D537" s="2">
        <f t="shared" ca="1" si="8"/>
        <v>43567</v>
      </c>
    </row>
    <row r="538" spans="1:4" x14ac:dyDescent="0.25">
      <c r="A538">
        <v>537</v>
      </c>
      <c r="B538" t="s">
        <v>30750</v>
      </c>
      <c r="C538" t="s">
        <v>36824</v>
      </c>
      <c r="D538" s="2">
        <f t="shared" ca="1" si="8"/>
        <v>43495</v>
      </c>
    </row>
    <row r="539" spans="1:4" x14ac:dyDescent="0.25">
      <c r="A539">
        <v>538</v>
      </c>
      <c r="B539" t="s">
        <v>31096</v>
      </c>
      <c r="C539" t="s">
        <v>36820</v>
      </c>
      <c r="D539" s="2">
        <f t="shared" ca="1" si="8"/>
        <v>43701</v>
      </c>
    </row>
    <row r="540" spans="1:4" x14ac:dyDescent="0.25">
      <c r="A540">
        <v>539</v>
      </c>
      <c r="B540" t="s">
        <v>30905</v>
      </c>
      <c r="C540" t="s">
        <v>36832</v>
      </c>
      <c r="D540" s="2">
        <f t="shared" ca="1" si="8"/>
        <v>43640</v>
      </c>
    </row>
    <row r="541" spans="1:4" x14ac:dyDescent="0.25">
      <c r="A541">
        <v>540</v>
      </c>
      <c r="B541" t="s">
        <v>30203</v>
      </c>
      <c r="C541" t="s">
        <v>36818</v>
      </c>
      <c r="D541" s="2">
        <f t="shared" ca="1" si="8"/>
        <v>43489</v>
      </c>
    </row>
    <row r="542" spans="1:4" x14ac:dyDescent="0.25">
      <c r="A542">
        <v>541</v>
      </c>
      <c r="B542" t="s">
        <v>30511</v>
      </c>
      <c r="C542" t="s">
        <v>36821</v>
      </c>
      <c r="D542" s="2">
        <f t="shared" ca="1" si="8"/>
        <v>43492</v>
      </c>
    </row>
    <row r="543" spans="1:4" x14ac:dyDescent="0.25">
      <c r="A543">
        <v>542</v>
      </c>
      <c r="B543" t="s">
        <v>30738</v>
      </c>
      <c r="C543" t="s">
        <v>36832</v>
      </c>
      <c r="D543" s="2">
        <f t="shared" ca="1" si="8"/>
        <v>43568</v>
      </c>
    </row>
    <row r="544" spans="1:4" x14ac:dyDescent="0.25">
      <c r="A544">
        <v>543</v>
      </c>
      <c r="B544" t="s">
        <v>30317</v>
      </c>
      <c r="C544" t="s">
        <v>36821</v>
      </c>
      <c r="D544" s="2">
        <f t="shared" ca="1" si="8"/>
        <v>43530</v>
      </c>
    </row>
    <row r="545" spans="1:4" x14ac:dyDescent="0.25">
      <c r="A545">
        <v>544</v>
      </c>
      <c r="B545" t="s">
        <v>30705</v>
      </c>
      <c r="C545" t="s">
        <v>36832</v>
      </c>
      <c r="D545" s="2">
        <f t="shared" ca="1" si="8"/>
        <v>43467</v>
      </c>
    </row>
    <row r="546" spans="1:4" x14ac:dyDescent="0.25">
      <c r="A546">
        <v>545</v>
      </c>
      <c r="B546" t="s">
        <v>30347</v>
      </c>
      <c r="C546" t="s">
        <v>36832</v>
      </c>
      <c r="D546" s="2">
        <f t="shared" ca="1" si="8"/>
        <v>43643</v>
      </c>
    </row>
    <row r="547" spans="1:4" x14ac:dyDescent="0.25">
      <c r="A547">
        <v>546</v>
      </c>
      <c r="B547" t="s">
        <v>30905</v>
      </c>
      <c r="C547" t="s">
        <v>36833</v>
      </c>
      <c r="D547" s="2">
        <f t="shared" ca="1" si="8"/>
        <v>43772</v>
      </c>
    </row>
    <row r="548" spans="1:4" x14ac:dyDescent="0.25">
      <c r="A548">
        <v>547</v>
      </c>
      <c r="B548" t="s">
        <v>30289</v>
      </c>
      <c r="C548" t="s">
        <v>36817</v>
      </c>
      <c r="D548" s="2">
        <f t="shared" ca="1" si="8"/>
        <v>43520</v>
      </c>
    </row>
    <row r="549" spans="1:4" x14ac:dyDescent="0.25">
      <c r="A549">
        <v>548</v>
      </c>
      <c r="B549" t="s">
        <v>31085</v>
      </c>
      <c r="C549" t="s">
        <v>36820</v>
      </c>
      <c r="D549" s="2">
        <f t="shared" ca="1" si="8"/>
        <v>43601</v>
      </c>
    </row>
    <row r="550" spans="1:4" x14ac:dyDescent="0.25">
      <c r="A550">
        <v>549</v>
      </c>
      <c r="B550" t="s">
        <v>30997</v>
      </c>
      <c r="C550" t="s">
        <v>36824</v>
      </c>
      <c r="D550" s="2">
        <f t="shared" ca="1" si="8"/>
        <v>43620</v>
      </c>
    </row>
    <row r="551" spans="1:4" x14ac:dyDescent="0.25">
      <c r="A551">
        <v>550</v>
      </c>
      <c r="B551" t="s">
        <v>30653</v>
      </c>
      <c r="C551" t="s">
        <v>36824</v>
      </c>
      <c r="D551" s="2">
        <f t="shared" ca="1" si="8"/>
        <v>43536</v>
      </c>
    </row>
    <row r="552" spans="1:4" x14ac:dyDescent="0.25">
      <c r="A552">
        <v>551</v>
      </c>
      <c r="B552" t="s">
        <v>30730</v>
      </c>
      <c r="C552" t="s">
        <v>36820</v>
      </c>
      <c r="D552" s="2">
        <f t="shared" ca="1" si="8"/>
        <v>43691</v>
      </c>
    </row>
    <row r="553" spans="1:4" x14ac:dyDescent="0.25">
      <c r="A553">
        <v>552</v>
      </c>
      <c r="B553" t="s">
        <v>30848</v>
      </c>
      <c r="C553" t="s">
        <v>36833</v>
      </c>
      <c r="D553" s="2">
        <f t="shared" ca="1" si="8"/>
        <v>43779</v>
      </c>
    </row>
    <row r="554" spans="1:4" x14ac:dyDescent="0.25">
      <c r="A554">
        <v>553</v>
      </c>
      <c r="B554" t="s">
        <v>30384</v>
      </c>
      <c r="C554" t="s">
        <v>36832</v>
      </c>
      <c r="D554" s="2">
        <f t="shared" ca="1" si="8"/>
        <v>43593</v>
      </c>
    </row>
    <row r="555" spans="1:4" x14ac:dyDescent="0.25">
      <c r="A555">
        <v>554</v>
      </c>
      <c r="B555" t="s">
        <v>31084</v>
      </c>
      <c r="C555" t="s">
        <v>36820</v>
      </c>
      <c r="D555" s="2">
        <f t="shared" ca="1" si="8"/>
        <v>43497</v>
      </c>
    </row>
    <row r="556" spans="1:4" x14ac:dyDescent="0.25">
      <c r="A556">
        <v>555</v>
      </c>
      <c r="B556" t="s">
        <v>30907</v>
      </c>
      <c r="C556" t="s">
        <v>36821</v>
      </c>
      <c r="D556" s="2">
        <f t="shared" ca="1" si="8"/>
        <v>43775</v>
      </c>
    </row>
    <row r="557" spans="1:4" x14ac:dyDescent="0.25">
      <c r="A557">
        <v>556</v>
      </c>
      <c r="B557" t="s">
        <v>30194</v>
      </c>
      <c r="C557" t="s">
        <v>36820</v>
      </c>
      <c r="D557" s="2">
        <f t="shared" ca="1" si="8"/>
        <v>43490</v>
      </c>
    </row>
    <row r="558" spans="1:4" x14ac:dyDescent="0.25">
      <c r="A558">
        <v>557</v>
      </c>
      <c r="B558" t="s">
        <v>30258</v>
      </c>
      <c r="C558" t="s">
        <v>36819</v>
      </c>
      <c r="D558" s="2">
        <f t="shared" ca="1" si="8"/>
        <v>43594</v>
      </c>
    </row>
    <row r="559" spans="1:4" x14ac:dyDescent="0.25">
      <c r="A559">
        <v>558</v>
      </c>
      <c r="B559" t="s">
        <v>31121</v>
      </c>
      <c r="C559" t="s">
        <v>36821</v>
      </c>
      <c r="D559" s="2">
        <f t="shared" ca="1" si="8"/>
        <v>43787</v>
      </c>
    </row>
    <row r="560" spans="1:4" x14ac:dyDescent="0.25">
      <c r="A560">
        <v>559</v>
      </c>
      <c r="B560" t="s">
        <v>30305</v>
      </c>
      <c r="C560" t="s">
        <v>36818</v>
      </c>
      <c r="D560" s="2">
        <f t="shared" ca="1" si="8"/>
        <v>43651</v>
      </c>
    </row>
    <row r="561" spans="1:4" x14ac:dyDescent="0.25">
      <c r="A561">
        <v>560</v>
      </c>
      <c r="B561" t="s">
        <v>30565</v>
      </c>
      <c r="C561" t="s">
        <v>36819</v>
      </c>
      <c r="D561" s="2">
        <f t="shared" ca="1" si="8"/>
        <v>43758</v>
      </c>
    </row>
    <row r="562" spans="1:4" x14ac:dyDescent="0.25">
      <c r="A562">
        <v>561</v>
      </c>
      <c r="B562" t="s">
        <v>30928</v>
      </c>
      <c r="C562" t="s">
        <v>36817</v>
      </c>
      <c r="D562" s="2">
        <f t="shared" ca="1" si="8"/>
        <v>43760</v>
      </c>
    </row>
    <row r="563" spans="1:4" x14ac:dyDescent="0.25">
      <c r="A563">
        <v>562</v>
      </c>
      <c r="B563" t="s">
        <v>30169</v>
      </c>
      <c r="C563" t="s">
        <v>36822</v>
      </c>
      <c r="D563" s="2">
        <f t="shared" ca="1" si="8"/>
        <v>43533</v>
      </c>
    </row>
    <row r="564" spans="1:4" x14ac:dyDescent="0.25">
      <c r="A564">
        <v>563</v>
      </c>
      <c r="B564" t="s">
        <v>30229</v>
      </c>
      <c r="C564" t="s">
        <v>36826</v>
      </c>
      <c r="D564" s="2">
        <f t="shared" ca="1" si="8"/>
        <v>43566</v>
      </c>
    </row>
    <row r="565" spans="1:4" x14ac:dyDescent="0.25">
      <c r="A565">
        <v>564</v>
      </c>
      <c r="B565" t="s">
        <v>30162</v>
      </c>
      <c r="C565" t="s">
        <v>36824</v>
      </c>
      <c r="D565" s="2">
        <f t="shared" ca="1" si="8"/>
        <v>43449</v>
      </c>
    </row>
    <row r="566" spans="1:4" x14ac:dyDescent="0.25">
      <c r="A566">
        <v>565</v>
      </c>
      <c r="B566" t="s">
        <v>30200</v>
      </c>
      <c r="C566" t="s">
        <v>36819</v>
      </c>
      <c r="D566" s="2">
        <f t="shared" ca="1" si="8"/>
        <v>43630</v>
      </c>
    </row>
    <row r="567" spans="1:4" x14ac:dyDescent="0.25">
      <c r="A567">
        <v>566</v>
      </c>
      <c r="B567" t="s">
        <v>30317</v>
      </c>
      <c r="C567" t="s">
        <v>36819</v>
      </c>
      <c r="D567" s="2">
        <f t="shared" ca="1" si="8"/>
        <v>43727</v>
      </c>
    </row>
    <row r="568" spans="1:4" x14ac:dyDescent="0.25">
      <c r="A568">
        <v>567</v>
      </c>
      <c r="B568" t="s">
        <v>30279</v>
      </c>
      <c r="C568" t="s">
        <v>36824</v>
      </c>
      <c r="D568" s="2">
        <f t="shared" ca="1" si="8"/>
        <v>43481</v>
      </c>
    </row>
    <row r="569" spans="1:4" x14ac:dyDescent="0.25">
      <c r="A569">
        <v>568</v>
      </c>
      <c r="B569" t="s">
        <v>30851</v>
      </c>
      <c r="C569" t="s">
        <v>36826</v>
      </c>
      <c r="D569" s="2">
        <f t="shared" ca="1" si="8"/>
        <v>43756</v>
      </c>
    </row>
    <row r="570" spans="1:4" x14ac:dyDescent="0.25">
      <c r="A570">
        <v>569</v>
      </c>
      <c r="B570" t="s">
        <v>30777</v>
      </c>
      <c r="C570" t="s">
        <v>36826</v>
      </c>
      <c r="D570" s="2">
        <f t="shared" ca="1" si="8"/>
        <v>43702</v>
      </c>
    </row>
    <row r="571" spans="1:4" x14ac:dyDescent="0.25">
      <c r="A571">
        <v>570</v>
      </c>
      <c r="B571" t="s">
        <v>30526</v>
      </c>
      <c r="C571" t="s">
        <v>36833</v>
      </c>
      <c r="D571" s="2">
        <f t="shared" ca="1" si="8"/>
        <v>43765</v>
      </c>
    </row>
    <row r="572" spans="1:4" x14ac:dyDescent="0.25">
      <c r="A572">
        <v>571</v>
      </c>
      <c r="B572" t="s">
        <v>30272</v>
      </c>
      <c r="C572" t="s">
        <v>36820</v>
      </c>
      <c r="D572" s="2">
        <f t="shared" ca="1" si="8"/>
        <v>43760</v>
      </c>
    </row>
    <row r="573" spans="1:4" x14ac:dyDescent="0.25">
      <c r="A573">
        <v>572</v>
      </c>
      <c r="B573" t="s">
        <v>30198</v>
      </c>
      <c r="C573" t="s">
        <v>36832</v>
      </c>
      <c r="D573" s="2">
        <f t="shared" ca="1" si="8"/>
        <v>43436</v>
      </c>
    </row>
    <row r="574" spans="1:4" x14ac:dyDescent="0.25">
      <c r="A574">
        <v>573</v>
      </c>
      <c r="B574" t="s">
        <v>30154</v>
      </c>
      <c r="C574" t="s">
        <v>36826</v>
      </c>
      <c r="D574" s="2">
        <f t="shared" ca="1" si="8"/>
        <v>43524</v>
      </c>
    </row>
    <row r="575" spans="1:4" x14ac:dyDescent="0.25">
      <c r="A575">
        <v>574</v>
      </c>
      <c r="B575" t="s">
        <v>31113</v>
      </c>
      <c r="C575" t="s">
        <v>36819</v>
      </c>
      <c r="D575" s="2">
        <f t="shared" ca="1" si="8"/>
        <v>43678</v>
      </c>
    </row>
    <row r="576" spans="1:4" x14ac:dyDescent="0.25">
      <c r="A576">
        <v>575</v>
      </c>
      <c r="B576" t="s">
        <v>30895</v>
      </c>
      <c r="C576" t="s">
        <v>36821</v>
      </c>
      <c r="D576" s="2">
        <f t="shared" ca="1" si="8"/>
        <v>43500</v>
      </c>
    </row>
    <row r="577" spans="1:4" x14ac:dyDescent="0.25">
      <c r="A577">
        <v>576</v>
      </c>
      <c r="B577" t="s">
        <v>30206</v>
      </c>
      <c r="C577" t="s">
        <v>36833</v>
      </c>
      <c r="D577" s="2">
        <f t="shared" ca="1" si="8"/>
        <v>43651</v>
      </c>
    </row>
    <row r="578" spans="1:4" x14ac:dyDescent="0.25">
      <c r="A578">
        <v>577</v>
      </c>
      <c r="B578" t="s">
        <v>30238</v>
      </c>
      <c r="C578" t="s">
        <v>36819</v>
      </c>
      <c r="D578" s="2">
        <f t="shared" ca="1" si="8"/>
        <v>43666</v>
      </c>
    </row>
    <row r="579" spans="1:4" x14ac:dyDescent="0.25">
      <c r="A579">
        <v>578</v>
      </c>
      <c r="B579" t="s">
        <v>31048</v>
      </c>
      <c r="C579" t="s">
        <v>36817</v>
      </c>
      <c r="D579" s="2">
        <f t="shared" ref="D579:D642" ca="1" si="9">RANDBETWEEN(DATE(2018,12,1),DATE(2019,12,1))</f>
        <v>43678</v>
      </c>
    </row>
    <row r="580" spans="1:4" x14ac:dyDescent="0.25">
      <c r="A580">
        <v>579</v>
      </c>
      <c r="B580" t="s">
        <v>30717</v>
      </c>
      <c r="C580" t="s">
        <v>36821</v>
      </c>
      <c r="D580" s="2">
        <f t="shared" ca="1" si="9"/>
        <v>43702</v>
      </c>
    </row>
    <row r="581" spans="1:4" x14ac:dyDescent="0.25">
      <c r="A581">
        <v>580</v>
      </c>
      <c r="B581" t="s">
        <v>30272</v>
      </c>
      <c r="C581" t="s">
        <v>36822</v>
      </c>
      <c r="D581" s="2">
        <f t="shared" ca="1" si="9"/>
        <v>43636</v>
      </c>
    </row>
    <row r="582" spans="1:4" x14ac:dyDescent="0.25">
      <c r="A582">
        <v>581</v>
      </c>
      <c r="B582" t="s">
        <v>30648</v>
      </c>
      <c r="C582" t="s">
        <v>36818</v>
      </c>
      <c r="D582" s="2">
        <f t="shared" ca="1" si="9"/>
        <v>43480</v>
      </c>
    </row>
    <row r="583" spans="1:4" x14ac:dyDescent="0.25">
      <c r="A583">
        <v>582</v>
      </c>
      <c r="B583" t="s">
        <v>30713</v>
      </c>
      <c r="C583" t="s">
        <v>36826</v>
      </c>
      <c r="D583" s="2">
        <f t="shared" ca="1" si="9"/>
        <v>43535</v>
      </c>
    </row>
    <row r="584" spans="1:4" x14ac:dyDescent="0.25">
      <c r="A584">
        <v>583</v>
      </c>
      <c r="B584" t="s">
        <v>30404</v>
      </c>
      <c r="C584" t="s">
        <v>36822</v>
      </c>
      <c r="D584" s="2">
        <f t="shared" ca="1" si="9"/>
        <v>43621</v>
      </c>
    </row>
    <row r="585" spans="1:4" x14ac:dyDescent="0.25">
      <c r="A585">
        <v>584</v>
      </c>
      <c r="B585" t="s">
        <v>30666</v>
      </c>
      <c r="C585" t="s">
        <v>36824</v>
      </c>
      <c r="D585" s="2">
        <f t="shared" ca="1" si="9"/>
        <v>43440</v>
      </c>
    </row>
    <row r="586" spans="1:4" x14ac:dyDescent="0.25">
      <c r="A586">
        <v>585</v>
      </c>
      <c r="B586" t="s">
        <v>30732</v>
      </c>
      <c r="C586" t="s">
        <v>36832</v>
      </c>
      <c r="D586" s="2">
        <f t="shared" ca="1" si="9"/>
        <v>43550</v>
      </c>
    </row>
    <row r="587" spans="1:4" x14ac:dyDescent="0.25">
      <c r="A587">
        <v>586</v>
      </c>
      <c r="B587" t="s">
        <v>30420</v>
      </c>
      <c r="C587" t="s">
        <v>36822</v>
      </c>
      <c r="D587" s="2">
        <f t="shared" ca="1" si="9"/>
        <v>43727</v>
      </c>
    </row>
    <row r="588" spans="1:4" x14ac:dyDescent="0.25">
      <c r="A588">
        <v>587</v>
      </c>
      <c r="B588" t="s">
        <v>30434</v>
      </c>
      <c r="C588" t="s">
        <v>36826</v>
      </c>
      <c r="D588" s="2">
        <f t="shared" ca="1" si="9"/>
        <v>43636</v>
      </c>
    </row>
    <row r="589" spans="1:4" x14ac:dyDescent="0.25">
      <c r="A589">
        <v>588</v>
      </c>
      <c r="B589" t="s">
        <v>30134</v>
      </c>
      <c r="C589" t="s">
        <v>36824</v>
      </c>
      <c r="D589" s="2">
        <f t="shared" ca="1" si="9"/>
        <v>43740</v>
      </c>
    </row>
    <row r="590" spans="1:4" x14ac:dyDescent="0.25">
      <c r="A590">
        <v>589</v>
      </c>
      <c r="B590" t="s">
        <v>30302</v>
      </c>
      <c r="C590" t="s">
        <v>36833</v>
      </c>
      <c r="D590" s="2">
        <f t="shared" ca="1" si="9"/>
        <v>43631</v>
      </c>
    </row>
    <row r="591" spans="1:4" x14ac:dyDescent="0.25">
      <c r="A591">
        <v>590</v>
      </c>
      <c r="B591" t="s">
        <v>30572</v>
      </c>
      <c r="C591" t="s">
        <v>36832</v>
      </c>
      <c r="D591" s="2">
        <f t="shared" ca="1" si="9"/>
        <v>43550</v>
      </c>
    </row>
    <row r="592" spans="1:4" x14ac:dyDescent="0.25">
      <c r="A592">
        <v>591</v>
      </c>
      <c r="B592" t="s">
        <v>30403</v>
      </c>
      <c r="C592" t="s">
        <v>36833</v>
      </c>
      <c r="D592" s="2">
        <f t="shared" ca="1" si="9"/>
        <v>43625</v>
      </c>
    </row>
    <row r="593" spans="1:4" x14ac:dyDescent="0.25">
      <c r="A593">
        <v>592</v>
      </c>
      <c r="B593" t="s">
        <v>30577</v>
      </c>
      <c r="C593" t="s">
        <v>36822</v>
      </c>
      <c r="D593" s="2">
        <f t="shared" ca="1" si="9"/>
        <v>43754</v>
      </c>
    </row>
    <row r="594" spans="1:4" x14ac:dyDescent="0.25">
      <c r="A594">
        <v>593</v>
      </c>
      <c r="B594" t="s">
        <v>30551</v>
      </c>
      <c r="C594" t="s">
        <v>36818</v>
      </c>
      <c r="D594" s="2">
        <f t="shared" ca="1" si="9"/>
        <v>43669</v>
      </c>
    </row>
    <row r="595" spans="1:4" x14ac:dyDescent="0.25">
      <c r="A595">
        <v>594</v>
      </c>
      <c r="B595" t="s">
        <v>31174</v>
      </c>
      <c r="C595" t="s">
        <v>36821</v>
      </c>
      <c r="D595" s="2">
        <f t="shared" ca="1" si="9"/>
        <v>43715</v>
      </c>
    </row>
    <row r="596" spans="1:4" x14ac:dyDescent="0.25">
      <c r="A596">
        <v>595</v>
      </c>
      <c r="B596" t="s">
        <v>30970</v>
      </c>
      <c r="C596" t="s">
        <v>36819</v>
      </c>
      <c r="D596" s="2">
        <f t="shared" ca="1" si="9"/>
        <v>43791</v>
      </c>
    </row>
    <row r="597" spans="1:4" x14ac:dyDescent="0.25">
      <c r="A597">
        <v>596</v>
      </c>
      <c r="B597" t="s">
        <v>30201</v>
      </c>
      <c r="C597" t="s">
        <v>36819</v>
      </c>
      <c r="D597" s="2">
        <f t="shared" ca="1" si="9"/>
        <v>43533</v>
      </c>
    </row>
    <row r="598" spans="1:4" x14ac:dyDescent="0.25">
      <c r="A598">
        <v>597</v>
      </c>
      <c r="B598" t="s">
        <v>30422</v>
      </c>
      <c r="C598" t="s">
        <v>36821</v>
      </c>
      <c r="D598" s="2">
        <f t="shared" ca="1" si="9"/>
        <v>43530</v>
      </c>
    </row>
    <row r="599" spans="1:4" x14ac:dyDescent="0.25">
      <c r="A599">
        <v>598</v>
      </c>
      <c r="B599" t="s">
        <v>30740</v>
      </c>
      <c r="C599" t="s">
        <v>36820</v>
      </c>
      <c r="D599" s="2">
        <f t="shared" ca="1" si="9"/>
        <v>43627</v>
      </c>
    </row>
    <row r="600" spans="1:4" x14ac:dyDescent="0.25">
      <c r="A600">
        <v>599</v>
      </c>
      <c r="B600" t="s">
        <v>30455</v>
      </c>
      <c r="C600" t="s">
        <v>36821</v>
      </c>
      <c r="D600" s="2">
        <f t="shared" ca="1" si="9"/>
        <v>43471</v>
      </c>
    </row>
    <row r="601" spans="1:4" x14ac:dyDescent="0.25">
      <c r="A601">
        <v>600</v>
      </c>
      <c r="B601" t="s">
        <v>30574</v>
      </c>
      <c r="C601" t="s">
        <v>36832</v>
      </c>
      <c r="D601" s="2">
        <f t="shared" ca="1" si="9"/>
        <v>43754</v>
      </c>
    </row>
    <row r="602" spans="1:4" x14ac:dyDescent="0.25">
      <c r="A602">
        <v>601</v>
      </c>
      <c r="B602" t="s">
        <v>30880</v>
      </c>
      <c r="C602" t="s">
        <v>36821</v>
      </c>
      <c r="D602" s="2">
        <f t="shared" ca="1" si="9"/>
        <v>43682</v>
      </c>
    </row>
    <row r="603" spans="1:4" x14ac:dyDescent="0.25">
      <c r="A603">
        <v>602</v>
      </c>
      <c r="B603" t="s">
        <v>30122</v>
      </c>
      <c r="C603" t="s">
        <v>36818</v>
      </c>
      <c r="D603" s="2">
        <f t="shared" ca="1" si="9"/>
        <v>43442</v>
      </c>
    </row>
    <row r="604" spans="1:4" x14ac:dyDescent="0.25">
      <c r="A604">
        <v>603</v>
      </c>
      <c r="B604" t="s">
        <v>30307</v>
      </c>
      <c r="C604" t="s">
        <v>36824</v>
      </c>
      <c r="D604" s="2">
        <f t="shared" ca="1" si="9"/>
        <v>43728</v>
      </c>
    </row>
    <row r="605" spans="1:4" x14ac:dyDescent="0.25">
      <c r="A605">
        <v>604</v>
      </c>
      <c r="B605" t="s">
        <v>30487</v>
      </c>
      <c r="C605" t="s">
        <v>36832</v>
      </c>
      <c r="D605" s="2">
        <f t="shared" ca="1" si="9"/>
        <v>43510</v>
      </c>
    </row>
    <row r="606" spans="1:4" x14ac:dyDescent="0.25">
      <c r="A606">
        <v>605</v>
      </c>
      <c r="B606" t="s">
        <v>30771</v>
      </c>
      <c r="C606" t="s">
        <v>36818</v>
      </c>
      <c r="D606" s="2">
        <f t="shared" ca="1" si="9"/>
        <v>43683</v>
      </c>
    </row>
    <row r="607" spans="1:4" x14ac:dyDescent="0.25">
      <c r="A607">
        <v>606</v>
      </c>
      <c r="B607" t="s">
        <v>30508</v>
      </c>
      <c r="C607" t="s">
        <v>36833</v>
      </c>
      <c r="D607" s="2">
        <f t="shared" ca="1" si="9"/>
        <v>43783</v>
      </c>
    </row>
    <row r="608" spans="1:4" x14ac:dyDescent="0.25">
      <c r="A608">
        <v>607</v>
      </c>
      <c r="B608" t="s">
        <v>30665</v>
      </c>
      <c r="C608" t="s">
        <v>36820</v>
      </c>
      <c r="D608" s="2">
        <f t="shared" ca="1" si="9"/>
        <v>43750</v>
      </c>
    </row>
    <row r="609" spans="1:4" x14ac:dyDescent="0.25">
      <c r="A609">
        <v>608</v>
      </c>
      <c r="B609" t="s">
        <v>30195</v>
      </c>
      <c r="C609" t="s">
        <v>36819</v>
      </c>
      <c r="D609" s="2">
        <f t="shared" ca="1" si="9"/>
        <v>43490</v>
      </c>
    </row>
    <row r="610" spans="1:4" x14ac:dyDescent="0.25">
      <c r="A610">
        <v>609</v>
      </c>
      <c r="B610" t="s">
        <v>30259</v>
      </c>
      <c r="C610" t="s">
        <v>36824</v>
      </c>
      <c r="D610" s="2">
        <f t="shared" ca="1" si="9"/>
        <v>43486</v>
      </c>
    </row>
    <row r="611" spans="1:4" x14ac:dyDescent="0.25">
      <c r="A611">
        <v>610</v>
      </c>
      <c r="B611" t="s">
        <v>30841</v>
      </c>
      <c r="C611" t="s">
        <v>36821</v>
      </c>
      <c r="D611" s="2">
        <f t="shared" ca="1" si="9"/>
        <v>43778</v>
      </c>
    </row>
    <row r="612" spans="1:4" x14ac:dyDescent="0.25">
      <c r="A612">
        <v>611</v>
      </c>
      <c r="B612" t="s">
        <v>30167</v>
      </c>
      <c r="C612" t="s">
        <v>36821</v>
      </c>
      <c r="D612" s="2">
        <f t="shared" ca="1" si="9"/>
        <v>43669</v>
      </c>
    </row>
    <row r="613" spans="1:4" x14ac:dyDescent="0.25">
      <c r="A613">
        <v>612</v>
      </c>
      <c r="B613" t="s">
        <v>31045</v>
      </c>
      <c r="C613" t="s">
        <v>36820</v>
      </c>
      <c r="D613" s="2">
        <f t="shared" ca="1" si="9"/>
        <v>43745</v>
      </c>
    </row>
    <row r="614" spans="1:4" x14ac:dyDescent="0.25">
      <c r="A614">
        <v>613</v>
      </c>
      <c r="B614" t="s">
        <v>30947</v>
      </c>
      <c r="C614" t="s">
        <v>36826</v>
      </c>
      <c r="D614" s="2">
        <f t="shared" ca="1" si="9"/>
        <v>43700</v>
      </c>
    </row>
    <row r="615" spans="1:4" x14ac:dyDescent="0.25">
      <c r="A615">
        <v>614</v>
      </c>
      <c r="B615" t="s">
        <v>30149</v>
      </c>
      <c r="C615" t="s">
        <v>36820</v>
      </c>
      <c r="D615" s="2">
        <f t="shared" ca="1" si="9"/>
        <v>43594</v>
      </c>
    </row>
    <row r="616" spans="1:4" x14ac:dyDescent="0.25">
      <c r="A616">
        <v>615</v>
      </c>
      <c r="B616" t="s">
        <v>30634</v>
      </c>
      <c r="C616" t="s">
        <v>36822</v>
      </c>
      <c r="D616" s="2">
        <f t="shared" ca="1" si="9"/>
        <v>43623</v>
      </c>
    </row>
    <row r="617" spans="1:4" x14ac:dyDescent="0.25">
      <c r="A617">
        <v>616</v>
      </c>
      <c r="B617" t="s">
        <v>30791</v>
      </c>
      <c r="C617" t="s">
        <v>36826</v>
      </c>
      <c r="D617" s="2">
        <f t="shared" ca="1" si="9"/>
        <v>43518</v>
      </c>
    </row>
    <row r="618" spans="1:4" x14ac:dyDescent="0.25">
      <c r="A618">
        <v>617</v>
      </c>
      <c r="B618" t="s">
        <v>30739</v>
      </c>
      <c r="C618" t="s">
        <v>36820</v>
      </c>
      <c r="D618" s="2">
        <f t="shared" ca="1" si="9"/>
        <v>43714</v>
      </c>
    </row>
    <row r="619" spans="1:4" x14ac:dyDescent="0.25">
      <c r="A619">
        <v>618</v>
      </c>
      <c r="B619" t="s">
        <v>30322</v>
      </c>
      <c r="C619" t="s">
        <v>36824</v>
      </c>
      <c r="D619" s="2">
        <f t="shared" ca="1" si="9"/>
        <v>43737</v>
      </c>
    </row>
    <row r="620" spans="1:4" x14ac:dyDescent="0.25">
      <c r="A620">
        <v>619</v>
      </c>
      <c r="B620" t="s">
        <v>30614</v>
      </c>
      <c r="C620" t="s">
        <v>36826</v>
      </c>
      <c r="D620" s="2">
        <f t="shared" ca="1" si="9"/>
        <v>43554</v>
      </c>
    </row>
    <row r="621" spans="1:4" x14ac:dyDescent="0.25">
      <c r="A621">
        <v>620</v>
      </c>
      <c r="B621" t="s">
        <v>30521</v>
      </c>
      <c r="C621" t="s">
        <v>36817</v>
      </c>
      <c r="D621" s="2">
        <f t="shared" ca="1" si="9"/>
        <v>43674</v>
      </c>
    </row>
    <row r="622" spans="1:4" x14ac:dyDescent="0.25">
      <c r="A622">
        <v>621</v>
      </c>
      <c r="B622" t="s">
        <v>30887</v>
      </c>
      <c r="C622" t="s">
        <v>36821</v>
      </c>
      <c r="D622" s="2">
        <f t="shared" ca="1" si="9"/>
        <v>43460</v>
      </c>
    </row>
    <row r="623" spans="1:4" x14ac:dyDescent="0.25">
      <c r="A623">
        <v>622</v>
      </c>
      <c r="B623" t="s">
        <v>30264</v>
      </c>
      <c r="C623" t="s">
        <v>36817</v>
      </c>
      <c r="D623" s="2">
        <f t="shared" ca="1" si="9"/>
        <v>43548</v>
      </c>
    </row>
    <row r="624" spans="1:4" x14ac:dyDescent="0.25">
      <c r="A624">
        <v>623</v>
      </c>
      <c r="B624" t="s">
        <v>30258</v>
      </c>
      <c r="C624" t="s">
        <v>36817</v>
      </c>
      <c r="D624" s="2">
        <f t="shared" ca="1" si="9"/>
        <v>43650</v>
      </c>
    </row>
    <row r="625" spans="1:4" x14ac:dyDescent="0.25">
      <c r="A625">
        <v>624</v>
      </c>
      <c r="B625" t="s">
        <v>30457</v>
      </c>
      <c r="C625" t="s">
        <v>36817</v>
      </c>
      <c r="D625" s="2">
        <f t="shared" ca="1" si="9"/>
        <v>43553</v>
      </c>
    </row>
    <row r="626" spans="1:4" x14ac:dyDescent="0.25">
      <c r="A626">
        <v>625</v>
      </c>
      <c r="B626" t="s">
        <v>30757</v>
      </c>
      <c r="C626" t="s">
        <v>36822</v>
      </c>
      <c r="D626" s="2">
        <f t="shared" ca="1" si="9"/>
        <v>43528</v>
      </c>
    </row>
    <row r="627" spans="1:4" x14ac:dyDescent="0.25">
      <c r="A627">
        <v>626</v>
      </c>
      <c r="B627" t="s">
        <v>30953</v>
      </c>
      <c r="C627" t="s">
        <v>36817</v>
      </c>
      <c r="D627" s="2">
        <f t="shared" ca="1" si="9"/>
        <v>43656</v>
      </c>
    </row>
    <row r="628" spans="1:4" x14ac:dyDescent="0.25">
      <c r="A628">
        <v>627</v>
      </c>
      <c r="B628" t="s">
        <v>30141</v>
      </c>
      <c r="C628" t="s">
        <v>36817</v>
      </c>
      <c r="D628" s="2">
        <f t="shared" ca="1" si="9"/>
        <v>43572</v>
      </c>
    </row>
    <row r="629" spans="1:4" x14ac:dyDescent="0.25">
      <c r="A629">
        <v>628</v>
      </c>
      <c r="B629" t="s">
        <v>30463</v>
      </c>
      <c r="C629" t="s">
        <v>36821</v>
      </c>
      <c r="D629" s="2">
        <f t="shared" ca="1" si="9"/>
        <v>43440</v>
      </c>
    </row>
    <row r="630" spans="1:4" x14ac:dyDescent="0.25">
      <c r="A630">
        <v>629</v>
      </c>
      <c r="B630" t="s">
        <v>30215</v>
      </c>
      <c r="C630" t="s">
        <v>36817</v>
      </c>
      <c r="D630" s="2">
        <f t="shared" ca="1" si="9"/>
        <v>43699</v>
      </c>
    </row>
    <row r="631" spans="1:4" x14ac:dyDescent="0.25">
      <c r="A631">
        <v>630</v>
      </c>
      <c r="B631" t="s">
        <v>30282</v>
      </c>
      <c r="C631" t="s">
        <v>36821</v>
      </c>
      <c r="D631" s="2">
        <f t="shared" ca="1" si="9"/>
        <v>43473</v>
      </c>
    </row>
    <row r="632" spans="1:4" x14ac:dyDescent="0.25">
      <c r="A632">
        <v>631</v>
      </c>
      <c r="B632" t="s">
        <v>30251</v>
      </c>
      <c r="C632" t="s">
        <v>36822</v>
      </c>
      <c r="D632" s="2">
        <f t="shared" ca="1" si="9"/>
        <v>43683</v>
      </c>
    </row>
    <row r="633" spans="1:4" x14ac:dyDescent="0.25">
      <c r="A633">
        <v>632</v>
      </c>
      <c r="B633" t="s">
        <v>30459</v>
      </c>
      <c r="C633" t="s">
        <v>36822</v>
      </c>
      <c r="D633" s="2">
        <f t="shared" ca="1" si="9"/>
        <v>43722</v>
      </c>
    </row>
    <row r="634" spans="1:4" x14ac:dyDescent="0.25">
      <c r="A634">
        <v>633</v>
      </c>
      <c r="B634" t="s">
        <v>30258</v>
      </c>
      <c r="C634" t="s">
        <v>36817</v>
      </c>
      <c r="D634" s="2">
        <f t="shared" ca="1" si="9"/>
        <v>43754</v>
      </c>
    </row>
    <row r="635" spans="1:4" x14ac:dyDescent="0.25">
      <c r="A635">
        <v>634</v>
      </c>
      <c r="B635" t="s">
        <v>31048</v>
      </c>
      <c r="C635" t="s">
        <v>36822</v>
      </c>
      <c r="D635" s="2">
        <f t="shared" ca="1" si="9"/>
        <v>43781</v>
      </c>
    </row>
    <row r="636" spans="1:4" x14ac:dyDescent="0.25">
      <c r="A636">
        <v>635</v>
      </c>
      <c r="B636" t="s">
        <v>30881</v>
      </c>
      <c r="C636" t="s">
        <v>36820</v>
      </c>
      <c r="D636" s="2">
        <f t="shared" ca="1" si="9"/>
        <v>43560</v>
      </c>
    </row>
    <row r="637" spans="1:4" x14ac:dyDescent="0.25">
      <c r="A637">
        <v>636</v>
      </c>
      <c r="B637" t="s">
        <v>30614</v>
      </c>
      <c r="C637" t="s">
        <v>36819</v>
      </c>
      <c r="D637" s="2">
        <f t="shared" ca="1" si="9"/>
        <v>43554</v>
      </c>
    </row>
    <row r="638" spans="1:4" x14ac:dyDescent="0.25">
      <c r="A638">
        <v>637</v>
      </c>
      <c r="B638" t="s">
        <v>30455</v>
      </c>
      <c r="C638" t="s">
        <v>36832</v>
      </c>
      <c r="D638" s="2">
        <f t="shared" ca="1" si="9"/>
        <v>43531</v>
      </c>
    </row>
    <row r="639" spans="1:4" x14ac:dyDescent="0.25">
      <c r="A639">
        <v>638</v>
      </c>
      <c r="B639" t="s">
        <v>30248</v>
      </c>
      <c r="C639" t="s">
        <v>36826</v>
      </c>
      <c r="D639" s="2">
        <f t="shared" ca="1" si="9"/>
        <v>43457</v>
      </c>
    </row>
    <row r="640" spans="1:4" x14ac:dyDescent="0.25">
      <c r="A640">
        <v>639</v>
      </c>
      <c r="B640" t="s">
        <v>30987</v>
      </c>
      <c r="C640" t="s">
        <v>36824</v>
      </c>
      <c r="D640" s="2">
        <f t="shared" ca="1" si="9"/>
        <v>43579</v>
      </c>
    </row>
    <row r="641" spans="1:4" x14ac:dyDescent="0.25">
      <c r="A641">
        <v>640</v>
      </c>
      <c r="B641" t="s">
        <v>30781</v>
      </c>
      <c r="C641" t="s">
        <v>36820</v>
      </c>
      <c r="D641" s="2">
        <f t="shared" ca="1" si="9"/>
        <v>43739</v>
      </c>
    </row>
    <row r="642" spans="1:4" x14ac:dyDescent="0.25">
      <c r="A642">
        <v>641</v>
      </c>
      <c r="B642" t="s">
        <v>30936</v>
      </c>
      <c r="C642" t="s">
        <v>36832</v>
      </c>
      <c r="D642" s="2">
        <f t="shared" ca="1" si="9"/>
        <v>43523</v>
      </c>
    </row>
    <row r="643" spans="1:4" x14ac:dyDescent="0.25">
      <c r="A643">
        <v>642</v>
      </c>
      <c r="B643" t="s">
        <v>31150</v>
      </c>
      <c r="C643" t="s">
        <v>36826</v>
      </c>
      <c r="D643" s="2">
        <f t="shared" ref="D643:D706" ca="1" si="10">RANDBETWEEN(DATE(2018,12,1),DATE(2019,12,1))</f>
        <v>43599</v>
      </c>
    </row>
    <row r="644" spans="1:4" x14ac:dyDescent="0.25">
      <c r="A644">
        <v>643</v>
      </c>
      <c r="B644" t="s">
        <v>30193</v>
      </c>
      <c r="C644" t="s">
        <v>36820</v>
      </c>
      <c r="D644" s="2">
        <f t="shared" ca="1" si="10"/>
        <v>43551</v>
      </c>
    </row>
    <row r="645" spans="1:4" x14ac:dyDescent="0.25">
      <c r="A645">
        <v>644</v>
      </c>
      <c r="B645" t="s">
        <v>31037</v>
      </c>
      <c r="C645" t="s">
        <v>36821</v>
      </c>
      <c r="D645" s="2">
        <f t="shared" ca="1" si="10"/>
        <v>43513</v>
      </c>
    </row>
    <row r="646" spans="1:4" x14ac:dyDescent="0.25">
      <c r="A646">
        <v>645</v>
      </c>
      <c r="B646" t="s">
        <v>30914</v>
      </c>
      <c r="C646" t="s">
        <v>36819</v>
      </c>
      <c r="D646" s="2">
        <f t="shared" ca="1" si="10"/>
        <v>43696</v>
      </c>
    </row>
    <row r="647" spans="1:4" x14ac:dyDescent="0.25">
      <c r="A647">
        <v>646</v>
      </c>
      <c r="B647" t="s">
        <v>30260</v>
      </c>
      <c r="C647" t="s">
        <v>36826</v>
      </c>
      <c r="D647" s="2">
        <f t="shared" ca="1" si="10"/>
        <v>43603</v>
      </c>
    </row>
    <row r="648" spans="1:4" x14ac:dyDescent="0.25">
      <c r="A648">
        <v>647</v>
      </c>
      <c r="B648" t="s">
        <v>30445</v>
      </c>
      <c r="C648" t="s">
        <v>36821</v>
      </c>
      <c r="D648" s="2">
        <f t="shared" ca="1" si="10"/>
        <v>43735</v>
      </c>
    </row>
    <row r="649" spans="1:4" x14ac:dyDescent="0.25">
      <c r="A649">
        <v>648</v>
      </c>
      <c r="B649" t="s">
        <v>30347</v>
      </c>
      <c r="C649" t="s">
        <v>36819</v>
      </c>
      <c r="D649" s="2">
        <f t="shared" ca="1" si="10"/>
        <v>43552</v>
      </c>
    </row>
    <row r="650" spans="1:4" x14ac:dyDescent="0.25">
      <c r="A650">
        <v>649</v>
      </c>
      <c r="B650" t="s">
        <v>30479</v>
      </c>
      <c r="C650" t="s">
        <v>36817</v>
      </c>
      <c r="D650" s="2">
        <f t="shared" ca="1" si="10"/>
        <v>43667</v>
      </c>
    </row>
    <row r="651" spans="1:4" x14ac:dyDescent="0.25">
      <c r="A651">
        <v>650</v>
      </c>
      <c r="B651" t="s">
        <v>31168</v>
      </c>
      <c r="C651" t="s">
        <v>36819</v>
      </c>
      <c r="D651" s="2">
        <f t="shared" ca="1" si="10"/>
        <v>43598</v>
      </c>
    </row>
    <row r="652" spans="1:4" x14ac:dyDescent="0.25">
      <c r="A652">
        <v>651</v>
      </c>
      <c r="B652" t="s">
        <v>30779</v>
      </c>
      <c r="C652" t="s">
        <v>36833</v>
      </c>
      <c r="D652" s="2">
        <f t="shared" ca="1" si="10"/>
        <v>43505</v>
      </c>
    </row>
    <row r="653" spans="1:4" x14ac:dyDescent="0.25">
      <c r="A653">
        <v>652</v>
      </c>
      <c r="B653" t="s">
        <v>30850</v>
      </c>
      <c r="C653" t="s">
        <v>36826</v>
      </c>
      <c r="D653" s="2">
        <f t="shared" ca="1" si="10"/>
        <v>43619</v>
      </c>
    </row>
    <row r="654" spans="1:4" x14ac:dyDescent="0.25">
      <c r="A654">
        <v>653</v>
      </c>
      <c r="B654" t="s">
        <v>30895</v>
      </c>
      <c r="C654" t="s">
        <v>36821</v>
      </c>
      <c r="D654" s="2">
        <f t="shared" ca="1" si="10"/>
        <v>43800</v>
      </c>
    </row>
    <row r="655" spans="1:4" x14ac:dyDescent="0.25">
      <c r="A655">
        <v>654</v>
      </c>
      <c r="B655" t="s">
        <v>30496</v>
      </c>
      <c r="C655" t="s">
        <v>36821</v>
      </c>
      <c r="D655" s="2">
        <f t="shared" ca="1" si="10"/>
        <v>43756</v>
      </c>
    </row>
    <row r="656" spans="1:4" x14ac:dyDescent="0.25">
      <c r="A656">
        <v>655</v>
      </c>
      <c r="B656" t="s">
        <v>30226</v>
      </c>
      <c r="C656" t="s">
        <v>36832</v>
      </c>
      <c r="D656" s="2">
        <f t="shared" ca="1" si="10"/>
        <v>43575</v>
      </c>
    </row>
    <row r="657" spans="1:4" x14ac:dyDescent="0.25">
      <c r="A657">
        <v>656</v>
      </c>
      <c r="B657" t="s">
        <v>30726</v>
      </c>
      <c r="C657" t="s">
        <v>36826</v>
      </c>
      <c r="D657" s="2">
        <f t="shared" ca="1" si="10"/>
        <v>43655</v>
      </c>
    </row>
    <row r="658" spans="1:4" x14ac:dyDescent="0.25">
      <c r="A658">
        <v>657</v>
      </c>
      <c r="B658" t="s">
        <v>31148</v>
      </c>
      <c r="C658" t="s">
        <v>36817</v>
      </c>
      <c r="D658" s="2">
        <f t="shared" ca="1" si="10"/>
        <v>43646</v>
      </c>
    </row>
    <row r="659" spans="1:4" x14ac:dyDescent="0.25">
      <c r="A659">
        <v>658</v>
      </c>
      <c r="B659" t="s">
        <v>31055</v>
      </c>
      <c r="C659" t="s">
        <v>36818</v>
      </c>
      <c r="D659" s="2">
        <f t="shared" ca="1" si="10"/>
        <v>43737</v>
      </c>
    </row>
    <row r="660" spans="1:4" x14ac:dyDescent="0.25">
      <c r="A660">
        <v>659</v>
      </c>
      <c r="B660" t="s">
        <v>30838</v>
      </c>
      <c r="C660" t="s">
        <v>36819</v>
      </c>
      <c r="D660" s="2">
        <f t="shared" ca="1" si="10"/>
        <v>43636</v>
      </c>
    </row>
    <row r="661" spans="1:4" x14ac:dyDescent="0.25">
      <c r="A661">
        <v>660</v>
      </c>
      <c r="B661" t="s">
        <v>30170</v>
      </c>
      <c r="C661" t="s">
        <v>36822</v>
      </c>
      <c r="D661" s="2">
        <f t="shared" ca="1" si="10"/>
        <v>43739</v>
      </c>
    </row>
    <row r="662" spans="1:4" x14ac:dyDescent="0.25">
      <c r="A662">
        <v>661</v>
      </c>
      <c r="B662" t="s">
        <v>31174</v>
      </c>
      <c r="C662" t="s">
        <v>36833</v>
      </c>
      <c r="D662" s="2">
        <f t="shared" ca="1" si="10"/>
        <v>43744</v>
      </c>
    </row>
    <row r="663" spans="1:4" x14ac:dyDescent="0.25">
      <c r="A663">
        <v>662</v>
      </c>
      <c r="B663" t="s">
        <v>30442</v>
      </c>
      <c r="C663" t="s">
        <v>36826</v>
      </c>
      <c r="D663" s="2">
        <f t="shared" ca="1" si="10"/>
        <v>43551</v>
      </c>
    </row>
    <row r="664" spans="1:4" x14ac:dyDescent="0.25">
      <c r="A664">
        <v>663</v>
      </c>
      <c r="B664" t="s">
        <v>30799</v>
      </c>
      <c r="C664" t="s">
        <v>36824</v>
      </c>
      <c r="D664" s="2">
        <f t="shared" ca="1" si="10"/>
        <v>43585</v>
      </c>
    </row>
    <row r="665" spans="1:4" x14ac:dyDescent="0.25">
      <c r="A665">
        <v>664</v>
      </c>
      <c r="B665" t="s">
        <v>30442</v>
      </c>
      <c r="C665" t="s">
        <v>36824</v>
      </c>
      <c r="D665" s="2">
        <f t="shared" ca="1" si="10"/>
        <v>43528</v>
      </c>
    </row>
    <row r="666" spans="1:4" x14ac:dyDescent="0.25">
      <c r="A666">
        <v>665</v>
      </c>
      <c r="B666" t="s">
        <v>30979</v>
      </c>
      <c r="C666" t="s">
        <v>36833</v>
      </c>
      <c r="D666" s="2">
        <f t="shared" ca="1" si="10"/>
        <v>43688</v>
      </c>
    </row>
    <row r="667" spans="1:4" x14ac:dyDescent="0.25">
      <c r="A667">
        <v>666</v>
      </c>
      <c r="B667" t="s">
        <v>30551</v>
      </c>
      <c r="C667" t="s">
        <v>36824</v>
      </c>
      <c r="D667" s="2">
        <f t="shared" ca="1" si="10"/>
        <v>43452</v>
      </c>
    </row>
    <row r="668" spans="1:4" x14ac:dyDescent="0.25">
      <c r="A668">
        <v>667</v>
      </c>
      <c r="B668" t="s">
        <v>30734</v>
      </c>
      <c r="C668" t="s">
        <v>36824</v>
      </c>
      <c r="D668" s="2">
        <f t="shared" ca="1" si="10"/>
        <v>43505</v>
      </c>
    </row>
    <row r="669" spans="1:4" x14ac:dyDescent="0.25">
      <c r="A669">
        <v>668</v>
      </c>
      <c r="B669" t="s">
        <v>30219</v>
      </c>
      <c r="C669" t="s">
        <v>36832</v>
      </c>
      <c r="D669" s="2">
        <f t="shared" ca="1" si="10"/>
        <v>43452</v>
      </c>
    </row>
    <row r="670" spans="1:4" x14ac:dyDescent="0.25">
      <c r="A670">
        <v>669</v>
      </c>
      <c r="B670" t="s">
        <v>31030</v>
      </c>
      <c r="C670" t="s">
        <v>36824</v>
      </c>
      <c r="D670" s="2">
        <f t="shared" ca="1" si="10"/>
        <v>43450</v>
      </c>
    </row>
    <row r="671" spans="1:4" x14ac:dyDescent="0.25">
      <c r="A671">
        <v>670</v>
      </c>
      <c r="B671" t="s">
        <v>30685</v>
      </c>
      <c r="C671" t="s">
        <v>36818</v>
      </c>
      <c r="D671" s="2">
        <f t="shared" ca="1" si="10"/>
        <v>43571</v>
      </c>
    </row>
    <row r="672" spans="1:4" x14ac:dyDescent="0.25">
      <c r="A672">
        <v>671</v>
      </c>
      <c r="B672" t="s">
        <v>30241</v>
      </c>
      <c r="C672" t="s">
        <v>36826</v>
      </c>
      <c r="D672" s="2">
        <f t="shared" ca="1" si="10"/>
        <v>43503</v>
      </c>
    </row>
    <row r="673" spans="1:4" x14ac:dyDescent="0.25">
      <c r="A673">
        <v>672</v>
      </c>
      <c r="B673" t="s">
        <v>30670</v>
      </c>
      <c r="C673" t="s">
        <v>36817</v>
      </c>
      <c r="D673" s="2">
        <f t="shared" ca="1" si="10"/>
        <v>43566</v>
      </c>
    </row>
    <row r="674" spans="1:4" x14ac:dyDescent="0.25">
      <c r="A674">
        <v>673</v>
      </c>
      <c r="B674" t="s">
        <v>30415</v>
      </c>
      <c r="C674" t="s">
        <v>36817</v>
      </c>
      <c r="D674" s="2">
        <f t="shared" ca="1" si="10"/>
        <v>43770</v>
      </c>
    </row>
    <row r="675" spans="1:4" x14ac:dyDescent="0.25">
      <c r="A675">
        <v>674</v>
      </c>
      <c r="B675" t="s">
        <v>30541</v>
      </c>
      <c r="C675" t="s">
        <v>36818</v>
      </c>
      <c r="D675" s="2">
        <f t="shared" ca="1" si="10"/>
        <v>43506</v>
      </c>
    </row>
    <row r="676" spans="1:4" x14ac:dyDescent="0.25">
      <c r="A676">
        <v>675</v>
      </c>
      <c r="B676" t="s">
        <v>30262</v>
      </c>
      <c r="C676" t="s">
        <v>36817</v>
      </c>
      <c r="D676" s="2">
        <f t="shared" ca="1" si="10"/>
        <v>43647</v>
      </c>
    </row>
    <row r="677" spans="1:4" x14ac:dyDescent="0.25">
      <c r="A677">
        <v>676</v>
      </c>
      <c r="B677" t="s">
        <v>30586</v>
      </c>
      <c r="C677" t="s">
        <v>36820</v>
      </c>
      <c r="D677" s="2">
        <f t="shared" ca="1" si="10"/>
        <v>43567</v>
      </c>
    </row>
    <row r="678" spans="1:4" x14ac:dyDescent="0.25">
      <c r="A678">
        <v>677</v>
      </c>
      <c r="B678" t="s">
        <v>30251</v>
      </c>
      <c r="C678" t="s">
        <v>36824</v>
      </c>
      <c r="D678" s="2">
        <f t="shared" ca="1" si="10"/>
        <v>43703</v>
      </c>
    </row>
    <row r="679" spans="1:4" x14ac:dyDescent="0.25">
      <c r="A679">
        <v>678</v>
      </c>
      <c r="B679" t="s">
        <v>30105</v>
      </c>
      <c r="C679" t="s">
        <v>36832</v>
      </c>
      <c r="D679" s="2">
        <f t="shared" ca="1" si="10"/>
        <v>43697</v>
      </c>
    </row>
    <row r="680" spans="1:4" x14ac:dyDescent="0.25">
      <c r="A680">
        <v>679</v>
      </c>
      <c r="B680" t="s">
        <v>31042</v>
      </c>
      <c r="C680" t="s">
        <v>36822</v>
      </c>
      <c r="D680" s="2">
        <f t="shared" ca="1" si="10"/>
        <v>43470</v>
      </c>
    </row>
    <row r="681" spans="1:4" x14ac:dyDescent="0.25">
      <c r="A681">
        <v>680</v>
      </c>
      <c r="B681" t="s">
        <v>31179</v>
      </c>
      <c r="C681" t="s">
        <v>36819</v>
      </c>
      <c r="D681" s="2">
        <f t="shared" ca="1" si="10"/>
        <v>43656</v>
      </c>
    </row>
    <row r="682" spans="1:4" x14ac:dyDescent="0.25">
      <c r="A682">
        <v>681</v>
      </c>
      <c r="B682" t="s">
        <v>31089</v>
      </c>
      <c r="C682" t="s">
        <v>36824</v>
      </c>
      <c r="D682" s="2">
        <f t="shared" ca="1" si="10"/>
        <v>43468</v>
      </c>
    </row>
    <row r="683" spans="1:4" x14ac:dyDescent="0.25">
      <c r="A683">
        <v>682</v>
      </c>
      <c r="B683" t="s">
        <v>30378</v>
      </c>
      <c r="C683" t="s">
        <v>36824</v>
      </c>
      <c r="D683" s="2">
        <f t="shared" ca="1" si="10"/>
        <v>43659</v>
      </c>
    </row>
    <row r="684" spans="1:4" x14ac:dyDescent="0.25">
      <c r="A684">
        <v>683</v>
      </c>
      <c r="B684" t="s">
        <v>30891</v>
      </c>
      <c r="C684" t="s">
        <v>36824</v>
      </c>
      <c r="D684" s="2">
        <f t="shared" ca="1" si="10"/>
        <v>43729</v>
      </c>
    </row>
    <row r="685" spans="1:4" x14ac:dyDescent="0.25">
      <c r="A685">
        <v>684</v>
      </c>
      <c r="B685" t="s">
        <v>30386</v>
      </c>
      <c r="C685" t="s">
        <v>36817</v>
      </c>
      <c r="D685" s="2">
        <f t="shared" ca="1" si="10"/>
        <v>43634</v>
      </c>
    </row>
    <row r="686" spans="1:4" x14ac:dyDescent="0.25">
      <c r="A686">
        <v>685</v>
      </c>
      <c r="B686" t="s">
        <v>31129</v>
      </c>
      <c r="C686" t="s">
        <v>36826</v>
      </c>
      <c r="D686" s="2">
        <f t="shared" ca="1" si="10"/>
        <v>43693</v>
      </c>
    </row>
    <row r="687" spans="1:4" x14ac:dyDescent="0.25">
      <c r="A687">
        <v>686</v>
      </c>
      <c r="B687" t="s">
        <v>30265</v>
      </c>
      <c r="C687" t="s">
        <v>36820</v>
      </c>
      <c r="D687" s="2">
        <f t="shared" ca="1" si="10"/>
        <v>43445</v>
      </c>
    </row>
    <row r="688" spans="1:4" x14ac:dyDescent="0.25">
      <c r="A688">
        <v>687</v>
      </c>
      <c r="B688" t="s">
        <v>30264</v>
      </c>
      <c r="C688" t="s">
        <v>36822</v>
      </c>
      <c r="D688" s="2">
        <f t="shared" ca="1" si="10"/>
        <v>43631</v>
      </c>
    </row>
    <row r="689" spans="1:4" x14ac:dyDescent="0.25">
      <c r="A689">
        <v>688</v>
      </c>
      <c r="B689" t="s">
        <v>30454</v>
      </c>
      <c r="C689" t="s">
        <v>36821</v>
      </c>
      <c r="D689" s="2">
        <f t="shared" ca="1" si="10"/>
        <v>43691</v>
      </c>
    </row>
    <row r="690" spans="1:4" x14ac:dyDescent="0.25">
      <c r="A690">
        <v>689</v>
      </c>
      <c r="B690" t="s">
        <v>30749</v>
      </c>
      <c r="C690" t="s">
        <v>36819</v>
      </c>
      <c r="D690" s="2">
        <f t="shared" ca="1" si="10"/>
        <v>43562</v>
      </c>
    </row>
    <row r="691" spans="1:4" x14ac:dyDescent="0.25">
      <c r="A691">
        <v>690</v>
      </c>
      <c r="B691" t="s">
        <v>30492</v>
      </c>
      <c r="C691" t="s">
        <v>36824</v>
      </c>
      <c r="D691" s="2">
        <f t="shared" ca="1" si="10"/>
        <v>43476</v>
      </c>
    </row>
    <row r="692" spans="1:4" x14ac:dyDescent="0.25">
      <c r="A692">
        <v>691</v>
      </c>
      <c r="B692" t="s">
        <v>30168</v>
      </c>
      <c r="C692" t="s">
        <v>36833</v>
      </c>
      <c r="D692" s="2">
        <f t="shared" ca="1" si="10"/>
        <v>43458</v>
      </c>
    </row>
    <row r="693" spans="1:4" x14ac:dyDescent="0.25">
      <c r="A693">
        <v>692</v>
      </c>
      <c r="B693" t="s">
        <v>30805</v>
      </c>
      <c r="C693" t="s">
        <v>36824</v>
      </c>
      <c r="D693" s="2">
        <f t="shared" ca="1" si="10"/>
        <v>43739</v>
      </c>
    </row>
    <row r="694" spans="1:4" x14ac:dyDescent="0.25">
      <c r="A694">
        <v>693</v>
      </c>
      <c r="B694" t="s">
        <v>30427</v>
      </c>
      <c r="C694" t="s">
        <v>36820</v>
      </c>
      <c r="D694" s="2">
        <f t="shared" ca="1" si="10"/>
        <v>43617</v>
      </c>
    </row>
    <row r="695" spans="1:4" x14ac:dyDescent="0.25">
      <c r="A695">
        <v>694</v>
      </c>
      <c r="B695" t="s">
        <v>30388</v>
      </c>
      <c r="C695" t="s">
        <v>36822</v>
      </c>
      <c r="D695" s="2">
        <f t="shared" ca="1" si="10"/>
        <v>43445</v>
      </c>
    </row>
    <row r="696" spans="1:4" x14ac:dyDescent="0.25">
      <c r="A696">
        <v>695</v>
      </c>
      <c r="B696" t="s">
        <v>30432</v>
      </c>
      <c r="C696" t="s">
        <v>36822</v>
      </c>
      <c r="D696" s="2">
        <f t="shared" ca="1" si="10"/>
        <v>43519</v>
      </c>
    </row>
    <row r="697" spans="1:4" x14ac:dyDescent="0.25">
      <c r="A697">
        <v>696</v>
      </c>
      <c r="B697" t="s">
        <v>31022</v>
      </c>
      <c r="C697" t="s">
        <v>36818</v>
      </c>
      <c r="D697" s="2">
        <f t="shared" ca="1" si="10"/>
        <v>43662</v>
      </c>
    </row>
    <row r="698" spans="1:4" x14ac:dyDescent="0.25">
      <c r="A698">
        <v>697</v>
      </c>
      <c r="B698" t="s">
        <v>30665</v>
      </c>
      <c r="C698" t="s">
        <v>36820</v>
      </c>
      <c r="D698" s="2">
        <f t="shared" ca="1" si="10"/>
        <v>43624</v>
      </c>
    </row>
    <row r="699" spans="1:4" x14ac:dyDescent="0.25">
      <c r="A699">
        <v>698</v>
      </c>
      <c r="B699" t="s">
        <v>30458</v>
      </c>
      <c r="C699" t="s">
        <v>36833</v>
      </c>
      <c r="D699" s="2">
        <f t="shared" ca="1" si="10"/>
        <v>43677</v>
      </c>
    </row>
    <row r="700" spans="1:4" x14ac:dyDescent="0.25">
      <c r="A700">
        <v>699</v>
      </c>
      <c r="B700" t="s">
        <v>30370</v>
      </c>
      <c r="C700" t="s">
        <v>36819</v>
      </c>
      <c r="D700" s="2">
        <f t="shared" ca="1" si="10"/>
        <v>43456</v>
      </c>
    </row>
    <row r="701" spans="1:4" x14ac:dyDescent="0.25">
      <c r="A701">
        <v>700</v>
      </c>
      <c r="B701" t="s">
        <v>30871</v>
      </c>
      <c r="C701" t="s">
        <v>36822</v>
      </c>
      <c r="D701" s="2">
        <f t="shared" ca="1" si="10"/>
        <v>43512</v>
      </c>
    </row>
    <row r="702" spans="1:4" x14ac:dyDescent="0.25">
      <c r="A702">
        <v>701</v>
      </c>
      <c r="B702" t="s">
        <v>31089</v>
      </c>
      <c r="C702" t="s">
        <v>36824</v>
      </c>
      <c r="D702" s="2">
        <f t="shared" ca="1" si="10"/>
        <v>43787</v>
      </c>
    </row>
    <row r="703" spans="1:4" x14ac:dyDescent="0.25">
      <c r="A703">
        <v>702</v>
      </c>
      <c r="B703" t="s">
        <v>30821</v>
      </c>
      <c r="C703" t="s">
        <v>36818</v>
      </c>
      <c r="D703" s="2">
        <f t="shared" ca="1" si="10"/>
        <v>43599</v>
      </c>
    </row>
    <row r="704" spans="1:4" x14ac:dyDescent="0.25">
      <c r="A704">
        <v>703</v>
      </c>
      <c r="B704" t="s">
        <v>30961</v>
      </c>
      <c r="C704" t="s">
        <v>36824</v>
      </c>
      <c r="D704" s="2">
        <f t="shared" ca="1" si="10"/>
        <v>43531</v>
      </c>
    </row>
    <row r="705" spans="1:4" x14ac:dyDescent="0.25">
      <c r="A705">
        <v>704</v>
      </c>
      <c r="B705" t="s">
        <v>31080</v>
      </c>
      <c r="C705" t="s">
        <v>36824</v>
      </c>
      <c r="D705" s="2">
        <f t="shared" ca="1" si="10"/>
        <v>43726</v>
      </c>
    </row>
    <row r="706" spans="1:4" x14ac:dyDescent="0.25">
      <c r="A706">
        <v>705</v>
      </c>
      <c r="B706" t="s">
        <v>30497</v>
      </c>
      <c r="C706" t="s">
        <v>36822</v>
      </c>
      <c r="D706" s="2">
        <f t="shared" ca="1" si="10"/>
        <v>43441</v>
      </c>
    </row>
    <row r="707" spans="1:4" x14ac:dyDescent="0.25">
      <c r="A707">
        <v>706</v>
      </c>
      <c r="B707" t="s">
        <v>31057</v>
      </c>
      <c r="C707" t="s">
        <v>36820</v>
      </c>
      <c r="D707" s="2">
        <f t="shared" ref="D707:D770" ca="1" si="11">RANDBETWEEN(DATE(2018,12,1),DATE(2019,12,1))</f>
        <v>43680</v>
      </c>
    </row>
    <row r="708" spans="1:4" x14ac:dyDescent="0.25">
      <c r="A708">
        <v>707</v>
      </c>
      <c r="B708" t="s">
        <v>30496</v>
      </c>
      <c r="C708" t="s">
        <v>36826</v>
      </c>
      <c r="D708" s="2">
        <f t="shared" ca="1" si="11"/>
        <v>43443</v>
      </c>
    </row>
    <row r="709" spans="1:4" x14ac:dyDescent="0.25">
      <c r="A709">
        <v>708</v>
      </c>
      <c r="B709" t="s">
        <v>30621</v>
      </c>
      <c r="C709" t="s">
        <v>36821</v>
      </c>
      <c r="D709" s="2">
        <f t="shared" ca="1" si="11"/>
        <v>43481</v>
      </c>
    </row>
    <row r="710" spans="1:4" x14ac:dyDescent="0.25">
      <c r="A710">
        <v>709</v>
      </c>
      <c r="B710" t="s">
        <v>30857</v>
      </c>
      <c r="C710" t="s">
        <v>36824</v>
      </c>
      <c r="D710" s="2">
        <f t="shared" ca="1" si="11"/>
        <v>43771</v>
      </c>
    </row>
    <row r="711" spans="1:4" x14ac:dyDescent="0.25">
      <c r="A711">
        <v>710</v>
      </c>
      <c r="B711" t="s">
        <v>31034</v>
      </c>
      <c r="C711" t="s">
        <v>36821</v>
      </c>
      <c r="D711" s="2">
        <f t="shared" ca="1" si="11"/>
        <v>43719</v>
      </c>
    </row>
    <row r="712" spans="1:4" x14ac:dyDescent="0.25">
      <c r="A712">
        <v>711</v>
      </c>
      <c r="B712" t="s">
        <v>30330</v>
      </c>
      <c r="C712" t="s">
        <v>36833</v>
      </c>
      <c r="D712" s="2">
        <f t="shared" ca="1" si="11"/>
        <v>43736</v>
      </c>
    </row>
    <row r="713" spans="1:4" x14ac:dyDescent="0.25">
      <c r="A713">
        <v>712</v>
      </c>
      <c r="B713" t="s">
        <v>31126</v>
      </c>
      <c r="C713" t="s">
        <v>36822</v>
      </c>
      <c r="D713" s="2">
        <f t="shared" ca="1" si="11"/>
        <v>43579</v>
      </c>
    </row>
    <row r="714" spans="1:4" x14ac:dyDescent="0.25">
      <c r="A714">
        <v>713</v>
      </c>
      <c r="B714" t="s">
        <v>30484</v>
      </c>
      <c r="C714" t="s">
        <v>36820</v>
      </c>
      <c r="D714" s="2">
        <f t="shared" ca="1" si="11"/>
        <v>43708</v>
      </c>
    </row>
    <row r="715" spans="1:4" x14ac:dyDescent="0.25">
      <c r="A715">
        <v>714</v>
      </c>
      <c r="B715" t="s">
        <v>30913</v>
      </c>
      <c r="C715" t="s">
        <v>36818</v>
      </c>
      <c r="D715" s="2">
        <f t="shared" ca="1" si="11"/>
        <v>43575</v>
      </c>
    </row>
    <row r="716" spans="1:4" x14ac:dyDescent="0.25">
      <c r="A716">
        <v>715</v>
      </c>
      <c r="B716" t="s">
        <v>30613</v>
      </c>
      <c r="C716" t="s">
        <v>36822</v>
      </c>
      <c r="D716" s="2">
        <f t="shared" ca="1" si="11"/>
        <v>43729</v>
      </c>
    </row>
    <row r="717" spans="1:4" x14ac:dyDescent="0.25">
      <c r="A717">
        <v>716</v>
      </c>
      <c r="B717" t="s">
        <v>31026</v>
      </c>
      <c r="C717" t="s">
        <v>36818</v>
      </c>
      <c r="D717" s="2">
        <f t="shared" ca="1" si="11"/>
        <v>43694</v>
      </c>
    </row>
    <row r="718" spans="1:4" x14ac:dyDescent="0.25">
      <c r="A718">
        <v>717</v>
      </c>
      <c r="B718" t="s">
        <v>30364</v>
      </c>
      <c r="C718" t="s">
        <v>36817</v>
      </c>
      <c r="D718" s="2">
        <f t="shared" ca="1" si="11"/>
        <v>43475</v>
      </c>
    </row>
    <row r="719" spans="1:4" x14ac:dyDescent="0.25">
      <c r="A719">
        <v>718</v>
      </c>
      <c r="B719" t="s">
        <v>30831</v>
      </c>
      <c r="C719" t="s">
        <v>36822</v>
      </c>
      <c r="D719" s="2">
        <f t="shared" ca="1" si="11"/>
        <v>43553</v>
      </c>
    </row>
    <row r="720" spans="1:4" x14ac:dyDescent="0.25">
      <c r="A720">
        <v>719</v>
      </c>
      <c r="B720" t="s">
        <v>31177</v>
      </c>
      <c r="C720" t="s">
        <v>36820</v>
      </c>
      <c r="D720" s="2">
        <f t="shared" ca="1" si="11"/>
        <v>43484</v>
      </c>
    </row>
    <row r="721" spans="1:4" x14ac:dyDescent="0.25">
      <c r="A721">
        <v>720</v>
      </c>
      <c r="B721" t="s">
        <v>31033</v>
      </c>
      <c r="C721" t="s">
        <v>36832</v>
      </c>
      <c r="D721" s="2">
        <f t="shared" ca="1" si="11"/>
        <v>43612</v>
      </c>
    </row>
    <row r="722" spans="1:4" x14ac:dyDescent="0.25">
      <c r="A722">
        <v>721</v>
      </c>
      <c r="B722" t="s">
        <v>31114</v>
      </c>
      <c r="C722" t="s">
        <v>36832</v>
      </c>
      <c r="D722" s="2">
        <f t="shared" ca="1" si="11"/>
        <v>43438</v>
      </c>
    </row>
    <row r="723" spans="1:4" x14ac:dyDescent="0.25">
      <c r="A723">
        <v>722</v>
      </c>
      <c r="B723" t="s">
        <v>30282</v>
      </c>
      <c r="C723" t="s">
        <v>36826</v>
      </c>
      <c r="D723" s="2">
        <f t="shared" ca="1" si="11"/>
        <v>43795</v>
      </c>
    </row>
    <row r="724" spans="1:4" x14ac:dyDescent="0.25">
      <c r="A724">
        <v>723</v>
      </c>
      <c r="B724" t="s">
        <v>31091</v>
      </c>
      <c r="C724" t="s">
        <v>36833</v>
      </c>
      <c r="D724" s="2">
        <f t="shared" ca="1" si="11"/>
        <v>43546</v>
      </c>
    </row>
    <row r="725" spans="1:4" x14ac:dyDescent="0.25">
      <c r="A725">
        <v>724</v>
      </c>
      <c r="B725" t="s">
        <v>30744</v>
      </c>
      <c r="C725" t="s">
        <v>36824</v>
      </c>
      <c r="D725" s="2">
        <f t="shared" ca="1" si="11"/>
        <v>43687</v>
      </c>
    </row>
    <row r="726" spans="1:4" x14ac:dyDescent="0.25">
      <c r="A726">
        <v>725</v>
      </c>
      <c r="B726" t="s">
        <v>30552</v>
      </c>
      <c r="C726" t="s">
        <v>36822</v>
      </c>
      <c r="D726" s="2">
        <f t="shared" ca="1" si="11"/>
        <v>43676</v>
      </c>
    </row>
    <row r="727" spans="1:4" x14ac:dyDescent="0.25">
      <c r="A727">
        <v>726</v>
      </c>
      <c r="B727" t="s">
        <v>30456</v>
      </c>
      <c r="C727" t="s">
        <v>36833</v>
      </c>
      <c r="D727" s="2">
        <f t="shared" ca="1" si="11"/>
        <v>43614</v>
      </c>
    </row>
    <row r="728" spans="1:4" x14ac:dyDescent="0.25">
      <c r="A728">
        <v>727</v>
      </c>
      <c r="B728" t="s">
        <v>30414</v>
      </c>
      <c r="C728" t="s">
        <v>36820</v>
      </c>
      <c r="D728" s="2">
        <f t="shared" ca="1" si="11"/>
        <v>43584</v>
      </c>
    </row>
    <row r="729" spans="1:4" x14ac:dyDescent="0.25">
      <c r="A729">
        <v>728</v>
      </c>
      <c r="B729" t="s">
        <v>31151</v>
      </c>
      <c r="C729" t="s">
        <v>36824</v>
      </c>
      <c r="D729" s="2">
        <f t="shared" ca="1" si="11"/>
        <v>43784</v>
      </c>
    </row>
    <row r="730" spans="1:4" x14ac:dyDescent="0.25">
      <c r="A730">
        <v>729</v>
      </c>
      <c r="B730" t="s">
        <v>30830</v>
      </c>
      <c r="C730" t="s">
        <v>36820</v>
      </c>
      <c r="D730" s="2">
        <f t="shared" ca="1" si="11"/>
        <v>43673</v>
      </c>
    </row>
    <row r="731" spans="1:4" x14ac:dyDescent="0.25">
      <c r="A731">
        <v>730</v>
      </c>
      <c r="B731" t="s">
        <v>30849</v>
      </c>
      <c r="C731" t="s">
        <v>36820</v>
      </c>
      <c r="D731" s="2">
        <f t="shared" ca="1" si="11"/>
        <v>43477</v>
      </c>
    </row>
    <row r="732" spans="1:4" x14ac:dyDescent="0.25">
      <c r="A732">
        <v>731</v>
      </c>
      <c r="B732" t="s">
        <v>31099</v>
      </c>
      <c r="C732" t="s">
        <v>36821</v>
      </c>
      <c r="D732" s="2">
        <f t="shared" ca="1" si="11"/>
        <v>43602</v>
      </c>
    </row>
    <row r="733" spans="1:4" x14ac:dyDescent="0.25">
      <c r="A733">
        <v>732</v>
      </c>
      <c r="B733" t="s">
        <v>30099</v>
      </c>
      <c r="C733" t="s">
        <v>36821</v>
      </c>
      <c r="D733" s="2">
        <f t="shared" ca="1" si="11"/>
        <v>43553</v>
      </c>
    </row>
    <row r="734" spans="1:4" x14ac:dyDescent="0.25">
      <c r="A734">
        <v>733</v>
      </c>
      <c r="B734" t="s">
        <v>30578</v>
      </c>
      <c r="C734" t="s">
        <v>36832</v>
      </c>
      <c r="D734" s="2">
        <f t="shared" ca="1" si="11"/>
        <v>43734</v>
      </c>
    </row>
    <row r="735" spans="1:4" x14ac:dyDescent="0.25">
      <c r="A735">
        <v>734</v>
      </c>
      <c r="B735" t="s">
        <v>30570</v>
      </c>
      <c r="C735" t="s">
        <v>36824</v>
      </c>
      <c r="D735" s="2">
        <f t="shared" ca="1" si="11"/>
        <v>43569</v>
      </c>
    </row>
    <row r="736" spans="1:4" x14ac:dyDescent="0.25">
      <c r="A736">
        <v>735</v>
      </c>
      <c r="B736" t="s">
        <v>31096</v>
      </c>
      <c r="C736" t="s">
        <v>36833</v>
      </c>
      <c r="D736" s="2">
        <f t="shared" ca="1" si="11"/>
        <v>43528</v>
      </c>
    </row>
    <row r="737" spans="1:4" x14ac:dyDescent="0.25">
      <c r="A737">
        <v>736</v>
      </c>
      <c r="B737" t="s">
        <v>30340</v>
      </c>
      <c r="C737" t="s">
        <v>36833</v>
      </c>
      <c r="D737" s="2">
        <f t="shared" ca="1" si="11"/>
        <v>43491</v>
      </c>
    </row>
    <row r="738" spans="1:4" x14ac:dyDescent="0.25">
      <c r="A738">
        <v>737</v>
      </c>
      <c r="B738" t="s">
        <v>30251</v>
      </c>
      <c r="C738" t="s">
        <v>36833</v>
      </c>
      <c r="D738" s="2">
        <f t="shared" ca="1" si="11"/>
        <v>43674</v>
      </c>
    </row>
    <row r="739" spans="1:4" x14ac:dyDescent="0.25">
      <c r="A739">
        <v>738</v>
      </c>
      <c r="B739" t="s">
        <v>30471</v>
      </c>
      <c r="C739" t="s">
        <v>36817</v>
      </c>
      <c r="D739" s="2">
        <f t="shared" ca="1" si="11"/>
        <v>43444</v>
      </c>
    </row>
    <row r="740" spans="1:4" x14ac:dyDescent="0.25">
      <c r="A740">
        <v>739</v>
      </c>
      <c r="B740" t="s">
        <v>30684</v>
      </c>
      <c r="C740" t="s">
        <v>36820</v>
      </c>
      <c r="D740" s="2">
        <f t="shared" ca="1" si="11"/>
        <v>43461</v>
      </c>
    </row>
    <row r="741" spans="1:4" x14ac:dyDescent="0.25">
      <c r="A741">
        <v>740</v>
      </c>
      <c r="B741" t="s">
        <v>31030</v>
      </c>
      <c r="C741" t="s">
        <v>36833</v>
      </c>
      <c r="D741" s="2">
        <f t="shared" ca="1" si="11"/>
        <v>43591</v>
      </c>
    </row>
    <row r="742" spans="1:4" x14ac:dyDescent="0.25">
      <c r="A742">
        <v>741</v>
      </c>
      <c r="B742" t="s">
        <v>30287</v>
      </c>
      <c r="C742" t="s">
        <v>36821</v>
      </c>
      <c r="D742" s="2">
        <f t="shared" ca="1" si="11"/>
        <v>43742</v>
      </c>
    </row>
    <row r="743" spans="1:4" x14ac:dyDescent="0.25">
      <c r="A743">
        <v>742</v>
      </c>
      <c r="B743" t="s">
        <v>30247</v>
      </c>
      <c r="C743" t="s">
        <v>36824</v>
      </c>
      <c r="D743" s="2">
        <f t="shared" ca="1" si="11"/>
        <v>43630</v>
      </c>
    </row>
    <row r="744" spans="1:4" x14ac:dyDescent="0.25">
      <c r="A744">
        <v>743</v>
      </c>
      <c r="B744" t="s">
        <v>30623</v>
      </c>
      <c r="C744" t="s">
        <v>36821</v>
      </c>
      <c r="D744" s="2">
        <f t="shared" ca="1" si="11"/>
        <v>43696</v>
      </c>
    </row>
    <row r="745" spans="1:4" x14ac:dyDescent="0.25">
      <c r="A745">
        <v>744</v>
      </c>
      <c r="B745" t="s">
        <v>30877</v>
      </c>
      <c r="C745" t="s">
        <v>36817</v>
      </c>
      <c r="D745" s="2">
        <f t="shared" ca="1" si="11"/>
        <v>43753</v>
      </c>
    </row>
    <row r="746" spans="1:4" x14ac:dyDescent="0.25">
      <c r="A746">
        <v>745</v>
      </c>
      <c r="B746" t="s">
        <v>31125</v>
      </c>
      <c r="C746" t="s">
        <v>36819</v>
      </c>
      <c r="D746" s="2">
        <f t="shared" ca="1" si="11"/>
        <v>43732</v>
      </c>
    </row>
    <row r="747" spans="1:4" x14ac:dyDescent="0.25">
      <c r="A747">
        <v>746</v>
      </c>
      <c r="B747" t="s">
        <v>30800</v>
      </c>
      <c r="C747" t="s">
        <v>36822</v>
      </c>
      <c r="D747" s="2">
        <f t="shared" ca="1" si="11"/>
        <v>43524</v>
      </c>
    </row>
    <row r="748" spans="1:4" x14ac:dyDescent="0.25">
      <c r="A748">
        <v>747</v>
      </c>
      <c r="B748" t="s">
        <v>30476</v>
      </c>
      <c r="C748" t="s">
        <v>36833</v>
      </c>
      <c r="D748" s="2">
        <f t="shared" ca="1" si="11"/>
        <v>43698</v>
      </c>
    </row>
    <row r="749" spans="1:4" x14ac:dyDescent="0.25">
      <c r="A749">
        <v>748</v>
      </c>
      <c r="B749" t="s">
        <v>30815</v>
      </c>
      <c r="C749" t="s">
        <v>36817</v>
      </c>
      <c r="D749" s="2">
        <f t="shared" ca="1" si="11"/>
        <v>43796</v>
      </c>
    </row>
    <row r="750" spans="1:4" x14ac:dyDescent="0.25">
      <c r="A750">
        <v>749</v>
      </c>
      <c r="B750" t="s">
        <v>30593</v>
      </c>
      <c r="C750" t="s">
        <v>36824</v>
      </c>
      <c r="D750" s="2">
        <f t="shared" ca="1" si="11"/>
        <v>43513</v>
      </c>
    </row>
    <row r="751" spans="1:4" x14ac:dyDescent="0.25">
      <c r="A751">
        <v>750</v>
      </c>
      <c r="B751" t="s">
        <v>31025</v>
      </c>
      <c r="C751" t="s">
        <v>36822</v>
      </c>
      <c r="D751" s="2">
        <f t="shared" ca="1" si="11"/>
        <v>43482</v>
      </c>
    </row>
    <row r="752" spans="1:4" x14ac:dyDescent="0.25">
      <c r="A752">
        <v>751</v>
      </c>
      <c r="B752" t="s">
        <v>30375</v>
      </c>
      <c r="C752" t="s">
        <v>36822</v>
      </c>
      <c r="D752" s="2">
        <f t="shared" ca="1" si="11"/>
        <v>43447</v>
      </c>
    </row>
    <row r="753" spans="1:4" x14ac:dyDescent="0.25">
      <c r="A753">
        <v>752</v>
      </c>
      <c r="B753" t="s">
        <v>31105</v>
      </c>
      <c r="C753" t="s">
        <v>36821</v>
      </c>
      <c r="D753" s="2">
        <f t="shared" ca="1" si="11"/>
        <v>43782</v>
      </c>
    </row>
    <row r="754" spans="1:4" x14ac:dyDescent="0.25">
      <c r="A754">
        <v>753</v>
      </c>
      <c r="B754" t="s">
        <v>30849</v>
      </c>
      <c r="C754" t="s">
        <v>36824</v>
      </c>
      <c r="D754" s="2">
        <f t="shared" ca="1" si="11"/>
        <v>43517</v>
      </c>
    </row>
    <row r="755" spans="1:4" x14ac:dyDescent="0.25">
      <c r="A755">
        <v>754</v>
      </c>
      <c r="B755" t="s">
        <v>30196</v>
      </c>
      <c r="C755" t="s">
        <v>36817</v>
      </c>
      <c r="D755" s="2">
        <f t="shared" ca="1" si="11"/>
        <v>43629</v>
      </c>
    </row>
    <row r="756" spans="1:4" x14ac:dyDescent="0.25">
      <c r="A756">
        <v>755</v>
      </c>
      <c r="B756" t="s">
        <v>30462</v>
      </c>
      <c r="C756" t="s">
        <v>36832</v>
      </c>
      <c r="D756" s="2">
        <f t="shared" ca="1" si="11"/>
        <v>43695</v>
      </c>
    </row>
    <row r="757" spans="1:4" x14ac:dyDescent="0.25">
      <c r="A757">
        <v>756</v>
      </c>
      <c r="B757" t="s">
        <v>30358</v>
      </c>
      <c r="C757" t="s">
        <v>36822</v>
      </c>
      <c r="D757" s="2">
        <f t="shared" ca="1" si="11"/>
        <v>43605</v>
      </c>
    </row>
    <row r="758" spans="1:4" x14ac:dyDescent="0.25">
      <c r="A758">
        <v>757</v>
      </c>
      <c r="B758" t="s">
        <v>31170</v>
      </c>
      <c r="C758" t="s">
        <v>36820</v>
      </c>
      <c r="D758" s="2">
        <f t="shared" ca="1" si="11"/>
        <v>43517</v>
      </c>
    </row>
    <row r="759" spans="1:4" x14ac:dyDescent="0.25">
      <c r="A759">
        <v>758</v>
      </c>
      <c r="B759" t="s">
        <v>30690</v>
      </c>
      <c r="C759" t="s">
        <v>36821</v>
      </c>
      <c r="D759" s="2">
        <f t="shared" ca="1" si="11"/>
        <v>43799</v>
      </c>
    </row>
    <row r="760" spans="1:4" x14ac:dyDescent="0.25">
      <c r="A760">
        <v>759</v>
      </c>
      <c r="B760" t="s">
        <v>30476</v>
      </c>
      <c r="C760" t="s">
        <v>36821</v>
      </c>
      <c r="D760" s="2">
        <f t="shared" ca="1" si="11"/>
        <v>43562</v>
      </c>
    </row>
    <row r="761" spans="1:4" x14ac:dyDescent="0.25">
      <c r="A761">
        <v>760</v>
      </c>
      <c r="B761" t="s">
        <v>30928</v>
      </c>
      <c r="C761" t="s">
        <v>36821</v>
      </c>
      <c r="D761" s="2">
        <f t="shared" ca="1" si="11"/>
        <v>43475</v>
      </c>
    </row>
    <row r="762" spans="1:4" x14ac:dyDescent="0.25">
      <c r="A762">
        <v>761</v>
      </c>
      <c r="B762" t="s">
        <v>30996</v>
      </c>
      <c r="C762" t="s">
        <v>36821</v>
      </c>
      <c r="D762" s="2">
        <f t="shared" ca="1" si="11"/>
        <v>43563</v>
      </c>
    </row>
    <row r="763" spans="1:4" x14ac:dyDescent="0.25">
      <c r="A763">
        <v>762</v>
      </c>
      <c r="B763" t="s">
        <v>30590</v>
      </c>
      <c r="C763" t="s">
        <v>36818</v>
      </c>
      <c r="D763" s="2">
        <f t="shared" ca="1" si="11"/>
        <v>43509</v>
      </c>
    </row>
    <row r="764" spans="1:4" x14ac:dyDescent="0.25">
      <c r="A764">
        <v>763</v>
      </c>
      <c r="B764" t="s">
        <v>30782</v>
      </c>
      <c r="C764" t="s">
        <v>36826</v>
      </c>
      <c r="D764" s="2">
        <f t="shared" ca="1" si="11"/>
        <v>43539</v>
      </c>
    </row>
    <row r="765" spans="1:4" x14ac:dyDescent="0.25">
      <c r="A765">
        <v>764</v>
      </c>
      <c r="B765" t="s">
        <v>30120</v>
      </c>
      <c r="C765" t="s">
        <v>36832</v>
      </c>
      <c r="D765" s="2">
        <f t="shared" ca="1" si="11"/>
        <v>43715</v>
      </c>
    </row>
    <row r="766" spans="1:4" x14ac:dyDescent="0.25">
      <c r="A766">
        <v>765</v>
      </c>
      <c r="B766" t="s">
        <v>30436</v>
      </c>
      <c r="C766" t="s">
        <v>36820</v>
      </c>
      <c r="D766" s="2">
        <f t="shared" ca="1" si="11"/>
        <v>43528</v>
      </c>
    </row>
    <row r="767" spans="1:4" x14ac:dyDescent="0.25">
      <c r="A767">
        <v>766</v>
      </c>
      <c r="B767" t="s">
        <v>30880</v>
      </c>
      <c r="C767" t="s">
        <v>36820</v>
      </c>
      <c r="D767" s="2">
        <f t="shared" ca="1" si="11"/>
        <v>43636</v>
      </c>
    </row>
    <row r="768" spans="1:4" x14ac:dyDescent="0.25">
      <c r="A768">
        <v>767</v>
      </c>
      <c r="B768" t="s">
        <v>30750</v>
      </c>
      <c r="C768" t="s">
        <v>36822</v>
      </c>
      <c r="D768" s="2">
        <f t="shared" ca="1" si="11"/>
        <v>43725</v>
      </c>
    </row>
    <row r="769" spans="1:4" x14ac:dyDescent="0.25">
      <c r="A769">
        <v>768</v>
      </c>
      <c r="B769" t="s">
        <v>30266</v>
      </c>
      <c r="C769" t="s">
        <v>36819</v>
      </c>
      <c r="D769" s="2">
        <f t="shared" ca="1" si="11"/>
        <v>43591</v>
      </c>
    </row>
    <row r="770" spans="1:4" x14ac:dyDescent="0.25">
      <c r="A770">
        <v>769</v>
      </c>
      <c r="B770" t="s">
        <v>30919</v>
      </c>
      <c r="C770" t="s">
        <v>36818</v>
      </c>
      <c r="D770" s="2">
        <f t="shared" ca="1" si="11"/>
        <v>43557</v>
      </c>
    </row>
    <row r="771" spans="1:4" x14ac:dyDescent="0.25">
      <c r="A771">
        <v>770</v>
      </c>
      <c r="B771" t="s">
        <v>31032</v>
      </c>
      <c r="C771" t="s">
        <v>36826</v>
      </c>
      <c r="D771" s="2">
        <f t="shared" ref="D771:D834" ca="1" si="12">RANDBETWEEN(DATE(2018,12,1),DATE(2019,12,1))</f>
        <v>43677</v>
      </c>
    </row>
    <row r="772" spans="1:4" x14ac:dyDescent="0.25">
      <c r="A772">
        <v>771</v>
      </c>
      <c r="B772" t="s">
        <v>30372</v>
      </c>
      <c r="C772" t="s">
        <v>36826</v>
      </c>
      <c r="D772" s="2">
        <f t="shared" ca="1" si="12"/>
        <v>43707</v>
      </c>
    </row>
    <row r="773" spans="1:4" x14ac:dyDescent="0.25">
      <c r="A773">
        <v>772</v>
      </c>
      <c r="B773" t="s">
        <v>30585</v>
      </c>
      <c r="C773" t="s">
        <v>36824</v>
      </c>
      <c r="D773" s="2">
        <f t="shared" ca="1" si="12"/>
        <v>43532</v>
      </c>
    </row>
    <row r="774" spans="1:4" x14ac:dyDescent="0.25">
      <c r="A774">
        <v>773</v>
      </c>
      <c r="B774" t="s">
        <v>31027</v>
      </c>
      <c r="C774" t="s">
        <v>36817</v>
      </c>
      <c r="D774" s="2">
        <f t="shared" ca="1" si="12"/>
        <v>43552</v>
      </c>
    </row>
    <row r="775" spans="1:4" x14ac:dyDescent="0.25">
      <c r="A775">
        <v>774</v>
      </c>
      <c r="B775" t="s">
        <v>30381</v>
      </c>
      <c r="C775" t="s">
        <v>36826</v>
      </c>
      <c r="D775" s="2">
        <f t="shared" ca="1" si="12"/>
        <v>43778</v>
      </c>
    </row>
    <row r="776" spans="1:4" x14ac:dyDescent="0.25">
      <c r="A776">
        <v>775</v>
      </c>
      <c r="B776" t="s">
        <v>31026</v>
      </c>
      <c r="C776" t="s">
        <v>36824</v>
      </c>
      <c r="D776" s="2">
        <f t="shared" ca="1" si="12"/>
        <v>43798</v>
      </c>
    </row>
    <row r="777" spans="1:4" x14ac:dyDescent="0.25">
      <c r="A777">
        <v>776</v>
      </c>
      <c r="B777" t="s">
        <v>30831</v>
      </c>
      <c r="C777" t="s">
        <v>36817</v>
      </c>
      <c r="D777" s="2">
        <f t="shared" ca="1" si="12"/>
        <v>43592</v>
      </c>
    </row>
    <row r="778" spans="1:4" x14ac:dyDescent="0.25">
      <c r="A778">
        <v>777</v>
      </c>
      <c r="B778" t="s">
        <v>30276</v>
      </c>
      <c r="C778" t="s">
        <v>36822</v>
      </c>
      <c r="D778" s="2">
        <f t="shared" ca="1" si="12"/>
        <v>43800</v>
      </c>
    </row>
    <row r="779" spans="1:4" x14ac:dyDescent="0.25">
      <c r="A779">
        <v>778</v>
      </c>
      <c r="B779" t="s">
        <v>30752</v>
      </c>
      <c r="C779" t="s">
        <v>36819</v>
      </c>
      <c r="D779" s="2">
        <f t="shared" ca="1" si="12"/>
        <v>43498</v>
      </c>
    </row>
    <row r="780" spans="1:4" x14ac:dyDescent="0.25">
      <c r="A780">
        <v>779</v>
      </c>
      <c r="B780" t="s">
        <v>30114</v>
      </c>
      <c r="C780" t="s">
        <v>36832</v>
      </c>
      <c r="D780" s="2">
        <f t="shared" ca="1" si="12"/>
        <v>43563</v>
      </c>
    </row>
    <row r="781" spans="1:4" x14ac:dyDescent="0.25">
      <c r="A781">
        <v>780</v>
      </c>
      <c r="B781" t="s">
        <v>30316</v>
      </c>
      <c r="C781" t="s">
        <v>36819</v>
      </c>
      <c r="D781" s="2">
        <f t="shared" ca="1" si="12"/>
        <v>43749</v>
      </c>
    </row>
    <row r="782" spans="1:4" x14ac:dyDescent="0.25">
      <c r="A782">
        <v>781</v>
      </c>
      <c r="B782" t="s">
        <v>30455</v>
      </c>
      <c r="C782" t="s">
        <v>36820</v>
      </c>
      <c r="D782" s="2">
        <f t="shared" ca="1" si="12"/>
        <v>43488</v>
      </c>
    </row>
    <row r="783" spans="1:4" x14ac:dyDescent="0.25">
      <c r="A783">
        <v>782</v>
      </c>
      <c r="B783" t="s">
        <v>30480</v>
      </c>
      <c r="C783" t="s">
        <v>36826</v>
      </c>
      <c r="D783" s="2">
        <f t="shared" ca="1" si="12"/>
        <v>43511</v>
      </c>
    </row>
    <row r="784" spans="1:4" x14ac:dyDescent="0.25">
      <c r="A784">
        <v>783</v>
      </c>
      <c r="B784" t="s">
        <v>30300</v>
      </c>
      <c r="C784" t="s">
        <v>36819</v>
      </c>
      <c r="D784" s="2">
        <f t="shared" ca="1" si="12"/>
        <v>43534</v>
      </c>
    </row>
    <row r="785" spans="1:4" x14ac:dyDescent="0.25">
      <c r="A785">
        <v>784</v>
      </c>
      <c r="B785" t="s">
        <v>30491</v>
      </c>
      <c r="C785" t="s">
        <v>36817</v>
      </c>
      <c r="D785" s="2">
        <f t="shared" ca="1" si="12"/>
        <v>43596</v>
      </c>
    </row>
    <row r="786" spans="1:4" x14ac:dyDescent="0.25">
      <c r="A786">
        <v>785</v>
      </c>
      <c r="B786" t="s">
        <v>30895</v>
      </c>
      <c r="C786" t="s">
        <v>36832</v>
      </c>
      <c r="D786" s="2">
        <f t="shared" ca="1" si="12"/>
        <v>43551</v>
      </c>
    </row>
    <row r="787" spans="1:4" x14ac:dyDescent="0.25">
      <c r="A787">
        <v>786</v>
      </c>
      <c r="B787" t="s">
        <v>30832</v>
      </c>
      <c r="C787" t="s">
        <v>36832</v>
      </c>
      <c r="D787" s="2">
        <f t="shared" ca="1" si="12"/>
        <v>43548</v>
      </c>
    </row>
    <row r="788" spans="1:4" x14ac:dyDescent="0.25">
      <c r="A788">
        <v>787</v>
      </c>
      <c r="B788" t="s">
        <v>30656</v>
      </c>
      <c r="C788" t="s">
        <v>36832</v>
      </c>
      <c r="D788" s="2">
        <f t="shared" ca="1" si="12"/>
        <v>43599</v>
      </c>
    </row>
    <row r="789" spans="1:4" x14ac:dyDescent="0.25">
      <c r="A789">
        <v>788</v>
      </c>
      <c r="B789" t="s">
        <v>30193</v>
      </c>
      <c r="C789" t="s">
        <v>36822</v>
      </c>
      <c r="D789" s="2">
        <f t="shared" ca="1" si="12"/>
        <v>43572</v>
      </c>
    </row>
    <row r="790" spans="1:4" x14ac:dyDescent="0.25">
      <c r="A790">
        <v>789</v>
      </c>
      <c r="B790" t="s">
        <v>30735</v>
      </c>
      <c r="C790" t="s">
        <v>36822</v>
      </c>
      <c r="D790" s="2">
        <f t="shared" ca="1" si="12"/>
        <v>43742</v>
      </c>
    </row>
    <row r="791" spans="1:4" x14ac:dyDescent="0.25">
      <c r="A791">
        <v>790</v>
      </c>
      <c r="B791" t="s">
        <v>30208</v>
      </c>
      <c r="C791" t="s">
        <v>36832</v>
      </c>
      <c r="D791" s="2">
        <f t="shared" ca="1" si="12"/>
        <v>43477</v>
      </c>
    </row>
    <row r="792" spans="1:4" x14ac:dyDescent="0.25">
      <c r="A792">
        <v>791</v>
      </c>
      <c r="B792" t="s">
        <v>30755</v>
      </c>
      <c r="C792" t="s">
        <v>36826</v>
      </c>
      <c r="D792" s="2">
        <f t="shared" ca="1" si="12"/>
        <v>43784</v>
      </c>
    </row>
    <row r="793" spans="1:4" x14ac:dyDescent="0.25">
      <c r="A793">
        <v>792</v>
      </c>
      <c r="B793" t="s">
        <v>30192</v>
      </c>
      <c r="C793" t="s">
        <v>36824</v>
      </c>
      <c r="D793" s="2">
        <f t="shared" ca="1" si="12"/>
        <v>43436</v>
      </c>
    </row>
    <row r="794" spans="1:4" x14ac:dyDescent="0.25">
      <c r="A794">
        <v>793</v>
      </c>
      <c r="B794" t="s">
        <v>30475</v>
      </c>
      <c r="C794" t="s">
        <v>36822</v>
      </c>
      <c r="D794" s="2">
        <f t="shared" ca="1" si="12"/>
        <v>43634</v>
      </c>
    </row>
    <row r="795" spans="1:4" x14ac:dyDescent="0.25">
      <c r="A795">
        <v>794</v>
      </c>
      <c r="B795" t="s">
        <v>30264</v>
      </c>
      <c r="C795" t="s">
        <v>36822</v>
      </c>
      <c r="D795" s="2">
        <f t="shared" ca="1" si="12"/>
        <v>43554</v>
      </c>
    </row>
    <row r="796" spans="1:4" x14ac:dyDescent="0.25">
      <c r="A796">
        <v>795</v>
      </c>
      <c r="B796" t="s">
        <v>30883</v>
      </c>
      <c r="C796" t="s">
        <v>36818</v>
      </c>
      <c r="D796" s="2">
        <f t="shared" ca="1" si="12"/>
        <v>43492</v>
      </c>
    </row>
    <row r="797" spans="1:4" x14ac:dyDescent="0.25">
      <c r="A797">
        <v>796</v>
      </c>
      <c r="B797" t="s">
        <v>30193</v>
      </c>
      <c r="C797" t="s">
        <v>36832</v>
      </c>
      <c r="D797" s="2">
        <f t="shared" ca="1" si="12"/>
        <v>43612</v>
      </c>
    </row>
    <row r="798" spans="1:4" x14ac:dyDescent="0.25">
      <c r="A798">
        <v>797</v>
      </c>
      <c r="B798" t="s">
        <v>30688</v>
      </c>
      <c r="C798" t="s">
        <v>36817</v>
      </c>
      <c r="D798" s="2">
        <f t="shared" ca="1" si="12"/>
        <v>43617</v>
      </c>
    </row>
    <row r="799" spans="1:4" x14ac:dyDescent="0.25">
      <c r="A799">
        <v>798</v>
      </c>
      <c r="B799" t="s">
        <v>30300</v>
      </c>
      <c r="C799" t="s">
        <v>36832</v>
      </c>
      <c r="D799" s="2">
        <f t="shared" ca="1" si="12"/>
        <v>43750</v>
      </c>
    </row>
    <row r="800" spans="1:4" x14ac:dyDescent="0.25">
      <c r="A800">
        <v>799</v>
      </c>
      <c r="B800" t="s">
        <v>30307</v>
      </c>
      <c r="C800" t="s">
        <v>36819</v>
      </c>
      <c r="D800" s="2">
        <f t="shared" ca="1" si="12"/>
        <v>43765</v>
      </c>
    </row>
    <row r="801" spans="1:4" x14ac:dyDescent="0.25">
      <c r="A801">
        <v>800</v>
      </c>
      <c r="B801" t="s">
        <v>30450</v>
      </c>
      <c r="C801" t="s">
        <v>36824</v>
      </c>
      <c r="D801" s="2">
        <f t="shared" ca="1" si="12"/>
        <v>43764</v>
      </c>
    </row>
    <row r="802" spans="1:4" x14ac:dyDescent="0.25">
      <c r="A802">
        <v>801</v>
      </c>
      <c r="B802" t="s">
        <v>30417</v>
      </c>
      <c r="C802" t="s">
        <v>36833</v>
      </c>
      <c r="D802" s="2">
        <f t="shared" ca="1" si="12"/>
        <v>43450</v>
      </c>
    </row>
    <row r="803" spans="1:4" x14ac:dyDescent="0.25">
      <c r="A803">
        <v>802</v>
      </c>
      <c r="B803" t="s">
        <v>30129</v>
      </c>
      <c r="C803" t="s">
        <v>36821</v>
      </c>
      <c r="D803" s="2">
        <f t="shared" ca="1" si="12"/>
        <v>43486</v>
      </c>
    </row>
    <row r="804" spans="1:4" x14ac:dyDescent="0.25">
      <c r="A804">
        <v>803</v>
      </c>
      <c r="B804" t="s">
        <v>31113</v>
      </c>
      <c r="C804" t="s">
        <v>36824</v>
      </c>
      <c r="D804" s="2">
        <f t="shared" ca="1" si="12"/>
        <v>43600</v>
      </c>
    </row>
    <row r="805" spans="1:4" x14ac:dyDescent="0.25">
      <c r="A805">
        <v>804</v>
      </c>
      <c r="B805" t="s">
        <v>30531</v>
      </c>
      <c r="C805" t="s">
        <v>36817</v>
      </c>
      <c r="D805" s="2">
        <f t="shared" ca="1" si="12"/>
        <v>43646</v>
      </c>
    </row>
    <row r="806" spans="1:4" x14ac:dyDescent="0.25">
      <c r="A806">
        <v>805</v>
      </c>
      <c r="B806" t="s">
        <v>30222</v>
      </c>
      <c r="C806" t="s">
        <v>36819</v>
      </c>
      <c r="D806" s="2">
        <f t="shared" ca="1" si="12"/>
        <v>43633</v>
      </c>
    </row>
    <row r="807" spans="1:4" x14ac:dyDescent="0.25">
      <c r="A807">
        <v>806</v>
      </c>
      <c r="B807" t="s">
        <v>30734</v>
      </c>
      <c r="C807" t="s">
        <v>36818</v>
      </c>
      <c r="D807" s="2">
        <f t="shared" ca="1" si="12"/>
        <v>43704</v>
      </c>
    </row>
    <row r="808" spans="1:4" x14ac:dyDescent="0.25">
      <c r="A808">
        <v>807</v>
      </c>
      <c r="B808" t="s">
        <v>30314</v>
      </c>
      <c r="C808" t="s">
        <v>36833</v>
      </c>
      <c r="D808" s="2">
        <f t="shared" ca="1" si="12"/>
        <v>43572</v>
      </c>
    </row>
    <row r="809" spans="1:4" x14ac:dyDescent="0.25">
      <c r="A809">
        <v>808</v>
      </c>
      <c r="B809" t="s">
        <v>31121</v>
      </c>
      <c r="C809" t="s">
        <v>36832</v>
      </c>
      <c r="D809" s="2">
        <f t="shared" ca="1" si="12"/>
        <v>43497</v>
      </c>
    </row>
    <row r="810" spans="1:4" x14ac:dyDescent="0.25">
      <c r="A810">
        <v>809</v>
      </c>
      <c r="B810" t="s">
        <v>30216</v>
      </c>
      <c r="C810" t="s">
        <v>36818</v>
      </c>
      <c r="D810" s="2">
        <f t="shared" ca="1" si="12"/>
        <v>43619</v>
      </c>
    </row>
    <row r="811" spans="1:4" x14ac:dyDescent="0.25">
      <c r="A811">
        <v>810</v>
      </c>
      <c r="B811" t="s">
        <v>30194</v>
      </c>
      <c r="C811" t="s">
        <v>36833</v>
      </c>
      <c r="D811" s="2">
        <f t="shared" ca="1" si="12"/>
        <v>43451</v>
      </c>
    </row>
    <row r="812" spans="1:4" x14ac:dyDescent="0.25">
      <c r="A812">
        <v>811</v>
      </c>
      <c r="B812" t="s">
        <v>30339</v>
      </c>
      <c r="C812" t="s">
        <v>36832</v>
      </c>
      <c r="D812" s="2">
        <f t="shared" ca="1" si="12"/>
        <v>43776</v>
      </c>
    </row>
    <row r="813" spans="1:4" x14ac:dyDescent="0.25">
      <c r="A813">
        <v>812</v>
      </c>
      <c r="B813" t="s">
        <v>30381</v>
      </c>
      <c r="C813" t="s">
        <v>36819</v>
      </c>
      <c r="D813" s="2">
        <f t="shared" ca="1" si="12"/>
        <v>43567</v>
      </c>
    </row>
    <row r="814" spans="1:4" x14ac:dyDescent="0.25">
      <c r="A814">
        <v>813</v>
      </c>
      <c r="B814" t="s">
        <v>30096</v>
      </c>
      <c r="C814" t="s">
        <v>36820</v>
      </c>
      <c r="D814" s="2">
        <f t="shared" ca="1" si="12"/>
        <v>43596</v>
      </c>
    </row>
    <row r="815" spans="1:4" x14ac:dyDescent="0.25">
      <c r="A815">
        <v>814</v>
      </c>
      <c r="B815" t="s">
        <v>30960</v>
      </c>
      <c r="C815" t="s">
        <v>36821</v>
      </c>
      <c r="D815" s="2">
        <f t="shared" ca="1" si="12"/>
        <v>43793</v>
      </c>
    </row>
    <row r="816" spans="1:4" x14ac:dyDescent="0.25">
      <c r="A816">
        <v>815</v>
      </c>
      <c r="B816" t="s">
        <v>30589</v>
      </c>
      <c r="C816" t="s">
        <v>36817</v>
      </c>
      <c r="D816" s="2">
        <f t="shared" ca="1" si="12"/>
        <v>43566</v>
      </c>
    </row>
    <row r="817" spans="1:4" x14ac:dyDescent="0.25">
      <c r="A817">
        <v>816</v>
      </c>
      <c r="B817" t="s">
        <v>30285</v>
      </c>
      <c r="C817" t="s">
        <v>36820</v>
      </c>
      <c r="D817" s="2">
        <f t="shared" ca="1" si="12"/>
        <v>43618</v>
      </c>
    </row>
    <row r="818" spans="1:4" x14ac:dyDescent="0.25">
      <c r="A818">
        <v>817</v>
      </c>
      <c r="B818" t="s">
        <v>30479</v>
      </c>
      <c r="C818" t="s">
        <v>36820</v>
      </c>
      <c r="D818" s="2">
        <f t="shared" ca="1" si="12"/>
        <v>43519</v>
      </c>
    </row>
    <row r="819" spans="1:4" x14ac:dyDescent="0.25">
      <c r="A819">
        <v>818</v>
      </c>
      <c r="B819" t="s">
        <v>30219</v>
      </c>
      <c r="C819" t="s">
        <v>36817</v>
      </c>
      <c r="D819" s="2">
        <f t="shared" ca="1" si="12"/>
        <v>43457</v>
      </c>
    </row>
    <row r="820" spans="1:4" x14ac:dyDescent="0.25">
      <c r="A820">
        <v>819</v>
      </c>
      <c r="B820" t="s">
        <v>30398</v>
      </c>
      <c r="C820" t="s">
        <v>36832</v>
      </c>
      <c r="D820" s="2">
        <f t="shared" ca="1" si="12"/>
        <v>43597</v>
      </c>
    </row>
    <row r="821" spans="1:4" x14ac:dyDescent="0.25">
      <c r="A821">
        <v>820</v>
      </c>
      <c r="B821" t="s">
        <v>30301</v>
      </c>
      <c r="C821" t="s">
        <v>36818</v>
      </c>
      <c r="D821" s="2">
        <f t="shared" ca="1" si="12"/>
        <v>43710</v>
      </c>
    </row>
    <row r="822" spans="1:4" x14ac:dyDescent="0.25">
      <c r="A822">
        <v>821</v>
      </c>
      <c r="B822" t="s">
        <v>30406</v>
      </c>
      <c r="C822" t="s">
        <v>36819</v>
      </c>
      <c r="D822" s="2">
        <f t="shared" ca="1" si="12"/>
        <v>43680</v>
      </c>
    </row>
    <row r="823" spans="1:4" x14ac:dyDescent="0.25">
      <c r="A823">
        <v>822</v>
      </c>
      <c r="B823" t="s">
        <v>30318</v>
      </c>
      <c r="C823" t="s">
        <v>36824</v>
      </c>
      <c r="D823" s="2">
        <f t="shared" ca="1" si="12"/>
        <v>43530</v>
      </c>
    </row>
    <row r="824" spans="1:4" x14ac:dyDescent="0.25">
      <c r="A824">
        <v>823</v>
      </c>
      <c r="B824" t="s">
        <v>30590</v>
      </c>
      <c r="C824" t="s">
        <v>36820</v>
      </c>
      <c r="D824" s="2">
        <f t="shared" ca="1" si="12"/>
        <v>43753</v>
      </c>
    </row>
    <row r="825" spans="1:4" x14ac:dyDescent="0.25">
      <c r="A825">
        <v>824</v>
      </c>
      <c r="B825" t="s">
        <v>30320</v>
      </c>
      <c r="C825" t="s">
        <v>36833</v>
      </c>
      <c r="D825" s="2">
        <f t="shared" ca="1" si="12"/>
        <v>43594</v>
      </c>
    </row>
    <row r="826" spans="1:4" x14ac:dyDescent="0.25">
      <c r="A826">
        <v>825</v>
      </c>
      <c r="B826" t="s">
        <v>30507</v>
      </c>
      <c r="C826" t="s">
        <v>36822</v>
      </c>
      <c r="D826" s="2">
        <f t="shared" ca="1" si="12"/>
        <v>43765</v>
      </c>
    </row>
    <row r="827" spans="1:4" x14ac:dyDescent="0.25">
      <c r="A827">
        <v>826</v>
      </c>
      <c r="B827" t="s">
        <v>30884</v>
      </c>
      <c r="C827" t="s">
        <v>36826</v>
      </c>
      <c r="D827" s="2">
        <f t="shared" ca="1" si="12"/>
        <v>43641</v>
      </c>
    </row>
    <row r="828" spans="1:4" x14ac:dyDescent="0.25">
      <c r="A828">
        <v>827</v>
      </c>
      <c r="B828" t="s">
        <v>30934</v>
      </c>
      <c r="C828" t="s">
        <v>36822</v>
      </c>
      <c r="D828" s="2">
        <f t="shared" ca="1" si="12"/>
        <v>43535</v>
      </c>
    </row>
    <row r="829" spans="1:4" x14ac:dyDescent="0.25">
      <c r="A829">
        <v>828</v>
      </c>
      <c r="B829" t="s">
        <v>30656</v>
      </c>
      <c r="C829" t="s">
        <v>36819</v>
      </c>
      <c r="D829" s="2">
        <f t="shared" ca="1" si="12"/>
        <v>43663</v>
      </c>
    </row>
    <row r="830" spans="1:4" x14ac:dyDescent="0.25">
      <c r="A830">
        <v>829</v>
      </c>
      <c r="B830" t="s">
        <v>30648</v>
      </c>
      <c r="C830" t="s">
        <v>36822</v>
      </c>
      <c r="D830" s="2">
        <f t="shared" ca="1" si="12"/>
        <v>43614</v>
      </c>
    </row>
    <row r="831" spans="1:4" x14ac:dyDescent="0.25">
      <c r="A831">
        <v>830</v>
      </c>
      <c r="B831" t="s">
        <v>30352</v>
      </c>
      <c r="C831" t="s">
        <v>36820</v>
      </c>
      <c r="D831" s="2">
        <f t="shared" ca="1" si="12"/>
        <v>43694</v>
      </c>
    </row>
    <row r="832" spans="1:4" x14ac:dyDescent="0.25">
      <c r="A832">
        <v>831</v>
      </c>
      <c r="B832" t="s">
        <v>30243</v>
      </c>
      <c r="C832" t="s">
        <v>36819</v>
      </c>
      <c r="D832" s="2">
        <f t="shared" ca="1" si="12"/>
        <v>43440</v>
      </c>
    </row>
    <row r="833" spans="1:4" x14ac:dyDescent="0.25">
      <c r="A833">
        <v>832</v>
      </c>
      <c r="B833" t="s">
        <v>30119</v>
      </c>
      <c r="C833" t="s">
        <v>36821</v>
      </c>
      <c r="D833" s="2">
        <f t="shared" ca="1" si="12"/>
        <v>43447</v>
      </c>
    </row>
    <row r="834" spans="1:4" x14ac:dyDescent="0.25">
      <c r="A834">
        <v>833</v>
      </c>
      <c r="B834" t="s">
        <v>31061</v>
      </c>
      <c r="C834" t="s">
        <v>36818</v>
      </c>
      <c r="D834" s="2">
        <f t="shared" ca="1" si="12"/>
        <v>43508</v>
      </c>
    </row>
    <row r="835" spans="1:4" x14ac:dyDescent="0.25">
      <c r="A835">
        <v>834</v>
      </c>
      <c r="B835" t="s">
        <v>31076</v>
      </c>
      <c r="C835" t="s">
        <v>36833</v>
      </c>
      <c r="D835" s="2">
        <f t="shared" ref="D835:D898" ca="1" si="13">RANDBETWEEN(DATE(2018,12,1),DATE(2019,12,1))</f>
        <v>43695</v>
      </c>
    </row>
    <row r="836" spans="1:4" x14ac:dyDescent="0.25">
      <c r="A836">
        <v>835</v>
      </c>
      <c r="B836" t="s">
        <v>30323</v>
      </c>
      <c r="C836" t="s">
        <v>36818</v>
      </c>
      <c r="D836" s="2">
        <f t="shared" ca="1" si="13"/>
        <v>43640</v>
      </c>
    </row>
    <row r="837" spans="1:4" x14ac:dyDescent="0.25">
      <c r="A837">
        <v>836</v>
      </c>
      <c r="B837" t="s">
        <v>31125</v>
      </c>
      <c r="C837" t="s">
        <v>36832</v>
      </c>
      <c r="D837" s="2">
        <f t="shared" ca="1" si="13"/>
        <v>43558</v>
      </c>
    </row>
    <row r="838" spans="1:4" x14ac:dyDescent="0.25">
      <c r="A838">
        <v>837</v>
      </c>
      <c r="B838" t="s">
        <v>30692</v>
      </c>
      <c r="C838" t="s">
        <v>36820</v>
      </c>
      <c r="D838" s="2">
        <f t="shared" ca="1" si="13"/>
        <v>43626</v>
      </c>
    </row>
    <row r="839" spans="1:4" x14ac:dyDescent="0.25">
      <c r="A839">
        <v>838</v>
      </c>
      <c r="B839" t="s">
        <v>30837</v>
      </c>
      <c r="C839" t="s">
        <v>36819</v>
      </c>
      <c r="D839" s="2">
        <f t="shared" ca="1" si="13"/>
        <v>43714</v>
      </c>
    </row>
    <row r="840" spans="1:4" x14ac:dyDescent="0.25">
      <c r="A840">
        <v>839</v>
      </c>
      <c r="B840" t="s">
        <v>31114</v>
      </c>
      <c r="C840" t="s">
        <v>36824</v>
      </c>
      <c r="D840" s="2">
        <f t="shared" ca="1" si="13"/>
        <v>43771</v>
      </c>
    </row>
    <row r="841" spans="1:4" x14ac:dyDescent="0.25">
      <c r="A841">
        <v>840</v>
      </c>
      <c r="B841" t="s">
        <v>30852</v>
      </c>
      <c r="C841" t="s">
        <v>36817</v>
      </c>
      <c r="D841" s="2">
        <f t="shared" ca="1" si="13"/>
        <v>43796</v>
      </c>
    </row>
    <row r="842" spans="1:4" x14ac:dyDescent="0.25">
      <c r="A842">
        <v>841</v>
      </c>
      <c r="B842" t="s">
        <v>30354</v>
      </c>
      <c r="C842" t="s">
        <v>36817</v>
      </c>
      <c r="D842" s="2">
        <f t="shared" ca="1" si="13"/>
        <v>43746</v>
      </c>
    </row>
    <row r="843" spans="1:4" x14ac:dyDescent="0.25">
      <c r="A843">
        <v>842</v>
      </c>
      <c r="B843" t="s">
        <v>30663</v>
      </c>
      <c r="C843" t="s">
        <v>36826</v>
      </c>
      <c r="D843" s="2">
        <f t="shared" ca="1" si="13"/>
        <v>43661</v>
      </c>
    </row>
    <row r="844" spans="1:4" x14ac:dyDescent="0.25">
      <c r="A844">
        <v>843</v>
      </c>
      <c r="B844" t="s">
        <v>30099</v>
      </c>
      <c r="C844" t="s">
        <v>36833</v>
      </c>
      <c r="D844" s="2">
        <f t="shared" ca="1" si="13"/>
        <v>43621</v>
      </c>
    </row>
    <row r="845" spans="1:4" x14ac:dyDescent="0.25">
      <c r="A845">
        <v>844</v>
      </c>
      <c r="B845" t="s">
        <v>30595</v>
      </c>
      <c r="C845" t="s">
        <v>36819</v>
      </c>
      <c r="D845" s="2">
        <f t="shared" ca="1" si="13"/>
        <v>43494</v>
      </c>
    </row>
    <row r="846" spans="1:4" x14ac:dyDescent="0.25">
      <c r="A846">
        <v>845</v>
      </c>
      <c r="B846" t="s">
        <v>31165</v>
      </c>
      <c r="C846" t="s">
        <v>36817</v>
      </c>
      <c r="D846" s="2">
        <f t="shared" ca="1" si="13"/>
        <v>43799</v>
      </c>
    </row>
    <row r="847" spans="1:4" x14ac:dyDescent="0.25">
      <c r="A847">
        <v>846</v>
      </c>
      <c r="B847" t="s">
        <v>30560</v>
      </c>
      <c r="C847" t="s">
        <v>36820</v>
      </c>
      <c r="D847" s="2">
        <f t="shared" ca="1" si="13"/>
        <v>43762</v>
      </c>
    </row>
    <row r="848" spans="1:4" x14ac:dyDescent="0.25">
      <c r="A848">
        <v>847</v>
      </c>
      <c r="B848" t="s">
        <v>30312</v>
      </c>
      <c r="C848" t="s">
        <v>36822</v>
      </c>
      <c r="D848" s="2">
        <f t="shared" ca="1" si="13"/>
        <v>43746</v>
      </c>
    </row>
    <row r="849" spans="1:4" x14ac:dyDescent="0.25">
      <c r="A849">
        <v>848</v>
      </c>
      <c r="B849" t="s">
        <v>30623</v>
      </c>
      <c r="C849" t="s">
        <v>36819</v>
      </c>
      <c r="D849" s="2">
        <f t="shared" ca="1" si="13"/>
        <v>43662</v>
      </c>
    </row>
    <row r="850" spans="1:4" x14ac:dyDescent="0.25">
      <c r="A850">
        <v>849</v>
      </c>
      <c r="B850" t="s">
        <v>31060</v>
      </c>
      <c r="C850" t="s">
        <v>36822</v>
      </c>
      <c r="D850" s="2">
        <f t="shared" ca="1" si="13"/>
        <v>43454</v>
      </c>
    </row>
    <row r="851" spans="1:4" x14ac:dyDescent="0.25">
      <c r="A851">
        <v>850</v>
      </c>
      <c r="B851" t="s">
        <v>30482</v>
      </c>
      <c r="C851" t="s">
        <v>36832</v>
      </c>
      <c r="D851" s="2">
        <f t="shared" ca="1" si="13"/>
        <v>43789</v>
      </c>
    </row>
    <row r="852" spans="1:4" x14ac:dyDescent="0.25">
      <c r="A852">
        <v>851</v>
      </c>
      <c r="B852" t="s">
        <v>30649</v>
      </c>
      <c r="C852" t="s">
        <v>36833</v>
      </c>
      <c r="D852" s="2">
        <f t="shared" ca="1" si="13"/>
        <v>43580</v>
      </c>
    </row>
    <row r="853" spans="1:4" x14ac:dyDescent="0.25">
      <c r="A853">
        <v>852</v>
      </c>
      <c r="B853" t="s">
        <v>30109</v>
      </c>
      <c r="C853" t="s">
        <v>36824</v>
      </c>
      <c r="D853" s="2">
        <f t="shared" ca="1" si="13"/>
        <v>43591</v>
      </c>
    </row>
    <row r="854" spans="1:4" x14ac:dyDescent="0.25">
      <c r="A854">
        <v>853</v>
      </c>
      <c r="B854" t="s">
        <v>31092</v>
      </c>
      <c r="C854" t="s">
        <v>36826</v>
      </c>
      <c r="D854" s="2">
        <f t="shared" ca="1" si="13"/>
        <v>43473</v>
      </c>
    </row>
    <row r="855" spans="1:4" x14ac:dyDescent="0.25">
      <c r="A855">
        <v>854</v>
      </c>
      <c r="B855" t="s">
        <v>30262</v>
      </c>
      <c r="C855" t="s">
        <v>36819</v>
      </c>
      <c r="D855" s="2">
        <f t="shared" ca="1" si="13"/>
        <v>43719</v>
      </c>
    </row>
    <row r="856" spans="1:4" x14ac:dyDescent="0.25">
      <c r="A856">
        <v>855</v>
      </c>
      <c r="B856" t="s">
        <v>30484</v>
      </c>
      <c r="C856" t="s">
        <v>36826</v>
      </c>
      <c r="D856" s="2">
        <f t="shared" ca="1" si="13"/>
        <v>43583</v>
      </c>
    </row>
    <row r="857" spans="1:4" x14ac:dyDescent="0.25">
      <c r="A857">
        <v>856</v>
      </c>
      <c r="B857" t="s">
        <v>30405</v>
      </c>
      <c r="C857" t="s">
        <v>36820</v>
      </c>
      <c r="D857" s="2">
        <f t="shared" ca="1" si="13"/>
        <v>43703</v>
      </c>
    </row>
    <row r="858" spans="1:4" x14ac:dyDescent="0.25">
      <c r="A858">
        <v>857</v>
      </c>
      <c r="B858" t="s">
        <v>31091</v>
      </c>
      <c r="C858" t="s">
        <v>36820</v>
      </c>
      <c r="D858" s="2">
        <f t="shared" ca="1" si="13"/>
        <v>43701</v>
      </c>
    </row>
    <row r="859" spans="1:4" x14ac:dyDescent="0.25">
      <c r="A859">
        <v>858</v>
      </c>
      <c r="B859" t="s">
        <v>30521</v>
      </c>
      <c r="C859" t="s">
        <v>36821</v>
      </c>
      <c r="D859" s="2">
        <f t="shared" ca="1" si="13"/>
        <v>43487</v>
      </c>
    </row>
    <row r="860" spans="1:4" x14ac:dyDescent="0.25">
      <c r="A860">
        <v>859</v>
      </c>
      <c r="B860" t="s">
        <v>30109</v>
      </c>
      <c r="C860" t="s">
        <v>36819</v>
      </c>
      <c r="D860" s="2">
        <f t="shared" ca="1" si="13"/>
        <v>43787</v>
      </c>
    </row>
    <row r="861" spans="1:4" x14ac:dyDescent="0.25">
      <c r="A861">
        <v>860</v>
      </c>
      <c r="B861" t="s">
        <v>30704</v>
      </c>
      <c r="C861" t="s">
        <v>36833</v>
      </c>
      <c r="D861" s="2">
        <f t="shared" ca="1" si="13"/>
        <v>43517</v>
      </c>
    </row>
    <row r="862" spans="1:4" x14ac:dyDescent="0.25">
      <c r="A862">
        <v>861</v>
      </c>
      <c r="B862" t="s">
        <v>30215</v>
      </c>
      <c r="C862" t="s">
        <v>36824</v>
      </c>
      <c r="D862" s="2">
        <f t="shared" ca="1" si="13"/>
        <v>43656</v>
      </c>
    </row>
    <row r="863" spans="1:4" x14ac:dyDescent="0.25">
      <c r="A863">
        <v>862</v>
      </c>
      <c r="B863" t="s">
        <v>30224</v>
      </c>
      <c r="C863" t="s">
        <v>36824</v>
      </c>
      <c r="D863" s="2">
        <f t="shared" ca="1" si="13"/>
        <v>43775</v>
      </c>
    </row>
    <row r="864" spans="1:4" x14ac:dyDescent="0.25">
      <c r="A864">
        <v>863</v>
      </c>
      <c r="B864" t="s">
        <v>30103</v>
      </c>
      <c r="C864" t="s">
        <v>36821</v>
      </c>
      <c r="D864" s="2">
        <f t="shared" ca="1" si="13"/>
        <v>43726</v>
      </c>
    </row>
    <row r="865" spans="1:4" x14ac:dyDescent="0.25">
      <c r="A865">
        <v>864</v>
      </c>
      <c r="B865" t="s">
        <v>30105</v>
      </c>
      <c r="C865" t="s">
        <v>36824</v>
      </c>
      <c r="D865" s="2">
        <f t="shared" ca="1" si="13"/>
        <v>43718</v>
      </c>
    </row>
    <row r="866" spans="1:4" x14ac:dyDescent="0.25">
      <c r="A866">
        <v>865</v>
      </c>
      <c r="B866" t="s">
        <v>31070</v>
      </c>
      <c r="C866" t="s">
        <v>36826</v>
      </c>
      <c r="D866" s="2">
        <f t="shared" ca="1" si="13"/>
        <v>43499</v>
      </c>
    </row>
    <row r="867" spans="1:4" x14ac:dyDescent="0.25">
      <c r="A867">
        <v>866</v>
      </c>
      <c r="B867" t="s">
        <v>30546</v>
      </c>
      <c r="C867" t="s">
        <v>36832</v>
      </c>
      <c r="D867" s="2">
        <f t="shared" ca="1" si="13"/>
        <v>43588</v>
      </c>
    </row>
    <row r="868" spans="1:4" x14ac:dyDescent="0.25">
      <c r="A868">
        <v>867</v>
      </c>
      <c r="B868" t="s">
        <v>30262</v>
      </c>
      <c r="C868" t="s">
        <v>36824</v>
      </c>
      <c r="D868" s="2">
        <f t="shared" ca="1" si="13"/>
        <v>43601</v>
      </c>
    </row>
    <row r="869" spans="1:4" x14ac:dyDescent="0.25">
      <c r="A869">
        <v>868</v>
      </c>
      <c r="B869" t="s">
        <v>30812</v>
      </c>
      <c r="C869" t="s">
        <v>36821</v>
      </c>
      <c r="D869" s="2">
        <f t="shared" ca="1" si="13"/>
        <v>43745</v>
      </c>
    </row>
    <row r="870" spans="1:4" x14ac:dyDescent="0.25">
      <c r="A870">
        <v>869</v>
      </c>
      <c r="B870" t="s">
        <v>30297</v>
      </c>
      <c r="C870" t="s">
        <v>36817</v>
      </c>
      <c r="D870" s="2">
        <f t="shared" ca="1" si="13"/>
        <v>43470</v>
      </c>
    </row>
    <row r="871" spans="1:4" x14ac:dyDescent="0.25">
      <c r="A871">
        <v>870</v>
      </c>
      <c r="B871" t="s">
        <v>30965</v>
      </c>
      <c r="C871" t="s">
        <v>36826</v>
      </c>
      <c r="D871" s="2">
        <f t="shared" ca="1" si="13"/>
        <v>43782</v>
      </c>
    </row>
    <row r="872" spans="1:4" x14ac:dyDescent="0.25">
      <c r="A872">
        <v>871</v>
      </c>
      <c r="B872" t="s">
        <v>30251</v>
      </c>
      <c r="C872" t="s">
        <v>36820</v>
      </c>
      <c r="D872" s="2">
        <f t="shared" ca="1" si="13"/>
        <v>43653</v>
      </c>
    </row>
    <row r="873" spans="1:4" x14ac:dyDescent="0.25">
      <c r="A873">
        <v>872</v>
      </c>
      <c r="B873" t="s">
        <v>30971</v>
      </c>
      <c r="C873" t="s">
        <v>36824</v>
      </c>
      <c r="D873" s="2">
        <f t="shared" ca="1" si="13"/>
        <v>43611</v>
      </c>
    </row>
    <row r="874" spans="1:4" x14ac:dyDescent="0.25">
      <c r="A874">
        <v>873</v>
      </c>
      <c r="B874" t="s">
        <v>30482</v>
      </c>
      <c r="C874" t="s">
        <v>36818</v>
      </c>
      <c r="D874" s="2">
        <f t="shared" ca="1" si="13"/>
        <v>43737</v>
      </c>
    </row>
    <row r="875" spans="1:4" x14ac:dyDescent="0.25">
      <c r="A875">
        <v>874</v>
      </c>
      <c r="B875" t="s">
        <v>30991</v>
      </c>
      <c r="C875" t="s">
        <v>36822</v>
      </c>
      <c r="D875" s="2">
        <f t="shared" ca="1" si="13"/>
        <v>43557</v>
      </c>
    </row>
    <row r="876" spans="1:4" x14ac:dyDescent="0.25">
      <c r="A876">
        <v>875</v>
      </c>
      <c r="B876" t="s">
        <v>30982</v>
      </c>
      <c r="C876" t="s">
        <v>36833</v>
      </c>
      <c r="D876" s="2">
        <f t="shared" ca="1" si="13"/>
        <v>43621</v>
      </c>
    </row>
    <row r="877" spans="1:4" x14ac:dyDescent="0.25">
      <c r="A877">
        <v>876</v>
      </c>
      <c r="B877" t="s">
        <v>30640</v>
      </c>
      <c r="C877" t="s">
        <v>36826</v>
      </c>
      <c r="D877" s="2">
        <f t="shared" ca="1" si="13"/>
        <v>43472</v>
      </c>
    </row>
    <row r="878" spans="1:4" x14ac:dyDescent="0.25">
      <c r="A878">
        <v>877</v>
      </c>
      <c r="B878" t="s">
        <v>30152</v>
      </c>
      <c r="C878" t="s">
        <v>36824</v>
      </c>
      <c r="D878" s="2">
        <f t="shared" ca="1" si="13"/>
        <v>43718</v>
      </c>
    </row>
    <row r="879" spans="1:4" x14ac:dyDescent="0.25">
      <c r="A879">
        <v>878</v>
      </c>
      <c r="B879" t="s">
        <v>30872</v>
      </c>
      <c r="C879" t="s">
        <v>36818</v>
      </c>
      <c r="D879" s="2">
        <f t="shared" ca="1" si="13"/>
        <v>43717</v>
      </c>
    </row>
    <row r="880" spans="1:4" x14ac:dyDescent="0.25">
      <c r="A880">
        <v>879</v>
      </c>
      <c r="B880" t="s">
        <v>30822</v>
      </c>
      <c r="C880" t="s">
        <v>36822</v>
      </c>
      <c r="D880" s="2">
        <f t="shared" ca="1" si="13"/>
        <v>43686</v>
      </c>
    </row>
    <row r="881" spans="1:4" x14ac:dyDescent="0.25">
      <c r="A881">
        <v>880</v>
      </c>
      <c r="B881" t="s">
        <v>30144</v>
      </c>
      <c r="C881" t="s">
        <v>36833</v>
      </c>
      <c r="D881" s="2">
        <f t="shared" ca="1" si="13"/>
        <v>43457</v>
      </c>
    </row>
    <row r="882" spans="1:4" x14ac:dyDescent="0.25">
      <c r="A882">
        <v>881</v>
      </c>
      <c r="B882" t="s">
        <v>30465</v>
      </c>
      <c r="C882" t="s">
        <v>36819</v>
      </c>
      <c r="D882" s="2">
        <f t="shared" ca="1" si="13"/>
        <v>43535</v>
      </c>
    </row>
    <row r="883" spans="1:4" x14ac:dyDescent="0.25">
      <c r="A883">
        <v>882</v>
      </c>
      <c r="B883" t="s">
        <v>31016</v>
      </c>
      <c r="C883" t="s">
        <v>36822</v>
      </c>
      <c r="D883" s="2">
        <f t="shared" ca="1" si="13"/>
        <v>43709</v>
      </c>
    </row>
    <row r="884" spans="1:4" x14ac:dyDescent="0.25">
      <c r="A884">
        <v>883</v>
      </c>
      <c r="B884" t="s">
        <v>30196</v>
      </c>
      <c r="C884" t="s">
        <v>36821</v>
      </c>
      <c r="D884" s="2">
        <f t="shared" ca="1" si="13"/>
        <v>43632</v>
      </c>
    </row>
    <row r="885" spans="1:4" x14ac:dyDescent="0.25">
      <c r="A885">
        <v>884</v>
      </c>
      <c r="B885" t="s">
        <v>30218</v>
      </c>
      <c r="C885" t="s">
        <v>36833</v>
      </c>
      <c r="D885" s="2">
        <f t="shared" ca="1" si="13"/>
        <v>43527</v>
      </c>
    </row>
    <row r="886" spans="1:4" x14ac:dyDescent="0.25">
      <c r="A886">
        <v>885</v>
      </c>
      <c r="B886" t="s">
        <v>30552</v>
      </c>
      <c r="C886" t="s">
        <v>36821</v>
      </c>
      <c r="D886" s="2">
        <f t="shared" ca="1" si="13"/>
        <v>43485</v>
      </c>
    </row>
    <row r="887" spans="1:4" x14ac:dyDescent="0.25">
      <c r="A887">
        <v>886</v>
      </c>
      <c r="B887" t="s">
        <v>30370</v>
      </c>
      <c r="C887" t="s">
        <v>36817</v>
      </c>
      <c r="D887" s="2">
        <f t="shared" ca="1" si="13"/>
        <v>43683</v>
      </c>
    </row>
    <row r="888" spans="1:4" x14ac:dyDescent="0.25">
      <c r="A888">
        <v>887</v>
      </c>
      <c r="B888" t="s">
        <v>30707</v>
      </c>
      <c r="C888" t="s">
        <v>36826</v>
      </c>
      <c r="D888" s="2">
        <f t="shared" ca="1" si="13"/>
        <v>43617</v>
      </c>
    </row>
    <row r="889" spans="1:4" x14ac:dyDescent="0.25">
      <c r="A889">
        <v>888</v>
      </c>
      <c r="B889" t="s">
        <v>30940</v>
      </c>
      <c r="C889" t="s">
        <v>36818</v>
      </c>
      <c r="D889" s="2">
        <f t="shared" ca="1" si="13"/>
        <v>43527</v>
      </c>
    </row>
    <row r="890" spans="1:4" x14ac:dyDescent="0.25">
      <c r="A890">
        <v>889</v>
      </c>
      <c r="B890" t="s">
        <v>30927</v>
      </c>
      <c r="C890" t="s">
        <v>36824</v>
      </c>
      <c r="D890" s="2">
        <f t="shared" ca="1" si="13"/>
        <v>43436</v>
      </c>
    </row>
    <row r="891" spans="1:4" x14ac:dyDescent="0.25">
      <c r="A891">
        <v>890</v>
      </c>
      <c r="B891" t="s">
        <v>30877</v>
      </c>
      <c r="C891" t="s">
        <v>36818</v>
      </c>
      <c r="D891" s="2">
        <f t="shared" ca="1" si="13"/>
        <v>43660</v>
      </c>
    </row>
    <row r="892" spans="1:4" x14ac:dyDescent="0.25">
      <c r="A892">
        <v>891</v>
      </c>
      <c r="B892" t="s">
        <v>30596</v>
      </c>
      <c r="C892" t="s">
        <v>36826</v>
      </c>
      <c r="D892" s="2">
        <f t="shared" ca="1" si="13"/>
        <v>43785</v>
      </c>
    </row>
    <row r="893" spans="1:4" x14ac:dyDescent="0.25">
      <c r="A893">
        <v>892</v>
      </c>
      <c r="B893" t="s">
        <v>30626</v>
      </c>
      <c r="C893" t="s">
        <v>36819</v>
      </c>
      <c r="D893" s="2">
        <f t="shared" ca="1" si="13"/>
        <v>43742</v>
      </c>
    </row>
    <row r="894" spans="1:4" x14ac:dyDescent="0.25">
      <c r="A894">
        <v>893</v>
      </c>
      <c r="B894" t="s">
        <v>30244</v>
      </c>
      <c r="C894" t="s">
        <v>36832</v>
      </c>
      <c r="D894" s="2">
        <f t="shared" ca="1" si="13"/>
        <v>43607</v>
      </c>
    </row>
    <row r="895" spans="1:4" x14ac:dyDescent="0.25">
      <c r="A895">
        <v>894</v>
      </c>
      <c r="B895" t="s">
        <v>30557</v>
      </c>
      <c r="C895" t="s">
        <v>36826</v>
      </c>
      <c r="D895" s="2">
        <f t="shared" ca="1" si="13"/>
        <v>43497</v>
      </c>
    </row>
    <row r="896" spans="1:4" x14ac:dyDescent="0.25">
      <c r="A896">
        <v>895</v>
      </c>
      <c r="B896" t="s">
        <v>30402</v>
      </c>
      <c r="C896" t="s">
        <v>36819</v>
      </c>
      <c r="D896" s="2">
        <f t="shared" ca="1" si="13"/>
        <v>43513</v>
      </c>
    </row>
    <row r="897" spans="1:4" x14ac:dyDescent="0.25">
      <c r="A897">
        <v>896</v>
      </c>
      <c r="B897" t="s">
        <v>30472</v>
      </c>
      <c r="C897" t="s">
        <v>36824</v>
      </c>
      <c r="D897" s="2">
        <f t="shared" ca="1" si="13"/>
        <v>43782</v>
      </c>
    </row>
    <row r="898" spans="1:4" x14ac:dyDescent="0.25">
      <c r="A898">
        <v>897</v>
      </c>
      <c r="B898" t="s">
        <v>31172</v>
      </c>
      <c r="C898" t="s">
        <v>36826</v>
      </c>
      <c r="D898" s="2">
        <f t="shared" ca="1" si="13"/>
        <v>43731</v>
      </c>
    </row>
    <row r="899" spans="1:4" x14ac:dyDescent="0.25">
      <c r="A899">
        <v>898</v>
      </c>
      <c r="B899" t="s">
        <v>30304</v>
      </c>
      <c r="C899" t="s">
        <v>36824</v>
      </c>
      <c r="D899" s="2">
        <f t="shared" ref="D899:D962" ca="1" si="14">RANDBETWEEN(DATE(2018,12,1),DATE(2019,12,1))</f>
        <v>43500</v>
      </c>
    </row>
    <row r="900" spans="1:4" x14ac:dyDescent="0.25">
      <c r="A900">
        <v>899</v>
      </c>
      <c r="B900" t="s">
        <v>30475</v>
      </c>
      <c r="C900" t="s">
        <v>36818</v>
      </c>
      <c r="D900" s="2">
        <f t="shared" ca="1" si="14"/>
        <v>43465</v>
      </c>
    </row>
    <row r="901" spans="1:4" x14ac:dyDescent="0.25">
      <c r="A901">
        <v>900</v>
      </c>
      <c r="B901" t="s">
        <v>31012</v>
      </c>
      <c r="C901" t="s">
        <v>36822</v>
      </c>
      <c r="D901" s="2">
        <f t="shared" ca="1" si="14"/>
        <v>43579</v>
      </c>
    </row>
    <row r="902" spans="1:4" x14ac:dyDescent="0.25">
      <c r="A902">
        <v>901</v>
      </c>
      <c r="B902" t="s">
        <v>30884</v>
      </c>
      <c r="C902" t="s">
        <v>36822</v>
      </c>
      <c r="D902" s="2">
        <f t="shared" ca="1" si="14"/>
        <v>43673</v>
      </c>
    </row>
    <row r="903" spans="1:4" x14ac:dyDescent="0.25">
      <c r="A903">
        <v>902</v>
      </c>
      <c r="B903" t="s">
        <v>31153</v>
      </c>
      <c r="C903" t="s">
        <v>36817</v>
      </c>
      <c r="D903" s="2">
        <f t="shared" ca="1" si="14"/>
        <v>43755</v>
      </c>
    </row>
    <row r="904" spans="1:4" x14ac:dyDescent="0.25">
      <c r="A904">
        <v>903</v>
      </c>
      <c r="B904" t="s">
        <v>30787</v>
      </c>
      <c r="C904" t="s">
        <v>36819</v>
      </c>
      <c r="D904" s="2">
        <f t="shared" ca="1" si="14"/>
        <v>43667</v>
      </c>
    </row>
    <row r="905" spans="1:4" x14ac:dyDescent="0.25">
      <c r="A905">
        <v>904</v>
      </c>
      <c r="B905" t="s">
        <v>31059</v>
      </c>
      <c r="C905" t="s">
        <v>36817</v>
      </c>
      <c r="D905" s="2">
        <f t="shared" ca="1" si="14"/>
        <v>43667</v>
      </c>
    </row>
    <row r="906" spans="1:4" x14ac:dyDescent="0.25">
      <c r="A906">
        <v>905</v>
      </c>
      <c r="B906" t="s">
        <v>30862</v>
      </c>
      <c r="C906" t="s">
        <v>36822</v>
      </c>
      <c r="D906" s="2">
        <f t="shared" ca="1" si="14"/>
        <v>43778</v>
      </c>
    </row>
    <row r="907" spans="1:4" x14ac:dyDescent="0.25">
      <c r="A907">
        <v>906</v>
      </c>
      <c r="B907" t="s">
        <v>31180</v>
      </c>
      <c r="C907" t="s">
        <v>36824</v>
      </c>
      <c r="D907" s="2">
        <f t="shared" ca="1" si="14"/>
        <v>43677</v>
      </c>
    </row>
    <row r="908" spans="1:4" x14ac:dyDescent="0.25">
      <c r="A908">
        <v>907</v>
      </c>
      <c r="B908" t="s">
        <v>30246</v>
      </c>
      <c r="C908" t="s">
        <v>36822</v>
      </c>
      <c r="D908" s="2">
        <f t="shared" ca="1" si="14"/>
        <v>43487</v>
      </c>
    </row>
    <row r="909" spans="1:4" x14ac:dyDescent="0.25">
      <c r="A909">
        <v>908</v>
      </c>
      <c r="B909" t="s">
        <v>30794</v>
      </c>
      <c r="C909" t="s">
        <v>36818</v>
      </c>
      <c r="D909" s="2">
        <f t="shared" ca="1" si="14"/>
        <v>43732</v>
      </c>
    </row>
    <row r="910" spans="1:4" x14ac:dyDescent="0.25">
      <c r="A910">
        <v>909</v>
      </c>
      <c r="B910" t="s">
        <v>31164</v>
      </c>
      <c r="C910" t="s">
        <v>36826</v>
      </c>
      <c r="D910" s="2">
        <f t="shared" ca="1" si="14"/>
        <v>43562</v>
      </c>
    </row>
    <row r="911" spans="1:4" x14ac:dyDescent="0.25">
      <c r="A911">
        <v>910</v>
      </c>
      <c r="B911" t="s">
        <v>30769</v>
      </c>
      <c r="C911" t="s">
        <v>36833</v>
      </c>
      <c r="D911" s="2">
        <f t="shared" ca="1" si="14"/>
        <v>43557</v>
      </c>
    </row>
    <row r="912" spans="1:4" x14ac:dyDescent="0.25">
      <c r="A912">
        <v>911</v>
      </c>
      <c r="B912" t="s">
        <v>30509</v>
      </c>
      <c r="C912" t="s">
        <v>36821</v>
      </c>
      <c r="D912" s="2">
        <f t="shared" ca="1" si="14"/>
        <v>43615</v>
      </c>
    </row>
    <row r="913" spans="1:4" x14ac:dyDescent="0.25">
      <c r="A913">
        <v>912</v>
      </c>
      <c r="B913" t="s">
        <v>30453</v>
      </c>
      <c r="C913" t="s">
        <v>36817</v>
      </c>
      <c r="D913" s="2">
        <f t="shared" ca="1" si="14"/>
        <v>43462</v>
      </c>
    </row>
    <row r="914" spans="1:4" x14ac:dyDescent="0.25">
      <c r="A914">
        <v>913</v>
      </c>
      <c r="B914" t="s">
        <v>30343</v>
      </c>
      <c r="C914" t="s">
        <v>36819</v>
      </c>
      <c r="D914" s="2">
        <f t="shared" ca="1" si="14"/>
        <v>43452</v>
      </c>
    </row>
    <row r="915" spans="1:4" x14ac:dyDescent="0.25">
      <c r="A915">
        <v>914</v>
      </c>
      <c r="B915" t="s">
        <v>31130</v>
      </c>
      <c r="C915" t="s">
        <v>36821</v>
      </c>
      <c r="D915" s="2">
        <f t="shared" ca="1" si="14"/>
        <v>43737</v>
      </c>
    </row>
    <row r="916" spans="1:4" x14ac:dyDescent="0.25">
      <c r="A916">
        <v>915</v>
      </c>
      <c r="B916" t="s">
        <v>30845</v>
      </c>
      <c r="C916" t="s">
        <v>36832</v>
      </c>
      <c r="D916" s="2">
        <f t="shared" ca="1" si="14"/>
        <v>43618</v>
      </c>
    </row>
    <row r="917" spans="1:4" x14ac:dyDescent="0.25">
      <c r="A917">
        <v>916</v>
      </c>
      <c r="B917" t="s">
        <v>30425</v>
      </c>
      <c r="C917" t="s">
        <v>36832</v>
      </c>
      <c r="D917" s="2">
        <f t="shared" ca="1" si="14"/>
        <v>43597</v>
      </c>
    </row>
    <row r="918" spans="1:4" x14ac:dyDescent="0.25">
      <c r="A918">
        <v>917</v>
      </c>
      <c r="B918" t="s">
        <v>30427</v>
      </c>
      <c r="C918" t="s">
        <v>36822</v>
      </c>
      <c r="D918" s="2">
        <f t="shared" ca="1" si="14"/>
        <v>43746</v>
      </c>
    </row>
    <row r="919" spans="1:4" x14ac:dyDescent="0.25">
      <c r="A919">
        <v>918</v>
      </c>
      <c r="B919" t="s">
        <v>30431</v>
      </c>
      <c r="C919" t="s">
        <v>36826</v>
      </c>
      <c r="D919" s="2">
        <f t="shared" ca="1" si="14"/>
        <v>43638</v>
      </c>
    </row>
    <row r="920" spans="1:4" x14ac:dyDescent="0.25">
      <c r="A920">
        <v>919</v>
      </c>
      <c r="B920" t="s">
        <v>30877</v>
      </c>
      <c r="C920" t="s">
        <v>36824</v>
      </c>
      <c r="D920" s="2">
        <f t="shared" ca="1" si="14"/>
        <v>43516</v>
      </c>
    </row>
    <row r="921" spans="1:4" x14ac:dyDescent="0.25">
      <c r="A921">
        <v>920</v>
      </c>
      <c r="B921" t="s">
        <v>30375</v>
      </c>
      <c r="C921" t="s">
        <v>36832</v>
      </c>
      <c r="D921" s="2">
        <f t="shared" ca="1" si="14"/>
        <v>43516</v>
      </c>
    </row>
    <row r="922" spans="1:4" x14ac:dyDescent="0.25">
      <c r="A922">
        <v>921</v>
      </c>
      <c r="B922" t="s">
        <v>30207</v>
      </c>
      <c r="C922" t="s">
        <v>36820</v>
      </c>
      <c r="D922" s="2">
        <f t="shared" ca="1" si="14"/>
        <v>43781</v>
      </c>
    </row>
    <row r="923" spans="1:4" x14ac:dyDescent="0.25">
      <c r="A923">
        <v>922</v>
      </c>
      <c r="B923" t="s">
        <v>30141</v>
      </c>
      <c r="C923" t="s">
        <v>36820</v>
      </c>
      <c r="D923" s="2">
        <f t="shared" ca="1" si="14"/>
        <v>43450</v>
      </c>
    </row>
    <row r="924" spans="1:4" x14ac:dyDescent="0.25">
      <c r="A924">
        <v>923</v>
      </c>
      <c r="B924" t="s">
        <v>30895</v>
      </c>
      <c r="C924" t="s">
        <v>36824</v>
      </c>
      <c r="D924" s="2">
        <f t="shared" ca="1" si="14"/>
        <v>43594</v>
      </c>
    </row>
    <row r="925" spans="1:4" x14ac:dyDescent="0.25">
      <c r="A925">
        <v>924</v>
      </c>
      <c r="B925" t="s">
        <v>30756</v>
      </c>
      <c r="C925" t="s">
        <v>36824</v>
      </c>
      <c r="D925" s="2">
        <f t="shared" ca="1" si="14"/>
        <v>43578</v>
      </c>
    </row>
    <row r="926" spans="1:4" x14ac:dyDescent="0.25">
      <c r="A926">
        <v>925</v>
      </c>
      <c r="B926" t="s">
        <v>30132</v>
      </c>
      <c r="C926" t="s">
        <v>36817</v>
      </c>
      <c r="D926" s="2">
        <f t="shared" ca="1" si="14"/>
        <v>43450</v>
      </c>
    </row>
    <row r="927" spans="1:4" x14ac:dyDescent="0.25">
      <c r="A927">
        <v>926</v>
      </c>
      <c r="B927" t="s">
        <v>30996</v>
      </c>
      <c r="C927" t="s">
        <v>36822</v>
      </c>
      <c r="D927" s="2">
        <f t="shared" ca="1" si="14"/>
        <v>43509</v>
      </c>
    </row>
    <row r="928" spans="1:4" x14ac:dyDescent="0.25">
      <c r="A928">
        <v>927</v>
      </c>
      <c r="B928" t="s">
        <v>31065</v>
      </c>
      <c r="C928" t="s">
        <v>36824</v>
      </c>
      <c r="D928" s="2">
        <f t="shared" ca="1" si="14"/>
        <v>43495</v>
      </c>
    </row>
    <row r="929" spans="1:4" x14ac:dyDescent="0.25">
      <c r="A929">
        <v>928</v>
      </c>
      <c r="B929" t="s">
        <v>30791</v>
      </c>
      <c r="C929" t="s">
        <v>36822</v>
      </c>
      <c r="D929" s="2">
        <f t="shared" ca="1" si="14"/>
        <v>43762</v>
      </c>
    </row>
    <row r="930" spans="1:4" x14ac:dyDescent="0.25">
      <c r="A930">
        <v>929</v>
      </c>
      <c r="B930" t="s">
        <v>30147</v>
      </c>
      <c r="C930" t="s">
        <v>36818</v>
      </c>
      <c r="D930" s="2">
        <f t="shared" ca="1" si="14"/>
        <v>43691</v>
      </c>
    </row>
    <row r="931" spans="1:4" x14ac:dyDescent="0.25">
      <c r="A931">
        <v>930</v>
      </c>
      <c r="B931" t="s">
        <v>31073</v>
      </c>
      <c r="C931" t="s">
        <v>36817</v>
      </c>
      <c r="D931" s="2">
        <f t="shared" ca="1" si="14"/>
        <v>43629</v>
      </c>
    </row>
    <row r="932" spans="1:4" x14ac:dyDescent="0.25">
      <c r="A932">
        <v>931</v>
      </c>
      <c r="B932" t="s">
        <v>31070</v>
      </c>
      <c r="C932" t="s">
        <v>36818</v>
      </c>
      <c r="D932" s="2">
        <f t="shared" ca="1" si="14"/>
        <v>43460</v>
      </c>
    </row>
    <row r="933" spans="1:4" x14ac:dyDescent="0.25">
      <c r="A933">
        <v>932</v>
      </c>
      <c r="B933" t="s">
        <v>30116</v>
      </c>
      <c r="C933" t="s">
        <v>36818</v>
      </c>
      <c r="D933" s="2">
        <f t="shared" ca="1" si="14"/>
        <v>43630</v>
      </c>
    </row>
    <row r="934" spans="1:4" x14ac:dyDescent="0.25">
      <c r="A934">
        <v>933</v>
      </c>
      <c r="B934" t="s">
        <v>30092</v>
      </c>
      <c r="C934" t="s">
        <v>36818</v>
      </c>
      <c r="D934" s="2">
        <f t="shared" ca="1" si="14"/>
        <v>43550</v>
      </c>
    </row>
    <row r="935" spans="1:4" x14ac:dyDescent="0.25">
      <c r="A935">
        <v>934</v>
      </c>
      <c r="B935" t="s">
        <v>30332</v>
      </c>
      <c r="C935" t="s">
        <v>36818</v>
      </c>
      <c r="D935" s="2">
        <f t="shared" ca="1" si="14"/>
        <v>43455</v>
      </c>
    </row>
    <row r="936" spans="1:4" x14ac:dyDescent="0.25">
      <c r="A936">
        <v>935</v>
      </c>
      <c r="B936" t="s">
        <v>30388</v>
      </c>
      <c r="C936" t="s">
        <v>36824</v>
      </c>
      <c r="D936" s="2">
        <f t="shared" ca="1" si="14"/>
        <v>43477</v>
      </c>
    </row>
    <row r="937" spans="1:4" x14ac:dyDescent="0.25">
      <c r="A937">
        <v>936</v>
      </c>
      <c r="B937" t="s">
        <v>30697</v>
      </c>
      <c r="C937" t="s">
        <v>36818</v>
      </c>
      <c r="D937" s="2">
        <f t="shared" ca="1" si="14"/>
        <v>43715</v>
      </c>
    </row>
    <row r="938" spans="1:4" x14ac:dyDescent="0.25">
      <c r="A938">
        <v>937</v>
      </c>
      <c r="B938" t="s">
        <v>30522</v>
      </c>
      <c r="C938" t="s">
        <v>36818</v>
      </c>
      <c r="D938" s="2">
        <f t="shared" ca="1" si="14"/>
        <v>43766</v>
      </c>
    </row>
    <row r="939" spans="1:4" x14ac:dyDescent="0.25">
      <c r="A939">
        <v>938</v>
      </c>
      <c r="B939" t="s">
        <v>31077</v>
      </c>
      <c r="C939" t="s">
        <v>36817</v>
      </c>
      <c r="D939" s="2">
        <f t="shared" ca="1" si="14"/>
        <v>43673</v>
      </c>
    </row>
    <row r="940" spans="1:4" x14ac:dyDescent="0.25">
      <c r="A940">
        <v>939</v>
      </c>
      <c r="B940" t="s">
        <v>30854</v>
      </c>
      <c r="C940" t="s">
        <v>36821</v>
      </c>
      <c r="D940" s="2">
        <f t="shared" ca="1" si="14"/>
        <v>43505</v>
      </c>
    </row>
    <row r="941" spans="1:4" x14ac:dyDescent="0.25">
      <c r="A941">
        <v>940</v>
      </c>
      <c r="B941" t="s">
        <v>30201</v>
      </c>
      <c r="C941" t="s">
        <v>36833</v>
      </c>
      <c r="D941" s="2">
        <f t="shared" ca="1" si="14"/>
        <v>43766</v>
      </c>
    </row>
    <row r="942" spans="1:4" x14ac:dyDescent="0.25">
      <c r="A942">
        <v>941</v>
      </c>
      <c r="B942" t="s">
        <v>30402</v>
      </c>
      <c r="C942" t="s">
        <v>36824</v>
      </c>
      <c r="D942" s="2">
        <f t="shared" ca="1" si="14"/>
        <v>43645</v>
      </c>
    </row>
    <row r="943" spans="1:4" x14ac:dyDescent="0.25">
      <c r="A943">
        <v>942</v>
      </c>
      <c r="B943" t="s">
        <v>30238</v>
      </c>
      <c r="C943" t="s">
        <v>36818</v>
      </c>
      <c r="D943" s="2">
        <f t="shared" ca="1" si="14"/>
        <v>43755</v>
      </c>
    </row>
    <row r="944" spans="1:4" x14ac:dyDescent="0.25">
      <c r="A944">
        <v>943</v>
      </c>
      <c r="B944" t="s">
        <v>30242</v>
      </c>
      <c r="C944" t="s">
        <v>36826</v>
      </c>
      <c r="D944" s="2">
        <f t="shared" ca="1" si="14"/>
        <v>43550</v>
      </c>
    </row>
    <row r="945" spans="1:4" x14ac:dyDescent="0.25">
      <c r="A945">
        <v>944</v>
      </c>
      <c r="B945" t="s">
        <v>31032</v>
      </c>
      <c r="C945" t="s">
        <v>36817</v>
      </c>
      <c r="D945" s="2">
        <f t="shared" ca="1" si="14"/>
        <v>43460</v>
      </c>
    </row>
    <row r="946" spans="1:4" x14ac:dyDescent="0.25">
      <c r="A946">
        <v>945</v>
      </c>
      <c r="B946" t="s">
        <v>30868</v>
      </c>
      <c r="C946" t="s">
        <v>36820</v>
      </c>
      <c r="D946" s="2">
        <f t="shared" ca="1" si="14"/>
        <v>43466</v>
      </c>
    </row>
    <row r="947" spans="1:4" x14ac:dyDescent="0.25">
      <c r="A947">
        <v>946</v>
      </c>
      <c r="B947" t="s">
        <v>30151</v>
      </c>
      <c r="C947" t="s">
        <v>36826</v>
      </c>
      <c r="D947" s="2">
        <f t="shared" ca="1" si="14"/>
        <v>43592</v>
      </c>
    </row>
    <row r="948" spans="1:4" x14ac:dyDescent="0.25">
      <c r="A948">
        <v>947</v>
      </c>
      <c r="B948" t="s">
        <v>30937</v>
      </c>
      <c r="C948" t="s">
        <v>36826</v>
      </c>
      <c r="D948" s="2">
        <f t="shared" ca="1" si="14"/>
        <v>43438</v>
      </c>
    </row>
    <row r="949" spans="1:4" x14ac:dyDescent="0.25">
      <c r="A949">
        <v>948</v>
      </c>
      <c r="B949" t="s">
        <v>31087</v>
      </c>
      <c r="C949" t="s">
        <v>36817</v>
      </c>
      <c r="D949" s="2">
        <f t="shared" ca="1" si="14"/>
        <v>43720</v>
      </c>
    </row>
    <row r="950" spans="1:4" x14ac:dyDescent="0.25">
      <c r="A950">
        <v>949</v>
      </c>
      <c r="B950" t="s">
        <v>30769</v>
      </c>
      <c r="C950" t="s">
        <v>36826</v>
      </c>
      <c r="D950" s="2">
        <f t="shared" ca="1" si="14"/>
        <v>43437</v>
      </c>
    </row>
    <row r="951" spans="1:4" x14ac:dyDescent="0.25">
      <c r="A951">
        <v>950</v>
      </c>
      <c r="B951" t="s">
        <v>30578</v>
      </c>
      <c r="C951" t="s">
        <v>36820</v>
      </c>
      <c r="D951" s="2">
        <f t="shared" ca="1" si="14"/>
        <v>43742</v>
      </c>
    </row>
    <row r="952" spans="1:4" x14ac:dyDescent="0.25">
      <c r="A952">
        <v>951</v>
      </c>
      <c r="B952" t="s">
        <v>31090</v>
      </c>
      <c r="C952" t="s">
        <v>36832</v>
      </c>
      <c r="D952" s="2">
        <f t="shared" ca="1" si="14"/>
        <v>43514</v>
      </c>
    </row>
    <row r="953" spans="1:4" x14ac:dyDescent="0.25">
      <c r="A953">
        <v>952</v>
      </c>
      <c r="B953" t="s">
        <v>30265</v>
      </c>
      <c r="C953" t="s">
        <v>36832</v>
      </c>
      <c r="D953" s="2">
        <f t="shared" ca="1" si="14"/>
        <v>43620</v>
      </c>
    </row>
    <row r="954" spans="1:4" x14ac:dyDescent="0.25">
      <c r="A954">
        <v>953</v>
      </c>
      <c r="B954" t="s">
        <v>30211</v>
      </c>
      <c r="C954" t="s">
        <v>36824</v>
      </c>
      <c r="D954" s="2">
        <f t="shared" ca="1" si="14"/>
        <v>43529</v>
      </c>
    </row>
    <row r="955" spans="1:4" x14ac:dyDescent="0.25">
      <c r="A955">
        <v>954</v>
      </c>
      <c r="B955" t="s">
        <v>30876</v>
      </c>
      <c r="C955" t="s">
        <v>36833</v>
      </c>
      <c r="D955" s="2">
        <f t="shared" ca="1" si="14"/>
        <v>43741</v>
      </c>
    </row>
    <row r="956" spans="1:4" x14ac:dyDescent="0.25">
      <c r="A956">
        <v>955</v>
      </c>
      <c r="B956" t="s">
        <v>30706</v>
      </c>
      <c r="C956" t="s">
        <v>36820</v>
      </c>
      <c r="D956" s="2">
        <f t="shared" ca="1" si="14"/>
        <v>43525</v>
      </c>
    </row>
    <row r="957" spans="1:4" x14ac:dyDescent="0.25">
      <c r="A957">
        <v>956</v>
      </c>
      <c r="B957" t="s">
        <v>31132</v>
      </c>
      <c r="C957" t="s">
        <v>36820</v>
      </c>
      <c r="D957" s="2">
        <f t="shared" ca="1" si="14"/>
        <v>43634</v>
      </c>
    </row>
    <row r="958" spans="1:4" x14ac:dyDescent="0.25">
      <c r="A958">
        <v>957</v>
      </c>
      <c r="B958" t="s">
        <v>31085</v>
      </c>
      <c r="C958" t="s">
        <v>36832</v>
      </c>
      <c r="D958" s="2">
        <f t="shared" ca="1" si="14"/>
        <v>43562</v>
      </c>
    </row>
    <row r="959" spans="1:4" x14ac:dyDescent="0.25">
      <c r="A959">
        <v>958</v>
      </c>
      <c r="B959" t="s">
        <v>30279</v>
      </c>
      <c r="C959" t="s">
        <v>36832</v>
      </c>
      <c r="D959" s="2">
        <f t="shared" ca="1" si="14"/>
        <v>43668</v>
      </c>
    </row>
    <row r="960" spans="1:4" x14ac:dyDescent="0.25">
      <c r="A960">
        <v>959</v>
      </c>
      <c r="B960" t="s">
        <v>30791</v>
      </c>
      <c r="C960" t="s">
        <v>36821</v>
      </c>
      <c r="D960" s="2">
        <f t="shared" ca="1" si="14"/>
        <v>43668</v>
      </c>
    </row>
    <row r="961" spans="1:4" x14ac:dyDescent="0.25">
      <c r="A961">
        <v>960</v>
      </c>
      <c r="B961" t="s">
        <v>31120</v>
      </c>
      <c r="C961" t="s">
        <v>36822</v>
      </c>
      <c r="D961" s="2">
        <f t="shared" ca="1" si="14"/>
        <v>43571</v>
      </c>
    </row>
    <row r="962" spans="1:4" x14ac:dyDescent="0.25">
      <c r="A962">
        <v>961</v>
      </c>
      <c r="B962" t="s">
        <v>30301</v>
      </c>
      <c r="C962" t="s">
        <v>36833</v>
      </c>
      <c r="D962" s="2">
        <f t="shared" ca="1" si="14"/>
        <v>43602</v>
      </c>
    </row>
    <row r="963" spans="1:4" x14ac:dyDescent="0.25">
      <c r="A963">
        <v>962</v>
      </c>
      <c r="B963" t="s">
        <v>30381</v>
      </c>
      <c r="C963" t="s">
        <v>36833</v>
      </c>
      <c r="D963" s="2">
        <f t="shared" ref="D963:D1026" ca="1" si="15">RANDBETWEEN(DATE(2018,12,1),DATE(2019,12,1))</f>
        <v>43592</v>
      </c>
    </row>
    <row r="964" spans="1:4" x14ac:dyDescent="0.25">
      <c r="A964">
        <v>963</v>
      </c>
      <c r="B964" t="s">
        <v>30140</v>
      </c>
      <c r="C964" t="s">
        <v>36824</v>
      </c>
      <c r="D964" s="2">
        <f t="shared" ca="1" si="15"/>
        <v>43637</v>
      </c>
    </row>
    <row r="965" spans="1:4" x14ac:dyDescent="0.25">
      <c r="A965">
        <v>964</v>
      </c>
      <c r="B965" t="s">
        <v>30885</v>
      </c>
      <c r="C965" t="s">
        <v>36821</v>
      </c>
      <c r="D965" s="2">
        <f t="shared" ca="1" si="15"/>
        <v>43793</v>
      </c>
    </row>
    <row r="966" spans="1:4" x14ac:dyDescent="0.25">
      <c r="A966">
        <v>965</v>
      </c>
      <c r="B966" t="s">
        <v>30132</v>
      </c>
      <c r="C966" t="s">
        <v>36820</v>
      </c>
      <c r="D966" s="2">
        <f t="shared" ca="1" si="15"/>
        <v>43653</v>
      </c>
    </row>
    <row r="967" spans="1:4" x14ac:dyDescent="0.25">
      <c r="A967">
        <v>966</v>
      </c>
      <c r="B967" t="s">
        <v>30569</v>
      </c>
      <c r="C967" t="s">
        <v>36822</v>
      </c>
      <c r="D967" s="2">
        <f t="shared" ca="1" si="15"/>
        <v>43640</v>
      </c>
    </row>
    <row r="968" spans="1:4" x14ac:dyDescent="0.25">
      <c r="A968">
        <v>967</v>
      </c>
      <c r="B968" t="s">
        <v>30523</v>
      </c>
      <c r="C968" t="s">
        <v>36819</v>
      </c>
      <c r="D968" s="2">
        <f t="shared" ca="1" si="15"/>
        <v>43619</v>
      </c>
    </row>
    <row r="969" spans="1:4" x14ac:dyDescent="0.25">
      <c r="A969">
        <v>968</v>
      </c>
      <c r="B969" t="s">
        <v>30505</v>
      </c>
      <c r="C969" t="s">
        <v>36822</v>
      </c>
      <c r="D969" s="2">
        <f t="shared" ca="1" si="15"/>
        <v>43601</v>
      </c>
    </row>
    <row r="970" spans="1:4" x14ac:dyDescent="0.25">
      <c r="A970">
        <v>969</v>
      </c>
      <c r="B970" t="s">
        <v>30934</v>
      </c>
      <c r="C970" t="s">
        <v>36822</v>
      </c>
      <c r="D970" s="2">
        <f t="shared" ca="1" si="15"/>
        <v>43489</v>
      </c>
    </row>
    <row r="971" spans="1:4" x14ac:dyDescent="0.25">
      <c r="A971">
        <v>970</v>
      </c>
      <c r="B971" t="s">
        <v>30497</v>
      </c>
      <c r="C971" t="s">
        <v>36826</v>
      </c>
      <c r="D971" s="2">
        <f t="shared" ca="1" si="15"/>
        <v>43486</v>
      </c>
    </row>
    <row r="972" spans="1:4" x14ac:dyDescent="0.25">
      <c r="A972">
        <v>971</v>
      </c>
      <c r="B972" t="s">
        <v>30820</v>
      </c>
      <c r="C972" t="s">
        <v>36826</v>
      </c>
      <c r="D972" s="2">
        <f t="shared" ca="1" si="15"/>
        <v>43773</v>
      </c>
    </row>
    <row r="973" spans="1:4" x14ac:dyDescent="0.25">
      <c r="A973">
        <v>972</v>
      </c>
      <c r="B973" t="s">
        <v>30418</v>
      </c>
      <c r="C973" t="s">
        <v>36822</v>
      </c>
      <c r="D973" s="2">
        <f t="shared" ca="1" si="15"/>
        <v>43673</v>
      </c>
    </row>
    <row r="974" spans="1:4" x14ac:dyDescent="0.25">
      <c r="A974">
        <v>973</v>
      </c>
      <c r="B974" t="s">
        <v>31068</v>
      </c>
      <c r="C974" t="s">
        <v>36819</v>
      </c>
      <c r="D974" s="2">
        <f t="shared" ca="1" si="15"/>
        <v>43478</v>
      </c>
    </row>
    <row r="975" spans="1:4" x14ac:dyDescent="0.25">
      <c r="A975">
        <v>974</v>
      </c>
      <c r="B975" t="s">
        <v>30777</v>
      </c>
      <c r="C975" t="s">
        <v>36821</v>
      </c>
      <c r="D975" s="2">
        <f t="shared" ca="1" si="15"/>
        <v>43637</v>
      </c>
    </row>
    <row r="976" spans="1:4" x14ac:dyDescent="0.25">
      <c r="A976">
        <v>975</v>
      </c>
      <c r="B976" t="s">
        <v>30088</v>
      </c>
      <c r="C976" t="s">
        <v>36826</v>
      </c>
      <c r="D976" s="2">
        <f t="shared" ca="1" si="15"/>
        <v>43540</v>
      </c>
    </row>
    <row r="977" spans="1:4" x14ac:dyDescent="0.25">
      <c r="A977">
        <v>976</v>
      </c>
      <c r="B977" t="s">
        <v>30330</v>
      </c>
      <c r="C977" t="s">
        <v>36832</v>
      </c>
      <c r="D977" s="2">
        <f t="shared" ca="1" si="15"/>
        <v>43447</v>
      </c>
    </row>
    <row r="978" spans="1:4" x14ac:dyDescent="0.25">
      <c r="A978">
        <v>977</v>
      </c>
      <c r="B978" t="s">
        <v>30305</v>
      </c>
      <c r="C978" t="s">
        <v>36817</v>
      </c>
      <c r="D978" s="2">
        <f t="shared" ca="1" si="15"/>
        <v>43494</v>
      </c>
    </row>
    <row r="979" spans="1:4" x14ac:dyDescent="0.25">
      <c r="A979">
        <v>978</v>
      </c>
      <c r="B979" t="s">
        <v>30423</v>
      </c>
      <c r="C979" t="s">
        <v>36833</v>
      </c>
      <c r="D979" s="2">
        <f t="shared" ca="1" si="15"/>
        <v>43534</v>
      </c>
    </row>
    <row r="980" spans="1:4" x14ac:dyDescent="0.25">
      <c r="A980">
        <v>979</v>
      </c>
      <c r="B980" t="s">
        <v>30940</v>
      </c>
      <c r="C980" t="s">
        <v>36826</v>
      </c>
      <c r="D980" s="2">
        <f t="shared" ca="1" si="15"/>
        <v>43661</v>
      </c>
    </row>
    <row r="981" spans="1:4" x14ac:dyDescent="0.25">
      <c r="A981">
        <v>980</v>
      </c>
      <c r="B981" t="s">
        <v>30599</v>
      </c>
      <c r="C981" t="s">
        <v>36817</v>
      </c>
      <c r="D981" s="2">
        <f t="shared" ca="1" si="15"/>
        <v>43531</v>
      </c>
    </row>
    <row r="982" spans="1:4" x14ac:dyDescent="0.25">
      <c r="A982">
        <v>981</v>
      </c>
      <c r="B982" t="s">
        <v>30273</v>
      </c>
      <c r="C982" t="s">
        <v>36833</v>
      </c>
      <c r="D982" s="2">
        <f t="shared" ca="1" si="15"/>
        <v>43702</v>
      </c>
    </row>
    <row r="983" spans="1:4" x14ac:dyDescent="0.25">
      <c r="A983">
        <v>982</v>
      </c>
      <c r="B983" t="s">
        <v>30618</v>
      </c>
      <c r="C983" t="s">
        <v>36833</v>
      </c>
      <c r="D983" s="2">
        <f t="shared" ca="1" si="15"/>
        <v>43617</v>
      </c>
    </row>
    <row r="984" spans="1:4" x14ac:dyDescent="0.25">
      <c r="A984">
        <v>983</v>
      </c>
      <c r="B984" t="s">
        <v>30700</v>
      </c>
      <c r="C984" t="s">
        <v>36821</v>
      </c>
      <c r="D984" s="2">
        <f t="shared" ca="1" si="15"/>
        <v>43447</v>
      </c>
    </row>
    <row r="985" spans="1:4" x14ac:dyDescent="0.25">
      <c r="A985">
        <v>984</v>
      </c>
      <c r="B985" t="s">
        <v>30749</v>
      </c>
      <c r="C985" t="s">
        <v>36818</v>
      </c>
      <c r="D985" s="2">
        <f t="shared" ca="1" si="15"/>
        <v>43786</v>
      </c>
    </row>
    <row r="986" spans="1:4" x14ac:dyDescent="0.25">
      <c r="A986">
        <v>985</v>
      </c>
      <c r="B986" t="s">
        <v>30283</v>
      </c>
      <c r="C986" t="s">
        <v>36819</v>
      </c>
      <c r="D986" s="2">
        <f t="shared" ca="1" si="15"/>
        <v>43738</v>
      </c>
    </row>
    <row r="987" spans="1:4" x14ac:dyDescent="0.25">
      <c r="A987">
        <v>986</v>
      </c>
      <c r="B987" t="s">
        <v>30142</v>
      </c>
      <c r="C987" t="s">
        <v>36820</v>
      </c>
      <c r="D987" s="2">
        <f t="shared" ca="1" si="15"/>
        <v>43678</v>
      </c>
    </row>
    <row r="988" spans="1:4" x14ac:dyDescent="0.25">
      <c r="A988">
        <v>987</v>
      </c>
      <c r="B988" t="s">
        <v>30812</v>
      </c>
      <c r="C988" t="s">
        <v>36826</v>
      </c>
      <c r="D988" s="2">
        <f t="shared" ca="1" si="15"/>
        <v>43729</v>
      </c>
    </row>
    <row r="989" spans="1:4" x14ac:dyDescent="0.25">
      <c r="A989">
        <v>988</v>
      </c>
      <c r="B989" t="s">
        <v>30153</v>
      </c>
      <c r="C989" t="s">
        <v>36819</v>
      </c>
      <c r="D989" s="2">
        <f t="shared" ca="1" si="15"/>
        <v>43686</v>
      </c>
    </row>
    <row r="990" spans="1:4" x14ac:dyDescent="0.25">
      <c r="A990">
        <v>989</v>
      </c>
      <c r="B990" t="s">
        <v>30697</v>
      </c>
      <c r="C990" t="s">
        <v>36817</v>
      </c>
      <c r="D990" s="2">
        <f t="shared" ca="1" si="15"/>
        <v>43612</v>
      </c>
    </row>
    <row r="991" spans="1:4" x14ac:dyDescent="0.25">
      <c r="A991">
        <v>990</v>
      </c>
      <c r="B991" t="s">
        <v>30818</v>
      </c>
      <c r="C991" t="s">
        <v>36818</v>
      </c>
      <c r="D991" s="2">
        <f t="shared" ca="1" si="15"/>
        <v>43510</v>
      </c>
    </row>
    <row r="992" spans="1:4" x14ac:dyDescent="0.25">
      <c r="A992">
        <v>991</v>
      </c>
      <c r="B992" t="s">
        <v>30461</v>
      </c>
      <c r="C992" t="s">
        <v>36833</v>
      </c>
      <c r="D992" s="2">
        <f t="shared" ca="1" si="15"/>
        <v>43651</v>
      </c>
    </row>
    <row r="993" spans="1:4" x14ac:dyDescent="0.25">
      <c r="A993">
        <v>992</v>
      </c>
      <c r="B993" t="s">
        <v>31108</v>
      </c>
      <c r="C993" t="s">
        <v>36818</v>
      </c>
      <c r="D993" s="2">
        <f t="shared" ca="1" si="15"/>
        <v>43479</v>
      </c>
    </row>
    <row r="994" spans="1:4" x14ac:dyDescent="0.25">
      <c r="A994">
        <v>993</v>
      </c>
      <c r="B994" t="s">
        <v>30211</v>
      </c>
      <c r="C994" t="s">
        <v>36826</v>
      </c>
      <c r="D994" s="2">
        <f t="shared" ca="1" si="15"/>
        <v>43709</v>
      </c>
    </row>
    <row r="995" spans="1:4" x14ac:dyDescent="0.25">
      <c r="A995">
        <v>994</v>
      </c>
      <c r="B995" t="s">
        <v>31113</v>
      </c>
      <c r="C995" t="s">
        <v>36817</v>
      </c>
      <c r="D995" s="2">
        <f t="shared" ca="1" si="15"/>
        <v>43621</v>
      </c>
    </row>
    <row r="996" spans="1:4" x14ac:dyDescent="0.25">
      <c r="A996">
        <v>995</v>
      </c>
      <c r="B996" t="s">
        <v>30363</v>
      </c>
      <c r="C996" t="s">
        <v>36818</v>
      </c>
      <c r="D996" s="2">
        <f t="shared" ca="1" si="15"/>
        <v>43552</v>
      </c>
    </row>
    <row r="997" spans="1:4" x14ac:dyDescent="0.25">
      <c r="A997">
        <v>996</v>
      </c>
      <c r="B997" t="s">
        <v>31095</v>
      </c>
      <c r="C997" t="s">
        <v>36826</v>
      </c>
      <c r="D997" s="2">
        <f t="shared" ca="1" si="15"/>
        <v>43709</v>
      </c>
    </row>
    <row r="998" spans="1:4" x14ac:dyDescent="0.25">
      <c r="A998">
        <v>997</v>
      </c>
      <c r="B998" t="s">
        <v>30796</v>
      </c>
      <c r="C998" t="s">
        <v>36818</v>
      </c>
      <c r="D998" s="2">
        <f t="shared" ca="1" si="15"/>
        <v>43689</v>
      </c>
    </row>
    <row r="999" spans="1:4" x14ac:dyDescent="0.25">
      <c r="A999">
        <v>998</v>
      </c>
      <c r="B999" t="s">
        <v>30313</v>
      </c>
      <c r="C999" t="s">
        <v>36817</v>
      </c>
      <c r="D999" s="2">
        <f t="shared" ca="1" si="15"/>
        <v>43593</v>
      </c>
    </row>
    <row r="1000" spans="1:4" x14ac:dyDescent="0.25">
      <c r="A1000">
        <v>999</v>
      </c>
      <c r="B1000" t="s">
        <v>30486</v>
      </c>
      <c r="C1000" t="s">
        <v>36826</v>
      </c>
      <c r="D1000" s="2">
        <f t="shared" ca="1" si="15"/>
        <v>43497</v>
      </c>
    </row>
    <row r="1001" spans="1:4" x14ac:dyDescent="0.25">
      <c r="B1001" t="s">
        <v>30996</v>
      </c>
      <c r="C1001" t="s">
        <v>36824</v>
      </c>
    </row>
    <row r="1002" spans="1:4" x14ac:dyDescent="0.25">
      <c r="B1002" t="s">
        <v>30496</v>
      </c>
      <c r="C1002" t="s">
        <v>36819</v>
      </c>
    </row>
    <row r="1003" spans="1:4" x14ac:dyDescent="0.25">
      <c r="B1003" t="s">
        <v>30902</v>
      </c>
      <c r="C1003" t="s">
        <v>36818</v>
      </c>
    </row>
    <row r="1004" spans="1:4" x14ac:dyDescent="0.25">
      <c r="B1004" t="s">
        <v>30836</v>
      </c>
      <c r="C1004" t="s">
        <v>36826</v>
      </c>
    </row>
    <row r="1005" spans="1:4" x14ac:dyDescent="0.25">
      <c r="B1005" t="s">
        <v>31025</v>
      </c>
      <c r="C1005" t="s">
        <v>36833</v>
      </c>
    </row>
    <row r="1006" spans="1:4" x14ac:dyDescent="0.25">
      <c r="B1006" t="s">
        <v>31005</v>
      </c>
      <c r="C1006" t="s">
        <v>36820</v>
      </c>
    </row>
    <row r="1007" spans="1:4" x14ac:dyDescent="0.25">
      <c r="B1007" t="s">
        <v>30476</v>
      </c>
      <c r="C1007" t="s">
        <v>36832</v>
      </c>
    </row>
    <row r="1008" spans="1:4" x14ac:dyDescent="0.25">
      <c r="B1008" t="s">
        <v>30791</v>
      </c>
      <c r="C1008" t="s">
        <v>36824</v>
      </c>
    </row>
    <row r="1009" spans="2:3" x14ac:dyDescent="0.25">
      <c r="B1009" t="s">
        <v>30784</v>
      </c>
      <c r="C1009" t="s">
        <v>36817</v>
      </c>
    </row>
    <row r="1010" spans="2:3" x14ac:dyDescent="0.25">
      <c r="B1010" t="s">
        <v>30223</v>
      </c>
      <c r="C1010" t="s">
        <v>36820</v>
      </c>
    </row>
    <row r="1011" spans="2:3" x14ac:dyDescent="0.25">
      <c r="B1011" t="s">
        <v>30406</v>
      </c>
      <c r="C1011" t="s">
        <v>36818</v>
      </c>
    </row>
    <row r="1012" spans="2:3" x14ac:dyDescent="0.25">
      <c r="B1012" t="s">
        <v>30901</v>
      </c>
      <c r="C1012" t="s">
        <v>36824</v>
      </c>
    </row>
    <row r="1013" spans="2:3" x14ac:dyDescent="0.25">
      <c r="B1013" t="s">
        <v>30887</v>
      </c>
      <c r="C1013" t="s">
        <v>36818</v>
      </c>
    </row>
    <row r="1014" spans="2:3" x14ac:dyDescent="0.25">
      <c r="B1014" t="s">
        <v>30900</v>
      </c>
      <c r="C1014" t="s">
        <v>36832</v>
      </c>
    </row>
    <row r="1015" spans="2:3" x14ac:dyDescent="0.25">
      <c r="B1015" t="s">
        <v>30587</v>
      </c>
      <c r="C1015" t="s">
        <v>36833</v>
      </c>
    </row>
    <row r="1016" spans="2:3" x14ac:dyDescent="0.25">
      <c r="B1016" t="s">
        <v>30922</v>
      </c>
      <c r="C1016" t="s">
        <v>36832</v>
      </c>
    </row>
    <row r="1017" spans="2:3" x14ac:dyDescent="0.25">
      <c r="B1017" t="s">
        <v>30648</v>
      </c>
      <c r="C1017" t="s">
        <v>36826</v>
      </c>
    </row>
    <row r="1018" spans="2:3" x14ac:dyDescent="0.25">
      <c r="B1018" t="s">
        <v>30886</v>
      </c>
      <c r="C1018" t="s">
        <v>36817</v>
      </c>
    </row>
    <row r="1019" spans="2:3" x14ac:dyDescent="0.25">
      <c r="B1019" t="s">
        <v>30911</v>
      </c>
      <c r="C1019" t="s">
        <v>36821</v>
      </c>
    </row>
    <row r="1020" spans="2:3" x14ac:dyDescent="0.25">
      <c r="B1020" t="s">
        <v>30091</v>
      </c>
      <c r="C1020" t="s">
        <v>36821</v>
      </c>
    </row>
    <row r="1021" spans="2:3" x14ac:dyDescent="0.25">
      <c r="B1021" t="s">
        <v>30799</v>
      </c>
      <c r="C1021" t="s">
        <v>36822</v>
      </c>
    </row>
    <row r="1022" spans="2:3" x14ac:dyDescent="0.25">
      <c r="B1022" t="s">
        <v>30147</v>
      </c>
      <c r="C1022" t="s">
        <v>36817</v>
      </c>
    </row>
    <row r="1023" spans="2:3" x14ac:dyDescent="0.25">
      <c r="B1023" t="s">
        <v>30180</v>
      </c>
      <c r="C1023" t="s">
        <v>36820</v>
      </c>
    </row>
    <row r="1024" spans="2:3" x14ac:dyDescent="0.25">
      <c r="B1024" t="s">
        <v>30558</v>
      </c>
      <c r="C1024" t="s">
        <v>36817</v>
      </c>
    </row>
    <row r="1025" spans="2:3" x14ac:dyDescent="0.25">
      <c r="B1025" t="s">
        <v>30536</v>
      </c>
      <c r="C1025" t="s">
        <v>36824</v>
      </c>
    </row>
    <row r="1026" spans="2:3" x14ac:dyDescent="0.25">
      <c r="B1026" t="s">
        <v>30482</v>
      </c>
      <c r="C1026" t="s">
        <v>36826</v>
      </c>
    </row>
    <row r="1027" spans="2:3" x14ac:dyDescent="0.25">
      <c r="B1027" t="s">
        <v>30228</v>
      </c>
      <c r="C1027" t="s">
        <v>36826</v>
      </c>
    </row>
    <row r="1028" spans="2:3" x14ac:dyDescent="0.25">
      <c r="B1028" t="s">
        <v>30962</v>
      </c>
      <c r="C1028" t="s">
        <v>36818</v>
      </c>
    </row>
    <row r="1029" spans="2:3" x14ac:dyDescent="0.25">
      <c r="B1029" t="s">
        <v>30303</v>
      </c>
      <c r="C1029" t="s">
        <v>36824</v>
      </c>
    </row>
    <row r="1030" spans="2:3" x14ac:dyDescent="0.25">
      <c r="B1030" t="s">
        <v>30880</v>
      </c>
      <c r="C1030" t="s">
        <v>36833</v>
      </c>
    </row>
    <row r="1031" spans="2:3" x14ac:dyDescent="0.25">
      <c r="B1031" t="s">
        <v>31090</v>
      </c>
      <c r="C1031" t="s">
        <v>36821</v>
      </c>
    </row>
    <row r="1032" spans="2:3" x14ac:dyDescent="0.25">
      <c r="B1032" t="s">
        <v>30784</v>
      </c>
      <c r="C1032" t="s">
        <v>36824</v>
      </c>
    </row>
    <row r="1033" spans="2:3" x14ac:dyDescent="0.25">
      <c r="B1033" t="s">
        <v>30892</v>
      </c>
      <c r="C1033" t="s">
        <v>36817</v>
      </c>
    </row>
    <row r="1034" spans="2:3" x14ac:dyDescent="0.25">
      <c r="B1034" t="s">
        <v>30362</v>
      </c>
      <c r="C1034" t="s">
        <v>36832</v>
      </c>
    </row>
    <row r="1035" spans="2:3" x14ac:dyDescent="0.25">
      <c r="B1035" t="s">
        <v>30934</v>
      </c>
      <c r="C1035" t="s">
        <v>36819</v>
      </c>
    </row>
    <row r="1036" spans="2:3" x14ac:dyDescent="0.25">
      <c r="B1036" t="s">
        <v>30714</v>
      </c>
      <c r="C1036" t="s">
        <v>36817</v>
      </c>
    </row>
    <row r="1037" spans="2:3" x14ac:dyDescent="0.25">
      <c r="B1037" t="s">
        <v>30124</v>
      </c>
      <c r="C1037" t="s">
        <v>36821</v>
      </c>
    </row>
    <row r="1038" spans="2:3" x14ac:dyDescent="0.25">
      <c r="B1038" t="s">
        <v>31064</v>
      </c>
      <c r="C1038" t="s">
        <v>36822</v>
      </c>
    </row>
    <row r="1039" spans="2:3" x14ac:dyDescent="0.25">
      <c r="B1039" t="s">
        <v>31129</v>
      </c>
      <c r="C1039" t="s">
        <v>36819</v>
      </c>
    </row>
    <row r="1040" spans="2:3" x14ac:dyDescent="0.25">
      <c r="B1040" t="s">
        <v>30150</v>
      </c>
      <c r="C1040" t="s">
        <v>36826</v>
      </c>
    </row>
    <row r="1041" spans="2:3" x14ac:dyDescent="0.25">
      <c r="B1041" t="s">
        <v>30394</v>
      </c>
      <c r="C1041" t="s">
        <v>36819</v>
      </c>
    </row>
    <row r="1042" spans="2:3" x14ac:dyDescent="0.25">
      <c r="B1042" t="s">
        <v>30492</v>
      </c>
      <c r="C1042" t="s">
        <v>36822</v>
      </c>
    </row>
    <row r="1043" spans="2:3" x14ac:dyDescent="0.25">
      <c r="B1043" t="s">
        <v>30452</v>
      </c>
      <c r="C1043" t="s">
        <v>36833</v>
      </c>
    </row>
    <row r="1044" spans="2:3" x14ac:dyDescent="0.25">
      <c r="B1044" t="s">
        <v>30459</v>
      </c>
      <c r="C1044" t="s">
        <v>36820</v>
      </c>
    </row>
    <row r="1045" spans="2:3" x14ac:dyDescent="0.25">
      <c r="B1045" t="s">
        <v>30124</v>
      </c>
      <c r="C1045" t="s">
        <v>36818</v>
      </c>
    </row>
    <row r="1046" spans="2:3" x14ac:dyDescent="0.25">
      <c r="B1046" t="s">
        <v>30481</v>
      </c>
      <c r="C1046" t="s">
        <v>36833</v>
      </c>
    </row>
    <row r="1047" spans="2:3" x14ac:dyDescent="0.25">
      <c r="B1047" t="s">
        <v>30915</v>
      </c>
      <c r="C1047" t="s">
        <v>36817</v>
      </c>
    </row>
    <row r="1048" spans="2:3" x14ac:dyDescent="0.25">
      <c r="B1048" t="s">
        <v>30921</v>
      </c>
      <c r="C1048" t="s">
        <v>36824</v>
      </c>
    </row>
    <row r="1049" spans="2:3" x14ac:dyDescent="0.25">
      <c r="B1049" t="s">
        <v>30917</v>
      </c>
      <c r="C1049" t="s">
        <v>36824</v>
      </c>
    </row>
    <row r="1050" spans="2:3" x14ac:dyDescent="0.25">
      <c r="B1050" t="s">
        <v>30996</v>
      </c>
      <c r="C1050" t="s">
        <v>36820</v>
      </c>
    </row>
    <row r="1051" spans="2:3" x14ac:dyDescent="0.25">
      <c r="B1051" t="s">
        <v>30482</v>
      </c>
      <c r="C1051" t="s">
        <v>36817</v>
      </c>
    </row>
    <row r="1052" spans="2:3" x14ac:dyDescent="0.25">
      <c r="B1052" t="s">
        <v>30404</v>
      </c>
      <c r="C1052" t="s">
        <v>36817</v>
      </c>
    </row>
    <row r="1053" spans="2:3" x14ac:dyDescent="0.25">
      <c r="B1053" t="s">
        <v>30964</v>
      </c>
      <c r="C1053" t="s">
        <v>36832</v>
      </c>
    </row>
    <row r="1054" spans="2:3" x14ac:dyDescent="0.25">
      <c r="B1054" t="s">
        <v>30989</v>
      </c>
      <c r="C1054" t="s">
        <v>36833</v>
      </c>
    </row>
    <row r="1055" spans="2:3" x14ac:dyDescent="0.25">
      <c r="B1055" t="s">
        <v>30797</v>
      </c>
      <c r="C1055" t="s">
        <v>36833</v>
      </c>
    </row>
    <row r="1056" spans="2:3" x14ac:dyDescent="0.25">
      <c r="B1056" t="s">
        <v>30651</v>
      </c>
      <c r="C1056" t="s">
        <v>36822</v>
      </c>
    </row>
    <row r="1057" spans="2:3" x14ac:dyDescent="0.25">
      <c r="B1057" t="s">
        <v>30738</v>
      </c>
      <c r="C1057" t="s">
        <v>36833</v>
      </c>
    </row>
    <row r="1058" spans="2:3" x14ac:dyDescent="0.25">
      <c r="B1058" t="s">
        <v>30523</v>
      </c>
      <c r="C1058" t="s">
        <v>36818</v>
      </c>
    </row>
    <row r="1059" spans="2:3" x14ac:dyDescent="0.25">
      <c r="B1059" t="s">
        <v>30117</v>
      </c>
      <c r="C1059" t="s">
        <v>36826</v>
      </c>
    </row>
    <row r="1060" spans="2:3" x14ac:dyDescent="0.25">
      <c r="B1060" t="s">
        <v>30703</v>
      </c>
      <c r="C1060" t="s">
        <v>36824</v>
      </c>
    </row>
    <row r="1061" spans="2:3" x14ac:dyDescent="0.25">
      <c r="B1061" t="s">
        <v>30372</v>
      </c>
      <c r="C1061" t="s">
        <v>36832</v>
      </c>
    </row>
    <row r="1062" spans="2:3" x14ac:dyDescent="0.25">
      <c r="B1062" t="s">
        <v>31092</v>
      </c>
      <c r="C1062" t="s">
        <v>36832</v>
      </c>
    </row>
    <row r="1063" spans="2:3" x14ac:dyDescent="0.25">
      <c r="B1063" t="s">
        <v>30538</v>
      </c>
      <c r="C1063" t="s">
        <v>36832</v>
      </c>
    </row>
    <row r="1064" spans="2:3" x14ac:dyDescent="0.25">
      <c r="B1064" t="s">
        <v>30335</v>
      </c>
      <c r="C1064" t="s">
        <v>36819</v>
      </c>
    </row>
    <row r="1065" spans="2:3" x14ac:dyDescent="0.25">
      <c r="B1065" t="s">
        <v>31152</v>
      </c>
      <c r="C1065" t="s">
        <v>36821</v>
      </c>
    </row>
    <row r="1066" spans="2:3" x14ac:dyDescent="0.25">
      <c r="B1066" t="s">
        <v>30498</v>
      </c>
      <c r="C1066" t="s">
        <v>36820</v>
      </c>
    </row>
    <row r="1067" spans="2:3" x14ac:dyDescent="0.25">
      <c r="B1067" t="s">
        <v>30198</v>
      </c>
      <c r="C1067" t="s">
        <v>36824</v>
      </c>
    </row>
    <row r="1068" spans="2:3" x14ac:dyDescent="0.25">
      <c r="B1068" t="s">
        <v>31101</v>
      </c>
      <c r="C1068" t="s">
        <v>36822</v>
      </c>
    </row>
    <row r="1069" spans="2:3" x14ac:dyDescent="0.25">
      <c r="B1069" t="s">
        <v>30909</v>
      </c>
      <c r="C1069" t="s">
        <v>36822</v>
      </c>
    </row>
    <row r="1070" spans="2:3" x14ac:dyDescent="0.25">
      <c r="B1070" t="s">
        <v>31085</v>
      </c>
      <c r="C1070" t="s">
        <v>36817</v>
      </c>
    </row>
    <row r="1071" spans="2:3" x14ac:dyDescent="0.25">
      <c r="B1071" t="s">
        <v>30367</v>
      </c>
      <c r="C1071" t="s">
        <v>36822</v>
      </c>
    </row>
    <row r="1072" spans="2:3" x14ac:dyDescent="0.25">
      <c r="B1072" t="s">
        <v>30186</v>
      </c>
      <c r="C1072" t="s">
        <v>36824</v>
      </c>
    </row>
    <row r="1073" spans="2:3" x14ac:dyDescent="0.25">
      <c r="B1073" t="s">
        <v>30513</v>
      </c>
      <c r="C1073" t="s">
        <v>36820</v>
      </c>
    </row>
    <row r="1074" spans="2:3" x14ac:dyDescent="0.25">
      <c r="B1074" t="s">
        <v>30170</v>
      </c>
      <c r="C1074" t="s">
        <v>36824</v>
      </c>
    </row>
    <row r="1075" spans="2:3" x14ac:dyDescent="0.25">
      <c r="B1075" t="s">
        <v>30815</v>
      </c>
      <c r="C1075" t="s">
        <v>36824</v>
      </c>
    </row>
    <row r="1076" spans="2:3" x14ac:dyDescent="0.25">
      <c r="B1076" t="s">
        <v>30169</v>
      </c>
      <c r="C1076" t="s">
        <v>36822</v>
      </c>
    </row>
    <row r="1077" spans="2:3" x14ac:dyDescent="0.25">
      <c r="B1077" t="s">
        <v>30884</v>
      </c>
      <c r="C1077" t="s">
        <v>36824</v>
      </c>
    </row>
    <row r="1078" spans="2:3" x14ac:dyDescent="0.25">
      <c r="B1078" t="s">
        <v>30968</v>
      </c>
      <c r="C1078" t="s">
        <v>36821</v>
      </c>
    </row>
    <row r="1079" spans="2:3" x14ac:dyDescent="0.25">
      <c r="B1079" t="s">
        <v>30680</v>
      </c>
      <c r="C1079" t="s">
        <v>36821</v>
      </c>
    </row>
    <row r="1080" spans="2:3" x14ac:dyDescent="0.25">
      <c r="B1080" t="s">
        <v>30969</v>
      </c>
      <c r="C1080" t="s">
        <v>36817</v>
      </c>
    </row>
    <row r="1081" spans="2:3" x14ac:dyDescent="0.25">
      <c r="B1081" t="s">
        <v>31122</v>
      </c>
      <c r="C1081" t="s">
        <v>36820</v>
      </c>
    </row>
    <row r="1082" spans="2:3" x14ac:dyDescent="0.25">
      <c r="B1082" t="s">
        <v>30483</v>
      </c>
      <c r="C1082" t="s">
        <v>36833</v>
      </c>
    </row>
    <row r="1083" spans="2:3" x14ac:dyDescent="0.25">
      <c r="B1083" t="s">
        <v>31157</v>
      </c>
      <c r="C1083" t="s">
        <v>36821</v>
      </c>
    </row>
    <row r="1084" spans="2:3" x14ac:dyDescent="0.25">
      <c r="B1084" t="s">
        <v>30381</v>
      </c>
      <c r="C1084" t="s">
        <v>36818</v>
      </c>
    </row>
    <row r="1085" spans="2:3" x14ac:dyDescent="0.25">
      <c r="B1085" t="s">
        <v>30987</v>
      </c>
      <c r="C1085" t="s">
        <v>36818</v>
      </c>
    </row>
    <row r="1086" spans="2:3" x14ac:dyDescent="0.25">
      <c r="B1086" t="s">
        <v>30270</v>
      </c>
      <c r="C1086" t="s">
        <v>36824</v>
      </c>
    </row>
    <row r="1087" spans="2:3" x14ac:dyDescent="0.25">
      <c r="B1087" t="s">
        <v>30632</v>
      </c>
      <c r="C1087" t="s">
        <v>36824</v>
      </c>
    </row>
    <row r="1088" spans="2:3" x14ac:dyDescent="0.25">
      <c r="B1088" t="s">
        <v>30315</v>
      </c>
      <c r="C1088" t="s">
        <v>36817</v>
      </c>
    </row>
    <row r="1089" spans="2:3" x14ac:dyDescent="0.25">
      <c r="B1089" t="s">
        <v>31030</v>
      </c>
      <c r="C1089" t="s">
        <v>36826</v>
      </c>
    </row>
    <row r="1090" spans="2:3" x14ac:dyDescent="0.25">
      <c r="B1090" t="s">
        <v>31141</v>
      </c>
      <c r="C1090" t="s">
        <v>36832</v>
      </c>
    </row>
    <row r="1091" spans="2:3" x14ac:dyDescent="0.25">
      <c r="B1091" t="s">
        <v>30553</v>
      </c>
      <c r="C1091" t="s">
        <v>36821</v>
      </c>
    </row>
    <row r="1092" spans="2:3" x14ac:dyDescent="0.25">
      <c r="B1092" t="s">
        <v>31075</v>
      </c>
      <c r="C1092" t="s">
        <v>36833</v>
      </c>
    </row>
    <row r="1093" spans="2:3" x14ac:dyDescent="0.25">
      <c r="B1093" t="s">
        <v>31014</v>
      </c>
      <c r="C1093" t="s">
        <v>36817</v>
      </c>
    </row>
    <row r="1094" spans="2:3" x14ac:dyDescent="0.25">
      <c r="B1094" t="s">
        <v>31030</v>
      </c>
      <c r="C1094" t="s">
        <v>36822</v>
      </c>
    </row>
    <row r="1095" spans="2:3" x14ac:dyDescent="0.25">
      <c r="B1095" t="s">
        <v>30657</v>
      </c>
      <c r="C1095" t="s">
        <v>36824</v>
      </c>
    </row>
    <row r="1096" spans="2:3" x14ac:dyDescent="0.25">
      <c r="B1096" t="s">
        <v>30108</v>
      </c>
      <c r="C1096" t="s">
        <v>36822</v>
      </c>
    </row>
    <row r="1097" spans="2:3" x14ac:dyDescent="0.25">
      <c r="B1097" t="s">
        <v>30349</v>
      </c>
      <c r="C1097" t="s">
        <v>36820</v>
      </c>
    </row>
    <row r="1098" spans="2:3" x14ac:dyDescent="0.25">
      <c r="B1098" t="s">
        <v>31079</v>
      </c>
      <c r="C1098" t="s">
        <v>36818</v>
      </c>
    </row>
    <row r="1099" spans="2:3" x14ac:dyDescent="0.25">
      <c r="B1099" t="s">
        <v>30153</v>
      </c>
      <c r="C1099" t="s">
        <v>36819</v>
      </c>
    </row>
    <row r="1100" spans="2:3" x14ac:dyDescent="0.25">
      <c r="B1100" t="s">
        <v>30808</v>
      </c>
      <c r="C1100" t="s">
        <v>36826</v>
      </c>
    </row>
    <row r="1101" spans="2:3" x14ac:dyDescent="0.25">
      <c r="B1101" t="s">
        <v>30336</v>
      </c>
      <c r="C1101" t="s">
        <v>36817</v>
      </c>
    </row>
    <row r="1102" spans="2:3" x14ac:dyDescent="0.25">
      <c r="B1102" t="s">
        <v>31090</v>
      </c>
      <c r="C1102" t="s">
        <v>36820</v>
      </c>
    </row>
    <row r="1103" spans="2:3" x14ac:dyDescent="0.25">
      <c r="B1103" t="s">
        <v>30558</v>
      </c>
      <c r="C1103" t="s">
        <v>36821</v>
      </c>
    </row>
    <row r="1104" spans="2:3" x14ac:dyDescent="0.25">
      <c r="B1104" t="s">
        <v>30270</v>
      </c>
      <c r="C1104" t="s">
        <v>36821</v>
      </c>
    </row>
    <row r="1105" spans="2:3" x14ac:dyDescent="0.25">
      <c r="B1105" t="s">
        <v>30661</v>
      </c>
      <c r="C1105" t="s">
        <v>36826</v>
      </c>
    </row>
    <row r="1106" spans="2:3" x14ac:dyDescent="0.25">
      <c r="B1106" t="s">
        <v>31017</v>
      </c>
      <c r="C1106" t="s">
        <v>36822</v>
      </c>
    </row>
    <row r="1107" spans="2:3" x14ac:dyDescent="0.25">
      <c r="B1107" t="s">
        <v>30742</v>
      </c>
      <c r="C1107" t="s">
        <v>36832</v>
      </c>
    </row>
    <row r="1108" spans="2:3" x14ac:dyDescent="0.25">
      <c r="B1108" t="s">
        <v>30182</v>
      </c>
      <c r="C1108" t="s">
        <v>36833</v>
      </c>
    </row>
    <row r="1109" spans="2:3" x14ac:dyDescent="0.25">
      <c r="B1109" t="s">
        <v>30189</v>
      </c>
      <c r="C1109" t="s">
        <v>36824</v>
      </c>
    </row>
    <row r="1110" spans="2:3" x14ac:dyDescent="0.25">
      <c r="B1110" t="s">
        <v>30954</v>
      </c>
      <c r="C1110" t="s">
        <v>36826</v>
      </c>
    </row>
    <row r="1111" spans="2:3" x14ac:dyDescent="0.25">
      <c r="B1111" t="s">
        <v>30815</v>
      </c>
      <c r="C1111" t="s">
        <v>36819</v>
      </c>
    </row>
    <row r="1112" spans="2:3" x14ac:dyDescent="0.25">
      <c r="B1112" t="s">
        <v>30622</v>
      </c>
      <c r="C1112" t="s">
        <v>36821</v>
      </c>
    </row>
    <row r="1113" spans="2:3" x14ac:dyDescent="0.25">
      <c r="B1113" t="s">
        <v>30632</v>
      </c>
      <c r="C1113" t="s">
        <v>36833</v>
      </c>
    </row>
    <row r="1114" spans="2:3" x14ac:dyDescent="0.25">
      <c r="B1114" t="s">
        <v>30111</v>
      </c>
      <c r="C1114" t="s">
        <v>36826</v>
      </c>
    </row>
    <row r="1115" spans="2:3" x14ac:dyDescent="0.25">
      <c r="B1115" t="s">
        <v>30706</v>
      </c>
      <c r="C1115" t="s">
        <v>36832</v>
      </c>
    </row>
    <row r="1116" spans="2:3" x14ac:dyDescent="0.25">
      <c r="B1116" t="s">
        <v>30196</v>
      </c>
      <c r="C1116" t="s">
        <v>36820</v>
      </c>
    </row>
    <row r="1117" spans="2:3" x14ac:dyDescent="0.25">
      <c r="B1117" t="s">
        <v>31162</v>
      </c>
      <c r="C1117" t="s">
        <v>36832</v>
      </c>
    </row>
    <row r="1118" spans="2:3" x14ac:dyDescent="0.25">
      <c r="B1118" t="s">
        <v>30544</v>
      </c>
      <c r="C1118" t="s">
        <v>36820</v>
      </c>
    </row>
    <row r="1119" spans="2:3" x14ac:dyDescent="0.25">
      <c r="B1119" t="s">
        <v>30792</v>
      </c>
      <c r="C1119" t="s">
        <v>36819</v>
      </c>
    </row>
    <row r="1120" spans="2:3" x14ac:dyDescent="0.25">
      <c r="B1120" t="s">
        <v>30107</v>
      </c>
      <c r="C1120" t="s">
        <v>36818</v>
      </c>
    </row>
    <row r="1121" spans="2:3" x14ac:dyDescent="0.25">
      <c r="B1121" t="s">
        <v>31075</v>
      </c>
      <c r="C1121" t="s">
        <v>36821</v>
      </c>
    </row>
    <row r="1122" spans="2:3" x14ac:dyDescent="0.25">
      <c r="B1122" t="s">
        <v>30518</v>
      </c>
      <c r="C1122" t="s">
        <v>36822</v>
      </c>
    </row>
    <row r="1123" spans="2:3" x14ac:dyDescent="0.25">
      <c r="B1123" t="s">
        <v>31146</v>
      </c>
      <c r="C1123" t="s">
        <v>36817</v>
      </c>
    </row>
    <row r="1124" spans="2:3" x14ac:dyDescent="0.25">
      <c r="B1124" t="s">
        <v>30240</v>
      </c>
      <c r="C1124" t="s">
        <v>36824</v>
      </c>
    </row>
    <row r="1125" spans="2:3" x14ac:dyDescent="0.25">
      <c r="B1125" t="s">
        <v>30744</v>
      </c>
      <c r="C1125" t="s">
        <v>36832</v>
      </c>
    </row>
    <row r="1126" spans="2:3" x14ac:dyDescent="0.25">
      <c r="B1126" t="s">
        <v>30645</v>
      </c>
      <c r="C1126" t="s">
        <v>36817</v>
      </c>
    </row>
    <row r="1127" spans="2:3" x14ac:dyDescent="0.25">
      <c r="B1127" t="s">
        <v>30168</v>
      </c>
      <c r="C1127" t="s">
        <v>36820</v>
      </c>
    </row>
    <row r="1128" spans="2:3" x14ac:dyDescent="0.25">
      <c r="B1128" t="s">
        <v>31124</v>
      </c>
      <c r="C1128" t="s">
        <v>36826</v>
      </c>
    </row>
    <row r="1129" spans="2:3" x14ac:dyDescent="0.25">
      <c r="B1129" t="s">
        <v>30290</v>
      </c>
      <c r="C1129" t="s">
        <v>36832</v>
      </c>
    </row>
    <row r="1130" spans="2:3" x14ac:dyDescent="0.25">
      <c r="B1130" t="s">
        <v>31101</v>
      </c>
      <c r="C1130" t="s">
        <v>36821</v>
      </c>
    </row>
    <row r="1131" spans="2:3" x14ac:dyDescent="0.25">
      <c r="B1131" t="s">
        <v>31017</v>
      </c>
      <c r="C1131" t="s">
        <v>36832</v>
      </c>
    </row>
    <row r="1132" spans="2:3" x14ac:dyDescent="0.25">
      <c r="B1132" t="s">
        <v>31146</v>
      </c>
      <c r="C1132" t="s">
        <v>36821</v>
      </c>
    </row>
    <row r="1133" spans="2:3" x14ac:dyDescent="0.25">
      <c r="B1133" t="s">
        <v>31112</v>
      </c>
      <c r="C1133" t="s">
        <v>36819</v>
      </c>
    </row>
    <row r="1134" spans="2:3" x14ac:dyDescent="0.25">
      <c r="B1134" t="s">
        <v>30688</v>
      </c>
      <c r="C1134" t="s">
        <v>36822</v>
      </c>
    </row>
    <row r="1135" spans="2:3" x14ac:dyDescent="0.25">
      <c r="B1135" t="s">
        <v>30327</v>
      </c>
      <c r="C1135" t="s">
        <v>36832</v>
      </c>
    </row>
    <row r="1136" spans="2:3" x14ac:dyDescent="0.25">
      <c r="B1136" t="s">
        <v>30953</v>
      </c>
      <c r="C1136" t="s">
        <v>36832</v>
      </c>
    </row>
    <row r="1137" spans="2:3" x14ac:dyDescent="0.25">
      <c r="B1137" t="s">
        <v>30231</v>
      </c>
      <c r="C1137" t="s">
        <v>36824</v>
      </c>
    </row>
    <row r="1138" spans="2:3" x14ac:dyDescent="0.25">
      <c r="B1138" t="s">
        <v>30259</v>
      </c>
      <c r="C1138" t="s">
        <v>36822</v>
      </c>
    </row>
    <row r="1139" spans="2:3" x14ac:dyDescent="0.25">
      <c r="B1139" t="s">
        <v>31137</v>
      </c>
      <c r="C1139" t="s">
        <v>36820</v>
      </c>
    </row>
    <row r="1140" spans="2:3" x14ac:dyDescent="0.25">
      <c r="B1140" t="s">
        <v>31122</v>
      </c>
      <c r="C1140" t="s">
        <v>36818</v>
      </c>
    </row>
    <row r="1141" spans="2:3" x14ac:dyDescent="0.25">
      <c r="B1141" t="s">
        <v>30310</v>
      </c>
      <c r="C1141" t="s">
        <v>36832</v>
      </c>
    </row>
    <row r="1142" spans="2:3" x14ac:dyDescent="0.25">
      <c r="B1142" t="s">
        <v>30162</v>
      </c>
      <c r="C1142" t="s">
        <v>36826</v>
      </c>
    </row>
    <row r="1143" spans="2:3" x14ac:dyDescent="0.25">
      <c r="B1143" t="s">
        <v>30434</v>
      </c>
      <c r="C1143" t="s">
        <v>36819</v>
      </c>
    </row>
    <row r="1144" spans="2:3" x14ac:dyDescent="0.25">
      <c r="B1144" t="s">
        <v>30374</v>
      </c>
      <c r="C1144" t="s">
        <v>36833</v>
      </c>
    </row>
    <row r="1145" spans="2:3" x14ac:dyDescent="0.25">
      <c r="B1145" t="s">
        <v>30455</v>
      </c>
      <c r="C1145" t="s">
        <v>36818</v>
      </c>
    </row>
    <row r="1146" spans="2:3" x14ac:dyDescent="0.25">
      <c r="B1146" t="s">
        <v>30255</v>
      </c>
      <c r="C1146" t="s">
        <v>36818</v>
      </c>
    </row>
    <row r="1147" spans="2:3" x14ac:dyDescent="0.25">
      <c r="B1147" t="s">
        <v>30823</v>
      </c>
      <c r="C1147" t="s">
        <v>36819</v>
      </c>
    </row>
    <row r="1148" spans="2:3" x14ac:dyDescent="0.25">
      <c r="B1148" t="s">
        <v>30952</v>
      </c>
      <c r="C1148" t="s">
        <v>36818</v>
      </c>
    </row>
    <row r="1149" spans="2:3" x14ac:dyDescent="0.25">
      <c r="B1149" t="s">
        <v>30408</v>
      </c>
      <c r="C1149" t="s">
        <v>36818</v>
      </c>
    </row>
    <row r="1150" spans="2:3" x14ac:dyDescent="0.25">
      <c r="B1150" t="s">
        <v>30263</v>
      </c>
      <c r="C1150" t="s">
        <v>36820</v>
      </c>
    </row>
    <row r="1151" spans="2:3" x14ac:dyDescent="0.25">
      <c r="B1151" t="s">
        <v>30172</v>
      </c>
      <c r="C1151" t="s">
        <v>36817</v>
      </c>
    </row>
    <row r="1152" spans="2:3" x14ac:dyDescent="0.25">
      <c r="B1152" t="s">
        <v>30405</v>
      </c>
      <c r="C1152" t="s">
        <v>36824</v>
      </c>
    </row>
    <row r="1153" spans="2:3" x14ac:dyDescent="0.25">
      <c r="B1153" t="s">
        <v>30490</v>
      </c>
      <c r="C1153" t="s">
        <v>36818</v>
      </c>
    </row>
    <row r="1154" spans="2:3" x14ac:dyDescent="0.25">
      <c r="B1154" t="s">
        <v>30612</v>
      </c>
      <c r="C1154" t="s">
        <v>36824</v>
      </c>
    </row>
    <row r="1155" spans="2:3" x14ac:dyDescent="0.25">
      <c r="B1155" t="s">
        <v>30485</v>
      </c>
      <c r="C1155" t="s">
        <v>36821</v>
      </c>
    </row>
    <row r="1156" spans="2:3" x14ac:dyDescent="0.25">
      <c r="B1156" t="s">
        <v>30378</v>
      </c>
      <c r="C1156" t="s">
        <v>36824</v>
      </c>
    </row>
    <row r="1157" spans="2:3" x14ac:dyDescent="0.25">
      <c r="B1157" t="s">
        <v>30820</v>
      </c>
      <c r="C1157" t="s">
        <v>36820</v>
      </c>
    </row>
    <row r="1158" spans="2:3" x14ac:dyDescent="0.25">
      <c r="B1158" t="s">
        <v>30826</v>
      </c>
      <c r="C1158" t="s">
        <v>36832</v>
      </c>
    </row>
    <row r="1159" spans="2:3" x14ac:dyDescent="0.25">
      <c r="B1159" t="s">
        <v>30640</v>
      </c>
      <c r="C1159" t="s">
        <v>36819</v>
      </c>
    </row>
    <row r="1160" spans="2:3" x14ac:dyDescent="0.25">
      <c r="B1160" t="s">
        <v>30458</v>
      </c>
      <c r="C1160" t="s">
        <v>36821</v>
      </c>
    </row>
    <row r="1161" spans="2:3" x14ac:dyDescent="0.25">
      <c r="B1161" t="s">
        <v>30577</v>
      </c>
      <c r="C1161" t="s">
        <v>36826</v>
      </c>
    </row>
    <row r="1162" spans="2:3" x14ac:dyDescent="0.25">
      <c r="B1162" t="s">
        <v>31176</v>
      </c>
      <c r="C1162" t="s">
        <v>36822</v>
      </c>
    </row>
    <row r="1163" spans="2:3" x14ac:dyDescent="0.25">
      <c r="B1163" t="s">
        <v>30854</v>
      </c>
      <c r="C1163" t="s">
        <v>36832</v>
      </c>
    </row>
    <row r="1164" spans="2:3" x14ac:dyDescent="0.25">
      <c r="B1164" t="s">
        <v>30358</v>
      </c>
      <c r="C1164" t="s">
        <v>36818</v>
      </c>
    </row>
    <row r="1165" spans="2:3" x14ac:dyDescent="0.25">
      <c r="B1165" t="s">
        <v>30334</v>
      </c>
      <c r="C1165" t="s">
        <v>36826</v>
      </c>
    </row>
    <row r="1166" spans="2:3" x14ac:dyDescent="0.25">
      <c r="B1166" t="s">
        <v>30162</v>
      </c>
      <c r="C1166" t="s">
        <v>36824</v>
      </c>
    </row>
    <row r="1167" spans="2:3" x14ac:dyDescent="0.25">
      <c r="B1167" t="s">
        <v>30484</v>
      </c>
      <c r="C1167" t="s">
        <v>36826</v>
      </c>
    </row>
    <row r="1168" spans="2:3" x14ac:dyDescent="0.25">
      <c r="B1168" t="s">
        <v>30139</v>
      </c>
      <c r="C1168" t="s">
        <v>36832</v>
      </c>
    </row>
    <row r="1169" spans="2:3" x14ac:dyDescent="0.25">
      <c r="B1169" t="s">
        <v>30420</v>
      </c>
      <c r="C1169" t="s">
        <v>36818</v>
      </c>
    </row>
    <row r="1170" spans="2:3" x14ac:dyDescent="0.25">
      <c r="B1170" t="s">
        <v>30342</v>
      </c>
      <c r="C1170" t="s">
        <v>36821</v>
      </c>
    </row>
    <row r="1171" spans="2:3" x14ac:dyDescent="0.25">
      <c r="B1171" t="s">
        <v>30944</v>
      </c>
      <c r="C1171" t="s">
        <v>36833</v>
      </c>
    </row>
    <row r="1172" spans="2:3" x14ac:dyDescent="0.25">
      <c r="B1172" t="s">
        <v>30881</v>
      </c>
      <c r="C1172" t="s">
        <v>36821</v>
      </c>
    </row>
    <row r="1173" spans="2:3" x14ac:dyDescent="0.25">
      <c r="B1173" t="s">
        <v>30879</v>
      </c>
      <c r="C1173" t="s">
        <v>36826</v>
      </c>
    </row>
    <row r="1174" spans="2:3" x14ac:dyDescent="0.25">
      <c r="B1174" t="s">
        <v>31155</v>
      </c>
      <c r="C1174" t="s">
        <v>36819</v>
      </c>
    </row>
    <row r="1175" spans="2:3" x14ac:dyDescent="0.25">
      <c r="B1175" t="s">
        <v>30732</v>
      </c>
      <c r="C1175" t="s">
        <v>36819</v>
      </c>
    </row>
    <row r="1176" spans="2:3" x14ac:dyDescent="0.25">
      <c r="B1176" t="s">
        <v>30967</v>
      </c>
      <c r="C1176" t="s">
        <v>36817</v>
      </c>
    </row>
    <row r="1177" spans="2:3" x14ac:dyDescent="0.25">
      <c r="B1177" t="s">
        <v>30999</v>
      </c>
      <c r="C1177" t="s">
        <v>36824</v>
      </c>
    </row>
    <row r="1178" spans="2:3" x14ac:dyDescent="0.25">
      <c r="B1178" t="s">
        <v>30157</v>
      </c>
      <c r="C1178" t="s">
        <v>36824</v>
      </c>
    </row>
    <row r="1179" spans="2:3" x14ac:dyDescent="0.25">
      <c r="B1179" t="s">
        <v>30458</v>
      </c>
      <c r="C1179" t="s">
        <v>36817</v>
      </c>
    </row>
    <row r="1180" spans="2:3" x14ac:dyDescent="0.25">
      <c r="B1180" t="s">
        <v>31164</v>
      </c>
      <c r="C1180" t="s">
        <v>36832</v>
      </c>
    </row>
    <row r="1181" spans="2:3" x14ac:dyDescent="0.25">
      <c r="B1181" t="s">
        <v>30124</v>
      </c>
      <c r="C1181" t="s">
        <v>36822</v>
      </c>
    </row>
    <row r="1182" spans="2:3" x14ac:dyDescent="0.25">
      <c r="B1182" t="s">
        <v>30350</v>
      </c>
      <c r="C1182" t="s">
        <v>36833</v>
      </c>
    </row>
    <row r="1183" spans="2:3" x14ac:dyDescent="0.25">
      <c r="B1183" t="s">
        <v>30232</v>
      </c>
      <c r="C1183" t="s">
        <v>36833</v>
      </c>
    </row>
    <row r="1184" spans="2:3" x14ac:dyDescent="0.25">
      <c r="B1184" t="s">
        <v>30242</v>
      </c>
      <c r="C1184" t="s">
        <v>36821</v>
      </c>
    </row>
    <row r="1185" spans="2:3" x14ac:dyDescent="0.25">
      <c r="B1185" t="s">
        <v>31107</v>
      </c>
      <c r="C1185" t="s">
        <v>36822</v>
      </c>
    </row>
    <row r="1186" spans="2:3" x14ac:dyDescent="0.25">
      <c r="B1186" t="s">
        <v>31124</v>
      </c>
      <c r="C1186" t="s">
        <v>36820</v>
      </c>
    </row>
    <row r="1187" spans="2:3" x14ac:dyDescent="0.25">
      <c r="B1187" t="s">
        <v>31054</v>
      </c>
      <c r="C1187" t="s">
        <v>36832</v>
      </c>
    </row>
    <row r="1188" spans="2:3" x14ac:dyDescent="0.25">
      <c r="B1188" t="s">
        <v>30616</v>
      </c>
      <c r="C1188" t="s">
        <v>36833</v>
      </c>
    </row>
    <row r="1189" spans="2:3" x14ac:dyDescent="0.25">
      <c r="B1189" t="s">
        <v>30818</v>
      </c>
      <c r="C1189" t="s">
        <v>36820</v>
      </c>
    </row>
    <row r="1190" spans="2:3" x14ac:dyDescent="0.25">
      <c r="B1190" t="s">
        <v>30511</v>
      </c>
      <c r="C1190" t="s">
        <v>36826</v>
      </c>
    </row>
    <row r="1191" spans="2:3" x14ac:dyDescent="0.25">
      <c r="B1191" t="s">
        <v>30164</v>
      </c>
      <c r="C1191" t="s">
        <v>36826</v>
      </c>
    </row>
    <row r="1192" spans="2:3" x14ac:dyDescent="0.25">
      <c r="B1192" t="s">
        <v>30170</v>
      </c>
      <c r="C1192" t="s">
        <v>36818</v>
      </c>
    </row>
    <row r="1193" spans="2:3" x14ac:dyDescent="0.25">
      <c r="B1193" t="s">
        <v>30098</v>
      </c>
      <c r="C1193" t="s">
        <v>36824</v>
      </c>
    </row>
    <row r="1194" spans="2:3" x14ac:dyDescent="0.25">
      <c r="B1194" t="s">
        <v>30443</v>
      </c>
      <c r="C1194" t="s">
        <v>36820</v>
      </c>
    </row>
    <row r="1195" spans="2:3" x14ac:dyDescent="0.25">
      <c r="B1195" t="s">
        <v>30355</v>
      </c>
      <c r="C1195" t="s">
        <v>36833</v>
      </c>
    </row>
    <row r="1196" spans="2:3" x14ac:dyDescent="0.25">
      <c r="B1196" t="s">
        <v>30311</v>
      </c>
      <c r="C1196" t="s">
        <v>36819</v>
      </c>
    </row>
    <row r="1197" spans="2:3" x14ac:dyDescent="0.25">
      <c r="B1197" t="s">
        <v>30250</v>
      </c>
      <c r="C1197" t="s">
        <v>36821</v>
      </c>
    </row>
    <row r="1198" spans="2:3" x14ac:dyDescent="0.25">
      <c r="B1198" t="s">
        <v>30318</v>
      </c>
      <c r="C1198" t="s">
        <v>36817</v>
      </c>
    </row>
    <row r="1199" spans="2:3" x14ac:dyDescent="0.25">
      <c r="B1199" t="s">
        <v>30743</v>
      </c>
      <c r="C1199" t="s">
        <v>36822</v>
      </c>
    </row>
    <row r="1200" spans="2:3" x14ac:dyDescent="0.25">
      <c r="B1200" t="s">
        <v>30488</v>
      </c>
      <c r="C1200" t="s">
        <v>36824</v>
      </c>
    </row>
    <row r="1201" spans="2:3" x14ac:dyDescent="0.25">
      <c r="B1201" t="s">
        <v>30132</v>
      </c>
      <c r="C1201" t="s">
        <v>36833</v>
      </c>
    </row>
    <row r="1202" spans="2:3" x14ac:dyDescent="0.25">
      <c r="B1202" t="s">
        <v>30402</v>
      </c>
      <c r="C1202" t="s">
        <v>36817</v>
      </c>
    </row>
    <row r="1203" spans="2:3" x14ac:dyDescent="0.25">
      <c r="B1203" t="s">
        <v>30623</v>
      </c>
      <c r="C1203" t="s">
        <v>36833</v>
      </c>
    </row>
    <row r="1204" spans="2:3" x14ac:dyDescent="0.25">
      <c r="B1204" t="s">
        <v>31090</v>
      </c>
      <c r="C1204" t="s">
        <v>36819</v>
      </c>
    </row>
    <row r="1205" spans="2:3" x14ac:dyDescent="0.25">
      <c r="B1205" t="s">
        <v>30590</v>
      </c>
      <c r="C1205" t="s">
        <v>36819</v>
      </c>
    </row>
    <row r="1206" spans="2:3" x14ac:dyDescent="0.25">
      <c r="B1206" t="s">
        <v>31117</v>
      </c>
      <c r="C1206" t="s">
        <v>36821</v>
      </c>
    </row>
    <row r="1207" spans="2:3" x14ac:dyDescent="0.25">
      <c r="B1207" t="s">
        <v>30296</v>
      </c>
      <c r="C1207" t="s">
        <v>36821</v>
      </c>
    </row>
    <row r="1208" spans="2:3" x14ac:dyDescent="0.25">
      <c r="B1208" t="s">
        <v>30647</v>
      </c>
      <c r="C1208" t="s">
        <v>36821</v>
      </c>
    </row>
    <row r="1209" spans="2:3" x14ac:dyDescent="0.25">
      <c r="B1209" t="s">
        <v>30401</v>
      </c>
      <c r="C1209" t="s">
        <v>36817</v>
      </c>
    </row>
    <row r="1210" spans="2:3" x14ac:dyDescent="0.25">
      <c r="B1210" t="s">
        <v>30983</v>
      </c>
      <c r="C1210" t="s">
        <v>36819</v>
      </c>
    </row>
    <row r="1211" spans="2:3" x14ac:dyDescent="0.25">
      <c r="B1211" t="s">
        <v>30134</v>
      </c>
      <c r="C1211" t="s">
        <v>36817</v>
      </c>
    </row>
    <row r="1212" spans="2:3" x14ac:dyDescent="0.25">
      <c r="B1212" t="s">
        <v>30138</v>
      </c>
      <c r="C1212" t="s">
        <v>36818</v>
      </c>
    </row>
    <row r="1213" spans="2:3" x14ac:dyDescent="0.25">
      <c r="B1213" t="s">
        <v>30750</v>
      </c>
      <c r="C1213" t="s">
        <v>36833</v>
      </c>
    </row>
    <row r="1214" spans="2:3" x14ac:dyDescent="0.25">
      <c r="B1214" t="s">
        <v>30242</v>
      </c>
      <c r="C1214" t="s">
        <v>36819</v>
      </c>
    </row>
    <row r="1215" spans="2:3" x14ac:dyDescent="0.25">
      <c r="B1215" t="s">
        <v>30931</v>
      </c>
      <c r="C1215" t="s">
        <v>36821</v>
      </c>
    </row>
    <row r="1216" spans="2:3" x14ac:dyDescent="0.25">
      <c r="B1216" t="s">
        <v>30144</v>
      </c>
      <c r="C1216" t="s">
        <v>36833</v>
      </c>
    </row>
    <row r="1217" spans="2:3" x14ac:dyDescent="0.25">
      <c r="B1217" t="s">
        <v>30421</v>
      </c>
      <c r="C1217" t="s">
        <v>36826</v>
      </c>
    </row>
    <row r="1218" spans="2:3" x14ac:dyDescent="0.25">
      <c r="B1218" t="s">
        <v>30241</v>
      </c>
      <c r="C1218" t="s">
        <v>36833</v>
      </c>
    </row>
    <row r="1219" spans="2:3" x14ac:dyDescent="0.25">
      <c r="B1219" t="s">
        <v>31042</v>
      </c>
      <c r="C1219" t="s">
        <v>36821</v>
      </c>
    </row>
    <row r="1220" spans="2:3" x14ac:dyDescent="0.25">
      <c r="B1220" t="s">
        <v>31097</v>
      </c>
      <c r="C1220" t="s">
        <v>36832</v>
      </c>
    </row>
    <row r="1221" spans="2:3" x14ac:dyDescent="0.25">
      <c r="B1221" t="s">
        <v>30983</v>
      </c>
      <c r="C1221" t="s">
        <v>36824</v>
      </c>
    </row>
    <row r="1222" spans="2:3" x14ac:dyDescent="0.25">
      <c r="B1222" t="s">
        <v>30114</v>
      </c>
      <c r="C1222" t="s">
        <v>36819</v>
      </c>
    </row>
    <row r="1223" spans="2:3" x14ac:dyDescent="0.25">
      <c r="B1223" t="s">
        <v>31064</v>
      </c>
      <c r="C1223" t="s">
        <v>36820</v>
      </c>
    </row>
    <row r="1224" spans="2:3" x14ac:dyDescent="0.25">
      <c r="B1224" t="s">
        <v>30752</v>
      </c>
      <c r="C1224" t="s">
        <v>36817</v>
      </c>
    </row>
    <row r="1225" spans="2:3" x14ac:dyDescent="0.25">
      <c r="B1225" t="s">
        <v>30788</v>
      </c>
      <c r="C1225" t="s">
        <v>36818</v>
      </c>
    </row>
    <row r="1226" spans="2:3" x14ac:dyDescent="0.25">
      <c r="B1226" t="s">
        <v>30312</v>
      </c>
      <c r="C1226" t="s">
        <v>36818</v>
      </c>
    </row>
    <row r="1227" spans="2:3" x14ac:dyDescent="0.25">
      <c r="B1227" t="s">
        <v>30425</v>
      </c>
      <c r="C1227" t="s">
        <v>36821</v>
      </c>
    </row>
    <row r="1228" spans="2:3" x14ac:dyDescent="0.25">
      <c r="B1228" t="s">
        <v>31000</v>
      </c>
      <c r="C1228" t="s">
        <v>36818</v>
      </c>
    </row>
    <row r="1229" spans="2:3" x14ac:dyDescent="0.25">
      <c r="B1229" t="s">
        <v>30646</v>
      </c>
      <c r="C1229" t="s">
        <v>36817</v>
      </c>
    </row>
    <row r="1230" spans="2:3" x14ac:dyDescent="0.25">
      <c r="B1230" t="s">
        <v>30150</v>
      </c>
      <c r="C1230" t="s">
        <v>36821</v>
      </c>
    </row>
    <row r="1231" spans="2:3" x14ac:dyDescent="0.25">
      <c r="B1231" t="s">
        <v>30513</v>
      </c>
      <c r="C1231" t="s">
        <v>36833</v>
      </c>
    </row>
    <row r="1232" spans="2:3" x14ac:dyDescent="0.25">
      <c r="B1232" t="s">
        <v>31001</v>
      </c>
      <c r="C1232" t="s">
        <v>36820</v>
      </c>
    </row>
    <row r="1233" spans="2:3" x14ac:dyDescent="0.25">
      <c r="B1233" t="s">
        <v>30393</v>
      </c>
      <c r="C1233" t="s">
        <v>36819</v>
      </c>
    </row>
    <row r="1234" spans="2:3" x14ac:dyDescent="0.25">
      <c r="B1234" t="s">
        <v>30139</v>
      </c>
      <c r="C1234" t="s">
        <v>36822</v>
      </c>
    </row>
    <row r="1235" spans="2:3" x14ac:dyDescent="0.25">
      <c r="B1235" t="s">
        <v>30122</v>
      </c>
      <c r="C1235" t="s">
        <v>36818</v>
      </c>
    </row>
    <row r="1236" spans="2:3" x14ac:dyDescent="0.25">
      <c r="B1236" t="s">
        <v>30293</v>
      </c>
      <c r="C1236" t="s">
        <v>36832</v>
      </c>
    </row>
    <row r="1237" spans="2:3" x14ac:dyDescent="0.25">
      <c r="B1237" t="s">
        <v>30420</v>
      </c>
      <c r="C1237" t="s">
        <v>36820</v>
      </c>
    </row>
    <row r="1238" spans="2:3" x14ac:dyDescent="0.25">
      <c r="B1238" t="s">
        <v>30926</v>
      </c>
      <c r="C1238" t="s">
        <v>36832</v>
      </c>
    </row>
    <row r="1239" spans="2:3" x14ac:dyDescent="0.25">
      <c r="B1239" t="s">
        <v>31030</v>
      </c>
      <c r="C1239" t="s">
        <v>36819</v>
      </c>
    </row>
    <row r="1240" spans="2:3" x14ac:dyDescent="0.25">
      <c r="B1240" t="s">
        <v>30116</v>
      </c>
      <c r="C1240" t="s">
        <v>36832</v>
      </c>
    </row>
    <row r="1241" spans="2:3" x14ac:dyDescent="0.25">
      <c r="B1241" t="s">
        <v>30660</v>
      </c>
      <c r="C1241" t="s">
        <v>36820</v>
      </c>
    </row>
    <row r="1242" spans="2:3" x14ac:dyDescent="0.25">
      <c r="B1242" t="s">
        <v>30767</v>
      </c>
      <c r="C1242" t="s">
        <v>36832</v>
      </c>
    </row>
    <row r="1243" spans="2:3" x14ac:dyDescent="0.25">
      <c r="B1243" t="s">
        <v>30340</v>
      </c>
      <c r="C1243" t="s">
        <v>36822</v>
      </c>
    </row>
    <row r="1244" spans="2:3" x14ac:dyDescent="0.25">
      <c r="B1244" t="s">
        <v>30989</v>
      </c>
      <c r="C1244" t="s">
        <v>36824</v>
      </c>
    </row>
    <row r="1245" spans="2:3" x14ac:dyDescent="0.25">
      <c r="B1245" t="s">
        <v>30505</v>
      </c>
      <c r="C1245" t="s">
        <v>36822</v>
      </c>
    </row>
    <row r="1246" spans="2:3" x14ac:dyDescent="0.25">
      <c r="B1246" t="s">
        <v>30347</v>
      </c>
      <c r="C1246" t="s">
        <v>36824</v>
      </c>
    </row>
    <row r="1247" spans="2:3" x14ac:dyDescent="0.25">
      <c r="B1247" t="s">
        <v>30240</v>
      </c>
      <c r="C1247" t="s">
        <v>36822</v>
      </c>
    </row>
    <row r="1248" spans="2:3" x14ac:dyDescent="0.25">
      <c r="B1248" t="s">
        <v>30298</v>
      </c>
      <c r="C1248" t="s">
        <v>36832</v>
      </c>
    </row>
    <row r="1249" spans="2:3" x14ac:dyDescent="0.25">
      <c r="B1249" t="s">
        <v>30547</v>
      </c>
      <c r="C1249" t="s">
        <v>36822</v>
      </c>
    </row>
    <row r="1250" spans="2:3" x14ac:dyDescent="0.25">
      <c r="B1250" t="s">
        <v>30803</v>
      </c>
      <c r="C1250" t="s">
        <v>36821</v>
      </c>
    </row>
    <row r="1251" spans="2:3" x14ac:dyDescent="0.25">
      <c r="B1251" t="s">
        <v>30595</v>
      </c>
      <c r="C1251" t="s">
        <v>36820</v>
      </c>
    </row>
    <row r="1252" spans="2:3" x14ac:dyDescent="0.25">
      <c r="B1252" t="s">
        <v>30750</v>
      </c>
      <c r="C1252" t="s">
        <v>36818</v>
      </c>
    </row>
    <row r="1253" spans="2:3" x14ac:dyDescent="0.25">
      <c r="B1253" t="s">
        <v>30381</v>
      </c>
      <c r="C1253" t="s">
        <v>36820</v>
      </c>
    </row>
    <row r="1254" spans="2:3" x14ac:dyDescent="0.25">
      <c r="B1254" t="s">
        <v>31178</v>
      </c>
      <c r="C1254" t="s">
        <v>36824</v>
      </c>
    </row>
    <row r="1255" spans="2:3" x14ac:dyDescent="0.25">
      <c r="B1255" t="s">
        <v>30765</v>
      </c>
      <c r="C1255" t="s">
        <v>36833</v>
      </c>
    </row>
    <row r="1256" spans="2:3" x14ac:dyDescent="0.25">
      <c r="B1256" t="s">
        <v>30122</v>
      </c>
      <c r="C1256" t="s">
        <v>36819</v>
      </c>
    </row>
    <row r="1257" spans="2:3" x14ac:dyDescent="0.25">
      <c r="B1257" t="s">
        <v>30194</v>
      </c>
      <c r="C1257" t="s">
        <v>36819</v>
      </c>
    </row>
    <row r="1258" spans="2:3" x14ac:dyDescent="0.25">
      <c r="B1258" t="s">
        <v>30548</v>
      </c>
      <c r="C1258" t="s">
        <v>36817</v>
      </c>
    </row>
    <row r="1259" spans="2:3" x14ac:dyDescent="0.25">
      <c r="B1259" t="s">
        <v>31070</v>
      </c>
      <c r="C1259" t="s">
        <v>36822</v>
      </c>
    </row>
    <row r="1260" spans="2:3" x14ac:dyDescent="0.25">
      <c r="B1260" t="s">
        <v>31049</v>
      </c>
      <c r="C1260" t="s">
        <v>36818</v>
      </c>
    </row>
    <row r="1261" spans="2:3" x14ac:dyDescent="0.25">
      <c r="B1261" t="s">
        <v>31153</v>
      </c>
      <c r="C1261" t="s">
        <v>36832</v>
      </c>
    </row>
    <row r="1262" spans="2:3" x14ac:dyDescent="0.25">
      <c r="B1262" t="s">
        <v>30509</v>
      </c>
      <c r="C1262" t="s">
        <v>36833</v>
      </c>
    </row>
    <row r="1263" spans="2:3" x14ac:dyDescent="0.25">
      <c r="B1263" t="s">
        <v>30997</v>
      </c>
      <c r="C1263" t="s">
        <v>36824</v>
      </c>
    </row>
    <row r="1264" spans="2:3" x14ac:dyDescent="0.25">
      <c r="B1264" t="s">
        <v>30833</v>
      </c>
      <c r="C1264" t="s">
        <v>36819</v>
      </c>
    </row>
    <row r="1265" spans="2:3" x14ac:dyDescent="0.25">
      <c r="B1265" t="s">
        <v>31035</v>
      </c>
      <c r="C1265" t="s">
        <v>36832</v>
      </c>
    </row>
    <row r="1266" spans="2:3" x14ac:dyDescent="0.25">
      <c r="B1266" t="s">
        <v>30250</v>
      </c>
      <c r="C1266" t="s">
        <v>36818</v>
      </c>
    </row>
    <row r="1267" spans="2:3" x14ac:dyDescent="0.25">
      <c r="B1267" t="s">
        <v>30503</v>
      </c>
      <c r="C1267" t="s">
        <v>36833</v>
      </c>
    </row>
    <row r="1268" spans="2:3" x14ac:dyDescent="0.25">
      <c r="B1268" t="s">
        <v>30495</v>
      </c>
      <c r="C1268" t="s">
        <v>36832</v>
      </c>
    </row>
    <row r="1269" spans="2:3" x14ac:dyDescent="0.25">
      <c r="B1269" t="s">
        <v>30372</v>
      </c>
      <c r="C1269" t="s">
        <v>36821</v>
      </c>
    </row>
    <row r="1270" spans="2:3" x14ac:dyDescent="0.25">
      <c r="B1270" t="s">
        <v>30319</v>
      </c>
      <c r="C1270" t="s">
        <v>36819</v>
      </c>
    </row>
    <row r="1271" spans="2:3" x14ac:dyDescent="0.25">
      <c r="B1271" t="s">
        <v>30623</v>
      </c>
      <c r="C1271" t="s">
        <v>36832</v>
      </c>
    </row>
    <row r="1272" spans="2:3" x14ac:dyDescent="0.25">
      <c r="B1272" t="s">
        <v>30204</v>
      </c>
      <c r="C1272" t="s">
        <v>36821</v>
      </c>
    </row>
    <row r="1273" spans="2:3" x14ac:dyDescent="0.25">
      <c r="B1273" t="s">
        <v>30705</v>
      </c>
      <c r="C1273" t="s">
        <v>36833</v>
      </c>
    </row>
    <row r="1274" spans="2:3" x14ac:dyDescent="0.25">
      <c r="B1274" t="s">
        <v>30262</v>
      </c>
      <c r="C1274" t="s">
        <v>36818</v>
      </c>
    </row>
    <row r="1275" spans="2:3" x14ac:dyDescent="0.25">
      <c r="B1275" t="s">
        <v>30955</v>
      </c>
      <c r="C1275" t="s">
        <v>36819</v>
      </c>
    </row>
    <row r="1276" spans="2:3" x14ac:dyDescent="0.25">
      <c r="B1276" t="s">
        <v>31030</v>
      </c>
      <c r="C1276" t="s">
        <v>36819</v>
      </c>
    </row>
    <row r="1277" spans="2:3" x14ac:dyDescent="0.25">
      <c r="B1277" t="s">
        <v>31033</v>
      </c>
      <c r="C1277" t="s">
        <v>36826</v>
      </c>
    </row>
    <row r="1278" spans="2:3" x14ac:dyDescent="0.25">
      <c r="B1278" t="s">
        <v>30285</v>
      </c>
      <c r="C1278" t="s">
        <v>36818</v>
      </c>
    </row>
    <row r="1279" spans="2:3" x14ac:dyDescent="0.25">
      <c r="B1279" t="s">
        <v>30500</v>
      </c>
      <c r="C1279" t="s">
        <v>36832</v>
      </c>
    </row>
    <row r="1280" spans="2:3" x14ac:dyDescent="0.25">
      <c r="B1280" t="s">
        <v>30350</v>
      </c>
      <c r="C1280" t="s">
        <v>36833</v>
      </c>
    </row>
    <row r="1281" spans="2:3" x14ac:dyDescent="0.25">
      <c r="B1281" t="s">
        <v>30476</v>
      </c>
      <c r="C1281" t="s">
        <v>36821</v>
      </c>
    </row>
    <row r="1282" spans="2:3" x14ac:dyDescent="0.25">
      <c r="B1282" t="s">
        <v>30224</v>
      </c>
      <c r="C1282" t="s">
        <v>36832</v>
      </c>
    </row>
    <row r="1283" spans="2:3" x14ac:dyDescent="0.25">
      <c r="B1283" t="s">
        <v>30331</v>
      </c>
      <c r="C1283" t="s">
        <v>36833</v>
      </c>
    </row>
    <row r="1284" spans="2:3" x14ac:dyDescent="0.25">
      <c r="B1284" t="s">
        <v>30503</v>
      </c>
      <c r="C1284" t="s">
        <v>36826</v>
      </c>
    </row>
    <row r="1285" spans="2:3" x14ac:dyDescent="0.25">
      <c r="B1285" t="s">
        <v>30121</v>
      </c>
      <c r="C1285" t="s">
        <v>36822</v>
      </c>
    </row>
    <row r="1286" spans="2:3" x14ac:dyDescent="0.25">
      <c r="B1286" t="s">
        <v>31005</v>
      </c>
      <c r="C1286" t="s">
        <v>36832</v>
      </c>
    </row>
    <row r="1287" spans="2:3" x14ac:dyDescent="0.25">
      <c r="B1287" t="s">
        <v>30985</v>
      </c>
      <c r="C1287" t="s">
        <v>36818</v>
      </c>
    </row>
    <row r="1288" spans="2:3" x14ac:dyDescent="0.25">
      <c r="B1288" t="s">
        <v>30147</v>
      </c>
      <c r="C1288" t="s">
        <v>36817</v>
      </c>
    </row>
    <row r="1289" spans="2:3" x14ac:dyDescent="0.25">
      <c r="B1289" t="s">
        <v>31145</v>
      </c>
      <c r="C1289" t="s">
        <v>36832</v>
      </c>
    </row>
    <row r="1290" spans="2:3" x14ac:dyDescent="0.25">
      <c r="B1290" t="s">
        <v>30830</v>
      </c>
      <c r="C1290" t="s">
        <v>36833</v>
      </c>
    </row>
    <row r="1291" spans="2:3" x14ac:dyDescent="0.25">
      <c r="B1291" t="s">
        <v>30121</v>
      </c>
      <c r="C1291" t="s">
        <v>36821</v>
      </c>
    </row>
    <row r="1292" spans="2:3" x14ac:dyDescent="0.25">
      <c r="B1292" t="s">
        <v>30927</v>
      </c>
      <c r="C1292" t="s">
        <v>36826</v>
      </c>
    </row>
    <row r="1293" spans="2:3" x14ac:dyDescent="0.25">
      <c r="B1293" t="s">
        <v>31074</v>
      </c>
      <c r="C1293" t="s">
        <v>36822</v>
      </c>
    </row>
    <row r="1294" spans="2:3" x14ac:dyDescent="0.25">
      <c r="B1294" t="s">
        <v>30693</v>
      </c>
      <c r="C1294" t="s">
        <v>36832</v>
      </c>
    </row>
    <row r="1295" spans="2:3" x14ac:dyDescent="0.25">
      <c r="B1295" t="s">
        <v>30782</v>
      </c>
      <c r="C1295" t="s">
        <v>36819</v>
      </c>
    </row>
    <row r="1296" spans="2:3" x14ac:dyDescent="0.25">
      <c r="B1296" t="s">
        <v>30572</v>
      </c>
      <c r="C1296" t="s">
        <v>36817</v>
      </c>
    </row>
    <row r="1297" spans="2:3" x14ac:dyDescent="0.25">
      <c r="B1297" t="s">
        <v>30121</v>
      </c>
      <c r="C1297" t="s">
        <v>36833</v>
      </c>
    </row>
    <row r="1298" spans="2:3" x14ac:dyDescent="0.25">
      <c r="B1298" t="s">
        <v>30099</v>
      </c>
      <c r="C1298" t="s">
        <v>36817</v>
      </c>
    </row>
    <row r="1299" spans="2:3" x14ac:dyDescent="0.25">
      <c r="B1299" t="s">
        <v>30428</v>
      </c>
      <c r="C1299" t="s">
        <v>36822</v>
      </c>
    </row>
    <row r="1300" spans="2:3" x14ac:dyDescent="0.25">
      <c r="B1300" t="s">
        <v>30317</v>
      </c>
      <c r="C1300" t="s">
        <v>36826</v>
      </c>
    </row>
    <row r="1301" spans="2:3" x14ac:dyDescent="0.25">
      <c r="B1301" t="s">
        <v>30275</v>
      </c>
      <c r="C1301" t="s">
        <v>36818</v>
      </c>
    </row>
    <row r="1302" spans="2:3" x14ac:dyDescent="0.25">
      <c r="B1302" t="s">
        <v>30765</v>
      </c>
      <c r="C1302" t="s">
        <v>36819</v>
      </c>
    </row>
    <row r="1303" spans="2:3" x14ac:dyDescent="0.25">
      <c r="B1303" t="s">
        <v>31148</v>
      </c>
      <c r="C1303" t="s">
        <v>36821</v>
      </c>
    </row>
    <row r="1304" spans="2:3" x14ac:dyDescent="0.25">
      <c r="B1304" t="s">
        <v>30733</v>
      </c>
      <c r="C1304" t="s">
        <v>36821</v>
      </c>
    </row>
    <row r="1305" spans="2:3" x14ac:dyDescent="0.25">
      <c r="B1305" t="s">
        <v>30963</v>
      </c>
      <c r="C1305" t="s">
        <v>36826</v>
      </c>
    </row>
    <row r="1306" spans="2:3" x14ac:dyDescent="0.25">
      <c r="B1306" t="s">
        <v>30979</v>
      </c>
      <c r="C1306" t="s">
        <v>36822</v>
      </c>
    </row>
    <row r="1307" spans="2:3" x14ac:dyDescent="0.25">
      <c r="B1307" t="s">
        <v>30317</v>
      </c>
      <c r="C1307" t="s">
        <v>36819</v>
      </c>
    </row>
    <row r="1308" spans="2:3" x14ac:dyDescent="0.25">
      <c r="B1308" t="s">
        <v>30220</v>
      </c>
      <c r="C1308" t="s">
        <v>36822</v>
      </c>
    </row>
    <row r="1309" spans="2:3" x14ac:dyDescent="0.25">
      <c r="B1309" t="s">
        <v>30310</v>
      </c>
      <c r="C1309" t="s">
        <v>36822</v>
      </c>
    </row>
    <row r="1310" spans="2:3" x14ac:dyDescent="0.25">
      <c r="B1310" t="s">
        <v>30979</v>
      </c>
      <c r="C1310" t="s">
        <v>36824</v>
      </c>
    </row>
    <row r="1311" spans="2:3" x14ac:dyDescent="0.25">
      <c r="B1311" t="s">
        <v>30907</v>
      </c>
      <c r="C1311" t="s">
        <v>36820</v>
      </c>
    </row>
    <row r="1312" spans="2:3" x14ac:dyDescent="0.25">
      <c r="B1312" t="s">
        <v>30874</v>
      </c>
      <c r="C1312" t="s">
        <v>36822</v>
      </c>
    </row>
    <row r="1313" spans="2:3" x14ac:dyDescent="0.25">
      <c r="B1313" t="s">
        <v>31058</v>
      </c>
      <c r="C1313" t="s">
        <v>36824</v>
      </c>
    </row>
    <row r="1314" spans="2:3" x14ac:dyDescent="0.25">
      <c r="B1314" t="s">
        <v>30367</v>
      </c>
      <c r="C1314" t="s">
        <v>36821</v>
      </c>
    </row>
    <row r="1315" spans="2:3" x14ac:dyDescent="0.25">
      <c r="B1315" t="s">
        <v>31058</v>
      </c>
      <c r="C1315" t="s">
        <v>36832</v>
      </c>
    </row>
    <row r="1316" spans="2:3" x14ac:dyDescent="0.25">
      <c r="B1316" t="s">
        <v>30809</v>
      </c>
      <c r="C1316" t="s">
        <v>36833</v>
      </c>
    </row>
    <row r="1317" spans="2:3" x14ac:dyDescent="0.25">
      <c r="B1317" t="s">
        <v>30759</v>
      </c>
      <c r="C1317" t="s">
        <v>36821</v>
      </c>
    </row>
    <row r="1318" spans="2:3" x14ac:dyDescent="0.25">
      <c r="B1318" t="s">
        <v>31009</v>
      </c>
      <c r="C1318" t="s">
        <v>36820</v>
      </c>
    </row>
    <row r="1319" spans="2:3" x14ac:dyDescent="0.25">
      <c r="B1319" t="s">
        <v>30411</v>
      </c>
      <c r="C1319" t="s">
        <v>36820</v>
      </c>
    </row>
    <row r="1320" spans="2:3" x14ac:dyDescent="0.25">
      <c r="B1320" t="s">
        <v>30161</v>
      </c>
      <c r="C1320" t="s">
        <v>36817</v>
      </c>
    </row>
    <row r="1321" spans="2:3" x14ac:dyDescent="0.25">
      <c r="B1321" t="s">
        <v>30284</v>
      </c>
      <c r="C1321" t="s">
        <v>36818</v>
      </c>
    </row>
    <row r="1322" spans="2:3" x14ac:dyDescent="0.25">
      <c r="B1322" t="s">
        <v>30897</v>
      </c>
      <c r="C1322" t="s">
        <v>36833</v>
      </c>
    </row>
    <row r="1323" spans="2:3" x14ac:dyDescent="0.25">
      <c r="B1323" t="s">
        <v>30772</v>
      </c>
      <c r="C1323" t="s">
        <v>36818</v>
      </c>
    </row>
    <row r="1324" spans="2:3" x14ac:dyDescent="0.25">
      <c r="B1324" t="s">
        <v>30155</v>
      </c>
      <c r="C1324" t="s">
        <v>36826</v>
      </c>
    </row>
    <row r="1325" spans="2:3" x14ac:dyDescent="0.25">
      <c r="B1325" t="s">
        <v>30518</v>
      </c>
      <c r="C1325" t="s">
        <v>36824</v>
      </c>
    </row>
    <row r="1326" spans="2:3" x14ac:dyDescent="0.25">
      <c r="B1326" t="s">
        <v>30791</v>
      </c>
      <c r="C1326" t="s">
        <v>36819</v>
      </c>
    </row>
    <row r="1327" spans="2:3" x14ac:dyDescent="0.25">
      <c r="B1327" t="s">
        <v>31079</v>
      </c>
      <c r="C1327" t="s">
        <v>36832</v>
      </c>
    </row>
    <row r="1328" spans="2:3" x14ac:dyDescent="0.25">
      <c r="B1328" t="s">
        <v>30357</v>
      </c>
      <c r="C1328" t="s">
        <v>36822</v>
      </c>
    </row>
    <row r="1329" spans="2:3" x14ac:dyDescent="0.25">
      <c r="B1329" t="s">
        <v>30169</v>
      </c>
      <c r="C1329" t="s">
        <v>36818</v>
      </c>
    </row>
    <row r="1330" spans="2:3" x14ac:dyDescent="0.25">
      <c r="B1330" t="s">
        <v>30723</v>
      </c>
      <c r="C1330" t="s">
        <v>36833</v>
      </c>
    </row>
    <row r="1331" spans="2:3" x14ac:dyDescent="0.25">
      <c r="B1331" t="s">
        <v>31049</v>
      </c>
      <c r="C1331" t="s">
        <v>36819</v>
      </c>
    </row>
    <row r="1332" spans="2:3" x14ac:dyDescent="0.25">
      <c r="B1332" t="s">
        <v>30800</v>
      </c>
      <c r="C1332" t="s">
        <v>36820</v>
      </c>
    </row>
    <row r="1333" spans="2:3" x14ac:dyDescent="0.25">
      <c r="B1333" t="s">
        <v>30492</v>
      </c>
      <c r="C1333" t="s">
        <v>36819</v>
      </c>
    </row>
    <row r="1334" spans="2:3" x14ac:dyDescent="0.25">
      <c r="B1334" t="s">
        <v>30280</v>
      </c>
      <c r="C1334" t="s">
        <v>36822</v>
      </c>
    </row>
    <row r="1335" spans="2:3" x14ac:dyDescent="0.25">
      <c r="B1335" t="s">
        <v>30109</v>
      </c>
      <c r="C1335" t="s">
        <v>36832</v>
      </c>
    </row>
    <row r="1336" spans="2:3" x14ac:dyDescent="0.25">
      <c r="B1336" t="s">
        <v>30935</v>
      </c>
      <c r="C1336" t="s">
        <v>36832</v>
      </c>
    </row>
    <row r="1337" spans="2:3" x14ac:dyDescent="0.25">
      <c r="B1337" t="s">
        <v>30333</v>
      </c>
      <c r="C1337" t="s">
        <v>36832</v>
      </c>
    </row>
    <row r="1338" spans="2:3" x14ac:dyDescent="0.25">
      <c r="B1338" t="s">
        <v>30748</v>
      </c>
      <c r="C1338" t="s">
        <v>36818</v>
      </c>
    </row>
    <row r="1339" spans="2:3" x14ac:dyDescent="0.25">
      <c r="B1339" t="s">
        <v>31097</v>
      </c>
      <c r="C1339" t="s">
        <v>36819</v>
      </c>
    </row>
    <row r="1340" spans="2:3" x14ac:dyDescent="0.25">
      <c r="B1340" t="s">
        <v>30406</v>
      </c>
      <c r="C1340" t="s">
        <v>36820</v>
      </c>
    </row>
    <row r="1341" spans="2:3" x14ac:dyDescent="0.25">
      <c r="B1341" t="s">
        <v>30751</v>
      </c>
      <c r="C1341" t="s">
        <v>36818</v>
      </c>
    </row>
    <row r="1342" spans="2:3" x14ac:dyDescent="0.25">
      <c r="B1342" t="s">
        <v>31018</v>
      </c>
      <c r="C1342" t="s">
        <v>36820</v>
      </c>
    </row>
    <row r="1343" spans="2:3" x14ac:dyDescent="0.25">
      <c r="B1343" t="s">
        <v>30241</v>
      </c>
      <c r="C1343" t="s">
        <v>36826</v>
      </c>
    </row>
    <row r="1344" spans="2:3" x14ac:dyDescent="0.25">
      <c r="B1344" t="s">
        <v>30570</v>
      </c>
      <c r="C1344" t="s">
        <v>36821</v>
      </c>
    </row>
    <row r="1345" spans="2:3" x14ac:dyDescent="0.25">
      <c r="B1345" t="s">
        <v>30315</v>
      </c>
      <c r="C1345" t="s">
        <v>36832</v>
      </c>
    </row>
    <row r="1346" spans="2:3" x14ac:dyDescent="0.25">
      <c r="B1346" t="s">
        <v>31036</v>
      </c>
      <c r="C1346" t="s">
        <v>36821</v>
      </c>
    </row>
    <row r="1347" spans="2:3" x14ac:dyDescent="0.25">
      <c r="B1347" t="s">
        <v>30300</v>
      </c>
      <c r="C1347" t="s">
        <v>36819</v>
      </c>
    </row>
    <row r="1348" spans="2:3" x14ac:dyDescent="0.25">
      <c r="B1348" t="s">
        <v>30430</v>
      </c>
      <c r="C1348" t="s">
        <v>36818</v>
      </c>
    </row>
    <row r="1349" spans="2:3" x14ac:dyDescent="0.25">
      <c r="B1349" t="s">
        <v>31001</v>
      </c>
      <c r="C1349" t="s">
        <v>36822</v>
      </c>
    </row>
    <row r="1350" spans="2:3" x14ac:dyDescent="0.25">
      <c r="B1350" t="s">
        <v>30928</v>
      </c>
      <c r="C1350" t="s">
        <v>36833</v>
      </c>
    </row>
    <row r="1351" spans="2:3" x14ac:dyDescent="0.25">
      <c r="B1351" t="s">
        <v>30239</v>
      </c>
      <c r="C1351" t="s">
        <v>36818</v>
      </c>
    </row>
    <row r="1352" spans="2:3" x14ac:dyDescent="0.25">
      <c r="B1352" t="s">
        <v>30922</v>
      </c>
      <c r="C1352" t="s">
        <v>36821</v>
      </c>
    </row>
    <row r="1353" spans="2:3" x14ac:dyDescent="0.25">
      <c r="B1353" t="s">
        <v>30343</v>
      </c>
      <c r="C1353" t="s">
        <v>36817</v>
      </c>
    </row>
    <row r="1354" spans="2:3" x14ac:dyDescent="0.25">
      <c r="B1354" t="s">
        <v>30850</v>
      </c>
      <c r="C1354" t="s">
        <v>36826</v>
      </c>
    </row>
    <row r="1355" spans="2:3" x14ac:dyDescent="0.25">
      <c r="B1355" t="s">
        <v>30335</v>
      </c>
      <c r="C1355" t="s">
        <v>36821</v>
      </c>
    </row>
    <row r="1356" spans="2:3" x14ac:dyDescent="0.25">
      <c r="B1356" t="s">
        <v>30570</v>
      </c>
      <c r="C1356" t="s">
        <v>36826</v>
      </c>
    </row>
    <row r="1357" spans="2:3" x14ac:dyDescent="0.25">
      <c r="B1357" t="s">
        <v>31117</v>
      </c>
      <c r="C1357" t="s">
        <v>36822</v>
      </c>
    </row>
    <row r="1358" spans="2:3" x14ac:dyDescent="0.25">
      <c r="B1358" t="s">
        <v>30152</v>
      </c>
      <c r="C1358" t="s">
        <v>36819</v>
      </c>
    </row>
    <row r="1359" spans="2:3" x14ac:dyDescent="0.25">
      <c r="B1359" t="s">
        <v>30541</v>
      </c>
      <c r="C1359" t="s">
        <v>36817</v>
      </c>
    </row>
    <row r="1360" spans="2:3" x14ac:dyDescent="0.25">
      <c r="B1360" t="s">
        <v>31063</v>
      </c>
      <c r="C1360" t="s">
        <v>36818</v>
      </c>
    </row>
    <row r="1361" spans="2:3" x14ac:dyDescent="0.25">
      <c r="B1361" t="s">
        <v>30098</v>
      </c>
      <c r="C1361" t="s">
        <v>36821</v>
      </c>
    </row>
    <row r="1362" spans="2:3" x14ac:dyDescent="0.25">
      <c r="B1362" t="s">
        <v>30205</v>
      </c>
      <c r="C1362" t="s">
        <v>36822</v>
      </c>
    </row>
    <row r="1363" spans="2:3" x14ac:dyDescent="0.25">
      <c r="B1363" t="s">
        <v>30151</v>
      </c>
      <c r="C1363" t="s">
        <v>36822</v>
      </c>
    </row>
    <row r="1364" spans="2:3" x14ac:dyDescent="0.25">
      <c r="B1364" t="s">
        <v>30778</v>
      </c>
      <c r="C1364" t="s">
        <v>36817</v>
      </c>
    </row>
    <row r="1365" spans="2:3" x14ac:dyDescent="0.25">
      <c r="B1365" t="s">
        <v>30771</v>
      </c>
      <c r="C1365" t="s">
        <v>36818</v>
      </c>
    </row>
    <row r="1366" spans="2:3" x14ac:dyDescent="0.25">
      <c r="B1366" t="s">
        <v>30849</v>
      </c>
      <c r="C1366" t="s">
        <v>36817</v>
      </c>
    </row>
    <row r="1367" spans="2:3" x14ac:dyDescent="0.25">
      <c r="B1367" t="s">
        <v>30184</v>
      </c>
      <c r="C1367" t="s">
        <v>36826</v>
      </c>
    </row>
    <row r="1368" spans="2:3" x14ac:dyDescent="0.25">
      <c r="B1368" t="s">
        <v>30118</v>
      </c>
      <c r="C1368" t="s">
        <v>36820</v>
      </c>
    </row>
    <row r="1369" spans="2:3" x14ac:dyDescent="0.25">
      <c r="B1369" t="s">
        <v>31000</v>
      </c>
      <c r="C1369" t="s">
        <v>36833</v>
      </c>
    </row>
    <row r="1370" spans="2:3" x14ac:dyDescent="0.25">
      <c r="B1370" t="s">
        <v>30834</v>
      </c>
      <c r="C1370" t="s">
        <v>36832</v>
      </c>
    </row>
    <row r="1371" spans="2:3" x14ac:dyDescent="0.25">
      <c r="B1371" t="s">
        <v>31146</v>
      </c>
      <c r="C1371" t="s">
        <v>36826</v>
      </c>
    </row>
    <row r="1372" spans="2:3" x14ac:dyDescent="0.25">
      <c r="B1372" t="s">
        <v>30779</v>
      </c>
      <c r="C1372" t="s">
        <v>36832</v>
      </c>
    </row>
    <row r="1373" spans="2:3" x14ac:dyDescent="0.25">
      <c r="B1373" t="s">
        <v>30257</v>
      </c>
      <c r="C1373" t="s">
        <v>36819</v>
      </c>
    </row>
    <row r="1374" spans="2:3" x14ac:dyDescent="0.25">
      <c r="B1374" t="s">
        <v>30756</v>
      </c>
      <c r="C1374" t="s">
        <v>36817</v>
      </c>
    </row>
    <row r="1375" spans="2:3" x14ac:dyDescent="0.25">
      <c r="B1375" t="s">
        <v>30452</v>
      </c>
      <c r="C1375" t="s">
        <v>36833</v>
      </c>
    </row>
    <row r="1376" spans="2:3" x14ac:dyDescent="0.25">
      <c r="B1376" t="s">
        <v>30746</v>
      </c>
      <c r="C1376" t="s">
        <v>36820</v>
      </c>
    </row>
    <row r="1377" spans="2:3" x14ac:dyDescent="0.25">
      <c r="B1377" t="s">
        <v>30726</v>
      </c>
      <c r="C1377" t="s">
        <v>36821</v>
      </c>
    </row>
    <row r="1378" spans="2:3" x14ac:dyDescent="0.25">
      <c r="B1378" t="s">
        <v>30761</v>
      </c>
      <c r="C1378" t="s">
        <v>36818</v>
      </c>
    </row>
    <row r="1379" spans="2:3" x14ac:dyDescent="0.25">
      <c r="B1379" t="s">
        <v>30332</v>
      </c>
      <c r="C1379" t="s">
        <v>36826</v>
      </c>
    </row>
    <row r="1380" spans="2:3" x14ac:dyDescent="0.25">
      <c r="B1380" t="s">
        <v>30836</v>
      </c>
      <c r="C1380" t="s">
        <v>36833</v>
      </c>
    </row>
    <row r="1381" spans="2:3" x14ac:dyDescent="0.25">
      <c r="B1381" t="s">
        <v>30585</v>
      </c>
      <c r="C1381" t="s">
        <v>36817</v>
      </c>
    </row>
    <row r="1382" spans="2:3" x14ac:dyDescent="0.25">
      <c r="B1382" t="s">
        <v>30599</v>
      </c>
      <c r="C1382" t="s">
        <v>36833</v>
      </c>
    </row>
    <row r="1383" spans="2:3" x14ac:dyDescent="0.25">
      <c r="B1383" t="s">
        <v>31052</v>
      </c>
      <c r="C1383" t="s">
        <v>36821</v>
      </c>
    </row>
    <row r="1384" spans="2:3" x14ac:dyDescent="0.25">
      <c r="B1384" t="s">
        <v>30362</v>
      </c>
      <c r="C1384" t="s">
        <v>36824</v>
      </c>
    </row>
    <row r="1385" spans="2:3" x14ac:dyDescent="0.25">
      <c r="B1385" t="s">
        <v>31049</v>
      </c>
      <c r="C1385" t="s">
        <v>36818</v>
      </c>
    </row>
    <row r="1386" spans="2:3" x14ac:dyDescent="0.25">
      <c r="B1386" t="s">
        <v>31096</v>
      </c>
      <c r="C1386" t="s">
        <v>36824</v>
      </c>
    </row>
    <row r="1387" spans="2:3" x14ac:dyDescent="0.25">
      <c r="B1387" t="s">
        <v>30926</v>
      </c>
      <c r="C1387" t="s">
        <v>36821</v>
      </c>
    </row>
    <row r="1388" spans="2:3" x14ac:dyDescent="0.25">
      <c r="B1388" t="s">
        <v>30449</v>
      </c>
      <c r="C1388" t="s">
        <v>36832</v>
      </c>
    </row>
    <row r="1389" spans="2:3" x14ac:dyDescent="0.25">
      <c r="B1389" t="s">
        <v>30245</v>
      </c>
      <c r="C1389" t="s">
        <v>36832</v>
      </c>
    </row>
    <row r="1390" spans="2:3" x14ac:dyDescent="0.25">
      <c r="B1390" t="s">
        <v>30155</v>
      </c>
      <c r="C1390" t="s">
        <v>36817</v>
      </c>
    </row>
    <row r="1391" spans="2:3" x14ac:dyDescent="0.25">
      <c r="B1391" t="s">
        <v>30889</v>
      </c>
      <c r="C1391" t="s">
        <v>36826</v>
      </c>
    </row>
    <row r="1392" spans="2:3" x14ac:dyDescent="0.25">
      <c r="B1392" t="s">
        <v>30757</v>
      </c>
      <c r="C1392" t="s">
        <v>36821</v>
      </c>
    </row>
    <row r="1393" spans="2:3" x14ac:dyDescent="0.25">
      <c r="B1393" t="s">
        <v>30838</v>
      </c>
      <c r="C1393" t="s">
        <v>36820</v>
      </c>
    </row>
    <row r="1394" spans="2:3" x14ac:dyDescent="0.25">
      <c r="B1394" t="s">
        <v>30511</v>
      </c>
      <c r="C1394" t="s">
        <v>36833</v>
      </c>
    </row>
    <row r="1395" spans="2:3" x14ac:dyDescent="0.25">
      <c r="B1395" t="s">
        <v>31069</v>
      </c>
      <c r="C1395" t="s">
        <v>36817</v>
      </c>
    </row>
    <row r="1396" spans="2:3" x14ac:dyDescent="0.25">
      <c r="B1396" t="s">
        <v>31064</v>
      </c>
      <c r="C1396" t="s">
        <v>36833</v>
      </c>
    </row>
    <row r="1397" spans="2:3" x14ac:dyDescent="0.25">
      <c r="B1397" t="s">
        <v>30878</v>
      </c>
      <c r="C1397" t="s">
        <v>36821</v>
      </c>
    </row>
    <row r="1398" spans="2:3" x14ac:dyDescent="0.25">
      <c r="B1398" t="s">
        <v>30415</v>
      </c>
      <c r="C1398" t="s">
        <v>36819</v>
      </c>
    </row>
    <row r="1399" spans="2:3" x14ac:dyDescent="0.25">
      <c r="B1399" t="s">
        <v>30224</v>
      </c>
      <c r="C1399" t="s">
        <v>36833</v>
      </c>
    </row>
    <row r="1400" spans="2:3" x14ac:dyDescent="0.25">
      <c r="B1400" t="s">
        <v>30883</v>
      </c>
      <c r="C1400" t="s">
        <v>36822</v>
      </c>
    </row>
    <row r="1401" spans="2:3" x14ac:dyDescent="0.25">
      <c r="B1401" t="s">
        <v>31113</v>
      </c>
      <c r="C1401" t="s">
        <v>36826</v>
      </c>
    </row>
    <row r="1402" spans="2:3" x14ac:dyDescent="0.25">
      <c r="B1402" t="s">
        <v>30859</v>
      </c>
      <c r="C1402" t="s">
        <v>36818</v>
      </c>
    </row>
    <row r="1403" spans="2:3" x14ac:dyDescent="0.25">
      <c r="B1403" t="s">
        <v>31012</v>
      </c>
      <c r="C1403" t="s">
        <v>36826</v>
      </c>
    </row>
    <row r="1404" spans="2:3" x14ac:dyDescent="0.25">
      <c r="B1404" t="s">
        <v>30622</v>
      </c>
      <c r="C1404" t="s">
        <v>36821</v>
      </c>
    </row>
    <row r="1405" spans="2:3" x14ac:dyDescent="0.25">
      <c r="B1405" t="s">
        <v>30354</v>
      </c>
      <c r="C1405" t="s">
        <v>36817</v>
      </c>
    </row>
    <row r="1406" spans="2:3" x14ac:dyDescent="0.25">
      <c r="B1406" t="s">
        <v>30275</v>
      </c>
      <c r="C1406" t="s">
        <v>36833</v>
      </c>
    </row>
    <row r="1407" spans="2:3" x14ac:dyDescent="0.25">
      <c r="B1407" t="s">
        <v>30860</v>
      </c>
      <c r="C1407" t="s">
        <v>36822</v>
      </c>
    </row>
    <row r="1408" spans="2:3" x14ac:dyDescent="0.25">
      <c r="B1408" t="s">
        <v>30769</v>
      </c>
      <c r="C1408" t="s">
        <v>36819</v>
      </c>
    </row>
    <row r="1409" spans="2:3" x14ac:dyDescent="0.25">
      <c r="B1409" t="s">
        <v>30856</v>
      </c>
      <c r="C1409" t="s">
        <v>36833</v>
      </c>
    </row>
    <row r="1410" spans="2:3" x14ac:dyDescent="0.25">
      <c r="B1410" t="s">
        <v>30228</v>
      </c>
      <c r="C1410" t="s">
        <v>36819</v>
      </c>
    </row>
    <row r="1411" spans="2:3" x14ac:dyDescent="0.25">
      <c r="B1411" t="s">
        <v>30507</v>
      </c>
      <c r="C1411" t="s">
        <v>36819</v>
      </c>
    </row>
    <row r="1412" spans="2:3" x14ac:dyDescent="0.25">
      <c r="B1412" t="s">
        <v>30927</v>
      </c>
      <c r="C1412" t="s">
        <v>36832</v>
      </c>
    </row>
    <row r="1413" spans="2:3" x14ac:dyDescent="0.25">
      <c r="B1413" t="s">
        <v>30767</v>
      </c>
      <c r="C1413" t="s">
        <v>36821</v>
      </c>
    </row>
    <row r="1414" spans="2:3" x14ac:dyDescent="0.25">
      <c r="B1414" t="s">
        <v>30360</v>
      </c>
      <c r="C1414" t="s">
        <v>36821</v>
      </c>
    </row>
    <row r="1415" spans="2:3" x14ac:dyDescent="0.25">
      <c r="B1415" t="s">
        <v>30436</v>
      </c>
      <c r="C1415" t="s">
        <v>36824</v>
      </c>
    </row>
    <row r="1416" spans="2:3" x14ac:dyDescent="0.25">
      <c r="B1416" t="s">
        <v>30522</v>
      </c>
      <c r="C1416" t="s">
        <v>36820</v>
      </c>
    </row>
    <row r="1417" spans="2:3" x14ac:dyDescent="0.25">
      <c r="B1417" t="s">
        <v>30177</v>
      </c>
      <c r="C1417" t="s">
        <v>36833</v>
      </c>
    </row>
    <row r="1418" spans="2:3" x14ac:dyDescent="0.25">
      <c r="B1418" t="s">
        <v>31122</v>
      </c>
      <c r="C1418" t="s">
        <v>36826</v>
      </c>
    </row>
    <row r="1419" spans="2:3" x14ac:dyDescent="0.25">
      <c r="B1419" t="s">
        <v>30420</v>
      </c>
      <c r="C1419" t="s">
        <v>36818</v>
      </c>
    </row>
    <row r="1420" spans="2:3" x14ac:dyDescent="0.25">
      <c r="B1420" t="s">
        <v>31030</v>
      </c>
      <c r="C1420" t="s">
        <v>36817</v>
      </c>
    </row>
    <row r="1421" spans="2:3" x14ac:dyDescent="0.25">
      <c r="B1421" t="s">
        <v>31023</v>
      </c>
      <c r="C1421" t="s">
        <v>36822</v>
      </c>
    </row>
    <row r="1422" spans="2:3" x14ac:dyDescent="0.25">
      <c r="B1422" t="s">
        <v>30125</v>
      </c>
      <c r="C1422" t="s">
        <v>36817</v>
      </c>
    </row>
    <row r="1423" spans="2:3" x14ac:dyDescent="0.25">
      <c r="B1423" t="s">
        <v>30732</v>
      </c>
      <c r="C1423" t="s">
        <v>36833</v>
      </c>
    </row>
    <row r="1424" spans="2:3" x14ac:dyDescent="0.25">
      <c r="B1424" t="s">
        <v>31113</v>
      </c>
      <c r="C1424" t="s">
        <v>36821</v>
      </c>
    </row>
    <row r="1425" spans="2:3" x14ac:dyDescent="0.25">
      <c r="B1425" t="s">
        <v>30667</v>
      </c>
      <c r="C1425" t="s">
        <v>36820</v>
      </c>
    </row>
    <row r="1426" spans="2:3" x14ac:dyDescent="0.25">
      <c r="B1426" t="s">
        <v>30670</v>
      </c>
      <c r="C1426" t="s">
        <v>36820</v>
      </c>
    </row>
    <row r="1427" spans="2:3" x14ac:dyDescent="0.25">
      <c r="B1427" t="s">
        <v>30184</v>
      </c>
      <c r="C1427" t="s">
        <v>36826</v>
      </c>
    </row>
    <row r="1428" spans="2:3" x14ac:dyDescent="0.25">
      <c r="B1428" t="s">
        <v>30195</v>
      </c>
      <c r="C1428" t="s">
        <v>36817</v>
      </c>
    </row>
    <row r="1429" spans="2:3" x14ac:dyDescent="0.25">
      <c r="B1429" t="s">
        <v>30471</v>
      </c>
      <c r="C1429" t="s">
        <v>36820</v>
      </c>
    </row>
    <row r="1430" spans="2:3" x14ac:dyDescent="0.25">
      <c r="B1430" t="s">
        <v>30402</v>
      </c>
      <c r="C1430" t="s">
        <v>36821</v>
      </c>
    </row>
    <row r="1431" spans="2:3" x14ac:dyDescent="0.25">
      <c r="B1431" t="s">
        <v>30487</v>
      </c>
      <c r="C1431" t="s">
        <v>36833</v>
      </c>
    </row>
    <row r="1432" spans="2:3" x14ac:dyDescent="0.25">
      <c r="B1432" t="s">
        <v>30318</v>
      </c>
      <c r="C1432" t="s">
        <v>36822</v>
      </c>
    </row>
    <row r="1433" spans="2:3" x14ac:dyDescent="0.25">
      <c r="B1433" t="s">
        <v>30770</v>
      </c>
      <c r="C1433" t="s">
        <v>36832</v>
      </c>
    </row>
    <row r="1434" spans="2:3" x14ac:dyDescent="0.25">
      <c r="B1434" t="s">
        <v>30284</v>
      </c>
      <c r="C1434" t="s">
        <v>36819</v>
      </c>
    </row>
    <row r="1435" spans="2:3" x14ac:dyDescent="0.25">
      <c r="B1435" t="s">
        <v>30249</v>
      </c>
      <c r="C1435" t="s">
        <v>36817</v>
      </c>
    </row>
    <row r="1436" spans="2:3" x14ac:dyDescent="0.25">
      <c r="B1436" t="s">
        <v>31129</v>
      </c>
      <c r="C1436" t="s">
        <v>36822</v>
      </c>
    </row>
    <row r="1437" spans="2:3" x14ac:dyDescent="0.25">
      <c r="B1437" t="s">
        <v>31063</v>
      </c>
      <c r="C1437" t="s">
        <v>36833</v>
      </c>
    </row>
    <row r="1438" spans="2:3" x14ac:dyDescent="0.25">
      <c r="B1438" t="s">
        <v>30198</v>
      </c>
      <c r="C1438" t="s">
        <v>36822</v>
      </c>
    </row>
    <row r="1439" spans="2:3" x14ac:dyDescent="0.25">
      <c r="B1439" t="s">
        <v>30480</v>
      </c>
      <c r="C1439" t="s">
        <v>36832</v>
      </c>
    </row>
    <row r="1440" spans="2:3" x14ac:dyDescent="0.25">
      <c r="B1440" t="s">
        <v>30116</v>
      </c>
      <c r="C1440" t="s">
        <v>36824</v>
      </c>
    </row>
    <row r="1441" spans="2:3" x14ac:dyDescent="0.25">
      <c r="B1441" t="s">
        <v>30723</v>
      </c>
      <c r="C1441" t="s">
        <v>36826</v>
      </c>
    </row>
    <row r="1442" spans="2:3" x14ac:dyDescent="0.25">
      <c r="B1442" t="s">
        <v>31163</v>
      </c>
      <c r="C1442" t="s">
        <v>36824</v>
      </c>
    </row>
    <row r="1443" spans="2:3" x14ac:dyDescent="0.25">
      <c r="B1443" t="s">
        <v>30096</v>
      </c>
      <c r="C1443" t="s">
        <v>36826</v>
      </c>
    </row>
    <row r="1444" spans="2:3" x14ac:dyDescent="0.25">
      <c r="B1444" t="s">
        <v>30617</v>
      </c>
      <c r="C1444" t="s">
        <v>36826</v>
      </c>
    </row>
    <row r="1445" spans="2:3" x14ac:dyDescent="0.25">
      <c r="B1445" t="s">
        <v>30851</v>
      </c>
      <c r="C1445" t="s">
        <v>36820</v>
      </c>
    </row>
    <row r="1446" spans="2:3" x14ac:dyDescent="0.25">
      <c r="B1446" t="s">
        <v>30691</v>
      </c>
      <c r="C1446" t="s">
        <v>36826</v>
      </c>
    </row>
    <row r="1447" spans="2:3" x14ac:dyDescent="0.25">
      <c r="B1447" t="s">
        <v>30547</v>
      </c>
      <c r="C1447" t="s">
        <v>36833</v>
      </c>
    </row>
    <row r="1448" spans="2:3" x14ac:dyDescent="0.25">
      <c r="B1448" t="s">
        <v>30964</v>
      </c>
      <c r="C1448" t="s">
        <v>36824</v>
      </c>
    </row>
    <row r="1449" spans="2:3" x14ac:dyDescent="0.25">
      <c r="B1449" t="s">
        <v>30217</v>
      </c>
      <c r="C1449" t="s">
        <v>36824</v>
      </c>
    </row>
    <row r="1450" spans="2:3" x14ac:dyDescent="0.25">
      <c r="B1450" t="s">
        <v>30951</v>
      </c>
      <c r="C1450" t="s">
        <v>36822</v>
      </c>
    </row>
    <row r="1451" spans="2:3" x14ac:dyDescent="0.25">
      <c r="B1451" t="s">
        <v>30887</v>
      </c>
      <c r="C1451" t="s">
        <v>36817</v>
      </c>
    </row>
    <row r="1452" spans="2:3" x14ac:dyDescent="0.25">
      <c r="B1452" t="s">
        <v>30331</v>
      </c>
      <c r="C1452" t="s">
        <v>36833</v>
      </c>
    </row>
    <row r="1453" spans="2:3" x14ac:dyDescent="0.25">
      <c r="B1453" t="s">
        <v>30149</v>
      </c>
      <c r="C1453" t="s">
        <v>36832</v>
      </c>
    </row>
    <row r="1454" spans="2:3" x14ac:dyDescent="0.25">
      <c r="B1454" t="s">
        <v>31093</v>
      </c>
      <c r="C1454" t="s">
        <v>36832</v>
      </c>
    </row>
    <row r="1455" spans="2:3" x14ac:dyDescent="0.25">
      <c r="B1455" t="s">
        <v>30982</v>
      </c>
      <c r="C1455" t="s">
        <v>36822</v>
      </c>
    </row>
    <row r="1456" spans="2:3" x14ac:dyDescent="0.25">
      <c r="B1456" t="s">
        <v>30543</v>
      </c>
      <c r="C1456" t="s">
        <v>36820</v>
      </c>
    </row>
    <row r="1457" spans="2:3" x14ac:dyDescent="0.25">
      <c r="B1457" t="s">
        <v>30268</v>
      </c>
      <c r="C1457" t="s">
        <v>36821</v>
      </c>
    </row>
    <row r="1458" spans="2:3" x14ac:dyDescent="0.25">
      <c r="B1458" t="s">
        <v>30825</v>
      </c>
      <c r="C1458" t="s">
        <v>36821</v>
      </c>
    </row>
    <row r="1459" spans="2:3" x14ac:dyDescent="0.25">
      <c r="B1459" t="s">
        <v>30571</v>
      </c>
      <c r="C1459" t="s">
        <v>36821</v>
      </c>
    </row>
    <row r="1460" spans="2:3" x14ac:dyDescent="0.25">
      <c r="B1460" t="s">
        <v>31075</v>
      </c>
      <c r="C1460" t="s">
        <v>36824</v>
      </c>
    </row>
    <row r="1461" spans="2:3" x14ac:dyDescent="0.25">
      <c r="B1461" t="s">
        <v>31049</v>
      </c>
      <c r="C1461" t="s">
        <v>36821</v>
      </c>
    </row>
    <row r="1462" spans="2:3" x14ac:dyDescent="0.25">
      <c r="B1462" t="s">
        <v>30745</v>
      </c>
      <c r="C1462" t="s">
        <v>36822</v>
      </c>
    </row>
    <row r="1463" spans="2:3" x14ac:dyDescent="0.25">
      <c r="B1463" t="s">
        <v>30443</v>
      </c>
      <c r="C1463" t="s">
        <v>36824</v>
      </c>
    </row>
    <row r="1464" spans="2:3" x14ac:dyDescent="0.25">
      <c r="B1464" t="s">
        <v>30380</v>
      </c>
      <c r="C1464" t="s">
        <v>36824</v>
      </c>
    </row>
    <row r="1465" spans="2:3" x14ac:dyDescent="0.25">
      <c r="B1465" t="s">
        <v>30975</v>
      </c>
      <c r="C1465" t="s">
        <v>36821</v>
      </c>
    </row>
    <row r="1466" spans="2:3" x14ac:dyDescent="0.25">
      <c r="B1466" t="s">
        <v>30423</v>
      </c>
      <c r="C1466" t="s">
        <v>36826</v>
      </c>
    </row>
    <row r="1467" spans="2:3" x14ac:dyDescent="0.25">
      <c r="B1467" t="s">
        <v>31043</v>
      </c>
      <c r="C1467" t="s">
        <v>36822</v>
      </c>
    </row>
    <row r="1468" spans="2:3" x14ac:dyDescent="0.25">
      <c r="B1468" t="s">
        <v>30461</v>
      </c>
      <c r="C1468" t="s">
        <v>36819</v>
      </c>
    </row>
    <row r="1469" spans="2:3" x14ac:dyDescent="0.25">
      <c r="B1469" t="s">
        <v>30804</v>
      </c>
      <c r="C1469" t="s">
        <v>36822</v>
      </c>
    </row>
    <row r="1470" spans="2:3" x14ac:dyDescent="0.25">
      <c r="B1470" t="s">
        <v>30528</v>
      </c>
      <c r="C1470" t="s">
        <v>36820</v>
      </c>
    </row>
    <row r="1471" spans="2:3" x14ac:dyDescent="0.25">
      <c r="B1471" t="s">
        <v>30819</v>
      </c>
      <c r="C1471" t="s">
        <v>36821</v>
      </c>
    </row>
    <row r="1472" spans="2:3" x14ac:dyDescent="0.25">
      <c r="B1472" t="s">
        <v>30428</v>
      </c>
      <c r="C1472" t="s">
        <v>36821</v>
      </c>
    </row>
    <row r="1473" spans="2:3" x14ac:dyDescent="0.25">
      <c r="B1473" t="s">
        <v>31069</v>
      </c>
      <c r="C1473" t="s">
        <v>36820</v>
      </c>
    </row>
    <row r="1474" spans="2:3" x14ac:dyDescent="0.25">
      <c r="B1474" t="s">
        <v>30251</v>
      </c>
      <c r="C1474" t="s">
        <v>36821</v>
      </c>
    </row>
    <row r="1475" spans="2:3" x14ac:dyDescent="0.25">
      <c r="B1475" t="s">
        <v>30633</v>
      </c>
      <c r="C1475" t="s">
        <v>36826</v>
      </c>
    </row>
    <row r="1476" spans="2:3" x14ac:dyDescent="0.25">
      <c r="B1476" t="s">
        <v>30742</v>
      </c>
      <c r="C1476" t="s">
        <v>36826</v>
      </c>
    </row>
    <row r="1477" spans="2:3" x14ac:dyDescent="0.25">
      <c r="B1477" t="s">
        <v>30391</v>
      </c>
      <c r="C1477" t="s">
        <v>36824</v>
      </c>
    </row>
    <row r="1478" spans="2:3" x14ac:dyDescent="0.25">
      <c r="B1478" t="s">
        <v>30490</v>
      </c>
      <c r="C1478" t="s">
        <v>36819</v>
      </c>
    </row>
    <row r="1479" spans="2:3" x14ac:dyDescent="0.25">
      <c r="B1479" t="s">
        <v>30548</v>
      </c>
      <c r="C1479" t="s">
        <v>36826</v>
      </c>
    </row>
    <row r="1480" spans="2:3" x14ac:dyDescent="0.25">
      <c r="B1480" t="s">
        <v>30652</v>
      </c>
      <c r="C1480" t="s">
        <v>36821</v>
      </c>
    </row>
    <row r="1481" spans="2:3" x14ac:dyDescent="0.25">
      <c r="B1481" t="s">
        <v>30660</v>
      </c>
      <c r="C1481" t="s">
        <v>36833</v>
      </c>
    </row>
    <row r="1482" spans="2:3" x14ac:dyDescent="0.25">
      <c r="B1482" t="s">
        <v>30375</v>
      </c>
      <c r="C1482" t="s">
        <v>36833</v>
      </c>
    </row>
    <row r="1483" spans="2:3" x14ac:dyDescent="0.25">
      <c r="B1483" t="s">
        <v>30527</v>
      </c>
      <c r="C1483" t="s">
        <v>36826</v>
      </c>
    </row>
    <row r="1484" spans="2:3" x14ac:dyDescent="0.25">
      <c r="B1484" t="s">
        <v>30956</v>
      </c>
      <c r="C1484" t="s">
        <v>36822</v>
      </c>
    </row>
    <row r="1485" spans="2:3" x14ac:dyDescent="0.25">
      <c r="B1485" t="s">
        <v>31114</v>
      </c>
      <c r="C1485" t="s">
        <v>36833</v>
      </c>
    </row>
    <row r="1486" spans="2:3" x14ac:dyDescent="0.25">
      <c r="B1486" t="s">
        <v>30952</v>
      </c>
      <c r="C1486" t="s">
        <v>36820</v>
      </c>
    </row>
    <row r="1487" spans="2:3" x14ac:dyDescent="0.25">
      <c r="B1487" t="s">
        <v>31092</v>
      </c>
      <c r="C1487" t="s">
        <v>36832</v>
      </c>
    </row>
    <row r="1488" spans="2:3" x14ac:dyDescent="0.25">
      <c r="B1488" t="s">
        <v>30715</v>
      </c>
      <c r="C1488" t="s">
        <v>36820</v>
      </c>
    </row>
    <row r="1489" spans="2:3" x14ac:dyDescent="0.25">
      <c r="B1489" t="s">
        <v>30759</v>
      </c>
      <c r="C1489" t="s">
        <v>36817</v>
      </c>
    </row>
    <row r="1490" spans="2:3" x14ac:dyDescent="0.25">
      <c r="B1490" t="s">
        <v>30892</v>
      </c>
      <c r="C1490" t="s">
        <v>36826</v>
      </c>
    </row>
    <row r="1491" spans="2:3" x14ac:dyDescent="0.25">
      <c r="B1491" t="s">
        <v>30221</v>
      </c>
      <c r="C1491" t="s">
        <v>36824</v>
      </c>
    </row>
    <row r="1492" spans="2:3" x14ac:dyDescent="0.25">
      <c r="B1492" t="s">
        <v>30207</v>
      </c>
      <c r="C1492" t="s">
        <v>36822</v>
      </c>
    </row>
    <row r="1493" spans="2:3" x14ac:dyDescent="0.25">
      <c r="B1493" t="s">
        <v>30332</v>
      </c>
      <c r="C1493" t="s">
        <v>36832</v>
      </c>
    </row>
    <row r="1494" spans="2:3" x14ac:dyDescent="0.25">
      <c r="B1494" t="s">
        <v>31154</v>
      </c>
      <c r="C1494" t="s">
        <v>36819</v>
      </c>
    </row>
    <row r="1495" spans="2:3" x14ac:dyDescent="0.25">
      <c r="B1495" t="s">
        <v>30789</v>
      </c>
      <c r="C1495" t="s">
        <v>36822</v>
      </c>
    </row>
    <row r="1496" spans="2:3" x14ac:dyDescent="0.25">
      <c r="B1496" t="s">
        <v>30971</v>
      </c>
      <c r="C1496" t="s">
        <v>36824</v>
      </c>
    </row>
    <row r="1497" spans="2:3" x14ac:dyDescent="0.25">
      <c r="B1497" t="s">
        <v>31015</v>
      </c>
      <c r="C1497" t="s">
        <v>36824</v>
      </c>
    </row>
    <row r="1498" spans="2:3" x14ac:dyDescent="0.25">
      <c r="B1498" t="s">
        <v>30096</v>
      </c>
      <c r="C1498" t="s">
        <v>36826</v>
      </c>
    </row>
    <row r="1499" spans="2:3" x14ac:dyDescent="0.25">
      <c r="B1499" t="s">
        <v>30606</v>
      </c>
      <c r="C1499" t="s">
        <v>36822</v>
      </c>
    </row>
    <row r="1500" spans="2:3" x14ac:dyDescent="0.25">
      <c r="B1500" t="s">
        <v>30431</v>
      </c>
      <c r="C1500" t="s">
        <v>36819</v>
      </c>
    </row>
    <row r="1501" spans="2:3" x14ac:dyDescent="0.25">
      <c r="B1501" t="s">
        <v>30297</v>
      </c>
      <c r="C1501" t="s">
        <v>36822</v>
      </c>
    </row>
    <row r="1502" spans="2:3" x14ac:dyDescent="0.25">
      <c r="B1502" t="s">
        <v>31162</v>
      </c>
      <c r="C1502" t="s">
        <v>36821</v>
      </c>
    </row>
    <row r="1503" spans="2:3" x14ac:dyDescent="0.25">
      <c r="B1503" t="s">
        <v>30648</v>
      </c>
      <c r="C1503" t="s">
        <v>36817</v>
      </c>
    </row>
    <row r="1504" spans="2:3" x14ac:dyDescent="0.25">
      <c r="B1504" t="s">
        <v>30188</v>
      </c>
      <c r="C1504" t="s">
        <v>36818</v>
      </c>
    </row>
    <row r="1505" spans="2:3" x14ac:dyDescent="0.25">
      <c r="B1505" t="s">
        <v>30934</v>
      </c>
      <c r="C1505" t="s">
        <v>36822</v>
      </c>
    </row>
    <row r="1506" spans="2:3" x14ac:dyDescent="0.25">
      <c r="B1506" t="s">
        <v>30226</v>
      </c>
      <c r="C1506" t="s">
        <v>36820</v>
      </c>
    </row>
    <row r="1507" spans="2:3" x14ac:dyDescent="0.25">
      <c r="B1507" t="s">
        <v>30748</v>
      </c>
      <c r="C1507" t="s">
        <v>36824</v>
      </c>
    </row>
    <row r="1508" spans="2:3" x14ac:dyDescent="0.25">
      <c r="B1508" t="s">
        <v>30800</v>
      </c>
      <c r="C1508" t="s">
        <v>36833</v>
      </c>
    </row>
    <row r="1509" spans="2:3" x14ac:dyDescent="0.25">
      <c r="B1509" t="s">
        <v>30265</v>
      </c>
      <c r="C1509" t="s">
        <v>36819</v>
      </c>
    </row>
    <row r="1510" spans="2:3" x14ac:dyDescent="0.25">
      <c r="B1510" t="s">
        <v>30148</v>
      </c>
      <c r="C1510" t="s">
        <v>36818</v>
      </c>
    </row>
    <row r="1511" spans="2:3" x14ac:dyDescent="0.25">
      <c r="B1511" t="s">
        <v>30107</v>
      </c>
      <c r="C1511" t="s">
        <v>36819</v>
      </c>
    </row>
    <row r="1512" spans="2:3" x14ac:dyDescent="0.25">
      <c r="B1512" t="s">
        <v>30571</v>
      </c>
      <c r="C1512" t="s">
        <v>36817</v>
      </c>
    </row>
    <row r="1513" spans="2:3" x14ac:dyDescent="0.25">
      <c r="B1513" t="s">
        <v>31111</v>
      </c>
      <c r="C1513" t="s">
        <v>36820</v>
      </c>
    </row>
    <row r="1514" spans="2:3" x14ac:dyDescent="0.25">
      <c r="B1514" t="s">
        <v>30884</v>
      </c>
      <c r="C1514" t="s">
        <v>36817</v>
      </c>
    </row>
    <row r="1515" spans="2:3" x14ac:dyDescent="0.25">
      <c r="B1515" t="s">
        <v>30462</v>
      </c>
      <c r="C1515" t="s">
        <v>36832</v>
      </c>
    </row>
    <row r="1516" spans="2:3" x14ac:dyDescent="0.25">
      <c r="B1516" t="s">
        <v>30592</v>
      </c>
      <c r="C1516" t="s">
        <v>36826</v>
      </c>
    </row>
    <row r="1517" spans="2:3" x14ac:dyDescent="0.25">
      <c r="B1517" t="s">
        <v>30111</v>
      </c>
      <c r="C1517" t="s">
        <v>36818</v>
      </c>
    </row>
    <row r="1518" spans="2:3" x14ac:dyDescent="0.25">
      <c r="B1518" t="s">
        <v>30714</v>
      </c>
      <c r="C1518" t="s">
        <v>36818</v>
      </c>
    </row>
    <row r="1519" spans="2:3" x14ac:dyDescent="0.25">
      <c r="B1519" t="s">
        <v>31153</v>
      </c>
      <c r="C1519" t="s">
        <v>36817</v>
      </c>
    </row>
    <row r="1520" spans="2:3" x14ac:dyDescent="0.25">
      <c r="B1520" t="s">
        <v>30876</v>
      </c>
      <c r="C1520" t="s">
        <v>36817</v>
      </c>
    </row>
    <row r="1521" spans="2:3" x14ac:dyDescent="0.25">
      <c r="B1521" t="s">
        <v>30122</v>
      </c>
      <c r="C1521" t="s">
        <v>36821</v>
      </c>
    </row>
    <row r="1522" spans="2:3" x14ac:dyDescent="0.25">
      <c r="B1522" t="s">
        <v>30905</v>
      </c>
      <c r="C1522" t="s">
        <v>36832</v>
      </c>
    </row>
    <row r="1523" spans="2:3" x14ac:dyDescent="0.25">
      <c r="B1523" t="s">
        <v>31175</v>
      </c>
      <c r="C1523" t="s">
        <v>36822</v>
      </c>
    </row>
    <row r="1524" spans="2:3" x14ac:dyDescent="0.25">
      <c r="B1524" t="s">
        <v>30447</v>
      </c>
      <c r="C1524" t="s">
        <v>36819</v>
      </c>
    </row>
    <row r="1525" spans="2:3" x14ac:dyDescent="0.25">
      <c r="B1525" t="s">
        <v>30250</v>
      </c>
      <c r="C1525" t="s">
        <v>36832</v>
      </c>
    </row>
    <row r="1526" spans="2:3" x14ac:dyDescent="0.25">
      <c r="B1526" t="s">
        <v>30586</v>
      </c>
      <c r="C1526" t="s">
        <v>36824</v>
      </c>
    </row>
    <row r="1527" spans="2:3" x14ac:dyDescent="0.25">
      <c r="B1527" t="s">
        <v>31063</v>
      </c>
      <c r="C1527" t="s">
        <v>36818</v>
      </c>
    </row>
    <row r="1528" spans="2:3" x14ac:dyDescent="0.25">
      <c r="B1528" t="s">
        <v>30829</v>
      </c>
      <c r="C1528" t="s">
        <v>36818</v>
      </c>
    </row>
    <row r="1529" spans="2:3" x14ac:dyDescent="0.25">
      <c r="B1529" t="s">
        <v>30855</v>
      </c>
      <c r="C1529" t="s">
        <v>36833</v>
      </c>
    </row>
    <row r="1530" spans="2:3" x14ac:dyDescent="0.25">
      <c r="B1530" t="s">
        <v>30670</v>
      </c>
      <c r="C1530" t="s">
        <v>36818</v>
      </c>
    </row>
    <row r="1531" spans="2:3" x14ac:dyDescent="0.25">
      <c r="B1531" t="s">
        <v>30484</v>
      </c>
      <c r="C1531" t="s">
        <v>36818</v>
      </c>
    </row>
    <row r="1532" spans="2:3" x14ac:dyDescent="0.25">
      <c r="B1532" t="s">
        <v>31060</v>
      </c>
      <c r="C1532" t="s">
        <v>36832</v>
      </c>
    </row>
    <row r="1533" spans="2:3" x14ac:dyDescent="0.25">
      <c r="B1533" t="s">
        <v>30335</v>
      </c>
      <c r="C1533" t="s">
        <v>36818</v>
      </c>
    </row>
    <row r="1534" spans="2:3" x14ac:dyDescent="0.25">
      <c r="B1534" t="s">
        <v>30842</v>
      </c>
      <c r="C1534" t="s">
        <v>36826</v>
      </c>
    </row>
    <row r="1535" spans="2:3" x14ac:dyDescent="0.25">
      <c r="B1535" t="s">
        <v>30553</v>
      </c>
      <c r="C1535" t="s">
        <v>36833</v>
      </c>
    </row>
    <row r="1536" spans="2:3" x14ac:dyDescent="0.25">
      <c r="B1536" t="s">
        <v>30378</v>
      </c>
      <c r="C1536" t="s">
        <v>36824</v>
      </c>
    </row>
    <row r="1537" spans="2:3" x14ac:dyDescent="0.25">
      <c r="B1537" t="s">
        <v>30232</v>
      </c>
      <c r="C1537" t="s">
        <v>36819</v>
      </c>
    </row>
    <row r="1538" spans="2:3" x14ac:dyDescent="0.25">
      <c r="B1538" t="s">
        <v>30533</v>
      </c>
      <c r="C1538" t="s">
        <v>36832</v>
      </c>
    </row>
    <row r="1539" spans="2:3" x14ac:dyDescent="0.25">
      <c r="B1539" t="s">
        <v>30866</v>
      </c>
      <c r="C1539" t="s">
        <v>36822</v>
      </c>
    </row>
    <row r="1540" spans="2:3" x14ac:dyDescent="0.25">
      <c r="B1540" t="s">
        <v>30271</v>
      </c>
      <c r="C1540" t="s">
        <v>36832</v>
      </c>
    </row>
    <row r="1541" spans="2:3" x14ac:dyDescent="0.25">
      <c r="B1541" t="s">
        <v>30194</v>
      </c>
      <c r="C1541" t="s">
        <v>36820</v>
      </c>
    </row>
    <row r="1542" spans="2:3" x14ac:dyDescent="0.25">
      <c r="B1542" t="s">
        <v>30666</v>
      </c>
      <c r="C1542" t="s">
        <v>36832</v>
      </c>
    </row>
    <row r="1543" spans="2:3" x14ac:dyDescent="0.25">
      <c r="B1543" t="s">
        <v>30644</v>
      </c>
      <c r="C1543" t="s">
        <v>36820</v>
      </c>
    </row>
    <row r="1544" spans="2:3" x14ac:dyDescent="0.25">
      <c r="B1544" t="s">
        <v>30675</v>
      </c>
      <c r="C1544" t="s">
        <v>36832</v>
      </c>
    </row>
    <row r="1545" spans="2:3" x14ac:dyDescent="0.25">
      <c r="B1545" t="s">
        <v>30899</v>
      </c>
      <c r="C1545" t="s">
        <v>36817</v>
      </c>
    </row>
    <row r="1546" spans="2:3" x14ac:dyDescent="0.25">
      <c r="B1546" t="s">
        <v>30298</v>
      </c>
      <c r="C1546" t="s">
        <v>36821</v>
      </c>
    </row>
    <row r="1547" spans="2:3" x14ac:dyDescent="0.25">
      <c r="B1547" t="s">
        <v>30532</v>
      </c>
      <c r="C1547" t="s">
        <v>36832</v>
      </c>
    </row>
    <row r="1548" spans="2:3" x14ac:dyDescent="0.25">
      <c r="B1548" t="s">
        <v>30345</v>
      </c>
      <c r="C1548" t="s">
        <v>36822</v>
      </c>
    </row>
    <row r="1549" spans="2:3" x14ac:dyDescent="0.25">
      <c r="B1549" t="s">
        <v>30323</v>
      </c>
      <c r="C1549" t="s">
        <v>36820</v>
      </c>
    </row>
    <row r="1550" spans="2:3" x14ac:dyDescent="0.25">
      <c r="B1550" t="s">
        <v>30933</v>
      </c>
      <c r="C1550" t="s">
        <v>36821</v>
      </c>
    </row>
    <row r="1551" spans="2:3" x14ac:dyDescent="0.25">
      <c r="B1551" t="s">
        <v>31180</v>
      </c>
      <c r="C1551" t="s">
        <v>36820</v>
      </c>
    </row>
    <row r="1552" spans="2:3" x14ac:dyDescent="0.25">
      <c r="B1552" t="s">
        <v>31021</v>
      </c>
      <c r="C1552" t="s">
        <v>36826</v>
      </c>
    </row>
    <row r="1553" spans="2:3" x14ac:dyDescent="0.25">
      <c r="B1553" t="s">
        <v>31121</v>
      </c>
      <c r="C1553" t="s">
        <v>36832</v>
      </c>
    </row>
    <row r="1554" spans="2:3" x14ac:dyDescent="0.25">
      <c r="B1554" t="s">
        <v>31046</v>
      </c>
      <c r="C1554" t="s">
        <v>36821</v>
      </c>
    </row>
    <row r="1555" spans="2:3" x14ac:dyDescent="0.25">
      <c r="B1555" t="s">
        <v>30999</v>
      </c>
      <c r="C1555" t="s">
        <v>36832</v>
      </c>
    </row>
    <row r="1556" spans="2:3" x14ac:dyDescent="0.25">
      <c r="B1556" t="s">
        <v>30715</v>
      </c>
      <c r="C1556" t="s">
        <v>36832</v>
      </c>
    </row>
    <row r="1557" spans="2:3" x14ac:dyDescent="0.25">
      <c r="B1557" t="s">
        <v>30518</v>
      </c>
      <c r="C1557" t="s">
        <v>36820</v>
      </c>
    </row>
    <row r="1558" spans="2:3" x14ac:dyDescent="0.25">
      <c r="B1558" t="s">
        <v>30968</v>
      </c>
      <c r="C1558" t="s">
        <v>36833</v>
      </c>
    </row>
    <row r="1559" spans="2:3" x14ac:dyDescent="0.25">
      <c r="B1559" t="s">
        <v>30221</v>
      </c>
      <c r="C1559" t="s">
        <v>36817</v>
      </c>
    </row>
    <row r="1560" spans="2:3" x14ac:dyDescent="0.25">
      <c r="B1560" t="s">
        <v>30499</v>
      </c>
      <c r="C1560" t="s">
        <v>36818</v>
      </c>
    </row>
    <row r="1561" spans="2:3" x14ac:dyDescent="0.25">
      <c r="B1561" t="s">
        <v>31012</v>
      </c>
      <c r="C1561" t="s">
        <v>36817</v>
      </c>
    </row>
    <row r="1562" spans="2:3" x14ac:dyDescent="0.25">
      <c r="B1562" t="s">
        <v>30705</v>
      </c>
      <c r="C1562" t="s">
        <v>36820</v>
      </c>
    </row>
    <row r="1563" spans="2:3" x14ac:dyDescent="0.25">
      <c r="B1563" t="s">
        <v>30214</v>
      </c>
      <c r="C1563" t="s">
        <v>36821</v>
      </c>
    </row>
    <row r="1564" spans="2:3" x14ac:dyDescent="0.25">
      <c r="B1564" t="s">
        <v>30707</v>
      </c>
      <c r="C1564" t="s">
        <v>36818</v>
      </c>
    </row>
    <row r="1565" spans="2:3" x14ac:dyDescent="0.25">
      <c r="B1565" t="s">
        <v>30723</v>
      </c>
      <c r="C1565" t="s">
        <v>36826</v>
      </c>
    </row>
    <row r="1566" spans="2:3" x14ac:dyDescent="0.25">
      <c r="B1566" t="s">
        <v>30307</v>
      </c>
      <c r="C1566" t="s">
        <v>36832</v>
      </c>
    </row>
    <row r="1567" spans="2:3" x14ac:dyDescent="0.25">
      <c r="B1567" t="s">
        <v>30106</v>
      </c>
      <c r="C1567" t="s">
        <v>36821</v>
      </c>
    </row>
    <row r="1568" spans="2:3" x14ac:dyDescent="0.25">
      <c r="B1568" t="s">
        <v>30370</v>
      </c>
      <c r="C1568" t="s">
        <v>36824</v>
      </c>
    </row>
    <row r="1569" spans="2:3" x14ac:dyDescent="0.25">
      <c r="B1569" t="s">
        <v>30689</v>
      </c>
      <c r="C1569" t="s">
        <v>36818</v>
      </c>
    </row>
    <row r="1570" spans="2:3" x14ac:dyDescent="0.25">
      <c r="B1570" t="s">
        <v>30356</v>
      </c>
      <c r="C1570" t="s">
        <v>36818</v>
      </c>
    </row>
    <row r="1571" spans="2:3" x14ac:dyDescent="0.25">
      <c r="B1571" t="s">
        <v>31061</v>
      </c>
      <c r="C1571" t="s">
        <v>36820</v>
      </c>
    </row>
    <row r="1572" spans="2:3" x14ac:dyDescent="0.25">
      <c r="B1572" t="s">
        <v>31128</v>
      </c>
      <c r="C1572" t="s">
        <v>36820</v>
      </c>
    </row>
    <row r="1573" spans="2:3" x14ac:dyDescent="0.25">
      <c r="B1573" t="s">
        <v>30265</v>
      </c>
      <c r="C1573" t="s">
        <v>36819</v>
      </c>
    </row>
    <row r="1574" spans="2:3" x14ac:dyDescent="0.25">
      <c r="B1574" t="s">
        <v>31117</v>
      </c>
      <c r="C1574" t="s">
        <v>36820</v>
      </c>
    </row>
    <row r="1575" spans="2:3" x14ac:dyDescent="0.25">
      <c r="B1575" t="s">
        <v>31099</v>
      </c>
      <c r="C1575" t="s">
        <v>36821</v>
      </c>
    </row>
    <row r="1576" spans="2:3" x14ac:dyDescent="0.25">
      <c r="B1576" t="s">
        <v>30289</v>
      </c>
      <c r="C1576" t="s">
        <v>36826</v>
      </c>
    </row>
    <row r="1577" spans="2:3" x14ac:dyDescent="0.25">
      <c r="B1577" t="s">
        <v>30610</v>
      </c>
      <c r="C1577" t="s">
        <v>36819</v>
      </c>
    </row>
    <row r="1578" spans="2:3" x14ac:dyDescent="0.25">
      <c r="B1578" t="s">
        <v>30363</v>
      </c>
      <c r="C1578" t="s">
        <v>36833</v>
      </c>
    </row>
    <row r="1579" spans="2:3" x14ac:dyDescent="0.25">
      <c r="B1579" t="s">
        <v>30879</v>
      </c>
      <c r="C1579" t="s">
        <v>36822</v>
      </c>
    </row>
    <row r="1580" spans="2:3" x14ac:dyDescent="0.25">
      <c r="B1580" t="s">
        <v>30785</v>
      </c>
      <c r="C1580" t="s">
        <v>36824</v>
      </c>
    </row>
    <row r="1581" spans="2:3" x14ac:dyDescent="0.25">
      <c r="B1581" t="s">
        <v>30577</v>
      </c>
      <c r="C1581" t="s">
        <v>36826</v>
      </c>
    </row>
    <row r="1582" spans="2:3" x14ac:dyDescent="0.25">
      <c r="B1582" t="s">
        <v>30907</v>
      </c>
      <c r="C1582" t="s">
        <v>36822</v>
      </c>
    </row>
    <row r="1583" spans="2:3" x14ac:dyDescent="0.25">
      <c r="B1583" t="s">
        <v>31058</v>
      </c>
      <c r="C1583" t="s">
        <v>36821</v>
      </c>
    </row>
    <row r="1584" spans="2:3" x14ac:dyDescent="0.25">
      <c r="B1584" t="s">
        <v>30632</v>
      </c>
      <c r="C1584" t="s">
        <v>36818</v>
      </c>
    </row>
    <row r="1585" spans="2:3" x14ac:dyDescent="0.25">
      <c r="B1585" t="s">
        <v>31120</v>
      </c>
      <c r="C1585" t="s">
        <v>36822</v>
      </c>
    </row>
    <row r="1586" spans="2:3" x14ac:dyDescent="0.25">
      <c r="B1586" t="s">
        <v>30310</v>
      </c>
      <c r="C1586" t="s">
        <v>36820</v>
      </c>
    </row>
    <row r="1587" spans="2:3" x14ac:dyDescent="0.25">
      <c r="B1587" t="s">
        <v>31072</v>
      </c>
      <c r="C1587" t="s">
        <v>36833</v>
      </c>
    </row>
    <row r="1588" spans="2:3" x14ac:dyDescent="0.25">
      <c r="B1588" t="s">
        <v>30405</v>
      </c>
      <c r="C1588" t="s">
        <v>36824</v>
      </c>
    </row>
    <row r="1589" spans="2:3" x14ac:dyDescent="0.25">
      <c r="B1589" t="s">
        <v>30553</v>
      </c>
      <c r="C1589" t="s">
        <v>36833</v>
      </c>
    </row>
    <row r="1590" spans="2:3" x14ac:dyDescent="0.25">
      <c r="B1590" t="s">
        <v>30221</v>
      </c>
      <c r="C1590" t="s">
        <v>36818</v>
      </c>
    </row>
    <row r="1591" spans="2:3" x14ac:dyDescent="0.25">
      <c r="B1591" t="s">
        <v>31112</v>
      </c>
      <c r="C1591" t="s">
        <v>36822</v>
      </c>
    </row>
    <row r="1592" spans="2:3" x14ac:dyDescent="0.25">
      <c r="B1592" t="s">
        <v>30259</v>
      </c>
      <c r="C1592" t="s">
        <v>36822</v>
      </c>
    </row>
    <row r="1593" spans="2:3" x14ac:dyDescent="0.25">
      <c r="B1593" t="s">
        <v>30827</v>
      </c>
      <c r="C1593" t="s">
        <v>36833</v>
      </c>
    </row>
    <row r="1594" spans="2:3" x14ac:dyDescent="0.25">
      <c r="B1594" t="s">
        <v>30413</v>
      </c>
      <c r="C1594" t="s">
        <v>36832</v>
      </c>
    </row>
    <row r="1595" spans="2:3" x14ac:dyDescent="0.25">
      <c r="B1595" t="s">
        <v>30804</v>
      </c>
      <c r="C1595" t="s">
        <v>36822</v>
      </c>
    </row>
    <row r="1596" spans="2:3" x14ac:dyDescent="0.25">
      <c r="B1596" t="s">
        <v>30914</v>
      </c>
      <c r="C1596" t="s">
        <v>36824</v>
      </c>
    </row>
    <row r="1597" spans="2:3" x14ac:dyDescent="0.25">
      <c r="B1597" t="s">
        <v>31030</v>
      </c>
      <c r="C1597" t="s">
        <v>36819</v>
      </c>
    </row>
    <row r="1598" spans="2:3" x14ac:dyDescent="0.25">
      <c r="B1598" t="s">
        <v>31022</v>
      </c>
      <c r="C1598" t="s">
        <v>36826</v>
      </c>
    </row>
    <row r="1599" spans="2:3" x14ac:dyDescent="0.25">
      <c r="B1599" t="s">
        <v>30112</v>
      </c>
      <c r="C1599" t="s">
        <v>36826</v>
      </c>
    </row>
    <row r="1600" spans="2:3" x14ac:dyDescent="0.25">
      <c r="B1600" t="s">
        <v>31000</v>
      </c>
      <c r="C1600" t="s">
        <v>36822</v>
      </c>
    </row>
    <row r="1601" spans="2:3" x14ac:dyDescent="0.25">
      <c r="B1601" t="s">
        <v>30749</v>
      </c>
      <c r="C1601" t="s">
        <v>36822</v>
      </c>
    </row>
    <row r="1602" spans="2:3" x14ac:dyDescent="0.25">
      <c r="B1602" t="s">
        <v>30338</v>
      </c>
      <c r="C1602" t="s">
        <v>36826</v>
      </c>
    </row>
    <row r="1603" spans="2:3" x14ac:dyDescent="0.25">
      <c r="B1603" t="s">
        <v>30746</v>
      </c>
      <c r="C1603" t="s">
        <v>36832</v>
      </c>
    </row>
    <row r="1604" spans="2:3" x14ac:dyDescent="0.25">
      <c r="B1604" t="s">
        <v>30743</v>
      </c>
      <c r="C1604" t="s">
        <v>36819</v>
      </c>
    </row>
    <row r="1605" spans="2:3" x14ac:dyDescent="0.25">
      <c r="B1605" t="s">
        <v>30104</v>
      </c>
      <c r="C1605" t="s">
        <v>36818</v>
      </c>
    </row>
    <row r="1606" spans="2:3" x14ac:dyDescent="0.25">
      <c r="B1606" t="s">
        <v>30226</v>
      </c>
      <c r="C1606" t="s">
        <v>36817</v>
      </c>
    </row>
    <row r="1607" spans="2:3" x14ac:dyDescent="0.25">
      <c r="B1607" t="s">
        <v>31054</v>
      </c>
      <c r="C1607" t="s">
        <v>36833</v>
      </c>
    </row>
    <row r="1608" spans="2:3" x14ac:dyDescent="0.25">
      <c r="B1608" t="s">
        <v>30418</v>
      </c>
      <c r="C1608" t="s">
        <v>36819</v>
      </c>
    </row>
    <row r="1609" spans="2:3" x14ac:dyDescent="0.25">
      <c r="B1609" t="s">
        <v>30969</v>
      </c>
      <c r="C1609" t="s">
        <v>36822</v>
      </c>
    </row>
    <row r="1610" spans="2:3" x14ac:dyDescent="0.25">
      <c r="B1610" t="s">
        <v>30153</v>
      </c>
      <c r="C1610" t="s">
        <v>36820</v>
      </c>
    </row>
    <row r="1611" spans="2:3" x14ac:dyDescent="0.25">
      <c r="B1611" t="s">
        <v>30158</v>
      </c>
      <c r="C1611" t="s">
        <v>36819</v>
      </c>
    </row>
    <row r="1612" spans="2:3" x14ac:dyDescent="0.25">
      <c r="B1612" t="s">
        <v>30891</v>
      </c>
      <c r="C1612" t="s">
        <v>36819</v>
      </c>
    </row>
    <row r="1613" spans="2:3" x14ac:dyDescent="0.25">
      <c r="B1613" t="s">
        <v>30146</v>
      </c>
      <c r="C1613" t="s">
        <v>36826</v>
      </c>
    </row>
    <row r="1614" spans="2:3" x14ac:dyDescent="0.25">
      <c r="B1614" t="s">
        <v>30105</v>
      </c>
      <c r="C1614" t="s">
        <v>36818</v>
      </c>
    </row>
    <row r="1615" spans="2:3" x14ac:dyDescent="0.25">
      <c r="B1615" t="s">
        <v>30493</v>
      </c>
      <c r="C1615" t="s">
        <v>36820</v>
      </c>
    </row>
    <row r="1616" spans="2:3" x14ac:dyDescent="0.25">
      <c r="B1616" t="s">
        <v>30238</v>
      </c>
      <c r="C1616" t="s">
        <v>36824</v>
      </c>
    </row>
    <row r="1617" spans="2:3" x14ac:dyDescent="0.25">
      <c r="B1617" t="s">
        <v>30822</v>
      </c>
      <c r="C1617" t="s">
        <v>36822</v>
      </c>
    </row>
    <row r="1618" spans="2:3" x14ac:dyDescent="0.25">
      <c r="B1618" t="s">
        <v>30413</v>
      </c>
      <c r="C1618" t="s">
        <v>36818</v>
      </c>
    </row>
    <row r="1619" spans="2:3" x14ac:dyDescent="0.25">
      <c r="B1619" t="s">
        <v>30289</v>
      </c>
      <c r="C1619" t="s">
        <v>36826</v>
      </c>
    </row>
    <row r="1620" spans="2:3" x14ac:dyDescent="0.25">
      <c r="B1620" t="s">
        <v>30891</v>
      </c>
      <c r="C1620" t="s">
        <v>36821</v>
      </c>
    </row>
    <row r="1621" spans="2:3" x14ac:dyDescent="0.25">
      <c r="B1621" t="s">
        <v>30978</v>
      </c>
      <c r="C1621" t="s">
        <v>36832</v>
      </c>
    </row>
    <row r="1622" spans="2:3" x14ac:dyDescent="0.25">
      <c r="B1622" t="s">
        <v>30215</v>
      </c>
      <c r="C1622" t="s">
        <v>36822</v>
      </c>
    </row>
    <row r="1623" spans="2:3" x14ac:dyDescent="0.25">
      <c r="B1623" t="s">
        <v>30782</v>
      </c>
      <c r="C1623" t="s">
        <v>36833</v>
      </c>
    </row>
    <row r="1624" spans="2:3" x14ac:dyDescent="0.25">
      <c r="B1624" t="s">
        <v>31160</v>
      </c>
      <c r="C1624" t="s">
        <v>36818</v>
      </c>
    </row>
    <row r="1625" spans="2:3" x14ac:dyDescent="0.25">
      <c r="B1625" t="s">
        <v>30280</v>
      </c>
      <c r="C1625" t="s">
        <v>36833</v>
      </c>
    </row>
    <row r="1626" spans="2:3" x14ac:dyDescent="0.25">
      <c r="B1626" t="s">
        <v>30540</v>
      </c>
      <c r="C1626" t="s">
        <v>36821</v>
      </c>
    </row>
    <row r="1627" spans="2:3" x14ac:dyDescent="0.25">
      <c r="B1627" t="s">
        <v>30720</v>
      </c>
      <c r="C1627" t="s">
        <v>36832</v>
      </c>
    </row>
    <row r="1628" spans="2:3" x14ac:dyDescent="0.25">
      <c r="B1628" t="s">
        <v>30688</v>
      </c>
      <c r="C1628" t="s">
        <v>36820</v>
      </c>
    </row>
    <row r="1629" spans="2:3" x14ac:dyDescent="0.25">
      <c r="B1629" t="s">
        <v>30522</v>
      </c>
      <c r="C1629" t="s">
        <v>36826</v>
      </c>
    </row>
    <row r="1630" spans="2:3" x14ac:dyDescent="0.25">
      <c r="B1630" t="s">
        <v>30711</v>
      </c>
      <c r="C1630" t="s">
        <v>36824</v>
      </c>
    </row>
    <row r="1631" spans="2:3" x14ac:dyDescent="0.25">
      <c r="B1631" t="s">
        <v>30108</v>
      </c>
      <c r="C1631" t="s">
        <v>36820</v>
      </c>
    </row>
    <row r="1632" spans="2:3" x14ac:dyDescent="0.25">
      <c r="B1632" t="s">
        <v>30820</v>
      </c>
      <c r="C1632" t="s">
        <v>36824</v>
      </c>
    </row>
    <row r="1633" spans="2:3" x14ac:dyDescent="0.25">
      <c r="B1633" t="s">
        <v>30455</v>
      </c>
      <c r="C1633" t="s">
        <v>36820</v>
      </c>
    </row>
    <row r="1634" spans="2:3" x14ac:dyDescent="0.25">
      <c r="B1634" t="s">
        <v>30709</v>
      </c>
      <c r="C1634" t="s">
        <v>36832</v>
      </c>
    </row>
    <row r="1635" spans="2:3" x14ac:dyDescent="0.25">
      <c r="B1635" t="s">
        <v>30657</v>
      </c>
      <c r="C1635" t="s">
        <v>36821</v>
      </c>
    </row>
    <row r="1636" spans="2:3" x14ac:dyDescent="0.25">
      <c r="B1636" t="s">
        <v>30411</v>
      </c>
      <c r="C1636" t="s">
        <v>36817</v>
      </c>
    </row>
    <row r="1637" spans="2:3" x14ac:dyDescent="0.25">
      <c r="B1637" t="s">
        <v>30265</v>
      </c>
      <c r="C1637" t="s">
        <v>36817</v>
      </c>
    </row>
    <row r="1638" spans="2:3" x14ac:dyDescent="0.25">
      <c r="B1638" t="s">
        <v>30971</v>
      </c>
      <c r="C1638" t="s">
        <v>36819</v>
      </c>
    </row>
    <row r="1639" spans="2:3" x14ac:dyDescent="0.25">
      <c r="B1639" t="s">
        <v>30166</v>
      </c>
      <c r="C1639" t="s">
        <v>36833</v>
      </c>
    </row>
    <row r="1640" spans="2:3" x14ac:dyDescent="0.25">
      <c r="B1640" t="s">
        <v>30523</v>
      </c>
      <c r="C1640" t="s">
        <v>36826</v>
      </c>
    </row>
    <row r="1641" spans="2:3" x14ac:dyDescent="0.25">
      <c r="B1641" t="s">
        <v>30495</v>
      </c>
      <c r="C1641" t="s">
        <v>36818</v>
      </c>
    </row>
    <row r="1642" spans="2:3" x14ac:dyDescent="0.25">
      <c r="B1642" t="s">
        <v>30693</v>
      </c>
      <c r="C1642" t="s">
        <v>36817</v>
      </c>
    </row>
    <row r="1643" spans="2:3" x14ac:dyDescent="0.25">
      <c r="B1643" t="s">
        <v>30384</v>
      </c>
      <c r="C1643" t="s">
        <v>36822</v>
      </c>
    </row>
    <row r="1644" spans="2:3" x14ac:dyDescent="0.25">
      <c r="B1644" t="s">
        <v>30208</v>
      </c>
      <c r="C1644" t="s">
        <v>36826</v>
      </c>
    </row>
    <row r="1645" spans="2:3" x14ac:dyDescent="0.25">
      <c r="B1645" t="s">
        <v>30764</v>
      </c>
      <c r="C1645" t="s">
        <v>36821</v>
      </c>
    </row>
    <row r="1646" spans="2:3" x14ac:dyDescent="0.25">
      <c r="B1646" t="s">
        <v>30218</v>
      </c>
      <c r="C1646" t="s">
        <v>36822</v>
      </c>
    </row>
    <row r="1647" spans="2:3" x14ac:dyDescent="0.25">
      <c r="B1647" t="s">
        <v>31106</v>
      </c>
      <c r="C1647" t="s">
        <v>36822</v>
      </c>
    </row>
    <row r="1648" spans="2:3" x14ac:dyDescent="0.25">
      <c r="B1648" t="s">
        <v>30475</v>
      </c>
      <c r="C1648" t="s">
        <v>36833</v>
      </c>
    </row>
    <row r="1649" spans="2:3" x14ac:dyDescent="0.25">
      <c r="B1649" t="s">
        <v>30533</v>
      </c>
      <c r="C1649" t="s">
        <v>36818</v>
      </c>
    </row>
    <row r="1650" spans="2:3" x14ac:dyDescent="0.25">
      <c r="B1650" t="s">
        <v>30935</v>
      </c>
      <c r="C1650" t="s">
        <v>36833</v>
      </c>
    </row>
    <row r="1651" spans="2:3" x14ac:dyDescent="0.25">
      <c r="B1651" t="s">
        <v>30304</v>
      </c>
      <c r="C1651" t="s">
        <v>36820</v>
      </c>
    </row>
    <row r="1652" spans="2:3" x14ac:dyDescent="0.25">
      <c r="B1652" t="s">
        <v>31152</v>
      </c>
      <c r="C1652" t="s">
        <v>36822</v>
      </c>
    </row>
    <row r="1653" spans="2:3" x14ac:dyDescent="0.25">
      <c r="B1653" t="s">
        <v>30954</v>
      </c>
      <c r="C1653" t="s">
        <v>36824</v>
      </c>
    </row>
    <row r="1654" spans="2:3" x14ac:dyDescent="0.25">
      <c r="B1654" t="s">
        <v>30938</v>
      </c>
      <c r="C1654" t="s">
        <v>36821</v>
      </c>
    </row>
    <row r="1655" spans="2:3" x14ac:dyDescent="0.25">
      <c r="B1655" t="s">
        <v>30305</v>
      </c>
      <c r="C1655" t="s">
        <v>36819</v>
      </c>
    </row>
    <row r="1656" spans="2:3" x14ac:dyDescent="0.25">
      <c r="B1656" t="s">
        <v>30298</v>
      </c>
      <c r="C1656" t="s">
        <v>36820</v>
      </c>
    </row>
    <row r="1657" spans="2:3" x14ac:dyDescent="0.25">
      <c r="B1657" t="s">
        <v>30784</v>
      </c>
      <c r="C1657" t="s">
        <v>36822</v>
      </c>
    </row>
    <row r="1658" spans="2:3" x14ac:dyDescent="0.25">
      <c r="B1658" t="s">
        <v>30793</v>
      </c>
      <c r="C1658" t="s">
        <v>36833</v>
      </c>
    </row>
    <row r="1659" spans="2:3" x14ac:dyDescent="0.25">
      <c r="B1659" t="s">
        <v>30724</v>
      </c>
      <c r="C1659" t="s">
        <v>36833</v>
      </c>
    </row>
    <row r="1660" spans="2:3" x14ac:dyDescent="0.25">
      <c r="B1660" t="s">
        <v>30495</v>
      </c>
      <c r="C1660" t="s">
        <v>36826</v>
      </c>
    </row>
    <row r="1661" spans="2:3" x14ac:dyDescent="0.25">
      <c r="B1661" t="s">
        <v>30224</v>
      </c>
      <c r="C1661" t="s">
        <v>36822</v>
      </c>
    </row>
    <row r="1662" spans="2:3" x14ac:dyDescent="0.25">
      <c r="B1662" t="s">
        <v>30164</v>
      </c>
      <c r="C1662" t="s">
        <v>36833</v>
      </c>
    </row>
    <row r="1663" spans="2:3" x14ac:dyDescent="0.25">
      <c r="B1663" t="s">
        <v>30166</v>
      </c>
      <c r="C1663" t="s">
        <v>36822</v>
      </c>
    </row>
    <row r="1664" spans="2:3" x14ac:dyDescent="0.25">
      <c r="B1664" t="s">
        <v>30567</v>
      </c>
      <c r="C1664" t="s">
        <v>36817</v>
      </c>
    </row>
    <row r="1665" spans="2:3" x14ac:dyDescent="0.25">
      <c r="B1665" t="s">
        <v>30845</v>
      </c>
      <c r="C1665" t="s">
        <v>36819</v>
      </c>
    </row>
    <row r="1666" spans="2:3" x14ac:dyDescent="0.25">
      <c r="B1666" t="s">
        <v>30720</v>
      </c>
      <c r="C1666" t="s">
        <v>36824</v>
      </c>
    </row>
    <row r="1667" spans="2:3" x14ac:dyDescent="0.25">
      <c r="B1667" t="s">
        <v>30757</v>
      </c>
      <c r="C1667" t="s">
        <v>36824</v>
      </c>
    </row>
    <row r="1668" spans="2:3" x14ac:dyDescent="0.25">
      <c r="B1668" t="s">
        <v>30367</v>
      </c>
      <c r="C1668" t="s">
        <v>36818</v>
      </c>
    </row>
    <row r="1669" spans="2:3" x14ac:dyDescent="0.25">
      <c r="B1669" t="s">
        <v>30155</v>
      </c>
      <c r="C1669" t="s">
        <v>36818</v>
      </c>
    </row>
    <row r="1670" spans="2:3" x14ac:dyDescent="0.25">
      <c r="B1670" t="s">
        <v>30937</v>
      </c>
      <c r="C1670" t="s">
        <v>36826</v>
      </c>
    </row>
    <row r="1671" spans="2:3" x14ac:dyDescent="0.25">
      <c r="B1671" t="s">
        <v>31031</v>
      </c>
      <c r="C1671" t="s">
        <v>36822</v>
      </c>
    </row>
    <row r="1672" spans="2:3" x14ac:dyDescent="0.25">
      <c r="B1672" t="s">
        <v>30428</v>
      </c>
      <c r="C1672" t="s">
        <v>36822</v>
      </c>
    </row>
    <row r="1673" spans="2:3" x14ac:dyDescent="0.25">
      <c r="B1673" t="s">
        <v>30288</v>
      </c>
      <c r="C1673" t="s">
        <v>36820</v>
      </c>
    </row>
    <row r="1674" spans="2:3" x14ac:dyDescent="0.25">
      <c r="B1674" t="s">
        <v>30098</v>
      </c>
      <c r="C1674" t="s">
        <v>36822</v>
      </c>
    </row>
    <row r="1675" spans="2:3" x14ac:dyDescent="0.25">
      <c r="B1675" t="s">
        <v>30132</v>
      </c>
      <c r="C1675" t="s">
        <v>36833</v>
      </c>
    </row>
    <row r="1676" spans="2:3" x14ac:dyDescent="0.25">
      <c r="B1676" t="s">
        <v>30721</v>
      </c>
      <c r="C1676" t="s">
        <v>36824</v>
      </c>
    </row>
    <row r="1677" spans="2:3" x14ac:dyDescent="0.25">
      <c r="B1677" t="s">
        <v>31001</v>
      </c>
      <c r="C1677" t="s">
        <v>36821</v>
      </c>
    </row>
    <row r="1678" spans="2:3" x14ac:dyDescent="0.25">
      <c r="B1678" t="s">
        <v>30490</v>
      </c>
      <c r="C1678" t="s">
        <v>36819</v>
      </c>
    </row>
    <row r="1679" spans="2:3" x14ac:dyDescent="0.25">
      <c r="B1679" t="s">
        <v>30906</v>
      </c>
      <c r="C1679" t="s">
        <v>36826</v>
      </c>
    </row>
    <row r="1680" spans="2:3" x14ac:dyDescent="0.25">
      <c r="B1680" t="s">
        <v>30340</v>
      </c>
      <c r="C1680" t="s">
        <v>36824</v>
      </c>
    </row>
    <row r="1681" spans="2:3" x14ac:dyDescent="0.25">
      <c r="B1681" t="s">
        <v>30586</v>
      </c>
      <c r="C1681" t="s">
        <v>36821</v>
      </c>
    </row>
    <row r="1682" spans="2:3" x14ac:dyDescent="0.25">
      <c r="B1682" t="s">
        <v>30247</v>
      </c>
      <c r="C1682" t="s">
        <v>36822</v>
      </c>
    </row>
    <row r="1683" spans="2:3" x14ac:dyDescent="0.25">
      <c r="B1683" t="s">
        <v>30527</v>
      </c>
      <c r="C1683" t="s">
        <v>36818</v>
      </c>
    </row>
    <row r="1684" spans="2:3" x14ac:dyDescent="0.25">
      <c r="B1684" t="s">
        <v>31108</v>
      </c>
      <c r="C1684" t="s">
        <v>36821</v>
      </c>
    </row>
    <row r="1685" spans="2:3" x14ac:dyDescent="0.25">
      <c r="B1685" t="s">
        <v>30718</v>
      </c>
      <c r="C1685" t="s">
        <v>36821</v>
      </c>
    </row>
    <row r="1686" spans="2:3" x14ac:dyDescent="0.25">
      <c r="B1686" t="s">
        <v>30950</v>
      </c>
      <c r="C1686" t="s">
        <v>36832</v>
      </c>
    </row>
    <row r="1687" spans="2:3" x14ac:dyDescent="0.25">
      <c r="B1687" t="s">
        <v>30961</v>
      </c>
      <c r="C1687" t="s">
        <v>36824</v>
      </c>
    </row>
    <row r="1688" spans="2:3" x14ac:dyDescent="0.25">
      <c r="B1688" t="s">
        <v>30706</v>
      </c>
      <c r="C1688" t="s">
        <v>36819</v>
      </c>
    </row>
    <row r="1689" spans="2:3" x14ac:dyDescent="0.25">
      <c r="B1689" t="s">
        <v>31120</v>
      </c>
      <c r="C1689" t="s">
        <v>36819</v>
      </c>
    </row>
    <row r="1690" spans="2:3" x14ac:dyDescent="0.25">
      <c r="B1690" t="s">
        <v>30345</v>
      </c>
      <c r="C1690" t="s">
        <v>36817</v>
      </c>
    </row>
    <row r="1691" spans="2:3" x14ac:dyDescent="0.25">
      <c r="B1691" t="s">
        <v>30273</v>
      </c>
      <c r="C1691" t="s">
        <v>36822</v>
      </c>
    </row>
    <row r="1692" spans="2:3" x14ac:dyDescent="0.25">
      <c r="B1692" t="s">
        <v>30445</v>
      </c>
      <c r="C1692" t="s">
        <v>36817</v>
      </c>
    </row>
    <row r="1693" spans="2:3" x14ac:dyDescent="0.25">
      <c r="B1693" t="s">
        <v>30191</v>
      </c>
      <c r="C1693" t="s">
        <v>36821</v>
      </c>
    </row>
    <row r="1694" spans="2:3" x14ac:dyDescent="0.25">
      <c r="B1694" t="s">
        <v>30709</v>
      </c>
      <c r="C1694" t="s">
        <v>36819</v>
      </c>
    </row>
    <row r="1695" spans="2:3" x14ac:dyDescent="0.25">
      <c r="B1695" t="s">
        <v>30598</v>
      </c>
      <c r="C1695" t="s">
        <v>36820</v>
      </c>
    </row>
    <row r="1696" spans="2:3" x14ac:dyDescent="0.25">
      <c r="B1696" t="s">
        <v>30449</v>
      </c>
      <c r="C1696" t="s">
        <v>36833</v>
      </c>
    </row>
    <row r="1697" spans="2:3" x14ac:dyDescent="0.25">
      <c r="B1697" t="s">
        <v>31128</v>
      </c>
      <c r="C1697" t="s">
        <v>36821</v>
      </c>
    </row>
    <row r="1698" spans="2:3" x14ac:dyDescent="0.25">
      <c r="B1698" t="s">
        <v>30384</v>
      </c>
      <c r="C1698" t="s">
        <v>36817</v>
      </c>
    </row>
    <row r="1699" spans="2:3" x14ac:dyDescent="0.25">
      <c r="B1699" t="s">
        <v>30287</v>
      </c>
      <c r="C1699" t="s">
        <v>36832</v>
      </c>
    </row>
    <row r="1700" spans="2:3" x14ac:dyDescent="0.25">
      <c r="B1700" t="s">
        <v>30230</v>
      </c>
      <c r="C1700" t="s">
        <v>36820</v>
      </c>
    </row>
    <row r="1701" spans="2:3" x14ac:dyDescent="0.25">
      <c r="B1701" t="s">
        <v>30869</v>
      </c>
      <c r="C1701" t="s">
        <v>36833</v>
      </c>
    </row>
    <row r="1702" spans="2:3" x14ac:dyDescent="0.25">
      <c r="B1702" t="s">
        <v>30199</v>
      </c>
      <c r="C1702" t="s">
        <v>36817</v>
      </c>
    </row>
    <row r="1703" spans="2:3" x14ac:dyDescent="0.25">
      <c r="B1703" t="s">
        <v>30511</v>
      </c>
      <c r="C1703" t="s">
        <v>36819</v>
      </c>
    </row>
    <row r="1704" spans="2:3" x14ac:dyDescent="0.25">
      <c r="B1704" t="s">
        <v>30745</v>
      </c>
      <c r="C1704" t="s">
        <v>36824</v>
      </c>
    </row>
    <row r="1705" spans="2:3" x14ac:dyDescent="0.25">
      <c r="B1705" t="s">
        <v>31042</v>
      </c>
      <c r="C1705" t="s">
        <v>36821</v>
      </c>
    </row>
    <row r="1706" spans="2:3" x14ac:dyDescent="0.25">
      <c r="B1706" t="s">
        <v>30701</v>
      </c>
      <c r="C1706" t="s">
        <v>36833</v>
      </c>
    </row>
    <row r="1707" spans="2:3" x14ac:dyDescent="0.25">
      <c r="B1707" t="s">
        <v>30450</v>
      </c>
      <c r="C1707" t="s">
        <v>36826</v>
      </c>
    </row>
    <row r="1708" spans="2:3" x14ac:dyDescent="0.25">
      <c r="B1708" t="s">
        <v>31038</v>
      </c>
      <c r="C1708" t="s">
        <v>36818</v>
      </c>
    </row>
    <row r="1709" spans="2:3" x14ac:dyDescent="0.25">
      <c r="B1709" t="s">
        <v>30184</v>
      </c>
      <c r="C1709" t="s">
        <v>36833</v>
      </c>
    </row>
    <row r="1710" spans="2:3" x14ac:dyDescent="0.25">
      <c r="B1710" t="s">
        <v>30586</v>
      </c>
      <c r="C1710" t="s">
        <v>36820</v>
      </c>
    </row>
    <row r="1711" spans="2:3" x14ac:dyDescent="0.25">
      <c r="B1711" t="s">
        <v>30093</v>
      </c>
      <c r="C1711" t="s">
        <v>36821</v>
      </c>
    </row>
    <row r="1712" spans="2:3" x14ac:dyDescent="0.25">
      <c r="B1712" t="s">
        <v>30193</v>
      </c>
      <c r="C1712" t="s">
        <v>36826</v>
      </c>
    </row>
    <row r="1713" spans="2:3" x14ac:dyDescent="0.25">
      <c r="B1713" t="s">
        <v>30380</v>
      </c>
      <c r="C1713" t="s">
        <v>36824</v>
      </c>
    </row>
    <row r="1714" spans="2:3" x14ac:dyDescent="0.25">
      <c r="B1714" t="s">
        <v>30266</v>
      </c>
      <c r="C1714" t="s">
        <v>36822</v>
      </c>
    </row>
    <row r="1715" spans="2:3" x14ac:dyDescent="0.25">
      <c r="B1715" t="s">
        <v>30270</v>
      </c>
      <c r="C1715" t="s">
        <v>36820</v>
      </c>
    </row>
    <row r="1716" spans="2:3" x14ac:dyDescent="0.25">
      <c r="B1716" t="s">
        <v>30799</v>
      </c>
      <c r="C1716" t="s">
        <v>36824</v>
      </c>
    </row>
    <row r="1717" spans="2:3" x14ac:dyDescent="0.25">
      <c r="B1717" t="s">
        <v>31078</v>
      </c>
      <c r="C1717" t="s">
        <v>36826</v>
      </c>
    </row>
    <row r="1718" spans="2:3" x14ac:dyDescent="0.25">
      <c r="B1718" t="s">
        <v>30951</v>
      </c>
      <c r="C1718" t="s">
        <v>36818</v>
      </c>
    </row>
    <row r="1719" spans="2:3" x14ac:dyDescent="0.25">
      <c r="B1719" t="s">
        <v>30198</v>
      </c>
      <c r="C1719" t="s">
        <v>36832</v>
      </c>
    </row>
    <row r="1720" spans="2:3" x14ac:dyDescent="0.25">
      <c r="B1720" t="s">
        <v>30764</v>
      </c>
      <c r="C1720" t="s">
        <v>36824</v>
      </c>
    </row>
    <row r="1721" spans="2:3" x14ac:dyDescent="0.25">
      <c r="B1721" t="s">
        <v>30546</v>
      </c>
      <c r="C1721" t="s">
        <v>36824</v>
      </c>
    </row>
    <row r="1722" spans="2:3" x14ac:dyDescent="0.25">
      <c r="B1722" t="s">
        <v>30245</v>
      </c>
      <c r="C1722" t="s">
        <v>36826</v>
      </c>
    </row>
    <row r="1723" spans="2:3" x14ac:dyDescent="0.25">
      <c r="B1723" t="s">
        <v>30842</v>
      </c>
      <c r="C1723" t="s">
        <v>36822</v>
      </c>
    </row>
    <row r="1724" spans="2:3" x14ac:dyDescent="0.25">
      <c r="B1724" t="s">
        <v>31148</v>
      </c>
      <c r="C1724" t="s">
        <v>36820</v>
      </c>
    </row>
    <row r="1725" spans="2:3" x14ac:dyDescent="0.25">
      <c r="B1725" t="s">
        <v>31075</v>
      </c>
      <c r="C1725" t="s">
        <v>36824</v>
      </c>
    </row>
    <row r="1726" spans="2:3" x14ac:dyDescent="0.25">
      <c r="B1726" t="s">
        <v>30807</v>
      </c>
      <c r="C1726" t="s">
        <v>36819</v>
      </c>
    </row>
    <row r="1727" spans="2:3" x14ac:dyDescent="0.25">
      <c r="B1727" t="s">
        <v>31171</v>
      </c>
      <c r="C1727" t="s">
        <v>36818</v>
      </c>
    </row>
    <row r="1728" spans="2:3" x14ac:dyDescent="0.25">
      <c r="B1728" t="s">
        <v>30796</v>
      </c>
      <c r="C1728" t="s">
        <v>36822</v>
      </c>
    </row>
    <row r="1729" spans="2:3" x14ac:dyDescent="0.25">
      <c r="B1729" t="s">
        <v>30341</v>
      </c>
      <c r="C1729" t="s">
        <v>36824</v>
      </c>
    </row>
    <row r="1730" spans="2:3" x14ac:dyDescent="0.25">
      <c r="B1730" t="s">
        <v>30674</v>
      </c>
      <c r="C1730" t="s">
        <v>36824</v>
      </c>
    </row>
    <row r="1731" spans="2:3" x14ac:dyDescent="0.25">
      <c r="B1731" t="s">
        <v>30237</v>
      </c>
      <c r="C1731" t="s">
        <v>36826</v>
      </c>
    </row>
    <row r="1732" spans="2:3" x14ac:dyDescent="0.25">
      <c r="B1732" t="s">
        <v>30190</v>
      </c>
      <c r="C1732" t="s">
        <v>36818</v>
      </c>
    </row>
    <row r="1733" spans="2:3" x14ac:dyDescent="0.25">
      <c r="B1733" t="s">
        <v>30135</v>
      </c>
      <c r="C1733" t="s">
        <v>36819</v>
      </c>
    </row>
    <row r="1734" spans="2:3" x14ac:dyDescent="0.25">
      <c r="B1734" t="s">
        <v>30625</v>
      </c>
      <c r="C1734" t="s">
        <v>36832</v>
      </c>
    </row>
    <row r="1735" spans="2:3" x14ac:dyDescent="0.25">
      <c r="B1735" t="s">
        <v>30691</v>
      </c>
      <c r="C1735" t="s">
        <v>36824</v>
      </c>
    </row>
    <row r="1736" spans="2:3" x14ac:dyDescent="0.25">
      <c r="B1736" t="s">
        <v>31111</v>
      </c>
      <c r="C1736" t="s">
        <v>36832</v>
      </c>
    </row>
    <row r="1737" spans="2:3" x14ac:dyDescent="0.25">
      <c r="B1737" t="s">
        <v>30300</v>
      </c>
      <c r="C1737" t="s">
        <v>36819</v>
      </c>
    </row>
    <row r="1738" spans="2:3" x14ac:dyDescent="0.25">
      <c r="B1738" t="s">
        <v>30435</v>
      </c>
      <c r="C1738" t="s">
        <v>36822</v>
      </c>
    </row>
    <row r="1739" spans="2:3" x14ac:dyDescent="0.25">
      <c r="B1739" t="s">
        <v>30176</v>
      </c>
      <c r="C1739" t="s">
        <v>36818</v>
      </c>
    </row>
    <row r="1740" spans="2:3" x14ac:dyDescent="0.25">
      <c r="B1740" t="s">
        <v>30442</v>
      </c>
      <c r="C1740" t="s">
        <v>36818</v>
      </c>
    </row>
    <row r="1741" spans="2:3" x14ac:dyDescent="0.25">
      <c r="B1741" t="s">
        <v>30673</v>
      </c>
      <c r="C1741" t="s">
        <v>36833</v>
      </c>
    </row>
    <row r="1742" spans="2:3" x14ac:dyDescent="0.25">
      <c r="B1742" t="s">
        <v>31046</v>
      </c>
      <c r="C1742" t="s">
        <v>36832</v>
      </c>
    </row>
    <row r="1743" spans="2:3" x14ac:dyDescent="0.25">
      <c r="B1743" t="s">
        <v>30473</v>
      </c>
      <c r="C1743" t="s">
        <v>36833</v>
      </c>
    </row>
    <row r="1744" spans="2:3" x14ac:dyDescent="0.25">
      <c r="B1744" t="s">
        <v>30583</v>
      </c>
      <c r="C1744" t="s">
        <v>36818</v>
      </c>
    </row>
    <row r="1745" spans="2:3" x14ac:dyDescent="0.25">
      <c r="B1745" t="s">
        <v>30930</v>
      </c>
      <c r="C1745" t="s">
        <v>36826</v>
      </c>
    </row>
    <row r="1746" spans="2:3" x14ac:dyDescent="0.25">
      <c r="B1746" t="s">
        <v>30599</v>
      </c>
      <c r="C1746" t="s">
        <v>36826</v>
      </c>
    </row>
    <row r="1747" spans="2:3" x14ac:dyDescent="0.25">
      <c r="B1747" t="s">
        <v>31056</v>
      </c>
      <c r="C1747" t="s">
        <v>36822</v>
      </c>
    </row>
    <row r="1748" spans="2:3" x14ac:dyDescent="0.25">
      <c r="B1748" t="s">
        <v>30636</v>
      </c>
      <c r="C1748" t="s">
        <v>36824</v>
      </c>
    </row>
    <row r="1749" spans="2:3" x14ac:dyDescent="0.25">
      <c r="B1749" t="s">
        <v>30771</v>
      </c>
      <c r="C1749" t="s">
        <v>36832</v>
      </c>
    </row>
    <row r="1750" spans="2:3" x14ac:dyDescent="0.25">
      <c r="B1750" t="s">
        <v>30164</v>
      </c>
      <c r="C1750" t="s">
        <v>36822</v>
      </c>
    </row>
    <row r="1751" spans="2:3" x14ac:dyDescent="0.25">
      <c r="B1751" t="s">
        <v>30402</v>
      </c>
      <c r="C1751" t="s">
        <v>36818</v>
      </c>
    </row>
    <row r="1752" spans="2:3" x14ac:dyDescent="0.25">
      <c r="B1752" t="s">
        <v>30876</v>
      </c>
      <c r="C1752" t="s">
        <v>36820</v>
      </c>
    </row>
    <row r="1753" spans="2:3" x14ac:dyDescent="0.25">
      <c r="B1753" t="s">
        <v>30897</v>
      </c>
      <c r="C1753" t="s">
        <v>36820</v>
      </c>
    </row>
    <row r="1754" spans="2:3" x14ac:dyDescent="0.25">
      <c r="B1754" t="s">
        <v>30266</v>
      </c>
      <c r="C1754" t="s">
        <v>36824</v>
      </c>
    </row>
    <row r="1755" spans="2:3" x14ac:dyDescent="0.25">
      <c r="B1755" t="s">
        <v>31005</v>
      </c>
      <c r="C1755" t="s">
        <v>36820</v>
      </c>
    </row>
    <row r="1756" spans="2:3" x14ac:dyDescent="0.25">
      <c r="B1756" t="s">
        <v>31000</v>
      </c>
      <c r="C1756" t="s">
        <v>36826</v>
      </c>
    </row>
    <row r="1757" spans="2:3" x14ac:dyDescent="0.25">
      <c r="B1757" t="s">
        <v>30958</v>
      </c>
      <c r="C1757" t="s">
        <v>36832</v>
      </c>
    </row>
    <row r="1758" spans="2:3" x14ac:dyDescent="0.25">
      <c r="B1758" t="s">
        <v>30896</v>
      </c>
      <c r="C1758" t="s">
        <v>36833</v>
      </c>
    </row>
    <row r="1759" spans="2:3" x14ac:dyDescent="0.25">
      <c r="B1759" t="s">
        <v>30349</v>
      </c>
      <c r="C1759" t="s">
        <v>36822</v>
      </c>
    </row>
    <row r="1760" spans="2:3" x14ac:dyDescent="0.25">
      <c r="B1760" t="s">
        <v>30258</v>
      </c>
      <c r="C1760" t="s">
        <v>36822</v>
      </c>
    </row>
    <row r="1761" spans="2:3" x14ac:dyDescent="0.25">
      <c r="B1761" t="s">
        <v>30418</v>
      </c>
      <c r="C1761" t="s">
        <v>36818</v>
      </c>
    </row>
    <row r="1762" spans="2:3" x14ac:dyDescent="0.25">
      <c r="B1762" t="s">
        <v>30644</v>
      </c>
      <c r="C1762" t="s">
        <v>36819</v>
      </c>
    </row>
    <row r="1763" spans="2:3" x14ac:dyDescent="0.25">
      <c r="B1763" t="s">
        <v>31049</v>
      </c>
      <c r="C1763" t="s">
        <v>36819</v>
      </c>
    </row>
    <row r="1764" spans="2:3" x14ac:dyDescent="0.25">
      <c r="B1764" t="s">
        <v>30163</v>
      </c>
      <c r="C1764" t="s">
        <v>36833</v>
      </c>
    </row>
    <row r="1765" spans="2:3" x14ac:dyDescent="0.25">
      <c r="B1765" t="s">
        <v>30794</v>
      </c>
      <c r="C1765" t="s">
        <v>36820</v>
      </c>
    </row>
    <row r="1766" spans="2:3" x14ac:dyDescent="0.25">
      <c r="B1766" t="s">
        <v>30162</v>
      </c>
      <c r="C1766" t="s">
        <v>36833</v>
      </c>
    </row>
    <row r="1767" spans="2:3" x14ac:dyDescent="0.25">
      <c r="B1767" t="s">
        <v>30759</v>
      </c>
      <c r="C1767" t="s">
        <v>36821</v>
      </c>
    </row>
    <row r="1768" spans="2:3" x14ac:dyDescent="0.25">
      <c r="B1768" t="s">
        <v>30116</v>
      </c>
      <c r="C1768" t="s">
        <v>36820</v>
      </c>
    </row>
    <row r="1769" spans="2:3" x14ac:dyDescent="0.25">
      <c r="B1769" t="s">
        <v>30836</v>
      </c>
      <c r="C1769" t="s">
        <v>36817</v>
      </c>
    </row>
    <row r="1770" spans="2:3" x14ac:dyDescent="0.25">
      <c r="B1770" t="s">
        <v>30895</v>
      </c>
      <c r="C1770" t="s">
        <v>36833</v>
      </c>
    </row>
    <row r="1771" spans="2:3" x14ac:dyDescent="0.25">
      <c r="B1771" t="s">
        <v>30336</v>
      </c>
      <c r="C1771" t="s">
        <v>36817</v>
      </c>
    </row>
    <row r="1772" spans="2:3" x14ac:dyDescent="0.25">
      <c r="B1772" t="s">
        <v>30655</v>
      </c>
      <c r="C1772" t="s">
        <v>36824</v>
      </c>
    </row>
    <row r="1773" spans="2:3" x14ac:dyDescent="0.25">
      <c r="B1773" t="s">
        <v>30650</v>
      </c>
      <c r="C1773" t="s">
        <v>36824</v>
      </c>
    </row>
    <row r="1774" spans="2:3" x14ac:dyDescent="0.25">
      <c r="B1774" t="s">
        <v>30149</v>
      </c>
      <c r="C1774" t="s">
        <v>36822</v>
      </c>
    </row>
    <row r="1775" spans="2:3" x14ac:dyDescent="0.25">
      <c r="B1775" t="s">
        <v>30739</v>
      </c>
      <c r="C1775" t="s">
        <v>36826</v>
      </c>
    </row>
    <row r="1776" spans="2:3" x14ac:dyDescent="0.25">
      <c r="B1776" t="s">
        <v>30105</v>
      </c>
      <c r="C1776" t="s">
        <v>36826</v>
      </c>
    </row>
    <row r="1777" spans="2:3" x14ac:dyDescent="0.25">
      <c r="B1777" t="s">
        <v>30614</v>
      </c>
      <c r="C1777" t="s">
        <v>36821</v>
      </c>
    </row>
    <row r="1778" spans="2:3" x14ac:dyDescent="0.25">
      <c r="B1778" t="s">
        <v>30930</v>
      </c>
      <c r="C1778" t="s">
        <v>36818</v>
      </c>
    </row>
    <row r="1779" spans="2:3" x14ac:dyDescent="0.25">
      <c r="B1779" t="s">
        <v>30914</v>
      </c>
      <c r="C1779" t="s">
        <v>36820</v>
      </c>
    </row>
    <row r="1780" spans="2:3" x14ac:dyDescent="0.25">
      <c r="B1780" t="s">
        <v>31067</v>
      </c>
      <c r="C1780" t="s">
        <v>36817</v>
      </c>
    </row>
    <row r="1781" spans="2:3" x14ac:dyDescent="0.25">
      <c r="B1781" t="s">
        <v>31107</v>
      </c>
      <c r="C1781" t="s">
        <v>36820</v>
      </c>
    </row>
    <row r="1782" spans="2:3" x14ac:dyDescent="0.25">
      <c r="B1782" t="s">
        <v>30811</v>
      </c>
      <c r="C1782" t="s">
        <v>36818</v>
      </c>
    </row>
    <row r="1783" spans="2:3" x14ac:dyDescent="0.25">
      <c r="B1783" t="s">
        <v>30829</v>
      </c>
      <c r="C1783" t="s">
        <v>36822</v>
      </c>
    </row>
    <row r="1784" spans="2:3" x14ac:dyDescent="0.25">
      <c r="B1784" t="s">
        <v>31015</v>
      </c>
      <c r="C1784" t="s">
        <v>36820</v>
      </c>
    </row>
    <row r="1785" spans="2:3" x14ac:dyDescent="0.25">
      <c r="B1785" t="s">
        <v>31096</v>
      </c>
      <c r="C1785" t="s">
        <v>36824</v>
      </c>
    </row>
    <row r="1786" spans="2:3" x14ac:dyDescent="0.25">
      <c r="B1786" t="s">
        <v>30772</v>
      </c>
      <c r="C1786" t="s">
        <v>36833</v>
      </c>
    </row>
    <row r="1787" spans="2:3" x14ac:dyDescent="0.25">
      <c r="B1787" t="s">
        <v>31171</v>
      </c>
      <c r="C1787" t="s">
        <v>36820</v>
      </c>
    </row>
    <row r="1788" spans="2:3" x14ac:dyDescent="0.25">
      <c r="B1788" t="s">
        <v>30667</v>
      </c>
      <c r="C1788" t="s">
        <v>36833</v>
      </c>
    </row>
    <row r="1789" spans="2:3" x14ac:dyDescent="0.25">
      <c r="B1789" t="s">
        <v>30939</v>
      </c>
      <c r="C1789" t="s">
        <v>36832</v>
      </c>
    </row>
    <row r="1790" spans="2:3" x14ac:dyDescent="0.25">
      <c r="B1790" t="s">
        <v>30268</v>
      </c>
      <c r="C1790" t="s">
        <v>36833</v>
      </c>
    </row>
    <row r="1791" spans="2:3" x14ac:dyDescent="0.25">
      <c r="B1791" t="s">
        <v>30710</v>
      </c>
      <c r="C1791" t="s">
        <v>36833</v>
      </c>
    </row>
    <row r="1792" spans="2:3" x14ac:dyDescent="0.25">
      <c r="B1792" t="s">
        <v>30396</v>
      </c>
      <c r="C1792" t="s">
        <v>36817</v>
      </c>
    </row>
    <row r="1793" spans="2:3" x14ac:dyDescent="0.25">
      <c r="B1793" t="s">
        <v>30165</v>
      </c>
      <c r="C1793" t="s">
        <v>36817</v>
      </c>
    </row>
    <row r="1794" spans="2:3" x14ac:dyDescent="0.25">
      <c r="B1794" t="s">
        <v>30415</v>
      </c>
      <c r="C1794" t="s">
        <v>36822</v>
      </c>
    </row>
    <row r="1795" spans="2:3" x14ac:dyDescent="0.25">
      <c r="B1795" t="s">
        <v>30958</v>
      </c>
      <c r="C1795" t="s">
        <v>36817</v>
      </c>
    </row>
    <row r="1796" spans="2:3" x14ac:dyDescent="0.25">
      <c r="B1796" t="s">
        <v>30114</v>
      </c>
      <c r="C1796" t="s">
        <v>36832</v>
      </c>
    </row>
    <row r="1797" spans="2:3" x14ac:dyDescent="0.25">
      <c r="B1797" t="s">
        <v>30901</v>
      </c>
      <c r="C1797" t="s">
        <v>36832</v>
      </c>
    </row>
    <row r="1798" spans="2:3" x14ac:dyDescent="0.25">
      <c r="B1798" t="s">
        <v>30179</v>
      </c>
      <c r="C1798" t="s">
        <v>36820</v>
      </c>
    </row>
    <row r="1799" spans="2:3" x14ac:dyDescent="0.25">
      <c r="B1799" t="s">
        <v>31176</v>
      </c>
      <c r="C1799" t="s">
        <v>36817</v>
      </c>
    </row>
    <row r="1800" spans="2:3" x14ac:dyDescent="0.25">
      <c r="B1800" t="s">
        <v>31069</v>
      </c>
      <c r="C1800" t="s">
        <v>36820</v>
      </c>
    </row>
    <row r="1801" spans="2:3" x14ac:dyDescent="0.25">
      <c r="B1801" t="s">
        <v>30768</v>
      </c>
      <c r="C1801" t="s">
        <v>36826</v>
      </c>
    </row>
    <row r="1802" spans="2:3" x14ac:dyDescent="0.25">
      <c r="B1802" t="s">
        <v>30964</v>
      </c>
      <c r="C1802" t="s">
        <v>36822</v>
      </c>
    </row>
    <row r="1803" spans="2:3" x14ac:dyDescent="0.25">
      <c r="B1803" t="s">
        <v>30142</v>
      </c>
      <c r="C1803" t="s">
        <v>36824</v>
      </c>
    </row>
    <row r="1804" spans="2:3" x14ac:dyDescent="0.25">
      <c r="B1804" t="s">
        <v>30631</v>
      </c>
      <c r="C1804" t="s">
        <v>36822</v>
      </c>
    </row>
    <row r="1805" spans="2:3" x14ac:dyDescent="0.25">
      <c r="B1805" t="s">
        <v>30677</v>
      </c>
      <c r="C1805" t="s">
        <v>36818</v>
      </c>
    </row>
    <row r="1806" spans="2:3" x14ac:dyDescent="0.25">
      <c r="B1806" t="s">
        <v>30359</v>
      </c>
      <c r="C1806" t="s">
        <v>36819</v>
      </c>
    </row>
    <row r="1807" spans="2:3" x14ac:dyDescent="0.25">
      <c r="B1807" t="s">
        <v>30404</v>
      </c>
      <c r="C1807" t="s">
        <v>36832</v>
      </c>
    </row>
    <row r="1808" spans="2:3" x14ac:dyDescent="0.25">
      <c r="B1808" t="s">
        <v>30496</v>
      </c>
      <c r="C1808" t="s">
        <v>36833</v>
      </c>
    </row>
    <row r="1809" spans="2:3" x14ac:dyDescent="0.25">
      <c r="B1809" t="s">
        <v>30937</v>
      </c>
      <c r="C1809" t="s">
        <v>36833</v>
      </c>
    </row>
    <row r="1810" spans="2:3" x14ac:dyDescent="0.25">
      <c r="B1810" t="s">
        <v>30639</v>
      </c>
      <c r="C1810" t="s">
        <v>36821</v>
      </c>
    </row>
    <row r="1811" spans="2:3" x14ac:dyDescent="0.25">
      <c r="B1811" t="s">
        <v>30455</v>
      </c>
      <c r="C1811" t="s">
        <v>36824</v>
      </c>
    </row>
    <row r="1812" spans="2:3" x14ac:dyDescent="0.25">
      <c r="B1812" t="s">
        <v>30493</v>
      </c>
      <c r="C1812" t="s">
        <v>36832</v>
      </c>
    </row>
    <row r="1813" spans="2:3" x14ac:dyDescent="0.25">
      <c r="B1813" t="s">
        <v>30398</v>
      </c>
      <c r="C1813" t="s">
        <v>36826</v>
      </c>
    </row>
    <row r="1814" spans="2:3" x14ac:dyDescent="0.25">
      <c r="B1814" t="s">
        <v>30176</v>
      </c>
      <c r="C1814" t="s">
        <v>36826</v>
      </c>
    </row>
    <row r="1815" spans="2:3" x14ac:dyDescent="0.25">
      <c r="B1815" t="s">
        <v>30943</v>
      </c>
      <c r="C1815" t="s">
        <v>36822</v>
      </c>
    </row>
    <row r="1816" spans="2:3" x14ac:dyDescent="0.25">
      <c r="B1816" t="s">
        <v>31148</v>
      </c>
      <c r="C1816" t="s">
        <v>36819</v>
      </c>
    </row>
    <row r="1817" spans="2:3" x14ac:dyDescent="0.25">
      <c r="B1817" t="s">
        <v>30192</v>
      </c>
      <c r="C1817" t="s">
        <v>36817</v>
      </c>
    </row>
    <row r="1818" spans="2:3" x14ac:dyDescent="0.25">
      <c r="B1818" t="s">
        <v>30179</v>
      </c>
      <c r="C1818" t="s">
        <v>36817</v>
      </c>
    </row>
    <row r="1819" spans="2:3" x14ac:dyDescent="0.25">
      <c r="B1819" t="s">
        <v>30720</v>
      </c>
      <c r="C1819" t="s">
        <v>36833</v>
      </c>
    </row>
    <row r="1820" spans="2:3" x14ac:dyDescent="0.25">
      <c r="B1820" t="s">
        <v>30425</v>
      </c>
      <c r="C1820" t="s">
        <v>36818</v>
      </c>
    </row>
    <row r="1821" spans="2:3" x14ac:dyDescent="0.25">
      <c r="B1821" t="s">
        <v>30285</v>
      </c>
      <c r="C1821" t="s">
        <v>36817</v>
      </c>
    </row>
    <row r="1822" spans="2:3" x14ac:dyDescent="0.25">
      <c r="B1822" t="s">
        <v>30120</v>
      </c>
      <c r="C1822" t="s">
        <v>36819</v>
      </c>
    </row>
    <row r="1823" spans="2:3" x14ac:dyDescent="0.25">
      <c r="B1823" t="s">
        <v>30337</v>
      </c>
      <c r="C1823" t="s">
        <v>36822</v>
      </c>
    </row>
    <row r="1824" spans="2:3" x14ac:dyDescent="0.25">
      <c r="B1824" t="s">
        <v>30967</v>
      </c>
      <c r="C1824" t="s">
        <v>36826</v>
      </c>
    </row>
    <row r="1825" spans="2:3" x14ac:dyDescent="0.25">
      <c r="B1825" t="s">
        <v>30152</v>
      </c>
      <c r="C1825" t="s">
        <v>36818</v>
      </c>
    </row>
    <row r="1826" spans="2:3" x14ac:dyDescent="0.25">
      <c r="B1826" t="s">
        <v>31180</v>
      </c>
      <c r="C1826" t="s">
        <v>36833</v>
      </c>
    </row>
    <row r="1827" spans="2:3" x14ac:dyDescent="0.25">
      <c r="B1827" t="s">
        <v>31119</v>
      </c>
      <c r="C1827" t="s">
        <v>36824</v>
      </c>
    </row>
    <row r="1828" spans="2:3" x14ac:dyDescent="0.25">
      <c r="B1828" t="s">
        <v>31162</v>
      </c>
      <c r="C1828" t="s">
        <v>36821</v>
      </c>
    </row>
    <row r="1829" spans="2:3" x14ac:dyDescent="0.25">
      <c r="B1829" t="s">
        <v>30396</v>
      </c>
      <c r="C1829" t="s">
        <v>36819</v>
      </c>
    </row>
    <row r="1830" spans="2:3" x14ac:dyDescent="0.25">
      <c r="B1830" t="s">
        <v>30986</v>
      </c>
      <c r="C1830" t="s">
        <v>36822</v>
      </c>
    </row>
    <row r="1831" spans="2:3" x14ac:dyDescent="0.25">
      <c r="B1831" t="s">
        <v>31114</v>
      </c>
      <c r="C1831" t="s">
        <v>36821</v>
      </c>
    </row>
    <row r="1832" spans="2:3" x14ac:dyDescent="0.25">
      <c r="B1832" t="s">
        <v>30499</v>
      </c>
      <c r="C1832" t="s">
        <v>36820</v>
      </c>
    </row>
    <row r="1833" spans="2:3" x14ac:dyDescent="0.25">
      <c r="B1833" t="s">
        <v>30586</v>
      </c>
      <c r="C1833" t="s">
        <v>36832</v>
      </c>
    </row>
    <row r="1834" spans="2:3" x14ac:dyDescent="0.25">
      <c r="B1834" t="s">
        <v>30803</v>
      </c>
      <c r="C1834" t="s">
        <v>36821</v>
      </c>
    </row>
    <row r="1835" spans="2:3" x14ac:dyDescent="0.25">
      <c r="B1835" t="s">
        <v>30099</v>
      </c>
      <c r="C1835" t="s">
        <v>36820</v>
      </c>
    </row>
    <row r="1836" spans="2:3" x14ac:dyDescent="0.25">
      <c r="B1836" t="s">
        <v>30989</v>
      </c>
      <c r="C1836" t="s">
        <v>36821</v>
      </c>
    </row>
    <row r="1837" spans="2:3" x14ac:dyDescent="0.25">
      <c r="B1837" t="s">
        <v>30610</v>
      </c>
      <c r="C1837" t="s">
        <v>36817</v>
      </c>
    </row>
    <row r="1838" spans="2:3" x14ac:dyDescent="0.25">
      <c r="B1838" t="s">
        <v>30448</v>
      </c>
      <c r="C1838" t="s">
        <v>36820</v>
      </c>
    </row>
    <row r="1839" spans="2:3" x14ac:dyDescent="0.25">
      <c r="B1839" t="s">
        <v>30919</v>
      </c>
      <c r="C1839" t="s">
        <v>36820</v>
      </c>
    </row>
    <row r="1840" spans="2:3" x14ac:dyDescent="0.25">
      <c r="B1840" t="s">
        <v>30656</v>
      </c>
      <c r="C1840" t="s">
        <v>36822</v>
      </c>
    </row>
    <row r="1841" spans="2:3" x14ac:dyDescent="0.25">
      <c r="B1841" t="s">
        <v>30294</v>
      </c>
      <c r="C1841" t="s">
        <v>36819</v>
      </c>
    </row>
    <row r="1842" spans="2:3" x14ac:dyDescent="0.25">
      <c r="B1842" t="s">
        <v>30785</v>
      </c>
      <c r="C1842" t="s">
        <v>36826</v>
      </c>
    </row>
    <row r="1843" spans="2:3" x14ac:dyDescent="0.25">
      <c r="B1843" t="s">
        <v>30182</v>
      </c>
      <c r="C1843" t="s">
        <v>36821</v>
      </c>
    </row>
    <row r="1844" spans="2:3" x14ac:dyDescent="0.25">
      <c r="B1844" t="s">
        <v>30323</v>
      </c>
      <c r="C1844" t="s">
        <v>36826</v>
      </c>
    </row>
    <row r="1845" spans="2:3" x14ac:dyDescent="0.25">
      <c r="B1845" t="s">
        <v>31163</v>
      </c>
      <c r="C1845" t="s">
        <v>36818</v>
      </c>
    </row>
    <row r="1846" spans="2:3" x14ac:dyDescent="0.25">
      <c r="B1846" t="s">
        <v>30148</v>
      </c>
      <c r="C1846" t="s">
        <v>36817</v>
      </c>
    </row>
    <row r="1847" spans="2:3" x14ac:dyDescent="0.25">
      <c r="B1847" t="s">
        <v>30964</v>
      </c>
      <c r="C1847" t="s">
        <v>36824</v>
      </c>
    </row>
    <row r="1848" spans="2:3" x14ac:dyDescent="0.25">
      <c r="B1848" t="s">
        <v>30124</v>
      </c>
      <c r="C1848" t="s">
        <v>36824</v>
      </c>
    </row>
    <row r="1849" spans="2:3" x14ac:dyDescent="0.25">
      <c r="B1849" t="s">
        <v>30807</v>
      </c>
      <c r="C1849" t="s">
        <v>36824</v>
      </c>
    </row>
    <row r="1850" spans="2:3" x14ac:dyDescent="0.25">
      <c r="B1850" t="s">
        <v>30307</v>
      </c>
      <c r="C1850" t="s">
        <v>36833</v>
      </c>
    </row>
    <row r="1851" spans="2:3" x14ac:dyDescent="0.25">
      <c r="B1851" t="s">
        <v>30116</v>
      </c>
      <c r="C1851" t="s">
        <v>36818</v>
      </c>
    </row>
    <row r="1852" spans="2:3" x14ac:dyDescent="0.25">
      <c r="B1852" t="s">
        <v>30208</v>
      </c>
      <c r="C1852" t="s">
        <v>36826</v>
      </c>
    </row>
    <row r="1853" spans="2:3" x14ac:dyDescent="0.25">
      <c r="B1853" t="s">
        <v>30320</v>
      </c>
      <c r="C1853" t="s">
        <v>36822</v>
      </c>
    </row>
    <row r="1854" spans="2:3" x14ac:dyDescent="0.25">
      <c r="B1854" t="s">
        <v>31097</v>
      </c>
      <c r="C1854" t="s">
        <v>36826</v>
      </c>
    </row>
    <row r="1855" spans="2:3" x14ac:dyDescent="0.25">
      <c r="B1855" t="s">
        <v>30123</v>
      </c>
      <c r="C1855" t="s">
        <v>36820</v>
      </c>
    </row>
    <row r="1856" spans="2:3" x14ac:dyDescent="0.25">
      <c r="B1856" t="s">
        <v>30943</v>
      </c>
      <c r="C1856" t="s">
        <v>36821</v>
      </c>
    </row>
    <row r="1857" spans="2:3" x14ac:dyDescent="0.25">
      <c r="B1857" t="s">
        <v>30627</v>
      </c>
      <c r="C1857" t="s">
        <v>36821</v>
      </c>
    </row>
    <row r="1858" spans="2:3" x14ac:dyDescent="0.25">
      <c r="B1858" t="s">
        <v>30555</v>
      </c>
      <c r="C1858" t="s">
        <v>36826</v>
      </c>
    </row>
    <row r="1859" spans="2:3" x14ac:dyDescent="0.25">
      <c r="B1859" t="s">
        <v>30382</v>
      </c>
      <c r="C1859" t="s">
        <v>36821</v>
      </c>
    </row>
    <row r="1860" spans="2:3" x14ac:dyDescent="0.25">
      <c r="B1860" t="s">
        <v>30656</v>
      </c>
      <c r="C1860" t="s">
        <v>36818</v>
      </c>
    </row>
    <row r="1861" spans="2:3" x14ac:dyDescent="0.25">
      <c r="B1861" t="s">
        <v>30696</v>
      </c>
      <c r="C1861" t="s">
        <v>36833</v>
      </c>
    </row>
    <row r="1862" spans="2:3" x14ac:dyDescent="0.25">
      <c r="B1862" t="s">
        <v>30526</v>
      </c>
      <c r="C1862" t="s">
        <v>36832</v>
      </c>
    </row>
    <row r="1863" spans="2:3" x14ac:dyDescent="0.25">
      <c r="B1863" t="s">
        <v>30191</v>
      </c>
      <c r="C1863" t="s">
        <v>36824</v>
      </c>
    </row>
    <row r="1864" spans="2:3" x14ac:dyDescent="0.25">
      <c r="B1864" t="s">
        <v>30231</v>
      </c>
      <c r="C1864" t="s">
        <v>36833</v>
      </c>
    </row>
    <row r="1865" spans="2:3" x14ac:dyDescent="0.25">
      <c r="B1865" t="s">
        <v>30720</v>
      </c>
      <c r="C1865" t="s">
        <v>36824</v>
      </c>
    </row>
    <row r="1866" spans="2:3" x14ac:dyDescent="0.25">
      <c r="B1866" t="s">
        <v>31117</v>
      </c>
      <c r="C1866" t="s">
        <v>36817</v>
      </c>
    </row>
    <row r="1867" spans="2:3" x14ac:dyDescent="0.25">
      <c r="B1867" t="s">
        <v>30907</v>
      </c>
      <c r="C1867" t="s">
        <v>36824</v>
      </c>
    </row>
    <row r="1868" spans="2:3" x14ac:dyDescent="0.25">
      <c r="B1868" t="s">
        <v>30597</v>
      </c>
      <c r="C1868" t="s">
        <v>36820</v>
      </c>
    </row>
    <row r="1869" spans="2:3" x14ac:dyDescent="0.25">
      <c r="B1869" t="s">
        <v>30893</v>
      </c>
      <c r="C1869" t="s">
        <v>36821</v>
      </c>
    </row>
    <row r="1870" spans="2:3" x14ac:dyDescent="0.25">
      <c r="B1870" t="s">
        <v>30144</v>
      </c>
      <c r="C1870" t="s">
        <v>36819</v>
      </c>
    </row>
    <row r="1871" spans="2:3" x14ac:dyDescent="0.25">
      <c r="B1871" t="s">
        <v>30280</v>
      </c>
      <c r="C1871" t="s">
        <v>36822</v>
      </c>
    </row>
    <row r="1872" spans="2:3" x14ac:dyDescent="0.25">
      <c r="B1872" t="s">
        <v>30460</v>
      </c>
      <c r="C1872" t="s">
        <v>36832</v>
      </c>
    </row>
    <row r="1873" spans="2:3" x14ac:dyDescent="0.25">
      <c r="B1873" t="s">
        <v>30153</v>
      </c>
      <c r="C1873" t="s">
        <v>36820</v>
      </c>
    </row>
    <row r="1874" spans="2:3" x14ac:dyDescent="0.25">
      <c r="B1874" t="s">
        <v>30805</v>
      </c>
      <c r="C1874" t="s">
        <v>36832</v>
      </c>
    </row>
    <row r="1875" spans="2:3" x14ac:dyDescent="0.25">
      <c r="B1875" t="s">
        <v>30623</v>
      </c>
      <c r="C1875" t="s">
        <v>36819</v>
      </c>
    </row>
    <row r="1876" spans="2:3" x14ac:dyDescent="0.25">
      <c r="B1876" t="s">
        <v>30417</v>
      </c>
      <c r="C1876" t="s">
        <v>36833</v>
      </c>
    </row>
    <row r="1877" spans="2:3" x14ac:dyDescent="0.25">
      <c r="B1877" t="s">
        <v>30832</v>
      </c>
      <c r="C1877" t="s">
        <v>36821</v>
      </c>
    </row>
    <row r="1878" spans="2:3" x14ac:dyDescent="0.25">
      <c r="B1878" t="s">
        <v>31109</v>
      </c>
      <c r="C1878" t="s">
        <v>36821</v>
      </c>
    </row>
    <row r="1879" spans="2:3" x14ac:dyDescent="0.25">
      <c r="B1879" t="s">
        <v>30680</v>
      </c>
      <c r="C1879" t="s">
        <v>36833</v>
      </c>
    </row>
    <row r="1880" spans="2:3" x14ac:dyDescent="0.25">
      <c r="B1880" t="s">
        <v>31168</v>
      </c>
      <c r="C1880" t="s">
        <v>36821</v>
      </c>
    </row>
    <row r="1881" spans="2:3" x14ac:dyDescent="0.25">
      <c r="B1881" t="s">
        <v>30111</v>
      </c>
      <c r="C1881" t="s">
        <v>36826</v>
      </c>
    </row>
    <row r="1882" spans="2:3" x14ac:dyDescent="0.25">
      <c r="B1882" t="s">
        <v>30855</v>
      </c>
      <c r="C1882" t="s">
        <v>36824</v>
      </c>
    </row>
    <row r="1883" spans="2:3" x14ac:dyDescent="0.25">
      <c r="B1883" t="s">
        <v>30704</v>
      </c>
      <c r="C1883" t="s">
        <v>36833</v>
      </c>
    </row>
    <row r="1884" spans="2:3" x14ac:dyDescent="0.25">
      <c r="B1884" t="s">
        <v>30947</v>
      </c>
      <c r="C1884" t="s">
        <v>36832</v>
      </c>
    </row>
    <row r="1885" spans="2:3" x14ac:dyDescent="0.25">
      <c r="B1885" t="s">
        <v>30176</v>
      </c>
      <c r="C1885" t="s">
        <v>36820</v>
      </c>
    </row>
    <row r="1886" spans="2:3" x14ac:dyDescent="0.25">
      <c r="B1886" t="s">
        <v>30482</v>
      </c>
      <c r="C1886" t="s">
        <v>36833</v>
      </c>
    </row>
    <row r="1887" spans="2:3" x14ac:dyDescent="0.25">
      <c r="B1887" t="s">
        <v>30450</v>
      </c>
      <c r="C1887" t="s">
        <v>36824</v>
      </c>
    </row>
    <row r="1888" spans="2:3" x14ac:dyDescent="0.25">
      <c r="B1888" t="s">
        <v>30923</v>
      </c>
      <c r="C1888" t="s">
        <v>36833</v>
      </c>
    </row>
    <row r="1889" spans="2:3" x14ac:dyDescent="0.25">
      <c r="B1889" t="s">
        <v>30663</v>
      </c>
      <c r="C1889" t="s">
        <v>36832</v>
      </c>
    </row>
    <row r="1890" spans="2:3" x14ac:dyDescent="0.25">
      <c r="B1890" t="s">
        <v>30695</v>
      </c>
      <c r="C1890" t="s">
        <v>36822</v>
      </c>
    </row>
    <row r="1891" spans="2:3" x14ac:dyDescent="0.25">
      <c r="B1891" t="s">
        <v>30423</v>
      </c>
      <c r="C1891" t="s">
        <v>36820</v>
      </c>
    </row>
    <row r="1892" spans="2:3" x14ac:dyDescent="0.25">
      <c r="B1892" t="s">
        <v>30381</v>
      </c>
      <c r="C1892" t="s">
        <v>36822</v>
      </c>
    </row>
    <row r="1893" spans="2:3" x14ac:dyDescent="0.25">
      <c r="B1893" t="s">
        <v>30661</v>
      </c>
      <c r="C1893" t="s">
        <v>36824</v>
      </c>
    </row>
    <row r="1894" spans="2:3" x14ac:dyDescent="0.25">
      <c r="B1894" t="s">
        <v>30492</v>
      </c>
      <c r="C1894" t="s">
        <v>36822</v>
      </c>
    </row>
    <row r="1895" spans="2:3" x14ac:dyDescent="0.25">
      <c r="B1895" t="s">
        <v>30135</v>
      </c>
      <c r="C1895" t="s">
        <v>36822</v>
      </c>
    </row>
    <row r="1896" spans="2:3" x14ac:dyDescent="0.25">
      <c r="B1896" t="s">
        <v>30926</v>
      </c>
      <c r="C1896" t="s">
        <v>36832</v>
      </c>
    </row>
    <row r="1897" spans="2:3" x14ac:dyDescent="0.25">
      <c r="B1897" t="s">
        <v>30725</v>
      </c>
      <c r="C1897" t="s">
        <v>36833</v>
      </c>
    </row>
    <row r="1898" spans="2:3" x14ac:dyDescent="0.25">
      <c r="B1898" t="s">
        <v>30114</v>
      </c>
      <c r="C1898" t="s">
        <v>36826</v>
      </c>
    </row>
    <row r="1899" spans="2:3" x14ac:dyDescent="0.25">
      <c r="B1899" t="s">
        <v>30233</v>
      </c>
      <c r="C1899" t="s">
        <v>36818</v>
      </c>
    </row>
    <row r="1900" spans="2:3" x14ac:dyDescent="0.25">
      <c r="B1900" t="s">
        <v>30771</v>
      </c>
      <c r="C1900" t="s">
        <v>36819</v>
      </c>
    </row>
    <row r="1901" spans="2:3" x14ac:dyDescent="0.25">
      <c r="B1901" t="s">
        <v>30745</v>
      </c>
      <c r="C1901" t="s">
        <v>36826</v>
      </c>
    </row>
    <row r="1902" spans="2:3" x14ac:dyDescent="0.25">
      <c r="B1902" t="s">
        <v>30746</v>
      </c>
      <c r="C1902" t="s">
        <v>36833</v>
      </c>
    </row>
    <row r="1903" spans="2:3" x14ac:dyDescent="0.25">
      <c r="B1903" t="s">
        <v>30233</v>
      </c>
      <c r="C1903" t="s">
        <v>36818</v>
      </c>
    </row>
    <row r="1904" spans="2:3" x14ac:dyDescent="0.25">
      <c r="B1904" t="s">
        <v>30396</v>
      </c>
      <c r="C1904" t="s">
        <v>36817</v>
      </c>
    </row>
    <row r="1905" spans="2:3" x14ac:dyDescent="0.25">
      <c r="B1905" t="s">
        <v>30255</v>
      </c>
      <c r="C1905" t="s">
        <v>36820</v>
      </c>
    </row>
    <row r="1906" spans="2:3" x14ac:dyDescent="0.25">
      <c r="B1906" t="s">
        <v>31163</v>
      </c>
      <c r="C1906" t="s">
        <v>36826</v>
      </c>
    </row>
    <row r="1907" spans="2:3" x14ac:dyDescent="0.25">
      <c r="B1907" t="s">
        <v>30399</v>
      </c>
      <c r="C1907" t="s">
        <v>36826</v>
      </c>
    </row>
    <row r="1908" spans="2:3" x14ac:dyDescent="0.25">
      <c r="B1908" t="s">
        <v>30356</v>
      </c>
      <c r="C1908" t="s">
        <v>36817</v>
      </c>
    </row>
    <row r="1909" spans="2:3" x14ac:dyDescent="0.25">
      <c r="B1909" t="s">
        <v>30996</v>
      </c>
      <c r="C1909" t="s">
        <v>36821</v>
      </c>
    </row>
    <row r="1910" spans="2:3" x14ac:dyDescent="0.25">
      <c r="B1910" t="s">
        <v>31050</v>
      </c>
      <c r="C1910" t="s">
        <v>36824</v>
      </c>
    </row>
    <row r="1911" spans="2:3" x14ac:dyDescent="0.25">
      <c r="B1911" t="s">
        <v>30568</v>
      </c>
      <c r="C1911" t="s">
        <v>36820</v>
      </c>
    </row>
    <row r="1912" spans="2:3" x14ac:dyDescent="0.25">
      <c r="B1912" t="s">
        <v>30371</v>
      </c>
      <c r="C1912" t="s">
        <v>36824</v>
      </c>
    </row>
    <row r="1913" spans="2:3" x14ac:dyDescent="0.25">
      <c r="B1913" t="s">
        <v>30292</v>
      </c>
      <c r="C1913" t="s">
        <v>36822</v>
      </c>
    </row>
    <row r="1914" spans="2:3" x14ac:dyDescent="0.25">
      <c r="B1914" t="s">
        <v>30314</v>
      </c>
      <c r="C1914" t="s">
        <v>36820</v>
      </c>
    </row>
    <row r="1915" spans="2:3" x14ac:dyDescent="0.25">
      <c r="B1915" t="s">
        <v>30979</v>
      </c>
      <c r="C1915" t="s">
        <v>36832</v>
      </c>
    </row>
    <row r="1916" spans="2:3" x14ac:dyDescent="0.25">
      <c r="B1916" t="s">
        <v>30485</v>
      </c>
      <c r="C1916" t="s">
        <v>36818</v>
      </c>
    </row>
    <row r="1917" spans="2:3" x14ac:dyDescent="0.25">
      <c r="B1917" t="s">
        <v>30801</v>
      </c>
      <c r="C1917" t="s">
        <v>36819</v>
      </c>
    </row>
    <row r="1918" spans="2:3" x14ac:dyDescent="0.25">
      <c r="B1918" t="s">
        <v>30842</v>
      </c>
      <c r="C1918" t="s">
        <v>36817</v>
      </c>
    </row>
    <row r="1919" spans="2:3" x14ac:dyDescent="0.25">
      <c r="B1919" t="s">
        <v>30664</v>
      </c>
      <c r="C1919" t="s">
        <v>36832</v>
      </c>
    </row>
    <row r="1920" spans="2:3" x14ac:dyDescent="0.25">
      <c r="B1920" t="s">
        <v>30965</v>
      </c>
      <c r="C1920" t="s">
        <v>36821</v>
      </c>
    </row>
    <row r="1921" spans="2:3" x14ac:dyDescent="0.25">
      <c r="B1921" t="s">
        <v>30914</v>
      </c>
      <c r="C1921" t="s">
        <v>36833</v>
      </c>
    </row>
    <row r="1922" spans="2:3" x14ac:dyDescent="0.25">
      <c r="B1922" t="s">
        <v>30436</v>
      </c>
      <c r="C1922" t="s">
        <v>36822</v>
      </c>
    </row>
    <row r="1923" spans="2:3" x14ac:dyDescent="0.25">
      <c r="B1923" t="s">
        <v>30267</v>
      </c>
      <c r="C1923" t="s">
        <v>36818</v>
      </c>
    </row>
    <row r="1924" spans="2:3" x14ac:dyDescent="0.25">
      <c r="B1924" t="s">
        <v>30593</v>
      </c>
      <c r="C1924" t="s">
        <v>36821</v>
      </c>
    </row>
    <row r="1925" spans="2:3" x14ac:dyDescent="0.25">
      <c r="B1925" t="s">
        <v>30803</v>
      </c>
      <c r="C1925" t="s">
        <v>36817</v>
      </c>
    </row>
    <row r="1926" spans="2:3" x14ac:dyDescent="0.25">
      <c r="B1926" t="s">
        <v>30370</v>
      </c>
      <c r="C1926" t="s">
        <v>36817</v>
      </c>
    </row>
    <row r="1927" spans="2:3" x14ac:dyDescent="0.25">
      <c r="B1927" t="s">
        <v>31073</v>
      </c>
      <c r="C1927" t="s">
        <v>36817</v>
      </c>
    </row>
    <row r="1928" spans="2:3" x14ac:dyDescent="0.25">
      <c r="B1928" t="s">
        <v>30443</v>
      </c>
      <c r="C1928" t="s">
        <v>36822</v>
      </c>
    </row>
    <row r="1929" spans="2:3" x14ac:dyDescent="0.25">
      <c r="B1929" t="s">
        <v>30274</v>
      </c>
      <c r="C1929" t="s">
        <v>36833</v>
      </c>
    </row>
    <row r="1930" spans="2:3" x14ac:dyDescent="0.25">
      <c r="B1930" t="s">
        <v>31008</v>
      </c>
      <c r="C1930" t="s">
        <v>36821</v>
      </c>
    </row>
    <row r="1931" spans="2:3" x14ac:dyDescent="0.25">
      <c r="B1931" t="s">
        <v>30921</v>
      </c>
      <c r="C1931" t="s">
        <v>36826</v>
      </c>
    </row>
    <row r="1932" spans="2:3" x14ac:dyDescent="0.25">
      <c r="B1932" t="s">
        <v>30883</v>
      </c>
      <c r="C1932" t="s">
        <v>36822</v>
      </c>
    </row>
    <row r="1933" spans="2:3" x14ac:dyDescent="0.25">
      <c r="B1933" t="s">
        <v>31097</v>
      </c>
      <c r="C1933" t="s">
        <v>36821</v>
      </c>
    </row>
    <row r="1934" spans="2:3" x14ac:dyDescent="0.25">
      <c r="B1934" t="s">
        <v>31041</v>
      </c>
      <c r="C1934" t="s">
        <v>36826</v>
      </c>
    </row>
    <row r="1935" spans="2:3" x14ac:dyDescent="0.25">
      <c r="B1935" t="s">
        <v>30238</v>
      </c>
      <c r="C1935" t="s">
        <v>36822</v>
      </c>
    </row>
    <row r="1936" spans="2:3" x14ac:dyDescent="0.25">
      <c r="B1936" t="s">
        <v>30516</v>
      </c>
      <c r="C1936" t="s">
        <v>36822</v>
      </c>
    </row>
    <row r="1937" spans="2:3" x14ac:dyDescent="0.25">
      <c r="B1937" t="s">
        <v>30305</v>
      </c>
      <c r="C1937" t="s">
        <v>36821</v>
      </c>
    </row>
    <row r="1938" spans="2:3" x14ac:dyDescent="0.25">
      <c r="B1938" t="s">
        <v>30489</v>
      </c>
      <c r="C1938" t="s">
        <v>36833</v>
      </c>
    </row>
    <row r="1939" spans="2:3" x14ac:dyDescent="0.25">
      <c r="B1939" t="s">
        <v>30851</v>
      </c>
      <c r="C1939" t="s">
        <v>36824</v>
      </c>
    </row>
    <row r="1940" spans="2:3" x14ac:dyDescent="0.25">
      <c r="B1940" t="s">
        <v>30536</v>
      </c>
      <c r="C1940" t="s">
        <v>36833</v>
      </c>
    </row>
    <row r="1941" spans="2:3" x14ac:dyDescent="0.25">
      <c r="B1941" t="s">
        <v>30683</v>
      </c>
      <c r="C1941" t="s">
        <v>36833</v>
      </c>
    </row>
    <row r="1942" spans="2:3" x14ac:dyDescent="0.25">
      <c r="B1942" t="s">
        <v>30384</v>
      </c>
      <c r="C1942" t="s">
        <v>36822</v>
      </c>
    </row>
    <row r="1943" spans="2:3" x14ac:dyDescent="0.25">
      <c r="B1943" t="s">
        <v>30965</v>
      </c>
      <c r="C1943" t="s">
        <v>36820</v>
      </c>
    </row>
    <row r="1944" spans="2:3" x14ac:dyDescent="0.25">
      <c r="B1944" t="s">
        <v>30155</v>
      </c>
      <c r="C1944" t="s">
        <v>36819</v>
      </c>
    </row>
    <row r="1945" spans="2:3" x14ac:dyDescent="0.25">
      <c r="B1945" t="s">
        <v>30449</v>
      </c>
      <c r="C1945" t="s">
        <v>36817</v>
      </c>
    </row>
    <row r="1946" spans="2:3" x14ac:dyDescent="0.25">
      <c r="B1946" t="s">
        <v>31054</v>
      </c>
      <c r="C1946" t="s">
        <v>36822</v>
      </c>
    </row>
    <row r="1947" spans="2:3" x14ac:dyDescent="0.25">
      <c r="B1947" t="s">
        <v>31058</v>
      </c>
      <c r="C1947" t="s">
        <v>36833</v>
      </c>
    </row>
    <row r="1948" spans="2:3" x14ac:dyDescent="0.25">
      <c r="B1948" t="s">
        <v>31074</v>
      </c>
      <c r="C1948" t="s">
        <v>36832</v>
      </c>
    </row>
    <row r="1949" spans="2:3" x14ac:dyDescent="0.25">
      <c r="B1949" t="s">
        <v>30511</v>
      </c>
      <c r="C1949" t="s">
        <v>36821</v>
      </c>
    </row>
    <row r="1950" spans="2:3" x14ac:dyDescent="0.25">
      <c r="B1950" t="s">
        <v>30846</v>
      </c>
      <c r="C1950" t="s">
        <v>36818</v>
      </c>
    </row>
    <row r="1951" spans="2:3" x14ac:dyDescent="0.25">
      <c r="B1951" t="s">
        <v>31070</v>
      </c>
      <c r="C1951" t="s">
        <v>36832</v>
      </c>
    </row>
    <row r="1952" spans="2:3" x14ac:dyDescent="0.25">
      <c r="B1952" t="s">
        <v>30848</v>
      </c>
      <c r="C1952" t="s">
        <v>36824</v>
      </c>
    </row>
    <row r="1953" spans="2:3" x14ac:dyDescent="0.25">
      <c r="B1953" t="s">
        <v>30376</v>
      </c>
      <c r="C1953" t="s">
        <v>36824</v>
      </c>
    </row>
    <row r="1954" spans="2:3" x14ac:dyDescent="0.25">
      <c r="B1954" t="s">
        <v>30213</v>
      </c>
      <c r="C1954" t="s">
        <v>36818</v>
      </c>
    </row>
    <row r="1955" spans="2:3" x14ac:dyDescent="0.25">
      <c r="B1955" t="s">
        <v>30761</v>
      </c>
      <c r="C1955" t="s">
        <v>36822</v>
      </c>
    </row>
    <row r="1956" spans="2:3" x14ac:dyDescent="0.25">
      <c r="B1956" t="s">
        <v>30841</v>
      </c>
      <c r="C1956" t="s">
        <v>36832</v>
      </c>
    </row>
    <row r="1957" spans="2:3" x14ac:dyDescent="0.25">
      <c r="B1957" t="s">
        <v>31129</v>
      </c>
      <c r="C1957" t="s">
        <v>36820</v>
      </c>
    </row>
    <row r="1958" spans="2:3" x14ac:dyDescent="0.25">
      <c r="B1958" t="s">
        <v>30643</v>
      </c>
      <c r="C1958" t="s">
        <v>36826</v>
      </c>
    </row>
    <row r="1959" spans="2:3" x14ac:dyDescent="0.25">
      <c r="B1959" t="s">
        <v>30590</v>
      </c>
      <c r="C1959" t="s">
        <v>36819</v>
      </c>
    </row>
    <row r="1960" spans="2:3" x14ac:dyDescent="0.25">
      <c r="B1960" t="s">
        <v>30626</v>
      </c>
      <c r="C1960" t="s">
        <v>36822</v>
      </c>
    </row>
    <row r="1961" spans="2:3" x14ac:dyDescent="0.25">
      <c r="B1961" t="s">
        <v>30415</v>
      </c>
      <c r="C1961" t="s">
        <v>36822</v>
      </c>
    </row>
    <row r="1962" spans="2:3" x14ac:dyDescent="0.25">
      <c r="B1962" t="s">
        <v>30812</v>
      </c>
      <c r="C1962" t="s">
        <v>36818</v>
      </c>
    </row>
    <row r="1963" spans="2:3" x14ac:dyDescent="0.25">
      <c r="B1963" t="s">
        <v>30841</v>
      </c>
      <c r="C1963" t="s">
        <v>36821</v>
      </c>
    </row>
    <row r="1964" spans="2:3" x14ac:dyDescent="0.25">
      <c r="B1964" t="s">
        <v>31148</v>
      </c>
      <c r="C1964" t="s">
        <v>36818</v>
      </c>
    </row>
    <row r="1965" spans="2:3" x14ac:dyDescent="0.25">
      <c r="B1965" t="s">
        <v>31054</v>
      </c>
      <c r="C1965" t="s">
        <v>36824</v>
      </c>
    </row>
    <row r="1966" spans="2:3" x14ac:dyDescent="0.25">
      <c r="B1966" t="s">
        <v>30647</v>
      </c>
      <c r="C1966" t="s">
        <v>36820</v>
      </c>
    </row>
    <row r="1967" spans="2:3" x14ac:dyDescent="0.25">
      <c r="B1967" t="s">
        <v>30247</v>
      </c>
      <c r="C1967" t="s">
        <v>36832</v>
      </c>
    </row>
    <row r="1968" spans="2:3" x14ac:dyDescent="0.25">
      <c r="B1968" t="s">
        <v>30109</v>
      </c>
      <c r="C1968" t="s">
        <v>36832</v>
      </c>
    </row>
    <row r="1969" spans="2:3" x14ac:dyDescent="0.25">
      <c r="B1969" t="s">
        <v>30766</v>
      </c>
      <c r="C1969" t="s">
        <v>36824</v>
      </c>
    </row>
    <row r="1970" spans="2:3" x14ac:dyDescent="0.25">
      <c r="B1970" t="s">
        <v>30934</v>
      </c>
      <c r="C1970" t="s">
        <v>36821</v>
      </c>
    </row>
    <row r="1971" spans="2:3" x14ac:dyDescent="0.25">
      <c r="B1971" t="s">
        <v>30851</v>
      </c>
      <c r="C1971" t="s">
        <v>36817</v>
      </c>
    </row>
    <row r="1972" spans="2:3" x14ac:dyDescent="0.25">
      <c r="B1972" t="s">
        <v>30428</v>
      </c>
      <c r="C1972" t="s">
        <v>36817</v>
      </c>
    </row>
    <row r="1973" spans="2:3" x14ac:dyDescent="0.25">
      <c r="B1973" t="s">
        <v>31100</v>
      </c>
      <c r="C1973" t="s">
        <v>36826</v>
      </c>
    </row>
    <row r="1974" spans="2:3" x14ac:dyDescent="0.25">
      <c r="B1974" t="s">
        <v>30346</v>
      </c>
      <c r="C1974" t="s">
        <v>36818</v>
      </c>
    </row>
    <row r="1975" spans="2:3" x14ac:dyDescent="0.25">
      <c r="B1975" t="s">
        <v>30848</v>
      </c>
      <c r="C1975" t="s">
        <v>36826</v>
      </c>
    </row>
    <row r="1976" spans="2:3" x14ac:dyDescent="0.25">
      <c r="B1976" t="s">
        <v>30595</v>
      </c>
      <c r="C1976" t="s">
        <v>36818</v>
      </c>
    </row>
    <row r="1977" spans="2:3" x14ac:dyDescent="0.25">
      <c r="B1977" t="s">
        <v>30878</v>
      </c>
      <c r="C1977" t="s">
        <v>36817</v>
      </c>
    </row>
    <row r="1978" spans="2:3" x14ac:dyDescent="0.25">
      <c r="B1978" t="s">
        <v>30862</v>
      </c>
      <c r="C1978" t="s">
        <v>36822</v>
      </c>
    </row>
    <row r="1979" spans="2:3" x14ac:dyDescent="0.25">
      <c r="B1979" t="s">
        <v>31157</v>
      </c>
      <c r="C1979" t="s">
        <v>36826</v>
      </c>
    </row>
    <row r="1980" spans="2:3" x14ac:dyDescent="0.25">
      <c r="B1980" t="s">
        <v>30981</v>
      </c>
      <c r="C1980" t="s">
        <v>36817</v>
      </c>
    </row>
    <row r="1981" spans="2:3" x14ac:dyDescent="0.25">
      <c r="B1981" t="s">
        <v>30889</v>
      </c>
      <c r="C1981" t="s">
        <v>36817</v>
      </c>
    </row>
    <row r="1982" spans="2:3" x14ac:dyDescent="0.25">
      <c r="B1982" t="s">
        <v>31052</v>
      </c>
      <c r="C1982" t="s">
        <v>36818</v>
      </c>
    </row>
    <row r="1983" spans="2:3" x14ac:dyDescent="0.25">
      <c r="B1983" t="s">
        <v>30972</v>
      </c>
      <c r="C1983" t="s">
        <v>36820</v>
      </c>
    </row>
    <row r="1984" spans="2:3" x14ac:dyDescent="0.25">
      <c r="B1984" t="s">
        <v>30963</v>
      </c>
      <c r="C1984" t="s">
        <v>36819</v>
      </c>
    </row>
    <row r="1985" spans="2:3" x14ac:dyDescent="0.25">
      <c r="B1985" t="s">
        <v>30210</v>
      </c>
      <c r="C1985" t="s">
        <v>36833</v>
      </c>
    </row>
    <row r="1986" spans="2:3" x14ac:dyDescent="0.25">
      <c r="B1986" t="s">
        <v>30324</v>
      </c>
      <c r="C1986" t="s">
        <v>36833</v>
      </c>
    </row>
    <row r="1987" spans="2:3" x14ac:dyDescent="0.25">
      <c r="B1987" t="s">
        <v>30694</v>
      </c>
      <c r="C1987" t="s">
        <v>36819</v>
      </c>
    </row>
    <row r="1988" spans="2:3" x14ac:dyDescent="0.25">
      <c r="B1988" t="s">
        <v>31038</v>
      </c>
      <c r="C1988" t="s">
        <v>36826</v>
      </c>
    </row>
    <row r="1989" spans="2:3" x14ac:dyDescent="0.25">
      <c r="B1989" t="s">
        <v>30259</v>
      </c>
      <c r="C1989" t="s">
        <v>36826</v>
      </c>
    </row>
    <row r="1990" spans="2:3" x14ac:dyDescent="0.25">
      <c r="B1990" t="s">
        <v>31129</v>
      </c>
      <c r="C1990" t="s">
        <v>36818</v>
      </c>
    </row>
    <row r="1991" spans="2:3" x14ac:dyDescent="0.25">
      <c r="B1991" t="s">
        <v>30500</v>
      </c>
      <c r="C1991" t="s">
        <v>36822</v>
      </c>
    </row>
    <row r="1992" spans="2:3" x14ac:dyDescent="0.25">
      <c r="B1992" t="s">
        <v>30996</v>
      </c>
      <c r="C1992" t="s">
        <v>36833</v>
      </c>
    </row>
    <row r="1993" spans="2:3" x14ac:dyDescent="0.25">
      <c r="B1993" t="s">
        <v>30415</v>
      </c>
      <c r="C1993" t="s">
        <v>36820</v>
      </c>
    </row>
    <row r="1994" spans="2:3" x14ac:dyDescent="0.25">
      <c r="B1994" t="s">
        <v>30221</v>
      </c>
      <c r="C1994" t="s">
        <v>36820</v>
      </c>
    </row>
    <row r="1995" spans="2:3" x14ac:dyDescent="0.25">
      <c r="B1995" t="s">
        <v>30252</v>
      </c>
      <c r="C1995" t="s">
        <v>36821</v>
      </c>
    </row>
    <row r="1996" spans="2:3" x14ac:dyDescent="0.25">
      <c r="B1996" t="s">
        <v>30588</v>
      </c>
      <c r="C1996" t="s">
        <v>36818</v>
      </c>
    </row>
    <row r="1997" spans="2:3" x14ac:dyDescent="0.25">
      <c r="B1997" t="s">
        <v>30362</v>
      </c>
      <c r="C1997" t="s">
        <v>36820</v>
      </c>
    </row>
    <row r="1998" spans="2:3" x14ac:dyDescent="0.25">
      <c r="B1998" t="s">
        <v>30651</v>
      </c>
      <c r="C1998" t="s">
        <v>36817</v>
      </c>
    </row>
    <row r="1999" spans="2:3" x14ac:dyDescent="0.25">
      <c r="B1999" t="s">
        <v>30598</v>
      </c>
      <c r="C1999" t="s">
        <v>36821</v>
      </c>
    </row>
    <row r="2000" spans="2:3" x14ac:dyDescent="0.25">
      <c r="B2000" t="s">
        <v>30821</v>
      </c>
      <c r="C2000" t="s">
        <v>36832</v>
      </c>
    </row>
    <row r="2001" spans="2:3" x14ac:dyDescent="0.25">
      <c r="B2001" t="s">
        <v>30696</v>
      </c>
      <c r="C2001" t="s">
        <v>36819</v>
      </c>
    </row>
    <row r="2002" spans="2:3" x14ac:dyDescent="0.25">
      <c r="B2002" t="s">
        <v>31155</v>
      </c>
      <c r="C2002" t="s">
        <v>36822</v>
      </c>
    </row>
    <row r="2003" spans="2:3" x14ac:dyDescent="0.25">
      <c r="B2003" t="s">
        <v>30302</v>
      </c>
      <c r="C2003" t="s">
        <v>36819</v>
      </c>
    </row>
    <row r="2004" spans="2:3" x14ac:dyDescent="0.25">
      <c r="B2004" t="s">
        <v>30625</v>
      </c>
      <c r="C2004" t="s">
        <v>36820</v>
      </c>
    </row>
    <row r="2005" spans="2:3" x14ac:dyDescent="0.25">
      <c r="B2005" t="s">
        <v>31130</v>
      </c>
      <c r="C2005" t="s">
        <v>36826</v>
      </c>
    </row>
    <row r="2006" spans="2:3" x14ac:dyDescent="0.25">
      <c r="B2006" t="s">
        <v>30557</v>
      </c>
      <c r="C2006" t="s">
        <v>36820</v>
      </c>
    </row>
    <row r="2007" spans="2:3" x14ac:dyDescent="0.25">
      <c r="B2007" t="s">
        <v>31102</v>
      </c>
      <c r="C2007" t="s">
        <v>36820</v>
      </c>
    </row>
    <row r="2008" spans="2:3" x14ac:dyDescent="0.25">
      <c r="B2008" t="s">
        <v>30587</v>
      </c>
      <c r="C2008" t="s">
        <v>36817</v>
      </c>
    </row>
    <row r="2009" spans="2:3" x14ac:dyDescent="0.25">
      <c r="B2009" t="s">
        <v>31152</v>
      </c>
      <c r="C2009" t="s">
        <v>36819</v>
      </c>
    </row>
    <row r="2010" spans="2:3" x14ac:dyDescent="0.25">
      <c r="B2010" t="s">
        <v>30578</v>
      </c>
      <c r="C2010" t="s">
        <v>36826</v>
      </c>
    </row>
    <row r="2011" spans="2:3" x14ac:dyDescent="0.25">
      <c r="B2011" t="s">
        <v>30105</v>
      </c>
      <c r="C2011" t="s">
        <v>36826</v>
      </c>
    </row>
    <row r="2012" spans="2:3" x14ac:dyDescent="0.25">
      <c r="B2012" t="s">
        <v>30088</v>
      </c>
      <c r="C2012" t="s">
        <v>36817</v>
      </c>
    </row>
    <row r="2013" spans="2:3" x14ac:dyDescent="0.25">
      <c r="B2013" t="s">
        <v>30406</v>
      </c>
      <c r="C2013" t="s">
        <v>36826</v>
      </c>
    </row>
    <row r="2014" spans="2:3" x14ac:dyDescent="0.25">
      <c r="B2014" t="s">
        <v>30725</v>
      </c>
      <c r="C2014" t="s">
        <v>36822</v>
      </c>
    </row>
    <row r="2015" spans="2:3" x14ac:dyDescent="0.25">
      <c r="B2015" t="s">
        <v>31121</v>
      </c>
      <c r="C2015" t="s">
        <v>36821</v>
      </c>
    </row>
    <row r="2016" spans="2:3" x14ac:dyDescent="0.25">
      <c r="B2016" t="s">
        <v>30971</v>
      </c>
      <c r="C2016" t="s">
        <v>36817</v>
      </c>
    </row>
    <row r="2017" spans="2:3" x14ac:dyDescent="0.25">
      <c r="B2017" t="s">
        <v>30462</v>
      </c>
      <c r="C2017" t="s">
        <v>36824</v>
      </c>
    </row>
    <row r="2018" spans="2:3" x14ac:dyDescent="0.25">
      <c r="B2018" t="s">
        <v>30434</v>
      </c>
      <c r="C2018" t="s">
        <v>36833</v>
      </c>
    </row>
    <row r="2019" spans="2:3" x14ac:dyDescent="0.25">
      <c r="B2019" t="s">
        <v>30992</v>
      </c>
      <c r="C2019" t="s">
        <v>36819</v>
      </c>
    </row>
    <row r="2020" spans="2:3" x14ac:dyDescent="0.25">
      <c r="B2020" t="s">
        <v>30396</v>
      </c>
      <c r="C2020" t="s">
        <v>36819</v>
      </c>
    </row>
    <row r="2021" spans="2:3" x14ac:dyDescent="0.25">
      <c r="B2021" t="s">
        <v>30139</v>
      </c>
      <c r="C2021" t="s">
        <v>36833</v>
      </c>
    </row>
    <row r="2022" spans="2:3" x14ac:dyDescent="0.25">
      <c r="B2022" t="s">
        <v>30768</v>
      </c>
      <c r="C2022" t="s">
        <v>36826</v>
      </c>
    </row>
    <row r="2023" spans="2:3" x14ac:dyDescent="0.25">
      <c r="B2023" t="s">
        <v>31004</v>
      </c>
      <c r="C2023" t="s">
        <v>36819</v>
      </c>
    </row>
    <row r="2024" spans="2:3" x14ac:dyDescent="0.25">
      <c r="B2024" t="s">
        <v>30375</v>
      </c>
      <c r="C2024" t="s">
        <v>36817</v>
      </c>
    </row>
    <row r="2025" spans="2:3" x14ac:dyDescent="0.25">
      <c r="B2025" t="s">
        <v>30183</v>
      </c>
      <c r="C2025" t="s">
        <v>36820</v>
      </c>
    </row>
    <row r="2026" spans="2:3" x14ac:dyDescent="0.25">
      <c r="B2026" t="s">
        <v>30672</v>
      </c>
      <c r="C2026" t="s">
        <v>36818</v>
      </c>
    </row>
    <row r="2027" spans="2:3" x14ac:dyDescent="0.25">
      <c r="B2027" t="s">
        <v>30986</v>
      </c>
      <c r="C2027" t="s">
        <v>36826</v>
      </c>
    </row>
    <row r="2028" spans="2:3" x14ac:dyDescent="0.25">
      <c r="B2028" t="s">
        <v>31060</v>
      </c>
      <c r="C2028" t="s">
        <v>36817</v>
      </c>
    </row>
    <row r="2029" spans="2:3" x14ac:dyDescent="0.25">
      <c r="B2029" t="s">
        <v>31110</v>
      </c>
      <c r="C2029" t="s">
        <v>36826</v>
      </c>
    </row>
    <row r="2030" spans="2:3" x14ac:dyDescent="0.25">
      <c r="B2030" t="s">
        <v>30833</v>
      </c>
      <c r="C2030" t="s">
        <v>36817</v>
      </c>
    </row>
    <row r="2031" spans="2:3" x14ac:dyDescent="0.25">
      <c r="B2031" t="s">
        <v>30572</v>
      </c>
      <c r="C2031" t="s">
        <v>36818</v>
      </c>
    </row>
    <row r="2032" spans="2:3" x14ac:dyDescent="0.25">
      <c r="B2032" t="s">
        <v>30959</v>
      </c>
      <c r="C2032" t="s">
        <v>36822</v>
      </c>
    </row>
    <row r="2033" spans="2:3" x14ac:dyDescent="0.25">
      <c r="B2033" t="s">
        <v>30598</v>
      </c>
      <c r="C2033" t="s">
        <v>36826</v>
      </c>
    </row>
    <row r="2034" spans="2:3" x14ac:dyDescent="0.25">
      <c r="B2034" t="s">
        <v>30313</v>
      </c>
      <c r="C2034" t="s">
        <v>36817</v>
      </c>
    </row>
    <row r="2035" spans="2:3" x14ac:dyDescent="0.25">
      <c r="B2035" t="s">
        <v>30915</v>
      </c>
      <c r="C2035" t="s">
        <v>36833</v>
      </c>
    </row>
    <row r="2036" spans="2:3" x14ac:dyDescent="0.25">
      <c r="B2036" t="s">
        <v>30469</v>
      </c>
      <c r="C2036" t="s">
        <v>36818</v>
      </c>
    </row>
    <row r="2037" spans="2:3" x14ac:dyDescent="0.25">
      <c r="B2037" t="s">
        <v>30123</v>
      </c>
      <c r="C2037" t="s">
        <v>36832</v>
      </c>
    </row>
    <row r="2038" spans="2:3" x14ac:dyDescent="0.25">
      <c r="B2038" t="s">
        <v>30950</v>
      </c>
      <c r="C2038" t="s">
        <v>36832</v>
      </c>
    </row>
    <row r="2039" spans="2:3" x14ac:dyDescent="0.25">
      <c r="B2039" t="s">
        <v>31005</v>
      </c>
      <c r="C2039" t="s">
        <v>36822</v>
      </c>
    </row>
    <row r="2040" spans="2:3" x14ac:dyDescent="0.25">
      <c r="B2040" t="s">
        <v>31124</v>
      </c>
      <c r="C2040" t="s">
        <v>36833</v>
      </c>
    </row>
    <row r="2041" spans="2:3" x14ac:dyDescent="0.25">
      <c r="B2041" t="s">
        <v>31144</v>
      </c>
      <c r="C2041" t="s">
        <v>36821</v>
      </c>
    </row>
    <row r="2042" spans="2:3" x14ac:dyDescent="0.25">
      <c r="B2042" t="s">
        <v>30303</v>
      </c>
      <c r="C2042" t="s">
        <v>36826</v>
      </c>
    </row>
    <row r="2043" spans="2:3" x14ac:dyDescent="0.25">
      <c r="B2043" t="s">
        <v>30345</v>
      </c>
      <c r="C2043" t="s">
        <v>36826</v>
      </c>
    </row>
    <row r="2044" spans="2:3" x14ac:dyDescent="0.25">
      <c r="B2044" t="s">
        <v>30403</v>
      </c>
      <c r="C2044" t="s">
        <v>36826</v>
      </c>
    </row>
    <row r="2045" spans="2:3" x14ac:dyDescent="0.25">
      <c r="B2045" t="s">
        <v>30887</v>
      </c>
      <c r="C2045" t="s">
        <v>36818</v>
      </c>
    </row>
    <row r="2046" spans="2:3" x14ac:dyDescent="0.25">
      <c r="B2046" t="s">
        <v>30315</v>
      </c>
      <c r="C2046" t="s">
        <v>36820</v>
      </c>
    </row>
    <row r="2047" spans="2:3" x14ac:dyDescent="0.25">
      <c r="B2047" t="s">
        <v>30817</v>
      </c>
      <c r="C2047" t="s">
        <v>36818</v>
      </c>
    </row>
    <row r="2048" spans="2:3" x14ac:dyDescent="0.25">
      <c r="B2048" t="s">
        <v>30100</v>
      </c>
      <c r="C2048" t="s">
        <v>36822</v>
      </c>
    </row>
    <row r="2049" spans="2:3" x14ac:dyDescent="0.25">
      <c r="B2049" t="s">
        <v>30423</v>
      </c>
      <c r="C2049" t="s">
        <v>36817</v>
      </c>
    </row>
    <row r="2050" spans="2:3" x14ac:dyDescent="0.25">
      <c r="B2050" t="s">
        <v>30271</v>
      </c>
      <c r="C2050" t="s">
        <v>36819</v>
      </c>
    </row>
    <row r="2051" spans="2:3" x14ac:dyDescent="0.25">
      <c r="B2051" t="s">
        <v>30413</v>
      </c>
      <c r="C2051" t="s">
        <v>36821</v>
      </c>
    </row>
    <row r="2052" spans="2:3" x14ac:dyDescent="0.25">
      <c r="B2052" t="s">
        <v>30792</v>
      </c>
      <c r="C2052" t="s">
        <v>36819</v>
      </c>
    </row>
    <row r="2053" spans="2:3" x14ac:dyDescent="0.25">
      <c r="B2053" t="s">
        <v>30618</v>
      </c>
      <c r="C2053" t="s">
        <v>36819</v>
      </c>
    </row>
    <row r="2054" spans="2:3" x14ac:dyDescent="0.25">
      <c r="B2054" t="s">
        <v>30889</v>
      </c>
      <c r="C2054" t="s">
        <v>36818</v>
      </c>
    </row>
    <row r="2055" spans="2:3" x14ac:dyDescent="0.25">
      <c r="B2055" t="s">
        <v>30188</v>
      </c>
      <c r="C2055" t="s">
        <v>36821</v>
      </c>
    </row>
    <row r="2056" spans="2:3" x14ac:dyDescent="0.25">
      <c r="B2056" t="s">
        <v>30124</v>
      </c>
      <c r="C2056" t="s">
        <v>36817</v>
      </c>
    </row>
    <row r="2057" spans="2:3" x14ac:dyDescent="0.25">
      <c r="B2057" t="s">
        <v>30761</v>
      </c>
      <c r="C2057" t="s">
        <v>36833</v>
      </c>
    </row>
    <row r="2058" spans="2:3" x14ac:dyDescent="0.25">
      <c r="B2058" t="s">
        <v>31009</v>
      </c>
      <c r="C2058" t="s">
        <v>36819</v>
      </c>
    </row>
    <row r="2059" spans="2:3" x14ac:dyDescent="0.25">
      <c r="B2059" t="s">
        <v>30868</v>
      </c>
      <c r="C2059" t="s">
        <v>36833</v>
      </c>
    </row>
    <row r="2060" spans="2:3" x14ac:dyDescent="0.25">
      <c r="B2060" t="s">
        <v>30875</v>
      </c>
      <c r="C2060" t="s">
        <v>36819</v>
      </c>
    </row>
    <row r="2061" spans="2:3" x14ac:dyDescent="0.25">
      <c r="B2061" t="s">
        <v>30428</v>
      </c>
      <c r="C2061" t="s">
        <v>36817</v>
      </c>
    </row>
    <row r="2062" spans="2:3" x14ac:dyDescent="0.25">
      <c r="B2062" t="s">
        <v>30267</v>
      </c>
      <c r="C2062" t="s">
        <v>36826</v>
      </c>
    </row>
    <row r="2063" spans="2:3" x14ac:dyDescent="0.25">
      <c r="B2063" t="s">
        <v>30480</v>
      </c>
      <c r="C2063" t="s">
        <v>36820</v>
      </c>
    </row>
    <row r="2064" spans="2:3" x14ac:dyDescent="0.25">
      <c r="B2064" t="s">
        <v>30451</v>
      </c>
      <c r="C2064" t="s">
        <v>36824</v>
      </c>
    </row>
    <row r="2065" spans="2:3" x14ac:dyDescent="0.25">
      <c r="B2065" t="s">
        <v>30879</v>
      </c>
      <c r="C2065" t="s">
        <v>36820</v>
      </c>
    </row>
    <row r="2066" spans="2:3" x14ac:dyDescent="0.25">
      <c r="B2066" t="s">
        <v>30366</v>
      </c>
      <c r="C2066" t="s">
        <v>36824</v>
      </c>
    </row>
    <row r="2067" spans="2:3" x14ac:dyDescent="0.25">
      <c r="B2067" t="s">
        <v>30274</v>
      </c>
      <c r="C2067" t="s">
        <v>36817</v>
      </c>
    </row>
    <row r="2068" spans="2:3" x14ac:dyDescent="0.25">
      <c r="B2068" t="s">
        <v>30591</v>
      </c>
      <c r="C2068" t="s">
        <v>36821</v>
      </c>
    </row>
    <row r="2069" spans="2:3" x14ac:dyDescent="0.25">
      <c r="B2069" t="s">
        <v>30836</v>
      </c>
      <c r="C2069" t="s">
        <v>36822</v>
      </c>
    </row>
    <row r="2070" spans="2:3" x14ac:dyDescent="0.25">
      <c r="B2070" t="s">
        <v>30617</v>
      </c>
      <c r="C2070" t="s">
        <v>36818</v>
      </c>
    </row>
    <row r="2071" spans="2:3" x14ac:dyDescent="0.25">
      <c r="B2071" t="s">
        <v>30897</v>
      </c>
      <c r="C2071" t="s">
        <v>36819</v>
      </c>
    </row>
    <row r="2072" spans="2:3" x14ac:dyDescent="0.25">
      <c r="B2072" t="s">
        <v>30976</v>
      </c>
      <c r="C2072" t="s">
        <v>36820</v>
      </c>
    </row>
    <row r="2073" spans="2:3" x14ac:dyDescent="0.25">
      <c r="B2073" t="s">
        <v>30455</v>
      </c>
      <c r="C2073" t="s">
        <v>36824</v>
      </c>
    </row>
    <row r="2074" spans="2:3" x14ac:dyDescent="0.25">
      <c r="B2074" t="s">
        <v>30549</v>
      </c>
      <c r="C2074" t="s">
        <v>36821</v>
      </c>
    </row>
    <row r="2075" spans="2:3" x14ac:dyDescent="0.25">
      <c r="B2075" t="s">
        <v>30466</v>
      </c>
      <c r="C2075" t="s">
        <v>36818</v>
      </c>
    </row>
    <row r="2076" spans="2:3" x14ac:dyDescent="0.25">
      <c r="B2076" t="s">
        <v>30151</v>
      </c>
      <c r="C2076" t="s">
        <v>36819</v>
      </c>
    </row>
    <row r="2077" spans="2:3" x14ac:dyDescent="0.25">
      <c r="B2077" t="s">
        <v>30912</v>
      </c>
      <c r="C2077" t="s">
        <v>36822</v>
      </c>
    </row>
    <row r="2078" spans="2:3" x14ac:dyDescent="0.25">
      <c r="B2078" t="s">
        <v>31176</v>
      </c>
      <c r="C2078" t="s">
        <v>36818</v>
      </c>
    </row>
    <row r="2079" spans="2:3" x14ac:dyDescent="0.25">
      <c r="B2079" t="s">
        <v>31181</v>
      </c>
      <c r="C2079" t="s">
        <v>36822</v>
      </c>
    </row>
    <row r="2080" spans="2:3" x14ac:dyDescent="0.25">
      <c r="B2080" t="s">
        <v>30786</v>
      </c>
      <c r="C2080" t="s">
        <v>36833</v>
      </c>
    </row>
    <row r="2081" spans="2:3" x14ac:dyDescent="0.25">
      <c r="B2081" t="s">
        <v>30430</v>
      </c>
      <c r="C2081" t="s">
        <v>36824</v>
      </c>
    </row>
    <row r="2082" spans="2:3" x14ac:dyDescent="0.25">
      <c r="B2082" t="s">
        <v>30314</v>
      </c>
      <c r="C2082" t="s">
        <v>36832</v>
      </c>
    </row>
    <row r="2083" spans="2:3" x14ac:dyDescent="0.25">
      <c r="B2083" t="s">
        <v>30751</v>
      </c>
      <c r="C2083" t="s">
        <v>36833</v>
      </c>
    </row>
    <row r="2084" spans="2:3" x14ac:dyDescent="0.25">
      <c r="B2084" t="s">
        <v>30903</v>
      </c>
      <c r="C2084" t="s">
        <v>36818</v>
      </c>
    </row>
    <row r="2085" spans="2:3" x14ac:dyDescent="0.25">
      <c r="B2085" t="s">
        <v>30422</v>
      </c>
      <c r="C2085" t="s">
        <v>36833</v>
      </c>
    </row>
    <row r="2086" spans="2:3" x14ac:dyDescent="0.25">
      <c r="B2086" t="s">
        <v>30295</v>
      </c>
      <c r="C2086" t="s">
        <v>36822</v>
      </c>
    </row>
    <row r="2087" spans="2:3" x14ac:dyDescent="0.25">
      <c r="B2087" t="s">
        <v>30721</v>
      </c>
      <c r="C2087" t="s">
        <v>36817</v>
      </c>
    </row>
    <row r="2088" spans="2:3" x14ac:dyDescent="0.25">
      <c r="B2088" t="s">
        <v>30817</v>
      </c>
      <c r="C2088" t="s">
        <v>36819</v>
      </c>
    </row>
    <row r="2089" spans="2:3" x14ac:dyDescent="0.25">
      <c r="B2089" t="s">
        <v>31149</v>
      </c>
      <c r="C2089" t="s">
        <v>36833</v>
      </c>
    </row>
    <row r="2090" spans="2:3" x14ac:dyDescent="0.25">
      <c r="B2090" t="s">
        <v>30501</v>
      </c>
      <c r="C2090" t="s">
        <v>36818</v>
      </c>
    </row>
    <row r="2091" spans="2:3" x14ac:dyDescent="0.25">
      <c r="B2091" t="s">
        <v>30895</v>
      </c>
      <c r="C2091" t="s">
        <v>36822</v>
      </c>
    </row>
    <row r="2092" spans="2:3" x14ac:dyDescent="0.25">
      <c r="B2092" t="s">
        <v>30156</v>
      </c>
      <c r="C2092" t="s">
        <v>36820</v>
      </c>
    </row>
    <row r="2093" spans="2:3" x14ac:dyDescent="0.25">
      <c r="B2093" t="s">
        <v>30332</v>
      </c>
      <c r="C2093" t="s">
        <v>36824</v>
      </c>
    </row>
    <row r="2094" spans="2:3" x14ac:dyDescent="0.25">
      <c r="B2094" t="s">
        <v>30501</v>
      </c>
      <c r="C2094" t="s">
        <v>36832</v>
      </c>
    </row>
    <row r="2095" spans="2:3" x14ac:dyDescent="0.25">
      <c r="B2095" t="s">
        <v>31026</v>
      </c>
      <c r="C2095" t="s">
        <v>36818</v>
      </c>
    </row>
    <row r="2096" spans="2:3" x14ac:dyDescent="0.25">
      <c r="B2096" t="s">
        <v>30711</v>
      </c>
      <c r="C2096" t="s">
        <v>36819</v>
      </c>
    </row>
    <row r="2097" spans="2:3" x14ac:dyDescent="0.25">
      <c r="B2097" t="s">
        <v>30108</v>
      </c>
      <c r="C2097" t="s">
        <v>36822</v>
      </c>
    </row>
    <row r="2098" spans="2:3" x14ac:dyDescent="0.25">
      <c r="B2098" t="s">
        <v>30879</v>
      </c>
      <c r="C2098" t="s">
        <v>36826</v>
      </c>
    </row>
    <row r="2099" spans="2:3" x14ac:dyDescent="0.25">
      <c r="B2099" t="s">
        <v>31074</v>
      </c>
      <c r="C2099" t="s">
        <v>36833</v>
      </c>
    </row>
    <row r="2100" spans="2:3" x14ac:dyDescent="0.25">
      <c r="B2100" t="s">
        <v>30164</v>
      </c>
      <c r="C2100" t="s">
        <v>36821</v>
      </c>
    </row>
    <row r="2101" spans="2:3" x14ac:dyDescent="0.25">
      <c r="B2101" t="s">
        <v>30814</v>
      </c>
      <c r="C2101" t="s">
        <v>36833</v>
      </c>
    </row>
    <row r="2102" spans="2:3" x14ac:dyDescent="0.25">
      <c r="B2102" t="s">
        <v>31011</v>
      </c>
      <c r="C2102" t="s">
        <v>36832</v>
      </c>
    </row>
    <row r="2103" spans="2:3" x14ac:dyDescent="0.25">
      <c r="B2103" t="s">
        <v>30868</v>
      </c>
      <c r="C2103" t="s">
        <v>36826</v>
      </c>
    </row>
    <row r="2104" spans="2:3" x14ac:dyDescent="0.25">
      <c r="B2104" t="s">
        <v>30850</v>
      </c>
      <c r="C2104" t="s">
        <v>36818</v>
      </c>
    </row>
    <row r="2105" spans="2:3" x14ac:dyDescent="0.25">
      <c r="B2105" t="s">
        <v>30918</v>
      </c>
      <c r="C2105" t="s">
        <v>36824</v>
      </c>
    </row>
    <row r="2106" spans="2:3" x14ac:dyDescent="0.25">
      <c r="B2106" t="s">
        <v>30396</v>
      </c>
      <c r="C2106" t="s">
        <v>36817</v>
      </c>
    </row>
    <row r="2107" spans="2:3" x14ac:dyDescent="0.25">
      <c r="B2107" t="s">
        <v>30235</v>
      </c>
      <c r="C2107" t="s">
        <v>36821</v>
      </c>
    </row>
    <row r="2108" spans="2:3" x14ac:dyDescent="0.25">
      <c r="B2108" t="s">
        <v>30378</v>
      </c>
      <c r="C2108" t="s">
        <v>36818</v>
      </c>
    </row>
    <row r="2109" spans="2:3" x14ac:dyDescent="0.25">
      <c r="B2109" t="s">
        <v>30891</v>
      </c>
      <c r="C2109" t="s">
        <v>36818</v>
      </c>
    </row>
    <row r="2110" spans="2:3" x14ac:dyDescent="0.25">
      <c r="B2110" t="s">
        <v>30672</v>
      </c>
      <c r="C2110" t="s">
        <v>36817</v>
      </c>
    </row>
    <row r="2111" spans="2:3" x14ac:dyDescent="0.25">
      <c r="B2111" t="s">
        <v>30379</v>
      </c>
      <c r="C2111" t="s">
        <v>36817</v>
      </c>
    </row>
    <row r="2112" spans="2:3" x14ac:dyDescent="0.25">
      <c r="B2112" t="s">
        <v>30511</v>
      </c>
      <c r="C2112" t="s">
        <v>36822</v>
      </c>
    </row>
    <row r="2113" spans="2:3" x14ac:dyDescent="0.25">
      <c r="B2113" t="s">
        <v>31084</v>
      </c>
      <c r="C2113" t="s">
        <v>36817</v>
      </c>
    </row>
    <row r="2114" spans="2:3" x14ac:dyDescent="0.25">
      <c r="B2114" t="s">
        <v>30447</v>
      </c>
      <c r="C2114" t="s">
        <v>36833</v>
      </c>
    </row>
    <row r="2115" spans="2:3" x14ac:dyDescent="0.25">
      <c r="B2115" t="s">
        <v>30926</v>
      </c>
      <c r="C2115" t="s">
        <v>36820</v>
      </c>
    </row>
    <row r="2116" spans="2:3" x14ac:dyDescent="0.25">
      <c r="B2116" t="s">
        <v>30284</v>
      </c>
      <c r="C2116" t="s">
        <v>36832</v>
      </c>
    </row>
    <row r="2117" spans="2:3" x14ac:dyDescent="0.25">
      <c r="B2117" t="s">
        <v>30674</v>
      </c>
      <c r="C2117" t="s">
        <v>36818</v>
      </c>
    </row>
    <row r="2118" spans="2:3" x14ac:dyDescent="0.25">
      <c r="B2118" t="s">
        <v>30711</v>
      </c>
      <c r="C2118" t="s">
        <v>36832</v>
      </c>
    </row>
    <row r="2119" spans="2:3" x14ac:dyDescent="0.25">
      <c r="B2119" t="s">
        <v>30256</v>
      </c>
      <c r="C2119" t="s">
        <v>36824</v>
      </c>
    </row>
    <row r="2120" spans="2:3" x14ac:dyDescent="0.25">
      <c r="B2120" t="s">
        <v>30164</v>
      </c>
      <c r="C2120" t="s">
        <v>36821</v>
      </c>
    </row>
    <row r="2121" spans="2:3" x14ac:dyDescent="0.25">
      <c r="B2121" t="s">
        <v>30285</v>
      </c>
      <c r="C2121" t="s">
        <v>36818</v>
      </c>
    </row>
    <row r="2122" spans="2:3" x14ac:dyDescent="0.25">
      <c r="B2122" t="s">
        <v>30516</v>
      </c>
      <c r="C2122" t="s">
        <v>36833</v>
      </c>
    </row>
    <row r="2123" spans="2:3" x14ac:dyDescent="0.25">
      <c r="B2123" t="s">
        <v>30674</v>
      </c>
      <c r="C2123" t="s">
        <v>36819</v>
      </c>
    </row>
    <row r="2124" spans="2:3" x14ac:dyDescent="0.25">
      <c r="B2124" t="s">
        <v>30457</v>
      </c>
      <c r="C2124" t="s">
        <v>36826</v>
      </c>
    </row>
    <row r="2125" spans="2:3" x14ac:dyDescent="0.25">
      <c r="B2125" t="s">
        <v>30286</v>
      </c>
      <c r="C2125" t="s">
        <v>36819</v>
      </c>
    </row>
    <row r="2126" spans="2:3" x14ac:dyDescent="0.25">
      <c r="B2126" t="s">
        <v>30441</v>
      </c>
      <c r="C2126" t="s">
        <v>36817</v>
      </c>
    </row>
    <row r="2127" spans="2:3" x14ac:dyDescent="0.25">
      <c r="B2127" t="s">
        <v>30617</v>
      </c>
      <c r="C2127" t="s">
        <v>36821</v>
      </c>
    </row>
    <row r="2128" spans="2:3" x14ac:dyDescent="0.25">
      <c r="B2128" t="s">
        <v>31177</v>
      </c>
      <c r="C2128" t="s">
        <v>36819</v>
      </c>
    </row>
    <row r="2129" spans="2:3" x14ac:dyDescent="0.25">
      <c r="B2129" t="s">
        <v>31075</v>
      </c>
      <c r="C2129" t="s">
        <v>36833</v>
      </c>
    </row>
    <row r="2130" spans="2:3" x14ac:dyDescent="0.25">
      <c r="B2130" t="s">
        <v>31138</v>
      </c>
      <c r="C2130" t="s">
        <v>36819</v>
      </c>
    </row>
    <row r="2131" spans="2:3" x14ac:dyDescent="0.25">
      <c r="B2131" t="s">
        <v>31087</v>
      </c>
      <c r="C2131" t="s">
        <v>36819</v>
      </c>
    </row>
    <row r="2132" spans="2:3" x14ac:dyDescent="0.25">
      <c r="B2132" t="s">
        <v>31096</v>
      </c>
      <c r="C2132" t="s">
        <v>36817</v>
      </c>
    </row>
    <row r="2133" spans="2:3" x14ac:dyDescent="0.25">
      <c r="B2133" t="s">
        <v>30483</v>
      </c>
      <c r="C2133" t="s">
        <v>36818</v>
      </c>
    </row>
    <row r="2134" spans="2:3" x14ac:dyDescent="0.25">
      <c r="B2134" t="s">
        <v>30785</v>
      </c>
      <c r="C2134" t="s">
        <v>36832</v>
      </c>
    </row>
    <row r="2135" spans="2:3" x14ac:dyDescent="0.25">
      <c r="B2135" t="s">
        <v>31162</v>
      </c>
      <c r="C2135" t="s">
        <v>36820</v>
      </c>
    </row>
    <row r="2136" spans="2:3" x14ac:dyDescent="0.25">
      <c r="B2136" t="s">
        <v>30658</v>
      </c>
      <c r="C2136" t="s">
        <v>36822</v>
      </c>
    </row>
    <row r="2137" spans="2:3" x14ac:dyDescent="0.25">
      <c r="B2137" t="s">
        <v>30843</v>
      </c>
      <c r="C2137" t="s">
        <v>36821</v>
      </c>
    </row>
    <row r="2138" spans="2:3" x14ac:dyDescent="0.25">
      <c r="B2138" t="s">
        <v>30375</v>
      </c>
      <c r="C2138" t="s">
        <v>36818</v>
      </c>
    </row>
    <row r="2139" spans="2:3" x14ac:dyDescent="0.25">
      <c r="B2139" t="s">
        <v>30591</v>
      </c>
      <c r="C2139" t="s">
        <v>36819</v>
      </c>
    </row>
    <row r="2140" spans="2:3" x14ac:dyDescent="0.25">
      <c r="B2140" t="s">
        <v>30315</v>
      </c>
      <c r="C2140" t="s">
        <v>36822</v>
      </c>
    </row>
    <row r="2141" spans="2:3" x14ac:dyDescent="0.25">
      <c r="B2141" t="s">
        <v>30684</v>
      </c>
      <c r="C2141" t="s">
        <v>36826</v>
      </c>
    </row>
    <row r="2142" spans="2:3" x14ac:dyDescent="0.25">
      <c r="B2142" t="s">
        <v>31078</v>
      </c>
      <c r="C2142" t="s">
        <v>36833</v>
      </c>
    </row>
    <row r="2143" spans="2:3" x14ac:dyDescent="0.25">
      <c r="B2143" t="s">
        <v>30849</v>
      </c>
      <c r="C2143" t="s">
        <v>36817</v>
      </c>
    </row>
    <row r="2144" spans="2:3" x14ac:dyDescent="0.25">
      <c r="B2144" t="s">
        <v>30346</v>
      </c>
      <c r="C2144" t="s">
        <v>36819</v>
      </c>
    </row>
    <row r="2145" spans="2:3" x14ac:dyDescent="0.25">
      <c r="B2145" t="s">
        <v>30215</v>
      </c>
      <c r="C2145" t="s">
        <v>36833</v>
      </c>
    </row>
    <row r="2146" spans="2:3" x14ac:dyDescent="0.25">
      <c r="B2146" t="s">
        <v>30592</v>
      </c>
      <c r="C2146" t="s">
        <v>36817</v>
      </c>
    </row>
    <row r="2147" spans="2:3" x14ac:dyDescent="0.25">
      <c r="B2147" t="s">
        <v>31110</v>
      </c>
      <c r="C2147" t="s">
        <v>36826</v>
      </c>
    </row>
    <row r="2148" spans="2:3" x14ac:dyDescent="0.25">
      <c r="B2148" t="s">
        <v>30481</v>
      </c>
      <c r="C2148" t="s">
        <v>36818</v>
      </c>
    </row>
    <row r="2149" spans="2:3" x14ac:dyDescent="0.25">
      <c r="B2149" t="s">
        <v>30504</v>
      </c>
      <c r="C2149" t="s">
        <v>36819</v>
      </c>
    </row>
    <row r="2150" spans="2:3" x14ac:dyDescent="0.25">
      <c r="B2150" t="s">
        <v>30924</v>
      </c>
      <c r="C2150" t="s">
        <v>36832</v>
      </c>
    </row>
    <row r="2151" spans="2:3" x14ac:dyDescent="0.25">
      <c r="B2151" t="s">
        <v>30826</v>
      </c>
      <c r="C2151" t="s">
        <v>36820</v>
      </c>
    </row>
    <row r="2152" spans="2:3" x14ac:dyDescent="0.25">
      <c r="B2152" t="s">
        <v>30172</v>
      </c>
      <c r="C2152" t="s">
        <v>36821</v>
      </c>
    </row>
    <row r="2153" spans="2:3" x14ac:dyDescent="0.25">
      <c r="B2153" t="s">
        <v>30879</v>
      </c>
      <c r="C2153" t="s">
        <v>36821</v>
      </c>
    </row>
    <row r="2154" spans="2:3" x14ac:dyDescent="0.25">
      <c r="B2154" t="s">
        <v>30162</v>
      </c>
      <c r="C2154" t="s">
        <v>36821</v>
      </c>
    </row>
    <row r="2155" spans="2:3" x14ac:dyDescent="0.25">
      <c r="B2155" t="s">
        <v>30235</v>
      </c>
      <c r="C2155" t="s">
        <v>36832</v>
      </c>
    </row>
    <row r="2156" spans="2:3" x14ac:dyDescent="0.25">
      <c r="B2156" t="s">
        <v>30476</v>
      </c>
      <c r="C2156" t="s">
        <v>36817</v>
      </c>
    </row>
    <row r="2157" spans="2:3" x14ac:dyDescent="0.25">
      <c r="B2157" t="s">
        <v>30587</v>
      </c>
      <c r="C2157" t="s">
        <v>36818</v>
      </c>
    </row>
    <row r="2158" spans="2:3" x14ac:dyDescent="0.25">
      <c r="B2158" t="s">
        <v>30975</v>
      </c>
      <c r="C2158" t="s">
        <v>36821</v>
      </c>
    </row>
    <row r="2159" spans="2:3" x14ac:dyDescent="0.25">
      <c r="B2159" t="s">
        <v>30739</v>
      </c>
      <c r="C2159" t="s">
        <v>36826</v>
      </c>
    </row>
    <row r="2160" spans="2:3" x14ac:dyDescent="0.25">
      <c r="B2160" t="s">
        <v>30499</v>
      </c>
      <c r="C2160" t="s">
        <v>36833</v>
      </c>
    </row>
    <row r="2161" spans="2:3" x14ac:dyDescent="0.25">
      <c r="B2161" t="s">
        <v>30964</v>
      </c>
      <c r="C2161" t="s">
        <v>36824</v>
      </c>
    </row>
    <row r="2162" spans="2:3" x14ac:dyDescent="0.25">
      <c r="B2162" t="s">
        <v>30407</v>
      </c>
      <c r="C2162" t="s">
        <v>36818</v>
      </c>
    </row>
    <row r="2163" spans="2:3" x14ac:dyDescent="0.25">
      <c r="B2163" t="s">
        <v>30399</v>
      </c>
      <c r="C2163" t="s">
        <v>36832</v>
      </c>
    </row>
    <row r="2164" spans="2:3" x14ac:dyDescent="0.25">
      <c r="B2164" t="s">
        <v>30924</v>
      </c>
      <c r="C2164" t="s">
        <v>36821</v>
      </c>
    </row>
    <row r="2165" spans="2:3" x14ac:dyDescent="0.25">
      <c r="B2165" t="s">
        <v>31103</v>
      </c>
      <c r="C2165" t="s">
        <v>36817</v>
      </c>
    </row>
    <row r="2166" spans="2:3" x14ac:dyDescent="0.25">
      <c r="B2166" t="s">
        <v>30955</v>
      </c>
      <c r="C2166" t="s">
        <v>36818</v>
      </c>
    </row>
    <row r="2167" spans="2:3" x14ac:dyDescent="0.25">
      <c r="B2167" t="s">
        <v>30219</v>
      </c>
      <c r="C2167" t="s">
        <v>36821</v>
      </c>
    </row>
    <row r="2168" spans="2:3" x14ac:dyDescent="0.25">
      <c r="B2168" t="s">
        <v>30980</v>
      </c>
      <c r="C2168" t="s">
        <v>36819</v>
      </c>
    </row>
    <row r="2169" spans="2:3" x14ac:dyDescent="0.25">
      <c r="B2169" t="s">
        <v>30307</v>
      </c>
      <c r="C2169" t="s">
        <v>36818</v>
      </c>
    </row>
    <row r="2170" spans="2:3" x14ac:dyDescent="0.25">
      <c r="B2170" t="s">
        <v>30386</v>
      </c>
      <c r="C2170" t="s">
        <v>36821</v>
      </c>
    </row>
    <row r="2171" spans="2:3" x14ac:dyDescent="0.25">
      <c r="B2171" t="s">
        <v>30942</v>
      </c>
      <c r="C2171" t="s">
        <v>36817</v>
      </c>
    </row>
    <row r="2172" spans="2:3" x14ac:dyDescent="0.25">
      <c r="B2172" t="s">
        <v>30094</v>
      </c>
      <c r="C2172" t="s">
        <v>36833</v>
      </c>
    </row>
    <row r="2173" spans="2:3" x14ac:dyDescent="0.25">
      <c r="B2173" t="s">
        <v>30895</v>
      </c>
      <c r="C2173" t="s">
        <v>36819</v>
      </c>
    </row>
    <row r="2174" spans="2:3" x14ac:dyDescent="0.25">
      <c r="B2174" t="s">
        <v>30551</v>
      </c>
      <c r="C2174" t="s">
        <v>36821</v>
      </c>
    </row>
    <row r="2175" spans="2:3" x14ac:dyDescent="0.25">
      <c r="B2175" t="s">
        <v>30944</v>
      </c>
      <c r="C2175" t="s">
        <v>36819</v>
      </c>
    </row>
    <row r="2176" spans="2:3" x14ac:dyDescent="0.25">
      <c r="B2176" t="s">
        <v>30834</v>
      </c>
      <c r="C2176" t="s">
        <v>36821</v>
      </c>
    </row>
    <row r="2177" spans="2:3" x14ac:dyDescent="0.25">
      <c r="B2177" t="s">
        <v>30105</v>
      </c>
      <c r="C2177" t="s">
        <v>36820</v>
      </c>
    </row>
    <row r="2178" spans="2:3" x14ac:dyDescent="0.25">
      <c r="B2178" t="s">
        <v>30562</v>
      </c>
      <c r="C2178" t="s">
        <v>36832</v>
      </c>
    </row>
    <row r="2179" spans="2:3" x14ac:dyDescent="0.25">
      <c r="B2179" t="s">
        <v>31059</v>
      </c>
      <c r="C2179" t="s">
        <v>36824</v>
      </c>
    </row>
    <row r="2180" spans="2:3" x14ac:dyDescent="0.25">
      <c r="B2180" t="s">
        <v>31170</v>
      </c>
      <c r="C2180" t="s">
        <v>36833</v>
      </c>
    </row>
    <row r="2181" spans="2:3" x14ac:dyDescent="0.25">
      <c r="B2181" t="s">
        <v>30527</v>
      </c>
      <c r="C2181" t="s">
        <v>36822</v>
      </c>
    </row>
    <row r="2182" spans="2:3" x14ac:dyDescent="0.25">
      <c r="B2182" t="s">
        <v>30967</v>
      </c>
      <c r="C2182" t="s">
        <v>36824</v>
      </c>
    </row>
    <row r="2183" spans="2:3" x14ac:dyDescent="0.25">
      <c r="B2183" t="s">
        <v>30833</v>
      </c>
      <c r="C2183" t="s">
        <v>36819</v>
      </c>
    </row>
    <row r="2184" spans="2:3" x14ac:dyDescent="0.25">
      <c r="B2184" t="s">
        <v>30956</v>
      </c>
      <c r="C2184" t="s">
        <v>36821</v>
      </c>
    </row>
    <row r="2185" spans="2:3" x14ac:dyDescent="0.25">
      <c r="B2185" t="s">
        <v>30572</v>
      </c>
      <c r="C2185" t="s">
        <v>36820</v>
      </c>
    </row>
    <row r="2186" spans="2:3" x14ac:dyDescent="0.25">
      <c r="B2186" t="s">
        <v>31100</v>
      </c>
      <c r="C2186" t="s">
        <v>36824</v>
      </c>
    </row>
    <row r="2187" spans="2:3" x14ac:dyDescent="0.25">
      <c r="B2187" t="s">
        <v>30581</v>
      </c>
      <c r="C2187" t="s">
        <v>36832</v>
      </c>
    </row>
    <row r="2188" spans="2:3" x14ac:dyDescent="0.25">
      <c r="B2188" t="s">
        <v>30449</v>
      </c>
      <c r="C2188" t="s">
        <v>36824</v>
      </c>
    </row>
    <row r="2189" spans="2:3" x14ac:dyDescent="0.25">
      <c r="B2189" t="s">
        <v>30178</v>
      </c>
      <c r="C2189" t="s">
        <v>36826</v>
      </c>
    </row>
    <row r="2190" spans="2:3" x14ac:dyDescent="0.25">
      <c r="B2190" t="s">
        <v>30301</v>
      </c>
      <c r="C2190" t="s">
        <v>36822</v>
      </c>
    </row>
    <row r="2191" spans="2:3" x14ac:dyDescent="0.25">
      <c r="B2191" t="s">
        <v>30821</v>
      </c>
      <c r="C2191" t="s">
        <v>36817</v>
      </c>
    </row>
    <row r="2192" spans="2:3" x14ac:dyDescent="0.25">
      <c r="B2192" t="s">
        <v>30711</v>
      </c>
      <c r="C2192" t="s">
        <v>36822</v>
      </c>
    </row>
    <row r="2193" spans="2:3" x14ac:dyDescent="0.25">
      <c r="B2193" t="s">
        <v>31015</v>
      </c>
      <c r="C2193" t="s">
        <v>36820</v>
      </c>
    </row>
    <row r="2194" spans="2:3" x14ac:dyDescent="0.25">
      <c r="B2194" t="s">
        <v>30360</v>
      </c>
      <c r="C2194" t="s">
        <v>36832</v>
      </c>
    </row>
    <row r="2195" spans="2:3" x14ac:dyDescent="0.25">
      <c r="B2195" t="s">
        <v>30851</v>
      </c>
      <c r="C2195" t="s">
        <v>36817</v>
      </c>
    </row>
    <row r="2196" spans="2:3" x14ac:dyDescent="0.25">
      <c r="B2196" t="s">
        <v>30545</v>
      </c>
      <c r="C2196" t="s">
        <v>36822</v>
      </c>
    </row>
    <row r="2197" spans="2:3" x14ac:dyDescent="0.25">
      <c r="B2197" t="s">
        <v>30649</v>
      </c>
      <c r="C2197" t="s">
        <v>36824</v>
      </c>
    </row>
    <row r="2198" spans="2:3" x14ac:dyDescent="0.25">
      <c r="B2198" t="s">
        <v>30696</v>
      </c>
      <c r="C2198" t="s">
        <v>36826</v>
      </c>
    </row>
    <row r="2199" spans="2:3" x14ac:dyDescent="0.25">
      <c r="B2199" t="s">
        <v>31091</v>
      </c>
      <c r="C2199" t="s">
        <v>36820</v>
      </c>
    </row>
    <row r="2200" spans="2:3" x14ac:dyDescent="0.25">
      <c r="B2200" t="s">
        <v>30286</v>
      </c>
      <c r="C2200" t="s">
        <v>36833</v>
      </c>
    </row>
    <row r="2201" spans="2:3" x14ac:dyDescent="0.25">
      <c r="B2201" t="s">
        <v>30701</v>
      </c>
      <c r="C2201" t="s">
        <v>36822</v>
      </c>
    </row>
    <row r="2202" spans="2:3" x14ac:dyDescent="0.25">
      <c r="B2202" t="s">
        <v>30138</v>
      </c>
      <c r="C2202" t="s">
        <v>36822</v>
      </c>
    </row>
    <row r="2203" spans="2:3" x14ac:dyDescent="0.25">
      <c r="B2203" t="s">
        <v>30507</v>
      </c>
      <c r="C2203" t="s">
        <v>36818</v>
      </c>
    </row>
    <row r="2204" spans="2:3" x14ac:dyDescent="0.25">
      <c r="B2204" t="s">
        <v>30191</v>
      </c>
      <c r="C2204" t="s">
        <v>36826</v>
      </c>
    </row>
    <row r="2205" spans="2:3" x14ac:dyDescent="0.25">
      <c r="B2205" t="s">
        <v>30456</v>
      </c>
      <c r="C2205" t="s">
        <v>36819</v>
      </c>
    </row>
    <row r="2206" spans="2:3" x14ac:dyDescent="0.25">
      <c r="B2206" t="s">
        <v>31178</v>
      </c>
      <c r="C2206" t="s">
        <v>36818</v>
      </c>
    </row>
    <row r="2207" spans="2:3" x14ac:dyDescent="0.25">
      <c r="B2207" t="s">
        <v>30878</v>
      </c>
      <c r="C2207" t="s">
        <v>36826</v>
      </c>
    </row>
    <row r="2208" spans="2:3" x14ac:dyDescent="0.25">
      <c r="B2208" t="s">
        <v>30802</v>
      </c>
      <c r="C2208" t="s">
        <v>36819</v>
      </c>
    </row>
    <row r="2209" spans="2:3" x14ac:dyDescent="0.25">
      <c r="B2209" t="s">
        <v>30415</v>
      </c>
      <c r="C2209" t="s">
        <v>36821</v>
      </c>
    </row>
    <row r="2210" spans="2:3" x14ac:dyDescent="0.25">
      <c r="B2210" t="s">
        <v>30688</v>
      </c>
      <c r="C2210" t="s">
        <v>36833</v>
      </c>
    </row>
    <row r="2211" spans="2:3" x14ac:dyDescent="0.25">
      <c r="B2211" t="s">
        <v>30971</v>
      </c>
      <c r="C2211" t="s">
        <v>36820</v>
      </c>
    </row>
    <row r="2212" spans="2:3" x14ac:dyDescent="0.25">
      <c r="B2212" t="s">
        <v>30745</v>
      </c>
      <c r="C2212" t="s">
        <v>36833</v>
      </c>
    </row>
    <row r="2213" spans="2:3" x14ac:dyDescent="0.25">
      <c r="B2213" t="s">
        <v>30301</v>
      </c>
      <c r="C2213" t="s">
        <v>36824</v>
      </c>
    </row>
    <row r="2214" spans="2:3" x14ac:dyDescent="0.25">
      <c r="B2214" t="s">
        <v>30870</v>
      </c>
      <c r="C2214" t="s">
        <v>36820</v>
      </c>
    </row>
    <row r="2215" spans="2:3" x14ac:dyDescent="0.25">
      <c r="B2215" t="s">
        <v>30151</v>
      </c>
      <c r="C2215" t="s">
        <v>36833</v>
      </c>
    </row>
    <row r="2216" spans="2:3" x14ac:dyDescent="0.25">
      <c r="B2216" t="s">
        <v>30884</v>
      </c>
      <c r="C2216" t="s">
        <v>36832</v>
      </c>
    </row>
    <row r="2217" spans="2:3" x14ac:dyDescent="0.25">
      <c r="B2217" t="s">
        <v>30577</v>
      </c>
      <c r="C2217" t="s">
        <v>36821</v>
      </c>
    </row>
    <row r="2218" spans="2:3" x14ac:dyDescent="0.25">
      <c r="B2218" t="s">
        <v>30135</v>
      </c>
      <c r="C2218" t="s">
        <v>36821</v>
      </c>
    </row>
    <row r="2219" spans="2:3" x14ac:dyDescent="0.25">
      <c r="B2219" t="s">
        <v>30208</v>
      </c>
      <c r="C2219" t="s">
        <v>36832</v>
      </c>
    </row>
    <row r="2220" spans="2:3" x14ac:dyDescent="0.25">
      <c r="B2220" t="s">
        <v>30987</v>
      </c>
      <c r="C2220" t="s">
        <v>36817</v>
      </c>
    </row>
    <row r="2221" spans="2:3" x14ac:dyDescent="0.25">
      <c r="B2221" t="s">
        <v>30265</v>
      </c>
      <c r="C2221" t="s">
        <v>36824</v>
      </c>
    </row>
    <row r="2222" spans="2:3" x14ac:dyDescent="0.25">
      <c r="B2222" t="s">
        <v>30435</v>
      </c>
      <c r="C2222" t="s">
        <v>36819</v>
      </c>
    </row>
    <row r="2223" spans="2:3" x14ac:dyDescent="0.25">
      <c r="B2223" t="s">
        <v>30841</v>
      </c>
      <c r="C2223" t="s">
        <v>36824</v>
      </c>
    </row>
    <row r="2224" spans="2:3" x14ac:dyDescent="0.25">
      <c r="B2224" t="s">
        <v>30321</v>
      </c>
      <c r="C2224" t="s">
        <v>36822</v>
      </c>
    </row>
    <row r="2225" spans="2:3" x14ac:dyDescent="0.25">
      <c r="B2225" t="s">
        <v>30659</v>
      </c>
      <c r="C2225" t="s">
        <v>36817</v>
      </c>
    </row>
    <row r="2226" spans="2:3" x14ac:dyDescent="0.25">
      <c r="B2226" t="s">
        <v>31098</v>
      </c>
      <c r="C2226" t="s">
        <v>36819</v>
      </c>
    </row>
    <row r="2227" spans="2:3" x14ac:dyDescent="0.25">
      <c r="B2227" t="s">
        <v>30662</v>
      </c>
      <c r="C2227" t="s">
        <v>36832</v>
      </c>
    </row>
    <row r="2228" spans="2:3" x14ac:dyDescent="0.25">
      <c r="B2228" t="s">
        <v>30766</v>
      </c>
      <c r="C2228" t="s">
        <v>36826</v>
      </c>
    </row>
    <row r="2229" spans="2:3" x14ac:dyDescent="0.25">
      <c r="B2229" t="s">
        <v>30345</v>
      </c>
      <c r="C2229" t="s">
        <v>36824</v>
      </c>
    </row>
    <row r="2230" spans="2:3" x14ac:dyDescent="0.25">
      <c r="B2230" t="s">
        <v>30960</v>
      </c>
      <c r="C2230" t="s">
        <v>36822</v>
      </c>
    </row>
    <row r="2231" spans="2:3" x14ac:dyDescent="0.25">
      <c r="B2231" t="s">
        <v>31018</v>
      </c>
      <c r="C2231" t="s">
        <v>36818</v>
      </c>
    </row>
    <row r="2232" spans="2:3" x14ac:dyDescent="0.25">
      <c r="B2232" t="s">
        <v>31141</v>
      </c>
      <c r="C2232" t="s">
        <v>36824</v>
      </c>
    </row>
    <row r="2233" spans="2:3" x14ac:dyDescent="0.25">
      <c r="B2233" t="s">
        <v>30651</v>
      </c>
      <c r="C2233" t="s">
        <v>36820</v>
      </c>
    </row>
    <row r="2234" spans="2:3" x14ac:dyDescent="0.25">
      <c r="B2234" t="s">
        <v>30976</v>
      </c>
      <c r="C2234" t="s">
        <v>36822</v>
      </c>
    </row>
    <row r="2235" spans="2:3" x14ac:dyDescent="0.25">
      <c r="B2235" t="s">
        <v>30098</v>
      </c>
      <c r="C2235" t="s">
        <v>36833</v>
      </c>
    </row>
    <row r="2236" spans="2:3" x14ac:dyDescent="0.25">
      <c r="B2236" t="s">
        <v>30909</v>
      </c>
      <c r="C2236" t="s">
        <v>36824</v>
      </c>
    </row>
    <row r="2237" spans="2:3" x14ac:dyDescent="0.25">
      <c r="B2237" t="s">
        <v>30459</v>
      </c>
      <c r="C2237" t="s">
        <v>36822</v>
      </c>
    </row>
    <row r="2238" spans="2:3" x14ac:dyDescent="0.25">
      <c r="B2238" t="s">
        <v>30948</v>
      </c>
      <c r="C2238" t="s">
        <v>36821</v>
      </c>
    </row>
    <row r="2239" spans="2:3" x14ac:dyDescent="0.25">
      <c r="B2239" t="s">
        <v>30346</v>
      </c>
      <c r="C2239" t="s">
        <v>36824</v>
      </c>
    </row>
    <row r="2240" spans="2:3" x14ac:dyDescent="0.25">
      <c r="B2240" t="s">
        <v>30850</v>
      </c>
      <c r="C2240" t="s">
        <v>36832</v>
      </c>
    </row>
    <row r="2241" spans="2:3" x14ac:dyDescent="0.25">
      <c r="B2241" t="s">
        <v>30505</v>
      </c>
      <c r="C2241" t="s">
        <v>36819</v>
      </c>
    </row>
    <row r="2242" spans="2:3" x14ac:dyDescent="0.25">
      <c r="B2242" t="s">
        <v>30414</v>
      </c>
      <c r="C2242" t="s">
        <v>36819</v>
      </c>
    </row>
    <row r="2243" spans="2:3" x14ac:dyDescent="0.25">
      <c r="B2243" t="s">
        <v>30218</v>
      </c>
      <c r="C2243" t="s">
        <v>36822</v>
      </c>
    </row>
    <row r="2244" spans="2:3" x14ac:dyDescent="0.25">
      <c r="B2244" t="s">
        <v>30969</v>
      </c>
      <c r="C2244" t="s">
        <v>36817</v>
      </c>
    </row>
    <row r="2245" spans="2:3" x14ac:dyDescent="0.25">
      <c r="B2245" t="s">
        <v>30098</v>
      </c>
      <c r="C2245" t="s">
        <v>36821</v>
      </c>
    </row>
    <row r="2246" spans="2:3" x14ac:dyDescent="0.25">
      <c r="B2246" t="s">
        <v>30884</v>
      </c>
      <c r="C2246" t="s">
        <v>36819</v>
      </c>
    </row>
    <row r="2247" spans="2:3" x14ac:dyDescent="0.25">
      <c r="B2247" t="s">
        <v>30627</v>
      </c>
      <c r="C2247" t="s">
        <v>36820</v>
      </c>
    </row>
    <row r="2248" spans="2:3" x14ac:dyDescent="0.25">
      <c r="B2248" t="s">
        <v>30994</v>
      </c>
      <c r="C2248" t="s">
        <v>36833</v>
      </c>
    </row>
    <row r="2249" spans="2:3" x14ac:dyDescent="0.25">
      <c r="B2249" t="s">
        <v>30583</v>
      </c>
      <c r="C2249" t="s">
        <v>36820</v>
      </c>
    </row>
    <row r="2250" spans="2:3" x14ac:dyDescent="0.25">
      <c r="B2250" t="s">
        <v>31056</v>
      </c>
      <c r="C2250" t="s">
        <v>36833</v>
      </c>
    </row>
    <row r="2251" spans="2:3" x14ac:dyDescent="0.25">
      <c r="B2251" t="s">
        <v>30519</v>
      </c>
      <c r="C2251" t="s">
        <v>36822</v>
      </c>
    </row>
    <row r="2252" spans="2:3" x14ac:dyDescent="0.25">
      <c r="B2252" t="s">
        <v>30450</v>
      </c>
      <c r="C2252" t="s">
        <v>36824</v>
      </c>
    </row>
    <row r="2253" spans="2:3" x14ac:dyDescent="0.25">
      <c r="B2253" t="s">
        <v>30602</v>
      </c>
      <c r="C2253" t="s">
        <v>36818</v>
      </c>
    </row>
    <row r="2254" spans="2:3" x14ac:dyDescent="0.25">
      <c r="B2254" t="s">
        <v>31176</v>
      </c>
      <c r="C2254" t="s">
        <v>36832</v>
      </c>
    </row>
    <row r="2255" spans="2:3" x14ac:dyDescent="0.25">
      <c r="B2255" t="s">
        <v>30473</v>
      </c>
      <c r="C2255" t="s">
        <v>36833</v>
      </c>
    </row>
    <row r="2256" spans="2:3" x14ac:dyDescent="0.25">
      <c r="B2256" t="s">
        <v>30518</v>
      </c>
      <c r="C2256" t="s">
        <v>36817</v>
      </c>
    </row>
    <row r="2257" spans="2:3" x14ac:dyDescent="0.25">
      <c r="B2257" t="s">
        <v>30276</v>
      </c>
      <c r="C2257" t="s">
        <v>36826</v>
      </c>
    </row>
    <row r="2258" spans="2:3" x14ac:dyDescent="0.25">
      <c r="B2258" t="s">
        <v>30393</v>
      </c>
      <c r="C2258" t="s">
        <v>36824</v>
      </c>
    </row>
    <row r="2259" spans="2:3" x14ac:dyDescent="0.25">
      <c r="B2259" t="s">
        <v>30404</v>
      </c>
      <c r="C2259" t="s">
        <v>36822</v>
      </c>
    </row>
    <row r="2260" spans="2:3" x14ac:dyDescent="0.25">
      <c r="B2260" t="s">
        <v>30435</v>
      </c>
      <c r="C2260" t="s">
        <v>36820</v>
      </c>
    </row>
    <row r="2261" spans="2:3" x14ac:dyDescent="0.25">
      <c r="B2261" t="s">
        <v>30899</v>
      </c>
      <c r="C2261" t="s">
        <v>36821</v>
      </c>
    </row>
    <row r="2262" spans="2:3" x14ac:dyDescent="0.25">
      <c r="B2262" t="s">
        <v>30817</v>
      </c>
      <c r="C2262" t="s">
        <v>36820</v>
      </c>
    </row>
    <row r="2263" spans="2:3" x14ac:dyDescent="0.25">
      <c r="B2263" t="s">
        <v>30606</v>
      </c>
      <c r="C2263" t="s">
        <v>36819</v>
      </c>
    </row>
    <row r="2264" spans="2:3" x14ac:dyDescent="0.25">
      <c r="B2264" t="s">
        <v>30602</v>
      </c>
      <c r="C2264" t="s">
        <v>36832</v>
      </c>
    </row>
    <row r="2265" spans="2:3" x14ac:dyDescent="0.25">
      <c r="B2265" t="s">
        <v>30997</v>
      </c>
      <c r="C2265" t="s">
        <v>36817</v>
      </c>
    </row>
    <row r="2266" spans="2:3" x14ac:dyDescent="0.25">
      <c r="B2266" t="s">
        <v>30590</v>
      </c>
      <c r="C2266" t="s">
        <v>36818</v>
      </c>
    </row>
    <row r="2267" spans="2:3" x14ac:dyDescent="0.25">
      <c r="B2267" t="s">
        <v>30853</v>
      </c>
      <c r="C2267" t="s">
        <v>36821</v>
      </c>
    </row>
    <row r="2268" spans="2:3" x14ac:dyDescent="0.25">
      <c r="B2268" t="s">
        <v>30245</v>
      </c>
      <c r="C2268" t="s">
        <v>36818</v>
      </c>
    </row>
    <row r="2269" spans="2:3" x14ac:dyDescent="0.25">
      <c r="B2269" t="s">
        <v>30481</v>
      </c>
      <c r="C2269" t="s">
        <v>36826</v>
      </c>
    </row>
    <row r="2270" spans="2:3" x14ac:dyDescent="0.25">
      <c r="B2270" t="s">
        <v>30096</v>
      </c>
      <c r="C2270" t="s">
        <v>36820</v>
      </c>
    </row>
    <row r="2271" spans="2:3" x14ac:dyDescent="0.25">
      <c r="B2271" t="s">
        <v>30962</v>
      </c>
      <c r="C2271" t="s">
        <v>36822</v>
      </c>
    </row>
    <row r="2272" spans="2:3" x14ac:dyDescent="0.25">
      <c r="B2272" t="s">
        <v>30783</v>
      </c>
      <c r="C2272" t="s">
        <v>36833</v>
      </c>
    </row>
    <row r="2273" spans="2:3" x14ac:dyDescent="0.25">
      <c r="B2273" t="s">
        <v>30921</v>
      </c>
      <c r="C2273" t="s">
        <v>36820</v>
      </c>
    </row>
    <row r="2274" spans="2:3" x14ac:dyDescent="0.25">
      <c r="B2274" t="s">
        <v>30504</v>
      </c>
      <c r="C2274" t="s">
        <v>36833</v>
      </c>
    </row>
    <row r="2275" spans="2:3" x14ac:dyDescent="0.25">
      <c r="B2275" t="s">
        <v>30662</v>
      </c>
      <c r="C2275" t="s">
        <v>36822</v>
      </c>
    </row>
    <row r="2276" spans="2:3" x14ac:dyDescent="0.25">
      <c r="B2276" t="s">
        <v>30949</v>
      </c>
      <c r="C2276" t="s">
        <v>36820</v>
      </c>
    </row>
    <row r="2277" spans="2:3" x14ac:dyDescent="0.25">
      <c r="B2277" t="s">
        <v>31012</v>
      </c>
      <c r="C2277" t="s">
        <v>36819</v>
      </c>
    </row>
    <row r="2278" spans="2:3" x14ac:dyDescent="0.25">
      <c r="B2278" t="s">
        <v>30494</v>
      </c>
      <c r="C2278" t="s">
        <v>36833</v>
      </c>
    </row>
    <row r="2279" spans="2:3" x14ac:dyDescent="0.25">
      <c r="B2279" t="s">
        <v>30739</v>
      </c>
      <c r="C2279" t="s">
        <v>36833</v>
      </c>
    </row>
    <row r="2280" spans="2:3" x14ac:dyDescent="0.25">
      <c r="B2280" t="s">
        <v>30471</v>
      </c>
      <c r="C2280" t="s">
        <v>36822</v>
      </c>
    </row>
    <row r="2281" spans="2:3" x14ac:dyDescent="0.25">
      <c r="B2281" t="s">
        <v>30290</v>
      </c>
      <c r="C2281" t="s">
        <v>36822</v>
      </c>
    </row>
    <row r="2282" spans="2:3" x14ac:dyDescent="0.25">
      <c r="B2282" t="s">
        <v>30381</v>
      </c>
      <c r="C2282" t="s">
        <v>36819</v>
      </c>
    </row>
    <row r="2283" spans="2:3" x14ac:dyDescent="0.25">
      <c r="B2283" t="s">
        <v>31021</v>
      </c>
      <c r="C2283" t="s">
        <v>36832</v>
      </c>
    </row>
    <row r="2284" spans="2:3" x14ac:dyDescent="0.25">
      <c r="B2284" t="s">
        <v>30366</v>
      </c>
      <c r="C2284" t="s">
        <v>36821</v>
      </c>
    </row>
    <row r="2285" spans="2:3" x14ac:dyDescent="0.25">
      <c r="B2285" t="s">
        <v>30367</v>
      </c>
      <c r="C2285" t="s">
        <v>36817</v>
      </c>
    </row>
    <row r="2286" spans="2:3" x14ac:dyDescent="0.25">
      <c r="B2286" t="s">
        <v>30125</v>
      </c>
      <c r="C2286" t="s">
        <v>36832</v>
      </c>
    </row>
    <row r="2287" spans="2:3" x14ac:dyDescent="0.25">
      <c r="B2287" t="s">
        <v>30585</v>
      </c>
      <c r="C2287" t="s">
        <v>36826</v>
      </c>
    </row>
    <row r="2288" spans="2:3" x14ac:dyDescent="0.25">
      <c r="B2288" t="s">
        <v>30106</v>
      </c>
      <c r="C2288" t="s">
        <v>36818</v>
      </c>
    </row>
    <row r="2289" spans="2:3" x14ac:dyDescent="0.25">
      <c r="B2289" t="s">
        <v>30914</v>
      </c>
      <c r="C2289" t="s">
        <v>36817</v>
      </c>
    </row>
    <row r="2290" spans="2:3" x14ac:dyDescent="0.25">
      <c r="B2290" t="s">
        <v>30205</v>
      </c>
      <c r="C2290" t="s">
        <v>36819</v>
      </c>
    </row>
    <row r="2291" spans="2:3" x14ac:dyDescent="0.25">
      <c r="B2291" t="s">
        <v>30154</v>
      </c>
      <c r="C2291" t="s">
        <v>36821</v>
      </c>
    </row>
    <row r="2292" spans="2:3" x14ac:dyDescent="0.25">
      <c r="B2292" t="s">
        <v>30860</v>
      </c>
      <c r="C2292" t="s">
        <v>36822</v>
      </c>
    </row>
    <row r="2293" spans="2:3" x14ac:dyDescent="0.25">
      <c r="B2293" t="s">
        <v>30551</v>
      </c>
      <c r="C2293" t="s">
        <v>36820</v>
      </c>
    </row>
    <row r="2294" spans="2:3" x14ac:dyDescent="0.25">
      <c r="B2294" t="s">
        <v>30464</v>
      </c>
      <c r="C2294" t="s">
        <v>36832</v>
      </c>
    </row>
    <row r="2295" spans="2:3" x14ac:dyDescent="0.25">
      <c r="B2295" t="s">
        <v>31138</v>
      </c>
      <c r="C2295" t="s">
        <v>36818</v>
      </c>
    </row>
    <row r="2296" spans="2:3" x14ac:dyDescent="0.25">
      <c r="B2296" t="s">
        <v>31093</v>
      </c>
      <c r="C2296" t="s">
        <v>36818</v>
      </c>
    </row>
    <row r="2297" spans="2:3" x14ac:dyDescent="0.25">
      <c r="B2297" t="s">
        <v>30614</v>
      </c>
      <c r="C2297" t="s">
        <v>36824</v>
      </c>
    </row>
    <row r="2298" spans="2:3" x14ac:dyDescent="0.25">
      <c r="B2298" t="s">
        <v>31159</v>
      </c>
      <c r="C2298" t="s">
        <v>36817</v>
      </c>
    </row>
    <row r="2299" spans="2:3" x14ac:dyDescent="0.25">
      <c r="B2299" t="s">
        <v>30337</v>
      </c>
      <c r="C2299" t="s">
        <v>36822</v>
      </c>
    </row>
    <row r="2300" spans="2:3" x14ac:dyDescent="0.25">
      <c r="B2300" t="s">
        <v>31172</v>
      </c>
      <c r="C2300" t="s">
        <v>36826</v>
      </c>
    </row>
    <row r="2301" spans="2:3" x14ac:dyDescent="0.25">
      <c r="B2301" t="s">
        <v>30652</v>
      </c>
      <c r="C2301" t="s">
        <v>36832</v>
      </c>
    </row>
    <row r="2302" spans="2:3" x14ac:dyDescent="0.25">
      <c r="B2302" t="s">
        <v>30963</v>
      </c>
      <c r="C2302" t="s">
        <v>36824</v>
      </c>
    </row>
    <row r="2303" spans="2:3" x14ac:dyDescent="0.25">
      <c r="B2303" t="s">
        <v>30203</v>
      </c>
      <c r="C2303" t="s">
        <v>36832</v>
      </c>
    </row>
    <row r="2304" spans="2:3" x14ac:dyDescent="0.25">
      <c r="B2304" t="s">
        <v>30406</v>
      </c>
      <c r="C2304" t="s">
        <v>36819</v>
      </c>
    </row>
    <row r="2305" spans="2:3" x14ac:dyDescent="0.25">
      <c r="B2305" t="s">
        <v>30230</v>
      </c>
      <c r="C2305" t="s">
        <v>36819</v>
      </c>
    </row>
    <row r="2306" spans="2:3" x14ac:dyDescent="0.25">
      <c r="B2306" t="s">
        <v>31107</v>
      </c>
      <c r="C2306" t="s">
        <v>36833</v>
      </c>
    </row>
    <row r="2307" spans="2:3" x14ac:dyDescent="0.25">
      <c r="B2307" t="s">
        <v>30538</v>
      </c>
      <c r="C2307" t="s">
        <v>36817</v>
      </c>
    </row>
    <row r="2308" spans="2:3" x14ac:dyDescent="0.25">
      <c r="B2308" t="s">
        <v>30363</v>
      </c>
      <c r="C2308" t="s">
        <v>36833</v>
      </c>
    </row>
    <row r="2309" spans="2:3" x14ac:dyDescent="0.25">
      <c r="B2309" t="s">
        <v>31021</v>
      </c>
      <c r="C2309" t="s">
        <v>36820</v>
      </c>
    </row>
    <row r="2310" spans="2:3" x14ac:dyDescent="0.25">
      <c r="B2310" t="s">
        <v>30460</v>
      </c>
      <c r="C2310" t="s">
        <v>36826</v>
      </c>
    </row>
    <row r="2311" spans="2:3" x14ac:dyDescent="0.25">
      <c r="B2311" t="s">
        <v>30940</v>
      </c>
      <c r="C2311" t="s">
        <v>36832</v>
      </c>
    </row>
    <row r="2312" spans="2:3" x14ac:dyDescent="0.25">
      <c r="B2312" t="s">
        <v>30546</v>
      </c>
      <c r="C2312" t="s">
        <v>36832</v>
      </c>
    </row>
    <row r="2313" spans="2:3" x14ac:dyDescent="0.25">
      <c r="B2313" t="s">
        <v>30324</v>
      </c>
      <c r="C2313" t="s">
        <v>36824</v>
      </c>
    </row>
    <row r="2314" spans="2:3" x14ac:dyDescent="0.25">
      <c r="B2314" t="s">
        <v>30646</v>
      </c>
      <c r="C2314" t="s">
        <v>36833</v>
      </c>
    </row>
    <row r="2315" spans="2:3" x14ac:dyDescent="0.25">
      <c r="B2315" t="s">
        <v>30865</v>
      </c>
      <c r="C2315" t="s">
        <v>36821</v>
      </c>
    </row>
    <row r="2316" spans="2:3" x14ac:dyDescent="0.25">
      <c r="B2316" t="s">
        <v>31139</v>
      </c>
      <c r="C2316" t="s">
        <v>36832</v>
      </c>
    </row>
    <row r="2317" spans="2:3" x14ac:dyDescent="0.25">
      <c r="B2317" t="s">
        <v>30470</v>
      </c>
      <c r="C2317" t="s">
        <v>36824</v>
      </c>
    </row>
    <row r="2318" spans="2:3" x14ac:dyDescent="0.25">
      <c r="B2318" t="s">
        <v>30165</v>
      </c>
      <c r="C2318" t="s">
        <v>36832</v>
      </c>
    </row>
    <row r="2319" spans="2:3" x14ac:dyDescent="0.25">
      <c r="B2319" t="s">
        <v>30724</v>
      </c>
      <c r="C2319" t="s">
        <v>36824</v>
      </c>
    </row>
    <row r="2320" spans="2:3" x14ac:dyDescent="0.25">
      <c r="B2320" t="s">
        <v>30661</v>
      </c>
      <c r="C2320" t="s">
        <v>36818</v>
      </c>
    </row>
    <row r="2321" spans="2:3" x14ac:dyDescent="0.25">
      <c r="B2321" t="s">
        <v>30869</v>
      </c>
      <c r="C2321" t="s">
        <v>36826</v>
      </c>
    </row>
    <row r="2322" spans="2:3" x14ac:dyDescent="0.25">
      <c r="B2322" t="s">
        <v>30889</v>
      </c>
      <c r="C2322" t="s">
        <v>36832</v>
      </c>
    </row>
    <row r="2323" spans="2:3" x14ac:dyDescent="0.25">
      <c r="B2323" t="s">
        <v>31125</v>
      </c>
      <c r="C2323" t="s">
        <v>36818</v>
      </c>
    </row>
    <row r="2324" spans="2:3" x14ac:dyDescent="0.25">
      <c r="B2324" t="s">
        <v>30656</v>
      </c>
      <c r="C2324" t="s">
        <v>36821</v>
      </c>
    </row>
    <row r="2325" spans="2:3" x14ac:dyDescent="0.25">
      <c r="B2325" t="s">
        <v>31055</v>
      </c>
      <c r="C2325" t="s">
        <v>36821</v>
      </c>
    </row>
    <row r="2326" spans="2:3" x14ac:dyDescent="0.25">
      <c r="B2326" t="s">
        <v>30395</v>
      </c>
      <c r="C2326" t="s">
        <v>36817</v>
      </c>
    </row>
    <row r="2327" spans="2:3" x14ac:dyDescent="0.25">
      <c r="B2327" t="s">
        <v>31154</v>
      </c>
      <c r="C2327" t="s">
        <v>36821</v>
      </c>
    </row>
    <row r="2328" spans="2:3" x14ac:dyDescent="0.25">
      <c r="B2328" t="s">
        <v>30984</v>
      </c>
      <c r="C2328" t="s">
        <v>36832</v>
      </c>
    </row>
    <row r="2329" spans="2:3" x14ac:dyDescent="0.25">
      <c r="B2329" t="s">
        <v>30841</v>
      </c>
      <c r="C2329" t="s">
        <v>36817</v>
      </c>
    </row>
    <row r="2330" spans="2:3" x14ac:dyDescent="0.25">
      <c r="B2330" t="s">
        <v>31165</v>
      </c>
      <c r="C2330" t="s">
        <v>36818</v>
      </c>
    </row>
    <row r="2331" spans="2:3" x14ac:dyDescent="0.25">
      <c r="B2331" t="s">
        <v>30230</v>
      </c>
      <c r="C2331" t="s">
        <v>36818</v>
      </c>
    </row>
    <row r="2332" spans="2:3" x14ac:dyDescent="0.25">
      <c r="B2332" t="s">
        <v>31156</v>
      </c>
      <c r="C2332" t="s">
        <v>36822</v>
      </c>
    </row>
    <row r="2333" spans="2:3" x14ac:dyDescent="0.25">
      <c r="B2333" t="s">
        <v>30873</v>
      </c>
      <c r="C2333" t="s">
        <v>36817</v>
      </c>
    </row>
    <row r="2334" spans="2:3" x14ac:dyDescent="0.25">
      <c r="B2334" t="s">
        <v>30946</v>
      </c>
      <c r="C2334" t="s">
        <v>36820</v>
      </c>
    </row>
    <row r="2335" spans="2:3" x14ac:dyDescent="0.25">
      <c r="B2335" t="s">
        <v>30729</v>
      </c>
      <c r="C2335" t="s">
        <v>36822</v>
      </c>
    </row>
    <row r="2336" spans="2:3" x14ac:dyDescent="0.25">
      <c r="B2336" t="s">
        <v>30928</v>
      </c>
      <c r="C2336" t="s">
        <v>36824</v>
      </c>
    </row>
    <row r="2337" spans="2:3" x14ac:dyDescent="0.25">
      <c r="B2337" t="s">
        <v>30488</v>
      </c>
      <c r="C2337" t="s">
        <v>36822</v>
      </c>
    </row>
    <row r="2338" spans="2:3" x14ac:dyDescent="0.25">
      <c r="B2338" t="s">
        <v>30462</v>
      </c>
      <c r="C2338" t="s">
        <v>36821</v>
      </c>
    </row>
    <row r="2339" spans="2:3" x14ac:dyDescent="0.25">
      <c r="B2339" t="s">
        <v>30781</v>
      </c>
      <c r="C2339" t="s">
        <v>36824</v>
      </c>
    </row>
    <row r="2340" spans="2:3" x14ac:dyDescent="0.25">
      <c r="B2340" t="s">
        <v>31013</v>
      </c>
      <c r="C2340" t="s">
        <v>36832</v>
      </c>
    </row>
    <row r="2341" spans="2:3" x14ac:dyDescent="0.25">
      <c r="B2341" t="s">
        <v>30204</v>
      </c>
      <c r="C2341" t="s">
        <v>36821</v>
      </c>
    </row>
    <row r="2342" spans="2:3" x14ac:dyDescent="0.25">
      <c r="B2342" t="s">
        <v>31136</v>
      </c>
      <c r="C2342" t="s">
        <v>36818</v>
      </c>
    </row>
    <row r="2343" spans="2:3" x14ac:dyDescent="0.25">
      <c r="B2343" t="s">
        <v>30960</v>
      </c>
      <c r="C2343" t="s">
        <v>36826</v>
      </c>
    </row>
    <row r="2344" spans="2:3" x14ac:dyDescent="0.25">
      <c r="B2344" t="s">
        <v>30220</v>
      </c>
      <c r="C2344" t="s">
        <v>36817</v>
      </c>
    </row>
    <row r="2345" spans="2:3" x14ac:dyDescent="0.25">
      <c r="B2345" t="s">
        <v>30225</v>
      </c>
      <c r="C2345" t="s">
        <v>36820</v>
      </c>
    </row>
    <row r="2346" spans="2:3" x14ac:dyDescent="0.25">
      <c r="B2346" t="s">
        <v>30425</v>
      </c>
      <c r="C2346" t="s">
        <v>36833</v>
      </c>
    </row>
    <row r="2347" spans="2:3" x14ac:dyDescent="0.25">
      <c r="B2347" t="s">
        <v>30305</v>
      </c>
      <c r="C2347" t="s">
        <v>36818</v>
      </c>
    </row>
    <row r="2348" spans="2:3" x14ac:dyDescent="0.25">
      <c r="B2348" t="s">
        <v>30513</v>
      </c>
      <c r="C2348" t="s">
        <v>36824</v>
      </c>
    </row>
    <row r="2349" spans="2:3" x14ac:dyDescent="0.25">
      <c r="B2349" t="s">
        <v>30445</v>
      </c>
      <c r="C2349" t="s">
        <v>36819</v>
      </c>
    </row>
    <row r="2350" spans="2:3" x14ac:dyDescent="0.25">
      <c r="B2350" t="s">
        <v>30896</v>
      </c>
      <c r="C2350" t="s">
        <v>36821</v>
      </c>
    </row>
    <row r="2351" spans="2:3" x14ac:dyDescent="0.25">
      <c r="B2351" t="s">
        <v>30902</v>
      </c>
      <c r="C2351" t="s">
        <v>36826</v>
      </c>
    </row>
    <row r="2352" spans="2:3" x14ac:dyDescent="0.25">
      <c r="B2352" t="s">
        <v>30348</v>
      </c>
      <c r="C2352" t="s">
        <v>36833</v>
      </c>
    </row>
    <row r="2353" spans="2:3" x14ac:dyDescent="0.25">
      <c r="B2353" t="s">
        <v>30517</v>
      </c>
      <c r="C2353" t="s">
        <v>36833</v>
      </c>
    </row>
    <row r="2354" spans="2:3" x14ac:dyDescent="0.25">
      <c r="B2354" t="s">
        <v>30743</v>
      </c>
      <c r="C2354" t="s">
        <v>36819</v>
      </c>
    </row>
    <row r="2355" spans="2:3" x14ac:dyDescent="0.25">
      <c r="B2355" t="s">
        <v>30302</v>
      </c>
      <c r="C2355" t="s">
        <v>36833</v>
      </c>
    </row>
    <row r="2356" spans="2:3" x14ac:dyDescent="0.25">
      <c r="B2356" t="s">
        <v>30944</v>
      </c>
      <c r="C2356" t="s">
        <v>36819</v>
      </c>
    </row>
    <row r="2357" spans="2:3" x14ac:dyDescent="0.25">
      <c r="B2357" t="s">
        <v>30320</v>
      </c>
      <c r="C2357" t="s">
        <v>36824</v>
      </c>
    </row>
    <row r="2358" spans="2:3" x14ac:dyDescent="0.25">
      <c r="B2358" t="s">
        <v>30509</v>
      </c>
      <c r="C2358" t="s">
        <v>36818</v>
      </c>
    </row>
    <row r="2359" spans="2:3" x14ac:dyDescent="0.25">
      <c r="B2359" t="s">
        <v>31134</v>
      </c>
      <c r="C2359" t="s">
        <v>36824</v>
      </c>
    </row>
    <row r="2360" spans="2:3" x14ac:dyDescent="0.25">
      <c r="B2360" t="s">
        <v>30176</v>
      </c>
      <c r="C2360" t="s">
        <v>36820</v>
      </c>
    </row>
    <row r="2361" spans="2:3" x14ac:dyDescent="0.25">
      <c r="B2361" t="s">
        <v>30755</v>
      </c>
      <c r="C2361" t="s">
        <v>36833</v>
      </c>
    </row>
    <row r="2362" spans="2:3" x14ac:dyDescent="0.25">
      <c r="B2362" t="s">
        <v>30701</v>
      </c>
      <c r="C2362" t="s">
        <v>36817</v>
      </c>
    </row>
    <row r="2363" spans="2:3" x14ac:dyDescent="0.25">
      <c r="B2363" t="s">
        <v>30244</v>
      </c>
      <c r="C2363" t="s">
        <v>36824</v>
      </c>
    </row>
    <row r="2364" spans="2:3" x14ac:dyDescent="0.25">
      <c r="B2364" t="s">
        <v>31091</v>
      </c>
      <c r="C2364" t="s">
        <v>36820</v>
      </c>
    </row>
    <row r="2365" spans="2:3" x14ac:dyDescent="0.25">
      <c r="B2365" t="s">
        <v>30220</v>
      </c>
      <c r="C2365" t="s">
        <v>36819</v>
      </c>
    </row>
    <row r="2366" spans="2:3" x14ac:dyDescent="0.25">
      <c r="B2366" t="s">
        <v>30594</v>
      </c>
      <c r="C2366" t="s">
        <v>36833</v>
      </c>
    </row>
    <row r="2367" spans="2:3" x14ac:dyDescent="0.25">
      <c r="B2367" t="s">
        <v>31082</v>
      </c>
      <c r="C2367" t="s">
        <v>36820</v>
      </c>
    </row>
    <row r="2368" spans="2:3" x14ac:dyDescent="0.25">
      <c r="B2368" t="s">
        <v>30733</v>
      </c>
      <c r="C2368" t="s">
        <v>36826</v>
      </c>
    </row>
    <row r="2369" spans="2:3" x14ac:dyDescent="0.25">
      <c r="B2369" t="s">
        <v>30942</v>
      </c>
      <c r="C2369" t="s">
        <v>36818</v>
      </c>
    </row>
    <row r="2370" spans="2:3" x14ac:dyDescent="0.25">
      <c r="B2370" t="s">
        <v>30682</v>
      </c>
      <c r="C2370" t="s">
        <v>36826</v>
      </c>
    </row>
    <row r="2371" spans="2:3" x14ac:dyDescent="0.25">
      <c r="B2371" t="s">
        <v>30341</v>
      </c>
      <c r="C2371" t="s">
        <v>36832</v>
      </c>
    </row>
    <row r="2372" spans="2:3" x14ac:dyDescent="0.25">
      <c r="B2372" t="s">
        <v>30788</v>
      </c>
      <c r="C2372" t="s">
        <v>36818</v>
      </c>
    </row>
    <row r="2373" spans="2:3" x14ac:dyDescent="0.25">
      <c r="B2373" t="s">
        <v>30290</v>
      </c>
      <c r="C2373" t="s">
        <v>36824</v>
      </c>
    </row>
    <row r="2374" spans="2:3" x14ac:dyDescent="0.25">
      <c r="B2374" t="s">
        <v>30441</v>
      </c>
      <c r="C2374" t="s">
        <v>36822</v>
      </c>
    </row>
    <row r="2375" spans="2:3" x14ac:dyDescent="0.25">
      <c r="B2375" t="s">
        <v>31057</v>
      </c>
      <c r="C2375" t="s">
        <v>36822</v>
      </c>
    </row>
    <row r="2376" spans="2:3" x14ac:dyDescent="0.25">
      <c r="B2376" t="s">
        <v>30894</v>
      </c>
      <c r="C2376" t="s">
        <v>36818</v>
      </c>
    </row>
    <row r="2377" spans="2:3" x14ac:dyDescent="0.25">
      <c r="B2377" t="s">
        <v>30198</v>
      </c>
      <c r="C2377" t="s">
        <v>36817</v>
      </c>
    </row>
    <row r="2378" spans="2:3" x14ac:dyDescent="0.25">
      <c r="B2378" t="s">
        <v>30348</v>
      </c>
      <c r="C2378" t="s">
        <v>36819</v>
      </c>
    </row>
    <row r="2379" spans="2:3" x14ac:dyDescent="0.25">
      <c r="B2379" t="s">
        <v>30374</v>
      </c>
      <c r="C2379" t="s">
        <v>36826</v>
      </c>
    </row>
    <row r="2380" spans="2:3" x14ac:dyDescent="0.25">
      <c r="B2380" t="s">
        <v>30138</v>
      </c>
      <c r="C2380" t="s">
        <v>36833</v>
      </c>
    </row>
    <row r="2381" spans="2:3" x14ac:dyDescent="0.25">
      <c r="B2381" t="s">
        <v>30898</v>
      </c>
      <c r="C2381" t="s">
        <v>36832</v>
      </c>
    </row>
    <row r="2382" spans="2:3" x14ac:dyDescent="0.25">
      <c r="B2382" t="s">
        <v>30919</v>
      </c>
      <c r="C2382" t="s">
        <v>36832</v>
      </c>
    </row>
    <row r="2383" spans="2:3" x14ac:dyDescent="0.25">
      <c r="B2383" t="s">
        <v>31011</v>
      </c>
      <c r="C2383" t="s">
        <v>36818</v>
      </c>
    </row>
    <row r="2384" spans="2:3" x14ac:dyDescent="0.25">
      <c r="B2384" t="s">
        <v>30448</v>
      </c>
      <c r="C2384" t="s">
        <v>36832</v>
      </c>
    </row>
    <row r="2385" spans="2:3" x14ac:dyDescent="0.25">
      <c r="B2385" t="s">
        <v>31152</v>
      </c>
      <c r="C2385" t="s">
        <v>36826</v>
      </c>
    </row>
    <row r="2386" spans="2:3" x14ac:dyDescent="0.25">
      <c r="B2386" t="s">
        <v>30461</v>
      </c>
      <c r="C2386" t="s">
        <v>36820</v>
      </c>
    </row>
    <row r="2387" spans="2:3" x14ac:dyDescent="0.25">
      <c r="B2387" t="s">
        <v>30950</v>
      </c>
      <c r="C2387" t="s">
        <v>36820</v>
      </c>
    </row>
    <row r="2388" spans="2:3" x14ac:dyDescent="0.25">
      <c r="B2388" t="s">
        <v>30265</v>
      </c>
      <c r="C2388" t="s">
        <v>36821</v>
      </c>
    </row>
    <row r="2389" spans="2:3" x14ac:dyDescent="0.25">
      <c r="B2389" t="s">
        <v>30524</v>
      </c>
      <c r="C2389" t="s">
        <v>36821</v>
      </c>
    </row>
    <row r="2390" spans="2:3" x14ac:dyDescent="0.25">
      <c r="B2390" t="s">
        <v>30272</v>
      </c>
      <c r="C2390" t="s">
        <v>36832</v>
      </c>
    </row>
    <row r="2391" spans="2:3" x14ac:dyDescent="0.25">
      <c r="B2391" t="s">
        <v>30953</v>
      </c>
      <c r="C2391" t="s">
        <v>36833</v>
      </c>
    </row>
    <row r="2392" spans="2:3" x14ac:dyDescent="0.25">
      <c r="B2392" t="s">
        <v>31051</v>
      </c>
      <c r="C2392" t="s">
        <v>36826</v>
      </c>
    </row>
    <row r="2393" spans="2:3" x14ac:dyDescent="0.25">
      <c r="B2393" t="s">
        <v>31085</v>
      </c>
      <c r="C2393" t="s">
        <v>36824</v>
      </c>
    </row>
    <row r="2394" spans="2:3" x14ac:dyDescent="0.25">
      <c r="B2394" t="s">
        <v>30286</v>
      </c>
      <c r="C2394" t="s">
        <v>36819</v>
      </c>
    </row>
    <row r="2395" spans="2:3" x14ac:dyDescent="0.25">
      <c r="B2395" t="s">
        <v>31077</v>
      </c>
      <c r="C2395" t="s">
        <v>36817</v>
      </c>
    </row>
    <row r="2396" spans="2:3" x14ac:dyDescent="0.25">
      <c r="B2396" t="s">
        <v>30948</v>
      </c>
      <c r="C2396" t="s">
        <v>36818</v>
      </c>
    </row>
    <row r="2397" spans="2:3" x14ac:dyDescent="0.25">
      <c r="B2397" t="s">
        <v>30707</v>
      </c>
      <c r="C2397" t="s">
        <v>36822</v>
      </c>
    </row>
    <row r="2398" spans="2:3" x14ac:dyDescent="0.25">
      <c r="B2398" t="s">
        <v>31161</v>
      </c>
      <c r="C2398" t="s">
        <v>36826</v>
      </c>
    </row>
    <row r="2399" spans="2:3" x14ac:dyDescent="0.25">
      <c r="B2399" t="s">
        <v>30224</v>
      </c>
      <c r="C2399" t="s">
        <v>36822</v>
      </c>
    </row>
    <row r="2400" spans="2:3" x14ac:dyDescent="0.25">
      <c r="B2400" t="s">
        <v>31167</v>
      </c>
      <c r="C2400" t="s">
        <v>36818</v>
      </c>
    </row>
    <row r="2401" spans="2:3" x14ac:dyDescent="0.25">
      <c r="B2401" t="s">
        <v>30172</v>
      </c>
      <c r="C2401" t="s">
        <v>36832</v>
      </c>
    </row>
    <row r="2402" spans="2:3" x14ac:dyDescent="0.25">
      <c r="B2402" t="s">
        <v>30285</v>
      </c>
      <c r="C2402" t="s">
        <v>36817</v>
      </c>
    </row>
    <row r="2403" spans="2:3" x14ac:dyDescent="0.25">
      <c r="B2403" t="s">
        <v>30883</v>
      </c>
      <c r="C2403" t="s">
        <v>36824</v>
      </c>
    </row>
    <row r="2404" spans="2:3" x14ac:dyDescent="0.25">
      <c r="B2404" t="s">
        <v>30662</v>
      </c>
      <c r="C2404" t="s">
        <v>36817</v>
      </c>
    </row>
    <row r="2405" spans="2:3" x14ac:dyDescent="0.25">
      <c r="B2405" t="s">
        <v>30547</v>
      </c>
      <c r="C2405" t="s">
        <v>36832</v>
      </c>
    </row>
    <row r="2406" spans="2:3" x14ac:dyDescent="0.25">
      <c r="B2406" t="s">
        <v>30103</v>
      </c>
      <c r="C2406" t="s">
        <v>36822</v>
      </c>
    </row>
    <row r="2407" spans="2:3" x14ac:dyDescent="0.25">
      <c r="B2407" t="s">
        <v>30472</v>
      </c>
      <c r="C2407" t="s">
        <v>36824</v>
      </c>
    </row>
    <row r="2408" spans="2:3" x14ac:dyDescent="0.25">
      <c r="B2408" t="s">
        <v>30230</v>
      </c>
      <c r="C2408" t="s">
        <v>36826</v>
      </c>
    </row>
    <row r="2409" spans="2:3" x14ac:dyDescent="0.25">
      <c r="B2409" t="s">
        <v>30657</v>
      </c>
      <c r="C2409" t="s">
        <v>36832</v>
      </c>
    </row>
    <row r="2410" spans="2:3" x14ac:dyDescent="0.25">
      <c r="B2410" t="s">
        <v>30917</v>
      </c>
      <c r="C2410" t="s">
        <v>36832</v>
      </c>
    </row>
    <row r="2411" spans="2:3" x14ac:dyDescent="0.25">
      <c r="B2411" t="s">
        <v>30892</v>
      </c>
      <c r="C2411" t="s">
        <v>36817</v>
      </c>
    </row>
    <row r="2412" spans="2:3" x14ac:dyDescent="0.25">
      <c r="B2412" t="s">
        <v>31176</v>
      </c>
      <c r="C2412" t="s">
        <v>36833</v>
      </c>
    </row>
    <row r="2413" spans="2:3" x14ac:dyDescent="0.25">
      <c r="B2413" t="s">
        <v>30441</v>
      </c>
      <c r="C2413" t="s">
        <v>36826</v>
      </c>
    </row>
    <row r="2414" spans="2:3" x14ac:dyDescent="0.25">
      <c r="B2414" t="s">
        <v>30552</v>
      </c>
      <c r="C2414" t="s">
        <v>36820</v>
      </c>
    </row>
    <row r="2415" spans="2:3" x14ac:dyDescent="0.25">
      <c r="B2415" t="s">
        <v>30167</v>
      </c>
      <c r="C2415" t="s">
        <v>36833</v>
      </c>
    </row>
    <row r="2416" spans="2:3" x14ac:dyDescent="0.25">
      <c r="B2416" t="s">
        <v>31099</v>
      </c>
      <c r="C2416" t="s">
        <v>36824</v>
      </c>
    </row>
    <row r="2417" spans="2:3" x14ac:dyDescent="0.25">
      <c r="B2417" t="s">
        <v>30884</v>
      </c>
      <c r="C2417" t="s">
        <v>36826</v>
      </c>
    </row>
    <row r="2418" spans="2:3" x14ac:dyDescent="0.25">
      <c r="B2418" t="s">
        <v>30569</v>
      </c>
      <c r="C2418" t="s">
        <v>36822</v>
      </c>
    </row>
    <row r="2419" spans="2:3" x14ac:dyDescent="0.25">
      <c r="B2419" t="s">
        <v>30655</v>
      </c>
      <c r="C2419" t="s">
        <v>36820</v>
      </c>
    </row>
    <row r="2420" spans="2:3" x14ac:dyDescent="0.25">
      <c r="B2420" t="s">
        <v>31045</v>
      </c>
      <c r="C2420" t="s">
        <v>36820</v>
      </c>
    </row>
    <row r="2421" spans="2:3" x14ac:dyDescent="0.25">
      <c r="B2421" t="s">
        <v>30710</v>
      </c>
      <c r="C2421" t="s">
        <v>36824</v>
      </c>
    </row>
    <row r="2422" spans="2:3" x14ac:dyDescent="0.25">
      <c r="B2422" t="s">
        <v>30468</v>
      </c>
      <c r="C2422" t="s">
        <v>36820</v>
      </c>
    </row>
    <row r="2423" spans="2:3" x14ac:dyDescent="0.25">
      <c r="B2423" t="s">
        <v>30991</v>
      </c>
      <c r="C2423" t="s">
        <v>36821</v>
      </c>
    </row>
    <row r="2424" spans="2:3" x14ac:dyDescent="0.25">
      <c r="B2424" t="s">
        <v>30636</v>
      </c>
      <c r="C2424" t="s">
        <v>36822</v>
      </c>
    </row>
    <row r="2425" spans="2:3" x14ac:dyDescent="0.25">
      <c r="B2425" t="s">
        <v>31052</v>
      </c>
      <c r="C2425" t="s">
        <v>36826</v>
      </c>
    </row>
    <row r="2426" spans="2:3" x14ac:dyDescent="0.25">
      <c r="B2426" t="s">
        <v>30447</v>
      </c>
      <c r="C2426" t="s">
        <v>36821</v>
      </c>
    </row>
    <row r="2427" spans="2:3" x14ac:dyDescent="0.25">
      <c r="B2427" t="s">
        <v>30315</v>
      </c>
      <c r="C2427" t="s">
        <v>36819</v>
      </c>
    </row>
    <row r="2428" spans="2:3" x14ac:dyDescent="0.25">
      <c r="B2428" t="s">
        <v>30742</v>
      </c>
      <c r="C2428" t="s">
        <v>36821</v>
      </c>
    </row>
    <row r="2429" spans="2:3" x14ac:dyDescent="0.25">
      <c r="B2429" t="s">
        <v>30160</v>
      </c>
      <c r="C2429" t="s">
        <v>36820</v>
      </c>
    </row>
    <row r="2430" spans="2:3" x14ac:dyDescent="0.25">
      <c r="B2430" t="s">
        <v>30602</v>
      </c>
      <c r="C2430" t="s">
        <v>36822</v>
      </c>
    </row>
    <row r="2431" spans="2:3" x14ac:dyDescent="0.25">
      <c r="B2431" t="s">
        <v>30986</v>
      </c>
      <c r="C2431" t="s">
        <v>36817</v>
      </c>
    </row>
    <row r="2432" spans="2:3" x14ac:dyDescent="0.25">
      <c r="B2432" t="s">
        <v>31080</v>
      </c>
      <c r="C2432" t="s">
        <v>36818</v>
      </c>
    </row>
    <row r="2433" spans="2:3" x14ac:dyDescent="0.25">
      <c r="B2433" t="s">
        <v>30684</v>
      </c>
      <c r="C2433" t="s">
        <v>36820</v>
      </c>
    </row>
    <row r="2434" spans="2:3" x14ac:dyDescent="0.25">
      <c r="B2434" t="s">
        <v>30141</v>
      </c>
      <c r="C2434" t="s">
        <v>36833</v>
      </c>
    </row>
    <row r="2435" spans="2:3" x14ac:dyDescent="0.25">
      <c r="B2435" t="s">
        <v>30482</v>
      </c>
      <c r="C2435" t="s">
        <v>36821</v>
      </c>
    </row>
    <row r="2436" spans="2:3" x14ac:dyDescent="0.25">
      <c r="B2436" t="s">
        <v>30814</v>
      </c>
      <c r="C2436" t="s">
        <v>36833</v>
      </c>
    </row>
    <row r="2437" spans="2:3" x14ac:dyDescent="0.25">
      <c r="B2437" t="s">
        <v>30091</v>
      </c>
      <c r="C2437" t="s">
        <v>36819</v>
      </c>
    </row>
    <row r="2438" spans="2:3" x14ac:dyDescent="0.25">
      <c r="B2438" t="s">
        <v>30757</v>
      </c>
      <c r="C2438" t="s">
        <v>36820</v>
      </c>
    </row>
    <row r="2439" spans="2:3" x14ac:dyDescent="0.25">
      <c r="B2439" t="s">
        <v>30314</v>
      </c>
      <c r="C2439" t="s">
        <v>36818</v>
      </c>
    </row>
    <row r="2440" spans="2:3" x14ac:dyDescent="0.25">
      <c r="B2440" t="s">
        <v>30625</v>
      </c>
      <c r="C2440" t="s">
        <v>36817</v>
      </c>
    </row>
    <row r="2441" spans="2:3" x14ac:dyDescent="0.25">
      <c r="B2441" t="s">
        <v>30326</v>
      </c>
      <c r="C2441" t="s">
        <v>36826</v>
      </c>
    </row>
    <row r="2442" spans="2:3" x14ac:dyDescent="0.25">
      <c r="B2442" t="s">
        <v>30767</v>
      </c>
      <c r="C2442" t="s">
        <v>36833</v>
      </c>
    </row>
    <row r="2443" spans="2:3" x14ac:dyDescent="0.25">
      <c r="B2443" t="s">
        <v>31003</v>
      </c>
      <c r="C2443" t="s">
        <v>36821</v>
      </c>
    </row>
    <row r="2444" spans="2:3" x14ac:dyDescent="0.25">
      <c r="B2444" t="s">
        <v>30454</v>
      </c>
      <c r="C2444" t="s">
        <v>36832</v>
      </c>
    </row>
    <row r="2445" spans="2:3" x14ac:dyDescent="0.25">
      <c r="B2445" t="s">
        <v>31089</v>
      </c>
      <c r="C2445" t="s">
        <v>36824</v>
      </c>
    </row>
    <row r="2446" spans="2:3" x14ac:dyDescent="0.25">
      <c r="B2446" t="s">
        <v>31127</v>
      </c>
      <c r="C2446" t="s">
        <v>36826</v>
      </c>
    </row>
    <row r="2447" spans="2:3" x14ac:dyDescent="0.25">
      <c r="B2447" t="s">
        <v>31008</v>
      </c>
      <c r="C2447" t="s">
        <v>36818</v>
      </c>
    </row>
    <row r="2448" spans="2:3" x14ac:dyDescent="0.25">
      <c r="B2448" t="s">
        <v>30606</v>
      </c>
      <c r="C2448" t="s">
        <v>36833</v>
      </c>
    </row>
    <row r="2449" spans="2:3" x14ac:dyDescent="0.25">
      <c r="B2449" t="s">
        <v>30647</v>
      </c>
      <c r="C2449" t="s">
        <v>36818</v>
      </c>
    </row>
    <row r="2450" spans="2:3" x14ac:dyDescent="0.25">
      <c r="B2450" t="s">
        <v>30226</v>
      </c>
      <c r="C2450" t="s">
        <v>36824</v>
      </c>
    </row>
    <row r="2451" spans="2:3" x14ac:dyDescent="0.25">
      <c r="B2451" t="s">
        <v>30440</v>
      </c>
      <c r="C2451" t="s">
        <v>36833</v>
      </c>
    </row>
    <row r="2452" spans="2:3" x14ac:dyDescent="0.25">
      <c r="B2452" t="s">
        <v>30315</v>
      </c>
      <c r="C2452" t="s">
        <v>36820</v>
      </c>
    </row>
    <row r="2453" spans="2:3" x14ac:dyDescent="0.25">
      <c r="B2453" t="s">
        <v>30717</v>
      </c>
      <c r="C2453" t="s">
        <v>36820</v>
      </c>
    </row>
    <row r="2454" spans="2:3" x14ac:dyDescent="0.25">
      <c r="B2454" t="s">
        <v>30107</v>
      </c>
      <c r="C2454" t="s">
        <v>36817</v>
      </c>
    </row>
    <row r="2455" spans="2:3" x14ac:dyDescent="0.25">
      <c r="B2455" t="s">
        <v>30435</v>
      </c>
      <c r="C2455" t="s">
        <v>36818</v>
      </c>
    </row>
    <row r="2456" spans="2:3" x14ac:dyDescent="0.25">
      <c r="B2456" t="s">
        <v>30266</v>
      </c>
      <c r="C2456" t="s">
        <v>36826</v>
      </c>
    </row>
    <row r="2457" spans="2:3" x14ac:dyDescent="0.25">
      <c r="B2457" t="s">
        <v>30578</v>
      </c>
      <c r="C2457" t="s">
        <v>36819</v>
      </c>
    </row>
    <row r="2458" spans="2:3" x14ac:dyDescent="0.25">
      <c r="B2458" t="s">
        <v>30462</v>
      </c>
      <c r="C2458" t="s">
        <v>36819</v>
      </c>
    </row>
    <row r="2459" spans="2:3" x14ac:dyDescent="0.25">
      <c r="B2459" t="s">
        <v>30537</v>
      </c>
      <c r="C2459" t="s">
        <v>36820</v>
      </c>
    </row>
    <row r="2460" spans="2:3" x14ac:dyDescent="0.25">
      <c r="B2460" t="s">
        <v>31066</v>
      </c>
      <c r="C2460" t="s">
        <v>36826</v>
      </c>
    </row>
    <row r="2461" spans="2:3" x14ac:dyDescent="0.25">
      <c r="B2461" t="s">
        <v>30583</v>
      </c>
      <c r="C2461" t="s">
        <v>36832</v>
      </c>
    </row>
    <row r="2462" spans="2:3" x14ac:dyDescent="0.25">
      <c r="B2462" t="s">
        <v>30932</v>
      </c>
      <c r="C2462" t="s">
        <v>36826</v>
      </c>
    </row>
    <row r="2463" spans="2:3" x14ac:dyDescent="0.25">
      <c r="B2463" t="s">
        <v>31146</v>
      </c>
      <c r="C2463" t="s">
        <v>36824</v>
      </c>
    </row>
    <row r="2464" spans="2:3" x14ac:dyDescent="0.25">
      <c r="B2464" t="s">
        <v>30264</v>
      </c>
      <c r="C2464" t="s">
        <v>36832</v>
      </c>
    </row>
    <row r="2465" spans="2:3" x14ac:dyDescent="0.25">
      <c r="B2465" t="s">
        <v>30521</v>
      </c>
      <c r="C2465" t="s">
        <v>36821</v>
      </c>
    </row>
    <row r="2466" spans="2:3" x14ac:dyDescent="0.25">
      <c r="B2466" t="s">
        <v>31121</v>
      </c>
      <c r="C2466" t="s">
        <v>36832</v>
      </c>
    </row>
    <row r="2467" spans="2:3" x14ac:dyDescent="0.25">
      <c r="B2467" t="s">
        <v>30585</v>
      </c>
      <c r="C2467" t="s">
        <v>36832</v>
      </c>
    </row>
    <row r="2468" spans="2:3" x14ac:dyDescent="0.25">
      <c r="B2468" t="s">
        <v>30566</v>
      </c>
      <c r="C2468" t="s">
        <v>36818</v>
      </c>
    </row>
    <row r="2469" spans="2:3" x14ac:dyDescent="0.25">
      <c r="B2469" t="s">
        <v>30496</v>
      </c>
      <c r="C2469" t="s">
        <v>36822</v>
      </c>
    </row>
    <row r="2470" spans="2:3" x14ac:dyDescent="0.25">
      <c r="B2470" t="s">
        <v>30517</v>
      </c>
      <c r="C2470" t="s">
        <v>36820</v>
      </c>
    </row>
    <row r="2471" spans="2:3" x14ac:dyDescent="0.25">
      <c r="B2471" t="s">
        <v>30170</v>
      </c>
      <c r="C2471" t="s">
        <v>36821</v>
      </c>
    </row>
    <row r="2472" spans="2:3" x14ac:dyDescent="0.25">
      <c r="B2472" t="s">
        <v>30633</v>
      </c>
      <c r="C2472" t="s">
        <v>36832</v>
      </c>
    </row>
    <row r="2473" spans="2:3" x14ac:dyDescent="0.25">
      <c r="B2473" t="s">
        <v>30540</v>
      </c>
      <c r="C2473" t="s">
        <v>36820</v>
      </c>
    </row>
    <row r="2474" spans="2:3" x14ac:dyDescent="0.25">
      <c r="B2474" t="s">
        <v>30185</v>
      </c>
      <c r="C2474" t="s">
        <v>36818</v>
      </c>
    </row>
    <row r="2475" spans="2:3" x14ac:dyDescent="0.25">
      <c r="B2475" t="s">
        <v>30481</v>
      </c>
      <c r="C2475" t="s">
        <v>36833</v>
      </c>
    </row>
    <row r="2476" spans="2:3" x14ac:dyDescent="0.25">
      <c r="B2476" t="s">
        <v>30415</v>
      </c>
      <c r="C2476" t="s">
        <v>36832</v>
      </c>
    </row>
    <row r="2477" spans="2:3" x14ac:dyDescent="0.25">
      <c r="B2477" t="s">
        <v>31069</v>
      </c>
      <c r="C2477" t="s">
        <v>36832</v>
      </c>
    </row>
    <row r="2478" spans="2:3" x14ac:dyDescent="0.25">
      <c r="B2478" t="s">
        <v>31084</v>
      </c>
      <c r="C2478" t="s">
        <v>36822</v>
      </c>
    </row>
    <row r="2479" spans="2:3" x14ac:dyDescent="0.25">
      <c r="B2479" t="s">
        <v>30150</v>
      </c>
      <c r="C2479" t="s">
        <v>36818</v>
      </c>
    </row>
    <row r="2480" spans="2:3" x14ac:dyDescent="0.25">
      <c r="B2480" t="s">
        <v>30783</v>
      </c>
      <c r="C2480" t="s">
        <v>36826</v>
      </c>
    </row>
    <row r="2481" spans="2:3" x14ac:dyDescent="0.25">
      <c r="B2481" t="s">
        <v>30918</v>
      </c>
      <c r="C2481" t="s">
        <v>36833</v>
      </c>
    </row>
    <row r="2482" spans="2:3" x14ac:dyDescent="0.25">
      <c r="B2482" t="s">
        <v>30935</v>
      </c>
      <c r="C2482" t="s">
        <v>36824</v>
      </c>
    </row>
    <row r="2483" spans="2:3" x14ac:dyDescent="0.25">
      <c r="B2483" t="s">
        <v>30730</v>
      </c>
      <c r="C2483" t="s">
        <v>36833</v>
      </c>
    </row>
    <row r="2484" spans="2:3" x14ac:dyDescent="0.25">
      <c r="B2484" t="s">
        <v>30801</v>
      </c>
      <c r="C2484" t="s">
        <v>36817</v>
      </c>
    </row>
    <row r="2485" spans="2:3" x14ac:dyDescent="0.25">
      <c r="B2485" t="s">
        <v>30304</v>
      </c>
      <c r="C2485" t="s">
        <v>36821</v>
      </c>
    </row>
    <row r="2486" spans="2:3" x14ac:dyDescent="0.25">
      <c r="B2486" t="s">
        <v>30360</v>
      </c>
      <c r="C2486" t="s">
        <v>36817</v>
      </c>
    </row>
    <row r="2487" spans="2:3" x14ac:dyDescent="0.25">
      <c r="B2487" t="s">
        <v>30732</v>
      </c>
      <c r="C2487" t="s">
        <v>36822</v>
      </c>
    </row>
    <row r="2488" spans="2:3" x14ac:dyDescent="0.25">
      <c r="B2488" t="s">
        <v>30544</v>
      </c>
      <c r="C2488" t="s">
        <v>36820</v>
      </c>
    </row>
    <row r="2489" spans="2:3" x14ac:dyDescent="0.25">
      <c r="B2489" t="s">
        <v>30593</v>
      </c>
      <c r="C2489" t="s">
        <v>36832</v>
      </c>
    </row>
    <row r="2490" spans="2:3" x14ac:dyDescent="0.25">
      <c r="B2490" t="s">
        <v>30411</v>
      </c>
      <c r="C2490" t="s">
        <v>36819</v>
      </c>
    </row>
    <row r="2491" spans="2:3" x14ac:dyDescent="0.25">
      <c r="B2491" t="s">
        <v>30161</v>
      </c>
      <c r="C2491" t="s">
        <v>36833</v>
      </c>
    </row>
    <row r="2492" spans="2:3" x14ac:dyDescent="0.25">
      <c r="B2492" t="s">
        <v>30963</v>
      </c>
      <c r="C2492" t="s">
        <v>36817</v>
      </c>
    </row>
    <row r="2493" spans="2:3" x14ac:dyDescent="0.25">
      <c r="B2493" t="s">
        <v>30190</v>
      </c>
      <c r="C2493" t="s">
        <v>36818</v>
      </c>
    </row>
    <row r="2494" spans="2:3" x14ac:dyDescent="0.25">
      <c r="B2494" t="s">
        <v>30184</v>
      </c>
      <c r="C2494" t="s">
        <v>36832</v>
      </c>
    </row>
    <row r="2495" spans="2:3" x14ac:dyDescent="0.25">
      <c r="B2495" t="s">
        <v>30921</v>
      </c>
      <c r="C2495" t="s">
        <v>36817</v>
      </c>
    </row>
    <row r="2496" spans="2:3" x14ac:dyDescent="0.25">
      <c r="B2496" t="s">
        <v>31141</v>
      </c>
      <c r="C2496" t="s">
        <v>36817</v>
      </c>
    </row>
    <row r="2497" spans="2:3" x14ac:dyDescent="0.25">
      <c r="B2497" t="s">
        <v>30212</v>
      </c>
      <c r="C2497" t="s">
        <v>36832</v>
      </c>
    </row>
    <row r="2498" spans="2:3" x14ac:dyDescent="0.25">
      <c r="B2498" t="s">
        <v>30246</v>
      </c>
      <c r="C2498" t="s">
        <v>36817</v>
      </c>
    </row>
    <row r="2499" spans="2:3" x14ac:dyDescent="0.25">
      <c r="B2499" t="s">
        <v>30804</v>
      </c>
      <c r="C2499" t="s">
        <v>36821</v>
      </c>
    </row>
    <row r="2500" spans="2:3" x14ac:dyDescent="0.25">
      <c r="B2500" t="s">
        <v>30606</v>
      </c>
      <c r="C2500" t="s">
        <v>36833</v>
      </c>
    </row>
    <row r="2501" spans="2:3" x14ac:dyDescent="0.25">
      <c r="B2501" t="s">
        <v>30141</v>
      </c>
      <c r="C2501" t="s">
        <v>36833</v>
      </c>
    </row>
    <row r="2502" spans="2:3" x14ac:dyDescent="0.25">
      <c r="B2502" t="s">
        <v>30808</v>
      </c>
      <c r="C2502" t="s">
        <v>36819</v>
      </c>
    </row>
    <row r="2503" spans="2:3" x14ac:dyDescent="0.25">
      <c r="B2503" t="s">
        <v>30631</v>
      </c>
      <c r="C2503" t="s">
        <v>36821</v>
      </c>
    </row>
    <row r="2504" spans="2:3" x14ac:dyDescent="0.25">
      <c r="B2504" t="s">
        <v>30392</v>
      </c>
      <c r="C2504" t="s">
        <v>36817</v>
      </c>
    </row>
    <row r="2505" spans="2:3" x14ac:dyDescent="0.25">
      <c r="B2505" t="s">
        <v>30239</v>
      </c>
      <c r="C2505" t="s">
        <v>36824</v>
      </c>
    </row>
    <row r="2506" spans="2:3" x14ac:dyDescent="0.25">
      <c r="B2506" t="s">
        <v>30663</v>
      </c>
      <c r="C2506" t="s">
        <v>36820</v>
      </c>
    </row>
    <row r="2507" spans="2:3" x14ac:dyDescent="0.25">
      <c r="B2507" t="s">
        <v>31098</v>
      </c>
      <c r="C2507" t="s">
        <v>36824</v>
      </c>
    </row>
    <row r="2508" spans="2:3" x14ac:dyDescent="0.25">
      <c r="B2508" t="s">
        <v>30932</v>
      </c>
      <c r="C2508" t="s">
        <v>36833</v>
      </c>
    </row>
    <row r="2509" spans="2:3" x14ac:dyDescent="0.25">
      <c r="B2509" t="s">
        <v>31165</v>
      </c>
      <c r="C2509" t="s">
        <v>36819</v>
      </c>
    </row>
    <row r="2510" spans="2:3" x14ac:dyDescent="0.25">
      <c r="B2510" t="s">
        <v>30755</v>
      </c>
      <c r="C2510" t="s">
        <v>36824</v>
      </c>
    </row>
    <row r="2511" spans="2:3" x14ac:dyDescent="0.25">
      <c r="B2511" t="s">
        <v>31119</v>
      </c>
      <c r="C2511" t="s">
        <v>36821</v>
      </c>
    </row>
    <row r="2512" spans="2:3" x14ac:dyDescent="0.25">
      <c r="B2512" t="s">
        <v>31168</v>
      </c>
      <c r="C2512" t="s">
        <v>36826</v>
      </c>
    </row>
    <row r="2513" spans="2:3" x14ac:dyDescent="0.25">
      <c r="B2513" t="s">
        <v>31081</v>
      </c>
      <c r="C2513" t="s">
        <v>36833</v>
      </c>
    </row>
    <row r="2514" spans="2:3" x14ac:dyDescent="0.25">
      <c r="B2514" t="s">
        <v>30112</v>
      </c>
      <c r="C2514" t="s">
        <v>36833</v>
      </c>
    </row>
    <row r="2515" spans="2:3" x14ac:dyDescent="0.25">
      <c r="B2515" t="s">
        <v>30689</v>
      </c>
      <c r="C2515" t="s">
        <v>36820</v>
      </c>
    </row>
    <row r="2516" spans="2:3" x14ac:dyDescent="0.25">
      <c r="B2516" t="s">
        <v>31114</v>
      </c>
      <c r="C2516" t="s">
        <v>36818</v>
      </c>
    </row>
    <row r="2517" spans="2:3" x14ac:dyDescent="0.25">
      <c r="B2517" t="s">
        <v>30753</v>
      </c>
      <c r="C2517" t="s">
        <v>36826</v>
      </c>
    </row>
    <row r="2518" spans="2:3" x14ac:dyDescent="0.25">
      <c r="B2518" t="s">
        <v>30405</v>
      </c>
      <c r="C2518" t="s">
        <v>36833</v>
      </c>
    </row>
    <row r="2519" spans="2:3" x14ac:dyDescent="0.25">
      <c r="B2519" t="s">
        <v>31154</v>
      </c>
      <c r="C2519" t="s">
        <v>36818</v>
      </c>
    </row>
    <row r="2520" spans="2:3" x14ac:dyDescent="0.25">
      <c r="B2520" t="s">
        <v>30954</v>
      </c>
      <c r="C2520" t="s">
        <v>36820</v>
      </c>
    </row>
    <row r="2521" spans="2:3" x14ac:dyDescent="0.25">
      <c r="B2521" t="s">
        <v>30676</v>
      </c>
      <c r="C2521" t="s">
        <v>36824</v>
      </c>
    </row>
    <row r="2522" spans="2:3" x14ac:dyDescent="0.25">
      <c r="B2522" t="s">
        <v>31154</v>
      </c>
      <c r="C2522" t="s">
        <v>36818</v>
      </c>
    </row>
    <row r="2523" spans="2:3" x14ac:dyDescent="0.25">
      <c r="B2523" t="s">
        <v>30156</v>
      </c>
      <c r="C2523" t="s">
        <v>36826</v>
      </c>
    </row>
    <row r="2524" spans="2:3" x14ac:dyDescent="0.25">
      <c r="B2524" t="s">
        <v>30189</v>
      </c>
      <c r="C2524" t="s">
        <v>36817</v>
      </c>
    </row>
    <row r="2525" spans="2:3" x14ac:dyDescent="0.25">
      <c r="B2525" t="s">
        <v>31157</v>
      </c>
      <c r="C2525" t="s">
        <v>36820</v>
      </c>
    </row>
    <row r="2526" spans="2:3" x14ac:dyDescent="0.25">
      <c r="B2526" t="s">
        <v>30192</v>
      </c>
      <c r="C2526" t="s">
        <v>36817</v>
      </c>
    </row>
    <row r="2527" spans="2:3" x14ac:dyDescent="0.25">
      <c r="B2527" t="s">
        <v>31105</v>
      </c>
      <c r="C2527" t="s">
        <v>36824</v>
      </c>
    </row>
    <row r="2528" spans="2:3" x14ac:dyDescent="0.25">
      <c r="B2528" t="s">
        <v>30100</v>
      </c>
      <c r="C2528" t="s">
        <v>36826</v>
      </c>
    </row>
    <row r="2529" spans="2:3" x14ac:dyDescent="0.25">
      <c r="B2529" t="s">
        <v>30337</v>
      </c>
      <c r="C2529" t="s">
        <v>36822</v>
      </c>
    </row>
    <row r="2530" spans="2:3" x14ac:dyDescent="0.25">
      <c r="B2530" t="s">
        <v>30938</v>
      </c>
      <c r="C2530" t="s">
        <v>36822</v>
      </c>
    </row>
    <row r="2531" spans="2:3" x14ac:dyDescent="0.25">
      <c r="B2531" t="s">
        <v>30796</v>
      </c>
      <c r="C2531" t="s">
        <v>36822</v>
      </c>
    </row>
    <row r="2532" spans="2:3" x14ac:dyDescent="0.25">
      <c r="B2532" t="s">
        <v>30917</v>
      </c>
      <c r="C2532" t="s">
        <v>36820</v>
      </c>
    </row>
    <row r="2533" spans="2:3" x14ac:dyDescent="0.25">
      <c r="B2533" t="s">
        <v>30594</v>
      </c>
      <c r="C2533" t="s">
        <v>36824</v>
      </c>
    </row>
    <row r="2534" spans="2:3" x14ac:dyDescent="0.25">
      <c r="B2534" t="s">
        <v>30964</v>
      </c>
      <c r="C2534" t="s">
        <v>36820</v>
      </c>
    </row>
    <row r="2535" spans="2:3" x14ac:dyDescent="0.25">
      <c r="B2535" t="s">
        <v>30599</v>
      </c>
      <c r="C2535" t="s">
        <v>36821</v>
      </c>
    </row>
    <row r="2536" spans="2:3" x14ac:dyDescent="0.25">
      <c r="B2536" t="s">
        <v>30664</v>
      </c>
      <c r="C2536" t="s">
        <v>36819</v>
      </c>
    </row>
    <row r="2537" spans="2:3" x14ac:dyDescent="0.25">
      <c r="B2537" t="s">
        <v>31169</v>
      </c>
      <c r="C2537" t="s">
        <v>36822</v>
      </c>
    </row>
    <row r="2538" spans="2:3" x14ac:dyDescent="0.25">
      <c r="B2538" t="s">
        <v>30205</v>
      </c>
      <c r="C2538" t="s">
        <v>36822</v>
      </c>
    </row>
    <row r="2539" spans="2:3" x14ac:dyDescent="0.25">
      <c r="B2539" t="s">
        <v>30976</v>
      </c>
      <c r="C2539" t="s">
        <v>36832</v>
      </c>
    </row>
    <row r="2540" spans="2:3" x14ac:dyDescent="0.25">
      <c r="B2540" t="s">
        <v>31144</v>
      </c>
      <c r="C2540" t="s">
        <v>36821</v>
      </c>
    </row>
    <row r="2541" spans="2:3" x14ac:dyDescent="0.25">
      <c r="B2541" t="s">
        <v>30676</v>
      </c>
      <c r="C2541" t="s">
        <v>36817</v>
      </c>
    </row>
    <row r="2542" spans="2:3" x14ac:dyDescent="0.25">
      <c r="B2542" t="s">
        <v>30183</v>
      </c>
      <c r="C2542" t="s">
        <v>36817</v>
      </c>
    </row>
    <row r="2543" spans="2:3" x14ac:dyDescent="0.25">
      <c r="B2543" t="s">
        <v>30737</v>
      </c>
      <c r="C2543" t="s">
        <v>36818</v>
      </c>
    </row>
    <row r="2544" spans="2:3" x14ac:dyDescent="0.25">
      <c r="B2544" t="s">
        <v>31057</v>
      </c>
      <c r="C2544" t="s">
        <v>36819</v>
      </c>
    </row>
    <row r="2545" spans="2:3" x14ac:dyDescent="0.25">
      <c r="B2545" t="s">
        <v>30405</v>
      </c>
      <c r="C2545" t="s">
        <v>36826</v>
      </c>
    </row>
    <row r="2546" spans="2:3" x14ac:dyDescent="0.25">
      <c r="B2546" t="s">
        <v>30666</v>
      </c>
      <c r="C2546" t="s">
        <v>36821</v>
      </c>
    </row>
    <row r="2547" spans="2:3" x14ac:dyDescent="0.25">
      <c r="B2547" t="s">
        <v>30250</v>
      </c>
      <c r="C2547" t="s">
        <v>36818</v>
      </c>
    </row>
    <row r="2548" spans="2:3" x14ac:dyDescent="0.25">
      <c r="B2548" t="s">
        <v>30173</v>
      </c>
      <c r="C2548" t="s">
        <v>36820</v>
      </c>
    </row>
    <row r="2549" spans="2:3" x14ac:dyDescent="0.25">
      <c r="B2549" t="s">
        <v>30314</v>
      </c>
      <c r="C2549" t="s">
        <v>36824</v>
      </c>
    </row>
    <row r="2550" spans="2:3" x14ac:dyDescent="0.25">
      <c r="B2550" t="s">
        <v>30412</v>
      </c>
      <c r="C2550" t="s">
        <v>36833</v>
      </c>
    </row>
    <row r="2551" spans="2:3" x14ac:dyDescent="0.25">
      <c r="B2551" t="s">
        <v>30167</v>
      </c>
      <c r="C2551" t="s">
        <v>36821</v>
      </c>
    </row>
    <row r="2552" spans="2:3" x14ac:dyDescent="0.25">
      <c r="B2552" t="s">
        <v>30275</v>
      </c>
      <c r="C2552" t="s">
        <v>36819</v>
      </c>
    </row>
    <row r="2553" spans="2:3" x14ac:dyDescent="0.25">
      <c r="B2553" t="s">
        <v>31102</v>
      </c>
      <c r="C2553" t="s">
        <v>36824</v>
      </c>
    </row>
    <row r="2554" spans="2:3" x14ac:dyDescent="0.25">
      <c r="B2554" t="s">
        <v>31096</v>
      </c>
      <c r="C2554" t="s">
        <v>36821</v>
      </c>
    </row>
    <row r="2555" spans="2:3" x14ac:dyDescent="0.25">
      <c r="B2555" t="s">
        <v>30807</v>
      </c>
      <c r="C2555" t="s">
        <v>36821</v>
      </c>
    </row>
    <row r="2556" spans="2:3" x14ac:dyDescent="0.25">
      <c r="B2556" t="s">
        <v>30787</v>
      </c>
      <c r="C2556" t="s">
        <v>36832</v>
      </c>
    </row>
    <row r="2557" spans="2:3" x14ac:dyDescent="0.25">
      <c r="B2557" t="s">
        <v>30255</v>
      </c>
      <c r="C2557" t="s">
        <v>36817</v>
      </c>
    </row>
    <row r="2558" spans="2:3" x14ac:dyDescent="0.25">
      <c r="B2558" t="s">
        <v>30549</v>
      </c>
      <c r="C2558" t="s">
        <v>36822</v>
      </c>
    </row>
    <row r="2559" spans="2:3" x14ac:dyDescent="0.25">
      <c r="B2559" t="s">
        <v>30579</v>
      </c>
      <c r="C2559" t="s">
        <v>36819</v>
      </c>
    </row>
    <row r="2560" spans="2:3" x14ac:dyDescent="0.25">
      <c r="B2560" t="s">
        <v>30951</v>
      </c>
      <c r="C2560" t="s">
        <v>36821</v>
      </c>
    </row>
    <row r="2561" spans="2:3" x14ac:dyDescent="0.25">
      <c r="B2561" t="s">
        <v>31077</v>
      </c>
      <c r="C2561" t="s">
        <v>36822</v>
      </c>
    </row>
    <row r="2562" spans="2:3" x14ac:dyDescent="0.25">
      <c r="B2562" t="s">
        <v>30787</v>
      </c>
      <c r="C2562" t="s">
        <v>36819</v>
      </c>
    </row>
    <row r="2563" spans="2:3" x14ac:dyDescent="0.25">
      <c r="B2563" t="s">
        <v>30443</v>
      </c>
      <c r="C2563" t="s">
        <v>36821</v>
      </c>
    </row>
    <row r="2564" spans="2:3" x14ac:dyDescent="0.25">
      <c r="B2564" t="s">
        <v>31144</v>
      </c>
      <c r="C2564" t="s">
        <v>36820</v>
      </c>
    </row>
    <row r="2565" spans="2:3" x14ac:dyDescent="0.25">
      <c r="B2565" t="s">
        <v>30572</v>
      </c>
      <c r="C2565" t="s">
        <v>36832</v>
      </c>
    </row>
    <row r="2566" spans="2:3" x14ac:dyDescent="0.25">
      <c r="B2566" t="s">
        <v>30836</v>
      </c>
      <c r="C2566" t="s">
        <v>36826</v>
      </c>
    </row>
    <row r="2567" spans="2:3" x14ac:dyDescent="0.25">
      <c r="B2567" t="s">
        <v>30394</v>
      </c>
      <c r="C2567" t="s">
        <v>36817</v>
      </c>
    </row>
    <row r="2568" spans="2:3" x14ac:dyDescent="0.25">
      <c r="B2568" t="s">
        <v>30954</v>
      </c>
      <c r="C2568" t="s">
        <v>36824</v>
      </c>
    </row>
    <row r="2569" spans="2:3" x14ac:dyDescent="0.25">
      <c r="B2569" t="s">
        <v>30905</v>
      </c>
      <c r="C2569" t="s">
        <v>36833</v>
      </c>
    </row>
    <row r="2570" spans="2:3" x14ac:dyDescent="0.25">
      <c r="B2570" t="s">
        <v>30759</v>
      </c>
      <c r="C2570" t="s">
        <v>36824</v>
      </c>
    </row>
    <row r="2571" spans="2:3" x14ac:dyDescent="0.25">
      <c r="B2571" t="s">
        <v>30851</v>
      </c>
      <c r="C2571" t="s">
        <v>36832</v>
      </c>
    </row>
    <row r="2572" spans="2:3" x14ac:dyDescent="0.25">
      <c r="B2572" t="s">
        <v>30941</v>
      </c>
      <c r="C2572" t="s">
        <v>36820</v>
      </c>
    </row>
    <row r="2573" spans="2:3" x14ac:dyDescent="0.25">
      <c r="B2573" t="s">
        <v>30666</v>
      </c>
      <c r="C2573" t="s">
        <v>36821</v>
      </c>
    </row>
    <row r="2574" spans="2:3" x14ac:dyDescent="0.25">
      <c r="B2574" t="s">
        <v>31069</v>
      </c>
      <c r="C2574" t="s">
        <v>36832</v>
      </c>
    </row>
    <row r="2575" spans="2:3" x14ac:dyDescent="0.25">
      <c r="B2575" t="s">
        <v>30216</v>
      </c>
      <c r="C2575" t="s">
        <v>36826</v>
      </c>
    </row>
    <row r="2576" spans="2:3" x14ac:dyDescent="0.25">
      <c r="B2576" t="s">
        <v>30598</v>
      </c>
      <c r="C2576" t="s">
        <v>36822</v>
      </c>
    </row>
    <row r="2577" spans="2:3" x14ac:dyDescent="0.25">
      <c r="B2577" t="s">
        <v>30774</v>
      </c>
      <c r="C2577" t="s">
        <v>36833</v>
      </c>
    </row>
    <row r="2578" spans="2:3" x14ac:dyDescent="0.25">
      <c r="B2578" t="s">
        <v>30177</v>
      </c>
      <c r="C2578" t="s">
        <v>36833</v>
      </c>
    </row>
    <row r="2579" spans="2:3" x14ac:dyDescent="0.25">
      <c r="B2579" t="s">
        <v>31124</v>
      </c>
      <c r="C2579" t="s">
        <v>36821</v>
      </c>
    </row>
    <row r="2580" spans="2:3" x14ac:dyDescent="0.25">
      <c r="B2580" t="s">
        <v>31070</v>
      </c>
      <c r="C2580" t="s">
        <v>36822</v>
      </c>
    </row>
    <row r="2581" spans="2:3" x14ac:dyDescent="0.25">
      <c r="B2581" t="s">
        <v>31004</v>
      </c>
      <c r="C2581" t="s">
        <v>36824</v>
      </c>
    </row>
    <row r="2582" spans="2:3" x14ac:dyDescent="0.25">
      <c r="B2582" t="s">
        <v>30701</v>
      </c>
      <c r="C2582" t="s">
        <v>36819</v>
      </c>
    </row>
    <row r="2583" spans="2:3" x14ac:dyDescent="0.25">
      <c r="B2583" t="s">
        <v>30092</v>
      </c>
      <c r="C2583" t="s">
        <v>36820</v>
      </c>
    </row>
    <row r="2584" spans="2:3" x14ac:dyDescent="0.25">
      <c r="B2584" t="s">
        <v>30304</v>
      </c>
      <c r="C2584" t="s">
        <v>36820</v>
      </c>
    </row>
    <row r="2585" spans="2:3" x14ac:dyDescent="0.25">
      <c r="B2585" t="s">
        <v>30903</v>
      </c>
      <c r="C2585" t="s">
        <v>36818</v>
      </c>
    </row>
    <row r="2586" spans="2:3" x14ac:dyDescent="0.25">
      <c r="B2586" t="s">
        <v>30907</v>
      </c>
      <c r="C2586" t="s">
        <v>36821</v>
      </c>
    </row>
    <row r="2587" spans="2:3" x14ac:dyDescent="0.25">
      <c r="B2587" t="s">
        <v>30646</v>
      </c>
      <c r="C2587" t="s">
        <v>36824</v>
      </c>
    </row>
    <row r="2588" spans="2:3" x14ac:dyDescent="0.25">
      <c r="B2588" t="s">
        <v>30258</v>
      </c>
      <c r="C2588" t="s">
        <v>36819</v>
      </c>
    </row>
    <row r="2589" spans="2:3" x14ac:dyDescent="0.25">
      <c r="B2589" t="s">
        <v>30981</v>
      </c>
      <c r="C2589" t="s">
        <v>36819</v>
      </c>
    </row>
    <row r="2590" spans="2:3" x14ac:dyDescent="0.25">
      <c r="B2590" t="s">
        <v>31139</v>
      </c>
      <c r="C2590" t="s">
        <v>36821</v>
      </c>
    </row>
    <row r="2591" spans="2:3" x14ac:dyDescent="0.25">
      <c r="B2591" t="s">
        <v>30416</v>
      </c>
      <c r="C2591" t="s">
        <v>36826</v>
      </c>
    </row>
    <row r="2592" spans="2:3" x14ac:dyDescent="0.25">
      <c r="B2592" t="s">
        <v>31135</v>
      </c>
      <c r="C2592" t="s">
        <v>36822</v>
      </c>
    </row>
    <row r="2593" spans="2:3" x14ac:dyDescent="0.25">
      <c r="B2593" t="s">
        <v>30610</v>
      </c>
      <c r="C2593" t="s">
        <v>36832</v>
      </c>
    </row>
    <row r="2594" spans="2:3" x14ac:dyDescent="0.25">
      <c r="B2594" t="s">
        <v>30661</v>
      </c>
      <c r="C2594" t="s">
        <v>36818</v>
      </c>
    </row>
    <row r="2595" spans="2:3" x14ac:dyDescent="0.25">
      <c r="B2595" t="s">
        <v>31165</v>
      </c>
      <c r="C2595" t="s">
        <v>36826</v>
      </c>
    </row>
    <row r="2596" spans="2:3" x14ac:dyDescent="0.25">
      <c r="B2596" t="s">
        <v>30398</v>
      </c>
      <c r="C2596" t="s">
        <v>36824</v>
      </c>
    </row>
    <row r="2597" spans="2:3" x14ac:dyDescent="0.25">
      <c r="B2597" t="s">
        <v>30154</v>
      </c>
      <c r="C2597" t="s">
        <v>36821</v>
      </c>
    </row>
    <row r="2598" spans="2:3" x14ac:dyDescent="0.25">
      <c r="B2598" t="s">
        <v>30664</v>
      </c>
      <c r="C2598" t="s">
        <v>36832</v>
      </c>
    </row>
    <row r="2599" spans="2:3" x14ac:dyDescent="0.25">
      <c r="B2599" t="s">
        <v>31056</v>
      </c>
      <c r="C2599" t="s">
        <v>36832</v>
      </c>
    </row>
    <row r="2600" spans="2:3" x14ac:dyDescent="0.25">
      <c r="B2600" t="s">
        <v>30131</v>
      </c>
      <c r="C2600" t="s">
        <v>36817</v>
      </c>
    </row>
    <row r="2601" spans="2:3" x14ac:dyDescent="0.25">
      <c r="B2601" t="s">
        <v>30596</v>
      </c>
      <c r="C2601" t="s">
        <v>36817</v>
      </c>
    </row>
    <row r="2602" spans="2:3" x14ac:dyDescent="0.25">
      <c r="B2602" t="s">
        <v>30566</v>
      </c>
      <c r="C2602" t="s">
        <v>36824</v>
      </c>
    </row>
    <row r="2603" spans="2:3" x14ac:dyDescent="0.25">
      <c r="B2603" t="s">
        <v>30814</v>
      </c>
      <c r="C2603" t="s">
        <v>36824</v>
      </c>
    </row>
    <row r="2604" spans="2:3" x14ac:dyDescent="0.25">
      <c r="B2604" t="s">
        <v>30448</v>
      </c>
      <c r="C2604" t="s">
        <v>36824</v>
      </c>
    </row>
    <row r="2605" spans="2:3" x14ac:dyDescent="0.25">
      <c r="B2605" t="s">
        <v>30884</v>
      </c>
      <c r="C2605" t="s">
        <v>36826</v>
      </c>
    </row>
    <row r="2606" spans="2:3" x14ac:dyDescent="0.25">
      <c r="B2606" t="s">
        <v>30980</v>
      </c>
      <c r="C2606" t="s">
        <v>36824</v>
      </c>
    </row>
    <row r="2607" spans="2:3" x14ac:dyDescent="0.25">
      <c r="B2607" t="s">
        <v>30685</v>
      </c>
      <c r="C2607" t="s">
        <v>36833</v>
      </c>
    </row>
    <row r="2608" spans="2:3" x14ac:dyDescent="0.25">
      <c r="B2608" t="s">
        <v>30961</v>
      </c>
      <c r="C2608" t="s">
        <v>36821</v>
      </c>
    </row>
    <row r="2609" spans="2:3" x14ac:dyDescent="0.25">
      <c r="B2609" t="s">
        <v>31168</v>
      </c>
      <c r="C2609" t="s">
        <v>36833</v>
      </c>
    </row>
    <row r="2610" spans="2:3" x14ac:dyDescent="0.25">
      <c r="B2610" t="s">
        <v>31057</v>
      </c>
      <c r="C2610" t="s">
        <v>36824</v>
      </c>
    </row>
    <row r="2611" spans="2:3" x14ac:dyDescent="0.25">
      <c r="B2611" t="s">
        <v>30881</v>
      </c>
      <c r="C2611" t="s">
        <v>36824</v>
      </c>
    </row>
    <row r="2612" spans="2:3" x14ac:dyDescent="0.25">
      <c r="B2612" t="s">
        <v>31020</v>
      </c>
      <c r="C2612" t="s">
        <v>36832</v>
      </c>
    </row>
    <row r="2613" spans="2:3" x14ac:dyDescent="0.25">
      <c r="B2613" t="s">
        <v>30139</v>
      </c>
      <c r="C2613" t="s">
        <v>36826</v>
      </c>
    </row>
    <row r="2614" spans="2:3" x14ac:dyDescent="0.25">
      <c r="B2614" t="s">
        <v>30748</v>
      </c>
      <c r="C2614" t="s">
        <v>36833</v>
      </c>
    </row>
    <row r="2615" spans="2:3" x14ac:dyDescent="0.25">
      <c r="B2615" t="s">
        <v>31088</v>
      </c>
      <c r="C2615" t="s">
        <v>36822</v>
      </c>
    </row>
    <row r="2616" spans="2:3" x14ac:dyDescent="0.25">
      <c r="B2616" t="s">
        <v>30536</v>
      </c>
      <c r="C2616" t="s">
        <v>36820</v>
      </c>
    </row>
    <row r="2617" spans="2:3" x14ac:dyDescent="0.25">
      <c r="B2617" t="s">
        <v>30215</v>
      </c>
      <c r="C2617" t="s">
        <v>36824</v>
      </c>
    </row>
    <row r="2618" spans="2:3" x14ac:dyDescent="0.25">
      <c r="B2618" t="s">
        <v>30666</v>
      </c>
      <c r="C2618" t="s">
        <v>36820</v>
      </c>
    </row>
    <row r="2619" spans="2:3" x14ac:dyDescent="0.25">
      <c r="B2619" t="s">
        <v>31066</v>
      </c>
      <c r="C2619" t="s">
        <v>36820</v>
      </c>
    </row>
    <row r="2620" spans="2:3" x14ac:dyDescent="0.25">
      <c r="B2620" t="s">
        <v>31149</v>
      </c>
      <c r="C2620" t="s">
        <v>36822</v>
      </c>
    </row>
    <row r="2621" spans="2:3" x14ac:dyDescent="0.25">
      <c r="B2621" t="s">
        <v>30898</v>
      </c>
      <c r="C2621" t="s">
        <v>36832</v>
      </c>
    </row>
    <row r="2622" spans="2:3" x14ac:dyDescent="0.25">
      <c r="B2622" t="s">
        <v>30840</v>
      </c>
      <c r="C2622" t="s">
        <v>36822</v>
      </c>
    </row>
    <row r="2623" spans="2:3" x14ac:dyDescent="0.25">
      <c r="B2623" t="s">
        <v>30485</v>
      </c>
      <c r="C2623" t="s">
        <v>36824</v>
      </c>
    </row>
    <row r="2624" spans="2:3" x14ac:dyDescent="0.25">
      <c r="B2624" t="s">
        <v>30799</v>
      </c>
      <c r="C2624" t="s">
        <v>36824</v>
      </c>
    </row>
    <row r="2625" spans="2:3" x14ac:dyDescent="0.25">
      <c r="B2625" t="s">
        <v>30954</v>
      </c>
      <c r="C2625" t="s">
        <v>36818</v>
      </c>
    </row>
    <row r="2626" spans="2:3" x14ac:dyDescent="0.25">
      <c r="B2626" t="s">
        <v>30337</v>
      </c>
      <c r="C2626" t="s">
        <v>36826</v>
      </c>
    </row>
    <row r="2627" spans="2:3" x14ac:dyDescent="0.25">
      <c r="B2627" t="s">
        <v>30350</v>
      </c>
      <c r="C2627" t="s">
        <v>36818</v>
      </c>
    </row>
    <row r="2628" spans="2:3" x14ac:dyDescent="0.25">
      <c r="B2628" t="s">
        <v>31053</v>
      </c>
      <c r="C2628" t="s">
        <v>36822</v>
      </c>
    </row>
    <row r="2629" spans="2:3" x14ac:dyDescent="0.25">
      <c r="B2629" t="s">
        <v>30163</v>
      </c>
      <c r="C2629" t="s">
        <v>36821</v>
      </c>
    </row>
    <row r="2630" spans="2:3" x14ac:dyDescent="0.25">
      <c r="B2630" t="s">
        <v>30299</v>
      </c>
      <c r="C2630" t="s">
        <v>36820</v>
      </c>
    </row>
    <row r="2631" spans="2:3" x14ac:dyDescent="0.25">
      <c r="B2631" t="s">
        <v>30590</v>
      </c>
      <c r="C2631" t="s">
        <v>36819</v>
      </c>
    </row>
    <row r="2632" spans="2:3" x14ac:dyDescent="0.25">
      <c r="B2632" t="s">
        <v>31009</v>
      </c>
      <c r="C2632" t="s">
        <v>36819</v>
      </c>
    </row>
    <row r="2633" spans="2:3" x14ac:dyDescent="0.25">
      <c r="B2633" t="s">
        <v>30924</v>
      </c>
      <c r="C2633" t="s">
        <v>36833</v>
      </c>
    </row>
    <row r="2634" spans="2:3" x14ac:dyDescent="0.25">
      <c r="B2634" t="s">
        <v>30707</v>
      </c>
      <c r="C2634" t="s">
        <v>36824</v>
      </c>
    </row>
    <row r="2635" spans="2:3" x14ac:dyDescent="0.25">
      <c r="B2635" t="s">
        <v>30296</v>
      </c>
      <c r="C2635" t="s">
        <v>36819</v>
      </c>
    </row>
    <row r="2636" spans="2:3" x14ac:dyDescent="0.25">
      <c r="B2636" t="s">
        <v>30356</v>
      </c>
      <c r="C2636" t="s">
        <v>36820</v>
      </c>
    </row>
    <row r="2637" spans="2:3" x14ac:dyDescent="0.25">
      <c r="B2637" t="s">
        <v>31152</v>
      </c>
      <c r="C2637" t="s">
        <v>36832</v>
      </c>
    </row>
    <row r="2638" spans="2:3" x14ac:dyDescent="0.25">
      <c r="B2638" t="s">
        <v>30376</v>
      </c>
      <c r="C2638" t="s">
        <v>36833</v>
      </c>
    </row>
    <row r="2639" spans="2:3" x14ac:dyDescent="0.25">
      <c r="B2639" t="s">
        <v>30268</v>
      </c>
      <c r="C2639" t="s">
        <v>36821</v>
      </c>
    </row>
    <row r="2640" spans="2:3" x14ac:dyDescent="0.25">
      <c r="B2640" t="s">
        <v>30368</v>
      </c>
      <c r="C2640" t="s">
        <v>36819</v>
      </c>
    </row>
    <row r="2641" spans="2:3" x14ac:dyDescent="0.25">
      <c r="B2641" t="s">
        <v>30168</v>
      </c>
      <c r="C2641" t="s">
        <v>36820</v>
      </c>
    </row>
    <row r="2642" spans="2:3" x14ac:dyDescent="0.25">
      <c r="B2642" t="s">
        <v>31094</v>
      </c>
      <c r="C2642" t="s">
        <v>36822</v>
      </c>
    </row>
    <row r="2643" spans="2:3" x14ac:dyDescent="0.25">
      <c r="B2643" t="s">
        <v>30442</v>
      </c>
      <c r="C2643" t="s">
        <v>36824</v>
      </c>
    </row>
    <row r="2644" spans="2:3" x14ac:dyDescent="0.25">
      <c r="B2644" t="s">
        <v>30748</v>
      </c>
      <c r="C2644" t="s">
        <v>36820</v>
      </c>
    </row>
    <row r="2645" spans="2:3" x14ac:dyDescent="0.25">
      <c r="B2645" t="s">
        <v>30521</v>
      </c>
      <c r="C2645" t="s">
        <v>36819</v>
      </c>
    </row>
    <row r="2646" spans="2:3" x14ac:dyDescent="0.25">
      <c r="B2646" t="s">
        <v>31102</v>
      </c>
      <c r="C2646" t="s">
        <v>36826</v>
      </c>
    </row>
    <row r="2647" spans="2:3" x14ac:dyDescent="0.25">
      <c r="B2647" t="s">
        <v>30340</v>
      </c>
      <c r="C2647" t="s">
        <v>36820</v>
      </c>
    </row>
    <row r="2648" spans="2:3" x14ac:dyDescent="0.25">
      <c r="B2648" t="s">
        <v>30124</v>
      </c>
      <c r="C2648" t="s">
        <v>36821</v>
      </c>
    </row>
    <row r="2649" spans="2:3" x14ac:dyDescent="0.25">
      <c r="B2649" t="s">
        <v>30168</v>
      </c>
      <c r="C2649" t="s">
        <v>36824</v>
      </c>
    </row>
    <row r="2650" spans="2:3" x14ac:dyDescent="0.25">
      <c r="B2650" t="s">
        <v>30501</v>
      </c>
      <c r="C2650" t="s">
        <v>36833</v>
      </c>
    </row>
    <row r="2651" spans="2:3" x14ac:dyDescent="0.25">
      <c r="B2651" t="s">
        <v>30728</v>
      </c>
      <c r="C2651" t="s">
        <v>36821</v>
      </c>
    </row>
    <row r="2652" spans="2:3" x14ac:dyDescent="0.25">
      <c r="B2652" t="s">
        <v>31159</v>
      </c>
      <c r="C2652" t="s">
        <v>36818</v>
      </c>
    </row>
    <row r="2653" spans="2:3" x14ac:dyDescent="0.25">
      <c r="B2653" t="s">
        <v>30971</v>
      </c>
      <c r="C2653" t="s">
        <v>36833</v>
      </c>
    </row>
    <row r="2654" spans="2:3" x14ac:dyDescent="0.25">
      <c r="B2654" t="s">
        <v>30212</v>
      </c>
      <c r="C2654" t="s">
        <v>36824</v>
      </c>
    </row>
    <row r="2655" spans="2:3" x14ac:dyDescent="0.25">
      <c r="B2655" t="s">
        <v>30734</v>
      </c>
      <c r="C2655" t="s">
        <v>36819</v>
      </c>
    </row>
    <row r="2656" spans="2:3" x14ac:dyDescent="0.25">
      <c r="B2656" t="s">
        <v>30838</v>
      </c>
      <c r="C2656" t="s">
        <v>36819</v>
      </c>
    </row>
    <row r="2657" spans="2:3" x14ac:dyDescent="0.25">
      <c r="B2657" t="s">
        <v>30124</v>
      </c>
      <c r="C2657" t="s">
        <v>36822</v>
      </c>
    </row>
    <row r="2658" spans="2:3" x14ac:dyDescent="0.25">
      <c r="B2658" t="s">
        <v>30214</v>
      </c>
      <c r="C2658" t="s">
        <v>36824</v>
      </c>
    </row>
    <row r="2659" spans="2:3" x14ac:dyDescent="0.25">
      <c r="B2659" t="s">
        <v>30290</v>
      </c>
      <c r="C2659" t="s">
        <v>36820</v>
      </c>
    </row>
    <row r="2660" spans="2:3" x14ac:dyDescent="0.25">
      <c r="B2660" t="s">
        <v>30101</v>
      </c>
      <c r="C2660" t="s">
        <v>36824</v>
      </c>
    </row>
    <row r="2661" spans="2:3" x14ac:dyDescent="0.25">
      <c r="B2661" t="s">
        <v>30673</v>
      </c>
      <c r="C2661" t="s">
        <v>36818</v>
      </c>
    </row>
    <row r="2662" spans="2:3" x14ac:dyDescent="0.25">
      <c r="B2662" t="s">
        <v>30504</v>
      </c>
      <c r="C2662" t="s">
        <v>36822</v>
      </c>
    </row>
    <row r="2663" spans="2:3" x14ac:dyDescent="0.25">
      <c r="B2663" t="s">
        <v>30675</v>
      </c>
      <c r="C2663" t="s">
        <v>36821</v>
      </c>
    </row>
    <row r="2664" spans="2:3" x14ac:dyDescent="0.25">
      <c r="B2664" t="s">
        <v>30656</v>
      </c>
      <c r="C2664" t="s">
        <v>36820</v>
      </c>
    </row>
    <row r="2665" spans="2:3" x14ac:dyDescent="0.25">
      <c r="B2665" t="s">
        <v>30479</v>
      </c>
      <c r="C2665" t="s">
        <v>36822</v>
      </c>
    </row>
    <row r="2666" spans="2:3" x14ac:dyDescent="0.25">
      <c r="B2666" t="s">
        <v>30447</v>
      </c>
      <c r="C2666" t="s">
        <v>36824</v>
      </c>
    </row>
    <row r="2667" spans="2:3" x14ac:dyDescent="0.25">
      <c r="B2667" t="s">
        <v>30972</v>
      </c>
      <c r="C2667" t="s">
        <v>36821</v>
      </c>
    </row>
    <row r="2668" spans="2:3" x14ac:dyDescent="0.25">
      <c r="B2668" t="s">
        <v>30411</v>
      </c>
      <c r="C2668" t="s">
        <v>36821</v>
      </c>
    </row>
    <row r="2669" spans="2:3" x14ac:dyDescent="0.25">
      <c r="B2669" t="s">
        <v>30838</v>
      </c>
      <c r="C2669" t="s">
        <v>36822</v>
      </c>
    </row>
    <row r="2670" spans="2:3" x14ac:dyDescent="0.25">
      <c r="B2670" t="s">
        <v>30766</v>
      </c>
      <c r="C2670" t="s">
        <v>36820</v>
      </c>
    </row>
    <row r="2671" spans="2:3" x14ac:dyDescent="0.25">
      <c r="B2671" t="s">
        <v>30156</v>
      </c>
      <c r="C2671" t="s">
        <v>36832</v>
      </c>
    </row>
    <row r="2672" spans="2:3" x14ac:dyDescent="0.25">
      <c r="B2672" t="s">
        <v>30552</v>
      </c>
      <c r="C2672" t="s">
        <v>36819</v>
      </c>
    </row>
    <row r="2673" spans="2:3" x14ac:dyDescent="0.25">
      <c r="B2673" t="s">
        <v>30404</v>
      </c>
      <c r="C2673" t="s">
        <v>36824</v>
      </c>
    </row>
    <row r="2674" spans="2:3" x14ac:dyDescent="0.25">
      <c r="B2674" t="s">
        <v>30327</v>
      </c>
      <c r="C2674" t="s">
        <v>36832</v>
      </c>
    </row>
    <row r="2675" spans="2:3" x14ac:dyDescent="0.25">
      <c r="B2675" t="s">
        <v>30236</v>
      </c>
      <c r="C2675" t="s">
        <v>36820</v>
      </c>
    </row>
    <row r="2676" spans="2:3" x14ac:dyDescent="0.25">
      <c r="B2676" t="s">
        <v>30572</v>
      </c>
      <c r="C2676" t="s">
        <v>36822</v>
      </c>
    </row>
    <row r="2677" spans="2:3" x14ac:dyDescent="0.25">
      <c r="B2677" t="s">
        <v>30990</v>
      </c>
      <c r="C2677" t="s">
        <v>36817</v>
      </c>
    </row>
    <row r="2678" spans="2:3" x14ac:dyDescent="0.25">
      <c r="B2678" t="s">
        <v>30817</v>
      </c>
      <c r="C2678" t="s">
        <v>36826</v>
      </c>
    </row>
    <row r="2679" spans="2:3" x14ac:dyDescent="0.25">
      <c r="B2679" t="s">
        <v>31063</v>
      </c>
      <c r="C2679" t="s">
        <v>36826</v>
      </c>
    </row>
    <row r="2680" spans="2:3" x14ac:dyDescent="0.25">
      <c r="B2680" t="s">
        <v>30451</v>
      </c>
      <c r="C2680" t="s">
        <v>36822</v>
      </c>
    </row>
    <row r="2681" spans="2:3" x14ac:dyDescent="0.25">
      <c r="B2681" t="s">
        <v>30465</v>
      </c>
      <c r="C2681" t="s">
        <v>36820</v>
      </c>
    </row>
    <row r="2682" spans="2:3" x14ac:dyDescent="0.25">
      <c r="B2682" t="s">
        <v>30740</v>
      </c>
      <c r="C2682" t="s">
        <v>36822</v>
      </c>
    </row>
    <row r="2683" spans="2:3" x14ac:dyDescent="0.25">
      <c r="B2683" t="s">
        <v>30241</v>
      </c>
      <c r="C2683" t="s">
        <v>36817</v>
      </c>
    </row>
    <row r="2684" spans="2:3" x14ac:dyDescent="0.25">
      <c r="B2684" t="s">
        <v>30198</v>
      </c>
      <c r="C2684" t="s">
        <v>36832</v>
      </c>
    </row>
    <row r="2685" spans="2:3" x14ac:dyDescent="0.25">
      <c r="B2685" t="s">
        <v>30827</v>
      </c>
      <c r="C2685" t="s">
        <v>36822</v>
      </c>
    </row>
    <row r="2686" spans="2:3" x14ac:dyDescent="0.25">
      <c r="B2686" t="s">
        <v>30339</v>
      </c>
      <c r="C2686" t="s">
        <v>36833</v>
      </c>
    </row>
    <row r="2687" spans="2:3" x14ac:dyDescent="0.25">
      <c r="B2687" t="s">
        <v>30507</v>
      </c>
      <c r="C2687" t="s">
        <v>36826</v>
      </c>
    </row>
    <row r="2688" spans="2:3" x14ac:dyDescent="0.25">
      <c r="B2688" t="s">
        <v>30949</v>
      </c>
      <c r="C2688" t="s">
        <v>36822</v>
      </c>
    </row>
    <row r="2689" spans="2:3" x14ac:dyDescent="0.25">
      <c r="B2689" t="s">
        <v>31096</v>
      </c>
      <c r="C2689" t="s">
        <v>36819</v>
      </c>
    </row>
    <row r="2690" spans="2:3" x14ac:dyDescent="0.25">
      <c r="B2690" t="s">
        <v>30570</v>
      </c>
      <c r="C2690" t="s">
        <v>36832</v>
      </c>
    </row>
    <row r="2691" spans="2:3" x14ac:dyDescent="0.25">
      <c r="B2691" t="s">
        <v>30352</v>
      </c>
      <c r="C2691" t="s">
        <v>36817</v>
      </c>
    </row>
    <row r="2692" spans="2:3" x14ac:dyDescent="0.25">
      <c r="B2692" t="s">
        <v>30610</v>
      </c>
      <c r="C2692" t="s">
        <v>36822</v>
      </c>
    </row>
    <row r="2693" spans="2:3" x14ac:dyDescent="0.25">
      <c r="B2693" t="s">
        <v>30523</v>
      </c>
      <c r="C2693" t="s">
        <v>36826</v>
      </c>
    </row>
    <row r="2694" spans="2:3" x14ac:dyDescent="0.25">
      <c r="B2694" t="s">
        <v>30612</v>
      </c>
      <c r="C2694" t="s">
        <v>36817</v>
      </c>
    </row>
    <row r="2695" spans="2:3" x14ac:dyDescent="0.25">
      <c r="B2695" t="s">
        <v>30856</v>
      </c>
      <c r="C2695" t="s">
        <v>36820</v>
      </c>
    </row>
    <row r="2696" spans="2:3" x14ac:dyDescent="0.25">
      <c r="B2696" t="s">
        <v>30726</v>
      </c>
      <c r="C2696" t="s">
        <v>36817</v>
      </c>
    </row>
    <row r="2697" spans="2:3" x14ac:dyDescent="0.25">
      <c r="B2697" t="s">
        <v>30424</v>
      </c>
      <c r="C2697" t="s">
        <v>36824</v>
      </c>
    </row>
    <row r="2698" spans="2:3" x14ac:dyDescent="0.25">
      <c r="B2698" t="s">
        <v>30245</v>
      </c>
      <c r="C2698" t="s">
        <v>36826</v>
      </c>
    </row>
    <row r="2699" spans="2:3" x14ac:dyDescent="0.25">
      <c r="B2699" t="s">
        <v>30833</v>
      </c>
      <c r="C2699" t="s">
        <v>36817</v>
      </c>
    </row>
    <row r="2700" spans="2:3" x14ac:dyDescent="0.25">
      <c r="B2700" t="s">
        <v>30378</v>
      </c>
      <c r="C2700" t="s">
        <v>36821</v>
      </c>
    </row>
    <row r="2701" spans="2:3" x14ac:dyDescent="0.25">
      <c r="B2701" t="s">
        <v>30487</v>
      </c>
      <c r="C2701" t="s">
        <v>36832</v>
      </c>
    </row>
    <row r="2702" spans="2:3" x14ac:dyDescent="0.25">
      <c r="B2702" t="s">
        <v>30532</v>
      </c>
      <c r="C2702" t="s">
        <v>36821</v>
      </c>
    </row>
    <row r="2703" spans="2:3" x14ac:dyDescent="0.25">
      <c r="B2703" t="s">
        <v>30375</v>
      </c>
      <c r="C2703" t="s">
        <v>36824</v>
      </c>
    </row>
    <row r="2704" spans="2:3" x14ac:dyDescent="0.25">
      <c r="B2704" t="s">
        <v>30380</v>
      </c>
      <c r="C2704" t="s">
        <v>36822</v>
      </c>
    </row>
    <row r="2705" spans="2:3" x14ac:dyDescent="0.25">
      <c r="B2705" t="s">
        <v>30516</v>
      </c>
      <c r="C2705" t="s">
        <v>36826</v>
      </c>
    </row>
    <row r="2706" spans="2:3" x14ac:dyDescent="0.25">
      <c r="B2706" t="s">
        <v>30992</v>
      </c>
      <c r="C2706" t="s">
        <v>36833</v>
      </c>
    </row>
    <row r="2707" spans="2:3" x14ac:dyDescent="0.25">
      <c r="B2707" t="s">
        <v>30175</v>
      </c>
      <c r="C2707" t="s">
        <v>36820</v>
      </c>
    </row>
    <row r="2708" spans="2:3" x14ac:dyDescent="0.25">
      <c r="B2708" t="s">
        <v>30595</v>
      </c>
      <c r="C2708" t="s">
        <v>36833</v>
      </c>
    </row>
    <row r="2709" spans="2:3" x14ac:dyDescent="0.25">
      <c r="B2709" t="s">
        <v>30736</v>
      </c>
      <c r="C2709" t="s">
        <v>36824</v>
      </c>
    </row>
    <row r="2710" spans="2:3" x14ac:dyDescent="0.25">
      <c r="B2710" t="s">
        <v>31059</v>
      </c>
      <c r="C2710" t="s">
        <v>36817</v>
      </c>
    </row>
    <row r="2711" spans="2:3" x14ac:dyDescent="0.25">
      <c r="B2711" t="s">
        <v>30737</v>
      </c>
      <c r="C2711" t="s">
        <v>36832</v>
      </c>
    </row>
    <row r="2712" spans="2:3" x14ac:dyDescent="0.25">
      <c r="B2712" t="s">
        <v>30984</v>
      </c>
      <c r="C2712" t="s">
        <v>36821</v>
      </c>
    </row>
    <row r="2713" spans="2:3" x14ac:dyDescent="0.25">
      <c r="B2713" t="s">
        <v>30841</v>
      </c>
      <c r="C2713" t="s">
        <v>36822</v>
      </c>
    </row>
    <row r="2714" spans="2:3" x14ac:dyDescent="0.25">
      <c r="B2714" t="s">
        <v>31101</v>
      </c>
      <c r="C2714" t="s">
        <v>36832</v>
      </c>
    </row>
    <row r="2715" spans="2:3" x14ac:dyDescent="0.25">
      <c r="B2715" t="s">
        <v>30935</v>
      </c>
      <c r="C2715" t="s">
        <v>36832</v>
      </c>
    </row>
    <row r="2716" spans="2:3" x14ac:dyDescent="0.25">
      <c r="B2716" t="s">
        <v>30332</v>
      </c>
      <c r="C2716" t="s">
        <v>36832</v>
      </c>
    </row>
    <row r="2717" spans="2:3" x14ac:dyDescent="0.25">
      <c r="B2717" t="s">
        <v>30276</v>
      </c>
      <c r="C2717" t="s">
        <v>36819</v>
      </c>
    </row>
    <row r="2718" spans="2:3" x14ac:dyDescent="0.25">
      <c r="B2718" t="s">
        <v>30742</v>
      </c>
      <c r="C2718" t="s">
        <v>36821</v>
      </c>
    </row>
    <row r="2719" spans="2:3" x14ac:dyDescent="0.25">
      <c r="B2719" t="s">
        <v>30788</v>
      </c>
      <c r="C2719" t="s">
        <v>36818</v>
      </c>
    </row>
    <row r="2720" spans="2:3" x14ac:dyDescent="0.25">
      <c r="B2720" t="s">
        <v>30955</v>
      </c>
      <c r="C2720" t="s">
        <v>36826</v>
      </c>
    </row>
    <row r="2721" spans="2:3" x14ac:dyDescent="0.25">
      <c r="B2721" t="s">
        <v>30985</v>
      </c>
      <c r="C2721" t="s">
        <v>36824</v>
      </c>
    </row>
    <row r="2722" spans="2:3" x14ac:dyDescent="0.25">
      <c r="B2722" t="s">
        <v>30417</v>
      </c>
      <c r="C2722" t="s">
        <v>36832</v>
      </c>
    </row>
    <row r="2723" spans="2:3" x14ac:dyDescent="0.25">
      <c r="B2723" t="s">
        <v>31098</v>
      </c>
      <c r="C2723" t="s">
        <v>36832</v>
      </c>
    </row>
    <row r="2724" spans="2:3" x14ac:dyDescent="0.25">
      <c r="B2724" t="s">
        <v>30107</v>
      </c>
      <c r="C2724" t="s">
        <v>36817</v>
      </c>
    </row>
    <row r="2725" spans="2:3" x14ac:dyDescent="0.25">
      <c r="B2725" t="s">
        <v>30834</v>
      </c>
      <c r="C2725" t="s">
        <v>36820</v>
      </c>
    </row>
    <row r="2726" spans="2:3" x14ac:dyDescent="0.25">
      <c r="B2726" t="s">
        <v>30933</v>
      </c>
      <c r="C2726" t="s">
        <v>36832</v>
      </c>
    </row>
    <row r="2727" spans="2:3" x14ac:dyDescent="0.25">
      <c r="B2727" t="s">
        <v>30834</v>
      </c>
      <c r="C2727" t="s">
        <v>36817</v>
      </c>
    </row>
    <row r="2728" spans="2:3" x14ac:dyDescent="0.25">
      <c r="B2728" t="s">
        <v>30679</v>
      </c>
      <c r="C2728" t="s">
        <v>36818</v>
      </c>
    </row>
    <row r="2729" spans="2:3" x14ac:dyDescent="0.25">
      <c r="B2729" t="s">
        <v>30584</v>
      </c>
      <c r="C2729" t="s">
        <v>36818</v>
      </c>
    </row>
    <row r="2730" spans="2:3" x14ac:dyDescent="0.25">
      <c r="B2730" t="s">
        <v>30386</v>
      </c>
      <c r="C2730" t="s">
        <v>36821</v>
      </c>
    </row>
    <row r="2731" spans="2:3" x14ac:dyDescent="0.25">
      <c r="B2731" t="s">
        <v>30271</v>
      </c>
      <c r="C2731" t="s">
        <v>36820</v>
      </c>
    </row>
    <row r="2732" spans="2:3" x14ac:dyDescent="0.25">
      <c r="B2732" t="s">
        <v>30679</v>
      </c>
      <c r="C2732" t="s">
        <v>36832</v>
      </c>
    </row>
    <row r="2733" spans="2:3" x14ac:dyDescent="0.25">
      <c r="B2733" t="s">
        <v>30908</v>
      </c>
      <c r="C2733" t="s">
        <v>36821</v>
      </c>
    </row>
    <row r="2734" spans="2:3" x14ac:dyDescent="0.25">
      <c r="B2734" t="s">
        <v>30827</v>
      </c>
      <c r="C2734" t="s">
        <v>36832</v>
      </c>
    </row>
    <row r="2735" spans="2:3" x14ac:dyDescent="0.25">
      <c r="B2735" t="s">
        <v>30103</v>
      </c>
      <c r="C2735" t="s">
        <v>36819</v>
      </c>
    </row>
    <row r="2736" spans="2:3" x14ac:dyDescent="0.25">
      <c r="B2736" t="s">
        <v>30239</v>
      </c>
      <c r="C2736" t="s">
        <v>36826</v>
      </c>
    </row>
    <row r="2737" spans="2:3" x14ac:dyDescent="0.25">
      <c r="B2737" t="s">
        <v>30487</v>
      </c>
      <c r="C2737" t="s">
        <v>36821</v>
      </c>
    </row>
    <row r="2738" spans="2:3" x14ac:dyDescent="0.25">
      <c r="B2738" t="s">
        <v>30842</v>
      </c>
      <c r="C2738" t="s">
        <v>36819</v>
      </c>
    </row>
    <row r="2739" spans="2:3" x14ac:dyDescent="0.25">
      <c r="B2739" t="s">
        <v>30978</v>
      </c>
      <c r="C2739" t="s">
        <v>36818</v>
      </c>
    </row>
    <row r="2740" spans="2:3" x14ac:dyDescent="0.25">
      <c r="B2740" t="s">
        <v>30738</v>
      </c>
      <c r="C2740" t="s">
        <v>36817</v>
      </c>
    </row>
    <row r="2741" spans="2:3" x14ac:dyDescent="0.25">
      <c r="B2741" t="s">
        <v>30322</v>
      </c>
      <c r="C2741" t="s">
        <v>36833</v>
      </c>
    </row>
    <row r="2742" spans="2:3" x14ac:dyDescent="0.25">
      <c r="B2742" t="s">
        <v>30295</v>
      </c>
      <c r="C2742" t="s">
        <v>36817</v>
      </c>
    </row>
    <row r="2743" spans="2:3" x14ac:dyDescent="0.25">
      <c r="B2743" t="s">
        <v>30354</v>
      </c>
      <c r="C2743" t="s">
        <v>36822</v>
      </c>
    </row>
    <row r="2744" spans="2:3" x14ac:dyDescent="0.25">
      <c r="B2744" t="s">
        <v>30770</v>
      </c>
      <c r="C2744" t="s">
        <v>36820</v>
      </c>
    </row>
    <row r="2745" spans="2:3" x14ac:dyDescent="0.25">
      <c r="B2745" t="s">
        <v>30662</v>
      </c>
      <c r="C2745" t="s">
        <v>36822</v>
      </c>
    </row>
    <row r="2746" spans="2:3" x14ac:dyDescent="0.25">
      <c r="B2746" t="s">
        <v>30203</v>
      </c>
      <c r="C2746" t="s">
        <v>36824</v>
      </c>
    </row>
    <row r="2747" spans="2:3" x14ac:dyDescent="0.25">
      <c r="B2747" t="s">
        <v>31109</v>
      </c>
      <c r="C2747" t="s">
        <v>36820</v>
      </c>
    </row>
    <row r="2748" spans="2:3" x14ac:dyDescent="0.25">
      <c r="B2748" t="s">
        <v>30213</v>
      </c>
      <c r="C2748" t="s">
        <v>36822</v>
      </c>
    </row>
    <row r="2749" spans="2:3" x14ac:dyDescent="0.25">
      <c r="B2749" t="s">
        <v>30665</v>
      </c>
      <c r="C2749" t="s">
        <v>36826</v>
      </c>
    </row>
    <row r="2750" spans="2:3" x14ac:dyDescent="0.25">
      <c r="B2750" t="s">
        <v>30156</v>
      </c>
      <c r="C2750" t="s">
        <v>36826</v>
      </c>
    </row>
    <row r="2751" spans="2:3" x14ac:dyDescent="0.25">
      <c r="B2751" t="s">
        <v>30577</v>
      </c>
      <c r="C2751" t="s">
        <v>36818</v>
      </c>
    </row>
    <row r="2752" spans="2:3" x14ac:dyDescent="0.25">
      <c r="B2752" t="s">
        <v>30531</v>
      </c>
      <c r="C2752" t="s">
        <v>36821</v>
      </c>
    </row>
    <row r="2753" spans="2:3" x14ac:dyDescent="0.25">
      <c r="B2753" t="s">
        <v>30479</v>
      </c>
      <c r="C2753" t="s">
        <v>36818</v>
      </c>
    </row>
    <row r="2754" spans="2:3" x14ac:dyDescent="0.25">
      <c r="B2754" t="s">
        <v>31014</v>
      </c>
      <c r="C2754" t="s">
        <v>36833</v>
      </c>
    </row>
    <row r="2755" spans="2:3" x14ac:dyDescent="0.25">
      <c r="B2755" t="s">
        <v>30469</v>
      </c>
      <c r="C2755" t="s">
        <v>36820</v>
      </c>
    </row>
    <row r="2756" spans="2:3" x14ac:dyDescent="0.25">
      <c r="B2756" t="s">
        <v>30759</v>
      </c>
      <c r="C2756" t="s">
        <v>36820</v>
      </c>
    </row>
    <row r="2757" spans="2:3" x14ac:dyDescent="0.25">
      <c r="B2757" t="s">
        <v>30770</v>
      </c>
      <c r="C2757" t="s">
        <v>36821</v>
      </c>
    </row>
    <row r="2758" spans="2:3" x14ac:dyDescent="0.25">
      <c r="B2758" t="s">
        <v>30724</v>
      </c>
      <c r="C2758" t="s">
        <v>36832</v>
      </c>
    </row>
    <row r="2759" spans="2:3" x14ac:dyDescent="0.25">
      <c r="B2759" t="s">
        <v>31021</v>
      </c>
      <c r="C2759" t="s">
        <v>36821</v>
      </c>
    </row>
    <row r="2760" spans="2:3" x14ac:dyDescent="0.25">
      <c r="B2760" t="s">
        <v>30193</v>
      </c>
      <c r="C2760" t="s">
        <v>36824</v>
      </c>
    </row>
    <row r="2761" spans="2:3" x14ac:dyDescent="0.25">
      <c r="B2761" t="s">
        <v>30105</v>
      </c>
      <c r="C2761" t="s">
        <v>36826</v>
      </c>
    </row>
    <row r="2762" spans="2:3" x14ac:dyDescent="0.25">
      <c r="B2762" t="s">
        <v>30863</v>
      </c>
      <c r="C2762" t="s">
        <v>36818</v>
      </c>
    </row>
    <row r="2763" spans="2:3" x14ac:dyDescent="0.25">
      <c r="B2763" t="s">
        <v>30343</v>
      </c>
      <c r="C2763" t="s">
        <v>36818</v>
      </c>
    </row>
    <row r="2764" spans="2:3" x14ac:dyDescent="0.25">
      <c r="B2764" t="s">
        <v>30616</v>
      </c>
      <c r="C2764" t="s">
        <v>36820</v>
      </c>
    </row>
    <row r="2765" spans="2:3" x14ac:dyDescent="0.25">
      <c r="B2765" t="s">
        <v>30425</v>
      </c>
      <c r="C2765" t="s">
        <v>36820</v>
      </c>
    </row>
    <row r="2766" spans="2:3" x14ac:dyDescent="0.25">
      <c r="B2766" t="s">
        <v>30867</v>
      </c>
      <c r="C2766" t="s">
        <v>36821</v>
      </c>
    </row>
    <row r="2767" spans="2:3" x14ac:dyDescent="0.25">
      <c r="B2767" t="s">
        <v>31034</v>
      </c>
      <c r="C2767" t="s">
        <v>36820</v>
      </c>
    </row>
    <row r="2768" spans="2:3" x14ac:dyDescent="0.25">
      <c r="B2768" t="s">
        <v>30348</v>
      </c>
      <c r="C2768" t="s">
        <v>36826</v>
      </c>
    </row>
    <row r="2769" spans="2:3" x14ac:dyDescent="0.25">
      <c r="B2769" t="s">
        <v>30245</v>
      </c>
      <c r="C2769" t="s">
        <v>36822</v>
      </c>
    </row>
    <row r="2770" spans="2:3" x14ac:dyDescent="0.25">
      <c r="B2770" t="s">
        <v>30768</v>
      </c>
      <c r="C2770" t="s">
        <v>36818</v>
      </c>
    </row>
    <row r="2771" spans="2:3" x14ac:dyDescent="0.25">
      <c r="B2771" t="s">
        <v>30207</v>
      </c>
      <c r="C2771" t="s">
        <v>36833</v>
      </c>
    </row>
    <row r="2772" spans="2:3" x14ac:dyDescent="0.25">
      <c r="B2772" t="s">
        <v>30125</v>
      </c>
      <c r="C2772" t="s">
        <v>36833</v>
      </c>
    </row>
    <row r="2773" spans="2:3" x14ac:dyDescent="0.25">
      <c r="B2773" t="s">
        <v>30923</v>
      </c>
      <c r="C2773" t="s">
        <v>36832</v>
      </c>
    </row>
    <row r="2774" spans="2:3" x14ac:dyDescent="0.25">
      <c r="B2774" t="s">
        <v>30453</v>
      </c>
      <c r="C2774" t="s">
        <v>36833</v>
      </c>
    </row>
    <row r="2775" spans="2:3" x14ac:dyDescent="0.25">
      <c r="B2775" t="s">
        <v>31058</v>
      </c>
      <c r="C2775" t="s">
        <v>36824</v>
      </c>
    </row>
    <row r="2776" spans="2:3" x14ac:dyDescent="0.25">
      <c r="B2776" t="s">
        <v>30359</v>
      </c>
      <c r="C2776" t="s">
        <v>36819</v>
      </c>
    </row>
    <row r="2777" spans="2:3" x14ac:dyDescent="0.25">
      <c r="B2777" t="s">
        <v>30298</v>
      </c>
      <c r="C2777" t="s">
        <v>36817</v>
      </c>
    </row>
    <row r="2778" spans="2:3" x14ac:dyDescent="0.25">
      <c r="B2778" t="s">
        <v>31111</v>
      </c>
      <c r="C2778" t="s">
        <v>36818</v>
      </c>
    </row>
    <row r="2779" spans="2:3" x14ac:dyDescent="0.25">
      <c r="B2779" t="s">
        <v>30561</v>
      </c>
      <c r="C2779" t="s">
        <v>36822</v>
      </c>
    </row>
    <row r="2780" spans="2:3" x14ac:dyDescent="0.25">
      <c r="B2780" t="s">
        <v>31145</v>
      </c>
      <c r="C2780" t="s">
        <v>36817</v>
      </c>
    </row>
    <row r="2781" spans="2:3" x14ac:dyDescent="0.25">
      <c r="B2781" t="s">
        <v>30804</v>
      </c>
      <c r="C2781" t="s">
        <v>36818</v>
      </c>
    </row>
    <row r="2782" spans="2:3" x14ac:dyDescent="0.25">
      <c r="B2782" t="s">
        <v>30464</v>
      </c>
      <c r="C2782" t="s">
        <v>36832</v>
      </c>
    </row>
    <row r="2783" spans="2:3" x14ac:dyDescent="0.25">
      <c r="B2783" t="s">
        <v>30154</v>
      </c>
      <c r="C2783" t="s">
        <v>36818</v>
      </c>
    </row>
    <row r="2784" spans="2:3" x14ac:dyDescent="0.25">
      <c r="B2784" t="s">
        <v>30181</v>
      </c>
      <c r="C2784" t="s">
        <v>36832</v>
      </c>
    </row>
    <row r="2785" spans="2:3" x14ac:dyDescent="0.25">
      <c r="B2785" t="s">
        <v>30936</v>
      </c>
      <c r="C2785" t="s">
        <v>36826</v>
      </c>
    </row>
    <row r="2786" spans="2:3" x14ac:dyDescent="0.25">
      <c r="B2786" t="s">
        <v>31052</v>
      </c>
      <c r="C2786" t="s">
        <v>36817</v>
      </c>
    </row>
    <row r="2787" spans="2:3" x14ac:dyDescent="0.25">
      <c r="B2787" t="s">
        <v>30427</v>
      </c>
      <c r="C2787" t="s">
        <v>36822</v>
      </c>
    </row>
    <row r="2788" spans="2:3" x14ac:dyDescent="0.25">
      <c r="B2788" t="s">
        <v>30842</v>
      </c>
      <c r="C2788" t="s">
        <v>36821</v>
      </c>
    </row>
    <row r="2789" spans="2:3" x14ac:dyDescent="0.25">
      <c r="B2789" t="s">
        <v>30413</v>
      </c>
      <c r="C2789" t="s">
        <v>36820</v>
      </c>
    </row>
    <row r="2790" spans="2:3" x14ac:dyDescent="0.25">
      <c r="B2790" t="s">
        <v>31038</v>
      </c>
      <c r="C2790" t="s">
        <v>36822</v>
      </c>
    </row>
    <row r="2791" spans="2:3" x14ac:dyDescent="0.25">
      <c r="B2791" t="s">
        <v>30936</v>
      </c>
      <c r="C2791" t="s">
        <v>36818</v>
      </c>
    </row>
    <row r="2792" spans="2:3" x14ac:dyDescent="0.25">
      <c r="B2792" t="s">
        <v>30918</v>
      </c>
      <c r="C2792" t="s">
        <v>36833</v>
      </c>
    </row>
    <row r="2793" spans="2:3" x14ac:dyDescent="0.25">
      <c r="B2793" t="s">
        <v>30345</v>
      </c>
      <c r="C2793" t="s">
        <v>36833</v>
      </c>
    </row>
    <row r="2794" spans="2:3" x14ac:dyDescent="0.25">
      <c r="B2794" t="s">
        <v>31148</v>
      </c>
      <c r="C2794" t="s">
        <v>36822</v>
      </c>
    </row>
    <row r="2795" spans="2:3" x14ac:dyDescent="0.25">
      <c r="B2795" t="s">
        <v>30229</v>
      </c>
      <c r="C2795" t="s">
        <v>36818</v>
      </c>
    </row>
    <row r="2796" spans="2:3" x14ac:dyDescent="0.25">
      <c r="B2796" t="s">
        <v>30574</v>
      </c>
      <c r="C2796" t="s">
        <v>36818</v>
      </c>
    </row>
    <row r="2797" spans="2:3" x14ac:dyDescent="0.25">
      <c r="B2797" t="s">
        <v>30643</v>
      </c>
      <c r="C2797" t="s">
        <v>36820</v>
      </c>
    </row>
    <row r="2798" spans="2:3" x14ac:dyDescent="0.25">
      <c r="B2798" t="s">
        <v>30269</v>
      </c>
      <c r="C2798" t="s">
        <v>36821</v>
      </c>
    </row>
    <row r="2799" spans="2:3" x14ac:dyDescent="0.25">
      <c r="B2799" t="s">
        <v>30290</v>
      </c>
      <c r="C2799" t="s">
        <v>36822</v>
      </c>
    </row>
    <row r="2800" spans="2:3" x14ac:dyDescent="0.25">
      <c r="B2800" t="s">
        <v>30252</v>
      </c>
      <c r="C2800" t="s">
        <v>36820</v>
      </c>
    </row>
    <row r="2801" spans="2:3" x14ac:dyDescent="0.25">
      <c r="B2801" t="s">
        <v>30812</v>
      </c>
      <c r="C2801" t="s">
        <v>36817</v>
      </c>
    </row>
    <row r="2802" spans="2:3" x14ac:dyDescent="0.25">
      <c r="B2802" t="s">
        <v>30890</v>
      </c>
      <c r="C2802" t="s">
        <v>36819</v>
      </c>
    </row>
    <row r="2803" spans="2:3" x14ac:dyDescent="0.25">
      <c r="B2803" t="s">
        <v>30201</v>
      </c>
      <c r="C2803" t="s">
        <v>36821</v>
      </c>
    </row>
    <row r="2804" spans="2:3" x14ac:dyDescent="0.25">
      <c r="B2804" t="s">
        <v>30715</v>
      </c>
      <c r="C2804" t="s">
        <v>36819</v>
      </c>
    </row>
    <row r="2805" spans="2:3" x14ac:dyDescent="0.25">
      <c r="B2805" t="s">
        <v>30100</v>
      </c>
      <c r="C2805" t="s">
        <v>36817</v>
      </c>
    </row>
    <row r="2806" spans="2:3" x14ac:dyDescent="0.25">
      <c r="B2806" t="s">
        <v>30645</v>
      </c>
      <c r="C2806" t="s">
        <v>36820</v>
      </c>
    </row>
    <row r="2807" spans="2:3" x14ac:dyDescent="0.25">
      <c r="B2807" t="s">
        <v>30786</v>
      </c>
      <c r="C2807" t="s">
        <v>36824</v>
      </c>
    </row>
    <row r="2808" spans="2:3" x14ac:dyDescent="0.25">
      <c r="B2808" t="s">
        <v>30988</v>
      </c>
      <c r="C2808" t="s">
        <v>36833</v>
      </c>
    </row>
    <row r="2809" spans="2:3" x14ac:dyDescent="0.25">
      <c r="B2809" t="s">
        <v>30750</v>
      </c>
      <c r="C2809" t="s">
        <v>36821</v>
      </c>
    </row>
    <row r="2810" spans="2:3" x14ac:dyDescent="0.25">
      <c r="B2810" t="s">
        <v>30124</v>
      </c>
      <c r="C2810" t="s">
        <v>36822</v>
      </c>
    </row>
    <row r="2811" spans="2:3" x14ac:dyDescent="0.25">
      <c r="B2811" t="s">
        <v>30638</v>
      </c>
      <c r="C2811" t="s">
        <v>36824</v>
      </c>
    </row>
    <row r="2812" spans="2:3" x14ac:dyDescent="0.25">
      <c r="B2812" t="s">
        <v>30430</v>
      </c>
      <c r="C2812" t="s">
        <v>36818</v>
      </c>
    </row>
    <row r="2813" spans="2:3" x14ac:dyDescent="0.25">
      <c r="B2813" t="s">
        <v>30622</v>
      </c>
      <c r="C2813" t="s">
        <v>36821</v>
      </c>
    </row>
    <row r="2814" spans="2:3" x14ac:dyDescent="0.25">
      <c r="B2814" t="s">
        <v>30960</v>
      </c>
      <c r="C2814" t="s">
        <v>36832</v>
      </c>
    </row>
    <row r="2815" spans="2:3" x14ac:dyDescent="0.25">
      <c r="B2815" t="s">
        <v>30229</v>
      </c>
      <c r="C2815" t="s">
        <v>36832</v>
      </c>
    </row>
    <row r="2816" spans="2:3" x14ac:dyDescent="0.25">
      <c r="B2816" t="s">
        <v>30543</v>
      </c>
      <c r="C2816" t="s">
        <v>36817</v>
      </c>
    </row>
    <row r="2817" spans="2:3" x14ac:dyDescent="0.25">
      <c r="B2817" t="s">
        <v>30585</v>
      </c>
      <c r="C2817" t="s">
        <v>36822</v>
      </c>
    </row>
    <row r="2818" spans="2:3" x14ac:dyDescent="0.25">
      <c r="B2818" t="s">
        <v>30740</v>
      </c>
      <c r="C2818" t="s">
        <v>36822</v>
      </c>
    </row>
    <row r="2819" spans="2:3" x14ac:dyDescent="0.25">
      <c r="B2819" t="s">
        <v>30119</v>
      </c>
      <c r="C2819" t="s">
        <v>36817</v>
      </c>
    </row>
    <row r="2820" spans="2:3" x14ac:dyDescent="0.25">
      <c r="B2820" t="s">
        <v>30414</v>
      </c>
      <c r="C2820" t="s">
        <v>36820</v>
      </c>
    </row>
    <row r="2821" spans="2:3" x14ac:dyDescent="0.25">
      <c r="B2821" t="s">
        <v>30770</v>
      </c>
      <c r="C2821" t="s">
        <v>36819</v>
      </c>
    </row>
    <row r="2822" spans="2:3" x14ac:dyDescent="0.25">
      <c r="B2822" t="s">
        <v>30144</v>
      </c>
      <c r="C2822" t="s">
        <v>36820</v>
      </c>
    </row>
    <row r="2823" spans="2:3" x14ac:dyDescent="0.25">
      <c r="B2823" t="s">
        <v>30361</v>
      </c>
      <c r="C2823" t="s">
        <v>36820</v>
      </c>
    </row>
    <row r="2824" spans="2:3" x14ac:dyDescent="0.25">
      <c r="B2824" t="s">
        <v>30443</v>
      </c>
      <c r="C2824" t="s">
        <v>36817</v>
      </c>
    </row>
    <row r="2825" spans="2:3" x14ac:dyDescent="0.25">
      <c r="B2825" t="s">
        <v>31073</v>
      </c>
      <c r="C2825" t="s">
        <v>36819</v>
      </c>
    </row>
    <row r="2826" spans="2:3" x14ac:dyDescent="0.25">
      <c r="B2826" t="s">
        <v>31171</v>
      </c>
      <c r="C2826" t="s">
        <v>36822</v>
      </c>
    </row>
    <row r="2827" spans="2:3" x14ac:dyDescent="0.25">
      <c r="B2827" t="s">
        <v>31031</v>
      </c>
      <c r="C2827" t="s">
        <v>36820</v>
      </c>
    </row>
    <row r="2828" spans="2:3" x14ac:dyDescent="0.25">
      <c r="B2828" t="s">
        <v>30174</v>
      </c>
      <c r="C2828" t="s">
        <v>36820</v>
      </c>
    </row>
    <row r="2829" spans="2:3" x14ac:dyDescent="0.25">
      <c r="B2829" t="s">
        <v>30445</v>
      </c>
      <c r="C2829" t="s">
        <v>36818</v>
      </c>
    </row>
    <row r="2830" spans="2:3" x14ac:dyDescent="0.25">
      <c r="B2830" t="s">
        <v>30486</v>
      </c>
      <c r="C2830" t="s">
        <v>36832</v>
      </c>
    </row>
    <row r="2831" spans="2:3" x14ac:dyDescent="0.25">
      <c r="B2831" t="s">
        <v>30435</v>
      </c>
      <c r="C2831" t="s">
        <v>36832</v>
      </c>
    </row>
    <row r="2832" spans="2:3" x14ac:dyDescent="0.25">
      <c r="B2832" t="s">
        <v>30570</v>
      </c>
      <c r="C2832" t="s">
        <v>36832</v>
      </c>
    </row>
    <row r="2833" spans="2:3" x14ac:dyDescent="0.25">
      <c r="B2833" t="s">
        <v>30384</v>
      </c>
      <c r="C2833" t="s">
        <v>36824</v>
      </c>
    </row>
    <row r="2834" spans="2:3" x14ac:dyDescent="0.25">
      <c r="B2834" t="s">
        <v>30752</v>
      </c>
      <c r="C2834" t="s">
        <v>36833</v>
      </c>
    </row>
    <row r="2835" spans="2:3" x14ac:dyDescent="0.25">
      <c r="B2835" t="s">
        <v>30684</v>
      </c>
      <c r="C2835" t="s">
        <v>36818</v>
      </c>
    </row>
    <row r="2836" spans="2:3" x14ac:dyDescent="0.25">
      <c r="B2836" t="s">
        <v>30313</v>
      </c>
      <c r="C2836" t="s">
        <v>36832</v>
      </c>
    </row>
    <row r="2837" spans="2:3" x14ac:dyDescent="0.25">
      <c r="B2837" t="s">
        <v>31063</v>
      </c>
      <c r="C2837" t="s">
        <v>36824</v>
      </c>
    </row>
    <row r="2838" spans="2:3" x14ac:dyDescent="0.25">
      <c r="B2838" t="s">
        <v>30560</v>
      </c>
      <c r="C2838" t="s">
        <v>36817</v>
      </c>
    </row>
    <row r="2839" spans="2:3" x14ac:dyDescent="0.25">
      <c r="B2839" t="s">
        <v>31068</v>
      </c>
      <c r="C2839" t="s">
        <v>36818</v>
      </c>
    </row>
    <row r="2840" spans="2:3" x14ac:dyDescent="0.25">
      <c r="B2840" t="s">
        <v>30194</v>
      </c>
      <c r="C2840" t="s">
        <v>36820</v>
      </c>
    </row>
    <row r="2841" spans="2:3" x14ac:dyDescent="0.25">
      <c r="B2841" t="s">
        <v>30336</v>
      </c>
      <c r="C2841" t="s">
        <v>36819</v>
      </c>
    </row>
    <row r="2842" spans="2:3" x14ac:dyDescent="0.25">
      <c r="B2842" t="s">
        <v>30764</v>
      </c>
      <c r="C2842" t="s">
        <v>36821</v>
      </c>
    </row>
    <row r="2843" spans="2:3" x14ac:dyDescent="0.25">
      <c r="B2843" t="s">
        <v>31174</v>
      </c>
      <c r="C2843" t="s">
        <v>36822</v>
      </c>
    </row>
    <row r="2844" spans="2:3" x14ac:dyDescent="0.25">
      <c r="B2844" t="s">
        <v>31026</v>
      </c>
      <c r="C2844" t="s">
        <v>36821</v>
      </c>
    </row>
    <row r="2845" spans="2:3" x14ac:dyDescent="0.25">
      <c r="B2845" t="s">
        <v>30926</v>
      </c>
      <c r="C2845" t="s">
        <v>36832</v>
      </c>
    </row>
    <row r="2846" spans="2:3" x14ac:dyDescent="0.25">
      <c r="B2846" t="s">
        <v>31015</v>
      </c>
      <c r="C2846" t="s">
        <v>36817</v>
      </c>
    </row>
    <row r="2847" spans="2:3" x14ac:dyDescent="0.25">
      <c r="B2847" t="s">
        <v>30250</v>
      </c>
      <c r="C2847" t="s">
        <v>36826</v>
      </c>
    </row>
    <row r="2848" spans="2:3" x14ac:dyDescent="0.25">
      <c r="B2848" t="s">
        <v>30544</v>
      </c>
      <c r="C2848" t="s">
        <v>36826</v>
      </c>
    </row>
    <row r="2849" spans="2:3" x14ac:dyDescent="0.25">
      <c r="B2849" t="s">
        <v>30226</v>
      </c>
      <c r="C2849" t="s">
        <v>36826</v>
      </c>
    </row>
    <row r="2850" spans="2:3" x14ac:dyDescent="0.25">
      <c r="B2850" t="s">
        <v>31009</v>
      </c>
      <c r="C2850" t="s">
        <v>36818</v>
      </c>
    </row>
    <row r="2851" spans="2:3" x14ac:dyDescent="0.25">
      <c r="B2851" t="s">
        <v>30274</v>
      </c>
      <c r="C2851" t="s">
        <v>36818</v>
      </c>
    </row>
    <row r="2852" spans="2:3" x14ac:dyDescent="0.25">
      <c r="B2852" t="s">
        <v>30421</v>
      </c>
      <c r="C2852" t="s">
        <v>36822</v>
      </c>
    </row>
    <row r="2853" spans="2:3" x14ac:dyDescent="0.25">
      <c r="B2853" t="s">
        <v>30189</v>
      </c>
      <c r="C2853" t="s">
        <v>36826</v>
      </c>
    </row>
    <row r="2854" spans="2:3" x14ac:dyDescent="0.25">
      <c r="B2854" t="s">
        <v>30401</v>
      </c>
      <c r="C2854" t="s">
        <v>36817</v>
      </c>
    </row>
    <row r="2855" spans="2:3" x14ac:dyDescent="0.25">
      <c r="B2855" t="s">
        <v>30241</v>
      </c>
      <c r="C2855" t="s">
        <v>36818</v>
      </c>
    </row>
    <row r="2856" spans="2:3" x14ac:dyDescent="0.25">
      <c r="B2856" t="s">
        <v>31033</v>
      </c>
      <c r="C2856" t="s">
        <v>36821</v>
      </c>
    </row>
    <row r="2857" spans="2:3" x14ac:dyDescent="0.25">
      <c r="B2857" t="s">
        <v>30902</v>
      </c>
      <c r="C2857" t="s">
        <v>36833</v>
      </c>
    </row>
    <row r="2858" spans="2:3" x14ac:dyDescent="0.25">
      <c r="B2858" t="s">
        <v>31063</v>
      </c>
      <c r="C2858" t="s">
        <v>36833</v>
      </c>
    </row>
    <row r="2859" spans="2:3" x14ac:dyDescent="0.25">
      <c r="B2859" t="s">
        <v>30768</v>
      </c>
      <c r="C2859" t="s">
        <v>36826</v>
      </c>
    </row>
    <row r="2860" spans="2:3" x14ac:dyDescent="0.25">
      <c r="B2860" t="s">
        <v>30244</v>
      </c>
      <c r="C2860" t="s">
        <v>36824</v>
      </c>
    </row>
    <row r="2861" spans="2:3" x14ac:dyDescent="0.25">
      <c r="B2861" t="s">
        <v>30699</v>
      </c>
      <c r="C2861" t="s">
        <v>36826</v>
      </c>
    </row>
    <row r="2862" spans="2:3" x14ac:dyDescent="0.25">
      <c r="B2862" t="s">
        <v>30633</v>
      </c>
      <c r="C2862" t="s">
        <v>36821</v>
      </c>
    </row>
    <row r="2863" spans="2:3" x14ac:dyDescent="0.25">
      <c r="B2863" t="s">
        <v>30729</v>
      </c>
      <c r="C2863" t="s">
        <v>36822</v>
      </c>
    </row>
    <row r="2864" spans="2:3" x14ac:dyDescent="0.25">
      <c r="B2864" t="s">
        <v>31000</v>
      </c>
      <c r="C2864" t="s">
        <v>36817</v>
      </c>
    </row>
    <row r="2865" spans="2:3" x14ac:dyDescent="0.25">
      <c r="B2865" t="s">
        <v>30402</v>
      </c>
      <c r="C2865" t="s">
        <v>36820</v>
      </c>
    </row>
    <row r="2866" spans="2:3" x14ac:dyDescent="0.25">
      <c r="B2866" t="s">
        <v>30804</v>
      </c>
      <c r="C2866" t="s">
        <v>36821</v>
      </c>
    </row>
    <row r="2867" spans="2:3" x14ac:dyDescent="0.25">
      <c r="B2867" t="s">
        <v>30750</v>
      </c>
      <c r="C2867" t="s">
        <v>36818</v>
      </c>
    </row>
    <row r="2868" spans="2:3" x14ac:dyDescent="0.25">
      <c r="B2868" t="s">
        <v>31056</v>
      </c>
      <c r="C2868" t="s">
        <v>36819</v>
      </c>
    </row>
    <row r="2869" spans="2:3" x14ac:dyDescent="0.25">
      <c r="B2869" t="s">
        <v>30613</v>
      </c>
      <c r="C2869" t="s">
        <v>36821</v>
      </c>
    </row>
    <row r="2870" spans="2:3" x14ac:dyDescent="0.25">
      <c r="B2870" t="s">
        <v>30195</v>
      </c>
      <c r="C2870" t="s">
        <v>36824</v>
      </c>
    </row>
    <row r="2871" spans="2:3" x14ac:dyDescent="0.25">
      <c r="B2871" t="s">
        <v>30855</v>
      </c>
      <c r="C2871" t="s">
        <v>36833</v>
      </c>
    </row>
    <row r="2872" spans="2:3" x14ac:dyDescent="0.25">
      <c r="B2872" t="s">
        <v>30522</v>
      </c>
      <c r="C2872" t="s">
        <v>36817</v>
      </c>
    </row>
    <row r="2873" spans="2:3" x14ac:dyDescent="0.25">
      <c r="B2873" t="s">
        <v>30508</v>
      </c>
      <c r="C2873" t="s">
        <v>36832</v>
      </c>
    </row>
    <row r="2874" spans="2:3" x14ac:dyDescent="0.25">
      <c r="B2874" t="s">
        <v>30667</v>
      </c>
      <c r="C2874" t="s">
        <v>36822</v>
      </c>
    </row>
    <row r="2875" spans="2:3" x14ac:dyDescent="0.25">
      <c r="B2875" t="s">
        <v>31157</v>
      </c>
      <c r="C2875" t="s">
        <v>36821</v>
      </c>
    </row>
    <row r="2876" spans="2:3" x14ac:dyDescent="0.25">
      <c r="B2876" t="s">
        <v>30446</v>
      </c>
      <c r="C2876" t="s">
        <v>36819</v>
      </c>
    </row>
    <row r="2877" spans="2:3" x14ac:dyDescent="0.25">
      <c r="B2877" t="s">
        <v>31070</v>
      </c>
      <c r="C2877" t="s">
        <v>36832</v>
      </c>
    </row>
    <row r="2878" spans="2:3" x14ac:dyDescent="0.25">
      <c r="B2878" t="s">
        <v>31133</v>
      </c>
      <c r="C2878" t="s">
        <v>36819</v>
      </c>
    </row>
    <row r="2879" spans="2:3" x14ac:dyDescent="0.25">
      <c r="B2879" t="s">
        <v>30319</v>
      </c>
      <c r="C2879" t="s">
        <v>36822</v>
      </c>
    </row>
    <row r="2880" spans="2:3" x14ac:dyDescent="0.25">
      <c r="B2880" t="s">
        <v>30995</v>
      </c>
      <c r="C2880" t="s">
        <v>36822</v>
      </c>
    </row>
    <row r="2881" spans="2:3" x14ac:dyDescent="0.25">
      <c r="B2881" t="s">
        <v>30457</v>
      </c>
      <c r="C2881" t="s">
        <v>36820</v>
      </c>
    </row>
    <row r="2882" spans="2:3" x14ac:dyDescent="0.25">
      <c r="B2882" t="s">
        <v>30974</v>
      </c>
      <c r="C2882" t="s">
        <v>36833</v>
      </c>
    </row>
    <row r="2883" spans="2:3" x14ac:dyDescent="0.25">
      <c r="B2883" t="s">
        <v>30802</v>
      </c>
      <c r="C2883" t="s">
        <v>36833</v>
      </c>
    </row>
    <row r="2884" spans="2:3" x14ac:dyDescent="0.25">
      <c r="B2884" t="s">
        <v>31143</v>
      </c>
      <c r="C2884" t="s">
        <v>36824</v>
      </c>
    </row>
    <row r="2885" spans="2:3" x14ac:dyDescent="0.25">
      <c r="B2885" t="s">
        <v>30586</v>
      </c>
      <c r="C2885" t="s">
        <v>36832</v>
      </c>
    </row>
    <row r="2886" spans="2:3" x14ac:dyDescent="0.25">
      <c r="B2886" t="s">
        <v>30897</v>
      </c>
      <c r="C2886" t="s">
        <v>36817</v>
      </c>
    </row>
    <row r="2887" spans="2:3" x14ac:dyDescent="0.25">
      <c r="B2887" t="s">
        <v>30272</v>
      </c>
      <c r="C2887" t="s">
        <v>36826</v>
      </c>
    </row>
    <row r="2888" spans="2:3" x14ac:dyDescent="0.25">
      <c r="B2888" t="s">
        <v>31017</v>
      </c>
      <c r="C2888" t="s">
        <v>36822</v>
      </c>
    </row>
    <row r="2889" spans="2:3" x14ac:dyDescent="0.25">
      <c r="B2889" t="s">
        <v>31032</v>
      </c>
      <c r="C2889" t="s">
        <v>36826</v>
      </c>
    </row>
    <row r="2890" spans="2:3" x14ac:dyDescent="0.25">
      <c r="B2890" t="s">
        <v>30459</v>
      </c>
      <c r="C2890" t="s">
        <v>36826</v>
      </c>
    </row>
    <row r="2891" spans="2:3" x14ac:dyDescent="0.25">
      <c r="B2891" t="s">
        <v>31181</v>
      </c>
      <c r="C2891" t="s">
        <v>36821</v>
      </c>
    </row>
    <row r="2892" spans="2:3" x14ac:dyDescent="0.25">
      <c r="B2892" t="s">
        <v>30248</v>
      </c>
      <c r="C2892" t="s">
        <v>36821</v>
      </c>
    </row>
    <row r="2893" spans="2:3" x14ac:dyDescent="0.25">
      <c r="B2893" t="s">
        <v>30189</v>
      </c>
      <c r="C2893" t="s">
        <v>36821</v>
      </c>
    </row>
    <row r="2894" spans="2:3" x14ac:dyDescent="0.25">
      <c r="B2894" t="s">
        <v>30514</v>
      </c>
      <c r="C2894" t="s">
        <v>36818</v>
      </c>
    </row>
    <row r="2895" spans="2:3" x14ac:dyDescent="0.25">
      <c r="B2895" t="s">
        <v>30892</v>
      </c>
      <c r="C2895" t="s">
        <v>36819</v>
      </c>
    </row>
    <row r="2896" spans="2:3" x14ac:dyDescent="0.25">
      <c r="B2896" t="s">
        <v>30812</v>
      </c>
      <c r="C2896" t="s">
        <v>36818</v>
      </c>
    </row>
    <row r="2897" spans="2:3" x14ac:dyDescent="0.25">
      <c r="B2897" t="s">
        <v>30602</v>
      </c>
      <c r="C2897" t="s">
        <v>36822</v>
      </c>
    </row>
    <row r="2898" spans="2:3" x14ac:dyDescent="0.25">
      <c r="B2898" t="s">
        <v>30491</v>
      </c>
      <c r="C2898" t="s">
        <v>36818</v>
      </c>
    </row>
    <row r="2899" spans="2:3" x14ac:dyDescent="0.25">
      <c r="B2899" t="s">
        <v>30285</v>
      </c>
      <c r="C2899" t="s">
        <v>36826</v>
      </c>
    </row>
    <row r="2900" spans="2:3" x14ac:dyDescent="0.25">
      <c r="B2900" t="s">
        <v>30401</v>
      </c>
      <c r="C2900" t="s">
        <v>36826</v>
      </c>
    </row>
    <row r="2901" spans="2:3" x14ac:dyDescent="0.25">
      <c r="B2901" t="s">
        <v>30107</v>
      </c>
      <c r="C2901" t="s">
        <v>36833</v>
      </c>
    </row>
    <row r="2902" spans="2:3" x14ac:dyDescent="0.25">
      <c r="B2902" t="s">
        <v>30461</v>
      </c>
      <c r="C2902" t="s">
        <v>36817</v>
      </c>
    </row>
    <row r="2903" spans="2:3" x14ac:dyDescent="0.25">
      <c r="B2903" t="s">
        <v>30745</v>
      </c>
      <c r="C2903" t="s">
        <v>36819</v>
      </c>
    </row>
    <row r="2904" spans="2:3" x14ac:dyDescent="0.25">
      <c r="B2904" t="s">
        <v>31003</v>
      </c>
      <c r="C2904" t="s">
        <v>36824</v>
      </c>
    </row>
    <row r="2905" spans="2:3" x14ac:dyDescent="0.25">
      <c r="B2905" t="s">
        <v>30199</v>
      </c>
      <c r="C2905" t="s">
        <v>36832</v>
      </c>
    </row>
    <row r="2906" spans="2:3" x14ac:dyDescent="0.25">
      <c r="B2906" t="s">
        <v>30176</v>
      </c>
      <c r="C2906" t="s">
        <v>36826</v>
      </c>
    </row>
    <row r="2907" spans="2:3" x14ac:dyDescent="0.25">
      <c r="B2907" t="s">
        <v>30667</v>
      </c>
      <c r="C2907" t="s">
        <v>36832</v>
      </c>
    </row>
    <row r="2908" spans="2:3" x14ac:dyDescent="0.25">
      <c r="B2908" t="s">
        <v>30503</v>
      </c>
      <c r="C2908" t="s">
        <v>36821</v>
      </c>
    </row>
    <row r="2909" spans="2:3" x14ac:dyDescent="0.25">
      <c r="B2909" t="s">
        <v>30093</v>
      </c>
      <c r="C2909" t="s">
        <v>36826</v>
      </c>
    </row>
    <row r="2910" spans="2:3" x14ac:dyDescent="0.25">
      <c r="B2910" t="s">
        <v>30377</v>
      </c>
      <c r="C2910" t="s">
        <v>36821</v>
      </c>
    </row>
    <row r="2911" spans="2:3" x14ac:dyDescent="0.25">
      <c r="B2911" t="s">
        <v>30639</v>
      </c>
      <c r="C2911" t="s">
        <v>36819</v>
      </c>
    </row>
    <row r="2912" spans="2:3" x14ac:dyDescent="0.25">
      <c r="B2912" t="s">
        <v>30601</v>
      </c>
      <c r="C2912" t="s">
        <v>36819</v>
      </c>
    </row>
    <row r="2913" spans="2:3" x14ac:dyDescent="0.25">
      <c r="B2913" t="s">
        <v>30704</v>
      </c>
      <c r="C2913" t="s">
        <v>36817</v>
      </c>
    </row>
    <row r="2914" spans="2:3" x14ac:dyDescent="0.25">
      <c r="B2914" t="s">
        <v>30191</v>
      </c>
      <c r="C2914" t="s">
        <v>36824</v>
      </c>
    </row>
    <row r="2915" spans="2:3" x14ac:dyDescent="0.25">
      <c r="B2915" t="s">
        <v>31012</v>
      </c>
      <c r="C2915" t="s">
        <v>36818</v>
      </c>
    </row>
    <row r="2916" spans="2:3" x14ac:dyDescent="0.25">
      <c r="B2916" t="s">
        <v>30489</v>
      </c>
      <c r="C2916" t="s">
        <v>36832</v>
      </c>
    </row>
    <row r="2917" spans="2:3" x14ac:dyDescent="0.25">
      <c r="B2917" t="s">
        <v>30853</v>
      </c>
      <c r="C2917" t="s">
        <v>36819</v>
      </c>
    </row>
    <row r="2918" spans="2:3" x14ac:dyDescent="0.25">
      <c r="B2918" t="s">
        <v>30314</v>
      </c>
      <c r="C2918" t="s">
        <v>36819</v>
      </c>
    </row>
    <row r="2919" spans="2:3" x14ac:dyDescent="0.25">
      <c r="B2919" t="s">
        <v>30435</v>
      </c>
      <c r="C2919" t="s">
        <v>36822</v>
      </c>
    </row>
    <row r="2920" spans="2:3" x14ac:dyDescent="0.25">
      <c r="B2920" t="s">
        <v>31145</v>
      </c>
      <c r="C2920" t="s">
        <v>36817</v>
      </c>
    </row>
    <row r="2921" spans="2:3" x14ac:dyDescent="0.25">
      <c r="B2921" t="s">
        <v>30364</v>
      </c>
      <c r="C2921" t="s">
        <v>36824</v>
      </c>
    </row>
    <row r="2922" spans="2:3" x14ac:dyDescent="0.25">
      <c r="B2922" t="s">
        <v>30784</v>
      </c>
      <c r="C2922" t="s">
        <v>36833</v>
      </c>
    </row>
    <row r="2923" spans="2:3" x14ac:dyDescent="0.25">
      <c r="B2923" t="s">
        <v>30158</v>
      </c>
      <c r="C2923" t="s">
        <v>36822</v>
      </c>
    </row>
    <row r="2924" spans="2:3" x14ac:dyDescent="0.25">
      <c r="B2924" t="s">
        <v>30513</v>
      </c>
      <c r="C2924" t="s">
        <v>36833</v>
      </c>
    </row>
    <row r="2925" spans="2:3" x14ac:dyDescent="0.25">
      <c r="B2925" t="s">
        <v>31111</v>
      </c>
      <c r="C2925" t="s">
        <v>36820</v>
      </c>
    </row>
    <row r="2926" spans="2:3" x14ac:dyDescent="0.25">
      <c r="B2926" t="s">
        <v>30964</v>
      </c>
      <c r="C2926" t="s">
        <v>36826</v>
      </c>
    </row>
    <row r="2927" spans="2:3" x14ac:dyDescent="0.25">
      <c r="B2927" t="s">
        <v>31078</v>
      </c>
      <c r="C2927" t="s">
        <v>36833</v>
      </c>
    </row>
    <row r="2928" spans="2:3" x14ac:dyDescent="0.25">
      <c r="B2928" t="s">
        <v>30445</v>
      </c>
      <c r="C2928" t="s">
        <v>36821</v>
      </c>
    </row>
    <row r="2929" spans="2:3" x14ac:dyDescent="0.25">
      <c r="B2929" t="s">
        <v>30637</v>
      </c>
      <c r="C2929" t="s">
        <v>36817</v>
      </c>
    </row>
    <row r="2930" spans="2:3" x14ac:dyDescent="0.25">
      <c r="B2930" t="s">
        <v>30442</v>
      </c>
      <c r="C2930" t="s">
        <v>36822</v>
      </c>
    </row>
    <row r="2931" spans="2:3" x14ac:dyDescent="0.25">
      <c r="B2931" t="s">
        <v>31043</v>
      </c>
      <c r="C2931" t="s">
        <v>36821</v>
      </c>
    </row>
    <row r="2932" spans="2:3" x14ac:dyDescent="0.25">
      <c r="B2932" t="s">
        <v>30845</v>
      </c>
      <c r="C2932" t="s">
        <v>36832</v>
      </c>
    </row>
    <row r="2933" spans="2:3" x14ac:dyDescent="0.25">
      <c r="B2933" t="s">
        <v>30565</v>
      </c>
      <c r="C2933" t="s">
        <v>36826</v>
      </c>
    </row>
    <row r="2934" spans="2:3" x14ac:dyDescent="0.25">
      <c r="B2934" t="s">
        <v>30973</v>
      </c>
      <c r="C2934" t="s">
        <v>36832</v>
      </c>
    </row>
    <row r="2935" spans="2:3" x14ac:dyDescent="0.25">
      <c r="B2935" t="s">
        <v>30687</v>
      </c>
      <c r="C2935" t="s">
        <v>36817</v>
      </c>
    </row>
    <row r="2936" spans="2:3" x14ac:dyDescent="0.25">
      <c r="B2936" t="s">
        <v>30339</v>
      </c>
      <c r="C2936" t="s">
        <v>36821</v>
      </c>
    </row>
    <row r="2937" spans="2:3" x14ac:dyDescent="0.25">
      <c r="B2937" t="s">
        <v>30718</v>
      </c>
      <c r="C2937" t="s">
        <v>36820</v>
      </c>
    </row>
    <row r="2938" spans="2:3" x14ac:dyDescent="0.25">
      <c r="B2938" t="s">
        <v>30885</v>
      </c>
      <c r="C2938" t="s">
        <v>36832</v>
      </c>
    </row>
    <row r="2939" spans="2:3" x14ac:dyDescent="0.25">
      <c r="B2939" t="s">
        <v>30589</v>
      </c>
      <c r="C2939" t="s">
        <v>36818</v>
      </c>
    </row>
    <row r="2940" spans="2:3" x14ac:dyDescent="0.25">
      <c r="B2940" t="s">
        <v>31159</v>
      </c>
      <c r="C2940" t="s">
        <v>36832</v>
      </c>
    </row>
    <row r="2941" spans="2:3" x14ac:dyDescent="0.25">
      <c r="B2941" t="s">
        <v>31120</v>
      </c>
      <c r="C2941" t="s">
        <v>36822</v>
      </c>
    </row>
    <row r="2942" spans="2:3" x14ac:dyDescent="0.25">
      <c r="B2942" t="s">
        <v>30088</v>
      </c>
      <c r="C2942" t="s">
        <v>36826</v>
      </c>
    </row>
    <row r="2943" spans="2:3" x14ac:dyDescent="0.25">
      <c r="B2943" t="s">
        <v>30915</v>
      </c>
      <c r="C2943" t="s">
        <v>36822</v>
      </c>
    </row>
    <row r="2944" spans="2:3" x14ac:dyDescent="0.25">
      <c r="B2944" t="s">
        <v>30968</v>
      </c>
      <c r="C2944" t="s">
        <v>36822</v>
      </c>
    </row>
    <row r="2945" spans="2:3" x14ac:dyDescent="0.25">
      <c r="B2945" t="s">
        <v>30406</v>
      </c>
      <c r="C2945" t="s">
        <v>36824</v>
      </c>
    </row>
    <row r="2946" spans="2:3" x14ac:dyDescent="0.25">
      <c r="B2946" t="s">
        <v>30295</v>
      </c>
      <c r="C2946" t="s">
        <v>36822</v>
      </c>
    </row>
    <row r="2947" spans="2:3" x14ac:dyDescent="0.25">
      <c r="B2947" t="s">
        <v>30445</v>
      </c>
      <c r="C2947" t="s">
        <v>36826</v>
      </c>
    </row>
    <row r="2948" spans="2:3" x14ac:dyDescent="0.25">
      <c r="B2948" t="s">
        <v>31139</v>
      </c>
      <c r="C2948" t="s">
        <v>36822</v>
      </c>
    </row>
    <row r="2949" spans="2:3" x14ac:dyDescent="0.25">
      <c r="B2949" t="s">
        <v>30302</v>
      </c>
      <c r="C2949" t="s">
        <v>36817</v>
      </c>
    </row>
    <row r="2950" spans="2:3" x14ac:dyDescent="0.25">
      <c r="B2950" t="s">
        <v>30262</v>
      </c>
      <c r="C2950" t="s">
        <v>36820</v>
      </c>
    </row>
    <row r="2951" spans="2:3" x14ac:dyDescent="0.25">
      <c r="B2951" t="s">
        <v>30515</v>
      </c>
      <c r="C2951" t="s">
        <v>36821</v>
      </c>
    </row>
    <row r="2952" spans="2:3" x14ac:dyDescent="0.25">
      <c r="B2952" t="s">
        <v>30567</v>
      </c>
      <c r="C2952" t="s">
        <v>36821</v>
      </c>
    </row>
    <row r="2953" spans="2:3" x14ac:dyDescent="0.25">
      <c r="B2953" t="s">
        <v>30180</v>
      </c>
      <c r="C2953" t="s">
        <v>36821</v>
      </c>
    </row>
    <row r="2954" spans="2:3" x14ac:dyDescent="0.25">
      <c r="B2954" t="s">
        <v>31078</v>
      </c>
      <c r="C2954" t="s">
        <v>36817</v>
      </c>
    </row>
    <row r="2955" spans="2:3" x14ac:dyDescent="0.25">
      <c r="B2955" t="s">
        <v>30470</v>
      </c>
      <c r="C2955" t="s">
        <v>36818</v>
      </c>
    </row>
    <row r="2956" spans="2:3" x14ac:dyDescent="0.25">
      <c r="B2956" t="s">
        <v>30248</v>
      </c>
      <c r="C2956" t="s">
        <v>36820</v>
      </c>
    </row>
    <row r="2957" spans="2:3" x14ac:dyDescent="0.25">
      <c r="B2957" t="s">
        <v>30901</v>
      </c>
      <c r="C2957" t="s">
        <v>36832</v>
      </c>
    </row>
    <row r="2958" spans="2:3" x14ac:dyDescent="0.25">
      <c r="B2958" t="s">
        <v>30096</v>
      </c>
      <c r="C2958" t="s">
        <v>36818</v>
      </c>
    </row>
    <row r="2959" spans="2:3" x14ac:dyDescent="0.25">
      <c r="B2959" t="s">
        <v>30362</v>
      </c>
      <c r="C2959" t="s">
        <v>36822</v>
      </c>
    </row>
    <row r="2960" spans="2:3" x14ac:dyDescent="0.25">
      <c r="B2960" t="s">
        <v>30889</v>
      </c>
      <c r="C2960" t="s">
        <v>36818</v>
      </c>
    </row>
    <row r="2961" spans="2:3" x14ac:dyDescent="0.25">
      <c r="B2961" t="s">
        <v>30907</v>
      </c>
      <c r="C2961" t="s">
        <v>36826</v>
      </c>
    </row>
    <row r="2962" spans="2:3" x14ac:dyDescent="0.25">
      <c r="B2962" t="s">
        <v>30617</v>
      </c>
      <c r="C2962" t="s">
        <v>36822</v>
      </c>
    </row>
    <row r="2963" spans="2:3" x14ac:dyDescent="0.25">
      <c r="B2963" t="s">
        <v>31116</v>
      </c>
      <c r="C2963" t="s">
        <v>36819</v>
      </c>
    </row>
    <row r="2964" spans="2:3" x14ac:dyDescent="0.25">
      <c r="B2964" t="s">
        <v>30118</v>
      </c>
      <c r="C2964" t="s">
        <v>36818</v>
      </c>
    </row>
    <row r="2965" spans="2:3" x14ac:dyDescent="0.25">
      <c r="B2965" t="s">
        <v>30995</v>
      </c>
      <c r="C2965" t="s">
        <v>36833</v>
      </c>
    </row>
    <row r="2966" spans="2:3" x14ac:dyDescent="0.25">
      <c r="B2966" t="s">
        <v>30247</v>
      </c>
      <c r="C2966" t="s">
        <v>36832</v>
      </c>
    </row>
    <row r="2967" spans="2:3" x14ac:dyDescent="0.25">
      <c r="B2967" t="s">
        <v>30618</v>
      </c>
      <c r="C2967" t="s">
        <v>36817</v>
      </c>
    </row>
    <row r="2968" spans="2:3" x14ac:dyDescent="0.25">
      <c r="B2968" t="s">
        <v>30718</v>
      </c>
      <c r="C2968" t="s">
        <v>36832</v>
      </c>
    </row>
    <row r="2969" spans="2:3" x14ac:dyDescent="0.25">
      <c r="B2969" t="s">
        <v>30640</v>
      </c>
      <c r="C2969" t="s">
        <v>36833</v>
      </c>
    </row>
    <row r="2970" spans="2:3" x14ac:dyDescent="0.25">
      <c r="B2970" t="s">
        <v>30390</v>
      </c>
      <c r="C2970" t="s">
        <v>36824</v>
      </c>
    </row>
    <row r="2971" spans="2:3" x14ac:dyDescent="0.25">
      <c r="B2971" t="s">
        <v>31088</v>
      </c>
      <c r="C2971" t="s">
        <v>36819</v>
      </c>
    </row>
    <row r="2972" spans="2:3" x14ac:dyDescent="0.25">
      <c r="B2972" t="s">
        <v>30975</v>
      </c>
      <c r="C2972" t="s">
        <v>36817</v>
      </c>
    </row>
    <row r="2973" spans="2:3" x14ac:dyDescent="0.25">
      <c r="B2973" t="s">
        <v>30794</v>
      </c>
      <c r="C2973" t="s">
        <v>36832</v>
      </c>
    </row>
    <row r="2974" spans="2:3" x14ac:dyDescent="0.25">
      <c r="B2974" t="s">
        <v>30992</v>
      </c>
      <c r="C2974" t="s">
        <v>36819</v>
      </c>
    </row>
    <row r="2975" spans="2:3" x14ac:dyDescent="0.25">
      <c r="B2975" t="s">
        <v>31179</v>
      </c>
      <c r="C2975" t="s">
        <v>36818</v>
      </c>
    </row>
    <row r="2976" spans="2:3" x14ac:dyDescent="0.25">
      <c r="B2976" t="s">
        <v>30293</v>
      </c>
      <c r="C2976" t="s">
        <v>36820</v>
      </c>
    </row>
    <row r="2977" spans="2:3" x14ac:dyDescent="0.25">
      <c r="B2977" t="s">
        <v>30222</v>
      </c>
      <c r="C2977" t="s">
        <v>36819</v>
      </c>
    </row>
    <row r="2978" spans="2:3" x14ac:dyDescent="0.25">
      <c r="B2978" t="s">
        <v>30555</v>
      </c>
      <c r="C2978" t="s">
        <v>36822</v>
      </c>
    </row>
    <row r="2979" spans="2:3" x14ac:dyDescent="0.25">
      <c r="B2979" t="s">
        <v>30486</v>
      </c>
      <c r="C2979" t="s">
        <v>36821</v>
      </c>
    </row>
    <row r="2980" spans="2:3" x14ac:dyDescent="0.25">
      <c r="B2980" t="s">
        <v>30177</v>
      </c>
      <c r="C2980" t="s">
        <v>36832</v>
      </c>
    </row>
    <row r="2981" spans="2:3" x14ac:dyDescent="0.25">
      <c r="B2981" t="s">
        <v>31052</v>
      </c>
      <c r="C2981" t="s">
        <v>36826</v>
      </c>
    </row>
    <row r="2982" spans="2:3" x14ac:dyDescent="0.25">
      <c r="B2982" t="s">
        <v>30786</v>
      </c>
      <c r="C2982" t="s">
        <v>36817</v>
      </c>
    </row>
    <row r="2983" spans="2:3" x14ac:dyDescent="0.25">
      <c r="B2983" t="s">
        <v>30674</v>
      </c>
      <c r="C2983" t="s">
        <v>36824</v>
      </c>
    </row>
    <row r="2984" spans="2:3" x14ac:dyDescent="0.25">
      <c r="B2984" t="s">
        <v>30535</v>
      </c>
      <c r="C2984" t="s">
        <v>36818</v>
      </c>
    </row>
    <row r="2985" spans="2:3" x14ac:dyDescent="0.25">
      <c r="B2985" t="s">
        <v>30346</v>
      </c>
      <c r="C2985" t="s">
        <v>36832</v>
      </c>
    </row>
    <row r="2986" spans="2:3" x14ac:dyDescent="0.25">
      <c r="B2986" t="s">
        <v>31135</v>
      </c>
      <c r="C2986" t="s">
        <v>36821</v>
      </c>
    </row>
    <row r="2987" spans="2:3" x14ac:dyDescent="0.25">
      <c r="B2987" t="s">
        <v>30240</v>
      </c>
      <c r="C2987" t="s">
        <v>36819</v>
      </c>
    </row>
    <row r="2988" spans="2:3" x14ac:dyDescent="0.25">
      <c r="B2988" t="s">
        <v>31066</v>
      </c>
      <c r="C2988" t="s">
        <v>36822</v>
      </c>
    </row>
    <row r="2989" spans="2:3" x14ac:dyDescent="0.25">
      <c r="B2989" t="s">
        <v>30546</v>
      </c>
      <c r="C2989" t="s">
        <v>36819</v>
      </c>
    </row>
    <row r="2990" spans="2:3" x14ac:dyDescent="0.25">
      <c r="B2990" t="s">
        <v>31078</v>
      </c>
      <c r="C2990" t="s">
        <v>36822</v>
      </c>
    </row>
    <row r="2991" spans="2:3" x14ac:dyDescent="0.25">
      <c r="B2991" t="s">
        <v>30420</v>
      </c>
      <c r="C2991" t="s">
        <v>36820</v>
      </c>
    </row>
    <row r="2992" spans="2:3" x14ac:dyDescent="0.25">
      <c r="B2992" t="s">
        <v>30429</v>
      </c>
      <c r="C2992" t="s">
        <v>36833</v>
      </c>
    </row>
    <row r="2993" spans="2:3" x14ac:dyDescent="0.25">
      <c r="B2993" t="s">
        <v>30992</v>
      </c>
      <c r="C2993" t="s">
        <v>36824</v>
      </c>
    </row>
    <row r="2994" spans="2:3" x14ac:dyDescent="0.25">
      <c r="B2994" t="s">
        <v>30666</v>
      </c>
      <c r="C2994" t="s">
        <v>36820</v>
      </c>
    </row>
    <row r="2995" spans="2:3" x14ac:dyDescent="0.25">
      <c r="B2995" t="s">
        <v>30459</v>
      </c>
      <c r="C2995" t="s">
        <v>36824</v>
      </c>
    </row>
    <row r="2996" spans="2:3" x14ac:dyDescent="0.25">
      <c r="B2996" t="s">
        <v>30928</v>
      </c>
      <c r="C2996" t="s">
        <v>36819</v>
      </c>
    </row>
    <row r="2997" spans="2:3" x14ac:dyDescent="0.25">
      <c r="B2997" t="s">
        <v>30169</v>
      </c>
      <c r="C2997" t="s">
        <v>36820</v>
      </c>
    </row>
    <row r="2998" spans="2:3" x14ac:dyDescent="0.25">
      <c r="B2998" t="s">
        <v>30179</v>
      </c>
      <c r="C2998" t="s">
        <v>36821</v>
      </c>
    </row>
    <row r="2999" spans="2:3" x14ac:dyDescent="0.25">
      <c r="B2999" t="s">
        <v>30545</v>
      </c>
      <c r="C2999" t="s">
        <v>36826</v>
      </c>
    </row>
    <row r="3000" spans="2:3" x14ac:dyDescent="0.25">
      <c r="B3000" t="s">
        <v>30738</v>
      </c>
      <c r="C3000" t="s">
        <v>36826</v>
      </c>
    </row>
    <row r="3001" spans="2:3" x14ac:dyDescent="0.25">
      <c r="B3001" t="s">
        <v>31103</v>
      </c>
      <c r="C3001" t="s">
        <v>36817</v>
      </c>
    </row>
    <row r="3002" spans="2:3" x14ac:dyDescent="0.25">
      <c r="B3002" t="s">
        <v>30451</v>
      </c>
      <c r="C3002" t="s">
        <v>36826</v>
      </c>
    </row>
    <row r="3003" spans="2:3" x14ac:dyDescent="0.25">
      <c r="B3003" t="s">
        <v>30921</v>
      </c>
      <c r="C3003" t="s">
        <v>36819</v>
      </c>
    </row>
    <row r="3004" spans="2:3" x14ac:dyDescent="0.25">
      <c r="B3004" t="s">
        <v>30769</v>
      </c>
      <c r="C3004" t="s">
        <v>36819</v>
      </c>
    </row>
    <row r="3005" spans="2:3" x14ac:dyDescent="0.25">
      <c r="B3005" t="s">
        <v>30408</v>
      </c>
      <c r="C3005" t="s">
        <v>36820</v>
      </c>
    </row>
    <row r="3006" spans="2:3" x14ac:dyDescent="0.25">
      <c r="B3006" t="s">
        <v>30735</v>
      </c>
      <c r="C3006" t="s">
        <v>36819</v>
      </c>
    </row>
    <row r="3007" spans="2:3" x14ac:dyDescent="0.25">
      <c r="B3007" t="s">
        <v>30317</v>
      </c>
      <c r="C3007" t="s">
        <v>36821</v>
      </c>
    </row>
    <row r="3008" spans="2:3" x14ac:dyDescent="0.25">
      <c r="B3008" t="s">
        <v>30653</v>
      </c>
      <c r="C3008" t="s">
        <v>36822</v>
      </c>
    </row>
    <row r="3009" spans="2:3" x14ac:dyDescent="0.25">
      <c r="B3009" t="s">
        <v>30446</v>
      </c>
      <c r="C3009" t="s">
        <v>36818</v>
      </c>
    </row>
    <row r="3010" spans="2:3" x14ac:dyDescent="0.25">
      <c r="B3010" t="s">
        <v>31170</v>
      </c>
      <c r="C3010" t="s">
        <v>36820</v>
      </c>
    </row>
    <row r="3011" spans="2:3" x14ac:dyDescent="0.25">
      <c r="B3011" t="s">
        <v>30164</v>
      </c>
      <c r="C3011" t="s">
        <v>36826</v>
      </c>
    </row>
    <row r="3012" spans="2:3" x14ac:dyDescent="0.25">
      <c r="B3012" t="s">
        <v>30252</v>
      </c>
      <c r="C3012" t="s">
        <v>36833</v>
      </c>
    </row>
    <row r="3013" spans="2:3" x14ac:dyDescent="0.25">
      <c r="B3013" t="s">
        <v>30714</v>
      </c>
      <c r="C3013" t="s">
        <v>36832</v>
      </c>
    </row>
    <row r="3014" spans="2:3" x14ac:dyDescent="0.25">
      <c r="B3014" t="s">
        <v>30733</v>
      </c>
      <c r="C3014" t="s">
        <v>36833</v>
      </c>
    </row>
    <row r="3015" spans="2:3" x14ac:dyDescent="0.25">
      <c r="B3015" t="s">
        <v>30593</v>
      </c>
      <c r="C3015" t="s">
        <v>36821</v>
      </c>
    </row>
    <row r="3016" spans="2:3" x14ac:dyDescent="0.25">
      <c r="B3016" t="s">
        <v>30138</v>
      </c>
      <c r="C3016" t="s">
        <v>36824</v>
      </c>
    </row>
    <row r="3017" spans="2:3" x14ac:dyDescent="0.25">
      <c r="B3017" t="s">
        <v>30390</v>
      </c>
      <c r="C3017" t="s">
        <v>36819</v>
      </c>
    </row>
    <row r="3018" spans="2:3" x14ac:dyDescent="0.25">
      <c r="B3018" t="s">
        <v>30110</v>
      </c>
      <c r="C3018" t="s">
        <v>36821</v>
      </c>
    </row>
    <row r="3019" spans="2:3" x14ac:dyDescent="0.25">
      <c r="B3019" t="s">
        <v>31182</v>
      </c>
      <c r="C3019" t="s">
        <v>36824</v>
      </c>
    </row>
    <row r="3020" spans="2:3" x14ac:dyDescent="0.25">
      <c r="B3020" t="s">
        <v>30451</v>
      </c>
      <c r="C3020" t="s">
        <v>36820</v>
      </c>
    </row>
    <row r="3021" spans="2:3" x14ac:dyDescent="0.25">
      <c r="B3021" t="s">
        <v>31116</v>
      </c>
      <c r="C3021" t="s">
        <v>36820</v>
      </c>
    </row>
    <row r="3022" spans="2:3" x14ac:dyDescent="0.25">
      <c r="B3022" t="s">
        <v>30909</v>
      </c>
      <c r="C3022" t="s">
        <v>36824</v>
      </c>
    </row>
    <row r="3023" spans="2:3" x14ac:dyDescent="0.25">
      <c r="B3023" t="s">
        <v>30466</v>
      </c>
      <c r="C3023" t="s">
        <v>36824</v>
      </c>
    </row>
    <row r="3024" spans="2:3" x14ac:dyDescent="0.25">
      <c r="B3024" t="s">
        <v>30921</v>
      </c>
      <c r="C3024" t="s">
        <v>36820</v>
      </c>
    </row>
    <row r="3025" spans="2:3" x14ac:dyDescent="0.25">
      <c r="B3025" t="s">
        <v>30616</v>
      </c>
      <c r="C3025" t="s">
        <v>36819</v>
      </c>
    </row>
    <row r="3026" spans="2:3" x14ac:dyDescent="0.25">
      <c r="B3026" t="s">
        <v>30337</v>
      </c>
      <c r="C3026" t="s">
        <v>36820</v>
      </c>
    </row>
    <row r="3027" spans="2:3" x14ac:dyDescent="0.25">
      <c r="B3027" t="s">
        <v>30870</v>
      </c>
      <c r="C3027" t="s">
        <v>36824</v>
      </c>
    </row>
    <row r="3028" spans="2:3" x14ac:dyDescent="0.25">
      <c r="B3028" t="s">
        <v>30361</v>
      </c>
      <c r="C3028" t="s">
        <v>36820</v>
      </c>
    </row>
    <row r="3029" spans="2:3" x14ac:dyDescent="0.25">
      <c r="B3029" t="s">
        <v>30769</v>
      </c>
      <c r="C3029" t="s">
        <v>36817</v>
      </c>
    </row>
    <row r="3030" spans="2:3" x14ac:dyDescent="0.25">
      <c r="B3030" t="s">
        <v>30184</v>
      </c>
      <c r="C3030" t="s">
        <v>36833</v>
      </c>
    </row>
    <row r="3031" spans="2:3" x14ac:dyDescent="0.25">
      <c r="B3031" t="s">
        <v>31085</v>
      </c>
      <c r="C3031" t="s">
        <v>36833</v>
      </c>
    </row>
    <row r="3032" spans="2:3" x14ac:dyDescent="0.25">
      <c r="B3032" t="s">
        <v>30622</v>
      </c>
      <c r="C3032" t="s">
        <v>36832</v>
      </c>
    </row>
    <row r="3033" spans="2:3" x14ac:dyDescent="0.25">
      <c r="B3033" t="s">
        <v>30147</v>
      </c>
      <c r="C3033" t="s">
        <v>36826</v>
      </c>
    </row>
    <row r="3034" spans="2:3" x14ac:dyDescent="0.25">
      <c r="B3034" t="s">
        <v>31028</v>
      </c>
      <c r="C3034" t="s">
        <v>36832</v>
      </c>
    </row>
    <row r="3035" spans="2:3" x14ac:dyDescent="0.25">
      <c r="B3035" t="s">
        <v>30492</v>
      </c>
      <c r="C3035" t="s">
        <v>36821</v>
      </c>
    </row>
    <row r="3036" spans="2:3" x14ac:dyDescent="0.25">
      <c r="B3036" t="s">
        <v>30588</v>
      </c>
      <c r="C3036" t="s">
        <v>36818</v>
      </c>
    </row>
    <row r="3037" spans="2:3" x14ac:dyDescent="0.25">
      <c r="B3037" t="s">
        <v>31157</v>
      </c>
      <c r="C3037" t="s">
        <v>36818</v>
      </c>
    </row>
    <row r="3038" spans="2:3" x14ac:dyDescent="0.25">
      <c r="B3038" t="s">
        <v>31133</v>
      </c>
      <c r="C3038" t="s">
        <v>36824</v>
      </c>
    </row>
    <row r="3039" spans="2:3" x14ac:dyDescent="0.25">
      <c r="B3039" t="s">
        <v>30617</v>
      </c>
      <c r="C3039" t="s">
        <v>36826</v>
      </c>
    </row>
    <row r="3040" spans="2:3" x14ac:dyDescent="0.25">
      <c r="B3040" t="s">
        <v>30424</v>
      </c>
      <c r="C3040" t="s">
        <v>36820</v>
      </c>
    </row>
    <row r="3041" spans="2:3" x14ac:dyDescent="0.25">
      <c r="B3041" t="s">
        <v>30368</v>
      </c>
      <c r="C3041" t="s">
        <v>36817</v>
      </c>
    </row>
    <row r="3042" spans="2:3" x14ac:dyDescent="0.25">
      <c r="B3042" t="s">
        <v>30296</v>
      </c>
      <c r="C3042" t="s">
        <v>36820</v>
      </c>
    </row>
    <row r="3043" spans="2:3" x14ac:dyDescent="0.25">
      <c r="B3043" t="s">
        <v>30386</v>
      </c>
      <c r="C3043" t="s">
        <v>36819</v>
      </c>
    </row>
    <row r="3044" spans="2:3" x14ac:dyDescent="0.25">
      <c r="B3044" t="s">
        <v>30482</v>
      </c>
      <c r="C3044" t="s">
        <v>36821</v>
      </c>
    </row>
    <row r="3045" spans="2:3" x14ac:dyDescent="0.25">
      <c r="B3045" t="s">
        <v>31172</v>
      </c>
      <c r="C3045" t="s">
        <v>36826</v>
      </c>
    </row>
    <row r="3046" spans="2:3" x14ac:dyDescent="0.25">
      <c r="B3046" t="s">
        <v>30310</v>
      </c>
      <c r="C3046" t="s">
        <v>36832</v>
      </c>
    </row>
    <row r="3047" spans="2:3" x14ac:dyDescent="0.25">
      <c r="B3047" t="s">
        <v>30184</v>
      </c>
      <c r="C3047" t="s">
        <v>36821</v>
      </c>
    </row>
    <row r="3048" spans="2:3" x14ac:dyDescent="0.25">
      <c r="B3048" t="s">
        <v>30885</v>
      </c>
      <c r="C3048" t="s">
        <v>36822</v>
      </c>
    </row>
    <row r="3049" spans="2:3" x14ac:dyDescent="0.25">
      <c r="B3049" t="s">
        <v>30186</v>
      </c>
      <c r="C3049" t="s">
        <v>36826</v>
      </c>
    </row>
    <row r="3050" spans="2:3" x14ac:dyDescent="0.25">
      <c r="B3050" t="s">
        <v>30464</v>
      </c>
      <c r="C3050" t="s">
        <v>36820</v>
      </c>
    </row>
    <row r="3051" spans="2:3" x14ac:dyDescent="0.25">
      <c r="B3051" t="s">
        <v>30270</v>
      </c>
      <c r="C3051" t="s">
        <v>36832</v>
      </c>
    </row>
    <row r="3052" spans="2:3" x14ac:dyDescent="0.25">
      <c r="B3052" t="s">
        <v>30819</v>
      </c>
      <c r="C3052" t="s">
        <v>36826</v>
      </c>
    </row>
    <row r="3053" spans="2:3" x14ac:dyDescent="0.25">
      <c r="B3053" t="s">
        <v>30449</v>
      </c>
      <c r="C3053" t="s">
        <v>36818</v>
      </c>
    </row>
    <row r="3054" spans="2:3" x14ac:dyDescent="0.25">
      <c r="B3054" t="s">
        <v>30425</v>
      </c>
      <c r="C3054" t="s">
        <v>36819</v>
      </c>
    </row>
    <row r="3055" spans="2:3" x14ac:dyDescent="0.25">
      <c r="B3055" t="s">
        <v>30873</v>
      </c>
      <c r="C3055" t="s">
        <v>36833</v>
      </c>
    </row>
    <row r="3056" spans="2:3" x14ac:dyDescent="0.25">
      <c r="B3056" t="s">
        <v>30189</v>
      </c>
      <c r="C3056" t="s">
        <v>36820</v>
      </c>
    </row>
    <row r="3057" spans="2:3" x14ac:dyDescent="0.25">
      <c r="B3057" t="s">
        <v>30454</v>
      </c>
      <c r="C3057" t="s">
        <v>36824</v>
      </c>
    </row>
    <row r="3058" spans="2:3" x14ac:dyDescent="0.25">
      <c r="B3058" t="s">
        <v>30657</v>
      </c>
      <c r="C3058" t="s">
        <v>36832</v>
      </c>
    </row>
    <row r="3059" spans="2:3" x14ac:dyDescent="0.25">
      <c r="B3059" t="s">
        <v>31001</v>
      </c>
      <c r="C3059" t="s">
        <v>36821</v>
      </c>
    </row>
    <row r="3060" spans="2:3" x14ac:dyDescent="0.25">
      <c r="B3060" t="s">
        <v>30532</v>
      </c>
      <c r="C3060" t="s">
        <v>36826</v>
      </c>
    </row>
    <row r="3061" spans="2:3" x14ac:dyDescent="0.25">
      <c r="B3061" t="s">
        <v>30972</v>
      </c>
      <c r="C3061" t="s">
        <v>36826</v>
      </c>
    </row>
    <row r="3062" spans="2:3" x14ac:dyDescent="0.25">
      <c r="B3062" t="s">
        <v>30689</v>
      </c>
      <c r="C3062" t="s">
        <v>36832</v>
      </c>
    </row>
    <row r="3063" spans="2:3" x14ac:dyDescent="0.25">
      <c r="B3063" t="s">
        <v>30951</v>
      </c>
      <c r="C3063" t="s">
        <v>36832</v>
      </c>
    </row>
    <row r="3064" spans="2:3" x14ac:dyDescent="0.25">
      <c r="B3064" t="s">
        <v>31036</v>
      </c>
      <c r="C3064" t="s">
        <v>36819</v>
      </c>
    </row>
    <row r="3065" spans="2:3" x14ac:dyDescent="0.25">
      <c r="B3065" t="s">
        <v>30510</v>
      </c>
      <c r="C3065" t="s">
        <v>36833</v>
      </c>
    </row>
    <row r="3066" spans="2:3" x14ac:dyDescent="0.25">
      <c r="B3066" t="s">
        <v>30172</v>
      </c>
      <c r="C3066" t="s">
        <v>36826</v>
      </c>
    </row>
    <row r="3067" spans="2:3" x14ac:dyDescent="0.25">
      <c r="B3067" t="s">
        <v>30193</v>
      </c>
      <c r="C3067" t="s">
        <v>36824</v>
      </c>
    </row>
    <row r="3068" spans="2:3" x14ac:dyDescent="0.25">
      <c r="B3068" t="s">
        <v>30279</v>
      </c>
      <c r="C3068" t="s">
        <v>36817</v>
      </c>
    </row>
    <row r="3069" spans="2:3" x14ac:dyDescent="0.25">
      <c r="B3069" t="s">
        <v>30351</v>
      </c>
      <c r="C3069" t="s">
        <v>36832</v>
      </c>
    </row>
    <row r="3070" spans="2:3" x14ac:dyDescent="0.25">
      <c r="B3070" t="s">
        <v>30446</v>
      </c>
      <c r="C3070" t="s">
        <v>36821</v>
      </c>
    </row>
    <row r="3071" spans="2:3" x14ac:dyDescent="0.25">
      <c r="B3071" t="s">
        <v>30969</v>
      </c>
      <c r="C3071" t="s">
        <v>36818</v>
      </c>
    </row>
    <row r="3072" spans="2:3" x14ac:dyDescent="0.25">
      <c r="B3072" t="s">
        <v>30271</v>
      </c>
      <c r="C3072" t="s">
        <v>36822</v>
      </c>
    </row>
    <row r="3073" spans="2:3" x14ac:dyDescent="0.25">
      <c r="B3073" t="s">
        <v>30905</v>
      </c>
      <c r="C3073" t="s">
        <v>36821</v>
      </c>
    </row>
    <row r="3074" spans="2:3" x14ac:dyDescent="0.25">
      <c r="B3074" t="s">
        <v>30618</v>
      </c>
      <c r="C3074" t="s">
        <v>36818</v>
      </c>
    </row>
    <row r="3075" spans="2:3" x14ac:dyDescent="0.25">
      <c r="B3075" t="s">
        <v>30149</v>
      </c>
      <c r="C3075" t="s">
        <v>36824</v>
      </c>
    </row>
    <row r="3076" spans="2:3" x14ac:dyDescent="0.25">
      <c r="B3076" t="s">
        <v>30807</v>
      </c>
      <c r="C3076" t="s">
        <v>36833</v>
      </c>
    </row>
    <row r="3077" spans="2:3" x14ac:dyDescent="0.25">
      <c r="B3077" t="s">
        <v>30464</v>
      </c>
      <c r="C3077" t="s">
        <v>36818</v>
      </c>
    </row>
    <row r="3078" spans="2:3" x14ac:dyDescent="0.25">
      <c r="B3078" t="s">
        <v>30803</v>
      </c>
      <c r="C3078" t="s">
        <v>36821</v>
      </c>
    </row>
    <row r="3079" spans="2:3" x14ac:dyDescent="0.25">
      <c r="B3079" t="s">
        <v>30183</v>
      </c>
      <c r="C3079" t="s">
        <v>36824</v>
      </c>
    </row>
    <row r="3080" spans="2:3" x14ac:dyDescent="0.25">
      <c r="B3080" t="s">
        <v>31089</v>
      </c>
      <c r="C3080" t="s">
        <v>36821</v>
      </c>
    </row>
    <row r="3081" spans="2:3" x14ac:dyDescent="0.25">
      <c r="B3081" t="s">
        <v>30548</v>
      </c>
      <c r="C3081" t="s">
        <v>36833</v>
      </c>
    </row>
    <row r="3082" spans="2:3" x14ac:dyDescent="0.25">
      <c r="B3082" t="s">
        <v>30294</v>
      </c>
      <c r="C3082" t="s">
        <v>36818</v>
      </c>
    </row>
    <row r="3083" spans="2:3" x14ac:dyDescent="0.25">
      <c r="B3083" t="s">
        <v>30590</v>
      </c>
      <c r="C3083" t="s">
        <v>36832</v>
      </c>
    </row>
    <row r="3084" spans="2:3" x14ac:dyDescent="0.25">
      <c r="B3084" t="s">
        <v>30862</v>
      </c>
      <c r="C3084" t="s">
        <v>36820</v>
      </c>
    </row>
    <row r="3085" spans="2:3" x14ac:dyDescent="0.25">
      <c r="B3085" t="s">
        <v>30168</v>
      </c>
      <c r="C3085" t="s">
        <v>36826</v>
      </c>
    </row>
    <row r="3086" spans="2:3" x14ac:dyDescent="0.25">
      <c r="B3086" t="s">
        <v>31088</v>
      </c>
      <c r="C3086" t="s">
        <v>36824</v>
      </c>
    </row>
    <row r="3087" spans="2:3" x14ac:dyDescent="0.25">
      <c r="B3087" t="s">
        <v>30469</v>
      </c>
      <c r="C3087" t="s">
        <v>36819</v>
      </c>
    </row>
    <row r="3088" spans="2:3" x14ac:dyDescent="0.25">
      <c r="B3088" t="s">
        <v>30416</v>
      </c>
      <c r="C3088" t="s">
        <v>36817</v>
      </c>
    </row>
    <row r="3089" spans="2:3" x14ac:dyDescent="0.25">
      <c r="B3089" t="s">
        <v>30169</v>
      </c>
      <c r="C3089" t="s">
        <v>36817</v>
      </c>
    </row>
    <row r="3090" spans="2:3" x14ac:dyDescent="0.25">
      <c r="B3090" t="s">
        <v>30548</v>
      </c>
      <c r="C3090" t="s">
        <v>36817</v>
      </c>
    </row>
    <row r="3091" spans="2:3" x14ac:dyDescent="0.25">
      <c r="B3091" t="s">
        <v>30841</v>
      </c>
      <c r="C3091" t="s">
        <v>36821</v>
      </c>
    </row>
    <row r="3092" spans="2:3" x14ac:dyDescent="0.25">
      <c r="B3092" t="s">
        <v>30264</v>
      </c>
      <c r="C3092" t="s">
        <v>36832</v>
      </c>
    </row>
    <row r="3093" spans="2:3" x14ac:dyDescent="0.25">
      <c r="B3093" t="s">
        <v>30586</v>
      </c>
      <c r="C3093" t="s">
        <v>36824</v>
      </c>
    </row>
    <row r="3094" spans="2:3" x14ac:dyDescent="0.25">
      <c r="B3094" t="s">
        <v>30889</v>
      </c>
      <c r="C3094" t="s">
        <v>36826</v>
      </c>
    </row>
    <row r="3095" spans="2:3" x14ac:dyDescent="0.25">
      <c r="B3095" t="s">
        <v>30106</v>
      </c>
      <c r="C3095" t="s">
        <v>36819</v>
      </c>
    </row>
    <row r="3096" spans="2:3" x14ac:dyDescent="0.25">
      <c r="B3096" t="s">
        <v>30434</v>
      </c>
      <c r="C3096" t="s">
        <v>36822</v>
      </c>
    </row>
    <row r="3097" spans="2:3" x14ac:dyDescent="0.25">
      <c r="B3097" t="s">
        <v>30866</v>
      </c>
      <c r="C3097" t="s">
        <v>36824</v>
      </c>
    </row>
    <row r="3098" spans="2:3" x14ac:dyDescent="0.25">
      <c r="B3098" t="s">
        <v>30671</v>
      </c>
      <c r="C3098" t="s">
        <v>36832</v>
      </c>
    </row>
    <row r="3099" spans="2:3" x14ac:dyDescent="0.25">
      <c r="B3099" t="s">
        <v>31152</v>
      </c>
      <c r="C3099" t="s">
        <v>36817</v>
      </c>
    </row>
    <row r="3100" spans="2:3" x14ac:dyDescent="0.25">
      <c r="B3100" t="s">
        <v>31023</v>
      </c>
      <c r="C3100" t="s">
        <v>36832</v>
      </c>
    </row>
    <row r="3101" spans="2:3" x14ac:dyDescent="0.25">
      <c r="B3101" t="s">
        <v>30745</v>
      </c>
      <c r="C3101" t="s">
        <v>36821</v>
      </c>
    </row>
    <row r="3102" spans="2:3" x14ac:dyDescent="0.25">
      <c r="B3102" t="s">
        <v>30796</v>
      </c>
      <c r="C3102" t="s">
        <v>36832</v>
      </c>
    </row>
    <row r="3103" spans="2:3" x14ac:dyDescent="0.25">
      <c r="B3103" t="s">
        <v>30879</v>
      </c>
      <c r="C3103" t="s">
        <v>36818</v>
      </c>
    </row>
    <row r="3104" spans="2:3" x14ac:dyDescent="0.25">
      <c r="B3104" t="s">
        <v>30871</v>
      </c>
      <c r="C3104" t="s">
        <v>36818</v>
      </c>
    </row>
    <row r="3105" spans="2:3" x14ac:dyDescent="0.25">
      <c r="B3105" t="s">
        <v>30682</v>
      </c>
      <c r="C3105" t="s">
        <v>36832</v>
      </c>
    </row>
    <row r="3106" spans="2:3" x14ac:dyDescent="0.25">
      <c r="B3106" t="s">
        <v>30824</v>
      </c>
      <c r="C3106" t="s">
        <v>36822</v>
      </c>
    </row>
    <row r="3107" spans="2:3" x14ac:dyDescent="0.25">
      <c r="B3107" t="s">
        <v>31012</v>
      </c>
      <c r="C3107" t="s">
        <v>36833</v>
      </c>
    </row>
    <row r="3108" spans="2:3" x14ac:dyDescent="0.25">
      <c r="B3108" t="s">
        <v>30292</v>
      </c>
      <c r="C3108" t="s">
        <v>36817</v>
      </c>
    </row>
    <row r="3109" spans="2:3" x14ac:dyDescent="0.25">
      <c r="B3109" t="s">
        <v>30431</v>
      </c>
      <c r="C3109" t="s">
        <v>36819</v>
      </c>
    </row>
    <row r="3110" spans="2:3" x14ac:dyDescent="0.25">
      <c r="B3110" t="s">
        <v>30701</v>
      </c>
      <c r="C3110" t="s">
        <v>36819</v>
      </c>
    </row>
    <row r="3111" spans="2:3" x14ac:dyDescent="0.25">
      <c r="B3111" t="s">
        <v>30662</v>
      </c>
      <c r="C3111" t="s">
        <v>36824</v>
      </c>
    </row>
    <row r="3112" spans="2:3" x14ac:dyDescent="0.25">
      <c r="B3112" t="s">
        <v>30822</v>
      </c>
      <c r="C3112" t="s">
        <v>36832</v>
      </c>
    </row>
    <row r="3113" spans="2:3" x14ac:dyDescent="0.25">
      <c r="B3113" t="s">
        <v>30333</v>
      </c>
      <c r="C3113" t="s">
        <v>36820</v>
      </c>
    </row>
    <row r="3114" spans="2:3" x14ac:dyDescent="0.25">
      <c r="B3114" t="s">
        <v>30569</v>
      </c>
      <c r="C3114" t="s">
        <v>36826</v>
      </c>
    </row>
    <row r="3115" spans="2:3" x14ac:dyDescent="0.25">
      <c r="B3115" t="s">
        <v>30840</v>
      </c>
      <c r="C3115" t="s">
        <v>36819</v>
      </c>
    </row>
    <row r="3116" spans="2:3" x14ac:dyDescent="0.25">
      <c r="B3116" t="s">
        <v>31170</v>
      </c>
      <c r="C3116" t="s">
        <v>36819</v>
      </c>
    </row>
    <row r="3117" spans="2:3" x14ac:dyDescent="0.25">
      <c r="B3117" t="s">
        <v>30899</v>
      </c>
      <c r="C3117" t="s">
        <v>36821</v>
      </c>
    </row>
    <row r="3118" spans="2:3" x14ac:dyDescent="0.25">
      <c r="B3118" t="s">
        <v>30936</v>
      </c>
      <c r="C3118" t="s">
        <v>36818</v>
      </c>
    </row>
    <row r="3119" spans="2:3" x14ac:dyDescent="0.25">
      <c r="B3119" t="s">
        <v>30498</v>
      </c>
      <c r="C3119" t="s">
        <v>36822</v>
      </c>
    </row>
    <row r="3120" spans="2:3" x14ac:dyDescent="0.25">
      <c r="B3120" t="s">
        <v>31173</v>
      </c>
      <c r="C3120" t="s">
        <v>36820</v>
      </c>
    </row>
    <row r="3121" spans="2:3" x14ac:dyDescent="0.25">
      <c r="B3121" t="s">
        <v>30986</v>
      </c>
      <c r="C3121" t="s">
        <v>36817</v>
      </c>
    </row>
    <row r="3122" spans="2:3" x14ac:dyDescent="0.25">
      <c r="B3122" t="s">
        <v>30472</v>
      </c>
      <c r="C3122" t="s">
        <v>36833</v>
      </c>
    </row>
    <row r="3123" spans="2:3" x14ac:dyDescent="0.25">
      <c r="B3123" t="s">
        <v>30394</v>
      </c>
      <c r="C3123" t="s">
        <v>36818</v>
      </c>
    </row>
    <row r="3124" spans="2:3" x14ac:dyDescent="0.25">
      <c r="B3124" t="s">
        <v>30654</v>
      </c>
      <c r="C3124" t="s">
        <v>36820</v>
      </c>
    </row>
    <row r="3125" spans="2:3" x14ac:dyDescent="0.25">
      <c r="B3125" t="s">
        <v>30796</v>
      </c>
      <c r="C3125" t="s">
        <v>36819</v>
      </c>
    </row>
    <row r="3126" spans="2:3" x14ac:dyDescent="0.25">
      <c r="B3126" t="s">
        <v>30793</v>
      </c>
      <c r="C3126" t="s">
        <v>36833</v>
      </c>
    </row>
    <row r="3127" spans="2:3" x14ac:dyDescent="0.25">
      <c r="B3127" t="s">
        <v>30866</v>
      </c>
      <c r="C3127" t="s">
        <v>36832</v>
      </c>
    </row>
    <row r="3128" spans="2:3" x14ac:dyDescent="0.25">
      <c r="B3128" t="s">
        <v>30465</v>
      </c>
      <c r="C3128" t="s">
        <v>36817</v>
      </c>
    </row>
    <row r="3129" spans="2:3" x14ac:dyDescent="0.25">
      <c r="B3129" t="s">
        <v>30434</v>
      </c>
      <c r="C3129" t="s">
        <v>36819</v>
      </c>
    </row>
    <row r="3130" spans="2:3" x14ac:dyDescent="0.25">
      <c r="B3130" t="s">
        <v>30730</v>
      </c>
      <c r="C3130" t="s">
        <v>36817</v>
      </c>
    </row>
    <row r="3131" spans="2:3" x14ac:dyDescent="0.25">
      <c r="B3131" t="s">
        <v>30507</v>
      </c>
      <c r="C3131" t="s">
        <v>36822</v>
      </c>
    </row>
    <row r="3132" spans="2:3" x14ac:dyDescent="0.25">
      <c r="B3132" t="s">
        <v>30180</v>
      </c>
      <c r="C3132" t="s">
        <v>36820</v>
      </c>
    </row>
    <row r="3133" spans="2:3" x14ac:dyDescent="0.25">
      <c r="B3133" t="s">
        <v>30409</v>
      </c>
      <c r="C3133" t="s">
        <v>36824</v>
      </c>
    </row>
    <row r="3134" spans="2:3" x14ac:dyDescent="0.25">
      <c r="B3134" t="s">
        <v>30787</v>
      </c>
      <c r="C3134" t="s">
        <v>36824</v>
      </c>
    </row>
    <row r="3135" spans="2:3" x14ac:dyDescent="0.25">
      <c r="B3135" t="s">
        <v>30815</v>
      </c>
      <c r="C3135" t="s">
        <v>36818</v>
      </c>
    </row>
    <row r="3136" spans="2:3" x14ac:dyDescent="0.25">
      <c r="B3136" t="s">
        <v>30293</v>
      </c>
      <c r="C3136" t="s">
        <v>36832</v>
      </c>
    </row>
    <row r="3137" spans="2:3" x14ac:dyDescent="0.25">
      <c r="B3137" t="s">
        <v>30697</v>
      </c>
      <c r="C3137" t="s">
        <v>36820</v>
      </c>
    </row>
    <row r="3138" spans="2:3" x14ac:dyDescent="0.25">
      <c r="B3138" t="s">
        <v>30775</v>
      </c>
      <c r="C3138" t="s">
        <v>36826</v>
      </c>
    </row>
    <row r="3139" spans="2:3" x14ac:dyDescent="0.25">
      <c r="B3139" t="s">
        <v>30738</v>
      </c>
      <c r="C3139" t="s">
        <v>36824</v>
      </c>
    </row>
    <row r="3140" spans="2:3" x14ac:dyDescent="0.25">
      <c r="B3140" t="s">
        <v>30275</v>
      </c>
      <c r="C3140" t="s">
        <v>36821</v>
      </c>
    </row>
    <row r="3141" spans="2:3" x14ac:dyDescent="0.25">
      <c r="B3141" t="s">
        <v>31149</v>
      </c>
      <c r="C3141" t="s">
        <v>36832</v>
      </c>
    </row>
    <row r="3142" spans="2:3" x14ac:dyDescent="0.25">
      <c r="B3142" t="s">
        <v>31088</v>
      </c>
      <c r="C3142" t="s">
        <v>36832</v>
      </c>
    </row>
    <row r="3143" spans="2:3" x14ac:dyDescent="0.25">
      <c r="B3143" t="s">
        <v>30757</v>
      </c>
      <c r="C3143" t="s">
        <v>36824</v>
      </c>
    </row>
    <row r="3144" spans="2:3" x14ac:dyDescent="0.25">
      <c r="B3144" t="s">
        <v>30142</v>
      </c>
      <c r="C3144" t="s">
        <v>36832</v>
      </c>
    </row>
    <row r="3145" spans="2:3" x14ac:dyDescent="0.25">
      <c r="B3145" t="s">
        <v>30707</v>
      </c>
      <c r="C3145" t="s">
        <v>36818</v>
      </c>
    </row>
    <row r="3146" spans="2:3" x14ac:dyDescent="0.25">
      <c r="B3146" t="s">
        <v>30102</v>
      </c>
      <c r="C3146" t="s">
        <v>36820</v>
      </c>
    </row>
    <row r="3147" spans="2:3" x14ac:dyDescent="0.25">
      <c r="B3147" t="s">
        <v>31119</v>
      </c>
      <c r="C3147" t="s">
        <v>36818</v>
      </c>
    </row>
    <row r="3148" spans="2:3" x14ac:dyDescent="0.25">
      <c r="B3148" t="s">
        <v>30312</v>
      </c>
      <c r="C3148" t="s">
        <v>36822</v>
      </c>
    </row>
    <row r="3149" spans="2:3" x14ac:dyDescent="0.25">
      <c r="B3149" t="s">
        <v>31108</v>
      </c>
      <c r="C3149" t="s">
        <v>36824</v>
      </c>
    </row>
    <row r="3150" spans="2:3" x14ac:dyDescent="0.25">
      <c r="B3150" t="s">
        <v>30526</v>
      </c>
      <c r="C3150" t="s">
        <v>36817</v>
      </c>
    </row>
    <row r="3151" spans="2:3" x14ac:dyDescent="0.25">
      <c r="B3151" t="s">
        <v>30578</v>
      </c>
      <c r="C3151" t="s">
        <v>36826</v>
      </c>
    </row>
    <row r="3152" spans="2:3" x14ac:dyDescent="0.25">
      <c r="B3152" t="s">
        <v>30102</v>
      </c>
      <c r="C3152" t="s">
        <v>36824</v>
      </c>
    </row>
    <row r="3153" spans="2:3" x14ac:dyDescent="0.25">
      <c r="B3153" t="s">
        <v>31072</v>
      </c>
      <c r="C3153" t="s">
        <v>36822</v>
      </c>
    </row>
    <row r="3154" spans="2:3" x14ac:dyDescent="0.25">
      <c r="B3154" t="s">
        <v>31176</v>
      </c>
      <c r="C3154" t="s">
        <v>36818</v>
      </c>
    </row>
    <row r="3155" spans="2:3" x14ac:dyDescent="0.25">
      <c r="B3155" t="s">
        <v>30618</v>
      </c>
      <c r="C3155" t="s">
        <v>36822</v>
      </c>
    </row>
    <row r="3156" spans="2:3" x14ac:dyDescent="0.25">
      <c r="B3156" t="s">
        <v>30531</v>
      </c>
      <c r="C3156" t="s">
        <v>36821</v>
      </c>
    </row>
    <row r="3157" spans="2:3" x14ac:dyDescent="0.25">
      <c r="B3157" t="s">
        <v>31138</v>
      </c>
      <c r="C3157" t="s">
        <v>36817</v>
      </c>
    </row>
    <row r="3158" spans="2:3" x14ac:dyDescent="0.25">
      <c r="B3158" t="s">
        <v>31088</v>
      </c>
      <c r="C3158" t="s">
        <v>36826</v>
      </c>
    </row>
    <row r="3159" spans="2:3" x14ac:dyDescent="0.25">
      <c r="B3159" t="s">
        <v>30319</v>
      </c>
      <c r="C3159" t="s">
        <v>36833</v>
      </c>
    </row>
    <row r="3160" spans="2:3" x14ac:dyDescent="0.25">
      <c r="B3160" t="s">
        <v>30601</v>
      </c>
      <c r="C3160" t="s">
        <v>36819</v>
      </c>
    </row>
    <row r="3161" spans="2:3" x14ac:dyDescent="0.25">
      <c r="B3161" t="s">
        <v>30840</v>
      </c>
      <c r="C3161" t="s">
        <v>36821</v>
      </c>
    </row>
    <row r="3162" spans="2:3" x14ac:dyDescent="0.25">
      <c r="B3162" t="s">
        <v>30676</v>
      </c>
      <c r="C3162" t="s">
        <v>36822</v>
      </c>
    </row>
    <row r="3163" spans="2:3" x14ac:dyDescent="0.25">
      <c r="B3163" t="s">
        <v>30405</v>
      </c>
      <c r="C3163" t="s">
        <v>36832</v>
      </c>
    </row>
    <row r="3164" spans="2:3" x14ac:dyDescent="0.25">
      <c r="B3164" t="s">
        <v>30556</v>
      </c>
      <c r="C3164" t="s">
        <v>36833</v>
      </c>
    </row>
    <row r="3165" spans="2:3" x14ac:dyDescent="0.25">
      <c r="B3165" t="s">
        <v>30294</v>
      </c>
      <c r="C3165" t="s">
        <v>36821</v>
      </c>
    </row>
    <row r="3166" spans="2:3" x14ac:dyDescent="0.25">
      <c r="B3166" t="s">
        <v>30625</v>
      </c>
      <c r="C3166" t="s">
        <v>36826</v>
      </c>
    </row>
    <row r="3167" spans="2:3" x14ac:dyDescent="0.25">
      <c r="B3167" t="s">
        <v>30552</v>
      </c>
      <c r="C3167" t="s">
        <v>36822</v>
      </c>
    </row>
    <row r="3168" spans="2:3" x14ac:dyDescent="0.25">
      <c r="B3168" t="s">
        <v>31034</v>
      </c>
      <c r="C3168" t="s">
        <v>36817</v>
      </c>
    </row>
    <row r="3169" spans="2:3" x14ac:dyDescent="0.25">
      <c r="B3169" t="s">
        <v>30953</v>
      </c>
      <c r="C3169" t="s">
        <v>36826</v>
      </c>
    </row>
    <row r="3170" spans="2:3" x14ac:dyDescent="0.25">
      <c r="B3170" t="s">
        <v>30804</v>
      </c>
      <c r="C3170" t="s">
        <v>36822</v>
      </c>
    </row>
    <row r="3171" spans="2:3" x14ac:dyDescent="0.25">
      <c r="B3171" t="s">
        <v>30905</v>
      </c>
      <c r="C3171" t="s">
        <v>36818</v>
      </c>
    </row>
    <row r="3172" spans="2:3" x14ac:dyDescent="0.25">
      <c r="B3172" t="s">
        <v>30248</v>
      </c>
      <c r="C3172" t="s">
        <v>36822</v>
      </c>
    </row>
    <row r="3173" spans="2:3" x14ac:dyDescent="0.25">
      <c r="B3173" t="s">
        <v>30581</v>
      </c>
      <c r="C3173" t="s">
        <v>36818</v>
      </c>
    </row>
    <row r="3174" spans="2:3" x14ac:dyDescent="0.25">
      <c r="B3174" t="s">
        <v>30508</v>
      </c>
      <c r="C3174" t="s">
        <v>36819</v>
      </c>
    </row>
    <row r="3175" spans="2:3" x14ac:dyDescent="0.25">
      <c r="B3175" t="s">
        <v>30295</v>
      </c>
      <c r="C3175" t="s">
        <v>36818</v>
      </c>
    </row>
    <row r="3176" spans="2:3" x14ac:dyDescent="0.25">
      <c r="B3176" t="s">
        <v>30652</v>
      </c>
      <c r="C3176" t="s">
        <v>36832</v>
      </c>
    </row>
    <row r="3177" spans="2:3" x14ac:dyDescent="0.25">
      <c r="B3177" t="s">
        <v>30335</v>
      </c>
      <c r="C3177" t="s">
        <v>36826</v>
      </c>
    </row>
    <row r="3178" spans="2:3" x14ac:dyDescent="0.25">
      <c r="B3178" t="s">
        <v>30791</v>
      </c>
      <c r="C3178" t="s">
        <v>36819</v>
      </c>
    </row>
    <row r="3179" spans="2:3" x14ac:dyDescent="0.25">
      <c r="B3179" t="s">
        <v>31070</v>
      </c>
      <c r="C3179" t="s">
        <v>36826</v>
      </c>
    </row>
    <row r="3180" spans="2:3" x14ac:dyDescent="0.25">
      <c r="B3180" t="s">
        <v>30349</v>
      </c>
      <c r="C3180" t="s">
        <v>36820</v>
      </c>
    </row>
    <row r="3181" spans="2:3" x14ac:dyDescent="0.25">
      <c r="B3181" t="s">
        <v>30899</v>
      </c>
      <c r="C3181" t="s">
        <v>36826</v>
      </c>
    </row>
    <row r="3182" spans="2:3" x14ac:dyDescent="0.25">
      <c r="B3182" t="s">
        <v>30496</v>
      </c>
      <c r="C3182" t="s">
        <v>36822</v>
      </c>
    </row>
    <row r="3183" spans="2:3" x14ac:dyDescent="0.25">
      <c r="B3183" t="s">
        <v>30965</v>
      </c>
      <c r="C3183" t="s">
        <v>36833</v>
      </c>
    </row>
    <row r="3184" spans="2:3" x14ac:dyDescent="0.25">
      <c r="B3184" t="s">
        <v>31004</v>
      </c>
      <c r="C3184" t="s">
        <v>36826</v>
      </c>
    </row>
    <row r="3185" spans="2:3" x14ac:dyDescent="0.25">
      <c r="B3185" t="s">
        <v>30535</v>
      </c>
      <c r="C3185" t="s">
        <v>36833</v>
      </c>
    </row>
    <row r="3186" spans="2:3" x14ac:dyDescent="0.25">
      <c r="B3186" t="s">
        <v>30793</v>
      </c>
      <c r="C3186" t="s">
        <v>36822</v>
      </c>
    </row>
    <row r="3187" spans="2:3" x14ac:dyDescent="0.25">
      <c r="B3187" t="s">
        <v>30551</v>
      </c>
      <c r="C3187" t="s">
        <v>36817</v>
      </c>
    </row>
    <row r="3188" spans="2:3" x14ac:dyDescent="0.25">
      <c r="B3188" t="s">
        <v>31066</v>
      </c>
      <c r="C3188" t="s">
        <v>36821</v>
      </c>
    </row>
    <row r="3189" spans="2:3" x14ac:dyDescent="0.25">
      <c r="B3189" t="s">
        <v>31124</v>
      </c>
      <c r="C3189" t="s">
        <v>36833</v>
      </c>
    </row>
    <row r="3190" spans="2:3" x14ac:dyDescent="0.25">
      <c r="B3190" t="s">
        <v>30093</v>
      </c>
      <c r="C3190" t="s">
        <v>36826</v>
      </c>
    </row>
    <row r="3191" spans="2:3" x14ac:dyDescent="0.25">
      <c r="B3191" t="s">
        <v>31153</v>
      </c>
      <c r="C3191" t="s">
        <v>36824</v>
      </c>
    </row>
    <row r="3192" spans="2:3" x14ac:dyDescent="0.25">
      <c r="B3192" t="s">
        <v>30246</v>
      </c>
      <c r="C3192" t="s">
        <v>36833</v>
      </c>
    </row>
    <row r="3193" spans="2:3" x14ac:dyDescent="0.25">
      <c r="B3193" t="s">
        <v>30127</v>
      </c>
      <c r="C3193" t="s">
        <v>36819</v>
      </c>
    </row>
    <row r="3194" spans="2:3" x14ac:dyDescent="0.25">
      <c r="B3194" t="s">
        <v>30487</v>
      </c>
      <c r="C3194" t="s">
        <v>36820</v>
      </c>
    </row>
    <row r="3195" spans="2:3" x14ac:dyDescent="0.25">
      <c r="B3195" t="s">
        <v>31089</v>
      </c>
      <c r="C3195" t="s">
        <v>36833</v>
      </c>
    </row>
    <row r="3196" spans="2:3" x14ac:dyDescent="0.25">
      <c r="B3196" t="s">
        <v>30672</v>
      </c>
      <c r="C3196" t="s">
        <v>36824</v>
      </c>
    </row>
    <row r="3197" spans="2:3" x14ac:dyDescent="0.25">
      <c r="B3197" t="s">
        <v>30457</v>
      </c>
      <c r="C3197" t="s">
        <v>36821</v>
      </c>
    </row>
    <row r="3198" spans="2:3" x14ac:dyDescent="0.25">
      <c r="B3198" t="s">
        <v>31108</v>
      </c>
      <c r="C3198" t="s">
        <v>36817</v>
      </c>
    </row>
    <row r="3199" spans="2:3" x14ac:dyDescent="0.25">
      <c r="B3199" t="s">
        <v>30162</v>
      </c>
      <c r="C3199" t="s">
        <v>36832</v>
      </c>
    </row>
    <row r="3200" spans="2:3" x14ac:dyDescent="0.25">
      <c r="B3200" t="s">
        <v>30743</v>
      </c>
      <c r="C3200" t="s">
        <v>36819</v>
      </c>
    </row>
    <row r="3201" spans="2:3" x14ac:dyDescent="0.25">
      <c r="B3201" t="s">
        <v>30162</v>
      </c>
      <c r="C3201" t="s">
        <v>36832</v>
      </c>
    </row>
    <row r="3202" spans="2:3" x14ac:dyDescent="0.25">
      <c r="B3202" t="s">
        <v>30333</v>
      </c>
      <c r="C3202" t="s">
        <v>36819</v>
      </c>
    </row>
    <row r="3203" spans="2:3" x14ac:dyDescent="0.25">
      <c r="B3203" t="s">
        <v>30926</v>
      </c>
      <c r="C3203" t="s">
        <v>36818</v>
      </c>
    </row>
    <row r="3204" spans="2:3" x14ac:dyDescent="0.25">
      <c r="B3204" t="s">
        <v>30987</v>
      </c>
      <c r="C3204" t="s">
        <v>36817</v>
      </c>
    </row>
    <row r="3205" spans="2:3" x14ac:dyDescent="0.25">
      <c r="B3205" t="s">
        <v>30832</v>
      </c>
      <c r="C3205" t="s">
        <v>36826</v>
      </c>
    </row>
    <row r="3206" spans="2:3" x14ac:dyDescent="0.25">
      <c r="B3206" t="s">
        <v>30536</v>
      </c>
      <c r="C3206" t="s">
        <v>36820</v>
      </c>
    </row>
    <row r="3207" spans="2:3" x14ac:dyDescent="0.25">
      <c r="B3207" t="s">
        <v>31149</v>
      </c>
      <c r="C3207" t="s">
        <v>36822</v>
      </c>
    </row>
    <row r="3208" spans="2:3" x14ac:dyDescent="0.25">
      <c r="B3208" t="s">
        <v>30730</v>
      </c>
      <c r="C3208" t="s">
        <v>36818</v>
      </c>
    </row>
    <row r="3209" spans="2:3" x14ac:dyDescent="0.25">
      <c r="B3209" t="s">
        <v>30974</v>
      </c>
      <c r="C3209" t="s">
        <v>36833</v>
      </c>
    </row>
    <row r="3210" spans="2:3" x14ac:dyDescent="0.25">
      <c r="B3210" t="s">
        <v>30630</v>
      </c>
      <c r="C3210" t="s">
        <v>36821</v>
      </c>
    </row>
    <row r="3211" spans="2:3" x14ac:dyDescent="0.25">
      <c r="B3211" t="s">
        <v>30220</v>
      </c>
      <c r="C3211" t="s">
        <v>36826</v>
      </c>
    </row>
    <row r="3212" spans="2:3" x14ac:dyDescent="0.25">
      <c r="B3212" t="s">
        <v>30163</v>
      </c>
      <c r="C3212" t="s">
        <v>36833</v>
      </c>
    </row>
    <row r="3213" spans="2:3" x14ac:dyDescent="0.25">
      <c r="B3213" t="s">
        <v>31176</v>
      </c>
      <c r="C3213" t="s">
        <v>36832</v>
      </c>
    </row>
    <row r="3214" spans="2:3" x14ac:dyDescent="0.25">
      <c r="B3214" t="s">
        <v>30745</v>
      </c>
      <c r="C3214" t="s">
        <v>36818</v>
      </c>
    </row>
    <row r="3215" spans="2:3" x14ac:dyDescent="0.25">
      <c r="B3215" t="s">
        <v>30206</v>
      </c>
      <c r="C3215" t="s">
        <v>36833</v>
      </c>
    </row>
    <row r="3216" spans="2:3" x14ac:dyDescent="0.25">
      <c r="B3216" t="s">
        <v>30838</v>
      </c>
      <c r="C3216" t="s">
        <v>36817</v>
      </c>
    </row>
    <row r="3217" spans="2:3" x14ac:dyDescent="0.25">
      <c r="B3217" t="s">
        <v>30596</v>
      </c>
      <c r="C3217" t="s">
        <v>36819</v>
      </c>
    </row>
    <row r="3218" spans="2:3" x14ac:dyDescent="0.25">
      <c r="B3218" t="s">
        <v>30300</v>
      </c>
      <c r="C3218" t="s">
        <v>36826</v>
      </c>
    </row>
    <row r="3219" spans="2:3" x14ac:dyDescent="0.25">
      <c r="B3219" t="s">
        <v>30727</v>
      </c>
      <c r="C3219" t="s">
        <v>36817</v>
      </c>
    </row>
    <row r="3220" spans="2:3" x14ac:dyDescent="0.25">
      <c r="B3220" t="s">
        <v>30558</v>
      </c>
      <c r="C3220" t="s">
        <v>36818</v>
      </c>
    </row>
    <row r="3221" spans="2:3" x14ac:dyDescent="0.25">
      <c r="B3221" t="s">
        <v>30138</v>
      </c>
      <c r="C3221" t="s">
        <v>36826</v>
      </c>
    </row>
    <row r="3222" spans="2:3" x14ac:dyDescent="0.25">
      <c r="B3222" t="s">
        <v>30245</v>
      </c>
      <c r="C3222" t="s">
        <v>36820</v>
      </c>
    </row>
    <row r="3223" spans="2:3" x14ac:dyDescent="0.25">
      <c r="B3223" t="s">
        <v>30653</v>
      </c>
      <c r="C3223" t="s">
        <v>36819</v>
      </c>
    </row>
    <row r="3224" spans="2:3" x14ac:dyDescent="0.25">
      <c r="B3224" t="s">
        <v>30729</v>
      </c>
      <c r="C3224" t="s">
        <v>36821</v>
      </c>
    </row>
    <row r="3225" spans="2:3" x14ac:dyDescent="0.25">
      <c r="B3225" t="s">
        <v>30445</v>
      </c>
      <c r="C3225" t="s">
        <v>36826</v>
      </c>
    </row>
    <row r="3226" spans="2:3" x14ac:dyDescent="0.25">
      <c r="B3226" t="s">
        <v>30703</v>
      </c>
      <c r="C3226" t="s">
        <v>36826</v>
      </c>
    </row>
    <row r="3227" spans="2:3" x14ac:dyDescent="0.25">
      <c r="B3227" t="s">
        <v>30270</v>
      </c>
      <c r="C3227" t="s">
        <v>36826</v>
      </c>
    </row>
    <row r="3228" spans="2:3" x14ac:dyDescent="0.25">
      <c r="B3228" t="s">
        <v>31129</v>
      </c>
      <c r="C3228" t="s">
        <v>36819</v>
      </c>
    </row>
    <row r="3229" spans="2:3" x14ac:dyDescent="0.25">
      <c r="B3229" t="s">
        <v>30315</v>
      </c>
      <c r="C3229" t="s">
        <v>36821</v>
      </c>
    </row>
    <row r="3230" spans="2:3" x14ac:dyDescent="0.25">
      <c r="B3230" t="s">
        <v>30093</v>
      </c>
      <c r="C3230" t="s">
        <v>36826</v>
      </c>
    </row>
    <row r="3231" spans="2:3" x14ac:dyDescent="0.25">
      <c r="B3231" t="s">
        <v>30181</v>
      </c>
      <c r="C3231" t="s">
        <v>36824</v>
      </c>
    </row>
    <row r="3232" spans="2:3" x14ac:dyDescent="0.25">
      <c r="B3232" t="s">
        <v>30581</v>
      </c>
      <c r="C3232" t="s">
        <v>36832</v>
      </c>
    </row>
    <row r="3233" spans="2:3" x14ac:dyDescent="0.25">
      <c r="B3233" t="s">
        <v>30480</v>
      </c>
      <c r="C3233" t="s">
        <v>36826</v>
      </c>
    </row>
    <row r="3234" spans="2:3" x14ac:dyDescent="0.25">
      <c r="B3234" t="s">
        <v>30440</v>
      </c>
      <c r="C3234" t="s">
        <v>36820</v>
      </c>
    </row>
    <row r="3235" spans="2:3" x14ac:dyDescent="0.25">
      <c r="B3235" t="s">
        <v>31127</v>
      </c>
      <c r="C3235" t="s">
        <v>36821</v>
      </c>
    </row>
    <row r="3236" spans="2:3" x14ac:dyDescent="0.25">
      <c r="B3236" t="s">
        <v>30557</v>
      </c>
      <c r="C3236" t="s">
        <v>36826</v>
      </c>
    </row>
    <row r="3237" spans="2:3" x14ac:dyDescent="0.25">
      <c r="B3237" t="s">
        <v>30737</v>
      </c>
      <c r="C3237" t="s">
        <v>36824</v>
      </c>
    </row>
    <row r="3238" spans="2:3" x14ac:dyDescent="0.25">
      <c r="B3238" t="s">
        <v>31004</v>
      </c>
      <c r="C3238" t="s">
        <v>36819</v>
      </c>
    </row>
    <row r="3239" spans="2:3" x14ac:dyDescent="0.25">
      <c r="B3239" t="s">
        <v>31072</v>
      </c>
      <c r="C3239" t="s">
        <v>36824</v>
      </c>
    </row>
    <row r="3240" spans="2:3" x14ac:dyDescent="0.25">
      <c r="B3240" t="s">
        <v>30933</v>
      </c>
      <c r="C3240" t="s">
        <v>36822</v>
      </c>
    </row>
    <row r="3241" spans="2:3" x14ac:dyDescent="0.25">
      <c r="B3241" t="s">
        <v>30316</v>
      </c>
      <c r="C3241" t="s">
        <v>36824</v>
      </c>
    </row>
    <row r="3242" spans="2:3" x14ac:dyDescent="0.25">
      <c r="B3242" t="s">
        <v>30931</v>
      </c>
      <c r="C3242" t="s">
        <v>36821</v>
      </c>
    </row>
    <row r="3243" spans="2:3" x14ac:dyDescent="0.25">
      <c r="B3243" t="s">
        <v>31126</v>
      </c>
      <c r="C3243" t="s">
        <v>36826</v>
      </c>
    </row>
    <row r="3244" spans="2:3" x14ac:dyDescent="0.25">
      <c r="B3244" t="s">
        <v>30245</v>
      </c>
      <c r="C3244" t="s">
        <v>36826</v>
      </c>
    </row>
    <row r="3245" spans="2:3" x14ac:dyDescent="0.25">
      <c r="B3245" t="s">
        <v>31009</v>
      </c>
      <c r="C3245" t="s">
        <v>36819</v>
      </c>
    </row>
    <row r="3246" spans="2:3" x14ac:dyDescent="0.25">
      <c r="B3246" t="s">
        <v>30120</v>
      </c>
      <c r="C3246" t="s">
        <v>36832</v>
      </c>
    </row>
    <row r="3247" spans="2:3" x14ac:dyDescent="0.25">
      <c r="B3247" t="s">
        <v>30135</v>
      </c>
      <c r="C3247" t="s">
        <v>36820</v>
      </c>
    </row>
    <row r="3248" spans="2:3" x14ac:dyDescent="0.25">
      <c r="B3248" t="s">
        <v>30244</v>
      </c>
      <c r="C3248" t="s">
        <v>36820</v>
      </c>
    </row>
    <row r="3249" spans="2:3" x14ac:dyDescent="0.25">
      <c r="B3249" t="s">
        <v>31153</v>
      </c>
      <c r="C3249" t="s">
        <v>36832</v>
      </c>
    </row>
    <row r="3250" spans="2:3" x14ac:dyDescent="0.25">
      <c r="B3250" t="s">
        <v>31042</v>
      </c>
      <c r="C3250" t="s">
        <v>36832</v>
      </c>
    </row>
    <row r="3251" spans="2:3" x14ac:dyDescent="0.25">
      <c r="B3251" t="s">
        <v>30304</v>
      </c>
      <c r="C3251" t="s">
        <v>36824</v>
      </c>
    </row>
    <row r="3252" spans="2:3" x14ac:dyDescent="0.25">
      <c r="B3252" t="s">
        <v>30840</v>
      </c>
      <c r="C3252" t="s">
        <v>36820</v>
      </c>
    </row>
    <row r="3253" spans="2:3" x14ac:dyDescent="0.25">
      <c r="B3253" t="s">
        <v>30387</v>
      </c>
      <c r="C3253" t="s">
        <v>36833</v>
      </c>
    </row>
    <row r="3254" spans="2:3" x14ac:dyDescent="0.25">
      <c r="B3254" t="s">
        <v>30407</v>
      </c>
      <c r="C3254" t="s">
        <v>36822</v>
      </c>
    </row>
    <row r="3255" spans="2:3" x14ac:dyDescent="0.25">
      <c r="B3255" t="s">
        <v>30845</v>
      </c>
      <c r="C3255" t="s">
        <v>36818</v>
      </c>
    </row>
    <row r="3256" spans="2:3" x14ac:dyDescent="0.25">
      <c r="B3256" t="s">
        <v>31125</v>
      </c>
      <c r="C3256" t="s">
        <v>36818</v>
      </c>
    </row>
    <row r="3257" spans="2:3" x14ac:dyDescent="0.25">
      <c r="B3257" t="s">
        <v>31090</v>
      </c>
      <c r="C3257" t="s">
        <v>36821</v>
      </c>
    </row>
    <row r="3258" spans="2:3" x14ac:dyDescent="0.25">
      <c r="B3258" t="s">
        <v>31100</v>
      </c>
      <c r="C3258" t="s">
        <v>36817</v>
      </c>
    </row>
    <row r="3259" spans="2:3" x14ac:dyDescent="0.25">
      <c r="B3259" t="s">
        <v>30875</v>
      </c>
      <c r="C3259" t="s">
        <v>36824</v>
      </c>
    </row>
    <row r="3260" spans="2:3" x14ac:dyDescent="0.25">
      <c r="B3260" t="s">
        <v>30326</v>
      </c>
      <c r="C3260" t="s">
        <v>36820</v>
      </c>
    </row>
    <row r="3261" spans="2:3" x14ac:dyDescent="0.25">
      <c r="B3261" t="s">
        <v>30350</v>
      </c>
      <c r="C3261" t="s">
        <v>36818</v>
      </c>
    </row>
    <row r="3262" spans="2:3" x14ac:dyDescent="0.25">
      <c r="B3262" t="s">
        <v>30268</v>
      </c>
      <c r="C3262" t="s">
        <v>36821</v>
      </c>
    </row>
    <row r="3263" spans="2:3" x14ac:dyDescent="0.25">
      <c r="B3263" t="s">
        <v>30362</v>
      </c>
      <c r="C3263" t="s">
        <v>36817</v>
      </c>
    </row>
    <row r="3264" spans="2:3" x14ac:dyDescent="0.25">
      <c r="B3264" t="s">
        <v>30098</v>
      </c>
      <c r="C3264" t="s">
        <v>36833</v>
      </c>
    </row>
    <row r="3265" spans="2:3" x14ac:dyDescent="0.25">
      <c r="B3265" t="s">
        <v>30761</v>
      </c>
      <c r="C3265" t="s">
        <v>36818</v>
      </c>
    </row>
    <row r="3266" spans="2:3" x14ac:dyDescent="0.25">
      <c r="B3266" t="s">
        <v>31015</v>
      </c>
      <c r="C3266" t="s">
        <v>36821</v>
      </c>
    </row>
    <row r="3267" spans="2:3" x14ac:dyDescent="0.25">
      <c r="B3267" t="s">
        <v>30376</v>
      </c>
      <c r="C3267" t="s">
        <v>36824</v>
      </c>
    </row>
    <row r="3268" spans="2:3" x14ac:dyDescent="0.25">
      <c r="B3268" t="s">
        <v>30550</v>
      </c>
      <c r="C3268" t="s">
        <v>36818</v>
      </c>
    </row>
    <row r="3269" spans="2:3" x14ac:dyDescent="0.25">
      <c r="B3269" t="s">
        <v>30639</v>
      </c>
      <c r="C3269" t="s">
        <v>36820</v>
      </c>
    </row>
    <row r="3270" spans="2:3" x14ac:dyDescent="0.25">
      <c r="B3270" t="s">
        <v>30176</v>
      </c>
      <c r="C3270" t="s">
        <v>36824</v>
      </c>
    </row>
    <row r="3271" spans="2:3" x14ac:dyDescent="0.25">
      <c r="B3271" t="s">
        <v>30940</v>
      </c>
      <c r="C3271" t="s">
        <v>36822</v>
      </c>
    </row>
    <row r="3272" spans="2:3" x14ac:dyDescent="0.25">
      <c r="B3272" t="s">
        <v>30849</v>
      </c>
      <c r="C3272" t="s">
        <v>36820</v>
      </c>
    </row>
    <row r="3273" spans="2:3" x14ac:dyDescent="0.25">
      <c r="B3273" t="s">
        <v>30226</v>
      </c>
      <c r="C3273" t="s">
        <v>36820</v>
      </c>
    </row>
    <row r="3274" spans="2:3" x14ac:dyDescent="0.25">
      <c r="B3274" t="s">
        <v>30398</v>
      </c>
      <c r="C3274" t="s">
        <v>36826</v>
      </c>
    </row>
    <row r="3275" spans="2:3" x14ac:dyDescent="0.25">
      <c r="B3275" t="s">
        <v>30744</v>
      </c>
      <c r="C3275" t="s">
        <v>36824</v>
      </c>
    </row>
    <row r="3276" spans="2:3" x14ac:dyDescent="0.25">
      <c r="B3276" t="s">
        <v>31116</v>
      </c>
      <c r="C3276" t="s">
        <v>36821</v>
      </c>
    </row>
    <row r="3277" spans="2:3" x14ac:dyDescent="0.25">
      <c r="B3277" t="s">
        <v>31082</v>
      </c>
      <c r="C3277" t="s">
        <v>36826</v>
      </c>
    </row>
    <row r="3278" spans="2:3" x14ac:dyDescent="0.25">
      <c r="B3278" t="s">
        <v>30696</v>
      </c>
      <c r="C3278" t="s">
        <v>36832</v>
      </c>
    </row>
    <row r="3279" spans="2:3" x14ac:dyDescent="0.25">
      <c r="B3279" t="s">
        <v>30388</v>
      </c>
      <c r="C3279" t="s">
        <v>36821</v>
      </c>
    </row>
    <row r="3280" spans="2:3" x14ac:dyDescent="0.25">
      <c r="B3280" t="s">
        <v>30942</v>
      </c>
      <c r="C3280" t="s">
        <v>36832</v>
      </c>
    </row>
    <row r="3281" spans="2:3" x14ac:dyDescent="0.25">
      <c r="B3281" t="s">
        <v>30144</v>
      </c>
      <c r="C3281" t="s">
        <v>36826</v>
      </c>
    </row>
    <row r="3282" spans="2:3" x14ac:dyDescent="0.25">
      <c r="B3282" t="s">
        <v>30529</v>
      </c>
      <c r="C3282" t="s">
        <v>36824</v>
      </c>
    </row>
    <row r="3283" spans="2:3" x14ac:dyDescent="0.25">
      <c r="B3283" t="s">
        <v>30108</v>
      </c>
      <c r="C3283" t="s">
        <v>36832</v>
      </c>
    </row>
    <row r="3284" spans="2:3" x14ac:dyDescent="0.25">
      <c r="B3284" t="s">
        <v>30767</v>
      </c>
      <c r="C3284" t="s">
        <v>36833</v>
      </c>
    </row>
    <row r="3285" spans="2:3" x14ac:dyDescent="0.25">
      <c r="B3285" t="s">
        <v>31162</v>
      </c>
      <c r="C3285" t="s">
        <v>36826</v>
      </c>
    </row>
    <row r="3286" spans="2:3" x14ac:dyDescent="0.25">
      <c r="B3286" t="s">
        <v>30307</v>
      </c>
      <c r="C3286" t="s">
        <v>36819</v>
      </c>
    </row>
    <row r="3287" spans="2:3" x14ac:dyDescent="0.25">
      <c r="B3287" t="s">
        <v>30725</v>
      </c>
      <c r="C3287" t="s">
        <v>36826</v>
      </c>
    </row>
    <row r="3288" spans="2:3" x14ac:dyDescent="0.25">
      <c r="B3288" t="s">
        <v>31146</v>
      </c>
      <c r="C3288" t="s">
        <v>36817</v>
      </c>
    </row>
    <row r="3289" spans="2:3" x14ac:dyDescent="0.25">
      <c r="B3289" t="s">
        <v>30860</v>
      </c>
      <c r="C3289" t="s">
        <v>36821</v>
      </c>
    </row>
    <row r="3290" spans="2:3" x14ac:dyDescent="0.25">
      <c r="B3290" t="s">
        <v>30328</v>
      </c>
      <c r="C3290" t="s">
        <v>36832</v>
      </c>
    </row>
    <row r="3291" spans="2:3" x14ac:dyDescent="0.25">
      <c r="B3291" t="s">
        <v>30158</v>
      </c>
      <c r="C3291" t="s">
        <v>36824</v>
      </c>
    </row>
    <row r="3292" spans="2:3" x14ac:dyDescent="0.25">
      <c r="B3292" t="s">
        <v>30618</v>
      </c>
      <c r="C3292" t="s">
        <v>36824</v>
      </c>
    </row>
    <row r="3293" spans="2:3" x14ac:dyDescent="0.25">
      <c r="B3293" t="s">
        <v>30661</v>
      </c>
      <c r="C3293" t="s">
        <v>36832</v>
      </c>
    </row>
    <row r="3294" spans="2:3" x14ac:dyDescent="0.25">
      <c r="B3294" t="s">
        <v>31183</v>
      </c>
      <c r="C3294" t="s">
        <v>36819</v>
      </c>
    </row>
    <row r="3295" spans="2:3" x14ac:dyDescent="0.25">
      <c r="B3295" t="s">
        <v>30761</v>
      </c>
      <c r="C3295" t="s">
        <v>36832</v>
      </c>
    </row>
    <row r="3296" spans="2:3" x14ac:dyDescent="0.25">
      <c r="B3296" t="s">
        <v>30355</v>
      </c>
      <c r="C3296" t="s">
        <v>36833</v>
      </c>
    </row>
    <row r="3297" spans="2:3" x14ac:dyDescent="0.25">
      <c r="B3297" t="s">
        <v>30863</v>
      </c>
      <c r="C3297" t="s">
        <v>36820</v>
      </c>
    </row>
    <row r="3298" spans="2:3" x14ac:dyDescent="0.25">
      <c r="B3298" t="s">
        <v>30285</v>
      </c>
      <c r="C3298" t="s">
        <v>36822</v>
      </c>
    </row>
    <row r="3299" spans="2:3" x14ac:dyDescent="0.25">
      <c r="B3299" t="s">
        <v>30665</v>
      </c>
      <c r="C3299" t="s">
        <v>36821</v>
      </c>
    </row>
    <row r="3300" spans="2:3" x14ac:dyDescent="0.25">
      <c r="B3300" t="s">
        <v>30312</v>
      </c>
      <c r="C3300" t="s">
        <v>36817</v>
      </c>
    </row>
    <row r="3301" spans="2:3" x14ac:dyDescent="0.25">
      <c r="B3301" t="s">
        <v>30401</v>
      </c>
      <c r="C3301" t="s">
        <v>36824</v>
      </c>
    </row>
    <row r="3302" spans="2:3" x14ac:dyDescent="0.25">
      <c r="B3302" t="s">
        <v>30570</v>
      </c>
      <c r="C3302" t="s">
        <v>36832</v>
      </c>
    </row>
    <row r="3303" spans="2:3" x14ac:dyDescent="0.25">
      <c r="B3303" t="s">
        <v>30950</v>
      </c>
      <c r="C3303" t="s">
        <v>36822</v>
      </c>
    </row>
    <row r="3304" spans="2:3" x14ac:dyDescent="0.25">
      <c r="B3304" t="s">
        <v>30460</v>
      </c>
      <c r="C3304" t="s">
        <v>36832</v>
      </c>
    </row>
    <row r="3305" spans="2:3" x14ac:dyDescent="0.25">
      <c r="B3305" t="s">
        <v>30943</v>
      </c>
      <c r="C3305" t="s">
        <v>36833</v>
      </c>
    </row>
    <row r="3306" spans="2:3" x14ac:dyDescent="0.25">
      <c r="B3306" t="s">
        <v>30902</v>
      </c>
      <c r="C3306" t="s">
        <v>36820</v>
      </c>
    </row>
    <row r="3307" spans="2:3" x14ac:dyDescent="0.25">
      <c r="B3307" t="s">
        <v>30220</v>
      </c>
      <c r="C3307" t="s">
        <v>36820</v>
      </c>
    </row>
    <row r="3308" spans="2:3" x14ac:dyDescent="0.25">
      <c r="B3308" t="s">
        <v>30685</v>
      </c>
      <c r="C3308" t="s">
        <v>36826</v>
      </c>
    </row>
    <row r="3309" spans="2:3" x14ac:dyDescent="0.25">
      <c r="B3309" t="s">
        <v>30930</v>
      </c>
      <c r="C3309" t="s">
        <v>36821</v>
      </c>
    </row>
    <row r="3310" spans="2:3" x14ac:dyDescent="0.25">
      <c r="B3310" t="s">
        <v>30967</v>
      </c>
      <c r="C3310" t="s">
        <v>36832</v>
      </c>
    </row>
    <row r="3311" spans="2:3" x14ac:dyDescent="0.25">
      <c r="B3311" t="s">
        <v>31161</v>
      </c>
      <c r="C3311" t="s">
        <v>36824</v>
      </c>
    </row>
    <row r="3312" spans="2:3" x14ac:dyDescent="0.25">
      <c r="B3312" t="s">
        <v>31121</v>
      </c>
      <c r="C3312" t="s">
        <v>36822</v>
      </c>
    </row>
    <row r="3313" spans="2:3" x14ac:dyDescent="0.25">
      <c r="B3313" t="s">
        <v>31126</v>
      </c>
      <c r="C3313" t="s">
        <v>36820</v>
      </c>
    </row>
    <row r="3314" spans="2:3" x14ac:dyDescent="0.25">
      <c r="B3314" t="s">
        <v>30271</v>
      </c>
      <c r="C3314" t="s">
        <v>36819</v>
      </c>
    </row>
    <row r="3315" spans="2:3" x14ac:dyDescent="0.25">
      <c r="B3315" t="s">
        <v>30267</v>
      </c>
      <c r="C3315" t="s">
        <v>36818</v>
      </c>
    </row>
    <row r="3316" spans="2:3" x14ac:dyDescent="0.25">
      <c r="B3316" t="s">
        <v>30667</v>
      </c>
      <c r="C3316" t="s">
        <v>36826</v>
      </c>
    </row>
    <row r="3317" spans="2:3" x14ac:dyDescent="0.25">
      <c r="B3317" t="s">
        <v>30971</v>
      </c>
      <c r="C3317" t="s">
        <v>36818</v>
      </c>
    </row>
    <row r="3318" spans="2:3" x14ac:dyDescent="0.25">
      <c r="B3318" t="s">
        <v>31155</v>
      </c>
      <c r="C3318" t="s">
        <v>36817</v>
      </c>
    </row>
    <row r="3319" spans="2:3" x14ac:dyDescent="0.25">
      <c r="B3319" t="s">
        <v>30204</v>
      </c>
      <c r="C3319" t="s">
        <v>36820</v>
      </c>
    </row>
    <row r="3320" spans="2:3" x14ac:dyDescent="0.25">
      <c r="B3320" t="s">
        <v>30466</v>
      </c>
      <c r="C3320" t="s">
        <v>36833</v>
      </c>
    </row>
    <row r="3321" spans="2:3" x14ac:dyDescent="0.25">
      <c r="B3321" t="s">
        <v>30866</v>
      </c>
      <c r="C3321" t="s">
        <v>36833</v>
      </c>
    </row>
    <row r="3322" spans="2:3" x14ac:dyDescent="0.25">
      <c r="B3322" t="s">
        <v>31121</v>
      </c>
      <c r="C3322" t="s">
        <v>36819</v>
      </c>
    </row>
    <row r="3323" spans="2:3" x14ac:dyDescent="0.25">
      <c r="B3323" t="s">
        <v>30886</v>
      </c>
      <c r="C3323" t="s">
        <v>36821</v>
      </c>
    </row>
    <row r="3324" spans="2:3" x14ac:dyDescent="0.25">
      <c r="B3324" t="s">
        <v>31128</v>
      </c>
      <c r="C3324" t="s">
        <v>36824</v>
      </c>
    </row>
    <row r="3325" spans="2:3" x14ac:dyDescent="0.25">
      <c r="B3325" t="s">
        <v>31074</v>
      </c>
      <c r="C3325" t="s">
        <v>36819</v>
      </c>
    </row>
    <row r="3326" spans="2:3" x14ac:dyDescent="0.25">
      <c r="B3326" t="s">
        <v>30174</v>
      </c>
      <c r="C3326" t="s">
        <v>36821</v>
      </c>
    </row>
    <row r="3327" spans="2:3" x14ac:dyDescent="0.25">
      <c r="B3327" t="s">
        <v>30843</v>
      </c>
      <c r="C3327" t="s">
        <v>36826</v>
      </c>
    </row>
    <row r="3328" spans="2:3" x14ac:dyDescent="0.25">
      <c r="B3328" t="s">
        <v>30766</v>
      </c>
      <c r="C3328" t="s">
        <v>36821</v>
      </c>
    </row>
    <row r="3329" spans="2:3" x14ac:dyDescent="0.25">
      <c r="B3329" t="s">
        <v>30902</v>
      </c>
      <c r="C3329" t="s">
        <v>36820</v>
      </c>
    </row>
    <row r="3330" spans="2:3" x14ac:dyDescent="0.25">
      <c r="B3330" t="s">
        <v>31167</v>
      </c>
      <c r="C3330" t="s">
        <v>36832</v>
      </c>
    </row>
    <row r="3331" spans="2:3" x14ac:dyDescent="0.25">
      <c r="B3331" t="s">
        <v>31017</v>
      </c>
      <c r="C3331" t="s">
        <v>36826</v>
      </c>
    </row>
    <row r="3332" spans="2:3" x14ac:dyDescent="0.25">
      <c r="B3332" t="s">
        <v>30737</v>
      </c>
      <c r="C3332" t="s">
        <v>36822</v>
      </c>
    </row>
    <row r="3333" spans="2:3" x14ac:dyDescent="0.25">
      <c r="B3333" t="s">
        <v>30809</v>
      </c>
      <c r="C3333" t="s">
        <v>36832</v>
      </c>
    </row>
    <row r="3334" spans="2:3" x14ac:dyDescent="0.25">
      <c r="B3334" t="s">
        <v>30703</v>
      </c>
      <c r="C3334" t="s">
        <v>36821</v>
      </c>
    </row>
    <row r="3335" spans="2:3" x14ac:dyDescent="0.25">
      <c r="B3335" t="s">
        <v>31026</v>
      </c>
      <c r="C3335" t="s">
        <v>36826</v>
      </c>
    </row>
    <row r="3336" spans="2:3" x14ac:dyDescent="0.25">
      <c r="B3336" t="s">
        <v>30203</v>
      </c>
      <c r="C3336" t="s">
        <v>36824</v>
      </c>
    </row>
    <row r="3337" spans="2:3" x14ac:dyDescent="0.25">
      <c r="B3337" t="s">
        <v>31175</v>
      </c>
      <c r="C3337" t="s">
        <v>36818</v>
      </c>
    </row>
    <row r="3338" spans="2:3" x14ac:dyDescent="0.25">
      <c r="B3338" t="s">
        <v>30275</v>
      </c>
      <c r="C3338" t="s">
        <v>36819</v>
      </c>
    </row>
    <row r="3339" spans="2:3" x14ac:dyDescent="0.25">
      <c r="B3339" t="s">
        <v>31023</v>
      </c>
      <c r="C3339" t="s">
        <v>36832</v>
      </c>
    </row>
    <row r="3340" spans="2:3" x14ac:dyDescent="0.25">
      <c r="B3340" t="s">
        <v>30510</v>
      </c>
      <c r="C3340" t="s">
        <v>36822</v>
      </c>
    </row>
    <row r="3341" spans="2:3" x14ac:dyDescent="0.25">
      <c r="B3341" t="s">
        <v>30753</v>
      </c>
      <c r="C3341" t="s">
        <v>36820</v>
      </c>
    </row>
    <row r="3342" spans="2:3" x14ac:dyDescent="0.25">
      <c r="B3342" t="s">
        <v>30936</v>
      </c>
      <c r="C3342" t="s">
        <v>36821</v>
      </c>
    </row>
    <row r="3343" spans="2:3" x14ac:dyDescent="0.25">
      <c r="B3343" t="s">
        <v>30725</v>
      </c>
      <c r="C3343" t="s">
        <v>36821</v>
      </c>
    </row>
    <row r="3344" spans="2:3" x14ac:dyDescent="0.25">
      <c r="B3344" t="s">
        <v>31059</v>
      </c>
      <c r="C3344" t="s">
        <v>36824</v>
      </c>
    </row>
    <row r="3345" spans="2:3" x14ac:dyDescent="0.25">
      <c r="B3345" t="s">
        <v>30382</v>
      </c>
      <c r="C3345" t="s">
        <v>36822</v>
      </c>
    </row>
    <row r="3346" spans="2:3" x14ac:dyDescent="0.25">
      <c r="B3346" t="s">
        <v>30813</v>
      </c>
      <c r="C3346" t="s">
        <v>36818</v>
      </c>
    </row>
    <row r="3347" spans="2:3" x14ac:dyDescent="0.25">
      <c r="B3347" t="s">
        <v>30620</v>
      </c>
      <c r="C3347" t="s">
        <v>36819</v>
      </c>
    </row>
    <row r="3348" spans="2:3" x14ac:dyDescent="0.25">
      <c r="B3348" t="s">
        <v>30142</v>
      </c>
      <c r="C3348" t="s">
        <v>36821</v>
      </c>
    </row>
    <row r="3349" spans="2:3" x14ac:dyDescent="0.25">
      <c r="B3349" t="s">
        <v>31048</v>
      </c>
      <c r="C3349" t="s">
        <v>36822</v>
      </c>
    </row>
    <row r="3350" spans="2:3" x14ac:dyDescent="0.25">
      <c r="B3350" t="s">
        <v>30147</v>
      </c>
      <c r="C3350" t="s">
        <v>36821</v>
      </c>
    </row>
    <row r="3351" spans="2:3" x14ac:dyDescent="0.25">
      <c r="B3351" t="s">
        <v>30223</v>
      </c>
      <c r="C3351" t="s">
        <v>36820</v>
      </c>
    </row>
    <row r="3352" spans="2:3" x14ac:dyDescent="0.25">
      <c r="B3352" t="s">
        <v>31041</v>
      </c>
      <c r="C3352" t="s">
        <v>36833</v>
      </c>
    </row>
    <row r="3353" spans="2:3" x14ac:dyDescent="0.25">
      <c r="B3353" t="s">
        <v>30139</v>
      </c>
      <c r="C3353" t="s">
        <v>36821</v>
      </c>
    </row>
    <row r="3354" spans="2:3" x14ac:dyDescent="0.25">
      <c r="B3354" t="s">
        <v>30483</v>
      </c>
      <c r="C3354" t="s">
        <v>36822</v>
      </c>
    </row>
    <row r="3355" spans="2:3" x14ac:dyDescent="0.25">
      <c r="B3355" t="s">
        <v>30189</v>
      </c>
      <c r="C3355" t="s">
        <v>36821</v>
      </c>
    </row>
    <row r="3356" spans="2:3" x14ac:dyDescent="0.25">
      <c r="B3356" t="s">
        <v>30108</v>
      </c>
      <c r="C3356" t="s">
        <v>36817</v>
      </c>
    </row>
    <row r="3357" spans="2:3" x14ac:dyDescent="0.25">
      <c r="B3357" t="s">
        <v>31109</v>
      </c>
      <c r="C3357" t="s">
        <v>36832</v>
      </c>
    </row>
    <row r="3358" spans="2:3" x14ac:dyDescent="0.25">
      <c r="B3358" t="s">
        <v>30398</v>
      </c>
      <c r="C3358" t="s">
        <v>36824</v>
      </c>
    </row>
    <row r="3359" spans="2:3" x14ac:dyDescent="0.25">
      <c r="B3359" t="s">
        <v>30370</v>
      </c>
      <c r="C3359" t="s">
        <v>36826</v>
      </c>
    </row>
    <row r="3360" spans="2:3" x14ac:dyDescent="0.25">
      <c r="B3360" t="s">
        <v>30252</v>
      </c>
      <c r="C3360" t="s">
        <v>36822</v>
      </c>
    </row>
    <row r="3361" spans="2:3" x14ac:dyDescent="0.25">
      <c r="B3361" t="s">
        <v>30403</v>
      </c>
      <c r="C3361" t="s">
        <v>36820</v>
      </c>
    </row>
    <row r="3362" spans="2:3" x14ac:dyDescent="0.25">
      <c r="B3362" t="s">
        <v>30455</v>
      </c>
      <c r="C3362" t="s">
        <v>36826</v>
      </c>
    </row>
    <row r="3363" spans="2:3" x14ac:dyDescent="0.25">
      <c r="B3363" t="s">
        <v>30112</v>
      </c>
      <c r="C3363" t="s">
        <v>36820</v>
      </c>
    </row>
    <row r="3364" spans="2:3" x14ac:dyDescent="0.25">
      <c r="B3364" t="s">
        <v>30508</v>
      </c>
      <c r="C3364" t="s">
        <v>36819</v>
      </c>
    </row>
    <row r="3365" spans="2:3" x14ac:dyDescent="0.25">
      <c r="B3365" t="s">
        <v>30601</v>
      </c>
      <c r="C3365" t="s">
        <v>36822</v>
      </c>
    </row>
    <row r="3366" spans="2:3" x14ac:dyDescent="0.25">
      <c r="B3366" t="s">
        <v>30091</v>
      </c>
      <c r="C3366" t="s">
        <v>36833</v>
      </c>
    </row>
    <row r="3367" spans="2:3" x14ac:dyDescent="0.25">
      <c r="B3367" t="s">
        <v>30422</v>
      </c>
      <c r="C3367" t="s">
        <v>36817</v>
      </c>
    </row>
    <row r="3368" spans="2:3" x14ac:dyDescent="0.25">
      <c r="B3368" t="s">
        <v>30409</v>
      </c>
      <c r="C3368" t="s">
        <v>36826</v>
      </c>
    </row>
    <row r="3369" spans="2:3" x14ac:dyDescent="0.25">
      <c r="B3369" t="s">
        <v>30565</v>
      </c>
      <c r="C3369" t="s">
        <v>36819</v>
      </c>
    </row>
    <row r="3370" spans="2:3" x14ac:dyDescent="0.25">
      <c r="B3370" t="s">
        <v>30537</v>
      </c>
      <c r="C3370" t="s">
        <v>36824</v>
      </c>
    </row>
    <row r="3371" spans="2:3" x14ac:dyDescent="0.25">
      <c r="B3371" t="s">
        <v>30643</v>
      </c>
      <c r="C3371" t="s">
        <v>36817</v>
      </c>
    </row>
    <row r="3372" spans="2:3" x14ac:dyDescent="0.25">
      <c r="B3372" t="s">
        <v>30548</v>
      </c>
      <c r="C3372" t="s">
        <v>36821</v>
      </c>
    </row>
    <row r="3373" spans="2:3" x14ac:dyDescent="0.25">
      <c r="B3373" t="s">
        <v>30924</v>
      </c>
      <c r="C3373" t="s">
        <v>36820</v>
      </c>
    </row>
    <row r="3374" spans="2:3" x14ac:dyDescent="0.25">
      <c r="B3374" t="s">
        <v>30772</v>
      </c>
      <c r="C3374" t="s">
        <v>36821</v>
      </c>
    </row>
    <row r="3375" spans="2:3" x14ac:dyDescent="0.25">
      <c r="B3375" t="s">
        <v>30114</v>
      </c>
      <c r="C3375" t="s">
        <v>36817</v>
      </c>
    </row>
    <row r="3376" spans="2:3" x14ac:dyDescent="0.25">
      <c r="B3376" t="s">
        <v>30281</v>
      </c>
      <c r="C3376" t="s">
        <v>36833</v>
      </c>
    </row>
    <row r="3377" spans="2:3" x14ac:dyDescent="0.25">
      <c r="B3377" t="s">
        <v>30784</v>
      </c>
      <c r="C3377" t="s">
        <v>36819</v>
      </c>
    </row>
    <row r="3378" spans="2:3" x14ac:dyDescent="0.25">
      <c r="B3378" t="s">
        <v>30390</v>
      </c>
      <c r="C3378" t="s">
        <v>36826</v>
      </c>
    </row>
    <row r="3379" spans="2:3" x14ac:dyDescent="0.25">
      <c r="B3379" t="s">
        <v>30496</v>
      </c>
      <c r="C3379" t="s">
        <v>36822</v>
      </c>
    </row>
    <row r="3380" spans="2:3" x14ac:dyDescent="0.25">
      <c r="B3380" t="s">
        <v>31050</v>
      </c>
      <c r="C3380" t="s">
        <v>36832</v>
      </c>
    </row>
    <row r="3381" spans="2:3" x14ac:dyDescent="0.25">
      <c r="B3381" t="s">
        <v>30382</v>
      </c>
      <c r="C3381" t="s">
        <v>36822</v>
      </c>
    </row>
    <row r="3382" spans="2:3" x14ac:dyDescent="0.25">
      <c r="B3382" t="s">
        <v>30689</v>
      </c>
      <c r="C3382" t="s">
        <v>36818</v>
      </c>
    </row>
    <row r="3383" spans="2:3" x14ac:dyDescent="0.25">
      <c r="B3383" t="s">
        <v>30632</v>
      </c>
      <c r="C3383" t="s">
        <v>36821</v>
      </c>
    </row>
    <row r="3384" spans="2:3" x14ac:dyDescent="0.25">
      <c r="B3384" t="s">
        <v>30205</v>
      </c>
      <c r="C3384" t="s">
        <v>36832</v>
      </c>
    </row>
    <row r="3385" spans="2:3" x14ac:dyDescent="0.25">
      <c r="B3385" t="s">
        <v>30788</v>
      </c>
      <c r="C3385" t="s">
        <v>36832</v>
      </c>
    </row>
    <row r="3386" spans="2:3" x14ac:dyDescent="0.25">
      <c r="B3386" t="s">
        <v>30947</v>
      </c>
      <c r="C3386" t="s">
        <v>36819</v>
      </c>
    </row>
    <row r="3387" spans="2:3" x14ac:dyDescent="0.25">
      <c r="B3387" t="s">
        <v>31135</v>
      </c>
      <c r="C3387" t="s">
        <v>36826</v>
      </c>
    </row>
    <row r="3388" spans="2:3" x14ac:dyDescent="0.25">
      <c r="B3388" t="s">
        <v>30703</v>
      </c>
      <c r="C3388" t="s">
        <v>36833</v>
      </c>
    </row>
    <row r="3389" spans="2:3" x14ac:dyDescent="0.25">
      <c r="B3389" t="s">
        <v>30549</v>
      </c>
      <c r="C3389" t="s">
        <v>36832</v>
      </c>
    </row>
    <row r="3390" spans="2:3" x14ac:dyDescent="0.25">
      <c r="B3390" t="s">
        <v>31049</v>
      </c>
      <c r="C3390" t="s">
        <v>36818</v>
      </c>
    </row>
    <row r="3391" spans="2:3" x14ac:dyDescent="0.25">
      <c r="B3391" t="s">
        <v>30684</v>
      </c>
      <c r="C3391" t="s">
        <v>36819</v>
      </c>
    </row>
    <row r="3392" spans="2:3" x14ac:dyDescent="0.25">
      <c r="B3392" t="s">
        <v>30494</v>
      </c>
      <c r="C3392" t="s">
        <v>36824</v>
      </c>
    </row>
    <row r="3393" spans="2:3" x14ac:dyDescent="0.25">
      <c r="B3393" t="s">
        <v>30857</v>
      </c>
      <c r="C3393" t="s">
        <v>36817</v>
      </c>
    </row>
    <row r="3394" spans="2:3" x14ac:dyDescent="0.25">
      <c r="B3394" t="s">
        <v>30842</v>
      </c>
      <c r="C3394" t="s">
        <v>36821</v>
      </c>
    </row>
    <row r="3395" spans="2:3" x14ac:dyDescent="0.25">
      <c r="B3395" t="s">
        <v>30991</v>
      </c>
      <c r="C3395" t="s">
        <v>36833</v>
      </c>
    </row>
    <row r="3396" spans="2:3" x14ac:dyDescent="0.25">
      <c r="B3396" t="s">
        <v>30785</v>
      </c>
      <c r="C3396" t="s">
        <v>36818</v>
      </c>
    </row>
    <row r="3397" spans="2:3" x14ac:dyDescent="0.25">
      <c r="B3397" t="s">
        <v>30728</v>
      </c>
      <c r="C3397" t="s">
        <v>36818</v>
      </c>
    </row>
    <row r="3398" spans="2:3" x14ac:dyDescent="0.25">
      <c r="B3398" t="s">
        <v>30122</v>
      </c>
      <c r="C3398" t="s">
        <v>36822</v>
      </c>
    </row>
    <row r="3399" spans="2:3" x14ac:dyDescent="0.25">
      <c r="B3399" t="s">
        <v>31058</v>
      </c>
      <c r="C3399" t="s">
        <v>36817</v>
      </c>
    </row>
    <row r="3400" spans="2:3" x14ac:dyDescent="0.25">
      <c r="B3400" t="s">
        <v>30820</v>
      </c>
      <c r="C3400" t="s">
        <v>36832</v>
      </c>
    </row>
    <row r="3401" spans="2:3" x14ac:dyDescent="0.25">
      <c r="B3401" t="s">
        <v>31149</v>
      </c>
      <c r="C3401" t="s">
        <v>36824</v>
      </c>
    </row>
    <row r="3402" spans="2:3" x14ac:dyDescent="0.25">
      <c r="B3402" t="s">
        <v>30786</v>
      </c>
      <c r="C3402" t="s">
        <v>36820</v>
      </c>
    </row>
    <row r="3403" spans="2:3" x14ac:dyDescent="0.25">
      <c r="B3403" t="s">
        <v>30167</v>
      </c>
      <c r="C3403" t="s">
        <v>36817</v>
      </c>
    </row>
    <row r="3404" spans="2:3" x14ac:dyDescent="0.25">
      <c r="B3404" t="s">
        <v>30897</v>
      </c>
      <c r="C3404" t="s">
        <v>36821</v>
      </c>
    </row>
    <row r="3405" spans="2:3" x14ac:dyDescent="0.25">
      <c r="B3405" t="s">
        <v>30830</v>
      </c>
      <c r="C3405" t="s">
        <v>36833</v>
      </c>
    </row>
    <row r="3406" spans="2:3" x14ac:dyDescent="0.25">
      <c r="B3406" t="s">
        <v>30762</v>
      </c>
      <c r="C3406" t="s">
        <v>36824</v>
      </c>
    </row>
    <row r="3407" spans="2:3" x14ac:dyDescent="0.25">
      <c r="B3407" t="s">
        <v>30640</v>
      </c>
      <c r="C3407" t="s">
        <v>36821</v>
      </c>
    </row>
    <row r="3408" spans="2:3" x14ac:dyDescent="0.25">
      <c r="B3408" t="s">
        <v>30112</v>
      </c>
      <c r="C3408" t="s">
        <v>36832</v>
      </c>
    </row>
    <row r="3409" spans="2:3" x14ac:dyDescent="0.25">
      <c r="B3409" t="s">
        <v>30262</v>
      </c>
      <c r="C3409" t="s">
        <v>36833</v>
      </c>
    </row>
    <row r="3410" spans="2:3" x14ac:dyDescent="0.25">
      <c r="B3410" t="s">
        <v>30265</v>
      </c>
      <c r="C3410" t="s">
        <v>36820</v>
      </c>
    </row>
    <row r="3411" spans="2:3" x14ac:dyDescent="0.25">
      <c r="B3411" t="s">
        <v>30862</v>
      </c>
      <c r="C3411" t="s">
        <v>36822</v>
      </c>
    </row>
    <row r="3412" spans="2:3" x14ac:dyDescent="0.25">
      <c r="B3412" t="s">
        <v>30850</v>
      </c>
      <c r="C3412" t="s">
        <v>36821</v>
      </c>
    </row>
    <row r="3413" spans="2:3" x14ac:dyDescent="0.25">
      <c r="B3413" t="s">
        <v>30496</v>
      </c>
      <c r="C3413" t="s">
        <v>36818</v>
      </c>
    </row>
    <row r="3414" spans="2:3" x14ac:dyDescent="0.25">
      <c r="B3414" t="s">
        <v>31113</v>
      </c>
      <c r="C3414" t="s">
        <v>36818</v>
      </c>
    </row>
    <row r="3415" spans="2:3" x14ac:dyDescent="0.25">
      <c r="B3415" t="s">
        <v>30740</v>
      </c>
      <c r="C3415" t="s">
        <v>36832</v>
      </c>
    </row>
    <row r="3416" spans="2:3" x14ac:dyDescent="0.25">
      <c r="B3416" t="s">
        <v>30841</v>
      </c>
      <c r="C3416" t="s">
        <v>36824</v>
      </c>
    </row>
    <row r="3417" spans="2:3" x14ac:dyDescent="0.25">
      <c r="B3417" t="s">
        <v>30812</v>
      </c>
      <c r="C3417" t="s">
        <v>36824</v>
      </c>
    </row>
    <row r="3418" spans="2:3" x14ac:dyDescent="0.25">
      <c r="B3418" t="s">
        <v>30952</v>
      </c>
      <c r="C3418" t="s">
        <v>36821</v>
      </c>
    </row>
    <row r="3419" spans="2:3" x14ac:dyDescent="0.25">
      <c r="B3419" t="s">
        <v>30811</v>
      </c>
      <c r="C3419" t="s">
        <v>36824</v>
      </c>
    </row>
    <row r="3420" spans="2:3" x14ac:dyDescent="0.25">
      <c r="B3420" t="s">
        <v>30711</v>
      </c>
      <c r="C3420" t="s">
        <v>36824</v>
      </c>
    </row>
    <row r="3421" spans="2:3" x14ac:dyDescent="0.25">
      <c r="B3421" t="s">
        <v>31148</v>
      </c>
      <c r="C3421" t="s">
        <v>36817</v>
      </c>
    </row>
    <row r="3422" spans="2:3" x14ac:dyDescent="0.25">
      <c r="B3422" t="s">
        <v>30833</v>
      </c>
      <c r="C3422" t="s">
        <v>36833</v>
      </c>
    </row>
    <row r="3423" spans="2:3" x14ac:dyDescent="0.25">
      <c r="B3423" t="s">
        <v>30968</v>
      </c>
      <c r="C3423" t="s">
        <v>36820</v>
      </c>
    </row>
    <row r="3424" spans="2:3" x14ac:dyDescent="0.25">
      <c r="B3424" t="s">
        <v>30604</v>
      </c>
      <c r="C3424" t="s">
        <v>36832</v>
      </c>
    </row>
    <row r="3425" spans="2:3" x14ac:dyDescent="0.25">
      <c r="B3425" t="s">
        <v>30768</v>
      </c>
      <c r="C3425" t="s">
        <v>36818</v>
      </c>
    </row>
    <row r="3426" spans="2:3" x14ac:dyDescent="0.25">
      <c r="B3426" t="s">
        <v>30886</v>
      </c>
      <c r="C3426" t="s">
        <v>36832</v>
      </c>
    </row>
    <row r="3427" spans="2:3" x14ac:dyDescent="0.25">
      <c r="B3427" t="s">
        <v>30751</v>
      </c>
      <c r="C3427" t="s">
        <v>36821</v>
      </c>
    </row>
    <row r="3428" spans="2:3" x14ac:dyDescent="0.25">
      <c r="B3428" t="s">
        <v>30516</v>
      </c>
      <c r="C3428" t="s">
        <v>36832</v>
      </c>
    </row>
    <row r="3429" spans="2:3" x14ac:dyDescent="0.25">
      <c r="B3429" t="s">
        <v>30498</v>
      </c>
      <c r="C3429" t="s">
        <v>36826</v>
      </c>
    </row>
    <row r="3430" spans="2:3" x14ac:dyDescent="0.25">
      <c r="B3430" t="s">
        <v>30370</v>
      </c>
      <c r="C3430" t="s">
        <v>36820</v>
      </c>
    </row>
    <row r="3431" spans="2:3" x14ac:dyDescent="0.25">
      <c r="B3431" t="s">
        <v>30189</v>
      </c>
      <c r="C3431" t="s">
        <v>36826</v>
      </c>
    </row>
    <row r="3432" spans="2:3" x14ac:dyDescent="0.25">
      <c r="B3432" t="s">
        <v>30718</v>
      </c>
      <c r="C3432" t="s">
        <v>36822</v>
      </c>
    </row>
    <row r="3433" spans="2:3" x14ac:dyDescent="0.25">
      <c r="B3433" t="s">
        <v>30637</v>
      </c>
      <c r="C3433" t="s">
        <v>36822</v>
      </c>
    </row>
    <row r="3434" spans="2:3" x14ac:dyDescent="0.25">
      <c r="B3434" t="s">
        <v>30478</v>
      </c>
      <c r="C3434" t="s">
        <v>36822</v>
      </c>
    </row>
    <row r="3435" spans="2:3" x14ac:dyDescent="0.25">
      <c r="B3435" t="s">
        <v>30651</v>
      </c>
      <c r="C3435" t="s">
        <v>36819</v>
      </c>
    </row>
    <row r="3436" spans="2:3" x14ac:dyDescent="0.25">
      <c r="B3436" t="s">
        <v>30960</v>
      </c>
      <c r="C3436" t="s">
        <v>36818</v>
      </c>
    </row>
    <row r="3437" spans="2:3" x14ac:dyDescent="0.25">
      <c r="B3437" t="s">
        <v>30362</v>
      </c>
      <c r="C3437" t="s">
        <v>36832</v>
      </c>
    </row>
    <row r="3438" spans="2:3" x14ac:dyDescent="0.25">
      <c r="B3438" t="s">
        <v>31093</v>
      </c>
      <c r="C3438" t="s">
        <v>36822</v>
      </c>
    </row>
    <row r="3439" spans="2:3" x14ac:dyDescent="0.25">
      <c r="B3439" t="s">
        <v>30963</v>
      </c>
      <c r="C3439" t="s">
        <v>36820</v>
      </c>
    </row>
    <row r="3440" spans="2:3" x14ac:dyDescent="0.25">
      <c r="B3440" t="s">
        <v>30302</v>
      </c>
      <c r="C3440" t="s">
        <v>36817</v>
      </c>
    </row>
    <row r="3441" spans="2:3" x14ac:dyDescent="0.25">
      <c r="B3441" t="s">
        <v>30504</v>
      </c>
      <c r="C3441" t="s">
        <v>36817</v>
      </c>
    </row>
    <row r="3442" spans="2:3" x14ac:dyDescent="0.25">
      <c r="B3442" t="s">
        <v>31107</v>
      </c>
      <c r="C3442" t="s">
        <v>36824</v>
      </c>
    </row>
    <row r="3443" spans="2:3" x14ac:dyDescent="0.25">
      <c r="B3443" t="s">
        <v>31160</v>
      </c>
      <c r="C3443" t="s">
        <v>36833</v>
      </c>
    </row>
    <row r="3444" spans="2:3" x14ac:dyDescent="0.25">
      <c r="B3444" t="s">
        <v>30360</v>
      </c>
      <c r="C3444" t="s">
        <v>36833</v>
      </c>
    </row>
    <row r="3445" spans="2:3" x14ac:dyDescent="0.25">
      <c r="B3445" t="s">
        <v>30588</v>
      </c>
      <c r="C3445" t="s">
        <v>36833</v>
      </c>
    </row>
    <row r="3446" spans="2:3" x14ac:dyDescent="0.25">
      <c r="B3446" t="s">
        <v>30688</v>
      </c>
      <c r="C3446" t="s">
        <v>36822</v>
      </c>
    </row>
    <row r="3447" spans="2:3" x14ac:dyDescent="0.25">
      <c r="B3447" t="s">
        <v>30302</v>
      </c>
      <c r="C3447" t="s">
        <v>36826</v>
      </c>
    </row>
    <row r="3448" spans="2:3" x14ac:dyDescent="0.25">
      <c r="B3448" t="s">
        <v>31025</v>
      </c>
      <c r="C3448" t="s">
        <v>36817</v>
      </c>
    </row>
    <row r="3449" spans="2:3" x14ac:dyDescent="0.25">
      <c r="B3449" t="s">
        <v>30236</v>
      </c>
      <c r="C3449" t="s">
        <v>36819</v>
      </c>
    </row>
    <row r="3450" spans="2:3" x14ac:dyDescent="0.25">
      <c r="B3450" t="s">
        <v>30294</v>
      </c>
      <c r="C3450" t="s">
        <v>36822</v>
      </c>
    </row>
    <row r="3451" spans="2:3" x14ac:dyDescent="0.25">
      <c r="B3451" t="s">
        <v>30696</v>
      </c>
      <c r="C3451" t="s">
        <v>36833</v>
      </c>
    </row>
    <row r="3452" spans="2:3" x14ac:dyDescent="0.25">
      <c r="B3452" t="s">
        <v>30838</v>
      </c>
      <c r="C3452" t="s">
        <v>36821</v>
      </c>
    </row>
    <row r="3453" spans="2:3" x14ac:dyDescent="0.25">
      <c r="B3453" t="s">
        <v>30905</v>
      </c>
      <c r="C3453" t="s">
        <v>36819</v>
      </c>
    </row>
    <row r="3454" spans="2:3" x14ac:dyDescent="0.25">
      <c r="B3454" t="s">
        <v>30539</v>
      </c>
      <c r="C3454" t="s">
        <v>36817</v>
      </c>
    </row>
    <row r="3455" spans="2:3" x14ac:dyDescent="0.25">
      <c r="B3455" t="s">
        <v>30509</v>
      </c>
      <c r="C3455" t="s">
        <v>36832</v>
      </c>
    </row>
    <row r="3456" spans="2:3" x14ac:dyDescent="0.25">
      <c r="B3456" t="s">
        <v>30684</v>
      </c>
      <c r="C3456" t="s">
        <v>36821</v>
      </c>
    </row>
    <row r="3457" spans="2:3" x14ac:dyDescent="0.25">
      <c r="B3457" t="s">
        <v>30979</v>
      </c>
      <c r="C3457" t="s">
        <v>36833</v>
      </c>
    </row>
    <row r="3458" spans="2:3" x14ac:dyDescent="0.25">
      <c r="B3458" t="s">
        <v>30305</v>
      </c>
      <c r="C3458" t="s">
        <v>36824</v>
      </c>
    </row>
    <row r="3459" spans="2:3" x14ac:dyDescent="0.25">
      <c r="B3459" t="s">
        <v>30855</v>
      </c>
      <c r="C3459" t="s">
        <v>36820</v>
      </c>
    </row>
    <row r="3460" spans="2:3" x14ac:dyDescent="0.25">
      <c r="B3460" t="s">
        <v>30614</v>
      </c>
      <c r="C3460" t="s">
        <v>36822</v>
      </c>
    </row>
    <row r="3461" spans="2:3" x14ac:dyDescent="0.25">
      <c r="B3461" t="s">
        <v>30535</v>
      </c>
      <c r="C3461" t="s">
        <v>36832</v>
      </c>
    </row>
    <row r="3462" spans="2:3" x14ac:dyDescent="0.25">
      <c r="B3462" t="s">
        <v>30541</v>
      </c>
      <c r="C3462" t="s">
        <v>36833</v>
      </c>
    </row>
    <row r="3463" spans="2:3" x14ac:dyDescent="0.25">
      <c r="B3463" t="s">
        <v>30218</v>
      </c>
      <c r="C3463" t="s">
        <v>36833</v>
      </c>
    </row>
    <row r="3464" spans="2:3" x14ac:dyDescent="0.25">
      <c r="B3464" t="s">
        <v>31066</v>
      </c>
      <c r="C3464" t="s">
        <v>36818</v>
      </c>
    </row>
    <row r="3465" spans="2:3" x14ac:dyDescent="0.25">
      <c r="B3465" t="s">
        <v>31037</v>
      </c>
      <c r="C3465" t="s">
        <v>36824</v>
      </c>
    </row>
    <row r="3466" spans="2:3" x14ac:dyDescent="0.25">
      <c r="B3466" t="s">
        <v>30753</v>
      </c>
      <c r="C3466" t="s">
        <v>36818</v>
      </c>
    </row>
    <row r="3467" spans="2:3" x14ac:dyDescent="0.25">
      <c r="B3467" t="s">
        <v>30489</v>
      </c>
      <c r="C3467" t="s">
        <v>36833</v>
      </c>
    </row>
    <row r="3468" spans="2:3" x14ac:dyDescent="0.25">
      <c r="B3468" t="s">
        <v>31008</v>
      </c>
      <c r="C3468" t="s">
        <v>36833</v>
      </c>
    </row>
    <row r="3469" spans="2:3" x14ac:dyDescent="0.25">
      <c r="B3469" t="s">
        <v>30549</v>
      </c>
      <c r="C3469" t="s">
        <v>36818</v>
      </c>
    </row>
    <row r="3470" spans="2:3" x14ac:dyDescent="0.25">
      <c r="B3470" t="s">
        <v>30132</v>
      </c>
      <c r="C3470" t="s">
        <v>36818</v>
      </c>
    </row>
    <row r="3471" spans="2:3" x14ac:dyDescent="0.25">
      <c r="B3471" t="s">
        <v>30519</v>
      </c>
      <c r="C3471" t="s">
        <v>36822</v>
      </c>
    </row>
    <row r="3472" spans="2:3" x14ac:dyDescent="0.25">
      <c r="B3472" t="s">
        <v>30551</v>
      </c>
      <c r="C3472" t="s">
        <v>36826</v>
      </c>
    </row>
    <row r="3473" spans="2:3" x14ac:dyDescent="0.25">
      <c r="B3473" t="s">
        <v>30602</v>
      </c>
      <c r="C3473" t="s">
        <v>36817</v>
      </c>
    </row>
    <row r="3474" spans="2:3" x14ac:dyDescent="0.25">
      <c r="B3474" t="s">
        <v>30139</v>
      </c>
      <c r="C3474" t="s">
        <v>36818</v>
      </c>
    </row>
    <row r="3475" spans="2:3" x14ac:dyDescent="0.25">
      <c r="B3475" t="s">
        <v>30140</v>
      </c>
      <c r="C3475" t="s">
        <v>36822</v>
      </c>
    </row>
    <row r="3476" spans="2:3" x14ac:dyDescent="0.25">
      <c r="B3476" t="s">
        <v>30139</v>
      </c>
      <c r="C3476" t="s">
        <v>36821</v>
      </c>
    </row>
    <row r="3477" spans="2:3" x14ac:dyDescent="0.25">
      <c r="B3477" t="s">
        <v>30704</v>
      </c>
      <c r="C3477" t="s">
        <v>36833</v>
      </c>
    </row>
    <row r="3478" spans="2:3" x14ac:dyDescent="0.25">
      <c r="B3478" t="s">
        <v>30785</v>
      </c>
      <c r="C3478" t="s">
        <v>36819</v>
      </c>
    </row>
    <row r="3479" spans="2:3" x14ac:dyDescent="0.25">
      <c r="B3479" t="s">
        <v>30644</v>
      </c>
      <c r="C3479" t="s">
        <v>36832</v>
      </c>
    </row>
    <row r="3480" spans="2:3" x14ac:dyDescent="0.25">
      <c r="B3480" t="s">
        <v>30657</v>
      </c>
      <c r="C3480" t="s">
        <v>36832</v>
      </c>
    </row>
    <row r="3481" spans="2:3" x14ac:dyDescent="0.25">
      <c r="B3481" t="s">
        <v>30865</v>
      </c>
      <c r="C3481" t="s">
        <v>36818</v>
      </c>
    </row>
    <row r="3482" spans="2:3" x14ac:dyDescent="0.25">
      <c r="B3482" t="s">
        <v>30555</v>
      </c>
      <c r="C3482" t="s">
        <v>36824</v>
      </c>
    </row>
    <row r="3483" spans="2:3" x14ac:dyDescent="0.25">
      <c r="B3483" t="s">
        <v>30251</v>
      </c>
      <c r="C3483" t="s">
        <v>36820</v>
      </c>
    </row>
    <row r="3484" spans="2:3" x14ac:dyDescent="0.25">
      <c r="B3484" t="s">
        <v>30892</v>
      </c>
      <c r="C3484" t="s">
        <v>36833</v>
      </c>
    </row>
    <row r="3485" spans="2:3" x14ac:dyDescent="0.25">
      <c r="B3485" t="s">
        <v>30476</v>
      </c>
      <c r="C3485" t="s">
        <v>36819</v>
      </c>
    </row>
    <row r="3486" spans="2:3" x14ac:dyDescent="0.25">
      <c r="B3486" t="s">
        <v>30317</v>
      </c>
      <c r="C3486" t="s">
        <v>36832</v>
      </c>
    </row>
    <row r="3487" spans="2:3" x14ac:dyDescent="0.25">
      <c r="B3487" t="s">
        <v>30587</v>
      </c>
      <c r="C3487" t="s">
        <v>36824</v>
      </c>
    </row>
    <row r="3488" spans="2:3" x14ac:dyDescent="0.25">
      <c r="B3488" t="s">
        <v>30831</v>
      </c>
      <c r="C3488" t="s">
        <v>36821</v>
      </c>
    </row>
    <row r="3489" spans="2:3" x14ac:dyDescent="0.25">
      <c r="B3489" t="s">
        <v>30988</v>
      </c>
      <c r="C3489" t="s">
        <v>36833</v>
      </c>
    </row>
    <row r="3490" spans="2:3" x14ac:dyDescent="0.25">
      <c r="B3490" t="s">
        <v>31033</v>
      </c>
      <c r="C3490" t="s">
        <v>36824</v>
      </c>
    </row>
    <row r="3491" spans="2:3" x14ac:dyDescent="0.25">
      <c r="B3491" t="s">
        <v>31061</v>
      </c>
      <c r="C3491" t="s">
        <v>36820</v>
      </c>
    </row>
    <row r="3492" spans="2:3" x14ac:dyDescent="0.25">
      <c r="B3492" t="s">
        <v>30871</v>
      </c>
      <c r="C3492" t="s">
        <v>36833</v>
      </c>
    </row>
    <row r="3493" spans="2:3" x14ac:dyDescent="0.25">
      <c r="B3493" t="s">
        <v>30138</v>
      </c>
      <c r="C3493" t="s">
        <v>36826</v>
      </c>
    </row>
    <row r="3494" spans="2:3" x14ac:dyDescent="0.25">
      <c r="B3494" t="s">
        <v>30467</v>
      </c>
      <c r="C3494" t="s">
        <v>36820</v>
      </c>
    </row>
    <row r="3495" spans="2:3" x14ac:dyDescent="0.25">
      <c r="B3495" t="s">
        <v>31124</v>
      </c>
      <c r="C3495" t="s">
        <v>36832</v>
      </c>
    </row>
    <row r="3496" spans="2:3" x14ac:dyDescent="0.25">
      <c r="B3496" t="s">
        <v>30624</v>
      </c>
      <c r="C3496" t="s">
        <v>36832</v>
      </c>
    </row>
    <row r="3497" spans="2:3" x14ac:dyDescent="0.25">
      <c r="B3497" t="s">
        <v>30444</v>
      </c>
      <c r="C3497" t="s">
        <v>36832</v>
      </c>
    </row>
    <row r="3498" spans="2:3" x14ac:dyDescent="0.25">
      <c r="B3498" t="s">
        <v>30443</v>
      </c>
      <c r="C3498" t="s">
        <v>36817</v>
      </c>
    </row>
    <row r="3499" spans="2:3" x14ac:dyDescent="0.25">
      <c r="B3499" t="s">
        <v>30711</v>
      </c>
      <c r="C3499" t="s">
        <v>36822</v>
      </c>
    </row>
    <row r="3500" spans="2:3" x14ac:dyDescent="0.25">
      <c r="B3500" t="s">
        <v>30276</v>
      </c>
      <c r="C3500" t="s">
        <v>36818</v>
      </c>
    </row>
    <row r="3501" spans="2:3" x14ac:dyDescent="0.25">
      <c r="B3501" t="s">
        <v>30101</v>
      </c>
      <c r="C3501" t="s">
        <v>36833</v>
      </c>
    </row>
    <row r="3502" spans="2:3" x14ac:dyDescent="0.25">
      <c r="B3502" t="s">
        <v>31009</v>
      </c>
      <c r="C3502" t="s">
        <v>36819</v>
      </c>
    </row>
    <row r="3503" spans="2:3" x14ac:dyDescent="0.25">
      <c r="B3503" t="s">
        <v>30470</v>
      </c>
      <c r="C3503" t="s">
        <v>36820</v>
      </c>
    </row>
    <row r="3504" spans="2:3" x14ac:dyDescent="0.25">
      <c r="B3504" t="s">
        <v>30794</v>
      </c>
      <c r="C3504" t="s">
        <v>36817</v>
      </c>
    </row>
    <row r="3505" spans="2:3" x14ac:dyDescent="0.25">
      <c r="B3505" t="s">
        <v>30356</v>
      </c>
      <c r="C3505" t="s">
        <v>36821</v>
      </c>
    </row>
    <row r="3506" spans="2:3" x14ac:dyDescent="0.25">
      <c r="B3506" t="s">
        <v>30578</v>
      </c>
      <c r="C3506" t="s">
        <v>36820</v>
      </c>
    </row>
    <row r="3507" spans="2:3" x14ac:dyDescent="0.25">
      <c r="B3507" t="s">
        <v>30644</v>
      </c>
      <c r="C3507" t="s">
        <v>36822</v>
      </c>
    </row>
    <row r="3508" spans="2:3" x14ac:dyDescent="0.25">
      <c r="B3508" t="s">
        <v>31089</v>
      </c>
      <c r="C3508" t="s">
        <v>36818</v>
      </c>
    </row>
    <row r="3509" spans="2:3" x14ac:dyDescent="0.25">
      <c r="B3509" t="s">
        <v>30511</v>
      </c>
      <c r="C3509" t="s">
        <v>36832</v>
      </c>
    </row>
    <row r="3510" spans="2:3" x14ac:dyDescent="0.25">
      <c r="B3510" t="s">
        <v>30207</v>
      </c>
      <c r="C3510" t="s">
        <v>36833</v>
      </c>
    </row>
    <row r="3511" spans="2:3" x14ac:dyDescent="0.25">
      <c r="B3511" t="s">
        <v>30264</v>
      </c>
      <c r="C3511" t="s">
        <v>36820</v>
      </c>
    </row>
    <row r="3512" spans="2:3" x14ac:dyDescent="0.25">
      <c r="B3512" t="s">
        <v>30798</v>
      </c>
      <c r="C3512" t="s">
        <v>36824</v>
      </c>
    </row>
    <row r="3513" spans="2:3" x14ac:dyDescent="0.25">
      <c r="B3513" t="s">
        <v>30933</v>
      </c>
      <c r="C3513" t="s">
        <v>36819</v>
      </c>
    </row>
    <row r="3514" spans="2:3" x14ac:dyDescent="0.25">
      <c r="B3514" t="s">
        <v>30601</v>
      </c>
      <c r="C3514" t="s">
        <v>36819</v>
      </c>
    </row>
    <row r="3515" spans="2:3" x14ac:dyDescent="0.25">
      <c r="B3515" t="s">
        <v>30643</v>
      </c>
      <c r="C3515" t="s">
        <v>36833</v>
      </c>
    </row>
    <row r="3516" spans="2:3" x14ac:dyDescent="0.25">
      <c r="B3516" t="s">
        <v>30286</v>
      </c>
      <c r="C3516" t="s">
        <v>36817</v>
      </c>
    </row>
    <row r="3517" spans="2:3" x14ac:dyDescent="0.25">
      <c r="B3517" t="s">
        <v>30340</v>
      </c>
      <c r="C3517" t="s">
        <v>36833</v>
      </c>
    </row>
    <row r="3518" spans="2:3" x14ac:dyDescent="0.25">
      <c r="B3518" t="s">
        <v>30438</v>
      </c>
      <c r="C3518" t="s">
        <v>36818</v>
      </c>
    </row>
    <row r="3519" spans="2:3" x14ac:dyDescent="0.25">
      <c r="B3519" t="s">
        <v>30117</v>
      </c>
      <c r="C3519" t="s">
        <v>36820</v>
      </c>
    </row>
    <row r="3520" spans="2:3" x14ac:dyDescent="0.25">
      <c r="B3520" t="s">
        <v>30701</v>
      </c>
      <c r="C3520" t="s">
        <v>36832</v>
      </c>
    </row>
    <row r="3521" spans="2:3" x14ac:dyDescent="0.25">
      <c r="B3521" t="s">
        <v>31016</v>
      </c>
      <c r="C3521" t="s">
        <v>36820</v>
      </c>
    </row>
    <row r="3522" spans="2:3" x14ac:dyDescent="0.25">
      <c r="B3522" t="s">
        <v>30957</v>
      </c>
      <c r="C3522" t="s">
        <v>36826</v>
      </c>
    </row>
    <row r="3523" spans="2:3" x14ac:dyDescent="0.25">
      <c r="B3523" t="s">
        <v>30943</v>
      </c>
      <c r="C3523" t="s">
        <v>36824</v>
      </c>
    </row>
    <row r="3524" spans="2:3" x14ac:dyDescent="0.25">
      <c r="B3524" t="s">
        <v>30359</v>
      </c>
      <c r="C3524" t="s">
        <v>36820</v>
      </c>
    </row>
    <row r="3525" spans="2:3" x14ac:dyDescent="0.25">
      <c r="B3525" t="s">
        <v>31179</v>
      </c>
      <c r="C3525" t="s">
        <v>36824</v>
      </c>
    </row>
    <row r="3526" spans="2:3" x14ac:dyDescent="0.25">
      <c r="B3526" t="s">
        <v>31094</v>
      </c>
      <c r="C3526" t="s">
        <v>36826</v>
      </c>
    </row>
    <row r="3527" spans="2:3" x14ac:dyDescent="0.25">
      <c r="B3527" t="s">
        <v>30526</v>
      </c>
      <c r="C3527" t="s">
        <v>36818</v>
      </c>
    </row>
    <row r="3528" spans="2:3" x14ac:dyDescent="0.25">
      <c r="B3528" t="s">
        <v>30492</v>
      </c>
      <c r="C3528" t="s">
        <v>36818</v>
      </c>
    </row>
    <row r="3529" spans="2:3" x14ac:dyDescent="0.25">
      <c r="B3529" t="s">
        <v>30269</v>
      </c>
      <c r="C3529" t="s">
        <v>36821</v>
      </c>
    </row>
    <row r="3530" spans="2:3" x14ac:dyDescent="0.25">
      <c r="B3530" t="s">
        <v>30746</v>
      </c>
      <c r="C3530" t="s">
        <v>36826</v>
      </c>
    </row>
    <row r="3531" spans="2:3" x14ac:dyDescent="0.25">
      <c r="B3531" t="s">
        <v>30698</v>
      </c>
      <c r="C3531" t="s">
        <v>36817</v>
      </c>
    </row>
    <row r="3532" spans="2:3" x14ac:dyDescent="0.25">
      <c r="B3532" t="s">
        <v>30813</v>
      </c>
      <c r="C3532" t="s">
        <v>36822</v>
      </c>
    </row>
    <row r="3533" spans="2:3" x14ac:dyDescent="0.25">
      <c r="B3533" t="s">
        <v>30968</v>
      </c>
      <c r="C3533" t="s">
        <v>36819</v>
      </c>
    </row>
    <row r="3534" spans="2:3" x14ac:dyDescent="0.25">
      <c r="B3534" t="s">
        <v>30625</v>
      </c>
      <c r="C3534" t="s">
        <v>36824</v>
      </c>
    </row>
    <row r="3535" spans="2:3" x14ac:dyDescent="0.25">
      <c r="B3535" t="s">
        <v>30838</v>
      </c>
      <c r="C3535" t="s">
        <v>36819</v>
      </c>
    </row>
    <row r="3536" spans="2:3" x14ac:dyDescent="0.25">
      <c r="B3536" t="s">
        <v>30943</v>
      </c>
      <c r="C3536" t="s">
        <v>36822</v>
      </c>
    </row>
    <row r="3537" spans="2:3" x14ac:dyDescent="0.25">
      <c r="B3537" t="s">
        <v>30793</v>
      </c>
      <c r="C3537" t="s">
        <v>36832</v>
      </c>
    </row>
    <row r="3538" spans="2:3" x14ac:dyDescent="0.25">
      <c r="B3538" t="s">
        <v>30160</v>
      </c>
      <c r="C3538" t="s">
        <v>36820</v>
      </c>
    </row>
    <row r="3539" spans="2:3" x14ac:dyDescent="0.25">
      <c r="B3539" t="s">
        <v>30299</v>
      </c>
      <c r="C3539" t="s">
        <v>36817</v>
      </c>
    </row>
    <row r="3540" spans="2:3" x14ac:dyDescent="0.25">
      <c r="B3540" t="s">
        <v>30807</v>
      </c>
      <c r="C3540" t="s">
        <v>36833</v>
      </c>
    </row>
    <row r="3541" spans="2:3" x14ac:dyDescent="0.25">
      <c r="B3541" t="s">
        <v>30915</v>
      </c>
      <c r="C3541" t="s">
        <v>36820</v>
      </c>
    </row>
    <row r="3542" spans="2:3" x14ac:dyDescent="0.25">
      <c r="B3542" t="s">
        <v>30136</v>
      </c>
      <c r="C3542" t="s">
        <v>36818</v>
      </c>
    </row>
    <row r="3543" spans="2:3" x14ac:dyDescent="0.25">
      <c r="B3543" t="s">
        <v>30399</v>
      </c>
      <c r="C3543" t="s">
        <v>36818</v>
      </c>
    </row>
    <row r="3544" spans="2:3" x14ac:dyDescent="0.25">
      <c r="B3544" t="s">
        <v>30878</v>
      </c>
      <c r="C3544" t="s">
        <v>36820</v>
      </c>
    </row>
    <row r="3545" spans="2:3" x14ac:dyDescent="0.25">
      <c r="B3545" t="s">
        <v>30686</v>
      </c>
      <c r="C3545" t="s">
        <v>36826</v>
      </c>
    </row>
    <row r="3546" spans="2:3" x14ac:dyDescent="0.25">
      <c r="B3546" t="s">
        <v>30616</v>
      </c>
      <c r="C3546" t="s">
        <v>36820</v>
      </c>
    </row>
    <row r="3547" spans="2:3" x14ac:dyDescent="0.25">
      <c r="B3547" t="s">
        <v>30622</v>
      </c>
      <c r="C3547" t="s">
        <v>36833</v>
      </c>
    </row>
    <row r="3548" spans="2:3" x14ac:dyDescent="0.25">
      <c r="B3548" t="s">
        <v>30901</v>
      </c>
      <c r="C3548" t="s">
        <v>36820</v>
      </c>
    </row>
    <row r="3549" spans="2:3" x14ac:dyDescent="0.25">
      <c r="B3549" t="s">
        <v>30314</v>
      </c>
      <c r="C3549" t="s">
        <v>36818</v>
      </c>
    </row>
    <row r="3550" spans="2:3" x14ac:dyDescent="0.25">
      <c r="B3550" t="s">
        <v>30467</v>
      </c>
      <c r="C3550" t="s">
        <v>36822</v>
      </c>
    </row>
    <row r="3551" spans="2:3" x14ac:dyDescent="0.25">
      <c r="B3551" t="s">
        <v>30170</v>
      </c>
      <c r="C3551" t="s">
        <v>36822</v>
      </c>
    </row>
    <row r="3552" spans="2:3" x14ac:dyDescent="0.25">
      <c r="B3552" t="s">
        <v>30407</v>
      </c>
      <c r="C3552" t="s">
        <v>36821</v>
      </c>
    </row>
    <row r="3553" spans="2:3" x14ac:dyDescent="0.25">
      <c r="B3553" t="s">
        <v>30472</v>
      </c>
      <c r="C3553" t="s">
        <v>36820</v>
      </c>
    </row>
    <row r="3554" spans="2:3" x14ac:dyDescent="0.25">
      <c r="B3554" t="s">
        <v>30362</v>
      </c>
      <c r="C3554" t="s">
        <v>36824</v>
      </c>
    </row>
    <row r="3555" spans="2:3" x14ac:dyDescent="0.25">
      <c r="B3555" t="s">
        <v>30383</v>
      </c>
      <c r="C3555" t="s">
        <v>36820</v>
      </c>
    </row>
    <row r="3556" spans="2:3" x14ac:dyDescent="0.25">
      <c r="B3556" t="s">
        <v>30947</v>
      </c>
      <c r="C3556" t="s">
        <v>36833</v>
      </c>
    </row>
    <row r="3557" spans="2:3" x14ac:dyDescent="0.25">
      <c r="B3557" t="s">
        <v>31026</v>
      </c>
      <c r="C3557" t="s">
        <v>36833</v>
      </c>
    </row>
    <row r="3558" spans="2:3" x14ac:dyDescent="0.25">
      <c r="B3558" t="s">
        <v>30550</v>
      </c>
      <c r="C3558" t="s">
        <v>36821</v>
      </c>
    </row>
    <row r="3559" spans="2:3" x14ac:dyDescent="0.25">
      <c r="B3559" t="s">
        <v>31155</v>
      </c>
      <c r="C3559" t="s">
        <v>36824</v>
      </c>
    </row>
    <row r="3560" spans="2:3" x14ac:dyDescent="0.25">
      <c r="B3560" t="s">
        <v>30447</v>
      </c>
      <c r="C3560" t="s">
        <v>36832</v>
      </c>
    </row>
    <row r="3561" spans="2:3" x14ac:dyDescent="0.25">
      <c r="B3561" t="s">
        <v>31174</v>
      </c>
      <c r="C3561" t="s">
        <v>36821</v>
      </c>
    </row>
    <row r="3562" spans="2:3" x14ac:dyDescent="0.25">
      <c r="B3562" t="s">
        <v>31075</v>
      </c>
      <c r="C3562" t="s">
        <v>36833</v>
      </c>
    </row>
    <row r="3563" spans="2:3" x14ac:dyDescent="0.25">
      <c r="B3563" t="s">
        <v>30714</v>
      </c>
      <c r="C3563" t="s">
        <v>36820</v>
      </c>
    </row>
    <row r="3564" spans="2:3" x14ac:dyDescent="0.25">
      <c r="B3564" t="s">
        <v>30235</v>
      </c>
      <c r="C3564" t="s">
        <v>36826</v>
      </c>
    </row>
    <row r="3565" spans="2:3" x14ac:dyDescent="0.25">
      <c r="B3565" t="s">
        <v>30917</v>
      </c>
      <c r="C3565" t="s">
        <v>36822</v>
      </c>
    </row>
    <row r="3566" spans="2:3" x14ac:dyDescent="0.25">
      <c r="B3566" t="s">
        <v>30673</v>
      </c>
      <c r="C3566" t="s">
        <v>36818</v>
      </c>
    </row>
    <row r="3567" spans="2:3" x14ac:dyDescent="0.25">
      <c r="B3567" t="s">
        <v>31067</v>
      </c>
      <c r="C3567" t="s">
        <v>36832</v>
      </c>
    </row>
    <row r="3568" spans="2:3" x14ac:dyDescent="0.25">
      <c r="B3568" t="s">
        <v>30360</v>
      </c>
      <c r="C3568" t="s">
        <v>36832</v>
      </c>
    </row>
    <row r="3569" spans="2:3" x14ac:dyDescent="0.25">
      <c r="B3569" t="s">
        <v>31136</v>
      </c>
      <c r="C3569" t="s">
        <v>36833</v>
      </c>
    </row>
    <row r="3570" spans="2:3" x14ac:dyDescent="0.25">
      <c r="B3570" t="s">
        <v>30198</v>
      </c>
      <c r="C3570" t="s">
        <v>36817</v>
      </c>
    </row>
    <row r="3571" spans="2:3" x14ac:dyDescent="0.25">
      <c r="B3571" t="s">
        <v>30166</v>
      </c>
      <c r="C3571" t="s">
        <v>36818</v>
      </c>
    </row>
    <row r="3572" spans="2:3" x14ac:dyDescent="0.25">
      <c r="B3572" t="s">
        <v>30448</v>
      </c>
      <c r="C3572" t="s">
        <v>36818</v>
      </c>
    </row>
    <row r="3573" spans="2:3" x14ac:dyDescent="0.25">
      <c r="B3573" t="s">
        <v>30817</v>
      </c>
      <c r="C3573" t="s">
        <v>36818</v>
      </c>
    </row>
    <row r="3574" spans="2:3" x14ac:dyDescent="0.25">
      <c r="B3574" t="s">
        <v>30885</v>
      </c>
      <c r="C3574" t="s">
        <v>36818</v>
      </c>
    </row>
    <row r="3575" spans="2:3" x14ac:dyDescent="0.25">
      <c r="B3575" t="s">
        <v>30460</v>
      </c>
      <c r="C3575" t="s">
        <v>36832</v>
      </c>
    </row>
    <row r="3576" spans="2:3" x14ac:dyDescent="0.25">
      <c r="B3576" t="s">
        <v>30223</v>
      </c>
      <c r="C3576" t="s">
        <v>36819</v>
      </c>
    </row>
    <row r="3577" spans="2:3" x14ac:dyDescent="0.25">
      <c r="B3577" t="s">
        <v>31124</v>
      </c>
      <c r="C3577" t="s">
        <v>36822</v>
      </c>
    </row>
    <row r="3578" spans="2:3" x14ac:dyDescent="0.25">
      <c r="B3578" t="s">
        <v>30116</v>
      </c>
      <c r="C3578" t="s">
        <v>36822</v>
      </c>
    </row>
    <row r="3579" spans="2:3" x14ac:dyDescent="0.25">
      <c r="B3579" t="s">
        <v>30995</v>
      </c>
      <c r="C3579" t="s">
        <v>36824</v>
      </c>
    </row>
    <row r="3580" spans="2:3" x14ac:dyDescent="0.25">
      <c r="B3580" t="s">
        <v>30509</v>
      </c>
      <c r="C3580" t="s">
        <v>36818</v>
      </c>
    </row>
    <row r="3581" spans="2:3" x14ac:dyDescent="0.25">
      <c r="B3581" t="s">
        <v>31109</v>
      </c>
      <c r="C3581" t="s">
        <v>36833</v>
      </c>
    </row>
    <row r="3582" spans="2:3" x14ac:dyDescent="0.25">
      <c r="B3582" t="s">
        <v>30543</v>
      </c>
      <c r="C3582" t="s">
        <v>36817</v>
      </c>
    </row>
    <row r="3583" spans="2:3" x14ac:dyDescent="0.25">
      <c r="B3583" t="s">
        <v>30463</v>
      </c>
      <c r="C3583" t="s">
        <v>36824</v>
      </c>
    </row>
    <row r="3584" spans="2:3" x14ac:dyDescent="0.25">
      <c r="B3584" t="s">
        <v>31087</v>
      </c>
      <c r="C3584" t="s">
        <v>36821</v>
      </c>
    </row>
    <row r="3585" spans="2:3" x14ac:dyDescent="0.25">
      <c r="B3585" t="s">
        <v>31050</v>
      </c>
      <c r="C3585" t="s">
        <v>36818</v>
      </c>
    </row>
    <row r="3586" spans="2:3" x14ac:dyDescent="0.25">
      <c r="B3586" t="s">
        <v>31170</v>
      </c>
      <c r="C3586" t="s">
        <v>36824</v>
      </c>
    </row>
    <row r="3587" spans="2:3" x14ac:dyDescent="0.25">
      <c r="B3587" t="s">
        <v>30985</v>
      </c>
      <c r="C3587" t="s">
        <v>36826</v>
      </c>
    </row>
    <row r="3588" spans="2:3" x14ac:dyDescent="0.25">
      <c r="B3588" t="s">
        <v>30276</v>
      </c>
      <c r="C3588" t="s">
        <v>36826</v>
      </c>
    </row>
    <row r="3589" spans="2:3" x14ac:dyDescent="0.25">
      <c r="B3589" t="s">
        <v>30914</v>
      </c>
      <c r="C3589" t="s">
        <v>36818</v>
      </c>
    </row>
    <row r="3590" spans="2:3" x14ac:dyDescent="0.25">
      <c r="B3590" t="s">
        <v>31180</v>
      </c>
      <c r="C3590" t="s">
        <v>36824</v>
      </c>
    </row>
    <row r="3591" spans="2:3" x14ac:dyDescent="0.25">
      <c r="B3591" t="s">
        <v>30764</v>
      </c>
      <c r="C3591" t="s">
        <v>36824</v>
      </c>
    </row>
    <row r="3592" spans="2:3" x14ac:dyDescent="0.25">
      <c r="B3592" t="s">
        <v>30359</v>
      </c>
      <c r="C3592" t="s">
        <v>36824</v>
      </c>
    </row>
    <row r="3593" spans="2:3" x14ac:dyDescent="0.25">
      <c r="B3593" t="s">
        <v>30519</v>
      </c>
      <c r="C3593" t="s">
        <v>36822</v>
      </c>
    </row>
    <row r="3594" spans="2:3" x14ac:dyDescent="0.25">
      <c r="B3594" t="s">
        <v>30462</v>
      </c>
      <c r="C3594" t="s">
        <v>36832</v>
      </c>
    </row>
    <row r="3595" spans="2:3" x14ac:dyDescent="0.25">
      <c r="B3595" t="s">
        <v>30922</v>
      </c>
      <c r="C3595" t="s">
        <v>36817</v>
      </c>
    </row>
    <row r="3596" spans="2:3" x14ac:dyDescent="0.25">
      <c r="B3596" t="s">
        <v>30292</v>
      </c>
      <c r="C3596" t="s">
        <v>36832</v>
      </c>
    </row>
    <row r="3597" spans="2:3" x14ac:dyDescent="0.25">
      <c r="B3597" t="s">
        <v>30613</v>
      </c>
      <c r="C3597" t="s">
        <v>36818</v>
      </c>
    </row>
    <row r="3598" spans="2:3" x14ac:dyDescent="0.25">
      <c r="B3598" t="s">
        <v>30336</v>
      </c>
      <c r="C3598" t="s">
        <v>36820</v>
      </c>
    </row>
    <row r="3599" spans="2:3" x14ac:dyDescent="0.25">
      <c r="B3599" t="s">
        <v>30118</v>
      </c>
      <c r="C3599" t="s">
        <v>36821</v>
      </c>
    </row>
    <row r="3600" spans="2:3" x14ac:dyDescent="0.25">
      <c r="B3600" t="s">
        <v>30889</v>
      </c>
      <c r="C3600" t="s">
        <v>36819</v>
      </c>
    </row>
    <row r="3601" spans="2:3" x14ac:dyDescent="0.25">
      <c r="B3601" t="s">
        <v>30713</v>
      </c>
      <c r="C3601" t="s">
        <v>36819</v>
      </c>
    </row>
    <row r="3602" spans="2:3" x14ac:dyDescent="0.25">
      <c r="B3602" t="s">
        <v>30569</v>
      </c>
      <c r="C3602" t="s">
        <v>36818</v>
      </c>
    </row>
    <row r="3603" spans="2:3" x14ac:dyDescent="0.25">
      <c r="B3603" t="s">
        <v>30178</v>
      </c>
      <c r="C3603" t="s">
        <v>36820</v>
      </c>
    </row>
    <row r="3604" spans="2:3" x14ac:dyDescent="0.25">
      <c r="B3604" t="s">
        <v>30942</v>
      </c>
      <c r="C3604" t="s">
        <v>36832</v>
      </c>
    </row>
    <row r="3605" spans="2:3" x14ac:dyDescent="0.25">
      <c r="B3605" t="s">
        <v>30546</v>
      </c>
      <c r="C3605" t="s">
        <v>36819</v>
      </c>
    </row>
    <row r="3606" spans="2:3" x14ac:dyDescent="0.25">
      <c r="B3606" t="s">
        <v>30958</v>
      </c>
      <c r="C3606" t="s">
        <v>36824</v>
      </c>
    </row>
    <row r="3607" spans="2:3" x14ac:dyDescent="0.25">
      <c r="B3607" t="s">
        <v>30408</v>
      </c>
      <c r="C3607" t="s">
        <v>36817</v>
      </c>
    </row>
    <row r="3608" spans="2:3" x14ac:dyDescent="0.25">
      <c r="B3608" t="s">
        <v>30134</v>
      </c>
      <c r="C3608" t="s">
        <v>36822</v>
      </c>
    </row>
    <row r="3609" spans="2:3" x14ac:dyDescent="0.25">
      <c r="B3609" t="s">
        <v>30941</v>
      </c>
      <c r="C3609" t="s">
        <v>36826</v>
      </c>
    </row>
    <row r="3610" spans="2:3" x14ac:dyDescent="0.25">
      <c r="B3610" t="s">
        <v>30838</v>
      </c>
      <c r="C3610" t="s">
        <v>36833</v>
      </c>
    </row>
    <row r="3611" spans="2:3" x14ac:dyDescent="0.25">
      <c r="B3611" t="s">
        <v>31113</v>
      </c>
      <c r="C3611" t="s">
        <v>36826</v>
      </c>
    </row>
    <row r="3612" spans="2:3" x14ac:dyDescent="0.25">
      <c r="B3612" t="s">
        <v>30453</v>
      </c>
      <c r="C3612" t="s">
        <v>36826</v>
      </c>
    </row>
    <row r="3613" spans="2:3" x14ac:dyDescent="0.25">
      <c r="B3613" t="s">
        <v>31133</v>
      </c>
      <c r="C3613" t="s">
        <v>36824</v>
      </c>
    </row>
    <row r="3614" spans="2:3" x14ac:dyDescent="0.25">
      <c r="B3614" t="s">
        <v>30522</v>
      </c>
      <c r="C3614" t="s">
        <v>36824</v>
      </c>
    </row>
    <row r="3615" spans="2:3" x14ac:dyDescent="0.25">
      <c r="B3615" t="s">
        <v>30829</v>
      </c>
      <c r="C3615" t="s">
        <v>36819</v>
      </c>
    </row>
    <row r="3616" spans="2:3" x14ac:dyDescent="0.25">
      <c r="B3616" t="s">
        <v>30322</v>
      </c>
      <c r="C3616" t="s">
        <v>36817</v>
      </c>
    </row>
    <row r="3617" spans="2:3" x14ac:dyDescent="0.25">
      <c r="B3617" t="s">
        <v>30094</v>
      </c>
      <c r="C3617" t="s">
        <v>36817</v>
      </c>
    </row>
    <row r="3618" spans="2:3" x14ac:dyDescent="0.25">
      <c r="B3618" t="s">
        <v>30380</v>
      </c>
      <c r="C3618" t="s">
        <v>36832</v>
      </c>
    </row>
    <row r="3619" spans="2:3" x14ac:dyDescent="0.25">
      <c r="B3619" t="s">
        <v>30298</v>
      </c>
      <c r="C3619" t="s">
        <v>36826</v>
      </c>
    </row>
    <row r="3620" spans="2:3" x14ac:dyDescent="0.25">
      <c r="B3620" t="s">
        <v>30107</v>
      </c>
      <c r="C3620" t="s">
        <v>36821</v>
      </c>
    </row>
    <row r="3621" spans="2:3" x14ac:dyDescent="0.25">
      <c r="B3621" t="s">
        <v>30992</v>
      </c>
      <c r="C3621" t="s">
        <v>36817</v>
      </c>
    </row>
    <row r="3622" spans="2:3" x14ac:dyDescent="0.25">
      <c r="B3622" t="s">
        <v>30301</v>
      </c>
      <c r="C3622" t="s">
        <v>36826</v>
      </c>
    </row>
    <row r="3623" spans="2:3" x14ac:dyDescent="0.25">
      <c r="B3623" t="s">
        <v>30983</v>
      </c>
      <c r="C3623" t="s">
        <v>36818</v>
      </c>
    </row>
    <row r="3624" spans="2:3" x14ac:dyDescent="0.25">
      <c r="B3624" t="s">
        <v>30238</v>
      </c>
      <c r="C3624" t="s">
        <v>36817</v>
      </c>
    </row>
    <row r="3625" spans="2:3" x14ac:dyDescent="0.25">
      <c r="B3625" t="s">
        <v>30303</v>
      </c>
      <c r="C3625" t="s">
        <v>36819</v>
      </c>
    </row>
    <row r="3626" spans="2:3" x14ac:dyDescent="0.25">
      <c r="B3626" t="s">
        <v>30479</v>
      </c>
      <c r="C3626" t="s">
        <v>36833</v>
      </c>
    </row>
    <row r="3627" spans="2:3" x14ac:dyDescent="0.25">
      <c r="B3627" t="s">
        <v>30974</v>
      </c>
      <c r="C3627" t="s">
        <v>36826</v>
      </c>
    </row>
    <row r="3628" spans="2:3" x14ac:dyDescent="0.25">
      <c r="B3628" t="s">
        <v>30436</v>
      </c>
      <c r="C3628" t="s">
        <v>36832</v>
      </c>
    </row>
    <row r="3629" spans="2:3" x14ac:dyDescent="0.25">
      <c r="B3629" t="s">
        <v>31168</v>
      </c>
      <c r="C3629" t="s">
        <v>36820</v>
      </c>
    </row>
    <row r="3630" spans="2:3" x14ac:dyDescent="0.25">
      <c r="B3630" t="s">
        <v>30642</v>
      </c>
      <c r="C3630" t="s">
        <v>36826</v>
      </c>
    </row>
    <row r="3631" spans="2:3" x14ac:dyDescent="0.25">
      <c r="B3631" t="s">
        <v>30370</v>
      </c>
      <c r="C3631" t="s">
        <v>36832</v>
      </c>
    </row>
    <row r="3632" spans="2:3" x14ac:dyDescent="0.25">
      <c r="B3632" t="s">
        <v>30412</v>
      </c>
      <c r="C3632" t="s">
        <v>36826</v>
      </c>
    </row>
    <row r="3633" spans="2:3" x14ac:dyDescent="0.25">
      <c r="B3633" t="s">
        <v>30896</v>
      </c>
      <c r="C3633" t="s">
        <v>36832</v>
      </c>
    </row>
    <row r="3634" spans="2:3" x14ac:dyDescent="0.25">
      <c r="B3634" t="s">
        <v>30973</v>
      </c>
      <c r="C3634" t="s">
        <v>36818</v>
      </c>
    </row>
    <row r="3635" spans="2:3" x14ac:dyDescent="0.25">
      <c r="B3635" t="s">
        <v>30594</v>
      </c>
      <c r="C3635" t="s">
        <v>36819</v>
      </c>
    </row>
    <row r="3636" spans="2:3" x14ac:dyDescent="0.25">
      <c r="B3636" t="s">
        <v>30343</v>
      </c>
      <c r="C3636" t="s">
        <v>36826</v>
      </c>
    </row>
    <row r="3637" spans="2:3" x14ac:dyDescent="0.25">
      <c r="B3637" t="s">
        <v>30121</v>
      </c>
      <c r="C3637" t="s">
        <v>36819</v>
      </c>
    </row>
    <row r="3638" spans="2:3" x14ac:dyDescent="0.25">
      <c r="B3638" t="s">
        <v>30110</v>
      </c>
      <c r="C3638" t="s">
        <v>36819</v>
      </c>
    </row>
    <row r="3639" spans="2:3" x14ac:dyDescent="0.25">
      <c r="B3639" t="s">
        <v>30244</v>
      </c>
      <c r="C3639" t="s">
        <v>36821</v>
      </c>
    </row>
    <row r="3640" spans="2:3" x14ac:dyDescent="0.25">
      <c r="B3640" t="s">
        <v>30594</v>
      </c>
      <c r="C3640" t="s">
        <v>36833</v>
      </c>
    </row>
    <row r="3641" spans="2:3" x14ac:dyDescent="0.25">
      <c r="B3641" t="s">
        <v>31111</v>
      </c>
      <c r="C3641" t="s">
        <v>36821</v>
      </c>
    </row>
    <row r="3642" spans="2:3" x14ac:dyDescent="0.25">
      <c r="B3642" t="s">
        <v>30104</v>
      </c>
      <c r="C3642" t="s">
        <v>36819</v>
      </c>
    </row>
    <row r="3643" spans="2:3" x14ac:dyDescent="0.25">
      <c r="B3643" t="s">
        <v>31006</v>
      </c>
      <c r="C3643" t="s">
        <v>36821</v>
      </c>
    </row>
    <row r="3644" spans="2:3" x14ac:dyDescent="0.25">
      <c r="B3644" t="s">
        <v>30226</v>
      </c>
      <c r="C3644" t="s">
        <v>36822</v>
      </c>
    </row>
    <row r="3645" spans="2:3" x14ac:dyDescent="0.25">
      <c r="B3645" t="s">
        <v>30526</v>
      </c>
      <c r="C3645" t="s">
        <v>36824</v>
      </c>
    </row>
    <row r="3646" spans="2:3" x14ac:dyDescent="0.25">
      <c r="B3646" t="s">
        <v>30358</v>
      </c>
      <c r="C3646" t="s">
        <v>36833</v>
      </c>
    </row>
    <row r="3647" spans="2:3" x14ac:dyDescent="0.25">
      <c r="B3647" t="s">
        <v>30839</v>
      </c>
      <c r="C3647" t="s">
        <v>36822</v>
      </c>
    </row>
    <row r="3648" spans="2:3" x14ac:dyDescent="0.25">
      <c r="B3648" t="s">
        <v>30485</v>
      </c>
      <c r="C3648" t="s">
        <v>36818</v>
      </c>
    </row>
    <row r="3649" spans="2:3" x14ac:dyDescent="0.25">
      <c r="B3649" t="s">
        <v>30488</v>
      </c>
      <c r="C3649" t="s">
        <v>36817</v>
      </c>
    </row>
    <row r="3650" spans="2:3" x14ac:dyDescent="0.25">
      <c r="B3650" t="s">
        <v>30926</v>
      </c>
      <c r="C3650" t="s">
        <v>36824</v>
      </c>
    </row>
    <row r="3651" spans="2:3" x14ac:dyDescent="0.25">
      <c r="B3651" t="s">
        <v>30282</v>
      </c>
      <c r="C3651" t="s">
        <v>36826</v>
      </c>
    </row>
    <row r="3652" spans="2:3" x14ac:dyDescent="0.25">
      <c r="B3652" t="s">
        <v>30782</v>
      </c>
      <c r="C3652" t="s">
        <v>36820</v>
      </c>
    </row>
    <row r="3653" spans="2:3" x14ac:dyDescent="0.25">
      <c r="B3653" t="s">
        <v>30671</v>
      </c>
      <c r="C3653" t="s">
        <v>36824</v>
      </c>
    </row>
    <row r="3654" spans="2:3" x14ac:dyDescent="0.25">
      <c r="B3654" t="s">
        <v>30870</v>
      </c>
      <c r="C3654" t="s">
        <v>36820</v>
      </c>
    </row>
    <row r="3655" spans="2:3" x14ac:dyDescent="0.25">
      <c r="B3655" t="s">
        <v>30599</v>
      </c>
      <c r="C3655" t="s">
        <v>36819</v>
      </c>
    </row>
    <row r="3656" spans="2:3" x14ac:dyDescent="0.25">
      <c r="B3656" t="s">
        <v>30273</v>
      </c>
      <c r="C3656" t="s">
        <v>36826</v>
      </c>
    </row>
    <row r="3657" spans="2:3" x14ac:dyDescent="0.25">
      <c r="B3657" t="s">
        <v>30186</v>
      </c>
      <c r="C3657" t="s">
        <v>36819</v>
      </c>
    </row>
    <row r="3658" spans="2:3" x14ac:dyDescent="0.25">
      <c r="B3658" t="s">
        <v>30996</v>
      </c>
      <c r="C3658" t="s">
        <v>36833</v>
      </c>
    </row>
    <row r="3659" spans="2:3" x14ac:dyDescent="0.25">
      <c r="B3659" t="s">
        <v>30195</v>
      </c>
      <c r="C3659" t="s">
        <v>36821</v>
      </c>
    </row>
    <row r="3660" spans="2:3" x14ac:dyDescent="0.25">
      <c r="B3660" t="s">
        <v>30935</v>
      </c>
      <c r="C3660" t="s">
        <v>36818</v>
      </c>
    </row>
    <row r="3661" spans="2:3" x14ac:dyDescent="0.25">
      <c r="B3661" t="s">
        <v>30263</v>
      </c>
      <c r="C3661" t="s">
        <v>36824</v>
      </c>
    </row>
    <row r="3662" spans="2:3" x14ac:dyDescent="0.25">
      <c r="B3662" t="s">
        <v>30720</v>
      </c>
      <c r="C3662" t="s">
        <v>36833</v>
      </c>
    </row>
    <row r="3663" spans="2:3" x14ac:dyDescent="0.25">
      <c r="B3663" t="s">
        <v>30683</v>
      </c>
      <c r="C3663" t="s">
        <v>36821</v>
      </c>
    </row>
    <row r="3664" spans="2:3" x14ac:dyDescent="0.25">
      <c r="B3664" t="s">
        <v>30906</v>
      </c>
      <c r="C3664" t="s">
        <v>36822</v>
      </c>
    </row>
    <row r="3665" spans="2:3" x14ac:dyDescent="0.25">
      <c r="B3665" t="s">
        <v>30590</v>
      </c>
      <c r="C3665" t="s">
        <v>36820</v>
      </c>
    </row>
    <row r="3666" spans="2:3" x14ac:dyDescent="0.25">
      <c r="B3666" t="s">
        <v>30675</v>
      </c>
      <c r="C3666" t="s">
        <v>36817</v>
      </c>
    </row>
    <row r="3667" spans="2:3" x14ac:dyDescent="0.25">
      <c r="B3667" t="s">
        <v>30131</v>
      </c>
      <c r="C3667" t="s">
        <v>36832</v>
      </c>
    </row>
    <row r="3668" spans="2:3" x14ac:dyDescent="0.25">
      <c r="B3668" t="s">
        <v>30316</v>
      </c>
      <c r="C3668" t="s">
        <v>36817</v>
      </c>
    </row>
    <row r="3669" spans="2:3" x14ac:dyDescent="0.25">
      <c r="B3669" t="s">
        <v>30447</v>
      </c>
      <c r="C3669" t="s">
        <v>36818</v>
      </c>
    </row>
    <row r="3670" spans="2:3" x14ac:dyDescent="0.25">
      <c r="B3670" t="s">
        <v>30751</v>
      </c>
      <c r="C3670" t="s">
        <v>36822</v>
      </c>
    </row>
    <row r="3671" spans="2:3" x14ac:dyDescent="0.25">
      <c r="B3671" t="s">
        <v>30786</v>
      </c>
      <c r="C3671" t="s">
        <v>36817</v>
      </c>
    </row>
    <row r="3672" spans="2:3" x14ac:dyDescent="0.25">
      <c r="B3672" t="s">
        <v>30310</v>
      </c>
      <c r="C3672" t="s">
        <v>36832</v>
      </c>
    </row>
    <row r="3673" spans="2:3" x14ac:dyDescent="0.25">
      <c r="B3673" t="s">
        <v>30435</v>
      </c>
      <c r="C3673" t="s">
        <v>36832</v>
      </c>
    </row>
    <row r="3674" spans="2:3" x14ac:dyDescent="0.25">
      <c r="B3674" t="s">
        <v>30933</v>
      </c>
      <c r="C3674" t="s">
        <v>36819</v>
      </c>
    </row>
    <row r="3675" spans="2:3" x14ac:dyDescent="0.25">
      <c r="B3675" t="s">
        <v>30736</v>
      </c>
      <c r="C3675" t="s">
        <v>36822</v>
      </c>
    </row>
    <row r="3676" spans="2:3" x14ac:dyDescent="0.25">
      <c r="B3676" t="s">
        <v>31135</v>
      </c>
      <c r="C3676" t="s">
        <v>36819</v>
      </c>
    </row>
    <row r="3677" spans="2:3" x14ac:dyDescent="0.25">
      <c r="B3677" t="s">
        <v>30767</v>
      </c>
      <c r="C3677" t="s">
        <v>36833</v>
      </c>
    </row>
    <row r="3678" spans="2:3" x14ac:dyDescent="0.25">
      <c r="B3678" t="s">
        <v>30400</v>
      </c>
      <c r="C3678" t="s">
        <v>36818</v>
      </c>
    </row>
    <row r="3679" spans="2:3" x14ac:dyDescent="0.25">
      <c r="B3679" t="s">
        <v>31156</v>
      </c>
      <c r="C3679" t="s">
        <v>36832</v>
      </c>
    </row>
    <row r="3680" spans="2:3" x14ac:dyDescent="0.25">
      <c r="B3680" t="s">
        <v>30415</v>
      </c>
      <c r="C3680" t="s">
        <v>36833</v>
      </c>
    </row>
    <row r="3681" spans="2:3" x14ac:dyDescent="0.25">
      <c r="B3681" t="s">
        <v>30884</v>
      </c>
      <c r="C3681" t="s">
        <v>36822</v>
      </c>
    </row>
    <row r="3682" spans="2:3" x14ac:dyDescent="0.25">
      <c r="B3682" t="s">
        <v>31175</v>
      </c>
      <c r="C3682" t="s">
        <v>36818</v>
      </c>
    </row>
    <row r="3683" spans="2:3" x14ac:dyDescent="0.25">
      <c r="B3683" t="s">
        <v>30570</v>
      </c>
      <c r="C3683" t="s">
        <v>36817</v>
      </c>
    </row>
    <row r="3684" spans="2:3" x14ac:dyDescent="0.25">
      <c r="B3684" t="s">
        <v>30343</v>
      </c>
      <c r="C3684" t="s">
        <v>36833</v>
      </c>
    </row>
    <row r="3685" spans="2:3" x14ac:dyDescent="0.25">
      <c r="B3685" t="s">
        <v>30142</v>
      </c>
      <c r="C3685" t="s">
        <v>36822</v>
      </c>
    </row>
    <row r="3686" spans="2:3" x14ac:dyDescent="0.25">
      <c r="B3686" t="s">
        <v>30984</v>
      </c>
      <c r="C3686" t="s">
        <v>36832</v>
      </c>
    </row>
    <row r="3687" spans="2:3" x14ac:dyDescent="0.25">
      <c r="B3687" t="s">
        <v>30369</v>
      </c>
      <c r="C3687" t="s">
        <v>36821</v>
      </c>
    </row>
    <row r="3688" spans="2:3" x14ac:dyDescent="0.25">
      <c r="B3688" t="s">
        <v>30908</v>
      </c>
      <c r="C3688" t="s">
        <v>36833</v>
      </c>
    </row>
    <row r="3689" spans="2:3" x14ac:dyDescent="0.25">
      <c r="B3689" t="s">
        <v>30440</v>
      </c>
      <c r="C3689" t="s">
        <v>36817</v>
      </c>
    </row>
    <row r="3690" spans="2:3" x14ac:dyDescent="0.25">
      <c r="B3690" t="s">
        <v>31136</v>
      </c>
      <c r="C3690" t="s">
        <v>36826</v>
      </c>
    </row>
    <row r="3691" spans="2:3" x14ac:dyDescent="0.25">
      <c r="B3691" t="s">
        <v>30694</v>
      </c>
      <c r="C3691" t="s">
        <v>36822</v>
      </c>
    </row>
    <row r="3692" spans="2:3" x14ac:dyDescent="0.25">
      <c r="B3692" t="s">
        <v>30994</v>
      </c>
      <c r="C3692" t="s">
        <v>36824</v>
      </c>
    </row>
    <row r="3693" spans="2:3" x14ac:dyDescent="0.25">
      <c r="B3693" t="s">
        <v>30363</v>
      </c>
      <c r="C3693" t="s">
        <v>36820</v>
      </c>
    </row>
    <row r="3694" spans="2:3" x14ac:dyDescent="0.25">
      <c r="B3694" t="s">
        <v>30440</v>
      </c>
      <c r="C3694" t="s">
        <v>36817</v>
      </c>
    </row>
    <row r="3695" spans="2:3" x14ac:dyDescent="0.25">
      <c r="B3695" t="s">
        <v>30691</v>
      </c>
      <c r="C3695" t="s">
        <v>36822</v>
      </c>
    </row>
    <row r="3696" spans="2:3" x14ac:dyDescent="0.25">
      <c r="B3696" t="s">
        <v>30491</v>
      </c>
      <c r="C3696" t="s">
        <v>36824</v>
      </c>
    </row>
    <row r="3697" spans="2:3" x14ac:dyDescent="0.25">
      <c r="B3697" t="s">
        <v>30777</v>
      </c>
      <c r="C3697" t="s">
        <v>36824</v>
      </c>
    </row>
    <row r="3698" spans="2:3" x14ac:dyDescent="0.25">
      <c r="B3698" t="s">
        <v>30889</v>
      </c>
      <c r="C3698" t="s">
        <v>36833</v>
      </c>
    </row>
    <row r="3699" spans="2:3" x14ac:dyDescent="0.25">
      <c r="B3699" t="s">
        <v>30509</v>
      </c>
      <c r="C3699" t="s">
        <v>36822</v>
      </c>
    </row>
    <row r="3700" spans="2:3" x14ac:dyDescent="0.25">
      <c r="B3700" t="s">
        <v>30415</v>
      </c>
      <c r="C3700" t="s">
        <v>36824</v>
      </c>
    </row>
    <row r="3701" spans="2:3" x14ac:dyDescent="0.25">
      <c r="B3701" t="s">
        <v>30921</v>
      </c>
      <c r="C3701" t="s">
        <v>36818</v>
      </c>
    </row>
    <row r="3702" spans="2:3" x14ac:dyDescent="0.25">
      <c r="B3702" t="s">
        <v>31057</v>
      </c>
      <c r="C3702" t="s">
        <v>36826</v>
      </c>
    </row>
    <row r="3703" spans="2:3" x14ac:dyDescent="0.25">
      <c r="B3703" t="s">
        <v>30645</v>
      </c>
      <c r="C3703" t="s">
        <v>36818</v>
      </c>
    </row>
    <row r="3704" spans="2:3" x14ac:dyDescent="0.25">
      <c r="B3704" t="s">
        <v>30753</v>
      </c>
      <c r="C3704" t="s">
        <v>36824</v>
      </c>
    </row>
    <row r="3705" spans="2:3" x14ac:dyDescent="0.25">
      <c r="B3705" t="s">
        <v>30590</v>
      </c>
      <c r="C3705" t="s">
        <v>36821</v>
      </c>
    </row>
    <row r="3706" spans="2:3" x14ac:dyDescent="0.25">
      <c r="B3706" t="s">
        <v>30898</v>
      </c>
      <c r="C3706" t="s">
        <v>36819</v>
      </c>
    </row>
    <row r="3707" spans="2:3" x14ac:dyDescent="0.25">
      <c r="B3707" t="s">
        <v>30354</v>
      </c>
      <c r="C3707" t="s">
        <v>36832</v>
      </c>
    </row>
    <row r="3708" spans="2:3" x14ac:dyDescent="0.25">
      <c r="B3708" t="s">
        <v>30735</v>
      </c>
      <c r="C3708" t="s">
        <v>36819</v>
      </c>
    </row>
    <row r="3709" spans="2:3" x14ac:dyDescent="0.25">
      <c r="B3709" t="s">
        <v>30932</v>
      </c>
      <c r="C3709" t="s">
        <v>36819</v>
      </c>
    </row>
    <row r="3710" spans="2:3" x14ac:dyDescent="0.25">
      <c r="B3710" t="s">
        <v>30131</v>
      </c>
      <c r="C3710" t="s">
        <v>36821</v>
      </c>
    </row>
    <row r="3711" spans="2:3" x14ac:dyDescent="0.25">
      <c r="B3711" t="s">
        <v>30597</v>
      </c>
      <c r="C3711" t="s">
        <v>36819</v>
      </c>
    </row>
    <row r="3712" spans="2:3" x14ac:dyDescent="0.25">
      <c r="B3712" t="s">
        <v>30404</v>
      </c>
      <c r="C3712" t="s">
        <v>36826</v>
      </c>
    </row>
    <row r="3713" spans="2:3" x14ac:dyDescent="0.25">
      <c r="B3713" t="s">
        <v>30343</v>
      </c>
      <c r="C3713" t="s">
        <v>36819</v>
      </c>
    </row>
    <row r="3714" spans="2:3" x14ac:dyDescent="0.25">
      <c r="B3714" t="s">
        <v>31177</v>
      </c>
      <c r="C3714" t="s">
        <v>36832</v>
      </c>
    </row>
    <row r="3715" spans="2:3" x14ac:dyDescent="0.25">
      <c r="B3715" t="s">
        <v>30996</v>
      </c>
      <c r="C3715" t="s">
        <v>36832</v>
      </c>
    </row>
    <row r="3716" spans="2:3" x14ac:dyDescent="0.25">
      <c r="B3716" t="s">
        <v>31078</v>
      </c>
      <c r="C3716" t="s">
        <v>36832</v>
      </c>
    </row>
    <row r="3717" spans="2:3" x14ac:dyDescent="0.25">
      <c r="B3717" t="s">
        <v>30995</v>
      </c>
      <c r="C3717" t="s">
        <v>36822</v>
      </c>
    </row>
    <row r="3718" spans="2:3" x14ac:dyDescent="0.25">
      <c r="B3718" t="s">
        <v>31033</v>
      </c>
      <c r="C3718" t="s">
        <v>36832</v>
      </c>
    </row>
    <row r="3719" spans="2:3" x14ac:dyDescent="0.25">
      <c r="B3719" t="s">
        <v>30619</v>
      </c>
      <c r="C3719" t="s">
        <v>36832</v>
      </c>
    </row>
    <row r="3720" spans="2:3" x14ac:dyDescent="0.25">
      <c r="B3720" t="s">
        <v>30651</v>
      </c>
      <c r="C3720" t="s">
        <v>36822</v>
      </c>
    </row>
    <row r="3721" spans="2:3" x14ac:dyDescent="0.25">
      <c r="B3721" t="s">
        <v>30802</v>
      </c>
      <c r="C3721" t="s">
        <v>36818</v>
      </c>
    </row>
    <row r="3722" spans="2:3" x14ac:dyDescent="0.25">
      <c r="B3722" t="s">
        <v>30163</v>
      </c>
      <c r="C3722" t="s">
        <v>36826</v>
      </c>
    </row>
    <row r="3723" spans="2:3" x14ac:dyDescent="0.25">
      <c r="B3723" t="s">
        <v>30122</v>
      </c>
      <c r="C3723" t="s">
        <v>36824</v>
      </c>
    </row>
    <row r="3724" spans="2:3" x14ac:dyDescent="0.25">
      <c r="B3724" t="s">
        <v>30104</v>
      </c>
      <c r="C3724" t="s">
        <v>36819</v>
      </c>
    </row>
    <row r="3725" spans="2:3" x14ac:dyDescent="0.25">
      <c r="B3725" t="s">
        <v>30632</v>
      </c>
      <c r="C3725" t="s">
        <v>36817</v>
      </c>
    </row>
    <row r="3726" spans="2:3" x14ac:dyDescent="0.25">
      <c r="B3726" t="s">
        <v>30526</v>
      </c>
      <c r="C3726" t="s">
        <v>36833</v>
      </c>
    </row>
    <row r="3727" spans="2:3" x14ac:dyDescent="0.25">
      <c r="B3727" t="s">
        <v>30807</v>
      </c>
      <c r="C3727" t="s">
        <v>36821</v>
      </c>
    </row>
    <row r="3728" spans="2:3" x14ac:dyDescent="0.25">
      <c r="B3728" t="s">
        <v>31052</v>
      </c>
      <c r="C3728" t="s">
        <v>36826</v>
      </c>
    </row>
    <row r="3729" spans="2:3" x14ac:dyDescent="0.25">
      <c r="B3729" t="s">
        <v>30346</v>
      </c>
      <c r="C3729" t="s">
        <v>36833</v>
      </c>
    </row>
    <row r="3730" spans="2:3" x14ac:dyDescent="0.25">
      <c r="B3730" t="s">
        <v>30110</v>
      </c>
      <c r="C3730" t="s">
        <v>36824</v>
      </c>
    </row>
    <row r="3731" spans="2:3" x14ac:dyDescent="0.25">
      <c r="B3731" t="s">
        <v>30330</v>
      </c>
      <c r="C3731" t="s">
        <v>36820</v>
      </c>
    </row>
    <row r="3732" spans="2:3" x14ac:dyDescent="0.25">
      <c r="B3732" t="s">
        <v>31054</v>
      </c>
      <c r="C3732" t="s">
        <v>36821</v>
      </c>
    </row>
    <row r="3733" spans="2:3" x14ac:dyDescent="0.25">
      <c r="B3733" t="s">
        <v>31005</v>
      </c>
      <c r="C3733" t="s">
        <v>36824</v>
      </c>
    </row>
    <row r="3734" spans="2:3" x14ac:dyDescent="0.25">
      <c r="B3734" t="s">
        <v>31156</v>
      </c>
      <c r="C3734" t="s">
        <v>36820</v>
      </c>
    </row>
    <row r="3735" spans="2:3" x14ac:dyDescent="0.25">
      <c r="B3735" t="s">
        <v>31122</v>
      </c>
      <c r="C3735" t="s">
        <v>36822</v>
      </c>
    </row>
    <row r="3736" spans="2:3" x14ac:dyDescent="0.25">
      <c r="B3736" t="s">
        <v>30448</v>
      </c>
      <c r="C3736" t="s">
        <v>36824</v>
      </c>
    </row>
    <row r="3737" spans="2:3" x14ac:dyDescent="0.25">
      <c r="B3737" t="s">
        <v>30612</v>
      </c>
      <c r="C3737" t="s">
        <v>36826</v>
      </c>
    </row>
    <row r="3738" spans="2:3" x14ac:dyDescent="0.25">
      <c r="B3738" t="s">
        <v>31169</v>
      </c>
      <c r="C3738" t="s">
        <v>36819</v>
      </c>
    </row>
    <row r="3739" spans="2:3" x14ac:dyDescent="0.25">
      <c r="B3739" t="s">
        <v>30335</v>
      </c>
      <c r="C3739" t="s">
        <v>36819</v>
      </c>
    </row>
    <row r="3740" spans="2:3" x14ac:dyDescent="0.25">
      <c r="B3740" t="s">
        <v>30999</v>
      </c>
      <c r="C3740" t="s">
        <v>36822</v>
      </c>
    </row>
    <row r="3741" spans="2:3" x14ac:dyDescent="0.25">
      <c r="B3741" t="s">
        <v>30556</v>
      </c>
      <c r="C3741" t="s">
        <v>36824</v>
      </c>
    </row>
    <row r="3742" spans="2:3" x14ac:dyDescent="0.25">
      <c r="B3742" t="s">
        <v>30738</v>
      </c>
      <c r="C3742" t="s">
        <v>36819</v>
      </c>
    </row>
    <row r="3743" spans="2:3" x14ac:dyDescent="0.25">
      <c r="B3743" t="s">
        <v>30140</v>
      </c>
      <c r="C3743" t="s">
        <v>36833</v>
      </c>
    </row>
    <row r="3744" spans="2:3" x14ac:dyDescent="0.25">
      <c r="B3744" t="s">
        <v>31177</v>
      </c>
      <c r="C3744" t="s">
        <v>36818</v>
      </c>
    </row>
    <row r="3745" spans="2:3" x14ac:dyDescent="0.25">
      <c r="B3745" t="s">
        <v>30896</v>
      </c>
      <c r="C3745" t="s">
        <v>36826</v>
      </c>
    </row>
    <row r="3746" spans="2:3" x14ac:dyDescent="0.25">
      <c r="B3746" t="s">
        <v>30726</v>
      </c>
      <c r="C3746" t="s">
        <v>36821</v>
      </c>
    </row>
    <row r="3747" spans="2:3" x14ac:dyDescent="0.25">
      <c r="B3747" t="s">
        <v>30850</v>
      </c>
      <c r="C3747" t="s">
        <v>36826</v>
      </c>
    </row>
    <row r="3748" spans="2:3" x14ac:dyDescent="0.25">
      <c r="B3748" t="s">
        <v>30495</v>
      </c>
      <c r="C3748" t="s">
        <v>36822</v>
      </c>
    </row>
    <row r="3749" spans="2:3" x14ac:dyDescent="0.25">
      <c r="B3749" t="s">
        <v>30464</v>
      </c>
      <c r="C3749" t="s">
        <v>36818</v>
      </c>
    </row>
    <row r="3750" spans="2:3" x14ac:dyDescent="0.25">
      <c r="B3750" t="s">
        <v>30135</v>
      </c>
      <c r="C3750" t="s">
        <v>36818</v>
      </c>
    </row>
    <row r="3751" spans="2:3" x14ac:dyDescent="0.25">
      <c r="B3751" t="s">
        <v>30111</v>
      </c>
      <c r="C3751" t="s">
        <v>36821</v>
      </c>
    </row>
    <row r="3752" spans="2:3" x14ac:dyDescent="0.25">
      <c r="B3752" t="s">
        <v>30174</v>
      </c>
      <c r="C3752" t="s">
        <v>36822</v>
      </c>
    </row>
    <row r="3753" spans="2:3" x14ac:dyDescent="0.25">
      <c r="B3753" t="s">
        <v>30802</v>
      </c>
      <c r="C3753" t="s">
        <v>36833</v>
      </c>
    </row>
    <row r="3754" spans="2:3" x14ac:dyDescent="0.25">
      <c r="B3754" t="s">
        <v>30637</v>
      </c>
      <c r="C3754" t="s">
        <v>36821</v>
      </c>
    </row>
    <row r="3755" spans="2:3" x14ac:dyDescent="0.25">
      <c r="B3755" t="s">
        <v>30978</v>
      </c>
      <c r="C3755" t="s">
        <v>36820</v>
      </c>
    </row>
    <row r="3756" spans="2:3" x14ac:dyDescent="0.25">
      <c r="B3756" t="s">
        <v>31034</v>
      </c>
      <c r="C3756" t="s">
        <v>36832</v>
      </c>
    </row>
    <row r="3757" spans="2:3" x14ac:dyDescent="0.25">
      <c r="B3757" t="s">
        <v>30626</v>
      </c>
      <c r="C3757" t="s">
        <v>36822</v>
      </c>
    </row>
    <row r="3758" spans="2:3" x14ac:dyDescent="0.25">
      <c r="B3758" t="s">
        <v>30200</v>
      </c>
      <c r="C3758" t="s">
        <v>36832</v>
      </c>
    </row>
    <row r="3759" spans="2:3" x14ac:dyDescent="0.25">
      <c r="B3759" t="s">
        <v>30744</v>
      </c>
      <c r="C3759" t="s">
        <v>36821</v>
      </c>
    </row>
    <row r="3760" spans="2:3" x14ac:dyDescent="0.25">
      <c r="B3760" t="s">
        <v>31126</v>
      </c>
      <c r="C3760" t="s">
        <v>36819</v>
      </c>
    </row>
    <row r="3761" spans="2:3" x14ac:dyDescent="0.25">
      <c r="B3761" t="s">
        <v>30931</v>
      </c>
      <c r="C3761" t="s">
        <v>36818</v>
      </c>
    </row>
    <row r="3762" spans="2:3" x14ac:dyDescent="0.25">
      <c r="B3762" t="s">
        <v>30354</v>
      </c>
      <c r="C3762" t="s">
        <v>36833</v>
      </c>
    </row>
    <row r="3763" spans="2:3" x14ac:dyDescent="0.25">
      <c r="B3763" t="s">
        <v>30454</v>
      </c>
      <c r="C3763" t="s">
        <v>36826</v>
      </c>
    </row>
    <row r="3764" spans="2:3" x14ac:dyDescent="0.25">
      <c r="B3764" t="s">
        <v>30822</v>
      </c>
      <c r="C3764" t="s">
        <v>36832</v>
      </c>
    </row>
    <row r="3765" spans="2:3" x14ac:dyDescent="0.25">
      <c r="B3765" t="s">
        <v>30296</v>
      </c>
      <c r="C3765" t="s">
        <v>36817</v>
      </c>
    </row>
    <row r="3766" spans="2:3" x14ac:dyDescent="0.25">
      <c r="B3766" t="s">
        <v>30755</v>
      </c>
      <c r="C3766" t="s">
        <v>36822</v>
      </c>
    </row>
    <row r="3767" spans="2:3" x14ac:dyDescent="0.25">
      <c r="B3767" t="s">
        <v>30254</v>
      </c>
      <c r="C3767" t="s">
        <v>36826</v>
      </c>
    </row>
    <row r="3768" spans="2:3" x14ac:dyDescent="0.25">
      <c r="B3768" t="s">
        <v>30997</v>
      </c>
      <c r="C3768" t="s">
        <v>36833</v>
      </c>
    </row>
    <row r="3769" spans="2:3" x14ac:dyDescent="0.25">
      <c r="B3769" t="s">
        <v>30213</v>
      </c>
      <c r="C3769" t="s">
        <v>36822</v>
      </c>
    </row>
    <row r="3770" spans="2:3" x14ac:dyDescent="0.25">
      <c r="B3770" t="s">
        <v>30701</v>
      </c>
      <c r="C3770" t="s">
        <v>36826</v>
      </c>
    </row>
    <row r="3771" spans="2:3" x14ac:dyDescent="0.25">
      <c r="B3771" t="s">
        <v>31069</v>
      </c>
      <c r="C3771" t="s">
        <v>36832</v>
      </c>
    </row>
    <row r="3772" spans="2:3" x14ac:dyDescent="0.25">
      <c r="B3772" t="s">
        <v>30936</v>
      </c>
      <c r="C3772" t="s">
        <v>36817</v>
      </c>
    </row>
    <row r="3773" spans="2:3" x14ac:dyDescent="0.25">
      <c r="B3773" t="s">
        <v>30374</v>
      </c>
      <c r="C3773" t="s">
        <v>36824</v>
      </c>
    </row>
    <row r="3774" spans="2:3" x14ac:dyDescent="0.25">
      <c r="B3774" t="s">
        <v>30987</v>
      </c>
      <c r="C3774" t="s">
        <v>36817</v>
      </c>
    </row>
    <row r="3775" spans="2:3" x14ac:dyDescent="0.25">
      <c r="B3775" t="s">
        <v>30101</v>
      </c>
      <c r="C3775" t="s">
        <v>36832</v>
      </c>
    </row>
    <row r="3776" spans="2:3" x14ac:dyDescent="0.25">
      <c r="B3776" t="s">
        <v>30779</v>
      </c>
      <c r="C3776" t="s">
        <v>36832</v>
      </c>
    </row>
    <row r="3777" spans="2:3" x14ac:dyDescent="0.25">
      <c r="B3777" t="s">
        <v>30438</v>
      </c>
      <c r="C3777" t="s">
        <v>36819</v>
      </c>
    </row>
    <row r="3778" spans="2:3" x14ac:dyDescent="0.25">
      <c r="B3778" t="s">
        <v>30257</v>
      </c>
      <c r="C3778" t="s">
        <v>36819</v>
      </c>
    </row>
    <row r="3779" spans="2:3" x14ac:dyDescent="0.25">
      <c r="B3779" t="s">
        <v>31029</v>
      </c>
      <c r="C3779" t="s">
        <v>36824</v>
      </c>
    </row>
    <row r="3780" spans="2:3" x14ac:dyDescent="0.25">
      <c r="B3780" t="s">
        <v>30739</v>
      </c>
      <c r="C3780" t="s">
        <v>36820</v>
      </c>
    </row>
    <row r="3781" spans="2:3" x14ac:dyDescent="0.25">
      <c r="B3781" t="s">
        <v>30923</v>
      </c>
      <c r="C3781" t="s">
        <v>36819</v>
      </c>
    </row>
    <row r="3782" spans="2:3" x14ac:dyDescent="0.25">
      <c r="B3782" t="s">
        <v>30135</v>
      </c>
      <c r="C3782" t="s">
        <v>36820</v>
      </c>
    </row>
    <row r="3783" spans="2:3" x14ac:dyDescent="0.25">
      <c r="B3783" t="s">
        <v>30326</v>
      </c>
      <c r="C3783" t="s">
        <v>36832</v>
      </c>
    </row>
    <row r="3784" spans="2:3" x14ac:dyDescent="0.25">
      <c r="B3784" t="s">
        <v>30286</v>
      </c>
      <c r="C3784" t="s">
        <v>36832</v>
      </c>
    </row>
    <row r="3785" spans="2:3" x14ac:dyDescent="0.25">
      <c r="B3785" t="s">
        <v>30804</v>
      </c>
      <c r="C3785" t="s">
        <v>36818</v>
      </c>
    </row>
    <row r="3786" spans="2:3" x14ac:dyDescent="0.25">
      <c r="B3786" t="s">
        <v>30367</v>
      </c>
      <c r="C3786" t="s">
        <v>36833</v>
      </c>
    </row>
    <row r="3787" spans="2:3" x14ac:dyDescent="0.25">
      <c r="B3787" t="s">
        <v>30873</v>
      </c>
      <c r="C3787" t="s">
        <v>36824</v>
      </c>
    </row>
    <row r="3788" spans="2:3" x14ac:dyDescent="0.25">
      <c r="B3788" t="s">
        <v>30514</v>
      </c>
      <c r="C3788" t="s">
        <v>36818</v>
      </c>
    </row>
    <row r="3789" spans="2:3" x14ac:dyDescent="0.25">
      <c r="B3789" t="s">
        <v>30723</v>
      </c>
      <c r="C3789" t="s">
        <v>36832</v>
      </c>
    </row>
    <row r="3790" spans="2:3" x14ac:dyDescent="0.25">
      <c r="B3790" t="s">
        <v>30921</v>
      </c>
      <c r="C3790" t="s">
        <v>36826</v>
      </c>
    </row>
    <row r="3791" spans="2:3" x14ac:dyDescent="0.25">
      <c r="B3791" t="s">
        <v>30328</v>
      </c>
      <c r="C3791" t="s">
        <v>36820</v>
      </c>
    </row>
    <row r="3792" spans="2:3" x14ac:dyDescent="0.25">
      <c r="B3792" t="s">
        <v>30475</v>
      </c>
      <c r="C3792" t="s">
        <v>36826</v>
      </c>
    </row>
    <row r="3793" spans="2:3" x14ac:dyDescent="0.25">
      <c r="B3793" t="s">
        <v>30962</v>
      </c>
      <c r="C3793" t="s">
        <v>36833</v>
      </c>
    </row>
    <row r="3794" spans="2:3" x14ac:dyDescent="0.25">
      <c r="B3794" t="s">
        <v>30167</v>
      </c>
      <c r="C3794" t="s">
        <v>36819</v>
      </c>
    </row>
    <row r="3795" spans="2:3" x14ac:dyDescent="0.25">
      <c r="B3795" t="s">
        <v>30924</v>
      </c>
      <c r="C3795" t="s">
        <v>36820</v>
      </c>
    </row>
    <row r="3796" spans="2:3" x14ac:dyDescent="0.25">
      <c r="B3796" t="s">
        <v>30154</v>
      </c>
      <c r="C3796" t="s">
        <v>36822</v>
      </c>
    </row>
    <row r="3797" spans="2:3" x14ac:dyDescent="0.25">
      <c r="B3797" t="s">
        <v>30371</v>
      </c>
      <c r="C3797" t="s">
        <v>36832</v>
      </c>
    </row>
    <row r="3798" spans="2:3" x14ac:dyDescent="0.25">
      <c r="B3798" t="s">
        <v>30188</v>
      </c>
      <c r="C3798" t="s">
        <v>36826</v>
      </c>
    </row>
    <row r="3799" spans="2:3" x14ac:dyDescent="0.25">
      <c r="B3799" t="s">
        <v>30788</v>
      </c>
      <c r="C3799" t="s">
        <v>36818</v>
      </c>
    </row>
    <row r="3800" spans="2:3" x14ac:dyDescent="0.25">
      <c r="B3800" t="s">
        <v>30800</v>
      </c>
      <c r="C3800" t="s">
        <v>36818</v>
      </c>
    </row>
    <row r="3801" spans="2:3" x14ac:dyDescent="0.25">
      <c r="B3801" t="s">
        <v>30803</v>
      </c>
      <c r="C3801" t="s">
        <v>36821</v>
      </c>
    </row>
    <row r="3802" spans="2:3" x14ac:dyDescent="0.25">
      <c r="B3802" t="s">
        <v>30483</v>
      </c>
      <c r="C3802" t="s">
        <v>36819</v>
      </c>
    </row>
    <row r="3803" spans="2:3" x14ac:dyDescent="0.25">
      <c r="B3803" t="s">
        <v>30783</v>
      </c>
      <c r="C3803" t="s">
        <v>36826</v>
      </c>
    </row>
    <row r="3804" spans="2:3" x14ac:dyDescent="0.25">
      <c r="B3804" t="s">
        <v>30685</v>
      </c>
      <c r="C3804" t="s">
        <v>36822</v>
      </c>
    </row>
    <row r="3805" spans="2:3" x14ac:dyDescent="0.25">
      <c r="B3805" t="s">
        <v>30442</v>
      </c>
      <c r="C3805" t="s">
        <v>36824</v>
      </c>
    </row>
    <row r="3806" spans="2:3" x14ac:dyDescent="0.25">
      <c r="B3806" t="s">
        <v>31073</v>
      </c>
      <c r="C3806" t="s">
        <v>36820</v>
      </c>
    </row>
    <row r="3807" spans="2:3" x14ac:dyDescent="0.25">
      <c r="B3807" t="s">
        <v>30374</v>
      </c>
      <c r="C3807" t="s">
        <v>36833</v>
      </c>
    </row>
    <row r="3808" spans="2:3" x14ac:dyDescent="0.25">
      <c r="B3808" t="s">
        <v>31082</v>
      </c>
      <c r="C3808" t="s">
        <v>36817</v>
      </c>
    </row>
    <row r="3809" spans="2:3" x14ac:dyDescent="0.25">
      <c r="B3809" t="s">
        <v>30406</v>
      </c>
      <c r="C3809" t="s">
        <v>36817</v>
      </c>
    </row>
    <row r="3810" spans="2:3" x14ac:dyDescent="0.25">
      <c r="B3810" t="s">
        <v>30961</v>
      </c>
      <c r="C3810" t="s">
        <v>36819</v>
      </c>
    </row>
    <row r="3811" spans="2:3" x14ac:dyDescent="0.25">
      <c r="B3811" t="s">
        <v>30463</v>
      </c>
      <c r="C3811" t="s">
        <v>36819</v>
      </c>
    </row>
    <row r="3812" spans="2:3" x14ac:dyDescent="0.25">
      <c r="B3812" t="s">
        <v>31004</v>
      </c>
      <c r="C3812" t="s">
        <v>36832</v>
      </c>
    </row>
    <row r="3813" spans="2:3" x14ac:dyDescent="0.25">
      <c r="B3813" t="s">
        <v>30361</v>
      </c>
      <c r="C3813" t="s">
        <v>36820</v>
      </c>
    </row>
    <row r="3814" spans="2:3" x14ac:dyDescent="0.25">
      <c r="B3814" t="s">
        <v>30363</v>
      </c>
      <c r="C3814" t="s">
        <v>36819</v>
      </c>
    </row>
    <row r="3815" spans="2:3" x14ac:dyDescent="0.25">
      <c r="B3815" t="s">
        <v>30666</v>
      </c>
      <c r="C3815" t="s">
        <v>36832</v>
      </c>
    </row>
    <row r="3816" spans="2:3" x14ac:dyDescent="0.25">
      <c r="B3816" t="s">
        <v>31180</v>
      </c>
      <c r="C3816" t="s">
        <v>36822</v>
      </c>
    </row>
    <row r="3817" spans="2:3" x14ac:dyDescent="0.25">
      <c r="B3817" t="s">
        <v>30298</v>
      </c>
      <c r="C3817" t="s">
        <v>36821</v>
      </c>
    </row>
    <row r="3818" spans="2:3" x14ac:dyDescent="0.25">
      <c r="B3818" t="s">
        <v>30382</v>
      </c>
      <c r="C3818" t="s">
        <v>36833</v>
      </c>
    </row>
    <row r="3819" spans="2:3" x14ac:dyDescent="0.25">
      <c r="B3819" t="s">
        <v>30298</v>
      </c>
      <c r="C3819" t="s">
        <v>36820</v>
      </c>
    </row>
    <row r="3820" spans="2:3" x14ac:dyDescent="0.25">
      <c r="B3820" t="s">
        <v>30787</v>
      </c>
      <c r="C3820" t="s">
        <v>36818</v>
      </c>
    </row>
    <row r="3821" spans="2:3" x14ac:dyDescent="0.25">
      <c r="B3821" t="s">
        <v>30941</v>
      </c>
      <c r="C3821" t="s">
        <v>36821</v>
      </c>
    </row>
    <row r="3822" spans="2:3" x14ac:dyDescent="0.25">
      <c r="B3822" t="s">
        <v>30637</v>
      </c>
      <c r="C3822" t="s">
        <v>36821</v>
      </c>
    </row>
    <row r="3823" spans="2:3" x14ac:dyDescent="0.25">
      <c r="B3823" t="s">
        <v>30472</v>
      </c>
      <c r="C3823" t="s">
        <v>36826</v>
      </c>
    </row>
    <row r="3824" spans="2:3" x14ac:dyDescent="0.25">
      <c r="B3824" t="s">
        <v>30697</v>
      </c>
      <c r="C3824" t="s">
        <v>36820</v>
      </c>
    </row>
    <row r="3825" spans="2:3" x14ac:dyDescent="0.25">
      <c r="B3825" t="s">
        <v>30184</v>
      </c>
      <c r="C3825" t="s">
        <v>36822</v>
      </c>
    </row>
    <row r="3826" spans="2:3" x14ac:dyDescent="0.25">
      <c r="B3826" t="s">
        <v>30791</v>
      </c>
      <c r="C3826" t="s">
        <v>36821</v>
      </c>
    </row>
    <row r="3827" spans="2:3" x14ac:dyDescent="0.25">
      <c r="B3827" t="s">
        <v>30632</v>
      </c>
      <c r="C3827" t="s">
        <v>36822</v>
      </c>
    </row>
    <row r="3828" spans="2:3" x14ac:dyDescent="0.25">
      <c r="B3828" t="s">
        <v>30666</v>
      </c>
      <c r="C3828" t="s">
        <v>36832</v>
      </c>
    </row>
    <row r="3829" spans="2:3" x14ac:dyDescent="0.25">
      <c r="B3829" t="s">
        <v>30225</v>
      </c>
      <c r="C3829" t="s">
        <v>36819</v>
      </c>
    </row>
    <row r="3830" spans="2:3" x14ac:dyDescent="0.25">
      <c r="B3830" t="s">
        <v>30511</v>
      </c>
      <c r="C3830" t="s">
        <v>36818</v>
      </c>
    </row>
    <row r="3831" spans="2:3" x14ac:dyDescent="0.25">
      <c r="B3831" t="s">
        <v>30868</v>
      </c>
      <c r="C3831" t="s">
        <v>36833</v>
      </c>
    </row>
    <row r="3832" spans="2:3" x14ac:dyDescent="0.25">
      <c r="B3832" t="s">
        <v>30783</v>
      </c>
      <c r="C3832" t="s">
        <v>36820</v>
      </c>
    </row>
    <row r="3833" spans="2:3" x14ac:dyDescent="0.25">
      <c r="B3833" t="s">
        <v>30369</v>
      </c>
      <c r="C3833" t="s">
        <v>36826</v>
      </c>
    </row>
    <row r="3834" spans="2:3" x14ac:dyDescent="0.25">
      <c r="B3834" t="s">
        <v>30688</v>
      </c>
      <c r="C3834" t="s">
        <v>36818</v>
      </c>
    </row>
    <row r="3835" spans="2:3" x14ac:dyDescent="0.25">
      <c r="B3835" t="s">
        <v>31128</v>
      </c>
      <c r="C3835" t="s">
        <v>36832</v>
      </c>
    </row>
    <row r="3836" spans="2:3" x14ac:dyDescent="0.25">
      <c r="B3836" t="s">
        <v>30622</v>
      </c>
      <c r="C3836" t="s">
        <v>36820</v>
      </c>
    </row>
    <row r="3837" spans="2:3" x14ac:dyDescent="0.25">
      <c r="B3837" t="s">
        <v>30105</v>
      </c>
      <c r="C3837" t="s">
        <v>36821</v>
      </c>
    </row>
    <row r="3838" spans="2:3" x14ac:dyDescent="0.25">
      <c r="B3838" t="s">
        <v>30797</v>
      </c>
      <c r="C3838" t="s">
        <v>36822</v>
      </c>
    </row>
    <row r="3839" spans="2:3" x14ac:dyDescent="0.25">
      <c r="B3839" t="s">
        <v>30101</v>
      </c>
      <c r="C3839" t="s">
        <v>36818</v>
      </c>
    </row>
    <row r="3840" spans="2:3" x14ac:dyDescent="0.25">
      <c r="B3840" t="s">
        <v>30749</v>
      </c>
      <c r="C3840" t="s">
        <v>36821</v>
      </c>
    </row>
    <row r="3841" spans="2:3" x14ac:dyDescent="0.25">
      <c r="B3841" t="s">
        <v>30275</v>
      </c>
      <c r="C3841" t="s">
        <v>36832</v>
      </c>
    </row>
    <row r="3842" spans="2:3" x14ac:dyDescent="0.25">
      <c r="B3842" t="s">
        <v>30186</v>
      </c>
      <c r="C3842" t="s">
        <v>36832</v>
      </c>
    </row>
    <row r="3843" spans="2:3" x14ac:dyDescent="0.25">
      <c r="B3843" t="s">
        <v>30620</v>
      </c>
      <c r="C3843" t="s">
        <v>36833</v>
      </c>
    </row>
    <row r="3844" spans="2:3" x14ac:dyDescent="0.25">
      <c r="B3844" t="s">
        <v>30238</v>
      </c>
      <c r="C3844" t="s">
        <v>36819</v>
      </c>
    </row>
    <row r="3845" spans="2:3" x14ac:dyDescent="0.25">
      <c r="B3845" t="s">
        <v>30610</v>
      </c>
      <c r="C3845" t="s">
        <v>36818</v>
      </c>
    </row>
    <row r="3846" spans="2:3" x14ac:dyDescent="0.25">
      <c r="B3846" t="s">
        <v>31150</v>
      </c>
      <c r="C3846" t="s">
        <v>36818</v>
      </c>
    </row>
    <row r="3847" spans="2:3" x14ac:dyDescent="0.25">
      <c r="B3847" t="s">
        <v>30978</v>
      </c>
      <c r="C3847" t="s">
        <v>36826</v>
      </c>
    </row>
    <row r="3848" spans="2:3" x14ac:dyDescent="0.25">
      <c r="B3848" t="s">
        <v>30937</v>
      </c>
      <c r="C3848" t="s">
        <v>36821</v>
      </c>
    </row>
    <row r="3849" spans="2:3" x14ac:dyDescent="0.25">
      <c r="B3849" t="s">
        <v>30996</v>
      </c>
      <c r="C3849" t="s">
        <v>36822</v>
      </c>
    </row>
    <row r="3850" spans="2:3" x14ac:dyDescent="0.25">
      <c r="B3850" t="s">
        <v>30807</v>
      </c>
      <c r="C3850" t="s">
        <v>36822</v>
      </c>
    </row>
    <row r="3851" spans="2:3" x14ac:dyDescent="0.25">
      <c r="B3851" t="s">
        <v>30909</v>
      </c>
      <c r="C3851" t="s">
        <v>36832</v>
      </c>
    </row>
    <row r="3852" spans="2:3" x14ac:dyDescent="0.25">
      <c r="B3852" t="s">
        <v>30249</v>
      </c>
      <c r="C3852" t="s">
        <v>36819</v>
      </c>
    </row>
    <row r="3853" spans="2:3" x14ac:dyDescent="0.25">
      <c r="B3853" t="s">
        <v>30726</v>
      </c>
      <c r="C3853" t="s">
        <v>36820</v>
      </c>
    </row>
    <row r="3854" spans="2:3" x14ac:dyDescent="0.25">
      <c r="B3854" t="s">
        <v>31151</v>
      </c>
      <c r="C3854" t="s">
        <v>36822</v>
      </c>
    </row>
    <row r="3855" spans="2:3" x14ac:dyDescent="0.25">
      <c r="B3855" t="s">
        <v>30504</v>
      </c>
      <c r="C3855" t="s">
        <v>36826</v>
      </c>
    </row>
    <row r="3856" spans="2:3" x14ac:dyDescent="0.25">
      <c r="B3856" t="s">
        <v>30296</v>
      </c>
      <c r="C3856" t="s">
        <v>36821</v>
      </c>
    </row>
    <row r="3857" spans="2:3" x14ac:dyDescent="0.25">
      <c r="B3857" t="s">
        <v>30217</v>
      </c>
      <c r="C3857" t="s">
        <v>36820</v>
      </c>
    </row>
    <row r="3858" spans="2:3" x14ac:dyDescent="0.25">
      <c r="B3858" t="s">
        <v>31162</v>
      </c>
      <c r="C3858" t="s">
        <v>36820</v>
      </c>
    </row>
    <row r="3859" spans="2:3" x14ac:dyDescent="0.25">
      <c r="B3859" t="s">
        <v>30399</v>
      </c>
      <c r="C3859" t="s">
        <v>36818</v>
      </c>
    </row>
    <row r="3860" spans="2:3" x14ac:dyDescent="0.25">
      <c r="B3860" t="s">
        <v>31019</v>
      </c>
      <c r="C3860" t="s">
        <v>36819</v>
      </c>
    </row>
    <row r="3861" spans="2:3" x14ac:dyDescent="0.25">
      <c r="B3861" t="s">
        <v>30808</v>
      </c>
      <c r="C3861" t="s">
        <v>36821</v>
      </c>
    </row>
    <row r="3862" spans="2:3" x14ac:dyDescent="0.25">
      <c r="B3862" t="s">
        <v>31027</v>
      </c>
      <c r="C3862" t="s">
        <v>36833</v>
      </c>
    </row>
    <row r="3863" spans="2:3" x14ac:dyDescent="0.25">
      <c r="B3863" t="s">
        <v>30364</v>
      </c>
      <c r="C3863" t="s">
        <v>36832</v>
      </c>
    </row>
    <row r="3864" spans="2:3" x14ac:dyDescent="0.25">
      <c r="B3864" t="s">
        <v>30648</v>
      </c>
      <c r="C3864" t="s">
        <v>36817</v>
      </c>
    </row>
    <row r="3865" spans="2:3" x14ac:dyDescent="0.25">
      <c r="B3865" t="s">
        <v>30295</v>
      </c>
      <c r="C3865" t="s">
        <v>36821</v>
      </c>
    </row>
    <row r="3866" spans="2:3" x14ac:dyDescent="0.25">
      <c r="B3866" t="s">
        <v>30158</v>
      </c>
      <c r="C3866" t="s">
        <v>36826</v>
      </c>
    </row>
    <row r="3867" spans="2:3" x14ac:dyDescent="0.25">
      <c r="B3867" t="s">
        <v>30496</v>
      </c>
      <c r="C3867" t="s">
        <v>36832</v>
      </c>
    </row>
    <row r="3868" spans="2:3" x14ac:dyDescent="0.25">
      <c r="B3868" t="s">
        <v>30105</v>
      </c>
      <c r="C3868" t="s">
        <v>36817</v>
      </c>
    </row>
    <row r="3869" spans="2:3" x14ac:dyDescent="0.25">
      <c r="B3869" t="s">
        <v>30515</v>
      </c>
      <c r="C3869" t="s">
        <v>36818</v>
      </c>
    </row>
    <row r="3870" spans="2:3" x14ac:dyDescent="0.25">
      <c r="B3870" t="s">
        <v>30942</v>
      </c>
      <c r="C3870" t="s">
        <v>36817</v>
      </c>
    </row>
    <row r="3871" spans="2:3" x14ac:dyDescent="0.25">
      <c r="B3871" t="s">
        <v>30427</v>
      </c>
      <c r="C3871" t="s">
        <v>36833</v>
      </c>
    </row>
    <row r="3872" spans="2:3" x14ac:dyDescent="0.25">
      <c r="B3872" t="s">
        <v>30978</v>
      </c>
      <c r="C3872" t="s">
        <v>36833</v>
      </c>
    </row>
    <row r="3873" spans="2:3" x14ac:dyDescent="0.25">
      <c r="B3873" t="s">
        <v>30537</v>
      </c>
      <c r="C3873" t="s">
        <v>36824</v>
      </c>
    </row>
    <row r="3874" spans="2:3" x14ac:dyDescent="0.25">
      <c r="B3874" t="s">
        <v>30226</v>
      </c>
      <c r="C3874" t="s">
        <v>36818</v>
      </c>
    </row>
    <row r="3875" spans="2:3" x14ac:dyDescent="0.25">
      <c r="B3875" t="s">
        <v>31173</v>
      </c>
      <c r="C3875" t="s">
        <v>36822</v>
      </c>
    </row>
    <row r="3876" spans="2:3" x14ac:dyDescent="0.25">
      <c r="B3876" t="s">
        <v>30632</v>
      </c>
      <c r="C3876" t="s">
        <v>36818</v>
      </c>
    </row>
    <row r="3877" spans="2:3" x14ac:dyDescent="0.25">
      <c r="B3877" t="s">
        <v>31174</v>
      </c>
      <c r="C3877" t="s">
        <v>36822</v>
      </c>
    </row>
    <row r="3878" spans="2:3" x14ac:dyDescent="0.25">
      <c r="B3878" t="s">
        <v>31025</v>
      </c>
      <c r="C3878" t="s">
        <v>36832</v>
      </c>
    </row>
    <row r="3879" spans="2:3" x14ac:dyDescent="0.25">
      <c r="B3879" t="s">
        <v>30792</v>
      </c>
      <c r="C3879" t="s">
        <v>36817</v>
      </c>
    </row>
    <row r="3880" spans="2:3" x14ac:dyDescent="0.25">
      <c r="B3880" t="s">
        <v>30312</v>
      </c>
      <c r="C3880" t="s">
        <v>36832</v>
      </c>
    </row>
    <row r="3881" spans="2:3" x14ac:dyDescent="0.25">
      <c r="B3881" t="s">
        <v>30635</v>
      </c>
      <c r="C3881" t="s">
        <v>36819</v>
      </c>
    </row>
    <row r="3882" spans="2:3" x14ac:dyDescent="0.25">
      <c r="B3882" t="s">
        <v>30820</v>
      </c>
      <c r="C3882" t="s">
        <v>36821</v>
      </c>
    </row>
    <row r="3883" spans="2:3" x14ac:dyDescent="0.25">
      <c r="B3883" t="s">
        <v>30513</v>
      </c>
      <c r="C3883" t="s">
        <v>36819</v>
      </c>
    </row>
    <row r="3884" spans="2:3" x14ac:dyDescent="0.25">
      <c r="B3884" t="s">
        <v>30447</v>
      </c>
      <c r="C3884" t="s">
        <v>36817</v>
      </c>
    </row>
    <row r="3885" spans="2:3" x14ac:dyDescent="0.25">
      <c r="B3885" t="s">
        <v>31136</v>
      </c>
      <c r="C3885" t="s">
        <v>36832</v>
      </c>
    </row>
    <row r="3886" spans="2:3" x14ac:dyDescent="0.25">
      <c r="B3886" t="s">
        <v>30841</v>
      </c>
      <c r="C3886" t="s">
        <v>36818</v>
      </c>
    </row>
    <row r="3887" spans="2:3" x14ac:dyDescent="0.25">
      <c r="B3887" t="s">
        <v>30581</v>
      </c>
      <c r="C3887" t="s">
        <v>36833</v>
      </c>
    </row>
    <row r="3888" spans="2:3" x14ac:dyDescent="0.25">
      <c r="B3888" t="s">
        <v>30907</v>
      </c>
      <c r="C3888" t="s">
        <v>36822</v>
      </c>
    </row>
    <row r="3889" spans="2:3" x14ac:dyDescent="0.25">
      <c r="B3889" t="s">
        <v>30801</v>
      </c>
      <c r="C3889" t="s">
        <v>36821</v>
      </c>
    </row>
    <row r="3890" spans="2:3" x14ac:dyDescent="0.25">
      <c r="B3890" t="s">
        <v>30277</v>
      </c>
      <c r="C3890" t="s">
        <v>36832</v>
      </c>
    </row>
    <row r="3891" spans="2:3" x14ac:dyDescent="0.25">
      <c r="B3891" t="s">
        <v>30634</v>
      </c>
      <c r="C3891" t="s">
        <v>36833</v>
      </c>
    </row>
    <row r="3892" spans="2:3" x14ac:dyDescent="0.25">
      <c r="B3892" t="s">
        <v>30595</v>
      </c>
      <c r="C3892" t="s">
        <v>36821</v>
      </c>
    </row>
    <row r="3893" spans="2:3" x14ac:dyDescent="0.25">
      <c r="B3893" t="s">
        <v>30854</v>
      </c>
      <c r="C3893" t="s">
        <v>36817</v>
      </c>
    </row>
    <row r="3894" spans="2:3" x14ac:dyDescent="0.25">
      <c r="B3894" t="s">
        <v>30874</v>
      </c>
      <c r="C3894" t="s">
        <v>36832</v>
      </c>
    </row>
    <row r="3895" spans="2:3" x14ac:dyDescent="0.25">
      <c r="B3895" t="s">
        <v>30735</v>
      </c>
      <c r="C3895" t="s">
        <v>36833</v>
      </c>
    </row>
    <row r="3896" spans="2:3" x14ac:dyDescent="0.25">
      <c r="B3896" t="s">
        <v>30216</v>
      </c>
      <c r="C3896" t="s">
        <v>36820</v>
      </c>
    </row>
    <row r="3897" spans="2:3" x14ac:dyDescent="0.25">
      <c r="B3897" t="s">
        <v>30274</v>
      </c>
      <c r="C3897" t="s">
        <v>36821</v>
      </c>
    </row>
    <row r="3898" spans="2:3" x14ac:dyDescent="0.25">
      <c r="B3898" t="s">
        <v>30335</v>
      </c>
      <c r="C3898" t="s">
        <v>36833</v>
      </c>
    </row>
    <row r="3899" spans="2:3" x14ac:dyDescent="0.25">
      <c r="B3899" t="s">
        <v>30911</v>
      </c>
      <c r="C3899" t="s">
        <v>36833</v>
      </c>
    </row>
    <row r="3900" spans="2:3" x14ac:dyDescent="0.25">
      <c r="B3900" t="s">
        <v>30241</v>
      </c>
      <c r="C3900" t="s">
        <v>36821</v>
      </c>
    </row>
    <row r="3901" spans="2:3" x14ac:dyDescent="0.25">
      <c r="B3901" t="s">
        <v>30281</v>
      </c>
      <c r="C3901" t="s">
        <v>36832</v>
      </c>
    </row>
    <row r="3902" spans="2:3" x14ac:dyDescent="0.25">
      <c r="B3902" t="s">
        <v>30251</v>
      </c>
      <c r="C3902" t="s">
        <v>36824</v>
      </c>
    </row>
    <row r="3903" spans="2:3" x14ac:dyDescent="0.25">
      <c r="B3903" t="s">
        <v>30497</v>
      </c>
      <c r="C3903" t="s">
        <v>36822</v>
      </c>
    </row>
    <row r="3904" spans="2:3" x14ac:dyDescent="0.25">
      <c r="B3904" t="s">
        <v>30281</v>
      </c>
      <c r="C3904" t="s">
        <v>36821</v>
      </c>
    </row>
    <row r="3905" spans="2:3" x14ac:dyDescent="0.25">
      <c r="B3905" t="s">
        <v>30247</v>
      </c>
      <c r="C3905" t="s">
        <v>36818</v>
      </c>
    </row>
    <row r="3906" spans="2:3" x14ac:dyDescent="0.25">
      <c r="B3906" t="s">
        <v>30162</v>
      </c>
      <c r="C3906" t="s">
        <v>36819</v>
      </c>
    </row>
    <row r="3907" spans="2:3" x14ac:dyDescent="0.25">
      <c r="B3907" t="s">
        <v>31101</v>
      </c>
      <c r="C3907" t="s">
        <v>36833</v>
      </c>
    </row>
    <row r="3908" spans="2:3" x14ac:dyDescent="0.25">
      <c r="B3908" t="s">
        <v>30522</v>
      </c>
      <c r="C3908" t="s">
        <v>36821</v>
      </c>
    </row>
    <row r="3909" spans="2:3" x14ac:dyDescent="0.25">
      <c r="B3909" t="s">
        <v>30979</v>
      </c>
      <c r="C3909" t="s">
        <v>36817</v>
      </c>
    </row>
    <row r="3910" spans="2:3" x14ac:dyDescent="0.25">
      <c r="B3910" t="s">
        <v>30462</v>
      </c>
      <c r="C3910" t="s">
        <v>36832</v>
      </c>
    </row>
    <row r="3911" spans="2:3" x14ac:dyDescent="0.25">
      <c r="B3911" t="s">
        <v>30280</v>
      </c>
      <c r="C3911" t="s">
        <v>36820</v>
      </c>
    </row>
    <row r="3912" spans="2:3" x14ac:dyDescent="0.25">
      <c r="B3912" t="s">
        <v>30463</v>
      </c>
      <c r="C3912" t="s">
        <v>36819</v>
      </c>
    </row>
    <row r="3913" spans="2:3" x14ac:dyDescent="0.25">
      <c r="B3913" t="s">
        <v>30935</v>
      </c>
      <c r="C3913" t="s">
        <v>36822</v>
      </c>
    </row>
    <row r="3914" spans="2:3" x14ac:dyDescent="0.25">
      <c r="B3914" t="s">
        <v>30586</v>
      </c>
      <c r="C3914" t="s">
        <v>36818</v>
      </c>
    </row>
    <row r="3915" spans="2:3" x14ac:dyDescent="0.25">
      <c r="B3915" t="s">
        <v>31155</v>
      </c>
      <c r="C3915" t="s">
        <v>36818</v>
      </c>
    </row>
    <row r="3916" spans="2:3" x14ac:dyDescent="0.25">
      <c r="B3916" t="s">
        <v>31170</v>
      </c>
      <c r="C3916" t="s">
        <v>36826</v>
      </c>
    </row>
    <row r="3917" spans="2:3" x14ac:dyDescent="0.25">
      <c r="B3917" t="s">
        <v>30683</v>
      </c>
      <c r="C3917" t="s">
        <v>36833</v>
      </c>
    </row>
    <row r="3918" spans="2:3" x14ac:dyDescent="0.25">
      <c r="B3918" t="s">
        <v>30200</v>
      </c>
      <c r="C3918" t="s">
        <v>36822</v>
      </c>
    </row>
    <row r="3919" spans="2:3" x14ac:dyDescent="0.25">
      <c r="B3919" t="s">
        <v>30139</v>
      </c>
      <c r="C3919" t="s">
        <v>36824</v>
      </c>
    </row>
    <row r="3920" spans="2:3" x14ac:dyDescent="0.25">
      <c r="B3920" t="s">
        <v>30160</v>
      </c>
      <c r="C3920" t="s">
        <v>36817</v>
      </c>
    </row>
    <row r="3921" spans="2:3" x14ac:dyDescent="0.25">
      <c r="B3921" t="s">
        <v>31027</v>
      </c>
      <c r="C3921" t="s">
        <v>36822</v>
      </c>
    </row>
    <row r="3922" spans="2:3" x14ac:dyDescent="0.25">
      <c r="B3922" t="s">
        <v>30301</v>
      </c>
      <c r="C3922" t="s">
        <v>36818</v>
      </c>
    </row>
    <row r="3923" spans="2:3" x14ac:dyDescent="0.25">
      <c r="B3923" t="s">
        <v>30232</v>
      </c>
      <c r="C3923" t="s">
        <v>36821</v>
      </c>
    </row>
    <row r="3924" spans="2:3" x14ac:dyDescent="0.25">
      <c r="B3924" t="s">
        <v>30225</v>
      </c>
      <c r="C3924" t="s">
        <v>36833</v>
      </c>
    </row>
    <row r="3925" spans="2:3" x14ac:dyDescent="0.25">
      <c r="B3925" t="s">
        <v>31090</v>
      </c>
      <c r="C3925" t="s">
        <v>36832</v>
      </c>
    </row>
    <row r="3926" spans="2:3" x14ac:dyDescent="0.25">
      <c r="B3926" t="s">
        <v>30146</v>
      </c>
      <c r="C3926" t="s">
        <v>36833</v>
      </c>
    </row>
    <row r="3927" spans="2:3" x14ac:dyDescent="0.25">
      <c r="B3927" t="s">
        <v>30571</v>
      </c>
      <c r="C3927" t="s">
        <v>36824</v>
      </c>
    </row>
    <row r="3928" spans="2:3" x14ac:dyDescent="0.25">
      <c r="B3928" t="s">
        <v>30088</v>
      </c>
      <c r="C3928" t="s">
        <v>36824</v>
      </c>
    </row>
    <row r="3929" spans="2:3" x14ac:dyDescent="0.25">
      <c r="B3929" t="s">
        <v>30301</v>
      </c>
      <c r="C3929" t="s">
        <v>36833</v>
      </c>
    </row>
    <row r="3930" spans="2:3" x14ac:dyDescent="0.25">
      <c r="B3930" t="s">
        <v>30949</v>
      </c>
      <c r="C3930" t="s">
        <v>36817</v>
      </c>
    </row>
    <row r="3931" spans="2:3" x14ac:dyDescent="0.25">
      <c r="B3931" t="s">
        <v>30229</v>
      </c>
      <c r="C3931" t="s">
        <v>36817</v>
      </c>
    </row>
    <row r="3932" spans="2:3" x14ac:dyDescent="0.25">
      <c r="B3932" t="s">
        <v>30190</v>
      </c>
      <c r="C3932" t="s">
        <v>36832</v>
      </c>
    </row>
    <row r="3933" spans="2:3" x14ac:dyDescent="0.25">
      <c r="B3933" t="s">
        <v>30471</v>
      </c>
      <c r="C3933" t="s">
        <v>36822</v>
      </c>
    </row>
    <row r="3934" spans="2:3" x14ac:dyDescent="0.25">
      <c r="B3934" t="s">
        <v>31013</v>
      </c>
      <c r="C3934" t="s">
        <v>36822</v>
      </c>
    </row>
    <row r="3935" spans="2:3" x14ac:dyDescent="0.25">
      <c r="B3935" t="s">
        <v>30610</v>
      </c>
      <c r="C3935" t="s">
        <v>36818</v>
      </c>
    </row>
    <row r="3936" spans="2:3" x14ac:dyDescent="0.25">
      <c r="B3936" t="s">
        <v>31014</v>
      </c>
      <c r="C3936" t="s">
        <v>36819</v>
      </c>
    </row>
    <row r="3937" spans="2:3" x14ac:dyDescent="0.25">
      <c r="B3937" t="s">
        <v>31154</v>
      </c>
      <c r="C3937" t="s">
        <v>36818</v>
      </c>
    </row>
    <row r="3938" spans="2:3" x14ac:dyDescent="0.25">
      <c r="B3938" t="s">
        <v>30381</v>
      </c>
      <c r="C3938" t="s">
        <v>36832</v>
      </c>
    </row>
    <row r="3939" spans="2:3" x14ac:dyDescent="0.25">
      <c r="B3939" t="s">
        <v>31129</v>
      </c>
      <c r="C3939" t="s">
        <v>36826</v>
      </c>
    </row>
    <row r="3940" spans="2:3" x14ac:dyDescent="0.25">
      <c r="B3940" t="s">
        <v>30517</v>
      </c>
      <c r="C3940" t="s">
        <v>36824</v>
      </c>
    </row>
    <row r="3941" spans="2:3" x14ac:dyDescent="0.25">
      <c r="B3941" t="s">
        <v>30648</v>
      </c>
      <c r="C3941" t="s">
        <v>36818</v>
      </c>
    </row>
    <row r="3942" spans="2:3" x14ac:dyDescent="0.25">
      <c r="B3942" t="s">
        <v>30246</v>
      </c>
      <c r="C3942" t="s">
        <v>36820</v>
      </c>
    </row>
    <row r="3943" spans="2:3" x14ac:dyDescent="0.25">
      <c r="B3943" t="s">
        <v>30571</v>
      </c>
      <c r="C3943" t="s">
        <v>36824</v>
      </c>
    </row>
    <row r="3944" spans="2:3" x14ac:dyDescent="0.25">
      <c r="B3944" t="s">
        <v>30684</v>
      </c>
      <c r="C3944" t="s">
        <v>36820</v>
      </c>
    </row>
    <row r="3945" spans="2:3" x14ac:dyDescent="0.25">
      <c r="B3945" t="s">
        <v>31031</v>
      </c>
      <c r="C3945" t="s">
        <v>36833</v>
      </c>
    </row>
    <row r="3946" spans="2:3" x14ac:dyDescent="0.25">
      <c r="B3946" t="s">
        <v>30897</v>
      </c>
      <c r="C3946" t="s">
        <v>36817</v>
      </c>
    </row>
    <row r="3947" spans="2:3" x14ac:dyDescent="0.25">
      <c r="B3947" t="s">
        <v>30399</v>
      </c>
      <c r="C3947" t="s">
        <v>36822</v>
      </c>
    </row>
    <row r="3948" spans="2:3" x14ac:dyDescent="0.25">
      <c r="B3948" t="s">
        <v>31003</v>
      </c>
      <c r="C3948" t="s">
        <v>36821</v>
      </c>
    </row>
    <row r="3949" spans="2:3" x14ac:dyDescent="0.25">
      <c r="B3949" t="s">
        <v>30552</v>
      </c>
      <c r="C3949" t="s">
        <v>36824</v>
      </c>
    </row>
    <row r="3950" spans="2:3" x14ac:dyDescent="0.25">
      <c r="B3950" t="s">
        <v>30876</v>
      </c>
      <c r="C3950" t="s">
        <v>36832</v>
      </c>
    </row>
    <row r="3951" spans="2:3" x14ac:dyDescent="0.25">
      <c r="B3951" t="s">
        <v>30643</v>
      </c>
      <c r="C3951" t="s">
        <v>36817</v>
      </c>
    </row>
    <row r="3952" spans="2:3" x14ac:dyDescent="0.25">
      <c r="B3952" t="s">
        <v>30209</v>
      </c>
      <c r="C3952" t="s">
        <v>36821</v>
      </c>
    </row>
    <row r="3953" spans="2:3" x14ac:dyDescent="0.25">
      <c r="B3953" t="s">
        <v>30845</v>
      </c>
      <c r="C3953" t="s">
        <v>36824</v>
      </c>
    </row>
    <row r="3954" spans="2:3" x14ac:dyDescent="0.25">
      <c r="B3954" t="s">
        <v>30119</v>
      </c>
      <c r="C3954" t="s">
        <v>36832</v>
      </c>
    </row>
    <row r="3955" spans="2:3" x14ac:dyDescent="0.25">
      <c r="B3955" t="s">
        <v>31000</v>
      </c>
      <c r="C3955" t="s">
        <v>36832</v>
      </c>
    </row>
    <row r="3956" spans="2:3" x14ac:dyDescent="0.25">
      <c r="B3956" t="s">
        <v>30985</v>
      </c>
      <c r="C3956" t="s">
        <v>36820</v>
      </c>
    </row>
    <row r="3957" spans="2:3" x14ac:dyDescent="0.25">
      <c r="B3957" t="s">
        <v>31019</v>
      </c>
      <c r="C3957" t="s">
        <v>36833</v>
      </c>
    </row>
    <row r="3958" spans="2:3" x14ac:dyDescent="0.25">
      <c r="B3958" t="s">
        <v>31088</v>
      </c>
      <c r="C3958" t="s">
        <v>36819</v>
      </c>
    </row>
    <row r="3959" spans="2:3" x14ac:dyDescent="0.25">
      <c r="B3959" t="s">
        <v>30445</v>
      </c>
      <c r="C3959" t="s">
        <v>36833</v>
      </c>
    </row>
    <row r="3960" spans="2:3" x14ac:dyDescent="0.25">
      <c r="B3960" t="s">
        <v>30640</v>
      </c>
      <c r="C3960" t="s">
        <v>36826</v>
      </c>
    </row>
    <row r="3961" spans="2:3" x14ac:dyDescent="0.25">
      <c r="B3961" t="s">
        <v>31016</v>
      </c>
      <c r="C3961" t="s">
        <v>36826</v>
      </c>
    </row>
    <row r="3962" spans="2:3" x14ac:dyDescent="0.25">
      <c r="B3962" t="s">
        <v>30719</v>
      </c>
      <c r="C3962" t="s">
        <v>36819</v>
      </c>
    </row>
    <row r="3963" spans="2:3" x14ac:dyDescent="0.25">
      <c r="B3963" t="s">
        <v>31081</v>
      </c>
      <c r="C3963" t="s">
        <v>36826</v>
      </c>
    </row>
    <row r="3964" spans="2:3" x14ac:dyDescent="0.25">
      <c r="B3964" t="s">
        <v>30302</v>
      </c>
      <c r="C3964" t="s">
        <v>36817</v>
      </c>
    </row>
    <row r="3965" spans="2:3" x14ac:dyDescent="0.25">
      <c r="B3965" t="s">
        <v>31057</v>
      </c>
      <c r="C3965" t="s">
        <v>36833</v>
      </c>
    </row>
    <row r="3966" spans="2:3" x14ac:dyDescent="0.25">
      <c r="B3966" t="s">
        <v>30457</v>
      </c>
      <c r="C3966" t="s">
        <v>36820</v>
      </c>
    </row>
    <row r="3967" spans="2:3" x14ac:dyDescent="0.25">
      <c r="B3967" t="s">
        <v>30146</v>
      </c>
      <c r="C3967" t="s">
        <v>36820</v>
      </c>
    </row>
    <row r="3968" spans="2:3" x14ac:dyDescent="0.25">
      <c r="B3968" t="s">
        <v>30366</v>
      </c>
      <c r="C3968" t="s">
        <v>36833</v>
      </c>
    </row>
    <row r="3969" spans="2:3" x14ac:dyDescent="0.25">
      <c r="B3969" t="s">
        <v>30728</v>
      </c>
      <c r="C3969" t="s">
        <v>36833</v>
      </c>
    </row>
    <row r="3970" spans="2:3" x14ac:dyDescent="0.25">
      <c r="B3970" t="s">
        <v>30266</v>
      </c>
      <c r="C3970" t="s">
        <v>36822</v>
      </c>
    </row>
    <row r="3971" spans="2:3" x14ac:dyDescent="0.25">
      <c r="B3971" t="s">
        <v>30452</v>
      </c>
      <c r="C3971" t="s">
        <v>36832</v>
      </c>
    </row>
    <row r="3972" spans="2:3" x14ac:dyDescent="0.25">
      <c r="B3972" t="s">
        <v>30360</v>
      </c>
      <c r="C3972" t="s">
        <v>36817</v>
      </c>
    </row>
    <row r="3973" spans="2:3" x14ac:dyDescent="0.25">
      <c r="B3973" t="s">
        <v>31124</v>
      </c>
      <c r="C3973" t="s">
        <v>36824</v>
      </c>
    </row>
    <row r="3974" spans="2:3" x14ac:dyDescent="0.25">
      <c r="B3974" t="s">
        <v>31181</v>
      </c>
      <c r="C3974" t="s">
        <v>36820</v>
      </c>
    </row>
    <row r="3975" spans="2:3" x14ac:dyDescent="0.25">
      <c r="B3975" t="s">
        <v>30860</v>
      </c>
      <c r="C3975" t="s">
        <v>36822</v>
      </c>
    </row>
    <row r="3976" spans="2:3" x14ac:dyDescent="0.25">
      <c r="B3976" t="s">
        <v>31030</v>
      </c>
      <c r="C3976" t="s">
        <v>36826</v>
      </c>
    </row>
    <row r="3977" spans="2:3" x14ac:dyDescent="0.25">
      <c r="B3977" t="s">
        <v>30675</v>
      </c>
      <c r="C3977" t="s">
        <v>36824</v>
      </c>
    </row>
    <row r="3978" spans="2:3" x14ac:dyDescent="0.25">
      <c r="B3978" t="s">
        <v>30141</v>
      </c>
      <c r="C3978" t="s">
        <v>36818</v>
      </c>
    </row>
    <row r="3979" spans="2:3" x14ac:dyDescent="0.25">
      <c r="B3979" t="s">
        <v>30430</v>
      </c>
      <c r="C3979" t="s">
        <v>36819</v>
      </c>
    </row>
    <row r="3980" spans="2:3" x14ac:dyDescent="0.25">
      <c r="B3980" t="s">
        <v>30341</v>
      </c>
      <c r="C3980" t="s">
        <v>36819</v>
      </c>
    </row>
    <row r="3981" spans="2:3" x14ac:dyDescent="0.25">
      <c r="B3981" t="s">
        <v>30384</v>
      </c>
      <c r="C3981" t="s">
        <v>36824</v>
      </c>
    </row>
    <row r="3982" spans="2:3" x14ac:dyDescent="0.25">
      <c r="B3982" t="s">
        <v>31069</v>
      </c>
      <c r="C3982" t="s">
        <v>36820</v>
      </c>
    </row>
    <row r="3983" spans="2:3" x14ac:dyDescent="0.25">
      <c r="B3983" t="s">
        <v>30968</v>
      </c>
      <c r="C3983" t="s">
        <v>36820</v>
      </c>
    </row>
    <row r="3984" spans="2:3" x14ac:dyDescent="0.25">
      <c r="B3984" t="s">
        <v>30289</v>
      </c>
      <c r="C3984" t="s">
        <v>36822</v>
      </c>
    </row>
    <row r="3985" spans="2:3" x14ac:dyDescent="0.25">
      <c r="B3985" t="s">
        <v>31112</v>
      </c>
      <c r="C3985" t="s">
        <v>36820</v>
      </c>
    </row>
    <row r="3986" spans="2:3" x14ac:dyDescent="0.25">
      <c r="B3986" t="s">
        <v>31098</v>
      </c>
      <c r="C3986" t="s">
        <v>36832</v>
      </c>
    </row>
    <row r="3987" spans="2:3" x14ac:dyDescent="0.25">
      <c r="B3987" t="s">
        <v>30766</v>
      </c>
      <c r="C3987" t="s">
        <v>36826</v>
      </c>
    </row>
    <row r="3988" spans="2:3" x14ac:dyDescent="0.25">
      <c r="B3988" t="s">
        <v>30409</v>
      </c>
      <c r="C3988" t="s">
        <v>36832</v>
      </c>
    </row>
    <row r="3989" spans="2:3" x14ac:dyDescent="0.25">
      <c r="B3989" t="s">
        <v>30592</v>
      </c>
      <c r="C3989" t="s">
        <v>36818</v>
      </c>
    </row>
    <row r="3990" spans="2:3" x14ac:dyDescent="0.25">
      <c r="B3990" t="s">
        <v>30180</v>
      </c>
      <c r="C3990" t="s">
        <v>36818</v>
      </c>
    </row>
    <row r="3991" spans="2:3" x14ac:dyDescent="0.25">
      <c r="B3991" t="s">
        <v>30120</v>
      </c>
      <c r="C3991" t="s">
        <v>36826</v>
      </c>
    </row>
    <row r="3992" spans="2:3" x14ac:dyDescent="0.25">
      <c r="B3992" t="s">
        <v>30236</v>
      </c>
      <c r="C3992" t="s">
        <v>36832</v>
      </c>
    </row>
    <row r="3993" spans="2:3" x14ac:dyDescent="0.25">
      <c r="B3993" t="s">
        <v>30375</v>
      </c>
      <c r="C3993" t="s">
        <v>36821</v>
      </c>
    </row>
    <row r="3994" spans="2:3" x14ac:dyDescent="0.25">
      <c r="B3994" t="s">
        <v>30654</v>
      </c>
      <c r="C3994" t="s">
        <v>36822</v>
      </c>
    </row>
    <row r="3995" spans="2:3" x14ac:dyDescent="0.25">
      <c r="B3995" t="s">
        <v>30779</v>
      </c>
      <c r="C3995" t="s">
        <v>36833</v>
      </c>
    </row>
    <row r="3996" spans="2:3" x14ac:dyDescent="0.25">
      <c r="B3996" t="s">
        <v>30164</v>
      </c>
      <c r="C3996" t="s">
        <v>36821</v>
      </c>
    </row>
    <row r="3997" spans="2:3" x14ac:dyDescent="0.25">
      <c r="B3997" t="s">
        <v>30098</v>
      </c>
      <c r="C3997" t="s">
        <v>36822</v>
      </c>
    </row>
    <row r="3998" spans="2:3" x14ac:dyDescent="0.25">
      <c r="B3998" t="s">
        <v>30800</v>
      </c>
      <c r="C3998" t="s">
        <v>36817</v>
      </c>
    </row>
    <row r="3999" spans="2:3" x14ac:dyDescent="0.25">
      <c r="B3999" t="s">
        <v>30198</v>
      </c>
      <c r="C3999" t="s">
        <v>36819</v>
      </c>
    </row>
    <row r="4000" spans="2:3" x14ac:dyDescent="0.25">
      <c r="B4000" t="s">
        <v>30431</v>
      </c>
      <c r="C4000" t="s">
        <v>36818</v>
      </c>
    </row>
    <row r="4001" spans="2:3" x14ac:dyDescent="0.25">
      <c r="B4001" t="s">
        <v>30969</v>
      </c>
      <c r="C4001" t="s">
        <v>36826</v>
      </c>
    </row>
    <row r="4002" spans="2:3" x14ac:dyDescent="0.25">
      <c r="B4002" t="s">
        <v>30481</v>
      </c>
      <c r="C4002" t="s">
        <v>36819</v>
      </c>
    </row>
    <row r="4003" spans="2:3" x14ac:dyDescent="0.25">
      <c r="B4003" t="s">
        <v>30495</v>
      </c>
      <c r="C4003" t="s">
        <v>36821</v>
      </c>
    </row>
    <row r="4004" spans="2:3" x14ac:dyDescent="0.25">
      <c r="B4004" t="s">
        <v>30883</v>
      </c>
      <c r="C4004" t="s">
        <v>36832</v>
      </c>
    </row>
    <row r="4005" spans="2:3" x14ac:dyDescent="0.25">
      <c r="B4005" t="s">
        <v>30167</v>
      </c>
      <c r="C4005" t="s">
        <v>36826</v>
      </c>
    </row>
    <row r="4006" spans="2:3" x14ac:dyDescent="0.25">
      <c r="B4006" t="s">
        <v>31095</v>
      </c>
      <c r="C4006" t="s">
        <v>36817</v>
      </c>
    </row>
    <row r="4007" spans="2:3" x14ac:dyDescent="0.25">
      <c r="B4007" t="s">
        <v>30876</v>
      </c>
      <c r="C4007" t="s">
        <v>36819</v>
      </c>
    </row>
    <row r="4008" spans="2:3" x14ac:dyDescent="0.25">
      <c r="B4008" t="s">
        <v>30938</v>
      </c>
      <c r="C4008" t="s">
        <v>36818</v>
      </c>
    </row>
    <row r="4009" spans="2:3" x14ac:dyDescent="0.25">
      <c r="B4009" t="s">
        <v>30262</v>
      </c>
      <c r="C4009" t="s">
        <v>36826</v>
      </c>
    </row>
    <row r="4010" spans="2:3" x14ac:dyDescent="0.25">
      <c r="B4010" t="s">
        <v>30930</v>
      </c>
      <c r="C4010" t="s">
        <v>36821</v>
      </c>
    </row>
    <row r="4011" spans="2:3" x14ac:dyDescent="0.25">
      <c r="B4011" t="s">
        <v>30620</v>
      </c>
      <c r="C4011" t="s">
        <v>36822</v>
      </c>
    </row>
    <row r="4012" spans="2:3" x14ac:dyDescent="0.25">
      <c r="B4012" t="s">
        <v>30658</v>
      </c>
      <c r="C4012" t="s">
        <v>36817</v>
      </c>
    </row>
    <row r="4013" spans="2:3" x14ac:dyDescent="0.25">
      <c r="B4013" t="s">
        <v>30375</v>
      </c>
      <c r="C4013" t="s">
        <v>36826</v>
      </c>
    </row>
    <row r="4014" spans="2:3" x14ac:dyDescent="0.25">
      <c r="B4014" t="s">
        <v>30237</v>
      </c>
      <c r="C4014" t="s">
        <v>36824</v>
      </c>
    </row>
    <row r="4015" spans="2:3" x14ac:dyDescent="0.25">
      <c r="B4015" t="s">
        <v>30635</v>
      </c>
      <c r="C4015" t="s">
        <v>36817</v>
      </c>
    </row>
    <row r="4016" spans="2:3" x14ac:dyDescent="0.25">
      <c r="B4016" t="s">
        <v>30127</v>
      </c>
      <c r="C4016" t="s">
        <v>36821</v>
      </c>
    </row>
    <row r="4017" spans="2:3" x14ac:dyDescent="0.25">
      <c r="B4017" t="s">
        <v>30950</v>
      </c>
      <c r="C4017" t="s">
        <v>36821</v>
      </c>
    </row>
    <row r="4018" spans="2:3" x14ac:dyDescent="0.25">
      <c r="B4018" t="s">
        <v>30188</v>
      </c>
      <c r="C4018" t="s">
        <v>36817</v>
      </c>
    </row>
    <row r="4019" spans="2:3" x14ac:dyDescent="0.25">
      <c r="B4019" t="s">
        <v>31050</v>
      </c>
      <c r="C4019" t="s">
        <v>36818</v>
      </c>
    </row>
    <row r="4020" spans="2:3" x14ac:dyDescent="0.25">
      <c r="B4020" t="s">
        <v>31107</v>
      </c>
      <c r="C4020" t="s">
        <v>36817</v>
      </c>
    </row>
    <row r="4021" spans="2:3" x14ac:dyDescent="0.25">
      <c r="B4021" t="s">
        <v>30561</v>
      </c>
      <c r="C4021" t="s">
        <v>36826</v>
      </c>
    </row>
    <row r="4022" spans="2:3" x14ac:dyDescent="0.25">
      <c r="B4022" t="s">
        <v>30800</v>
      </c>
      <c r="C4022" t="s">
        <v>36832</v>
      </c>
    </row>
    <row r="4023" spans="2:3" x14ac:dyDescent="0.25">
      <c r="B4023" t="s">
        <v>31018</v>
      </c>
      <c r="C4023" t="s">
        <v>36833</v>
      </c>
    </row>
    <row r="4024" spans="2:3" x14ac:dyDescent="0.25">
      <c r="B4024" t="s">
        <v>30485</v>
      </c>
      <c r="C4024" t="s">
        <v>36819</v>
      </c>
    </row>
    <row r="4025" spans="2:3" x14ac:dyDescent="0.25">
      <c r="B4025" t="s">
        <v>30292</v>
      </c>
      <c r="C4025" t="s">
        <v>36832</v>
      </c>
    </row>
    <row r="4026" spans="2:3" x14ac:dyDescent="0.25">
      <c r="B4026" t="s">
        <v>31144</v>
      </c>
      <c r="C4026" t="s">
        <v>36832</v>
      </c>
    </row>
    <row r="4027" spans="2:3" x14ac:dyDescent="0.25">
      <c r="B4027" t="s">
        <v>30922</v>
      </c>
      <c r="C4027" t="s">
        <v>36833</v>
      </c>
    </row>
    <row r="4028" spans="2:3" x14ac:dyDescent="0.25">
      <c r="B4028" t="s">
        <v>30274</v>
      </c>
      <c r="C4028" t="s">
        <v>36826</v>
      </c>
    </row>
    <row r="4029" spans="2:3" x14ac:dyDescent="0.25">
      <c r="B4029" t="s">
        <v>31067</v>
      </c>
      <c r="C4029" t="s">
        <v>36817</v>
      </c>
    </row>
    <row r="4030" spans="2:3" x14ac:dyDescent="0.25">
      <c r="B4030" t="s">
        <v>30697</v>
      </c>
      <c r="C4030" t="s">
        <v>36817</v>
      </c>
    </row>
    <row r="4031" spans="2:3" x14ac:dyDescent="0.25">
      <c r="B4031" t="s">
        <v>30239</v>
      </c>
      <c r="C4031" t="s">
        <v>36822</v>
      </c>
    </row>
    <row r="4032" spans="2:3" x14ac:dyDescent="0.25">
      <c r="B4032" t="s">
        <v>31063</v>
      </c>
      <c r="C4032" t="s">
        <v>36818</v>
      </c>
    </row>
    <row r="4033" spans="2:3" x14ac:dyDescent="0.25">
      <c r="B4033" t="s">
        <v>30583</v>
      </c>
      <c r="C4033" t="s">
        <v>36821</v>
      </c>
    </row>
    <row r="4034" spans="2:3" x14ac:dyDescent="0.25">
      <c r="B4034" t="s">
        <v>30936</v>
      </c>
      <c r="C4034" t="s">
        <v>36822</v>
      </c>
    </row>
    <row r="4035" spans="2:3" x14ac:dyDescent="0.25">
      <c r="B4035" t="s">
        <v>30543</v>
      </c>
      <c r="C4035" t="s">
        <v>36817</v>
      </c>
    </row>
    <row r="4036" spans="2:3" x14ac:dyDescent="0.25">
      <c r="B4036" t="s">
        <v>30666</v>
      </c>
      <c r="C4036" t="s">
        <v>36820</v>
      </c>
    </row>
    <row r="4037" spans="2:3" x14ac:dyDescent="0.25">
      <c r="B4037" t="s">
        <v>30657</v>
      </c>
      <c r="C4037" t="s">
        <v>36817</v>
      </c>
    </row>
    <row r="4038" spans="2:3" x14ac:dyDescent="0.25">
      <c r="B4038" t="s">
        <v>31057</v>
      </c>
      <c r="C4038" t="s">
        <v>36817</v>
      </c>
    </row>
    <row r="4039" spans="2:3" x14ac:dyDescent="0.25">
      <c r="B4039" t="s">
        <v>30448</v>
      </c>
      <c r="C4039" t="s">
        <v>36819</v>
      </c>
    </row>
    <row r="4040" spans="2:3" x14ac:dyDescent="0.25">
      <c r="B4040" t="s">
        <v>30518</v>
      </c>
      <c r="C4040" t="s">
        <v>36818</v>
      </c>
    </row>
    <row r="4041" spans="2:3" x14ac:dyDescent="0.25">
      <c r="B4041" t="s">
        <v>31075</v>
      </c>
      <c r="C4041" t="s">
        <v>36832</v>
      </c>
    </row>
    <row r="4042" spans="2:3" x14ac:dyDescent="0.25">
      <c r="B4042" t="s">
        <v>30815</v>
      </c>
      <c r="C4042" t="s">
        <v>36824</v>
      </c>
    </row>
    <row r="4043" spans="2:3" x14ac:dyDescent="0.25">
      <c r="B4043" t="s">
        <v>31157</v>
      </c>
      <c r="C4043" t="s">
        <v>36822</v>
      </c>
    </row>
    <row r="4044" spans="2:3" x14ac:dyDescent="0.25">
      <c r="B4044" t="s">
        <v>30510</v>
      </c>
      <c r="C4044" t="s">
        <v>36824</v>
      </c>
    </row>
    <row r="4045" spans="2:3" x14ac:dyDescent="0.25">
      <c r="B4045" t="s">
        <v>30287</v>
      </c>
      <c r="C4045" t="s">
        <v>36832</v>
      </c>
    </row>
    <row r="4046" spans="2:3" x14ac:dyDescent="0.25">
      <c r="B4046" t="s">
        <v>30714</v>
      </c>
      <c r="C4046" t="s">
        <v>36832</v>
      </c>
    </row>
    <row r="4047" spans="2:3" x14ac:dyDescent="0.25">
      <c r="B4047" t="s">
        <v>30981</v>
      </c>
      <c r="C4047" t="s">
        <v>36817</v>
      </c>
    </row>
    <row r="4048" spans="2:3" x14ac:dyDescent="0.25">
      <c r="B4048" t="s">
        <v>30973</v>
      </c>
      <c r="C4048" t="s">
        <v>36818</v>
      </c>
    </row>
    <row r="4049" spans="2:3" x14ac:dyDescent="0.25">
      <c r="B4049" t="s">
        <v>30217</v>
      </c>
      <c r="C4049" t="s">
        <v>36822</v>
      </c>
    </row>
    <row r="4050" spans="2:3" x14ac:dyDescent="0.25">
      <c r="B4050" t="s">
        <v>30391</v>
      </c>
      <c r="C4050" t="s">
        <v>36826</v>
      </c>
    </row>
    <row r="4051" spans="2:3" x14ac:dyDescent="0.25">
      <c r="B4051" t="s">
        <v>31145</v>
      </c>
      <c r="C4051" t="s">
        <v>36819</v>
      </c>
    </row>
    <row r="4052" spans="2:3" x14ac:dyDescent="0.25">
      <c r="B4052" t="s">
        <v>31068</v>
      </c>
      <c r="C4052" t="s">
        <v>36832</v>
      </c>
    </row>
    <row r="4053" spans="2:3" x14ac:dyDescent="0.25">
      <c r="B4053" t="s">
        <v>31153</v>
      </c>
      <c r="C4053" t="s">
        <v>36819</v>
      </c>
    </row>
    <row r="4054" spans="2:3" x14ac:dyDescent="0.25">
      <c r="B4054" t="s">
        <v>30330</v>
      </c>
      <c r="C4054" t="s">
        <v>36824</v>
      </c>
    </row>
    <row r="4055" spans="2:3" x14ac:dyDescent="0.25">
      <c r="B4055" t="s">
        <v>30163</v>
      </c>
      <c r="C4055" t="s">
        <v>36818</v>
      </c>
    </row>
    <row r="4056" spans="2:3" x14ac:dyDescent="0.25">
      <c r="B4056" t="s">
        <v>30457</v>
      </c>
      <c r="C4056" t="s">
        <v>36826</v>
      </c>
    </row>
    <row r="4057" spans="2:3" x14ac:dyDescent="0.25">
      <c r="B4057" t="s">
        <v>30584</v>
      </c>
      <c r="C4057" t="s">
        <v>36819</v>
      </c>
    </row>
    <row r="4058" spans="2:3" x14ac:dyDescent="0.25">
      <c r="B4058" t="s">
        <v>30661</v>
      </c>
      <c r="C4058" t="s">
        <v>36824</v>
      </c>
    </row>
    <row r="4059" spans="2:3" x14ac:dyDescent="0.25">
      <c r="B4059" t="s">
        <v>30174</v>
      </c>
      <c r="C4059" t="s">
        <v>36821</v>
      </c>
    </row>
    <row r="4060" spans="2:3" x14ac:dyDescent="0.25">
      <c r="B4060" t="s">
        <v>30357</v>
      </c>
      <c r="C4060" t="s">
        <v>36826</v>
      </c>
    </row>
    <row r="4061" spans="2:3" x14ac:dyDescent="0.25">
      <c r="B4061" t="s">
        <v>31119</v>
      </c>
      <c r="C4061" t="s">
        <v>36821</v>
      </c>
    </row>
    <row r="4062" spans="2:3" x14ac:dyDescent="0.25">
      <c r="B4062" t="s">
        <v>30193</v>
      </c>
      <c r="C4062" t="s">
        <v>36821</v>
      </c>
    </row>
    <row r="4063" spans="2:3" x14ac:dyDescent="0.25">
      <c r="B4063" t="s">
        <v>30257</v>
      </c>
      <c r="C4063" t="s">
        <v>36824</v>
      </c>
    </row>
    <row r="4064" spans="2:3" x14ac:dyDescent="0.25">
      <c r="B4064" t="s">
        <v>30942</v>
      </c>
      <c r="C4064" t="s">
        <v>36833</v>
      </c>
    </row>
    <row r="4065" spans="2:3" x14ac:dyDescent="0.25">
      <c r="B4065" t="s">
        <v>31151</v>
      </c>
      <c r="C4065" t="s">
        <v>36833</v>
      </c>
    </row>
    <row r="4066" spans="2:3" x14ac:dyDescent="0.25">
      <c r="B4066" t="s">
        <v>30556</v>
      </c>
      <c r="C4066" t="s">
        <v>36817</v>
      </c>
    </row>
    <row r="4067" spans="2:3" x14ac:dyDescent="0.25">
      <c r="B4067" t="s">
        <v>30937</v>
      </c>
      <c r="C4067" t="s">
        <v>36818</v>
      </c>
    </row>
    <row r="4068" spans="2:3" x14ac:dyDescent="0.25">
      <c r="B4068" t="s">
        <v>30288</v>
      </c>
      <c r="C4068" t="s">
        <v>36826</v>
      </c>
    </row>
    <row r="4069" spans="2:3" x14ac:dyDescent="0.25">
      <c r="B4069" t="s">
        <v>31082</v>
      </c>
      <c r="C4069" t="s">
        <v>36832</v>
      </c>
    </row>
    <row r="4070" spans="2:3" x14ac:dyDescent="0.25">
      <c r="B4070" t="s">
        <v>30441</v>
      </c>
      <c r="C4070" t="s">
        <v>36817</v>
      </c>
    </row>
    <row r="4071" spans="2:3" x14ac:dyDescent="0.25">
      <c r="B4071" t="s">
        <v>31094</v>
      </c>
      <c r="C4071" t="s">
        <v>36832</v>
      </c>
    </row>
    <row r="4072" spans="2:3" x14ac:dyDescent="0.25">
      <c r="B4072" t="s">
        <v>30646</v>
      </c>
      <c r="C4072" t="s">
        <v>36826</v>
      </c>
    </row>
    <row r="4073" spans="2:3" x14ac:dyDescent="0.25">
      <c r="B4073" t="s">
        <v>30225</v>
      </c>
      <c r="C4073" t="s">
        <v>36820</v>
      </c>
    </row>
    <row r="4074" spans="2:3" x14ac:dyDescent="0.25">
      <c r="B4074" t="s">
        <v>30110</v>
      </c>
      <c r="C4074" t="s">
        <v>36818</v>
      </c>
    </row>
    <row r="4075" spans="2:3" x14ac:dyDescent="0.25">
      <c r="B4075" t="s">
        <v>30437</v>
      </c>
      <c r="C4075" t="s">
        <v>36817</v>
      </c>
    </row>
    <row r="4076" spans="2:3" x14ac:dyDescent="0.25">
      <c r="B4076" t="s">
        <v>30195</v>
      </c>
      <c r="C4076" t="s">
        <v>36820</v>
      </c>
    </row>
    <row r="4077" spans="2:3" x14ac:dyDescent="0.25">
      <c r="B4077" t="s">
        <v>31076</v>
      </c>
      <c r="C4077" t="s">
        <v>36817</v>
      </c>
    </row>
    <row r="4078" spans="2:3" x14ac:dyDescent="0.25">
      <c r="B4078" t="s">
        <v>30280</v>
      </c>
      <c r="C4078" t="s">
        <v>36826</v>
      </c>
    </row>
    <row r="4079" spans="2:3" x14ac:dyDescent="0.25">
      <c r="B4079" t="s">
        <v>30362</v>
      </c>
      <c r="C4079" t="s">
        <v>36821</v>
      </c>
    </row>
    <row r="4080" spans="2:3" x14ac:dyDescent="0.25">
      <c r="B4080" t="s">
        <v>31111</v>
      </c>
      <c r="C4080" t="s">
        <v>36818</v>
      </c>
    </row>
    <row r="4081" spans="2:3" x14ac:dyDescent="0.25">
      <c r="B4081" t="s">
        <v>30989</v>
      </c>
      <c r="C4081" t="s">
        <v>36817</v>
      </c>
    </row>
    <row r="4082" spans="2:3" x14ac:dyDescent="0.25">
      <c r="B4082" t="s">
        <v>30483</v>
      </c>
      <c r="C4082" t="s">
        <v>36832</v>
      </c>
    </row>
    <row r="4083" spans="2:3" x14ac:dyDescent="0.25">
      <c r="B4083" t="s">
        <v>30806</v>
      </c>
      <c r="C4083" t="s">
        <v>36821</v>
      </c>
    </row>
    <row r="4084" spans="2:3" x14ac:dyDescent="0.25">
      <c r="B4084" t="s">
        <v>30946</v>
      </c>
      <c r="C4084" t="s">
        <v>36818</v>
      </c>
    </row>
    <row r="4085" spans="2:3" x14ac:dyDescent="0.25">
      <c r="B4085" t="s">
        <v>30156</v>
      </c>
      <c r="C4085" t="s">
        <v>36818</v>
      </c>
    </row>
    <row r="4086" spans="2:3" x14ac:dyDescent="0.25">
      <c r="B4086" t="s">
        <v>30184</v>
      </c>
      <c r="C4086" t="s">
        <v>36821</v>
      </c>
    </row>
    <row r="4087" spans="2:3" x14ac:dyDescent="0.25">
      <c r="B4087" t="s">
        <v>30405</v>
      </c>
      <c r="C4087" t="s">
        <v>36819</v>
      </c>
    </row>
    <row r="4088" spans="2:3" x14ac:dyDescent="0.25">
      <c r="B4088" t="s">
        <v>30585</v>
      </c>
      <c r="C4088" t="s">
        <v>36824</v>
      </c>
    </row>
    <row r="4089" spans="2:3" x14ac:dyDescent="0.25">
      <c r="B4089" t="s">
        <v>30188</v>
      </c>
      <c r="C4089" t="s">
        <v>36832</v>
      </c>
    </row>
    <row r="4090" spans="2:3" x14ac:dyDescent="0.25">
      <c r="B4090" t="s">
        <v>31070</v>
      </c>
      <c r="C4090" t="s">
        <v>36819</v>
      </c>
    </row>
    <row r="4091" spans="2:3" x14ac:dyDescent="0.25">
      <c r="B4091" t="s">
        <v>30148</v>
      </c>
      <c r="C4091" t="s">
        <v>36817</v>
      </c>
    </row>
    <row r="4092" spans="2:3" x14ac:dyDescent="0.25">
      <c r="B4092" t="s">
        <v>30218</v>
      </c>
      <c r="C4092" t="s">
        <v>36822</v>
      </c>
    </row>
    <row r="4093" spans="2:3" x14ac:dyDescent="0.25">
      <c r="B4093" t="s">
        <v>30862</v>
      </c>
      <c r="C4093" t="s">
        <v>36833</v>
      </c>
    </row>
    <row r="4094" spans="2:3" x14ac:dyDescent="0.25">
      <c r="B4094" t="s">
        <v>31076</v>
      </c>
      <c r="C4094" t="s">
        <v>36822</v>
      </c>
    </row>
    <row r="4095" spans="2:3" x14ac:dyDescent="0.25">
      <c r="B4095" t="s">
        <v>31048</v>
      </c>
      <c r="C4095" t="s">
        <v>36826</v>
      </c>
    </row>
    <row r="4096" spans="2:3" x14ac:dyDescent="0.25">
      <c r="B4096" t="s">
        <v>30134</v>
      </c>
      <c r="C4096" t="s">
        <v>36826</v>
      </c>
    </row>
    <row r="4097" spans="2:3" x14ac:dyDescent="0.25">
      <c r="B4097" t="s">
        <v>30249</v>
      </c>
      <c r="C4097" t="s">
        <v>36817</v>
      </c>
    </row>
    <row r="4098" spans="2:3" x14ac:dyDescent="0.25">
      <c r="B4098" t="s">
        <v>31049</v>
      </c>
      <c r="C4098" t="s">
        <v>36833</v>
      </c>
    </row>
    <row r="4099" spans="2:3" x14ac:dyDescent="0.25">
      <c r="B4099" t="s">
        <v>30685</v>
      </c>
      <c r="C4099" t="s">
        <v>36832</v>
      </c>
    </row>
    <row r="4100" spans="2:3" x14ac:dyDescent="0.25">
      <c r="B4100" t="s">
        <v>30257</v>
      </c>
      <c r="C4100" t="s">
        <v>36819</v>
      </c>
    </row>
    <row r="4101" spans="2:3" x14ac:dyDescent="0.25">
      <c r="B4101" t="s">
        <v>31003</v>
      </c>
      <c r="C4101" t="s">
        <v>36818</v>
      </c>
    </row>
    <row r="4102" spans="2:3" x14ac:dyDescent="0.25">
      <c r="B4102" t="s">
        <v>30256</v>
      </c>
      <c r="C4102" t="s">
        <v>36820</v>
      </c>
    </row>
    <row r="4103" spans="2:3" x14ac:dyDescent="0.25">
      <c r="B4103" t="s">
        <v>30186</v>
      </c>
      <c r="C4103" t="s">
        <v>36822</v>
      </c>
    </row>
    <row r="4104" spans="2:3" x14ac:dyDescent="0.25">
      <c r="B4104" t="s">
        <v>30131</v>
      </c>
      <c r="C4104" t="s">
        <v>36833</v>
      </c>
    </row>
    <row r="4105" spans="2:3" x14ac:dyDescent="0.25">
      <c r="B4105" t="s">
        <v>30160</v>
      </c>
      <c r="C4105" t="s">
        <v>36833</v>
      </c>
    </row>
    <row r="4106" spans="2:3" x14ac:dyDescent="0.25">
      <c r="B4106" t="s">
        <v>30101</v>
      </c>
      <c r="C4106" t="s">
        <v>36818</v>
      </c>
    </row>
    <row r="4107" spans="2:3" x14ac:dyDescent="0.25">
      <c r="B4107" t="s">
        <v>30395</v>
      </c>
      <c r="C4107" t="s">
        <v>36821</v>
      </c>
    </row>
    <row r="4108" spans="2:3" x14ac:dyDescent="0.25">
      <c r="B4108" t="s">
        <v>30764</v>
      </c>
      <c r="C4108" t="s">
        <v>36832</v>
      </c>
    </row>
    <row r="4109" spans="2:3" x14ac:dyDescent="0.25">
      <c r="B4109" t="s">
        <v>30857</v>
      </c>
      <c r="C4109" t="s">
        <v>36833</v>
      </c>
    </row>
    <row r="4110" spans="2:3" x14ac:dyDescent="0.25">
      <c r="B4110" t="s">
        <v>30951</v>
      </c>
      <c r="C4110" t="s">
        <v>36820</v>
      </c>
    </row>
    <row r="4111" spans="2:3" x14ac:dyDescent="0.25">
      <c r="B4111" t="s">
        <v>31098</v>
      </c>
      <c r="C4111" t="s">
        <v>36819</v>
      </c>
    </row>
    <row r="4112" spans="2:3" x14ac:dyDescent="0.25">
      <c r="B4112" t="s">
        <v>30683</v>
      </c>
      <c r="C4112" t="s">
        <v>36817</v>
      </c>
    </row>
    <row r="4113" spans="2:3" x14ac:dyDescent="0.25">
      <c r="B4113" t="s">
        <v>30180</v>
      </c>
      <c r="C4113" t="s">
        <v>36833</v>
      </c>
    </row>
    <row r="4114" spans="2:3" x14ac:dyDescent="0.25">
      <c r="B4114" t="s">
        <v>30901</v>
      </c>
      <c r="C4114" t="s">
        <v>36821</v>
      </c>
    </row>
    <row r="4115" spans="2:3" x14ac:dyDescent="0.25">
      <c r="B4115" t="s">
        <v>30273</v>
      </c>
      <c r="C4115" t="s">
        <v>36821</v>
      </c>
    </row>
    <row r="4116" spans="2:3" x14ac:dyDescent="0.25">
      <c r="B4116" t="s">
        <v>30190</v>
      </c>
      <c r="C4116" t="s">
        <v>36832</v>
      </c>
    </row>
    <row r="4117" spans="2:3" x14ac:dyDescent="0.25">
      <c r="B4117" t="s">
        <v>30484</v>
      </c>
      <c r="C4117" t="s">
        <v>36833</v>
      </c>
    </row>
    <row r="4118" spans="2:3" x14ac:dyDescent="0.25">
      <c r="B4118" t="s">
        <v>30601</v>
      </c>
      <c r="C4118" t="s">
        <v>36822</v>
      </c>
    </row>
    <row r="4119" spans="2:3" x14ac:dyDescent="0.25">
      <c r="B4119" t="s">
        <v>30443</v>
      </c>
      <c r="C4119" t="s">
        <v>36824</v>
      </c>
    </row>
    <row r="4120" spans="2:3" x14ac:dyDescent="0.25">
      <c r="B4120" t="s">
        <v>31101</v>
      </c>
      <c r="C4120" t="s">
        <v>36824</v>
      </c>
    </row>
    <row r="4121" spans="2:3" x14ac:dyDescent="0.25">
      <c r="B4121" t="s">
        <v>30206</v>
      </c>
      <c r="C4121" t="s">
        <v>36833</v>
      </c>
    </row>
    <row r="4122" spans="2:3" x14ac:dyDescent="0.25">
      <c r="B4122" t="s">
        <v>31182</v>
      </c>
      <c r="C4122" t="s">
        <v>36826</v>
      </c>
    </row>
    <row r="4123" spans="2:3" x14ac:dyDescent="0.25">
      <c r="B4123" t="s">
        <v>30997</v>
      </c>
      <c r="C4123" t="s">
        <v>36820</v>
      </c>
    </row>
    <row r="4124" spans="2:3" x14ac:dyDescent="0.25">
      <c r="B4124" t="s">
        <v>30733</v>
      </c>
      <c r="C4124" t="s">
        <v>36833</v>
      </c>
    </row>
    <row r="4125" spans="2:3" x14ac:dyDescent="0.25">
      <c r="B4125" t="s">
        <v>30786</v>
      </c>
      <c r="C4125" t="s">
        <v>36817</v>
      </c>
    </row>
    <row r="4126" spans="2:3" x14ac:dyDescent="0.25">
      <c r="B4126" t="s">
        <v>30511</v>
      </c>
      <c r="C4126" t="s">
        <v>36821</v>
      </c>
    </row>
    <row r="4127" spans="2:3" x14ac:dyDescent="0.25">
      <c r="B4127" t="s">
        <v>30880</v>
      </c>
      <c r="C4127" t="s">
        <v>36820</v>
      </c>
    </row>
    <row r="4128" spans="2:3" x14ac:dyDescent="0.25">
      <c r="B4128" t="s">
        <v>30807</v>
      </c>
      <c r="C4128" t="s">
        <v>36819</v>
      </c>
    </row>
    <row r="4129" spans="2:3" x14ac:dyDescent="0.25">
      <c r="B4129" t="s">
        <v>30994</v>
      </c>
      <c r="C4129" t="s">
        <v>36822</v>
      </c>
    </row>
    <row r="4130" spans="2:3" x14ac:dyDescent="0.25">
      <c r="B4130" t="s">
        <v>30665</v>
      </c>
      <c r="C4130" t="s">
        <v>36820</v>
      </c>
    </row>
    <row r="4131" spans="2:3" x14ac:dyDescent="0.25">
      <c r="B4131" t="s">
        <v>30830</v>
      </c>
      <c r="C4131" t="s">
        <v>36826</v>
      </c>
    </row>
    <row r="4132" spans="2:3" x14ac:dyDescent="0.25">
      <c r="B4132" t="s">
        <v>30262</v>
      </c>
      <c r="C4132" t="s">
        <v>36826</v>
      </c>
    </row>
    <row r="4133" spans="2:3" x14ac:dyDescent="0.25">
      <c r="B4133" t="s">
        <v>30610</v>
      </c>
      <c r="C4133" t="s">
        <v>36817</v>
      </c>
    </row>
    <row r="4134" spans="2:3" x14ac:dyDescent="0.25">
      <c r="B4134" t="s">
        <v>30183</v>
      </c>
      <c r="C4134" t="s">
        <v>36824</v>
      </c>
    </row>
    <row r="4135" spans="2:3" x14ac:dyDescent="0.25">
      <c r="B4135" t="s">
        <v>30109</v>
      </c>
      <c r="C4135" t="s">
        <v>36826</v>
      </c>
    </row>
    <row r="4136" spans="2:3" x14ac:dyDescent="0.25">
      <c r="B4136" t="s">
        <v>30231</v>
      </c>
      <c r="C4136" t="s">
        <v>36819</v>
      </c>
    </row>
    <row r="4137" spans="2:3" x14ac:dyDescent="0.25">
      <c r="B4137" t="s">
        <v>30176</v>
      </c>
      <c r="C4137" t="s">
        <v>36818</v>
      </c>
    </row>
    <row r="4138" spans="2:3" x14ac:dyDescent="0.25">
      <c r="B4138" t="s">
        <v>31057</v>
      </c>
      <c r="C4138" t="s">
        <v>36822</v>
      </c>
    </row>
    <row r="4139" spans="2:3" x14ac:dyDescent="0.25">
      <c r="B4139" t="s">
        <v>30679</v>
      </c>
      <c r="C4139" t="s">
        <v>36820</v>
      </c>
    </row>
    <row r="4140" spans="2:3" x14ac:dyDescent="0.25">
      <c r="B4140" t="s">
        <v>30486</v>
      </c>
      <c r="C4140" t="s">
        <v>36821</v>
      </c>
    </row>
    <row r="4141" spans="2:3" x14ac:dyDescent="0.25">
      <c r="B4141" t="s">
        <v>30369</v>
      </c>
      <c r="C4141" t="s">
        <v>36817</v>
      </c>
    </row>
    <row r="4142" spans="2:3" x14ac:dyDescent="0.25">
      <c r="B4142" t="s">
        <v>30831</v>
      </c>
      <c r="C4142" t="s">
        <v>36832</v>
      </c>
    </row>
    <row r="4143" spans="2:3" x14ac:dyDescent="0.25">
      <c r="B4143" t="s">
        <v>30705</v>
      </c>
      <c r="C4143" t="s">
        <v>36832</v>
      </c>
    </row>
    <row r="4144" spans="2:3" x14ac:dyDescent="0.25">
      <c r="B4144" t="s">
        <v>30218</v>
      </c>
      <c r="C4144" t="s">
        <v>36818</v>
      </c>
    </row>
    <row r="4145" spans="2:3" x14ac:dyDescent="0.25">
      <c r="B4145" t="s">
        <v>30317</v>
      </c>
      <c r="C4145" t="s">
        <v>36832</v>
      </c>
    </row>
    <row r="4146" spans="2:3" x14ac:dyDescent="0.25">
      <c r="B4146" t="s">
        <v>30919</v>
      </c>
      <c r="C4146" t="s">
        <v>36821</v>
      </c>
    </row>
    <row r="4147" spans="2:3" x14ac:dyDescent="0.25">
      <c r="B4147" t="s">
        <v>30182</v>
      </c>
      <c r="C4147" t="s">
        <v>36832</v>
      </c>
    </row>
    <row r="4148" spans="2:3" x14ac:dyDescent="0.25">
      <c r="B4148" t="s">
        <v>30921</v>
      </c>
      <c r="C4148" t="s">
        <v>36821</v>
      </c>
    </row>
    <row r="4149" spans="2:3" x14ac:dyDescent="0.25">
      <c r="B4149" t="s">
        <v>31168</v>
      </c>
      <c r="C4149" t="s">
        <v>36821</v>
      </c>
    </row>
    <row r="4150" spans="2:3" x14ac:dyDescent="0.25">
      <c r="B4150" t="s">
        <v>30450</v>
      </c>
      <c r="C4150" t="s">
        <v>36832</v>
      </c>
    </row>
    <row r="4151" spans="2:3" x14ac:dyDescent="0.25">
      <c r="B4151" t="s">
        <v>30236</v>
      </c>
      <c r="C4151" t="s">
        <v>36826</v>
      </c>
    </row>
    <row r="4152" spans="2:3" x14ac:dyDescent="0.25">
      <c r="B4152" t="s">
        <v>30349</v>
      </c>
      <c r="C4152" t="s">
        <v>36826</v>
      </c>
    </row>
    <row r="4153" spans="2:3" x14ac:dyDescent="0.25">
      <c r="B4153" t="s">
        <v>30109</v>
      </c>
      <c r="C4153" t="s">
        <v>36832</v>
      </c>
    </row>
    <row r="4154" spans="2:3" x14ac:dyDescent="0.25">
      <c r="B4154" t="s">
        <v>30337</v>
      </c>
      <c r="C4154" t="s">
        <v>36818</v>
      </c>
    </row>
    <row r="4155" spans="2:3" x14ac:dyDescent="0.25">
      <c r="B4155" t="s">
        <v>31026</v>
      </c>
      <c r="C4155" t="s">
        <v>36818</v>
      </c>
    </row>
    <row r="4156" spans="2:3" x14ac:dyDescent="0.25">
      <c r="B4156" t="s">
        <v>30170</v>
      </c>
      <c r="C4156" t="s">
        <v>36822</v>
      </c>
    </row>
    <row r="4157" spans="2:3" x14ac:dyDescent="0.25">
      <c r="B4157" t="s">
        <v>31097</v>
      </c>
      <c r="C4157" t="s">
        <v>36819</v>
      </c>
    </row>
    <row r="4158" spans="2:3" x14ac:dyDescent="0.25">
      <c r="B4158" t="s">
        <v>30814</v>
      </c>
      <c r="C4158" t="s">
        <v>36819</v>
      </c>
    </row>
    <row r="4159" spans="2:3" x14ac:dyDescent="0.25">
      <c r="B4159" t="s">
        <v>30496</v>
      </c>
      <c r="C4159" t="s">
        <v>36822</v>
      </c>
    </row>
    <row r="4160" spans="2:3" x14ac:dyDescent="0.25">
      <c r="B4160" t="s">
        <v>30332</v>
      </c>
      <c r="C4160" t="s">
        <v>36821</v>
      </c>
    </row>
    <row r="4161" spans="2:3" x14ac:dyDescent="0.25">
      <c r="B4161" t="s">
        <v>30859</v>
      </c>
      <c r="C4161" t="s">
        <v>36818</v>
      </c>
    </row>
    <row r="4162" spans="2:3" x14ac:dyDescent="0.25">
      <c r="B4162" t="s">
        <v>30379</v>
      </c>
      <c r="C4162" t="s">
        <v>36824</v>
      </c>
    </row>
    <row r="4163" spans="2:3" x14ac:dyDescent="0.25">
      <c r="B4163" t="s">
        <v>30673</v>
      </c>
      <c r="C4163" t="s">
        <v>36824</v>
      </c>
    </row>
    <row r="4164" spans="2:3" x14ac:dyDescent="0.25">
      <c r="B4164" t="s">
        <v>31092</v>
      </c>
      <c r="C4164" t="s">
        <v>36818</v>
      </c>
    </row>
    <row r="4165" spans="2:3" x14ac:dyDescent="0.25">
      <c r="B4165" t="s">
        <v>30823</v>
      </c>
      <c r="C4165" t="s">
        <v>36820</v>
      </c>
    </row>
    <row r="4166" spans="2:3" x14ac:dyDescent="0.25">
      <c r="B4166" t="s">
        <v>30962</v>
      </c>
      <c r="C4166" t="s">
        <v>36818</v>
      </c>
    </row>
    <row r="4167" spans="2:3" x14ac:dyDescent="0.25">
      <c r="B4167" t="s">
        <v>30260</v>
      </c>
      <c r="C4167" t="s">
        <v>36818</v>
      </c>
    </row>
    <row r="4168" spans="2:3" x14ac:dyDescent="0.25">
      <c r="B4168" t="s">
        <v>30914</v>
      </c>
      <c r="C4168" t="s">
        <v>36819</v>
      </c>
    </row>
    <row r="4169" spans="2:3" x14ac:dyDescent="0.25">
      <c r="B4169" t="s">
        <v>30657</v>
      </c>
      <c r="C4169" t="s">
        <v>36832</v>
      </c>
    </row>
    <row r="4170" spans="2:3" x14ac:dyDescent="0.25">
      <c r="B4170" t="s">
        <v>30643</v>
      </c>
      <c r="C4170" t="s">
        <v>36819</v>
      </c>
    </row>
    <row r="4171" spans="2:3" x14ac:dyDescent="0.25">
      <c r="B4171" t="s">
        <v>30488</v>
      </c>
      <c r="C4171" t="s">
        <v>36826</v>
      </c>
    </row>
    <row r="4172" spans="2:3" x14ac:dyDescent="0.25">
      <c r="B4172" t="s">
        <v>30382</v>
      </c>
      <c r="C4172" t="s">
        <v>36821</v>
      </c>
    </row>
    <row r="4173" spans="2:3" x14ac:dyDescent="0.25">
      <c r="B4173" t="s">
        <v>30332</v>
      </c>
      <c r="C4173" t="s">
        <v>36822</v>
      </c>
    </row>
    <row r="4174" spans="2:3" x14ac:dyDescent="0.25">
      <c r="B4174" t="s">
        <v>30242</v>
      </c>
      <c r="C4174" t="s">
        <v>36818</v>
      </c>
    </row>
    <row r="4175" spans="2:3" x14ac:dyDescent="0.25">
      <c r="B4175" t="s">
        <v>30471</v>
      </c>
      <c r="C4175" t="s">
        <v>36818</v>
      </c>
    </row>
    <row r="4176" spans="2:3" x14ac:dyDescent="0.25">
      <c r="B4176" t="s">
        <v>30464</v>
      </c>
      <c r="C4176" t="s">
        <v>36833</v>
      </c>
    </row>
    <row r="4177" spans="2:3" x14ac:dyDescent="0.25">
      <c r="B4177" t="s">
        <v>30503</v>
      </c>
      <c r="C4177" t="s">
        <v>36818</v>
      </c>
    </row>
    <row r="4178" spans="2:3" x14ac:dyDescent="0.25">
      <c r="B4178" t="s">
        <v>30990</v>
      </c>
      <c r="C4178" t="s">
        <v>36818</v>
      </c>
    </row>
    <row r="4179" spans="2:3" x14ac:dyDescent="0.25">
      <c r="B4179" t="s">
        <v>30393</v>
      </c>
      <c r="C4179" t="s">
        <v>36826</v>
      </c>
    </row>
    <row r="4180" spans="2:3" x14ac:dyDescent="0.25">
      <c r="B4180" t="s">
        <v>30926</v>
      </c>
      <c r="C4180" t="s">
        <v>36826</v>
      </c>
    </row>
    <row r="4181" spans="2:3" x14ac:dyDescent="0.25">
      <c r="B4181" t="s">
        <v>30918</v>
      </c>
      <c r="C4181" t="s">
        <v>36833</v>
      </c>
    </row>
    <row r="4182" spans="2:3" x14ac:dyDescent="0.25">
      <c r="B4182" t="s">
        <v>30598</v>
      </c>
      <c r="C4182" t="s">
        <v>36832</v>
      </c>
    </row>
    <row r="4183" spans="2:3" x14ac:dyDescent="0.25">
      <c r="B4183" t="s">
        <v>30622</v>
      </c>
      <c r="C4183" t="s">
        <v>36820</v>
      </c>
    </row>
    <row r="4184" spans="2:3" x14ac:dyDescent="0.25">
      <c r="B4184" t="s">
        <v>30098</v>
      </c>
      <c r="C4184" t="s">
        <v>36832</v>
      </c>
    </row>
    <row r="4185" spans="2:3" x14ac:dyDescent="0.25">
      <c r="B4185" t="s">
        <v>30212</v>
      </c>
      <c r="C4185" t="s">
        <v>36820</v>
      </c>
    </row>
    <row r="4186" spans="2:3" x14ac:dyDescent="0.25">
      <c r="B4186" t="s">
        <v>30490</v>
      </c>
      <c r="C4186" t="s">
        <v>36821</v>
      </c>
    </row>
    <row r="4187" spans="2:3" x14ac:dyDescent="0.25">
      <c r="B4187" t="s">
        <v>30602</v>
      </c>
      <c r="C4187" t="s">
        <v>36818</v>
      </c>
    </row>
    <row r="4188" spans="2:3" x14ac:dyDescent="0.25">
      <c r="B4188" t="s">
        <v>30931</v>
      </c>
      <c r="C4188" t="s">
        <v>36826</v>
      </c>
    </row>
    <row r="4189" spans="2:3" x14ac:dyDescent="0.25">
      <c r="B4189" t="s">
        <v>31179</v>
      </c>
      <c r="C4189" t="s">
        <v>36824</v>
      </c>
    </row>
    <row r="4190" spans="2:3" x14ac:dyDescent="0.25">
      <c r="B4190" t="s">
        <v>30407</v>
      </c>
      <c r="C4190" t="s">
        <v>36832</v>
      </c>
    </row>
    <row r="4191" spans="2:3" x14ac:dyDescent="0.25">
      <c r="B4191" t="s">
        <v>30650</v>
      </c>
      <c r="C4191" t="s">
        <v>36826</v>
      </c>
    </row>
    <row r="4192" spans="2:3" x14ac:dyDescent="0.25">
      <c r="B4192" t="s">
        <v>30634</v>
      </c>
      <c r="C4192" t="s">
        <v>36817</v>
      </c>
    </row>
    <row r="4193" spans="2:3" x14ac:dyDescent="0.25">
      <c r="B4193" t="s">
        <v>30704</v>
      </c>
      <c r="C4193" t="s">
        <v>36832</v>
      </c>
    </row>
    <row r="4194" spans="2:3" x14ac:dyDescent="0.25">
      <c r="B4194" t="s">
        <v>30533</v>
      </c>
      <c r="C4194" t="s">
        <v>36817</v>
      </c>
    </row>
    <row r="4195" spans="2:3" x14ac:dyDescent="0.25">
      <c r="B4195" t="s">
        <v>30772</v>
      </c>
      <c r="C4195" t="s">
        <v>36822</v>
      </c>
    </row>
    <row r="4196" spans="2:3" x14ac:dyDescent="0.25">
      <c r="B4196" t="s">
        <v>30146</v>
      </c>
      <c r="C4196" t="s">
        <v>36824</v>
      </c>
    </row>
    <row r="4197" spans="2:3" x14ac:dyDescent="0.25">
      <c r="B4197" t="s">
        <v>30580</v>
      </c>
      <c r="C4197" t="s">
        <v>36820</v>
      </c>
    </row>
    <row r="4198" spans="2:3" x14ac:dyDescent="0.25">
      <c r="B4198" t="s">
        <v>30464</v>
      </c>
      <c r="C4198" t="s">
        <v>36819</v>
      </c>
    </row>
    <row r="4199" spans="2:3" x14ac:dyDescent="0.25">
      <c r="B4199" t="s">
        <v>30242</v>
      </c>
      <c r="C4199" t="s">
        <v>36821</v>
      </c>
    </row>
    <row r="4200" spans="2:3" x14ac:dyDescent="0.25">
      <c r="B4200" t="s">
        <v>30403</v>
      </c>
      <c r="C4200" t="s">
        <v>36819</v>
      </c>
    </row>
    <row r="4201" spans="2:3" x14ac:dyDescent="0.25">
      <c r="B4201" t="s">
        <v>30484</v>
      </c>
      <c r="C4201" t="s">
        <v>36818</v>
      </c>
    </row>
    <row r="4202" spans="2:3" x14ac:dyDescent="0.25">
      <c r="B4202" t="s">
        <v>30859</v>
      </c>
      <c r="C4202" t="s">
        <v>36821</v>
      </c>
    </row>
    <row r="4203" spans="2:3" x14ac:dyDescent="0.25">
      <c r="B4203" t="s">
        <v>30878</v>
      </c>
      <c r="C4203" t="s">
        <v>36824</v>
      </c>
    </row>
    <row r="4204" spans="2:3" x14ac:dyDescent="0.25">
      <c r="B4204" t="s">
        <v>30949</v>
      </c>
      <c r="C4204" t="s">
        <v>36821</v>
      </c>
    </row>
    <row r="4205" spans="2:3" x14ac:dyDescent="0.25">
      <c r="B4205" t="s">
        <v>30208</v>
      </c>
      <c r="C4205" t="s">
        <v>36832</v>
      </c>
    </row>
    <row r="4206" spans="2:3" x14ac:dyDescent="0.25">
      <c r="B4206" t="s">
        <v>30489</v>
      </c>
      <c r="C4206" t="s">
        <v>36821</v>
      </c>
    </row>
    <row r="4207" spans="2:3" x14ac:dyDescent="0.25">
      <c r="B4207" t="s">
        <v>30728</v>
      </c>
      <c r="C4207" t="s">
        <v>36832</v>
      </c>
    </row>
    <row r="4208" spans="2:3" x14ac:dyDescent="0.25">
      <c r="B4208" t="s">
        <v>30592</v>
      </c>
      <c r="C4208" t="s">
        <v>36821</v>
      </c>
    </row>
    <row r="4209" spans="2:3" x14ac:dyDescent="0.25">
      <c r="B4209" t="s">
        <v>30533</v>
      </c>
      <c r="C4209" t="s">
        <v>36820</v>
      </c>
    </row>
    <row r="4210" spans="2:3" x14ac:dyDescent="0.25">
      <c r="B4210" t="s">
        <v>31119</v>
      </c>
      <c r="C4210" t="s">
        <v>36820</v>
      </c>
    </row>
    <row r="4211" spans="2:3" x14ac:dyDescent="0.25">
      <c r="B4211" t="s">
        <v>30661</v>
      </c>
      <c r="C4211" t="s">
        <v>36832</v>
      </c>
    </row>
    <row r="4212" spans="2:3" x14ac:dyDescent="0.25">
      <c r="B4212" t="s">
        <v>30578</v>
      </c>
      <c r="C4212" t="s">
        <v>36821</v>
      </c>
    </row>
    <row r="4213" spans="2:3" x14ac:dyDescent="0.25">
      <c r="B4213" t="s">
        <v>30588</v>
      </c>
      <c r="C4213" t="s">
        <v>36832</v>
      </c>
    </row>
    <row r="4214" spans="2:3" x14ac:dyDescent="0.25">
      <c r="B4214" t="s">
        <v>30550</v>
      </c>
      <c r="C4214" t="s">
        <v>36819</v>
      </c>
    </row>
    <row r="4215" spans="2:3" x14ac:dyDescent="0.25">
      <c r="B4215" t="s">
        <v>30807</v>
      </c>
      <c r="C4215" t="s">
        <v>36817</v>
      </c>
    </row>
    <row r="4216" spans="2:3" x14ac:dyDescent="0.25">
      <c r="B4216" t="s">
        <v>30301</v>
      </c>
      <c r="C4216" t="s">
        <v>36822</v>
      </c>
    </row>
    <row r="4217" spans="2:3" x14ac:dyDescent="0.25">
      <c r="B4217" t="s">
        <v>30900</v>
      </c>
      <c r="C4217" t="s">
        <v>36826</v>
      </c>
    </row>
    <row r="4218" spans="2:3" x14ac:dyDescent="0.25">
      <c r="B4218" t="s">
        <v>31011</v>
      </c>
      <c r="C4218" t="s">
        <v>36818</v>
      </c>
    </row>
    <row r="4219" spans="2:3" x14ac:dyDescent="0.25">
      <c r="B4219" t="s">
        <v>30903</v>
      </c>
      <c r="C4219" t="s">
        <v>36833</v>
      </c>
    </row>
    <row r="4220" spans="2:3" x14ac:dyDescent="0.25">
      <c r="B4220" t="s">
        <v>30851</v>
      </c>
      <c r="C4220" t="s">
        <v>36822</v>
      </c>
    </row>
    <row r="4221" spans="2:3" x14ac:dyDescent="0.25">
      <c r="B4221" t="s">
        <v>30509</v>
      </c>
      <c r="C4221" t="s">
        <v>36820</v>
      </c>
    </row>
    <row r="4222" spans="2:3" x14ac:dyDescent="0.25">
      <c r="B4222" t="s">
        <v>30622</v>
      </c>
      <c r="C4222" t="s">
        <v>36819</v>
      </c>
    </row>
    <row r="4223" spans="2:3" x14ac:dyDescent="0.25">
      <c r="B4223" t="s">
        <v>30359</v>
      </c>
      <c r="C4223" t="s">
        <v>36822</v>
      </c>
    </row>
    <row r="4224" spans="2:3" x14ac:dyDescent="0.25">
      <c r="B4224" t="s">
        <v>30313</v>
      </c>
      <c r="C4224" t="s">
        <v>36824</v>
      </c>
    </row>
    <row r="4225" spans="2:3" x14ac:dyDescent="0.25">
      <c r="B4225" t="s">
        <v>30216</v>
      </c>
      <c r="C4225" t="s">
        <v>36821</v>
      </c>
    </row>
    <row r="4226" spans="2:3" x14ac:dyDescent="0.25">
      <c r="B4226" t="s">
        <v>30186</v>
      </c>
      <c r="C4226" t="s">
        <v>36826</v>
      </c>
    </row>
    <row r="4227" spans="2:3" x14ac:dyDescent="0.25">
      <c r="B4227" t="s">
        <v>30808</v>
      </c>
      <c r="C4227" t="s">
        <v>36833</v>
      </c>
    </row>
    <row r="4228" spans="2:3" x14ac:dyDescent="0.25">
      <c r="B4228" t="s">
        <v>30883</v>
      </c>
      <c r="C4228" t="s">
        <v>36821</v>
      </c>
    </row>
    <row r="4229" spans="2:3" x14ac:dyDescent="0.25">
      <c r="B4229" t="s">
        <v>31102</v>
      </c>
      <c r="C4229" t="s">
        <v>36817</v>
      </c>
    </row>
    <row r="4230" spans="2:3" x14ac:dyDescent="0.25">
      <c r="B4230" t="s">
        <v>30543</v>
      </c>
      <c r="C4230" t="s">
        <v>36820</v>
      </c>
    </row>
    <row r="4231" spans="2:3" x14ac:dyDescent="0.25">
      <c r="B4231" t="s">
        <v>30535</v>
      </c>
      <c r="C4231" t="s">
        <v>36819</v>
      </c>
    </row>
    <row r="4232" spans="2:3" x14ac:dyDescent="0.25">
      <c r="B4232" t="s">
        <v>30334</v>
      </c>
      <c r="C4232" t="s">
        <v>36822</v>
      </c>
    </row>
    <row r="4233" spans="2:3" x14ac:dyDescent="0.25">
      <c r="B4233" t="s">
        <v>30866</v>
      </c>
      <c r="C4233" t="s">
        <v>36824</v>
      </c>
    </row>
    <row r="4234" spans="2:3" x14ac:dyDescent="0.25">
      <c r="B4234" t="s">
        <v>30757</v>
      </c>
      <c r="C4234" t="s">
        <v>36819</v>
      </c>
    </row>
    <row r="4235" spans="2:3" x14ac:dyDescent="0.25">
      <c r="B4235" t="s">
        <v>31042</v>
      </c>
      <c r="C4235" t="s">
        <v>36833</v>
      </c>
    </row>
    <row r="4236" spans="2:3" x14ac:dyDescent="0.25">
      <c r="B4236" t="s">
        <v>30168</v>
      </c>
      <c r="C4236" t="s">
        <v>36826</v>
      </c>
    </row>
    <row r="4237" spans="2:3" x14ac:dyDescent="0.25">
      <c r="B4237" t="s">
        <v>30099</v>
      </c>
      <c r="C4237" t="s">
        <v>36822</v>
      </c>
    </row>
    <row r="4238" spans="2:3" x14ac:dyDescent="0.25">
      <c r="B4238" t="s">
        <v>30794</v>
      </c>
      <c r="C4238" t="s">
        <v>36820</v>
      </c>
    </row>
    <row r="4239" spans="2:3" x14ac:dyDescent="0.25">
      <c r="B4239" t="s">
        <v>30496</v>
      </c>
      <c r="C4239" t="s">
        <v>36819</v>
      </c>
    </row>
    <row r="4240" spans="2:3" x14ac:dyDescent="0.25">
      <c r="B4240" t="s">
        <v>30988</v>
      </c>
      <c r="C4240" t="s">
        <v>36819</v>
      </c>
    </row>
    <row r="4241" spans="2:3" x14ac:dyDescent="0.25">
      <c r="B4241" t="s">
        <v>30154</v>
      </c>
      <c r="C4241" t="s">
        <v>36833</v>
      </c>
    </row>
    <row r="4242" spans="2:3" x14ac:dyDescent="0.25">
      <c r="B4242" t="s">
        <v>30283</v>
      </c>
      <c r="C4242" t="s">
        <v>36821</v>
      </c>
    </row>
    <row r="4243" spans="2:3" x14ac:dyDescent="0.25">
      <c r="B4243" t="s">
        <v>30264</v>
      </c>
      <c r="C4243" t="s">
        <v>36820</v>
      </c>
    </row>
    <row r="4244" spans="2:3" x14ac:dyDescent="0.25">
      <c r="B4244" t="s">
        <v>30897</v>
      </c>
      <c r="C4244" t="s">
        <v>36832</v>
      </c>
    </row>
    <row r="4245" spans="2:3" x14ac:dyDescent="0.25">
      <c r="B4245" t="s">
        <v>30809</v>
      </c>
      <c r="C4245" t="s">
        <v>36833</v>
      </c>
    </row>
    <row r="4246" spans="2:3" x14ac:dyDescent="0.25">
      <c r="B4246" t="s">
        <v>30643</v>
      </c>
      <c r="C4246" t="s">
        <v>36821</v>
      </c>
    </row>
    <row r="4247" spans="2:3" x14ac:dyDescent="0.25">
      <c r="B4247" t="s">
        <v>30455</v>
      </c>
      <c r="C4247" t="s">
        <v>36821</v>
      </c>
    </row>
    <row r="4248" spans="2:3" x14ac:dyDescent="0.25">
      <c r="B4248" t="s">
        <v>30299</v>
      </c>
      <c r="C4248" t="s">
        <v>36832</v>
      </c>
    </row>
    <row r="4249" spans="2:3" x14ac:dyDescent="0.25">
      <c r="B4249" t="s">
        <v>31025</v>
      </c>
      <c r="C4249" t="s">
        <v>36822</v>
      </c>
    </row>
    <row r="4250" spans="2:3" x14ac:dyDescent="0.25">
      <c r="B4250" t="s">
        <v>30892</v>
      </c>
      <c r="C4250" t="s">
        <v>36817</v>
      </c>
    </row>
    <row r="4251" spans="2:3" x14ac:dyDescent="0.25">
      <c r="B4251" t="s">
        <v>30408</v>
      </c>
      <c r="C4251" t="s">
        <v>36833</v>
      </c>
    </row>
    <row r="4252" spans="2:3" x14ac:dyDescent="0.25">
      <c r="B4252" t="s">
        <v>30457</v>
      </c>
      <c r="C4252" t="s">
        <v>36818</v>
      </c>
    </row>
    <row r="4253" spans="2:3" x14ac:dyDescent="0.25">
      <c r="B4253" t="s">
        <v>30336</v>
      </c>
      <c r="C4253" t="s">
        <v>36817</v>
      </c>
    </row>
    <row r="4254" spans="2:3" x14ac:dyDescent="0.25">
      <c r="B4254" t="s">
        <v>30887</v>
      </c>
      <c r="C4254" t="s">
        <v>36833</v>
      </c>
    </row>
    <row r="4255" spans="2:3" x14ac:dyDescent="0.25">
      <c r="B4255" t="s">
        <v>30638</v>
      </c>
      <c r="C4255" t="s">
        <v>36833</v>
      </c>
    </row>
    <row r="4256" spans="2:3" x14ac:dyDescent="0.25">
      <c r="B4256" t="s">
        <v>30577</v>
      </c>
      <c r="C4256" t="s">
        <v>36821</v>
      </c>
    </row>
    <row r="4257" spans="2:3" x14ac:dyDescent="0.25">
      <c r="B4257" t="s">
        <v>30939</v>
      </c>
      <c r="C4257" t="s">
        <v>36822</v>
      </c>
    </row>
    <row r="4258" spans="2:3" x14ac:dyDescent="0.25">
      <c r="B4258" t="s">
        <v>30189</v>
      </c>
      <c r="C4258" t="s">
        <v>36832</v>
      </c>
    </row>
    <row r="4259" spans="2:3" x14ac:dyDescent="0.25">
      <c r="B4259" t="s">
        <v>30448</v>
      </c>
      <c r="C4259" t="s">
        <v>36820</v>
      </c>
    </row>
    <row r="4260" spans="2:3" x14ac:dyDescent="0.25">
      <c r="B4260" t="s">
        <v>30856</v>
      </c>
      <c r="C4260" t="s">
        <v>36833</v>
      </c>
    </row>
    <row r="4261" spans="2:3" x14ac:dyDescent="0.25">
      <c r="B4261" t="s">
        <v>30196</v>
      </c>
      <c r="C4261" t="s">
        <v>36820</v>
      </c>
    </row>
    <row r="4262" spans="2:3" x14ac:dyDescent="0.25">
      <c r="B4262" t="s">
        <v>30478</v>
      </c>
      <c r="C4262" t="s">
        <v>36818</v>
      </c>
    </row>
    <row r="4263" spans="2:3" x14ac:dyDescent="0.25">
      <c r="B4263" t="s">
        <v>30112</v>
      </c>
      <c r="C4263" t="s">
        <v>36822</v>
      </c>
    </row>
    <row r="4264" spans="2:3" x14ac:dyDescent="0.25">
      <c r="B4264" t="s">
        <v>30293</v>
      </c>
      <c r="C4264" t="s">
        <v>36826</v>
      </c>
    </row>
    <row r="4265" spans="2:3" x14ac:dyDescent="0.25">
      <c r="B4265" t="s">
        <v>30557</v>
      </c>
      <c r="C4265" t="s">
        <v>36833</v>
      </c>
    </row>
    <row r="4266" spans="2:3" x14ac:dyDescent="0.25">
      <c r="B4266" t="s">
        <v>30900</v>
      </c>
      <c r="C4266" t="s">
        <v>36822</v>
      </c>
    </row>
    <row r="4267" spans="2:3" x14ac:dyDescent="0.25">
      <c r="B4267" t="s">
        <v>31141</v>
      </c>
      <c r="C4267" t="s">
        <v>36821</v>
      </c>
    </row>
    <row r="4268" spans="2:3" x14ac:dyDescent="0.25">
      <c r="B4268" t="s">
        <v>30806</v>
      </c>
      <c r="C4268" t="s">
        <v>36818</v>
      </c>
    </row>
    <row r="4269" spans="2:3" x14ac:dyDescent="0.25">
      <c r="B4269" t="s">
        <v>30700</v>
      </c>
      <c r="C4269" t="s">
        <v>36817</v>
      </c>
    </row>
    <row r="4270" spans="2:3" x14ac:dyDescent="0.25">
      <c r="B4270" t="s">
        <v>30833</v>
      </c>
      <c r="C4270" t="s">
        <v>36833</v>
      </c>
    </row>
    <row r="4271" spans="2:3" x14ac:dyDescent="0.25">
      <c r="B4271" t="s">
        <v>30463</v>
      </c>
      <c r="C4271" t="s">
        <v>36820</v>
      </c>
    </row>
    <row r="4272" spans="2:3" x14ac:dyDescent="0.25">
      <c r="B4272" t="s">
        <v>30692</v>
      </c>
      <c r="C4272" t="s">
        <v>36818</v>
      </c>
    </row>
    <row r="4273" spans="2:3" x14ac:dyDescent="0.25">
      <c r="B4273" t="s">
        <v>30967</v>
      </c>
      <c r="C4273" t="s">
        <v>36833</v>
      </c>
    </row>
    <row r="4274" spans="2:3" x14ac:dyDescent="0.25">
      <c r="B4274" t="s">
        <v>30155</v>
      </c>
      <c r="C4274" t="s">
        <v>36820</v>
      </c>
    </row>
    <row r="4275" spans="2:3" x14ac:dyDescent="0.25">
      <c r="B4275" t="s">
        <v>30650</v>
      </c>
      <c r="C4275" t="s">
        <v>36826</v>
      </c>
    </row>
    <row r="4276" spans="2:3" x14ac:dyDescent="0.25">
      <c r="B4276" t="s">
        <v>30160</v>
      </c>
      <c r="C4276" t="s">
        <v>36824</v>
      </c>
    </row>
    <row r="4277" spans="2:3" x14ac:dyDescent="0.25">
      <c r="B4277" t="s">
        <v>30357</v>
      </c>
      <c r="C4277" t="s">
        <v>36818</v>
      </c>
    </row>
    <row r="4278" spans="2:3" x14ac:dyDescent="0.25">
      <c r="B4278" t="s">
        <v>30562</v>
      </c>
      <c r="C4278" t="s">
        <v>36818</v>
      </c>
    </row>
    <row r="4279" spans="2:3" x14ac:dyDescent="0.25">
      <c r="B4279" t="s">
        <v>30682</v>
      </c>
      <c r="C4279" t="s">
        <v>36826</v>
      </c>
    </row>
    <row r="4280" spans="2:3" x14ac:dyDescent="0.25">
      <c r="B4280" t="s">
        <v>30873</v>
      </c>
      <c r="C4280" t="s">
        <v>36820</v>
      </c>
    </row>
    <row r="4281" spans="2:3" x14ac:dyDescent="0.25">
      <c r="B4281" t="s">
        <v>30973</v>
      </c>
      <c r="C4281" t="s">
        <v>36820</v>
      </c>
    </row>
    <row r="4282" spans="2:3" x14ac:dyDescent="0.25">
      <c r="B4282" t="s">
        <v>30961</v>
      </c>
      <c r="C4282" t="s">
        <v>36821</v>
      </c>
    </row>
    <row r="4283" spans="2:3" x14ac:dyDescent="0.25">
      <c r="B4283" t="s">
        <v>30279</v>
      </c>
      <c r="C4283" t="s">
        <v>36832</v>
      </c>
    </row>
    <row r="4284" spans="2:3" x14ac:dyDescent="0.25">
      <c r="B4284" t="s">
        <v>30855</v>
      </c>
      <c r="C4284" t="s">
        <v>36822</v>
      </c>
    </row>
    <row r="4285" spans="2:3" x14ac:dyDescent="0.25">
      <c r="B4285" t="s">
        <v>30801</v>
      </c>
      <c r="C4285" t="s">
        <v>36821</v>
      </c>
    </row>
    <row r="4286" spans="2:3" x14ac:dyDescent="0.25">
      <c r="B4286" t="s">
        <v>30588</v>
      </c>
      <c r="C4286" t="s">
        <v>36822</v>
      </c>
    </row>
    <row r="4287" spans="2:3" x14ac:dyDescent="0.25">
      <c r="B4287" t="s">
        <v>30708</v>
      </c>
      <c r="C4287" t="s">
        <v>36822</v>
      </c>
    </row>
    <row r="4288" spans="2:3" x14ac:dyDescent="0.25">
      <c r="B4288" t="s">
        <v>30205</v>
      </c>
      <c r="C4288" t="s">
        <v>36824</v>
      </c>
    </row>
    <row r="4289" spans="2:3" x14ac:dyDescent="0.25">
      <c r="B4289" t="s">
        <v>30343</v>
      </c>
      <c r="C4289" t="s">
        <v>36818</v>
      </c>
    </row>
    <row r="4290" spans="2:3" x14ac:dyDescent="0.25">
      <c r="B4290" t="s">
        <v>30193</v>
      </c>
      <c r="C4290" t="s">
        <v>36822</v>
      </c>
    </row>
    <row r="4291" spans="2:3" x14ac:dyDescent="0.25">
      <c r="B4291" t="s">
        <v>30296</v>
      </c>
      <c r="C4291" t="s">
        <v>36824</v>
      </c>
    </row>
    <row r="4292" spans="2:3" x14ac:dyDescent="0.25">
      <c r="B4292" t="s">
        <v>30730</v>
      </c>
      <c r="C4292" t="s">
        <v>36822</v>
      </c>
    </row>
    <row r="4293" spans="2:3" x14ac:dyDescent="0.25">
      <c r="B4293" t="s">
        <v>30687</v>
      </c>
      <c r="C4293" t="s">
        <v>36820</v>
      </c>
    </row>
    <row r="4294" spans="2:3" x14ac:dyDescent="0.25">
      <c r="B4294" t="s">
        <v>30138</v>
      </c>
      <c r="C4294" t="s">
        <v>36818</v>
      </c>
    </row>
    <row r="4295" spans="2:3" x14ac:dyDescent="0.25">
      <c r="B4295" t="s">
        <v>30885</v>
      </c>
      <c r="C4295" t="s">
        <v>36822</v>
      </c>
    </row>
    <row r="4296" spans="2:3" x14ac:dyDescent="0.25">
      <c r="B4296" t="s">
        <v>30407</v>
      </c>
      <c r="C4296" t="s">
        <v>36817</v>
      </c>
    </row>
    <row r="4297" spans="2:3" x14ac:dyDescent="0.25">
      <c r="B4297" t="s">
        <v>31167</v>
      </c>
      <c r="C4297" t="s">
        <v>36821</v>
      </c>
    </row>
    <row r="4298" spans="2:3" x14ac:dyDescent="0.25">
      <c r="B4298" t="s">
        <v>30860</v>
      </c>
      <c r="C4298" t="s">
        <v>36826</v>
      </c>
    </row>
    <row r="4299" spans="2:3" x14ac:dyDescent="0.25">
      <c r="B4299" t="s">
        <v>30906</v>
      </c>
      <c r="C4299" t="s">
        <v>36821</v>
      </c>
    </row>
    <row r="4300" spans="2:3" x14ac:dyDescent="0.25">
      <c r="B4300" t="s">
        <v>30742</v>
      </c>
      <c r="C4300" t="s">
        <v>36819</v>
      </c>
    </row>
    <row r="4301" spans="2:3" x14ac:dyDescent="0.25">
      <c r="B4301" t="s">
        <v>30153</v>
      </c>
      <c r="C4301" t="s">
        <v>36826</v>
      </c>
    </row>
    <row r="4302" spans="2:3" x14ac:dyDescent="0.25">
      <c r="B4302" t="s">
        <v>30939</v>
      </c>
      <c r="C4302" t="s">
        <v>36821</v>
      </c>
    </row>
    <row r="4303" spans="2:3" x14ac:dyDescent="0.25">
      <c r="B4303" t="s">
        <v>30619</v>
      </c>
      <c r="C4303" t="s">
        <v>36822</v>
      </c>
    </row>
    <row r="4304" spans="2:3" x14ac:dyDescent="0.25">
      <c r="B4304" t="s">
        <v>31164</v>
      </c>
      <c r="C4304" t="s">
        <v>36821</v>
      </c>
    </row>
    <row r="4305" spans="2:3" x14ac:dyDescent="0.25">
      <c r="B4305" t="s">
        <v>30861</v>
      </c>
      <c r="C4305" t="s">
        <v>36817</v>
      </c>
    </row>
    <row r="4306" spans="2:3" x14ac:dyDescent="0.25">
      <c r="B4306" t="s">
        <v>31029</v>
      </c>
      <c r="C4306" t="s">
        <v>36821</v>
      </c>
    </row>
    <row r="4307" spans="2:3" x14ac:dyDescent="0.25">
      <c r="B4307" t="s">
        <v>30983</v>
      </c>
      <c r="C4307" t="s">
        <v>36826</v>
      </c>
    </row>
    <row r="4308" spans="2:3" x14ac:dyDescent="0.25">
      <c r="B4308" t="s">
        <v>30924</v>
      </c>
      <c r="C4308" t="s">
        <v>36832</v>
      </c>
    </row>
    <row r="4309" spans="2:3" x14ac:dyDescent="0.25">
      <c r="B4309" t="s">
        <v>30488</v>
      </c>
      <c r="C4309" t="s">
        <v>36821</v>
      </c>
    </row>
    <row r="4310" spans="2:3" x14ac:dyDescent="0.25">
      <c r="B4310" t="s">
        <v>30625</v>
      </c>
      <c r="C4310" t="s">
        <v>36832</v>
      </c>
    </row>
    <row r="4311" spans="2:3" x14ac:dyDescent="0.25">
      <c r="B4311" t="s">
        <v>31036</v>
      </c>
      <c r="C4311" t="s">
        <v>36820</v>
      </c>
    </row>
    <row r="4312" spans="2:3" x14ac:dyDescent="0.25">
      <c r="B4312" t="s">
        <v>30214</v>
      </c>
      <c r="C4312" t="s">
        <v>36824</v>
      </c>
    </row>
    <row r="4313" spans="2:3" x14ac:dyDescent="0.25">
      <c r="B4313" t="s">
        <v>30268</v>
      </c>
      <c r="C4313" t="s">
        <v>36818</v>
      </c>
    </row>
    <row r="4314" spans="2:3" x14ac:dyDescent="0.25">
      <c r="B4314" t="s">
        <v>30631</v>
      </c>
      <c r="C4314" t="s">
        <v>36824</v>
      </c>
    </row>
    <row r="4315" spans="2:3" x14ac:dyDescent="0.25">
      <c r="B4315" t="s">
        <v>30114</v>
      </c>
      <c r="C4315" t="s">
        <v>36817</v>
      </c>
    </row>
    <row r="4316" spans="2:3" x14ac:dyDescent="0.25">
      <c r="B4316" t="s">
        <v>31065</v>
      </c>
      <c r="C4316" t="s">
        <v>36826</v>
      </c>
    </row>
    <row r="4317" spans="2:3" x14ac:dyDescent="0.25">
      <c r="B4317" t="s">
        <v>30230</v>
      </c>
      <c r="C4317" t="s">
        <v>36833</v>
      </c>
    </row>
    <row r="4318" spans="2:3" x14ac:dyDescent="0.25">
      <c r="B4318" t="s">
        <v>30676</v>
      </c>
      <c r="C4318" t="s">
        <v>36821</v>
      </c>
    </row>
    <row r="4319" spans="2:3" x14ac:dyDescent="0.25">
      <c r="B4319" t="s">
        <v>30170</v>
      </c>
      <c r="C4319" t="s">
        <v>36821</v>
      </c>
    </row>
    <row r="4320" spans="2:3" x14ac:dyDescent="0.25">
      <c r="B4320" t="s">
        <v>30999</v>
      </c>
      <c r="C4320" t="s">
        <v>36822</v>
      </c>
    </row>
    <row r="4321" spans="2:3" x14ac:dyDescent="0.25">
      <c r="B4321" t="s">
        <v>31067</v>
      </c>
      <c r="C4321" t="s">
        <v>36832</v>
      </c>
    </row>
    <row r="4322" spans="2:3" x14ac:dyDescent="0.25">
      <c r="B4322" t="s">
        <v>30371</v>
      </c>
      <c r="C4322" t="s">
        <v>36824</v>
      </c>
    </row>
    <row r="4323" spans="2:3" x14ac:dyDescent="0.25">
      <c r="B4323" t="s">
        <v>30434</v>
      </c>
      <c r="C4323" t="s">
        <v>36821</v>
      </c>
    </row>
    <row r="4324" spans="2:3" x14ac:dyDescent="0.25">
      <c r="B4324" t="s">
        <v>30889</v>
      </c>
      <c r="C4324" t="s">
        <v>36817</v>
      </c>
    </row>
    <row r="4325" spans="2:3" x14ac:dyDescent="0.25">
      <c r="B4325" t="s">
        <v>30562</v>
      </c>
      <c r="C4325" t="s">
        <v>36820</v>
      </c>
    </row>
    <row r="4326" spans="2:3" x14ac:dyDescent="0.25">
      <c r="B4326" t="s">
        <v>30749</v>
      </c>
      <c r="C4326" t="s">
        <v>36818</v>
      </c>
    </row>
    <row r="4327" spans="2:3" x14ac:dyDescent="0.25">
      <c r="B4327" t="s">
        <v>30237</v>
      </c>
      <c r="C4327" t="s">
        <v>36824</v>
      </c>
    </row>
    <row r="4328" spans="2:3" x14ac:dyDescent="0.25">
      <c r="B4328" t="s">
        <v>31144</v>
      </c>
      <c r="C4328" t="s">
        <v>36818</v>
      </c>
    </row>
    <row r="4329" spans="2:3" x14ac:dyDescent="0.25">
      <c r="B4329" t="s">
        <v>30178</v>
      </c>
      <c r="C4329" t="s">
        <v>36817</v>
      </c>
    </row>
    <row r="4330" spans="2:3" x14ac:dyDescent="0.25">
      <c r="B4330" t="s">
        <v>30175</v>
      </c>
      <c r="C4330" t="s">
        <v>36822</v>
      </c>
    </row>
    <row r="4331" spans="2:3" x14ac:dyDescent="0.25">
      <c r="B4331" t="s">
        <v>30779</v>
      </c>
      <c r="C4331" t="s">
        <v>36820</v>
      </c>
    </row>
    <row r="4332" spans="2:3" x14ac:dyDescent="0.25">
      <c r="B4332" t="s">
        <v>31067</v>
      </c>
      <c r="C4332" t="s">
        <v>36826</v>
      </c>
    </row>
    <row r="4333" spans="2:3" x14ac:dyDescent="0.25">
      <c r="B4333" t="s">
        <v>30895</v>
      </c>
      <c r="C4333" t="s">
        <v>36833</v>
      </c>
    </row>
    <row r="4334" spans="2:3" x14ac:dyDescent="0.25">
      <c r="B4334" t="s">
        <v>30982</v>
      </c>
      <c r="C4334" t="s">
        <v>36821</v>
      </c>
    </row>
    <row r="4335" spans="2:3" x14ac:dyDescent="0.25">
      <c r="B4335" t="s">
        <v>30209</v>
      </c>
      <c r="C4335" t="s">
        <v>36819</v>
      </c>
    </row>
    <row r="4336" spans="2:3" x14ac:dyDescent="0.25">
      <c r="B4336" t="s">
        <v>30905</v>
      </c>
      <c r="C4336" t="s">
        <v>36832</v>
      </c>
    </row>
    <row r="4337" spans="2:3" x14ac:dyDescent="0.25">
      <c r="B4337" t="s">
        <v>30343</v>
      </c>
      <c r="C4337" t="s">
        <v>36820</v>
      </c>
    </row>
    <row r="4338" spans="2:3" x14ac:dyDescent="0.25">
      <c r="B4338" t="s">
        <v>30717</v>
      </c>
      <c r="C4338" t="s">
        <v>36821</v>
      </c>
    </row>
    <row r="4339" spans="2:3" x14ac:dyDescent="0.25">
      <c r="B4339" t="s">
        <v>30496</v>
      </c>
      <c r="C4339" t="s">
        <v>36821</v>
      </c>
    </row>
    <row r="4340" spans="2:3" x14ac:dyDescent="0.25">
      <c r="B4340" t="s">
        <v>30297</v>
      </c>
      <c r="C4340" t="s">
        <v>36824</v>
      </c>
    </row>
    <row r="4341" spans="2:3" x14ac:dyDescent="0.25">
      <c r="B4341" t="s">
        <v>30100</v>
      </c>
      <c r="C4341" t="s">
        <v>36822</v>
      </c>
    </row>
    <row r="4342" spans="2:3" x14ac:dyDescent="0.25">
      <c r="B4342" t="s">
        <v>30211</v>
      </c>
      <c r="C4342" t="s">
        <v>36821</v>
      </c>
    </row>
    <row r="4343" spans="2:3" x14ac:dyDescent="0.25">
      <c r="B4343" t="s">
        <v>30415</v>
      </c>
      <c r="C4343" t="s">
        <v>36832</v>
      </c>
    </row>
    <row r="4344" spans="2:3" x14ac:dyDescent="0.25">
      <c r="B4344" t="s">
        <v>30918</v>
      </c>
      <c r="C4344" t="s">
        <v>36822</v>
      </c>
    </row>
    <row r="4345" spans="2:3" x14ac:dyDescent="0.25">
      <c r="B4345" t="s">
        <v>30989</v>
      </c>
      <c r="C4345" t="s">
        <v>36826</v>
      </c>
    </row>
    <row r="4346" spans="2:3" x14ac:dyDescent="0.25">
      <c r="B4346" t="s">
        <v>30302</v>
      </c>
      <c r="C4346" t="s">
        <v>36833</v>
      </c>
    </row>
    <row r="4347" spans="2:3" x14ac:dyDescent="0.25">
      <c r="B4347" t="s">
        <v>30447</v>
      </c>
      <c r="C4347" t="s">
        <v>36821</v>
      </c>
    </row>
    <row r="4348" spans="2:3" x14ac:dyDescent="0.25">
      <c r="B4348" t="s">
        <v>30695</v>
      </c>
      <c r="C4348" t="s">
        <v>36820</v>
      </c>
    </row>
    <row r="4349" spans="2:3" x14ac:dyDescent="0.25">
      <c r="B4349" t="s">
        <v>30165</v>
      </c>
      <c r="C4349" t="s">
        <v>36822</v>
      </c>
    </row>
    <row r="4350" spans="2:3" x14ac:dyDescent="0.25">
      <c r="B4350" t="s">
        <v>30711</v>
      </c>
      <c r="C4350" t="s">
        <v>36820</v>
      </c>
    </row>
    <row r="4351" spans="2:3" x14ac:dyDescent="0.25">
      <c r="B4351" t="s">
        <v>30345</v>
      </c>
      <c r="C4351" t="s">
        <v>36818</v>
      </c>
    </row>
    <row r="4352" spans="2:3" x14ac:dyDescent="0.25">
      <c r="B4352" t="s">
        <v>30420</v>
      </c>
      <c r="C4352" t="s">
        <v>36822</v>
      </c>
    </row>
    <row r="4353" spans="2:3" x14ac:dyDescent="0.25">
      <c r="B4353" t="s">
        <v>30305</v>
      </c>
      <c r="C4353" t="s">
        <v>36824</v>
      </c>
    </row>
    <row r="4354" spans="2:3" x14ac:dyDescent="0.25">
      <c r="B4354" t="s">
        <v>30655</v>
      </c>
      <c r="C4354" t="s">
        <v>36822</v>
      </c>
    </row>
    <row r="4355" spans="2:3" x14ac:dyDescent="0.25">
      <c r="B4355" t="s">
        <v>30270</v>
      </c>
      <c r="C4355" t="s">
        <v>36820</v>
      </c>
    </row>
    <row r="4356" spans="2:3" x14ac:dyDescent="0.25">
      <c r="B4356" t="s">
        <v>30671</v>
      </c>
      <c r="C4356" t="s">
        <v>36824</v>
      </c>
    </row>
    <row r="4357" spans="2:3" x14ac:dyDescent="0.25">
      <c r="B4357" t="s">
        <v>30089</v>
      </c>
      <c r="C4357" t="s">
        <v>36822</v>
      </c>
    </row>
    <row r="4358" spans="2:3" x14ac:dyDescent="0.25">
      <c r="B4358" t="s">
        <v>30164</v>
      </c>
      <c r="C4358" t="s">
        <v>36820</v>
      </c>
    </row>
    <row r="4359" spans="2:3" x14ac:dyDescent="0.25">
      <c r="B4359" t="s">
        <v>30471</v>
      </c>
      <c r="C4359" t="s">
        <v>36820</v>
      </c>
    </row>
    <row r="4360" spans="2:3" x14ac:dyDescent="0.25">
      <c r="B4360" t="s">
        <v>30833</v>
      </c>
      <c r="C4360" t="s">
        <v>36832</v>
      </c>
    </row>
    <row r="4361" spans="2:3" x14ac:dyDescent="0.25">
      <c r="B4361" t="s">
        <v>31156</v>
      </c>
      <c r="C4361" t="s">
        <v>36821</v>
      </c>
    </row>
    <row r="4362" spans="2:3" x14ac:dyDescent="0.25">
      <c r="B4362" t="s">
        <v>31100</v>
      </c>
      <c r="C4362" t="s">
        <v>36820</v>
      </c>
    </row>
    <row r="4363" spans="2:3" x14ac:dyDescent="0.25">
      <c r="B4363" t="s">
        <v>30631</v>
      </c>
      <c r="C4363" t="s">
        <v>36819</v>
      </c>
    </row>
    <row r="4364" spans="2:3" x14ac:dyDescent="0.25">
      <c r="B4364" t="s">
        <v>31003</v>
      </c>
      <c r="C4364" t="s">
        <v>36833</v>
      </c>
    </row>
    <row r="4365" spans="2:3" x14ac:dyDescent="0.25">
      <c r="B4365" t="s">
        <v>30953</v>
      </c>
      <c r="C4365" t="s">
        <v>36819</v>
      </c>
    </row>
    <row r="4366" spans="2:3" x14ac:dyDescent="0.25">
      <c r="B4366" t="s">
        <v>30230</v>
      </c>
      <c r="C4366" t="s">
        <v>36817</v>
      </c>
    </row>
    <row r="4367" spans="2:3" x14ac:dyDescent="0.25">
      <c r="B4367" t="s">
        <v>30986</v>
      </c>
      <c r="C4367" t="s">
        <v>36819</v>
      </c>
    </row>
    <row r="4368" spans="2:3" x14ac:dyDescent="0.25">
      <c r="B4368" t="s">
        <v>30968</v>
      </c>
      <c r="C4368" t="s">
        <v>36820</v>
      </c>
    </row>
    <row r="4369" spans="2:3" x14ac:dyDescent="0.25">
      <c r="B4369" t="s">
        <v>30094</v>
      </c>
      <c r="C4369" t="s">
        <v>36826</v>
      </c>
    </row>
    <row r="4370" spans="2:3" x14ac:dyDescent="0.25">
      <c r="B4370" t="s">
        <v>30914</v>
      </c>
      <c r="C4370" t="s">
        <v>36820</v>
      </c>
    </row>
    <row r="4371" spans="2:3" x14ac:dyDescent="0.25">
      <c r="B4371" t="s">
        <v>30824</v>
      </c>
      <c r="C4371" t="s">
        <v>36833</v>
      </c>
    </row>
    <row r="4372" spans="2:3" x14ac:dyDescent="0.25">
      <c r="B4372" t="s">
        <v>30744</v>
      </c>
      <c r="C4372" t="s">
        <v>36820</v>
      </c>
    </row>
    <row r="4373" spans="2:3" x14ac:dyDescent="0.25">
      <c r="B4373" t="s">
        <v>30335</v>
      </c>
      <c r="C4373" t="s">
        <v>36820</v>
      </c>
    </row>
    <row r="4374" spans="2:3" x14ac:dyDescent="0.25">
      <c r="B4374" t="s">
        <v>30993</v>
      </c>
      <c r="C4374" t="s">
        <v>36826</v>
      </c>
    </row>
    <row r="4375" spans="2:3" x14ac:dyDescent="0.25">
      <c r="B4375" t="s">
        <v>30596</v>
      </c>
      <c r="C4375" t="s">
        <v>36824</v>
      </c>
    </row>
    <row r="4376" spans="2:3" x14ac:dyDescent="0.25">
      <c r="B4376" t="s">
        <v>30639</v>
      </c>
      <c r="C4376" t="s">
        <v>36821</v>
      </c>
    </row>
    <row r="4377" spans="2:3" x14ac:dyDescent="0.25">
      <c r="B4377" t="s">
        <v>30203</v>
      </c>
      <c r="C4377" t="s">
        <v>36821</v>
      </c>
    </row>
    <row r="4378" spans="2:3" x14ac:dyDescent="0.25">
      <c r="B4378" t="s">
        <v>30978</v>
      </c>
      <c r="C4378" t="s">
        <v>36824</v>
      </c>
    </row>
    <row r="4379" spans="2:3" x14ac:dyDescent="0.25">
      <c r="B4379" t="s">
        <v>30742</v>
      </c>
      <c r="C4379" t="s">
        <v>36820</v>
      </c>
    </row>
    <row r="4380" spans="2:3" x14ac:dyDescent="0.25">
      <c r="B4380" t="s">
        <v>30210</v>
      </c>
      <c r="C4380" t="s">
        <v>36820</v>
      </c>
    </row>
    <row r="4381" spans="2:3" x14ac:dyDescent="0.25">
      <c r="B4381" t="s">
        <v>30287</v>
      </c>
      <c r="C4381" t="s">
        <v>36826</v>
      </c>
    </row>
    <row r="4382" spans="2:3" x14ac:dyDescent="0.25">
      <c r="B4382" t="s">
        <v>31035</v>
      </c>
      <c r="C4382" t="s">
        <v>36820</v>
      </c>
    </row>
    <row r="4383" spans="2:3" x14ac:dyDescent="0.25">
      <c r="B4383" t="s">
        <v>30694</v>
      </c>
      <c r="C4383" t="s">
        <v>36817</v>
      </c>
    </row>
    <row r="4384" spans="2:3" x14ac:dyDescent="0.25">
      <c r="B4384" t="s">
        <v>30955</v>
      </c>
      <c r="C4384" t="s">
        <v>36818</v>
      </c>
    </row>
    <row r="4385" spans="2:3" x14ac:dyDescent="0.25">
      <c r="B4385" t="s">
        <v>30398</v>
      </c>
      <c r="C4385" t="s">
        <v>36820</v>
      </c>
    </row>
    <row r="4386" spans="2:3" x14ac:dyDescent="0.25">
      <c r="B4386" t="s">
        <v>30309</v>
      </c>
      <c r="C4386" t="s">
        <v>36824</v>
      </c>
    </row>
    <row r="4387" spans="2:3" x14ac:dyDescent="0.25">
      <c r="B4387" t="s">
        <v>31070</v>
      </c>
      <c r="C4387" t="s">
        <v>36821</v>
      </c>
    </row>
    <row r="4388" spans="2:3" x14ac:dyDescent="0.25">
      <c r="B4388" t="s">
        <v>31119</v>
      </c>
      <c r="C4388" t="s">
        <v>36826</v>
      </c>
    </row>
    <row r="4389" spans="2:3" x14ac:dyDescent="0.25">
      <c r="B4389" t="s">
        <v>30239</v>
      </c>
      <c r="C4389" t="s">
        <v>36819</v>
      </c>
    </row>
    <row r="4390" spans="2:3" x14ac:dyDescent="0.25">
      <c r="B4390" t="s">
        <v>30544</v>
      </c>
      <c r="C4390" t="s">
        <v>36833</v>
      </c>
    </row>
    <row r="4391" spans="2:3" x14ac:dyDescent="0.25">
      <c r="B4391" t="s">
        <v>30947</v>
      </c>
      <c r="C4391" t="s">
        <v>36819</v>
      </c>
    </row>
    <row r="4392" spans="2:3" x14ac:dyDescent="0.25">
      <c r="B4392" t="s">
        <v>30289</v>
      </c>
      <c r="C4392" t="s">
        <v>36824</v>
      </c>
    </row>
    <row r="4393" spans="2:3" x14ac:dyDescent="0.25">
      <c r="B4393" t="s">
        <v>30484</v>
      </c>
      <c r="C4393" t="s">
        <v>36824</v>
      </c>
    </row>
    <row r="4394" spans="2:3" x14ac:dyDescent="0.25">
      <c r="B4394" t="s">
        <v>30431</v>
      </c>
      <c r="C4394" t="s">
        <v>36819</v>
      </c>
    </row>
    <row r="4395" spans="2:3" x14ac:dyDescent="0.25">
      <c r="B4395" t="s">
        <v>30921</v>
      </c>
      <c r="C4395" t="s">
        <v>36822</v>
      </c>
    </row>
    <row r="4396" spans="2:3" x14ac:dyDescent="0.25">
      <c r="B4396" t="s">
        <v>30940</v>
      </c>
      <c r="C4396" t="s">
        <v>36820</v>
      </c>
    </row>
    <row r="4397" spans="2:3" x14ac:dyDescent="0.25">
      <c r="B4397" t="s">
        <v>30693</v>
      </c>
      <c r="C4397" t="s">
        <v>36826</v>
      </c>
    </row>
    <row r="4398" spans="2:3" x14ac:dyDescent="0.25">
      <c r="B4398" t="s">
        <v>30889</v>
      </c>
      <c r="C4398" t="s">
        <v>36820</v>
      </c>
    </row>
    <row r="4399" spans="2:3" x14ac:dyDescent="0.25">
      <c r="B4399" t="s">
        <v>31135</v>
      </c>
      <c r="C4399" t="s">
        <v>36822</v>
      </c>
    </row>
    <row r="4400" spans="2:3" x14ac:dyDescent="0.25">
      <c r="B4400" t="s">
        <v>30222</v>
      </c>
      <c r="C4400" t="s">
        <v>36822</v>
      </c>
    </row>
    <row r="4401" spans="2:3" x14ac:dyDescent="0.25">
      <c r="B4401" t="s">
        <v>30762</v>
      </c>
      <c r="C4401" t="s">
        <v>36819</v>
      </c>
    </row>
    <row r="4402" spans="2:3" x14ac:dyDescent="0.25">
      <c r="B4402" t="s">
        <v>30955</v>
      </c>
      <c r="C4402" t="s">
        <v>36821</v>
      </c>
    </row>
    <row r="4403" spans="2:3" x14ac:dyDescent="0.25">
      <c r="B4403" t="s">
        <v>30606</v>
      </c>
      <c r="C4403" t="s">
        <v>36833</v>
      </c>
    </row>
    <row r="4404" spans="2:3" x14ac:dyDescent="0.25">
      <c r="B4404" t="s">
        <v>30376</v>
      </c>
      <c r="C4404" t="s">
        <v>36817</v>
      </c>
    </row>
    <row r="4405" spans="2:3" x14ac:dyDescent="0.25">
      <c r="B4405" t="s">
        <v>31066</v>
      </c>
      <c r="C4405" t="s">
        <v>36817</v>
      </c>
    </row>
    <row r="4406" spans="2:3" x14ac:dyDescent="0.25">
      <c r="B4406" t="s">
        <v>30653</v>
      </c>
      <c r="C4406" t="s">
        <v>36832</v>
      </c>
    </row>
    <row r="4407" spans="2:3" x14ac:dyDescent="0.25">
      <c r="B4407" t="s">
        <v>31141</v>
      </c>
      <c r="C4407" t="s">
        <v>36833</v>
      </c>
    </row>
    <row r="4408" spans="2:3" x14ac:dyDescent="0.25">
      <c r="B4408" t="s">
        <v>30498</v>
      </c>
      <c r="C4408" t="s">
        <v>36832</v>
      </c>
    </row>
    <row r="4409" spans="2:3" x14ac:dyDescent="0.25">
      <c r="B4409" t="s">
        <v>30364</v>
      </c>
      <c r="C4409" t="s">
        <v>36824</v>
      </c>
    </row>
    <row r="4410" spans="2:3" x14ac:dyDescent="0.25">
      <c r="B4410" t="s">
        <v>30978</v>
      </c>
      <c r="C4410" t="s">
        <v>36832</v>
      </c>
    </row>
    <row r="4411" spans="2:3" x14ac:dyDescent="0.25">
      <c r="B4411" t="s">
        <v>30507</v>
      </c>
      <c r="C4411" t="s">
        <v>36822</v>
      </c>
    </row>
    <row r="4412" spans="2:3" x14ac:dyDescent="0.25">
      <c r="B4412" t="s">
        <v>30418</v>
      </c>
      <c r="C4412" t="s">
        <v>36832</v>
      </c>
    </row>
    <row r="4413" spans="2:3" x14ac:dyDescent="0.25">
      <c r="B4413" t="s">
        <v>30473</v>
      </c>
      <c r="C4413" t="s">
        <v>36832</v>
      </c>
    </row>
    <row r="4414" spans="2:3" x14ac:dyDescent="0.25">
      <c r="B4414" t="s">
        <v>30448</v>
      </c>
      <c r="C4414" t="s">
        <v>36821</v>
      </c>
    </row>
    <row r="4415" spans="2:3" x14ac:dyDescent="0.25">
      <c r="B4415" t="s">
        <v>30376</v>
      </c>
      <c r="C4415" t="s">
        <v>36819</v>
      </c>
    </row>
    <row r="4416" spans="2:3" x14ac:dyDescent="0.25">
      <c r="B4416" t="s">
        <v>30778</v>
      </c>
      <c r="C4416" t="s">
        <v>36833</v>
      </c>
    </row>
    <row r="4417" spans="2:3" x14ac:dyDescent="0.25">
      <c r="B4417" t="s">
        <v>31122</v>
      </c>
      <c r="C4417" t="s">
        <v>36833</v>
      </c>
    </row>
    <row r="4418" spans="2:3" x14ac:dyDescent="0.25">
      <c r="B4418" t="s">
        <v>30195</v>
      </c>
      <c r="C4418" t="s">
        <v>36820</v>
      </c>
    </row>
    <row r="4419" spans="2:3" x14ac:dyDescent="0.25">
      <c r="B4419" t="s">
        <v>31057</v>
      </c>
      <c r="C4419" t="s">
        <v>36821</v>
      </c>
    </row>
    <row r="4420" spans="2:3" x14ac:dyDescent="0.25">
      <c r="B4420" t="s">
        <v>31103</v>
      </c>
      <c r="C4420" t="s">
        <v>36819</v>
      </c>
    </row>
    <row r="4421" spans="2:3" x14ac:dyDescent="0.25">
      <c r="B4421" t="s">
        <v>30380</v>
      </c>
      <c r="C4421" t="s">
        <v>36818</v>
      </c>
    </row>
    <row r="4422" spans="2:3" x14ac:dyDescent="0.25">
      <c r="B4422" t="s">
        <v>30513</v>
      </c>
      <c r="C4422" t="s">
        <v>36819</v>
      </c>
    </row>
    <row r="4423" spans="2:3" x14ac:dyDescent="0.25">
      <c r="B4423" t="s">
        <v>30653</v>
      </c>
      <c r="C4423" t="s">
        <v>36833</v>
      </c>
    </row>
    <row r="4424" spans="2:3" x14ac:dyDescent="0.25">
      <c r="B4424" t="s">
        <v>30400</v>
      </c>
      <c r="C4424" t="s">
        <v>36821</v>
      </c>
    </row>
    <row r="4425" spans="2:3" x14ac:dyDescent="0.25">
      <c r="B4425" t="s">
        <v>31099</v>
      </c>
      <c r="C4425" t="s">
        <v>36822</v>
      </c>
    </row>
    <row r="4426" spans="2:3" x14ac:dyDescent="0.25">
      <c r="B4426" t="s">
        <v>30424</v>
      </c>
      <c r="C4426" t="s">
        <v>36822</v>
      </c>
    </row>
    <row r="4427" spans="2:3" x14ac:dyDescent="0.25">
      <c r="B4427" t="s">
        <v>30356</v>
      </c>
      <c r="C4427" t="s">
        <v>36821</v>
      </c>
    </row>
    <row r="4428" spans="2:3" x14ac:dyDescent="0.25">
      <c r="B4428" t="s">
        <v>30677</v>
      </c>
      <c r="C4428" t="s">
        <v>36833</v>
      </c>
    </row>
    <row r="4429" spans="2:3" x14ac:dyDescent="0.25">
      <c r="B4429" t="s">
        <v>30595</v>
      </c>
      <c r="C4429" t="s">
        <v>36826</v>
      </c>
    </row>
    <row r="4430" spans="2:3" x14ac:dyDescent="0.25">
      <c r="B4430" t="s">
        <v>31080</v>
      </c>
      <c r="C4430" t="s">
        <v>36822</v>
      </c>
    </row>
    <row r="4431" spans="2:3" x14ac:dyDescent="0.25">
      <c r="B4431" t="s">
        <v>30413</v>
      </c>
      <c r="C4431" t="s">
        <v>36826</v>
      </c>
    </row>
    <row r="4432" spans="2:3" x14ac:dyDescent="0.25">
      <c r="B4432" t="s">
        <v>30280</v>
      </c>
      <c r="C4432" t="s">
        <v>36817</v>
      </c>
    </row>
    <row r="4433" spans="2:3" x14ac:dyDescent="0.25">
      <c r="B4433" t="s">
        <v>30639</v>
      </c>
      <c r="C4433" t="s">
        <v>36833</v>
      </c>
    </row>
    <row r="4434" spans="2:3" x14ac:dyDescent="0.25">
      <c r="B4434" t="s">
        <v>30687</v>
      </c>
      <c r="C4434" t="s">
        <v>36818</v>
      </c>
    </row>
    <row r="4435" spans="2:3" x14ac:dyDescent="0.25">
      <c r="B4435" t="s">
        <v>30441</v>
      </c>
      <c r="C4435" t="s">
        <v>36819</v>
      </c>
    </row>
    <row r="4436" spans="2:3" x14ac:dyDescent="0.25">
      <c r="B4436" t="s">
        <v>30539</v>
      </c>
      <c r="C4436" t="s">
        <v>36818</v>
      </c>
    </row>
    <row r="4437" spans="2:3" x14ac:dyDescent="0.25">
      <c r="B4437" t="s">
        <v>30737</v>
      </c>
      <c r="C4437" t="s">
        <v>36826</v>
      </c>
    </row>
    <row r="4438" spans="2:3" x14ac:dyDescent="0.25">
      <c r="B4438" t="s">
        <v>31172</v>
      </c>
      <c r="C4438" t="s">
        <v>36832</v>
      </c>
    </row>
    <row r="4439" spans="2:3" x14ac:dyDescent="0.25">
      <c r="B4439" t="s">
        <v>30428</v>
      </c>
      <c r="C4439" t="s">
        <v>36820</v>
      </c>
    </row>
    <row r="4440" spans="2:3" x14ac:dyDescent="0.25">
      <c r="B4440" t="s">
        <v>31163</v>
      </c>
      <c r="C4440" t="s">
        <v>36818</v>
      </c>
    </row>
    <row r="4441" spans="2:3" x14ac:dyDescent="0.25">
      <c r="B4441" t="s">
        <v>30421</v>
      </c>
      <c r="C4441" t="s">
        <v>36822</v>
      </c>
    </row>
    <row r="4442" spans="2:3" x14ac:dyDescent="0.25">
      <c r="B4442" t="s">
        <v>30733</v>
      </c>
      <c r="C4442" t="s">
        <v>36818</v>
      </c>
    </row>
    <row r="4443" spans="2:3" x14ac:dyDescent="0.25">
      <c r="B4443" t="s">
        <v>30300</v>
      </c>
      <c r="C4443" t="s">
        <v>36826</v>
      </c>
    </row>
    <row r="4444" spans="2:3" x14ac:dyDescent="0.25">
      <c r="B4444" t="s">
        <v>30536</v>
      </c>
      <c r="C4444" t="s">
        <v>36833</v>
      </c>
    </row>
    <row r="4445" spans="2:3" x14ac:dyDescent="0.25">
      <c r="B4445" t="s">
        <v>31072</v>
      </c>
      <c r="C4445" t="s">
        <v>36826</v>
      </c>
    </row>
    <row r="4446" spans="2:3" x14ac:dyDescent="0.25">
      <c r="B4446" t="s">
        <v>30915</v>
      </c>
      <c r="C4446" t="s">
        <v>36821</v>
      </c>
    </row>
    <row r="4447" spans="2:3" x14ac:dyDescent="0.25">
      <c r="B4447" t="s">
        <v>30449</v>
      </c>
      <c r="C4447" t="s">
        <v>36817</v>
      </c>
    </row>
    <row r="4448" spans="2:3" x14ac:dyDescent="0.25">
      <c r="B4448" t="s">
        <v>30540</v>
      </c>
      <c r="C4448" t="s">
        <v>36822</v>
      </c>
    </row>
    <row r="4449" spans="2:3" x14ac:dyDescent="0.25">
      <c r="B4449" t="s">
        <v>30574</v>
      </c>
      <c r="C4449" t="s">
        <v>36826</v>
      </c>
    </row>
    <row r="4450" spans="2:3" x14ac:dyDescent="0.25">
      <c r="B4450" t="s">
        <v>30599</v>
      </c>
      <c r="C4450" t="s">
        <v>36821</v>
      </c>
    </row>
    <row r="4451" spans="2:3" x14ac:dyDescent="0.25">
      <c r="B4451" t="s">
        <v>31143</v>
      </c>
      <c r="C4451" t="s">
        <v>36821</v>
      </c>
    </row>
    <row r="4452" spans="2:3" x14ac:dyDescent="0.25">
      <c r="B4452" t="s">
        <v>30561</v>
      </c>
      <c r="C4452" t="s">
        <v>36822</v>
      </c>
    </row>
    <row r="4453" spans="2:3" x14ac:dyDescent="0.25">
      <c r="B4453" t="s">
        <v>30286</v>
      </c>
      <c r="C4453" t="s">
        <v>36819</v>
      </c>
    </row>
    <row r="4454" spans="2:3" x14ac:dyDescent="0.25">
      <c r="B4454" t="s">
        <v>30466</v>
      </c>
      <c r="C4454" t="s">
        <v>36832</v>
      </c>
    </row>
    <row r="4455" spans="2:3" x14ac:dyDescent="0.25">
      <c r="B4455" t="s">
        <v>30184</v>
      </c>
      <c r="C4455" t="s">
        <v>36832</v>
      </c>
    </row>
    <row r="4456" spans="2:3" x14ac:dyDescent="0.25">
      <c r="B4456" t="s">
        <v>30727</v>
      </c>
      <c r="C4456" t="s">
        <v>36821</v>
      </c>
    </row>
    <row r="4457" spans="2:3" x14ac:dyDescent="0.25">
      <c r="B4457" t="s">
        <v>30654</v>
      </c>
      <c r="C4457" t="s">
        <v>36817</v>
      </c>
    </row>
    <row r="4458" spans="2:3" x14ac:dyDescent="0.25">
      <c r="B4458" t="s">
        <v>31057</v>
      </c>
      <c r="C4458" t="s">
        <v>36821</v>
      </c>
    </row>
    <row r="4459" spans="2:3" x14ac:dyDescent="0.25">
      <c r="B4459" t="s">
        <v>30898</v>
      </c>
      <c r="C4459" t="s">
        <v>36832</v>
      </c>
    </row>
    <row r="4460" spans="2:3" x14ac:dyDescent="0.25">
      <c r="B4460" t="s">
        <v>30093</v>
      </c>
      <c r="C4460" t="s">
        <v>36818</v>
      </c>
    </row>
    <row r="4461" spans="2:3" x14ac:dyDescent="0.25">
      <c r="B4461" t="s">
        <v>30305</v>
      </c>
      <c r="C4461" t="s">
        <v>36820</v>
      </c>
    </row>
    <row r="4462" spans="2:3" x14ac:dyDescent="0.25">
      <c r="B4462" t="s">
        <v>30320</v>
      </c>
      <c r="C4462" t="s">
        <v>36833</v>
      </c>
    </row>
    <row r="4463" spans="2:3" x14ac:dyDescent="0.25">
      <c r="B4463" t="s">
        <v>30386</v>
      </c>
      <c r="C4463" t="s">
        <v>36826</v>
      </c>
    </row>
    <row r="4464" spans="2:3" x14ac:dyDescent="0.25">
      <c r="B4464" t="s">
        <v>30333</v>
      </c>
      <c r="C4464" t="s">
        <v>36832</v>
      </c>
    </row>
    <row r="4465" spans="2:3" x14ac:dyDescent="0.25">
      <c r="B4465" t="s">
        <v>30518</v>
      </c>
      <c r="C4465" t="s">
        <v>36826</v>
      </c>
    </row>
    <row r="4466" spans="2:3" x14ac:dyDescent="0.25">
      <c r="B4466" t="s">
        <v>30476</v>
      </c>
      <c r="C4466" t="s">
        <v>36822</v>
      </c>
    </row>
    <row r="4467" spans="2:3" x14ac:dyDescent="0.25">
      <c r="B4467" t="s">
        <v>30869</v>
      </c>
      <c r="C4467" t="s">
        <v>36819</v>
      </c>
    </row>
    <row r="4468" spans="2:3" x14ac:dyDescent="0.25">
      <c r="B4468" t="s">
        <v>31138</v>
      </c>
      <c r="C4468" t="s">
        <v>36832</v>
      </c>
    </row>
    <row r="4469" spans="2:3" x14ac:dyDescent="0.25">
      <c r="B4469" t="s">
        <v>30408</v>
      </c>
      <c r="C4469" t="s">
        <v>36817</v>
      </c>
    </row>
    <row r="4470" spans="2:3" x14ac:dyDescent="0.25">
      <c r="B4470" t="s">
        <v>30852</v>
      </c>
      <c r="C4470" t="s">
        <v>36833</v>
      </c>
    </row>
    <row r="4471" spans="2:3" x14ac:dyDescent="0.25">
      <c r="B4471" t="s">
        <v>30856</v>
      </c>
      <c r="C4471" t="s">
        <v>36820</v>
      </c>
    </row>
    <row r="4472" spans="2:3" x14ac:dyDescent="0.25">
      <c r="B4472" t="s">
        <v>30709</v>
      </c>
      <c r="C4472" t="s">
        <v>36832</v>
      </c>
    </row>
    <row r="4473" spans="2:3" x14ac:dyDescent="0.25">
      <c r="B4473" t="s">
        <v>31056</v>
      </c>
      <c r="C4473" t="s">
        <v>36821</v>
      </c>
    </row>
    <row r="4474" spans="2:3" x14ac:dyDescent="0.25">
      <c r="B4474" t="s">
        <v>30104</v>
      </c>
      <c r="C4474" t="s">
        <v>36818</v>
      </c>
    </row>
    <row r="4475" spans="2:3" x14ac:dyDescent="0.25">
      <c r="B4475" t="s">
        <v>31181</v>
      </c>
      <c r="C4475" t="s">
        <v>36833</v>
      </c>
    </row>
    <row r="4476" spans="2:3" x14ac:dyDescent="0.25">
      <c r="B4476" t="s">
        <v>30772</v>
      </c>
      <c r="C4476" t="s">
        <v>36821</v>
      </c>
    </row>
    <row r="4477" spans="2:3" x14ac:dyDescent="0.25">
      <c r="B4477" t="s">
        <v>30683</v>
      </c>
      <c r="C4477" t="s">
        <v>36826</v>
      </c>
    </row>
    <row r="4478" spans="2:3" x14ac:dyDescent="0.25">
      <c r="B4478" t="s">
        <v>30647</v>
      </c>
      <c r="C4478" t="s">
        <v>36826</v>
      </c>
    </row>
    <row r="4479" spans="2:3" x14ac:dyDescent="0.25">
      <c r="B4479" t="s">
        <v>30246</v>
      </c>
      <c r="C4479" t="s">
        <v>36824</v>
      </c>
    </row>
    <row r="4480" spans="2:3" x14ac:dyDescent="0.25">
      <c r="B4480" t="s">
        <v>30718</v>
      </c>
      <c r="C4480" t="s">
        <v>36824</v>
      </c>
    </row>
    <row r="4481" spans="2:3" x14ac:dyDescent="0.25">
      <c r="B4481" t="s">
        <v>30157</v>
      </c>
      <c r="C4481" t="s">
        <v>36826</v>
      </c>
    </row>
    <row r="4482" spans="2:3" x14ac:dyDescent="0.25">
      <c r="B4482" t="s">
        <v>30913</v>
      </c>
      <c r="C4482" t="s">
        <v>36822</v>
      </c>
    </row>
    <row r="4483" spans="2:3" x14ac:dyDescent="0.25">
      <c r="B4483" t="s">
        <v>30922</v>
      </c>
      <c r="C4483" t="s">
        <v>36818</v>
      </c>
    </row>
    <row r="4484" spans="2:3" x14ac:dyDescent="0.25">
      <c r="B4484" t="s">
        <v>30822</v>
      </c>
      <c r="C4484" t="s">
        <v>36832</v>
      </c>
    </row>
    <row r="4485" spans="2:3" x14ac:dyDescent="0.25">
      <c r="B4485" t="s">
        <v>30408</v>
      </c>
      <c r="C4485" t="s">
        <v>36817</v>
      </c>
    </row>
    <row r="4486" spans="2:3" x14ac:dyDescent="0.25">
      <c r="B4486" t="s">
        <v>30237</v>
      </c>
      <c r="C4486" t="s">
        <v>36817</v>
      </c>
    </row>
    <row r="4487" spans="2:3" x14ac:dyDescent="0.25">
      <c r="B4487" t="s">
        <v>30855</v>
      </c>
      <c r="C4487" t="s">
        <v>36819</v>
      </c>
    </row>
    <row r="4488" spans="2:3" x14ac:dyDescent="0.25">
      <c r="B4488" t="s">
        <v>30239</v>
      </c>
      <c r="C4488" t="s">
        <v>36832</v>
      </c>
    </row>
    <row r="4489" spans="2:3" x14ac:dyDescent="0.25">
      <c r="B4489" t="s">
        <v>30242</v>
      </c>
      <c r="C4489" t="s">
        <v>36819</v>
      </c>
    </row>
    <row r="4490" spans="2:3" x14ac:dyDescent="0.25">
      <c r="B4490" t="s">
        <v>31137</v>
      </c>
      <c r="C4490" t="s">
        <v>36833</v>
      </c>
    </row>
    <row r="4491" spans="2:3" x14ac:dyDescent="0.25">
      <c r="B4491" t="s">
        <v>31176</v>
      </c>
      <c r="C4491" t="s">
        <v>36820</v>
      </c>
    </row>
    <row r="4492" spans="2:3" x14ac:dyDescent="0.25">
      <c r="B4492" t="s">
        <v>30233</v>
      </c>
      <c r="C4492" t="s">
        <v>36826</v>
      </c>
    </row>
    <row r="4493" spans="2:3" x14ac:dyDescent="0.25">
      <c r="B4493" t="s">
        <v>30260</v>
      </c>
      <c r="C4493" t="s">
        <v>36833</v>
      </c>
    </row>
    <row r="4494" spans="2:3" x14ac:dyDescent="0.25">
      <c r="B4494" t="s">
        <v>31064</v>
      </c>
      <c r="C4494" t="s">
        <v>36826</v>
      </c>
    </row>
    <row r="4495" spans="2:3" x14ac:dyDescent="0.25">
      <c r="B4495" t="s">
        <v>30769</v>
      </c>
      <c r="C4495" t="s">
        <v>36820</v>
      </c>
    </row>
    <row r="4496" spans="2:3" x14ac:dyDescent="0.25">
      <c r="B4496" t="s">
        <v>30131</v>
      </c>
      <c r="C4496" t="s">
        <v>36826</v>
      </c>
    </row>
    <row r="4497" spans="2:3" x14ac:dyDescent="0.25">
      <c r="B4497" t="s">
        <v>30201</v>
      </c>
      <c r="C4497" t="s">
        <v>36821</v>
      </c>
    </row>
    <row r="4498" spans="2:3" x14ac:dyDescent="0.25">
      <c r="B4498" t="s">
        <v>30922</v>
      </c>
      <c r="C4498" t="s">
        <v>36833</v>
      </c>
    </row>
    <row r="4499" spans="2:3" x14ac:dyDescent="0.25">
      <c r="B4499" t="s">
        <v>30982</v>
      </c>
      <c r="C4499" t="s">
        <v>36824</v>
      </c>
    </row>
    <row r="4500" spans="2:3" x14ac:dyDescent="0.25">
      <c r="B4500" t="s">
        <v>30893</v>
      </c>
      <c r="C4500" t="s">
        <v>36826</v>
      </c>
    </row>
    <row r="4501" spans="2:3" x14ac:dyDescent="0.25">
      <c r="B4501" t="s">
        <v>30533</v>
      </c>
      <c r="C4501" t="s">
        <v>36820</v>
      </c>
    </row>
    <row r="4502" spans="2:3" x14ac:dyDescent="0.25">
      <c r="B4502" t="s">
        <v>30953</v>
      </c>
      <c r="C4502" t="s">
        <v>36832</v>
      </c>
    </row>
    <row r="4503" spans="2:3" x14ac:dyDescent="0.25">
      <c r="B4503" t="s">
        <v>30570</v>
      </c>
      <c r="C4503" t="s">
        <v>36819</v>
      </c>
    </row>
    <row r="4504" spans="2:3" x14ac:dyDescent="0.25">
      <c r="B4504" t="s">
        <v>30562</v>
      </c>
      <c r="C4504" t="s">
        <v>36824</v>
      </c>
    </row>
    <row r="4505" spans="2:3" x14ac:dyDescent="0.25">
      <c r="B4505" t="s">
        <v>30863</v>
      </c>
      <c r="C4505" t="s">
        <v>36826</v>
      </c>
    </row>
    <row r="4506" spans="2:3" x14ac:dyDescent="0.25">
      <c r="B4506" t="s">
        <v>31005</v>
      </c>
      <c r="C4506" t="s">
        <v>36817</v>
      </c>
    </row>
    <row r="4507" spans="2:3" x14ac:dyDescent="0.25">
      <c r="B4507" t="s">
        <v>30826</v>
      </c>
      <c r="C4507" t="s">
        <v>36821</v>
      </c>
    </row>
    <row r="4508" spans="2:3" x14ac:dyDescent="0.25">
      <c r="B4508" t="s">
        <v>30583</v>
      </c>
      <c r="C4508" t="s">
        <v>36833</v>
      </c>
    </row>
    <row r="4509" spans="2:3" x14ac:dyDescent="0.25">
      <c r="B4509" t="s">
        <v>31075</v>
      </c>
      <c r="C4509" t="s">
        <v>36820</v>
      </c>
    </row>
    <row r="4510" spans="2:3" x14ac:dyDescent="0.25">
      <c r="B4510" t="s">
        <v>30161</v>
      </c>
      <c r="C4510" t="s">
        <v>36822</v>
      </c>
    </row>
    <row r="4511" spans="2:3" x14ac:dyDescent="0.25">
      <c r="B4511" t="s">
        <v>30657</v>
      </c>
      <c r="C4511" t="s">
        <v>36821</v>
      </c>
    </row>
    <row r="4512" spans="2:3" x14ac:dyDescent="0.25">
      <c r="B4512" t="s">
        <v>30881</v>
      </c>
      <c r="C4512" t="s">
        <v>36833</v>
      </c>
    </row>
    <row r="4513" spans="2:3" x14ac:dyDescent="0.25">
      <c r="B4513" t="s">
        <v>30928</v>
      </c>
      <c r="C4513" t="s">
        <v>36821</v>
      </c>
    </row>
    <row r="4514" spans="2:3" x14ac:dyDescent="0.25">
      <c r="B4514" t="s">
        <v>30173</v>
      </c>
      <c r="C4514" t="s">
        <v>36832</v>
      </c>
    </row>
    <row r="4515" spans="2:3" x14ac:dyDescent="0.25">
      <c r="B4515" t="s">
        <v>31012</v>
      </c>
      <c r="C4515" t="s">
        <v>36820</v>
      </c>
    </row>
    <row r="4516" spans="2:3" x14ac:dyDescent="0.25">
      <c r="B4516" t="s">
        <v>30304</v>
      </c>
      <c r="C4516" t="s">
        <v>36824</v>
      </c>
    </row>
    <row r="4517" spans="2:3" x14ac:dyDescent="0.25">
      <c r="B4517" t="s">
        <v>31070</v>
      </c>
      <c r="C4517" t="s">
        <v>36818</v>
      </c>
    </row>
    <row r="4518" spans="2:3" x14ac:dyDescent="0.25">
      <c r="B4518" t="s">
        <v>30970</v>
      </c>
      <c r="C4518" t="s">
        <v>36826</v>
      </c>
    </row>
    <row r="4519" spans="2:3" x14ac:dyDescent="0.25">
      <c r="B4519" t="s">
        <v>30356</v>
      </c>
      <c r="C4519" t="s">
        <v>36826</v>
      </c>
    </row>
    <row r="4520" spans="2:3" x14ac:dyDescent="0.25">
      <c r="B4520" t="s">
        <v>30687</v>
      </c>
      <c r="C4520" t="s">
        <v>36820</v>
      </c>
    </row>
    <row r="4521" spans="2:3" x14ac:dyDescent="0.25">
      <c r="B4521" t="s">
        <v>30228</v>
      </c>
      <c r="C4521" t="s">
        <v>36821</v>
      </c>
    </row>
    <row r="4522" spans="2:3" x14ac:dyDescent="0.25">
      <c r="B4522" t="s">
        <v>30805</v>
      </c>
      <c r="C4522" t="s">
        <v>36833</v>
      </c>
    </row>
    <row r="4523" spans="2:3" x14ac:dyDescent="0.25">
      <c r="B4523" t="s">
        <v>30592</v>
      </c>
      <c r="C4523" t="s">
        <v>36824</v>
      </c>
    </row>
    <row r="4524" spans="2:3" x14ac:dyDescent="0.25">
      <c r="B4524" t="s">
        <v>30581</v>
      </c>
      <c r="C4524" t="s">
        <v>36822</v>
      </c>
    </row>
    <row r="4525" spans="2:3" x14ac:dyDescent="0.25">
      <c r="B4525" t="s">
        <v>30148</v>
      </c>
      <c r="C4525" t="s">
        <v>36817</v>
      </c>
    </row>
    <row r="4526" spans="2:3" x14ac:dyDescent="0.25">
      <c r="B4526" t="s">
        <v>30429</v>
      </c>
      <c r="C4526" t="s">
        <v>36832</v>
      </c>
    </row>
    <row r="4527" spans="2:3" x14ac:dyDescent="0.25">
      <c r="B4527" t="s">
        <v>30209</v>
      </c>
      <c r="C4527" t="s">
        <v>36822</v>
      </c>
    </row>
    <row r="4528" spans="2:3" x14ac:dyDescent="0.25">
      <c r="B4528" t="s">
        <v>30505</v>
      </c>
      <c r="C4528" t="s">
        <v>36820</v>
      </c>
    </row>
    <row r="4529" spans="2:3" x14ac:dyDescent="0.25">
      <c r="B4529" t="s">
        <v>30215</v>
      </c>
      <c r="C4529" t="s">
        <v>36822</v>
      </c>
    </row>
    <row r="4530" spans="2:3" x14ac:dyDescent="0.25">
      <c r="B4530" t="s">
        <v>31056</v>
      </c>
      <c r="C4530" t="s">
        <v>36832</v>
      </c>
    </row>
    <row r="4531" spans="2:3" x14ac:dyDescent="0.25">
      <c r="B4531" t="s">
        <v>30421</v>
      </c>
      <c r="C4531" t="s">
        <v>36824</v>
      </c>
    </row>
    <row r="4532" spans="2:3" x14ac:dyDescent="0.25">
      <c r="B4532" t="s">
        <v>31017</v>
      </c>
      <c r="C4532" t="s">
        <v>36824</v>
      </c>
    </row>
    <row r="4533" spans="2:3" x14ac:dyDescent="0.25">
      <c r="B4533" t="s">
        <v>30860</v>
      </c>
      <c r="C4533" t="s">
        <v>36832</v>
      </c>
    </row>
    <row r="4534" spans="2:3" x14ac:dyDescent="0.25">
      <c r="B4534" t="s">
        <v>31059</v>
      </c>
      <c r="C4534" t="s">
        <v>36822</v>
      </c>
    </row>
    <row r="4535" spans="2:3" x14ac:dyDescent="0.25">
      <c r="B4535" t="s">
        <v>31004</v>
      </c>
      <c r="C4535" t="s">
        <v>36824</v>
      </c>
    </row>
    <row r="4536" spans="2:3" x14ac:dyDescent="0.25">
      <c r="B4536" t="s">
        <v>30544</v>
      </c>
      <c r="C4536" t="s">
        <v>36832</v>
      </c>
    </row>
    <row r="4537" spans="2:3" x14ac:dyDescent="0.25">
      <c r="B4537" t="s">
        <v>31102</v>
      </c>
      <c r="C4537" t="s">
        <v>36818</v>
      </c>
    </row>
    <row r="4538" spans="2:3" x14ac:dyDescent="0.25">
      <c r="B4538" t="s">
        <v>30752</v>
      </c>
      <c r="C4538" t="s">
        <v>36818</v>
      </c>
    </row>
    <row r="4539" spans="2:3" x14ac:dyDescent="0.25">
      <c r="B4539" t="s">
        <v>30964</v>
      </c>
      <c r="C4539" t="s">
        <v>36820</v>
      </c>
    </row>
    <row r="4540" spans="2:3" x14ac:dyDescent="0.25">
      <c r="B4540" t="s">
        <v>30841</v>
      </c>
      <c r="C4540" t="s">
        <v>36826</v>
      </c>
    </row>
    <row r="4541" spans="2:3" x14ac:dyDescent="0.25">
      <c r="B4541" t="s">
        <v>31079</v>
      </c>
      <c r="C4541" t="s">
        <v>36826</v>
      </c>
    </row>
    <row r="4542" spans="2:3" x14ac:dyDescent="0.25">
      <c r="B4542" t="s">
        <v>30176</v>
      </c>
      <c r="C4542" t="s">
        <v>36818</v>
      </c>
    </row>
    <row r="4543" spans="2:3" x14ac:dyDescent="0.25">
      <c r="B4543" t="s">
        <v>30429</v>
      </c>
      <c r="C4543" t="s">
        <v>36833</v>
      </c>
    </row>
    <row r="4544" spans="2:3" x14ac:dyDescent="0.25">
      <c r="B4544" t="s">
        <v>30519</v>
      </c>
      <c r="C4544" t="s">
        <v>36833</v>
      </c>
    </row>
    <row r="4545" spans="2:3" x14ac:dyDescent="0.25">
      <c r="B4545" t="s">
        <v>30957</v>
      </c>
      <c r="C4545" t="s">
        <v>36832</v>
      </c>
    </row>
    <row r="4546" spans="2:3" x14ac:dyDescent="0.25">
      <c r="B4546" t="s">
        <v>30121</v>
      </c>
      <c r="C4546" t="s">
        <v>36832</v>
      </c>
    </row>
    <row r="4547" spans="2:3" x14ac:dyDescent="0.25">
      <c r="B4547" t="s">
        <v>30936</v>
      </c>
      <c r="C4547" t="s">
        <v>36817</v>
      </c>
    </row>
    <row r="4548" spans="2:3" x14ac:dyDescent="0.25">
      <c r="B4548" t="s">
        <v>30750</v>
      </c>
      <c r="C4548" t="s">
        <v>36822</v>
      </c>
    </row>
    <row r="4549" spans="2:3" x14ac:dyDescent="0.25">
      <c r="B4549" t="s">
        <v>30876</v>
      </c>
      <c r="C4549" t="s">
        <v>36819</v>
      </c>
    </row>
    <row r="4550" spans="2:3" x14ac:dyDescent="0.25">
      <c r="B4550" t="s">
        <v>30377</v>
      </c>
      <c r="C4550" t="s">
        <v>36817</v>
      </c>
    </row>
    <row r="4551" spans="2:3" x14ac:dyDescent="0.25">
      <c r="B4551" t="s">
        <v>30446</v>
      </c>
      <c r="C4551" t="s">
        <v>36821</v>
      </c>
    </row>
    <row r="4552" spans="2:3" x14ac:dyDescent="0.25">
      <c r="B4552" t="s">
        <v>30633</v>
      </c>
      <c r="C4552" t="s">
        <v>36820</v>
      </c>
    </row>
    <row r="4553" spans="2:3" x14ac:dyDescent="0.25">
      <c r="B4553" t="s">
        <v>30841</v>
      </c>
      <c r="C4553" t="s">
        <v>36832</v>
      </c>
    </row>
    <row r="4554" spans="2:3" x14ac:dyDescent="0.25">
      <c r="B4554" t="s">
        <v>30799</v>
      </c>
      <c r="C4554" t="s">
        <v>36824</v>
      </c>
    </row>
    <row r="4555" spans="2:3" x14ac:dyDescent="0.25">
      <c r="B4555" t="s">
        <v>30905</v>
      </c>
      <c r="C4555" t="s">
        <v>36826</v>
      </c>
    </row>
    <row r="4556" spans="2:3" x14ac:dyDescent="0.25">
      <c r="B4556" t="s">
        <v>30527</v>
      </c>
      <c r="C4556" t="s">
        <v>36818</v>
      </c>
    </row>
    <row r="4557" spans="2:3" x14ac:dyDescent="0.25">
      <c r="B4557" t="s">
        <v>30665</v>
      </c>
      <c r="C4557" t="s">
        <v>36824</v>
      </c>
    </row>
    <row r="4558" spans="2:3" x14ac:dyDescent="0.25">
      <c r="B4558" t="s">
        <v>30360</v>
      </c>
      <c r="C4558" t="s">
        <v>36822</v>
      </c>
    </row>
    <row r="4559" spans="2:3" x14ac:dyDescent="0.25">
      <c r="B4559" t="s">
        <v>31066</v>
      </c>
      <c r="C4559" t="s">
        <v>36833</v>
      </c>
    </row>
    <row r="4560" spans="2:3" x14ac:dyDescent="0.25">
      <c r="B4560" t="s">
        <v>31043</v>
      </c>
      <c r="C4560" t="s">
        <v>36819</v>
      </c>
    </row>
    <row r="4561" spans="2:3" x14ac:dyDescent="0.25">
      <c r="B4561" t="s">
        <v>30546</v>
      </c>
      <c r="C4561" t="s">
        <v>36832</v>
      </c>
    </row>
    <row r="4562" spans="2:3" x14ac:dyDescent="0.25">
      <c r="B4562" t="s">
        <v>30340</v>
      </c>
      <c r="C4562" t="s">
        <v>36826</v>
      </c>
    </row>
    <row r="4563" spans="2:3" x14ac:dyDescent="0.25">
      <c r="B4563" t="s">
        <v>30863</v>
      </c>
      <c r="C4563" t="s">
        <v>36832</v>
      </c>
    </row>
    <row r="4564" spans="2:3" x14ac:dyDescent="0.25">
      <c r="B4564" t="s">
        <v>31057</v>
      </c>
      <c r="C4564" t="s">
        <v>36824</v>
      </c>
    </row>
    <row r="4565" spans="2:3" x14ac:dyDescent="0.25">
      <c r="B4565" t="s">
        <v>31125</v>
      </c>
      <c r="C4565" t="s">
        <v>36817</v>
      </c>
    </row>
    <row r="4566" spans="2:3" x14ac:dyDescent="0.25">
      <c r="B4566" t="s">
        <v>30386</v>
      </c>
      <c r="C4566" t="s">
        <v>36821</v>
      </c>
    </row>
    <row r="4567" spans="2:3" x14ac:dyDescent="0.25">
      <c r="B4567" t="s">
        <v>30266</v>
      </c>
      <c r="C4567" t="s">
        <v>36819</v>
      </c>
    </row>
    <row r="4568" spans="2:3" x14ac:dyDescent="0.25">
      <c r="B4568" t="s">
        <v>30906</v>
      </c>
      <c r="C4568" t="s">
        <v>36832</v>
      </c>
    </row>
    <row r="4569" spans="2:3" x14ac:dyDescent="0.25">
      <c r="B4569" t="s">
        <v>30533</v>
      </c>
      <c r="C4569" t="s">
        <v>36819</v>
      </c>
    </row>
    <row r="4570" spans="2:3" x14ac:dyDescent="0.25">
      <c r="B4570" t="s">
        <v>30274</v>
      </c>
      <c r="C4570" t="s">
        <v>36833</v>
      </c>
    </row>
    <row r="4571" spans="2:3" x14ac:dyDescent="0.25">
      <c r="B4571" t="s">
        <v>31058</v>
      </c>
      <c r="C4571" t="s">
        <v>36820</v>
      </c>
    </row>
    <row r="4572" spans="2:3" x14ac:dyDescent="0.25">
      <c r="B4572" t="s">
        <v>30377</v>
      </c>
      <c r="C4572" t="s">
        <v>36818</v>
      </c>
    </row>
    <row r="4573" spans="2:3" x14ac:dyDescent="0.25">
      <c r="B4573" t="s">
        <v>30985</v>
      </c>
      <c r="C4573" t="s">
        <v>36824</v>
      </c>
    </row>
    <row r="4574" spans="2:3" x14ac:dyDescent="0.25">
      <c r="B4574" t="s">
        <v>30709</v>
      </c>
      <c r="C4574" t="s">
        <v>36824</v>
      </c>
    </row>
    <row r="4575" spans="2:3" x14ac:dyDescent="0.25">
      <c r="B4575" t="s">
        <v>30109</v>
      </c>
      <c r="C4575" t="s">
        <v>36824</v>
      </c>
    </row>
    <row r="4576" spans="2:3" x14ac:dyDescent="0.25">
      <c r="B4576" t="s">
        <v>30166</v>
      </c>
      <c r="C4576" t="s">
        <v>36817</v>
      </c>
    </row>
    <row r="4577" spans="2:3" x14ac:dyDescent="0.25">
      <c r="B4577" t="s">
        <v>30368</v>
      </c>
      <c r="C4577" t="s">
        <v>36819</v>
      </c>
    </row>
    <row r="4578" spans="2:3" x14ac:dyDescent="0.25">
      <c r="B4578" t="s">
        <v>30720</v>
      </c>
      <c r="C4578" t="s">
        <v>36822</v>
      </c>
    </row>
    <row r="4579" spans="2:3" x14ac:dyDescent="0.25">
      <c r="B4579" t="s">
        <v>30500</v>
      </c>
      <c r="C4579" t="s">
        <v>36822</v>
      </c>
    </row>
    <row r="4580" spans="2:3" x14ac:dyDescent="0.25">
      <c r="B4580" t="s">
        <v>30546</v>
      </c>
      <c r="C4580" t="s">
        <v>36826</v>
      </c>
    </row>
    <row r="4581" spans="2:3" x14ac:dyDescent="0.25">
      <c r="B4581" t="s">
        <v>30846</v>
      </c>
      <c r="C4581" t="s">
        <v>36818</v>
      </c>
    </row>
    <row r="4582" spans="2:3" x14ac:dyDescent="0.25">
      <c r="B4582" t="s">
        <v>31141</v>
      </c>
      <c r="C4582" t="s">
        <v>36824</v>
      </c>
    </row>
    <row r="4583" spans="2:3" x14ac:dyDescent="0.25">
      <c r="B4583" t="s">
        <v>30158</v>
      </c>
      <c r="C4583" t="s">
        <v>36819</v>
      </c>
    </row>
    <row r="4584" spans="2:3" x14ac:dyDescent="0.25">
      <c r="B4584" t="s">
        <v>30756</v>
      </c>
      <c r="C4584" t="s">
        <v>36818</v>
      </c>
    </row>
    <row r="4585" spans="2:3" x14ac:dyDescent="0.25">
      <c r="B4585" t="s">
        <v>30558</v>
      </c>
      <c r="C4585" t="s">
        <v>36832</v>
      </c>
    </row>
    <row r="4586" spans="2:3" x14ac:dyDescent="0.25">
      <c r="B4586" t="s">
        <v>30459</v>
      </c>
      <c r="C4586" t="s">
        <v>36819</v>
      </c>
    </row>
    <row r="4587" spans="2:3" x14ac:dyDescent="0.25">
      <c r="B4587" t="s">
        <v>30643</v>
      </c>
      <c r="C4587" t="s">
        <v>36818</v>
      </c>
    </row>
    <row r="4588" spans="2:3" x14ac:dyDescent="0.25">
      <c r="B4588" t="s">
        <v>30209</v>
      </c>
      <c r="C4588" t="s">
        <v>36833</v>
      </c>
    </row>
    <row r="4589" spans="2:3" x14ac:dyDescent="0.25">
      <c r="B4589" t="s">
        <v>30730</v>
      </c>
      <c r="C4589" t="s">
        <v>36824</v>
      </c>
    </row>
    <row r="4590" spans="2:3" x14ac:dyDescent="0.25">
      <c r="B4590" t="s">
        <v>30715</v>
      </c>
      <c r="C4590" t="s">
        <v>36826</v>
      </c>
    </row>
    <row r="4591" spans="2:3" x14ac:dyDescent="0.25">
      <c r="B4591" t="s">
        <v>30892</v>
      </c>
      <c r="C4591" t="s">
        <v>36824</v>
      </c>
    </row>
    <row r="4592" spans="2:3" x14ac:dyDescent="0.25">
      <c r="B4592" t="s">
        <v>31100</v>
      </c>
      <c r="C4592" t="s">
        <v>36820</v>
      </c>
    </row>
    <row r="4593" spans="2:3" x14ac:dyDescent="0.25">
      <c r="B4593" t="s">
        <v>30450</v>
      </c>
      <c r="C4593" t="s">
        <v>36817</v>
      </c>
    </row>
    <row r="4594" spans="2:3" x14ac:dyDescent="0.25">
      <c r="B4594" t="s">
        <v>30351</v>
      </c>
      <c r="C4594" t="s">
        <v>36833</v>
      </c>
    </row>
    <row r="4595" spans="2:3" x14ac:dyDescent="0.25">
      <c r="B4595" t="s">
        <v>30163</v>
      </c>
      <c r="C4595" t="s">
        <v>36821</v>
      </c>
    </row>
    <row r="4596" spans="2:3" x14ac:dyDescent="0.25">
      <c r="B4596" t="s">
        <v>30444</v>
      </c>
      <c r="C4596" t="s">
        <v>36821</v>
      </c>
    </row>
    <row r="4597" spans="2:3" x14ac:dyDescent="0.25">
      <c r="B4597" t="s">
        <v>30555</v>
      </c>
      <c r="C4597" t="s">
        <v>36824</v>
      </c>
    </row>
    <row r="4598" spans="2:3" x14ac:dyDescent="0.25">
      <c r="B4598" t="s">
        <v>30874</v>
      </c>
      <c r="C4598" t="s">
        <v>36818</v>
      </c>
    </row>
    <row r="4599" spans="2:3" x14ac:dyDescent="0.25">
      <c r="B4599" t="s">
        <v>30710</v>
      </c>
      <c r="C4599" t="s">
        <v>36820</v>
      </c>
    </row>
    <row r="4600" spans="2:3" x14ac:dyDescent="0.25">
      <c r="B4600" t="s">
        <v>30230</v>
      </c>
      <c r="C4600" t="s">
        <v>36832</v>
      </c>
    </row>
    <row r="4601" spans="2:3" x14ac:dyDescent="0.25">
      <c r="B4601" t="s">
        <v>30473</v>
      </c>
      <c r="C4601" t="s">
        <v>36819</v>
      </c>
    </row>
    <row r="4602" spans="2:3" x14ac:dyDescent="0.25">
      <c r="B4602" t="s">
        <v>30718</v>
      </c>
      <c r="C4602" t="s">
        <v>36822</v>
      </c>
    </row>
    <row r="4603" spans="2:3" x14ac:dyDescent="0.25">
      <c r="B4603" t="s">
        <v>30821</v>
      </c>
      <c r="C4603" t="s">
        <v>36819</v>
      </c>
    </row>
    <row r="4604" spans="2:3" x14ac:dyDescent="0.25">
      <c r="B4604" t="s">
        <v>31167</v>
      </c>
      <c r="C4604" t="s">
        <v>36832</v>
      </c>
    </row>
    <row r="4605" spans="2:3" x14ac:dyDescent="0.25">
      <c r="B4605" t="s">
        <v>30356</v>
      </c>
      <c r="C4605" t="s">
        <v>36818</v>
      </c>
    </row>
    <row r="4606" spans="2:3" x14ac:dyDescent="0.25">
      <c r="B4606" t="s">
        <v>30709</v>
      </c>
      <c r="C4606" t="s">
        <v>36817</v>
      </c>
    </row>
    <row r="4607" spans="2:3" x14ac:dyDescent="0.25">
      <c r="B4607" t="s">
        <v>30596</v>
      </c>
      <c r="C4607" t="s">
        <v>36824</v>
      </c>
    </row>
    <row r="4608" spans="2:3" x14ac:dyDescent="0.25">
      <c r="B4608" t="s">
        <v>30494</v>
      </c>
      <c r="C4608" t="s">
        <v>36821</v>
      </c>
    </row>
    <row r="4609" spans="2:3" x14ac:dyDescent="0.25">
      <c r="B4609" t="s">
        <v>31177</v>
      </c>
      <c r="C4609" t="s">
        <v>36824</v>
      </c>
    </row>
    <row r="4610" spans="2:3" x14ac:dyDescent="0.25">
      <c r="B4610" t="s">
        <v>31135</v>
      </c>
      <c r="C4610" t="s">
        <v>36826</v>
      </c>
    </row>
    <row r="4611" spans="2:3" x14ac:dyDescent="0.25">
      <c r="B4611" t="s">
        <v>30457</v>
      </c>
      <c r="C4611" t="s">
        <v>36820</v>
      </c>
    </row>
    <row r="4612" spans="2:3" x14ac:dyDescent="0.25">
      <c r="B4612" t="s">
        <v>30871</v>
      </c>
      <c r="C4612" t="s">
        <v>36826</v>
      </c>
    </row>
    <row r="4613" spans="2:3" x14ac:dyDescent="0.25">
      <c r="B4613" t="s">
        <v>30962</v>
      </c>
      <c r="C4613" t="s">
        <v>36817</v>
      </c>
    </row>
    <row r="4614" spans="2:3" x14ac:dyDescent="0.25">
      <c r="B4614" t="s">
        <v>31085</v>
      </c>
      <c r="C4614" t="s">
        <v>36824</v>
      </c>
    </row>
    <row r="4615" spans="2:3" x14ac:dyDescent="0.25">
      <c r="B4615" t="s">
        <v>30919</v>
      </c>
      <c r="C4615" t="s">
        <v>36832</v>
      </c>
    </row>
    <row r="4616" spans="2:3" x14ac:dyDescent="0.25">
      <c r="B4616" t="s">
        <v>30279</v>
      </c>
      <c r="C4616" t="s">
        <v>36819</v>
      </c>
    </row>
    <row r="4617" spans="2:3" x14ac:dyDescent="0.25">
      <c r="B4617" t="s">
        <v>30170</v>
      </c>
      <c r="C4617" t="s">
        <v>36832</v>
      </c>
    </row>
    <row r="4618" spans="2:3" x14ac:dyDescent="0.25">
      <c r="B4618" t="s">
        <v>30399</v>
      </c>
      <c r="C4618" t="s">
        <v>36833</v>
      </c>
    </row>
    <row r="4619" spans="2:3" x14ac:dyDescent="0.25">
      <c r="B4619" t="s">
        <v>30733</v>
      </c>
      <c r="C4619" t="s">
        <v>36822</v>
      </c>
    </row>
    <row r="4620" spans="2:3" x14ac:dyDescent="0.25">
      <c r="B4620" t="s">
        <v>31183</v>
      </c>
      <c r="C4620" t="s">
        <v>36821</v>
      </c>
    </row>
    <row r="4621" spans="2:3" x14ac:dyDescent="0.25">
      <c r="B4621" t="s">
        <v>30970</v>
      </c>
      <c r="C4621" t="s">
        <v>36818</v>
      </c>
    </row>
    <row r="4622" spans="2:3" x14ac:dyDescent="0.25">
      <c r="B4622" t="s">
        <v>30755</v>
      </c>
      <c r="C4622" t="s">
        <v>36821</v>
      </c>
    </row>
    <row r="4623" spans="2:3" x14ac:dyDescent="0.25">
      <c r="B4623" t="s">
        <v>30295</v>
      </c>
      <c r="C4623" t="s">
        <v>36821</v>
      </c>
    </row>
    <row r="4624" spans="2:3" x14ac:dyDescent="0.25">
      <c r="B4624" t="s">
        <v>30434</v>
      </c>
      <c r="C4624" t="s">
        <v>36833</v>
      </c>
    </row>
    <row r="4625" spans="2:3" x14ac:dyDescent="0.25">
      <c r="B4625" t="s">
        <v>31129</v>
      </c>
      <c r="C4625" t="s">
        <v>36817</v>
      </c>
    </row>
    <row r="4626" spans="2:3" x14ac:dyDescent="0.25">
      <c r="B4626" t="s">
        <v>30350</v>
      </c>
      <c r="C4626" t="s">
        <v>36817</v>
      </c>
    </row>
    <row r="4627" spans="2:3" x14ac:dyDescent="0.25">
      <c r="B4627" t="s">
        <v>30346</v>
      </c>
      <c r="C4627" t="s">
        <v>36821</v>
      </c>
    </row>
    <row r="4628" spans="2:3" x14ac:dyDescent="0.25">
      <c r="B4628" t="s">
        <v>30203</v>
      </c>
      <c r="C4628" t="s">
        <v>36820</v>
      </c>
    </row>
    <row r="4629" spans="2:3" x14ac:dyDescent="0.25">
      <c r="B4629" t="s">
        <v>30188</v>
      </c>
      <c r="C4629" t="s">
        <v>36819</v>
      </c>
    </row>
    <row r="4630" spans="2:3" x14ac:dyDescent="0.25">
      <c r="B4630" t="s">
        <v>30980</v>
      </c>
      <c r="C4630" t="s">
        <v>36826</v>
      </c>
    </row>
    <row r="4631" spans="2:3" x14ac:dyDescent="0.25">
      <c r="B4631" t="s">
        <v>30222</v>
      </c>
      <c r="C4631" t="s">
        <v>36832</v>
      </c>
    </row>
    <row r="4632" spans="2:3" x14ac:dyDescent="0.25">
      <c r="B4632" t="s">
        <v>30393</v>
      </c>
      <c r="C4632" t="s">
        <v>36818</v>
      </c>
    </row>
    <row r="4633" spans="2:3" x14ac:dyDescent="0.25">
      <c r="B4633" t="s">
        <v>30269</v>
      </c>
      <c r="C4633" t="s">
        <v>36818</v>
      </c>
    </row>
    <row r="4634" spans="2:3" x14ac:dyDescent="0.25">
      <c r="B4634" t="s">
        <v>30383</v>
      </c>
      <c r="C4634" t="s">
        <v>36818</v>
      </c>
    </row>
    <row r="4635" spans="2:3" x14ac:dyDescent="0.25">
      <c r="B4635" t="s">
        <v>30565</v>
      </c>
      <c r="C4635" t="s">
        <v>36826</v>
      </c>
    </row>
    <row r="4636" spans="2:3" x14ac:dyDescent="0.25">
      <c r="B4636" t="s">
        <v>30489</v>
      </c>
      <c r="C4636" t="s">
        <v>36824</v>
      </c>
    </row>
    <row r="4637" spans="2:3" x14ac:dyDescent="0.25">
      <c r="B4637" t="s">
        <v>31107</v>
      </c>
      <c r="C4637" t="s">
        <v>36824</v>
      </c>
    </row>
    <row r="4638" spans="2:3" x14ac:dyDescent="0.25">
      <c r="B4638" t="s">
        <v>30806</v>
      </c>
      <c r="C4638" t="s">
        <v>36832</v>
      </c>
    </row>
    <row r="4639" spans="2:3" x14ac:dyDescent="0.25">
      <c r="B4639" t="s">
        <v>30824</v>
      </c>
      <c r="C4639" t="s">
        <v>36818</v>
      </c>
    </row>
    <row r="4640" spans="2:3" x14ac:dyDescent="0.25">
      <c r="B4640" t="s">
        <v>30135</v>
      </c>
      <c r="C4640" t="s">
        <v>36821</v>
      </c>
    </row>
    <row r="4641" spans="2:3" x14ac:dyDescent="0.25">
      <c r="B4641" t="s">
        <v>30592</v>
      </c>
      <c r="C4641" t="s">
        <v>36817</v>
      </c>
    </row>
    <row r="4642" spans="2:3" x14ac:dyDescent="0.25">
      <c r="B4642" t="s">
        <v>30740</v>
      </c>
      <c r="C4642" t="s">
        <v>36819</v>
      </c>
    </row>
    <row r="4643" spans="2:3" x14ac:dyDescent="0.25">
      <c r="B4643" t="s">
        <v>31153</v>
      </c>
      <c r="C4643" t="s">
        <v>36819</v>
      </c>
    </row>
    <row r="4644" spans="2:3" x14ac:dyDescent="0.25">
      <c r="B4644" t="s">
        <v>30315</v>
      </c>
      <c r="C4644" t="s">
        <v>36822</v>
      </c>
    </row>
    <row r="4645" spans="2:3" x14ac:dyDescent="0.25">
      <c r="B4645" t="s">
        <v>30235</v>
      </c>
      <c r="C4645" t="s">
        <v>36826</v>
      </c>
    </row>
    <row r="4646" spans="2:3" x14ac:dyDescent="0.25">
      <c r="B4646" t="s">
        <v>30140</v>
      </c>
      <c r="C4646" t="s">
        <v>36820</v>
      </c>
    </row>
    <row r="4647" spans="2:3" x14ac:dyDescent="0.25">
      <c r="B4647" t="s">
        <v>31001</v>
      </c>
      <c r="C4647" t="s">
        <v>36821</v>
      </c>
    </row>
    <row r="4648" spans="2:3" x14ac:dyDescent="0.25">
      <c r="B4648" t="s">
        <v>30946</v>
      </c>
      <c r="C4648" t="s">
        <v>36819</v>
      </c>
    </row>
    <row r="4649" spans="2:3" x14ac:dyDescent="0.25">
      <c r="B4649" t="s">
        <v>30859</v>
      </c>
      <c r="C4649" t="s">
        <v>36824</v>
      </c>
    </row>
    <row r="4650" spans="2:3" x14ac:dyDescent="0.25">
      <c r="B4650" t="s">
        <v>30591</v>
      </c>
      <c r="C4650" t="s">
        <v>36832</v>
      </c>
    </row>
    <row r="4651" spans="2:3" x14ac:dyDescent="0.25">
      <c r="B4651" t="s">
        <v>30933</v>
      </c>
      <c r="C4651" t="s">
        <v>36821</v>
      </c>
    </row>
    <row r="4652" spans="2:3" x14ac:dyDescent="0.25">
      <c r="B4652" t="s">
        <v>30374</v>
      </c>
      <c r="C4652" t="s">
        <v>36817</v>
      </c>
    </row>
    <row r="4653" spans="2:3" x14ac:dyDescent="0.25">
      <c r="B4653" t="s">
        <v>30734</v>
      </c>
      <c r="C4653" t="s">
        <v>36824</v>
      </c>
    </row>
    <row r="4654" spans="2:3" x14ac:dyDescent="0.25">
      <c r="B4654" t="s">
        <v>31033</v>
      </c>
      <c r="C4654" t="s">
        <v>36832</v>
      </c>
    </row>
    <row r="4655" spans="2:3" x14ac:dyDescent="0.25">
      <c r="B4655" t="s">
        <v>30174</v>
      </c>
      <c r="C4655" t="s">
        <v>36832</v>
      </c>
    </row>
    <row r="4656" spans="2:3" x14ac:dyDescent="0.25">
      <c r="B4656" t="s">
        <v>30354</v>
      </c>
      <c r="C4656" t="s">
        <v>36821</v>
      </c>
    </row>
    <row r="4657" spans="2:3" x14ac:dyDescent="0.25">
      <c r="B4657" t="s">
        <v>30891</v>
      </c>
      <c r="C4657" t="s">
        <v>36821</v>
      </c>
    </row>
    <row r="4658" spans="2:3" x14ac:dyDescent="0.25">
      <c r="B4658" t="s">
        <v>30204</v>
      </c>
      <c r="C4658" t="s">
        <v>36821</v>
      </c>
    </row>
    <row r="4659" spans="2:3" x14ac:dyDescent="0.25">
      <c r="B4659" t="s">
        <v>31035</v>
      </c>
      <c r="C4659" t="s">
        <v>36819</v>
      </c>
    </row>
    <row r="4660" spans="2:3" x14ac:dyDescent="0.25">
      <c r="B4660" t="s">
        <v>30303</v>
      </c>
      <c r="C4660" t="s">
        <v>36824</v>
      </c>
    </row>
    <row r="4661" spans="2:3" x14ac:dyDescent="0.25">
      <c r="B4661" t="s">
        <v>30892</v>
      </c>
      <c r="C4661" t="s">
        <v>36819</v>
      </c>
    </row>
    <row r="4662" spans="2:3" x14ac:dyDescent="0.25">
      <c r="B4662" t="s">
        <v>30898</v>
      </c>
      <c r="C4662" t="s">
        <v>36819</v>
      </c>
    </row>
    <row r="4663" spans="2:3" x14ac:dyDescent="0.25">
      <c r="B4663" t="s">
        <v>30105</v>
      </c>
      <c r="C4663" t="s">
        <v>36833</v>
      </c>
    </row>
    <row r="4664" spans="2:3" x14ac:dyDescent="0.25">
      <c r="B4664" t="s">
        <v>30388</v>
      </c>
      <c r="C4664" t="s">
        <v>36821</v>
      </c>
    </row>
    <row r="4665" spans="2:3" x14ac:dyDescent="0.25">
      <c r="B4665" t="s">
        <v>31032</v>
      </c>
      <c r="C4665" t="s">
        <v>36820</v>
      </c>
    </row>
    <row r="4666" spans="2:3" x14ac:dyDescent="0.25">
      <c r="B4666" t="s">
        <v>30685</v>
      </c>
      <c r="C4666" t="s">
        <v>36821</v>
      </c>
    </row>
    <row r="4667" spans="2:3" x14ac:dyDescent="0.25">
      <c r="B4667" t="s">
        <v>30280</v>
      </c>
      <c r="C4667" t="s">
        <v>36826</v>
      </c>
    </row>
    <row r="4668" spans="2:3" x14ac:dyDescent="0.25">
      <c r="B4668" t="s">
        <v>30932</v>
      </c>
      <c r="C4668" t="s">
        <v>36817</v>
      </c>
    </row>
    <row r="4669" spans="2:3" x14ac:dyDescent="0.25">
      <c r="B4669" t="s">
        <v>30383</v>
      </c>
      <c r="C4669" t="s">
        <v>36817</v>
      </c>
    </row>
    <row r="4670" spans="2:3" x14ac:dyDescent="0.25">
      <c r="B4670" t="s">
        <v>31120</v>
      </c>
      <c r="C4670" t="s">
        <v>36832</v>
      </c>
    </row>
    <row r="4671" spans="2:3" x14ac:dyDescent="0.25">
      <c r="B4671" t="s">
        <v>30393</v>
      </c>
      <c r="C4671" t="s">
        <v>36819</v>
      </c>
    </row>
    <row r="4672" spans="2:3" x14ac:dyDescent="0.25">
      <c r="B4672" t="s">
        <v>30992</v>
      </c>
      <c r="C4672" t="s">
        <v>36833</v>
      </c>
    </row>
    <row r="4673" spans="2:3" x14ac:dyDescent="0.25">
      <c r="B4673" t="s">
        <v>30577</v>
      </c>
      <c r="C4673" t="s">
        <v>36821</v>
      </c>
    </row>
    <row r="4674" spans="2:3" x14ac:dyDescent="0.25">
      <c r="B4674" t="s">
        <v>30191</v>
      </c>
      <c r="C4674" t="s">
        <v>36818</v>
      </c>
    </row>
    <row r="4675" spans="2:3" x14ac:dyDescent="0.25">
      <c r="B4675" t="s">
        <v>31014</v>
      </c>
      <c r="C4675" t="s">
        <v>36826</v>
      </c>
    </row>
    <row r="4676" spans="2:3" x14ac:dyDescent="0.25">
      <c r="B4676" t="s">
        <v>30263</v>
      </c>
      <c r="C4676" t="s">
        <v>36820</v>
      </c>
    </row>
    <row r="4677" spans="2:3" x14ac:dyDescent="0.25">
      <c r="B4677" t="s">
        <v>30874</v>
      </c>
      <c r="C4677" t="s">
        <v>36832</v>
      </c>
    </row>
    <row r="4678" spans="2:3" x14ac:dyDescent="0.25">
      <c r="B4678" t="s">
        <v>30782</v>
      </c>
      <c r="C4678" t="s">
        <v>36818</v>
      </c>
    </row>
    <row r="4679" spans="2:3" x14ac:dyDescent="0.25">
      <c r="B4679" t="s">
        <v>30438</v>
      </c>
      <c r="C4679" t="s">
        <v>36824</v>
      </c>
    </row>
    <row r="4680" spans="2:3" x14ac:dyDescent="0.25">
      <c r="B4680" t="s">
        <v>30488</v>
      </c>
      <c r="C4680" t="s">
        <v>36824</v>
      </c>
    </row>
    <row r="4681" spans="2:3" x14ac:dyDescent="0.25">
      <c r="B4681" t="s">
        <v>30661</v>
      </c>
      <c r="C4681" t="s">
        <v>36819</v>
      </c>
    </row>
    <row r="4682" spans="2:3" x14ac:dyDescent="0.25">
      <c r="B4682" t="s">
        <v>30390</v>
      </c>
      <c r="C4682" t="s">
        <v>36818</v>
      </c>
    </row>
    <row r="4683" spans="2:3" x14ac:dyDescent="0.25">
      <c r="B4683" t="s">
        <v>30109</v>
      </c>
      <c r="C4683" t="s">
        <v>36818</v>
      </c>
    </row>
    <row r="4684" spans="2:3" x14ac:dyDescent="0.25">
      <c r="B4684" t="s">
        <v>30566</v>
      </c>
      <c r="C4684" t="s">
        <v>36819</v>
      </c>
    </row>
    <row r="4685" spans="2:3" x14ac:dyDescent="0.25">
      <c r="B4685" t="s">
        <v>30224</v>
      </c>
      <c r="C4685" t="s">
        <v>36819</v>
      </c>
    </row>
    <row r="4686" spans="2:3" x14ac:dyDescent="0.25">
      <c r="B4686" t="s">
        <v>30115</v>
      </c>
      <c r="C4686" t="s">
        <v>36821</v>
      </c>
    </row>
    <row r="4687" spans="2:3" x14ac:dyDescent="0.25">
      <c r="B4687" t="s">
        <v>31028</v>
      </c>
      <c r="C4687" t="s">
        <v>36818</v>
      </c>
    </row>
    <row r="4688" spans="2:3" x14ac:dyDescent="0.25">
      <c r="B4688" t="s">
        <v>30403</v>
      </c>
      <c r="C4688" t="s">
        <v>36818</v>
      </c>
    </row>
    <row r="4689" spans="2:3" x14ac:dyDescent="0.25">
      <c r="B4689" t="s">
        <v>30448</v>
      </c>
      <c r="C4689" t="s">
        <v>36818</v>
      </c>
    </row>
    <row r="4690" spans="2:3" x14ac:dyDescent="0.25">
      <c r="B4690" t="s">
        <v>31143</v>
      </c>
      <c r="C4690" t="s">
        <v>36832</v>
      </c>
    </row>
    <row r="4691" spans="2:3" x14ac:dyDescent="0.25">
      <c r="B4691" t="s">
        <v>30866</v>
      </c>
      <c r="C4691" t="s">
        <v>36818</v>
      </c>
    </row>
    <row r="4692" spans="2:3" x14ac:dyDescent="0.25">
      <c r="B4692" t="s">
        <v>30669</v>
      </c>
      <c r="C4692" t="s">
        <v>36821</v>
      </c>
    </row>
    <row r="4693" spans="2:3" x14ac:dyDescent="0.25">
      <c r="B4693" t="s">
        <v>31105</v>
      </c>
      <c r="C4693" t="s">
        <v>36819</v>
      </c>
    </row>
    <row r="4694" spans="2:3" x14ac:dyDescent="0.25">
      <c r="B4694" t="s">
        <v>30533</v>
      </c>
      <c r="C4694" t="s">
        <v>36821</v>
      </c>
    </row>
    <row r="4695" spans="2:3" x14ac:dyDescent="0.25">
      <c r="B4695" t="s">
        <v>30478</v>
      </c>
      <c r="C4695" t="s">
        <v>36817</v>
      </c>
    </row>
    <row r="4696" spans="2:3" x14ac:dyDescent="0.25">
      <c r="B4696" t="s">
        <v>30172</v>
      </c>
      <c r="C4696" t="s">
        <v>36833</v>
      </c>
    </row>
    <row r="4697" spans="2:3" x14ac:dyDescent="0.25">
      <c r="B4697" t="s">
        <v>31105</v>
      </c>
      <c r="C4697" t="s">
        <v>36833</v>
      </c>
    </row>
    <row r="4698" spans="2:3" x14ac:dyDescent="0.25">
      <c r="B4698" t="s">
        <v>30843</v>
      </c>
      <c r="C4698" t="s">
        <v>36821</v>
      </c>
    </row>
    <row r="4699" spans="2:3" x14ac:dyDescent="0.25">
      <c r="B4699" t="s">
        <v>30809</v>
      </c>
      <c r="C4699" t="s">
        <v>36826</v>
      </c>
    </row>
    <row r="4700" spans="2:3" x14ac:dyDescent="0.25">
      <c r="B4700" t="s">
        <v>30984</v>
      </c>
      <c r="C4700" t="s">
        <v>36826</v>
      </c>
    </row>
    <row r="4701" spans="2:3" x14ac:dyDescent="0.25">
      <c r="B4701" t="s">
        <v>30144</v>
      </c>
      <c r="C4701" t="s">
        <v>36826</v>
      </c>
    </row>
    <row r="4702" spans="2:3" x14ac:dyDescent="0.25">
      <c r="B4702" t="s">
        <v>30649</v>
      </c>
      <c r="C4702" t="s">
        <v>36819</v>
      </c>
    </row>
    <row r="4703" spans="2:3" x14ac:dyDescent="0.25">
      <c r="B4703" t="s">
        <v>30546</v>
      </c>
      <c r="C4703" t="s">
        <v>36833</v>
      </c>
    </row>
    <row r="4704" spans="2:3" x14ac:dyDescent="0.25">
      <c r="B4704" t="s">
        <v>30206</v>
      </c>
      <c r="C4704" t="s">
        <v>36822</v>
      </c>
    </row>
    <row r="4705" spans="2:3" x14ac:dyDescent="0.25">
      <c r="B4705" t="s">
        <v>30241</v>
      </c>
      <c r="C4705" t="s">
        <v>36819</v>
      </c>
    </row>
    <row r="4706" spans="2:3" x14ac:dyDescent="0.25">
      <c r="B4706" t="s">
        <v>31130</v>
      </c>
      <c r="C4706" t="s">
        <v>36822</v>
      </c>
    </row>
    <row r="4707" spans="2:3" x14ac:dyDescent="0.25">
      <c r="B4707" t="s">
        <v>30273</v>
      </c>
      <c r="C4707" t="s">
        <v>36819</v>
      </c>
    </row>
    <row r="4708" spans="2:3" x14ac:dyDescent="0.25">
      <c r="B4708" t="s">
        <v>30696</v>
      </c>
      <c r="C4708" t="s">
        <v>36819</v>
      </c>
    </row>
    <row r="4709" spans="2:3" x14ac:dyDescent="0.25">
      <c r="B4709" t="s">
        <v>31035</v>
      </c>
      <c r="C4709" t="s">
        <v>36826</v>
      </c>
    </row>
    <row r="4710" spans="2:3" x14ac:dyDescent="0.25">
      <c r="B4710" t="s">
        <v>31160</v>
      </c>
      <c r="C4710" t="s">
        <v>36819</v>
      </c>
    </row>
    <row r="4711" spans="2:3" x14ac:dyDescent="0.25">
      <c r="B4711" t="s">
        <v>30665</v>
      </c>
      <c r="C4711" t="s">
        <v>36818</v>
      </c>
    </row>
    <row r="4712" spans="2:3" x14ac:dyDescent="0.25">
      <c r="B4712" t="s">
        <v>30753</v>
      </c>
      <c r="C4712" t="s">
        <v>36818</v>
      </c>
    </row>
    <row r="4713" spans="2:3" x14ac:dyDescent="0.25">
      <c r="B4713" t="s">
        <v>30411</v>
      </c>
      <c r="C4713" t="s">
        <v>36817</v>
      </c>
    </row>
    <row r="4714" spans="2:3" x14ac:dyDescent="0.25">
      <c r="B4714" t="s">
        <v>30604</v>
      </c>
      <c r="C4714" t="s">
        <v>36824</v>
      </c>
    </row>
    <row r="4715" spans="2:3" x14ac:dyDescent="0.25">
      <c r="B4715" t="s">
        <v>30200</v>
      </c>
      <c r="C4715" t="s">
        <v>36832</v>
      </c>
    </row>
    <row r="4716" spans="2:3" x14ac:dyDescent="0.25">
      <c r="B4716" t="s">
        <v>31101</v>
      </c>
      <c r="C4716" t="s">
        <v>36833</v>
      </c>
    </row>
    <row r="4717" spans="2:3" x14ac:dyDescent="0.25">
      <c r="B4717" t="s">
        <v>30213</v>
      </c>
      <c r="C4717" t="s">
        <v>36833</v>
      </c>
    </row>
    <row r="4718" spans="2:3" x14ac:dyDescent="0.25">
      <c r="B4718" t="s">
        <v>31134</v>
      </c>
      <c r="C4718" t="s">
        <v>36818</v>
      </c>
    </row>
    <row r="4719" spans="2:3" x14ac:dyDescent="0.25">
      <c r="B4719" t="s">
        <v>30480</v>
      </c>
      <c r="C4719" t="s">
        <v>36833</v>
      </c>
    </row>
    <row r="4720" spans="2:3" x14ac:dyDescent="0.25">
      <c r="B4720" t="s">
        <v>30671</v>
      </c>
      <c r="C4720" t="s">
        <v>36833</v>
      </c>
    </row>
    <row r="4721" spans="2:3" x14ac:dyDescent="0.25">
      <c r="B4721" t="s">
        <v>30319</v>
      </c>
      <c r="C4721" t="s">
        <v>36820</v>
      </c>
    </row>
    <row r="4722" spans="2:3" x14ac:dyDescent="0.25">
      <c r="B4722" t="s">
        <v>30315</v>
      </c>
      <c r="C4722" t="s">
        <v>36819</v>
      </c>
    </row>
    <row r="4723" spans="2:3" x14ac:dyDescent="0.25">
      <c r="B4723" t="s">
        <v>31067</v>
      </c>
      <c r="C4723" t="s">
        <v>36817</v>
      </c>
    </row>
    <row r="4724" spans="2:3" x14ac:dyDescent="0.25">
      <c r="B4724" t="s">
        <v>30685</v>
      </c>
      <c r="C4724" t="s">
        <v>36819</v>
      </c>
    </row>
    <row r="4725" spans="2:3" x14ac:dyDescent="0.25">
      <c r="B4725" t="s">
        <v>31000</v>
      </c>
      <c r="C4725" t="s">
        <v>36822</v>
      </c>
    </row>
    <row r="4726" spans="2:3" x14ac:dyDescent="0.25">
      <c r="B4726" t="s">
        <v>31162</v>
      </c>
      <c r="C4726" t="s">
        <v>36833</v>
      </c>
    </row>
    <row r="4727" spans="2:3" x14ac:dyDescent="0.25">
      <c r="B4727" t="s">
        <v>30869</v>
      </c>
      <c r="C4727" t="s">
        <v>36819</v>
      </c>
    </row>
    <row r="4728" spans="2:3" x14ac:dyDescent="0.25">
      <c r="B4728" t="s">
        <v>31167</v>
      </c>
      <c r="C4728" t="s">
        <v>36826</v>
      </c>
    </row>
    <row r="4729" spans="2:3" x14ac:dyDescent="0.25">
      <c r="B4729" t="s">
        <v>30105</v>
      </c>
      <c r="C4729" t="s">
        <v>36821</v>
      </c>
    </row>
    <row r="4730" spans="2:3" x14ac:dyDescent="0.25">
      <c r="B4730" t="s">
        <v>30994</v>
      </c>
      <c r="C4730" t="s">
        <v>36822</v>
      </c>
    </row>
    <row r="4731" spans="2:3" x14ac:dyDescent="0.25">
      <c r="B4731" t="s">
        <v>30342</v>
      </c>
      <c r="C4731" t="s">
        <v>36833</v>
      </c>
    </row>
    <row r="4732" spans="2:3" x14ac:dyDescent="0.25">
      <c r="B4732" t="s">
        <v>31082</v>
      </c>
      <c r="C4732" t="s">
        <v>36818</v>
      </c>
    </row>
    <row r="4733" spans="2:3" x14ac:dyDescent="0.25">
      <c r="B4733" t="s">
        <v>30511</v>
      </c>
      <c r="C4733" t="s">
        <v>36817</v>
      </c>
    </row>
    <row r="4734" spans="2:3" x14ac:dyDescent="0.25">
      <c r="B4734" t="s">
        <v>30785</v>
      </c>
      <c r="C4734" t="s">
        <v>36820</v>
      </c>
    </row>
    <row r="4735" spans="2:3" x14ac:dyDescent="0.25">
      <c r="B4735" t="s">
        <v>30460</v>
      </c>
      <c r="C4735" t="s">
        <v>36832</v>
      </c>
    </row>
    <row r="4736" spans="2:3" x14ac:dyDescent="0.25">
      <c r="B4736" t="s">
        <v>31075</v>
      </c>
      <c r="C4736" t="s">
        <v>36824</v>
      </c>
    </row>
    <row r="4737" spans="2:3" x14ac:dyDescent="0.25">
      <c r="B4737" t="s">
        <v>30326</v>
      </c>
      <c r="C4737" t="s">
        <v>36821</v>
      </c>
    </row>
    <row r="4738" spans="2:3" x14ac:dyDescent="0.25">
      <c r="B4738" t="s">
        <v>31103</v>
      </c>
      <c r="C4738" t="s">
        <v>36819</v>
      </c>
    </row>
    <row r="4739" spans="2:3" x14ac:dyDescent="0.25">
      <c r="B4739" t="s">
        <v>31178</v>
      </c>
      <c r="C4739" t="s">
        <v>36826</v>
      </c>
    </row>
    <row r="4740" spans="2:3" x14ac:dyDescent="0.25">
      <c r="B4740" t="s">
        <v>30364</v>
      </c>
      <c r="C4740" t="s">
        <v>36818</v>
      </c>
    </row>
    <row r="4741" spans="2:3" x14ac:dyDescent="0.25">
      <c r="B4741" t="s">
        <v>30783</v>
      </c>
      <c r="C4741" t="s">
        <v>36821</v>
      </c>
    </row>
    <row r="4742" spans="2:3" x14ac:dyDescent="0.25">
      <c r="B4742" t="s">
        <v>30318</v>
      </c>
      <c r="C4742" t="s">
        <v>36817</v>
      </c>
    </row>
    <row r="4743" spans="2:3" x14ac:dyDescent="0.25">
      <c r="B4743" t="s">
        <v>30094</v>
      </c>
      <c r="C4743" t="s">
        <v>36832</v>
      </c>
    </row>
    <row r="4744" spans="2:3" x14ac:dyDescent="0.25">
      <c r="B4744" t="s">
        <v>30487</v>
      </c>
      <c r="C4744" t="s">
        <v>36826</v>
      </c>
    </row>
    <row r="4745" spans="2:3" x14ac:dyDescent="0.25">
      <c r="B4745" t="s">
        <v>30470</v>
      </c>
      <c r="C4745" t="s">
        <v>36819</v>
      </c>
    </row>
    <row r="4746" spans="2:3" x14ac:dyDescent="0.25">
      <c r="B4746" t="s">
        <v>30096</v>
      </c>
      <c r="C4746" t="s">
        <v>36822</v>
      </c>
    </row>
    <row r="4747" spans="2:3" x14ac:dyDescent="0.25">
      <c r="B4747" t="s">
        <v>30511</v>
      </c>
      <c r="C4747" t="s">
        <v>36826</v>
      </c>
    </row>
    <row r="4748" spans="2:3" x14ac:dyDescent="0.25">
      <c r="B4748" t="s">
        <v>30120</v>
      </c>
      <c r="C4748" t="s">
        <v>36822</v>
      </c>
    </row>
    <row r="4749" spans="2:3" x14ac:dyDescent="0.25">
      <c r="B4749" t="s">
        <v>31106</v>
      </c>
      <c r="C4749" t="s">
        <v>36820</v>
      </c>
    </row>
    <row r="4750" spans="2:3" x14ac:dyDescent="0.25">
      <c r="B4750" t="s">
        <v>31130</v>
      </c>
      <c r="C4750" t="s">
        <v>36818</v>
      </c>
    </row>
    <row r="4751" spans="2:3" x14ac:dyDescent="0.25">
      <c r="B4751" t="s">
        <v>30367</v>
      </c>
      <c r="C4751" t="s">
        <v>36832</v>
      </c>
    </row>
    <row r="4752" spans="2:3" x14ac:dyDescent="0.25">
      <c r="B4752" t="s">
        <v>31101</v>
      </c>
      <c r="C4752" t="s">
        <v>36821</v>
      </c>
    </row>
    <row r="4753" spans="2:3" x14ac:dyDescent="0.25">
      <c r="B4753" t="s">
        <v>30138</v>
      </c>
      <c r="C4753" t="s">
        <v>36822</v>
      </c>
    </row>
    <row r="4754" spans="2:3" x14ac:dyDescent="0.25">
      <c r="B4754" t="s">
        <v>30560</v>
      </c>
      <c r="C4754" t="s">
        <v>36817</v>
      </c>
    </row>
    <row r="4755" spans="2:3" x14ac:dyDescent="0.25">
      <c r="B4755" t="s">
        <v>31099</v>
      </c>
      <c r="C4755" t="s">
        <v>36822</v>
      </c>
    </row>
    <row r="4756" spans="2:3" x14ac:dyDescent="0.25">
      <c r="B4756" t="s">
        <v>31138</v>
      </c>
      <c r="C4756" t="s">
        <v>36818</v>
      </c>
    </row>
    <row r="4757" spans="2:3" x14ac:dyDescent="0.25">
      <c r="B4757" t="s">
        <v>30662</v>
      </c>
      <c r="C4757" t="s">
        <v>36822</v>
      </c>
    </row>
    <row r="4758" spans="2:3" x14ac:dyDescent="0.25">
      <c r="B4758" t="s">
        <v>30947</v>
      </c>
      <c r="C4758" t="s">
        <v>36826</v>
      </c>
    </row>
    <row r="4759" spans="2:3" x14ac:dyDescent="0.25">
      <c r="B4759" t="s">
        <v>30887</v>
      </c>
      <c r="C4759" t="s">
        <v>36832</v>
      </c>
    </row>
    <row r="4760" spans="2:3" x14ac:dyDescent="0.25">
      <c r="B4760" t="s">
        <v>30170</v>
      </c>
      <c r="C4760" t="s">
        <v>36817</v>
      </c>
    </row>
    <row r="4761" spans="2:3" x14ac:dyDescent="0.25">
      <c r="B4761" t="s">
        <v>30347</v>
      </c>
      <c r="C4761" t="s">
        <v>36817</v>
      </c>
    </row>
    <row r="4762" spans="2:3" x14ac:dyDescent="0.25">
      <c r="B4762" t="s">
        <v>30225</v>
      </c>
      <c r="C4762" t="s">
        <v>36820</v>
      </c>
    </row>
    <row r="4763" spans="2:3" x14ac:dyDescent="0.25">
      <c r="B4763" t="s">
        <v>31058</v>
      </c>
      <c r="C4763" t="s">
        <v>36820</v>
      </c>
    </row>
    <row r="4764" spans="2:3" x14ac:dyDescent="0.25">
      <c r="B4764" t="s">
        <v>30994</v>
      </c>
      <c r="C4764" t="s">
        <v>36820</v>
      </c>
    </row>
    <row r="4765" spans="2:3" x14ac:dyDescent="0.25">
      <c r="B4765" t="s">
        <v>30588</v>
      </c>
      <c r="C4765" t="s">
        <v>36821</v>
      </c>
    </row>
    <row r="4766" spans="2:3" x14ac:dyDescent="0.25">
      <c r="B4766" t="s">
        <v>31145</v>
      </c>
      <c r="C4766" t="s">
        <v>36819</v>
      </c>
    </row>
    <row r="4767" spans="2:3" x14ac:dyDescent="0.25">
      <c r="B4767" t="s">
        <v>30995</v>
      </c>
      <c r="C4767" t="s">
        <v>36821</v>
      </c>
    </row>
    <row r="4768" spans="2:3" x14ac:dyDescent="0.25">
      <c r="B4768" t="s">
        <v>30225</v>
      </c>
      <c r="C4768" t="s">
        <v>36817</v>
      </c>
    </row>
    <row r="4769" spans="2:3" x14ac:dyDescent="0.25">
      <c r="B4769" t="s">
        <v>30842</v>
      </c>
      <c r="C4769" t="s">
        <v>36820</v>
      </c>
    </row>
    <row r="4770" spans="2:3" x14ac:dyDescent="0.25">
      <c r="B4770" t="s">
        <v>30434</v>
      </c>
      <c r="C4770" t="s">
        <v>36824</v>
      </c>
    </row>
    <row r="4771" spans="2:3" x14ac:dyDescent="0.25">
      <c r="B4771" t="s">
        <v>30226</v>
      </c>
      <c r="C4771" t="s">
        <v>36818</v>
      </c>
    </row>
    <row r="4772" spans="2:3" x14ac:dyDescent="0.25">
      <c r="B4772" t="s">
        <v>30577</v>
      </c>
      <c r="C4772" t="s">
        <v>36832</v>
      </c>
    </row>
    <row r="4773" spans="2:3" x14ac:dyDescent="0.25">
      <c r="B4773" t="s">
        <v>30149</v>
      </c>
      <c r="C4773" t="s">
        <v>36820</v>
      </c>
    </row>
    <row r="4774" spans="2:3" x14ac:dyDescent="0.25">
      <c r="B4774" t="s">
        <v>30898</v>
      </c>
      <c r="C4774" t="s">
        <v>36821</v>
      </c>
    </row>
    <row r="4775" spans="2:3" x14ac:dyDescent="0.25">
      <c r="B4775" t="s">
        <v>30959</v>
      </c>
      <c r="C4775" t="s">
        <v>36820</v>
      </c>
    </row>
    <row r="4776" spans="2:3" x14ac:dyDescent="0.25">
      <c r="B4776" t="s">
        <v>30824</v>
      </c>
      <c r="C4776" t="s">
        <v>36819</v>
      </c>
    </row>
    <row r="4777" spans="2:3" x14ac:dyDescent="0.25">
      <c r="B4777" t="s">
        <v>30588</v>
      </c>
      <c r="C4777" t="s">
        <v>36817</v>
      </c>
    </row>
    <row r="4778" spans="2:3" x14ac:dyDescent="0.25">
      <c r="B4778" t="s">
        <v>30330</v>
      </c>
      <c r="C4778" t="s">
        <v>36832</v>
      </c>
    </row>
    <row r="4779" spans="2:3" x14ac:dyDescent="0.25">
      <c r="B4779" t="s">
        <v>30524</v>
      </c>
      <c r="C4779" t="s">
        <v>36826</v>
      </c>
    </row>
    <row r="4780" spans="2:3" x14ac:dyDescent="0.25">
      <c r="B4780" t="s">
        <v>30470</v>
      </c>
      <c r="C4780" t="s">
        <v>36821</v>
      </c>
    </row>
    <row r="4781" spans="2:3" x14ac:dyDescent="0.25">
      <c r="B4781" t="s">
        <v>30699</v>
      </c>
      <c r="C4781" t="s">
        <v>36826</v>
      </c>
    </row>
    <row r="4782" spans="2:3" x14ac:dyDescent="0.25">
      <c r="B4782" t="s">
        <v>30478</v>
      </c>
      <c r="C4782" t="s">
        <v>36826</v>
      </c>
    </row>
    <row r="4783" spans="2:3" x14ac:dyDescent="0.25">
      <c r="B4783" t="s">
        <v>30179</v>
      </c>
      <c r="C4783" t="s">
        <v>36826</v>
      </c>
    </row>
    <row r="4784" spans="2:3" x14ac:dyDescent="0.25">
      <c r="B4784" t="s">
        <v>31180</v>
      </c>
      <c r="C4784" t="s">
        <v>36820</v>
      </c>
    </row>
    <row r="4785" spans="2:3" x14ac:dyDescent="0.25">
      <c r="B4785" t="s">
        <v>30235</v>
      </c>
      <c r="C4785" t="s">
        <v>36826</v>
      </c>
    </row>
    <row r="4786" spans="2:3" x14ac:dyDescent="0.25">
      <c r="B4786" t="s">
        <v>30901</v>
      </c>
      <c r="C4786" t="s">
        <v>36817</v>
      </c>
    </row>
    <row r="4787" spans="2:3" x14ac:dyDescent="0.25">
      <c r="B4787" t="s">
        <v>30200</v>
      </c>
      <c r="C4787" t="s">
        <v>36817</v>
      </c>
    </row>
    <row r="4788" spans="2:3" x14ac:dyDescent="0.25">
      <c r="B4788" t="s">
        <v>30458</v>
      </c>
      <c r="C4788" t="s">
        <v>36820</v>
      </c>
    </row>
    <row r="4789" spans="2:3" x14ac:dyDescent="0.25">
      <c r="B4789" t="s">
        <v>30448</v>
      </c>
      <c r="C4789" t="s">
        <v>36819</v>
      </c>
    </row>
    <row r="4790" spans="2:3" x14ac:dyDescent="0.25">
      <c r="B4790" t="s">
        <v>30181</v>
      </c>
      <c r="C4790" t="s">
        <v>36824</v>
      </c>
    </row>
    <row r="4791" spans="2:3" x14ac:dyDescent="0.25">
      <c r="B4791" t="s">
        <v>31149</v>
      </c>
      <c r="C4791" t="s">
        <v>36824</v>
      </c>
    </row>
    <row r="4792" spans="2:3" x14ac:dyDescent="0.25">
      <c r="B4792" t="s">
        <v>30770</v>
      </c>
      <c r="C4792" t="s">
        <v>36822</v>
      </c>
    </row>
    <row r="4793" spans="2:3" x14ac:dyDescent="0.25">
      <c r="B4793" t="s">
        <v>30312</v>
      </c>
      <c r="C4793" t="s">
        <v>36818</v>
      </c>
    </row>
    <row r="4794" spans="2:3" x14ac:dyDescent="0.25">
      <c r="B4794" t="s">
        <v>31093</v>
      </c>
      <c r="C4794" t="s">
        <v>36824</v>
      </c>
    </row>
    <row r="4795" spans="2:3" x14ac:dyDescent="0.25">
      <c r="B4795" t="s">
        <v>30201</v>
      </c>
      <c r="C4795" t="s">
        <v>36833</v>
      </c>
    </row>
    <row r="4796" spans="2:3" x14ac:dyDescent="0.25">
      <c r="B4796" t="s">
        <v>30277</v>
      </c>
      <c r="C4796" t="s">
        <v>36820</v>
      </c>
    </row>
    <row r="4797" spans="2:3" x14ac:dyDescent="0.25">
      <c r="B4797" t="s">
        <v>31021</v>
      </c>
      <c r="C4797" t="s">
        <v>36832</v>
      </c>
    </row>
    <row r="4798" spans="2:3" x14ac:dyDescent="0.25">
      <c r="B4798" t="s">
        <v>30209</v>
      </c>
      <c r="C4798" t="s">
        <v>36821</v>
      </c>
    </row>
    <row r="4799" spans="2:3" x14ac:dyDescent="0.25">
      <c r="B4799" t="s">
        <v>30715</v>
      </c>
      <c r="C4799" t="s">
        <v>36832</v>
      </c>
    </row>
    <row r="4800" spans="2:3" x14ac:dyDescent="0.25">
      <c r="B4800" t="s">
        <v>31026</v>
      </c>
      <c r="C4800" t="s">
        <v>36817</v>
      </c>
    </row>
    <row r="4801" spans="2:3" x14ac:dyDescent="0.25">
      <c r="B4801" t="s">
        <v>30284</v>
      </c>
      <c r="C4801" t="s">
        <v>36826</v>
      </c>
    </row>
    <row r="4802" spans="2:3" x14ac:dyDescent="0.25">
      <c r="B4802" t="s">
        <v>30797</v>
      </c>
      <c r="C4802" t="s">
        <v>36819</v>
      </c>
    </row>
    <row r="4803" spans="2:3" x14ac:dyDescent="0.25">
      <c r="B4803" t="s">
        <v>30118</v>
      </c>
      <c r="C4803" t="s">
        <v>36820</v>
      </c>
    </row>
    <row r="4804" spans="2:3" x14ac:dyDescent="0.25">
      <c r="B4804" t="s">
        <v>30522</v>
      </c>
      <c r="C4804" t="s">
        <v>36817</v>
      </c>
    </row>
    <row r="4805" spans="2:3" x14ac:dyDescent="0.25">
      <c r="B4805" t="s">
        <v>31159</v>
      </c>
      <c r="C4805" t="s">
        <v>36820</v>
      </c>
    </row>
    <row r="4806" spans="2:3" x14ac:dyDescent="0.25">
      <c r="B4806" t="s">
        <v>31154</v>
      </c>
      <c r="C4806" t="s">
        <v>36821</v>
      </c>
    </row>
    <row r="4807" spans="2:3" x14ac:dyDescent="0.25">
      <c r="B4807" t="s">
        <v>30650</v>
      </c>
      <c r="C4807" t="s">
        <v>36821</v>
      </c>
    </row>
    <row r="4808" spans="2:3" x14ac:dyDescent="0.25">
      <c r="B4808" t="s">
        <v>30101</v>
      </c>
      <c r="C4808" t="s">
        <v>36819</v>
      </c>
    </row>
    <row r="4809" spans="2:3" x14ac:dyDescent="0.25">
      <c r="B4809" t="s">
        <v>30134</v>
      </c>
      <c r="C4809" t="s">
        <v>36821</v>
      </c>
    </row>
    <row r="4810" spans="2:3" x14ac:dyDescent="0.25">
      <c r="B4810" t="s">
        <v>30869</v>
      </c>
      <c r="C4810" t="s">
        <v>36821</v>
      </c>
    </row>
    <row r="4811" spans="2:3" x14ac:dyDescent="0.25">
      <c r="B4811" t="s">
        <v>30792</v>
      </c>
      <c r="C4811" t="s">
        <v>36818</v>
      </c>
    </row>
    <row r="4812" spans="2:3" x14ac:dyDescent="0.25">
      <c r="B4812" t="s">
        <v>30420</v>
      </c>
      <c r="C4812" t="s">
        <v>36818</v>
      </c>
    </row>
    <row r="4813" spans="2:3" x14ac:dyDescent="0.25">
      <c r="B4813" t="s">
        <v>30408</v>
      </c>
      <c r="C4813" t="s">
        <v>36826</v>
      </c>
    </row>
    <row r="4814" spans="2:3" x14ac:dyDescent="0.25">
      <c r="B4814" t="s">
        <v>30784</v>
      </c>
      <c r="C4814" t="s">
        <v>36819</v>
      </c>
    </row>
    <row r="4815" spans="2:3" x14ac:dyDescent="0.25">
      <c r="B4815" t="s">
        <v>30163</v>
      </c>
      <c r="C4815" t="s">
        <v>36818</v>
      </c>
    </row>
    <row r="4816" spans="2:3" x14ac:dyDescent="0.25">
      <c r="B4816" t="s">
        <v>31097</v>
      </c>
      <c r="C4816" t="s">
        <v>36826</v>
      </c>
    </row>
    <row r="4817" spans="2:3" x14ac:dyDescent="0.25">
      <c r="B4817" t="s">
        <v>30491</v>
      </c>
      <c r="C4817" t="s">
        <v>36826</v>
      </c>
    </row>
    <row r="4818" spans="2:3" x14ac:dyDescent="0.25">
      <c r="B4818" t="s">
        <v>30398</v>
      </c>
      <c r="C4818" t="s">
        <v>36822</v>
      </c>
    </row>
    <row r="4819" spans="2:3" x14ac:dyDescent="0.25">
      <c r="B4819" t="s">
        <v>31059</v>
      </c>
      <c r="C4819" t="s">
        <v>36822</v>
      </c>
    </row>
    <row r="4820" spans="2:3" x14ac:dyDescent="0.25">
      <c r="B4820" t="s">
        <v>30183</v>
      </c>
      <c r="C4820" t="s">
        <v>36824</v>
      </c>
    </row>
    <row r="4821" spans="2:3" x14ac:dyDescent="0.25">
      <c r="B4821" t="s">
        <v>30699</v>
      </c>
      <c r="C4821" t="s">
        <v>36818</v>
      </c>
    </row>
    <row r="4822" spans="2:3" x14ac:dyDescent="0.25">
      <c r="B4822" t="s">
        <v>31125</v>
      </c>
      <c r="C4822" t="s">
        <v>36820</v>
      </c>
    </row>
    <row r="4823" spans="2:3" x14ac:dyDescent="0.25">
      <c r="B4823" t="s">
        <v>30094</v>
      </c>
      <c r="C4823" t="s">
        <v>36818</v>
      </c>
    </row>
    <row r="4824" spans="2:3" x14ac:dyDescent="0.25">
      <c r="B4824" t="s">
        <v>30660</v>
      </c>
      <c r="C4824" t="s">
        <v>36826</v>
      </c>
    </row>
    <row r="4825" spans="2:3" x14ac:dyDescent="0.25">
      <c r="B4825" t="s">
        <v>30213</v>
      </c>
      <c r="C4825" t="s">
        <v>36822</v>
      </c>
    </row>
    <row r="4826" spans="2:3" x14ac:dyDescent="0.25">
      <c r="B4826" t="s">
        <v>31049</v>
      </c>
      <c r="C4826" t="s">
        <v>36833</v>
      </c>
    </row>
    <row r="4827" spans="2:3" x14ac:dyDescent="0.25">
      <c r="B4827" t="s">
        <v>30949</v>
      </c>
      <c r="C4827" t="s">
        <v>36817</v>
      </c>
    </row>
    <row r="4828" spans="2:3" x14ac:dyDescent="0.25">
      <c r="B4828" t="s">
        <v>30927</v>
      </c>
      <c r="C4828" t="s">
        <v>36821</v>
      </c>
    </row>
    <row r="4829" spans="2:3" x14ac:dyDescent="0.25">
      <c r="B4829" t="s">
        <v>30718</v>
      </c>
      <c r="C4829" t="s">
        <v>36826</v>
      </c>
    </row>
    <row r="4830" spans="2:3" x14ac:dyDescent="0.25">
      <c r="B4830" t="s">
        <v>30750</v>
      </c>
      <c r="C4830" t="s">
        <v>36819</v>
      </c>
    </row>
    <row r="4831" spans="2:3" x14ac:dyDescent="0.25">
      <c r="B4831" t="s">
        <v>30953</v>
      </c>
      <c r="C4831" t="s">
        <v>36821</v>
      </c>
    </row>
    <row r="4832" spans="2:3" x14ac:dyDescent="0.25">
      <c r="B4832" t="s">
        <v>30423</v>
      </c>
      <c r="C4832" t="s">
        <v>36817</v>
      </c>
    </row>
    <row r="4833" spans="2:3" x14ac:dyDescent="0.25">
      <c r="B4833" t="s">
        <v>31150</v>
      </c>
      <c r="C4833" t="s">
        <v>36822</v>
      </c>
    </row>
    <row r="4834" spans="2:3" x14ac:dyDescent="0.25">
      <c r="B4834" t="s">
        <v>30388</v>
      </c>
      <c r="C4834" t="s">
        <v>36826</v>
      </c>
    </row>
    <row r="4835" spans="2:3" x14ac:dyDescent="0.25">
      <c r="B4835" t="s">
        <v>30683</v>
      </c>
      <c r="C4835" t="s">
        <v>36833</v>
      </c>
    </row>
    <row r="4836" spans="2:3" x14ac:dyDescent="0.25">
      <c r="B4836" t="s">
        <v>31171</v>
      </c>
      <c r="C4836" t="s">
        <v>36826</v>
      </c>
    </row>
    <row r="4837" spans="2:3" x14ac:dyDescent="0.25">
      <c r="B4837" t="s">
        <v>30377</v>
      </c>
      <c r="C4837" t="s">
        <v>36826</v>
      </c>
    </row>
    <row r="4838" spans="2:3" x14ac:dyDescent="0.25">
      <c r="B4838" t="s">
        <v>30685</v>
      </c>
      <c r="C4838" t="s">
        <v>36821</v>
      </c>
    </row>
    <row r="4839" spans="2:3" x14ac:dyDescent="0.25">
      <c r="B4839" t="s">
        <v>30185</v>
      </c>
      <c r="C4839" t="s">
        <v>36819</v>
      </c>
    </row>
    <row r="4840" spans="2:3" x14ac:dyDescent="0.25">
      <c r="B4840" t="s">
        <v>31095</v>
      </c>
      <c r="C4840" t="s">
        <v>36818</v>
      </c>
    </row>
    <row r="4841" spans="2:3" x14ac:dyDescent="0.25">
      <c r="B4841" t="s">
        <v>30880</v>
      </c>
      <c r="C4841" t="s">
        <v>36826</v>
      </c>
    </row>
    <row r="4842" spans="2:3" x14ac:dyDescent="0.25">
      <c r="B4842" t="s">
        <v>30649</v>
      </c>
      <c r="C4842" t="s">
        <v>36832</v>
      </c>
    </row>
    <row r="4843" spans="2:3" x14ac:dyDescent="0.25">
      <c r="B4843" t="s">
        <v>30110</v>
      </c>
      <c r="C4843" t="s">
        <v>36822</v>
      </c>
    </row>
    <row r="4844" spans="2:3" x14ac:dyDescent="0.25">
      <c r="B4844" t="s">
        <v>30878</v>
      </c>
      <c r="C4844" t="s">
        <v>36826</v>
      </c>
    </row>
    <row r="4845" spans="2:3" x14ac:dyDescent="0.25">
      <c r="B4845" t="s">
        <v>30462</v>
      </c>
      <c r="C4845" t="s">
        <v>36822</v>
      </c>
    </row>
    <row r="4846" spans="2:3" x14ac:dyDescent="0.25">
      <c r="B4846" t="s">
        <v>30272</v>
      </c>
      <c r="C4846" t="s">
        <v>36832</v>
      </c>
    </row>
    <row r="4847" spans="2:3" x14ac:dyDescent="0.25">
      <c r="B4847" t="s">
        <v>31100</v>
      </c>
      <c r="C4847" t="s">
        <v>36821</v>
      </c>
    </row>
    <row r="4848" spans="2:3" x14ac:dyDescent="0.25">
      <c r="B4848" t="s">
        <v>30250</v>
      </c>
      <c r="C4848" t="s">
        <v>36821</v>
      </c>
    </row>
    <row r="4849" spans="2:3" x14ac:dyDescent="0.25">
      <c r="B4849" t="s">
        <v>30346</v>
      </c>
      <c r="C4849" t="s">
        <v>36820</v>
      </c>
    </row>
    <row r="4850" spans="2:3" x14ac:dyDescent="0.25">
      <c r="B4850" t="s">
        <v>31167</v>
      </c>
      <c r="C4850" t="s">
        <v>36826</v>
      </c>
    </row>
    <row r="4851" spans="2:3" x14ac:dyDescent="0.25">
      <c r="B4851" t="s">
        <v>30575</v>
      </c>
      <c r="C4851" t="s">
        <v>36822</v>
      </c>
    </row>
    <row r="4852" spans="2:3" x14ac:dyDescent="0.25">
      <c r="B4852" t="s">
        <v>30514</v>
      </c>
      <c r="C4852" t="s">
        <v>36819</v>
      </c>
    </row>
    <row r="4853" spans="2:3" x14ac:dyDescent="0.25">
      <c r="B4853" t="s">
        <v>30729</v>
      </c>
      <c r="C4853" t="s">
        <v>36826</v>
      </c>
    </row>
    <row r="4854" spans="2:3" x14ac:dyDescent="0.25">
      <c r="B4854" t="s">
        <v>30865</v>
      </c>
      <c r="C4854" t="s">
        <v>36817</v>
      </c>
    </row>
    <row r="4855" spans="2:3" x14ac:dyDescent="0.25">
      <c r="B4855" t="s">
        <v>31159</v>
      </c>
      <c r="C4855" t="s">
        <v>36826</v>
      </c>
    </row>
    <row r="4856" spans="2:3" x14ac:dyDescent="0.25">
      <c r="B4856" t="s">
        <v>31129</v>
      </c>
      <c r="C4856" t="s">
        <v>36826</v>
      </c>
    </row>
    <row r="4857" spans="2:3" x14ac:dyDescent="0.25">
      <c r="B4857" t="s">
        <v>30992</v>
      </c>
      <c r="C4857" t="s">
        <v>36824</v>
      </c>
    </row>
    <row r="4858" spans="2:3" x14ac:dyDescent="0.25">
      <c r="B4858" t="s">
        <v>30279</v>
      </c>
      <c r="C4858" t="s">
        <v>36826</v>
      </c>
    </row>
    <row r="4859" spans="2:3" x14ac:dyDescent="0.25">
      <c r="B4859" t="s">
        <v>30428</v>
      </c>
      <c r="C4859" t="s">
        <v>36821</v>
      </c>
    </row>
    <row r="4860" spans="2:3" x14ac:dyDescent="0.25">
      <c r="B4860" t="s">
        <v>30122</v>
      </c>
      <c r="C4860" t="s">
        <v>36822</v>
      </c>
    </row>
    <row r="4861" spans="2:3" x14ac:dyDescent="0.25">
      <c r="B4861" t="s">
        <v>30333</v>
      </c>
      <c r="C4861" t="s">
        <v>36824</v>
      </c>
    </row>
    <row r="4862" spans="2:3" x14ac:dyDescent="0.25">
      <c r="B4862" t="s">
        <v>30343</v>
      </c>
      <c r="C4862" t="s">
        <v>36817</v>
      </c>
    </row>
    <row r="4863" spans="2:3" x14ac:dyDescent="0.25">
      <c r="B4863" t="s">
        <v>30521</v>
      </c>
      <c r="C4863" t="s">
        <v>36820</v>
      </c>
    </row>
    <row r="4864" spans="2:3" x14ac:dyDescent="0.25">
      <c r="B4864" t="s">
        <v>30934</v>
      </c>
      <c r="C4864" t="s">
        <v>36819</v>
      </c>
    </row>
    <row r="4865" spans="2:3" x14ac:dyDescent="0.25">
      <c r="B4865" t="s">
        <v>30799</v>
      </c>
      <c r="C4865" t="s">
        <v>36822</v>
      </c>
    </row>
    <row r="4866" spans="2:3" x14ac:dyDescent="0.25">
      <c r="B4866" t="s">
        <v>31061</v>
      </c>
      <c r="C4866" t="s">
        <v>36819</v>
      </c>
    </row>
    <row r="4867" spans="2:3" x14ac:dyDescent="0.25">
      <c r="B4867" t="s">
        <v>30983</v>
      </c>
      <c r="C4867" t="s">
        <v>36821</v>
      </c>
    </row>
    <row r="4868" spans="2:3" x14ac:dyDescent="0.25">
      <c r="B4868" t="s">
        <v>30577</v>
      </c>
      <c r="C4868" t="s">
        <v>36818</v>
      </c>
    </row>
    <row r="4869" spans="2:3" x14ac:dyDescent="0.25">
      <c r="B4869" t="s">
        <v>30774</v>
      </c>
      <c r="C4869" t="s">
        <v>36826</v>
      </c>
    </row>
    <row r="4870" spans="2:3" x14ac:dyDescent="0.25">
      <c r="B4870" t="s">
        <v>30579</v>
      </c>
      <c r="C4870" t="s">
        <v>36833</v>
      </c>
    </row>
    <row r="4871" spans="2:3" x14ac:dyDescent="0.25">
      <c r="B4871" t="s">
        <v>30338</v>
      </c>
      <c r="C4871" t="s">
        <v>36833</v>
      </c>
    </row>
    <row r="4872" spans="2:3" x14ac:dyDescent="0.25">
      <c r="B4872" t="s">
        <v>30447</v>
      </c>
      <c r="C4872" t="s">
        <v>36820</v>
      </c>
    </row>
    <row r="4873" spans="2:3" x14ac:dyDescent="0.25">
      <c r="B4873" t="s">
        <v>30258</v>
      </c>
      <c r="C4873" t="s">
        <v>36820</v>
      </c>
    </row>
    <row r="4874" spans="2:3" x14ac:dyDescent="0.25">
      <c r="B4874" t="s">
        <v>30887</v>
      </c>
      <c r="C4874" t="s">
        <v>36824</v>
      </c>
    </row>
    <row r="4875" spans="2:3" x14ac:dyDescent="0.25">
      <c r="B4875" t="s">
        <v>30636</v>
      </c>
      <c r="C4875" t="s">
        <v>36818</v>
      </c>
    </row>
    <row r="4876" spans="2:3" x14ac:dyDescent="0.25">
      <c r="B4876" t="s">
        <v>30578</v>
      </c>
      <c r="C4876" t="s">
        <v>36824</v>
      </c>
    </row>
    <row r="4877" spans="2:3" x14ac:dyDescent="0.25">
      <c r="B4877" t="s">
        <v>30689</v>
      </c>
      <c r="C4877" t="s">
        <v>36824</v>
      </c>
    </row>
    <row r="4878" spans="2:3" x14ac:dyDescent="0.25">
      <c r="B4878" t="s">
        <v>30434</v>
      </c>
      <c r="C4878" t="s">
        <v>36821</v>
      </c>
    </row>
    <row r="4879" spans="2:3" x14ac:dyDescent="0.25">
      <c r="B4879" t="s">
        <v>30943</v>
      </c>
      <c r="C4879" t="s">
        <v>36822</v>
      </c>
    </row>
    <row r="4880" spans="2:3" x14ac:dyDescent="0.25">
      <c r="B4880" t="s">
        <v>30196</v>
      </c>
      <c r="C4880" t="s">
        <v>36821</v>
      </c>
    </row>
    <row r="4881" spans="2:3" x14ac:dyDescent="0.25">
      <c r="B4881" t="s">
        <v>30950</v>
      </c>
      <c r="C4881" t="s">
        <v>36832</v>
      </c>
    </row>
    <row r="4882" spans="2:3" x14ac:dyDescent="0.25">
      <c r="B4882" t="s">
        <v>30855</v>
      </c>
      <c r="C4882" t="s">
        <v>36817</v>
      </c>
    </row>
    <row r="4883" spans="2:3" x14ac:dyDescent="0.25">
      <c r="B4883" t="s">
        <v>30141</v>
      </c>
      <c r="C4883" t="s">
        <v>36832</v>
      </c>
    </row>
    <row r="4884" spans="2:3" x14ac:dyDescent="0.25">
      <c r="B4884" t="s">
        <v>30836</v>
      </c>
      <c r="C4884" t="s">
        <v>36832</v>
      </c>
    </row>
    <row r="4885" spans="2:3" x14ac:dyDescent="0.25">
      <c r="B4885" t="s">
        <v>30297</v>
      </c>
      <c r="C4885" t="s">
        <v>36817</v>
      </c>
    </row>
    <row r="4886" spans="2:3" x14ac:dyDescent="0.25">
      <c r="B4886" t="s">
        <v>30585</v>
      </c>
      <c r="C4886" t="s">
        <v>36822</v>
      </c>
    </row>
    <row r="4887" spans="2:3" x14ac:dyDescent="0.25">
      <c r="B4887" t="s">
        <v>30985</v>
      </c>
      <c r="C4887" t="s">
        <v>36818</v>
      </c>
    </row>
    <row r="4888" spans="2:3" x14ac:dyDescent="0.25">
      <c r="B4888" t="s">
        <v>30282</v>
      </c>
      <c r="C4888" t="s">
        <v>36821</v>
      </c>
    </row>
    <row r="4889" spans="2:3" x14ac:dyDescent="0.25">
      <c r="B4889" t="s">
        <v>31018</v>
      </c>
      <c r="C4889" t="s">
        <v>36818</v>
      </c>
    </row>
    <row r="4890" spans="2:3" x14ac:dyDescent="0.25">
      <c r="B4890" t="s">
        <v>30574</v>
      </c>
      <c r="C4890" t="s">
        <v>36832</v>
      </c>
    </row>
    <row r="4891" spans="2:3" x14ac:dyDescent="0.25">
      <c r="B4891" t="s">
        <v>30945</v>
      </c>
      <c r="C4891" t="s">
        <v>36817</v>
      </c>
    </row>
    <row r="4892" spans="2:3" x14ac:dyDescent="0.25">
      <c r="B4892" t="s">
        <v>31021</v>
      </c>
      <c r="C4892" t="s">
        <v>36824</v>
      </c>
    </row>
    <row r="4893" spans="2:3" x14ac:dyDescent="0.25">
      <c r="B4893" t="s">
        <v>30973</v>
      </c>
      <c r="C4893" t="s">
        <v>36832</v>
      </c>
    </row>
    <row r="4894" spans="2:3" x14ac:dyDescent="0.25">
      <c r="B4894" t="s">
        <v>30891</v>
      </c>
      <c r="C4894" t="s">
        <v>36817</v>
      </c>
    </row>
    <row r="4895" spans="2:3" x14ac:dyDescent="0.25">
      <c r="B4895" t="s">
        <v>31097</v>
      </c>
      <c r="C4895" t="s">
        <v>36824</v>
      </c>
    </row>
    <row r="4896" spans="2:3" x14ac:dyDescent="0.25">
      <c r="B4896" t="s">
        <v>30511</v>
      </c>
      <c r="C4896" t="s">
        <v>36822</v>
      </c>
    </row>
    <row r="4897" spans="2:3" x14ac:dyDescent="0.25">
      <c r="B4897" t="s">
        <v>30818</v>
      </c>
      <c r="C4897" t="s">
        <v>36824</v>
      </c>
    </row>
    <row r="4898" spans="2:3" x14ac:dyDescent="0.25">
      <c r="B4898" t="s">
        <v>30305</v>
      </c>
      <c r="C4898" t="s">
        <v>36824</v>
      </c>
    </row>
    <row r="4899" spans="2:3" x14ac:dyDescent="0.25">
      <c r="B4899" t="s">
        <v>31000</v>
      </c>
      <c r="C4899" t="s">
        <v>36821</v>
      </c>
    </row>
    <row r="4900" spans="2:3" x14ac:dyDescent="0.25">
      <c r="B4900" t="s">
        <v>30796</v>
      </c>
      <c r="C4900" t="s">
        <v>36832</v>
      </c>
    </row>
    <row r="4901" spans="2:3" x14ac:dyDescent="0.25">
      <c r="B4901" t="s">
        <v>30264</v>
      </c>
      <c r="C4901" t="s">
        <v>36833</v>
      </c>
    </row>
    <row r="4902" spans="2:3" x14ac:dyDescent="0.25">
      <c r="B4902" t="s">
        <v>30271</v>
      </c>
      <c r="C4902" t="s">
        <v>36832</v>
      </c>
    </row>
    <row r="4903" spans="2:3" x14ac:dyDescent="0.25">
      <c r="B4903" t="s">
        <v>30690</v>
      </c>
      <c r="C4903" t="s">
        <v>36826</v>
      </c>
    </row>
    <row r="4904" spans="2:3" x14ac:dyDescent="0.25">
      <c r="B4904" t="s">
        <v>30808</v>
      </c>
      <c r="C4904" t="s">
        <v>36832</v>
      </c>
    </row>
    <row r="4905" spans="2:3" x14ac:dyDescent="0.25">
      <c r="B4905" t="s">
        <v>30546</v>
      </c>
      <c r="C4905" t="s">
        <v>36820</v>
      </c>
    </row>
    <row r="4906" spans="2:3" x14ac:dyDescent="0.25">
      <c r="B4906" t="s">
        <v>30497</v>
      </c>
      <c r="C4906" t="s">
        <v>36819</v>
      </c>
    </row>
    <row r="4907" spans="2:3" x14ac:dyDescent="0.25">
      <c r="B4907" t="s">
        <v>30965</v>
      </c>
      <c r="C4907" t="s">
        <v>36819</v>
      </c>
    </row>
    <row r="4908" spans="2:3" x14ac:dyDescent="0.25">
      <c r="B4908" t="s">
        <v>30809</v>
      </c>
      <c r="C4908" t="s">
        <v>36826</v>
      </c>
    </row>
    <row r="4909" spans="2:3" x14ac:dyDescent="0.25">
      <c r="B4909" t="s">
        <v>30271</v>
      </c>
      <c r="C4909" t="s">
        <v>36833</v>
      </c>
    </row>
    <row r="4910" spans="2:3" x14ac:dyDescent="0.25">
      <c r="B4910" t="s">
        <v>30779</v>
      </c>
      <c r="C4910" t="s">
        <v>36821</v>
      </c>
    </row>
    <row r="4911" spans="2:3" x14ac:dyDescent="0.25">
      <c r="B4911" t="s">
        <v>30704</v>
      </c>
      <c r="C4911" t="s">
        <v>36817</v>
      </c>
    </row>
    <row r="4912" spans="2:3" x14ac:dyDescent="0.25">
      <c r="B4912" t="s">
        <v>30957</v>
      </c>
      <c r="C4912" t="s">
        <v>36817</v>
      </c>
    </row>
    <row r="4913" spans="2:3" x14ac:dyDescent="0.25">
      <c r="B4913" t="s">
        <v>30425</v>
      </c>
      <c r="C4913" t="s">
        <v>36819</v>
      </c>
    </row>
    <row r="4914" spans="2:3" x14ac:dyDescent="0.25">
      <c r="B4914" t="s">
        <v>30759</v>
      </c>
      <c r="C4914" t="s">
        <v>36826</v>
      </c>
    </row>
    <row r="4915" spans="2:3" x14ac:dyDescent="0.25">
      <c r="B4915" t="s">
        <v>31141</v>
      </c>
      <c r="C4915" t="s">
        <v>36819</v>
      </c>
    </row>
    <row r="4916" spans="2:3" x14ac:dyDescent="0.25">
      <c r="B4916" t="s">
        <v>30730</v>
      </c>
      <c r="C4916" t="s">
        <v>36820</v>
      </c>
    </row>
    <row r="4917" spans="2:3" x14ac:dyDescent="0.25">
      <c r="B4917" t="s">
        <v>30264</v>
      </c>
      <c r="C4917" t="s">
        <v>36818</v>
      </c>
    </row>
    <row r="4918" spans="2:3" x14ac:dyDescent="0.25">
      <c r="B4918" t="s">
        <v>30119</v>
      </c>
      <c r="C4918" t="s">
        <v>36822</v>
      </c>
    </row>
    <row r="4919" spans="2:3" x14ac:dyDescent="0.25">
      <c r="B4919" t="s">
        <v>30535</v>
      </c>
      <c r="C4919" t="s">
        <v>36819</v>
      </c>
    </row>
    <row r="4920" spans="2:3" x14ac:dyDescent="0.25">
      <c r="B4920" t="s">
        <v>30598</v>
      </c>
      <c r="C4920" t="s">
        <v>36833</v>
      </c>
    </row>
    <row r="4921" spans="2:3" x14ac:dyDescent="0.25">
      <c r="B4921" t="s">
        <v>30454</v>
      </c>
      <c r="C4921" t="s">
        <v>36822</v>
      </c>
    </row>
    <row r="4922" spans="2:3" x14ac:dyDescent="0.25">
      <c r="B4922" t="s">
        <v>31069</v>
      </c>
      <c r="C4922" t="s">
        <v>36826</v>
      </c>
    </row>
    <row r="4923" spans="2:3" x14ac:dyDescent="0.25">
      <c r="B4923" t="s">
        <v>30112</v>
      </c>
      <c r="C4923" t="s">
        <v>36819</v>
      </c>
    </row>
    <row r="4924" spans="2:3" x14ac:dyDescent="0.25">
      <c r="B4924" t="s">
        <v>30446</v>
      </c>
      <c r="C4924" t="s">
        <v>36821</v>
      </c>
    </row>
    <row r="4925" spans="2:3" x14ac:dyDescent="0.25">
      <c r="B4925" t="s">
        <v>30357</v>
      </c>
      <c r="C4925" t="s">
        <v>36832</v>
      </c>
    </row>
    <row r="4926" spans="2:3" x14ac:dyDescent="0.25">
      <c r="B4926" t="s">
        <v>31162</v>
      </c>
      <c r="C4926" t="s">
        <v>36833</v>
      </c>
    </row>
    <row r="4927" spans="2:3" x14ac:dyDescent="0.25">
      <c r="B4927" t="s">
        <v>30089</v>
      </c>
      <c r="C4927" t="s">
        <v>36818</v>
      </c>
    </row>
    <row r="4928" spans="2:3" x14ac:dyDescent="0.25">
      <c r="B4928" t="s">
        <v>30836</v>
      </c>
      <c r="C4928" t="s">
        <v>36824</v>
      </c>
    </row>
    <row r="4929" spans="2:3" x14ac:dyDescent="0.25">
      <c r="B4929" t="s">
        <v>30954</v>
      </c>
      <c r="C4929" t="s">
        <v>36819</v>
      </c>
    </row>
    <row r="4930" spans="2:3" x14ac:dyDescent="0.25">
      <c r="B4930" t="s">
        <v>30260</v>
      </c>
      <c r="C4930" t="s">
        <v>36820</v>
      </c>
    </row>
    <row r="4931" spans="2:3" x14ac:dyDescent="0.25">
      <c r="B4931" t="s">
        <v>30588</v>
      </c>
      <c r="C4931" t="s">
        <v>36817</v>
      </c>
    </row>
    <row r="4932" spans="2:3" x14ac:dyDescent="0.25">
      <c r="B4932" t="s">
        <v>30601</v>
      </c>
      <c r="C4932" t="s">
        <v>36832</v>
      </c>
    </row>
    <row r="4933" spans="2:3" x14ac:dyDescent="0.25">
      <c r="B4933" t="s">
        <v>31039</v>
      </c>
      <c r="C4933" t="s">
        <v>36826</v>
      </c>
    </row>
    <row r="4934" spans="2:3" x14ac:dyDescent="0.25">
      <c r="B4934" t="s">
        <v>30651</v>
      </c>
      <c r="C4934" t="s">
        <v>36819</v>
      </c>
    </row>
    <row r="4935" spans="2:3" x14ac:dyDescent="0.25">
      <c r="B4935" t="s">
        <v>30852</v>
      </c>
      <c r="C4935" t="s">
        <v>36822</v>
      </c>
    </row>
    <row r="4936" spans="2:3" x14ac:dyDescent="0.25">
      <c r="B4936" t="s">
        <v>30505</v>
      </c>
      <c r="C4936" t="s">
        <v>36818</v>
      </c>
    </row>
    <row r="4937" spans="2:3" x14ac:dyDescent="0.25">
      <c r="B4937" t="s">
        <v>30688</v>
      </c>
      <c r="C4937" t="s">
        <v>36821</v>
      </c>
    </row>
    <row r="4938" spans="2:3" x14ac:dyDescent="0.25">
      <c r="B4938" t="s">
        <v>30710</v>
      </c>
      <c r="C4938" t="s">
        <v>36819</v>
      </c>
    </row>
    <row r="4939" spans="2:3" x14ac:dyDescent="0.25">
      <c r="B4939" t="s">
        <v>31059</v>
      </c>
      <c r="C4939" t="s">
        <v>36818</v>
      </c>
    </row>
    <row r="4940" spans="2:3" x14ac:dyDescent="0.25">
      <c r="B4940" t="s">
        <v>30726</v>
      </c>
      <c r="C4940" t="s">
        <v>36824</v>
      </c>
    </row>
    <row r="4941" spans="2:3" x14ac:dyDescent="0.25">
      <c r="B4941" t="s">
        <v>30155</v>
      </c>
      <c r="C4941" t="s">
        <v>36826</v>
      </c>
    </row>
    <row r="4942" spans="2:3" x14ac:dyDescent="0.25">
      <c r="B4942" t="s">
        <v>30753</v>
      </c>
      <c r="C4942" t="s">
        <v>36824</v>
      </c>
    </row>
    <row r="4943" spans="2:3" x14ac:dyDescent="0.25">
      <c r="B4943" t="s">
        <v>30398</v>
      </c>
      <c r="C4943" t="s">
        <v>36832</v>
      </c>
    </row>
    <row r="4944" spans="2:3" x14ac:dyDescent="0.25">
      <c r="B4944" t="s">
        <v>30107</v>
      </c>
      <c r="C4944" t="s">
        <v>36821</v>
      </c>
    </row>
    <row r="4945" spans="2:3" x14ac:dyDescent="0.25">
      <c r="B4945" t="s">
        <v>30673</v>
      </c>
      <c r="C4945" t="s">
        <v>36833</v>
      </c>
    </row>
    <row r="4946" spans="2:3" x14ac:dyDescent="0.25">
      <c r="B4946" t="s">
        <v>30402</v>
      </c>
      <c r="C4946" t="s">
        <v>36824</v>
      </c>
    </row>
    <row r="4947" spans="2:3" x14ac:dyDescent="0.25">
      <c r="B4947" t="s">
        <v>31063</v>
      </c>
      <c r="C4947" t="s">
        <v>36820</v>
      </c>
    </row>
    <row r="4948" spans="2:3" x14ac:dyDescent="0.25">
      <c r="B4948" t="s">
        <v>30395</v>
      </c>
      <c r="C4948" t="s">
        <v>36832</v>
      </c>
    </row>
    <row r="4949" spans="2:3" x14ac:dyDescent="0.25">
      <c r="B4949" t="s">
        <v>30452</v>
      </c>
      <c r="C4949" t="s">
        <v>36833</v>
      </c>
    </row>
    <row r="4950" spans="2:3" x14ac:dyDescent="0.25">
      <c r="B4950" t="s">
        <v>30662</v>
      </c>
      <c r="C4950" t="s">
        <v>36818</v>
      </c>
    </row>
    <row r="4951" spans="2:3" x14ac:dyDescent="0.25">
      <c r="B4951" t="s">
        <v>31172</v>
      </c>
      <c r="C4951" t="s">
        <v>36819</v>
      </c>
    </row>
    <row r="4952" spans="2:3" x14ac:dyDescent="0.25">
      <c r="B4952" t="s">
        <v>31101</v>
      </c>
      <c r="C4952" t="s">
        <v>36821</v>
      </c>
    </row>
    <row r="4953" spans="2:3" x14ac:dyDescent="0.25">
      <c r="B4953" t="s">
        <v>30111</v>
      </c>
      <c r="C4953" t="s">
        <v>36832</v>
      </c>
    </row>
    <row r="4954" spans="2:3" x14ac:dyDescent="0.25">
      <c r="B4954" t="s">
        <v>30735</v>
      </c>
      <c r="C4954" t="s">
        <v>36820</v>
      </c>
    </row>
    <row r="4955" spans="2:3" x14ac:dyDescent="0.25">
      <c r="B4955" t="s">
        <v>30529</v>
      </c>
      <c r="C4955" t="s">
        <v>36833</v>
      </c>
    </row>
    <row r="4956" spans="2:3" x14ac:dyDescent="0.25">
      <c r="B4956" t="s">
        <v>30771</v>
      </c>
      <c r="C4956" t="s">
        <v>36821</v>
      </c>
    </row>
    <row r="4957" spans="2:3" x14ac:dyDescent="0.25">
      <c r="B4957" t="s">
        <v>30153</v>
      </c>
      <c r="C4957" t="s">
        <v>36826</v>
      </c>
    </row>
    <row r="4958" spans="2:3" x14ac:dyDescent="0.25">
      <c r="B4958" t="s">
        <v>30775</v>
      </c>
      <c r="C4958" t="s">
        <v>36817</v>
      </c>
    </row>
    <row r="4959" spans="2:3" x14ac:dyDescent="0.25">
      <c r="B4959" t="s">
        <v>30612</v>
      </c>
      <c r="C4959" t="s">
        <v>36818</v>
      </c>
    </row>
    <row r="4960" spans="2:3" x14ac:dyDescent="0.25">
      <c r="B4960" t="s">
        <v>31070</v>
      </c>
      <c r="C4960" t="s">
        <v>36818</v>
      </c>
    </row>
    <row r="4961" spans="2:3" x14ac:dyDescent="0.25">
      <c r="B4961" t="s">
        <v>30364</v>
      </c>
      <c r="C4961" t="s">
        <v>36822</v>
      </c>
    </row>
    <row r="4962" spans="2:3" x14ac:dyDescent="0.25">
      <c r="B4962" t="s">
        <v>30778</v>
      </c>
      <c r="C4962" t="s">
        <v>36817</v>
      </c>
    </row>
    <row r="4963" spans="2:3" x14ac:dyDescent="0.25">
      <c r="B4963" t="s">
        <v>30688</v>
      </c>
      <c r="C4963" t="s">
        <v>36819</v>
      </c>
    </row>
    <row r="4964" spans="2:3" x14ac:dyDescent="0.25">
      <c r="B4964" t="s">
        <v>30845</v>
      </c>
      <c r="C4964" t="s">
        <v>36822</v>
      </c>
    </row>
    <row r="4965" spans="2:3" x14ac:dyDescent="0.25">
      <c r="B4965" t="s">
        <v>30934</v>
      </c>
      <c r="C4965" t="s">
        <v>36824</v>
      </c>
    </row>
    <row r="4966" spans="2:3" x14ac:dyDescent="0.25">
      <c r="B4966" t="s">
        <v>31059</v>
      </c>
      <c r="C4966" t="s">
        <v>36817</v>
      </c>
    </row>
    <row r="4967" spans="2:3" x14ac:dyDescent="0.25">
      <c r="B4967" t="s">
        <v>30189</v>
      </c>
      <c r="C4967" t="s">
        <v>36822</v>
      </c>
    </row>
    <row r="4968" spans="2:3" x14ac:dyDescent="0.25">
      <c r="B4968" t="s">
        <v>30955</v>
      </c>
      <c r="C4968" t="s">
        <v>36833</v>
      </c>
    </row>
    <row r="4969" spans="2:3" x14ac:dyDescent="0.25">
      <c r="B4969" t="s">
        <v>30391</v>
      </c>
      <c r="C4969" t="s">
        <v>36833</v>
      </c>
    </row>
    <row r="4970" spans="2:3" x14ac:dyDescent="0.25">
      <c r="B4970" t="s">
        <v>31036</v>
      </c>
      <c r="C4970" t="s">
        <v>36820</v>
      </c>
    </row>
    <row r="4971" spans="2:3" x14ac:dyDescent="0.25">
      <c r="B4971" t="s">
        <v>30403</v>
      </c>
      <c r="C4971" t="s">
        <v>36817</v>
      </c>
    </row>
    <row r="4972" spans="2:3" x14ac:dyDescent="0.25">
      <c r="B4972" t="s">
        <v>31168</v>
      </c>
      <c r="C4972" t="s">
        <v>36818</v>
      </c>
    </row>
    <row r="4973" spans="2:3" x14ac:dyDescent="0.25">
      <c r="B4973" t="s">
        <v>30383</v>
      </c>
      <c r="C4973" t="s">
        <v>36824</v>
      </c>
    </row>
    <row r="4974" spans="2:3" x14ac:dyDescent="0.25">
      <c r="B4974" t="s">
        <v>30339</v>
      </c>
      <c r="C4974" t="s">
        <v>36817</v>
      </c>
    </row>
    <row r="4975" spans="2:3" x14ac:dyDescent="0.25">
      <c r="B4975" t="s">
        <v>30723</v>
      </c>
      <c r="C4975" t="s">
        <v>36818</v>
      </c>
    </row>
    <row r="4976" spans="2:3" x14ac:dyDescent="0.25">
      <c r="B4976" t="s">
        <v>30342</v>
      </c>
      <c r="C4976" t="s">
        <v>36822</v>
      </c>
    </row>
    <row r="4977" spans="2:3" x14ac:dyDescent="0.25">
      <c r="B4977" t="s">
        <v>30407</v>
      </c>
      <c r="C4977" t="s">
        <v>36819</v>
      </c>
    </row>
    <row r="4978" spans="2:3" x14ac:dyDescent="0.25">
      <c r="B4978" t="s">
        <v>30413</v>
      </c>
      <c r="C4978" t="s">
        <v>36820</v>
      </c>
    </row>
    <row r="4979" spans="2:3" x14ac:dyDescent="0.25">
      <c r="B4979" t="s">
        <v>31113</v>
      </c>
      <c r="C4979" t="s">
        <v>36822</v>
      </c>
    </row>
    <row r="4980" spans="2:3" x14ac:dyDescent="0.25">
      <c r="B4980" t="s">
        <v>30438</v>
      </c>
      <c r="C4980" t="s">
        <v>36822</v>
      </c>
    </row>
    <row r="4981" spans="2:3" x14ac:dyDescent="0.25">
      <c r="B4981" t="s">
        <v>30463</v>
      </c>
      <c r="C4981" t="s">
        <v>36832</v>
      </c>
    </row>
    <row r="4982" spans="2:3" x14ac:dyDescent="0.25">
      <c r="B4982" t="s">
        <v>30273</v>
      </c>
      <c r="C4982" t="s">
        <v>36817</v>
      </c>
    </row>
    <row r="4983" spans="2:3" x14ac:dyDescent="0.25">
      <c r="B4983" t="s">
        <v>30160</v>
      </c>
      <c r="C4983" t="s">
        <v>36818</v>
      </c>
    </row>
    <row r="4984" spans="2:3" x14ac:dyDescent="0.25">
      <c r="B4984" t="s">
        <v>30430</v>
      </c>
      <c r="C4984" t="s">
        <v>36818</v>
      </c>
    </row>
    <row r="4985" spans="2:3" x14ac:dyDescent="0.25">
      <c r="B4985" t="s">
        <v>30162</v>
      </c>
      <c r="C4985" t="s">
        <v>36822</v>
      </c>
    </row>
    <row r="4986" spans="2:3" x14ac:dyDescent="0.25">
      <c r="B4986" t="s">
        <v>30424</v>
      </c>
      <c r="C4986" t="s">
        <v>36822</v>
      </c>
    </row>
    <row r="4987" spans="2:3" x14ac:dyDescent="0.25">
      <c r="B4987" t="s">
        <v>30517</v>
      </c>
      <c r="C4987" t="s">
        <v>36820</v>
      </c>
    </row>
    <row r="4988" spans="2:3" x14ac:dyDescent="0.25">
      <c r="B4988" t="s">
        <v>30587</v>
      </c>
      <c r="C4988" t="s">
        <v>36817</v>
      </c>
    </row>
    <row r="4989" spans="2:3" x14ac:dyDescent="0.25">
      <c r="B4989" t="s">
        <v>30843</v>
      </c>
      <c r="C4989" t="s">
        <v>36818</v>
      </c>
    </row>
    <row r="4990" spans="2:3" x14ac:dyDescent="0.25">
      <c r="B4990" t="s">
        <v>30866</v>
      </c>
      <c r="C4990" t="s">
        <v>36820</v>
      </c>
    </row>
    <row r="4991" spans="2:3" x14ac:dyDescent="0.25">
      <c r="B4991" t="s">
        <v>30680</v>
      </c>
      <c r="C4991" t="s">
        <v>36833</v>
      </c>
    </row>
    <row r="4992" spans="2:3" x14ac:dyDescent="0.25">
      <c r="B4992" t="s">
        <v>30975</v>
      </c>
      <c r="C4992" t="s">
        <v>36826</v>
      </c>
    </row>
    <row r="4993" spans="2:3" x14ac:dyDescent="0.25">
      <c r="B4993" t="s">
        <v>30157</v>
      </c>
      <c r="C4993" t="s">
        <v>36821</v>
      </c>
    </row>
    <row r="4994" spans="2:3" x14ac:dyDescent="0.25">
      <c r="B4994" t="s">
        <v>30704</v>
      </c>
      <c r="C4994" t="s">
        <v>36818</v>
      </c>
    </row>
    <row r="4995" spans="2:3" x14ac:dyDescent="0.25">
      <c r="B4995" t="s">
        <v>30321</v>
      </c>
      <c r="C4995" t="s">
        <v>36832</v>
      </c>
    </row>
    <row r="4996" spans="2:3" x14ac:dyDescent="0.25">
      <c r="B4996" t="s">
        <v>30557</v>
      </c>
      <c r="C4996" t="s">
        <v>36819</v>
      </c>
    </row>
    <row r="4997" spans="2:3" x14ac:dyDescent="0.25">
      <c r="B4997" t="s">
        <v>30994</v>
      </c>
      <c r="C4997" t="s">
        <v>36819</v>
      </c>
    </row>
    <row r="4998" spans="2:3" x14ac:dyDescent="0.25">
      <c r="B4998" t="s">
        <v>30879</v>
      </c>
      <c r="C4998" t="s">
        <v>36820</v>
      </c>
    </row>
    <row r="4999" spans="2:3" x14ac:dyDescent="0.25">
      <c r="B4999" t="s">
        <v>30304</v>
      </c>
      <c r="C4999" t="s">
        <v>36818</v>
      </c>
    </row>
    <row r="5000" spans="2:3" x14ac:dyDescent="0.25">
      <c r="B5000" t="s">
        <v>30334</v>
      </c>
      <c r="C5000" t="s">
        <v>36821</v>
      </c>
    </row>
    <row r="5001" spans="2:3" x14ac:dyDescent="0.25">
      <c r="B5001" t="s">
        <v>30871</v>
      </c>
      <c r="C5001" t="s">
        <v>36822</v>
      </c>
    </row>
    <row r="5002" spans="2:3" x14ac:dyDescent="0.25">
      <c r="B5002" t="s">
        <v>30179</v>
      </c>
      <c r="C5002" t="s">
        <v>36819</v>
      </c>
    </row>
    <row r="5003" spans="2:3" x14ac:dyDescent="0.25">
      <c r="B5003" t="s">
        <v>30240</v>
      </c>
      <c r="C5003" t="s">
        <v>36818</v>
      </c>
    </row>
    <row r="5004" spans="2:3" x14ac:dyDescent="0.25">
      <c r="B5004" t="s">
        <v>30171</v>
      </c>
      <c r="C5004" t="s">
        <v>36820</v>
      </c>
    </row>
    <row r="5005" spans="2:3" x14ac:dyDescent="0.25">
      <c r="B5005" t="s">
        <v>30671</v>
      </c>
      <c r="C5005" t="s">
        <v>36833</v>
      </c>
    </row>
    <row r="5006" spans="2:3" x14ac:dyDescent="0.25">
      <c r="B5006" t="s">
        <v>30938</v>
      </c>
      <c r="C5006" t="s">
        <v>36819</v>
      </c>
    </row>
    <row r="5007" spans="2:3" x14ac:dyDescent="0.25">
      <c r="B5007" t="s">
        <v>30245</v>
      </c>
      <c r="C5007" t="s">
        <v>36820</v>
      </c>
    </row>
    <row r="5008" spans="2:3" x14ac:dyDescent="0.25">
      <c r="B5008" t="s">
        <v>30661</v>
      </c>
      <c r="C5008" t="s">
        <v>36826</v>
      </c>
    </row>
    <row r="5009" spans="2:3" x14ac:dyDescent="0.25">
      <c r="B5009" t="s">
        <v>31094</v>
      </c>
      <c r="C5009" t="s">
        <v>36818</v>
      </c>
    </row>
    <row r="5010" spans="2:3" x14ac:dyDescent="0.25">
      <c r="B5010" t="s">
        <v>30424</v>
      </c>
      <c r="C5010" t="s">
        <v>36832</v>
      </c>
    </row>
    <row r="5011" spans="2:3" x14ac:dyDescent="0.25">
      <c r="B5011" t="s">
        <v>30676</v>
      </c>
      <c r="C5011" t="s">
        <v>36822</v>
      </c>
    </row>
    <row r="5012" spans="2:3" x14ac:dyDescent="0.25">
      <c r="B5012" t="s">
        <v>31053</v>
      </c>
      <c r="C5012" t="s">
        <v>36824</v>
      </c>
    </row>
    <row r="5013" spans="2:3" x14ac:dyDescent="0.25">
      <c r="B5013" t="s">
        <v>30190</v>
      </c>
      <c r="C5013" t="s">
        <v>36826</v>
      </c>
    </row>
    <row r="5014" spans="2:3" x14ac:dyDescent="0.25">
      <c r="B5014" t="s">
        <v>30355</v>
      </c>
      <c r="C5014" t="s">
        <v>36833</v>
      </c>
    </row>
    <row r="5015" spans="2:3" x14ac:dyDescent="0.25">
      <c r="B5015" t="s">
        <v>30863</v>
      </c>
      <c r="C5015" t="s">
        <v>36821</v>
      </c>
    </row>
    <row r="5016" spans="2:3" x14ac:dyDescent="0.25">
      <c r="B5016" t="s">
        <v>31090</v>
      </c>
      <c r="C5016" t="s">
        <v>36819</v>
      </c>
    </row>
    <row r="5017" spans="2:3" x14ac:dyDescent="0.25">
      <c r="B5017" t="s">
        <v>30381</v>
      </c>
      <c r="C5017" t="s">
        <v>36821</v>
      </c>
    </row>
    <row r="5018" spans="2:3" x14ac:dyDescent="0.25">
      <c r="B5018" t="s">
        <v>30976</v>
      </c>
      <c r="C5018" t="s">
        <v>36832</v>
      </c>
    </row>
    <row r="5019" spans="2:3" x14ac:dyDescent="0.25">
      <c r="B5019" t="s">
        <v>30514</v>
      </c>
      <c r="C5019" t="s">
        <v>36818</v>
      </c>
    </row>
    <row r="5020" spans="2:3" x14ac:dyDescent="0.25">
      <c r="B5020" t="s">
        <v>30841</v>
      </c>
      <c r="C5020" t="s">
        <v>36819</v>
      </c>
    </row>
    <row r="5021" spans="2:3" x14ac:dyDescent="0.25">
      <c r="B5021" t="s">
        <v>30548</v>
      </c>
      <c r="C5021" t="s">
        <v>36826</v>
      </c>
    </row>
    <row r="5022" spans="2:3" x14ac:dyDescent="0.25">
      <c r="B5022" t="s">
        <v>30179</v>
      </c>
      <c r="C5022" t="s">
        <v>36826</v>
      </c>
    </row>
    <row r="5023" spans="2:3" x14ac:dyDescent="0.25">
      <c r="B5023" t="s">
        <v>30374</v>
      </c>
      <c r="C5023" t="s">
        <v>36820</v>
      </c>
    </row>
    <row r="5024" spans="2:3" x14ac:dyDescent="0.25">
      <c r="B5024" t="s">
        <v>30785</v>
      </c>
      <c r="C5024" t="s">
        <v>36824</v>
      </c>
    </row>
    <row r="5025" spans="2:3" x14ac:dyDescent="0.25">
      <c r="B5025" t="s">
        <v>30726</v>
      </c>
      <c r="C5025" t="s">
        <v>36833</v>
      </c>
    </row>
    <row r="5026" spans="2:3" x14ac:dyDescent="0.25">
      <c r="B5026" t="s">
        <v>30430</v>
      </c>
      <c r="C5026" t="s">
        <v>36824</v>
      </c>
    </row>
    <row r="5027" spans="2:3" x14ac:dyDescent="0.25">
      <c r="B5027" t="s">
        <v>30821</v>
      </c>
      <c r="C5027" t="s">
        <v>36824</v>
      </c>
    </row>
    <row r="5028" spans="2:3" x14ac:dyDescent="0.25">
      <c r="B5028" t="s">
        <v>30769</v>
      </c>
      <c r="C5028" t="s">
        <v>36818</v>
      </c>
    </row>
    <row r="5029" spans="2:3" x14ac:dyDescent="0.25">
      <c r="B5029" t="s">
        <v>30942</v>
      </c>
      <c r="C5029" t="s">
        <v>36832</v>
      </c>
    </row>
    <row r="5030" spans="2:3" x14ac:dyDescent="0.25">
      <c r="B5030" t="s">
        <v>31053</v>
      </c>
      <c r="C5030" t="s">
        <v>36832</v>
      </c>
    </row>
    <row r="5031" spans="2:3" x14ac:dyDescent="0.25">
      <c r="B5031" t="s">
        <v>30958</v>
      </c>
      <c r="C5031" t="s">
        <v>36818</v>
      </c>
    </row>
    <row r="5032" spans="2:3" x14ac:dyDescent="0.25">
      <c r="B5032" t="s">
        <v>30569</v>
      </c>
      <c r="C5032" t="s">
        <v>36826</v>
      </c>
    </row>
    <row r="5033" spans="2:3" x14ac:dyDescent="0.25">
      <c r="B5033" t="s">
        <v>30245</v>
      </c>
      <c r="C5033" t="s">
        <v>36820</v>
      </c>
    </row>
    <row r="5034" spans="2:3" x14ac:dyDescent="0.25">
      <c r="B5034" t="s">
        <v>30371</v>
      </c>
      <c r="C5034" t="s">
        <v>36833</v>
      </c>
    </row>
    <row r="5035" spans="2:3" x14ac:dyDescent="0.25">
      <c r="B5035" t="s">
        <v>31060</v>
      </c>
      <c r="C5035" t="s">
        <v>36820</v>
      </c>
    </row>
    <row r="5036" spans="2:3" x14ac:dyDescent="0.25">
      <c r="B5036" t="s">
        <v>30366</v>
      </c>
      <c r="C5036" t="s">
        <v>36820</v>
      </c>
    </row>
    <row r="5037" spans="2:3" x14ac:dyDescent="0.25">
      <c r="B5037" t="s">
        <v>31096</v>
      </c>
      <c r="C5037" t="s">
        <v>36824</v>
      </c>
    </row>
    <row r="5038" spans="2:3" x14ac:dyDescent="0.25">
      <c r="B5038" t="s">
        <v>30965</v>
      </c>
      <c r="C5038" t="s">
        <v>36817</v>
      </c>
    </row>
    <row r="5039" spans="2:3" x14ac:dyDescent="0.25">
      <c r="B5039" t="s">
        <v>30633</v>
      </c>
      <c r="C5039" t="s">
        <v>36818</v>
      </c>
    </row>
    <row r="5040" spans="2:3" x14ac:dyDescent="0.25">
      <c r="B5040" t="s">
        <v>31013</v>
      </c>
      <c r="C5040" t="s">
        <v>36819</v>
      </c>
    </row>
    <row r="5041" spans="2:3" x14ac:dyDescent="0.25">
      <c r="B5041" t="s">
        <v>30552</v>
      </c>
      <c r="C5041" t="s">
        <v>36817</v>
      </c>
    </row>
    <row r="5042" spans="2:3" x14ac:dyDescent="0.25">
      <c r="B5042" t="s">
        <v>31070</v>
      </c>
      <c r="C5042" t="s">
        <v>36817</v>
      </c>
    </row>
    <row r="5043" spans="2:3" x14ac:dyDescent="0.25">
      <c r="B5043" t="s">
        <v>30516</v>
      </c>
      <c r="C5043" t="s">
        <v>36817</v>
      </c>
    </row>
    <row r="5044" spans="2:3" x14ac:dyDescent="0.25">
      <c r="B5044" t="s">
        <v>30682</v>
      </c>
      <c r="C5044" t="s">
        <v>36818</v>
      </c>
    </row>
    <row r="5045" spans="2:3" x14ac:dyDescent="0.25">
      <c r="B5045" t="s">
        <v>31027</v>
      </c>
      <c r="C5045" t="s">
        <v>36818</v>
      </c>
    </row>
    <row r="5046" spans="2:3" x14ac:dyDescent="0.25">
      <c r="B5046" t="s">
        <v>30354</v>
      </c>
      <c r="C5046" t="s">
        <v>36824</v>
      </c>
    </row>
    <row r="5047" spans="2:3" x14ac:dyDescent="0.25">
      <c r="B5047" t="s">
        <v>30775</v>
      </c>
      <c r="C5047" t="s">
        <v>36822</v>
      </c>
    </row>
    <row r="5048" spans="2:3" x14ac:dyDescent="0.25">
      <c r="B5048" t="s">
        <v>30262</v>
      </c>
      <c r="C5048" t="s">
        <v>36833</v>
      </c>
    </row>
    <row r="5049" spans="2:3" x14ac:dyDescent="0.25">
      <c r="B5049" t="s">
        <v>30685</v>
      </c>
      <c r="C5049" t="s">
        <v>36826</v>
      </c>
    </row>
    <row r="5050" spans="2:3" x14ac:dyDescent="0.25">
      <c r="B5050" t="s">
        <v>30638</v>
      </c>
      <c r="C5050" t="s">
        <v>36817</v>
      </c>
    </row>
    <row r="5051" spans="2:3" x14ac:dyDescent="0.25">
      <c r="B5051" t="s">
        <v>31094</v>
      </c>
      <c r="C5051" t="s">
        <v>36822</v>
      </c>
    </row>
    <row r="5052" spans="2:3" x14ac:dyDescent="0.25">
      <c r="B5052" t="s">
        <v>30834</v>
      </c>
      <c r="C5052" t="s">
        <v>36818</v>
      </c>
    </row>
    <row r="5053" spans="2:3" x14ac:dyDescent="0.25">
      <c r="B5053" t="s">
        <v>30485</v>
      </c>
      <c r="C5053" t="s">
        <v>36817</v>
      </c>
    </row>
    <row r="5054" spans="2:3" x14ac:dyDescent="0.25">
      <c r="B5054" t="s">
        <v>31173</v>
      </c>
      <c r="C5054" t="s">
        <v>36832</v>
      </c>
    </row>
    <row r="5055" spans="2:3" x14ac:dyDescent="0.25">
      <c r="B5055" t="s">
        <v>30435</v>
      </c>
      <c r="C5055" t="s">
        <v>36819</v>
      </c>
    </row>
    <row r="5056" spans="2:3" x14ac:dyDescent="0.25">
      <c r="B5056" t="s">
        <v>30457</v>
      </c>
      <c r="C5056" t="s">
        <v>36826</v>
      </c>
    </row>
    <row r="5057" spans="2:3" x14ac:dyDescent="0.25">
      <c r="B5057" t="s">
        <v>30507</v>
      </c>
      <c r="C5057" t="s">
        <v>36824</v>
      </c>
    </row>
    <row r="5058" spans="2:3" x14ac:dyDescent="0.25">
      <c r="B5058" t="s">
        <v>30846</v>
      </c>
      <c r="C5058" t="s">
        <v>36820</v>
      </c>
    </row>
    <row r="5059" spans="2:3" x14ac:dyDescent="0.25">
      <c r="B5059" t="s">
        <v>30574</v>
      </c>
      <c r="C5059" t="s">
        <v>36832</v>
      </c>
    </row>
    <row r="5060" spans="2:3" x14ac:dyDescent="0.25">
      <c r="B5060" t="s">
        <v>30876</v>
      </c>
      <c r="C5060" t="s">
        <v>36826</v>
      </c>
    </row>
    <row r="5061" spans="2:3" x14ac:dyDescent="0.25">
      <c r="B5061" t="s">
        <v>30440</v>
      </c>
      <c r="C5061" t="s">
        <v>36832</v>
      </c>
    </row>
    <row r="5062" spans="2:3" x14ac:dyDescent="0.25">
      <c r="B5062" t="s">
        <v>30333</v>
      </c>
      <c r="C5062" t="s">
        <v>36818</v>
      </c>
    </row>
    <row r="5063" spans="2:3" x14ac:dyDescent="0.25">
      <c r="B5063" t="s">
        <v>30297</v>
      </c>
      <c r="C5063" t="s">
        <v>36819</v>
      </c>
    </row>
    <row r="5064" spans="2:3" x14ac:dyDescent="0.25">
      <c r="B5064" t="s">
        <v>30700</v>
      </c>
      <c r="C5064" t="s">
        <v>36820</v>
      </c>
    </row>
    <row r="5065" spans="2:3" x14ac:dyDescent="0.25">
      <c r="B5065" t="s">
        <v>31174</v>
      </c>
      <c r="C5065" t="s">
        <v>36819</v>
      </c>
    </row>
    <row r="5066" spans="2:3" x14ac:dyDescent="0.25">
      <c r="B5066" t="s">
        <v>31019</v>
      </c>
      <c r="C5066" t="s">
        <v>36819</v>
      </c>
    </row>
    <row r="5067" spans="2:3" x14ac:dyDescent="0.25">
      <c r="B5067" t="s">
        <v>30243</v>
      </c>
      <c r="C5067" t="s">
        <v>36833</v>
      </c>
    </row>
    <row r="5068" spans="2:3" x14ac:dyDescent="0.25">
      <c r="B5068" t="s">
        <v>30193</v>
      </c>
      <c r="C5068" t="s">
        <v>36820</v>
      </c>
    </row>
    <row r="5069" spans="2:3" x14ac:dyDescent="0.25">
      <c r="B5069" t="s">
        <v>30908</v>
      </c>
      <c r="C5069" t="s">
        <v>36817</v>
      </c>
    </row>
    <row r="5070" spans="2:3" x14ac:dyDescent="0.25">
      <c r="B5070" t="s">
        <v>30930</v>
      </c>
      <c r="C5070" t="s">
        <v>36824</v>
      </c>
    </row>
    <row r="5071" spans="2:3" x14ac:dyDescent="0.25">
      <c r="B5071" t="s">
        <v>30462</v>
      </c>
      <c r="C5071" t="s">
        <v>36818</v>
      </c>
    </row>
    <row r="5072" spans="2:3" x14ac:dyDescent="0.25">
      <c r="B5072" t="s">
        <v>30894</v>
      </c>
      <c r="C5072" t="s">
        <v>36819</v>
      </c>
    </row>
    <row r="5073" spans="2:3" x14ac:dyDescent="0.25">
      <c r="B5073" t="s">
        <v>31161</v>
      </c>
      <c r="C5073" t="s">
        <v>36824</v>
      </c>
    </row>
    <row r="5074" spans="2:3" x14ac:dyDescent="0.25">
      <c r="B5074" t="s">
        <v>30857</v>
      </c>
      <c r="C5074" t="s">
        <v>36817</v>
      </c>
    </row>
    <row r="5075" spans="2:3" x14ac:dyDescent="0.25">
      <c r="B5075" t="s">
        <v>30407</v>
      </c>
      <c r="C5075" t="s">
        <v>36819</v>
      </c>
    </row>
    <row r="5076" spans="2:3" x14ac:dyDescent="0.25">
      <c r="B5076" t="s">
        <v>30908</v>
      </c>
      <c r="C5076" t="s">
        <v>36818</v>
      </c>
    </row>
    <row r="5077" spans="2:3" x14ac:dyDescent="0.25">
      <c r="B5077" t="s">
        <v>30210</v>
      </c>
      <c r="C5077" t="s">
        <v>36821</v>
      </c>
    </row>
    <row r="5078" spans="2:3" x14ac:dyDescent="0.25">
      <c r="B5078" t="s">
        <v>30450</v>
      </c>
      <c r="C5078" t="s">
        <v>36832</v>
      </c>
    </row>
    <row r="5079" spans="2:3" x14ac:dyDescent="0.25">
      <c r="B5079" t="s">
        <v>30317</v>
      </c>
      <c r="C5079" t="s">
        <v>36819</v>
      </c>
    </row>
    <row r="5080" spans="2:3" x14ac:dyDescent="0.25">
      <c r="B5080" t="s">
        <v>31060</v>
      </c>
      <c r="C5080" t="s">
        <v>36818</v>
      </c>
    </row>
    <row r="5081" spans="2:3" x14ac:dyDescent="0.25">
      <c r="B5081" t="s">
        <v>30195</v>
      </c>
      <c r="C5081" t="s">
        <v>36822</v>
      </c>
    </row>
    <row r="5082" spans="2:3" x14ac:dyDescent="0.25">
      <c r="B5082" t="s">
        <v>30257</v>
      </c>
      <c r="C5082" t="s">
        <v>36824</v>
      </c>
    </row>
    <row r="5083" spans="2:3" x14ac:dyDescent="0.25">
      <c r="B5083" t="s">
        <v>30987</v>
      </c>
      <c r="C5083" t="s">
        <v>36822</v>
      </c>
    </row>
    <row r="5084" spans="2:3" x14ac:dyDescent="0.25">
      <c r="B5084" t="s">
        <v>30690</v>
      </c>
      <c r="C5084" t="s">
        <v>36819</v>
      </c>
    </row>
    <row r="5085" spans="2:3" x14ac:dyDescent="0.25">
      <c r="B5085" t="s">
        <v>31089</v>
      </c>
      <c r="C5085" t="s">
        <v>36826</v>
      </c>
    </row>
    <row r="5086" spans="2:3" x14ac:dyDescent="0.25">
      <c r="B5086" t="s">
        <v>30762</v>
      </c>
      <c r="C5086" t="s">
        <v>36826</v>
      </c>
    </row>
    <row r="5087" spans="2:3" x14ac:dyDescent="0.25">
      <c r="B5087" t="s">
        <v>30964</v>
      </c>
      <c r="C5087" t="s">
        <v>36826</v>
      </c>
    </row>
    <row r="5088" spans="2:3" x14ac:dyDescent="0.25">
      <c r="B5088" t="s">
        <v>31169</v>
      </c>
      <c r="C5088" t="s">
        <v>36819</v>
      </c>
    </row>
    <row r="5089" spans="2:3" x14ac:dyDescent="0.25">
      <c r="B5089" t="s">
        <v>30293</v>
      </c>
      <c r="C5089" t="s">
        <v>36832</v>
      </c>
    </row>
    <row r="5090" spans="2:3" x14ac:dyDescent="0.25">
      <c r="B5090" t="s">
        <v>30531</v>
      </c>
      <c r="C5090" t="s">
        <v>36826</v>
      </c>
    </row>
    <row r="5091" spans="2:3" x14ac:dyDescent="0.25">
      <c r="B5091" t="s">
        <v>31151</v>
      </c>
      <c r="C5091" t="s">
        <v>36833</v>
      </c>
    </row>
    <row r="5092" spans="2:3" x14ac:dyDescent="0.25">
      <c r="B5092" t="s">
        <v>30935</v>
      </c>
      <c r="C5092" t="s">
        <v>36832</v>
      </c>
    </row>
    <row r="5093" spans="2:3" x14ac:dyDescent="0.25">
      <c r="B5093" t="s">
        <v>30694</v>
      </c>
      <c r="C5093" t="s">
        <v>36826</v>
      </c>
    </row>
    <row r="5094" spans="2:3" x14ac:dyDescent="0.25">
      <c r="B5094" t="s">
        <v>30940</v>
      </c>
      <c r="C5094" t="s">
        <v>36833</v>
      </c>
    </row>
    <row r="5095" spans="2:3" x14ac:dyDescent="0.25">
      <c r="B5095" t="s">
        <v>30570</v>
      </c>
      <c r="C5095" t="s">
        <v>36826</v>
      </c>
    </row>
    <row r="5096" spans="2:3" x14ac:dyDescent="0.25">
      <c r="B5096" t="s">
        <v>30430</v>
      </c>
      <c r="C5096" t="s">
        <v>36819</v>
      </c>
    </row>
    <row r="5097" spans="2:3" x14ac:dyDescent="0.25">
      <c r="B5097" t="s">
        <v>30185</v>
      </c>
      <c r="C5097" t="s">
        <v>36820</v>
      </c>
    </row>
    <row r="5098" spans="2:3" x14ac:dyDescent="0.25">
      <c r="B5098" t="s">
        <v>30637</v>
      </c>
      <c r="C5098" t="s">
        <v>36819</v>
      </c>
    </row>
    <row r="5099" spans="2:3" x14ac:dyDescent="0.25">
      <c r="B5099" t="s">
        <v>30294</v>
      </c>
      <c r="C5099" t="s">
        <v>36832</v>
      </c>
    </row>
    <row r="5100" spans="2:3" x14ac:dyDescent="0.25">
      <c r="B5100" t="s">
        <v>30801</v>
      </c>
      <c r="C5100" t="s">
        <v>36832</v>
      </c>
    </row>
    <row r="5101" spans="2:3" x14ac:dyDescent="0.25">
      <c r="B5101" t="s">
        <v>31122</v>
      </c>
      <c r="C5101" t="s">
        <v>36821</v>
      </c>
    </row>
    <row r="5102" spans="2:3" x14ac:dyDescent="0.25">
      <c r="B5102" t="s">
        <v>30384</v>
      </c>
      <c r="C5102" t="s">
        <v>36821</v>
      </c>
    </row>
    <row r="5103" spans="2:3" x14ac:dyDescent="0.25">
      <c r="B5103" t="s">
        <v>30259</v>
      </c>
      <c r="C5103" t="s">
        <v>36833</v>
      </c>
    </row>
    <row r="5104" spans="2:3" x14ac:dyDescent="0.25">
      <c r="B5104" t="s">
        <v>30473</v>
      </c>
      <c r="C5104" t="s">
        <v>36817</v>
      </c>
    </row>
    <row r="5105" spans="2:3" x14ac:dyDescent="0.25">
      <c r="B5105" t="s">
        <v>30244</v>
      </c>
      <c r="C5105" t="s">
        <v>36820</v>
      </c>
    </row>
    <row r="5106" spans="2:3" x14ac:dyDescent="0.25">
      <c r="B5106" t="s">
        <v>30136</v>
      </c>
      <c r="C5106" t="s">
        <v>36824</v>
      </c>
    </row>
    <row r="5107" spans="2:3" x14ac:dyDescent="0.25">
      <c r="B5107" t="s">
        <v>31038</v>
      </c>
      <c r="C5107" t="s">
        <v>36824</v>
      </c>
    </row>
    <row r="5108" spans="2:3" x14ac:dyDescent="0.25">
      <c r="B5108" t="s">
        <v>30543</v>
      </c>
      <c r="C5108" t="s">
        <v>36817</v>
      </c>
    </row>
    <row r="5109" spans="2:3" x14ac:dyDescent="0.25">
      <c r="B5109" t="s">
        <v>30264</v>
      </c>
      <c r="C5109" t="s">
        <v>36832</v>
      </c>
    </row>
    <row r="5110" spans="2:3" x14ac:dyDescent="0.25">
      <c r="B5110" t="s">
        <v>31126</v>
      </c>
      <c r="C5110" t="s">
        <v>36818</v>
      </c>
    </row>
    <row r="5111" spans="2:3" x14ac:dyDescent="0.25">
      <c r="B5111" t="s">
        <v>30650</v>
      </c>
      <c r="C5111" t="s">
        <v>36818</v>
      </c>
    </row>
    <row r="5112" spans="2:3" x14ac:dyDescent="0.25">
      <c r="B5112" t="s">
        <v>31095</v>
      </c>
      <c r="C5112" t="s">
        <v>36824</v>
      </c>
    </row>
    <row r="5113" spans="2:3" x14ac:dyDescent="0.25">
      <c r="B5113" t="s">
        <v>30801</v>
      </c>
      <c r="C5113" t="s">
        <v>36833</v>
      </c>
    </row>
    <row r="5114" spans="2:3" x14ac:dyDescent="0.25">
      <c r="B5114" t="s">
        <v>30743</v>
      </c>
      <c r="C5114" t="s">
        <v>36822</v>
      </c>
    </row>
    <row r="5115" spans="2:3" x14ac:dyDescent="0.25">
      <c r="B5115" t="s">
        <v>30960</v>
      </c>
      <c r="C5115" t="s">
        <v>36818</v>
      </c>
    </row>
    <row r="5116" spans="2:3" x14ac:dyDescent="0.25">
      <c r="B5116" t="s">
        <v>30915</v>
      </c>
      <c r="C5116" t="s">
        <v>36817</v>
      </c>
    </row>
    <row r="5117" spans="2:3" x14ac:dyDescent="0.25">
      <c r="B5117" t="s">
        <v>30235</v>
      </c>
      <c r="C5117" t="s">
        <v>36817</v>
      </c>
    </row>
    <row r="5118" spans="2:3" x14ac:dyDescent="0.25">
      <c r="B5118" t="s">
        <v>30983</v>
      </c>
      <c r="C5118" t="s">
        <v>36818</v>
      </c>
    </row>
    <row r="5119" spans="2:3" x14ac:dyDescent="0.25">
      <c r="B5119" t="s">
        <v>30614</v>
      </c>
      <c r="C5119" t="s">
        <v>36821</v>
      </c>
    </row>
    <row r="5120" spans="2:3" x14ac:dyDescent="0.25">
      <c r="B5120" t="s">
        <v>30489</v>
      </c>
      <c r="C5120" t="s">
        <v>36822</v>
      </c>
    </row>
    <row r="5121" spans="2:3" x14ac:dyDescent="0.25">
      <c r="B5121" t="s">
        <v>30777</v>
      </c>
      <c r="C5121" t="s">
        <v>36822</v>
      </c>
    </row>
    <row r="5122" spans="2:3" x14ac:dyDescent="0.25">
      <c r="B5122" t="s">
        <v>30156</v>
      </c>
      <c r="C5122" t="s">
        <v>36832</v>
      </c>
    </row>
    <row r="5123" spans="2:3" x14ac:dyDescent="0.25">
      <c r="B5123" t="s">
        <v>31133</v>
      </c>
      <c r="C5123" t="s">
        <v>36817</v>
      </c>
    </row>
    <row r="5124" spans="2:3" x14ac:dyDescent="0.25">
      <c r="B5124" t="s">
        <v>30875</v>
      </c>
      <c r="C5124" t="s">
        <v>36820</v>
      </c>
    </row>
    <row r="5125" spans="2:3" x14ac:dyDescent="0.25">
      <c r="B5125" t="s">
        <v>30368</v>
      </c>
      <c r="C5125" t="s">
        <v>36821</v>
      </c>
    </row>
    <row r="5126" spans="2:3" x14ac:dyDescent="0.25">
      <c r="B5126" t="s">
        <v>30830</v>
      </c>
      <c r="C5126" t="s">
        <v>36832</v>
      </c>
    </row>
    <row r="5127" spans="2:3" x14ac:dyDescent="0.25">
      <c r="B5127" t="s">
        <v>30732</v>
      </c>
      <c r="C5127" t="s">
        <v>36817</v>
      </c>
    </row>
    <row r="5128" spans="2:3" x14ac:dyDescent="0.25">
      <c r="B5128" t="s">
        <v>30205</v>
      </c>
      <c r="C5128" t="s">
        <v>36820</v>
      </c>
    </row>
    <row r="5129" spans="2:3" x14ac:dyDescent="0.25">
      <c r="B5129" t="s">
        <v>30470</v>
      </c>
      <c r="C5129" t="s">
        <v>36817</v>
      </c>
    </row>
    <row r="5130" spans="2:3" x14ac:dyDescent="0.25">
      <c r="B5130" t="s">
        <v>30705</v>
      </c>
      <c r="C5130" t="s">
        <v>36818</v>
      </c>
    </row>
    <row r="5131" spans="2:3" x14ac:dyDescent="0.25">
      <c r="B5131" t="s">
        <v>30750</v>
      </c>
      <c r="C5131" t="s">
        <v>36833</v>
      </c>
    </row>
    <row r="5132" spans="2:3" x14ac:dyDescent="0.25">
      <c r="B5132" t="s">
        <v>31069</v>
      </c>
      <c r="C5132" t="s">
        <v>36818</v>
      </c>
    </row>
    <row r="5133" spans="2:3" x14ac:dyDescent="0.25">
      <c r="B5133" t="s">
        <v>31096</v>
      </c>
      <c r="C5133" t="s">
        <v>36819</v>
      </c>
    </row>
    <row r="5134" spans="2:3" x14ac:dyDescent="0.25">
      <c r="B5134" t="s">
        <v>31018</v>
      </c>
      <c r="C5134" t="s">
        <v>36819</v>
      </c>
    </row>
    <row r="5135" spans="2:3" x14ac:dyDescent="0.25">
      <c r="B5135" t="s">
        <v>31096</v>
      </c>
      <c r="C5135" t="s">
        <v>36821</v>
      </c>
    </row>
    <row r="5136" spans="2:3" x14ac:dyDescent="0.25">
      <c r="B5136" t="s">
        <v>30649</v>
      </c>
      <c r="C5136" t="s">
        <v>36818</v>
      </c>
    </row>
    <row r="5137" spans="2:3" x14ac:dyDescent="0.25">
      <c r="B5137" t="s">
        <v>30974</v>
      </c>
      <c r="C5137" t="s">
        <v>36818</v>
      </c>
    </row>
    <row r="5138" spans="2:3" x14ac:dyDescent="0.25">
      <c r="B5138" t="s">
        <v>30880</v>
      </c>
      <c r="C5138" t="s">
        <v>36822</v>
      </c>
    </row>
    <row r="5139" spans="2:3" x14ac:dyDescent="0.25">
      <c r="B5139" t="s">
        <v>30486</v>
      </c>
      <c r="C5139" t="s">
        <v>36820</v>
      </c>
    </row>
    <row r="5140" spans="2:3" x14ac:dyDescent="0.25">
      <c r="B5140" t="s">
        <v>30185</v>
      </c>
      <c r="C5140" t="s">
        <v>36826</v>
      </c>
    </row>
    <row r="5141" spans="2:3" x14ac:dyDescent="0.25">
      <c r="B5141" t="s">
        <v>30100</v>
      </c>
      <c r="C5141" t="s">
        <v>36821</v>
      </c>
    </row>
    <row r="5142" spans="2:3" x14ac:dyDescent="0.25">
      <c r="B5142" t="s">
        <v>30110</v>
      </c>
      <c r="C5142" t="s">
        <v>36824</v>
      </c>
    </row>
    <row r="5143" spans="2:3" x14ac:dyDescent="0.25">
      <c r="B5143" t="s">
        <v>30884</v>
      </c>
      <c r="C5143" t="s">
        <v>36824</v>
      </c>
    </row>
    <row r="5144" spans="2:3" x14ac:dyDescent="0.25">
      <c r="B5144" t="s">
        <v>30201</v>
      </c>
      <c r="C5144" t="s">
        <v>36822</v>
      </c>
    </row>
    <row r="5145" spans="2:3" x14ac:dyDescent="0.25">
      <c r="B5145" t="s">
        <v>30250</v>
      </c>
      <c r="C5145" t="s">
        <v>36819</v>
      </c>
    </row>
    <row r="5146" spans="2:3" x14ac:dyDescent="0.25">
      <c r="B5146" t="s">
        <v>30437</v>
      </c>
      <c r="C5146" t="s">
        <v>36820</v>
      </c>
    </row>
    <row r="5147" spans="2:3" x14ac:dyDescent="0.25">
      <c r="B5147" t="s">
        <v>30696</v>
      </c>
      <c r="C5147" t="s">
        <v>36821</v>
      </c>
    </row>
    <row r="5148" spans="2:3" x14ac:dyDescent="0.25">
      <c r="B5148" t="s">
        <v>30522</v>
      </c>
      <c r="C5148" t="s">
        <v>36819</v>
      </c>
    </row>
    <row r="5149" spans="2:3" x14ac:dyDescent="0.25">
      <c r="B5149" t="s">
        <v>30923</v>
      </c>
      <c r="C5149" t="s">
        <v>36826</v>
      </c>
    </row>
    <row r="5150" spans="2:3" x14ac:dyDescent="0.25">
      <c r="B5150" t="s">
        <v>30212</v>
      </c>
      <c r="C5150" t="s">
        <v>36832</v>
      </c>
    </row>
    <row r="5151" spans="2:3" x14ac:dyDescent="0.25">
      <c r="B5151" t="s">
        <v>31043</v>
      </c>
      <c r="C5151" t="s">
        <v>36833</v>
      </c>
    </row>
    <row r="5152" spans="2:3" x14ac:dyDescent="0.25">
      <c r="B5152" t="s">
        <v>30808</v>
      </c>
      <c r="C5152" t="s">
        <v>36826</v>
      </c>
    </row>
    <row r="5153" spans="2:3" x14ac:dyDescent="0.25">
      <c r="B5153" t="s">
        <v>30955</v>
      </c>
      <c r="C5153" t="s">
        <v>36833</v>
      </c>
    </row>
    <row r="5154" spans="2:3" x14ac:dyDescent="0.25">
      <c r="B5154" t="s">
        <v>30745</v>
      </c>
      <c r="C5154" t="s">
        <v>36826</v>
      </c>
    </row>
    <row r="5155" spans="2:3" x14ac:dyDescent="0.25">
      <c r="B5155" t="s">
        <v>30160</v>
      </c>
      <c r="C5155" t="s">
        <v>36826</v>
      </c>
    </row>
    <row r="5156" spans="2:3" x14ac:dyDescent="0.25">
      <c r="B5156" t="s">
        <v>30862</v>
      </c>
      <c r="C5156" t="s">
        <v>36822</v>
      </c>
    </row>
    <row r="5157" spans="2:3" x14ac:dyDescent="0.25">
      <c r="B5157" t="s">
        <v>30594</v>
      </c>
      <c r="C5157" t="s">
        <v>36819</v>
      </c>
    </row>
    <row r="5158" spans="2:3" x14ac:dyDescent="0.25">
      <c r="B5158" t="s">
        <v>30643</v>
      </c>
      <c r="C5158" t="s">
        <v>36820</v>
      </c>
    </row>
    <row r="5159" spans="2:3" x14ac:dyDescent="0.25">
      <c r="B5159" t="s">
        <v>31090</v>
      </c>
      <c r="C5159" t="s">
        <v>36820</v>
      </c>
    </row>
    <row r="5160" spans="2:3" x14ac:dyDescent="0.25">
      <c r="B5160" t="s">
        <v>30388</v>
      </c>
      <c r="C5160" t="s">
        <v>36819</v>
      </c>
    </row>
    <row r="5161" spans="2:3" x14ac:dyDescent="0.25">
      <c r="B5161" t="s">
        <v>31174</v>
      </c>
      <c r="C5161" t="s">
        <v>36817</v>
      </c>
    </row>
    <row r="5162" spans="2:3" x14ac:dyDescent="0.25">
      <c r="B5162" t="s">
        <v>30972</v>
      </c>
      <c r="C5162" t="s">
        <v>36824</v>
      </c>
    </row>
    <row r="5163" spans="2:3" x14ac:dyDescent="0.25">
      <c r="B5163" t="s">
        <v>31128</v>
      </c>
      <c r="C5163" t="s">
        <v>36826</v>
      </c>
    </row>
    <row r="5164" spans="2:3" x14ac:dyDescent="0.25">
      <c r="B5164" t="s">
        <v>30409</v>
      </c>
      <c r="C5164" t="s">
        <v>36833</v>
      </c>
    </row>
    <row r="5165" spans="2:3" x14ac:dyDescent="0.25">
      <c r="B5165" t="s">
        <v>30823</v>
      </c>
      <c r="C5165" t="s">
        <v>36820</v>
      </c>
    </row>
    <row r="5166" spans="2:3" x14ac:dyDescent="0.25">
      <c r="B5166" t="s">
        <v>30949</v>
      </c>
      <c r="C5166" t="s">
        <v>36833</v>
      </c>
    </row>
    <row r="5167" spans="2:3" x14ac:dyDescent="0.25">
      <c r="B5167" t="s">
        <v>30169</v>
      </c>
      <c r="C5167" t="s">
        <v>36822</v>
      </c>
    </row>
    <row r="5168" spans="2:3" x14ac:dyDescent="0.25">
      <c r="B5168" t="s">
        <v>30107</v>
      </c>
      <c r="C5168" t="s">
        <v>36819</v>
      </c>
    </row>
    <row r="5169" spans="2:3" x14ac:dyDescent="0.25">
      <c r="B5169" t="s">
        <v>30380</v>
      </c>
      <c r="C5169" t="s">
        <v>36824</v>
      </c>
    </row>
    <row r="5170" spans="2:3" x14ac:dyDescent="0.25">
      <c r="B5170" t="s">
        <v>30838</v>
      </c>
      <c r="C5170" t="s">
        <v>36832</v>
      </c>
    </row>
    <row r="5171" spans="2:3" x14ac:dyDescent="0.25">
      <c r="B5171" t="s">
        <v>30786</v>
      </c>
      <c r="C5171" t="s">
        <v>36818</v>
      </c>
    </row>
    <row r="5172" spans="2:3" x14ac:dyDescent="0.25">
      <c r="B5172" t="s">
        <v>31103</v>
      </c>
      <c r="C5172" t="s">
        <v>36819</v>
      </c>
    </row>
    <row r="5173" spans="2:3" x14ac:dyDescent="0.25">
      <c r="B5173" t="s">
        <v>31036</v>
      </c>
      <c r="C5173" t="s">
        <v>36820</v>
      </c>
    </row>
    <row r="5174" spans="2:3" x14ac:dyDescent="0.25">
      <c r="B5174" t="s">
        <v>30155</v>
      </c>
      <c r="C5174" t="s">
        <v>36832</v>
      </c>
    </row>
    <row r="5175" spans="2:3" x14ac:dyDescent="0.25">
      <c r="B5175" t="s">
        <v>30936</v>
      </c>
      <c r="C5175" t="s">
        <v>36833</v>
      </c>
    </row>
    <row r="5176" spans="2:3" x14ac:dyDescent="0.25">
      <c r="B5176" t="s">
        <v>30876</v>
      </c>
      <c r="C5176" t="s">
        <v>36832</v>
      </c>
    </row>
    <row r="5177" spans="2:3" x14ac:dyDescent="0.25">
      <c r="B5177" t="s">
        <v>30141</v>
      </c>
      <c r="C5177" t="s">
        <v>36821</v>
      </c>
    </row>
    <row r="5178" spans="2:3" x14ac:dyDescent="0.25">
      <c r="B5178" t="s">
        <v>30648</v>
      </c>
      <c r="C5178" t="s">
        <v>36819</v>
      </c>
    </row>
    <row r="5179" spans="2:3" x14ac:dyDescent="0.25">
      <c r="B5179" t="s">
        <v>30923</v>
      </c>
      <c r="C5179" t="s">
        <v>36820</v>
      </c>
    </row>
    <row r="5180" spans="2:3" x14ac:dyDescent="0.25">
      <c r="B5180" t="s">
        <v>30109</v>
      </c>
      <c r="C5180" t="s">
        <v>36821</v>
      </c>
    </row>
    <row r="5181" spans="2:3" x14ac:dyDescent="0.25">
      <c r="B5181" t="s">
        <v>30899</v>
      </c>
      <c r="C5181" t="s">
        <v>36824</v>
      </c>
    </row>
    <row r="5182" spans="2:3" x14ac:dyDescent="0.25">
      <c r="B5182" t="s">
        <v>30393</v>
      </c>
      <c r="C5182" t="s">
        <v>36819</v>
      </c>
    </row>
    <row r="5183" spans="2:3" x14ac:dyDescent="0.25">
      <c r="B5183" t="s">
        <v>30485</v>
      </c>
      <c r="C5183" t="s">
        <v>36826</v>
      </c>
    </row>
    <row r="5184" spans="2:3" x14ac:dyDescent="0.25">
      <c r="B5184" t="s">
        <v>30667</v>
      </c>
      <c r="C5184" t="s">
        <v>36818</v>
      </c>
    </row>
    <row r="5185" spans="2:3" x14ac:dyDescent="0.25">
      <c r="B5185" t="s">
        <v>30797</v>
      </c>
      <c r="C5185" t="s">
        <v>36822</v>
      </c>
    </row>
    <row r="5186" spans="2:3" x14ac:dyDescent="0.25">
      <c r="B5186" t="s">
        <v>30301</v>
      </c>
      <c r="C5186" t="s">
        <v>36820</v>
      </c>
    </row>
    <row r="5187" spans="2:3" x14ac:dyDescent="0.25">
      <c r="B5187" t="s">
        <v>30973</v>
      </c>
      <c r="C5187" t="s">
        <v>36818</v>
      </c>
    </row>
    <row r="5188" spans="2:3" x14ac:dyDescent="0.25">
      <c r="B5188" t="s">
        <v>30250</v>
      </c>
      <c r="C5188" t="s">
        <v>36826</v>
      </c>
    </row>
    <row r="5189" spans="2:3" x14ac:dyDescent="0.25">
      <c r="B5189" t="s">
        <v>30496</v>
      </c>
      <c r="C5189" t="s">
        <v>36832</v>
      </c>
    </row>
    <row r="5190" spans="2:3" x14ac:dyDescent="0.25">
      <c r="B5190" t="s">
        <v>30657</v>
      </c>
      <c r="C5190" t="s">
        <v>36818</v>
      </c>
    </row>
    <row r="5191" spans="2:3" x14ac:dyDescent="0.25">
      <c r="B5191" t="s">
        <v>30974</v>
      </c>
      <c r="C5191" t="s">
        <v>36820</v>
      </c>
    </row>
    <row r="5192" spans="2:3" x14ac:dyDescent="0.25">
      <c r="B5192" t="s">
        <v>31162</v>
      </c>
      <c r="C5192" t="s">
        <v>36817</v>
      </c>
    </row>
    <row r="5193" spans="2:3" x14ac:dyDescent="0.25">
      <c r="B5193" t="s">
        <v>30463</v>
      </c>
      <c r="C5193" t="s">
        <v>36833</v>
      </c>
    </row>
    <row r="5194" spans="2:3" x14ac:dyDescent="0.25">
      <c r="B5194" t="s">
        <v>30518</v>
      </c>
      <c r="C5194" t="s">
        <v>36832</v>
      </c>
    </row>
    <row r="5195" spans="2:3" x14ac:dyDescent="0.25">
      <c r="B5195" t="s">
        <v>30198</v>
      </c>
      <c r="C5195" t="s">
        <v>36820</v>
      </c>
    </row>
    <row r="5196" spans="2:3" x14ac:dyDescent="0.25">
      <c r="B5196" t="s">
        <v>31106</v>
      </c>
      <c r="C5196" t="s">
        <v>36826</v>
      </c>
    </row>
    <row r="5197" spans="2:3" x14ac:dyDescent="0.25">
      <c r="B5197" t="s">
        <v>31056</v>
      </c>
      <c r="C5197" t="s">
        <v>36833</v>
      </c>
    </row>
    <row r="5198" spans="2:3" x14ac:dyDescent="0.25">
      <c r="B5198" t="s">
        <v>31054</v>
      </c>
      <c r="C5198" t="s">
        <v>36832</v>
      </c>
    </row>
    <row r="5199" spans="2:3" x14ac:dyDescent="0.25">
      <c r="B5199" t="s">
        <v>30966</v>
      </c>
      <c r="C5199" t="s">
        <v>36824</v>
      </c>
    </row>
    <row r="5200" spans="2:3" x14ac:dyDescent="0.25">
      <c r="B5200" t="s">
        <v>30346</v>
      </c>
      <c r="C5200" t="s">
        <v>36819</v>
      </c>
    </row>
    <row r="5201" spans="2:3" x14ac:dyDescent="0.25">
      <c r="B5201" t="s">
        <v>30653</v>
      </c>
      <c r="C5201" t="s">
        <v>36820</v>
      </c>
    </row>
    <row r="5202" spans="2:3" x14ac:dyDescent="0.25">
      <c r="B5202" t="s">
        <v>31072</v>
      </c>
      <c r="C5202" t="s">
        <v>36833</v>
      </c>
    </row>
    <row r="5203" spans="2:3" x14ac:dyDescent="0.25">
      <c r="B5203" t="s">
        <v>31091</v>
      </c>
      <c r="C5203" t="s">
        <v>36824</v>
      </c>
    </row>
    <row r="5204" spans="2:3" x14ac:dyDescent="0.25">
      <c r="B5204" t="s">
        <v>30667</v>
      </c>
      <c r="C5204" t="s">
        <v>36833</v>
      </c>
    </row>
    <row r="5205" spans="2:3" x14ac:dyDescent="0.25">
      <c r="B5205" t="s">
        <v>30750</v>
      </c>
      <c r="C5205" t="s">
        <v>36824</v>
      </c>
    </row>
    <row r="5206" spans="2:3" x14ac:dyDescent="0.25">
      <c r="B5206" t="s">
        <v>30390</v>
      </c>
      <c r="C5206" t="s">
        <v>36819</v>
      </c>
    </row>
    <row r="5207" spans="2:3" x14ac:dyDescent="0.25">
      <c r="B5207" t="s">
        <v>30400</v>
      </c>
      <c r="C5207" t="s">
        <v>36817</v>
      </c>
    </row>
    <row r="5208" spans="2:3" x14ac:dyDescent="0.25">
      <c r="B5208" t="s">
        <v>30633</v>
      </c>
      <c r="C5208" t="s">
        <v>36832</v>
      </c>
    </row>
    <row r="5209" spans="2:3" x14ac:dyDescent="0.25">
      <c r="B5209" t="s">
        <v>30690</v>
      </c>
      <c r="C5209" t="s">
        <v>36822</v>
      </c>
    </row>
    <row r="5210" spans="2:3" x14ac:dyDescent="0.25">
      <c r="B5210" t="s">
        <v>30590</v>
      </c>
      <c r="C5210" t="s">
        <v>36818</v>
      </c>
    </row>
    <row r="5211" spans="2:3" x14ac:dyDescent="0.25">
      <c r="B5211" t="s">
        <v>31037</v>
      </c>
      <c r="C5211" t="s">
        <v>36824</v>
      </c>
    </row>
    <row r="5212" spans="2:3" x14ac:dyDescent="0.25">
      <c r="B5212" t="s">
        <v>30850</v>
      </c>
      <c r="C5212" t="s">
        <v>36832</v>
      </c>
    </row>
    <row r="5213" spans="2:3" x14ac:dyDescent="0.25">
      <c r="B5213" t="s">
        <v>30533</v>
      </c>
      <c r="C5213" t="s">
        <v>36824</v>
      </c>
    </row>
    <row r="5214" spans="2:3" x14ac:dyDescent="0.25">
      <c r="B5214" t="s">
        <v>30599</v>
      </c>
      <c r="C5214" t="s">
        <v>36826</v>
      </c>
    </row>
    <row r="5215" spans="2:3" x14ac:dyDescent="0.25">
      <c r="B5215" t="s">
        <v>30644</v>
      </c>
      <c r="C5215" t="s">
        <v>36817</v>
      </c>
    </row>
    <row r="5216" spans="2:3" x14ac:dyDescent="0.25">
      <c r="B5216" t="s">
        <v>30484</v>
      </c>
      <c r="C5216" t="s">
        <v>36818</v>
      </c>
    </row>
    <row r="5217" spans="2:3" x14ac:dyDescent="0.25">
      <c r="B5217" t="s">
        <v>30704</v>
      </c>
      <c r="C5217" t="s">
        <v>36832</v>
      </c>
    </row>
    <row r="5218" spans="2:3" x14ac:dyDescent="0.25">
      <c r="B5218" t="s">
        <v>30103</v>
      </c>
      <c r="C5218" t="s">
        <v>36820</v>
      </c>
    </row>
    <row r="5219" spans="2:3" x14ac:dyDescent="0.25">
      <c r="B5219" t="s">
        <v>30438</v>
      </c>
      <c r="C5219" t="s">
        <v>36821</v>
      </c>
    </row>
    <row r="5220" spans="2:3" x14ac:dyDescent="0.25">
      <c r="B5220" t="s">
        <v>30401</v>
      </c>
      <c r="C5220" t="s">
        <v>36819</v>
      </c>
    </row>
    <row r="5221" spans="2:3" x14ac:dyDescent="0.25">
      <c r="B5221" t="s">
        <v>30874</v>
      </c>
      <c r="C5221" t="s">
        <v>36822</v>
      </c>
    </row>
    <row r="5222" spans="2:3" x14ac:dyDescent="0.25">
      <c r="B5222" t="s">
        <v>30579</v>
      </c>
      <c r="C5222" t="s">
        <v>36826</v>
      </c>
    </row>
    <row r="5223" spans="2:3" x14ac:dyDescent="0.25">
      <c r="B5223" t="s">
        <v>30261</v>
      </c>
      <c r="C5223" t="s">
        <v>36826</v>
      </c>
    </row>
    <row r="5224" spans="2:3" x14ac:dyDescent="0.25">
      <c r="B5224" t="s">
        <v>30736</v>
      </c>
      <c r="C5224" t="s">
        <v>36826</v>
      </c>
    </row>
    <row r="5225" spans="2:3" x14ac:dyDescent="0.25">
      <c r="B5225" t="s">
        <v>30684</v>
      </c>
      <c r="C5225" t="s">
        <v>36833</v>
      </c>
    </row>
    <row r="5226" spans="2:3" x14ac:dyDescent="0.25">
      <c r="B5226" t="s">
        <v>30830</v>
      </c>
      <c r="C5226" t="s">
        <v>36820</v>
      </c>
    </row>
    <row r="5227" spans="2:3" x14ac:dyDescent="0.25">
      <c r="B5227" t="s">
        <v>31122</v>
      </c>
      <c r="C5227" t="s">
        <v>36833</v>
      </c>
    </row>
    <row r="5228" spans="2:3" x14ac:dyDescent="0.25">
      <c r="B5228" t="s">
        <v>30654</v>
      </c>
      <c r="C5228" t="s">
        <v>36819</v>
      </c>
    </row>
    <row r="5229" spans="2:3" x14ac:dyDescent="0.25">
      <c r="B5229" t="s">
        <v>30943</v>
      </c>
      <c r="C5229" t="s">
        <v>36819</v>
      </c>
    </row>
    <row r="5230" spans="2:3" x14ac:dyDescent="0.25">
      <c r="B5230" t="s">
        <v>30878</v>
      </c>
      <c r="C5230" t="s">
        <v>36818</v>
      </c>
    </row>
    <row r="5231" spans="2:3" x14ac:dyDescent="0.25">
      <c r="B5231" t="s">
        <v>30144</v>
      </c>
      <c r="C5231" t="s">
        <v>36832</v>
      </c>
    </row>
    <row r="5232" spans="2:3" x14ac:dyDescent="0.25">
      <c r="B5232" t="s">
        <v>30408</v>
      </c>
      <c r="C5232" t="s">
        <v>36832</v>
      </c>
    </row>
    <row r="5233" spans="2:3" x14ac:dyDescent="0.25">
      <c r="B5233" t="s">
        <v>30798</v>
      </c>
      <c r="C5233" t="s">
        <v>36833</v>
      </c>
    </row>
    <row r="5234" spans="2:3" x14ac:dyDescent="0.25">
      <c r="B5234" t="s">
        <v>31011</v>
      </c>
      <c r="C5234" t="s">
        <v>36833</v>
      </c>
    </row>
    <row r="5235" spans="2:3" x14ac:dyDescent="0.25">
      <c r="B5235" t="s">
        <v>30748</v>
      </c>
      <c r="C5235" t="s">
        <v>36824</v>
      </c>
    </row>
    <row r="5236" spans="2:3" x14ac:dyDescent="0.25">
      <c r="B5236" t="s">
        <v>31037</v>
      </c>
      <c r="C5236" t="s">
        <v>36826</v>
      </c>
    </row>
    <row r="5237" spans="2:3" x14ac:dyDescent="0.25">
      <c r="B5237" t="s">
        <v>31170</v>
      </c>
      <c r="C5237" t="s">
        <v>36824</v>
      </c>
    </row>
    <row r="5238" spans="2:3" x14ac:dyDescent="0.25">
      <c r="B5238" t="s">
        <v>30999</v>
      </c>
      <c r="C5238" t="s">
        <v>36817</v>
      </c>
    </row>
    <row r="5239" spans="2:3" x14ac:dyDescent="0.25">
      <c r="B5239" t="s">
        <v>30283</v>
      </c>
      <c r="C5239" t="s">
        <v>36820</v>
      </c>
    </row>
    <row r="5240" spans="2:3" x14ac:dyDescent="0.25">
      <c r="B5240" t="s">
        <v>30872</v>
      </c>
      <c r="C5240" t="s">
        <v>36824</v>
      </c>
    </row>
    <row r="5241" spans="2:3" x14ac:dyDescent="0.25">
      <c r="B5241" t="s">
        <v>30536</v>
      </c>
      <c r="C5241" t="s">
        <v>36820</v>
      </c>
    </row>
    <row r="5242" spans="2:3" x14ac:dyDescent="0.25">
      <c r="B5242" t="s">
        <v>30695</v>
      </c>
      <c r="C5242" t="s">
        <v>36819</v>
      </c>
    </row>
    <row r="5243" spans="2:3" x14ac:dyDescent="0.25">
      <c r="B5243" t="s">
        <v>30688</v>
      </c>
      <c r="C5243" t="s">
        <v>36821</v>
      </c>
    </row>
    <row r="5244" spans="2:3" x14ac:dyDescent="0.25">
      <c r="B5244" t="s">
        <v>30133</v>
      </c>
      <c r="C5244" t="s">
        <v>36826</v>
      </c>
    </row>
    <row r="5245" spans="2:3" x14ac:dyDescent="0.25">
      <c r="B5245" t="s">
        <v>30384</v>
      </c>
      <c r="C5245" t="s">
        <v>36833</v>
      </c>
    </row>
    <row r="5246" spans="2:3" x14ac:dyDescent="0.25">
      <c r="B5246" t="s">
        <v>30467</v>
      </c>
      <c r="C5246" t="s">
        <v>36822</v>
      </c>
    </row>
    <row r="5247" spans="2:3" x14ac:dyDescent="0.25">
      <c r="B5247" t="s">
        <v>30779</v>
      </c>
      <c r="C5247" t="s">
        <v>36832</v>
      </c>
    </row>
    <row r="5248" spans="2:3" x14ac:dyDescent="0.25">
      <c r="B5248" t="s">
        <v>30621</v>
      </c>
      <c r="C5248" t="s">
        <v>36833</v>
      </c>
    </row>
    <row r="5249" spans="2:3" x14ac:dyDescent="0.25">
      <c r="B5249" t="s">
        <v>30528</v>
      </c>
      <c r="C5249" t="s">
        <v>36833</v>
      </c>
    </row>
    <row r="5250" spans="2:3" x14ac:dyDescent="0.25">
      <c r="B5250" t="s">
        <v>31052</v>
      </c>
      <c r="C5250" t="s">
        <v>36833</v>
      </c>
    </row>
    <row r="5251" spans="2:3" x14ac:dyDescent="0.25">
      <c r="B5251" t="s">
        <v>30114</v>
      </c>
      <c r="C5251" t="s">
        <v>36824</v>
      </c>
    </row>
    <row r="5252" spans="2:3" x14ac:dyDescent="0.25">
      <c r="B5252" t="s">
        <v>30132</v>
      </c>
      <c r="C5252" t="s">
        <v>36826</v>
      </c>
    </row>
    <row r="5253" spans="2:3" x14ac:dyDescent="0.25">
      <c r="B5253" t="s">
        <v>31168</v>
      </c>
      <c r="C5253" t="s">
        <v>36820</v>
      </c>
    </row>
    <row r="5254" spans="2:3" x14ac:dyDescent="0.25">
      <c r="B5254" t="s">
        <v>30332</v>
      </c>
      <c r="C5254" t="s">
        <v>36821</v>
      </c>
    </row>
    <row r="5255" spans="2:3" x14ac:dyDescent="0.25">
      <c r="B5255" t="s">
        <v>31009</v>
      </c>
      <c r="C5255" t="s">
        <v>36824</v>
      </c>
    </row>
    <row r="5256" spans="2:3" x14ac:dyDescent="0.25">
      <c r="B5256" t="s">
        <v>30260</v>
      </c>
      <c r="C5256" t="s">
        <v>36832</v>
      </c>
    </row>
    <row r="5257" spans="2:3" x14ac:dyDescent="0.25">
      <c r="B5257" t="s">
        <v>30833</v>
      </c>
      <c r="C5257" t="s">
        <v>36822</v>
      </c>
    </row>
    <row r="5258" spans="2:3" x14ac:dyDescent="0.25">
      <c r="B5258" t="s">
        <v>31174</v>
      </c>
      <c r="C5258" t="s">
        <v>36821</v>
      </c>
    </row>
    <row r="5259" spans="2:3" x14ac:dyDescent="0.25">
      <c r="B5259" t="s">
        <v>30720</v>
      </c>
      <c r="C5259" t="s">
        <v>36819</v>
      </c>
    </row>
    <row r="5260" spans="2:3" x14ac:dyDescent="0.25">
      <c r="B5260" t="s">
        <v>30796</v>
      </c>
      <c r="C5260" t="s">
        <v>36817</v>
      </c>
    </row>
    <row r="5261" spans="2:3" x14ac:dyDescent="0.25">
      <c r="B5261" t="s">
        <v>31139</v>
      </c>
      <c r="C5261" t="s">
        <v>36819</v>
      </c>
    </row>
    <row r="5262" spans="2:3" x14ac:dyDescent="0.25">
      <c r="B5262" t="s">
        <v>30096</v>
      </c>
      <c r="C5262" t="s">
        <v>36820</v>
      </c>
    </row>
    <row r="5263" spans="2:3" x14ac:dyDescent="0.25">
      <c r="B5263" t="s">
        <v>30665</v>
      </c>
      <c r="C5263" t="s">
        <v>36833</v>
      </c>
    </row>
    <row r="5264" spans="2:3" x14ac:dyDescent="0.25">
      <c r="B5264" t="s">
        <v>30495</v>
      </c>
      <c r="C5264" t="s">
        <v>36819</v>
      </c>
    </row>
    <row r="5265" spans="2:3" x14ac:dyDescent="0.25">
      <c r="B5265" t="s">
        <v>30450</v>
      </c>
      <c r="C5265" t="s">
        <v>36824</v>
      </c>
    </row>
    <row r="5266" spans="2:3" x14ac:dyDescent="0.25">
      <c r="B5266" t="s">
        <v>30375</v>
      </c>
      <c r="C5266" t="s">
        <v>36820</v>
      </c>
    </row>
    <row r="5267" spans="2:3" x14ac:dyDescent="0.25">
      <c r="B5267" t="s">
        <v>30380</v>
      </c>
      <c r="C5267" t="s">
        <v>36822</v>
      </c>
    </row>
    <row r="5268" spans="2:3" x14ac:dyDescent="0.25">
      <c r="B5268" t="s">
        <v>30217</v>
      </c>
      <c r="C5268" t="s">
        <v>36817</v>
      </c>
    </row>
    <row r="5269" spans="2:3" x14ac:dyDescent="0.25">
      <c r="B5269" t="s">
        <v>30622</v>
      </c>
      <c r="C5269" t="s">
        <v>36817</v>
      </c>
    </row>
    <row r="5270" spans="2:3" x14ac:dyDescent="0.25">
      <c r="B5270" t="s">
        <v>31076</v>
      </c>
      <c r="C5270" t="s">
        <v>36819</v>
      </c>
    </row>
    <row r="5271" spans="2:3" x14ac:dyDescent="0.25">
      <c r="B5271" t="s">
        <v>31114</v>
      </c>
      <c r="C5271" t="s">
        <v>36817</v>
      </c>
    </row>
    <row r="5272" spans="2:3" x14ac:dyDescent="0.25">
      <c r="B5272" t="s">
        <v>30807</v>
      </c>
      <c r="C5272" t="s">
        <v>36832</v>
      </c>
    </row>
    <row r="5273" spans="2:3" x14ac:dyDescent="0.25">
      <c r="B5273" t="s">
        <v>30943</v>
      </c>
      <c r="C5273" t="s">
        <v>36822</v>
      </c>
    </row>
    <row r="5274" spans="2:3" x14ac:dyDescent="0.25">
      <c r="B5274" t="s">
        <v>30358</v>
      </c>
      <c r="C5274" t="s">
        <v>36818</v>
      </c>
    </row>
    <row r="5275" spans="2:3" x14ac:dyDescent="0.25">
      <c r="B5275" t="s">
        <v>31070</v>
      </c>
      <c r="C5275" t="s">
        <v>36826</v>
      </c>
    </row>
    <row r="5276" spans="2:3" x14ac:dyDescent="0.25">
      <c r="B5276" t="s">
        <v>31136</v>
      </c>
      <c r="C5276" t="s">
        <v>36822</v>
      </c>
    </row>
    <row r="5277" spans="2:3" x14ac:dyDescent="0.25">
      <c r="B5277" t="s">
        <v>30191</v>
      </c>
      <c r="C5277" t="s">
        <v>36821</v>
      </c>
    </row>
    <row r="5278" spans="2:3" x14ac:dyDescent="0.25">
      <c r="B5278" t="s">
        <v>31069</v>
      </c>
      <c r="C5278" t="s">
        <v>36817</v>
      </c>
    </row>
    <row r="5279" spans="2:3" x14ac:dyDescent="0.25">
      <c r="B5279" t="s">
        <v>30565</v>
      </c>
      <c r="C5279" t="s">
        <v>36832</v>
      </c>
    </row>
    <row r="5280" spans="2:3" x14ac:dyDescent="0.25">
      <c r="B5280" t="s">
        <v>30538</v>
      </c>
      <c r="C5280" t="s">
        <v>36832</v>
      </c>
    </row>
    <row r="5281" spans="2:3" x14ac:dyDescent="0.25">
      <c r="B5281" t="s">
        <v>30753</v>
      </c>
      <c r="C5281" t="s">
        <v>36824</v>
      </c>
    </row>
    <row r="5282" spans="2:3" x14ac:dyDescent="0.25">
      <c r="B5282" t="s">
        <v>31183</v>
      </c>
      <c r="C5282" t="s">
        <v>36817</v>
      </c>
    </row>
    <row r="5283" spans="2:3" x14ac:dyDescent="0.25">
      <c r="B5283" t="s">
        <v>31079</v>
      </c>
      <c r="C5283" t="s">
        <v>36818</v>
      </c>
    </row>
    <row r="5284" spans="2:3" x14ac:dyDescent="0.25">
      <c r="B5284" t="s">
        <v>31163</v>
      </c>
      <c r="C5284" t="s">
        <v>36833</v>
      </c>
    </row>
    <row r="5285" spans="2:3" x14ac:dyDescent="0.25">
      <c r="B5285" t="s">
        <v>30324</v>
      </c>
      <c r="C5285" t="s">
        <v>36832</v>
      </c>
    </row>
    <row r="5286" spans="2:3" x14ac:dyDescent="0.25">
      <c r="B5286" t="s">
        <v>30901</v>
      </c>
      <c r="C5286" t="s">
        <v>36818</v>
      </c>
    </row>
    <row r="5287" spans="2:3" x14ac:dyDescent="0.25">
      <c r="B5287" t="s">
        <v>31088</v>
      </c>
      <c r="C5287" t="s">
        <v>36822</v>
      </c>
    </row>
    <row r="5288" spans="2:3" x14ac:dyDescent="0.25">
      <c r="B5288" t="s">
        <v>30565</v>
      </c>
      <c r="C5288" t="s">
        <v>36817</v>
      </c>
    </row>
    <row r="5289" spans="2:3" x14ac:dyDescent="0.25">
      <c r="B5289" t="s">
        <v>30328</v>
      </c>
      <c r="C5289" t="s">
        <v>36821</v>
      </c>
    </row>
    <row r="5290" spans="2:3" x14ac:dyDescent="0.25">
      <c r="B5290" t="s">
        <v>30551</v>
      </c>
      <c r="C5290" t="s">
        <v>36819</v>
      </c>
    </row>
    <row r="5291" spans="2:3" x14ac:dyDescent="0.25">
      <c r="B5291" t="s">
        <v>30625</v>
      </c>
      <c r="C5291" t="s">
        <v>36833</v>
      </c>
    </row>
    <row r="5292" spans="2:3" x14ac:dyDescent="0.25">
      <c r="B5292" t="s">
        <v>31161</v>
      </c>
      <c r="C5292" t="s">
        <v>36822</v>
      </c>
    </row>
    <row r="5293" spans="2:3" x14ac:dyDescent="0.25">
      <c r="B5293" t="s">
        <v>30987</v>
      </c>
      <c r="C5293" t="s">
        <v>36817</v>
      </c>
    </row>
    <row r="5294" spans="2:3" x14ac:dyDescent="0.25">
      <c r="B5294" t="s">
        <v>30727</v>
      </c>
      <c r="C5294" t="s">
        <v>36822</v>
      </c>
    </row>
    <row r="5295" spans="2:3" x14ac:dyDescent="0.25">
      <c r="B5295" t="s">
        <v>30148</v>
      </c>
      <c r="C5295" t="s">
        <v>36833</v>
      </c>
    </row>
    <row r="5296" spans="2:3" x14ac:dyDescent="0.25">
      <c r="B5296" t="s">
        <v>30803</v>
      </c>
      <c r="C5296" t="s">
        <v>36819</v>
      </c>
    </row>
    <row r="5297" spans="2:3" x14ac:dyDescent="0.25">
      <c r="B5297" t="s">
        <v>30995</v>
      </c>
      <c r="C5297" t="s">
        <v>36826</v>
      </c>
    </row>
    <row r="5298" spans="2:3" x14ac:dyDescent="0.25">
      <c r="B5298" t="s">
        <v>31060</v>
      </c>
      <c r="C5298" t="s">
        <v>36819</v>
      </c>
    </row>
    <row r="5299" spans="2:3" x14ac:dyDescent="0.25">
      <c r="B5299" t="s">
        <v>30863</v>
      </c>
      <c r="C5299" t="s">
        <v>36821</v>
      </c>
    </row>
    <row r="5300" spans="2:3" x14ac:dyDescent="0.25">
      <c r="B5300" t="s">
        <v>30742</v>
      </c>
      <c r="C5300" t="s">
        <v>36818</v>
      </c>
    </row>
    <row r="5301" spans="2:3" x14ac:dyDescent="0.25">
      <c r="B5301" t="s">
        <v>30634</v>
      </c>
      <c r="C5301" t="s">
        <v>36818</v>
      </c>
    </row>
    <row r="5302" spans="2:3" x14ac:dyDescent="0.25">
      <c r="B5302" t="s">
        <v>30884</v>
      </c>
      <c r="C5302" t="s">
        <v>36826</v>
      </c>
    </row>
    <row r="5303" spans="2:3" x14ac:dyDescent="0.25">
      <c r="B5303" t="s">
        <v>30934</v>
      </c>
      <c r="C5303" t="s">
        <v>36821</v>
      </c>
    </row>
    <row r="5304" spans="2:3" x14ac:dyDescent="0.25">
      <c r="B5304" t="s">
        <v>30136</v>
      </c>
      <c r="C5304" t="s">
        <v>36824</v>
      </c>
    </row>
    <row r="5305" spans="2:3" x14ac:dyDescent="0.25">
      <c r="B5305" t="s">
        <v>30815</v>
      </c>
      <c r="C5305" t="s">
        <v>36826</v>
      </c>
    </row>
    <row r="5306" spans="2:3" x14ac:dyDescent="0.25">
      <c r="B5306" t="s">
        <v>30536</v>
      </c>
      <c r="C5306" t="s">
        <v>36817</v>
      </c>
    </row>
    <row r="5307" spans="2:3" x14ac:dyDescent="0.25">
      <c r="B5307" t="s">
        <v>30411</v>
      </c>
      <c r="C5307" t="s">
        <v>36822</v>
      </c>
    </row>
    <row r="5308" spans="2:3" x14ac:dyDescent="0.25">
      <c r="B5308" t="s">
        <v>30853</v>
      </c>
      <c r="C5308" t="s">
        <v>36824</v>
      </c>
    </row>
    <row r="5309" spans="2:3" x14ac:dyDescent="0.25">
      <c r="B5309" t="s">
        <v>30428</v>
      </c>
      <c r="C5309" t="s">
        <v>36822</v>
      </c>
    </row>
    <row r="5310" spans="2:3" x14ac:dyDescent="0.25">
      <c r="B5310" t="s">
        <v>30088</v>
      </c>
      <c r="C5310" t="s">
        <v>36832</v>
      </c>
    </row>
    <row r="5311" spans="2:3" x14ac:dyDescent="0.25">
      <c r="B5311" t="s">
        <v>30115</v>
      </c>
      <c r="C5311" t="s">
        <v>36820</v>
      </c>
    </row>
    <row r="5312" spans="2:3" x14ac:dyDescent="0.25">
      <c r="B5312" t="s">
        <v>30105</v>
      </c>
      <c r="C5312" t="s">
        <v>36820</v>
      </c>
    </row>
    <row r="5313" spans="2:3" x14ac:dyDescent="0.25">
      <c r="B5313" t="s">
        <v>30750</v>
      </c>
      <c r="C5313" t="s">
        <v>36832</v>
      </c>
    </row>
    <row r="5314" spans="2:3" x14ac:dyDescent="0.25">
      <c r="B5314" t="s">
        <v>30932</v>
      </c>
      <c r="C5314" t="s">
        <v>36817</v>
      </c>
    </row>
    <row r="5315" spans="2:3" x14ac:dyDescent="0.25">
      <c r="B5315" t="s">
        <v>30635</v>
      </c>
      <c r="C5315" t="s">
        <v>36826</v>
      </c>
    </row>
    <row r="5316" spans="2:3" x14ac:dyDescent="0.25">
      <c r="B5316" t="s">
        <v>30523</v>
      </c>
      <c r="C5316" t="s">
        <v>36817</v>
      </c>
    </row>
    <row r="5317" spans="2:3" x14ac:dyDescent="0.25">
      <c r="B5317" t="s">
        <v>30947</v>
      </c>
      <c r="C5317" t="s">
        <v>36832</v>
      </c>
    </row>
    <row r="5318" spans="2:3" x14ac:dyDescent="0.25">
      <c r="B5318" t="s">
        <v>30902</v>
      </c>
      <c r="C5318" t="s">
        <v>36824</v>
      </c>
    </row>
    <row r="5319" spans="2:3" x14ac:dyDescent="0.25">
      <c r="B5319" t="s">
        <v>30102</v>
      </c>
      <c r="C5319" t="s">
        <v>36832</v>
      </c>
    </row>
    <row r="5320" spans="2:3" x14ac:dyDescent="0.25">
      <c r="B5320" t="s">
        <v>30884</v>
      </c>
      <c r="C5320" t="s">
        <v>36819</v>
      </c>
    </row>
    <row r="5321" spans="2:3" x14ac:dyDescent="0.25">
      <c r="B5321" t="s">
        <v>30863</v>
      </c>
      <c r="C5321" t="s">
        <v>36833</v>
      </c>
    </row>
    <row r="5322" spans="2:3" x14ac:dyDescent="0.25">
      <c r="B5322" t="s">
        <v>30693</v>
      </c>
      <c r="C5322" t="s">
        <v>36832</v>
      </c>
    </row>
    <row r="5323" spans="2:3" x14ac:dyDescent="0.25">
      <c r="B5323" t="s">
        <v>30750</v>
      </c>
      <c r="C5323" t="s">
        <v>36822</v>
      </c>
    </row>
    <row r="5324" spans="2:3" x14ac:dyDescent="0.25">
      <c r="B5324" t="s">
        <v>30302</v>
      </c>
      <c r="C5324" t="s">
        <v>36826</v>
      </c>
    </row>
    <row r="5325" spans="2:3" x14ac:dyDescent="0.25">
      <c r="B5325" t="s">
        <v>30458</v>
      </c>
      <c r="C5325" t="s">
        <v>36824</v>
      </c>
    </row>
    <row r="5326" spans="2:3" x14ac:dyDescent="0.25">
      <c r="B5326" t="s">
        <v>30240</v>
      </c>
      <c r="C5326" t="s">
        <v>36821</v>
      </c>
    </row>
    <row r="5327" spans="2:3" x14ac:dyDescent="0.25">
      <c r="B5327" t="s">
        <v>30872</v>
      </c>
      <c r="C5327" t="s">
        <v>36824</v>
      </c>
    </row>
    <row r="5328" spans="2:3" x14ac:dyDescent="0.25">
      <c r="B5328" t="s">
        <v>30552</v>
      </c>
      <c r="C5328" t="s">
        <v>36822</v>
      </c>
    </row>
    <row r="5329" spans="2:3" x14ac:dyDescent="0.25">
      <c r="B5329" t="s">
        <v>30310</v>
      </c>
      <c r="C5329" t="s">
        <v>36819</v>
      </c>
    </row>
    <row r="5330" spans="2:3" x14ac:dyDescent="0.25">
      <c r="B5330" t="s">
        <v>30461</v>
      </c>
      <c r="C5330" t="s">
        <v>36833</v>
      </c>
    </row>
    <row r="5331" spans="2:3" x14ac:dyDescent="0.25">
      <c r="B5331" t="s">
        <v>30507</v>
      </c>
      <c r="C5331" t="s">
        <v>36817</v>
      </c>
    </row>
    <row r="5332" spans="2:3" x14ac:dyDescent="0.25">
      <c r="B5332" t="s">
        <v>30775</v>
      </c>
      <c r="C5332" t="s">
        <v>36833</v>
      </c>
    </row>
    <row r="5333" spans="2:3" x14ac:dyDescent="0.25">
      <c r="B5333" t="s">
        <v>30809</v>
      </c>
      <c r="C5333" t="s">
        <v>36826</v>
      </c>
    </row>
    <row r="5334" spans="2:3" x14ac:dyDescent="0.25">
      <c r="B5334" t="s">
        <v>31146</v>
      </c>
      <c r="C5334" t="s">
        <v>36824</v>
      </c>
    </row>
    <row r="5335" spans="2:3" x14ac:dyDescent="0.25">
      <c r="B5335" t="s">
        <v>30647</v>
      </c>
      <c r="C5335" t="s">
        <v>36817</v>
      </c>
    </row>
    <row r="5336" spans="2:3" x14ac:dyDescent="0.25">
      <c r="B5336" t="s">
        <v>30345</v>
      </c>
      <c r="C5336" t="s">
        <v>36824</v>
      </c>
    </row>
    <row r="5337" spans="2:3" x14ac:dyDescent="0.25">
      <c r="B5337" t="s">
        <v>30088</v>
      </c>
      <c r="C5337" t="s">
        <v>36832</v>
      </c>
    </row>
    <row r="5338" spans="2:3" x14ac:dyDescent="0.25">
      <c r="B5338" t="s">
        <v>30265</v>
      </c>
      <c r="C5338" t="s">
        <v>36826</v>
      </c>
    </row>
    <row r="5339" spans="2:3" x14ac:dyDescent="0.25">
      <c r="B5339" t="s">
        <v>30221</v>
      </c>
      <c r="C5339" t="s">
        <v>36832</v>
      </c>
    </row>
    <row r="5340" spans="2:3" x14ac:dyDescent="0.25">
      <c r="B5340" t="s">
        <v>30545</v>
      </c>
      <c r="C5340" t="s">
        <v>36832</v>
      </c>
    </row>
    <row r="5341" spans="2:3" x14ac:dyDescent="0.25">
      <c r="B5341" t="s">
        <v>30761</v>
      </c>
      <c r="C5341" t="s">
        <v>36819</v>
      </c>
    </row>
    <row r="5342" spans="2:3" x14ac:dyDescent="0.25">
      <c r="B5342" t="s">
        <v>30842</v>
      </c>
      <c r="C5342" t="s">
        <v>36822</v>
      </c>
    </row>
    <row r="5343" spans="2:3" x14ac:dyDescent="0.25">
      <c r="B5343" t="s">
        <v>31109</v>
      </c>
      <c r="C5343" t="s">
        <v>36817</v>
      </c>
    </row>
    <row r="5344" spans="2:3" x14ac:dyDescent="0.25">
      <c r="B5344" t="s">
        <v>31168</v>
      </c>
      <c r="C5344" t="s">
        <v>36826</v>
      </c>
    </row>
    <row r="5345" spans="2:3" x14ac:dyDescent="0.25">
      <c r="B5345" t="s">
        <v>30789</v>
      </c>
      <c r="C5345" t="s">
        <v>36819</v>
      </c>
    </row>
    <row r="5346" spans="2:3" x14ac:dyDescent="0.25">
      <c r="B5346" t="s">
        <v>31036</v>
      </c>
      <c r="C5346" t="s">
        <v>36817</v>
      </c>
    </row>
    <row r="5347" spans="2:3" x14ac:dyDescent="0.25">
      <c r="B5347" t="s">
        <v>30715</v>
      </c>
      <c r="C5347" t="s">
        <v>36820</v>
      </c>
    </row>
    <row r="5348" spans="2:3" x14ac:dyDescent="0.25">
      <c r="B5348" t="s">
        <v>30748</v>
      </c>
      <c r="C5348" t="s">
        <v>36833</v>
      </c>
    </row>
    <row r="5349" spans="2:3" x14ac:dyDescent="0.25">
      <c r="B5349" t="s">
        <v>30255</v>
      </c>
      <c r="C5349" t="s">
        <v>36820</v>
      </c>
    </row>
    <row r="5350" spans="2:3" x14ac:dyDescent="0.25">
      <c r="B5350" t="s">
        <v>30889</v>
      </c>
      <c r="C5350" t="s">
        <v>36824</v>
      </c>
    </row>
    <row r="5351" spans="2:3" x14ac:dyDescent="0.25">
      <c r="B5351" t="s">
        <v>30490</v>
      </c>
      <c r="C5351" t="s">
        <v>36817</v>
      </c>
    </row>
    <row r="5352" spans="2:3" x14ac:dyDescent="0.25">
      <c r="B5352" t="s">
        <v>30406</v>
      </c>
      <c r="C5352" t="s">
        <v>36824</v>
      </c>
    </row>
    <row r="5353" spans="2:3" x14ac:dyDescent="0.25">
      <c r="B5353" t="s">
        <v>31000</v>
      </c>
      <c r="C5353" t="s">
        <v>36832</v>
      </c>
    </row>
    <row r="5354" spans="2:3" x14ac:dyDescent="0.25">
      <c r="B5354" t="s">
        <v>30706</v>
      </c>
      <c r="C5354" t="s">
        <v>36818</v>
      </c>
    </row>
    <row r="5355" spans="2:3" x14ac:dyDescent="0.25">
      <c r="B5355" t="s">
        <v>30165</v>
      </c>
      <c r="C5355" t="s">
        <v>36820</v>
      </c>
    </row>
    <row r="5356" spans="2:3" x14ac:dyDescent="0.25">
      <c r="B5356" t="s">
        <v>30488</v>
      </c>
      <c r="C5356" t="s">
        <v>36826</v>
      </c>
    </row>
    <row r="5357" spans="2:3" x14ac:dyDescent="0.25">
      <c r="B5357" t="s">
        <v>30276</v>
      </c>
      <c r="C5357" t="s">
        <v>36819</v>
      </c>
    </row>
    <row r="5358" spans="2:3" x14ac:dyDescent="0.25">
      <c r="B5358" t="s">
        <v>30904</v>
      </c>
      <c r="C5358" t="s">
        <v>36826</v>
      </c>
    </row>
    <row r="5359" spans="2:3" x14ac:dyDescent="0.25">
      <c r="B5359" t="s">
        <v>31103</v>
      </c>
      <c r="C5359" t="s">
        <v>36824</v>
      </c>
    </row>
    <row r="5360" spans="2:3" x14ac:dyDescent="0.25">
      <c r="B5360" t="s">
        <v>30995</v>
      </c>
      <c r="C5360" t="s">
        <v>36826</v>
      </c>
    </row>
    <row r="5361" spans="2:3" x14ac:dyDescent="0.25">
      <c r="B5361" t="s">
        <v>30574</v>
      </c>
      <c r="C5361" t="s">
        <v>36818</v>
      </c>
    </row>
    <row r="5362" spans="2:3" x14ac:dyDescent="0.25">
      <c r="B5362" t="s">
        <v>30295</v>
      </c>
      <c r="C5362" t="s">
        <v>36821</v>
      </c>
    </row>
    <row r="5363" spans="2:3" x14ac:dyDescent="0.25">
      <c r="B5363" t="s">
        <v>30613</v>
      </c>
      <c r="C5363" t="s">
        <v>36824</v>
      </c>
    </row>
    <row r="5364" spans="2:3" x14ac:dyDescent="0.25">
      <c r="B5364" t="s">
        <v>30470</v>
      </c>
      <c r="C5364" t="s">
        <v>36833</v>
      </c>
    </row>
    <row r="5365" spans="2:3" x14ac:dyDescent="0.25">
      <c r="B5365" t="s">
        <v>30239</v>
      </c>
      <c r="C5365" t="s">
        <v>36826</v>
      </c>
    </row>
    <row r="5366" spans="2:3" x14ac:dyDescent="0.25">
      <c r="B5366" t="s">
        <v>30232</v>
      </c>
      <c r="C5366" t="s">
        <v>36820</v>
      </c>
    </row>
    <row r="5367" spans="2:3" x14ac:dyDescent="0.25">
      <c r="B5367" t="s">
        <v>31073</v>
      </c>
      <c r="C5367" t="s">
        <v>36832</v>
      </c>
    </row>
    <row r="5368" spans="2:3" x14ac:dyDescent="0.25">
      <c r="B5368" t="s">
        <v>31092</v>
      </c>
      <c r="C5368" t="s">
        <v>36826</v>
      </c>
    </row>
    <row r="5369" spans="2:3" x14ac:dyDescent="0.25">
      <c r="B5369" t="s">
        <v>31025</v>
      </c>
      <c r="C5369" t="s">
        <v>36822</v>
      </c>
    </row>
    <row r="5370" spans="2:3" x14ac:dyDescent="0.25">
      <c r="B5370" t="s">
        <v>30610</v>
      </c>
      <c r="C5370" t="s">
        <v>36821</v>
      </c>
    </row>
    <row r="5371" spans="2:3" x14ac:dyDescent="0.25">
      <c r="B5371" t="s">
        <v>30956</v>
      </c>
      <c r="C5371" t="s">
        <v>36832</v>
      </c>
    </row>
    <row r="5372" spans="2:3" x14ac:dyDescent="0.25">
      <c r="B5372" t="s">
        <v>30962</v>
      </c>
      <c r="C5372" t="s">
        <v>36817</v>
      </c>
    </row>
    <row r="5373" spans="2:3" x14ac:dyDescent="0.25">
      <c r="B5373" t="s">
        <v>30109</v>
      </c>
      <c r="C5373" t="s">
        <v>36832</v>
      </c>
    </row>
    <row r="5374" spans="2:3" x14ac:dyDescent="0.25">
      <c r="B5374" t="s">
        <v>30147</v>
      </c>
      <c r="C5374" t="s">
        <v>36817</v>
      </c>
    </row>
    <row r="5375" spans="2:3" x14ac:dyDescent="0.25">
      <c r="B5375" t="s">
        <v>30853</v>
      </c>
      <c r="C5375" t="s">
        <v>36820</v>
      </c>
    </row>
    <row r="5376" spans="2:3" x14ac:dyDescent="0.25">
      <c r="B5376" t="s">
        <v>30125</v>
      </c>
      <c r="C5376" t="s">
        <v>36818</v>
      </c>
    </row>
    <row r="5377" spans="2:3" x14ac:dyDescent="0.25">
      <c r="B5377" t="s">
        <v>30890</v>
      </c>
      <c r="C5377" t="s">
        <v>36819</v>
      </c>
    </row>
    <row r="5378" spans="2:3" x14ac:dyDescent="0.25">
      <c r="B5378" t="s">
        <v>30707</v>
      </c>
      <c r="C5378" t="s">
        <v>36833</v>
      </c>
    </row>
    <row r="5379" spans="2:3" x14ac:dyDescent="0.25">
      <c r="B5379" t="s">
        <v>30703</v>
      </c>
      <c r="C5379" t="s">
        <v>36821</v>
      </c>
    </row>
    <row r="5380" spans="2:3" x14ac:dyDescent="0.25">
      <c r="B5380" t="s">
        <v>30785</v>
      </c>
      <c r="C5380" t="s">
        <v>36832</v>
      </c>
    </row>
    <row r="5381" spans="2:3" x14ac:dyDescent="0.25">
      <c r="B5381" t="s">
        <v>31181</v>
      </c>
      <c r="C5381" t="s">
        <v>36818</v>
      </c>
    </row>
    <row r="5382" spans="2:3" x14ac:dyDescent="0.25">
      <c r="B5382" t="s">
        <v>30214</v>
      </c>
      <c r="C5382" t="s">
        <v>36833</v>
      </c>
    </row>
    <row r="5383" spans="2:3" x14ac:dyDescent="0.25">
      <c r="B5383" t="s">
        <v>30659</v>
      </c>
      <c r="C5383" t="s">
        <v>36821</v>
      </c>
    </row>
    <row r="5384" spans="2:3" x14ac:dyDescent="0.25">
      <c r="B5384" t="s">
        <v>30945</v>
      </c>
      <c r="C5384" t="s">
        <v>36826</v>
      </c>
    </row>
    <row r="5385" spans="2:3" x14ac:dyDescent="0.25">
      <c r="B5385" t="s">
        <v>31119</v>
      </c>
      <c r="C5385" t="s">
        <v>36819</v>
      </c>
    </row>
    <row r="5386" spans="2:3" x14ac:dyDescent="0.25">
      <c r="B5386" t="s">
        <v>30631</v>
      </c>
      <c r="C5386" t="s">
        <v>36821</v>
      </c>
    </row>
    <row r="5387" spans="2:3" x14ac:dyDescent="0.25">
      <c r="B5387" t="s">
        <v>30589</v>
      </c>
      <c r="C5387" t="s">
        <v>36817</v>
      </c>
    </row>
    <row r="5388" spans="2:3" x14ac:dyDescent="0.25">
      <c r="B5388" t="s">
        <v>30699</v>
      </c>
      <c r="C5388" t="s">
        <v>36819</v>
      </c>
    </row>
    <row r="5389" spans="2:3" x14ac:dyDescent="0.25">
      <c r="B5389" t="s">
        <v>31134</v>
      </c>
      <c r="C5389" t="s">
        <v>36826</v>
      </c>
    </row>
    <row r="5390" spans="2:3" x14ac:dyDescent="0.25">
      <c r="B5390" t="s">
        <v>31096</v>
      </c>
      <c r="C5390" t="s">
        <v>36826</v>
      </c>
    </row>
    <row r="5391" spans="2:3" x14ac:dyDescent="0.25">
      <c r="B5391" t="s">
        <v>30519</v>
      </c>
      <c r="C5391" t="s">
        <v>36819</v>
      </c>
    </row>
    <row r="5392" spans="2:3" x14ac:dyDescent="0.25">
      <c r="B5392" t="s">
        <v>30991</v>
      </c>
      <c r="C5392" t="s">
        <v>36818</v>
      </c>
    </row>
    <row r="5393" spans="2:3" x14ac:dyDescent="0.25">
      <c r="B5393" t="s">
        <v>30545</v>
      </c>
      <c r="C5393" t="s">
        <v>36820</v>
      </c>
    </row>
    <row r="5394" spans="2:3" x14ac:dyDescent="0.25">
      <c r="B5394" t="s">
        <v>30178</v>
      </c>
      <c r="C5394" t="s">
        <v>36817</v>
      </c>
    </row>
    <row r="5395" spans="2:3" x14ac:dyDescent="0.25">
      <c r="B5395" t="s">
        <v>31028</v>
      </c>
      <c r="C5395" t="s">
        <v>36832</v>
      </c>
    </row>
    <row r="5396" spans="2:3" x14ac:dyDescent="0.25">
      <c r="B5396" t="s">
        <v>30913</v>
      </c>
      <c r="C5396" t="s">
        <v>36824</v>
      </c>
    </row>
    <row r="5397" spans="2:3" x14ac:dyDescent="0.25">
      <c r="B5397" t="s">
        <v>30710</v>
      </c>
      <c r="C5397" t="s">
        <v>36818</v>
      </c>
    </row>
    <row r="5398" spans="2:3" x14ac:dyDescent="0.25">
      <c r="B5398" t="s">
        <v>30969</v>
      </c>
      <c r="C5398" t="s">
        <v>36821</v>
      </c>
    </row>
    <row r="5399" spans="2:3" x14ac:dyDescent="0.25">
      <c r="B5399" t="s">
        <v>30737</v>
      </c>
      <c r="C5399" t="s">
        <v>36824</v>
      </c>
    </row>
    <row r="5400" spans="2:3" x14ac:dyDescent="0.25">
      <c r="B5400" t="s">
        <v>30562</v>
      </c>
      <c r="C5400" t="s">
        <v>36833</v>
      </c>
    </row>
    <row r="5401" spans="2:3" x14ac:dyDescent="0.25">
      <c r="B5401" t="s">
        <v>30105</v>
      </c>
      <c r="C5401" t="s">
        <v>36820</v>
      </c>
    </row>
    <row r="5402" spans="2:3" x14ac:dyDescent="0.25">
      <c r="B5402" t="s">
        <v>30366</v>
      </c>
      <c r="C5402" t="s">
        <v>36822</v>
      </c>
    </row>
    <row r="5403" spans="2:3" x14ac:dyDescent="0.25">
      <c r="B5403" t="s">
        <v>31001</v>
      </c>
      <c r="C5403" t="s">
        <v>36822</v>
      </c>
    </row>
    <row r="5404" spans="2:3" x14ac:dyDescent="0.25">
      <c r="B5404" t="s">
        <v>30144</v>
      </c>
      <c r="C5404" t="s">
        <v>36821</v>
      </c>
    </row>
    <row r="5405" spans="2:3" x14ac:dyDescent="0.25">
      <c r="B5405" t="s">
        <v>30636</v>
      </c>
      <c r="C5405" t="s">
        <v>36822</v>
      </c>
    </row>
    <row r="5406" spans="2:3" x14ac:dyDescent="0.25">
      <c r="B5406" t="s">
        <v>30188</v>
      </c>
      <c r="C5406" t="s">
        <v>36833</v>
      </c>
    </row>
    <row r="5407" spans="2:3" x14ac:dyDescent="0.25">
      <c r="B5407" t="s">
        <v>30960</v>
      </c>
      <c r="C5407" t="s">
        <v>36819</v>
      </c>
    </row>
    <row r="5408" spans="2:3" x14ac:dyDescent="0.25">
      <c r="B5408" t="s">
        <v>30164</v>
      </c>
      <c r="C5408" t="s">
        <v>36818</v>
      </c>
    </row>
    <row r="5409" spans="2:3" x14ac:dyDescent="0.25">
      <c r="B5409" t="s">
        <v>30783</v>
      </c>
      <c r="C5409" t="s">
        <v>36818</v>
      </c>
    </row>
    <row r="5410" spans="2:3" x14ac:dyDescent="0.25">
      <c r="B5410" t="s">
        <v>30813</v>
      </c>
      <c r="C5410" t="s">
        <v>36818</v>
      </c>
    </row>
    <row r="5411" spans="2:3" x14ac:dyDescent="0.25">
      <c r="B5411" t="s">
        <v>30231</v>
      </c>
      <c r="C5411" t="s">
        <v>36821</v>
      </c>
    </row>
    <row r="5412" spans="2:3" x14ac:dyDescent="0.25">
      <c r="B5412" t="s">
        <v>30310</v>
      </c>
      <c r="C5412" t="s">
        <v>36822</v>
      </c>
    </row>
    <row r="5413" spans="2:3" x14ac:dyDescent="0.25">
      <c r="B5413" t="s">
        <v>30720</v>
      </c>
      <c r="C5413" t="s">
        <v>36826</v>
      </c>
    </row>
    <row r="5414" spans="2:3" x14ac:dyDescent="0.25">
      <c r="B5414" t="s">
        <v>30504</v>
      </c>
      <c r="C5414" t="s">
        <v>36824</v>
      </c>
    </row>
    <row r="5415" spans="2:3" x14ac:dyDescent="0.25">
      <c r="B5415" t="s">
        <v>31030</v>
      </c>
      <c r="C5415" t="s">
        <v>36817</v>
      </c>
    </row>
    <row r="5416" spans="2:3" x14ac:dyDescent="0.25">
      <c r="B5416" t="s">
        <v>30346</v>
      </c>
      <c r="C5416" t="s">
        <v>36824</v>
      </c>
    </row>
    <row r="5417" spans="2:3" x14ac:dyDescent="0.25">
      <c r="B5417" t="s">
        <v>30456</v>
      </c>
      <c r="C5417" t="s">
        <v>36833</v>
      </c>
    </row>
    <row r="5418" spans="2:3" x14ac:dyDescent="0.25">
      <c r="B5418" t="s">
        <v>30366</v>
      </c>
      <c r="C5418" t="s">
        <v>36826</v>
      </c>
    </row>
    <row r="5419" spans="2:3" x14ac:dyDescent="0.25">
      <c r="B5419" t="s">
        <v>30783</v>
      </c>
      <c r="C5419" t="s">
        <v>36824</v>
      </c>
    </row>
    <row r="5420" spans="2:3" x14ac:dyDescent="0.25">
      <c r="B5420" t="s">
        <v>30180</v>
      </c>
      <c r="C5420" t="s">
        <v>36824</v>
      </c>
    </row>
    <row r="5421" spans="2:3" x14ac:dyDescent="0.25">
      <c r="B5421" t="s">
        <v>31090</v>
      </c>
      <c r="C5421" t="s">
        <v>36817</v>
      </c>
    </row>
    <row r="5422" spans="2:3" x14ac:dyDescent="0.25">
      <c r="B5422" t="s">
        <v>30814</v>
      </c>
      <c r="C5422" t="s">
        <v>36817</v>
      </c>
    </row>
    <row r="5423" spans="2:3" x14ac:dyDescent="0.25">
      <c r="B5423" t="s">
        <v>30456</v>
      </c>
      <c r="C5423" t="s">
        <v>36824</v>
      </c>
    </row>
    <row r="5424" spans="2:3" x14ac:dyDescent="0.25">
      <c r="B5424" t="s">
        <v>30305</v>
      </c>
      <c r="C5424" t="s">
        <v>36819</v>
      </c>
    </row>
    <row r="5425" spans="2:3" x14ac:dyDescent="0.25">
      <c r="B5425" t="s">
        <v>30848</v>
      </c>
      <c r="C5425" t="s">
        <v>36820</v>
      </c>
    </row>
    <row r="5426" spans="2:3" x14ac:dyDescent="0.25">
      <c r="B5426" t="s">
        <v>30786</v>
      </c>
      <c r="C5426" t="s">
        <v>36821</v>
      </c>
    </row>
    <row r="5427" spans="2:3" x14ac:dyDescent="0.25">
      <c r="B5427" t="s">
        <v>30792</v>
      </c>
      <c r="C5427" t="s">
        <v>36818</v>
      </c>
    </row>
    <row r="5428" spans="2:3" x14ac:dyDescent="0.25">
      <c r="B5428" t="s">
        <v>30459</v>
      </c>
      <c r="C5428" t="s">
        <v>36817</v>
      </c>
    </row>
    <row r="5429" spans="2:3" x14ac:dyDescent="0.25">
      <c r="B5429" t="s">
        <v>30596</v>
      </c>
      <c r="C5429" t="s">
        <v>36818</v>
      </c>
    </row>
    <row r="5430" spans="2:3" x14ac:dyDescent="0.25">
      <c r="B5430" t="s">
        <v>30539</v>
      </c>
      <c r="C5430" t="s">
        <v>36832</v>
      </c>
    </row>
    <row r="5431" spans="2:3" x14ac:dyDescent="0.25">
      <c r="B5431" t="s">
        <v>30878</v>
      </c>
      <c r="C5431" t="s">
        <v>36820</v>
      </c>
    </row>
    <row r="5432" spans="2:3" x14ac:dyDescent="0.25">
      <c r="B5432" t="s">
        <v>30563</v>
      </c>
      <c r="C5432" t="s">
        <v>36817</v>
      </c>
    </row>
    <row r="5433" spans="2:3" x14ac:dyDescent="0.25">
      <c r="B5433" t="s">
        <v>30555</v>
      </c>
      <c r="C5433" t="s">
        <v>36817</v>
      </c>
    </row>
    <row r="5434" spans="2:3" x14ac:dyDescent="0.25">
      <c r="B5434" t="s">
        <v>30593</v>
      </c>
      <c r="C5434" t="s">
        <v>36819</v>
      </c>
    </row>
    <row r="5435" spans="2:3" x14ac:dyDescent="0.25">
      <c r="B5435" t="s">
        <v>30961</v>
      </c>
      <c r="C5435" t="s">
        <v>36817</v>
      </c>
    </row>
    <row r="5436" spans="2:3" x14ac:dyDescent="0.25">
      <c r="B5436" t="s">
        <v>30850</v>
      </c>
      <c r="C5436" t="s">
        <v>36826</v>
      </c>
    </row>
    <row r="5437" spans="2:3" x14ac:dyDescent="0.25">
      <c r="B5437" t="s">
        <v>30131</v>
      </c>
      <c r="C5437" t="s">
        <v>36820</v>
      </c>
    </row>
    <row r="5438" spans="2:3" x14ac:dyDescent="0.25">
      <c r="B5438" t="s">
        <v>30103</v>
      </c>
      <c r="C5438" t="s">
        <v>36818</v>
      </c>
    </row>
    <row r="5439" spans="2:3" x14ac:dyDescent="0.25">
      <c r="B5439" t="s">
        <v>30212</v>
      </c>
      <c r="C5439" t="s">
        <v>36820</v>
      </c>
    </row>
    <row r="5440" spans="2:3" x14ac:dyDescent="0.25">
      <c r="B5440" t="s">
        <v>30931</v>
      </c>
      <c r="C5440" t="s">
        <v>36820</v>
      </c>
    </row>
    <row r="5441" spans="2:3" x14ac:dyDescent="0.25">
      <c r="B5441" t="s">
        <v>30415</v>
      </c>
      <c r="C5441" t="s">
        <v>36824</v>
      </c>
    </row>
    <row r="5442" spans="2:3" x14ac:dyDescent="0.25">
      <c r="B5442" t="s">
        <v>31072</v>
      </c>
      <c r="C5442" t="s">
        <v>36826</v>
      </c>
    </row>
    <row r="5443" spans="2:3" x14ac:dyDescent="0.25">
      <c r="B5443" t="s">
        <v>31051</v>
      </c>
      <c r="C5443" t="s">
        <v>36826</v>
      </c>
    </row>
    <row r="5444" spans="2:3" x14ac:dyDescent="0.25">
      <c r="B5444" t="s">
        <v>30500</v>
      </c>
      <c r="C5444" t="s">
        <v>36821</v>
      </c>
    </row>
    <row r="5445" spans="2:3" x14ac:dyDescent="0.25">
      <c r="B5445" t="s">
        <v>31049</v>
      </c>
      <c r="C5445" t="s">
        <v>36822</v>
      </c>
    </row>
    <row r="5446" spans="2:3" x14ac:dyDescent="0.25">
      <c r="B5446" t="s">
        <v>30315</v>
      </c>
      <c r="C5446" t="s">
        <v>36817</v>
      </c>
    </row>
    <row r="5447" spans="2:3" x14ac:dyDescent="0.25">
      <c r="B5447" t="s">
        <v>31020</v>
      </c>
      <c r="C5447" t="s">
        <v>36832</v>
      </c>
    </row>
    <row r="5448" spans="2:3" x14ac:dyDescent="0.25">
      <c r="B5448" t="s">
        <v>30706</v>
      </c>
      <c r="C5448" t="s">
        <v>36817</v>
      </c>
    </row>
    <row r="5449" spans="2:3" x14ac:dyDescent="0.25">
      <c r="B5449" t="s">
        <v>31027</v>
      </c>
      <c r="C5449" t="s">
        <v>36820</v>
      </c>
    </row>
    <row r="5450" spans="2:3" x14ac:dyDescent="0.25">
      <c r="B5450" t="s">
        <v>30783</v>
      </c>
      <c r="C5450" t="s">
        <v>36822</v>
      </c>
    </row>
    <row r="5451" spans="2:3" x14ac:dyDescent="0.25">
      <c r="B5451" t="s">
        <v>30926</v>
      </c>
      <c r="C5451" t="s">
        <v>36818</v>
      </c>
    </row>
    <row r="5452" spans="2:3" x14ac:dyDescent="0.25">
      <c r="B5452" t="s">
        <v>30303</v>
      </c>
      <c r="C5452" t="s">
        <v>36826</v>
      </c>
    </row>
    <row r="5453" spans="2:3" x14ac:dyDescent="0.25">
      <c r="B5453" t="s">
        <v>30838</v>
      </c>
      <c r="C5453" t="s">
        <v>36826</v>
      </c>
    </row>
    <row r="5454" spans="2:3" x14ac:dyDescent="0.25">
      <c r="B5454" t="s">
        <v>30786</v>
      </c>
      <c r="C5454" t="s">
        <v>36832</v>
      </c>
    </row>
    <row r="5455" spans="2:3" x14ac:dyDescent="0.25">
      <c r="B5455" t="s">
        <v>30879</v>
      </c>
      <c r="C5455" t="s">
        <v>36832</v>
      </c>
    </row>
    <row r="5456" spans="2:3" x14ac:dyDescent="0.25">
      <c r="B5456" t="s">
        <v>30804</v>
      </c>
      <c r="C5456" t="s">
        <v>36821</v>
      </c>
    </row>
    <row r="5457" spans="2:3" x14ac:dyDescent="0.25">
      <c r="B5457" t="s">
        <v>30217</v>
      </c>
      <c r="C5457" t="s">
        <v>36817</v>
      </c>
    </row>
    <row r="5458" spans="2:3" x14ac:dyDescent="0.25">
      <c r="B5458" t="s">
        <v>30359</v>
      </c>
      <c r="C5458" t="s">
        <v>36826</v>
      </c>
    </row>
    <row r="5459" spans="2:3" x14ac:dyDescent="0.25">
      <c r="B5459" t="s">
        <v>30521</v>
      </c>
      <c r="C5459" t="s">
        <v>36818</v>
      </c>
    </row>
    <row r="5460" spans="2:3" x14ac:dyDescent="0.25">
      <c r="B5460" t="s">
        <v>31173</v>
      </c>
      <c r="C5460" t="s">
        <v>36818</v>
      </c>
    </row>
    <row r="5461" spans="2:3" x14ac:dyDescent="0.25">
      <c r="B5461" t="s">
        <v>30249</v>
      </c>
      <c r="C5461" t="s">
        <v>36818</v>
      </c>
    </row>
    <row r="5462" spans="2:3" x14ac:dyDescent="0.25">
      <c r="B5462" t="s">
        <v>30252</v>
      </c>
      <c r="C5462" t="s">
        <v>36819</v>
      </c>
    </row>
    <row r="5463" spans="2:3" x14ac:dyDescent="0.25">
      <c r="B5463" t="s">
        <v>30820</v>
      </c>
      <c r="C5463" t="s">
        <v>36826</v>
      </c>
    </row>
    <row r="5464" spans="2:3" x14ac:dyDescent="0.25">
      <c r="B5464" t="s">
        <v>31093</v>
      </c>
      <c r="C5464" t="s">
        <v>36822</v>
      </c>
    </row>
    <row r="5465" spans="2:3" x14ac:dyDescent="0.25">
      <c r="B5465" t="s">
        <v>30270</v>
      </c>
      <c r="C5465" t="s">
        <v>36819</v>
      </c>
    </row>
    <row r="5466" spans="2:3" x14ac:dyDescent="0.25">
      <c r="B5466" t="s">
        <v>30516</v>
      </c>
      <c r="C5466" t="s">
        <v>36819</v>
      </c>
    </row>
    <row r="5467" spans="2:3" x14ac:dyDescent="0.25">
      <c r="B5467" t="s">
        <v>30122</v>
      </c>
      <c r="C5467" t="s">
        <v>36822</v>
      </c>
    </row>
    <row r="5468" spans="2:3" x14ac:dyDescent="0.25">
      <c r="B5468" t="s">
        <v>30129</v>
      </c>
      <c r="C5468" t="s">
        <v>36833</v>
      </c>
    </row>
    <row r="5469" spans="2:3" x14ac:dyDescent="0.25">
      <c r="B5469" t="s">
        <v>30190</v>
      </c>
      <c r="C5469" t="s">
        <v>36824</v>
      </c>
    </row>
    <row r="5470" spans="2:3" x14ac:dyDescent="0.25">
      <c r="B5470" t="s">
        <v>30569</v>
      </c>
      <c r="C5470" t="s">
        <v>36821</v>
      </c>
    </row>
    <row r="5471" spans="2:3" x14ac:dyDescent="0.25">
      <c r="B5471" t="s">
        <v>30300</v>
      </c>
      <c r="C5471" t="s">
        <v>36824</v>
      </c>
    </row>
    <row r="5472" spans="2:3" x14ac:dyDescent="0.25">
      <c r="B5472" t="s">
        <v>30459</v>
      </c>
      <c r="C5472" t="s">
        <v>36821</v>
      </c>
    </row>
    <row r="5473" spans="2:3" x14ac:dyDescent="0.25">
      <c r="B5473" t="s">
        <v>30216</v>
      </c>
      <c r="C5473" t="s">
        <v>36817</v>
      </c>
    </row>
    <row r="5474" spans="2:3" x14ac:dyDescent="0.25">
      <c r="B5474" t="s">
        <v>30251</v>
      </c>
      <c r="C5474" t="s">
        <v>36826</v>
      </c>
    </row>
    <row r="5475" spans="2:3" x14ac:dyDescent="0.25">
      <c r="B5475" t="s">
        <v>31028</v>
      </c>
      <c r="C5475" t="s">
        <v>36819</v>
      </c>
    </row>
    <row r="5476" spans="2:3" x14ac:dyDescent="0.25">
      <c r="B5476" t="s">
        <v>30335</v>
      </c>
      <c r="C5476" t="s">
        <v>36822</v>
      </c>
    </row>
    <row r="5477" spans="2:3" x14ac:dyDescent="0.25">
      <c r="B5477" t="s">
        <v>30213</v>
      </c>
      <c r="C5477" t="s">
        <v>36820</v>
      </c>
    </row>
    <row r="5478" spans="2:3" x14ac:dyDescent="0.25">
      <c r="B5478" t="s">
        <v>31025</v>
      </c>
      <c r="C5478" t="s">
        <v>36826</v>
      </c>
    </row>
    <row r="5479" spans="2:3" x14ac:dyDescent="0.25">
      <c r="B5479" t="s">
        <v>30235</v>
      </c>
      <c r="C5479" t="s">
        <v>36821</v>
      </c>
    </row>
    <row r="5480" spans="2:3" x14ac:dyDescent="0.25">
      <c r="B5480" t="s">
        <v>31019</v>
      </c>
      <c r="C5480" t="s">
        <v>36820</v>
      </c>
    </row>
    <row r="5481" spans="2:3" x14ac:dyDescent="0.25">
      <c r="B5481" t="s">
        <v>30527</v>
      </c>
      <c r="C5481" t="s">
        <v>36833</v>
      </c>
    </row>
    <row r="5482" spans="2:3" x14ac:dyDescent="0.25">
      <c r="B5482" t="s">
        <v>30186</v>
      </c>
      <c r="C5482" t="s">
        <v>36832</v>
      </c>
    </row>
    <row r="5483" spans="2:3" x14ac:dyDescent="0.25">
      <c r="B5483" t="s">
        <v>31052</v>
      </c>
      <c r="C5483" t="s">
        <v>36817</v>
      </c>
    </row>
    <row r="5484" spans="2:3" x14ac:dyDescent="0.25">
      <c r="B5484" t="s">
        <v>30285</v>
      </c>
      <c r="C5484" t="s">
        <v>36822</v>
      </c>
    </row>
    <row r="5485" spans="2:3" x14ac:dyDescent="0.25">
      <c r="B5485" t="s">
        <v>31156</v>
      </c>
      <c r="C5485" t="s">
        <v>36833</v>
      </c>
    </row>
    <row r="5486" spans="2:3" x14ac:dyDescent="0.25">
      <c r="B5486" t="s">
        <v>30606</v>
      </c>
      <c r="C5486" t="s">
        <v>36818</v>
      </c>
    </row>
    <row r="5487" spans="2:3" x14ac:dyDescent="0.25">
      <c r="B5487" t="s">
        <v>30612</v>
      </c>
      <c r="C5487" t="s">
        <v>36817</v>
      </c>
    </row>
    <row r="5488" spans="2:3" x14ac:dyDescent="0.25">
      <c r="B5488" t="s">
        <v>30701</v>
      </c>
      <c r="C5488" t="s">
        <v>36832</v>
      </c>
    </row>
    <row r="5489" spans="2:3" x14ac:dyDescent="0.25">
      <c r="B5489" t="s">
        <v>31122</v>
      </c>
      <c r="C5489" t="s">
        <v>36832</v>
      </c>
    </row>
    <row r="5490" spans="2:3" x14ac:dyDescent="0.25">
      <c r="B5490" t="s">
        <v>30454</v>
      </c>
      <c r="C5490" t="s">
        <v>36826</v>
      </c>
    </row>
    <row r="5491" spans="2:3" x14ac:dyDescent="0.25">
      <c r="B5491" t="s">
        <v>31094</v>
      </c>
      <c r="C5491" t="s">
        <v>36832</v>
      </c>
    </row>
    <row r="5492" spans="2:3" x14ac:dyDescent="0.25">
      <c r="B5492" t="s">
        <v>30394</v>
      </c>
      <c r="C5492" t="s">
        <v>36826</v>
      </c>
    </row>
    <row r="5493" spans="2:3" x14ac:dyDescent="0.25">
      <c r="B5493" t="s">
        <v>30511</v>
      </c>
      <c r="C5493" t="s">
        <v>36820</v>
      </c>
    </row>
    <row r="5494" spans="2:3" x14ac:dyDescent="0.25">
      <c r="B5494" t="s">
        <v>30330</v>
      </c>
      <c r="C5494" t="s">
        <v>36826</v>
      </c>
    </row>
    <row r="5495" spans="2:3" x14ac:dyDescent="0.25">
      <c r="B5495" t="s">
        <v>30935</v>
      </c>
      <c r="C5495" t="s">
        <v>36826</v>
      </c>
    </row>
    <row r="5496" spans="2:3" x14ac:dyDescent="0.25">
      <c r="B5496" t="s">
        <v>31011</v>
      </c>
      <c r="C5496" t="s">
        <v>36824</v>
      </c>
    </row>
    <row r="5497" spans="2:3" x14ac:dyDescent="0.25">
      <c r="B5497" t="s">
        <v>30250</v>
      </c>
      <c r="C5497" t="s">
        <v>36822</v>
      </c>
    </row>
    <row r="5498" spans="2:3" x14ac:dyDescent="0.25">
      <c r="B5498" t="s">
        <v>30408</v>
      </c>
      <c r="C5498" t="s">
        <v>36824</v>
      </c>
    </row>
    <row r="5499" spans="2:3" x14ac:dyDescent="0.25">
      <c r="B5499" t="s">
        <v>30941</v>
      </c>
      <c r="C5499" t="s">
        <v>36818</v>
      </c>
    </row>
    <row r="5500" spans="2:3" x14ac:dyDescent="0.25">
      <c r="B5500" t="s">
        <v>31068</v>
      </c>
      <c r="C5500" t="s">
        <v>36832</v>
      </c>
    </row>
    <row r="5501" spans="2:3" x14ac:dyDescent="0.25">
      <c r="B5501" t="s">
        <v>30379</v>
      </c>
      <c r="C5501" t="s">
        <v>36818</v>
      </c>
    </row>
    <row r="5502" spans="2:3" x14ac:dyDescent="0.25">
      <c r="B5502" t="s">
        <v>30812</v>
      </c>
      <c r="C5502" t="s">
        <v>36826</v>
      </c>
    </row>
    <row r="5503" spans="2:3" x14ac:dyDescent="0.25">
      <c r="B5503" t="s">
        <v>30307</v>
      </c>
      <c r="C5503" t="s">
        <v>36824</v>
      </c>
    </row>
    <row r="5504" spans="2:3" x14ac:dyDescent="0.25">
      <c r="B5504" t="s">
        <v>30986</v>
      </c>
      <c r="C5504" t="s">
        <v>36821</v>
      </c>
    </row>
    <row r="5505" spans="2:3" x14ac:dyDescent="0.25">
      <c r="B5505" t="s">
        <v>30301</v>
      </c>
      <c r="C5505" t="s">
        <v>36821</v>
      </c>
    </row>
    <row r="5506" spans="2:3" x14ac:dyDescent="0.25">
      <c r="B5506" t="s">
        <v>31070</v>
      </c>
      <c r="C5506" t="s">
        <v>36817</v>
      </c>
    </row>
    <row r="5507" spans="2:3" x14ac:dyDescent="0.25">
      <c r="B5507" t="s">
        <v>30778</v>
      </c>
      <c r="C5507" t="s">
        <v>36821</v>
      </c>
    </row>
    <row r="5508" spans="2:3" x14ac:dyDescent="0.25">
      <c r="B5508" t="s">
        <v>31097</v>
      </c>
      <c r="C5508" t="s">
        <v>36818</v>
      </c>
    </row>
    <row r="5509" spans="2:3" x14ac:dyDescent="0.25">
      <c r="B5509" t="s">
        <v>31162</v>
      </c>
      <c r="C5509" t="s">
        <v>36820</v>
      </c>
    </row>
    <row r="5510" spans="2:3" x14ac:dyDescent="0.25">
      <c r="B5510" t="s">
        <v>30616</v>
      </c>
      <c r="C5510" t="s">
        <v>36817</v>
      </c>
    </row>
    <row r="5511" spans="2:3" x14ac:dyDescent="0.25">
      <c r="B5511" t="s">
        <v>30632</v>
      </c>
      <c r="C5511" t="s">
        <v>36833</v>
      </c>
    </row>
    <row r="5512" spans="2:3" x14ac:dyDescent="0.25">
      <c r="B5512" t="s">
        <v>30482</v>
      </c>
      <c r="C5512" t="s">
        <v>36826</v>
      </c>
    </row>
    <row r="5513" spans="2:3" x14ac:dyDescent="0.25">
      <c r="B5513" t="s">
        <v>30638</v>
      </c>
      <c r="C5513" t="s">
        <v>36819</v>
      </c>
    </row>
    <row r="5514" spans="2:3" x14ac:dyDescent="0.25">
      <c r="B5514" t="s">
        <v>31025</v>
      </c>
      <c r="C5514" t="s">
        <v>36819</v>
      </c>
    </row>
    <row r="5515" spans="2:3" x14ac:dyDescent="0.25">
      <c r="B5515" t="s">
        <v>30338</v>
      </c>
      <c r="C5515" t="s">
        <v>36822</v>
      </c>
    </row>
    <row r="5516" spans="2:3" x14ac:dyDescent="0.25">
      <c r="B5516" t="s">
        <v>30094</v>
      </c>
      <c r="C5516" t="s">
        <v>36818</v>
      </c>
    </row>
    <row r="5517" spans="2:3" x14ac:dyDescent="0.25">
      <c r="B5517" t="s">
        <v>31008</v>
      </c>
      <c r="C5517" t="s">
        <v>36820</v>
      </c>
    </row>
    <row r="5518" spans="2:3" x14ac:dyDescent="0.25">
      <c r="B5518" t="s">
        <v>30662</v>
      </c>
      <c r="C5518" t="s">
        <v>36817</v>
      </c>
    </row>
    <row r="5519" spans="2:3" x14ac:dyDescent="0.25">
      <c r="B5519" t="s">
        <v>30460</v>
      </c>
      <c r="C5519" t="s">
        <v>36818</v>
      </c>
    </row>
    <row r="5520" spans="2:3" x14ac:dyDescent="0.25">
      <c r="B5520" t="s">
        <v>30899</v>
      </c>
      <c r="C5520" t="s">
        <v>36819</v>
      </c>
    </row>
    <row r="5521" spans="2:3" x14ac:dyDescent="0.25">
      <c r="B5521" t="s">
        <v>30581</v>
      </c>
      <c r="C5521" t="s">
        <v>36820</v>
      </c>
    </row>
    <row r="5522" spans="2:3" x14ac:dyDescent="0.25">
      <c r="B5522" t="s">
        <v>30953</v>
      </c>
      <c r="C5522" t="s">
        <v>36820</v>
      </c>
    </row>
    <row r="5523" spans="2:3" x14ac:dyDescent="0.25">
      <c r="B5523" t="s">
        <v>30166</v>
      </c>
      <c r="C5523" t="s">
        <v>36833</v>
      </c>
    </row>
    <row r="5524" spans="2:3" x14ac:dyDescent="0.25">
      <c r="B5524" t="s">
        <v>30552</v>
      </c>
      <c r="C5524" t="s">
        <v>36821</v>
      </c>
    </row>
    <row r="5525" spans="2:3" x14ac:dyDescent="0.25">
      <c r="B5525" t="s">
        <v>30734</v>
      </c>
      <c r="C5525" t="s">
        <v>36818</v>
      </c>
    </row>
    <row r="5526" spans="2:3" x14ac:dyDescent="0.25">
      <c r="B5526" t="s">
        <v>30487</v>
      </c>
      <c r="C5526" t="s">
        <v>36817</v>
      </c>
    </row>
    <row r="5527" spans="2:3" x14ac:dyDescent="0.25">
      <c r="B5527" t="s">
        <v>30489</v>
      </c>
      <c r="C5527" t="s">
        <v>36820</v>
      </c>
    </row>
    <row r="5528" spans="2:3" x14ac:dyDescent="0.25">
      <c r="B5528" t="s">
        <v>30682</v>
      </c>
      <c r="C5528" t="s">
        <v>36818</v>
      </c>
    </row>
    <row r="5529" spans="2:3" x14ac:dyDescent="0.25">
      <c r="B5529" t="s">
        <v>30962</v>
      </c>
      <c r="C5529" t="s">
        <v>36817</v>
      </c>
    </row>
    <row r="5530" spans="2:3" x14ac:dyDescent="0.25">
      <c r="B5530" t="s">
        <v>31182</v>
      </c>
      <c r="C5530" t="s">
        <v>36822</v>
      </c>
    </row>
    <row r="5531" spans="2:3" x14ac:dyDescent="0.25">
      <c r="B5531" t="s">
        <v>31161</v>
      </c>
      <c r="C5531" t="s">
        <v>36821</v>
      </c>
    </row>
    <row r="5532" spans="2:3" x14ac:dyDescent="0.25">
      <c r="B5532" t="s">
        <v>30518</v>
      </c>
      <c r="C5532" t="s">
        <v>36833</v>
      </c>
    </row>
    <row r="5533" spans="2:3" x14ac:dyDescent="0.25">
      <c r="B5533" t="s">
        <v>30295</v>
      </c>
      <c r="C5533" t="s">
        <v>36832</v>
      </c>
    </row>
    <row r="5534" spans="2:3" x14ac:dyDescent="0.25">
      <c r="B5534" t="s">
        <v>30230</v>
      </c>
      <c r="C5534" t="s">
        <v>36822</v>
      </c>
    </row>
    <row r="5535" spans="2:3" x14ac:dyDescent="0.25">
      <c r="B5535" t="s">
        <v>30565</v>
      </c>
      <c r="C5535" t="s">
        <v>36833</v>
      </c>
    </row>
    <row r="5536" spans="2:3" x14ac:dyDescent="0.25">
      <c r="B5536" t="s">
        <v>31091</v>
      </c>
      <c r="C5536" t="s">
        <v>36821</v>
      </c>
    </row>
    <row r="5537" spans="2:3" x14ac:dyDescent="0.25">
      <c r="B5537" t="s">
        <v>30259</v>
      </c>
      <c r="C5537" t="s">
        <v>36819</v>
      </c>
    </row>
    <row r="5538" spans="2:3" x14ac:dyDescent="0.25">
      <c r="B5538" t="s">
        <v>30299</v>
      </c>
      <c r="C5538" t="s">
        <v>36822</v>
      </c>
    </row>
    <row r="5539" spans="2:3" x14ac:dyDescent="0.25">
      <c r="B5539" t="s">
        <v>30109</v>
      </c>
      <c r="C5539" t="s">
        <v>36824</v>
      </c>
    </row>
    <row r="5540" spans="2:3" x14ac:dyDescent="0.25">
      <c r="B5540" t="s">
        <v>30831</v>
      </c>
      <c r="C5540" t="s">
        <v>36821</v>
      </c>
    </row>
    <row r="5541" spans="2:3" x14ac:dyDescent="0.25">
      <c r="B5541" t="s">
        <v>30689</v>
      </c>
      <c r="C5541" t="s">
        <v>36820</v>
      </c>
    </row>
    <row r="5542" spans="2:3" x14ac:dyDescent="0.25">
      <c r="B5542" t="s">
        <v>30531</v>
      </c>
      <c r="C5542" t="s">
        <v>36833</v>
      </c>
    </row>
    <row r="5543" spans="2:3" x14ac:dyDescent="0.25">
      <c r="B5543" t="s">
        <v>30675</v>
      </c>
      <c r="C5543" t="s">
        <v>36821</v>
      </c>
    </row>
    <row r="5544" spans="2:3" x14ac:dyDescent="0.25">
      <c r="B5544" t="s">
        <v>30869</v>
      </c>
      <c r="C5544" t="s">
        <v>36824</v>
      </c>
    </row>
    <row r="5545" spans="2:3" x14ac:dyDescent="0.25">
      <c r="B5545" t="s">
        <v>30322</v>
      </c>
      <c r="C5545" t="s">
        <v>36819</v>
      </c>
    </row>
    <row r="5546" spans="2:3" x14ac:dyDescent="0.25">
      <c r="B5546" t="s">
        <v>30256</v>
      </c>
      <c r="C5546" t="s">
        <v>36824</v>
      </c>
    </row>
    <row r="5547" spans="2:3" x14ac:dyDescent="0.25">
      <c r="B5547" t="s">
        <v>30948</v>
      </c>
      <c r="C5547" t="s">
        <v>36821</v>
      </c>
    </row>
    <row r="5548" spans="2:3" x14ac:dyDescent="0.25">
      <c r="B5548" t="s">
        <v>31013</v>
      </c>
      <c r="C5548" t="s">
        <v>36826</v>
      </c>
    </row>
    <row r="5549" spans="2:3" x14ac:dyDescent="0.25">
      <c r="B5549" t="s">
        <v>30465</v>
      </c>
      <c r="C5549" t="s">
        <v>36821</v>
      </c>
    </row>
    <row r="5550" spans="2:3" x14ac:dyDescent="0.25">
      <c r="B5550" t="s">
        <v>30175</v>
      </c>
      <c r="C5550" t="s">
        <v>36826</v>
      </c>
    </row>
    <row r="5551" spans="2:3" x14ac:dyDescent="0.25">
      <c r="B5551" t="s">
        <v>31027</v>
      </c>
      <c r="C5551" t="s">
        <v>36832</v>
      </c>
    </row>
    <row r="5552" spans="2:3" x14ac:dyDescent="0.25">
      <c r="B5552" t="s">
        <v>31124</v>
      </c>
      <c r="C5552" t="s">
        <v>36826</v>
      </c>
    </row>
    <row r="5553" spans="2:3" x14ac:dyDescent="0.25">
      <c r="B5553" t="s">
        <v>30121</v>
      </c>
      <c r="C5553" t="s">
        <v>36833</v>
      </c>
    </row>
    <row r="5554" spans="2:3" x14ac:dyDescent="0.25">
      <c r="B5554" t="s">
        <v>30532</v>
      </c>
      <c r="C5554" t="s">
        <v>36824</v>
      </c>
    </row>
    <row r="5555" spans="2:3" x14ac:dyDescent="0.25">
      <c r="B5555" t="s">
        <v>30359</v>
      </c>
      <c r="C5555" t="s">
        <v>36817</v>
      </c>
    </row>
    <row r="5556" spans="2:3" x14ac:dyDescent="0.25">
      <c r="B5556" t="s">
        <v>30825</v>
      </c>
      <c r="C5556" t="s">
        <v>36819</v>
      </c>
    </row>
    <row r="5557" spans="2:3" x14ac:dyDescent="0.25">
      <c r="B5557" t="s">
        <v>30381</v>
      </c>
      <c r="C5557" t="s">
        <v>36819</v>
      </c>
    </row>
    <row r="5558" spans="2:3" x14ac:dyDescent="0.25">
      <c r="B5558" t="s">
        <v>30767</v>
      </c>
      <c r="C5558" t="s">
        <v>36833</v>
      </c>
    </row>
    <row r="5559" spans="2:3" x14ac:dyDescent="0.25">
      <c r="B5559" t="s">
        <v>31063</v>
      </c>
      <c r="C5559" t="s">
        <v>36817</v>
      </c>
    </row>
    <row r="5560" spans="2:3" x14ac:dyDescent="0.25">
      <c r="B5560" t="s">
        <v>30436</v>
      </c>
      <c r="C5560" t="s">
        <v>36817</v>
      </c>
    </row>
    <row r="5561" spans="2:3" x14ac:dyDescent="0.25">
      <c r="B5561" t="s">
        <v>30899</v>
      </c>
      <c r="C5561" t="s">
        <v>36833</v>
      </c>
    </row>
    <row r="5562" spans="2:3" x14ac:dyDescent="0.25">
      <c r="B5562" t="s">
        <v>30770</v>
      </c>
      <c r="C5562" t="s">
        <v>36824</v>
      </c>
    </row>
    <row r="5563" spans="2:3" x14ac:dyDescent="0.25">
      <c r="B5563" t="s">
        <v>30229</v>
      </c>
      <c r="C5563" t="s">
        <v>36820</v>
      </c>
    </row>
    <row r="5564" spans="2:3" x14ac:dyDescent="0.25">
      <c r="B5564" t="s">
        <v>30877</v>
      </c>
      <c r="C5564" t="s">
        <v>36832</v>
      </c>
    </row>
    <row r="5565" spans="2:3" x14ac:dyDescent="0.25">
      <c r="B5565" t="s">
        <v>30973</v>
      </c>
      <c r="C5565" t="s">
        <v>36824</v>
      </c>
    </row>
    <row r="5566" spans="2:3" x14ac:dyDescent="0.25">
      <c r="B5566" t="s">
        <v>30730</v>
      </c>
      <c r="C5566" t="s">
        <v>36818</v>
      </c>
    </row>
    <row r="5567" spans="2:3" x14ac:dyDescent="0.25">
      <c r="B5567" t="s">
        <v>30788</v>
      </c>
      <c r="C5567" t="s">
        <v>36820</v>
      </c>
    </row>
    <row r="5568" spans="2:3" x14ac:dyDescent="0.25">
      <c r="B5568" t="s">
        <v>30960</v>
      </c>
      <c r="C5568" t="s">
        <v>36819</v>
      </c>
    </row>
    <row r="5569" spans="2:3" x14ac:dyDescent="0.25">
      <c r="B5569" t="s">
        <v>31076</v>
      </c>
      <c r="C5569" t="s">
        <v>36821</v>
      </c>
    </row>
    <row r="5570" spans="2:3" x14ac:dyDescent="0.25">
      <c r="B5570" t="s">
        <v>30318</v>
      </c>
      <c r="C5570" t="s">
        <v>36833</v>
      </c>
    </row>
    <row r="5571" spans="2:3" x14ac:dyDescent="0.25">
      <c r="B5571" t="s">
        <v>30766</v>
      </c>
      <c r="C5571" t="s">
        <v>36820</v>
      </c>
    </row>
    <row r="5572" spans="2:3" x14ac:dyDescent="0.25">
      <c r="B5572" t="s">
        <v>30209</v>
      </c>
      <c r="C5572" t="s">
        <v>36818</v>
      </c>
    </row>
    <row r="5573" spans="2:3" x14ac:dyDescent="0.25">
      <c r="B5573" t="s">
        <v>30958</v>
      </c>
      <c r="C5573" t="s">
        <v>36824</v>
      </c>
    </row>
    <row r="5574" spans="2:3" x14ac:dyDescent="0.25">
      <c r="B5574" t="s">
        <v>30617</v>
      </c>
      <c r="C5574" t="s">
        <v>36818</v>
      </c>
    </row>
    <row r="5575" spans="2:3" x14ac:dyDescent="0.25">
      <c r="B5575" t="s">
        <v>30341</v>
      </c>
      <c r="C5575" t="s">
        <v>36822</v>
      </c>
    </row>
    <row r="5576" spans="2:3" x14ac:dyDescent="0.25">
      <c r="B5576" t="s">
        <v>30247</v>
      </c>
      <c r="C5576" t="s">
        <v>36832</v>
      </c>
    </row>
    <row r="5577" spans="2:3" x14ac:dyDescent="0.25">
      <c r="B5577" t="s">
        <v>30266</v>
      </c>
      <c r="C5577" t="s">
        <v>36819</v>
      </c>
    </row>
    <row r="5578" spans="2:3" x14ac:dyDescent="0.25">
      <c r="B5578" t="s">
        <v>30659</v>
      </c>
      <c r="C5578" t="s">
        <v>36818</v>
      </c>
    </row>
    <row r="5579" spans="2:3" x14ac:dyDescent="0.25">
      <c r="B5579" t="s">
        <v>30989</v>
      </c>
      <c r="C5579" t="s">
        <v>36832</v>
      </c>
    </row>
    <row r="5580" spans="2:3" x14ac:dyDescent="0.25">
      <c r="B5580" t="s">
        <v>30330</v>
      </c>
      <c r="C5580" t="s">
        <v>36832</v>
      </c>
    </row>
    <row r="5581" spans="2:3" x14ac:dyDescent="0.25">
      <c r="B5581" t="s">
        <v>31095</v>
      </c>
      <c r="C5581" t="s">
        <v>36820</v>
      </c>
    </row>
    <row r="5582" spans="2:3" x14ac:dyDescent="0.25">
      <c r="B5582" t="s">
        <v>30322</v>
      </c>
      <c r="C5582" t="s">
        <v>36822</v>
      </c>
    </row>
    <row r="5583" spans="2:3" x14ac:dyDescent="0.25">
      <c r="B5583" t="s">
        <v>30248</v>
      </c>
      <c r="C5583" t="s">
        <v>36819</v>
      </c>
    </row>
    <row r="5584" spans="2:3" x14ac:dyDescent="0.25">
      <c r="B5584" t="s">
        <v>30507</v>
      </c>
      <c r="C5584" t="s">
        <v>36818</v>
      </c>
    </row>
    <row r="5585" spans="2:3" x14ac:dyDescent="0.25">
      <c r="B5585" t="s">
        <v>30978</v>
      </c>
      <c r="C5585" t="s">
        <v>36824</v>
      </c>
    </row>
    <row r="5586" spans="2:3" x14ac:dyDescent="0.25">
      <c r="B5586" t="s">
        <v>30157</v>
      </c>
      <c r="C5586" t="s">
        <v>36826</v>
      </c>
    </row>
    <row r="5587" spans="2:3" x14ac:dyDescent="0.25">
      <c r="B5587" t="s">
        <v>30277</v>
      </c>
      <c r="C5587" t="s">
        <v>36832</v>
      </c>
    </row>
    <row r="5588" spans="2:3" x14ac:dyDescent="0.25">
      <c r="B5588" t="s">
        <v>31157</v>
      </c>
      <c r="C5588" t="s">
        <v>36820</v>
      </c>
    </row>
    <row r="5589" spans="2:3" x14ac:dyDescent="0.25">
      <c r="B5589" t="s">
        <v>30784</v>
      </c>
      <c r="C5589" t="s">
        <v>36822</v>
      </c>
    </row>
    <row r="5590" spans="2:3" x14ac:dyDescent="0.25">
      <c r="B5590" t="s">
        <v>30826</v>
      </c>
      <c r="C5590" t="s">
        <v>36833</v>
      </c>
    </row>
    <row r="5591" spans="2:3" x14ac:dyDescent="0.25">
      <c r="B5591" t="s">
        <v>30346</v>
      </c>
      <c r="C5591" t="s">
        <v>36833</v>
      </c>
    </row>
    <row r="5592" spans="2:3" x14ac:dyDescent="0.25">
      <c r="B5592" t="s">
        <v>30647</v>
      </c>
      <c r="C5592" t="s">
        <v>36826</v>
      </c>
    </row>
    <row r="5593" spans="2:3" x14ac:dyDescent="0.25">
      <c r="B5593" t="s">
        <v>30214</v>
      </c>
      <c r="C5593" t="s">
        <v>36818</v>
      </c>
    </row>
    <row r="5594" spans="2:3" x14ac:dyDescent="0.25">
      <c r="B5594" t="s">
        <v>31113</v>
      </c>
      <c r="C5594" t="s">
        <v>36819</v>
      </c>
    </row>
    <row r="5595" spans="2:3" x14ac:dyDescent="0.25">
      <c r="B5595" t="s">
        <v>30735</v>
      </c>
      <c r="C5595" t="s">
        <v>36821</v>
      </c>
    </row>
    <row r="5596" spans="2:3" x14ac:dyDescent="0.25">
      <c r="B5596" t="s">
        <v>30978</v>
      </c>
      <c r="C5596" t="s">
        <v>36824</v>
      </c>
    </row>
    <row r="5597" spans="2:3" x14ac:dyDescent="0.25">
      <c r="B5597" t="s">
        <v>30329</v>
      </c>
      <c r="C5597" t="s">
        <v>36822</v>
      </c>
    </row>
    <row r="5598" spans="2:3" x14ac:dyDescent="0.25">
      <c r="B5598" t="s">
        <v>31013</v>
      </c>
      <c r="C5598" t="s">
        <v>36820</v>
      </c>
    </row>
    <row r="5599" spans="2:3" x14ac:dyDescent="0.25">
      <c r="B5599" t="s">
        <v>30718</v>
      </c>
      <c r="C5599" t="s">
        <v>36832</v>
      </c>
    </row>
    <row r="5600" spans="2:3" x14ac:dyDescent="0.25">
      <c r="B5600" t="s">
        <v>30693</v>
      </c>
      <c r="C5600" t="s">
        <v>36820</v>
      </c>
    </row>
    <row r="5601" spans="2:3" x14ac:dyDescent="0.25">
      <c r="B5601" t="s">
        <v>30897</v>
      </c>
      <c r="C5601" t="s">
        <v>36832</v>
      </c>
    </row>
    <row r="5602" spans="2:3" x14ac:dyDescent="0.25">
      <c r="B5602" t="s">
        <v>30690</v>
      </c>
      <c r="C5602" t="s">
        <v>36821</v>
      </c>
    </row>
    <row r="5603" spans="2:3" x14ac:dyDescent="0.25">
      <c r="B5603" t="s">
        <v>30401</v>
      </c>
      <c r="C5603" t="s">
        <v>36821</v>
      </c>
    </row>
    <row r="5604" spans="2:3" x14ac:dyDescent="0.25">
      <c r="B5604" t="s">
        <v>30863</v>
      </c>
      <c r="C5604" t="s">
        <v>36821</v>
      </c>
    </row>
    <row r="5605" spans="2:3" x14ac:dyDescent="0.25">
      <c r="B5605" t="s">
        <v>31070</v>
      </c>
      <c r="C5605" t="s">
        <v>36819</v>
      </c>
    </row>
    <row r="5606" spans="2:3" x14ac:dyDescent="0.25">
      <c r="B5606" t="s">
        <v>30521</v>
      </c>
      <c r="C5606" t="s">
        <v>36820</v>
      </c>
    </row>
    <row r="5607" spans="2:3" x14ac:dyDescent="0.25">
      <c r="B5607" t="s">
        <v>30170</v>
      </c>
      <c r="C5607" t="s">
        <v>36832</v>
      </c>
    </row>
    <row r="5608" spans="2:3" x14ac:dyDescent="0.25">
      <c r="B5608" t="s">
        <v>30449</v>
      </c>
      <c r="C5608" t="s">
        <v>36819</v>
      </c>
    </row>
    <row r="5609" spans="2:3" x14ac:dyDescent="0.25">
      <c r="B5609" t="s">
        <v>30402</v>
      </c>
      <c r="C5609" t="s">
        <v>36817</v>
      </c>
    </row>
    <row r="5610" spans="2:3" x14ac:dyDescent="0.25">
      <c r="B5610" t="s">
        <v>30604</v>
      </c>
      <c r="C5610" t="s">
        <v>36832</v>
      </c>
    </row>
    <row r="5611" spans="2:3" x14ac:dyDescent="0.25">
      <c r="B5611" t="s">
        <v>30577</v>
      </c>
      <c r="C5611" t="s">
        <v>36826</v>
      </c>
    </row>
    <row r="5612" spans="2:3" x14ac:dyDescent="0.25">
      <c r="B5612" t="s">
        <v>30786</v>
      </c>
      <c r="C5612" t="s">
        <v>36826</v>
      </c>
    </row>
    <row r="5613" spans="2:3" x14ac:dyDescent="0.25">
      <c r="B5613" t="s">
        <v>30277</v>
      </c>
      <c r="C5613" t="s">
        <v>36833</v>
      </c>
    </row>
    <row r="5614" spans="2:3" x14ac:dyDescent="0.25">
      <c r="B5614" t="s">
        <v>31077</v>
      </c>
      <c r="C5614" t="s">
        <v>36826</v>
      </c>
    </row>
    <row r="5615" spans="2:3" x14ac:dyDescent="0.25">
      <c r="B5615" t="s">
        <v>31019</v>
      </c>
      <c r="C5615" t="s">
        <v>36833</v>
      </c>
    </row>
    <row r="5616" spans="2:3" x14ac:dyDescent="0.25">
      <c r="B5616" t="s">
        <v>30212</v>
      </c>
      <c r="C5616" t="s">
        <v>36821</v>
      </c>
    </row>
    <row r="5617" spans="2:3" x14ac:dyDescent="0.25">
      <c r="B5617" t="s">
        <v>30457</v>
      </c>
      <c r="C5617" t="s">
        <v>36826</v>
      </c>
    </row>
    <row r="5618" spans="2:3" x14ac:dyDescent="0.25">
      <c r="B5618" t="s">
        <v>30458</v>
      </c>
      <c r="C5618" t="s">
        <v>36826</v>
      </c>
    </row>
    <row r="5619" spans="2:3" x14ac:dyDescent="0.25">
      <c r="B5619" t="s">
        <v>31163</v>
      </c>
      <c r="C5619" t="s">
        <v>36817</v>
      </c>
    </row>
    <row r="5620" spans="2:3" x14ac:dyDescent="0.25">
      <c r="B5620" t="s">
        <v>30193</v>
      </c>
      <c r="C5620" t="s">
        <v>36826</v>
      </c>
    </row>
    <row r="5621" spans="2:3" x14ac:dyDescent="0.25">
      <c r="B5621" t="s">
        <v>30432</v>
      </c>
      <c r="C5621" t="s">
        <v>36826</v>
      </c>
    </row>
    <row r="5622" spans="2:3" x14ac:dyDescent="0.25">
      <c r="B5622" t="s">
        <v>30970</v>
      </c>
      <c r="C5622" t="s">
        <v>36821</v>
      </c>
    </row>
    <row r="5623" spans="2:3" x14ac:dyDescent="0.25">
      <c r="B5623" t="s">
        <v>31134</v>
      </c>
      <c r="C5623" t="s">
        <v>36818</v>
      </c>
    </row>
    <row r="5624" spans="2:3" x14ac:dyDescent="0.25">
      <c r="B5624" t="s">
        <v>30983</v>
      </c>
      <c r="C5624" t="s">
        <v>36817</v>
      </c>
    </row>
    <row r="5625" spans="2:3" x14ac:dyDescent="0.25">
      <c r="B5625" t="s">
        <v>31009</v>
      </c>
      <c r="C5625" t="s">
        <v>36824</v>
      </c>
    </row>
    <row r="5626" spans="2:3" x14ac:dyDescent="0.25">
      <c r="B5626" t="s">
        <v>30228</v>
      </c>
      <c r="C5626" t="s">
        <v>36820</v>
      </c>
    </row>
    <row r="5627" spans="2:3" x14ac:dyDescent="0.25">
      <c r="B5627" t="s">
        <v>31092</v>
      </c>
      <c r="C5627" t="s">
        <v>36819</v>
      </c>
    </row>
    <row r="5628" spans="2:3" x14ac:dyDescent="0.25">
      <c r="B5628" t="s">
        <v>30918</v>
      </c>
      <c r="C5628" t="s">
        <v>36817</v>
      </c>
    </row>
    <row r="5629" spans="2:3" x14ac:dyDescent="0.25">
      <c r="B5629" t="s">
        <v>30824</v>
      </c>
      <c r="C5629" t="s">
        <v>36833</v>
      </c>
    </row>
    <row r="5630" spans="2:3" x14ac:dyDescent="0.25">
      <c r="B5630" t="s">
        <v>30700</v>
      </c>
      <c r="C5630" t="s">
        <v>36818</v>
      </c>
    </row>
    <row r="5631" spans="2:3" x14ac:dyDescent="0.25">
      <c r="B5631" t="s">
        <v>30245</v>
      </c>
      <c r="C5631" t="s">
        <v>36819</v>
      </c>
    </row>
    <row r="5632" spans="2:3" x14ac:dyDescent="0.25">
      <c r="B5632" t="s">
        <v>30283</v>
      </c>
      <c r="C5632" t="s">
        <v>36833</v>
      </c>
    </row>
    <row r="5633" spans="2:3" x14ac:dyDescent="0.25">
      <c r="B5633" t="s">
        <v>31141</v>
      </c>
      <c r="C5633" t="s">
        <v>36824</v>
      </c>
    </row>
    <row r="5634" spans="2:3" x14ac:dyDescent="0.25">
      <c r="B5634" t="s">
        <v>30416</v>
      </c>
      <c r="C5634" t="s">
        <v>36822</v>
      </c>
    </row>
    <row r="5635" spans="2:3" x14ac:dyDescent="0.25">
      <c r="B5635" t="s">
        <v>30269</v>
      </c>
      <c r="C5635" t="s">
        <v>36824</v>
      </c>
    </row>
    <row r="5636" spans="2:3" x14ac:dyDescent="0.25">
      <c r="B5636" t="s">
        <v>30486</v>
      </c>
      <c r="C5636" t="s">
        <v>36821</v>
      </c>
    </row>
    <row r="5637" spans="2:3" x14ac:dyDescent="0.25">
      <c r="B5637" t="s">
        <v>30980</v>
      </c>
      <c r="C5637" t="s">
        <v>36822</v>
      </c>
    </row>
    <row r="5638" spans="2:3" x14ac:dyDescent="0.25">
      <c r="B5638" t="s">
        <v>30821</v>
      </c>
      <c r="C5638" t="s">
        <v>36833</v>
      </c>
    </row>
    <row r="5639" spans="2:3" x14ac:dyDescent="0.25">
      <c r="B5639" t="s">
        <v>30679</v>
      </c>
      <c r="C5639" t="s">
        <v>36817</v>
      </c>
    </row>
    <row r="5640" spans="2:3" x14ac:dyDescent="0.25">
      <c r="B5640" t="s">
        <v>30653</v>
      </c>
      <c r="C5640" t="s">
        <v>36822</v>
      </c>
    </row>
    <row r="5641" spans="2:3" x14ac:dyDescent="0.25">
      <c r="B5641" t="s">
        <v>30804</v>
      </c>
      <c r="C5641" t="s">
        <v>36818</v>
      </c>
    </row>
    <row r="5642" spans="2:3" x14ac:dyDescent="0.25">
      <c r="B5642" t="s">
        <v>30226</v>
      </c>
      <c r="C5642" t="s">
        <v>36821</v>
      </c>
    </row>
    <row r="5643" spans="2:3" x14ac:dyDescent="0.25">
      <c r="B5643" t="s">
        <v>30887</v>
      </c>
      <c r="C5643" t="s">
        <v>36822</v>
      </c>
    </row>
    <row r="5644" spans="2:3" x14ac:dyDescent="0.25">
      <c r="B5644" t="s">
        <v>31029</v>
      </c>
      <c r="C5644" t="s">
        <v>36824</v>
      </c>
    </row>
    <row r="5645" spans="2:3" x14ac:dyDescent="0.25">
      <c r="B5645" t="s">
        <v>30895</v>
      </c>
      <c r="C5645" t="s">
        <v>36820</v>
      </c>
    </row>
    <row r="5646" spans="2:3" x14ac:dyDescent="0.25">
      <c r="B5646" t="s">
        <v>30216</v>
      </c>
      <c r="C5646" t="s">
        <v>36821</v>
      </c>
    </row>
    <row r="5647" spans="2:3" x14ac:dyDescent="0.25">
      <c r="B5647" t="s">
        <v>30523</v>
      </c>
      <c r="C5647" t="s">
        <v>36826</v>
      </c>
    </row>
    <row r="5648" spans="2:3" x14ac:dyDescent="0.25">
      <c r="B5648" t="s">
        <v>31000</v>
      </c>
      <c r="C5648" t="s">
        <v>36833</v>
      </c>
    </row>
    <row r="5649" spans="2:3" x14ac:dyDescent="0.25">
      <c r="B5649" t="s">
        <v>30849</v>
      </c>
      <c r="C5649" t="s">
        <v>36822</v>
      </c>
    </row>
    <row r="5650" spans="2:3" x14ac:dyDescent="0.25">
      <c r="B5650" t="s">
        <v>30945</v>
      </c>
      <c r="C5650" t="s">
        <v>36826</v>
      </c>
    </row>
    <row r="5651" spans="2:3" x14ac:dyDescent="0.25">
      <c r="B5651" t="s">
        <v>30212</v>
      </c>
      <c r="C5651" t="s">
        <v>36817</v>
      </c>
    </row>
    <row r="5652" spans="2:3" x14ac:dyDescent="0.25">
      <c r="B5652" t="s">
        <v>30297</v>
      </c>
      <c r="C5652" t="s">
        <v>36820</v>
      </c>
    </row>
    <row r="5653" spans="2:3" x14ac:dyDescent="0.25">
      <c r="B5653" t="s">
        <v>31022</v>
      </c>
      <c r="C5653" t="s">
        <v>36833</v>
      </c>
    </row>
    <row r="5654" spans="2:3" x14ac:dyDescent="0.25">
      <c r="B5654" t="s">
        <v>30840</v>
      </c>
      <c r="C5654" t="s">
        <v>36832</v>
      </c>
    </row>
    <row r="5655" spans="2:3" x14ac:dyDescent="0.25">
      <c r="B5655" t="s">
        <v>30968</v>
      </c>
      <c r="C5655" t="s">
        <v>36832</v>
      </c>
    </row>
    <row r="5656" spans="2:3" x14ac:dyDescent="0.25">
      <c r="B5656" t="s">
        <v>30266</v>
      </c>
      <c r="C5656" t="s">
        <v>36819</v>
      </c>
    </row>
    <row r="5657" spans="2:3" x14ac:dyDescent="0.25">
      <c r="B5657" t="s">
        <v>30887</v>
      </c>
      <c r="C5657" t="s">
        <v>36819</v>
      </c>
    </row>
    <row r="5658" spans="2:3" x14ac:dyDescent="0.25">
      <c r="B5658" t="s">
        <v>30528</v>
      </c>
      <c r="C5658" t="s">
        <v>36824</v>
      </c>
    </row>
    <row r="5659" spans="2:3" x14ac:dyDescent="0.25">
      <c r="B5659" t="s">
        <v>30116</v>
      </c>
      <c r="C5659" t="s">
        <v>36818</v>
      </c>
    </row>
    <row r="5660" spans="2:3" x14ac:dyDescent="0.25">
      <c r="B5660" t="s">
        <v>30489</v>
      </c>
      <c r="C5660" t="s">
        <v>36818</v>
      </c>
    </row>
    <row r="5661" spans="2:3" x14ac:dyDescent="0.25">
      <c r="B5661" t="s">
        <v>30119</v>
      </c>
      <c r="C5661" t="s">
        <v>36824</v>
      </c>
    </row>
    <row r="5662" spans="2:3" x14ac:dyDescent="0.25">
      <c r="B5662" t="s">
        <v>30994</v>
      </c>
      <c r="C5662" t="s">
        <v>36818</v>
      </c>
    </row>
    <row r="5663" spans="2:3" x14ac:dyDescent="0.25">
      <c r="B5663" t="s">
        <v>30216</v>
      </c>
      <c r="C5663" t="s">
        <v>36819</v>
      </c>
    </row>
    <row r="5664" spans="2:3" x14ac:dyDescent="0.25">
      <c r="B5664" t="s">
        <v>30163</v>
      </c>
      <c r="C5664" t="s">
        <v>36832</v>
      </c>
    </row>
    <row r="5665" spans="2:3" x14ac:dyDescent="0.25">
      <c r="B5665" t="s">
        <v>31121</v>
      </c>
      <c r="C5665" t="s">
        <v>36821</v>
      </c>
    </row>
    <row r="5666" spans="2:3" x14ac:dyDescent="0.25">
      <c r="B5666" t="s">
        <v>30663</v>
      </c>
      <c r="C5666" t="s">
        <v>36833</v>
      </c>
    </row>
    <row r="5667" spans="2:3" x14ac:dyDescent="0.25">
      <c r="B5667" t="s">
        <v>30276</v>
      </c>
      <c r="C5667" t="s">
        <v>36833</v>
      </c>
    </row>
    <row r="5668" spans="2:3" x14ac:dyDescent="0.25">
      <c r="B5668" t="s">
        <v>30393</v>
      </c>
      <c r="C5668" t="s">
        <v>36818</v>
      </c>
    </row>
    <row r="5669" spans="2:3" x14ac:dyDescent="0.25">
      <c r="B5669" t="s">
        <v>30627</v>
      </c>
      <c r="C5669" t="s">
        <v>36817</v>
      </c>
    </row>
    <row r="5670" spans="2:3" x14ac:dyDescent="0.25">
      <c r="B5670" t="s">
        <v>30627</v>
      </c>
      <c r="C5670" t="s">
        <v>36817</v>
      </c>
    </row>
    <row r="5671" spans="2:3" x14ac:dyDescent="0.25">
      <c r="B5671" t="s">
        <v>31159</v>
      </c>
      <c r="C5671" t="s">
        <v>36832</v>
      </c>
    </row>
    <row r="5672" spans="2:3" x14ac:dyDescent="0.25">
      <c r="B5672" t="s">
        <v>31013</v>
      </c>
      <c r="C5672" t="s">
        <v>36817</v>
      </c>
    </row>
    <row r="5673" spans="2:3" x14ac:dyDescent="0.25">
      <c r="B5673" t="s">
        <v>30688</v>
      </c>
      <c r="C5673" t="s">
        <v>36833</v>
      </c>
    </row>
    <row r="5674" spans="2:3" x14ac:dyDescent="0.25">
      <c r="B5674" t="s">
        <v>30393</v>
      </c>
      <c r="C5674" t="s">
        <v>36818</v>
      </c>
    </row>
    <row r="5675" spans="2:3" x14ac:dyDescent="0.25">
      <c r="B5675" t="s">
        <v>30295</v>
      </c>
      <c r="C5675" t="s">
        <v>36819</v>
      </c>
    </row>
    <row r="5676" spans="2:3" x14ac:dyDescent="0.25">
      <c r="B5676" t="s">
        <v>30154</v>
      </c>
      <c r="C5676" t="s">
        <v>36824</v>
      </c>
    </row>
    <row r="5677" spans="2:3" x14ac:dyDescent="0.25">
      <c r="B5677" t="s">
        <v>30718</v>
      </c>
      <c r="C5677" t="s">
        <v>36821</v>
      </c>
    </row>
    <row r="5678" spans="2:3" x14ac:dyDescent="0.25">
      <c r="B5678" t="s">
        <v>30852</v>
      </c>
      <c r="C5678" t="s">
        <v>36832</v>
      </c>
    </row>
    <row r="5679" spans="2:3" x14ac:dyDescent="0.25">
      <c r="B5679" t="s">
        <v>30801</v>
      </c>
      <c r="C5679" t="s">
        <v>36826</v>
      </c>
    </row>
    <row r="5680" spans="2:3" x14ac:dyDescent="0.25">
      <c r="B5680" t="s">
        <v>30964</v>
      </c>
      <c r="C5680" t="s">
        <v>36824</v>
      </c>
    </row>
    <row r="5681" spans="2:3" x14ac:dyDescent="0.25">
      <c r="B5681" t="s">
        <v>31022</v>
      </c>
      <c r="C5681" t="s">
        <v>36819</v>
      </c>
    </row>
    <row r="5682" spans="2:3" x14ac:dyDescent="0.25">
      <c r="B5682" t="s">
        <v>30256</v>
      </c>
      <c r="C5682" t="s">
        <v>36817</v>
      </c>
    </row>
    <row r="5683" spans="2:3" x14ac:dyDescent="0.25">
      <c r="B5683" t="s">
        <v>30338</v>
      </c>
      <c r="C5683" t="s">
        <v>36833</v>
      </c>
    </row>
    <row r="5684" spans="2:3" x14ac:dyDescent="0.25">
      <c r="B5684" t="s">
        <v>30313</v>
      </c>
      <c r="C5684" t="s">
        <v>36818</v>
      </c>
    </row>
    <row r="5685" spans="2:3" x14ac:dyDescent="0.25">
      <c r="B5685" t="s">
        <v>30707</v>
      </c>
      <c r="C5685" t="s">
        <v>36817</v>
      </c>
    </row>
    <row r="5686" spans="2:3" x14ac:dyDescent="0.25">
      <c r="B5686" t="s">
        <v>30814</v>
      </c>
      <c r="C5686" t="s">
        <v>36821</v>
      </c>
    </row>
    <row r="5687" spans="2:3" x14ac:dyDescent="0.25">
      <c r="B5687" t="s">
        <v>30940</v>
      </c>
      <c r="C5687" t="s">
        <v>36833</v>
      </c>
    </row>
    <row r="5688" spans="2:3" x14ac:dyDescent="0.25">
      <c r="B5688" t="s">
        <v>30830</v>
      </c>
      <c r="C5688" t="s">
        <v>36817</v>
      </c>
    </row>
    <row r="5689" spans="2:3" x14ac:dyDescent="0.25">
      <c r="B5689" t="s">
        <v>30366</v>
      </c>
      <c r="C5689" t="s">
        <v>36819</v>
      </c>
    </row>
    <row r="5690" spans="2:3" x14ac:dyDescent="0.25">
      <c r="B5690" t="s">
        <v>30193</v>
      </c>
      <c r="C5690" t="s">
        <v>36818</v>
      </c>
    </row>
    <row r="5691" spans="2:3" x14ac:dyDescent="0.25">
      <c r="B5691" t="s">
        <v>30154</v>
      </c>
      <c r="C5691" t="s">
        <v>36820</v>
      </c>
    </row>
    <row r="5692" spans="2:3" x14ac:dyDescent="0.25">
      <c r="B5692" t="s">
        <v>31016</v>
      </c>
      <c r="C5692" t="s">
        <v>36820</v>
      </c>
    </row>
    <row r="5693" spans="2:3" x14ac:dyDescent="0.25">
      <c r="B5693" t="s">
        <v>31125</v>
      </c>
      <c r="C5693" t="s">
        <v>36822</v>
      </c>
    </row>
    <row r="5694" spans="2:3" x14ac:dyDescent="0.25">
      <c r="B5694" t="s">
        <v>30276</v>
      </c>
      <c r="C5694" t="s">
        <v>36820</v>
      </c>
    </row>
    <row r="5695" spans="2:3" x14ac:dyDescent="0.25">
      <c r="B5695" t="s">
        <v>31034</v>
      </c>
      <c r="C5695" t="s">
        <v>36826</v>
      </c>
    </row>
    <row r="5696" spans="2:3" x14ac:dyDescent="0.25">
      <c r="B5696" t="s">
        <v>30092</v>
      </c>
      <c r="C5696" t="s">
        <v>36833</v>
      </c>
    </row>
    <row r="5697" spans="2:3" x14ac:dyDescent="0.25">
      <c r="B5697" t="s">
        <v>31152</v>
      </c>
      <c r="C5697" t="s">
        <v>36832</v>
      </c>
    </row>
    <row r="5698" spans="2:3" x14ac:dyDescent="0.25">
      <c r="B5698" t="s">
        <v>30446</v>
      </c>
      <c r="C5698" t="s">
        <v>36826</v>
      </c>
    </row>
    <row r="5699" spans="2:3" x14ac:dyDescent="0.25">
      <c r="B5699" t="s">
        <v>31090</v>
      </c>
      <c r="C5699" t="s">
        <v>36824</v>
      </c>
    </row>
    <row r="5700" spans="2:3" x14ac:dyDescent="0.25">
      <c r="B5700" t="s">
        <v>30541</v>
      </c>
      <c r="C5700" t="s">
        <v>36821</v>
      </c>
    </row>
    <row r="5701" spans="2:3" x14ac:dyDescent="0.25">
      <c r="B5701" t="s">
        <v>30366</v>
      </c>
      <c r="C5701" t="s">
        <v>36821</v>
      </c>
    </row>
    <row r="5702" spans="2:3" x14ac:dyDescent="0.25">
      <c r="B5702" t="s">
        <v>30886</v>
      </c>
      <c r="C5702" t="s">
        <v>36817</v>
      </c>
    </row>
    <row r="5703" spans="2:3" x14ac:dyDescent="0.25">
      <c r="B5703" t="s">
        <v>30245</v>
      </c>
      <c r="C5703" t="s">
        <v>36826</v>
      </c>
    </row>
    <row r="5704" spans="2:3" x14ac:dyDescent="0.25">
      <c r="B5704" t="s">
        <v>31095</v>
      </c>
      <c r="C5704" t="s">
        <v>36824</v>
      </c>
    </row>
    <row r="5705" spans="2:3" x14ac:dyDescent="0.25">
      <c r="B5705" t="s">
        <v>31009</v>
      </c>
      <c r="C5705" t="s">
        <v>36817</v>
      </c>
    </row>
    <row r="5706" spans="2:3" x14ac:dyDescent="0.25">
      <c r="B5706" t="s">
        <v>31068</v>
      </c>
      <c r="C5706" t="s">
        <v>36820</v>
      </c>
    </row>
    <row r="5707" spans="2:3" x14ac:dyDescent="0.25">
      <c r="B5707" t="s">
        <v>30759</v>
      </c>
      <c r="C5707" t="s">
        <v>36833</v>
      </c>
    </row>
    <row r="5708" spans="2:3" x14ac:dyDescent="0.25">
      <c r="B5708" t="s">
        <v>30905</v>
      </c>
      <c r="C5708" t="s">
        <v>36821</v>
      </c>
    </row>
    <row r="5709" spans="2:3" x14ac:dyDescent="0.25">
      <c r="B5709" t="s">
        <v>31056</v>
      </c>
      <c r="C5709" t="s">
        <v>36826</v>
      </c>
    </row>
    <row r="5710" spans="2:3" x14ac:dyDescent="0.25">
      <c r="B5710" t="s">
        <v>30608</v>
      </c>
      <c r="C5710" t="s">
        <v>36820</v>
      </c>
    </row>
    <row r="5711" spans="2:3" x14ac:dyDescent="0.25">
      <c r="B5711" t="s">
        <v>30934</v>
      </c>
      <c r="C5711" t="s">
        <v>36817</v>
      </c>
    </row>
    <row r="5712" spans="2:3" x14ac:dyDescent="0.25">
      <c r="B5712" t="s">
        <v>30557</v>
      </c>
      <c r="C5712" t="s">
        <v>36822</v>
      </c>
    </row>
    <row r="5713" spans="2:3" x14ac:dyDescent="0.25">
      <c r="B5713" t="s">
        <v>31164</v>
      </c>
      <c r="C5713" t="s">
        <v>36832</v>
      </c>
    </row>
    <row r="5714" spans="2:3" x14ac:dyDescent="0.25">
      <c r="B5714" t="s">
        <v>30504</v>
      </c>
      <c r="C5714" t="s">
        <v>36819</v>
      </c>
    </row>
    <row r="5715" spans="2:3" x14ac:dyDescent="0.25">
      <c r="B5715" t="s">
        <v>30870</v>
      </c>
      <c r="C5715" t="s">
        <v>36820</v>
      </c>
    </row>
    <row r="5716" spans="2:3" x14ac:dyDescent="0.25">
      <c r="B5716" t="s">
        <v>30572</v>
      </c>
      <c r="C5716" t="s">
        <v>36822</v>
      </c>
    </row>
    <row r="5717" spans="2:3" x14ac:dyDescent="0.25">
      <c r="B5717" t="s">
        <v>30457</v>
      </c>
      <c r="C5717" t="s">
        <v>36820</v>
      </c>
    </row>
    <row r="5718" spans="2:3" x14ac:dyDescent="0.25">
      <c r="B5718" t="s">
        <v>30499</v>
      </c>
      <c r="C5718" t="s">
        <v>36833</v>
      </c>
    </row>
    <row r="5719" spans="2:3" x14ac:dyDescent="0.25">
      <c r="B5719" t="s">
        <v>30595</v>
      </c>
      <c r="C5719" t="s">
        <v>36819</v>
      </c>
    </row>
    <row r="5720" spans="2:3" x14ac:dyDescent="0.25">
      <c r="B5720" t="s">
        <v>30972</v>
      </c>
      <c r="C5720" t="s">
        <v>36833</v>
      </c>
    </row>
    <row r="5721" spans="2:3" x14ac:dyDescent="0.25">
      <c r="B5721" t="s">
        <v>30470</v>
      </c>
      <c r="C5721" t="s">
        <v>36832</v>
      </c>
    </row>
    <row r="5722" spans="2:3" x14ac:dyDescent="0.25">
      <c r="B5722" t="s">
        <v>30729</v>
      </c>
      <c r="C5722" t="s">
        <v>36822</v>
      </c>
    </row>
    <row r="5723" spans="2:3" x14ac:dyDescent="0.25">
      <c r="B5723" t="s">
        <v>31073</v>
      </c>
      <c r="C5723" t="s">
        <v>36826</v>
      </c>
    </row>
    <row r="5724" spans="2:3" x14ac:dyDescent="0.25">
      <c r="B5724" t="s">
        <v>31058</v>
      </c>
      <c r="C5724" t="s">
        <v>36819</v>
      </c>
    </row>
    <row r="5725" spans="2:3" x14ac:dyDescent="0.25">
      <c r="B5725" t="s">
        <v>30993</v>
      </c>
      <c r="C5725" t="s">
        <v>36833</v>
      </c>
    </row>
    <row r="5726" spans="2:3" x14ac:dyDescent="0.25">
      <c r="B5726" t="s">
        <v>30895</v>
      </c>
      <c r="C5726" t="s">
        <v>36821</v>
      </c>
    </row>
    <row r="5727" spans="2:3" x14ac:dyDescent="0.25">
      <c r="B5727" t="s">
        <v>30972</v>
      </c>
      <c r="C5727" t="s">
        <v>36822</v>
      </c>
    </row>
    <row r="5728" spans="2:3" x14ac:dyDescent="0.25">
      <c r="B5728" t="s">
        <v>30854</v>
      </c>
      <c r="C5728" t="s">
        <v>36824</v>
      </c>
    </row>
    <row r="5729" spans="2:3" x14ac:dyDescent="0.25">
      <c r="B5729" t="s">
        <v>30808</v>
      </c>
      <c r="C5729" t="s">
        <v>36822</v>
      </c>
    </row>
    <row r="5730" spans="2:3" x14ac:dyDescent="0.25">
      <c r="B5730" t="s">
        <v>30246</v>
      </c>
      <c r="C5730" t="s">
        <v>36818</v>
      </c>
    </row>
    <row r="5731" spans="2:3" x14ac:dyDescent="0.25">
      <c r="B5731" t="s">
        <v>30604</v>
      </c>
      <c r="C5731" t="s">
        <v>36817</v>
      </c>
    </row>
    <row r="5732" spans="2:3" x14ac:dyDescent="0.25">
      <c r="B5732" t="s">
        <v>30535</v>
      </c>
      <c r="C5732" t="s">
        <v>36832</v>
      </c>
    </row>
    <row r="5733" spans="2:3" x14ac:dyDescent="0.25">
      <c r="B5733" t="s">
        <v>31084</v>
      </c>
      <c r="C5733" t="s">
        <v>36826</v>
      </c>
    </row>
    <row r="5734" spans="2:3" x14ac:dyDescent="0.25">
      <c r="B5734" t="s">
        <v>30932</v>
      </c>
      <c r="C5734" t="s">
        <v>36818</v>
      </c>
    </row>
    <row r="5735" spans="2:3" x14ac:dyDescent="0.25">
      <c r="B5735" t="s">
        <v>30971</v>
      </c>
      <c r="C5735" t="s">
        <v>36832</v>
      </c>
    </row>
    <row r="5736" spans="2:3" x14ac:dyDescent="0.25">
      <c r="B5736" t="s">
        <v>30451</v>
      </c>
      <c r="C5736" t="s">
        <v>36822</v>
      </c>
    </row>
    <row r="5737" spans="2:3" x14ac:dyDescent="0.25">
      <c r="B5737" t="s">
        <v>30838</v>
      </c>
      <c r="C5737" t="s">
        <v>36833</v>
      </c>
    </row>
    <row r="5738" spans="2:3" x14ac:dyDescent="0.25">
      <c r="B5738" t="s">
        <v>31180</v>
      </c>
      <c r="C5738" t="s">
        <v>36832</v>
      </c>
    </row>
    <row r="5739" spans="2:3" x14ac:dyDescent="0.25">
      <c r="B5739" t="s">
        <v>30503</v>
      </c>
      <c r="C5739" t="s">
        <v>36817</v>
      </c>
    </row>
    <row r="5740" spans="2:3" x14ac:dyDescent="0.25">
      <c r="B5740" t="s">
        <v>30360</v>
      </c>
      <c r="C5740" t="s">
        <v>36817</v>
      </c>
    </row>
    <row r="5741" spans="2:3" x14ac:dyDescent="0.25">
      <c r="B5741" t="s">
        <v>30129</v>
      </c>
      <c r="C5741" t="s">
        <v>36819</v>
      </c>
    </row>
    <row r="5742" spans="2:3" x14ac:dyDescent="0.25">
      <c r="B5742" t="s">
        <v>30405</v>
      </c>
      <c r="C5742" t="s">
        <v>36824</v>
      </c>
    </row>
    <row r="5743" spans="2:3" x14ac:dyDescent="0.25">
      <c r="B5743" t="s">
        <v>30246</v>
      </c>
      <c r="C5743" t="s">
        <v>36824</v>
      </c>
    </row>
    <row r="5744" spans="2:3" x14ac:dyDescent="0.25">
      <c r="B5744" t="s">
        <v>30199</v>
      </c>
      <c r="C5744" t="s">
        <v>36818</v>
      </c>
    </row>
    <row r="5745" spans="2:3" x14ac:dyDescent="0.25">
      <c r="B5745" t="s">
        <v>30724</v>
      </c>
      <c r="C5745" t="s">
        <v>36826</v>
      </c>
    </row>
    <row r="5746" spans="2:3" x14ac:dyDescent="0.25">
      <c r="B5746" t="s">
        <v>30937</v>
      </c>
      <c r="C5746" t="s">
        <v>36833</v>
      </c>
    </row>
    <row r="5747" spans="2:3" x14ac:dyDescent="0.25">
      <c r="B5747" t="s">
        <v>30839</v>
      </c>
      <c r="C5747" t="s">
        <v>36817</v>
      </c>
    </row>
    <row r="5748" spans="2:3" x14ac:dyDescent="0.25">
      <c r="B5748" t="s">
        <v>30575</v>
      </c>
      <c r="C5748" t="s">
        <v>36817</v>
      </c>
    </row>
    <row r="5749" spans="2:3" x14ac:dyDescent="0.25">
      <c r="B5749" t="s">
        <v>30408</v>
      </c>
      <c r="C5749" t="s">
        <v>36832</v>
      </c>
    </row>
    <row r="5750" spans="2:3" x14ac:dyDescent="0.25">
      <c r="B5750" t="s">
        <v>30584</v>
      </c>
      <c r="C5750" t="s">
        <v>36824</v>
      </c>
    </row>
    <row r="5751" spans="2:3" x14ac:dyDescent="0.25">
      <c r="B5751" t="s">
        <v>30341</v>
      </c>
      <c r="C5751" t="s">
        <v>36817</v>
      </c>
    </row>
    <row r="5752" spans="2:3" x14ac:dyDescent="0.25">
      <c r="B5752" t="s">
        <v>30627</v>
      </c>
      <c r="C5752" t="s">
        <v>36821</v>
      </c>
    </row>
    <row r="5753" spans="2:3" x14ac:dyDescent="0.25">
      <c r="B5753" t="s">
        <v>30182</v>
      </c>
      <c r="C5753" t="s">
        <v>36819</v>
      </c>
    </row>
    <row r="5754" spans="2:3" x14ac:dyDescent="0.25">
      <c r="B5754" t="s">
        <v>30260</v>
      </c>
      <c r="C5754" t="s">
        <v>36819</v>
      </c>
    </row>
    <row r="5755" spans="2:3" x14ac:dyDescent="0.25">
      <c r="B5755" t="s">
        <v>30314</v>
      </c>
      <c r="C5755" t="s">
        <v>36824</v>
      </c>
    </row>
    <row r="5756" spans="2:3" x14ac:dyDescent="0.25">
      <c r="B5756" t="s">
        <v>31124</v>
      </c>
      <c r="C5756" t="s">
        <v>36818</v>
      </c>
    </row>
    <row r="5757" spans="2:3" x14ac:dyDescent="0.25">
      <c r="B5757" t="s">
        <v>30880</v>
      </c>
      <c r="C5757" t="s">
        <v>36824</v>
      </c>
    </row>
    <row r="5758" spans="2:3" x14ac:dyDescent="0.25">
      <c r="B5758" t="s">
        <v>30898</v>
      </c>
      <c r="C5758" t="s">
        <v>36832</v>
      </c>
    </row>
    <row r="5759" spans="2:3" x14ac:dyDescent="0.25">
      <c r="B5759" t="s">
        <v>30693</v>
      </c>
      <c r="C5759" t="s">
        <v>36821</v>
      </c>
    </row>
    <row r="5760" spans="2:3" x14ac:dyDescent="0.25">
      <c r="B5760" t="s">
        <v>30537</v>
      </c>
      <c r="C5760" t="s">
        <v>36824</v>
      </c>
    </row>
    <row r="5761" spans="2:3" x14ac:dyDescent="0.25">
      <c r="B5761" t="s">
        <v>31089</v>
      </c>
      <c r="C5761" t="s">
        <v>36826</v>
      </c>
    </row>
    <row r="5762" spans="2:3" x14ac:dyDescent="0.25">
      <c r="B5762" t="s">
        <v>30320</v>
      </c>
      <c r="C5762" t="s">
        <v>36833</v>
      </c>
    </row>
    <row r="5763" spans="2:3" x14ac:dyDescent="0.25">
      <c r="B5763" t="s">
        <v>30094</v>
      </c>
      <c r="C5763" t="s">
        <v>36822</v>
      </c>
    </row>
    <row r="5764" spans="2:3" x14ac:dyDescent="0.25">
      <c r="B5764" t="s">
        <v>30827</v>
      </c>
      <c r="C5764" t="s">
        <v>36832</v>
      </c>
    </row>
    <row r="5765" spans="2:3" x14ac:dyDescent="0.25">
      <c r="B5765" t="s">
        <v>30135</v>
      </c>
      <c r="C5765" t="s">
        <v>36819</v>
      </c>
    </row>
    <row r="5766" spans="2:3" x14ac:dyDescent="0.25">
      <c r="B5766" t="s">
        <v>30413</v>
      </c>
      <c r="C5766" t="s">
        <v>36826</v>
      </c>
    </row>
    <row r="5767" spans="2:3" x14ac:dyDescent="0.25">
      <c r="B5767" t="s">
        <v>30329</v>
      </c>
      <c r="C5767" t="s">
        <v>36824</v>
      </c>
    </row>
    <row r="5768" spans="2:3" x14ac:dyDescent="0.25">
      <c r="B5768" t="s">
        <v>31141</v>
      </c>
      <c r="C5768" t="s">
        <v>36817</v>
      </c>
    </row>
    <row r="5769" spans="2:3" x14ac:dyDescent="0.25">
      <c r="B5769" t="s">
        <v>30868</v>
      </c>
      <c r="C5769" t="s">
        <v>36824</v>
      </c>
    </row>
    <row r="5770" spans="2:3" x14ac:dyDescent="0.25">
      <c r="B5770" t="s">
        <v>30126</v>
      </c>
      <c r="C5770" t="s">
        <v>36819</v>
      </c>
    </row>
    <row r="5771" spans="2:3" x14ac:dyDescent="0.25">
      <c r="B5771" t="s">
        <v>30571</v>
      </c>
      <c r="C5771" t="s">
        <v>36824</v>
      </c>
    </row>
    <row r="5772" spans="2:3" x14ac:dyDescent="0.25">
      <c r="B5772" t="s">
        <v>30481</v>
      </c>
      <c r="C5772" t="s">
        <v>36820</v>
      </c>
    </row>
    <row r="5773" spans="2:3" x14ac:dyDescent="0.25">
      <c r="B5773" t="s">
        <v>31152</v>
      </c>
      <c r="C5773" t="s">
        <v>36833</v>
      </c>
    </row>
    <row r="5774" spans="2:3" x14ac:dyDescent="0.25">
      <c r="B5774" t="s">
        <v>31015</v>
      </c>
      <c r="C5774" t="s">
        <v>36818</v>
      </c>
    </row>
    <row r="5775" spans="2:3" x14ac:dyDescent="0.25">
      <c r="B5775" t="s">
        <v>30654</v>
      </c>
      <c r="C5775" t="s">
        <v>36820</v>
      </c>
    </row>
    <row r="5776" spans="2:3" x14ac:dyDescent="0.25">
      <c r="B5776" t="s">
        <v>30479</v>
      </c>
      <c r="C5776" t="s">
        <v>36824</v>
      </c>
    </row>
    <row r="5777" spans="2:3" x14ac:dyDescent="0.25">
      <c r="B5777" t="s">
        <v>30884</v>
      </c>
      <c r="C5777" t="s">
        <v>36826</v>
      </c>
    </row>
    <row r="5778" spans="2:3" x14ac:dyDescent="0.25">
      <c r="B5778" t="s">
        <v>30303</v>
      </c>
      <c r="C5778" t="s">
        <v>36832</v>
      </c>
    </row>
    <row r="5779" spans="2:3" x14ac:dyDescent="0.25">
      <c r="B5779" t="s">
        <v>31122</v>
      </c>
      <c r="C5779" t="s">
        <v>36819</v>
      </c>
    </row>
    <row r="5780" spans="2:3" x14ac:dyDescent="0.25">
      <c r="B5780" t="s">
        <v>30698</v>
      </c>
      <c r="C5780" t="s">
        <v>36821</v>
      </c>
    </row>
    <row r="5781" spans="2:3" x14ac:dyDescent="0.25">
      <c r="B5781" t="s">
        <v>30312</v>
      </c>
      <c r="C5781" t="s">
        <v>36822</v>
      </c>
    </row>
    <row r="5782" spans="2:3" x14ac:dyDescent="0.25">
      <c r="B5782" t="s">
        <v>30850</v>
      </c>
      <c r="C5782" t="s">
        <v>36819</v>
      </c>
    </row>
    <row r="5783" spans="2:3" x14ac:dyDescent="0.25">
      <c r="B5783" t="s">
        <v>30965</v>
      </c>
      <c r="C5783" t="s">
        <v>36818</v>
      </c>
    </row>
    <row r="5784" spans="2:3" x14ac:dyDescent="0.25">
      <c r="B5784" t="s">
        <v>30786</v>
      </c>
      <c r="C5784" t="s">
        <v>36824</v>
      </c>
    </row>
    <row r="5785" spans="2:3" x14ac:dyDescent="0.25">
      <c r="B5785" t="s">
        <v>30454</v>
      </c>
      <c r="C5785" t="s">
        <v>36833</v>
      </c>
    </row>
    <row r="5786" spans="2:3" x14ac:dyDescent="0.25">
      <c r="B5786" t="s">
        <v>31119</v>
      </c>
      <c r="C5786" t="s">
        <v>36819</v>
      </c>
    </row>
    <row r="5787" spans="2:3" x14ac:dyDescent="0.25">
      <c r="B5787" t="s">
        <v>30182</v>
      </c>
      <c r="C5787" t="s">
        <v>36832</v>
      </c>
    </row>
    <row r="5788" spans="2:3" x14ac:dyDescent="0.25">
      <c r="B5788" t="s">
        <v>30273</v>
      </c>
      <c r="C5788" t="s">
        <v>36822</v>
      </c>
    </row>
    <row r="5789" spans="2:3" x14ac:dyDescent="0.25">
      <c r="B5789" t="s">
        <v>30380</v>
      </c>
      <c r="C5789" t="s">
        <v>36821</v>
      </c>
    </row>
    <row r="5790" spans="2:3" x14ac:dyDescent="0.25">
      <c r="B5790" t="s">
        <v>31099</v>
      </c>
      <c r="C5790" t="s">
        <v>36824</v>
      </c>
    </row>
    <row r="5791" spans="2:3" x14ac:dyDescent="0.25">
      <c r="B5791" t="s">
        <v>30402</v>
      </c>
      <c r="C5791" t="s">
        <v>36826</v>
      </c>
    </row>
    <row r="5792" spans="2:3" x14ac:dyDescent="0.25">
      <c r="B5792" t="s">
        <v>30791</v>
      </c>
      <c r="C5792" t="s">
        <v>36826</v>
      </c>
    </row>
    <row r="5793" spans="2:3" x14ac:dyDescent="0.25">
      <c r="B5793" t="s">
        <v>31014</v>
      </c>
      <c r="C5793" t="s">
        <v>36821</v>
      </c>
    </row>
    <row r="5794" spans="2:3" x14ac:dyDescent="0.25">
      <c r="B5794" t="s">
        <v>31052</v>
      </c>
      <c r="C5794" t="s">
        <v>36822</v>
      </c>
    </row>
    <row r="5795" spans="2:3" x14ac:dyDescent="0.25">
      <c r="B5795" t="s">
        <v>30966</v>
      </c>
      <c r="C5795" t="s">
        <v>36826</v>
      </c>
    </row>
    <row r="5796" spans="2:3" x14ac:dyDescent="0.25">
      <c r="B5796" t="s">
        <v>30345</v>
      </c>
      <c r="C5796" t="s">
        <v>36817</v>
      </c>
    </row>
    <row r="5797" spans="2:3" x14ac:dyDescent="0.25">
      <c r="B5797" t="s">
        <v>30613</v>
      </c>
      <c r="C5797" t="s">
        <v>36833</v>
      </c>
    </row>
    <row r="5798" spans="2:3" x14ac:dyDescent="0.25">
      <c r="B5798" t="s">
        <v>30117</v>
      </c>
      <c r="C5798" t="s">
        <v>36818</v>
      </c>
    </row>
    <row r="5799" spans="2:3" x14ac:dyDescent="0.25">
      <c r="B5799" t="s">
        <v>30717</v>
      </c>
      <c r="C5799" t="s">
        <v>36822</v>
      </c>
    </row>
    <row r="5800" spans="2:3" x14ac:dyDescent="0.25">
      <c r="B5800" t="s">
        <v>30982</v>
      </c>
      <c r="C5800" t="s">
        <v>36822</v>
      </c>
    </row>
    <row r="5801" spans="2:3" x14ac:dyDescent="0.25">
      <c r="B5801" t="s">
        <v>30205</v>
      </c>
      <c r="C5801" t="s">
        <v>36833</v>
      </c>
    </row>
    <row r="5802" spans="2:3" x14ac:dyDescent="0.25">
      <c r="B5802" t="s">
        <v>30995</v>
      </c>
      <c r="C5802" t="s">
        <v>36818</v>
      </c>
    </row>
    <row r="5803" spans="2:3" x14ac:dyDescent="0.25">
      <c r="B5803" t="s">
        <v>30111</v>
      </c>
      <c r="C5803" t="s">
        <v>36820</v>
      </c>
    </row>
    <row r="5804" spans="2:3" x14ac:dyDescent="0.25">
      <c r="B5804" t="s">
        <v>31016</v>
      </c>
      <c r="C5804" t="s">
        <v>36826</v>
      </c>
    </row>
    <row r="5805" spans="2:3" x14ac:dyDescent="0.25">
      <c r="B5805" t="s">
        <v>31152</v>
      </c>
      <c r="C5805" t="s">
        <v>36821</v>
      </c>
    </row>
    <row r="5806" spans="2:3" x14ac:dyDescent="0.25">
      <c r="B5806" t="s">
        <v>30823</v>
      </c>
      <c r="C5806" t="s">
        <v>36818</v>
      </c>
    </row>
    <row r="5807" spans="2:3" x14ac:dyDescent="0.25">
      <c r="B5807" t="s">
        <v>31150</v>
      </c>
      <c r="C5807" t="s">
        <v>36832</v>
      </c>
    </row>
    <row r="5808" spans="2:3" x14ac:dyDescent="0.25">
      <c r="B5808" t="s">
        <v>30283</v>
      </c>
      <c r="C5808" t="s">
        <v>36822</v>
      </c>
    </row>
    <row r="5809" spans="2:3" x14ac:dyDescent="0.25">
      <c r="B5809" t="s">
        <v>31156</v>
      </c>
      <c r="C5809" t="s">
        <v>36824</v>
      </c>
    </row>
    <row r="5810" spans="2:3" x14ac:dyDescent="0.25">
      <c r="B5810" t="s">
        <v>30104</v>
      </c>
      <c r="C5810" t="s">
        <v>36818</v>
      </c>
    </row>
    <row r="5811" spans="2:3" x14ac:dyDescent="0.25">
      <c r="B5811" t="s">
        <v>30982</v>
      </c>
      <c r="C5811" t="s">
        <v>36818</v>
      </c>
    </row>
    <row r="5812" spans="2:3" x14ac:dyDescent="0.25">
      <c r="B5812" t="s">
        <v>30476</v>
      </c>
      <c r="C5812" t="s">
        <v>36818</v>
      </c>
    </row>
    <row r="5813" spans="2:3" x14ac:dyDescent="0.25">
      <c r="B5813" t="s">
        <v>30337</v>
      </c>
      <c r="C5813" t="s">
        <v>36833</v>
      </c>
    </row>
    <row r="5814" spans="2:3" x14ac:dyDescent="0.25">
      <c r="B5814" t="s">
        <v>31183</v>
      </c>
      <c r="C5814" t="s">
        <v>36822</v>
      </c>
    </row>
    <row r="5815" spans="2:3" x14ac:dyDescent="0.25">
      <c r="B5815" t="s">
        <v>30592</v>
      </c>
      <c r="C5815" t="s">
        <v>36822</v>
      </c>
    </row>
    <row r="5816" spans="2:3" x14ac:dyDescent="0.25">
      <c r="B5816" t="s">
        <v>30775</v>
      </c>
      <c r="C5816" t="s">
        <v>36822</v>
      </c>
    </row>
    <row r="5817" spans="2:3" x14ac:dyDescent="0.25">
      <c r="B5817" t="s">
        <v>30177</v>
      </c>
      <c r="C5817" t="s">
        <v>36819</v>
      </c>
    </row>
    <row r="5818" spans="2:3" x14ac:dyDescent="0.25">
      <c r="B5818" t="s">
        <v>30177</v>
      </c>
      <c r="C5818" t="s">
        <v>36826</v>
      </c>
    </row>
    <row r="5819" spans="2:3" x14ac:dyDescent="0.25">
      <c r="B5819" t="s">
        <v>30637</v>
      </c>
      <c r="C5819" t="s">
        <v>36832</v>
      </c>
    </row>
    <row r="5820" spans="2:3" x14ac:dyDescent="0.25">
      <c r="B5820" t="s">
        <v>31085</v>
      </c>
      <c r="C5820" t="s">
        <v>36820</v>
      </c>
    </row>
    <row r="5821" spans="2:3" x14ac:dyDescent="0.25">
      <c r="B5821" t="s">
        <v>30834</v>
      </c>
      <c r="C5821" t="s">
        <v>36833</v>
      </c>
    </row>
    <row r="5822" spans="2:3" x14ac:dyDescent="0.25">
      <c r="B5822" t="s">
        <v>31095</v>
      </c>
      <c r="C5822" t="s">
        <v>36822</v>
      </c>
    </row>
    <row r="5823" spans="2:3" x14ac:dyDescent="0.25">
      <c r="B5823" t="s">
        <v>31113</v>
      </c>
      <c r="C5823" t="s">
        <v>36833</v>
      </c>
    </row>
    <row r="5824" spans="2:3" x14ac:dyDescent="0.25">
      <c r="B5824" t="s">
        <v>30897</v>
      </c>
      <c r="C5824" t="s">
        <v>36826</v>
      </c>
    </row>
    <row r="5825" spans="2:3" x14ac:dyDescent="0.25">
      <c r="B5825" t="s">
        <v>30386</v>
      </c>
      <c r="C5825" t="s">
        <v>36817</v>
      </c>
    </row>
    <row r="5826" spans="2:3" x14ac:dyDescent="0.25">
      <c r="B5826" t="s">
        <v>30527</v>
      </c>
      <c r="C5826" t="s">
        <v>36817</v>
      </c>
    </row>
    <row r="5827" spans="2:3" x14ac:dyDescent="0.25">
      <c r="B5827" t="s">
        <v>30562</v>
      </c>
      <c r="C5827" t="s">
        <v>36817</v>
      </c>
    </row>
    <row r="5828" spans="2:3" x14ac:dyDescent="0.25">
      <c r="B5828" t="s">
        <v>30787</v>
      </c>
      <c r="C5828" t="s">
        <v>36833</v>
      </c>
    </row>
    <row r="5829" spans="2:3" x14ac:dyDescent="0.25">
      <c r="B5829" t="s">
        <v>30245</v>
      </c>
      <c r="C5829" t="s">
        <v>36822</v>
      </c>
    </row>
    <row r="5830" spans="2:3" x14ac:dyDescent="0.25">
      <c r="B5830" t="s">
        <v>30794</v>
      </c>
      <c r="C5830" t="s">
        <v>36832</v>
      </c>
    </row>
    <row r="5831" spans="2:3" x14ac:dyDescent="0.25">
      <c r="B5831" t="s">
        <v>30733</v>
      </c>
      <c r="C5831" t="s">
        <v>36826</v>
      </c>
    </row>
    <row r="5832" spans="2:3" x14ac:dyDescent="0.25">
      <c r="B5832" t="s">
        <v>31005</v>
      </c>
      <c r="C5832" t="s">
        <v>36819</v>
      </c>
    </row>
    <row r="5833" spans="2:3" x14ac:dyDescent="0.25">
      <c r="B5833" t="s">
        <v>30194</v>
      </c>
      <c r="C5833" t="s">
        <v>36824</v>
      </c>
    </row>
    <row r="5834" spans="2:3" x14ac:dyDescent="0.25">
      <c r="B5834" t="s">
        <v>30103</v>
      </c>
      <c r="C5834" t="s">
        <v>36832</v>
      </c>
    </row>
    <row r="5835" spans="2:3" x14ac:dyDescent="0.25">
      <c r="B5835" t="s">
        <v>30415</v>
      </c>
      <c r="C5835" t="s">
        <v>36817</v>
      </c>
    </row>
    <row r="5836" spans="2:3" x14ac:dyDescent="0.25">
      <c r="B5836" t="s">
        <v>30814</v>
      </c>
      <c r="C5836" t="s">
        <v>36833</v>
      </c>
    </row>
    <row r="5837" spans="2:3" x14ac:dyDescent="0.25">
      <c r="B5837" t="s">
        <v>30354</v>
      </c>
      <c r="C5837" t="s">
        <v>36820</v>
      </c>
    </row>
    <row r="5838" spans="2:3" x14ac:dyDescent="0.25">
      <c r="B5838" t="s">
        <v>30500</v>
      </c>
      <c r="C5838" t="s">
        <v>36818</v>
      </c>
    </row>
    <row r="5839" spans="2:3" x14ac:dyDescent="0.25">
      <c r="B5839" t="s">
        <v>30942</v>
      </c>
      <c r="C5839" t="s">
        <v>36817</v>
      </c>
    </row>
    <row r="5840" spans="2:3" x14ac:dyDescent="0.25">
      <c r="B5840" t="s">
        <v>30959</v>
      </c>
      <c r="C5840" t="s">
        <v>36833</v>
      </c>
    </row>
    <row r="5841" spans="2:3" x14ac:dyDescent="0.25">
      <c r="B5841" t="s">
        <v>30230</v>
      </c>
      <c r="C5841" t="s">
        <v>36819</v>
      </c>
    </row>
    <row r="5842" spans="2:3" x14ac:dyDescent="0.25">
      <c r="B5842" t="s">
        <v>30104</v>
      </c>
      <c r="C5842" t="s">
        <v>36817</v>
      </c>
    </row>
    <row r="5843" spans="2:3" x14ac:dyDescent="0.25">
      <c r="B5843" t="s">
        <v>30425</v>
      </c>
      <c r="C5843" t="s">
        <v>36820</v>
      </c>
    </row>
    <row r="5844" spans="2:3" x14ac:dyDescent="0.25">
      <c r="B5844" t="s">
        <v>30779</v>
      </c>
      <c r="C5844" t="s">
        <v>36826</v>
      </c>
    </row>
    <row r="5845" spans="2:3" x14ac:dyDescent="0.25">
      <c r="B5845" t="s">
        <v>30563</v>
      </c>
      <c r="C5845" t="s">
        <v>36821</v>
      </c>
    </row>
    <row r="5846" spans="2:3" x14ac:dyDescent="0.25">
      <c r="B5846" t="s">
        <v>30849</v>
      </c>
      <c r="C5846" t="s">
        <v>36832</v>
      </c>
    </row>
    <row r="5847" spans="2:3" x14ac:dyDescent="0.25">
      <c r="B5847" t="s">
        <v>30886</v>
      </c>
      <c r="C5847" t="s">
        <v>36832</v>
      </c>
    </row>
    <row r="5848" spans="2:3" x14ac:dyDescent="0.25">
      <c r="B5848" t="s">
        <v>30843</v>
      </c>
      <c r="C5848" t="s">
        <v>36819</v>
      </c>
    </row>
    <row r="5849" spans="2:3" x14ac:dyDescent="0.25">
      <c r="B5849" t="s">
        <v>30219</v>
      </c>
      <c r="C5849" t="s">
        <v>36819</v>
      </c>
    </row>
    <row r="5850" spans="2:3" x14ac:dyDescent="0.25">
      <c r="B5850" t="s">
        <v>30782</v>
      </c>
      <c r="C5850" t="s">
        <v>36817</v>
      </c>
    </row>
    <row r="5851" spans="2:3" x14ac:dyDescent="0.25">
      <c r="B5851" t="s">
        <v>30593</v>
      </c>
      <c r="C5851" t="s">
        <v>36832</v>
      </c>
    </row>
    <row r="5852" spans="2:3" x14ac:dyDescent="0.25">
      <c r="B5852" t="s">
        <v>30358</v>
      </c>
      <c r="C5852" t="s">
        <v>36826</v>
      </c>
    </row>
    <row r="5853" spans="2:3" x14ac:dyDescent="0.25">
      <c r="B5853" t="s">
        <v>30303</v>
      </c>
      <c r="C5853" t="s">
        <v>36826</v>
      </c>
    </row>
    <row r="5854" spans="2:3" x14ac:dyDescent="0.25">
      <c r="B5854" t="s">
        <v>30192</v>
      </c>
      <c r="C5854" t="s">
        <v>36833</v>
      </c>
    </row>
    <row r="5855" spans="2:3" x14ac:dyDescent="0.25">
      <c r="B5855" t="s">
        <v>30391</v>
      </c>
      <c r="C5855" t="s">
        <v>36833</v>
      </c>
    </row>
    <row r="5856" spans="2:3" x14ac:dyDescent="0.25">
      <c r="B5856" t="s">
        <v>30537</v>
      </c>
      <c r="C5856" t="s">
        <v>36818</v>
      </c>
    </row>
    <row r="5857" spans="2:3" x14ac:dyDescent="0.25">
      <c r="B5857" t="s">
        <v>30288</v>
      </c>
      <c r="C5857" t="s">
        <v>36826</v>
      </c>
    </row>
    <row r="5858" spans="2:3" x14ac:dyDescent="0.25">
      <c r="B5858" t="s">
        <v>31116</v>
      </c>
      <c r="C5858" t="s">
        <v>36819</v>
      </c>
    </row>
    <row r="5859" spans="2:3" x14ac:dyDescent="0.25">
      <c r="B5859" t="s">
        <v>30498</v>
      </c>
      <c r="C5859" t="s">
        <v>36833</v>
      </c>
    </row>
    <row r="5860" spans="2:3" x14ac:dyDescent="0.25">
      <c r="B5860" t="s">
        <v>30326</v>
      </c>
      <c r="C5860" t="s">
        <v>36826</v>
      </c>
    </row>
    <row r="5861" spans="2:3" x14ac:dyDescent="0.25">
      <c r="B5861" t="s">
        <v>31043</v>
      </c>
      <c r="C5861" t="s">
        <v>36826</v>
      </c>
    </row>
    <row r="5862" spans="2:3" x14ac:dyDescent="0.25">
      <c r="B5862" t="s">
        <v>30728</v>
      </c>
      <c r="C5862" t="s">
        <v>36820</v>
      </c>
    </row>
    <row r="5863" spans="2:3" x14ac:dyDescent="0.25">
      <c r="B5863" t="s">
        <v>30244</v>
      </c>
      <c r="C5863" t="s">
        <v>36820</v>
      </c>
    </row>
    <row r="5864" spans="2:3" x14ac:dyDescent="0.25">
      <c r="B5864" t="s">
        <v>30194</v>
      </c>
      <c r="C5864" t="s">
        <v>36824</v>
      </c>
    </row>
    <row r="5865" spans="2:3" x14ac:dyDescent="0.25">
      <c r="B5865" t="s">
        <v>31056</v>
      </c>
      <c r="C5865" t="s">
        <v>36833</v>
      </c>
    </row>
    <row r="5866" spans="2:3" x14ac:dyDescent="0.25">
      <c r="B5866" t="s">
        <v>30649</v>
      </c>
      <c r="C5866" t="s">
        <v>36819</v>
      </c>
    </row>
    <row r="5867" spans="2:3" x14ac:dyDescent="0.25">
      <c r="B5867" t="s">
        <v>30581</v>
      </c>
      <c r="C5867" t="s">
        <v>36820</v>
      </c>
    </row>
    <row r="5868" spans="2:3" x14ac:dyDescent="0.25">
      <c r="B5868" t="s">
        <v>31103</v>
      </c>
      <c r="C5868" t="s">
        <v>36832</v>
      </c>
    </row>
    <row r="5869" spans="2:3" x14ac:dyDescent="0.25">
      <c r="B5869" t="s">
        <v>30893</v>
      </c>
      <c r="C5869" t="s">
        <v>36818</v>
      </c>
    </row>
    <row r="5870" spans="2:3" x14ac:dyDescent="0.25">
      <c r="B5870" t="s">
        <v>30328</v>
      </c>
      <c r="C5870" t="s">
        <v>36832</v>
      </c>
    </row>
    <row r="5871" spans="2:3" x14ac:dyDescent="0.25">
      <c r="B5871" t="s">
        <v>30911</v>
      </c>
      <c r="C5871" t="s">
        <v>36824</v>
      </c>
    </row>
    <row r="5872" spans="2:3" x14ac:dyDescent="0.25">
      <c r="B5872" t="s">
        <v>30484</v>
      </c>
      <c r="C5872" t="s">
        <v>36821</v>
      </c>
    </row>
    <row r="5873" spans="2:3" x14ac:dyDescent="0.25">
      <c r="B5873" t="s">
        <v>30359</v>
      </c>
      <c r="C5873" t="s">
        <v>36824</v>
      </c>
    </row>
    <row r="5874" spans="2:3" x14ac:dyDescent="0.25">
      <c r="B5874" t="s">
        <v>30915</v>
      </c>
      <c r="C5874" t="s">
        <v>36818</v>
      </c>
    </row>
    <row r="5875" spans="2:3" x14ac:dyDescent="0.25">
      <c r="B5875" t="s">
        <v>30735</v>
      </c>
      <c r="C5875" t="s">
        <v>36832</v>
      </c>
    </row>
    <row r="5876" spans="2:3" x14ac:dyDescent="0.25">
      <c r="B5876" t="s">
        <v>30675</v>
      </c>
      <c r="C5876" t="s">
        <v>36818</v>
      </c>
    </row>
    <row r="5877" spans="2:3" x14ac:dyDescent="0.25">
      <c r="B5877" t="s">
        <v>31179</v>
      </c>
      <c r="C5877" t="s">
        <v>36822</v>
      </c>
    </row>
    <row r="5878" spans="2:3" x14ac:dyDescent="0.25">
      <c r="B5878" t="s">
        <v>30182</v>
      </c>
      <c r="C5878" t="s">
        <v>36820</v>
      </c>
    </row>
    <row r="5879" spans="2:3" x14ac:dyDescent="0.25">
      <c r="B5879" t="s">
        <v>30510</v>
      </c>
      <c r="C5879" t="s">
        <v>36820</v>
      </c>
    </row>
    <row r="5880" spans="2:3" x14ac:dyDescent="0.25">
      <c r="B5880" t="s">
        <v>30336</v>
      </c>
      <c r="C5880" t="s">
        <v>36821</v>
      </c>
    </row>
    <row r="5881" spans="2:3" x14ac:dyDescent="0.25">
      <c r="B5881" t="s">
        <v>30245</v>
      </c>
      <c r="C5881" t="s">
        <v>36826</v>
      </c>
    </row>
    <row r="5882" spans="2:3" x14ac:dyDescent="0.25">
      <c r="B5882" t="s">
        <v>30733</v>
      </c>
      <c r="C5882" t="s">
        <v>36821</v>
      </c>
    </row>
    <row r="5883" spans="2:3" x14ac:dyDescent="0.25">
      <c r="B5883" t="s">
        <v>30224</v>
      </c>
      <c r="C5883" t="s">
        <v>36832</v>
      </c>
    </row>
    <row r="5884" spans="2:3" x14ac:dyDescent="0.25">
      <c r="B5884" t="s">
        <v>31036</v>
      </c>
      <c r="C5884" t="s">
        <v>36819</v>
      </c>
    </row>
    <row r="5885" spans="2:3" x14ac:dyDescent="0.25">
      <c r="B5885" t="s">
        <v>30617</v>
      </c>
      <c r="C5885" t="s">
        <v>36820</v>
      </c>
    </row>
    <row r="5886" spans="2:3" x14ac:dyDescent="0.25">
      <c r="B5886" t="s">
        <v>30431</v>
      </c>
      <c r="C5886" t="s">
        <v>36818</v>
      </c>
    </row>
    <row r="5887" spans="2:3" x14ac:dyDescent="0.25">
      <c r="B5887" t="s">
        <v>30701</v>
      </c>
      <c r="C5887" t="s">
        <v>36832</v>
      </c>
    </row>
    <row r="5888" spans="2:3" x14ac:dyDescent="0.25">
      <c r="B5888" t="s">
        <v>30915</v>
      </c>
      <c r="C5888" t="s">
        <v>36819</v>
      </c>
    </row>
    <row r="5889" spans="2:3" x14ac:dyDescent="0.25">
      <c r="B5889" t="s">
        <v>30709</v>
      </c>
      <c r="C5889" t="s">
        <v>36820</v>
      </c>
    </row>
    <row r="5890" spans="2:3" x14ac:dyDescent="0.25">
      <c r="B5890" t="s">
        <v>30155</v>
      </c>
      <c r="C5890" t="s">
        <v>36821</v>
      </c>
    </row>
    <row r="5891" spans="2:3" x14ac:dyDescent="0.25">
      <c r="B5891" t="s">
        <v>30560</v>
      </c>
      <c r="C5891" t="s">
        <v>36820</v>
      </c>
    </row>
    <row r="5892" spans="2:3" x14ac:dyDescent="0.25">
      <c r="B5892" t="s">
        <v>30524</v>
      </c>
      <c r="C5892" t="s">
        <v>36826</v>
      </c>
    </row>
    <row r="5893" spans="2:3" x14ac:dyDescent="0.25">
      <c r="B5893" t="s">
        <v>30768</v>
      </c>
      <c r="C5893" t="s">
        <v>36833</v>
      </c>
    </row>
    <row r="5894" spans="2:3" x14ac:dyDescent="0.25">
      <c r="B5894" t="s">
        <v>30802</v>
      </c>
      <c r="C5894" t="s">
        <v>36819</v>
      </c>
    </row>
    <row r="5895" spans="2:3" x14ac:dyDescent="0.25">
      <c r="B5895" t="s">
        <v>30206</v>
      </c>
      <c r="C5895" t="s">
        <v>36818</v>
      </c>
    </row>
    <row r="5896" spans="2:3" x14ac:dyDescent="0.25">
      <c r="B5896" t="s">
        <v>30995</v>
      </c>
      <c r="C5896" t="s">
        <v>36817</v>
      </c>
    </row>
    <row r="5897" spans="2:3" x14ac:dyDescent="0.25">
      <c r="B5897" t="s">
        <v>30513</v>
      </c>
      <c r="C5897" t="s">
        <v>36832</v>
      </c>
    </row>
    <row r="5898" spans="2:3" x14ac:dyDescent="0.25">
      <c r="B5898" t="s">
        <v>31089</v>
      </c>
      <c r="C5898" t="s">
        <v>36821</v>
      </c>
    </row>
    <row r="5899" spans="2:3" x14ac:dyDescent="0.25">
      <c r="B5899" t="s">
        <v>30771</v>
      </c>
      <c r="C5899" t="s">
        <v>36819</v>
      </c>
    </row>
    <row r="5900" spans="2:3" x14ac:dyDescent="0.25">
      <c r="B5900" t="s">
        <v>30242</v>
      </c>
      <c r="C5900" t="s">
        <v>36822</v>
      </c>
    </row>
    <row r="5901" spans="2:3" x14ac:dyDescent="0.25">
      <c r="B5901" t="s">
        <v>30307</v>
      </c>
      <c r="C5901" t="s">
        <v>36818</v>
      </c>
    </row>
    <row r="5902" spans="2:3" x14ac:dyDescent="0.25">
      <c r="B5902" t="s">
        <v>30975</v>
      </c>
      <c r="C5902" t="s">
        <v>36822</v>
      </c>
    </row>
    <row r="5903" spans="2:3" x14ac:dyDescent="0.25">
      <c r="B5903" t="s">
        <v>30833</v>
      </c>
      <c r="C5903" t="s">
        <v>36819</v>
      </c>
    </row>
    <row r="5904" spans="2:3" x14ac:dyDescent="0.25">
      <c r="B5904" t="s">
        <v>30644</v>
      </c>
      <c r="C5904" t="s">
        <v>36821</v>
      </c>
    </row>
    <row r="5905" spans="2:3" x14ac:dyDescent="0.25">
      <c r="B5905" t="s">
        <v>31035</v>
      </c>
      <c r="C5905" t="s">
        <v>36826</v>
      </c>
    </row>
    <row r="5906" spans="2:3" x14ac:dyDescent="0.25">
      <c r="B5906" t="s">
        <v>30360</v>
      </c>
      <c r="C5906" t="s">
        <v>36822</v>
      </c>
    </row>
    <row r="5907" spans="2:3" x14ac:dyDescent="0.25">
      <c r="B5907" t="s">
        <v>30392</v>
      </c>
      <c r="C5907" t="s">
        <v>36821</v>
      </c>
    </row>
    <row r="5908" spans="2:3" x14ac:dyDescent="0.25">
      <c r="B5908" t="s">
        <v>30201</v>
      </c>
      <c r="C5908" t="s">
        <v>36818</v>
      </c>
    </row>
    <row r="5909" spans="2:3" x14ac:dyDescent="0.25">
      <c r="B5909" t="s">
        <v>30262</v>
      </c>
      <c r="C5909" t="s">
        <v>36818</v>
      </c>
    </row>
    <row r="5910" spans="2:3" x14ac:dyDescent="0.25">
      <c r="B5910" t="s">
        <v>30892</v>
      </c>
      <c r="C5910" t="s">
        <v>36821</v>
      </c>
    </row>
    <row r="5911" spans="2:3" x14ac:dyDescent="0.25">
      <c r="B5911" t="s">
        <v>30441</v>
      </c>
      <c r="C5911" t="s">
        <v>36818</v>
      </c>
    </row>
    <row r="5912" spans="2:3" x14ac:dyDescent="0.25">
      <c r="B5912" t="s">
        <v>30296</v>
      </c>
      <c r="C5912" t="s">
        <v>36822</v>
      </c>
    </row>
    <row r="5913" spans="2:3" x14ac:dyDescent="0.25">
      <c r="B5913" t="s">
        <v>31028</v>
      </c>
      <c r="C5913" t="s">
        <v>36819</v>
      </c>
    </row>
    <row r="5914" spans="2:3" x14ac:dyDescent="0.25">
      <c r="B5914" t="s">
        <v>31009</v>
      </c>
      <c r="C5914" t="s">
        <v>36821</v>
      </c>
    </row>
    <row r="5915" spans="2:3" x14ac:dyDescent="0.25">
      <c r="B5915" t="s">
        <v>30204</v>
      </c>
      <c r="C5915" t="s">
        <v>36824</v>
      </c>
    </row>
    <row r="5916" spans="2:3" x14ac:dyDescent="0.25">
      <c r="B5916" t="s">
        <v>30823</v>
      </c>
      <c r="C5916" t="s">
        <v>36822</v>
      </c>
    </row>
    <row r="5917" spans="2:3" x14ac:dyDescent="0.25">
      <c r="B5917" t="s">
        <v>30102</v>
      </c>
      <c r="C5917" t="s">
        <v>36817</v>
      </c>
    </row>
    <row r="5918" spans="2:3" x14ac:dyDescent="0.25">
      <c r="B5918" t="s">
        <v>30449</v>
      </c>
      <c r="C5918" t="s">
        <v>36822</v>
      </c>
    </row>
    <row r="5919" spans="2:3" x14ac:dyDescent="0.25">
      <c r="B5919" t="s">
        <v>30570</v>
      </c>
      <c r="C5919" t="s">
        <v>36826</v>
      </c>
    </row>
    <row r="5920" spans="2:3" x14ac:dyDescent="0.25">
      <c r="B5920" t="s">
        <v>31100</v>
      </c>
      <c r="C5920" t="s">
        <v>36817</v>
      </c>
    </row>
    <row r="5921" spans="2:3" x14ac:dyDescent="0.25">
      <c r="B5921" t="s">
        <v>30460</v>
      </c>
      <c r="C5921" t="s">
        <v>36822</v>
      </c>
    </row>
    <row r="5922" spans="2:3" x14ac:dyDescent="0.25">
      <c r="B5922" t="s">
        <v>30705</v>
      </c>
      <c r="C5922" t="s">
        <v>36817</v>
      </c>
    </row>
    <row r="5923" spans="2:3" x14ac:dyDescent="0.25">
      <c r="B5923" t="s">
        <v>30475</v>
      </c>
      <c r="C5923" t="s">
        <v>36820</v>
      </c>
    </row>
    <row r="5924" spans="2:3" x14ac:dyDescent="0.25">
      <c r="B5924" t="s">
        <v>30186</v>
      </c>
      <c r="C5924" t="s">
        <v>36820</v>
      </c>
    </row>
    <row r="5925" spans="2:3" x14ac:dyDescent="0.25">
      <c r="B5925" t="s">
        <v>30186</v>
      </c>
      <c r="C5925" t="s">
        <v>36822</v>
      </c>
    </row>
    <row r="5926" spans="2:3" x14ac:dyDescent="0.25">
      <c r="B5926" t="s">
        <v>30838</v>
      </c>
      <c r="C5926" t="s">
        <v>36820</v>
      </c>
    </row>
    <row r="5927" spans="2:3" x14ac:dyDescent="0.25">
      <c r="B5927" t="s">
        <v>30337</v>
      </c>
      <c r="C5927" t="s">
        <v>36817</v>
      </c>
    </row>
    <row r="5928" spans="2:3" x14ac:dyDescent="0.25">
      <c r="B5928" t="s">
        <v>30453</v>
      </c>
      <c r="C5928" t="s">
        <v>36833</v>
      </c>
    </row>
    <row r="5929" spans="2:3" x14ac:dyDescent="0.25">
      <c r="B5929" t="s">
        <v>30407</v>
      </c>
      <c r="C5929" t="s">
        <v>36824</v>
      </c>
    </row>
    <row r="5930" spans="2:3" x14ac:dyDescent="0.25">
      <c r="B5930" t="s">
        <v>30862</v>
      </c>
      <c r="C5930" t="s">
        <v>36832</v>
      </c>
    </row>
    <row r="5931" spans="2:3" x14ac:dyDescent="0.25">
      <c r="B5931" t="s">
        <v>30578</v>
      </c>
      <c r="C5931" t="s">
        <v>36821</v>
      </c>
    </row>
    <row r="5932" spans="2:3" x14ac:dyDescent="0.25">
      <c r="B5932" t="s">
        <v>30839</v>
      </c>
      <c r="C5932" t="s">
        <v>36818</v>
      </c>
    </row>
    <row r="5933" spans="2:3" x14ac:dyDescent="0.25">
      <c r="B5933" t="s">
        <v>31023</v>
      </c>
      <c r="C5933" t="s">
        <v>36824</v>
      </c>
    </row>
    <row r="5934" spans="2:3" x14ac:dyDescent="0.25">
      <c r="B5934" t="s">
        <v>31034</v>
      </c>
      <c r="C5934" t="s">
        <v>36819</v>
      </c>
    </row>
    <row r="5935" spans="2:3" x14ac:dyDescent="0.25">
      <c r="B5935" t="s">
        <v>30275</v>
      </c>
      <c r="C5935" t="s">
        <v>36832</v>
      </c>
    </row>
    <row r="5936" spans="2:3" x14ac:dyDescent="0.25">
      <c r="B5936" t="s">
        <v>30181</v>
      </c>
      <c r="C5936" t="s">
        <v>36821</v>
      </c>
    </row>
    <row r="5937" spans="2:3" x14ac:dyDescent="0.25">
      <c r="B5937" t="s">
        <v>30832</v>
      </c>
      <c r="C5937" t="s">
        <v>36833</v>
      </c>
    </row>
    <row r="5938" spans="2:3" x14ac:dyDescent="0.25">
      <c r="B5938" t="s">
        <v>30482</v>
      </c>
      <c r="C5938" t="s">
        <v>36820</v>
      </c>
    </row>
    <row r="5939" spans="2:3" x14ac:dyDescent="0.25">
      <c r="B5939" t="s">
        <v>30473</v>
      </c>
      <c r="C5939" t="s">
        <v>36822</v>
      </c>
    </row>
    <row r="5940" spans="2:3" x14ac:dyDescent="0.25">
      <c r="B5940" t="s">
        <v>30220</v>
      </c>
      <c r="C5940" t="s">
        <v>36819</v>
      </c>
    </row>
    <row r="5941" spans="2:3" x14ac:dyDescent="0.25">
      <c r="B5941" t="s">
        <v>31074</v>
      </c>
      <c r="C5941" t="s">
        <v>36824</v>
      </c>
    </row>
    <row r="5942" spans="2:3" x14ac:dyDescent="0.25">
      <c r="B5942" t="s">
        <v>30119</v>
      </c>
      <c r="C5942" t="s">
        <v>36817</v>
      </c>
    </row>
    <row r="5943" spans="2:3" x14ac:dyDescent="0.25">
      <c r="B5943" t="s">
        <v>30911</v>
      </c>
      <c r="C5943" t="s">
        <v>36820</v>
      </c>
    </row>
    <row r="5944" spans="2:3" x14ac:dyDescent="0.25">
      <c r="B5944" t="s">
        <v>31056</v>
      </c>
      <c r="C5944" t="s">
        <v>36826</v>
      </c>
    </row>
    <row r="5945" spans="2:3" x14ac:dyDescent="0.25">
      <c r="B5945" t="s">
        <v>30199</v>
      </c>
      <c r="C5945" t="s">
        <v>36821</v>
      </c>
    </row>
    <row r="5946" spans="2:3" x14ac:dyDescent="0.25">
      <c r="B5946" t="s">
        <v>30307</v>
      </c>
      <c r="C5946" t="s">
        <v>36826</v>
      </c>
    </row>
    <row r="5947" spans="2:3" x14ac:dyDescent="0.25">
      <c r="B5947" t="s">
        <v>30317</v>
      </c>
      <c r="C5947" t="s">
        <v>36833</v>
      </c>
    </row>
    <row r="5948" spans="2:3" x14ac:dyDescent="0.25">
      <c r="B5948" t="s">
        <v>31183</v>
      </c>
      <c r="C5948" t="s">
        <v>36821</v>
      </c>
    </row>
    <row r="5949" spans="2:3" x14ac:dyDescent="0.25">
      <c r="B5949" t="s">
        <v>30729</v>
      </c>
      <c r="C5949" t="s">
        <v>36824</v>
      </c>
    </row>
    <row r="5950" spans="2:3" x14ac:dyDescent="0.25">
      <c r="B5950" t="s">
        <v>30118</v>
      </c>
      <c r="C5950" t="s">
        <v>36817</v>
      </c>
    </row>
    <row r="5951" spans="2:3" x14ac:dyDescent="0.25">
      <c r="B5951" t="s">
        <v>31132</v>
      </c>
      <c r="C5951" t="s">
        <v>36818</v>
      </c>
    </row>
    <row r="5952" spans="2:3" x14ac:dyDescent="0.25">
      <c r="B5952" t="s">
        <v>31075</v>
      </c>
      <c r="C5952" t="s">
        <v>36821</v>
      </c>
    </row>
    <row r="5953" spans="2:3" x14ac:dyDescent="0.25">
      <c r="B5953" t="s">
        <v>30732</v>
      </c>
      <c r="C5953" t="s">
        <v>36826</v>
      </c>
    </row>
    <row r="5954" spans="2:3" x14ac:dyDescent="0.25">
      <c r="B5954" t="s">
        <v>30494</v>
      </c>
      <c r="C5954" t="s">
        <v>36819</v>
      </c>
    </row>
    <row r="5955" spans="2:3" x14ac:dyDescent="0.25">
      <c r="B5955" t="s">
        <v>30300</v>
      </c>
      <c r="C5955" t="s">
        <v>36826</v>
      </c>
    </row>
    <row r="5956" spans="2:3" x14ac:dyDescent="0.25">
      <c r="B5956" t="s">
        <v>30558</v>
      </c>
      <c r="C5956" t="s">
        <v>36826</v>
      </c>
    </row>
    <row r="5957" spans="2:3" x14ac:dyDescent="0.25">
      <c r="B5957" t="s">
        <v>30693</v>
      </c>
      <c r="C5957" t="s">
        <v>36819</v>
      </c>
    </row>
    <row r="5958" spans="2:3" x14ac:dyDescent="0.25">
      <c r="B5958" t="s">
        <v>30822</v>
      </c>
      <c r="C5958" t="s">
        <v>36832</v>
      </c>
    </row>
    <row r="5959" spans="2:3" x14ac:dyDescent="0.25">
      <c r="B5959" t="s">
        <v>30301</v>
      </c>
      <c r="C5959" t="s">
        <v>36822</v>
      </c>
    </row>
    <row r="5960" spans="2:3" x14ac:dyDescent="0.25">
      <c r="B5960" t="s">
        <v>30336</v>
      </c>
      <c r="C5960" t="s">
        <v>36817</v>
      </c>
    </row>
    <row r="5961" spans="2:3" x14ac:dyDescent="0.25">
      <c r="B5961" t="s">
        <v>30544</v>
      </c>
      <c r="C5961" t="s">
        <v>36832</v>
      </c>
    </row>
    <row r="5962" spans="2:3" x14ac:dyDescent="0.25">
      <c r="B5962" t="s">
        <v>30843</v>
      </c>
      <c r="C5962" t="s">
        <v>36824</v>
      </c>
    </row>
    <row r="5963" spans="2:3" x14ac:dyDescent="0.25">
      <c r="B5963" t="s">
        <v>30346</v>
      </c>
      <c r="C5963" t="s">
        <v>36821</v>
      </c>
    </row>
    <row r="5964" spans="2:3" x14ac:dyDescent="0.25">
      <c r="B5964" t="s">
        <v>30496</v>
      </c>
      <c r="C5964" t="s">
        <v>36826</v>
      </c>
    </row>
    <row r="5965" spans="2:3" x14ac:dyDescent="0.25">
      <c r="B5965" t="s">
        <v>30878</v>
      </c>
      <c r="C5965" t="s">
        <v>36826</v>
      </c>
    </row>
    <row r="5966" spans="2:3" x14ac:dyDescent="0.25">
      <c r="B5966" t="s">
        <v>31178</v>
      </c>
      <c r="C5966" t="s">
        <v>36817</v>
      </c>
    </row>
    <row r="5967" spans="2:3" x14ac:dyDescent="0.25">
      <c r="B5967" t="s">
        <v>30719</v>
      </c>
      <c r="C5967" t="s">
        <v>36819</v>
      </c>
    </row>
    <row r="5968" spans="2:3" x14ac:dyDescent="0.25">
      <c r="B5968" t="s">
        <v>30551</v>
      </c>
      <c r="C5968" t="s">
        <v>36821</v>
      </c>
    </row>
    <row r="5969" spans="2:3" x14ac:dyDescent="0.25">
      <c r="B5969" t="s">
        <v>31089</v>
      </c>
      <c r="C5969" t="s">
        <v>36833</v>
      </c>
    </row>
    <row r="5970" spans="2:3" x14ac:dyDescent="0.25">
      <c r="B5970" t="s">
        <v>30092</v>
      </c>
      <c r="C5970" t="s">
        <v>36820</v>
      </c>
    </row>
    <row r="5971" spans="2:3" x14ac:dyDescent="0.25">
      <c r="B5971" t="s">
        <v>30808</v>
      </c>
      <c r="C5971" t="s">
        <v>36826</v>
      </c>
    </row>
    <row r="5972" spans="2:3" x14ac:dyDescent="0.25">
      <c r="B5972" t="s">
        <v>30853</v>
      </c>
      <c r="C5972" t="s">
        <v>36826</v>
      </c>
    </row>
    <row r="5973" spans="2:3" x14ac:dyDescent="0.25">
      <c r="B5973" t="s">
        <v>30569</v>
      </c>
      <c r="C5973" t="s">
        <v>36822</v>
      </c>
    </row>
    <row r="5974" spans="2:3" x14ac:dyDescent="0.25">
      <c r="B5974" t="s">
        <v>30540</v>
      </c>
      <c r="C5974" t="s">
        <v>36826</v>
      </c>
    </row>
    <row r="5975" spans="2:3" x14ac:dyDescent="0.25">
      <c r="B5975" t="s">
        <v>30096</v>
      </c>
      <c r="C5975" t="s">
        <v>36822</v>
      </c>
    </row>
    <row r="5976" spans="2:3" x14ac:dyDescent="0.25">
      <c r="B5976" t="s">
        <v>31032</v>
      </c>
      <c r="C5976" t="s">
        <v>36820</v>
      </c>
    </row>
    <row r="5977" spans="2:3" x14ac:dyDescent="0.25">
      <c r="B5977" t="s">
        <v>31050</v>
      </c>
      <c r="C5977" t="s">
        <v>36820</v>
      </c>
    </row>
    <row r="5978" spans="2:3" x14ac:dyDescent="0.25">
      <c r="B5978" t="s">
        <v>30223</v>
      </c>
      <c r="C5978" t="s">
        <v>36832</v>
      </c>
    </row>
    <row r="5979" spans="2:3" x14ac:dyDescent="0.25">
      <c r="B5979" t="s">
        <v>30294</v>
      </c>
      <c r="C5979" t="s">
        <v>36826</v>
      </c>
    </row>
    <row r="5980" spans="2:3" x14ac:dyDescent="0.25">
      <c r="B5980" t="s">
        <v>30630</v>
      </c>
      <c r="C5980" t="s">
        <v>36818</v>
      </c>
    </row>
    <row r="5981" spans="2:3" x14ac:dyDescent="0.25">
      <c r="B5981" t="s">
        <v>30540</v>
      </c>
      <c r="C5981" t="s">
        <v>36818</v>
      </c>
    </row>
    <row r="5982" spans="2:3" x14ac:dyDescent="0.25">
      <c r="B5982" t="s">
        <v>31174</v>
      </c>
      <c r="C5982" t="s">
        <v>36821</v>
      </c>
    </row>
    <row r="5983" spans="2:3" x14ac:dyDescent="0.25">
      <c r="B5983" t="s">
        <v>30971</v>
      </c>
      <c r="C5983" t="s">
        <v>36818</v>
      </c>
    </row>
    <row r="5984" spans="2:3" x14ac:dyDescent="0.25">
      <c r="B5984" t="s">
        <v>30338</v>
      </c>
      <c r="C5984" t="s">
        <v>36820</v>
      </c>
    </row>
    <row r="5985" spans="2:3" x14ac:dyDescent="0.25">
      <c r="B5985" t="s">
        <v>31003</v>
      </c>
      <c r="C5985" t="s">
        <v>36832</v>
      </c>
    </row>
    <row r="5986" spans="2:3" x14ac:dyDescent="0.25">
      <c r="B5986" t="s">
        <v>30724</v>
      </c>
      <c r="C5986" t="s">
        <v>36819</v>
      </c>
    </row>
    <row r="5987" spans="2:3" x14ac:dyDescent="0.25">
      <c r="B5987" t="s">
        <v>31049</v>
      </c>
      <c r="C5987" t="s">
        <v>36832</v>
      </c>
    </row>
    <row r="5988" spans="2:3" x14ac:dyDescent="0.25">
      <c r="B5988" t="s">
        <v>30423</v>
      </c>
      <c r="C5988" t="s">
        <v>36826</v>
      </c>
    </row>
    <row r="5989" spans="2:3" x14ac:dyDescent="0.25">
      <c r="B5989" t="s">
        <v>30649</v>
      </c>
      <c r="C5989" t="s">
        <v>36818</v>
      </c>
    </row>
    <row r="5990" spans="2:3" x14ac:dyDescent="0.25">
      <c r="B5990" t="s">
        <v>30457</v>
      </c>
      <c r="C5990" t="s">
        <v>36822</v>
      </c>
    </row>
    <row r="5991" spans="2:3" x14ac:dyDescent="0.25">
      <c r="B5991" t="s">
        <v>30799</v>
      </c>
      <c r="C5991" t="s">
        <v>36826</v>
      </c>
    </row>
    <row r="5992" spans="2:3" x14ac:dyDescent="0.25">
      <c r="B5992" t="s">
        <v>30465</v>
      </c>
      <c r="C5992" t="s">
        <v>36833</v>
      </c>
    </row>
    <row r="5993" spans="2:3" x14ac:dyDescent="0.25">
      <c r="B5993" t="s">
        <v>30744</v>
      </c>
      <c r="C5993" t="s">
        <v>36819</v>
      </c>
    </row>
    <row r="5994" spans="2:3" x14ac:dyDescent="0.25">
      <c r="B5994" t="s">
        <v>31114</v>
      </c>
      <c r="C5994" t="s">
        <v>36821</v>
      </c>
    </row>
    <row r="5995" spans="2:3" x14ac:dyDescent="0.25">
      <c r="B5995" t="s">
        <v>31063</v>
      </c>
      <c r="C5995" t="s">
        <v>36826</v>
      </c>
    </row>
    <row r="5996" spans="2:3" x14ac:dyDescent="0.25">
      <c r="B5996" t="s">
        <v>30294</v>
      </c>
      <c r="C5996" t="s">
        <v>36826</v>
      </c>
    </row>
    <row r="5997" spans="2:3" x14ac:dyDescent="0.25">
      <c r="B5997" t="s">
        <v>30526</v>
      </c>
      <c r="C5997" t="s">
        <v>36818</v>
      </c>
    </row>
    <row r="5998" spans="2:3" x14ac:dyDescent="0.25">
      <c r="B5998" t="s">
        <v>30186</v>
      </c>
      <c r="C5998" t="s">
        <v>36824</v>
      </c>
    </row>
    <row r="5999" spans="2:3" x14ac:dyDescent="0.25">
      <c r="B5999" t="s">
        <v>31088</v>
      </c>
      <c r="C5999" t="s">
        <v>36818</v>
      </c>
    </row>
    <row r="6000" spans="2:3" x14ac:dyDescent="0.25">
      <c r="B6000" t="s">
        <v>30939</v>
      </c>
      <c r="C6000" t="s">
        <v>36818</v>
      </c>
    </row>
    <row r="6001" spans="2:3" x14ac:dyDescent="0.25">
      <c r="B6001" t="s">
        <v>31061</v>
      </c>
      <c r="C6001" t="s">
        <v>36833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F8308-48C1-46DB-B15C-FF5786A50643}">
  <dimension ref="A1:F6001"/>
  <sheetViews>
    <sheetView tabSelected="1" workbookViewId="0">
      <selection activeCell="G6" sqref="G6"/>
    </sheetView>
  </sheetViews>
  <sheetFormatPr defaultRowHeight="13.8" x14ac:dyDescent="0.25"/>
  <cols>
    <col min="1" max="1" width="4.8984375" bestFit="1" customWidth="1"/>
    <col min="2" max="2" width="10.796875" bestFit="1" customWidth="1"/>
    <col min="3" max="3" width="8" bestFit="1" customWidth="1"/>
    <col min="4" max="4" width="26.8984375" bestFit="1" customWidth="1"/>
    <col min="5" max="5" width="11.5" customWidth="1"/>
    <col min="6" max="6" width="17.296875" customWidth="1"/>
  </cols>
  <sheetData>
    <row r="1" spans="1:6" x14ac:dyDescent="0.25">
      <c r="A1" t="s">
        <v>0</v>
      </c>
      <c r="B1" t="s">
        <v>3</v>
      </c>
      <c r="C1" t="s">
        <v>14</v>
      </c>
      <c r="D1" t="s">
        <v>15</v>
      </c>
      <c r="E1" t="s">
        <v>26</v>
      </c>
      <c r="F1" t="s">
        <v>27</v>
      </c>
    </row>
    <row r="2" spans="1:6" x14ac:dyDescent="0.25">
      <c r="A2">
        <v>1</v>
      </c>
      <c r="B2" t="s">
        <v>30328</v>
      </c>
      <c r="C2" t="s">
        <v>164</v>
      </c>
      <c r="D2" t="s">
        <v>36849</v>
      </c>
      <c r="E2" s="2">
        <v>37984</v>
      </c>
    </row>
    <row r="3" spans="1:6" x14ac:dyDescent="0.25">
      <c r="A3">
        <v>2</v>
      </c>
      <c r="B3" t="s">
        <v>30885</v>
      </c>
      <c r="C3" t="s">
        <v>164</v>
      </c>
      <c r="D3" t="s">
        <v>36853</v>
      </c>
      <c r="E3" s="2">
        <v>33448</v>
      </c>
    </row>
    <row r="4" spans="1:6" x14ac:dyDescent="0.25">
      <c r="A4">
        <v>3</v>
      </c>
      <c r="B4" t="s">
        <v>30531</v>
      </c>
      <c r="C4" t="s">
        <v>164</v>
      </c>
      <c r="D4" t="s">
        <v>36842</v>
      </c>
      <c r="E4" s="2">
        <v>39515</v>
      </c>
    </row>
    <row r="5" spans="1:6" x14ac:dyDescent="0.25">
      <c r="A5">
        <v>4</v>
      </c>
      <c r="B5" t="s">
        <v>31161</v>
      </c>
      <c r="C5" t="s">
        <v>164</v>
      </c>
      <c r="D5" t="s">
        <v>36843</v>
      </c>
      <c r="E5" s="2">
        <v>39429</v>
      </c>
    </row>
    <row r="6" spans="1:6" x14ac:dyDescent="0.25">
      <c r="A6">
        <v>5</v>
      </c>
      <c r="B6" t="s">
        <v>30629</v>
      </c>
      <c r="C6" t="s">
        <v>164</v>
      </c>
      <c r="D6" t="s">
        <v>36840</v>
      </c>
      <c r="E6" s="2">
        <v>38922</v>
      </c>
    </row>
    <row r="7" spans="1:6" x14ac:dyDescent="0.25">
      <c r="A7">
        <v>6</v>
      </c>
      <c r="B7" t="s">
        <v>30293</v>
      </c>
      <c r="C7" t="s">
        <v>164</v>
      </c>
      <c r="D7" t="s">
        <v>36856</v>
      </c>
      <c r="E7" s="2">
        <v>38080</v>
      </c>
    </row>
    <row r="8" spans="1:6" x14ac:dyDescent="0.25">
      <c r="A8">
        <v>7</v>
      </c>
      <c r="B8" t="s">
        <v>30215</v>
      </c>
      <c r="C8" t="s">
        <v>164</v>
      </c>
      <c r="D8" t="s">
        <v>36844</v>
      </c>
      <c r="E8" s="2">
        <v>41260</v>
      </c>
    </row>
    <row r="9" spans="1:6" x14ac:dyDescent="0.25">
      <c r="A9">
        <v>8</v>
      </c>
      <c r="B9" t="s">
        <v>30673</v>
      </c>
      <c r="C9" t="s">
        <v>164</v>
      </c>
      <c r="D9" t="s">
        <v>36848</v>
      </c>
      <c r="E9" s="2">
        <v>36546</v>
      </c>
    </row>
    <row r="10" spans="1:6" x14ac:dyDescent="0.25">
      <c r="A10">
        <v>9</v>
      </c>
      <c r="B10" t="s">
        <v>30329</v>
      </c>
      <c r="C10" t="s">
        <v>164</v>
      </c>
      <c r="D10" t="s">
        <v>36835</v>
      </c>
      <c r="E10" s="2">
        <v>39212</v>
      </c>
    </row>
    <row r="11" spans="1:6" x14ac:dyDescent="0.25">
      <c r="A11">
        <v>10</v>
      </c>
      <c r="B11" t="s">
        <v>31039</v>
      </c>
      <c r="C11" t="s">
        <v>164</v>
      </c>
      <c r="D11" t="s">
        <v>36844</v>
      </c>
      <c r="E11" s="2">
        <v>38563</v>
      </c>
    </row>
    <row r="12" spans="1:6" x14ac:dyDescent="0.25">
      <c r="A12">
        <v>11</v>
      </c>
      <c r="B12" t="s">
        <v>31109</v>
      </c>
      <c r="C12" t="s">
        <v>28</v>
      </c>
      <c r="D12" t="s">
        <v>36857</v>
      </c>
      <c r="E12" s="2">
        <v>35731</v>
      </c>
      <c r="F12" t="s">
        <v>129</v>
      </c>
    </row>
    <row r="13" spans="1:6" x14ac:dyDescent="0.25">
      <c r="A13">
        <v>12</v>
      </c>
      <c r="B13" t="s">
        <v>30750</v>
      </c>
      <c r="C13" t="s">
        <v>28</v>
      </c>
      <c r="D13" t="s">
        <v>36857</v>
      </c>
      <c r="E13" s="2">
        <v>40371</v>
      </c>
      <c r="F13" t="s">
        <v>130</v>
      </c>
    </row>
    <row r="14" spans="1:6" x14ac:dyDescent="0.25">
      <c r="A14">
        <v>13</v>
      </c>
      <c r="B14" t="s">
        <v>30183</v>
      </c>
      <c r="C14" t="s">
        <v>164</v>
      </c>
      <c r="D14" t="s">
        <v>36841</v>
      </c>
      <c r="E14" s="2">
        <v>42667</v>
      </c>
    </row>
    <row r="15" spans="1:6" x14ac:dyDescent="0.25">
      <c r="A15">
        <v>14</v>
      </c>
      <c r="B15" t="s">
        <v>30886</v>
      </c>
      <c r="C15" t="s">
        <v>28</v>
      </c>
      <c r="D15" t="s">
        <v>36857</v>
      </c>
      <c r="E15" s="2">
        <v>41536</v>
      </c>
      <c r="F15" t="s">
        <v>131</v>
      </c>
    </row>
    <row r="16" spans="1:6" x14ac:dyDescent="0.25">
      <c r="A16">
        <v>15</v>
      </c>
      <c r="B16" t="s">
        <v>30964</v>
      </c>
      <c r="C16" t="s">
        <v>164</v>
      </c>
      <c r="D16" t="s">
        <v>36835</v>
      </c>
      <c r="E16" s="2">
        <v>40349</v>
      </c>
    </row>
    <row r="17" spans="1:6" x14ac:dyDescent="0.25">
      <c r="A17">
        <v>16</v>
      </c>
      <c r="B17" t="s">
        <v>30238</v>
      </c>
      <c r="C17" t="s">
        <v>164</v>
      </c>
      <c r="D17" t="s">
        <v>36845</v>
      </c>
      <c r="E17" s="2">
        <v>40500</v>
      </c>
    </row>
    <row r="18" spans="1:6" x14ac:dyDescent="0.25">
      <c r="A18">
        <v>17</v>
      </c>
      <c r="B18" t="s">
        <v>30588</v>
      </c>
      <c r="C18" t="s">
        <v>164</v>
      </c>
      <c r="D18" t="s">
        <v>36858</v>
      </c>
      <c r="E18" s="2">
        <v>34467</v>
      </c>
    </row>
    <row r="19" spans="1:6" x14ac:dyDescent="0.25">
      <c r="A19">
        <v>18</v>
      </c>
      <c r="B19" t="s">
        <v>30545</v>
      </c>
      <c r="C19" t="s">
        <v>164</v>
      </c>
      <c r="D19" t="s">
        <v>36851</v>
      </c>
      <c r="E19" s="2">
        <v>33104</v>
      </c>
    </row>
    <row r="20" spans="1:6" x14ac:dyDescent="0.25">
      <c r="A20">
        <v>19</v>
      </c>
      <c r="B20" t="s">
        <v>30175</v>
      </c>
      <c r="C20" t="s">
        <v>164</v>
      </c>
      <c r="D20" t="s">
        <v>36845</v>
      </c>
      <c r="E20" s="2">
        <v>36030</v>
      </c>
    </row>
    <row r="21" spans="1:6" x14ac:dyDescent="0.25">
      <c r="A21">
        <v>20</v>
      </c>
      <c r="B21" t="s">
        <v>30530</v>
      </c>
      <c r="C21" t="s">
        <v>164</v>
      </c>
      <c r="D21" t="s">
        <v>36855</v>
      </c>
      <c r="E21" s="2">
        <v>42239</v>
      </c>
    </row>
    <row r="22" spans="1:6" x14ac:dyDescent="0.25">
      <c r="A22">
        <v>21</v>
      </c>
      <c r="B22" t="s">
        <v>31091</v>
      </c>
      <c r="C22" t="s">
        <v>164</v>
      </c>
      <c r="D22" t="s">
        <v>36853</v>
      </c>
      <c r="E22" s="2">
        <v>38661</v>
      </c>
    </row>
    <row r="23" spans="1:6" x14ac:dyDescent="0.25">
      <c r="A23">
        <v>22</v>
      </c>
      <c r="B23" t="s">
        <v>31039</v>
      </c>
      <c r="C23" t="s">
        <v>164</v>
      </c>
      <c r="D23" t="s">
        <v>36834</v>
      </c>
      <c r="E23" s="2">
        <v>40185</v>
      </c>
    </row>
    <row r="24" spans="1:6" x14ac:dyDescent="0.25">
      <c r="A24">
        <v>23</v>
      </c>
      <c r="B24" t="s">
        <v>30806</v>
      </c>
      <c r="C24" t="s">
        <v>164</v>
      </c>
      <c r="D24" t="s">
        <v>36847</v>
      </c>
      <c r="E24" s="2">
        <v>37110</v>
      </c>
    </row>
    <row r="25" spans="1:6" x14ac:dyDescent="0.25">
      <c r="A25">
        <v>24</v>
      </c>
      <c r="B25" t="s">
        <v>30772</v>
      </c>
      <c r="C25" t="s">
        <v>164</v>
      </c>
      <c r="D25" t="s">
        <v>36850</v>
      </c>
      <c r="E25" s="2">
        <v>37673</v>
      </c>
    </row>
    <row r="26" spans="1:6" x14ac:dyDescent="0.25">
      <c r="A26">
        <v>25</v>
      </c>
      <c r="B26" t="s">
        <v>30370</v>
      </c>
      <c r="C26" t="s">
        <v>164</v>
      </c>
      <c r="D26" t="s">
        <v>36856</v>
      </c>
      <c r="E26" s="2">
        <v>34603</v>
      </c>
    </row>
    <row r="27" spans="1:6" x14ac:dyDescent="0.25">
      <c r="A27">
        <v>26</v>
      </c>
      <c r="B27" t="s">
        <v>30206</v>
      </c>
      <c r="C27" t="s">
        <v>164</v>
      </c>
      <c r="D27" t="s">
        <v>36844</v>
      </c>
      <c r="E27" s="2">
        <v>37144</v>
      </c>
    </row>
    <row r="28" spans="1:6" x14ac:dyDescent="0.25">
      <c r="A28">
        <v>27</v>
      </c>
      <c r="B28" t="s">
        <v>30638</v>
      </c>
      <c r="C28" t="s">
        <v>164</v>
      </c>
      <c r="D28" t="s">
        <v>36853</v>
      </c>
      <c r="E28" s="2">
        <v>42468</v>
      </c>
    </row>
    <row r="29" spans="1:6" x14ac:dyDescent="0.25">
      <c r="A29">
        <v>28</v>
      </c>
      <c r="B29" t="s">
        <v>30413</v>
      </c>
      <c r="C29" t="s">
        <v>164</v>
      </c>
      <c r="D29" t="s">
        <v>36837</v>
      </c>
      <c r="E29" s="2">
        <v>39848</v>
      </c>
    </row>
    <row r="30" spans="1:6" x14ac:dyDescent="0.25">
      <c r="A30">
        <v>29</v>
      </c>
      <c r="B30" t="s">
        <v>30652</v>
      </c>
      <c r="C30" t="s">
        <v>28</v>
      </c>
      <c r="D30" t="s">
        <v>36857</v>
      </c>
      <c r="E30" s="2">
        <v>35608</v>
      </c>
      <c r="F30" t="s">
        <v>132</v>
      </c>
    </row>
    <row r="31" spans="1:6" x14ac:dyDescent="0.25">
      <c r="A31">
        <v>30</v>
      </c>
      <c r="B31" t="s">
        <v>30411</v>
      </c>
      <c r="C31" t="s">
        <v>164</v>
      </c>
      <c r="D31" t="s">
        <v>36848</v>
      </c>
      <c r="E31" s="2">
        <v>36578</v>
      </c>
    </row>
    <row r="32" spans="1:6" x14ac:dyDescent="0.25">
      <c r="A32">
        <v>31</v>
      </c>
      <c r="B32" t="s">
        <v>30118</v>
      </c>
      <c r="C32" t="s">
        <v>164</v>
      </c>
      <c r="D32" t="s">
        <v>36847</v>
      </c>
      <c r="E32" s="2">
        <v>38477</v>
      </c>
    </row>
    <row r="33" spans="1:6" x14ac:dyDescent="0.25">
      <c r="A33">
        <v>32</v>
      </c>
      <c r="B33" t="s">
        <v>30360</v>
      </c>
      <c r="C33" t="s">
        <v>164</v>
      </c>
      <c r="D33" t="s">
        <v>36837</v>
      </c>
      <c r="E33" s="2">
        <v>40272</v>
      </c>
    </row>
    <row r="34" spans="1:6" x14ac:dyDescent="0.25">
      <c r="A34">
        <v>33</v>
      </c>
      <c r="B34" t="s">
        <v>30391</v>
      </c>
      <c r="C34" t="s">
        <v>164</v>
      </c>
      <c r="D34" t="s">
        <v>36852</v>
      </c>
      <c r="E34" s="2">
        <v>40167</v>
      </c>
    </row>
    <row r="35" spans="1:6" x14ac:dyDescent="0.25">
      <c r="A35">
        <v>34</v>
      </c>
      <c r="B35" t="s">
        <v>30445</v>
      </c>
      <c r="C35" t="s">
        <v>164</v>
      </c>
      <c r="D35" t="s">
        <v>36844</v>
      </c>
      <c r="E35" s="2">
        <v>33483</v>
      </c>
    </row>
    <row r="36" spans="1:6" x14ac:dyDescent="0.25">
      <c r="A36">
        <v>35</v>
      </c>
      <c r="B36" t="s">
        <v>30721</v>
      </c>
      <c r="C36" t="s">
        <v>164</v>
      </c>
      <c r="D36" t="s">
        <v>36858</v>
      </c>
      <c r="E36" s="2">
        <v>39243</v>
      </c>
    </row>
    <row r="37" spans="1:6" x14ac:dyDescent="0.25">
      <c r="A37">
        <v>36</v>
      </c>
      <c r="B37" t="s">
        <v>30665</v>
      </c>
      <c r="C37" t="s">
        <v>164</v>
      </c>
      <c r="D37" t="s">
        <v>36854</v>
      </c>
      <c r="E37" s="2">
        <v>42597</v>
      </c>
    </row>
    <row r="38" spans="1:6" x14ac:dyDescent="0.25">
      <c r="A38">
        <v>37</v>
      </c>
      <c r="B38" t="s">
        <v>30430</v>
      </c>
      <c r="C38" t="s">
        <v>164</v>
      </c>
      <c r="D38" t="s">
        <v>36851</v>
      </c>
      <c r="E38" s="2">
        <v>37340</v>
      </c>
    </row>
    <row r="39" spans="1:6" x14ac:dyDescent="0.25">
      <c r="A39">
        <v>38</v>
      </c>
      <c r="B39" t="s">
        <v>30471</v>
      </c>
      <c r="C39" t="s">
        <v>164</v>
      </c>
      <c r="D39" t="s">
        <v>36852</v>
      </c>
      <c r="E39" s="2">
        <v>37084</v>
      </c>
    </row>
    <row r="40" spans="1:6" x14ac:dyDescent="0.25">
      <c r="A40">
        <v>39</v>
      </c>
      <c r="B40" t="s">
        <v>30915</v>
      </c>
      <c r="C40" t="s">
        <v>164</v>
      </c>
      <c r="D40" t="s">
        <v>36841</v>
      </c>
      <c r="E40" s="2">
        <v>34777</v>
      </c>
    </row>
    <row r="41" spans="1:6" x14ac:dyDescent="0.25">
      <c r="A41">
        <v>40</v>
      </c>
      <c r="B41" t="s">
        <v>31160</v>
      </c>
      <c r="C41" t="s">
        <v>164</v>
      </c>
      <c r="D41" t="s">
        <v>36842</v>
      </c>
      <c r="E41" s="2">
        <v>40039</v>
      </c>
    </row>
    <row r="42" spans="1:6" x14ac:dyDescent="0.25">
      <c r="A42">
        <v>41</v>
      </c>
      <c r="B42" t="s">
        <v>31008</v>
      </c>
      <c r="C42" t="s">
        <v>164</v>
      </c>
      <c r="D42" t="s">
        <v>36834</v>
      </c>
      <c r="E42" s="2">
        <v>40290</v>
      </c>
    </row>
    <row r="43" spans="1:6" x14ac:dyDescent="0.25">
      <c r="A43">
        <v>42</v>
      </c>
      <c r="B43" t="s">
        <v>30889</v>
      </c>
      <c r="C43" t="s">
        <v>28</v>
      </c>
      <c r="D43" t="s">
        <v>36857</v>
      </c>
      <c r="E43" s="2">
        <v>37055</v>
      </c>
      <c r="F43" t="s">
        <v>133</v>
      </c>
    </row>
    <row r="44" spans="1:6" x14ac:dyDescent="0.25">
      <c r="A44">
        <v>43</v>
      </c>
      <c r="B44" t="s">
        <v>30167</v>
      </c>
      <c r="C44" t="s">
        <v>164</v>
      </c>
      <c r="D44" t="s">
        <v>36856</v>
      </c>
      <c r="E44" s="2">
        <v>40171</v>
      </c>
    </row>
    <row r="45" spans="1:6" x14ac:dyDescent="0.25">
      <c r="A45">
        <v>44</v>
      </c>
      <c r="B45" t="s">
        <v>30984</v>
      </c>
      <c r="C45" t="s">
        <v>164</v>
      </c>
      <c r="D45" t="s">
        <v>36840</v>
      </c>
      <c r="E45" s="2">
        <v>42722</v>
      </c>
    </row>
    <row r="46" spans="1:6" x14ac:dyDescent="0.25">
      <c r="A46">
        <v>45</v>
      </c>
      <c r="B46" t="s">
        <v>30406</v>
      </c>
      <c r="C46" t="s">
        <v>164</v>
      </c>
      <c r="D46" t="s">
        <v>36846</v>
      </c>
      <c r="E46" s="2">
        <v>38051</v>
      </c>
    </row>
    <row r="47" spans="1:6" x14ac:dyDescent="0.25">
      <c r="A47">
        <v>46</v>
      </c>
      <c r="B47" t="s">
        <v>31146</v>
      </c>
      <c r="C47" t="s">
        <v>164</v>
      </c>
      <c r="D47" t="s">
        <v>36835</v>
      </c>
      <c r="E47" s="2">
        <v>38143</v>
      </c>
    </row>
    <row r="48" spans="1:6" x14ac:dyDescent="0.25">
      <c r="A48">
        <v>47</v>
      </c>
      <c r="B48" t="s">
        <v>30901</v>
      </c>
      <c r="C48" t="s">
        <v>164</v>
      </c>
      <c r="D48" t="s">
        <v>36858</v>
      </c>
      <c r="E48" s="2">
        <v>34861</v>
      </c>
    </row>
    <row r="49" spans="1:6" x14ac:dyDescent="0.25">
      <c r="A49">
        <v>48</v>
      </c>
      <c r="B49" t="s">
        <v>30142</v>
      </c>
      <c r="C49" t="s">
        <v>164</v>
      </c>
      <c r="D49" t="s">
        <v>36840</v>
      </c>
      <c r="E49" s="2">
        <v>34623</v>
      </c>
    </row>
    <row r="50" spans="1:6" x14ac:dyDescent="0.25">
      <c r="A50">
        <v>49</v>
      </c>
      <c r="B50" t="s">
        <v>30121</v>
      </c>
      <c r="C50" t="s">
        <v>164</v>
      </c>
      <c r="D50" t="s">
        <v>36837</v>
      </c>
      <c r="E50" s="2">
        <v>35240</v>
      </c>
    </row>
    <row r="51" spans="1:6" x14ac:dyDescent="0.25">
      <c r="A51">
        <v>50</v>
      </c>
      <c r="B51" t="s">
        <v>30898</v>
      </c>
      <c r="C51" t="s">
        <v>164</v>
      </c>
      <c r="D51" t="s">
        <v>36835</v>
      </c>
      <c r="E51" s="2">
        <v>38306</v>
      </c>
    </row>
    <row r="52" spans="1:6" x14ac:dyDescent="0.25">
      <c r="A52">
        <v>51</v>
      </c>
      <c r="B52" t="s">
        <v>30453</v>
      </c>
      <c r="C52" t="s">
        <v>164</v>
      </c>
      <c r="D52" t="s">
        <v>36844</v>
      </c>
      <c r="E52" s="2">
        <v>37468</v>
      </c>
    </row>
    <row r="53" spans="1:6" x14ac:dyDescent="0.25">
      <c r="A53">
        <v>52</v>
      </c>
      <c r="B53" t="s">
        <v>30535</v>
      </c>
      <c r="C53" t="s">
        <v>164</v>
      </c>
      <c r="D53" t="s">
        <v>36850</v>
      </c>
      <c r="E53" s="2">
        <v>40235</v>
      </c>
    </row>
    <row r="54" spans="1:6" x14ac:dyDescent="0.25">
      <c r="A54">
        <v>53</v>
      </c>
      <c r="B54" t="s">
        <v>30374</v>
      </c>
      <c r="C54" t="s">
        <v>164</v>
      </c>
      <c r="D54" t="s">
        <v>36856</v>
      </c>
      <c r="E54" s="2">
        <v>37857</v>
      </c>
    </row>
    <row r="55" spans="1:6" x14ac:dyDescent="0.25">
      <c r="A55">
        <v>54</v>
      </c>
      <c r="B55" t="s">
        <v>30806</v>
      </c>
      <c r="C55" t="s">
        <v>164</v>
      </c>
      <c r="D55" t="s">
        <v>36850</v>
      </c>
      <c r="E55" s="2">
        <v>40748</v>
      </c>
    </row>
    <row r="56" spans="1:6" x14ac:dyDescent="0.25">
      <c r="A56">
        <v>55</v>
      </c>
      <c r="B56" t="s">
        <v>30288</v>
      </c>
      <c r="C56" t="s">
        <v>164</v>
      </c>
      <c r="D56" t="s">
        <v>36836</v>
      </c>
      <c r="E56" s="2">
        <v>33620</v>
      </c>
    </row>
    <row r="57" spans="1:6" x14ac:dyDescent="0.25">
      <c r="A57">
        <v>56</v>
      </c>
      <c r="B57" t="s">
        <v>31059</v>
      </c>
      <c r="C57" t="s">
        <v>164</v>
      </c>
      <c r="D57" t="s">
        <v>36843</v>
      </c>
      <c r="E57" s="2">
        <v>38556</v>
      </c>
    </row>
    <row r="58" spans="1:6" x14ac:dyDescent="0.25">
      <c r="A58">
        <v>57</v>
      </c>
      <c r="B58" t="s">
        <v>30232</v>
      </c>
      <c r="C58" t="s">
        <v>28</v>
      </c>
      <c r="D58" t="s">
        <v>36857</v>
      </c>
      <c r="E58" s="2">
        <v>33487</v>
      </c>
      <c r="F58" t="s">
        <v>134</v>
      </c>
    </row>
    <row r="59" spans="1:6" x14ac:dyDescent="0.25">
      <c r="A59">
        <v>58</v>
      </c>
      <c r="B59" t="s">
        <v>30861</v>
      </c>
      <c r="C59" t="s">
        <v>164</v>
      </c>
      <c r="D59" t="s">
        <v>36836</v>
      </c>
      <c r="E59" s="2">
        <v>33878</v>
      </c>
    </row>
    <row r="60" spans="1:6" x14ac:dyDescent="0.25">
      <c r="A60">
        <v>59</v>
      </c>
      <c r="B60" t="s">
        <v>30373</v>
      </c>
      <c r="C60" t="s">
        <v>164</v>
      </c>
      <c r="D60" t="s">
        <v>36856</v>
      </c>
      <c r="E60" s="2">
        <v>34454</v>
      </c>
    </row>
    <row r="61" spans="1:6" x14ac:dyDescent="0.25">
      <c r="A61">
        <v>60</v>
      </c>
      <c r="B61" t="s">
        <v>30738</v>
      </c>
      <c r="C61" t="s">
        <v>164</v>
      </c>
      <c r="D61" t="s">
        <v>36844</v>
      </c>
      <c r="E61" s="2">
        <v>34606</v>
      </c>
    </row>
    <row r="62" spans="1:6" x14ac:dyDescent="0.25">
      <c r="A62">
        <v>61</v>
      </c>
      <c r="B62" t="s">
        <v>30973</v>
      </c>
      <c r="C62" t="s">
        <v>164</v>
      </c>
      <c r="D62" t="s">
        <v>36836</v>
      </c>
      <c r="E62" s="2">
        <v>40466</v>
      </c>
    </row>
    <row r="63" spans="1:6" x14ac:dyDescent="0.25">
      <c r="A63">
        <v>62</v>
      </c>
      <c r="B63" t="s">
        <v>31006</v>
      </c>
      <c r="C63" t="s">
        <v>164</v>
      </c>
      <c r="D63" t="s">
        <v>36842</v>
      </c>
      <c r="E63" s="2">
        <v>33983</v>
      </c>
    </row>
    <row r="64" spans="1:6" x14ac:dyDescent="0.25">
      <c r="A64">
        <v>63</v>
      </c>
      <c r="B64" t="s">
        <v>30753</v>
      </c>
      <c r="C64" t="s">
        <v>164</v>
      </c>
      <c r="D64" t="s">
        <v>36850</v>
      </c>
      <c r="E64" s="2">
        <v>40112</v>
      </c>
    </row>
    <row r="65" spans="1:6" x14ac:dyDescent="0.25">
      <c r="A65">
        <v>64</v>
      </c>
      <c r="B65" t="s">
        <v>30429</v>
      </c>
      <c r="C65" t="s">
        <v>164</v>
      </c>
      <c r="D65" t="s">
        <v>36840</v>
      </c>
      <c r="E65" s="2">
        <v>40883</v>
      </c>
    </row>
    <row r="66" spans="1:6" x14ac:dyDescent="0.25">
      <c r="A66">
        <v>65</v>
      </c>
      <c r="B66" t="s">
        <v>30706</v>
      </c>
      <c r="C66" t="s">
        <v>164</v>
      </c>
      <c r="D66" t="s">
        <v>36855</v>
      </c>
      <c r="E66" s="2">
        <v>34748</v>
      </c>
    </row>
    <row r="67" spans="1:6" x14ac:dyDescent="0.25">
      <c r="A67">
        <v>66</v>
      </c>
      <c r="B67" t="s">
        <v>30279</v>
      </c>
      <c r="C67" t="s">
        <v>164</v>
      </c>
      <c r="D67" t="s">
        <v>36840</v>
      </c>
      <c r="E67" s="2">
        <v>36287</v>
      </c>
    </row>
    <row r="68" spans="1:6" x14ac:dyDescent="0.25">
      <c r="A68">
        <v>67</v>
      </c>
      <c r="B68" t="s">
        <v>30965</v>
      </c>
      <c r="C68" t="s">
        <v>164</v>
      </c>
      <c r="D68" t="s">
        <v>36840</v>
      </c>
      <c r="E68" s="2">
        <v>39895</v>
      </c>
    </row>
    <row r="69" spans="1:6" x14ac:dyDescent="0.25">
      <c r="A69">
        <v>68</v>
      </c>
      <c r="B69" t="s">
        <v>30424</v>
      </c>
      <c r="C69" t="s">
        <v>164</v>
      </c>
      <c r="D69" t="s">
        <v>36846</v>
      </c>
      <c r="E69" s="2">
        <v>38215</v>
      </c>
    </row>
    <row r="70" spans="1:6" x14ac:dyDescent="0.25">
      <c r="A70">
        <v>69</v>
      </c>
      <c r="B70" t="s">
        <v>30789</v>
      </c>
      <c r="C70" t="s">
        <v>164</v>
      </c>
      <c r="D70" t="s">
        <v>36849</v>
      </c>
      <c r="E70" s="2">
        <v>39931</v>
      </c>
    </row>
    <row r="71" spans="1:6" x14ac:dyDescent="0.25">
      <c r="A71">
        <v>70</v>
      </c>
      <c r="B71" t="s">
        <v>30693</v>
      </c>
      <c r="C71" t="s">
        <v>164</v>
      </c>
      <c r="D71" t="s">
        <v>36852</v>
      </c>
      <c r="E71" s="2">
        <v>33928</v>
      </c>
    </row>
    <row r="72" spans="1:6" x14ac:dyDescent="0.25">
      <c r="A72">
        <v>71</v>
      </c>
      <c r="B72" t="s">
        <v>30909</v>
      </c>
      <c r="C72" t="s">
        <v>164</v>
      </c>
      <c r="D72" t="s">
        <v>36838</v>
      </c>
      <c r="E72" s="2">
        <v>37577</v>
      </c>
    </row>
    <row r="73" spans="1:6" x14ac:dyDescent="0.25">
      <c r="A73">
        <v>72</v>
      </c>
      <c r="B73" t="s">
        <v>30673</v>
      </c>
      <c r="C73" t="s">
        <v>164</v>
      </c>
      <c r="D73" t="s">
        <v>36851</v>
      </c>
      <c r="E73" s="2">
        <v>42086</v>
      </c>
    </row>
    <row r="74" spans="1:6" x14ac:dyDescent="0.25">
      <c r="A74">
        <v>73</v>
      </c>
      <c r="B74" t="s">
        <v>31161</v>
      </c>
      <c r="C74" t="s">
        <v>28</v>
      </c>
      <c r="D74" t="s">
        <v>36857</v>
      </c>
      <c r="E74" s="2">
        <v>43208</v>
      </c>
      <c r="F74" t="s">
        <v>135</v>
      </c>
    </row>
    <row r="75" spans="1:6" x14ac:dyDescent="0.25">
      <c r="A75">
        <v>74</v>
      </c>
      <c r="B75" t="s">
        <v>30827</v>
      </c>
      <c r="C75" t="s">
        <v>164</v>
      </c>
      <c r="D75" t="s">
        <v>36845</v>
      </c>
      <c r="E75" s="2">
        <v>33599</v>
      </c>
    </row>
    <row r="76" spans="1:6" x14ac:dyDescent="0.25">
      <c r="A76">
        <v>75</v>
      </c>
      <c r="B76" t="s">
        <v>31160</v>
      </c>
      <c r="C76" t="s">
        <v>164</v>
      </c>
      <c r="D76" t="s">
        <v>36834</v>
      </c>
      <c r="E76" s="2">
        <v>41980</v>
      </c>
    </row>
    <row r="77" spans="1:6" x14ac:dyDescent="0.25">
      <c r="A77">
        <v>76</v>
      </c>
      <c r="B77" t="s">
        <v>30413</v>
      </c>
      <c r="C77" t="s">
        <v>164</v>
      </c>
      <c r="D77" t="s">
        <v>36856</v>
      </c>
      <c r="E77" s="2">
        <v>36201</v>
      </c>
    </row>
    <row r="78" spans="1:6" x14ac:dyDescent="0.25">
      <c r="A78">
        <v>77</v>
      </c>
      <c r="B78" t="s">
        <v>30979</v>
      </c>
      <c r="C78" t="s">
        <v>164</v>
      </c>
      <c r="D78" t="s">
        <v>36858</v>
      </c>
      <c r="E78" s="2">
        <v>38272</v>
      </c>
    </row>
    <row r="79" spans="1:6" x14ac:dyDescent="0.25">
      <c r="A79">
        <v>78</v>
      </c>
      <c r="B79" t="s">
        <v>30406</v>
      </c>
      <c r="C79" t="s">
        <v>164</v>
      </c>
      <c r="D79" t="s">
        <v>36834</v>
      </c>
      <c r="E79" s="2">
        <v>42087</v>
      </c>
    </row>
    <row r="80" spans="1:6" x14ac:dyDescent="0.25">
      <c r="A80">
        <v>79</v>
      </c>
      <c r="B80" t="s">
        <v>30983</v>
      </c>
      <c r="C80" t="s">
        <v>164</v>
      </c>
      <c r="D80" t="s">
        <v>36840</v>
      </c>
      <c r="E80" s="2">
        <v>35749</v>
      </c>
    </row>
    <row r="81" spans="1:5" x14ac:dyDescent="0.25">
      <c r="A81">
        <v>80</v>
      </c>
      <c r="B81" t="s">
        <v>30976</v>
      </c>
      <c r="C81" t="s">
        <v>164</v>
      </c>
      <c r="D81" t="s">
        <v>36839</v>
      </c>
      <c r="E81" s="2">
        <v>42111</v>
      </c>
    </row>
    <row r="82" spans="1:5" x14ac:dyDescent="0.25">
      <c r="A82">
        <v>81</v>
      </c>
      <c r="B82" t="s">
        <v>30634</v>
      </c>
      <c r="C82" t="s">
        <v>164</v>
      </c>
      <c r="D82" t="s">
        <v>36834</v>
      </c>
      <c r="E82" s="2">
        <v>39768</v>
      </c>
    </row>
    <row r="83" spans="1:5" x14ac:dyDescent="0.25">
      <c r="A83">
        <v>82</v>
      </c>
      <c r="B83" t="s">
        <v>30647</v>
      </c>
      <c r="C83" t="s">
        <v>164</v>
      </c>
      <c r="D83" t="s">
        <v>36834</v>
      </c>
      <c r="E83" s="2">
        <v>37964</v>
      </c>
    </row>
    <row r="84" spans="1:5" x14ac:dyDescent="0.25">
      <c r="A84">
        <v>83</v>
      </c>
      <c r="B84" t="s">
        <v>30876</v>
      </c>
      <c r="C84" t="s">
        <v>164</v>
      </c>
      <c r="D84" t="s">
        <v>36842</v>
      </c>
      <c r="E84" s="2">
        <v>39565</v>
      </c>
    </row>
    <row r="85" spans="1:5" x14ac:dyDescent="0.25">
      <c r="A85">
        <v>84</v>
      </c>
      <c r="B85" t="s">
        <v>30647</v>
      </c>
      <c r="C85" t="s">
        <v>164</v>
      </c>
      <c r="D85" t="s">
        <v>36858</v>
      </c>
      <c r="E85" s="2">
        <v>37191</v>
      </c>
    </row>
    <row r="86" spans="1:5" x14ac:dyDescent="0.25">
      <c r="A86">
        <v>85</v>
      </c>
      <c r="B86" t="s">
        <v>31026</v>
      </c>
      <c r="C86" t="s">
        <v>164</v>
      </c>
      <c r="D86" t="s">
        <v>36845</v>
      </c>
      <c r="E86" s="2">
        <v>40831</v>
      </c>
    </row>
    <row r="87" spans="1:5" x14ac:dyDescent="0.25">
      <c r="A87">
        <v>86</v>
      </c>
      <c r="B87" t="s">
        <v>30326</v>
      </c>
      <c r="C87" t="s">
        <v>164</v>
      </c>
      <c r="D87" t="s">
        <v>36852</v>
      </c>
      <c r="E87" s="2">
        <v>43067</v>
      </c>
    </row>
    <row r="88" spans="1:5" x14ac:dyDescent="0.25">
      <c r="A88">
        <v>87</v>
      </c>
      <c r="B88" t="s">
        <v>30347</v>
      </c>
      <c r="C88" t="s">
        <v>164</v>
      </c>
      <c r="D88" t="s">
        <v>36834</v>
      </c>
      <c r="E88" s="2">
        <v>42664</v>
      </c>
    </row>
    <row r="89" spans="1:5" x14ac:dyDescent="0.25">
      <c r="A89">
        <v>88</v>
      </c>
      <c r="B89" t="s">
        <v>30894</v>
      </c>
      <c r="C89" t="s">
        <v>164</v>
      </c>
      <c r="D89" t="s">
        <v>36856</v>
      </c>
      <c r="E89" s="2">
        <v>41065</v>
      </c>
    </row>
    <row r="90" spans="1:5" x14ac:dyDescent="0.25">
      <c r="A90">
        <v>89</v>
      </c>
      <c r="B90" t="s">
        <v>30207</v>
      </c>
      <c r="C90" t="s">
        <v>164</v>
      </c>
      <c r="D90" t="s">
        <v>36841</v>
      </c>
      <c r="E90" s="2">
        <v>40401</v>
      </c>
    </row>
    <row r="91" spans="1:5" x14ac:dyDescent="0.25">
      <c r="A91">
        <v>90</v>
      </c>
      <c r="B91" t="s">
        <v>30955</v>
      </c>
      <c r="C91" t="s">
        <v>164</v>
      </c>
      <c r="D91" t="s">
        <v>36839</v>
      </c>
      <c r="E91" s="2">
        <v>39332</v>
      </c>
    </row>
    <row r="92" spans="1:5" x14ac:dyDescent="0.25">
      <c r="A92">
        <v>91</v>
      </c>
      <c r="B92" t="s">
        <v>30494</v>
      </c>
      <c r="C92" t="s">
        <v>164</v>
      </c>
      <c r="D92" t="s">
        <v>36848</v>
      </c>
      <c r="E92" s="2">
        <v>34994</v>
      </c>
    </row>
    <row r="93" spans="1:5" x14ac:dyDescent="0.25">
      <c r="A93">
        <v>92</v>
      </c>
      <c r="B93" t="s">
        <v>30424</v>
      </c>
      <c r="C93" t="s">
        <v>164</v>
      </c>
      <c r="D93" t="s">
        <v>36852</v>
      </c>
      <c r="E93" s="2">
        <v>39372</v>
      </c>
    </row>
    <row r="94" spans="1:5" x14ac:dyDescent="0.25">
      <c r="A94">
        <v>93</v>
      </c>
      <c r="B94" t="s">
        <v>30764</v>
      </c>
      <c r="C94" t="s">
        <v>164</v>
      </c>
      <c r="D94" t="s">
        <v>36842</v>
      </c>
      <c r="E94" s="2">
        <v>35831</v>
      </c>
    </row>
    <row r="95" spans="1:5" x14ac:dyDescent="0.25">
      <c r="A95">
        <v>94</v>
      </c>
      <c r="B95" t="s">
        <v>30602</v>
      </c>
      <c r="C95" t="s">
        <v>164</v>
      </c>
      <c r="D95" t="s">
        <v>36838</v>
      </c>
      <c r="E95" s="2">
        <v>40785</v>
      </c>
    </row>
    <row r="96" spans="1:5" x14ac:dyDescent="0.25">
      <c r="A96">
        <v>95</v>
      </c>
      <c r="B96" t="s">
        <v>30878</v>
      </c>
      <c r="C96" t="s">
        <v>164</v>
      </c>
      <c r="D96" t="s">
        <v>36849</v>
      </c>
      <c r="E96" s="2">
        <v>40157</v>
      </c>
    </row>
    <row r="97" spans="1:6" x14ac:dyDescent="0.25">
      <c r="A97">
        <v>96</v>
      </c>
      <c r="B97" t="s">
        <v>30272</v>
      </c>
      <c r="C97" t="s">
        <v>164</v>
      </c>
      <c r="D97" t="s">
        <v>36844</v>
      </c>
      <c r="E97" s="2">
        <v>33967</v>
      </c>
    </row>
    <row r="98" spans="1:6" x14ac:dyDescent="0.25">
      <c r="A98">
        <v>97</v>
      </c>
      <c r="B98" t="s">
        <v>30215</v>
      </c>
      <c r="C98" t="s">
        <v>28</v>
      </c>
      <c r="D98" t="s">
        <v>36857</v>
      </c>
      <c r="E98" s="2">
        <v>38971</v>
      </c>
      <c r="F98" t="s">
        <v>136</v>
      </c>
    </row>
    <row r="99" spans="1:6" x14ac:dyDescent="0.25">
      <c r="A99">
        <v>98</v>
      </c>
      <c r="B99" t="s">
        <v>30906</v>
      </c>
      <c r="C99" t="s">
        <v>164</v>
      </c>
      <c r="D99" t="s">
        <v>36854</v>
      </c>
      <c r="E99" s="2">
        <v>41186</v>
      </c>
    </row>
    <row r="100" spans="1:6" x14ac:dyDescent="0.25">
      <c r="A100">
        <v>99</v>
      </c>
      <c r="B100" t="s">
        <v>30446</v>
      </c>
      <c r="C100" t="s">
        <v>164</v>
      </c>
      <c r="D100" t="s">
        <v>36847</v>
      </c>
      <c r="E100" s="2">
        <v>35312</v>
      </c>
    </row>
    <row r="101" spans="1:6" x14ac:dyDescent="0.25">
      <c r="A101">
        <v>100</v>
      </c>
      <c r="B101" t="s">
        <v>30854</v>
      </c>
      <c r="C101" t="s">
        <v>164</v>
      </c>
      <c r="D101" t="s">
        <v>36851</v>
      </c>
      <c r="E101" s="2">
        <v>41499</v>
      </c>
    </row>
    <row r="102" spans="1:6" x14ac:dyDescent="0.25">
      <c r="A102">
        <v>101</v>
      </c>
      <c r="B102" t="s">
        <v>30115</v>
      </c>
      <c r="C102" t="s">
        <v>164</v>
      </c>
      <c r="D102" t="s">
        <v>36850</v>
      </c>
      <c r="E102" s="2">
        <v>40713</v>
      </c>
    </row>
    <row r="103" spans="1:6" x14ac:dyDescent="0.25">
      <c r="A103">
        <v>102</v>
      </c>
      <c r="B103" t="s">
        <v>30993</v>
      </c>
      <c r="C103" t="s">
        <v>164</v>
      </c>
      <c r="D103" t="s">
        <v>36836</v>
      </c>
      <c r="E103" s="2">
        <v>43006</v>
      </c>
    </row>
    <row r="104" spans="1:6" x14ac:dyDescent="0.25">
      <c r="A104">
        <v>103</v>
      </c>
      <c r="B104" t="s">
        <v>31029</v>
      </c>
      <c r="C104" t="s">
        <v>164</v>
      </c>
      <c r="D104" t="s">
        <v>36852</v>
      </c>
      <c r="E104" s="2">
        <v>40895</v>
      </c>
    </row>
    <row r="105" spans="1:6" x14ac:dyDescent="0.25">
      <c r="A105">
        <v>104</v>
      </c>
      <c r="B105" t="s">
        <v>30533</v>
      </c>
      <c r="C105" t="s">
        <v>164</v>
      </c>
      <c r="D105" t="s">
        <v>36847</v>
      </c>
      <c r="E105" s="2">
        <v>39810</v>
      </c>
    </row>
    <row r="106" spans="1:6" x14ac:dyDescent="0.25">
      <c r="A106">
        <v>105</v>
      </c>
      <c r="B106" t="s">
        <v>31157</v>
      </c>
      <c r="C106" t="s">
        <v>164</v>
      </c>
      <c r="D106" t="s">
        <v>36854</v>
      </c>
      <c r="E106" s="2">
        <v>39016</v>
      </c>
    </row>
    <row r="107" spans="1:6" x14ac:dyDescent="0.25">
      <c r="A107">
        <v>106</v>
      </c>
      <c r="B107" t="s">
        <v>30662</v>
      </c>
      <c r="C107" t="s">
        <v>164</v>
      </c>
      <c r="D107" t="s">
        <v>36838</v>
      </c>
      <c r="E107" s="2">
        <v>38760</v>
      </c>
    </row>
    <row r="108" spans="1:6" x14ac:dyDescent="0.25">
      <c r="A108">
        <v>107</v>
      </c>
      <c r="B108" t="s">
        <v>30807</v>
      </c>
      <c r="C108" t="s">
        <v>164</v>
      </c>
      <c r="D108" t="s">
        <v>36837</v>
      </c>
      <c r="E108" s="2">
        <v>36431</v>
      </c>
    </row>
    <row r="109" spans="1:6" x14ac:dyDescent="0.25">
      <c r="A109">
        <v>108</v>
      </c>
      <c r="B109" t="s">
        <v>30831</v>
      </c>
      <c r="C109" t="s">
        <v>164</v>
      </c>
      <c r="D109" t="s">
        <v>36843</v>
      </c>
      <c r="E109" s="2">
        <v>39681</v>
      </c>
    </row>
    <row r="110" spans="1:6" x14ac:dyDescent="0.25">
      <c r="A110">
        <v>109</v>
      </c>
      <c r="B110" t="s">
        <v>30765</v>
      </c>
      <c r="C110" t="s">
        <v>164</v>
      </c>
      <c r="D110" t="s">
        <v>36846</v>
      </c>
      <c r="E110" s="2">
        <v>36879</v>
      </c>
    </row>
    <row r="111" spans="1:6" x14ac:dyDescent="0.25">
      <c r="A111">
        <v>110</v>
      </c>
      <c r="B111" t="s">
        <v>30792</v>
      </c>
      <c r="C111" t="s">
        <v>164</v>
      </c>
      <c r="D111" t="s">
        <v>36850</v>
      </c>
      <c r="E111" s="2">
        <v>43217</v>
      </c>
    </row>
    <row r="112" spans="1:6" x14ac:dyDescent="0.25">
      <c r="A112">
        <v>111</v>
      </c>
      <c r="B112" t="s">
        <v>31075</v>
      </c>
      <c r="C112" t="s">
        <v>164</v>
      </c>
      <c r="D112" t="s">
        <v>36846</v>
      </c>
      <c r="E112" s="2">
        <v>35983</v>
      </c>
    </row>
    <row r="113" spans="1:6" x14ac:dyDescent="0.25">
      <c r="A113">
        <v>112</v>
      </c>
      <c r="B113" t="s">
        <v>30744</v>
      </c>
      <c r="C113" t="s">
        <v>164</v>
      </c>
      <c r="D113" t="s">
        <v>36850</v>
      </c>
      <c r="E113" s="2">
        <v>36749</v>
      </c>
    </row>
    <row r="114" spans="1:6" x14ac:dyDescent="0.25">
      <c r="A114">
        <v>113</v>
      </c>
      <c r="B114" t="s">
        <v>30450</v>
      </c>
      <c r="C114" t="s">
        <v>164</v>
      </c>
      <c r="D114" t="s">
        <v>36846</v>
      </c>
      <c r="E114" s="2">
        <v>41479</v>
      </c>
    </row>
    <row r="115" spans="1:6" x14ac:dyDescent="0.25">
      <c r="A115">
        <v>114</v>
      </c>
      <c r="B115" t="s">
        <v>31046</v>
      </c>
      <c r="C115" t="s">
        <v>164</v>
      </c>
      <c r="D115" t="s">
        <v>36848</v>
      </c>
      <c r="E115" s="2">
        <v>40830</v>
      </c>
    </row>
    <row r="116" spans="1:6" x14ac:dyDescent="0.25">
      <c r="A116">
        <v>115</v>
      </c>
      <c r="B116" t="s">
        <v>30752</v>
      </c>
      <c r="C116" t="s">
        <v>164</v>
      </c>
      <c r="D116" t="s">
        <v>36845</v>
      </c>
      <c r="E116" s="2">
        <v>40296</v>
      </c>
    </row>
    <row r="117" spans="1:6" x14ac:dyDescent="0.25">
      <c r="A117">
        <v>116</v>
      </c>
      <c r="B117" t="s">
        <v>31152</v>
      </c>
      <c r="C117" t="s">
        <v>164</v>
      </c>
      <c r="D117" t="s">
        <v>36835</v>
      </c>
      <c r="E117" s="2">
        <v>42667</v>
      </c>
    </row>
    <row r="118" spans="1:6" x14ac:dyDescent="0.25">
      <c r="A118">
        <v>117</v>
      </c>
      <c r="B118" t="s">
        <v>30850</v>
      </c>
      <c r="C118" t="s">
        <v>28</v>
      </c>
      <c r="D118" t="s">
        <v>36857</v>
      </c>
      <c r="E118" s="2">
        <v>40856</v>
      </c>
      <c r="F118" t="s">
        <v>137</v>
      </c>
    </row>
    <row r="119" spans="1:6" x14ac:dyDescent="0.25">
      <c r="A119">
        <v>118</v>
      </c>
      <c r="B119" t="s">
        <v>30753</v>
      </c>
      <c r="C119" t="s">
        <v>164</v>
      </c>
      <c r="D119" t="s">
        <v>36850</v>
      </c>
      <c r="E119" s="2">
        <v>38517</v>
      </c>
    </row>
    <row r="120" spans="1:6" x14ac:dyDescent="0.25">
      <c r="A120">
        <v>119</v>
      </c>
      <c r="B120" t="s">
        <v>30249</v>
      </c>
      <c r="C120" t="s">
        <v>164</v>
      </c>
      <c r="D120" t="s">
        <v>36848</v>
      </c>
      <c r="E120" s="2">
        <v>34199</v>
      </c>
    </row>
    <row r="121" spans="1:6" x14ac:dyDescent="0.25">
      <c r="A121">
        <v>120</v>
      </c>
      <c r="B121" t="s">
        <v>30846</v>
      </c>
      <c r="C121" t="s">
        <v>164</v>
      </c>
      <c r="D121" t="s">
        <v>36839</v>
      </c>
      <c r="E121" s="2">
        <v>34802</v>
      </c>
    </row>
    <row r="122" spans="1:6" x14ac:dyDescent="0.25">
      <c r="A122">
        <v>121</v>
      </c>
      <c r="B122" t="s">
        <v>30352</v>
      </c>
      <c r="C122" t="s">
        <v>164</v>
      </c>
      <c r="D122" t="s">
        <v>36839</v>
      </c>
      <c r="E122" s="2">
        <v>42585</v>
      </c>
    </row>
    <row r="123" spans="1:6" x14ac:dyDescent="0.25">
      <c r="A123">
        <v>122</v>
      </c>
      <c r="B123" t="s">
        <v>30446</v>
      </c>
      <c r="C123" t="s">
        <v>164</v>
      </c>
      <c r="D123" t="s">
        <v>36841</v>
      </c>
      <c r="E123" s="2">
        <v>39857</v>
      </c>
    </row>
    <row r="124" spans="1:6" x14ac:dyDescent="0.25">
      <c r="A124">
        <v>123</v>
      </c>
      <c r="B124" t="s">
        <v>31119</v>
      </c>
      <c r="C124" t="s">
        <v>164</v>
      </c>
      <c r="D124" t="s">
        <v>36843</v>
      </c>
      <c r="E124" s="2">
        <v>35356</v>
      </c>
    </row>
    <row r="125" spans="1:6" x14ac:dyDescent="0.25">
      <c r="A125">
        <v>124</v>
      </c>
      <c r="B125" t="s">
        <v>30705</v>
      </c>
      <c r="C125" t="s">
        <v>164</v>
      </c>
      <c r="D125" t="s">
        <v>36839</v>
      </c>
      <c r="E125" s="2">
        <v>41289</v>
      </c>
    </row>
    <row r="126" spans="1:6" x14ac:dyDescent="0.25">
      <c r="A126">
        <v>125</v>
      </c>
      <c r="B126" t="s">
        <v>30322</v>
      </c>
      <c r="C126" t="s">
        <v>164</v>
      </c>
      <c r="D126" t="s">
        <v>36843</v>
      </c>
      <c r="E126" s="2">
        <v>39241</v>
      </c>
    </row>
    <row r="127" spans="1:6" x14ac:dyDescent="0.25">
      <c r="A127">
        <v>126</v>
      </c>
      <c r="B127" t="s">
        <v>30884</v>
      </c>
      <c r="C127" t="s">
        <v>164</v>
      </c>
      <c r="D127" t="s">
        <v>36844</v>
      </c>
      <c r="E127" s="2">
        <v>36228</v>
      </c>
    </row>
    <row r="128" spans="1:6" x14ac:dyDescent="0.25">
      <c r="A128">
        <v>127</v>
      </c>
      <c r="B128" t="s">
        <v>30293</v>
      </c>
      <c r="C128" t="s">
        <v>164</v>
      </c>
      <c r="D128" t="s">
        <v>36853</v>
      </c>
      <c r="E128" s="2">
        <v>38003</v>
      </c>
    </row>
    <row r="129" spans="1:6" x14ac:dyDescent="0.25">
      <c r="A129">
        <v>128</v>
      </c>
      <c r="B129" t="s">
        <v>30358</v>
      </c>
      <c r="C129" t="s">
        <v>164</v>
      </c>
      <c r="D129" t="s">
        <v>36856</v>
      </c>
      <c r="E129" s="2">
        <v>36767</v>
      </c>
    </row>
    <row r="130" spans="1:6" x14ac:dyDescent="0.25">
      <c r="A130">
        <v>129</v>
      </c>
      <c r="B130" t="s">
        <v>30478</v>
      </c>
      <c r="C130" t="s">
        <v>164</v>
      </c>
      <c r="D130" t="s">
        <v>36837</v>
      </c>
      <c r="E130" s="2">
        <v>37107</v>
      </c>
    </row>
    <row r="131" spans="1:6" x14ac:dyDescent="0.25">
      <c r="A131">
        <v>130</v>
      </c>
      <c r="B131" t="s">
        <v>30655</v>
      </c>
      <c r="C131" t="s">
        <v>164</v>
      </c>
      <c r="D131" t="s">
        <v>36838</v>
      </c>
      <c r="E131" s="2">
        <v>42706</v>
      </c>
    </row>
    <row r="132" spans="1:6" x14ac:dyDescent="0.25">
      <c r="A132">
        <v>131</v>
      </c>
      <c r="B132" t="s">
        <v>30880</v>
      </c>
      <c r="C132" t="s">
        <v>164</v>
      </c>
      <c r="D132" t="s">
        <v>36849</v>
      </c>
      <c r="E132" s="2">
        <v>37610</v>
      </c>
    </row>
    <row r="133" spans="1:6" x14ac:dyDescent="0.25">
      <c r="A133">
        <v>132</v>
      </c>
      <c r="B133" t="s">
        <v>30299</v>
      </c>
      <c r="C133" t="s">
        <v>164</v>
      </c>
      <c r="D133" t="s">
        <v>36855</v>
      </c>
      <c r="E133" s="2">
        <v>38560</v>
      </c>
    </row>
    <row r="134" spans="1:6" x14ac:dyDescent="0.25">
      <c r="A134">
        <v>133</v>
      </c>
      <c r="B134" t="s">
        <v>30264</v>
      </c>
      <c r="C134" t="s">
        <v>164</v>
      </c>
      <c r="D134" t="s">
        <v>36855</v>
      </c>
      <c r="E134" s="2">
        <v>41411</v>
      </c>
    </row>
    <row r="135" spans="1:6" x14ac:dyDescent="0.25">
      <c r="A135">
        <v>134</v>
      </c>
      <c r="B135" t="s">
        <v>30645</v>
      </c>
      <c r="C135" t="s">
        <v>164</v>
      </c>
      <c r="D135" t="s">
        <v>36840</v>
      </c>
      <c r="E135" s="2">
        <v>39259</v>
      </c>
    </row>
    <row r="136" spans="1:6" x14ac:dyDescent="0.25">
      <c r="A136">
        <v>135</v>
      </c>
      <c r="B136" t="s">
        <v>30826</v>
      </c>
      <c r="C136" t="s">
        <v>164</v>
      </c>
      <c r="D136" t="s">
        <v>36842</v>
      </c>
      <c r="E136" s="2">
        <v>39895</v>
      </c>
    </row>
    <row r="137" spans="1:6" x14ac:dyDescent="0.25">
      <c r="A137">
        <v>136</v>
      </c>
      <c r="B137" t="s">
        <v>30591</v>
      </c>
      <c r="C137" t="s">
        <v>164</v>
      </c>
      <c r="D137" t="s">
        <v>36849</v>
      </c>
      <c r="E137" s="2">
        <v>35025</v>
      </c>
    </row>
    <row r="138" spans="1:6" x14ac:dyDescent="0.25">
      <c r="A138">
        <v>137</v>
      </c>
      <c r="B138" t="s">
        <v>30686</v>
      </c>
      <c r="C138" t="s">
        <v>164</v>
      </c>
      <c r="D138" t="s">
        <v>36844</v>
      </c>
      <c r="E138" s="2">
        <v>33879</v>
      </c>
    </row>
    <row r="139" spans="1:6" x14ac:dyDescent="0.25">
      <c r="A139">
        <v>138</v>
      </c>
      <c r="B139" t="s">
        <v>30633</v>
      </c>
      <c r="C139" t="s">
        <v>164</v>
      </c>
      <c r="D139" t="s">
        <v>36848</v>
      </c>
      <c r="E139" s="2">
        <v>33761</v>
      </c>
    </row>
    <row r="140" spans="1:6" x14ac:dyDescent="0.25">
      <c r="A140">
        <v>139</v>
      </c>
      <c r="B140" t="s">
        <v>30566</v>
      </c>
      <c r="C140" t="s">
        <v>164</v>
      </c>
      <c r="D140" t="s">
        <v>36840</v>
      </c>
      <c r="E140" s="2">
        <v>33233</v>
      </c>
    </row>
    <row r="141" spans="1:6" x14ac:dyDescent="0.25">
      <c r="A141">
        <v>140</v>
      </c>
      <c r="B141" t="s">
        <v>30139</v>
      </c>
      <c r="C141" t="s">
        <v>164</v>
      </c>
      <c r="D141" t="s">
        <v>36858</v>
      </c>
      <c r="E141" s="2">
        <v>33858</v>
      </c>
    </row>
    <row r="142" spans="1:6" ht="13.2" customHeight="1" x14ac:dyDescent="0.25">
      <c r="A142">
        <v>141</v>
      </c>
      <c r="B142" t="s">
        <v>30368</v>
      </c>
      <c r="C142" t="s">
        <v>164</v>
      </c>
      <c r="D142" t="s">
        <v>36847</v>
      </c>
      <c r="E142" s="2">
        <v>42350</v>
      </c>
      <c r="F142" s="3"/>
    </row>
    <row r="143" spans="1:6" x14ac:dyDescent="0.25">
      <c r="A143">
        <v>142</v>
      </c>
      <c r="B143" t="s">
        <v>30557</v>
      </c>
      <c r="C143" t="s">
        <v>164</v>
      </c>
      <c r="D143" t="s">
        <v>36858</v>
      </c>
      <c r="E143" s="2">
        <v>40770</v>
      </c>
      <c r="F143" s="3"/>
    </row>
    <row r="144" spans="1:6" x14ac:dyDescent="0.25">
      <c r="A144">
        <v>143</v>
      </c>
      <c r="B144" t="s">
        <v>30530</v>
      </c>
      <c r="C144" t="s">
        <v>164</v>
      </c>
      <c r="D144" t="s">
        <v>36850</v>
      </c>
      <c r="E144" s="2">
        <v>34188</v>
      </c>
      <c r="F144" s="3"/>
    </row>
    <row r="145" spans="1:6" x14ac:dyDescent="0.25">
      <c r="A145">
        <v>144</v>
      </c>
      <c r="B145" t="s">
        <v>30984</v>
      </c>
      <c r="C145" t="s">
        <v>28</v>
      </c>
      <c r="D145" t="s">
        <v>36857</v>
      </c>
      <c r="E145" s="2">
        <v>42282</v>
      </c>
      <c r="F145" s="3" t="s">
        <v>138</v>
      </c>
    </row>
    <row r="146" spans="1:6" x14ac:dyDescent="0.25">
      <c r="A146">
        <v>145</v>
      </c>
      <c r="B146" t="s">
        <v>30875</v>
      </c>
      <c r="C146" t="s">
        <v>164</v>
      </c>
      <c r="D146" t="s">
        <v>36848</v>
      </c>
      <c r="E146" s="2">
        <v>35717</v>
      </c>
      <c r="F146" s="3"/>
    </row>
    <row r="147" spans="1:6" x14ac:dyDescent="0.25">
      <c r="A147">
        <v>146</v>
      </c>
      <c r="B147" t="s">
        <v>30449</v>
      </c>
      <c r="C147" t="s">
        <v>164</v>
      </c>
      <c r="D147" t="s">
        <v>36835</v>
      </c>
      <c r="E147" s="2">
        <v>34533</v>
      </c>
      <c r="F147" s="3"/>
    </row>
    <row r="148" spans="1:6" x14ac:dyDescent="0.25">
      <c r="A148">
        <v>147</v>
      </c>
      <c r="B148" t="s">
        <v>30974</v>
      </c>
      <c r="C148" t="s">
        <v>28</v>
      </c>
      <c r="D148" t="s">
        <v>36857</v>
      </c>
      <c r="E148" s="2">
        <v>38567</v>
      </c>
      <c r="F148" s="3" t="s">
        <v>139</v>
      </c>
    </row>
    <row r="149" spans="1:6" x14ac:dyDescent="0.25">
      <c r="A149">
        <v>148</v>
      </c>
      <c r="B149" t="s">
        <v>30394</v>
      </c>
      <c r="C149" t="s">
        <v>164</v>
      </c>
      <c r="D149" t="s">
        <v>36849</v>
      </c>
      <c r="E149" s="2">
        <v>36110</v>
      </c>
      <c r="F149" s="3"/>
    </row>
    <row r="150" spans="1:6" x14ac:dyDescent="0.25">
      <c r="A150">
        <v>149</v>
      </c>
      <c r="B150" t="s">
        <v>30737</v>
      </c>
      <c r="C150" t="s">
        <v>164</v>
      </c>
      <c r="D150" t="s">
        <v>36849</v>
      </c>
      <c r="E150" s="2">
        <v>39283</v>
      </c>
      <c r="F150" s="3"/>
    </row>
    <row r="151" spans="1:6" x14ac:dyDescent="0.25">
      <c r="A151">
        <v>150</v>
      </c>
      <c r="B151" t="s">
        <v>30721</v>
      </c>
      <c r="C151" t="s">
        <v>164</v>
      </c>
      <c r="D151" t="s">
        <v>36855</v>
      </c>
      <c r="E151" s="2">
        <v>40717</v>
      </c>
      <c r="F151" s="3"/>
    </row>
    <row r="152" spans="1:6" x14ac:dyDescent="0.25">
      <c r="A152">
        <v>151</v>
      </c>
      <c r="B152" t="s">
        <v>30214</v>
      </c>
      <c r="C152" t="s">
        <v>164</v>
      </c>
      <c r="D152" t="s">
        <v>36838</v>
      </c>
      <c r="E152" s="2">
        <v>38032</v>
      </c>
      <c r="F152" s="3"/>
    </row>
    <row r="153" spans="1:6" x14ac:dyDescent="0.25">
      <c r="A153">
        <v>152</v>
      </c>
      <c r="B153" t="s">
        <v>31042</v>
      </c>
      <c r="C153" t="s">
        <v>164</v>
      </c>
      <c r="D153" t="s">
        <v>36834</v>
      </c>
      <c r="E153" s="2">
        <v>33686</v>
      </c>
      <c r="F153" s="3"/>
    </row>
    <row r="154" spans="1:6" x14ac:dyDescent="0.25">
      <c r="A154">
        <v>153</v>
      </c>
      <c r="B154" t="s">
        <v>30390</v>
      </c>
      <c r="C154" t="s">
        <v>164</v>
      </c>
      <c r="D154" t="s">
        <v>36849</v>
      </c>
      <c r="E154" s="2">
        <v>34315</v>
      </c>
      <c r="F154" s="3"/>
    </row>
    <row r="155" spans="1:6" x14ac:dyDescent="0.25">
      <c r="A155">
        <v>154</v>
      </c>
      <c r="B155" t="s">
        <v>30468</v>
      </c>
      <c r="C155" t="s">
        <v>164</v>
      </c>
      <c r="D155" t="s">
        <v>36854</v>
      </c>
      <c r="E155" s="2">
        <v>35081</v>
      </c>
      <c r="F155" s="3"/>
    </row>
    <row r="156" spans="1:6" x14ac:dyDescent="0.25">
      <c r="A156">
        <v>155</v>
      </c>
      <c r="B156" t="s">
        <v>30639</v>
      </c>
      <c r="C156" t="s">
        <v>164</v>
      </c>
      <c r="D156" t="s">
        <v>36841</v>
      </c>
      <c r="E156" s="2">
        <v>43038</v>
      </c>
      <c r="F156" s="3"/>
    </row>
    <row r="157" spans="1:6" x14ac:dyDescent="0.25">
      <c r="A157">
        <v>156</v>
      </c>
      <c r="B157" t="s">
        <v>30774</v>
      </c>
      <c r="C157" t="s">
        <v>164</v>
      </c>
      <c r="D157" t="s">
        <v>36848</v>
      </c>
      <c r="E157" s="2">
        <v>41614</v>
      </c>
      <c r="F157" s="3"/>
    </row>
    <row r="158" spans="1:6" x14ac:dyDescent="0.25">
      <c r="A158">
        <v>157</v>
      </c>
      <c r="B158" t="s">
        <v>30707</v>
      </c>
      <c r="C158" t="s">
        <v>164</v>
      </c>
      <c r="D158" t="s">
        <v>36855</v>
      </c>
      <c r="E158" s="2">
        <v>39845</v>
      </c>
      <c r="F158" s="3"/>
    </row>
    <row r="159" spans="1:6" x14ac:dyDescent="0.25">
      <c r="A159">
        <v>158</v>
      </c>
      <c r="B159" t="s">
        <v>31170</v>
      </c>
      <c r="C159" t="s">
        <v>164</v>
      </c>
      <c r="D159" t="s">
        <v>36856</v>
      </c>
      <c r="E159" s="2">
        <v>35974</v>
      </c>
      <c r="F159" s="3"/>
    </row>
    <row r="160" spans="1:6" x14ac:dyDescent="0.25">
      <c r="A160">
        <v>159</v>
      </c>
      <c r="B160" t="s">
        <v>30444</v>
      </c>
      <c r="C160" t="s">
        <v>164</v>
      </c>
      <c r="D160" t="s">
        <v>36844</v>
      </c>
      <c r="E160" s="2">
        <v>35619</v>
      </c>
      <c r="F160" s="3"/>
    </row>
    <row r="161" spans="1:6" x14ac:dyDescent="0.25">
      <c r="A161">
        <v>160</v>
      </c>
      <c r="B161" t="s">
        <v>30643</v>
      </c>
      <c r="C161" t="s">
        <v>164</v>
      </c>
      <c r="D161" t="s">
        <v>36835</v>
      </c>
      <c r="E161" s="2">
        <v>36977</v>
      </c>
      <c r="F161" s="3"/>
    </row>
    <row r="162" spans="1:6" x14ac:dyDescent="0.25">
      <c r="A162">
        <v>161</v>
      </c>
      <c r="B162" t="s">
        <v>30495</v>
      </c>
      <c r="C162" t="s">
        <v>164</v>
      </c>
      <c r="D162" t="s">
        <v>36837</v>
      </c>
      <c r="E162" s="2">
        <v>40602</v>
      </c>
      <c r="F162" s="3"/>
    </row>
    <row r="163" spans="1:6" x14ac:dyDescent="0.25">
      <c r="A163">
        <v>162</v>
      </c>
      <c r="B163" t="s">
        <v>30269</v>
      </c>
      <c r="C163" t="s">
        <v>164</v>
      </c>
      <c r="D163" t="s">
        <v>36842</v>
      </c>
      <c r="E163" s="2">
        <v>43086</v>
      </c>
      <c r="F163" s="3"/>
    </row>
    <row r="164" spans="1:6" x14ac:dyDescent="0.25">
      <c r="A164">
        <v>163</v>
      </c>
      <c r="B164" t="s">
        <v>30692</v>
      </c>
      <c r="C164" t="s">
        <v>164</v>
      </c>
      <c r="D164" t="s">
        <v>36848</v>
      </c>
      <c r="E164" s="2">
        <v>42667</v>
      </c>
      <c r="F164" s="3"/>
    </row>
    <row r="165" spans="1:6" x14ac:dyDescent="0.25">
      <c r="A165">
        <v>164</v>
      </c>
      <c r="B165" t="s">
        <v>31177</v>
      </c>
      <c r="C165" t="s">
        <v>164</v>
      </c>
      <c r="D165" t="s">
        <v>36854</v>
      </c>
      <c r="E165" s="2">
        <v>37455</v>
      </c>
      <c r="F165" s="3"/>
    </row>
    <row r="166" spans="1:6" x14ac:dyDescent="0.25">
      <c r="A166">
        <v>165</v>
      </c>
      <c r="B166" t="s">
        <v>30710</v>
      </c>
      <c r="C166" t="s">
        <v>164</v>
      </c>
      <c r="D166" t="s">
        <v>36849</v>
      </c>
      <c r="E166" s="2">
        <v>40177</v>
      </c>
      <c r="F166" s="3"/>
    </row>
    <row r="167" spans="1:6" x14ac:dyDescent="0.25">
      <c r="A167">
        <v>166</v>
      </c>
      <c r="B167" t="s">
        <v>30152</v>
      </c>
      <c r="C167" t="s">
        <v>164</v>
      </c>
      <c r="D167" t="s">
        <v>36856</v>
      </c>
      <c r="E167" s="2">
        <v>33169</v>
      </c>
      <c r="F167" s="3"/>
    </row>
    <row r="168" spans="1:6" x14ac:dyDescent="0.25">
      <c r="A168">
        <v>167</v>
      </c>
      <c r="B168" t="s">
        <v>30685</v>
      </c>
      <c r="C168" t="s">
        <v>164</v>
      </c>
      <c r="D168" t="s">
        <v>36842</v>
      </c>
      <c r="E168" s="2">
        <v>37712</v>
      </c>
      <c r="F168" s="3"/>
    </row>
    <row r="169" spans="1:6" x14ac:dyDescent="0.25">
      <c r="A169">
        <v>168</v>
      </c>
      <c r="B169" t="s">
        <v>30359</v>
      </c>
      <c r="C169" t="s">
        <v>164</v>
      </c>
      <c r="D169" t="s">
        <v>36836</v>
      </c>
      <c r="E169" s="2">
        <v>42273</v>
      </c>
      <c r="F169" s="3"/>
    </row>
    <row r="170" spans="1:6" x14ac:dyDescent="0.25">
      <c r="A170">
        <v>169</v>
      </c>
      <c r="B170" t="s">
        <v>30298</v>
      </c>
      <c r="C170" t="s">
        <v>164</v>
      </c>
      <c r="D170" t="s">
        <v>36856</v>
      </c>
      <c r="E170" s="2">
        <v>39321</v>
      </c>
      <c r="F170" s="3"/>
    </row>
    <row r="171" spans="1:6" x14ac:dyDescent="0.25">
      <c r="A171">
        <v>170</v>
      </c>
      <c r="B171" t="s">
        <v>30332</v>
      </c>
      <c r="C171" t="s">
        <v>164</v>
      </c>
      <c r="D171" t="s">
        <v>36851</v>
      </c>
      <c r="E171" s="2">
        <v>34806</v>
      </c>
      <c r="F171" s="3"/>
    </row>
    <row r="172" spans="1:6" x14ac:dyDescent="0.25">
      <c r="A172">
        <v>171</v>
      </c>
      <c r="B172" t="s">
        <v>30988</v>
      </c>
      <c r="C172" t="s">
        <v>164</v>
      </c>
      <c r="D172" t="s">
        <v>36855</v>
      </c>
      <c r="E172" s="2">
        <v>35227</v>
      </c>
      <c r="F172" s="3"/>
    </row>
    <row r="173" spans="1:6" x14ac:dyDescent="0.25">
      <c r="A173">
        <v>172</v>
      </c>
      <c r="B173" t="s">
        <v>30974</v>
      </c>
      <c r="C173" t="s">
        <v>164</v>
      </c>
      <c r="D173" t="s">
        <v>36835</v>
      </c>
      <c r="E173" s="2">
        <v>42520</v>
      </c>
      <c r="F173" s="3"/>
    </row>
    <row r="174" spans="1:6" x14ac:dyDescent="0.25">
      <c r="A174">
        <v>173</v>
      </c>
      <c r="B174" t="s">
        <v>31046</v>
      </c>
      <c r="C174" t="s">
        <v>164</v>
      </c>
      <c r="D174" t="s">
        <v>36851</v>
      </c>
      <c r="E174" s="2">
        <v>34896</v>
      </c>
      <c r="F174" s="3"/>
    </row>
    <row r="175" spans="1:6" x14ac:dyDescent="0.25">
      <c r="A175">
        <v>174</v>
      </c>
      <c r="B175" t="s">
        <v>30759</v>
      </c>
      <c r="C175" t="s">
        <v>164</v>
      </c>
      <c r="D175" t="s">
        <v>36841</v>
      </c>
      <c r="E175" s="2">
        <v>40974</v>
      </c>
      <c r="F175" s="3"/>
    </row>
    <row r="176" spans="1:6" x14ac:dyDescent="0.25">
      <c r="A176">
        <v>175</v>
      </c>
      <c r="B176" t="s">
        <v>30242</v>
      </c>
      <c r="C176" t="s">
        <v>164</v>
      </c>
      <c r="D176" t="s">
        <v>36843</v>
      </c>
      <c r="E176" s="2">
        <v>37514</v>
      </c>
    </row>
    <row r="177" spans="1:6" x14ac:dyDescent="0.25">
      <c r="A177">
        <v>176</v>
      </c>
      <c r="B177" t="s">
        <v>30975</v>
      </c>
      <c r="C177" t="s">
        <v>28</v>
      </c>
      <c r="D177" t="s">
        <v>36857</v>
      </c>
      <c r="E177" s="2">
        <v>42207</v>
      </c>
      <c r="F177" t="s">
        <v>140</v>
      </c>
    </row>
    <row r="178" spans="1:6" x14ac:dyDescent="0.25">
      <c r="A178">
        <v>177</v>
      </c>
      <c r="B178" t="s">
        <v>30209</v>
      </c>
      <c r="C178" t="s">
        <v>164</v>
      </c>
      <c r="D178" t="s">
        <v>36850</v>
      </c>
      <c r="E178" s="2">
        <v>33230</v>
      </c>
    </row>
    <row r="179" spans="1:6" x14ac:dyDescent="0.25">
      <c r="A179">
        <v>178</v>
      </c>
      <c r="B179" t="s">
        <v>30147</v>
      </c>
      <c r="C179" t="s">
        <v>164</v>
      </c>
      <c r="D179" t="s">
        <v>36844</v>
      </c>
      <c r="E179" s="2">
        <v>41615</v>
      </c>
    </row>
    <row r="180" spans="1:6" x14ac:dyDescent="0.25">
      <c r="A180">
        <v>179</v>
      </c>
      <c r="B180" t="s">
        <v>31001</v>
      </c>
      <c r="C180" t="s">
        <v>164</v>
      </c>
      <c r="D180" t="s">
        <v>36854</v>
      </c>
      <c r="E180" s="2">
        <v>38337</v>
      </c>
    </row>
    <row r="181" spans="1:6" x14ac:dyDescent="0.25">
      <c r="A181">
        <v>180</v>
      </c>
      <c r="B181" t="s">
        <v>30569</v>
      </c>
      <c r="C181" t="s">
        <v>164</v>
      </c>
      <c r="D181" t="s">
        <v>36835</v>
      </c>
      <c r="E181" s="2">
        <v>40579</v>
      </c>
    </row>
    <row r="182" spans="1:6" x14ac:dyDescent="0.25">
      <c r="A182">
        <v>181</v>
      </c>
      <c r="B182" t="s">
        <v>30205</v>
      </c>
      <c r="C182" t="s">
        <v>164</v>
      </c>
      <c r="D182" t="s">
        <v>36848</v>
      </c>
      <c r="E182" s="2">
        <v>43047</v>
      </c>
    </row>
    <row r="183" spans="1:6" x14ac:dyDescent="0.25">
      <c r="A183">
        <v>182</v>
      </c>
      <c r="B183" t="s">
        <v>30724</v>
      </c>
      <c r="C183" t="s">
        <v>28</v>
      </c>
      <c r="D183" t="s">
        <v>36857</v>
      </c>
      <c r="E183" s="2">
        <v>36907</v>
      </c>
      <c r="F183" t="s">
        <v>141</v>
      </c>
    </row>
    <row r="184" spans="1:6" x14ac:dyDescent="0.25">
      <c r="A184">
        <v>183</v>
      </c>
      <c r="B184" t="s">
        <v>30172</v>
      </c>
      <c r="C184" t="s">
        <v>164</v>
      </c>
      <c r="D184" t="s">
        <v>36843</v>
      </c>
      <c r="E184" s="2">
        <v>37680</v>
      </c>
    </row>
    <row r="185" spans="1:6" x14ac:dyDescent="0.25">
      <c r="A185">
        <v>184</v>
      </c>
      <c r="B185" t="s">
        <v>30626</v>
      </c>
      <c r="C185" t="s">
        <v>164</v>
      </c>
      <c r="D185" t="s">
        <v>36838</v>
      </c>
      <c r="E185" s="2">
        <v>42482</v>
      </c>
    </row>
    <row r="186" spans="1:6" x14ac:dyDescent="0.25">
      <c r="A186">
        <v>185</v>
      </c>
      <c r="B186" t="s">
        <v>30257</v>
      </c>
      <c r="C186" t="s">
        <v>164</v>
      </c>
      <c r="D186" t="s">
        <v>36839</v>
      </c>
      <c r="E186" s="2">
        <v>40503</v>
      </c>
    </row>
    <row r="187" spans="1:6" x14ac:dyDescent="0.25">
      <c r="A187">
        <v>186</v>
      </c>
      <c r="B187" t="s">
        <v>30271</v>
      </c>
      <c r="C187" t="s">
        <v>164</v>
      </c>
      <c r="D187" t="s">
        <v>36836</v>
      </c>
      <c r="E187" s="2">
        <v>43304</v>
      </c>
    </row>
    <row r="188" spans="1:6" x14ac:dyDescent="0.25">
      <c r="A188">
        <v>187</v>
      </c>
      <c r="B188" t="s">
        <v>31181</v>
      </c>
      <c r="C188" t="s">
        <v>164</v>
      </c>
      <c r="D188" t="s">
        <v>36855</v>
      </c>
      <c r="E188" s="2">
        <v>36910</v>
      </c>
    </row>
    <row r="189" spans="1:6" x14ac:dyDescent="0.25">
      <c r="A189">
        <v>188</v>
      </c>
      <c r="B189" t="s">
        <v>30415</v>
      </c>
      <c r="C189" t="s">
        <v>164</v>
      </c>
      <c r="D189" t="s">
        <v>36840</v>
      </c>
      <c r="E189" s="2">
        <v>36091</v>
      </c>
    </row>
    <row r="190" spans="1:6" x14ac:dyDescent="0.25">
      <c r="A190">
        <v>189</v>
      </c>
      <c r="B190" t="s">
        <v>31006</v>
      </c>
      <c r="C190" t="s">
        <v>164</v>
      </c>
      <c r="D190" t="s">
        <v>36856</v>
      </c>
      <c r="E190" s="2">
        <v>36143</v>
      </c>
    </row>
    <row r="191" spans="1:6" x14ac:dyDescent="0.25">
      <c r="A191">
        <v>190</v>
      </c>
      <c r="B191" t="s">
        <v>31125</v>
      </c>
      <c r="C191" t="s">
        <v>164</v>
      </c>
      <c r="D191" t="s">
        <v>36849</v>
      </c>
      <c r="E191" s="2">
        <v>36635</v>
      </c>
    </row>
    <row r="192" spans="1:6" x14ac:dyDescent="0.25">
      <c r="A192">
        <v>191</v>
      </c>
      <c r="B192" t="s">
        <v>31068</v>
      </c>
      <c r="C192" t="s">
        <v>164</v>
      </c>
      <c r="D192" t="s">
        <v>36841</v>
      </c>
      <c r="E192" s="2">
        <v>42151</v>
      </c>
    </row>
    <row r="193" spans="1:5" x14ac:dyDescent="0.25">
      <c r="A193">
        <v>192</v>
      </c>
      <c r="B193" t="s">
        <v>30800</v>
      </c>
      <c r="C193" t="s">
        <v>164</v>
      </c>
      <c r="D193" t="s">
        <v>36848</v>
      </c>
      <c r="E193" s="2">
        <v>34147</v>
      </c>
    </row>
    <row r="194" spans="1:5" x14ac:dyDescent="0.25">
      <c r="A194">
        <v>193</v>
      </c>
      <c r="B194" t="s">
        <v>30106</v>
      </c>
      <c r="C194" t="s">
        <v>164</v>
      </c>
      <c r="D194" t="s">
        <v>36853</v>
      </c>
      <c r="E194" s="2">
        <v>40107</v>
      </c>
    </row>
    <row r="195" spans="1:5" x14ac:dyDescent="0.25">
      <c r="A195">
        <v>194</v>
      </c>
      <c r="B195" t="s">
        <v>30708</v>
      </c>
      <c r="C195" t="s">
        <v>164</v>
      </c>
      <c r="D195" t="s">
        <v>36855</v>
      </c>
      <c r="E195" s="2">
        <v>34775</v>
      </c>
    </row>
    <row r="196" spans="1:5" x14ac:dyDescent="0.25">
      <c r="A196">
        <v>195</v>
      </c>
      <c r="B196" t="s">
        <v>30794</v>
      </c>
      <c r="C196" t="s">
        <v>164</v>
      </c>
      <c r="D196" t="s">
        <v>36849</v>
      </c>
      <c r="E196" s="2">
        <v>33986</v>
      </c>
    </row>
    <row r="197" spans="1:5" x14ac:dyDescent="0.25">
      <c r="A197">
        <v>196</v>
      </c>
      <c r="B197" t="s">
        <v>31111</v>
      </c>
      <c r="C197" t="s">
        <v>164</v>
      </c>
      <c r="D197" t="s">
        <v>36851</v>
      </c>
      <c r="E197" s="2">
        <v>34757</v>
      </c>
    </row>
    <row r="198" spans="1:5" x14ac:dyDescent="0.25">
      <c r="A198">
        <v>197</v>
      </c>
      <c r="B198" t="s">
        <v>30845</v>
      </c>
      <c r="C198" t="s">
        <v>164</v>
      </c>
      <c r="D198" t="s">
        <v>36851</v>
      </c>
      <c r="E198" s="2">
        <v>36742</v>
      </c>
    </row>
    <row r="199" spans="1:5" x14ac:dyDescent="0.25">
      <c r="A199">
        <v>198</v>
      </c>
      <c r="B199" t="s">
        <v>30492</v>
      </c>
      <c r="C199" t="s">
        <v>164</v>
      </c>
      <c r="D199" t="s">
        <v>36834</v>
      </c>
      <c r="E199" s="2">
        <v>39975</v>
      </c>
    </row>
    <row r="200" spans="1:5" x14ac:dyDescent="0.25">
      <c r="A200">
        <v>199</v>
      </c>
      <c r="B200" t="s">
        <v>30680</v>
      </c>
      <c r="C200" t="s">
        <v>164</v>
      </c>
      <c r="D200" t="s">
        <v>36835</v>
      </c>
      <c r="E200" s="2">
        <v>33692</v>
      </c>
    </row>
    <row r="201" spans="1:5" x14ac:dyDescent="0.25">
      <c r="A201">
        <v>200</v>
      </c>
      <c r="B201" t="s">
        <v>30975</v>
      </c>
      <c r="C201" t="s">
        <v>164</v>
      </c>
      <c r="D201" t="s">
        <v>36852</v>
      </c>
      <c r="E201" s="2">
        <v>43399</v>
      </c>
    </row>
    <row r="202" spans="1:5" x14ac:dyDescent="0.25">
      <c r="A202">
        <v>201</v>
      </c>
      <c r="B202" t="s">
        <v>30734</v>
      </c>
      <c r="C202" t="s">
        <v>164</v>
      </c>
      <c r="D202" t="s">
        <v>36840</v>
      </c>
      <c r="E202" s="2">
        <v>39707</v>
      </c>
    </row>
    <row r="203" spans="1:5" x14ac:dyDescent="0.25">
      <c r="A203">
        <v>202</v>
      </c>
      <c r="B203" t="s">
        <v>31169</v>
      </c>
      <c r="C203" t="s">
        <v>164</v>
      </c>
      <c r="D203" t="s">
        <v>36837</v>
      </c>
      <c r="E203" s="2">
        <v>39261</v>
      </c>
    </row>
    <row r="204" spans="1:5" x14ac:dyDescent="0.25">
      <c r="A204">
        <v>203</v>
      </c>
      <c r="B204" t="s">
        <v>30349</v>
      </c>
      <c r="C204" t="s">
        <v>164</v>
      </c>
      <c r="D204" t="s">
        <v>36851</v>
      </c>
      <c r="E204" s="2">
        <v>40156</v>
      </c>
    </row>
    <row r="205" spans="1:5" x14ac:dyDescent="0.25">
      <c r="A205">
        <v>204</v>
      </c>
      <c r="B205" t="s">
        <v>30719</v>
      </c>
      <c r="C205" t="s">
        <v>164</v>
      </c>
      <c r="D205" t="s">
        <v>36844</v>
      </c>
      <c r="E205" s="2">
        <v>38319</v>
      </c>
    </row>
    <row r="206" spans="1:5" x14ac:dyDescent="0.25">
      <c r="A206">
        <v>205</v>
      </c>
      <c r="B206" t="s">
        <v>30172</v>
      </c>
      <c r="C206" t="s">
        <v>164</v>
      </c>
      <c r="D206" t="s">
        <v>36856</v>
      </c>
      <c r="E206" s="2">
        <v>37542</v>
      </c>
    </row>
    <row r="207" spans="1:5" x14ac:dyDescent="0.25">
      <c r="A207">
        <v>206</v>
      </c>
      <c r="B207" t="s">
        <v>30139</v>
      </c>
      <c r="C207" t="s">
        <v>164</v>
      </c>
      <c r="D207" t="s">
        <v>36840</v>
      </c>
      <c r="E207" s="2">
        <v>40843</v>
      </c>
    </row>
    <row r="208" spans="1:5" x14ac:dyDescent="0.25">
      <c r="A208">
        <v>207</v>
      </c>
      <c r="B208" t="s">
        <v>30442</v>
      </c>
      <c r="C208" t="s">
        <v>164</v>
      </c>
      <c r="D208" t="s">
        <v>36844</v>
      </c>
      <c r="E208" s="2">
        <v>34766</v>
      </c>
    </row>
    <row r="209" spans="1:5" x14ac:dyDescent="0.25">
      <c r="A209">
        <v>208</v>
      </c>
      <c r="B209" t="s">
        <v>30229</v>
      </c>
      <c r="C209" t="s">
        <v>164</v>
      </c>
      <c r="D209" t="s">
        <v>36836</v>
      </c>
      <c r="E209" s="2">
        <v>36824</v>
      </c>
    </row>
    <row r="210" spans="1:5" x14ac:dyDescent="0.25">
      <c r="A210">
        <v>209</v>
      </c>
      <c r="B210" t="s">
        <v>31109</v>
      </c>
      <c r="C210" t="s">
        <v>164</v>
      </c>
      <c r="D210" t="s">
        <v>36836</v>
      </c>
      <c r="E210" s="2">
        <v>33133</v>
      </c>
    </row>
    <row r="211" spans="1:5" x14ac:dyDescent="0.25">
      <c r="A211">
        <v>210</v>
      </c>
      <c r="B211" t="s">
        <v>30476</v>
      </c>
      <c r="C211" t="s">
        <v>164</v>
      </c>
      <c r="D211" t="s">
        <v>36856</v>
      </c>
      <c r="E211" s="2">
        <v>41893</v>
      </c>
    </row>
    <row r="212" spans="1:5" x14ac:dyDescent="0.25">
      <c r="A212">
        <v>211</v>
      </c>
      <c r="B212" t="s">
        <v>30631</v>
      </c>
      <c r="C212" t="s">
        <v>164</v>
      </c>
      <c r="D212" t="s">
        <v>36848</v>
      </c>
      <c r="E212" s="2">
        <v>37325</v>
      </c>
    </row>
    <row r="213" spans="1:5" x14ac:dyDescent="0.25">
      <c r="A213">
        <v>212</v>
      </c>
      <c r="B213" t="s">
        <v>30574</v>
      </c>
      <c r="C213" t="s">
        <v>164</v>
      </c>
      <c r="D213" t="s">
        <v>36841</v>
      </c>
      <c r="E213" s="2">
        <v>33494</v>
      </c>
    </row>
    <row r="214" spans="1:5" x14ac:dyDescent="0.25">
      <c r="A214">
        <v>213</v>
      </c>
      <c r="B214" t="s">
        <v>30545</v>
      </c>
      <c r="C214" t="s">
        <v>164</v>
      </c>
      <c r="D214" t="s">
        <v>36848</v>
      </c>
      <c r="E214" s="2">
        <v>41932</v>
      </c>
    </row>
    <row r="215" spans="1:5" x14ac:dyDescent="0.25">
      <c r="A215">
        <v>214</v>
      </c>
      <c r="B215" t="s">
        <v>31058</v>
      </c>
      <c r="C215" t="s">
        <v>164</v>
      </c>
      <c r="D215" t="s">
        <v>36836</v>
      </c>
      <c r="E215" s="2">
        <v>36859</v>
      </c>
    </row>
    <row r="216" spans="1:5" x14ac:dyDescent="0.25">
      <c r="A216">
        <v>215</v>
      </c>
      <c r="B216" t="s">
        <v>30229</v>
      </c>
      <c r="C216" t="s">
        <v>164</v>
      </c>
      <c r="D216" t="s">
        <v>36835</v>
      </c>
      <c r="E216" s="2">
        <v>38063</v>
      </c>
    </row>
    <row r="217" spans="1:5" x14ac:dyDescent="0.25">
      <c r="A217">
        <v>216</v>
      </c>
      <c r="B217" t="s">
        <v>30189</v>
      </c>
      <c r="C217" t="s">
        <v>164</v>
      </c>
      <c r="D217" t="s">
        <v>36847</v>
      </c>
      <c r="E217" s="2">
        <v>38734</v>
      </c>
    </row>
    <row r="218" spans="1:5" x14ac:dyDescent="0.25">
      <c r="A218">
        <v>217</v>
      </c>
      <c r="B218" t="s">
        <v>30976</v>
      </c>
      <c r="C218" t="s">
        <v>164</v>
      </c>
      <c r="D218" t="s">
        <v>36839</v>
      </c>
      <c r="E218" s="2">
        <v>40443</v>
      </c>
    </row>
    <row r="219" spans="1:5" x14ac:dyDescent="0.25">
      <c r="A219">
        <v>218</v>
      </c>
      <c r="B219" t="s">
        <v>30148</v>
      </c>
      <c r="C219" t="s">
        <v>164</v>
      </c>
      <c r="D219" t="s">
        <v>36835</v>
      </c>
      <c r="E219" s="2">
        <v>43035</v>
      </c>
    </row>
    <row r="220" spans="1:5" x14ac:dyDescent="0.25">
      <c r="A220">
        <v>219</v>
      </c>
      <c r="B220" t="s">
        <v>30192</v>
      </c>
      <c r="C220" t="s">
        <v>164</v>
      </c>
      <c r="D220" t="s">
        <v>36849</v>
      </c>
      <c r="E220" s="2">
        <v>36321</v>
      </c>
    </row>
    <row r="221" spans="1:5" x14ac:dyDescent="0.25">
      <c r="A221">
        <v>220</v>
      </c>
      <c r="B221" t="s">
        <v>31050</v>
      </c>
      <c r="C221" t="s">
        <v>164</v>
      </c>
      <c r="D221" t="s">
        <v>36835</v>
      </c>
      <c r="E221" s="2">
        <v>39393</v>
      </c>
    </row>
    <row r="222" spans="1:5" x14ac:dyDescent="0.25">
      <c r="A222">
        <v>221</v>
      </c>
      <c r="B222" t="s">
        <v>30208</v>
      </c>
      <c r="C222" t="s">
        <v>164</v>
      </c>
      <c r="D222" t="s">
        <v>36854</v>
      </c>
      <c r="E222" s="2">
        <v>42892</v>
      </c>
    </row>
    <row r="223" spans="1:5" x14ac:dyDescent="0.25">
      <c r="A223">
        <v>222</v>
      </c>
      <c r="B223" t="s">
        <v>30493</v>
      </c>
      <c r="C223" t="s">
        <v>164</v>
      </c>
      <c r="D223" t="s">
        <v>36856</v>
      </c>
      <c r="E223" s="2">
        <v>34858</v>
      </c>
    </row>
    <row r="224" spans="1:5" x14ac:dyDescent="0.25">
      <c r="A224">
        <v>223</v>
      </c>
      <c r="B224" t="s">
        <v>31117</v>
      </c>
      <c r="C224" t="s">
        <v>164</v>
      </c>
      <c r="D224" t="s">
        <v>36846</v>
      </c>
      <c r="E224" s="2">
        <v>40916</v>
      </c>
    </row>
    <row r="225" spans="1:6" x14ac:dyDescent="0.25">
      <c r="A225">
        <v>224</v>
      </c>
      <c r="B225" t="s">
        <v>30395</v>
      </c>
      <c r="C225" t="s">
        <v>164</v>
      </c>
      <c r="D225" t="s">
        <v>36839</v>
      </c>
      <c r="E225" s="2">
        <v>35956</v>
      </c>
    </row>
    <row r="226" spans="1:6" x14ac:dyDescent="0.25">
      <c r="A226">
        <v>225</v>
      </c>
      <c r="B226" t="s">
        <v>30899</v>
      </c>
      <c r="C226" t="s">
        <v>28</v>
      </c>
      <c r="D226" t="s">
        <v>36857</v>
      </c>
      <c r="E226" s="2">
        <v>33169</v>
      </c>
      <c r="F226" t="s">
        <v>142</v>
      </c>
    </row>
    <row r="227" spans="1:6" x14ac:dyDescent="0.25">
      <c r="A227">
        <v>226</v>
      </c>
      <c r="B227" t="s">
        <v>30614</v>
      </c>
      <c r="C227" t="s">
        <v>164</v>
      </c>
      <c r="D227" t="s">
        <v>36852</v>
      </c>
      <c r="E227" s="2">
        <v>35546</v>
      </c>
    </row>
    <row r="228" spans="1:6" x14ac:dyDescent="0.25">
      <c r="A228">
        <v>227</v>
      </c>
      <c r="B228" t="s">
        <v>30853</v>
      </c>
      <c r="C228" t="s">
        <v>164</v>
      </c>
      <c r="D228" t="s">
        <v>36850</v>
      </c>
      <c r="E228" s="2">
        <v>39779</v>
      </c>
    </row>
    <row r="229" spans="1:6" x14ac:dyDescent="0.25">
      <c r="A229">
        <v>228</v>
      </c>
      <c r="B229" t="s">
        <v>30843</v>
      </c>
      <c r="C229" t="s">
        <v>164</v>
      </c>
      <c r="D229" t="s">
        <v>36854</v>
      </c>
      <c r="E229" s="2">
        <v>36399</v>
      </c>
    </row>
    <row r="230" spans="1:6" x14ac:dyDescent="0.25">
      <c r="A230">
        <v>229</v>
      </c>
      <c r="B230" t="s">
        <v>30950</v>
      </c>
      <c r="C230" t="s">
        <v>164</v>
      </c>
      <c r="D230" t="s">
        <v>36834</v>
      </c>
      <c r="E230" s="2">
        <v>34012</v>
      </c>
    </row>
    <row r="231" spans="1:6" x14ac:dyDescent="0.25">
      <c r="A231">
        <v>230</v>
      </c>
      <c r="B231" t="s">
        <v>30223</v>
      </c>
      <c r="C231" t="s">
        <v>164</v>
      </c>
      <c r="D231" t="s">
        <v>36841</v>
      </c>
      <c r="E231" s="2">
        <v>39514</v>
      </c>
    </row>
    <row r="232" spans="1:6" x14ac:dyDescent="0.25">
      <c r="A232">
        <v>231</v>
      </c>
      <c r="B232" t="s">
        <v>30978</v>
      </c>
      <c r="C232" t="s">
        <v>164</v>
      </c>
      <c r="D232" t="s">
        <v>36839</v>
      </c>
      <c r="E232" s="2">
        <v>37558</v>
      </c>
    </row>
    <row r="233" spans="1:6" x14ac:dyDescent="0.25">
      <c r="A233">
        <v>232</v>
      </c>
      <c r="B233" t="s">
        <v>30490</v>
      </c>
      <c r="C233" t="s">
        <v>164</v>
      </c>
      <c r="D233" t="s">
        <v>36838</v>
      </c>
      <c r="E233" s="2">
        <v>41319</v>
      </c>
    </row>
    <row r="234" spans="1:6" x14ac:dyDescent="0.25">
      <c r="A234">
        <v>233</v>
      </c>
      <c r="B234" t="s">
        <v>30491</v>
      </c>
      <c r="C234" t="s">
        <v>164</v>
      </c>
      <c r="D234" t="s">
        <v>36851</v>
      </c>
      <c r="E234" s="2">
        <v>34605</v>
      </c>
    </row>
    <row r="235" spans="1:6" x14ac:dyDescent="0.25">
      <c r="A235">
        <v>234</v>
      </c>
      <c r="B235" t="s">
        <v>31157</v>
      </c>
      <c r="C235" t="s">
        <v>164</v>
      </c>
      <c r="D235" t="s">
        <v>36856</v>
      </c>
      <c r="E235" s="2">
        <v>38913</v>
      </c>
    </row>
    <row r="236" spans="1:6" x14ac:dyDescent="0.25">
      <c r="A236">
        <v>235</v>
      </c>
      <c r="B236" t="s">
        <v>30636</v>
      </c>
      <c r="C236" t="s">
        <v>164</v>
      </c>
      <c r="D236" t="s">
        <v>36849</v>
      </c>
      <c r="E236" s="2">
        <v>40567</v>
      </c>
    </row>
    <row r="237" spans="1:6" x14ac:dyDescent="0.25">
      <c r="A237">
        <v>236</v>
      </c>
      <c r="B237" t="s">
        <v>30894</v>
      </c>
      <c r="C237" t="s">
        <v>164</v>
      </c>
      <c r="D237" t="s">
        <v>36838</v>
      </c>
      <c r="E237" s="2">
        <v>40736</v>
      </c>
    </row>
    <row r="238" spans="1:6" x14ac:dyDescent="0.25">
      <c r="A238">
        <v>237</v>
      </c>
      <c r="B238" t="s">
        <v>30789</v>
      </c>
      <c r="C238" t="s">
        <v>164</v>
      </c>
      <c r="D238" t="s">
        <v>36849</v>
      </c>
      <c r="E238" s="2">
        <v>40897</v>
      </c>
    </row>
    <row r="239" spans="1:6" x14ac:dyDescent="0.25">
      <c r="A239">
        <v>238</v>
      </c>
      <c r="B239" t="s">
        <v>30557</v>
      </c>
      <c r="C239" t="s">
        <v>164</v>
      </c>
      <c r="D239" t="s">
        <v>36849</v>
      </c>
      <c r="E239" s="2">
        <v>34704</v>
      </c>
    </row>
    <row r="240" spans="1:6" x14ac:dyDescent="0.25">
      <c r="A240">
        <v>239</v>
      </c>
      <c r="B240" t="s">
        <v>30120</v>
      </c>
      <c r="C240" t="s">
        <v>164</v>
      </c>
      <c r="D240" t="s">
        <v>36838</v>
      </c>
      <c r="E240" s="2">
        <v>33466</v>
      </c>
    </row>
    <row r="241" spans="1:5" x14ac:dyDescent="0.25">
      <c r="A241">
        <v>240</v>
      </c>
      <c r="B241" t="s">
        <v>30584</v>
      </c>
      <c r="C241" t="s">
        <v>164</v>
      </c>
      <c r="D241" t="s">
        <v>36849</v>
      </c>
      <c r="E241" s="2">
        <v>43210</v>
      </c>
    </row>
    <row r="242" spans="1:5" x14ac:dyDescent="0.25">
      <c r="A242">
        <v>241</v>
      </c>
      <c r="B242" t="s">
        <v>30467</v>
      </c>
      <c r="C242" t="s">
        <v>164</v>
      </c>
      <c r="D242" t="s">
        <v>36835</v>
      </c>
      <c r="E242" s="2">
        <v>34716</v>
      </c>
    </row>
    <row r="243" spans="1:5" x14ac:dyDescent="0.25">
      <c r="A243">
        <v>242</v>
      </c>
      <c r="B243" t="s">
        <v>31155</v>
      </c>
      <c r="C243" t="s">
        <v>164</v>
      </c>
      <c r="D243" t="s">
        <v>36858</v>
      </c>
      <c r="E243" s="2">
        <v>39397</v>
      </c>
    </row>
    <row r="244" spans="1:5" x14ac:dyDescent="0.25">
      <c r="A244">
        <v>243</v>
      </c>
      <c r="B244" t="s">
        <v>30718</v>
      </c>
      <c r="C244" t="s">
        <v>164</v>
      </c>
      <c r="D244" t="s">
        <v>36849</v>
      </c>
      <c r="E244" s="2">
        <v>35781</v>
      </c>
    </row>
    <row r="245" spans="1:5" x14ac:dyDescent="0.25">
      <c r="A245">
        <v>244</v>
      </c>
      <c r="B245" t="s">
        <v>30200</v>
      </c>
      <c r="C245" t="s">
        <v>164</v>
      </c>
      <c r="D245" t="s">
        <v>36843</v>
      </c>
      <c r="E245" s="2">
        <v>43198</v>
      </c>
    </row>
    <row r="246" spans="1:5" x14ac:dyDescent="0.25">
      <c r="A246">
        <v>245</v>
      </c>
      <c r="B246" t="s">
        <v>30926</v>
      </c>
      <c r="C246" t="s">
        <v>164</v>
      </c>
      <c r="D246" t="s">
        <v>36838</v>
      </c>
      <c r="E246" s="2">
        <v>33468</v>
      </c>
    </row>
    <row r="247" spans="1:5" x14ac:dyDescent="0.25">
      <c r="A247">
        <v>246</v>
      </c>
      <c r="B247" t="s">
        <v>30189</v>
      </c>
      <c r="C247" t="s">
        <v>164</v>
      </c>
      <c r="D247" t="s">
        <v>36841</v>
      </c>
      <c r="E247" s="2">
        <v>33902</v>
      </c>
    </row>
    <row r="248" spans="1:5" x14ac:dyDescent="0.25">
      <c r="A248">
        <v>247</v>
      </c>
      <c r="B248" t="s">
        <v>30175</v>
      </c>
      <c r="C248" t="s">
        <v>164</v>
      </c>
      <c r="D248" t="s">
        <v>36843</v>
      </c>
      <c r="E248" s="2">
        <v>35315</v>
      </c>
    </row>
    <row r="249" spans="1:5" x14ac:dyDescent="0.25">
      <c r="A249">
        <v>248</v>
      </c>
      <c r="B249" t="s">
        <v>30612</v>
      </c>
      <c r="C249" t="s">
        <v>164</v>
      </c>
      <c r="D249" t="s">
        <v>36837</v>
      </c>
      <c r="E249" s="2">
        <v>34916</v>
      </c>
    </row>
    <row r="250" spans="1:5" x14ac:dyDescent="0.25">
      <c r="A250">
        <v>249</v>
      </c>
      <c r="B250" t="s">
        <v>30624</v>
      </c>
      <c r="C250" t="s">
        <v>164</v>
      </c>
      <c r="D250" t="s">
        <v>36851</v>
      </c>
      <c r="E250" s="2">
        <v>40013</v>
      </c>
    </row>
    <row r="251" spans="1:5" x14ac:dyDescent="0.25">
      <c r="A251">
        <v>250</v>
      </c>
      <c r="B251" t="s">
        <v>30837</v>
      </c>
      <c r="C251" t="s">
        <v>164</v>
      </c>
      <c r="D251" t="s">
        <v>36845</v>
      </c>
      <c r="E251" s="2">
        <v>35132</v>
      </c>
    </row>
    <row r="252" spans="1:5" x14ac:dyDescent="0.25">
      <c r="A252">
        <v>251</v>
      </c>
      <c r="B252" t="s">
        <v>30513</v>
      </c>
      <c r="C252" t="s">
        <v>164</v>
      </c>
      <c r="D252" t="s">
        <v>36841</v>
      </c>
      <c r="E252" s="2">
        <v>39339</v>
      </c>
    </row>
    <row r="253" spans="1:5" x14ac:dyDescent="0.25">
      <c r="A253">
        <v>252</v>
      </c>
      <c r="B253" t="s">
        <v>30770</v>
      </c>
      <c r="C253" t="s">
        <v>164</v>
      </c>
      <c r="D253" t="s">
        <v>36846</v>
      </c>
      <c r="E253" s="2">
        <v>36841</v>
      </c>
    </row>
    <row r="254" spans="1:5" x14ac:dyDescent="0.25">
      <c r="A254">
        <v>253</v>
      </c>
      <c r="B254" t="s">
        <v>30292</v>
      </c>
      <c r="C254" t="s">
        <v>164</v>
      </c>
      <c r="D254" t="s">
        <v>36836</v>
      </c>
      <c r="E254" s="2">
        <v>38892</v>
      </c>
    </row>
    <row r="255" spans="1:5" x14ac:dyDescent="0.25">
      <c r="A255">
        <v>254</v>
      </c>
      <c r="B255" t="s">
        <v>30443</v>
      </c>
      <c r="C255" t="s">
        <v>164</v>
      </c>
      <c r="D255" t="s">
        <v>36837</v>
      </c>
      <c r="E255" s="2">
        <v>43381</v>
      </c>
    </row>
    <row r="256" spans="1:5" x14ac:dyDescent="0.25">
      <c r="A256">
        <v>255</v>
      </c>
      <c r="B256" t="s">
        <v>30236</v>
      </c>
      <c r="C256" t="s">
        <v>164</v>
      </c>
      <c r="D256" t="s">
        <v>36844</v>
      </c>
      <c r="E256" s="2">
        <v>37961</v>
      </c>
    </row>
    <row r="257" spans="1:5" x14ac:dyDescent="0.25">
      <c r="A257">
        <v>256</v>
      </c>
      <c r="B257" t="s">
        <v>30362</v>
      </c>
      <c r="C257" t="s">
        <v>164</v>
      </c>
      <c r="D257" t="s">
        <v>36844</v>
      </c>
      <c r="E257" s="2">
        <v>40887</v>
      </c>
    </row>
    <row r="258" spans="1:5" x14ac:dyDescent="0.25">
      <c r="A258">
        <v>257</v>
      </c>
      <c r="B258" t="s">
        <v>30706</v>
      </c>
      <c r="C258" t="s">
        <v>164</v>
      </c>
      <c r="D258" t="s">
        <v>36843</v>
      </c>
      <c r="E258" s="2">
        <v>37892</v>
      </c>
    </row>
    <row r="259" spans="1:5" x14ac:dyDescent="0.25">
      <c r="A259">
        <v>258</v>
      </c>
      <c r="B259" t="s">
        <v>31014</v>
      </c>
      <c r="C259" t="s">
        <v>164</v>
      </c>
      <c r="D259" t="s">
        <v>36855</v>
      </c>
      <c r="E259" s="2">
        <v>38767</v>
      </c>
    </row>
    <row r="260" spans="1:5" x14ac:dyDescent="0.25">
      <c r="A260">
        <v>259</v>
      </c>
      <c r="B260" t="s">
        <v>30094</v>
      </c>
      <c r="C260" t="s">
        <v>164</v>
      </c>
      <c r="D260" t="s">
        <v>36841</v>
      </c>
      <c r="E260" s="2">
        <v>37336</v>
      </c>
    </row>
    <row r="261" spans="1:5" x14ac:dyDescent="0.25">
      <c r="A261">
        <v>260</v>
      </c>
      <c r="B261" t="s">
        <v>30930</v>
      </c>
      <c r="C261" t="s">
        <v>164</v>
      </c>
      <c r="D261" t="s">
        <v>36842</v>
      </c>
      <c r="E261" s="2">
        <v>33944</v>
      </c>
    </row>
    <row r="262" spans="1:5" x14ac:dyDescent="0.25">
      <c r="A262">
        <v>261</v>
      </c>
      <c r="B262" t="s">
        <v>30804</v>
      </c>
      <c r="C262" t="s">
        <v>164</v>
      </c>
      <c r="D262" t="s">
        <v>36844</v>
      </c>
      <c r="E262" s="2">
        <v>34679</v>
      </c>
    </row>
    <row r="263" spans="1:5" x14ac:dyDescent="0.25">
      <c r="A263">
        <v>262</v>
      </c>
      <c r="B263" t="s">
        <v>30570</v>
      </c>
      <c r="C263" t="s">
        <v>164</v>
      </c>
      <c r="D263" t="s">
        <v>36858</v>
      </c>
      <c r="E263" s="2">
        <v>41493</v>
      </c>
    </row>
    <row r="264" spans="1:5" x14ac:dyDescent="0.25">
      <c r="A264">
        <v>263</v>
      </c>
      <c r="B264" t="s">
        <v>30584</v>
      </c>
      <c r="C264" t="s">
        <v>164</v>
      </c>
      <c r="D264" t="s">
        <v>36854</v>
      </c>
      <c r="E264" s="2">
        <v>39653</v>
      </c>
    </row>
    <row r="265" spans="1:5" x14ac:dyDescent="0.25">
      <c r="A265">
        <v>264</v>
      </c>
      <c r="B265" t="s">
        <v>30688</v>
      </c>
      <c r="C265" t="s">
        <v>164</v>
      </c>
      <c r="D265" t="s">
        <v>36836</v>
      </c>
      <c r="E265" s="2">
        <v>36628</v>
      </c>
    </row>
    <row r="266" spans="1:5" x14ac:dyDescent="0.25">
      <c r="A266">
        <v>265</v>
      </c>
      <c r="B266" t="s">
        <v>30169</v>
      </c>
      <c r="C266" t="s">
        <v>164</v>
      </c>
      <c r="D266" t="s">
        <v>36838</v>
      </c>
      <c r="E266" s="2">
        <v>35843</v>
      </c>
    </row>
    <row r="267" spans="1:5" x14ac:dyDescent="0.25">
      <c r="A267">
        <v>266</v>
      </c>
      <c r="B267" t="s">
        <v>30470</v>
      </c>
      <c r="C267" t="s">
        <v>164</v>
      </c>
      <c r="D267" t="s">
        <v>36851</v>
      </c>
      <c r="E267" s="2">
        <v>41927</v>
      </c>
    </row>
    <row r="268" spans="1:5" x14ac:dyDescent="0.25">
      <c r="A268">
        <v>267</v>
      </c>
      <c r="B268" t="s">
        <v>30527</v>
      </c>
      <c r="C268" t="s">
        <v>164</v>
      </c>
      <c r="D268" t="s">
        <v>36836</v>
      </c>
      <c r="E268" s="2">
        <v>32962</v>
      </c>
    </row>
    <row r="269" spans="1:5" x14ac:dyDescent="0.25">
      <c r="A269">
        <v>268</v>
      </c>
      <c r="B269" t="s">
        <v>30724</v>
      </c>
      <c r="C269" t="s">
        <v>164</v>
      </c>
      <c r="D269" t="s">
        <v>36835</v>
      </c>
      <c r="E269" s="2">
        <v>38545</v>
      </c>
    </row>
    <row r="270" spans="1:5" x14ac:dyDescent="0.25">
      <c r="A270">
        <v>269</v>
      </c>
      <c r="B270" t="s">
        <v>30106</v>
      </c>
      <c r="C270" t="s">
        <v>164</v>
      </c>
      <c r="D270" t="s">
        <v>36854</v>
      </c>
      <c r="E270" s="2">
        <v>34841</v>
      </c>
    </row>
    <row r="271" spans="1:5" x14ac:dyDescent="0.25">
      <c r="A271">
        <v>270</v>
      </c>
      <c r="B271" t="s">
        <v>30103</v>
      </c>
      <c r="C271" t="s">
        <v>164</v>
      </c>
      <c r="D271" t="s">
        <v>36837</v>
      </c>
      <c r="E271" s="2">
        <v>40941</v>
      </c>
    </row>
    <row r="272" spans="1:5" x14ac:dyDescent="0.25">
      <c r="A272">
        <v>271</v>
      </c>
      <c r="B272" t="s">
        <v>30509</v>
      </c>
      <c r="C272" t="s">
        <v>164</v>
      </c>
      <c r="D272" t="s">
        <v>36851</v>
      </c>
      <c r="E272" s="2">
        <v>42572</v>
      </c>
    </row>
    <row r="273" spans="1:5" x14ac:dyDescent="0.25">
      <c r="A273">
        <v>272</v>
      </c>
      <c r="B273" t="s">
        <v>30649</v>
      </c>
      <c r="C273" t="s">
        <v>164</v>
      </c>
      <c r="D273" t="s">
        <v>36839</v>
      </c>
      <c r="E273" s="2">
        <v>35361</v>
      </c>
    </row>
    <row r="274" spans="1:5" x14ac:dyDescent="0.25">
      <c r="A274">
        <v>273</v>
      </c>
      <c r="B274" t="s">
        <v>31025</v>
      </c>
      <c r="C274" t="s">
        <v>164</v>
      </c>
      <c r="D274" t="s">
        <v>36843</v>
      </c>
      <c r="E274" s="2">
        <v>35131</v>
      </c>
    </row>
    <row r="275" spans="1:5" x14ac:dyDescent="0.25">
      <c r="A275">
        <v>274</v>
      </c>
      <c r="B275" t="s">
        <v>30839</v>
      </c>
      <c r="C275" t="s">
        <v>164</v>
      </c>
      <c r="D275" t="s">
        <v>36852</v>
      </c>
      <c r="E275" s="2">
        <v>38000</v>
      </c>
    </row>
    <row r="276" spans="1:5" x14ac:dyDescent="0.25">
      <c r="A276">
        <v>275</v>
      </c>
      <c r="B276" t="s">
        <v>30664</v>
      </c>
      <c r="C276" t="s">
        <v>164</v>
      </c>
      <c r="D276" t="s">
        <v>36849</v>
      </c>
      <c r="E276" s="2">
        <v>43256</v>
      </c>
    </row>
    <row r="277" spans="1:5" x14ac:dyDescent="0.25">
      <c r="A277">
        <v>276</v>
      </c>
      <c r="B277" t="s">
        <v>30550</v>
      </c>
      <c r="C277" t="s">
        <v>164</v>
      </c>
      <c r="D277" t="s">
        <v>36834</v>
      </c>
      <c r="E277" s="2">
        <v>33088</v>
      </c>
    </row>
    <row r="278" spans="1:5" x14ac:dyDescent="0.25">
      <c r="A278">
        <v>277</v>
      </c>
      <c r="B278" t="s">
        <v>30870</v>
      </c>
      <c r="C278" t="s">
        <v>164</v>
      </c>
      <c r="D278" t="s">
        <v>36834</v>
      </c>
      <c r="E278" s="2">
        <v>38125</v>
      </c>
    </row>
    <row r="279" spans="1:5" x14ac:dyDescent="0.25">
      <c r="A279">
        <v>278</v>
      </c>
      <c r="B279" t="s">
        <v>30373</v>
      </c>
      <c r="C279" t="s">
        <v>164</v>
      </c>
      <c r="D279" t="s">
        <v>36834</v>
      </c>
      <c r="E279" s="2">
        <v>42452</v>
      </c>
    </row>
    <row r="280" spans="1:5" x14ac:dyDescent="0.25">
      <c r="A280">
        <v>279</v>
      </c>
      <c r="B280" t="s">
        <v>30455</v>
      </c>
      <c r="C280" t="s">
        <v>164</v>
      </c>
      <c r="D280" t="s">
        <v>36858</v>
      </c>
      <c r="E280" s="2">
        <v>39914</v>
      </c>
    </row>
    <row r="281" spans="1:5" x14ac:dyDescent="0.25">
      <c r="A281">
        <v>280</v>
      </c>
      <c r="B281" t="s">
        <v>30912</v>
      </c>
      <c r="C281" t="s">
        <v>164</v>
      </c>
      <c r="D281" t="s">
        <v>36836</v>
      </c>
      <c r="E281" s="2">
        <v>37742</v>
      </c>
    </row>
    <row r="282" spans="1:5" x14ac:dyDescent="0.25">
      <c r="A282">
        <v>281</v>
      </c>
      <c r="B282" t="s">
        <v>31032</v>
      </c>
      <c r="C282" t="s">
        <v>164</v>
      </c>
      <c r="D282" t="s">
        <v>36838</v>
      </c>
      <c r="E282" s="2">
        <v>36473</v>
      </c>
    </row>
    <row r="283" spans="1:5" x14ac:dyDescent="0.25">
      <c r="A283">
        <v>282</v>
      </c>
      <c r="B283" t="s">
        <v>30973</v>
      </c>
      <c r="C283" t="s">
        <v>164</v>
      </c>
      <c r="D283" t="s">
        <v>36835</v>
      </c>
      <c r="E283" s="2">
        <v>33165</v>
      </c>
    </row>
    <row r="284" spans="1:5" x14ac:dyDescent="0.25">
      <c r="A284">
        <v>283</v>
      </c>
      <c r="B284" t="s">
        <v>30685</v>
      </c>
      <c r="C284" t="s">
        <v>164</v>
      </c>
      <c r="D284" t="s">
        <v>36846</v>
      </c>
      <c r="E284" s="2">
        <v>43255</v>
      </c>
    </row>
    <row r="285" spans="1:5" x14ac:dyDescent="0.25">
      <c r="A285">
        <v>284</v>
      </c>
      <c r="B285" t="s">
        <v>30518</v>
      </c>
      <c r="C285" t="s">
        <v>164</v>
      </c>
      <c r="D285" t="s">
        <v>36837</v>
      </c>
      <c r="E285" s="2">
        <v>38396</v>
      </c>
    </row>
    <row r="286" spans="1:5" x14ac:dyDescent="0.25">
      <c r="A286">
        <v>285</v>
      </c>
      <c r="B286" t="s">
        <v>30173</v>
      </c>
      <c r="C286" t="s">
        <v>164</v>
      </c>
      <c r="D286" t="s">
        <v>36843</v>
      </c>
      <c r="E286" s="2">
        <v>35387</v>
      </c>
    </row>
    <row r="287" spans="1:5" x14ac:dyDescent="0.25">
      <c r="A287">
        <v>286</v>
      </c>
      <c r="B287" t="s">
        <v>30737</v>
      </c>
      <c r="C287" t="s">
        <v>164</v>
      </c>
      <c r="D287" t="s">
        <v>36842</v>
      </c>
      <c r="E287" s="2">
        <v>33901</v>
      </c>
    </row>
    <row r="288" spans="1:5" x14ac:dyDescent="0.25">
      <c r="A288">
        <v>287</v>
      </c>
      <c r="B288" t="s">
        <v>31082</v>
      </c>
      <c r="C288" t="s">
        <v>164</v>
      </c>
      <c r="D288" t="s">
        <v>36845</v>
      </c>
      <c r="E288" s="2">
        <v>36090</v>
      </c>
    </row>
    <row r="289" spans="1:5" x14ac:dyDescent="0.25">
      <c r="A289">
        <v>288</v>
      </c>
      <c r="B289" t="s">
        <v>30402</v>
      </c>
      <c r="C289" t="s">
        <v>164</v>
      </c>
      <c r="D289" t="s">
        <v>36846</v>
      </c>
      <c r="E289" s="2">
        <v>39319</v>
      </c>
    </row>
    <row r="290" spans="1:5" x14ac:dyDescent="0.25">
      <c r="A290">
        <v>289</v>
      </c>
      <c r="B290" t="s">
        <v>30781</v>
      </c>
      <c r="C290" t="s">
        <v>164</v>
      </c>
      <c r="D290" t="s">
        <v>36843</v>
      </c>
      <c r="E290" s="2">
        <v>37439</v>
      </c>
    </row>
    <row r="291" spans="1:5" x14ac:dyDescent="0.25">
      <c r="A291">
        <v>290</v>
      </c>
      <c r="B291" t="s">
        <v>30682</v>
      </c>
      <c r="C291" t="s">
        <v>164</v>
      </c>
      <c r="D291" t="s">
        <v>36852</v>
      </c>
      <c r="E291" s="2">
        <v>35764</v>
      </c>
    </row>
    <row r="292" spans="1:5" x14ac:dyDescent="0.25">
      <c r="A292">
        <v>291</v>
      </c>
      <c r="B292" t="s">
        <v>30781</v>
      </c>
      <c r="C292" t="s">
        <v>164</v>
      </c>
      <c r="D292" t="s">
        <v>36839</v>
      </c>
      <c r="E292" s="2">
        <v>37905</v>
      </c>
    </row>
    <row r="293" spans="1:5" x14ac:dyDescent="0.25">
      <c r="A293">
        <v>292</v>
      </c>
      <c r="B293" t="s">
        <v>30685</v>
      </c>
      <c r="C293" t="s">
        <v>164</v>
      </c>
      <c r="D293" t="s">
        <v>36858</v>
      </c>
      <c r="E293" s="2">
        <v>37087</v>
      </c>
    </row>
    <row r="294" spans="1:5" x14ac:dyDescent="0.25">
      <c r="A294">
        <v>293</v>
      </c>
      <c r="B294" t="s">
        <v>30169</v>
      </c>
      <c r="C294" t="s">
        <v>164</v>
      </c>
      <c r="D294" t="s">
        <v>36836</v>
      </c>
      <c r="E294" s="2">
        <v>42557</v>
      </c>
    </row>
    <row r="295" spans="1:5" x14ac:dyDescent="0.25">
      <c r="A295">
        <v>294</v>
      </c>
      <c r="B295" t="s">
        <v>30809</v>
      </c>
      <c r="C295" t="s">
        <v>164</v>
      </c>
      <c r="D295" t="s">
        <v>36848</v>
      </c>
      <c r="E295" s="2">
        <v>37660</v>
      </c>
    </row>
    <row r="296" spans="1:5" x14ac:dyDescent="0.25">
      <c r="A296">
        <v>295</v>
      </c>
      <c r="B296" t="s">
        <v>30324</v>
      </c>
      <c r="C296" t="s">
        <v>164</v>
      </c>
      <c r="D296" t="s">
        <v>36844</v>
      </c>
      <c r="E296" s="2">
        <v>37834</v>
      </c>
    </row>
    <row r="297" spans="1:5" x14ac:dyDescent="0.25">
      <c r="A297">
        <v>296</v>
      </c>
      <c r="B297" t="s">
        <v>31132</v>
      </c>
      <c r="C297" t="s">
        <v>164</v>
      </c>
      <c r="D297" t="s">
        <v>36837</v>
      </c>
      <c r="E297" s="2">
        <v>40048</v>
      </c>
    </row>
    <row r="298" spans="1:5" x14ac:dyDescent="0.25">
      <c r="A298">
        <v>297</v>
      </c>
      <c r="B298" t="s">
        <v>30249</v>
      </c>
      <c r="C298" t="s">
        <v>164</v>
      </c>
      <c r="D298" t="s">
        <v>36852</v>
      </c>
      <c r="E298" s="2">
        <v>38404</v>
      </c>
    </row>
    <row r="299" spans="1:5" x14ac:dyDescent="0.25">
      <c r="A299">
        <v>298</v>
      </c>
      <c r="B299" t="s">
        <v>30164</v>
      </c>
      <c r="C299" t="s">
        <v>164</v>
      </c>
      <c r="D299" t="s">
        <v>36840</v>
      </c>
      <c r="E299" s="2">
        <v>42690</v>
      </c>
    </row>
    <row r="300" spans="1:5" x14ac:dyDescent="0.25">
      <c r="A300">
        <v>299</v>
      </c>
      <c r="B300" t="s">
        <v>31101</v>
      </c>
      <c r="C300" t="s">
        <v>164</v>
      </c>
      <c r="D300" t="s">
        <v>36836</v>
      </c>
      <c r="E300" s="2">
        <v>34194</v>
      </c>
    </row>
    <row r="301" spans="1:5" x14ac:dyDescent="0.25">
      <c r="A301">
        <v>300</v>
      </c>
      <c r="B301" t="s">
        <v>31151</v>
      </c>
      <c r="C301" t="s">
        <v>164</v>
      </c>
      <c r="D301" t="s">
        <v>36843</v>
      </c>
      <c r="E301" s="2">
        <v>40409</v>
      </c>
    </row>
    <row r="302" spans="1:5" x14ac:dyDescent="0.25">
      <c r="A302">
        <v>301</v>
      </c>
      <c r="B302" t="s">
        <v>31090</v>
      </c>
      <c r="C302" t="s">
        <v>164</v>
      </c>
      <c r="D302" t="s">
        <v>36848</v>
      </c>
      <c r="E302" s="2">
        <v>41890</v>
      </c>
    </row>
    <row r="303" spans="1:5" x14ac:dyDescent="0.25">
      <c r="A303">
        <v>302</v>
      </c>
      <c r="B303" t="s">
        <v>30932</v>
      </c>
      <c r="C303" t="s">
        <v>164</v>
      </c>
      <c r="D303" t="s">
        <v>36855</v>
      </c>
      <c r="E303" s="2">
        <v>38180</v>
      </c>
    </row>
    <row r="304" spans="1:5" x14ac:dyDescent="0.25">
      <c r="A304">
        <v>303</v>
      </c>
      <c r="B304" t="s">
        <v>30301</v>
      </c>
      <c r="C304" t="s">
        <v>164</v>
      </c>
      <c r="D304" t="s">
        <v>36847</v>
      </c>
      <c r="E304" s="2">
        <v>42096</v>
      </c>
    </row>
    <row r="305" spans="1:6" x14ac:dyDescent="0.25">
      <c r="A305">
        <v>304</v>
      </c>
      <c r="B305" t="s">
        <v>30092</v>
      </c>
      <c r="C305" t="s">
        <v>164</v>
      </c>
      <c r="D305" t="s">
        <v>36845</v>
      </c>
      <c r="E305" s="2">
        <v>42351</v>
      </c>
    </row>
    <row r="306" spans="1:6" x14ac:dyDescent="0.25">
      <c r="A306">
        <v>305</v>
      </c>
      <c r="B306" t="s">
        <v>31149</v>
      </c>
      <c r="C306" t="s">
        <v>164</v>
      </c>
      <c r="D306" t="s">
        <v>36854</v>
      </c>
      <c r="E306" s="2">
        <v>43044</v>
      </c>
    </row>
    <row r="307" spans="1:6" x14ac:dyDescent="0.25">
      <c r="A307">
        <v>306</v>
      </c>
      <c r="B307" t="s">
        <v>30126</v>
      </c>
      <c r="C307" t="s">
        <v>28</v>
      </c>
      <c r="D307" t="s">
        <v>36857</v>
      </c>
      <c r="E307" s="2">
        <v>37182</v>
      </c>
      <c r="F307" t="s">
        <v>143</v>
      </c>
    </row>
    <row r="308" spans="1:6" x14ac:dyDescent="0.25">
      <c r="A308">
        <v>307</v>
      </c>
      <c r="B308" t="s">
        <v>30871</v>
      </c>
      <c r="C308" t="s">
        <v>164</v>
      </c>
      <c r="D308" t="s">
        <v>36840</v>
      </c>
      <c r="E308" s="2">
        <v>40223</v>
      </c>
    </row>
    <row r="309" spans="1:6" x14ac:dyDescent="0.25">
      <c r="A309">
        <v>308</v>
      </c>
      <c r="B309" t="s">
        <v>30489</v>
      </c>
      <c r="C309" t="s">
        <v>164</v>
      </c>
      <c r="D309" t="s">
        <v>36836</v>
      </c>
      <c r="E309" s="2">
        <v>38449</v>
      </c>
    </row>
    <row r="310" spans="1:6" x14ac:dyDescent="0.25">
      <c r="A310">
        <v>309</v>
      </c>
      <c r="B310" t="s">
        <v>30376</v>
      </c>
      <c r="C310" t="s">
        <v>164</v>
      </c>
      <c r="D310" t="s">
        <v>36838</v>
      </c>
      <c r="E310" s="2">
        <v>39477</v>
      </c>
    </row>
    <row r="311" spans="1:6" x14ac:dyDescent="0.25">
      <c r="A311">
        <v>310</v>
      </c>
      <c r="B311" t="s">
        <v>31023</v>
      </c>
      <c r="C311" t="s">
        <v>28</v>
      </c>
      <c r="D311" t="s">
        <v>36857</v>
      </c>
      <c r="E311" s="2">
        <v>43377</v>
      </c>
      <c r="F311" t="s">
        <v>144</v>
      </c>
    </row>
    <row r="312" spans="1:6" x14ac:dyDescent="0.25">
      <c r="A312">
        <v>311</v>
      </c>
      <c r="B312" t="s">
        <v>30319</v>
      </c>
      <c r="C312" t="s">
        <v>164</v>
      </c>
      <c r="D312" t="s">
        <v>36852</v>
      </c>
      <c r="E312" s="2">
        <v>42082</v>
      </c>
    </row>
    <row r="313" spans="1:6" x14ac:dyDescent="0.25">
      <c r="A313">
        <v>312</v>
      </c>
      <c r="B313" t="s">
        <v>30959</v>
      </c>
      <c r="C313" t="s">
        <v>164</v>
      </c>
      <c r="D313" t="s">
        <v>36840</v>
      </c>
      <c r="E313" s="2">
        <v>42340</v>
      </c>
    </row>
    <row r="314" spans="1:6" x14ac:dyDescent="0.25">
      <c r="A314">
        <v>313</v>
      </c>
      <c r="B314" t="s">
        <v>30238</v>
      </c>
      <c r="C314" t="s">
        <v>164</v>
      </c>
      <c r="D314" t="s">
        <v>36850</v>
      </c>
      <c r="E314" s="2">
        <v>40887</v>
      </c>
    </row>
    <row r="315" spans="1:6" x14ac:dyDescent="0.25">
      <c r="A315">
        <v>314</v>
      </c>
      <c r="B315" t="s">
        <v>30302</v>
      </c>
      <c r="C315" t="s">
        <v>164</v>
      </c>
      <c r="D315" t="s">
        <v>36847</v>
      </c>
      <c r="E315" s="2">
        <v>42096</v>
      </c>
    </row>
    <row r="316" spans="1:6" x14ac:dyDescent="0.25">
      <c r="A316">
        <v>315</v>
      </c>
      <c r="B316" t="s">
        <v>30489</v>
      </c>
      <c r="C316" t="s">
        <v>164</v>
      </c>
      <c r="D316" t="s">
        <v>36842</v>
      </c>
      <c r="E316" s="2">
        <v>34642</v>
      </c>
    </row>
    <row r="317" spans="1:6" x14ac:dyDescent="0.25">
      <c r="A317">
        <v>316</v>
      </c>
      <c r="B317" t="s">
        <v>30126</v>
      </c>
      <c r="C317" t="s">
        <v>164</v>
      </c>
      <c r="D317" t="s">
        <v>36845</v>
      </c>
      <c r="E317" s="2">
        <v>42115</v>
      </c>
    </row>
    <row r="318" spans="1:6" x14ac:dyDescent="0.25">
      <c r="A318">
        <v>317</v>
      </c>
      <c r="B318" t="s">
        <v>30420</v>
      </c>
      <c r="C318" t="s">
        <v>164</v>
      </c>
      <c r="D318" t="s">
        <v>36854</v>
      </c>
      <c r="E318" s="2">
        <v>33761</v>
      </c>
    </row>
    <row r="319" spans="1:6" x14ac:dyDescent="0.25">
      <c r="A319">
        <v>318</v>
      </c>
      <c r="B319" t="s">
        <v>30948</v>
      </c>
      <c r="C319" t="s">
        <v>164</v>
      </c>
      <c r="D319" t="s">
        <v>36841</v>
      </c>
      <c r="E319" s="2">
        <v>37609</v>
      </c>
    </row>
    <row r="320" spans="1:6" x14ac:dyDescent="0.25">
      <c r="A320">
        <v>319</v>
      </c>
      <c r="B320" t="s">
        <v>30708</v>
      </c>
      <c r="C320" t="s">
        <v>164</v>
      </c>
      <c r="D320" t="s">
        <v>36853</v>
      </c>
      <c r="E320" s="2">
        <v>34434</v>
      </c>
    </row>
    <row r="321" spans="1:6" x14ac:dyDescent="0.25">
      <c r="A321">
        <v>320</v>
      </c>
      <c r="B321" t="s">
        <v>31011</v>
      </c>
      <c r="C321" t="s">
        <v>164</v>
      </c>
      <c r="D321" t="s">
        <v>36850</v>
      </c>
      <c r="E321" s="2">
        <v>40226</v>
      </c>
    </row>
    <row r="322" spans="1:6" x14ac:dyDescent="0.25">
      <c r="A322">
        <v>321</v>
      </c>
      <c r="B322" t="s">
        <v>30476</v>
      </c>
      <c r="C322" t="s">
        <v>164</v>
      </c>
      <c r="D322" t="s">
        <v>36856</v>
      </c>
      <c r="E322" s="2">
        <v>39259</v>
      </c>
    </row>
    <row r="323" spans="1:6" x14ac:dyDescent="0.25">
      <c r="A323">
        <v>322</v>
      </c>
      <c r="B323" t="s">
        <v>30217</v>
      </c>
      <c r="C323" t="s">
        <v>164</v>
      </c>
      <c r="D323" t="s">
        <v>36841</v>
      </c>
      <c r="E323" s="2">
        <v>33216</v>
      </c>
    </row>
    <row r="324" spans="1:6" x14ac:dyDescent="0.25">
      <c r="A324">
        <v>323</v>
      </c>
      <c r="B324" t="s">
        <v>30088</v>
      </c>
      <c r="C324" t="s">
        <v>164</v>
      </c>
      <c r="D324" t="s">
        <v>36858</v>
      </c>
      <c r="E324" s="2">
        <v>43302</v>
      </c>
    </row>
    <row r="325" spans="1:6" x14ac:dyDescent="0.25">
      <c r="A325">
        <v>324</v>
      </c>
      <c r="B325" t="s">
        <v>30123</v>
      </c>
      <c r="C325" t="s">
        <v>28</v>
      </c>
      <c r="D325" t="s">
        <v>36857</v>
      </c>
      <c r="E325" s="2">
        <v>37086</v>
      </c>
      <c r="F325" t="s">
        <v>145</v>
      </c>
    </row>
    <row r="326" spans="1:6" x14ac:dyDescent="0.25">
      <c r="A326">
        <v>325</v>
      </c>
      <c r="B326" t="s">
        <v>30121</v>
      </c>
      <c r="C326" t="s">
        <v>164</v>
      </c>
      <c r="D326" t="s">
        <v>36858</v>
      </c>
      <c r="E326" s="2">
        <v>43165</v>
      </c>
    </row>
    <row r="327" spans="1:6" x14ac:dyDescent="0.25">
      <c r="A327">
        <v>326</v>
      </c>
      <c r="B327" t="s">
        <v>31058</v>
      </c>
      <c r="C327" t="s">
        <v>164</v>
      </c>
      <c r="D327" t="s">
        <v>36837</v>
      </c>
      <c r="E327" s="2">
        <v>34701</v>
      </c>
    </row>
    <row r="328" spans="1:6" x14ac:dyDescent="0.25">
      <c r="A328">
        <v>327</v>
      </c>
      <c r="B328" t="s">
        <v>31107</v>
      </c>
      <c r="C328" t="s">
        <v>164</v>
      </c>
      <c r="D328" t="s">
        <v>36834</v>
      </c>
      <c r="E328" s="2">
        <v>41472</v>
      </c>
    </row>
    <row r="329" spans="1:6" x14ac:dyDescent="0.25">
      <c r="A329">
        <v>328</v>
      </c>
      <c r="B329" t="s">
        <v>30944</v>
      </c>
      <c r="C329" t="s">
        <v>164</v>
      </c>
      <c r="D329" t="s">
        <v>36843</v>
      </c>
      <c r="E329" s="2">
        <v>39932</v>
      </c>
    </row>
    <row r="330" spans="1:6" x14ac:dyDescent="0.25">
      <c r="A330">
        <v>329</v>
      </c>
      <c r="B330" t="s">
        <v>30216</v>
      </c>
      <c r="C330" t="s">
        <v>164</v>
      </c>
      <c r="D330" t="s">
        <v>36855</v>
      </c>
      <c r="E330" s="2">
        <v>43205</v>
      </c>
    </row>
    <row r="331" spans="1:6" x14ac:dyDescent="0.25">
      <c r="A331">
        <v>330</v>
      </c>
      <c r="B331" t="s">
        <v>31148</v>
      </c>
      <c r="C331" t="s">
        <v>164</v>
      </c>
      <c r="D331" t="s">
        <v>36842</v>
      </c>
      <c r="E331" s="2">
        <v>37329</v>
      </c>
    </row>
    <row r="332" spans="1:6" x14ac:dyDescent="0.25">
      <c r="A332">
        <v>331</v>
      </c>
      <c r="B332" t="s">
        <v>30423</v>
      </c>
      <c r="C332" t="s">
        <v>164</v>
      </c>
      <c r="D332" t="s">
        <v>36846</v>
      </c>
      <c r="E332" s="2">
        <v>42068</v>
      </c>
    </row>
    <row r="333" spans="1:6" x14ac:dyDescent="0.25">
      <c r="A333">
        <v>332</v>
      </c>
      <c r="B333" t="s">
        <v>30508</v>
      </c>
      <c r="C333" t="s">
        <v>164</v>
      </c>
      <c r="D333" t="s">
        <v>36846</v>
      </c>
      <c r="E333" s="2">
        <v>33948</v>
      </c>
    </row>
    <row r="334" spans="1:6" x14ac:dyDescent="0.25">
      <c r="A334">
        <v>333</v>
      </c>
      <c r="B334" t="s">
        <v>30901</v>
      </c>
      <c r="C334" t="s">
        <v>164</v>
      </c>
      <c r="D334" t="s">
        <v>36845</v>
      </c>
      <c r="E334" s="2">
        <v>38626</v>
      </c>
    </row>
    <row r="335" spans="1:6" x14ac:dyDescent="0.25">
      <c r="A335">
        <v>334</v>
      </c>
      <c r="B335" t="s">
        <v>31152</v>
      </c>
      <c r="C335" t="s">
        <v>164</v>
      </c>
      <c r="D335" t="s">
        <v>36858</v>
      </c>
      <c r="E335" s="2">
        <v>43330</v>
      </c>
    </row>
    <row r="336" spans="1:6" x14ac:dyDescent="0.25">
      <c r="A336">
        <v>335</v>
      </c>
      <c r="B336" t="s">
        <v>30831</v>
      </c>
      <c r="C336" t="s">
        <v>164</v>
      </c>
      <c r="D336" t="s">
        <v>36837</v>
      </c>
      <c r="E336" s="2">
        <v>37211</v>
      </c>
    </row>
    <row r="337" spans="1:6" x14ac:dyDescent="0.25">
      <c r="A337">
        <v>336</v>
      </c>
      <c r="B337" t="s">
        <v>30871</v>
      </c>
      <c r="C337" t="s">
        <v>164</v>
      </c>
      <c r="D337" t="s">
        <v>36856</v>
      </c>
      <c r="E337" s="2">
        <v>39997</v>
      </c>
    </row>
    <row r="338" spans="1:6" x14ac:dyDescent="0.25">
      <c r="A338">
        <v>337</v>
      </c>
      <c r="B338" t="s">
        <v>31016</v>
      </c>
      <c r="C338" t="s">
        <v>164</v>
      </c>
      <c r="D338" t="s">
        <v>36842</v>
      </c>
      <c r="E338" s="2">
        <v>35230</v>
      </c>
    </row>
    <row r="339" spans="1:6" x14ac:dyDescent="0.25">
      <c r="A339">
        <v>338</v>
      </c>
      <c r="B339" t="s">
        <v>30632</v>
      </c>
      <c r="C339" t="s">
        <v>164</v>
      </c>
      <c r="D339" t="s">
        <v>36834</v>
      </c>
      <c r="E339" s="2">
        <v>34901</v>
      </c>
    </row>
    <row r="340" spans="1:6" x14ac:dyDescent="0.25">
      <c r="A340">
        <v>339</v>
      </c>
      <c r="B340" t="s">
        <v>30553</v>
      </c>
      <c r="C340" t="s">
        <v>164</v>
      </c>
      <c r="D340" t="s">
        <v>36858</v>
      </c>
      <c r="E340" s="2">
        <v>36006</v>
      </c>
    </row>
    <row r="341" spans="1:6" x14ac:dyDescent="0.25">
      <c r="A341">
        <v>340</v>
      </c>
      <c r="B341" t="s">
        <v>30621</v>
      </c>
      <c r="C341" t="s">
        <v>164</v>
      </c>
      <c r="D341" t="s">
        <v>36842</v>
      </c>
      <c r="E341" s="2">
        <v>33549</v>
      </c>
    </row>
    <row r="342" spans="1:6" x14ac:dyDescent="0.25">
      <c r="A342">
        <v>341</v>
      </c>
      <c r="B342" t="s">
        <v>30207</v>
      </c>
      <c r="C342" t="s">
        <v>164</v>
      </c>
      <c r="D342" t="s">
        <v>36854</v>
      </c>
      <c r="E342" s="2">
        <v>34337</v>
      </c>
    </row>
    <row r="343" spans="1:6" x14ac:dyDescent="0.25">
      <c r="A343">
        <v>342</v>
      </c>
      <c r="B343" t="s">
        <v>30808</v>
      </c>
      <c r="C343" t="s">
        <v>164</v>
      </c>
      <c r="D343" t="s">
        <v>36837</v>
      </c>
      <c r="E343" s="2">
        <v>37303</v>
      </c>
    </row>
    <row r="344" spans="1:6" x14ac:dyDescent="0.25">
      <c r="A344">
        <v>343</v>
      </c>
      <c r="B344" t="s">
        <v>30580</v>
      </c>
      <c r="C344" t="s">
        <v>164</v>
      </c>
      <c r="D344" t="s">
        <v>36842</v>
      </c>
      <c r="E344" s="2">
        <v>34366</v>
      </c>
    </row>
    <row r="345" spans="1:6" x14ac:dyDescent="0.25">
      <c r="A345">
        <v>344</v>
      </c>
      <c r="B345" t="s">
        <v>30955</v>
      </c>
      <c r="C345" t="s">
        <v>164</v>
      </c>
      <c r="D345" t="s">
        <v>36842</v>
      </c>
      <c r="E345" s="2">
        <v>34050</v>
      </c>
    </row>
    <row r="346" spans="1:6" x14ac:dyDescent="0.25">
      <c r="A346">
        <v>345</v>
      </c>
      <c r="B346" t="s">
        <v>31053</v>
      </c>
      <c r="C346" t="s">
        <v>164</v>
      </c>
      <c r="D346" t="s">
        <v>36851</v>
      </c>
      <c r="E346" s="2">
        <v>42113</v>
      </c>
    </row>
    <row r="347" spans="1:6" x14ac:dyDescent="0.25">
      <c r="A347">
        <v>346</v>
      </c>
      <c r="B347" t="s">
        <v>30511</v>
      </c>
      <c r="C347" t="s">
        <v>164</v>
      </c>
      <c r="D347" t="s">
        <v>36842</v>
      </c>
      <c r="E347" s="2">
        <v>35361</v>
      </c>
    </row>
    <row r="348" spans="1:6" x14ac:dyDescent="0.25">
      <c r="A348">
        <v>347</v>
      </c>
      <c r="B348" t="s">
        <v>30701</v>
      </c>
      <c r="C348" t="s">
        <v>164</v>
      </c>
      <c r="D348" t="s">
        <v>36837</v>
      </c>
      <c r="E348" s="2">
        <v>39913</v>
      </c>
    </row>
    <row r="349" spans="1:6" x14ac:dyDescent="0.25">
      <c r="A349">
        <v>348</v>
      </c>
      <c r="B349" t="s">
        <v>30553</v>
      </c>
      <c r="C349" t="s">
        <v>164</v>
      </c>
      <c r="D349" t="s">
        <v>36856</v>
      </c>
      <c r="E349" s="2">
        <v>39198</v>
      </c>
    </row>
    <row r="350" spans="1:6" x14ac:dyDescent="0.25">
      <c r="A350">
        <v>349</v>
      </c>
      <c r="B350" t="s">
        <v>31103</v>
      </c>
      <c r="C350" t="s">
        <v>28</v>
      </c>
      <c r="D350" t="s">
        <v>36857</v>
      </c>
      <c r="E350" s="2">
        <v>34656</v>
      </c>
      <c r="F350" t="s">
        <v>146</v>
      </c>
    </row>
    <row r="351" spans="1:6" x14ac:dyDescent="0.25">
      <c r="A351">
        <v>350</v>
      </c>
      <c r="B351" t="s">
        <v>31059</v>
      </c>
      <c r="C351" t="s">
        <v>164</v>
      </c>
      <c r="D351" t="s">
        <v>36848</v>
      </c>
      <c r="E351" s="2">
        <v>37233</v>
      </c>
    </row>
    <row r="352" spans="1:6" x14ac:dyDescent="0.25">
      <c r="A352">
        <v>351</v>
      </c>
      <c r="B352" t="s">
        <v>30904</v>
      </c>
      <c r="C352" t="s">
        <v>164</v>
      </c>
      <c r="D352" t="s">
        <v>36851</v>
      </c>
      <c r="E352" s="2">
        <v>40090</v>
      </c>
    </row>
    <row r="353" spans="1:5" x14ac:dyDescent="0.25">
      <c r="A353">
        <v>352</v>
      </c>
      <c r="B353" t="s">
        <v>31167</v>
      </c>
      <c r="C353" t="s">
        <v>164</v>
      </c>
      <c r="D353" t="s">
        <v>36858</v>
      </c>
      <c r="E353" s="2">
        <v>41529</v>
      </c>
    </row>
    <row r="354" spans="1:5" x14ac:dyDescent="0.25">
      <c r="A354">
        <v>353</v>
      </c>
      <c r="B354" t="s">
        <v>30124</v>
      </c>
      <c r="C354" t="s">
        <v>164</v>
      </c>
      <c r="D354" t="s">
        <v>36855</v>
      </c>
      <c r="E354" s="2">
        <v>38030</v>
      </c>
    </row>
    <row r="355" spans="1:5" x14ac:dyDescent="0.25">
      <c r="A355">
        <v>354</v>
      </c>
      <c r="B355" t="s">
        <v>31126</v>
      </c>
      <c r="C355" t="s">
        <v>164</v>
      </c>
      <c r="D355" t="s">
        <v>36848</v>
      </c>
      <c r="E355" s="2">
        <v>33535</v>
      </c>
    </row>
    <row r="356" spans="1:5" x14ac:dyDescent="0.25">
      <c r="A356">
        <v>355</v>
      </c>
      <c r="B356" t="s">
        <v>30819</v>
      </c>
      <c r="C356" t="s">
        <v>164</v>
      </c>
      <c r="D356" t="s">
        <v>36846</v>
      </c>
      <c r="E356" s="2">
        <v>39251</v>
      </c>
    </row>
    <row r="357" spans="1:5" x14ac:dyDescent="0.25">
      <c r="A357">
        <v>356</v>
      </c>
      <c r="B357" t="s">
        <v>31052</v>
      </c>
      <c r="C357" t="s">
        <v>164</v>
      </c>
      <c r="D357" t="s">
        <v>36839</v>
      </c>
      <c r="E357" s="2">
        <v>34442</v>
      </c>
    </row>
    <row r="358" spans="1:5" x14ac:dyDescent="0.25">
      <c r="A358">
        <v>357</v>
      </c>
      <c r="B358" t="s">
        <v>31022</v>
      </c>
      <c r="C358" t="s">
        <v>164</v>
      </c>
      <c r="D358" t="s">
        <v>36849</v>
      </c>
      <c r="E358" s="2">
        <v>42444</v>
      </c>
    </row>
    <row r="359" spans="1:5" x14ac:dyDescent="0.25">
      <c r="A359">
        <v>358</v>
      </c>
      <c r="B359" t="s">
        <v>30817</v>
      </c>
      <c r="C359" t="s">
        <v>164</v>
      </c>
      <c r="D359" t="s">
        <v>36844</v>
      </c>
      <c r="E359" s="2">
        <v>36488</v>
      </c>
    </row>
    <row r="360" spans="1:5" x14ac:dyDescent="0.25">
      <c r="A360">
        <v>359</v>
      </c>
      <c r="B360" t="s">
        <v>30571</v>
      </c>
      <c r="C360" t="s">
        <v>164</v>
      </c>
      <c r="D360" t="s">
        <v>36854</v>
      </c>
      <c r="E360" s="2">
        <v>35349</v>
      </c>
    </row>
    <row r="361" spans="1:5" x14ac:dyDescent="0.25">
      <c r="A361">
        <v>360</v>
      </c>
      <c r="B361" t="s">
        <v>30848</v>
      </c>
      <c r="C361" t="s">
        <v>164</v>
      </c>
      <c r="D361" t="s">
        <v>36838</v>
      </c>
      <c r="E361" s="2">
        <v>39504</v>
      </c>
    </row>
    <row r="362" spans="1:5" x14ac:dyDescent="0.25">
      <c r="A362">
        <v>361</v>
      </c>
      <c r="B362" t="s">
        <v>30269</v>
      </c>
      <c r="C362" t="s">
        <v>164</v>
      </c>
      <c r="D362" t="s">
        <v>36841</v>
      </c>
      <c r="E362" s="2">
        <v>42292</v>
      </c>
    </row>
    <row r="363" spans="1:5" x14ac:dyDescent="0.25">
      <c r="A363">
        <v>362</v>
      </c>
      <c r="B363" t="s">
        <v>30881</v>
      </c>
      <c r="C363" t="s">
        <v>164</v>
      </c>
      <c r="D363" t="s">
        <v>36841</v>
      </c>
      <c r="E363" s="2">
        <v>41376</v>
      </c>
    </row>
    <row r="364" spans="1:5" x14ac:dyDescent="0.25">
      <c r="A364">
        <v>363</v>
      </c>
      <c r="B364" t="s">
        <v>30394</v>
      </c>
      <c r="C364" t="s">
        <v>164</v>
      </c>
      <c r="D364" t="s">
        <v>36834</v>
      </c>
      <c r="E364" s="2">
        <v>37939</v>
      </c>
    </row>
    <row r="365" spans="1:5" x14ac:dyDescent="0.25">
      <c r="A365">
        <v>364</v>
      </c>
      <c r="B365" t="s">
        <v>30368</v>
      </c>
      <c r="C365" t="s">
        <v>164</v>
      </c>
      <c r="D365" t="s">
        <v>36837</v>
      </c>
      <c r="E365" s="2">
        <v>34617</v>
      </c>
    </row>
    <row r="366" spans="1:5" x14ac:dyDescent="0.25">
      <c r="A366">
        <v>365</v>
      </c>
      <c r="B366" t="s">
        <v>30489</v>
      </c>
      <c r="C366" t="s">
        <v>164</v>
      </c>
      <c r="D366" t="s">
        <v>36856</v>
      </c>
      <c r="E366" s="2">
        <v>41534</v>
      </c>
    </row>
    <row r="367" spans="1:5" x14ac:dyDescent="0.25">
      <c r="A367">
        <v>366</v>
      </c>
      <c r="B367" t="s">
        <v>30446</v>
      </c>
      <c r="C367" t="s">
        <v>164</v>
      </c>
      <c r="D367" t="s">
        <v>36838</v>
      </c>
      <c r="E367" s="2">
        <v>38772</v>
      </c>
    </row>
    <row r="368" spans="1:5" x14ac:dyDescent="0.25">
      <c r="A368">
        <v>367</v>
      </c>
      <c r="B368" t="s">
        <v>30527</v>
      </c>
      <c r="C368" t="s">
        <v>164</v>
      </c>
      <c r="D368" t="s">
        <v>36839</v>
      </c>
      <c r="E368" s="2">
        <v>40901</v>
      </c>
    </row>
    <row r="369" spans="1:5" x14ac:dyDescent="0.25">
      <c r="A369">
        <v>368</v>
      </c>
      <c r="B369" t="s">
        <v>31001</v>
      </c>
      <c r="C369" t="s">
        <v>164</v>
      </c>
      <c r="D369" t="s">
        <v>36851</v>
      </c>
      <c r="E369" s="2">
        <v>37409</v>
      </c>
    </row>
    <row r="370" spans="1:5" x14ac:dyDescent="0.25">
      <c r="A370">
        <v>369</v>
      </c>
      <c r="B370" t="s">
        <v>30648</v>
      </c>
      <c r="C370" t="s">
        <v>164</v>
      </c>
      <c r="D370" t="s">
        <v>36843</v>
      </c>
      <c r="E370" s="2">
        <v>34092</v>
      </c>
    </row>
    <row r="371" spans="1:5" x14ac:dyDescent="0.25">
      <c r="A371">
        <v>370</v>
      </c>
      <c r="B371" t="s">
        <v>30690</v>
      </c>
      <c r="C371" t="s">
        <v>164</v>
      </c>
      <c r="D371" t="s">
        <v>36851</v>
      </c>
      <c r="E371" s="2">
        <v>40960</v>
      </c>
    </row>
    <row r="372" spans="1:5" x14ac:dyDescent="0.25">
      <c r="A372">
        <v>371</v>
      </c>
      <c r="B372" t="s">
        <v>30191</v>
      </c>
      <c r="C372" t="s">
        <v>164</v>
      </c>
      <c r="D372" t="s">
        <v>36849</v>
      </c>
      <c r="E372" s="2">
        <v>33909</v>
      </c>
    </row>
    <row r="373" spans="1:5" x14ac:dyDescent="0.25">
      <c r="A373">
        <v>372</v>
      </c>
      <c r="B373" t="s">
        <v>30923</v>
      </c>
      <c r="C373" t="s">
        <v>164</v>
      </c>
      <c r="D373" t="s">
        <v>36838</v>
      </c>
      <c r="E373" s="2">
        <v>33765</v>
      </c>
    </row>
    <row r="374" spans="1:5" x14ac:dyDescent="0.25">
      <c r="A374">
        <v>373</v>
      </c>
      <c r="B374" t="s">
        <v>30742</v>
      </c>
      <c r="C374" t="s">
        <v>164</v>
      </c>
      <c r="D374" t="s">
        <v>36834</v>
      </c>
      <c r="E374" s="2">
        <v>34917</v>
      </c>
    </row>
    <row r="375" spans="1:5" x14ac:dyDescent="0.25">
      <c r="A375">
        <v>374</v>
      </c>
      <c r="B375" t="s">
        <v>30662</v>
      </c>
      <c r="C375" t="s">
        <v>164</v>
      </c>
      <c r="D375" t="s">
        <v>36852</v>
      </c>
      <c r="E375" s="2">
        <v>40150</v>
      </c>
    </row>
    <row r="376" spans="1:5" x14ac:dyDescent="0.25">
      <c r="A376">
        <v>375</v>
      </c>
      <c r="B376" t="s">
        <v>30640</v>
      </c>
      <c r="C376" t="s">
        <v>164</v>
      </c>
      <c r="D376" t="s">
        <v>36851</v>
      </c>
      <c r="E376" s="2">
        <v>34295</v>
      </c>
    </row>
    <row r="377" spans="1:5" x14ac:dyDescent="0.25">
      <c r="A377">
        <v>376</v>
      </c>
      <c r="B377" t="s">
        <v>30495</v>
      </c>
      <c r="C377" t="s">
        <v>164</v>
      </c>
      <c r="D377" t="s">
        <v>36855</v>
      </c>
      <c r="E377" s="2">
        <v>42090</v>
      </c>
    </row>
    <row r="378" spans="1:5" x14ac:dyDescent="0.25">
      <c r="A378">
        <v>377</v>
      </c>
      <c r="B378" t="s">
        <v>30651</v>
      </c>
      <c r="C378" t="s">
        <v>164</v>
      </c>
      <c r="D378" t="s">
        <v>36845</v>
      </c>
      <c r="E378" s="2">
        <v>41197</v>
      </c>
    </row>
    <row r="379" spans="1:5" x14ac:dyDescent="0.25">
      <c r="A379">
        <v>378</v>
      </c>
      <c r="B379" t="s">
        <v>31037</v>
      </c>
      <c r="C379" t="s">
        <v>164</v>
      </c>
      <c r="D379" t="s">
        <v>36845</v>
      </c>
      <c r="E379" s="2">
        <v>42481</v>
      </c>
    </row>
    <row r="380" spans="1:5" x14ac:dyDescent="0.25">
      <c r="A380">
        <v>379</v>
      </c>
      <c r="B380" t="s">
        <v>30192</v>
      </c>
      <c r="C380" t="s">
        <v>164</v>
      </c>
      <c r="D380" t="s">
        <v>36835</v>
      </c>
      <c r="E380" s="2">
        <v>43070</v>
      </c>
    </row>
    <row r="381" spans="1:5" x14ac:dyDescent="0.25">
      <c r="A381">
        <v>380</v>
      </c>
      <c r="B381" t="s">
        <v>31040</v>
      </c>
      <c r="C381" t="s">
        <v>164</v>
      </c>
      <c r="D381" t="s">
        <v>36847</v>
      </c>
      <c r="E381" s="2">
        <v>33162</v>
      </c>
    </row>
    <row r="382" spans="1:5" x14ac:dyDescent="0.25">
      <c r="A382">
        <v>381</v>
      </c>
      <c r="B382" t="s">
        <v>30587</v>
      </c>
      <c r="C382" t="s">
        <v>164</v>
      </c>
      <c r="D382" t="s">
        <v>36834</v>
      </c>
      <c r="E382" s="2">
        <v>35333</v>
      </c>
    </row>
    <row r="383" spans="1:5" x14ac:dyDescent="0.25">
      <c r="A383">
        <v>382</v>
      </c>
      <c r="B383" t="s">
        <v>30469</v>
      </c>
      <c r="C383" t="s">
        <v>164</v>
      </c>
      <c r="D383" t="s">
        <v>36841</v>
      </c>
      <c r="E383" s="2">
        <v>42731</v>
      </c>
    </row>
    <row r="384" spans="1:5" x14ac:dyDescent="0.25">
      <c r="A384">
        <v>383</v>
      </c>
      <c r="B384" t="s">
        <v>30456</v>
      </c>
      <c r="C384" t="s">
        <v>164</v>
      </c>
      <c r="D384" t="s">
        <v>36856</v>
      </c>
      <c r="E384" s="2">
        <v>39179</v>
      </c>
    </row>
    <row r="385" spans="1:6" x14ac:dyDescent="0.25">
      <c r="A385">
        <v>384</v>
      </c>
      <c r="B385" t="s">
        <v>31133</v>
      </c>
      <c r="C385" t="s">
        <v>164</v>
      </c>
      <c r="D385" t="s">
        <v>36848</v>
      </c>
      <c r="E385" s="2">
        <v>39145</v>
      </c>
    </row>
    <row r="386" spans="1:6" x14ac:dyDescent="0.25">
      <c r="A386">
        <v>385</v>
      </c>
      <c r="B386" t="s">
        <v>31180</v>
      </c>
      <c r="C386" t="s">
        <v>28</v>
      </c>
      <c r="D386" t="s">
        <v>36857</v>
      </c>
      <c r="E386" s="2">
        <v>37600</v>
      </c>
      <c r="F386" t="s">
        <v>147</v>
      </c>
    </row>
    <row r="387" spans="1:6" x14ac:dyDescent="0.25">
      <c r="A387">
        <v>386</v>
      </c>
      <c r="B387" t="s">
        <v>31165</v>
      </c>
      <c r="C387" t="s">
        <v>164</v>
      </c>
      <c r="D387" t="s">
        <v>36843</v>
      </c>
      <c r="E387" s="2">
        <v>34177</v>
      </c>
    </row>
    <row r="388" spans="1:6" x14ac:dyDescent="0.25">
      <c r="A388">
        <v>387</v>
      </c>
      <c r="B388" t="s">
        <v>30216</v>
      </c>
      <c r="C388" t="s">
        <v>164</v>
      </c>
      <c r="D388" t="s">
        <v>36848</v>
      </c>
      <c r="E388" s="2">
        <v>39291</v>
      </c>
    </row>
    <row r="389" spans="1:6" x14ac:dyDescent="0.25">
      <c r="A389">
        <v>388</v>
      </c>
      <c r="B389" t="s">
        <v>30172</v>
      </c>
      <c r="C389" t="s">
        <v>164</v>
      </c>
      <c r="D389" t="s">
        <v>36846</v>
      </c>
      <c r="E389" s="2">
        <v>37425</v>
      </c>
    </row>
    <row r="390" spans="1:6" x14ac:dyDescent="0.25">
      <c r="A390">
        <v>389</v>
      </c>
      <c r="B390" t="s">
        <v>30637</v>
      </c>
      <c r="C390" t="s">
        <v>164</v>
      </c>
      <c r="D390" t="s">
        <v>36856</v>
      </c>
      <c r="E390" s="2">
        <v>43194</v>
      </c>
    </row>
    <row r="391" spans="1:6" x14ac:dyDescent="0.25">
      <c r="A391">
        <v>390</v>
      </c>
      <c r="B391" t="s">
        <v>30100</v>
      </c>
      <c r="C391" t="s">
        <v>164</v>
      </c>
      <c r="D391" t="s">
        <v>36855</v>
      </c>
      <c r="E391" s="2">
        <v>34783</v>
      </c>
    </row>
    <row r="392" spans="1:6" x14ac:dyDescent="0.25">
      <c r="A392">
        <v>391</v>
      </c>
      <c r="B392" t="s">
        <v>30195</v>
      </c>
      <c r="C392" t="s">
        <v>164</v>
      </c>
      <c r="D392" t="s">
        <v>36838</v>
      </c>
      <c r="E392" s="2">
        <v>36378</v>
      </c>
    </row>
    <row r="393" spans="1:6" x14ac:dyDescent="0.25">
      <c r="A393">
        <v>392</v>
      </c>
      <c r="B393" t="s">
        <v>30572</v>
      </c>
      <c r="C393" t="s">
        <v>164</v>
      </c>
      <c r="D393" t="s">
        <v>36841</v>
      </c>
      <c r="E393" s="2">
        <v>39498</v>
      </c>
    </row>
    <row r="394" spans="1:6" x14ac:dyDescent="0.25">
      <c r="A394">
        <v>393</v>
      </c>
      <c r="B394" t="s">
        <v>30642</v>
      </c>
      <c r="C394" t="s">
        <v>164</v>
      </c>
      <c r="D394" t="s">
        <v>36836</v>
      </c>
      <c r="E394" s="2">
        <v>40342</v>
      </c>
    </row>
    <row r="395" spans="1:6" x14ac:dyDescent="0.25">
      <c r="A395">
        <v>394</v>
      </c>
      <c r="B395" t="s">
        <v>30328</v>
      </c>
      <c r="C395" t="s">
        <v>164</v>
      </c>
      <c r="D395" t="s">
        <v>36834</v>
      </c>
      <c r="E395" s="2">
        <v>32897</v>
      </c>
    </row>
    <row r="396" spans="1:6" x14ac:dyDescent="0.25">
      <c r="A396">
        <v>395</v>
      </c>
      <c r="B396" t="s">
        <v>30626</v>
      </c>
      <c r="C396" t="s">
        <v>164</v>
      </c>
      <c r="D396" t="s">
        <v>36855</v>
      </c>
      <c r="E396" s="2">
        <v>40598</v>
      </c>
    </row>
    <row r="397" spans="1:6" x14ac:dyDescent="0.25">
      <c r="A397">
        <v>396</v>
      </c>
      <c r="B397" t="s">
        <v>30326</v>
      </c>
      <c r="C397" t="s">
        <v>164</v>
      </c>
      <c r="D397" t="s">
        <v>36839</v>
      </c>
      <c r="E397" s="2">
        <v>36924</v>
      </c>
    </row>
    <row r="398" spans="1:6" x14ac:dyDescent="0.25">
      <c r="A398">
        <v>397</v>
      </c>
      <c r="B398" t="s">
        <v>30594</v>
      </c>
      <c r="C398" t="s">
        <v>164</v>
      </c>
      <c r="D398" t="s">
        <v>36849</v>
      </c>
      <c r="E398" s="2">
        <v>36531</v>
      </c>
    </row>
    <row r="399" spans="1:6" x14ac:dyDescent="0.25">
      <c r="A399">
        <v>398</v>
      </c>
      <c r="B399" t="s">
        <v>30166</v>
      </c>
      <c r="C399" t="s">
        <v>28</v>
      </c>
      <c r="D399" t="s">
        <v>36857</v>
      </c>
      <c r="E399" s="2">
        <v>35053</v>
      </c>
      <c r="F399" t="s">
        <v>148</v>
      </c>
    </row>
    <row r="400" spans="1:6" x14ac:dyDescent="0.25">
      <c r="A400">
        <v>399</v>
      </c>
      <c r="B400" t="s">
        <v>30457</v>
      </c>
      <c r="C400" t="s">
        <v>164</v>
      </c>
      <c r="D400" t="s">
        <v>36845</v>
      </c>
      <c r="E400" s="2">
        <v>33709</v>
      </c>
    </row>
    <row r="401" spans="1:5" x14ac:dyDescent="0.25">
      <c r="A401">
        <v>400</v>
      </c>
      <c r="B401" t="s">
        <v>30380</v>
      </c>
      <c r="C401" t="s">
        <v>164</v>
      </c>
      <c r="D401" t="s">
        <v>36856</v>
      </c>
      <c r="E401" s="2">
        <v>35407</v>
      </c>
    </row>
    <row r="402" spans="1:5" x14ac:dyDescent="0.25">
      <c r="A402">
        <v>401</v>
      </c>
      <c r="B402" t="s">
        <v>31031</v>
      </c>
      <c r="C402" t="s">
        <v>164</v>
      </c>
      <c r="D402" t="s">
        <v>36838</v>
      </c>
      <c r="E402" s="2">
        <v>37335</v>
      </c>
    </row>
    <row r="403" spans="1:5" x14ac:dyDescent="0.25">
      <c r="A403">
        <v>402</v>
      </c>
      <c r="B403" t="s">
        <v>30831</v>
      </c>
      <c r="C403" t="s">
        <v>164</v>
      </c>
      <c r="D403" t="s">
        <v>36843</v>
      </c>
      <c r="E403" s="2">
        <v>36241</v>
      </c>
    </row>
    <row r="404" spans="1:5" x14ac:dyDescent="0.25">
      <c r="A404">
        <v>403</v>
      </c>
      <c r="B404" t="s">
        <v>30300</v>
      </c>
      <c r="C404" t="s">
        <v>164</v>
      </c>
      <c r="D404" t="s">
        <v>36858</v>
      </c>
      <c r="E404" s="2">
        <v>42738</v>
      </c>
    </row>
    <row r="405" spans="1:5" x14ac:dyDescent="0.25">
      <c r="A405">
        <v>404</v>
      </c>
      <c r="B405" t="s">
        <v>30318</v>
      </c>
      <c r="C405" t="s">
        <v>164</v>
      </c>
      <c r="D405" t="s">
        <v>36847</v>
      </c>
      <c r="E405" s="2">
        <v>41558</v>
      </c>
    </row>
    <row r="406" spans="1:5" x14ac:dyDescent="0.25">
      <c r="A406">
        <v>405</v>
      </c>
      <c r="B406" t="s">
        <v>31070</v>
      </c>
      <c r="C406" t="s">
        <v>164</v>
      </c>
      <c r="D406" t="s">
        <v>36845</v>
      </c>
      <c r="E406" s="2">
        <v>40741</v>
      </c>
    </row>
    <row r="407" spans="1:5" x14ac:dyDescent="0.25">
      <c r="A407">
        <v>406</v>
      </c>
      <c r="B407" t="s">
        <v>30351</v>
      </c>
      <c r="C407" t="s">
        <v>164</v>
      </c>
      <c r="D407" t="s">
        <v>36835</v>
      </c>
      <c r="E407" s="2">
        <v>39038</v>
      </c>
    </row>
    <row r="408" spans="1:5" x14ac:dyDescent="0.25">
      <c r="A408">
        <v>407</v>
      </c>
      <c r="B408" t="s">
        <v>31114</v>
      </c>
      <c r="C408" t="s">
        <v>164</v>
      </c>
      <c r="D408" t="s">
        <v>36853</v>
      </c>
      <c r="E408" s="2">
        <v>39507</v>
      </c>
    </row>
    <row r="409" spans="1:5" x14ac:dyDescent="0.25">
      <c r="A409">
        <v>408</v>
      </c>
      <c r="B409" t="s">
        <v>30688</v>
      </c>
      <c r="C409" t="s">
        <v>164</v>
      </c>
      <c r="D409" t="s">
        <v>36852</v>
      </c>
      <c r="E409" s="2">
        <v>42277</v>
      </c>
    </row>
    <row r="410" spans="1:5" x14ac:dyDescent="0.25">
      <c r="A410">
        <v>409</v>
      </c>
      <c r="B410" t="s">
        <v>30290</v>
      </c>
      <c r="C410" t="s">
        <v>164</v>
      </c>
      <c r="D410" t="s">
        <v>36844</v>
      </c>
      <c r="E410" s="2">
        <v>36595</v>
      </c>
    </row>
    <row r="411" spans="1:5" x14ac:dyDescent="0.25">
      <c r="A411">
        <v>410</v>
      </c>
      <c r="B411" t="s">
        <v>30104</v>
      </c>
      <c r="C411" t="s">
        <v>164</v>
      </c>
      <c r="D411" t="s">
        <v>36834</v>
      </c>
      <c r="E411" s="2">
        <v>34434</v>
      </c>
    </row>
    <row r="412" spans="1:5" x14ac:dyDescent="0.25">
      <c r="A412">
        <v>411</v>
      </c>
      <c r="B412" t="s">
        <v>30295</v>
      </c>
      <c r="C412" t="s">
        <v>164</v>
      </c>
      <c r="D412" t="s">
        <v>36835</v>
      </c>
      <c r="E412" s="2">
        <v>34156</v>
      </c>
    </row>
    <row r="413" spans="1:5" x14ac:dyDescent="0.25">
      <c r="A413">
        <v>412</v>
      </c>
      <c r="B413" t="s">
        <v>30764</v>
      </c>
      <c r="C413" t="s">
        <v>164</v>
      </c>
      <c r="D413" t="s">
        <v>36846</v>
      </c>
      <c r="E413" s="2">
        <v>37193</v>
      </c>
    </row>
    <row r="414" spans="1:5" x14ac:dyDescent="0.25">
      <c r="A414">
        <v>413</v>
      </c>
      <c r="B414" t="s">
        <v>30249</v>
      </c>
      <c r="C414" t="s">
        <v>164</v>
      </c>
      <c r="D414" t="s">
        <v>36842</v>
      </c>
      <c r="E414" s="2">
        <v>37751</v>
      </c>
    </row>
    <row r="415" spans="1:5" x14ac:dyDescent="0.25">
      <c r="A415">
        <v>414</v>
      </c>
      <c r="B415" t="s">
        <v>30166</v>
      </c>
      <c r="C415" t="s">
        <v>164</v>
      </c>
      <c r="D415" t="s">
        <v>36851</v>
      </c>
      <c r="E415" s="2">
        <v>37154</v>
      </c>
    </row>
    <row r="416" spans="1:5" x14ac:dyDescent="0.25">
      <c r="A416">
        <v>415</v>
      </c>
      <c r="B416" t="s">
        <v>31052</v>
      </c>
      <c r="C416" t="s">
        <v>164</v>
      </c>
      <c r="D416" t="s">
        <v>36849</v>
      </c>
      <c r="E416" s="2">
        <v>40771</v>
      </c>
    </row>
    <row r="417" spans="1:6" x14ac:dyDescent="0.25">
      <c r="A417">
        <v>416</v>
      </c>
      <c r="B417" t="s">
        <v>30263</v>
      </c>
      <c r="C417" t="s">
        <v>164</v>
      </c>
      <c r="D417" t="s">
        <v>36844</v>
      </c>
      <c r="E417" s="2">
        <v>33171</v>
      </c>
    </row>
    <row r="418" spans="1:6" x14ac:dyDescent="0.25">
      <c r="A418">
        <v>417</v>
      </c>
      <c r="B418" t="s">
        <v>31037</v>
      </c>
      <c r="C418" t="s">
        <v>164</v>
      </c>
      <c r="D418" t="s">
        <v>36844</v>
      </c>
      <c r="E418" s="2">
        <v>41927</v>
      </c>
    </row>
    <row r="419" spans="1:6" x14ac:dyDescent="0.25">
      <c r="A419">
        <v>418</v>
      </c>
      <c r="B419" t="s">
        <v>31072</v>
      </c>
      <c r="C419" t="s">
        <v>164</v>
      </c>
      <c r="D419" t="s">
        <v>36839</v>
      </c>
      <c r="E419" s="2">
        <v>35731</v>
      </c>
    </row>
    <row r="420" spans="1:6" x14ac:dyDescent="0.25">
      <c r="A420">
        <v>419</v>
      </c>
      <c r="B420" t="s">
        <v>30538</v>
      </c>
      <c r="C420" t="s">
        <v>164</v>
      </c>
      <c r="D420" t="s">
        <v>36852</v>
      </c>
      <c r="E420" s="2">
        <v>39646</v>
      </c>
    </row>
    <row r="421" spans="1:6" x14ac:dyDescent="0.25">
      <c r="A421">
        <v>420</v>
      </c>
      <c r="B421" t="s">
        <v>31056</v>
      </c>
      <c r="C421" t="s">
        <v>164</v>
      </c>
      <c r="D421" t="s">
        <v>36847</v>
      </c>
      <c r="E421" s="2">
        <v>38974</v>
      </c>
    </row>
    <row r="422" spans="1:6" x14ac:dyDescent="0.25">
      <c r="A422">
        <v>421</v>
      </c>
      <c r="B422" t="s">
        <v>30734</v>
      </c>
      <c r="C422" t="s">
        <v>164</v>
      </c>
      <c r="D422" t="s">
        <v>36854</v>
      </c>
      <c r="E422" s="2">
        <v>37081</v>
      </c>
    </row>
    <row r="423" spans="1:6" x14ac:dyDescent="0.25">
      <c r="A423">
        <v>422</v>
      </c>
      <c r="B423" t="s">
        <v>31148</v>
      </c>
      <c r="C423" t="s">
        <v>164</v>
      </c>
      <c r="D423" t="s">
        <v>36858</v>
      </c>
      <c r="E423" s="2">
        <v>35603</v>
      </c>
    </row>
    <row r="424" spans="1:6" x14ac:dyDescent="0.25">
      <c r="A424">
        <v>423</v>
      </c>
      <c r="B424" t="s">
        <v>30593</v>
      </c>
      <c r="C424" t="s">
        <v>164</v>
      </c>
      <c r="D424" t="s">
        <v>36848</v>
      </c>
      <c r="E424" s="2">
        <v>33271</v>
      </c>
    </row>
    <row r="425" spans="1:6" x14ac:dyDescent="0.25">
      <c r="A425">
        <v>424</v>
      </c>
      <c r="B425" t="s">
        <v>30885</v>
      </c>
      <c r="C425" t="s">
        <v>164</v>
      </c>
      <c r="D425" t="s">
        <v>36848</v>
      </c>
      <c r="E425" s="2">
        <v>33737</v>
      </c>
    </row>
    <row r="426" spans="1:6" x14ac:dyDescent="0.25">
      <c r="A426">
        <v>425</v>
      </c>
      <c r="B426" t="s">
        <v>31011</v>
      </c>
      <c r="C426" t="s">
        <v>28</v>
      </c>
      <c r="D426" t="s">
        <v>36857</v>
      </c>
      <c r="E426" s="2">
        <v>35522</v>
      </c>
      <c r="F426" t="s">
        <v>149</v>
      </c>
    </row>
    <row r="427" spans="1:6" x14ac:dyDescent="0.25">
      <c r="A427">
        <v>426</v>
      </c>
      <c r="B427" t="s">
        <v>30539</v>
      </c>
      <c r="C427" t="s">
        <v>164</v>
      </c>
      <c r="D427" t="s">
        <v>36837</v>
      </c>
      <c r="E427" s="2">
        <v>42637</v>
      </c>
    </row>
    <row r="428" spans="1:6" x14ac:dyDescent="0.25">
      <c r="A428">
        <v>427</v>
      </c>
      <c r="B428" t="s">
        <v>30300</v>
      </c>
      <c r="C428" t="s">
        <v>164</v>
      </c>
      <c r="D428" t="s">
        <v>36839</v>
      </c>
      <c r="E428" s="2">
        <v>38928</v>
      </c>
    </row>
    <row r="429" spans="1:6" x14ac:dyDescent="0.25">
      <c r="A429">
        <v>428</v>
      </c>
      <c r="B429" t="s">
        <v>30667</v>
      </c>
      <c r="C429" t="s">
        <v>164</v>
      </c>
      <c r="D429" t="s">
        <v>36835</v>
      </c>
      <c r="E429" s="2">
        <v>33378</v>
      </c>
    </row>
    <row r="430" spans="1:6" x14ac:dyDescent="0.25">
      <c r="A430">
        <v>429</v>
      </c>
      <c r="B430" t="s">
        <v>30669</v>
      </c>
      <c r="C430" t="s">
        <v>164</v>
      </c>
      <c r="D430" t="s">
        <v>36844</v>
      </c>
      <c r="E430" s="2">
        <v>39320</v>
      </c>
    </row>
    <row r="431" spans="1:6" x14ac:dyDescent="0.25">
      <c r="A431">
        <v>430</v>
      </c>
      <c r="B431" t="s">
        <v>30089</v>
      </c>
      <c r="C431" t="s">
        <v>164</v>
      </c>
      <c r="D431" t="s">
        <v>36834</v>
      </c>
      <c r="E431" s="2">
        <v>39940</v>
      </c>
    </row>
    <row r="432" spans="1:6" x14ac:dyDescent="0.25">
      <c r="A432">
        <v>431</v>
      </c>
      <c r="B432" t="s">
        <v>30738</v>
      </c>
      <c r="C432" t="s">
        <v>164</v>
      </c>
      <c r="D432" t="s">
        <v>36847</v>
      </c>
      <c r="E432" s="2">
        <v>34605</v>
      </c>
    </row>
    <row r="433" spans="1:6" x14ac:dyDescent="0.25">
      <c r="A433">
        <v>432</v>
      </c>
      <c r="B433" t="s">
        <v>30152</v>
      </c>
      <c r="C433" t="s">
        <v>164</v>
      </c>
      <c r="D433" t="s">
        <v>36849</v>
      </c>
      <c r="E433" s="2">
        <v>33811</v>
      </c>
    </row>
    <row r="434" spans="1:6" x14ac:dyDescent="0.25">
      <c r="A434">
        <v>433</v>
      </c>
      <c r="B434" t="s">
        <v>30528</v>
      </c>
      <c r="C434" t="s">
        <v>164</v>
      </c>
      <c r="D434" t="s">
        <v>36839</v>
      </c>
      <c r="E434" s="2">
        <v>42643</v>
      </c>
    </row>
    <row r="435" spans="1:6" x14ac:dyDescent="0.25">
      <c r="A435">
        <v>434</v>
      </c>
      <c r="B435" t="s">
        <v>31025</v>
      </c>
      <c r="C435" t="s">
        <v>164</v>
      </c>
      <c r="D435" t="s">
        <v>36837</v>
      </c>
      <c r="E435" s="2">
        <v>41140</v>
      </c>
    </row>
    <row r="436" spans="1:6" x14ac:dyDescent="0.25">
      <c r="A436">
        <v>435</v>
      </c>
      <c r="B436" t="s">
        <v>30190</v>
      </c>
      <c r="C436" t="s">
        <v>164</v>
      </c>
      <c r="D436" t="s">
        <v>36837</v>
      </c>
      <c r="E436" s="2">
        <v>37854</v>
      </c>
    </row>
    <row r="437" spans="1:6" x14ac:dyDescent="0.25">
      <c r="A437">
        <v>436</v>
      </c>
      <c r="B437" t="s">
        <v>31052</v>
      </c>
      <c r="C437" t="s">
        <v>164</v>
      </c>
      <c r="D437" t="s">
        <v>36840</v>
      </c>
      <c r="E437" s="2">
        <v>38758</v>
      </c>
    </row>
    <row r="438" spans="1:6" x14ac:dyDescent="0.25">
      <c r="A438">
        <v>437</v>
      </c>
      <c r="B438" t="s">
        <v>30700</v>
      </c>
      <c r="C438" t="s">
        <v>164</v>
      </c>
      <c r="D438" t="s">
        <v>36854</v>
      </c>
      <c r="E438" s="2">
        <v>36057</v>
      </c>
    </row>
    <row r="439" spans="1:6" x14ac:dyDescent="0.25">
      <c r="A439">
        <v>438</v>
      </c>
      <c r="B439" t="s">
        <v>30764</v>
      </c>
      <c r="C439" t="s">
        <v>164</v>
      </c>
      <c r="D439" t="s">
        <v>36850</v>
      </c>
      <c r="E439" s="2">
        <v>37176</v>
      </c>
    </row>
    <row r="440" spans="1:6" x14ac:dyDescent="0.25">
      <c r="A440">
        <v>439</v>
      </c>
      <c r="B440" t="s">
        <v>30233</v>
      </c>
      <c r="C440" t="s">
        <v>164</v>
      </c>
      <c r="D440" t="s">
        <v>36845</v>
      </c>
      <c r="E440" s="2">
        <v>41653</v>
      </c>
    </row>
    <row r="441" spans="1:6" x14ac:dyDescent="0.25">
      <c r="A441">
        <v>440</v>
      </c>
      <c r="B441" t="s">
        <v>30701</v>
      </c>
      <c r="C441" t="s">
        <v>164</v>
      </c>
      <c r="D441" t="s">
        <v>36852</v>
      </c>
      <c r="E441" s="2">
        <v>41183</v>
      </c>
    </row>
    <row r="442" spans="1:6" x14ac:dyDescent="0.25">
      <c r="A442">
        <v>441</v>
      </c>
      <c r="B442" t="s">
        <v>30239</v>
      </c>
      <c r="C442" t="s">
        <v>164</v>
      </c>
      <c r="D442" t="s">
        <v>36840</v>
      </c>
      <c r="E442" s="2">
        <v>39787</v>
      </c>
    </row>
    <row r="443" spans="1:6" x14ac:dyDescent="0.25">
      <c r="A443">
        <v>442</v>
      </c>
      <c r="B443" t="s">
        <v>30212</v>
      </c>
      <c r="C443" t="s">
        <v>164</v>
      </c>
      <c r="D443" t="s">
        <v>36854</v>
      </c>
      <c r="E443" s="2">
        <v>32990</v>
      </c>
    </row>
    <row r="444" spans="1:6" x14ac:dyDescent="0.25">
      <c r="A444">
        <v>443</v>
      </c>
      <c r="B444" t="s">
        <v>30721</v>
      </c>
      <c r="C444" t="s">
        <v>164</v>
      </c>
      <c r="D444" t="s">
        <v>36843</v>
      </c>
      <c r="E444" s="2">
        <v>42395</v>
      </c>
    </row>
    <row r="445" spans="1:6" x14ac:dyDescent="0.25">
      <c r="A445">
        <v>444</v>
      </c>
      <c r="B445" t="s">
        <v>31137</v>
      </c>
      <c r="C445" t="s">
        <v>164</v>
      </c>
      <c r="D445" t="s">
        <v>36839</v>
      </c>
      <c r="E445" s="2">
        <v>41639</v>
      </c>
    </row>
    <row r="446" spans="1:6" x14ac:dyDescent="0.25">
      <c r="A446">
        <v>445</v>
      </c>
      <c r="B446" t="s">
        <v>30367</v>
      </c>
      <c r="C446" t="s">
        <v>164</v>
      </c>
      <c r="D446" t="s">
        <v>36847</v>
      </c>
      <c r="E446" s="2">
        <v>43037</v>
      </c>
    </row>
    <row r="447" spans="1:6" x14ac:dyDescent="0.25">
      <c r="A447">
        <v>446</v>
      </c>
      <c r="B447" t="s">
        <v>30386</v>
      </c>
      <c r="C447" t="s">
        <v>164</v>
      </c>
      <c r="D447" t="s">
        <v>36847</v>
      </c>
      <c r="E447" s="2">
        <v>35597</v>
      </c>
    </row>
    <row r="448" spans="1:6" x14ac:dyDescent="0.25">
      <c r="A448">
        <v>447</v>
      </c>
      <c r="B448" t="s">
        <v>30398</v>
      </c>
      <c r="C448" t="s">
        <v>28</v>
      </c>
      <c r="D448" t="s">
        <v>36857</v>
      </c>
      <c r="E448" s="2">
        <v>37536</v>
      </c>
      <c r="F448" t="s">
        <v>150</v>
      </c>
    </row>
    <row r="449" spans="1:6" x14ac:dyDescent="0.25">
      <c r="A449">
        <v>448</v>
      </c>
      <c r="B449" t="s">
        <v>31155</v>
      </c>
      <c r="C449" t="s">
        <v>164</v>
      </c>
      <c r="D449" t="s">
        <v>36845</v>
      </c>
      <c r="E449" s="2">
        <v>35659</v>
      </c>
    </row>
    <row r="450" spans="1:6" x14ac:dyDescent="0.25">
      <c r="A450">
        <v>449</v>
      </c>
      <c r="B450" t="s">
        <v>31014</v>
      </c>
      <c r="C450" t="s">
        <v>164</v>
      </c>
      <c r="D450" t="s">
        <v>36834</v>
      </c>
      <c r="E450" s="2">
        <v>43024</v>
      </c>
    </row>
    <row r="451" spans="1:6" x14ac:dyDescent="0.25">
      <c r="A451">
        <v>450</v>
      </c>
      <c r="B451" t="s">
        <v>30579</v>
      </c>
      <c r="C451" t="s">
        <v>164</v>
      </c>
      <c r="D451" t="s">
        <v>36850</v>
      </c>
      <c r="E451" s="2">
        <v>40627</v>
      </c>
    </row>
    <row r="452" spans="1:6" x14ac:dyDescent="0.25">
      <c r="A452">
        <v>451</v>
      </c>
      <c r="B452" t="s">
        <v>30441</v>
      </c>
      <c r="C452" t="s">
        <v>164</v>
      </c>
      <c r="D452" t="s">
        <v>36837</v>
      </c>
      <c r="E452" s="2">
        <v>38710</v>
      </c>
    </row>
    <row r="453" spans="1:6" x14ac:dyDescent="0.25">
      <c r="A453">
        <v>452</v>
      </c>
      <c r="B453" t="s">
        <v>31000</v>
      </c>
      <c r="C453" t="s">
        <v>164</v>
      </c>
      <c r="D453" t="s">
        <v>36844</v>
      </c>
      <c r="E453" s="2">
        <v>33905</v>
      </c>
    </row>
    <row r="454" spans="1:6" x14ac:dyDescent="0.25">
      <c r="A454">
        <v>453</v>
      </c>
      <c r="B454" t="s">
        <v>31108</v>
      </c>
      <c r="C454" t="s">
        <v>164</v>
      </c>
      <c r="D454" t="s">
        <v>36846</v>
      </c>
      <c r="E454" s="2">
        <v>36914</v>
      </c>
    </row>
    <row r="455" spans="1:6" x14ac:dyDescent="0.25">
      <c r="A455">
        <v>454</v>
      </c>
      <c r="B455" t="s">
        <v>30686</v>
      </c>
      <c r="C455" t="s">
        <v>28</v>
      </c>
      <c r="D455" t="s">
        <v>36857</v>
      </c>
      <c r="E455" s="2">
        <v>36905</v>
      </c>
      <c r="F455" t="s">
        <v>151</v>
      </c>
    </row>
    <row r="456" spans="1:6" x14ac:dyDescent="0.25">
      <c r="A456">
        <v>455</v>
      </c>
      <c r="B456" t="s">
        <v>30359</v>
      </c>
      <c r="C456" t="s">
        <v>164</v>
      </c>
      <c r="D456" t="s">
        <v>36845</v>
      </c>
      <c r="E456" s="2">
        <v>42792</v>
      </c>
    </row>
    <row r="457" spans="1:6" x14ac:dyDescent="0.25">
      <c r="A457">
        <v>456</v>
      </c>
      <c r="B457" t="s">
        <v>30228</v>
      </c>
      <c r="C457" t="s">
        <v>164</v>
      </c>
      <c r="D457" t="s">
        <v>36851</v>
      </c>
      <c r="E457" s="2">
        <v>39982</v>
      </c>
    </row>
    <row r="458" spans="1:6" x14ac:dyDescent="0.25">
      <c r="A458">
        <v>457</v>
      </c>
      <c r="B458" t="s">
        <v>30555</v>
      </c>
      <c r="C458" t="s">
        <v>164</v>
      </c>
      <c r="D458" t="s">
        <v>36858</v>
      </c>
      <c r="E458" s="2">
        <v>33765</v>
      </c>
    </row>
    <row r="459" spans="1:6" x14ac:dyDescent="0.25">
      <c r="A459">
        <v>458</v>
      </c>
      <c r="B459" t="s">
        <v>30398</v>
      </c>
      <c r="C459" t="s">
        <v>164</v>
      </c>
      <c r="D459" t="s">
        <v>36843</v>
      </c>
      <c r="E459" s="2">
        <v>40452</v>
      </c>
    </row>
    <row r="460" spans="1:6" x14ac:dyDescent="0.25">
      <c r="A460">
        <v>459</v>
      </c>
      <c r="B460" t="s">
        <v>30550</v>
      </c>
      <c r="C460" t="s">
        <v>164</v>
      </c>
      <c r="D460" t="s">
        <v>36843</v>
      </c>
      <c r="E460" s="2">
        <v>37980</v>
      </c>
      <c r="F460" s="3"/>
    </row>
    <row r="461" spans="1:6" x14ac:dyDescent="0.25">
      <c r="A461">
        <v>460</v>
      </c>
      <c r="B461" t="s">
        <v>30801</v>
      </c>
      <c r="C461" t="s">
        <v>164</v>
      </c>
      <c r="D461" t="s">
        <v>36838</v>
      </c>
      <c r="E461" s="2">
        <v>33119</v>
      </c>
      <c r="F461" s="3"/>
    </row>
    <row r="462" spans="1:6" x14ac:dyDescent="0.25">
      <c r="A462">
        <v>461</v>
      </c>
      <c r="B462" t="s">
        <v>30370</v>
      </c>
      <c r="C462" t="s">
        <v>28</v>
      </c>
      <c r="D462" t="s">
        <v>36857</v>
      </c>
      <c r="E462" s="2">
        <v>39204</v>
      </c>
      <c r="F462" s="3" t="s">
        <v>152</v>
      </c>
    </row>
    <row r="463" spans="1:6" x14ac:dyDescent="0.25">
      <c r="A463">
        <v>462</v>
      </c>
      <c r="B463" t="s">
        <v>30692</v>
      </c>
      <c r="C463" t="s">
        <v>164</v>
      </c>
      <c r="D463" t="s">
        <v>36845</v>
      </c>
      <c r="E463" s="2">
        <v>39111</v>
      </c>
      <c r="F463" s="3"/>
    </row>
    <row r="464" spans="1:6" x14ac:dyDescent="0.25">
      <c r="A464">
        <v>463</v>
      </c>
      <c r="B464" t="s">
        <v>30908</v>
      </c>
      <c r="C464" t="s">
        <v>164</v>
      </c>
      <c r="D464" t="s">
        <v>36858</v>
      </c>
      <c r="E464" s="2">
        <v>37503</v>
      </c>
      <c r="F464" s="3"/>
    </row>
    <row r="465" spans="1:6" x14ac:dyDescent="0.25">
      <c r="A465">
        <v>464</v>
      </c>
      <c r="B465" t="s">
        <v>31156</v>
      </c>
      <c r="C465" t="s">
        <v>164</v>
      </c>
      <c r="D465" t="s">
        <v>36840</v>
      </c>
      <c r="E465" s="2">
        <v>39967</v>
      </c>
      <c r="F465" s="3"/>
    </row>
    <row r="466" spans="1:6" x14ac:dyDescent="0.25">
      <c r="A466">
        <v>465</v>
      </c>
      <c r="B466" t="s">
        <v>30122</v>
      </c>
      <c r="C466" t="s">
        <v>164</v>
      </c>
      <c r="D466" t="s">
        <v>36843</v>
      </c>
      <c r="E466" s="2">
        <v>39217</v>
      </c>
      <c r="F466" s="3"/>
    </row>
    <row r="467" spans="1:6" x14ac:dyDescent="0.25">
      <c r="A467">
        <v>466</v>
      </c>
      <c r="B467" t="s">
        <v>30186</v>
      </c>
      <c r="C467" t="s">
        <v>164</v>
      </c>
      <c r="D467" t="s">
        <v>36837</v>
      </c>
      <c r="E467" s="2">
        <v>41055</v>
      </c>
      <c r="F467" s="3"/>
    </row>
    <row r="468" spans="1:6" x14ac:dyDescent="0.25">
      <c r="A468">
        <v>467</v>
      </c>
      <c r="B468" t="s">
        <v>30880</v>
      </c>
      <c r="C468" t="s">
        <v>164</v>
      </c>
      <c r="D468" t="s">
        <v>36839</v>
      </c>
      <c r="E468" s="2">
        <v>35798</v>
      </c>
      <c r="F468" s="3"/>
    </row>
    <row r="469" spans="1:6" x14ac:dyDescent="0.25">
      <c r="A469">
        <v>468</v>
      </c>
      <c r="B469" t="s">
        <v>30398</v>
      </c>
      <c r="C469" t="s">
        <v>164</v>
      </c>
      <c r="D469" t="s">
        <v>36853</v>
      </c>
      <c r="E469" s="2">
        <v>38070</v>
      </c>
      <c r="F469" s="3"/>
    </row>
    <row r="470" spans="1:6" x14ac:dyDescent="0.25">
      <c r="A470">
        <v>469</v>
      </c>
      <c r="B470" t="s">
        <v>30466</v>
      </c>
      <c r="C470" t="s">
        <v>164</v>
      </c>
      <c r="D470" t="s">
        <v>36854</v>
      </c>
      <c r="E470" s="2">
        <v>42558</v>
      </c>
      <c r="F470" s="3"/>
    </row>
    <row r="471" spans="1:6" x14ac:dyDescent="0.25">
      <c r="A471">
        <v>470</v>
      </c>
      <c r="B471" t="s">
        <v>30914</v>
      </c>
      <c r="C471" t="s">
        <v>164</v>
      </c>
      <c r="D471" t="s">
        <v>36852</v>
      </c>
      <c r="E471" s="2">
        <v>40034</v>
      </c>
      <c r="F471" s="3"/>
    </row>
    <row r="472" spans="1:6" x14ac:dyDescent="0.25">
      <c r="A472">
        <v>471</v>
      </c>
      <c r="B472" t="s">
        <v>30921</v>
      </c>
      <c r="C472" t="s">
        <v>164</v>
      </c>
      <c r="D472" t="s">
        <v>36835</v>
      </c>
      <c r="E472" s="2">
        <v>34482</v>
      </c>
      <c r="F472" s="3"/>
    </row>
    <row r="473" spans="1:6" x14ac:dyDescent="0.25">
      <c r="A473">
        <v>472</v>
      </c>
      <c r="B473" t="s">
        <v>30254</v>
      </c>
      <c r="C473" t="s">
        <v>164</v>
      </c>
      <c r="D473" t="s">
        <v>36856</v>
      </c>
      <c r="E473" s="2">
        <v>37195</v>
      </c>
      <c r="F473" s="3"/>
    </row>
    <row r="474" spans="1:6" x14ac:dyDescent="0.25">
      <c r="A474">
        <v>473</v>
      </c>
      <c r="B474" t="s">
        <v>30257</v>
      </c>
      <c r="C474" t="s">
        <v>164</v>
      </c>
      <c r="D474" t="s">
        <v>36839</v>
      </c>
      <c r="E474" s="2">
        <v>41934</v>
      </c>
      <c r="F474" s="3"/>
    </row>
    <row r="475" spans="1:6" x14ac:dyDescent="0.25">
      <c r="A475">
        <v>474</v>
      </c>
      <c r="B475" t="s">
        <v>30548</v>
      </c>
      <c r="C475" t="s">
        <v>164</v>
      </c>
      <c r="D475" t="s">
        <v>36836</v>
      </c>
      <c r="E475" s="2">
        <v>41837</v>
      </c>
      <c r="F475" s="3"/>
    </row>
    <row r="476" spans="1:6" x14ac:dyDescent="0.25">
      <c r="A476">
        <v>475</v>
      </c>
      <c r="B476" t="s">
        <v>30469</v>
      </c>
      <c r="C476" t="s">
        <v>164</v>
      </c>
      <c r="D476" t="s">
        <v>36846</v>
      </c>
      <c r="E476" s="2">
        <v>42014</v>
      </c>
      <c r="F476" s="3"/>
    </row>
    <row r="477" spans="1:6" x14ac:dyDescent="0.25">
      <c r="A477">
        <v>476</v>
      </c>
      <c r="B477" t="s">
        <v>31034</v>
      </c>
      <c r="C477" t="s">
        <v>164</v>
      </c>
      <c r="D477" t="s">
        <v>36848</v>
      </c>
      <c r="E477" s="2">
        <v>40033</v>
      </c>
      <c r="F477" s="3"/>
    </row>
    <row r="478" spans="1:6" x14ac:dyDescent="0.25">
      <c r="A478">
        <v>477</v>
      </c>
      <c r="B478" t="s">
        <v>30979</v>
      </c>
      <c r="C478" t="s">
        <v>164</v>
      </c>
      <c r="D478" t="s">
        <v>36858</v>
      </c>
      <c r="E478" s="2">
        <v>37564</v>
      </c>
      <c r="F478" s="3"/>
    </row>
    <row r="479" spans="1:6" x14ac:dyDescent="0.25">
      <c r="A479">
        <v>478</v>
      </c>
      <c r="B479" t="s">
        <v>30568</v>
      </c>
      <c r="C479" t="s">
        <v>164</v>
      </c>
      <c r="D479" t="s">
        <v>36846</v>
      </c>
      <c r="E479" s="2">
        <v>33008</v>
      </c>
      <c r="F479" s="3"/>
    </row>
    <row r="480" spans="1:6" x14ac:dyDescent="0.25">
      <c r="A480">
        <v>479</v>
      </c>
      <c r="B480" t="s">
        <v>30394</v>
      </c>
      <c r="C480" t="s">
        <v>164</v>
      </c>
      <c r="D480" t="s">
        <v>36849</v>
      </c>
      <c r="E480" s="2">
        <v>43146</v>
      </c>
      <c r="F480" s="3"/>
    </row>
    <row r="481" spans="1:6" x14ac:dyDescent="0.25">
      <c r="A481">
        <v>480</v>
      </c>
      <c r="B481" t="s">
        <v>30900</v>
      </c>
      <c r="C481" t="s">
        <v>164</v>
      </c>
      <c r="D481" t="s">
        <v>36842</v>
      </c>
      <c r="E481" s="2">
        <v>34980</v>
      </c>
      <c r="F481" s="3"/>
    </row>
    <row r="482" spans="1:6" x14ac:dyDescent="0.25">
      <c r="A482">
        <v>481</v>
      </c>
      <c r="B482" t="s">
        <v>30660</v>
      </c>
      <c r="C482" t="s">
        <v>164</v>
      </c>
      <c r="D482" t="s">
        <v>36839</v>
      </c>
      <c r="E482" s="2">
        <v>36821</v>
      </c>
      <c r="F482" s="3"/>
    </row>
    <row r="483" spans="1:6" x14ac:dyDescent="0.25">
      <c r="A483">
        <v>482</v>
      </c>
      <c r="B483" t="s">
        <v>31080</v>
      </c>
      <c r="C483" t="s">
        <v>164</v>
      </c>
      <c r="D483" t="s">
        <v>36848</v>
      </c>
      <c r="E483" s="2">
        <v>40223</v>
      </c>
      <c r="F483" s="3"/>
    </row>
    <row r="484" spans="1:6" x14ac:dyDescent="0.25">
      <c r="A484">
        <v>483</v>
      </c>
      <c r="B484" t="s">
        <v>30891</v>
      </c>
      <c r="C484" t="s">
        <v>164</v>
      </c>
      <c r="D484" t="s">
        <v>36854</v>
      </c>
      <c r="E484" s="2">
        <v>40107</v>
      </c>
      <c r="F484" s="3"/>
    </row>
    <row r="485" spans="1:6" x14ac:dyDescent="0.25">
      <c r="A485">
        <v>484</v>
      </c>
      <c r="B485" t="s">
        <v>30513</v>
      </c>
      <c r="C485" t="s">
        <v>164</v>
      </c>
      <c r="D485" t="s">
        <v>36854</v>
      </c>
      <c r="E485" s="2">
        <v>35640</v>
      </c>
      <c r="F485" s="3"/>
    </row>
    <row r="486" spans="1:6" x14ac:dyDescent="0.25">
      <c r="A486">
        <v>485</v>
      </c>
      <c r="B486" t="s">
        <v>30239</v>
      </c>
      <c r="C486" t="s">
        <v>164</v>
      </c>
      <c r="D486" t="s">
        <v>36844</v>
      </c>
      <c r="E486" s="2">
        <v>35024</v>
      </c>
      <c r="F486" s="3"/>
    </row>
    <row r="487" spans="1:6" x14ac:dyDescent="0.25">
      <c r="A487">
        <v>486</v>
      </c>
      <c r="B487" t="s">
        <v>30111</v>
      </c>
      <c r="C487" t="s">
        <v>164</v>
      </c>
      <c r="D487" t="s">
        <v>36856</v>
      </c>
      <c r="E487" s="2">
        <v>41130</v>
      </c>
      <c r="F487" s="3"/>
    </row>
    <row r="488" spans="1:6" x14ac:dyDescent="0.25">
      <c r="A488">
        <v>487</v>
      </c>
      <c r="B488" t="s">
        <v>30421</v>
      </c>
      <c r="C488" t="s">
        <v>164</v>
      </c>
      <c r="D488" t="s">
        <v>36838</v>
      </c>
      <c r="E488" s="2">
        <v>37724</v>
      </c>
      <c r="F488" s="3"/>
    </row>
    <row r="489" spans="1:6" x14ac:dyDescent="0.25">
      <c r="A489">
        <v>488</v>
      </c>
      <c r="B489" t="s">
        <v>30708</v>
      </c>
      <c r="C489" t="s">
        <v>164</v>
      </c>
      <c r="D489" t="s">
        <v>36837</v>
      </c>
      <c r="E489" s="2">
        <v>32985</v>
      </c>
      <c r="F489" s="3"/>
    </row>
    <row r="490" spans="1:6" x14ac:dyDescent="0.25">
      <c r="A490">
        <v>489</v>
      </c>
      <c r="B490" t="s">
        <v>30959</v>
      </c>
      <c r="C490" t="s">
        <v>164</v>
      </c>
      <c r="D490" t="s">
        <v>36858</v>
      </c>
      <c r="E490" s="2">
        <v>41042</v>
      </c>
      <c r="F490" s="3"/>
    </row>
    <row r="491" spans="1:6" x14ac:dyDescent="0.25">
      <c r="A491">
        <v>490</v>
      </c>
      <c r="B491" t="s">
        <v>30225</v>
      </c>
      <c r="C491" t="s">
        <v>164</v>
      </c>
      <c r="D491" t="s">
        <v>36851</v>
      </c>
      <c r="E491" s="2">
        <v>38479</v>
      </c>
    </row>
    <row r="492" spans="1:6" x14ac:dyDescent="0.25">
      <c r="A492">
        <v>491</v>
      </c>
      <c r="B492" t="s">
        <v>30303</v>
      </c>
      <c r="C492" t="s">
        <v>164</v>
      </c>
      <c r="D492" t="s">
        <v>36855</v>
      </c>
      <c r="E492" s="2">
        <v>34879</v>
      </c>
    </row>
    <row r="493" spans="1:6" x14ac:dyDescent="0.25">
      <c r="A493">
        <v>492</v>
      </c>
      <c r="B493" t="s">
        <v>31167</v>
      </c>
      <c r="C493" t="s">
        <v>164</v>
      </c>
      <c r="D493" t="s">
        <v>36854</v>
      </c>
      <c r="E493" s="2">
        <v>35830</v>
      </c>
    </row>
    <row r="494" spans="1:6" x14ac:dyDescent="0.25">
      <c r="A494">
        <v>493</v>
      </c>
      <c r="B494" t="s">
        <v>30310</v>
      </c>
      <c r="C494" t="s">
        <v>164</v>
      </c>
      <c r="D494" t="s">
        <v>36842</v>
      </c>
      <c r="E494" s="2">
        <v>37402</v>
      </c>
    </row>
    <row r="495" spans="1:6" x14ac:dyDescent="0.25">
      <c r="A495">
        <v>494</v>
      </c>
      <c r="B495" t="s">
        <v>30697</v>
      </c>
      <c r="C495" t="s">
        <v>164</v>
      </c>
      <c r="D495" t="s">
        <v>36844</v>
      </c>
      <c r="E495" s="2">
        <v>41218</v>
      </c>
    </row>
    <row r="496" spans="1:6" x14ac:dyDescent="0.25">
      <c r="A496">
        <v>495</v>
      </c>
      <c r="B496" t="s">
        <v>30868</v>
      </c>
      <c r="C496" t="s">
        <v>164</v>
      </c>
      <c r="D496" t="s">
        <v>36842</v>
      </c>
      <c r="E496" s="2">
        <v>38184</v>
      </c>
    </row>
    <row r="497" spans="1:6" x14ac:dyDescent="0.25">
      <c r="A497">
        <v>496</v>
      </c>
      <c r="B497" t="s">
        <v>30914</v>
      </c>
      <c r="C497" t="s">
        <v>164</v>
      </c>
      <c r="D497" t="s">
        <v>36838</v>
      </c>
      <c r="E497" s="2">
        <v>33587</v>
      </c>
    </row>
    <row r="498" spans="1:6" x14ac:dyDescent="0.25">
      <c r="A498">
        <v>497</v>
      </c>
      <c r="B498" t="s">
        <v>30740</v>
      </c>
      <c r="C498" t="s">
        <v>164</v>
      </c>
      <c r="D498" t="s">
        <v>36858</v>
      </c>
      <c r="E498" s="2">
        <v>41821</v>
      </c>
    </row>
    <row r="499" spans="1:6" x14ac:dyDescent="0.25">
      <c r="A499">
        <v>498</v>
      </c>
      <c r="B499" t="s">
        <v>30326</v>
      </c>
      <c r="C499" t="s">
        <v>164</v>
      </c>
      <c r="D499" t="s">
        <v>36858</v>
      </c>
      <c r="E499" s="2">
        <v>33233</v>
      </c>
    </row>
    <row r="500" spans="1:6" x14ac:dyDescent="0.25">
      <c r="A500">
        <v>499</v>
      </c>
      <c r="B500" t="s">
        <v>31182</v>
      </c>
      <c r="C500" t="s">
        <v>164</v>
      </c>
      <c r="D500" t="s">
        <v>36847</v>
      </c>
      <c r="E500" s="2">
        <v>43390</v>
      </c>
    </row>
    <row r="501" spans="1:6" x14ac:dyDescent="0.25">
      <c r="A501">
        <v>500</v>
      </c>
      <c r="B501" t="s">
        <v>30400</v>
      </c>
      <c r="C501" t="s">
        <v>164</v>
      </c>
      <c r="D501" t="s">
        <v>36837</v>
      </c>
      <c r="E501" s="2">
        <v>43281</v>
      </c>
    </row>
    <row r="502" spans="1:6" x14ac:dyDescent="0.25">
      <c r="A502">
        <v>501</v>
      </c>
      <c r="B502" t="s">
        <v>30806</v>
      </c>
      <c r="C502" t="s">
        <v>164</v>
      </c>
      <c r="D502" t="s">
        <v>36853</v>
      </c>
      <c r="E502" s="2">
        <v>35918</v>
      </c>
    </row>
    <row r="503" spans="1:6" x14ac:dyDescent="0.25">
      <c r="A503">
        <v>502</v>
      </c>
      <c r="B503" t="s">
        <v>30450</v>
      </c>
      <c r="C503" t="s">
        <v>164</v>
      </c>
      <c r="D503" t="s">
        <v>36835</v>
      </c>
      <c r="E503" s="2">
        <v>41241</v>
      </c>
    </row>
    <row r="504" spans="1:6" x14ac:dyDescent="0.25">
      <c r="A504">
        <v>503</v>
      </c>
      <c r="B504" t="s">
        <v>30701</v>
      </c>
      <c r="C504" t="s">
        <v>164</v>
      </c>
      <c r="D504" t="s">
        <v>36856</v>
      </c>
      <c r="E504" s="2">
        <v>41306</v>
      </c>
    </row>
    <row r="505" spans="1:6" x14ac:dyDescent="0.25">
      <c r="A505">
        <v>504</v>
      </c>
      <c r="B505" t="s">
        <v>30779</v>
      </c>
      <c r="C505" t="s">
        <v>164</v>
      </c>
      <c r="D505" t="s">
        <v>36843</v>
      </c>
      <c r="E505" s="2">
        <v>39280</v>
      </c>
    </row>
    <row r="506" spans="1:6" x14ac:dyDescent="0.25">
      <c r="A506">
        <v>505</v>
      </c>
      <c r="B506" t="s">
        <v>30657</v>
      </c>
      <c r="C506" t="s">
        <v>164</v>
      </c>
      <c r="D506" t="s">
        <v>36848</v>
      </c>
      <c r="E506" s="2">
        <v>34479</v>
      </c>
    </row>
    <row r="507" spans="1:6" x14ac:dyDescent="0.25">
      <c r="A507">
        <v>506</v>
      </c>
      <c r="B507" t="s">
        <v>30715</v>
      </c>
      <c r="C507" t="s">
        <v>164</v>
      </c>
      <c r="D507" t="s">
        <v>36849</v>
      </c>
      <c r="E507" s="2">
        <v>33997</v>
      </c>
    </row>
    <row r="508" spans="1:6" x14ac:dyDescent="0.25">
      <c r="A508">
        <v>507</v>
      </c>
      <c r="B508" t="s">
        <v>30238</v>
      </c>
      <c r="C508" t="s">
        <v>164</v>
      </c>
      <c r="D508" t="s">
        <v>36844</v>
      </c>
      <c r="E508" s="2">
        <v>39557</v>
      </c>
    </row>
    <row r="509" spans="1:6" x14ac:dyDescent="0.25">
      <c r="A509">
        <v>508</v>
      </c>
      <c r="B509" t="s">
        <v>31074</v>
      </c>
      <c r="C509" t="s">
        <v>164</v>
      </c>
      <c r="D509" t="s">
        <v>36854</v>
      </c>
      <c r="E509" s="2">
        <v>40828</v>
      </c>
    </row>
    <row r="510" spans="1:6" x14ac:dyDescent="0.25">
      <c r="A510">
        <v>509</v>
      </c>
      <c r="B510" t="s">
        <v>30346</v>
      </c>
      <c r="C510" t="s">
        <v>164</v>
      </c>
      <c r="D510" t="s">
        <v>36843</v>
      </c>
      <c r="E510" s="2">
        <v>37821</v>
      </c>
    </row>
    <row r="511" spans="1:6" x14ac:dyDescent="0.25">
      <c r="A511">
        <v>510</v>
      </c>
      <c r="B511" t="s">
        <v>30799</v>
      </c>
      <c r="C511" t="s">
        <v>28</v>
      </c>
      <c r="D511" t="s">
        <v>36857</v>
      </c>
      <c r="E511" s="2">
        <v>42180</v>
      </c>
      <c r="F511" t="s">
        <v>153</v>
      </c>
    </row>
    <row r="512" spans="1:6" x14ac:dyDescent="0.25">
      <c r="A512">
        <v>511</v>
      </c>
      <c r="B512" t="s">
        <v>30403</v>
      </c>
      <c r="C512" t="s">
        <v>164</v>
      </c>
      <c r="D512" t="s">
        <v>36834</v>
      </c>
      <c r="E512" s="2">
        <v>34057</v>
      </c>
    </row>
    <row r="513" spans="1:6" x14ac:dyDescent="0.25">
      <c r="A513">
        <v>512</v>
      </c>
      <c r="B513" t="s">
        <v>30679</v>
      </c>
      <c r="C513" t="s">
        <v>164</v>
      </c>
      <c r="D513" t="s">
        <v>36845</v>
      </c>
      <c r="E513" s="2">
        <v>33094</v>
      </c>
    </row>
    <row r="514" spans="1:6" x14ac:dyDescent="0.25">
      <c r="A514">
        <v>513</v>
      </c>
      <c r="B514" t="s">
        <v>30208</v>
      </c>
      <c r="C514" t="s">
        <v>164</v>
      </c>
      <c r="D514" t="s">
        <v>36849</v>
      </c>
      <c r="E514" s="2">
        <v>41270</v>
      </c>
    </row>
    <row r="515" spans="1:6" x14ac:dyDescent="0.25">
      <c r="A515">
        <v>514</v>
      </c>
      <c r="B515" t="s">
        <v>30490</v>
      </c>
      <c r="C515" t="s">
        <v>28</v>
      </c>
      <c r="D515" t="s">
        <v>36857</v>
      </c>
      <c r="E515" s="2">
        <v>41162</v>
      </c>
      <c r="F515" t="s">
        <v>154</v>
      </c>
    </row>
    <row r="516" spans="1:6" x14ac:dyDescent="0.25">
      <c r="A516">
        <v>515</v>
      </c>
      <c r="B516" t="s">
        <v>30646</v>
      </c>
      <c r="C516" t="s">
        <v>164</v>
      </c>
      <c r="D516" t="s">
        <v>36850</v>
      </c>
      <c r="E516" s="2">
        <v>41794</v>
      </c>
    </row>
    <row r="517" spans="1:6" x14ac:dyDescent="0.25">
      <c r="A517">
        <v>516</v>
      </c>
      <c r="B517" t="s">
        <v>30789</v>
      </c>
      <c r="C517" t="s">
        <v>164</v>
      </c>
      <c r="D517" t="s">
        <v>36838</v>
      </c>
      <c r="E517" s="2">
        <v>33336</v>
      </c>
    </row>
    <row r="518" spans="1:6" x14ac:dyDescent="0.25">
      <c r="A518">
        <v>517</v>
      </c>
      <c r="B518" t="s">
        <v>30553</v>
      </c>
      <c r="C518" t="s">
        <v>164</v>
      </c>
      <c r="D518" t="s">
        <v>36849</v>
      </c>
      <c r="E518" s="2">
        <v>39072</v>
      </c>
    </row>
    <row r="519" spans="1:6" x14ac:dyDescent="0.25">
      <c r="A519">
        <v>518</v>
      </c>
      <c r="B519" t="s">
        <v>30891</v>
      </c>
      <c r="C519" t="s">
        <v>164</v>
      </c>
      <c r="D519" t="s">
        <v>36843</v>
      </c>
      <c r="E519" s="2">
        <v>34101</v>
      </c>
    </row>
    <row r="520" spans="1:6" x14ac:dyDescent="0.25">
      <c r="A520">
        <v>519</v>
      </c>
      <c r="B520" t="s">
        <v>30918</v>
      </c>
      <c r="C520" t="s">
        <v>164</v>
      </c>
      <c r="D520" t="s">
        <v>36840</v>
      </c>
      <c r="E520" s="2">
        <v>39335</v>
      </c>
    </row>
    <row r="521" spans="1:6" x14ac:dyDescent="0.25">
      <c r="A521">
        <v>520</v>
      </c>
      <c r="B521" t="s">
        <v>30241</v>
      </c>
      <c r="C521" t="s">
        <v>164</v>
      </c>
      <c r="D521" t="s">
        <v>36853</v>
      </c>
      <c r="E521" s="2">
        <v>35890</v>
      </c>
    </row>
    <row r="522" spans="1:6" x14ac:dyDescent="0.25">
      <c r="A522">
        <v>521</v>
      </c>
      <c r="B522" t="s">
        <v>30393</v>
      </c>
      <c r="C522" t="s">
        <v>164</v>
      </c>
      <c r="D522" t="s">
        <v>36843</v>
      </c>
      <c r="E522" s="2">
        <v>40843</v>
      </c>
    </row>
    <row r="523" spans="1:6" x14ac:dyDescent="0.25">
      <c r="A523">
        <v>522</v>
      </c>
      <c r="B523" t="s">
        <v>31150</v>
      </c>
      <c r="C523" t="s">
        <v>164</v>
      </c>
      <c r="D523" t="s">
        <v>36849</v>
      </c>
      <c r="E523" s="2">
        <v>37505</v>
      </c>
    </row>
    <row r="524" spans="1:6" x14ac:dyDescent="0.25">
      <c r="A524">
        <v>523</v>
      </c>
      <c r="B524" t="s">
        <v>30269</v>
      </c>
      <c r="C524" t="s">
        <v>164</v>
      </c>
      <c r="D524" t="s">
        <v>36852</v>
      </c>
      <c r="E524" s="2">
        <v>35045</v>
      </c>
    </row>
    <row r="525" spans="1:6" x14ac:dyDescent="0.25">
      <c r="A525">
        <v>524</v>
      </c>
      <c r="B525" t="s">
        <v>31006</v>
      </c>
      <c r="C525" t="s">
        <v>164</v>
      </c>
      <c r="D525" t="s">
        <v>36851</v>
      </c>
      <c r="E525" s="2">
        <v>42460</v>
      </c>
    </row>
    <row r="526" spans="1:6" x14ac:dyDescent="0.25">
      <c r="A526">
        <v>525</v>
      </c>
      <c r="B526" t="s">
        <v>30961</v>
      </c>
      <c r="C526" t="s">
        <v>164</v>
      </c>
      <c r="D526" t="s">
        <v>36836</v>
      </c>
      <c r="E526" s="2">
        <v>39054</v>
      </c>
    </row>
    <row r="527" spans="1:6" x14ac:dyDescent="0.25">
      <c r="A527">
        <v>526</v>
      </c>
      <c r="B527" t="s">
        <v>30927</v>
      </c>
      <c r="C527" t="s">
        <v>164</v>
      </c>
      <c r="D527" t="s">
        <v>36846</v>
      </c>
      <c r="E527" s="2">
        <v>38322</v>
      </c>
    </row>
    <row r="528" spans="1:6" x14ac:dyDescent="0.25">
      <c r="A528">
        <v>527</v>
      </c>
      <c r="B528" t="s">
        <v>30687</v>
      </c>
      <c r="C528" t="s">
        <v>164</v>
      </c>
      <c r="D528" t="s">
        <v>36841</v>
      </c>
      <c r="E528" s="2">
        <v>36968</v>
      </c>
    </row>
    <row r="529" spans="1:6" x14ac:dyDescent="0.25">
      <c r="A529">
        <v>528</v>
      </c>
      <c r="B529" t="s">
        <v>30544</v>
      </c>
      <c r="C529" t="s">
        <v>164</v>
      </c>
      <c r="D529" t="s">
        <v>36853</v>
      </c>
      <c r="E529" s="2">
        <v>38909</v>
      </c>
    </row>
    <row r="530" spans="1:6" x14ac:dyDescent="0.25">
      <c r="A530">
        <v>529</v>
      </c>
      <c r="B530" t="s">
        <v>30531</v>
      </c>
      <c r="C530" t="s">
        <v>164</v>
      </c>
      <c r="D530" t="s">
        <v>36848</v>
      </c>
      <c r="E530" s="2">
        <v>34897</v>
      </c>
    </row>
    <row r="531" spans="1:6" x14ac:dyDescent="0.25">
      <c r="A531">
        <v>530</v>
      </c>
      <c r="B531" t="s">
        <v>31136</v>
      </c>
      <c r="C531" t="s">
        <v>164</v>
      </c>
      <c r="D531" t="s">
        <v>36846</v>
      </c>
      <c r="E531" s="2">
        <v>38762</v>
      </c>
    </row>
    <row r="532" spans="1:6" x14ac:dyDescent="0.25">
      <c r="A532">
        <v>531</v>
      </c>
      <c r="B532" t="s">
        <v>31179</v>
      </c>
      <c r="C532" t="s">
        <v>28</v>
      </c>
      <c r="D532" t="s">
        <v>36857</v>
      </c>
      <c r="E532" s="2">
        <v>43401</v>
      </c>
      <c r="F532" t="s">
        <v>155</v>
      </c>
    </row>
    <row r="533" spans="1:6" x14ac:dyDescent="0.25">
      <c r="A533">
        <v>532</v>
      </c>
      <c r="B533" t="s">
        <v>30487</v>
      </c>
      <c r="C533" t="s">
        <v>164</v>
      </c>
      <c r="D533" t="s">
        <v>36834</v>
      </c>
      <c r="E533" s="2">
        <v>40802</v>
      </c>
    </row>
    <row r="534" spans="1:6" x14ac:dyDescent="0.25">
      <c r="A534">
        <v>533</v>
      </c>
      <c r="B534" t="s">
        <v>30590</v>
      </c>
      <c r="C534" t="s">
        <v>164</v>
      </c>
      <c r="D534" t="s">
        <v>36837</v>
      </c>
      <c r="E534" s="2">
        <v>41178</v>
      </c>
    </row>
    <row r="535" spans="1:6" x14ac:dyDescent="0.25">
      <c r="A535">
        <v>534</v>
      </c>
      <c r="B535" t="s">
        <v>30490</v>
      </c>
      <c r="C535" t="s">
        <v>164</v>
      </c>
      <c r="D535" t="s">
        <v>36834</v>
      </c>
      <c r="E535" s="2">
        <v>40608</v>
      </c>
    </row>
    <row r="536" spans="1:6" x14ac:dyDescent="0.25">
      <c r="A536">
        <v>535</v>
      </c>
      <c r="B536" t="s">
        <v>30614</v>
      </c>
      <c r="C536" t="s">
        <v>164</v>
      </c>
      <c r="D536" t="s">
        <v>36837</v>
      </c>
      <c r="E536" s="2">
        <v>36478</v>
      </c>
    </row>
    <row r="537" spans="1:6" x14ac:dyDescent="0.25">
      <c r="A537">
        <v>536</v>
      </c>
      <c r="B537" t="s">
        <v>31102</v>
      </c>
      <c r="C537" t="s">
        <v>164</v>
      </c>
      <c r="D537" t="s">
        <v>36836</v>
      </c>
      <c r="E537" s="2">
        <v>42540</v>
      </c>
    </row>
    <row r="538" spans="1:6" x14ac:dyDescent="0.25">
      <c r="A538">
        <v>537</v>
      </c>
      <c r="B538" t="s">
        <v>30750</v>
      </c>
      <c r="C538" t="s">
        <v>164</v>
      </c>
      <c r="D538" t="s">
        <v>36835</v>
      </c>
      <c r="E538" s="2">
        <v>34756</v>
      </c>
    </row>
    <row r="539" spans="1:6" x14ac:dyDescent="0.25">
      <c r="A539">
        <v>538</v>
      </c>
      <c r="B539" t="s">
        <v>31096</v>
      </c>
      <c r="C539" t="s">
        <v>164</v>
      </c>
      <c r="D539" t="s">
        <v>36854</v>
      </c>
      <c r="E539" s="2">
        <v>40650</v>
      </c>
    </row>
    <row r="540" spans="1:6" x14ac:dyDescent="0.25">
      <c r="A540">
        <v>539</v>
      </c>
      <c r="B540" t="s">
        <v>30905</v>
      </c>
      <c r="C540" t="s">
        <v>164</v>
      </c>
      <c r="D540" t="s">
        <v>36856</v>
      </c>
      <c r="E540" s="2">
        <v>34533</v>
      </c>
    </row>
    <row r="541" spans="1:6" x14ac:dyDescent="0.25">
      <c r="A541">
        <v>540</v>
      </c>
      <c r="B541" t="s">
        <v>30203</v>
      </c>
      <c r="C541" t="s">
        <v>164</v>
      </c>
      <c r="D541" t="s">
        <v>36846</v>
      </c>
      <c r="E541" s="2">
        <v>38159</v>
      </c>
    </row>
    <row r="542" spans="1:6" x14ac:dyDescent="0.25">
      <c r="A542">
        <v>541</v>
      </c>
      <c r="B542" t="s">
        <v>30511</v>
      </c>
      <c r="C542" t="s">
        <v>164</v>
      </c>
      <c r="D542" t="s">
        <v>36849</v>
      </c>
      <c r="E542" s="2">
        <v>36613</v>
      </c>
    </row>
    <row r="543" spans="1:6" x14ac:dyDescent="0.25">
      <c r="A543">
        <v>542</v>
      </c>
      <c r="B543" t="s">
        <v>30738</v>
      </c>
      <c r="C543" t="s">
        <v>164</v>
      </c>
      <c r="D543" t="s">
        <v>36845</v>
      </c>
      <c r="E543" s="2">
        <v>33205</v>
      </c>
    </row>
    <row r="544" spans="1:6" x14ac:dyDescent="0.25">
      <c r="A544">
        <v>543</v>
      </c>
      <c r="B544" t="s">
        <v>30317</v>
      </c>
      <c r="C544" t="s">
        <v>164</v>
      </c>
      <c r="D544" t="s">
        <v>36835</v>
      </c>
      <c r="E544" s="2">
        <v>39404</v>
      </c>
    </row>
    <row r="545" spans="1:5" x14ac:dyDescent="0.25">
      <c r="A545">
        <v>544</v>
      </c>
      <c r="B545" t="s">
        <v>30705</v>
      </c>
      <c r="C545" t="s">
        <v>164</v>
      </c>
      <c r="D545" t="s">
        <v>36850</v>
      </c>
      <c r="E545" s="2">
        <v>38851</v>
      </c>
    </row>
    <row r="546" spans="1:5" x14ac:dyDescent="0.25">
      <c r="A546">
        <v>545</v>
      </c>
      <c r="B546" t="s">
        <v>30347</v>
      </c>
      <c r="C546" t="s">
        <v>164</v>
      </c>
      <c r="D546" t="s">
        <v>36841</v>
      </c>
      <c r="E546" s="2">
        <v>43176</v>
      </c>
    </row>
    <row r="547" spans="1:5" x14ac:dyDescent="0.25">
      <c r="A547">
        <v>546</v>
      </c>
      <c r="B547" t="s">
        <v>30905</v>
      </c>
      <c r="C547" t="s">
        <v>164</v>
      </c>
      <c r="D547" t="s">
        <v>36844</v>
      </c>
      <c r="E547" s="2">
        <v>42203</v>
      </c>
    </row>
    <row r="548" spans="1:5" x14ac:dyDescent="0.25">
      <c r="A548">
        <v>547</v>
      </c>
      <c r="B548" t="s">
        <v>30289</v>
      </c>
      <c r="C548" t="s">
        <v>164</v>
      </c>
      <c r="D548" t="s">
        <v>36848</v>
      </c>
      <c r="E548" s="2">
        <v>33571</v>
      </c>
    </row>
    <row r="549" spans="1:5" x14ac:dyDescent="0.25">
      <c r="A549">
        <v>548</v>
      </c>
      <c r="B549" t="s">
        <v>31085</v>
      </c>
      <c r="C549" t="s">
        <v>164</v>
      </c>
      <c r="D549" t="s">
        <v>36847</v>
      </c>
      <c r="E549" s="2">
        <v>33136</v>
      </c>
    </row>
    <row r="550" spans="1:5" x14ac:dyDescent="0.25">
      <c r="A550">
        <v>549</v>
      </c>
      <c r="B550" t="s">
        <v>30997</v>
      </c>
      <c r="C550" t="s">
        <v>164</v>
      </c>
      <c r="D550" t="s">
        <v>36856</v>
      </c>
      <c r="E550" s="2">
        <v>37813</v>
      </c>
    </row>
    <row r="551" spans="1:5" x14ac:dyDescent="0.25">
      <c r="A551">
        <v>550</v>
      </c>
      <c r="B551" t="s">
        <v>30653</v>
      </c>
      <c r="C551" t="s">
        <v>164</v>
      </c>
      <c r="D551" t="s">
        <v>36852</v>
      </c>
      <c r="E551" s="2">
        <v>34477</v>
      </c>
    </row>
    <row r="552" spans="1:5" x14ac:dyDescent="0.25">
      <c r="A552">
        <v>551</v>
      </c>
      <c r="B552" t="s">
        <v>30730</v>
      </c>
      <c r="C552" t="s">
        <v>164</v>
      </c>
      <c r="D552" t="s">
        <v>36840</v>
      </c>
      <c r="E552" s="2">
        <v>36904</v>
      </c>
    </row>
    <row r="553" spans="1:5" x14ac:dyDescent="0.25">
      <c r="A553">
        <v>552</v>
      </c>
      <c r="B553" t="s">
        <v>30848</v>
      </c>
      <c r="C553" t="s">
        <v>164</v>
      </c>
      <c r="D553" t="s">
        <v>36842</v>
      </c>
      <c r="E553" s="2">
        <v>37515</v>
      </c>
    </row>
    <row r="554" spans="1:5" x14ac:dyDescent="0.25">
      <c r="A554">
        <v>553</v>
      </c>
      <c r="B554" t="s">
        <v>30384</v>
      </c>
      <c r="C554" t="s">
        <v>164</v>
      </c>
      <c r="D554" t="s">
        <v>36843</v>
      </c>
      <c r="E554" s="2">
        <v>37698</v>
      </c>
    </row>
    <row r="555" spans="1:5" x14ac:dyDescent="0.25">
      <c r="A555">
        <v>554</v>
      </c>
      <c r="B555" t="s">
        <v>31084</v>
      </c>
      <c r="C555" t="s">
        <v>164</v>
      </c>
      <c r="D555" t="s">
        <v>36854</v>
      </c>
      <c r="E555" s="2">
        <v>42391</v>
      </c>
    </row>
    <row r="556" spans="1:5" x14ac:dyDescent="0.25">
      <c r="A556">
        <v>555</v>
      </c>
      <c r="B556" t="s">
        <v>30907</v>
      </c>
      <c r="C556" t="s">
        <v>164</v>
      </c>
      <c r="D556" t="s">
        <v>36850</v>
      </c>
      <c r="E556" s="2">
        <v>33965</v>
      </c>
    </row>
    <row r="557" spans="1:5" x14ac:dyDescent="0.25">
      <c r="A557">
        <v>556</v>
      </c>
      <c r="B557" t="s">
        <v>30194</v>
      </c>
      <c r="C557" t="s">
        <v>164</v>
      </c>
      <c r="D557" t="s">
        <v>36849</v>
      </c>
      <c r="E557" s="2">
        <v>34266</v>
      </c>
    </row>
    <row r="558" spans="1:5" x14ac:dyDescent="0.25">
      <c r="A558">
        <v>557</v>
      </c>
      <c r="B558" t="s">
        <v>30258</v>
      </c>
      <c r="C558" t="s">
        <v>164</v>
      </c>
      <c r="D558" t="s">
        <v>36848</v>
      </c>
      <c r="E558" s="2">
        <v>37297</v>
      </c>
    </row>
    <row r="559" spans="1:5" x14ac:dyDescent="0.25">
      <c r="A559">
        <v>558</v>
      </c>
      <c r="B559" t="s">
        <v>31121</v>
      </c>
      <c r="C559" t="s">
        <v>164</v>
      </c>
      <c r="D559" t="s">
        <v>36838</v>
      </c>
      <c r="E559" s="2">
        <v>38124</v>
      </c>
    </row>
    <row r="560" spans="1:5" x14ac:dyDescent="0.25">
      <c r="A560">
        <v>559</v>
      </c>
      <c r="B560" t="s">
        <v>30305</v>
      </c>
      <c r="C560" t="s">
        <v>164</v>
      </c>
      <c r="D560" t="s">
        <v>36838</v>
      </c>
      <c r="E560" s="2">
        <v>35161</v>
      </c>
    </row>
    <row r="561" spans="1:6" x14ac:dyDescent="0.25">
      <c r="A561">
        <v>560</v>
      </c>
      <c r="B561" t="s">
        <v>30565</v>
      </c>
      <c r="C561" t="s">
        <v>164</v>
      </c>
      <c r="D561" t="s">
        <v>36845</v>
      </c>
      <c r="E561" s="2">
        <v>36466</v>
      </c>
    </row>
    <row r="562" spans="1:6" x14ac:dyDescent="0.25">
      <c r="A562">
        <v>561</v>
      </c>
      <c r="B562" t="s">
        <v>30928</v>
      </c>
      <c r="C562" t="s">
        <v>164</v>
      </c>
      <c r="D562" t="s">
        <v>36848</v>
      </c>
      <c r="E562" s="2">
        <v>36492</v>
      </c>
    </row>
    <row r="563" spans="1:6" x14ac:dyDescent="0.25">
      <c r="A563">
        <v>562</v>
      </c>
      <c r="B563" t="s">
        <v>30169</v>
      </c>
      <c r="C563" t="s">
        <v>164</v>
      </c>
      <c r="D563" t="s">
        <v>36837</v>
      </c>
      <c r="E563" s="2">
        <v>35786</v>
      </c>
    </row>
    <row r="564" spans="1:6" x14ac:dyDescent="0.25">
      <c r="A564">
        <v>563</v>
      </c>
      <c r="B564" t="s">
        <v>30229</v>
      </c>
      <c r="C564" t="s">
        <v>164</v>
      </c>
      <c r="D564" t="s">
        <v>36841</v>
      </c>
      <c r="E564" s="2">
        <v>34360</v>
      </c>
    </row>
    <row r="565" spans="1:6" x14ac:dyDescent="0.25">
      <c r="A565">
        <v>564</v>
      </c>
      <c r="B565" t="s">
        <v>30162</v>
      </c>
      <c r="C565" t="s">
        <v>28</v>
      </c>
      <c r="D565" t="s">
        <v>36857</v>
      </c>
      <c r="E565" s="2">
        <v>36318</v>
      </c>
      <c r="F565" t="s">
        <v>156</v>
      </c>
    </row>
    <row r="566" spans="1:6" x14ac:dyDescent="0.25">
      <c r="A566">
        <v>565</v>
      </c>
      <c r="B566" t="s">
        <v>30200</v>
      </c>
      <c r="C566" t="s">
        <v>164</v>
      </c>
      <c r="D566" t="s">
        <v>36834</v>
      </c>
      <c r="E566" s="2">
        <v>42810</v>
      </c>
    </row>
    <row r="567" spans="1:6" x14ac:dyDescent="0.25">
      <c r="A567">
        <v>566</v>
      </c>
      <c r="B567" t="s">
        <v>30317</v>
      </c>
      <c r="C567" t="s">
        <v>164</v>
      </c>
      <c r="D567" t="s">
        <v>36847</v>
      </c>
      <c r="E567" s="2">
        <v>35942</v>
      </c>
    </row>
    <row r="568" spans="1:6" x14ac:dyDescent="0.25">
      <c r="A568">
        <v>567</v>
      </c>
      <c r="B568" t="s">
        <v>30279</v>
      </c>
      <c r="C568" t="s">
        <v>28</v>
      </c>
      <c r="D568" t="s">
        <v>36857</v>
      </c>
      <c r="E568" s="2">
        <v>41093</v>
      </c>
      <c r="F568" t="s">
        <v>157</v>
      </c>
    </row>
    <row r="569" spans="1:6" x14ac:dyDescent="0.25">
      <c r="A569">
        <v>568</v>
      </c>
      <c r="B569" t="s">
        <v>30851</v>
      </c>
      <c r="C569" t="s">
        <v>164</v>
      </c>
      <c r="D569" t="s">
        <v>36837</v>
      </c>
      <c r="E569" s="2">
        <v>39079</v>
      </c>
    </row>
    <row r="570" spans="1:6" x14ac:dyDescent="0.25">
      <c r="A570">
        <v>569</v>
      </c>
      <c r="B570" t="s">
        <v>30777</v>
      </c>
      <c r="C570" t="s">
        <v>164</v>
      </c>
      <c r="D570" t="s">
        <v>36848</v>
      </c>
      <c r="E570" s="2">
        <v>34075</v>
      </c>
    </row>
    <row r="571" spans="1:6" x14ac:dyDescent="0.25">
      <c r="A571">
        <v>570</v>
      </c>
      <c r="B571" t="s">
        <v>30526</v>
      </c>
      <c r="C571" t="s">
        <v>164</v>
      </c>
      <c r="D571" t="s">
        <v>36850</v>
      </c>
      <c r="E571" s="2">
        <v>35685</v>
      </c>
    </row>
    <row r="572" spans="1:6" x14ac:dyDescent="0.25">
      <c r="A572">
        <v>571</v>
      </c>
      <c r="B572" t="s">
        <v>30272</v>
      </c>
      <c r="C572" t="s">
        <v>164</v>
      </c>
      <c r="D572" t="s">
        <v>36847</v>
      </c>
      <c r="E572" s="2">
        <v>34571</v>
      </c>
    </row>
    <row r="573" spans="1:6" x14ac:dyDescent="0.25">
      <c r="A573">
        <v>572</v>
      </c>
      <c r="B573" t="s">
        <v>30198</v>
      </c>
      <c r="C573" t="s">
        <v>164</v>
      </c>
      <c r="D573" t="s">
        <v>36839</v>
      </c>
      <c r="E573" s="2">
        <v>34174</v>
      </c>
    </row>
    <row r="574" spans="1:6" x14ac:dyDescent="0.25">
      <c r="A574">
        <v>573</v>
      </c>
      <c r="B574" t="s">
        <v>30154</v>
      </c>
      <c r="C574" t="s">
        <v>164</v>
      </c>
      <c r="D574" t="s">
        <v>36842</v>
      </c>
      <c r="E574" s="2">
        <v>43209</v>
      </c>
    </row>
    <row r="575" spans="1:6" x14ac:dyDescent="0.25">
      <c r="A575">
        <v>574</v>
      </c>
      <c r="B575" t="s">
        <v>31113</v>
      </c>
      <c r="C575" t="s">
        <v>164</v>
      </c>
      <c r="D575" t="s">
        <v>36852</v>
      </c>
      <c r="E575" s="2">
        <v>41740</v>
      </c>
    </row>
    <row r="576" spans="1:6" x14ac:dyDescent="0.25">
      <c r="A576">
        <v>575</v>
      </c>
      <c r="B576" t="s">
        <v>30895</v>
      </c>
      <c r="C576" t="s">
        <v>164</v>
      </c>
      <c r="D576" t="s">
        <v>36839</v>
      </c>
      <c r="E576" s="2">
        <v>42473</v>
      </c>
    </row>
    <row r="577" spans="1:5" x14ac:dyDescent="0.25">
      <c r="A577">
        <v>576</v>
      </c>
      <c r="B577" t="s">
        <v>30206</v>
      </c>
      <c r="C577" t="s">
        <v>164</v>
      </c>
      <c r="D577" t="s">
        <v>36838</v>
      </c>
      <c r="E577" s="2">
        <v>37916</v>
      </c>
    </row>
    <row r="578" spans="1:5" x14ac:dyDescent="0.25">
      <c r="A578">
        <v>577</v>
      </c>
      <c r="B578" t="s">
        <v>30238</v>
      </c>
      <c r="C578" t="s">
        <v>164</v>
      </c>
      <c r="D578" t="s">
        <v>36855</v>
      </c>
      <c r="E578" s="2">
        <v>42275</v>
      </c>
    </row>
    <row r="579" spans="1:5" x14ac:dyDescent="0.25">
      <c r="A579">
        <v>578</v>
      </c>
      <c r="B579" t="s">
        <v>31048</v>
      </c>
      <c r="C579" t="s">
        <v>164</v>
      </c>
      <c r="D579" t="s">
        <v>36843</v>
      </c>
      <c r="E579" s="2">
        <v>35471</v>
      </c>
    </row>
    <row r="580" spans="1:5" x14ac:dyDescent="0.25">
      <c r="A580">
        <v>579</v>
      </c>
      <c r="B580" t="s">
        <v>30717</v>
      </c>
      <c r="C580" t="s">
        <v>164</v>
      </c>
      <c r="D580" t="s">
        <v>36848</v>
      </c>
      <c r="E580" s="2">
        <v>40333</v>
      </c>
    </row>
    <row r="581" spans="1:5" x14ac:dyDescent="0.25">
      <c r="A581">
        <v>580</v>
      </c>
      <c r="B581" t="s">
        <v>30272</v>
      </c>
      <c r="C581" t="s">
        <v>164</v>
      </c>
      <c r="D581" t="s">
        <v>36836</v>
      </c>
      <c r="E581" s="2">
        <v>42971</v>
      </c>
    </row>
    <row r="582" spans="1:5" x14ac:dyDescent="0.25">
      <c r="A582">
        <v>581</v>
      </c>
      <c r="B582" t="s">
        <v>30648</v>
      </c>
      <c r="C582" t="s">
        <v>164</v>
      </c>
      <c r="D582" t="s">
        <v>36850</v>
      </c>
      <c r="E582" s="2">
        <v>42515</v>
      </c>
    </row>
    <row r="583" spans="1:5" x14ac:dyDescent="0.25">
      <c r="A583">
        <v>582</v>
      </c>
      <c r="B583" t="s">
        <v>30713</v>
      </c>
      <c r="C583" t="s">
        <v>164</v>
      </c>
      <c r="D583" t="s">
        <v>36846</v>
      </c>
      <c r="E583" s="2">
        <v>38536</v>
      </c>
    </row>
    <row r="584" spans="1:5" x14ac:dyDescent="0.25">
      <c r="A584">
        <v>583</v>
      </c>
      <c r="B584" t="s">
        <v>30404</v>
      </c>
      <c r="C584" t="s">
        <v>164</v>
      </c>
      <c r="D584" t="s">
        <v>36841</v>
      </c>
      <c r="E584" s="2">
        <v>33527</v>
      </c>
    </row>
    <row r="585" spans="1:5" x14ac:dyDescent="0.25">
      <c r="A585">
        <v>584</v>
      </c>
      <c r="B585" t="s">
        <v>30666</v>
      </c>
      <c r="C585" t="s">
        <v>164</v>
      </c>
      <c r="D585" t="s">
        <v>36839</v>
      </c>
      <c r="E585" s="2">
        <v>34518</v>
      </c>
    </row>
    <row r="586" spans="1:5" x14ac:dyDescent="0.25">
      <c r="A586">
        <v>585</v>
      </c>
      <c r="B586" t="s">
        <v>30732</v>
      </c>
      <c r="C586" t="s">
        <v>164</v>
      </c>
      <c r="D586" t="s">
        <v>36838</v>
      </c>
      <c r="E586" s="2">
        <v>36628</v>
      </c>
    </row>
    <row r="587" spans="1:5" x14ac:dyDescent="0.25">
      <c r="A587">
        <v>586</v>
      </c>
      <c r="B587" t="s">
        <v>30420</v>
      </c>
      <c r="C587" t="s">
        <v>164</v>
      </c>
      <c r="D587" t="s">
        <v>36851</v>
      </c>
      <c r="E587" s="2">
        <v>37657</v>
      </c>
    </row>
    <row r="588" spans="1:5" x14ac:dyDescent="0.25">
      <c r="A588">
        <v>587</v>
      </c>
      <c r="B588" t="s">
        <v>30434</v>
      </c>
      <c r="C588" t="s">
        <v>164</v>
      </c>
      <c r="D588" t="s">
        <v>36852</v>
      </c>
      <c r="E588" s="2">
        <v>42970</v>
      </c>
    </row>
    <row r="589" spans="1:5" x14ac:dyDescent="0.25">
      <c r="A589">
        <v>588</v>
      </c>
      <c r="B589" t="s">
        <v>30134</v>
      </c>
      <c r="C589" t="s">
        <v>164</v>
      </c>
      <c r="D589" t="s">
        <v>36851</v>
      </c>
      <c r="E589" s="2">
        <v>35550</v>
      </c>
    </row>
    <row r="590" spans="1:5" x14ac:dyDescent="0.25">
      <c r="A590">
        <v>589</v>
      </c>
      <c r="B590" t="s">
        <v>30302</v>
      </c>
      <c r="C590" t="s">
        <v>164</v>
      </c>
      <c r="D590" t="s">
        <v>36838</v>
      </c>
      <c r="E590" s="2">
        <v>35044</v>
      </c>
    </row>
    <row r="591" spans="1:5" x14ac:dyDescent="0.25">
      <c r="A591">
        <v>590</v>
      </c>
      <c r="B591" t="s">
        <v>30572</v>
      </c>
      <c r="C591" t="s">
        <v>164</v>
      </c>
      <c r="D591" t="s">
        <v>36835</v>
      </c>
      <c r="E591" s="2">
        <v>36599</v>
      </c>
    </row>
    <row r="592" spans="1:5" x14ac:dyDescent="0.25">
      <c r="A592">
        <v>591</v>
      </c>
      <c r="B592" t="s">
        <v>30403</v>
      </c>
      <c r="C592" t="s">
        <v>164</v>
      </c>
      <c r="D592" t="s">
        <v>36858</v>
      </c>
      <c r="E592" s="2">
        <v>34594</v>
      </c>
    </row>
    <row r="593" spans="1:5" x14ac:dyDescent="0.25">
      <c r="A593">
        <v>592</v>
      </c>
      <c r="B593" t="s">
        <v>30577</v>
      </c>
      <c r="C593" t="s">
        <v>164</v>
      </c>
      <c r="D593" t="s">
        <v>36846</v>
      </c>
      <c r="E593" s="2">
        <v>34247</v>
      </c>
    </row>
    <row r="594" spans="1:5" x14ac:dyDescent="0.25">
      <c r="A594">
        <v>593</v>
      </c>
      <c r="B594" t="s">
        <v>30551</v>
      </c>
      <c r="C594" t="s">
        <v>164</v>
      </c>
      <c r="D594" t="s">
        <v>36845</v>
      </c>
      <c r="E594" s="2">
        <v>37998</v>
      </c>
    </row>
    <row r="595" spans="1:5" x14ac:dyDescent="0.25">
      <c r="A595">
        <v>594</v>
      </c>
      <c r="B595" t="s">
        <v>31174</v>
      </c>
      <c r="C595" t="s">
        <v>164</v>
      </c>
      <c r="D595" t="s">
        <v>36836</v>
      </c>
      <c r="E595" s="2">
        <v>33127</v>
      </c>
    </row>
    <row r="596" spans="1:5" x14ac:dyDescent="0.25">
      <c r="A596">
        <v>595</v>
      </c>
      <c r="B596" t="s">
        <v>30970</v>
      </c>
      <c r="C596" t="s">
        <v>164</v>
      </c>
      <c r="D596" t="s">
        <v>36855</v>
      </c>
      <c r="E596" s="2">
        <v>39035</v>
      </c>
    </row>
    <row r="597" spans="1:5" x14ac:dyDescent="0.25">
      <c r="A597">
        <v>596</v>
      </c>
      <c r="B597" t="s">
        <v>30201</v>
      </c>
      <c r="C597" t="s">
        <v>164</v>
      </c>
      <c r="D597" t="s">
        <v>36850</v>
      </c>
      <c r="E597" s="2">
        <v>39261</v>
      </c>
    </row>
    <row r="598" spans="1:5" x14ac:dyDescent="0.25">
      <c r="A598">
        <v>597</v>
      </c>
      <c r="B598" t="s">
        <v>30422</v>
      </c>
      <c r="C598" t="s">
        <v>164</v>
      </c>
      <c r="D598" t="s">
        <v>36847</v>
      </c>
      <c r="E598" s="2">
        <v>42144</v>
      </c>
    </row>
    <row r="599" spans="1:5" x14ac:dyDescent="0.25">
      <c r="A599">
        <v>598</v>
      </c>
      <c r="B599" t="s">
        <v>30740</v>
      </c>
      <c r="C599" t="s">
        <v>164</v>
      </c>
      <c r="D599" t="s">
        <v>36844</v>
      </c>
      <c r="E599" s="2">
        <v>41726</v>
      </c>
    </row>
    <row r="600" spans="1:5" x14ac:dyDescent="0.25">
      <c r="A600">
        <v>599</v>
      </c>
      <c r="B600" t="s">
        <v>30455</v>
      </c>
      <c r="C600" t="s">
        <v>164</v>
      </c>
      <c r="D600" t="s">
        <v>36850</v>
      </c>
      <c r="E600" s="2">
        <v>40242</v>
      </c>
    </row>
    <row r="601" spans="1:5" x14ac:dyDescent="0.25">
      <c r="A601">
        <v>600</v>
      </c>
      <c r="B601" t="s">
        <v>30574</v>
      </c>
      <c r="C601" t="s">
        <v>164</v>
      </c>
      <c r="D601" t="s">
        <v>36858</v>
      </c>
      <c r="E601" s="2">
        <v>38348</v>
      </c>
    </row>
    <row r="602" spans="1:5" x14ac:dyDescent="0.25">
      <c r="A602">
        <v>601</v>
      </c>
      <c r="B602" t="s">
        <v>30880</v>
      </c>
      <c r="C602" t="s">
        <v>164</v>
      </c>
      <c r="D602" t="s">
        <v>36852</v>
      </c>
      <c r="E602" s="2">
        <v>41491</v>
      </c>
    </row>
    <row r="603" spans="1:5" x14ac:dyDescent="0.25">
      <c r="A603">
        <v>602</v>
      </c>
      <c r="B603" t="s">
        <v>30122</v>
      </c>
      <c r="C603" t="s">
        <v>164</v>
      </c>
      <c r="D603" t="s">
        <v>36855</v>
      </c>
      <c r="E603" s="2">
        <v>41413</v>
      </c>
    </row>
    <row r="604" spans="1:5" x14ac:dyDescent="0.25">
      <c r="A604">
        <v>603</v>
      </c>
      <c r="B604" t="s">
        <v>30307</v>
      </c>
      <c r="C604" t="s">
        <v>164</v>
      </c>
      <c r="D604" t="s">
        <v>36852</v>
      </c>
      <c r="E604" s="2">
        <v>34502</v>
      </c>
    </row>
    <row r="605" spans="1:5" x14ac:dyDescent="0.25">
      <c r="A605">
        <v>604</v>
      </c>
      <c r="B605" t="s">
        <v>30487</v>
      </c>
      <c r="C605" t="s">
        <v>164</v>
      </c>
      <c r="D605" t="s">
        <v>36858</v>
      </c>
      <c r="E605" s="2">
        <v>39494</v>
      </c>
    </row>
    <row r="606" spans="1:5" x14ac:dyDescent="0.25">
      <c r="A606">
        <v>605</v>
      </c>
      <c r="B606" t="s">
        <v>30771</v>
      </c>
      <c r="C606" t="s">
        <v>164</v>
      </c>
      <c r="D606" t="s">
        <v>36849</v>
      </c>
      <c r="E606" s="2">
        <v>42815</v>
      </c>
    </row>
    <row r="607" spans="1:5" x14ac:dyDescent="0.25">
      <c r="A607">
        <v>606</v>
      </c>
      <c r="B607" t="s">
        <v>30508</v>
      </c>
      <c r="C607" t="s">
        <v>164</v>
      </c>
      <c r="D607" t="s">
        <v>36840</v>
      </c>
      <c r="E607" s="2">
        <v>37697</v>
      </c>
    </row>
    <row r="608" spans="1:5" x14ac:dyDescent="0.25">
      <c r="A608">
        <v>607</v>
      </c>
      <c r="B608" t="s">
        <v>30665</v>
      </c>
      <c r="C608" t="s">
        <v>164</v>
      </c>
      <c r="D608" t="s">
        <v>36838</v>
      </c>
      <c r="E608" s="2">
        <v>43053</v>
      </c>
    </row>
    <row r="609" spans="1:5" x14ac:dyDescent="0.25">
      <c r="A609">
        <v>608</v>
      </c>
      <c r="B609" t="s">
        <v>30195</v>
      </c>
      <c r="C609" t="s">
        <v>164</v>
      </c>
      <c r="D609" t="s">
        <v>36843</v>
      </c>
      <c r="E609" s="2">
        <v>38580</v>
      </c>
    </row>
    <row r="610" spans="1:5" x14ac:dyDescent="0.25">
      <c r="A610">
        <v>609</v>
      </c>
      <c r="B610" t="s">
        <v>30259</v>
      </c>
      <c r="C610" t="s">
        <v>164</v>
      </c>
      <c r="D610" t="s">
        <v>36850</v>
      </c>
      <c r="E610" s="2">
        <v>41153</v>
      </c>
    </row>
    <row r="611" spans="1:5" x14ac:dyDescent="0.25">
      <c r="A611">
        <v>610</v>
      </c>
      <c r="B611" t="s">
        <v>30841</v>
      </c>
      <c r="C611" t="s">
        <v>164</v>
      </c>
      <c r="D611" t="s">
        <v>36844</v>
      </c>
      <c r="E611" s="2">
        <v>39796</v>
      </c>
    </row>
    <row r="612" spans="1:5" x14ac:dyDescent="0.25">
      <c r="A612">
        <v>611</v>
      </c>
      <c r="B612" t="s">
        <v>30167</v>
      </c>
      <c r="C612" t="s">
        <v>164</v>
      </c>
      <c r="D612" t="s">
        <v>36838</v>
      </c>
      <c r="E612" s="2">
        <v>39848</v>
      </c>
    </row>
    <row r="613" spans="1:5" x14ac:dyDescent="0.25">
      <c r="A613">
        <v>612</v>
      </c>
      <c r="B613" t="s">
        <v>31045</v>
      </c>
      <c r="C613" t="s">
        <v>164</v>
      </c>
      <c r="D613" t="s">
        <v>36847</v>
      </c>
      <c r="E613" s="2">
        <v>33186</v>
      </c>
    </row>
    <row r="614" spans="1:5" x14ac:dyDescent="0.25">
      <c r="A614">
        <v>613</v>
      </c>
      <c r="B614" t="s">
        <v>30947</v>
      </c>
      <c r="C614" t="s">
        <v>164</v>
      </c>
      <c r="D614" t="s">
        <v>36835</v>
      </c>
      <c r="E614" s="2">
        <v>35527</v>
      </c>
    </row>
    <row r="615" spans="1:5" x14ac:dyDescent="0.25">
      <c r="A615">
        <v>614</v>
      </c>
      <c r="B615" t="s">
        <v>30149</v>
      </c>
      <c r="C615" t="s">
        <v>164</v>
      </c>
      <c r="D615" t="s">
        <v>36849</v>
      </c>
      <c r="E615" s="2">
        <v>35603</v>
      </c>
    </row>
    <row r="616" spans="1:5" x14ac:dyDescent="0.25">
      <c r="A616">
        <v>615</v>
      </c>
      <c r="B616" t="s">
        <v>30634</v>
      </c>
      <c r="C616" t="s">
        <v>164</v>
      </c>
      <c r="D616" t="s">
        <v>36846</v>
      </c>
      <c r="E616" s="2">
        <v>36055</v>
      </c>
    </row>
    <row r="617" spans="1:5" x14ac:dyDescent="0.25">
      <c r="A617">
        <v>616</v>
      </c>
      <c r="B617" t="s">
        <v>30791</v>
      </c>
      <c r="C617" t="s">
        <v>164</v>
      </c>
      <c r="D617" t="s">
        <v>36849</v>
      </c>
      <c r="E617" s="2">
        <v>37186</v>
      </c>
    </row>
    <row r="618" spans="1:5" x14ac:dyDescent="0.25">
      <c r="A618">
        <v>617</v>
      </c>
      <c r="B618" t="s">
        <v>30739</v>
      </c>
      <c r="C618" t="s">
        <v>164</v>
      </c>
      <c r="D618" t="s">
        <v>36841</v>
      </c>
      <c r="E618" s="2">
        <v>37005</v>
      </c>
    </row>
    <row r="619" spans="1:5" x14ac:dyDescent="0.25">
      <c r="A619">
        <v>618</v>
      </c>
      <c r="B619" t="s">
        <v>30322</v>
      </c>
      <c r="C619" t="s">
        <v>164</v>
      </c>
      <c r="D619" t="s">
        <v>36844</v>
      </c>
      <c r="E619" s="2">
        <v>33299</v>
      </c>
    </row>
    <row r="620" spans="1:5" x14ac:dyDescent="0.25">
      <c r="A620">
        <v>619</v>
      </c>
      <c r="B620" t="s">
        <v>30614</v>
      </c>
      <c r="C620" t="s">
        <v>164</v>
      </c>
      <c r="D620" t="s">
        <v>36839</v>
      </c>
      <c r="E620" s="2">
        <v>41933</v>
      </c>
    </row>
    <row r="621" spans="1:5" x14ac:dyDescent="0.25">
      <c r="A621">
        <v>620</v>
      </c>
      <c r="B621" t="s">
        <v>30521</v>
      </c>
      <c r="C621" t="s">
        <v>164</v>
      </c>
      <c r="D621" t="s">
        <v>36846</v>
      </c>
      <c r="E621" s="2">
        <v>41003</v>
      </c>
    </row>
    <row r="622" spans="1:5" x14ac:dyDescent="0.25">
      <c r="A622">
        <v>621</v>
      </c>
      <c r="B622" t="s">
        <v>30887</v>
      </c>
      <c r="C622" t="s">
        <v>164</v>
      </c>
      <c r="D622" t="s">
        <v>36841</v>
      </c>
      <c r="E622" s="2">
        <v>41885</v>
      </c>
    </row>
    <row r="623" spans="1:5" x14ac:dyDescent="0.25">
      <c r="A623">
        <v>622</v>
      </c>
      <c r="B623" t="s">
        <v>30264</v>
      </c>
      <c r="C623" t="s">
        <v>164</v>
      </c>
      <c r="D623" t="s">
        <v>36835</v>
      </c>
      <c r="E623" s="2">
        <v>33702</v>
      </c>
    </row>
    <row r="624" spans="1:5" x14ac:dyDescent="0.25">
      <c r="A624">
        <v>623</v>
      </c>
      <c r="B624" t="s">
        <v>30258</v>
      </c>
      <c r="C624" t="s">
        <v>164</v>
      </c>
      <c r="D624" t="s">
        <v>36834</v>
      </c>
      <c r="E624" s="2">
        <v>42288</v>
      </c>
    </row>
    <row r="625" spans="1:6" x14ac:dyDescent="0.25">
      <c r="A625">
        <v>624</v>
      </c>
      <c r="B625" t="s">
        <v>30457</v>
      </c>
      <c r="C625" t="s">
        <v>164</v>
      </c>
      <c r="D625" t="s">
        <v>36837</v>
      </c>
      <c r="E625" s="2">
        <v>37214</v>
      </c>
    </row>
    <row r="626" spans="1:6" x14ac:dyDescent="0.25">
      <c r="A626">
        <v>625</v>
      </c>
      <c r="B626" t="s">
        <v>30757</v>
      </c>
      <c r="C626" t="s">
        <v>164</v>
      </c>
      <c r="D626" t="s">
        <v>36836</v>
      </c>
      <c r="E626" s="2">
        <v>41002</v>
      </c>
    </row>
    <row r="627" spans="1:6" x14ac:dyDescent="0.25">
      <c r="A627">
        <v>626</v>
      </c>
      <c r="B627" t="s">
        <v>30953</v>
      </c>
      <c r="C627" t="s">
        <v>164</v>
      </c>
      <c r="D627" t="s">
        <v>36847</v>
      </c>
      <c r="E627" s="2">
        <v>35096</v>
      </c>
    </row>
    <row r="628" spans="1:6" x14ac:dyDescent="0.25">
      <c r="A628">
        <v>627</v>
      </c>
      <c r="B628" t="s">
        <v>30141</v>
      </c>
      <c r="C628" t="s">
        <v>28</v>
      </c>
      <c r="D628" t="s">
        <v>36857</v>
      </c>
      <c r="E628" s="2">
        <v>38308</v>
      </c>
      <c r="F628" t="s">
        <v>158</v>
      </c>
    </row>
    <row r="629" spans="1:6" x14ac:dyDescent="0.25">
      <c r="A629">
        <v>628</v>
      </c>
      <c r="B629" t="s">
        <v>30463</v>
      </c>
      <c r="C629" t="s">
        <v>164</v>
      </c>
      <c r="D629" t="s">
        <v>36850</v>
      </c>
      <c r="E629" s="2">
        <v>38182</v>
      </c>
    </row>
    <row r="630" spans="1:6" x14ac:dyDescent="0.25">
      <c r="A630">
        <v>629</v>
      </c>
      <c r="B630" t="s">
        <v>30215</v>
      </c>
      <c r="C630" t="s">
        <v>164</v>
      </c>
      <c r="D630" t="s">
        <v>36841</v>
      </c>
      <c r="E630" s="2">
        <v>36320</v>
      </c>
    </row>
    <row r="631" spans="1:6" x14ac:dyDescent="0.25">
      <c r="A631">
        <v>630</v>
      </c>
      <c r="B631" t="s">
        <v>30282</v>
      </c>
      <c r="C631" t="s">
        <v>164</v>
      </c>
      <c r="D631" t="s">
        <v>36854</v>
      </c>
      <c r="E631" s="2">
        <v>36122</v>
      </c>
    </row>
    <row r="632" spans="1:6" x14ac:dyDescent="0.25">
      <c r="A632">
        <v>631</v>
      </c>
      <c r="B632" t="s">
        <v>30251</v>
      </c>
      <c r="C632" t="s">
        <v>164</v>
      </c>
      <c r="D632" t="s">
        <v>36850</v>
      </c>
      <c r="E632" s="2">
        <v>36881</v>
      </c>
    </row>
    <row r="633" spans="1:6" x14ac:dyDescent="0.25">
      <c r="A633">
        <v>632</v>
      </c>
      <c r="B633" t="s">
        <v>30459</v>
      </c>
      <c r="C633" t="s">
        <v>164</v>
      </c>
      <c r="D633" t="s">
        <v>36845</v>
      </c>
      <c r="E633" s="2">
        <v>41329</v>
      </c>
    </row>
    <row r="634" spans="1:6" x14ac:dyDescent="0.25">
      <c r="A634">
        <v>633</v>
      </c>
      <c r="B634" t="s">
        <v>30258</v>
      </c>
      <c r="C634" t="s">
        <v>164</v>
      </c>
      <c r="D634" t="s">
        <v>36852</v>
      </c>
      <c r="E634" s="2">
        <v>42831</v>
      </c>
    </row>
    <row r="635" spans="1:6" x14ac:dyDescent="0.25">
      <c r="A635">
        <v>634</v>
      </c>
      <c r="B635" t="s">
        <v>31048</v>
      </c>
      <c r="C635" t="s">
        <v>164</v>
      </c>
      <c r="D635" t="s">
        <v>36854</v>
      </c>
      <c r="E635" s="2">
        <v>37383</v>
      </c>
    </row>
    <row r="636" spans="1:6" x14ac:dyDescent="0.25">
      <c r="A636">
        <v>635</v>
      </c>
      <c r="B636" t="s">
        <v>30881</v>
      </c>
      <c r="C636" t="s">
        <v>164</v>
      </c>
      <c r="D636" t="s">
        <v>36856</v>
      </c>
      <c r="E636" s="2">
        <v>40677</v>
      </c>
    </row>
    <row r="637" spans="1:6" x14ac:dyDescent="0.25">
      <c r="A637">
        <v>636</v>
      </c>
      <c r="B637" t="s">
        <v>30614</v>
      </c>
      <c r="C637" t="s">
        <v>164</v>
      </c>
      <c r="D637" t="s">
        <v>36852</v>
      </c>
      <c r="E637" s="2">
        <v>38257</v>
      </c>
    </row>
    <row r="638" spans="1:6" x14ac:dyDescent="0.25">
      <c r="A638">
        <v>637</v>
      </c>
      <c r="B638" t="s">
        <v>30455</v>
      </c>
      <c r="C638" t="s">
        <v>164</v>
      </c>
      <c r="D638" t="s">
        <v>36837</v>
      </c>
      <c r="E638" s="2">
        <v>38031</v>
      </c>
    </row>
    <row r="639" spans="1:6" x14ac:dyDescent="0.25">
      <c r="A639">
        <v>638</v>
      </c>
      <c r="B639" t="s">
        <v>30248</v>
      </c>
      <c r="C639" t="s">
        <v>164</v>
      </c>
      <c r="D639" t="s">
        <v>36834</v>
      </c>
      <c r="E639" s="2">
        <v>35345</v>
      </c>
    </row>
    <row r="640" spans="1:6" x14ac:dyDescent="0.25">
      <c r="A640">
        <v>639</v>
      </c>
      <c r="B640" t="s">
        <v>30987</v>
      </c>
      <c r="C640" t="s">
        <v>164</v>
      </c>
      <c r="D640" t="s">
        <v>36843</v>
      </c>
      <c r="E640" s="2">
        <v>38008</v>
      </c>
    </row>
    <row r="641" spans="1:5" x14ac:dyDescent="0.25">
      <c r="A641">
        <v>640</v>
      </c>
      <c r="B641" t="s">
        <v>30781</v>
      </c>
      <c r="C641" t="s">
        <v>164</v>
      </c>
      <c r="D641" t="s">
        <v>36856</v>
      </c>
      <c r="E641" s="2">
        <v>40243</v>
      </c>
    </row>
    <row r="642" spans="1:5" x14ac:dyDescent="0.25">
      <c r="A642">
        <v>641</v>
      </c>
      <c r="B642" t="s">
        <v>30936</v>
      </c>
      <c r="C642" t="s">
        <v>164</v>
      </c>
      <c r="D642" t="s">
        <v>36855</v>
      </c>
      <c r="E642" s="2">
        <v>37228</v>
      </c>
    </row>
    <row r="643" spans="1:5" x14ac:dyDescent="0.25">
      <c r="A643">
        <v>642</v>
      </c>
      <c r="B643" t="s">
        <v>31150</v>
      </c>
      <c r="C643" t="s">
        <v>164</v>
      </c>
      <c r="D643" t="s">
        <v>36849</v>
      </c>
      <c r="E643" s="2">
        <v>36478</v>
      </c>
    </row>
    <row r="644" spans="1:5" x14ac:dyDescent="0.25">
      <c r="A644">
        <v>643</v>
      </c>
      <c r="B644" t="s">
        <v>30193</v>
      </c>
      <c r="C644" t="s">
        <v>164</v>
      </c>
      <c r="D644" t="s">
        <v>36846</v>
      </c>
      <c r="E644" s="2">
        <v>40784</v>
      </c>
    </row>
    <row r="645" spans="1:5" x14ac:dyDescent="0.25">
      <c r="A645">
        <v>644</v>
      </c>
      <c r="B645" t="s">
        <v>31037</v>
      </c>
      <c r="C645" t="s">
        <v>164</v>
      </c>
      <c r="D645" t="s">
        <v>36853</v>
      </c>
      <c r="E645" s="2">
        <v>34036</v>
      </c>
    </row>
    <row r="646" spans="1:5" x14ac:dyDescent="0.25">
      <c r="A646">
        <v>645</v>
      </c>
      <c r="B646" t="s">
        <v>30914</v>
      </c>
      <c r="C646" t="s">
        <v>164</v>
      </c>
      <c r="D646" t="s">
        <v>36840</v>
      </c>
      <c r="E646" s="2">
        <v>37266</v>
      </c>
    </row>
    <row r="647" spans="1:5" x14ac:dyDescent="0.25">
      <c r="A647">
        <v>646</v>
      </c>
      <c r="B647" t="s">
        <v>30260</v>
      </c>
      <c r="C647" t="s">
        <v>164</v>
      </c>
      <c r="D647" t="s">
        <v>36839</v>
      </c>
      <c r="E647" s="2">
        <v>42301</v>
      </c>
    </row>
    <row r="648" spans="1:5" x14ac:dyDescent="0.25">
      <c r="A648">
        <v>647</v>
      </c>
      <c r="B648" t="s">
        <v>30445</v>
      </c>
      <c r="C648" t="s">
        <v>164</v>
      </c>
      <c r="D648" t="s">
        <v>36847</v>
      </c>
      <c r="E648" s="2">
        <v>36522</v>
      </c>
    </row>
    <row r="649" spans="1:5" x14ac:dyDescent="0.25">
      <c r="A649">
        <v>648</v>
      </c>
      <c r="B649" t="s">
        <v>30347</v>
      </c>
      <c r="C649" t="s">
        <v>164</v>
      </c>
      <c r="D649" t="s">
        <v>36842</v>
      </c>
      <c r="E649" s="2">
        <v>42608</v>
      </c>
    </row>
    <row r="650" spans="1:5" x14ac:dyDescent="0.25">
      <c r="A650">
        <v>649</v>
      </c>
      <c r="B650" t="s">
        <v>30479</v>
      </c>
      <c r="C650" t="s">
        <v>164</v>
      </c>
      <c r="D650" t="s">
        <v>36834</v>
      </c>
      <c r="E650" s="2">
        <v>34491</v>
      </c>
    </row>
    <row r="651" spans="1:5" x14ac:dyDescent="0.25">
      <c r="A651">
        <v>650</v>
      </c>
      <c r="B651" t="s">
        <v>31168</v>
      </c>
      <c r="C651" t="s">
        <v>164</v>
      </c>
      <c r="D651" t="s">
        <v>36839</v>
      </c>
      <c r="E651" s="2">
        <v>40339</v>
      </c>
    </row>
    <row r="652" spans="1:5" x14ac:dyDescent="0.25">
      <c r="A652">
        <v>651</v>
      </c>
      <c r="B652" t="s">
        <v>30779</v>
      </c>
      <c r="C652" t="s">
        <v>164</v>
      </c>
      <c r="D652" t="s">
        <v>36851</v>
      </c>
      <c r="E652" s="2">
        <v>34464</v>
      </c>
    </row>
    <row r="653" spans="1:5" x14ac:dyDescent="0.25">
      <c r="A653">
        <v>652</v>
      </c>
      <c r="B653" t="s">
        <v>30850</v>
      </c>
      <c r="C653" t="s">
        <v>164</v>
      </c>
      <c r="D653" t="s">
        <v>36838</v>
      </c>
      <c r="E653" s="2">
        <v>33815</v>
      </c>
    </row>
    <row r="654" spans="1:5" x14ac:dyDescent="0.25">
      <c r="A654">
        <v>653</v>
      </c>
      <c r="B654" t="s">
        <v>30895</v>
      </c>
      <c r="C654" t="s">
        <v>164</v>
      </c>
      <c r="D654" t="s">
        <v>36842</v>
      </c>
      <c r="E654" s="2">
        <v>41272</v>
      </c>
    </row>
    <row r="655" spans="1:5" x14ac:dyDescent="0.25">
      <c r="A655">
        <v>654</v>
      </c>
      <c r="B655" t="s">
        <v>30496</v>
      </c>
      <c r="C655" t="s">
        <v>164</v>
      </c>
      <c r="D655" t="s">
        <v>36835</v>
      </c>
      <c r="E655" s="2">
        <v>33516</v>
      </c>
    </row>
    <row r="656" spans="1:5" x14ac:dyDescent="0.25">
      <c r="A656">
        <v>655</v>
      </c>
      <c r="B656" t="s">
        <v>30226</v>
      </c>
      <c r="C656" t="s">
        <v>164</v>
      </c>
      <c r="D656" t="s">
        <v>36858</v>
      </c>
      <c r="E656" s="2">
        <v>42586</v>
      </c>
    </row>
    <row r="657" spans="1:5" x14ac:dyDescent="0.25">
      <c r="A657">
        <v>656</v>
      </c>
      <c r="B657" t="s">
        <v>30726</v>
      </c>
      <c r="C657" t="s">
        <v>164</v>
      </c>
      <c r="D657" t="s">
        <v>36855</v>
      </c>
      <c r="E657" s="2">
        <v>33691</v>
      </c>
    </row>
    <row r="658" spans="1:5" x14ac:dyDescent="0.25">
      <c r="A658">
        <v>657</v>
      </c>
      <c r="B658" t="s">
        <v>31148</v>
      </c>
      <c r="C658" t="s">
        <v>164</v>
      </c>
      <c r="D658" t="s">
        <v>36845</v>
      </c>
      <c r="E658" s="2">
        <v>37551</v>
      </c>
    </row>
    <row r="659" spans="1:5" x14ac:dyDescent="0.25">
      <c r="A659">
        <v>658</v>
      </c>
      <c r="B659" t="s">
        <v>31055</v>
      </c>
      <c r="C659" t="s">
        <v>164</v>
      </c>
      <c r="D659" t="s">
        <v>36856</v>
      </c>
      <c r="E659" s="2">
        <v>33159</v>
      </c>
    </row>
    <row r="660" spans="1:5" x14ac:dyDescent="0.25">
      <c r="A660">
        <v>659</v>
      </c>
      <c r="B660" t="s">
        <v>30838</v>
      </c>
      <c r="C660" t="s">
        <v>164</v>
      </c>
      <c r="D660" t="s">
        <v>36849</v>
      </c>
      <c r="E660" s="2">
        <v>37813</v>
      </c>
    </row>
    <row r="661" spans="1:5" x14ac:dyDescent="0.25">
      <c r="A661">
        <v>660</v>
      </c>
      <c r="B661" t="s">
        <v>30170</v>
      </c>
      <c r="C661" t="s">
        <v>164</v>
      </c>
      <c r="D661" t="s">
        <v>36849</v>
      </c>
      <c r="E661" s="2">
        <v>35150</v>
      </c>
    </row>
    <row r="662" spans="1:5" x14ac:dyDescent="0.25">
      <c r="A662">
        <v>661</v>
      </c>
      <c r="B662" t="s">
        <v>31174</v>
      </c>
      <c r="C662" t="s">
        <v>164</v>
      </c>
      <c r="D662" t="s">
        <v>36835</v>
      </c>
      <c r="E662" s="2">
        <v>40005</v>
      </c>
    </row>
    <row r="663" spans="1:5" x14ac:dyDescent="0.25">
      <c r="A663">
        <v>662</v>
      </c>
      <c r="B663" t="s">
        <v>30442</v>
      </c>
      <c r="C663" t="s">
        <v>164</v>
      </c>
      <c r="D663" t="s">
        <v>36841</v>
      </c>
      <c r="E663" s="2">
        <v>38637</v>
      </c>
    </row>
    <row r="664" spans="1:5" x14ac:dyDescent="0.25">
      <c r="A664">
        <v>663</v>
      </c>
      <c r="B664" t="s">
        <v>30799</v>
      </c>
      <c r="C664" t="s">
        <v>164</v>
      </c>
      <c r="D664" t="s">
        <v>36853</v>
      </c>
      <c r="E664" s="2">
        <v>36593</v>
      </c>
    </row>
    <row r="665" spans="1:5" x14ac:dyDescent="0.25">
      <c r="A665">
        <v>664</v>
      </c>
      <c r="B665" t="s">
        <v>30442</v>
      </c>
      <c r="C665" t="s">
        <v>164</v>
      </c>
      <c r="D665" t="s">
        <v>36836</v>
      </c>
      <c r="E665" s="2">
        <v>42045</v>
      </c>
    </row>
    <row r="666" spans="1:5" x14ac:dyDescent="0.25">
      <c r="A666">
        <v>665</v>
      </c>
      <c r="B666" t="s">
        <v>30979</v>
      </c>
      <c r="C666" t="s">
        <v>164</v>
      </c>
      <c r="D666" t="s">
        <v>36845</v>
      </c>
      <c r="E666" s="2">
        <v>33966</v>
      </c>
    </row>
    <row r="667" spans="1:5" x14ac:dyDescent="0.25">
      <c r="A667">
        <v>666</v>
      </c>
      <c r="B667" t="s">
        <v>30551</v>
      </c>
      <c r="C667" t="s">
        <v>164</v>
      </c>
      <c r="D667" t="s">
        <v>36858</v>
      </c>
      <c r="E667" s="2">
        <v>35305</v>
      </c>
    </row>
    <row r="668" spans="1:5" x14ac:dyDescent="0.25">
      <c r="A668">
        <v>667</v>
      </c>
      <c r="B668" t="s">
        <v>30734</v>
      </c>
      <c r="C668" t="s">
        <v>164</v>
      </c>
      <c r="D668" t="s">
        <v>36854</v>
      </c>
      <c r="E668" s="2">
        <v>33788</v>
      </c>
    </row>
    <row r="669" spans="1:5" x14ac:dyDescent="0.25">
      <c r="A669">
        <v>668</v>
      </c>
      <c r="B669" t="s">
        <v>30219</v>
      </c>
      <c r="C669" t="s">
        <v>164</v>
      </c>
      <c r="D669" t="s">
        <v>36840</v>
      </c>
      <c r="E669" s="2">
        <v>40293</v>
      </c>
    </row>
    <row r="670" spans="1:5" x14ac:dyDescent="0.25">
      <c r="A670">
        <v>669</v>
      </c>
      <c r="B670" t="s">
        <v>31030</v>
      </c>
      <c r="C670" t="s">
        <v>164</v>
      </c>
      <c r="D670" t="s">
        <v>36856</v>
      </c>
      <c r="E670" s="2">
        <v>36824</v>
      </c>
    </row>
    <row r="671" spans="1:5" x14ac:dyDescent="0.25">
      <c r="A671">
        <v>670</v>
      </c>
      <c r="B671" t="s">
        <v>30685</v>
      </c>
      <c r="C671" t="s">
        <v>164</v>
      </c>
      <c r="D671" t="s">
        <v>36843</v>
      </c>
      <c r="E671" s="2">
        <v>37918</v>
      </c>
    </row>
    <row r="672" spans="1:5" x14ac:dyDescent="0.25">
      <c r="A672">
        <v>671</v>
      </c>
      <c r="B672" t="s">
        <v>30241</v>
      </c>
      <c r="C672" t="s">
        <v>164</v>
      </c>
      <c r="D672" t="s">
        <v>36853</v>
      </c>
      <c r="E672" s="2">
        <v>34016</v>
      </c>
    </row>
    <row r="673" spans="1:5" x14ac:dyDescent="0.25">
      <c r="A673">
        <v>672</v>
      </c>
      <c r="B673" t="s">
        <v>30670</v>
      </c>
      <c r="C673" t="s">
        <v>164</v>
      </c>
      <c r="D673" t="s">
        <v>36851</v>
      </c>
      <c r="E673" s="2">
        <v>34564</v>
      </c>
    </row>
    <row r="674" spans="1:5" x14ac:dyDescent="0.25">
      <c r="A674">
        <v>673</v>
      </c>
      <c r="B674" t="s">
        <v>30415</v>
      </c>
      <c r="C674" t="s">
        <v>164</v>
      </c>
      <c r="D674" t="s">
        <v>36843</v>
      </c>
      <c r="E674" s="2">
        <v>39724</v>
      </c>
    </row>
    <row r="675" spans="1:5" x14ac:dyDescent="0.25">
      <c r="A675">
        <v>674</v>
      </c>
      <c r="B675" t="s">
        <v>30541</v>
      </c>
      <c r="C675" t="s">
        <v>164</v>
      </c>
      <c r="D675" t="s">
        <v>36839</v>
      </c>
      <c r="E675" s="2">
        <v>40969</v>
      </c>
    </row>
    <row r="676" spans="1:5" x14ac:dyDescent="0.25">
      <c r="A676">
        <v>675</v>
      </c>
      <c r="B676" t="s">
        <v>30262</v>
      </c>
      <c r="C676" t="s">
        <v>164</v>
      </c>
      <c r="D676" t="s">
        <v>36849</v>
      </c>
      <c r="E676" s="2">
        <v>39501</v>
      </c>
    </row>
    <row r="677" spans="1:5" x14ac:dyDescent="0.25">
      <c r="A677">
        <v>676</v>
      </c>
      <c r="B677" t="s">
        <v>30586</v>
      </c>
      <c r="C677" t="s">
        <v>164</v>
      </c>
      <c r="D677" t="s">
        <v>36853</v>
      </c>
      <c r="E677" s="2">
        <v>43316</v>
      </c>
    </row>
    <row r="678" spans="1:5" x14ac:dyDescent="0.25">
      <c r="A678">
        <v>677</v>
      </c>
      <c r="B678" t="s">
        <v>30251</v>
      </c>
      <c r="C678" t="s">
        <v>164</v>
      </c>
      <c r="D678" t="s">
        <v>36851</v>
      </c>
      <c r="E678" s="2">
        <v>42260</v>
      </c>
    </row>
    <row r="679" spans="1:5" x14ac:dyDescent="0.25">
      <c r="A679">
        <v>678</v>
      </c>
      <c r="B679" t="s">
        <v>30105</v>
      </c>
      <c r="C679" t="s">
        <v>164</v>
      </c>
      <c r="D679" t="s">
        <v>36849</v>
      </c>
      <c r="E679" s="2">
        <v>36454</v>
      </c>
    </row>
    <row r="680" spans="1:5" x14ac:dyDescent="0.25">
      <c r="A680">
        <v>679</v>
      </c>
      <c r="B680" t="s">
        <v>31042</v>
      </c>
      <c r="C680" t="s">
        <v>164</v>
      </c>
      <c r="D680" t="s">
        <v>36853</v>
      </c>
      <c r="E680" s="2">
        <v>33584</v>
      </c>
    </row>
    <row r="681" spans="1:5" x14ac:dyDescent="0.25">
      <c r="A681">
        <v>680</v>
      </c>
      <c r="B681" t="s">
        <v>31179</v>
      </c>
      <c r="C681" t="s">
        <v>164</v>
      </c>
      <c r="D681" t="s">
        <v>36847</v>
      </c>
      <c r="E681" s="2">
        <v>42336</v>
      </c>
    </row>
    <row r="682" spans="1:5" x14ac:dyDescent="0.25">
      <c r="A682">
        <v>681</v>
      </c>
      <c r="B682" t="s">
        <v>31089</v>
      </c>
      <c r="C682" t="s">
        <v>164</v>
      </c>
      <c r="D682" t="s">
        <v>36846</v>
      </c>
      <c r="E682" s="2">
        <v>36959</v>
      </c>
    </row>
    <row r="683" spans="1:5" x14ac:dyDescent="0.25">
      <c r="A683">
        <v>682</v>
      </c>
      <c r="B683" t="s">
        <v>30378</v>
      </c>
      <c r="C683" t="s">
        <v>164</v>
      </c>
      <c r="D683" t="s">
        <v>36851</v>
      </c>
      <c r="E683" s="2">
        <v>35992</v>
      </c>
    </row>
    <row r="684" spans="1:5" x14ac:dyDescent="0.25">
      <c r="A684">
        <v>683</v>
      </c>
      <c r="B684" t="s">
        <v>30891</v>
      </c>
      <c r="C684" t="s">
        <v>164</v>
      </c>
      <c r="D684" t="s">
        <v>36846</v>
      </c>
      <c r="E684" s="2">
        <v>37616</v>
      </c>
    </row>
    <row r="685" spans="1:5" x14ac:dyDescent="0.25">
      <c r="A685">
        <v>684</v>
      </c>
      <c r="B685" t="s">
        <v>30386</v>
      </c>
      <c r="C685" t="s">
        <v>164</v>
      </c>
      <c r="D685" t="s">
        <v>36839</v>
      </c>
      <c r="E685" s="2">
        <v>42233</v>
      </c>
    </row>
    <row r="686" spans="1:5" x14ac:dyDescent="0.25">
      <c r="A686">
        <v>685</v>
      </c>
      <c r="B686" t="s">
        <v>31129</v>
      </c>
      <c r="C686" t="s">
        <v>164</v>
      </c>
      <c r="D686" t="s">
        <v>36850</v>
      </c>
      <c r="E686" s="2">
        <v>35130</v>
      </c>
    </row>
    <row r="687" spans="1:5" x14ac:dyDescent="0.25">
      <c r="A687">
        <v>686</v>
      </c>
      <c r="B687" t="s">
        <v>30265</v>
      </c>
      <c r="C687" t="s">
        <v>164</v>
      </c>
      <c r="D687" t="s">
        <v>36838</v>
      </c>
      <c r="E687" s="2">
        <v>40499</v>
      </c>
    </row>
    <row r="688" spans="1:5" x14ac:dyDescent="0.25">
      <c r="A688">
        <v>687</v>
      </c>
      <c r="B688" t="s">
        <v>30264</v>
      </c>
      <c r="C688" t="s">
        <v>164</v>
      </c>
      <c r="D688" t="s">
        <v>36852</v>
      </c>
      <c r="E688" s="2">
        <v>37500</v>
      </c>
    </row>
    <row r="689" spans="1:6" x14ac:dyDescent="0.25">
      <c r="A689">
        <v>688</v>
      </c>
      <c r="B689" t="s">
        <v>30454</v>
      </c>
      <c r="C689" t="s">
        <v>164</v>
      </c>
      <c r="D689" t="s">
        <v>36837</v>
      </c>
      <c r="E689" s="2">
        <v>39482</v>
      </c>
    </row>
    <row r="690" spans="1:6" x14ac:dyDescent="0.25">
      <c r="A690">
        <v>689</v>
      </c>
      <c r="B690" t="s">
        <v>30749</v>
      </c>
      <c r="C690" t="s">
        <v>164</v>
      </c>
      <c r="D690" t="s">
        <v>36850</v>
      </c>
      <c r="E690" s="2">
        <v>36171</v>
      </c>
    </row>
    <row r="691" spans="1:6" x14ac:dyDescent="0.25">
      <c r="A691">
        <v>690</v>
      </c>
      <c r="B691" t="s">
        <v>30492</v>
      </c>
      <c r="C691" t="s">
        <v>164</v>
      </c>
      <c r="D691" t="s">
        <v>36838</v>
      </c>
      <c r="E691" s="2">
        <v>38420</v>
      </c>
    </row>
    <row r="692" spans="1:6" x14ac:dyDescent="0.25">
      <c r="A692">
        <v>691</v>
      </c>
      <c r="B692" t="s">
        <v>30168</v>
      </c>
      <c r="C692" t="s">
        <v>164</v>
      </c>
      <c r="D692" t="s">
        <v>36854</v>
      </c>
      <c r="E692" s="2">
        <v>40553</v>
      </c>
    </row>
    <row r="693" spans="1:6" x14ac:dyDescent="0.25">
      <c r="A693">
        <v>692</v>
      </c>
      <c r="B693" t="s">
        <v>30805</v>
      </c>
      <c r="C693" t="s">
        <v>164</v>
      </c>
      <c r="D693" t="s">
        <v>36841</v>
      </c>
      <c r="E693" s="2">
        <v>38740</v>
      </c>
    </row>
    <row r="694" spans="1:6" x14ac:dyDescent="0.25">
      <c r="A694">
        <v>693</v>
      </c>
      <c r="B694" t="s">
        <v>30427</v>
      </c>
      <c r="C694" t="s">
        <v>164</v>
      </c>
      <c r="D694" t="s">
        <v>36843</v>
      </c>
      <c r="E694" s="2">
        <v>39795</v>
      </c>
    </row>
    <row r="695" spans="1:6" x14ac:dyDescent="0.25">
      <c r="A695">
        <v>694</v>
      </c>
      <c r="B695" t="s">
        <v>30388</v>
      </c>
      <c r="C695" t="s">
        <v>164</v>
      </c>
      <c r="D695" t="s">
        <v>36841</v>
      </c>
      <c r="E695" s="2">
        <v>40402</v>
      </c>
    </row>
    <row r="696" spans="1:6" x14ac:dyDescent="0.25">
      <c r="A696">
        <v>695</v>
      </c>
      <c r="B696" t="s">
        <v>30432</v>
      </c>
      <c r="C696" t="s">
        <v>164</v>
      </c>
      <c r="D696" t="s">
        <v>36839</v>
      </c>
      <c r="E696" s="2">
        <v>41743</v>
      </c>
    </row>
    <row r="697" spans="1:6" x14ac:dyDescent="0.25">
      <c r="A697">
        <v>696</v>
      </c>
      <c r="B697" t="s">
        <v>31022</v>
      </c>
      <c r="C697" t="s">
        <v>164</v>
      </c>
      <c r="D697" t="s">
        <v>36845</v>
      </c>
      <c r="E697" s="2">
        <v>36664</v>
      </c>
    </row>
    <row r="698" spans="1:6" x14ac:dyDescent="0.25">
      <c r="A698">
        <v>697</v>
      </c>
      <c r="B698" t="s">
        <v>30665</v>
      </c>
      <c r="C698" t="s">
        <v>28</v>
      </c>
      <c r="D698" t="s">
        <v>36857</v>
      </c>
      <c r="E698" s="2">
        <v>41463</v>
      </c>
      <c r="F698" t="s">
        <v>159</v>
      </c>
    </row>
    <row r="699" spans="1:6" x14ac:dyDescent="0.25">
      <c r="A699">
        <v>698</v>
      </c>
      <c r="B699" t="s">
        <v>30458</v>
      </c>
      <c r="C699" t="s">
        <v>164</v>
      </c>
      <c r="D699" t="s">
        <v>36851</v>
      </c>
      <c r="E699" s="2">
        <v>35399</v>
      </c>
    </row>
    <row r="700" spans="1:6" x14ac:dyDescent="0.25">
      <c r="A700">
        <v>699</v>
      </c>
      <c r="B700" t="s">
        <v>30370</v>
      </c>
      <c r="C700" t="s">
        <v>164</v>
      </c>
      <c r="D700" t="s">
        <v>36844</v>
      </c>
      <c r="E700" s="2">
        <v>42511</v>
      </c>
    </row>
    <row r="701" spans="1:6" x14ac:dyDescent="0.25">
      <c r="A701">
        <v>700</v>
      </c>
      <c r="B701" t="s">
        <v>30871</v>
      </c>
      <c r="C701" t="s">
        <v>164</v>
      </c>
      <c r="D701" t="s">
        <v>36853</v>
      </c>
      <c r="E701" s="2">
        <v>39483</v>
      </c>
    </row>
    <row r="702" spans="1:6" x14ac:dyDescent="0.25">
      <c r="A702">
        <v>701</v>
      </c>
      <c r="B702" t="s">
        <v>31089</v>
      </c>
      <c r="C702" t="s">
        <v>164</v>
      </c>
      <c r="D702" t="s">
        <v>36843</v>
      </c>
      <c r="E702" s="2">
        <v>40074</v>
      </c>
    </row>
    <row r="703" spans="1:6" x14ac:dyDescent="0.25">
      <c r="A703">
        <v>702</v>
      </c>
      <c r="B703" t="s">
        <v>30821</v>
      </c>
      <c r="C703" t="s">
        <v>164</v>
      </c>
      <c r="D703" t="s">
        <v>36856</v>
      </c>
      <c r="E703" s="2">
        <v>36086</v>
      </c>
    </row>
    <row r="704" spans="1:6" x14ac:dyDescent="0.25">
      <c r="A704">
        <v>703</v>
      </c>
      <c r="B704" t="s">
        <v>30961</v>
      </c>
      <c r="C704" t="s">
        <v>164</v>
      </c>
      <c r="D704" t="s">
        <v>36855</v>
      </c>
      <c r="E704" s="2">
        <v>42616</v>
      </c>
    </row>
    <row r="705" spans="1:5" x14ac:dyDescent="0.25">
      <c r="A705">
        <v>704</v>
      </c>
      <c r="B705" t="s">
        <v>31080</v>
      </c>
      <c r="C705" t="s">
        <v>164</v>
      </c>
      <c r="D705" t="s">
        <v>36846</v>
      </c>
      <c r="E705" s="2">
        <v>35788</v>
      </c>
    </row>
    <row r="706" spans="1:5" x14ac:dyDescent="0.25">
      <c r="A706">
        <v>705</v>
      </c>
      <c r="B706" t="s">
        <v>30497</v>
      </c>
      <c r="C706" t="s">
        <v>164</v>
      </c>
      <c r="D706" t="s">
        <v>36849</v>
      </c>
      <c r="E706" s="2">
        <v>39335</v>
      </c>
    </row>
    <row r="707" spans="1:5" x14ac:dyDescent="0.25">
      <c r="A707">
        <v>706</v>
      </c>
      <c r="B707" t="s">
        <v>31057</v>
      </c>
      <c r="C707" t="s">
        <v>164</v>
      </c>
      <c r="D707" t="s">
        <v>36849</v>
      </c>
      <c r="E707" s="2">
        <v>34343</v>
      </c>
    </row>
    <row r="708" spans="1:5" x14ac:dyDescent="0.25">
      <c r="A708">
        <v>707</v>
      </c>
      <c r="B708" t="s">
        <v>30496</v>
      </c>
      <c r="C708" t="s">
        <v>164</v>
      </c>
      <c r="D708" t="s">
        <v>36842</v>
      </c>
      <c r="E708" s="2">
        <v>37778</v>
      </c>
    </row>
    <row r="709" spans="1:5" x14ac:dyDescent="0.25">
      <c r="A709">
        <v>708</v>
      </c>
      <c r="B709" t="s">
        <v>30621</v>
      </c>
      <c r="C709" t="s">
        <v>164</v>
      </c>
      <c r="D709" t="s">
        <v>36847</v>
      </c>
      <c r="E709" s="2">
        <v>41774</v>
      </c>
    </row>
    <row r="710" spans="1:5" x14ac:dyDescent="0.25">
      <c r="A710">
        <v>709</v>
      </c>
      <c r="B710" t="s">
        <v>30857</v>
      </c>
      <c r="C710" t="s">
        <v>164</v>
      </c>
      <c r="D710" t="s">
        <v>36856</v>
      </c>
      <c r="E710" s="2">
        <v>33453</v>
      </c>
    </row>
    <row r="711" spans="1:5" x14ac:dyDescent="0.25">
      <c r="A711">
        <v>710</v>
      </c>
      <c r="B711" t="s">
        <v>31034</v>
      </c>
      <c r="C711" t="s">
        <v>164</v>
      </c>
      <c r="D711" t="s">
        <v>36849</v>
      </c>
      <c r="E711" s="2">
        <v>41550</v>
      </c>
    </row>
    <row r="712" spans="1:5" x14ac:dyDescent="0.25">
      <c r="A712">
        <v>711</v>
      </c>
      <c r="B712" t="s">
        <v>30330</v>
      </c>
      <c r="C712" t="s">
        <v>164</v>
      </c>
      <c r="D712" t="s">
        <v>36836</v>
      </c>
      <c r="E712" s="2">
        <v>35414</v>
      </c>
    </row>
    <row r="713" spans="1:5" x14ac:dyDescent="0.25">
      <c r="A713">
        <v>712</v>
      </c>
      <c r="B713" t="s">
        <v>31126</v>
      </c>
      <c r="C713" t="s">
        <v>164</v>
      </c>
      <c r="D713" t="s">
        <v>36853</v>
      </c>
      <c r="E713" s="2">
        <v>39137</v>
      </c>
    </row>
    <row r="714" spans="1:5" x14ac:dyDescent="0.25">
      <c r="A714">
        <v>713</v>
      </c>
      <c r="B714" t="s">
        <v>30484</v>
      </c>
      <c r="C714" t="s">
        <v>164</v>
      </c>
      <c r="D714" t="s">
        <v>36838</v>
      </c>
      <c r="E714" s="2">
        <v>35577</v>
      </c>
    </row>
    <row r="715" spans="1:5" x14ac:dyDescent="0.25">
      <c r="A715">
        <v>714</v>
      </c>
      <c r="B715" t="s">
        <v>30913</v>
      </c>
      <c r="C715" t="s">
        <v>164</v>
      </c>
      <c r="D715" t="s">
        <v>36855</v>
      </c>
      <c r="E715" s="2">
        <v>43163</v>
      </c>
    </row>
    <row r="716" spans="1:5" x14ac:dyDescent="0.25">
      <c r="A716">
        <v>715</v>
      </c>
      <c r="B716" t="s">
        <v>30613</v>
      </c>
      <c r="C716" t="s">
        <v>164</v>
      </c>
      <c r="D716" t="s">
        <v>36850</v>
      </c>
      <c r="E716" s="2">
        <v>35731</v>
      </c>
    </row>
    <row r="717" spans="1:5" x14ac:dyDescent="0.25">
      <c r="A717">
        <v>716</v>
      </c>
      <c r="B717" t="s">
        <v>31026</v>
      </c>
      <c r="C717" t="s">
        <v>164</v>
      </c>
      <c r="D717" t="s">
        <v>36847</v>
      </c>
      <c r="E717" s="2">
        <v>34057</v>
      </c>
    </row>
    <row r="718" spans="1:5" x14ac:dyDescent="0.25">
      <c r="A718">
        <v>717</v>
      </c>
      <c r="B718" t="s">
        <v>30364</v>
      </c>
      <c r="C718" t="s">
        <v>164</v>
      </c>
      <c r="D718" t="s">
        <v>36855</v>
      </c>
      <c r="E718" s="2">
        <v>36186</v>
      </c>
    </row>
    <row r="719" spans="1:5" x14ac:dyDescent="0.25">
      <c r="A719">
        <v>718</v>
      </c>
      <c r="B719" t="s">
        <v>30831</v>
      </c>
      <c r="C719" t="s">
        <v>164</v>
      </c>
      <c r="D719" t="s">
        <v>36845</v>
      </c>
      <c r="E719" s="2">
        <v>43151</v>
      </c>
    </row>
    <row r="720" spans="1:5" x14ac:dyDescent="0.25">
      <c r="A720">
        <v>719</v>
      </c>
      <c r="B720" t="s">
        <v>31177</v>
      </c>
      <c r="C720" t="s">
        <v>164</v>
      </c>
      <c r="D720" t="s">
        <v>36838</v>
      </c>
      <c r="E720" s="2">
        <v>35500</v>
      </c>
    </row>
    <row r="721" spans="1:6" x14ac:dyDescent="0.25">
      <c r="A721">
        <v>720</v>
      </c>
      <c r="B721" t="s">
        <v>31033</v>
      </c>
      <c r="C721" t="s">
        <v>164</v>
      </c>
      <c r="D721" t="s">
        <v>36844</v>
      </c>
      <c r="E721" s="2">
        <v>33516</v>
      </c>
    </row>
    <row r="722" spans="1:6" x14ac:dyDescent="0.25">
      <c r="A722">
        <v>721</v>
      </c>
      <c r="B722" t="s">
        <v>31114</v>
      </c>
      <c r="C722" t="s">
        <v>164</v>
      </c>
      <c r="D722" t="s">
        <v>36847</v>
      </c>
      <c r="E722" s="2">
        <v>38532</v>
      </c>
    </row>
    <row r="723" spans="1:6" x14ac:dyDescent="0.25">
      <c r="A723">
        <v>722</v>
      </c>
      <c r="B723" t="s">
        <v>30282</v>
      </c>
      <c r="C723" t="s">
        <v>164</v>
      </c>
      <c r="D723" t="s">
        <v>36847</v>
      </c>
      <c r="E723" s="2">
        <v>36907</v>
      </c>
    </row>
    <row r="724" spans="1:6" x14ac:dyDescent="0.25">
      <c r="A724">
        <v>723</v>
      </c>
      <c r="B724" t="s">
        <v>31091</v>
      </c>
      <c r="C724" t="s">
        <v>164</v>
      </c>
      <c r="D724" t="s">
        <v>36856</v>
      </c>
      <c r="E724" s="2">
        <v>36468</v>
      </c>
    </row>
    <row r="725" spans="1:6" x14ac:dyDescent="0.25">
      <c r="A725">
        <v>724</v>
      </c>
      <c r="B725" t="s">
        <v>30744</v>
      </c>
      <c r="C725" t="s">
        <v>164</v>
      </c>
      <c r="D725" t="s">
        <v>36856</v>
      </c>
      <c r="E725" s="2">
        <v>35879</v>
      </c>
    </row>
    <row r="726" spans="1:6" x14ac:dyDescent="0.25">
      <c r="A726">
        <v>725</v>
      </c>
      <c r="B726" t="s">
        <v>30552</v>
      </c>
      <c r="C726" t="s">
        <v>164</v>
      </c>
      <c r="D726" t="s">
        <v>36845</v>
      </c>
      <c r="E726" s="2">
        <v>39912</v>
      </c>
    </row>
    <row r="727" spans="1:6" x14ac:dyDescent="0.25">
      <c r="A727">
        <v>726</v>
      </c>
      <c r="B727" t="s">
        <v>30456</v>
      </c>
      <c r="C727" t="s">
        <v>164</v>
      </c>
      <c r="D727" t="s">
        <v>36850</v>
      </c>
      <c r="E727" s="2">
        <v>34452</v>
      </c>
    </row>
    <row r="728" spans="1:6" x14ac:dyDescent="0.25">
      <c r="A728">
        <v>727</v>
      </c>
      <c r="B728" t="s">
        <v>30414</v>
      </c>
      <c r="C728" t="s">
        <v>164</v>
      </c>
      <c r="D728" t="s">
        <v>36856</v>
      </c>
      <c r="E728" s="2">
        <v>38278</v>
      </c>
    </row>
    <row r="729" spans="1:6" x14ac:dyDescent="0.25">
      <c r="A729">
        <v>728</v>
      </c>
      <c r="B729" t="s">
        <v>31151</v>
      </c>
      <c r="C729" t="s">
        <v>164</v>
      </c>
      <c r="D729" t="s">
        <v>36845</v>
      </c>
      <c r="E729" s="2">
        <v>37811</v>
      </c>
    </row>
    <row r="730" spans="1:6" x14ac:dyDescent="0.25">
      <c r="A730">
        <v>729</v>
      </c>
      <c r="B730" t="s">
        <v>30830</v>
      </c>
      <c r="C730" t="s">
        <v>164</v>
      </c>
      <c r="D730" t="s">
        <v>36842</v>
      </c>
      <c r="E730" s="2">
        <v>35099</v>
      </c>
      <c r="F730" s="4"/>
    </row>
    <row r="731" spans="1:6" x14ac:dyDescent="0.25">
      <c r="A731">
        <v>730</v>
      </c>
      <c r="B731" t="s">
        <v>30849</v>
      </c>
      <c r="C731" t="s">
        <v>164</v>
      </c>
      <c r="D731" t="s">
        <v>36849</v>
      </c>
      <c r="E731" s="2">
        <v>42995</v>
      </c>
      <c r="F731" s="4"/>
    </row>
    <row r="732" spans="1:6" x14ac:dyDescent="0.25">
      <c r="A732">
        <v>731</v>
      </c>
      <c r="B732" t="s">
        <v>31099</v>
      </c>
      <c r="C732" t="s">
        <v>164</v>
      </c>
      <c r="D732" t="s">
        <v>36845</v>
      </c>
      <c r="E732" s="2">
        <v>37299</v>
      </c>
      <c r="F732" s="4"/>
    </row>
    <row r="733" spans="1:6" x14ac:dyDescent="0.25">
      <c r="A733">
        <v>732</v>
      </c>
      <c r="B733" t="s">
        <v>30099</v>
      </c>
      <c r="C733" t="s">
        <v>164</v>
      </c>
      <c r="D733" t="s">
        <v>36844</v>
      </c>
      <c r="E733" s="2">
        <v>43078</v>
      </c>
      <c r="F733" s="4"/>
    </row>
    <row r="734" spans="1:6" x14ac:dyDescent="0.25">
      <c r="A734">
        <v>733</v>
      </c>
      <c r="B734" t="s">
        <v>30578</v>
      </c>
      <c r="C734" t="s">
        <v>164</v>
      </c>
      <c r="D734" t="s">
        <v>36851</v>
      </c>
      <c r="E734" s="2">
        <v>37131</v>
      </c>
      <c r="F734" s="4"/>
    </row>
    <row r="735" spans="1:6" x14ac:dyDescent="0.25">
      <c r="A735">
        <v>734</v>
      </c>
      <c r="B735" t="s">
        <v>30570</v>
      </c>
      <c r="C735" t="s">
        <v>164</v>
      </c>
      <c r="D735" t="s">
        <v>36834</v>
      </c>
      <c r="E735" s="2">
        <v>41572</v>
      </c>
      <c r="F735" s="4"/>
    </row>
    <row r="736" spans="1:6" x14ac:dyDescent="0.25">
      <c r="A736">
        <v>735</v>
      </c>
      <c r="B736" t="s">
        <v>31096</v>
      </c>
      <c r="C736" t="s">
        <v>164</v>
      </c>
      <c r="D736" t="s">
        <v>36843</v>
      </c>
      <c r="E736" s="2">
        <v>37172</v>
      </c>
      <c r="F736" s="4"/>
    </row>
    <row r="737" spans="1:6" x14ac:dyDescent="0.25">
      <c r="A737">
        <v>736</v>
      </c>
      <c r="B737" t="s">
        <v>30340</v>
      </c>
      <c r="C737" t="s">
        <v>164</v>
      </c>
      <c r="D737" t="s">
        <v>36846</v>
      </c>
      <c r="E737" s="2">
        <v>37828</v>
      </c>
      <c r="F737" s="4"/>
    </row>
    <row r="738" spans="1:6" x14ac:dyDescent="0.25">
      <c r="A738">
        <v>737</v>
      </c>
      <c r="B738" t="s">
        <v>30251</v>
      </c>
      <c r="C738" t="s">
        <v>164</v>
      </c>
      <c r="D738" t="s">
        <v>36839</v>
      </c>
      <c r="E738" s="2">
        <v>43108</v>
      </c>
      <c r="F738" s="4"/>
    </row>
    <row r="739" spans="1:6" x14ac:dyDescent="0.25">
      <c r="A739">
        <v>738</v>
      </c>
      <c r="B739" t="s">
        <v>30471</v>
      </c>
      <c r="C739" t="s">
        <v>164</v>
      </c>
      <c r="D739" t="s">
        <v>36837</v>
      </c>
      <c r="E739" s="2">
        <v>35796</v>
      </c>
      <c r="F739" s="4"/>
    </row>
    <row r="740" spans="1:6" x14ac:dyDescent="0.25">
      <c r="A740">
        <v>739</v>
      </c>
      <c r="B740" t="s">
        <v>30684</v>
      </c>
      <c r="C740" t="s">
        <v>164</v>
      </c>
      <c r="D740" t="s">
        <v>36834</v>
      </c>
      <c r="E740" s="2">
        <v>37116</v>
      </c>
      <c r="F740" s="4"/>
    </row>
    <row r="741" spans="1:6" x14ac:dyDescent="0.25">
      <c r="A741">
        <v>740</v>
      </c>
      <c r="B741" t="s">
        <v>31030</v>
      </c>
      <c r="C741" t="s">
        <v>164</v>
      </c>
      <c r="D741" t="s">
        <v>36852</v>
      </c>
      <c r="E741" s="2">
        <v>37518</v>
      </c>
      <c r="F741" s="4"/>
    </row>
    <row r="742" spans="1:6" x14ac:dyDescent="0.25">
      <c r="A742">
        <v>741</v>
      </c>
      <c r="B742" t="s">
        <v>30287</v>
      </c>
      <c r="C742" t="s">
        <v>164</v>
      </c>
      <c r="D742" t="s">
        <v>36858</v>
      </c>
      <c r="E742" s="2">
        <v>36596</v>
      </c>
      <c r="F742" s="4"/>
    </row>
    <row r="743" spans="1:6" x14ac:dyDescent="0.25">
      <c r="A743">
        <v>742</v>
      </c>
      <c r="B743" t="s">
        <v>30247</v>
      </c>
      <c r="C743" t="s">
        <v>164</v>
      </c>
      <c r="D743" t="s">
        <v>36835</v>
      </c>
      <c r="E743" s="2">
        <v>41420</v>
      </c>
      <c r="F743" s="4"/>
    </row>
    <row r="744" spans="1:6" x14ac:dyDescent="0.25">
      <c r="A744">
        <v>743</v>
      </c>
      <c r="B744" t="s">
        <v>30623</v>
      </c>
      <c r="C744" t="s">
        <v>164</v>
      </c>
      <c r="D744" t="s">
        <v>36847</v>
      </c>
      <c r="E744" s="2">
        <v>37375</v>
      </c>
      <c r="F744" s="4"/>
    </row>
    <row r="745" spans="1:6" x14ac:dyDescent="0.25">
      <c r="A745">
        <v>744</v>
      </c>
      <c r="B745" t="s">
        <v>30877</v>
      </c>
      <c r="C745" t="s">
        <v>164</v>
      </c>
      <c r="D745" t="s">
        <v>36852</v>
      </c>
      <c r="E745" s="2">
        <v>40114</v>
      </c>
      <c r="F745" s="4"/>
    </row>
    <row r="746" spans="1:6" x14ac:dyDescent="0.25">
      <c r="A746">
        <v>745</v>
      </c>
      <c r="B746" t="s">
        <v>31125</v>
      </c>
      <c r="C746" t="s">
        <v>164</v>
      </c>
      <c r="D746" t="s">
        <v>36840</v>
      </c>
      <c r="E746" s="2">
        <v>36705</v>
      </c>
      <c r="F746" s="4"/>
    </row>
    <row r="747" spans="1:6" x14ac:dyDescent="0.25">
      <c r="A747">
        <v>746</v>
      </c>
      <c r="B747" t="s">
        <v>30800</v>
      </c>
      <c r="C747" t="s">
        <v>164</v>
      </c>
      <c r="D747" t="s">
        <v>36846</v>
      </c>
      <c r="E747" s="2">
        <v>38543</v>
      </c>
      <c r="F747" s="4"/>
    </row>
    <row r="748" spans="1:6" x14ac:dyDescent="0.25">
      <c r="A748">
        <v>747</v>
      </c>
      <c r="B748" t="s">
        <v>30476</v>
      </c>
      <c r="C748" t="s">
        <v>164</v>
      </c>
      <c r="D748" t="s">
        <v>36839</v>
      </c>
      <c r="E748" s="2">
        <v>40594</v>
      </c>
      <c r="F748" s="4"/>
    </row>
    <row r="749" spans="1:6" x14ac:dyDescent="0.25">
      <c r="A749">
        <v>748</v>
      </c>
      <c r="B749" t="s">
        <v>30815</v>
      </c>
      <c r="C749" t="s">
        <v>164</v>
      </c>
      <c r="D749" t="s">
        <v>36849</v>
      </c>
      <c r="E749" s="2">
        <v>38704</v>
      </c>
      <c r="F749" s="4"/>
    </row>
    <row r="750" spans="1:6" x14ac:dyDescent="0.25">
      <c r="A750">
        <v>749</v>
      </c>
      <c r="B750" t="s">
        <v>30593</v>
      </c>
      <c r="C750" t="s">
        <v>164</v>
      </c>
      <c r="D750" t="s">
        <v>36842</v>
      </c>
      <c r="E750" s="2">
        <v>35543</v>
      </c>
      <c r="F750" s="4"/>
    </row>
    <row r="751" spans="1:6" x14ac:dyDescent="0.25">
      <c r="A751">
        <v>750</v>
      </c>
      <c r="B751" t="s">
        <v>31025</v>
      </c>
      <c r="C751" t="s">
        <v>164</v>
      </c>
      <c r="D751" t="s">
        <v>36845</v>
      </c>
      <c r="E751" s="2">
        <v>40322</v>
      </c>
      <c r="F751" s="4"/>
    </row>
    <row r="752" spans="1:6" x14ac:dyDescent="0.25">
      <c r="A752">
        <v>751</v>
      </c>
      <c r="B752" t="s">
        <v>30375</v>
      </c>
      <c r="C752" t="s">
        <v>164</v>
      </c>
      <c r="D752" t="s">
        <v>36840</v>
      </c>
      <c r="E752" s="2">
        <v>38748</v>
      </c>
      <c r="F752" s="4"/>
    </row>
    <row r="753" spans="1:6" x14ac:dyDescent="0.25">
      <c r="A753">
        <v>752</v>
      </c>
      <c r="B753" t="s">
        <v>31105</v>
      </c>
      <c r="C753" t="s">
        <v>164</v>
      </c>
      <c r="D753" t="s">
        <v>36853</v>
      </c>
      <c r="E753" s="2">
        <v>33073</v>
      </c>
      <c r="F753" s="4"/>
    </row>
    <row r="754" spans="1:6" x14ac:dyDescent="0.25">
      <c r="A754">
        <v>753</v>
      </c>
      <c r="B754" t="s">
        <v>30849</v>
      </c>
      <c r="C754" t="s">
        <v>164</v>
      </c>
      <c r="D754" t="s">
        <v>36839</v>
      </c>
      <c r="E754" s="2">
        <v>36806</v>
      </c>
      <c r="F754" s="4"/>
    </row>
    <row r="755" spans="1:6" x14ac:dyDescent="0.25">
      <c r="A755">
        <v>754</v>
      </c>
      <c r="B755" t="s">
        <v>30196</v>
      </c>
      <c r="C755" t="s">
        <v>164</v>
      </c>
      <c r="D755" t="s">
        <v>36839</v>
      </c>
      <c r="E755" s="2">
        <v>32878</v>
      </c>
      <c r="F755" s="4"/>
    </row>
    <row r="756" spans="1:6" x14ac:dyDescent="0.25">
      <c r="A756">
        <v>755</v>
      </c>
      <c r="B756" t="s">
        <v>30462</v>
      </c>
      <c r="C756" t="s">
        <v>164</v>
      </c>
      <c r="D756" t="s">
        <v>36850</v>
      </c>
      <c r="E756" s="2">
        <v>39079</v>
      </c>
      <c r="F756" s="4"/>
    </row>
    <row r="757" spans="1:6" x14ac:dyDescent="0.25">
      <c r="A757">
        <v>756</v>
      </c>
      <c r="B757" t="s">
        <v>30358</v>
      </c>
      <c r="C757" t="s">
        <v>164</v>
      </c>
      <c r="D757" t="s">
        <v>36852</v>
      </c>
      <c r="E757" s="2">
        <v>38173</v>
      </c>
      <c r="F757" s="4"/>
    </row>
    <row r="758" spans="1:6" x14ac:dyDescent="0.25">
      <c r="A758">
        <v>757</v>
      </c>
      <c r="B758" t="s">
        <v>31170</v>
      </c>
      <c r="C758" t="s">
        <v>28</v>
      </c>
      <c r="D758" t="s">
        <v>36857</v>
      </c>
      <c r="E758" s="2">
        <v>39755</v>
      </c>
      <c r="F758" s="4" t="s">
        <v>160</v>
      </c>
    </row>
    <row r="759" spans="1:6" x14ac:dyDescent="0.25">
      <c r="A759">
        <v>758</v>
      </c>
      <c r="B759" t="s">
        <v>30690</v>
      </c>
      <c r="C759" t="s">
        <v>164</v>
      </c>
      <c r="D759" t="s">
        <v>36844</v>
      </c>
      <c r="E759" s="2">
        <v>40929</v>
      </c>
      <c r="F759" s="4"/>
    </row>
    <row r="760" spans="1:6" x14ac:dyDescent="0.25">
      <c r="A760">
        <v>759</v>
      </c>
      <c r="B760" t="s">
        <v>30476</v>
      </c>
      <c r="C760" t="s">
        <v>164</v>
      </c>
      <c r="D760" t="s">
        <v>36858</v>
      </c>
      <c r="E760" s="2">
        <v>35294</v>
      </c>
      <c r="F760" s="4"/>
    </row>
    <row r="761" spans="1:6" x14ac:dyDescent="0.25">
      <c r="A761">
        <v>760</v>
      </c>
      <c r="B761" t="s">
        <v>30928</v>
      </c>
      <c r="C761" t="s">
        <v>164</v>
      </c>
      <c r="D761" t="s">
        <v>36849</v>
      </c>
      <c r="E761" s="2">
        <v>33226</v>
      </c>
      <c r="F761" s="4"/>
    </row>
    <row r="762" spans="1:6" x14ac:dyDescent="0.25">
      <c r="A762">
        <v>761</v>
      </c>
      <c r="B762" t="s">
        <v>30996</v>
      </c>
      <c r="C762" t="s">
        <v>164</v>
      </c>
      <c r="D762" t="s">
        <v>36840</v>
      </c>
      <c r="E762" s="2">
        <v>36117</v>
      </c>
      <c r="F762" s="4"/>
    </row>
    <row r="763" spans="1:6" x14ac:dyDescent="0.25">
      <c r="A763">
        <v>762</v>
      </c>
      <c r="B763" t="s">
        <v>30590</v>
      </c>
      <c r="C763" t="s">
        <v>164</v>
      </c>
      <c r="D763" t="s">
        <v>36837</v>
      </c>
      <c r="E763" s="2">
        <v>35828</v>
      </c>
      <c r="F763" s="4"/>
    </row>
    <row r="764" spans="1:6" x14ac:dyDescent="0.25">
      <c r="A764">
        <v>763</v>
      </c>
      <c r="B764" t="s">
        <v>30782</v>
      </c>
      <c r="C764" t="s">
        <v>164</v>
      </c>
      <c r="D764" t="s">
        <v>36853</v>
      </c>
      <c r="E764" s="2">
        <v>41043</v>
      </c>
      <c r="F764" s="4"/>
    </row>
    <row r="765" spans="1:6" x14ac:dyDescent="0.25">
      <c r="A765">
        <v>764</v>
      </c>
      <c r="B765" t="s">
        <v>30120</v>
      </c>
      <c r="C765" t="s">
        <v>164</v>
      </c>
      <c r="D765" t="s">
        <v>36841</v>
      </c>
      <c r="E765" s="2">
        <v>40341</v>
      </c>
    </row>
    <row r="766" spans="1:6" x14ac:dyDescent="0.25">
      <c r="A766">
        <v>765</v>
      </c>
      <c r="B766" t="s">
        <v>30436</v>
      </c>
      <c r="C766" t="s">
        <v>164</v>
      </c>
      <c r="D766" t="s">
        <v>36844</v>
      </c>
      <c r="E766" s="2">
        <v>39201</v>
      </c>
    </row>
    <row r="767" spans="1:6" x14ac:dyDescent="0.25">
      <c r="A767">
        <v>766</v>
      </c>
      <c r="B767" t="s">
        <v>30880</v>
      </c>
      <c r="C767" t="s">
        <v>164</v>
      </c>
      <c r="D767" t="s">
        <v>36851</v>
      </c>
      <c r="E767" s="2">
        <v>35526</v>
      </c>
    </row>
    <row r="768" spans="1:6" x14ac:dyDescent="0.25">
      <c r="A768">
        <v>767</v>
      </c>
      <c r="B768" t="s">
        <v>30750</v>
      </c>
      <c r="C768" t="s">
        <v>164</v>
      </c>
      <c r="D768" t="s">
        <v>36846</v>
      </c>
      <c r="E768" s="2">
        <v>42576</v>
      </c>
    </row>
    <row r="769" spans="1:6" x14ac:dyDescent="0.25">
      <c r="A769">
        <v>768</v>
      </c>
      <c r="B769" t="s">
        <v>30266</v>
      </c>
      <c r="C769" t="s">
        <v>164</v>
      </c>
      <c r="D769" t="s">
        <v>36847</v>
      </c>
      <c r="E769" s="2">
        <v>40517</v>
      </c>
    </row>
    <row r="770" spans="1:6" x14ac:dyDescent="0.25">
      <c r="A770">
        <v>769</v>
      </c>
      <c r="B770" t="s">
        <v>30919</v>
      </c>
      <c r="C770" t="s">
        <v>164</v>
      </c>
      <c r="D770" t="s">
        <v>36848</v>
      </c>
      <c r="E770" s="2">
        <v>35552</v>
      </c>
    </row>
    <row r="771" spans="1:6" x14ac:dyDescent="0.25">
      <c r="A771">
        <v>770</v>
      </c>
      <c r="B771" t="s">
        <v>31032</v>
      </c>
      <c r="C771" t="s">
        <v>164</v>
      </c>
      <c r="D771" t="s">
        <v>36834</v>
      </c>
      <c r="E771" s="2">
        <v>34370</v>
      </c>
    </row>
    <row r="772" spans="1:6" x14ac:dyDescent="0.25">
      <c r="A772">
        <v>771</v>
      </c>
      <c r="B772" t="s">
        <v>30372</v>
      </c>
      <c r="C772" t="s">
        <v>164</v>
      </c>
      <c r="D772" t="s">
        <v>36854</v>
      </c>
      <c r="E772" s="2">
        <v>42039</v>
      </c>
    </row>
    <row r="773" spans="1:6" x14ac:dyDescent="0.25">
      <c r="A773">
        <v>772</v>
      </c>
      <c r="B773" t="s">
        <v>30585</v>
      </c>
      <c r="C773" t="s">
        <v>164</v>
      </c>
      <c r="D773" t="s">
        <v>36846</v>
      </c>
      <c r="E773" s="2">
        <v>34338</v>
      </c>
    </row>
    <row r="774" spans="1:6" x14ac:dyDescent="0.25">
      <c r="A774">
        <v>773</v>
      </c>
      <c r="B774" t="s">
        <v>31027</v>
      </c>
      <c r="C774" t="s">
        <v>164</v>
      </c>
      <c r="D774" t="s">
        <v>36845</v>
      </c>
      <c r="E774" s="2">
        <v>33485</v>
      </c>
    </row>
    <row r="775" spans="1:6" x14ac:dyDescent="0.25">
      <c r="A775">
        <v>774</v>
      </c>
      <c r="B775" t="s">
        <v>30381</v>
      </c>
      <c r="C775" t="s">
        <v>164</v>
      </c>
      <c r="D775" t="s">
        <v>36843</v>
      </c>
      <c r="E775" s="2">
        <v>41833</v>
      </c>
    </row>
    <row r="776" spans="1:6" x14ac:dyDescent="0.25">
      <c r="A776">
        <v>775</v>
      </c>
      <c r="B776" t="s">
        <v>31026</v>
      </c>
      <c r="C776" t="s">
        <v>28</v>
      </c>
      <c r="D776" t="s">
        <v>36857</v>
      </c>
      <c r="E776" s="2">
        <v>43321</v>
      </c>
      <c r="F776" t="s">
        <v>161</v>
      </c>
    </row>
    <row r="777" spans="1:6" x14ac:dyDescent="0.25">
      <c r="A777">
        <v>776</v>
      </c>
      <c r="B777" t="s">
        <v>30831</v>
      </c>
      <c r="C777" t="s">
        <v>164</v>
      </c>
      <c r="D777" t="s">
        <v>36847</v>
      </c>
      <c r="E777" s="2">
        <v>41638</v>
      </c>
    </row>
    <row r="778" spans="1:6" x14ac:dyDescent="0.25">
      <c r="A778">
        <v>777</v>
      </c>
      <c r="B778" t="s">
        <v>30276</v>
      </c>
      <c r="C778" t="s">
        <v>164</v>
      </c>
      <c r="D778" t="s">
        <v>36845</v>
      </c>
      <c r="E778" s="2">
        <v>37727</v>
      </c>
    </row>
    <row r="779" spans="1:6" x14ac:dyDescent="0.25">
      <c r="A779">
        <v>778</v>
      </c>
      <c r="B779" t="s">
        <v>30752</v>
      </c>
      <c r="C779" t="s">
        <v>164</v>
      </c>
      <c r="D779" t="s">
        <v>36858</v>
      </c>
      <c r="E779" s="2">
        <v>39352</v>
      </c>
    </row>
    <row r="780" spans="1:6" x14ac:dyDescent="0.25">
      <c r="A780">
        <v>779</v>
      </c>
      <c r="B780" t="s">
        <v>30114</v>
      </c>
      <c r="C780" t="s">
        <v>164</v>
      </c>
      <c r="D780" t="s">
        <v>36846</v>
      </c>
      <c r="E780" s="2">
        <v>39140</v>
      </c>
    </row>
    <row r="781" spans="1:6" x14ac:dyDescent="0.25">
      <c r="A781">
        <v>780</v>
      </c>
      <c r="B781" t="s">
        <v>30316</v>
      </c>
      <c r="C781" t="s">
        <v>164</v>
      </c>
      <c r="D781" t="s">
        <v>36858</v>
      </c>
      <c r="E781" s="2">
        <v>33872</v>
      </c>
    </row>
    <row r="782" spans="1:6" x14ac:dyDescent="0.25">
      <c r="A782">
        <v>781</v>
      </c>
      <c r="B782" t="s">
        <v>30455</v>
      </c>
      <c r="C782" t="s">
        <v>164</v>
      </c>
      <c r="D782" t="s">
        <v>36851</v>
      </c>
      <c r="E782" s="2">
        <v>40919</v>
      </c>
    </row>
    <row r="783" spans="1:6" x14ac:dyDescent="0.25">
      <c r="A783">
        <v>782</v>
      </c>
      <c r="B783" t="s">
        <v>30480</v>
      </c>
      <c r="C783" t="s">
        <v>164</v>
      </c>
      <c r="D783" t="s">
        <v>36858</v>
      </c>
      <c r="E783" s="2">
        <v>36689</v>
      </c>
    </row>
    <row r="784" spans="1:6" x14ac:dyDescent="0.25">
      <c r="A784">
        <v>783</v>
      </c>
      <c r="B784" t="s">
        <v>30300</v>
      </c>
      <c r="C784" t="s">
        <v>164</v>
      </c>
      <c r="D784" t="s">
        <v>36837</v>
      </c>
      <c r="E784" s="2">
        <v>34867</v>
      </c>
    </row>
    <row r="785" spans="1:5" x14ac:dyDescent="0.25">
      <c r="A785">
        <v>784</v>
      </c>
      <c r="B785" t="s">
        <v>30491</v>
      </c>
      <c r="C785" t="s">
        <v>164</v>
      </c>
      <c r="D785" t="s">
        <v>36839</v>
      </c>
      <c r="E785" s="2">
        <v>39813</v>
      </c>
    </row>
    <row r="786" spans="1:5" x14ac:dyDescent="0.25">
      <c r="A786">
        <v>785</v>
      </c>
      <c r="B786" t="s">
        <v>30895</v>
      </c>
      <c r="C786" t="s">
        <v>164</v>
      </c>
      <c r="D786" t="s">
        <v>36844</v>
      </c>
      <c r="E786" s="2">
        <v>41753</v>
      </c>
    </row>
    <row r="787" spans="1:5" x14ac:dyDescent="0.25">
      <c r="A787">
        <v>786</v>
      </c>
      <c r="B787" t="s">
        <v>30832</v>
      </c>
      <c r="C787" t="s">
        <v>164</v>
      </c>
      <c r="D787" t="s">
        <v>36835</v>
      </c>
      <c r="E787" s="2">
        <v>33399</v>
      </c>
    </row>
    <row r="788" spans="1:5" x14ac:dyDescent="0.25">
      <c r="A788">
        <v>787</v>
      </c>
      <c r="B788" t="s">
        <v>30656</v>
      </c>
      <c r="C788" t="s">
        <v>164</v>
      </c>
      <c r="D788" t="s">
        <v>36858</v>
      </c>
      <c r="E788" s="2">
        <v>41346</v>
      </c>
    </row>
    <row r="789" spans="1:5" x14ac:dyDescent="0.25">
      <c r="A789">
        <v>788</v>
      </c>
      <c r="B789" t="s">
        <v>30193</v>
      </c>
      <c r="C789" t="s">
        <v>164</v>
      </c>
      <c r="D789" t="s">
        <v>36836</v>
      </c>
      <c r="E789" s="2">
        <v>41461</v>
      </c>
    </row>
    <row r="790" spans="1:5" x14ac:dyDescent="0.25">
      <c r="A790">
        <v>789</v>
      </c>
      <c r="B790" t="s">
        <v>30735</v>
      </c>
      <c r="C790" t="s">
        <v>164</v>
      </c>
      <c r="D790" t="s">
        <v>36838</v>
      </c>
      <c r="E790" s="2">
        <v>41735</v>
      </c>
    </row>
    <row r="791" spans="1:5" x14ac:dyDescent="0.25">
      <c r="A791">
        <v>790</v>
      </c>
      <c r="B791" t="s">
        <v>30208</v>
      </c>
      <c r="C791" t="s">
        <v>164</v>
      </c>
      <c r="D791" t="s">
        <v>36835</v>
      </c>
      <c r="E791" s="2">
        <v>42527</v>
      </c>
    </row>
    <row r="792" spans="1:5" x14ac:dyDescent="0.25">
      <c r="A792">
        <v>791</v>
      </c>
      <c r="B792" t="s">
        <v>30755</v>
      </c>
      <c r="C792" t="s">
        <v>164</v>
      </c>
      <c r="D792" t="s">
        <v>36855</v>
      </c>
      <c r="E792" s="2">
        <v>38165</v>
      </c>
    </row>
    <row r="793" spans="1:5" x14ac:dyDescent="0.25">
      <c r="A793">
        <v>792</v>
      </c>
      <c r="B793" t="s">
        <v>30192</v>
      </c>
      <c r="C793" t="s">
        <v>164</v>
      </c>
      <c r="D793" t="s">
        <v>36856</v>
      </c>
      <c r="E793" s="2">
        <v>33198</v>
      </c>
    </row>
    <row r="794" spans="1:5" x14ac:dyDescent="0.25">
      <c r="A794">
        <v>793</v>
      </c>
      <c r="B794" t="s">
        <v>30475</v>
      </c>
      <c r="C794" t="s">
        <v>164</v>
      </c>
      <c r="D794" t="s">
        <v>36850</v>
      </c>
      <c r="E794" s="2">
        <v>41312</v>
      </c>
    </row>
    <row r="795" spans="1:5" x14ac:dyDescent="0.25">
      <c r="A795">
        <v>794</v>
      </c>
      <c r="B795" t="s">
        <v>30264</v>
      </c>
      <c r="C795" t="s">
        <v>164</v>
      </c>
      <c r="D795" t="s">
        <v>36853</v>
      </c>
      <c r="E795" s="2">
        <v>39075</v>
      </c>
    </row>
    <row r="796" spans="1:5" x14ac:dyDescent="0.25">
      <c r="A796">
        <v>795</v>
      </c>
      <c r="B796" t="s">
        <v>30883</v>
      </c>
      <c r="C796" t="s">
        <v>164</v>
      </c>
      <c r="D796" t="s">
        <v>36842</v>
      </c>
      <c r="E796" s="2">
        <v>34972</v>
      </c>
    </row>
    <row r="797" spans="1:5" x14ac:dyDescent="0.25">
      <c r="A797">
        <v>796</v>
      </c>
      <c r="B797" t="s">
        <v>30193</v>
      </c>
      <c r="C797" t="s">
        <v>164</v>
      </c>
      <c r="D797" t="s">
        <v>36843</v>
      </c>
      <c r="E797" s="2">
        <v>43354</v>
      </c>
    </row>
    <row r="798" spans="1:5" x14ac:dyDescent="0.25">
      <c r="A798">
        <v>797</v>
      </c>
      <c r="B798" t="s">
        <v>30688</v>
      </c>
      <c r="C798" t="s">
        <v>164</v>
      </c>
      <c r="D798" t="s">
        <v>36835</v>
      </c>
      <c r="E798" s="2">
        <v>33375</v>
      </c>
    </row>
    <row r="799" spans="1:5" x14ac:dyDescent="0.25">
      <c r="A799">
        <v>798</v>
      </c>
      <c r="B799" t="s">
        <v>30300</v>
      </c>
      <c r="C799" t="s">
        <v>164</v>
      </c>
      <c r="D799" t="s">
        <v>36835</v>
      </c>
      <c r="E799" s="2">
        <v>36647</v>
      </c>
    </row>
    <row r="800" spans="1:5" x14ac:dyDescent="0.25">
      <c r="A800">
        <v>799</v>
      </c>
      <c r="B800" t="s">
        <v>30307</v>
      </c>
      <c r="C800" t="s">
        <v>164</v>
      </c>
      <c r="D800" t="s">
        <v>36854</v>
      </c>
      <c r="E800" s="2">
        <v>35906</v>
      </c>
    </row>
    <row r="801" spans="1:6" x14ac:dyDescent="0.25">
      <c r="A801">
        <v>800</v>
      </c>
      <c r="B801" t="s">
        <v>30450</v>
      </c>
      <c r="C801" t="s">
        <v>164</v>
      </c>
      <c r="D801" t="s">
        <v>36839</v>
      </c>
      <c r="E801" s="2">
        <v>41837</v>
      </c>
    </row>
    <row r="802" spans="1:6" x14ac:dyDescent="0.25">
      <c r="A802">
        <v>801</v>
      </c>
      <c r="B802" t="s">
        <v>30417</v>
      </c>
      <c r="C802" t="s">
        <v>164</v>
      </c>
      <c r="D802" t="s">
        <v>36851</v>
      </c>
      <c r="E802" s="2">
        <v>34651</v>
      </c>
    </row>
    <row r="803" spans="1:6" x14ac:dyDescent="0.25">
      <c r="A803">
        <v>802</v>
      </c>
      <c r="B803" t="s">
        <v>30129</v>
      </c>
      <c r="C803" t="s">
        <v>164</v>
      </c>
      <c r="D803" t="s">
        <v>36847</v>
      </c>
      <c r="E803" s="2">
        <v>33226</v>
      </c>
    </row>
    <row r="804" spans="1:6" x14ac:dyDescent="0.25">
      <c r="A804">
        <v>803</v>
      </c>
      <c r="B804" t="s">
        <v>31113</v>
      </c>
      <c r="C804" t="s">
        <v>164</v>
      </c>
      <c r="D804" t="s">
        <v>36840</v>
      </c>
      <c r="E804" s="2">
        <v>39799</v>
      </c>
    </row>
    <row r="805" spans="1:6" x14ac:dyDescent="0.25">
      <c r="A805">
        <v>804</v>
      </c>
      <c r="B805" t="s">
        <v>30531</v>
      </c>
      <c r="C805" t="s">
        <v>164</v>
      </c>
      <c r="D805" t="s">
        <v>36834</v>
      </c>
      <c r="E805" s="2">
        <v>41503</v>
      </c>
    </row>
    <row r="806" spans="1:6" x14ac:dyDescent="0.25">
      <c r="A806">
        <v>805</v>
      </c>
      <c r="B806" t="s">
        <v>30222</v>
      </c>
      <c r="C806" t="s">
        <v>164</v>
      </c>
      <c r="D806" t="s">
        <v>36849</v>
      </c>
      <c r="E806" s="2">
        <v>34331</v>
      </c>
    </row>
    <row r="807" spans="1:6" x14ac:dyDescent="0.25">
      <c r="A807">
        <v>806</v>
      </c>
      <c r="B807" t="s">
        <v>30734</v>
      </c>
      <c r="C807" t="s">
        <v>164</v>
      </c>
      <c r="D807" t="s">
        <v>36852</v>
      </c>
      <c r="E807" s="2">
        <v>37472</v>
      </c>
    </row>
    <row r="808" spans="1:6" x14ac:dyDescent="0.25">
      <c r="A808">
        <v>807</v>
      </c>
      <c r="B808" t="s">
        <v>30314</v>
      </c>
      <c r="C808" t="s">
        <v>164</v>
      </c>
      <c r="D808" t="s">
        <v>36848</v>
      </c>
      <c r="E808" s="2">
        <v>36683</v>
      </c>
    </row>
    <row r="809" spans="1:6" x14ac:dyDescent="0.25">
      <c r="A809">
        <v>808</v>
      </c>
      <c r="B809" t="s">
        <v>31121</v>
      </c>
      <c r="C809" t="s">
        <v>164</v>
      </c>
      <c r="D809" t="s">
        <v>36856</v>
      </c>
      <c r="E809" s="2">
        <v>42624</v>
      </c>
    </row>
    <row r="810" spans="1:6" x14ac:dyDescent="0.25">
      <c r="A810">
        <v>809</v>
      </c>
      <c r="B810" t="s">
        <v>30216</v>
      </c>
      <c r="C810" t="s">
        <v>164</v>
      </c>
      <c r="D810" t="s">
        <v>36858</v>
      </c>
      <c r="E810" s="2">
        <v>40652</v>
      </c>
    </row>
    <row r="811" spans="1:6" x14ac:dyDescent="0.25">
      <c r="A811">
        <v>810</v>
      </c>
      <c r="B811" t="s">
        <v>30194</v>
      </c>
      <c r="C811" t="s">
        <v>164</v>
      </c>
      <c r="D811" t="s">
        <v>36855</v>
      </c>
      <c r="E811" s="2">
        <v>41933</v>
      </c>
    </row>
    <row r="812" spans="1:6" x14ac:dyDescent="0.25">
      <c r="A812">
        <v>811</v>
      </c>
      <c r="B812" t="s">
        <v>30339</v>
      </c>
      <c r="C812" t="s">
        <v>28</v>
      </c>
      <c r="D812" t="s">
        <v>36857</v>
      </c>
      <c r="E812" s="2">
        <v>38526</v>
      </c>
      <c r="F812" t="s">
        <v>162</v>
      </c>
    </row>
    <row r="813" spans="1:6" x14ac:dyDescent="0.25">
      <c r="A813">
        <v>812</v>
      </c>
      <c r="B813" t="s">
        <v>30381</v>
      </c>
      <c r="C813" t="s">
        <v>164</v>
      </c>
      <c r="D813" t="s">
        <v>36839</v>
      </c>
      <c r="E813" s="2">
        <v>40822</v>
      </c>
    </row>
    <row r="814" spans="1:6" x14ac:dyDescent="0.25">
      <c r="A814">
        <v>813</v>
      </c>
      <c r="B814" t="s">
        <v>30096</v>
      </c>
      <c r="C814" t="s">
        <v>164</v>
      </c>
      <c r="D814" t="s">
        <v>36839</v>
      </c>
      <c r="E814" s="2">
        <v>41901</v>
      </c>
    </row>
    <row r="815" spans="1:6" x14ac:dyDescent="0.25">
      <c r="A815">
        <v>814</v>
      </c>
      <c r="B815" t="s">
        <v>30960</v>
      </c>
      <c r="C815" t="s">
        <v>164</v>
      </c>
      <c r="D815" t="s">
        <v>36845</v>
      </c>
      <c r="E815" s="2">
        <v>33138</v>
      </c>
    </row>
    <row r="816" spans="1:6" x14ac:dyDescent="0.25">
      <c r="A816">
        <v>815</v>
      </c>
      <c r="B816" t="s">
        <v>30589</v>
      </c>
      <c r="C816" t="s">
        <v>164</v>
      </c>
      <c r="D816" t="s">
        <v>36837</v>
      </c>
      <c r="E816" s="2">
        <v>40314</v>
      </c>
    </row>
    <row r="817" spans="1:5" x14ac:dyDescent="0.25">
      <c r="A817">
        <v>816</v>
      </c>
      <c r="B817" t="s">
        <v>30285</v>
      </c>
      <c r="C817" t="s">
        <v>164</v>
      </c>
      <c r="D817" t="s">
        <v>36840</v>
      </c>
      <c r="E817" s="2">
        <v>42243</v>
      </c>
    </row>
    <row r="818" spans="1:5" x14ac:dyDescent="0.25">
      <c r="A818">
        <v>817</v>
      </c>
      <c r="B818" t="s">
        <v>30479</v>
      </c>
      <c r="C818" t="s">
        <v>164</v>
      </c>
      <c r="D818" t="s">
        <v>36852</v>
      </c>
      <c r="E818" s="2">
        <v>33776</v>
      </c>
    </row>
    <row r="819" spans="1:5" x14ac:dyDescent="0.25">
      <c r="A819">
        <v>818</v>
      </c>
      <c r="B819" t="s">
        <v>30219</v>
      </c>
      <c r="C819" t="s">
        <v>164</v>
      </c>
      <c r="D819" t="s">
        <v>36841</v>
      </c>
      <c r="E819" s="2">
        <v>39427</v>
      </c>
    </row>
    <row r="820" spans="1:5" x14ac:dyDescent="0.25">
      <c r="A820">
        <v>819</v>
      </c>
      <c r="B820" t="s">
        <v>30398</v>
      </c>
      <c r="C820" t="s">
        <v>164</v>
      </c>
      <c r="D820" t="s">
        <v>36839</v>
      </c>
      <c r="E820" s="2">
        <v>39336</v>
      </c>
    </row>
    <row r="821" spans="1:5" x14ac:dyDescent="0.25">
      <c r="A821">
        <v>820</v>
      </c>
      <c r="B821" t="s">
        <v>30301</v>
      </c>
      <c r="C821" t="s">
        <v>164</v>
      </c>
      <c r="D821" t="s">
        <v>36839</v>
      </c>
      <c r="E821" s="2">
        <v>42594</v>
      </c>
    </row>
    <row r="822" spans="1:5" x14ac:dyDescent="0.25">
      <c r="A822">
        <v>821</v>
      </c>
      <c r="B822" t="s">
        <v>30406</v>
      </c>
      <c r="C822" t="s">
        <v>164</v>
      </c>
      <c r="D822" t="s">
        <v>36841</v>
      </c>
      <c r="E822" s="2">
        <v>40776</v>
      </c>
    </row>
    <row r="823" spans="1:5" x14ac:dyDescent="0.25">
      <c r="A823">
        <v>822</v>
      </c>
      <c r="B823" t="s">
        <v>30318</v>
      </c>
      <c r="C823" t="s">
        <v>164</v>
      </c>
      <c r="D823" t="s">
        <v>36846</v>
      </c>
      <c r="E823" s="2">
        <v>33641</v>
      </c>
    </row>
    <row r="824" spans="1:5" x14ac:dyDescent="0.25">
      <c r="A824">
        <v>823</v>
      </c>
      <c r="B824" t="s">
        <v>30590</v>
      </c>
      <c r="C824" t="s">
        <v>164</v>
      </c>
      <c r="D824" t="s">
        <v>36852</v>
      </c>
      <c r="E824" s="2">
        <v>38153</v>
      </c>
    </row>
    <row r="825" spans="1:5" x14ac:dyDescent="0.25">
      <c r="A825">
        <v>824</v>
      </c>
      <c r="B825" t="s">
        <v>30320</v>
      </c>
      <c r="C825" t="s">
        <v>164</v>
      </c>
      <c r="D825" t="s">
        <v>36837</v>
      </c>
      <c r="E825" s="2">
        <v>37191</v>
      </c>
    </row>
    <row r="826" spans="1:5" x14ac:dyDescent="0.25">
      <c r="A826">
        <v>825</v>
      </c>
      <c r="B826" t="s">
        <v>30507</v>
      </c>
      <c r="C826" t="s">
        <v>164</v>
      </c>
      <c r="D826" t="s">
        <v>36847</v>
      </c>
      <c r="E826" s="2">
        <v>43307</v>
      </c>
    </row>
    <row r="827" spans="1:5" x14ac:dyDescent="0.25">
      <c r="A827">
        <v>826</v>
      </c>
      <c r="B827" t="s">
        <v>30884</v>
      </c>
      <c r="C827" t="s">
        <v>164</v>
      </c>
      <c r="D827" t="s">
        <v>36855</v>
      </c>
      <c r="E827" s="2">
        <v>35233</v>
      </c>
    </row>
    <row r="828" spans="1:5" x14ac:dyDescent="0.25">
      <c r="A828">
        <v>827</v>
      </c>
      <c r="B828" t="s">
        <v>30934</v>
      </c>
      <c r="C828" t="s">
        <v>164</v>
      </c>
      <c r="D828" t="s">
        <v>36842</v>
      </c>
      <c r="E828" s="2">
        <v>41523</v>
      </c>
    </row>
    <row r="829" spans="1:5" x14ac:dyDescent="0.25">
      <c r="A829">
        <v>828</v>
      </c>
      <c r="B829" t="s">
        <v>30656</v>
      </c>
      <c r="C829" t="s">
        <v>164</v>
      </c>
      <c r="D829" t="s">
        <v>36835</v>
      </c>
      <c r="E829" s="2">
        <v>41048</v>
      </c>
    </row>
    <row r="830" spans="1:5" x14ac:dyDescent="0.25">
      <c r="A830">
        <v>829</v>
      </c>
      <c r="B830" t="s">
        <v>30648</v>
      </c>
      <c r="C830" t="s">
        <v>164</v>
      </c>
      <c r="D830" t="s">
        <v>36843</v>
      </c>
      <c r="E830" s="2">
        <v>40834</v>
      </c>
    </row>
    <row r="831" spans="1:5" x14ac:dyDescent="0.25">
      <c r="A831">
        <v>830</v>
      </c>
      <c r="B831" t="s">
        <v>30352</v>
      </c>
      <c r="C831" t="s">
        <v>164</v>
      </c>
      <c r="D831" t="s">
        <v>36843</v>
      </c>
      <c r="E831" s="2">
        <v>41657</v>
      </c>
    </row>
    <row r="832" spans="1:5" x14ac:dyDescent="0.25">
      <c r="A832">
        <v>831</v>
      </c>
      <c r="B832" t="s">
        <v>30243</v>
      </c>
      <c r="C832" t="s">
        <v>164</v>
      </c>
      <c r="D832" t="s">
        <v>36847</v>
      </c>
      <c r="E832" s="2">
        <v>38067</v>
      </c>
    </row>
    <row r="833" spans="1:6" x14ac:dyDescent="0.25">
      <c r="A833">
        <v>832</v>
      </c>
      <c r="B833" t="s">
        <v>30119</v>
      </c>
      <c r="C833" t="s">
        <v>164</v>
      </c>
      <c r="D833" t="s">
        <v>36846</v>
      </c>
      <c r="E833" s="2">
        <v>36898</v>
      </c>
    </row>
    <row r="834" spans="1:6" x14ac:dyDescent="0.25">
      <c r="A834">
        <v>833</v>
      </c>
      <c r="B834" t="s">
        <v>31061</v>
      </c>
      <c r="C834" t="s">
        <v>164</v>
      </c>
      <c r="D834" t="s">
        <v>36852</v>
      </c>
      <c r="E834" s="2">
        <v>36224</v>
      </c>
    </row>
    <row r="835" spans="1:6" x14ac:dyDescent="0.25">
      <c r="A835">
        <v>834</v>
      </c>
      <c r="B835" t="s">
        <v>31076</v>
      </c>
      <c r="C835" t="s">
        <v>164</v>
      </c>
      <c r="D835" t="s">
        <v>36858</v>
      </c>
      <c r="E835" s="2">
        <v>33922</v>
      </c>
    </row>
    <row r="836" spans="1:6" x14ac:dyDescent="0.25">
      <c r="A836">
        <v>835</v>
      </c>
      <c r="B836" t="s">
        <v>30323</v>
      </c>
      <c r="C836" t="s">
        <v>164</v>
      </c>
      <c r="D836" t="s">
        <v>36856</v>
      </c>
      <c r="E836" s="2">
        <v>39960</v>
      </c>
    </row>
    <row r="837" spans="1:6" x14ac:dyDescent="0.25">
      <c r="A837">
        <v>836</v>
      </c>
      <c r="B837" t="s">
        <v>31125</v>
      </c>
      <c r="C837" t="s">
        <v>164</v>
      </c>
      <c r="D837" t="s">
        <v>36840</v>
      </c>
      <c r="E837" s="2">
        <v>35412</v>
      </c>
    </row>
    <row r="838" spans="1:6" x14ac:dyDescent="0.25">
      <c r="A838">
        <v>837</v>
      </c>
      <c r="B838" t="s">
        <v>30692</v>
      </c>
      <c r="C838" t="s">
        <v>164</v>
      </c>
      <c r="D838" t="s">
        <v>36844</v>
      </c>
      <c r="E838" s="2">
        <v>35980</v>
      </c>
    </row>
    <row r="839" spans="1:6" x14ac:dyDescent="0.25">
      <c r="A839">
        <v>838</v>
      </c>
      <c r="B839" t="s">
        <v>30837</v>
      </c>
      <c r="C839" t="s">
        <v>164</v>
      </c>
      <c r="D839" t="s">
        <v>36853</v>
      </c>
      <c r="E839" s="2">
        <v>40713</v>
      </c>
    </row>
    <row r="840" spans="1:6" x14ac:dyDescent="0.25">
      <c r="A840">
        <v>839</v>
      </c>
      <c r="B840" t="s">
        <v>31114</v>
      </c>
      <c r="C840" t="s">
        <v>164</v>
      </c>
      <c r="D840" t="s">
        <v>36843</v>
      </c>
      <c r="E840" s="2">
        <v>34386</v>
      </c>
    </row>
    <row r="841" spans="1:6" x14ac:dyDescent="0.25">
      <c r="A841">
        <v>840</v>
      </c>
      <c r="B841" t="s">
        <v>30852</v>
      </c>
      <c r="C841" t="s">
        <v>164</v>
      </c>
      <c r="D841" t="s">
        <v>36834</v>
      </c>
      <c r="E841" s="2">
        <v>34106</v>
      </c>
    </row>
    <row r="842" spans="1:6" x14ac:dyDescent="0.25">
      <c r="A842">
        <v>841</v>
      </c>
      <c r="B842" t="s">
        <v>30354</v>
      </c>
      <c r="C842" t="s">
        <v>164</v>
      </c>
      <c r="D842" t="s">
        <v>36837</v>
      </c>
      <c r="E842" s="2">
        <v>43154</v>
      </c>
    </row>
    <row r="843" spans="1:6" x14ac:dyDescent="0.25">
      <c r="A843">
        <v>842</v>
      </c>
      <c r="B843" t="s">
        <v>30663</v>
      </c>
      <c r="C843" t="s">
        <v>28</v>
      </c>
      <c r="D843" t="s">
        <v>36857</v>
      </c>
      <c r="E843" s="2">
        <v>35146</v>
      </c>
      <c r="F843" t="s">
        <v>163</v>
      </c>
    </row>
    <row r="844" spans="1:6" x14ac:dyDescent="0.25">
      <c r="A844">
        <v>843</v>
      </c>
      <c r="B844" t="s">
        <v>30099</v>
      </c>
      <c r="C844" t="s">
        <v>164</v>
      </c>
      <c r="D844" t="s">
        <v>36851</v>
      </c>
      <c r="E844" s="2">
        <v>38102</v>
      </c>
    </row>
    <row r="845" spans="1:6" x14ac:dyDescent="0.25">
      <c r="A845">
        <v>844</v>
      </c>
      <c r="B845" t="s">
        <v>30595</v>
      </c>
      <c r="C845" t="s">
        <v>164</v>
      </c>
      <c r="D845" t="s">
        <v>36840</v>
      </c>
      <c r="E845" s="2">
        <v>35628</v>
      </c>
    </row>
    <row r="846" spans="1:6" x14ac:dyDescent="0.25">
      <c r="A846">
        <v>845</v>
      </c>
      <c r="B846" t="s">
        <v>31165</v>
      </c>
      <c r="C846" t="s">
        <v>164</v>
      </c>
      <c r="D846" t="s">
        <v>36844</v>
      </c>
      <c r="E846" s="2">
        <v>35636</v>
      </c>
    </row>
    <row r="847" spans="1:6" x14ac:dyDescent="0.25">
      <c r="A847">
        <v>846</v>
      </c>
      <c r="B847" t="s">
        <v>30560</v>
      </c>
      <c r="C847" t="s">
        <v>164</v>
      </c>
      <c r="D847" t="s">
        <v>36848</v>
      </c>
      <c r="E847" s="2">
        <v>39312</v>
      </c>
    </row>
    <row r="848" spans="1:6" x14ac:dyDescent="0.25">
      <c r="A848">
        <v>847</v>
      </c>
      <c r="B848" t="s">
        <v>30312</v>
      </c>
      <c r="C848" t="s">
        <v>164</v>
      </c>
      <c r="D848" t="s">
        <v>36842</v>
      </c>
      <c r="E848" s="2">
        <v>40123</v>
      </c>
    </row>
    <row r="849" spans="1:6" x14ac:dyDescent="0.25">
      <c r="A849">
        <v>848</v>
      </c>
      <c r="B849" t="s">
        <v>30623</v>
      </c>
      <c r="C849" t="s">
        <v>164</v>
      </c>
      <c r="D849" t="s">
        <v>36834</v>
      </c>
      <c r="E849" s="2">
        <v>35060</v>
      </c>
    </row>
    <row r="850" spans="1:6" x14ac:dyDescent="0.25">
      <c r="A850">
        <v>849</v>
      </c>
      <c r="B850" t="s">
        <v>31060</v>
      </c>
      <c r="C850" t="s">
        <v>28</v>
      </c>
      <c r="D850" t="s">
        <v>36857</v>
      </c>
      <c r="E850" s="2">
        <v>39863</v>
      </c>
      <c r="F850" t="s">
        <v>36997</v>
      </c>
    </row>
    <row r="851" spans="1:6" x14ac:dyDescent="0.25">
      <c r="A851">
        <v>850</v>
      </c>
      <c r="B851" t="s">
        <v>30482</v>
      </c>
      <c r="C851" t="s">
        <v>164</v>
      </c>
      <c r="D851" t="s">
        <v>36848</v>
      </c>
      <c r="E851" s="2">
        <v>35390</v>
      </c>
    </row>
    <row r="852" spans="1:6" x14ac:dyDescent="0.25">
      <c r="A852">
        <v>851</v>
      </c>
      <c r="B852" t="s">
        <v>30649</v>
      </c>
      <c r="C852" t="s">
        <v>164</v>
      </c>
      <c r="D852" t="s">
        <v>36837</v>
      </c>
      <c r="E852" s="2">
        <v>37303</v>
      </c>
    </row>
    <row r="853" spans="1:6" x14ac:dyDescent="0.25">
      <c r="A853">
        <v>852</v>
      </c>
      <c r="B853" t="s">
        <v>30109</v>
      </c>
      <c r="C853" t="s">
        <v>164</v>
      </c>
      <c r="D853" t="s">
        <v>36853</v>
      </c>
      <c r="E853" s="2">
        <v>42216</v>
      </c>
    </row>
    <row r="854" spans="1:6" x14ac:dyDescent="0.25">
      <c r="A854">
        <v>853</v>
      </c>
      <c r="B854" t="s">
        <v>31092</v>
      </c>
      <c r="C854" t="s">
        <v>164</v>
      </c>
      <c r="D854" t="s">
        <v>36853</v>
      </c>
      <c r="E854" s="2">
        <v>39444</v>
      </c>
    </row>
    <row r="855" spans="1:6" x14ac:dyDescent="0.25">
      <c r="A855">
        <v>854</v>
      </c>
      <c r="B855" t="s">
        <v>30262</v>
      </c>
      <c r="C855" t="s">
        <v>164</v>
      </c>
      <c r="D855" t="s">
        <v>36844</v>
      </c>
      <c r="E855" s="2">
        <v>41733</v>
      </c>
    </row>
    <row r="856" spans="1:6" x14ac:dyDescent="0.25">
      <c r="A856">
        <v>855</v>
      </c>
      <c r="B856" t="s">
        <v>30484</v>
      </c>
      <c r="C856" t="s">
        <v>164</v>
      </c>
      <c r="D856" t="s">
        <v>36855</v>
      </c>
      <c r="E856" s="2">
        <v>34341</v>
      </c>
    </row>
    <row r="857" spans="1:6" x14ac:dyDescent="0.25">
      <c r="A857">
        <v>856</v>
      </c>
      <c r="B857" t="s">
        <v>30405</v>
      </c>
      <c r="C857" t="s">
        <v>164</v>
      </c>
      <c r="D857" t="s">
        <v>36843</v>
      </c>
      <c r="E857" s="2">
        <v>41635</v>
      </c>
    </row>
    <row r="858" spans="1:6" x14ac:dyDescent="0.25">
      <c r="A858">
        <v>857</v>
      </c>
      <c r="B858" t="s">
        <v>31091</v>
      </c>
      <c r="C858" t="s">
        <v>164</v>
      </c>
      <c r="D858" t="s">
        <v>36855</v>
      </c>
      <c r="E858" s="2">
        <v>42564</v>
      </c>
    </row>
    <row r="859" spans="1:6" x14ac:dyDescent="0.25">
      <c r="A859">
        <v>858</v>
      </c>
      <c r="B859" t="s">
        <v>30521</v>
      </c>
      <c r="C859" t="s">
        <v>164</v>
      </c>
      <c r="D859" t="s">
        <v>36854</v>
      </c>
      <c r="E859" s="2">
        <v>41590</v>
      </c>
    </row>
    <row r="860" spans="1:6" x14ac:dyDescent="0.25">
      <c r="A860">
        <v>859</v>
      </c>
      <c r="B860" t="s">
        <v>30109</v>
      </c>
      <c r="C860" t="s">
        <v>164</v>
      </c>
      <c r="D860" t="s">
        <v>36839</v>
      </c>
      <c r="E860" s="2">
        <v>40433</v>
      </c>
    </row>
    <row r="861" spans="1:6" x14ac:dyDescent="0.25">
      <c r="A861">
        <v>860</v>
      </c>
      <c r="B861" t="s">
        <v>30704</v>
      </c>
      <c r="C861" t="s">
        <v>164</v>
      </c>
      <c r="D861" t="s">
        <v>36839</v>
      </c>
      <c r="E861" s="2">
        <v>43156</v>
      </c>
    </row>
    <row r="862" spans="1:6" x14ac:dyDescent="0.25">
      <c r="A862">
        <v>861</v>
      </c>
      <c r="B862" t="s">
        <v>30215</v>
      </c>
      <c r="C862" t="s">
        <v>164</v>
      </c>
      <c r="D862" t="s">
        <v>36837</v>
      </c>
      <c r="E862" s="2">
        <v>37600</v>
      </c>
    </row>
    <row r="863" spans="1:6" x14ac:dyDescent="0.25">
      <c r="A863">
        <v>862</v>
      </c>
      <c r="B863" t="s">
        <v>30224</v>
      </c>
      <c r="C863" t="s">
        <v>164</v>
      </c>
      <c r="D863" t="s">
        <v>36843</v>
      </c>
      <c r="E863" s="2">
        <v>40599</v>
      </c>
    </row>
    <row r="864" spans="1:6" x14ac:dyDescent="0.25">
      <c r="A864">
        <v>863</v>
      </c>
      <c r="B864" t="s">
        <v>30103</v>
      </c>
      <c r="C864" t="s">
        <v>164</v>
      </c>
      <c r="D864" t="s">
        <v>36844</v>
      </c>
      <c r="E864" s="2">
        <v>40114</v>
      </c>
    </row>
    <row r="865" spans="1:6" x14ac:dyDescent="0.25">
      <c r="A865">
        <v>864</v>
      </c>
      <c r="B865" t="s">
        <v>30105</v>
      </c>
      <c r="C865" t="s">
        <v>164</v>
      </c>
      <c r="D865" t="s">
        <v>36852</v>
      </c>
      <c r="E865" s="2">
        <v>42903</v>
      </c>
    </row>
    <row r="866" spans="1:6" x14ac:dyDescent="0.25">
      <c r="A866">
        <v>865</v>
      </c>
      <c r="B866" t="s">
        <v>31070</v>
      </c>
      <c r="C866" t="s">
        <v>164</v>
      </c>
      <c r="D866" t="s">
        <v>36853</v>
      </c>
      <c r="E866" s="2">
        <v>40043</v>
      </c>
    </row>
    <row r="867" spans="1:6" x14ac:dyDescent="0.25">
      <c r="A867">
        <v>866</v>
      </c>
      <c r="B867" t="s">
        <v>30546</v>
      </c>
      <c r="C867" t="s">
        <v>164</v>
      </c>
      <c r="D867" t="s">
        <v>36845</v>
      </c>
      <c r="E867" s="2">
        <v>36202</v>
      </c>
    </row>
    <row r="868" spans="1:6" x14ac:dyDescent="0.25">
      <c r="A868">
        <v>867</v>
      </c>
      <c r="B868" t="s">
        <v>30262</v>
      </c>
      <c r="C868" t="s">
        <v>28</v>
      </c>
      <c r="D868" t="s">
        <v>36857</v>
      </c>
      <c r="E868" s="2">
        <v>34896</v>
      </c>
      <c r="F868" t="s">
        <v>36998</v>
      </c>
    </row>
    <row r="869" spans="1:6" x14ac:dyDescent="0.25">
      <c r="A869">
        <v>868</v>
      </c>
      <c r="B869" t="s">
        <v>30812</v>
      </c>
      <c r="C869" t="s">
        <v>164</v>
      </c>
      <c r="D869" t="s">
        <v>36835</v>
      </c>
      <c r="E869" s="2">
        <v>40206</v>
      </c>
    </row>
    <row r="870" spans="1:6" x14ac:dyDescent="0.25">
      <c r="A870">
        <v>869</v>
      </c>
      <c r="B870" t="s">
        <v>30297</v>
      </c>
      <c r="C870" t="s">
        <v>164</v>
      </c>
      <c r="D870" t="s">
        <v>36856</v>
      </c>
      <c r="E870" s="2">
        <v>41442</v>
      </c>
    </row>
    <row r="871" spans="1:6" x14ac:dyDescent="0.25">
      <c r="A871">
        <v>870</v>
      </c>
      <c r="B871" t="s">
        <v>30965</v>
      </c>
      <c r="C871" t="s">
        <v>164</v>
      </c>
      <c r="D871" t="s">
        <v>36849</v>
      </c>
      <c r="E871" s="2">
        <v>34379</v>
      </c>
    </row>
    <row r="872" spans="1:6" x14ac:dyDescent="0.25">
      <c r="A872">
        <v>871</v>
      </c>
      <c r="B872" t="s">
        <v>30251</v>
      </c>
      <c r="C872" t="s">
        <v>164</v>
      </c>
      <c r="D872" t="s">
        <v>36850</v>
      </c>
      <c r="E872" s="2">
        <v>40088</v>
      </c>
    </row>
    <row r="873" spans="1:6" x14ac:dyDescent="0.25">
      <c r="A873">
        <v>872</v>
      </c>
      <c r="B873" t="s">
        <v>30971</v>
      </c>
      <c r="C873" t="s">
        <v>164</v>
      </c>
      <c r="D873" t="s">
        <v>36834</v>
      </c>
      <c r="E873" s="2">
        <v>43068</v>
      </c>
    </row>
    <row r="874" spans="1:6" x14ac:dyDescent="0.25">
      <c r="A874">
        <v>873</v>
      </c>
      <c r="B874" t="s">
        <v>30482</v>
      </c>
      <c r="C874" t="s">
        <v>164</v>
      </c>
      <c r="D874" t="s">
        <v>36856</v>
      </c>
      <c r="E874" s="2">
        <v>41860</v>
      </c>
    </row>
    <row r="875" spans="1:6" x14ac:dyDescent="0.25">
      <c r="A875">
        <v>874</v>
      </c>
      <c r="B875" t="s">
        <v>30991</v>
      </c>
      <c r="C875" t="s">
        <v>164</v>
      </c>
      <c r="D875" t="s">
        <v>36834</v>
      </c>
      <c r="E875" s="2">
        <v>42351</v>
      </c>
    </row>
    <row r="876" spans="1:6" x14ac:dyDescent="0.25">
      <c r="A876">
        <v>875</v>
      </c>
      <c r="B876" t="s">
        <v>30982</v>
      </c>
      <c r="C876" t="s">
        <v>164</v>
      </c>
      <c r="D876" t="s">
        <v>36853</v>
      </c>
      <c r="E876" s="2">
        <v>41708</v>
      </c>
    </row>
    <row r="877" spans="1:6" x14ac:dyDescent="0.25">
      <c r="A877">
        <v>876</v>
      </c>
      <c r="B877" t="s">
        <v>30640</v>
      </c>
      <c r="C877" t="s">
        <v>164</v>
      </c>
      <c r="D877" t="s">
        <v>36837</v>
      </c>
      <c r="E877" s="2">
        <v>41743</v>
      </c>
    </row>
    <row r="878" spans="1:6" x14ac:dyDescent="0.25">
      <c r="A878">
        <v>877</v>
      </c>
      <c r="B878" t="s">
        <v>30152</v>
      </c>
      <c r="C878" t="s">
        <v>164</v>
      </c>
      <c r="D878" t="s">
        <v>36849</v>
      </c>
      <c r="E878" s="2">
        <v>41524</v>
      </c>
    </row>
    <row r="879" spans="1:6" x14ac:dyDescent="0.25">
      <c r="A879">
        <v>878</v>
      </c>
      <c r="B879" t="s">
        <v>30872</v>
      </c>
      <c r="C879" t="s">
        <v>164</v>
      </c>
      <c r="D879" t="s">
        <v>36848</v>
      </c>
      <c r="E879" s="2">
        <v>37998</v>
      </c>
    </row>
    <row r="880" spans="1:6" x14ac:dyDescent="0.25">
      <c r="A880">
        <v>879</v>
      </c>
      <c r="B880" t="s">
        <v>30822</v>
      </c>
      <c r="C880" t="s">
        <v>164</v>
      </c>
      <c r="D880" t="s">
        <v>36848</v>
      </c>
      <c r="E880" s="2">
        <v>35805</v>
      </c>
    </row>
    <row r="881" spans="1:5" x14ac:dyDescent="0.25">
      <c r="A881">
        <v>880</v>
      </c>
      <c r="B881" t="s">
        <v>30144</v>
      </c>
      <c r="C881" t="s">
        <v>164</v>
      </c>
      <c r="D881" t="s">
        <v>36835</v>
      </c>
      <c r="E881" s="2">
        <v>42743</v>
      </c>
    </row>
    <row r="882" spans="1:5" x14ac:dyDescent="0.25">
      <c r="A882">
        <v>881</v>
      </c>
      <c r="B882" t="s">
        <v>30465</v>
      </c>
      <c r="C882" t="s">
        <v>164</v>
      </c>
      <c r="D882" t="s">
        <v>36855</v>
      </c>
      <c r="E882" s="2">
        <v>40532</v>
      </c>
    </row>
    <row r="883" spans="1:5" x14ac:dyDescent="0.25">
      <c r="A883">
        <v>882</v>
      </c>
      <c r="B883" t="s">
        <v>31016</v>
      </c>
      <c r="C883" t="s">
        <v>164</v>
      </c>
      <c r="D883" t="s">
        <v>36855</v>
      </c>
      <c r="E883" s="2">
        <v>40228</v>
      </c>
    </row>
    <row r="884" spans="1:5" x14ac:dyDescent="0.25">
      <c r="A884">
        <v>883</v>
      </c>
      <c r="B884" t="s">
        <v>30196</v>
      </c>
      <c r="C884" t="s">
        <v>164</v>
      </c>
      <c r="D884" t="s">
        <v>36856</v>
      </c>
      <c r="E884" s="2">
        <v>41650</v>
      </c>
    </row>
    <row r="885" spans="1:5" x14ac:dyDescent="0.25">
      <c r="A885">
        <v>884</v>
      </c>
      <c r="B885" t="s">
        <v>30218</v>
      </c>
      <c r="C885" t="s">
        <v>164</v>
      </c>
      <c r="D885" t="s">
        <v>36838</v>
      </c>
      <c r="E885" s="2">
        <v>38771</v>
      </c>
    </row>
    <row r="886" spans="1:5" x14ac:dyDescent="0.25">
      <c r="A886">
        <v>885</v>
      </c>
      <c r="B886" t="s">
        <v>30552</v>
      </c>
      <c r="C886" t="s">
        <v>164</v>
      </c>
      <c r="D886" t="s">
        <v>36838</v>
      </c>
      <c r="E886" s="2">
        <v>36294</v>
      </c>
    </row>
    <row r="887" spans="1:5" x14ac:dyDescent="0.25">
      <c r="A887">
        <v>886</v>
      </c>
      <c r="B887" t="s">
        <v>30370</v>
      </c>
      <c r="C887" t="s">
        <v>164</v>
      </c>
      <c r="D887" t="s">
        <v>36842</v>
      </c>
      <c r="E887" s="2">
        <v>38826</v>
      </c>
    </row>
    <row r="888" spans="1:5" x14ac:dyDescent="0.25">
      <c r="A888">
        <v>887</v>
      </c>
      <c r="B888" t="s">
        <v>30707</v>
      </c>
      <c r="C888" t="s">
        <v>164</v>
      </c>
      <c r="D888" t="s">
        <v>36839</v>
      </c>
      <c r="E888" s="2">
        <v>33901</v>
      </c>
    </row>
    <row r="889" spans="1:5" x14ac:dyDescent="0.25">
      <c r="A889">
        <v>888</v>
      </c>
      <c r="B889" t="s">
        <v>30940</v>
      </c>
      <c r="C889" t="s">
        <v>164</v>
      </c>
      <c r="D889" t="s">
        <v>36852</v>
      </c>
      <c r="E889" s="2">
        <v>40788</v>
      </c>
    </row>
    <row r="890" spans="1:5" x14ac:dyDescent="0.25">
      <c r="A890">
        <v>889</v>
      </c>
      <c r="B890" t="s">
        <v>30927</v>
      </c>
      <c r="C890" t="s">
        <v>164</v>
      </c>
      <c r="D890" t="s">
        <v>36852</v>
      </c>
      <c r="E890" s="2">
        <v>42745</v>
      </c>
    </row>
    <row r="891" spans="1:5" x14ac:dyDescent="0.25">
      <c r="A891">
        <v>890</v>
      </c>
      <c r="B891" t="s">
        <v>30877</v>
      </c>
      <c r="C891" t="s">
        <v>164</v>
      </c>
      <c r="D891" t="s">
        <v>36843</v>
      </c>
      <c r="E891" s="2">
        <v>42318</v>
      </c>
    </row>
    <row r="892" spans="1:5" x14ac:dyDescent="0.25">
      <c r="A892">
        <v>891</v>
      </c>
      <c r="B892" t="s">
        <v>30596</v>
      </c>
      <c r="C892" t="s">
        <v>164</v>
      </c>
      <c r="D892" t="s">
        <v>36846</v>
      </c>
      <c r="E892" s="2">
        <v>36960</v>
      </c>
    </row>
    <row r="893" spans="1:5" x14ac:dyDescent="0.25">
      <c r="A893">
        <v>892</v>
      </c>
      <c r="B893" t="s">
        <v>30626</v>
      </c>
      <c r="C893" t="s">
        <v>164</v>
      </c>
      <c r="D893" t="s">
        <v>36847</v>
      </c>
      <c r="E893" s="2">
        <v>34521</v>
      </c>
    </row>
    <row r="894" spans="1:5" x14ac:dyDescent="0.25">
      <c r="A894">
        <v>893</v>
      </c>
      <c r="B894" t="s">
        <v>30244</v>
      </c>
      <c r="C894" t="s">
        <v>164</v>
      </c>
      <c r="D894" t="s">
        <v>36853</v>
      </c>
      <c r="E894" s="2">
        <v>39170</v>
      </c>
    </row>
    <row r="895" spans="1:5" x14ac:dyDescent="0.25">
      <c r="A895">
        <v>894</v>
      </c>
      <c r="B895" t="s">
        <v>30557</v>
      </c>
      <c r="C895" t="s">
        <v>164</v>
      </c>
      <c r="D895" t="s">
        <v>36847</v>
      </c>
      <c r="E895" s="2">
        <v>42495</v>
      </c>
    </row>
    <row r="896" spans="1:5" x14ac:dyDescent="0.25">
      <c r="A896">
        <v>895</v>
      </c>
      <c r="B896" t="s">
        <v>30402</v>
      </c>
      <c r="C896" t="s">
        <v>164</v>
      </c>
      <c r="D896" t="s">
        <v>36840</v>
      </c>
      <c r="E896" s="2">
        <v>40104</v>
      </c>
    </row>
    <row r="897" spans="1:5" x14ac:dyDescent="0.25">
      <c r="A897">
        <v>896</v>
      </c>
      <c r="B897" t="s">
        <v>30472</v>
      </c>
      <c r="C897" t="s">
        <v>164</v>
      </c>
      <c r="D897" t="s">
        <v>36848</v>
      </c>
      <c r="E897" s="2">
        <v>42477</v>
      </c>
    </row>
    <row r="898" spans="1:5" x14ac:dyDescent="0.25">
      <c r="A898">
        <v>897</v>
      </c>
      <c r="B898" t="s">
        <v>31172</v>
      </c>
      <c r="C898" t="s">
        <v>164</v>
      </c>
      <c r="D898" t="s">
        <v>36840</v>
      </c>
      <c r="E898" s="2">
        <v>38652</v>
      </c>
    </row>
    <row r="899" spans="1:5" x14ac:dyDescent="0.25">
      <c r="A899">
        <v>898</v>
      </c>
      <c r="B899" t="s">
        <v>30304</v>
      </c>
      <c r="C899" t="s">
        <v>164</v>
      </c>
      <c r="D899" t="s">
        <v>36835</v>
      </c>
      <c r="E899" s="2">
        <v>36653</v>
      </c>
    </row>
    <row r="900" spans="1:5" x14ac:dyDescent="0.25">
      <c r="A900">
        <v>899</v>
      </c>
      <c r="B900" t="s">
        <v>30475</v>
      </c>
      <c r="C900" t="s">
        <v>164</v>
      </c>
      <c r="D900" t="s">
        <v>36858</v>
      </c>
      <c r="E900" s="2">
        <v>32945</v>
      </c>
    </row>
    <row r="901" spans="1:5" x14ac:dyDescent="0.25">
      <c r="A901">
        <v>900</v>
      </c>
      <c r="B901" t="s">
        <v>31012</v>
      </c>
      <c r="C901" t="s">
        <v>164</v>
      </c>
      <c r="D901" t="s">
        <v>36850</v>
      </c>
      <c r="E901" s="2">
        <v>36775</v>
      </c>
    </row>
    <row r="902" spans="1:5" x14ac:dyDescent="0.25">
      <c r="A902">
        <v>901</v>
      </c>
      <c r="B902" t="s">
        <v>30884</v>
      </c>
      <c r="C902" t="s">
        <v>164</v>
      </c>
      <c r="D902" t="s">
        <v>36845</v>
      </c>
      <c r="E902" s="2">
        <v>33031</v>
      </c>
    </row>
    <row r="903" spans="1:5" x14ac:dyDescent="0.25">
      <c r="A903">
        <v>902</v>
      </c>
      <c r="B903" t="s">
        <v>31153</v>
      </c>
      <c r="C903" t="s">
        <v>164</v>
      </c>
      <c r="D903" t="s">
        <v>36853</v>
      </c>
      <c r="E903" s="2">
        <v>42148</v>
      </c>
    </row>
    <row r="904" spans="1:5" x14ac:dyDescent="0.25">
      <c r="A904">
        <v>903</v>
      </c>
      <c r="B904" t="s">
        <v>30787</v>
      </c>
      <c r="C904" t="s">
        <v>164</v>
      </c>
      <c r="D904" t="s">
        <v>36835</v>
      </c>
      <c r="E904" s="2">
        <v>36103</v>
      </c>
    </row>
    <row r="905" spans="1:5" x14ac:dyDescent="0.25">
      <c r="A905">
        <v>904</v>
      </c>
      <c r="B905" t="s">
        <v>31059</v>
      </c>
      <c r="C905" t="s">
        <v>164</v>
      </c>
      <c r="D905" t="s">
        <v>36836</v>
      </c>
      <c r="E905" s="2">
        <v>37854</v>
      </c>
    </row>
    <row r="906" spans="1:5" x14ac:dyDescent="0.25">
      <c r="A906">
        <v>905</v>
      </c>
      <c r="B906" t="s">
        <v>30862</v>
      </c>
      <c r="C906" t="s">
        <v>164</v>
      </c>
      <c r="D906" t="s">
        <v>36858</v>
      </c>
      <c r="E906" s="2">
        <v>43366</v>
      </c>
    </row>
    <row r="907" spans="1:5" x14ac:dyDescent="0.25">
      <c r="A907">
        <v>906</v>
      </c>
      <c r="B907" t="s">
        <v>31180</v>
      </c>
      <c r="C907" t="s">
        <v>164</v>
      </c>
      <c r="D907" t="s">
        <v>36840</v>
      </c>
      <c r="E907" s="2">
        <v>33481</v>
      </c>
    </row>
    <row r="908" spans="1:5" x14ac:dyDescent="0.25">
      <c r="A908">
        <v>907</v>
      </c>
      <c r="B908" t="s">
        <v>30246</v>
      </c>
      <c r="C908" t="s">
        <v>164</v>
      </c>
      <c r="D908" t="s">
        <v>36847</v>
      </c>
      <c r="E908" s="2">
        <v>38068</v>
      </c>
    </row>
    <row r="909" spans="1:5" x14ac:dyDescent="0.25">
      <c r="A909">
        <v>908</v>
      </c>
      <c r="B909" t="s">
        <v>30794</v>
      </c>
      <c r="C909" t="s">
        <v>164</v>
      </c>
      <c r="D909" t="s">
        <v>36854</v>
      </c>
      <c r="E909" s="2">
        <v>38336</v>
      </c>
    </row>
    <row r="910" spans="1:5" x14ac:dyDescent="0.25">
      <c r="A910">
        <v>909</v>
      </c>
      <c r="B910" t="s">
        <v>31164</v>
      </c>
      <c r="C910" t="s">
        <v>164</v>
      </c>
      <c r="D910" t="s">
        <v>36846</v>
      </c>
      <c r="E910" s="2">
        <v>35072</v>
      </c>
    </row>
    <row r="911" spans="1:5" x14ac:dyDescent="0.25">
      <c r="A911">
        <v>910</v>
      </c>
      <c r="B911" t="s">
        <v>30769</v>
      </c>
      <c r="C911" t="s">
        <v>164</v>
      </c>
      <c r="D911" t="s">
        <v>36842</v>
      </c>
      <c r="E911" s="2">
        <v>36997</v>
      </c>
    </row>
    <row r="912" spans="1:5" x14ac:dyDescent="0.25">
      <c r="A912">
        <v>911</v>
      </c>
      <c r="B912" t="s">
        <v>30509</v>
      </c>
      <c r="C912" t="s">
        <v>164</v>
      </c>
      <c r="D912" t="s">
        <v>36838</v>
      </c>
      <c r="E912" s="2">
        <v>34049</v>
      </c>
    </row>
    <row r="913" spans="1:5" x14ac:dyDescent="0.25">
      <c r="A913">
        <v>912</v>
      </c>
      <c r="B913" t="s">
        <v>30453</v>
      </c>
      <c r="C913" t="s">
        <v>164</v>
      </c>
      <c r="D913" t="s">
        <v>36855</v>
      </c>
      <c r="E913" s="2">
        <v>36817</v>
      </c>
    </row>
    <row r="914" spans="1:5" x14ac:dyDescent="0.25">
      <c r="A914">
        <v>913</v>
      </c>
      <c r="B914" t="s">
        <v>30343</v>
      </c>
      <c r="C914" t="s">
        <v>164</v>
      </c>
      <c r="D914" t="s">
        <v>36852</v>
      </c>
      <c r="E914" s="2">
        <v>42018</v>
      </c>
    </row>
    <row r="915" spans="1:5" x14ac:dyDescent="0.25">
      <c r="A915">
        <v>914</v>
      </c>
      <c r="B915" t="s">
        <v>31130</v>
      </c>
      <c r="C915" t="s">
        <v>164</v>
      </c>
      <c r="D915" t="s">
        <v>36839</v>
      </c>
      <c r="E915" s="2">
        <v>40291</v>
      </c>
    </row>
    <row r="916" spans="1:5" x14ac:dyDescent="0.25">
      <c r="A916">
        <v>915</v>
      </c>
      <c r="B916" t="s">
        <v>30845</v>
      </c>
      <c r="C916" t="s">
        <v>164</v>
      </c>
      <c r="D916" t="s">
        <v>36850</v>
      </c>
      <c r="E916" s="2">
        <v>35209</v>
      </c>
    </row>
    <row r="917" spans="1:5" x14ac:dyDescent="0.25">
      <c r="A917">
        <v>916</v>
      </c>
      <c r="B917" t="s">
        <v>30425</v>
      </c>
      <c r="C917" t="s">
        <v>164</v>
      </c>
      <c r="D917" t="s">
        <v>36842</v>
      </c>
      <c r="E917" s="2">
        <v>42351</v>
      </c>
    </row>
    <row r="918" spans="1:5" x14ac:dyDescent="0.25">
      <c r="A918">
        <v>917</v>
      </c>
      <c r="B918" t="s">
        <v>30427</v>
      </c>
      <c r="C918" t="s">
        <v>164</v>
      </c>
      <c r="D918" t="s">
        <v>36854</v>
      </c>
      <c r="E918" s="2">
        <v>35415</v>
      </c>
    </row>
    <row r="919" spans="1:5" x14ac:dyDescent="0.25">
      <c r="A919">
        <v>918</v>
      </c>
      <c r="B919" t="s">
        <v>30431</v>
      </c>
      <c r="C919" t="s">
        <v>164</v>
      </c>
      <c r="D919" t="s">
        <v>36856</v>
      </c>
      <c r="E919" s="2">
        <v>37579</v>
      </c>
    </row>
    <row r="920" spans="1:5" x14ac:dyDescent="0.25">
      <c r="A920">
        <v>919</v>
      </c>
      <c r="B920" t="s">
        <v>30877</v>
      </c>
      <c r="C920" t="s">
        <v>164</v>
      </c>
      <c r="D920" t="s">
        <v>36837</v>
      </c>
      <c r="E920" s="2">
        <v>34827</v>
      </c>
    </row>
    <row r="921" spans="1:5" x14ac:dyDescent="0.25">
      <c r="A921">
        <v>920</v>
      </c>
      <c r="B921" t="s">
        <v>30375</v>
      </c>
      <c r="C921" t="s">
        <v>164</v>
      </c>
      <c r="D921" t="s">
        <v>36855</v>
      </c>
      <c r="E921" s="2">
        <v>40827</v>
      </c>
    </row>
    <row r="922" spans="1:5" x14ac:dyDescent="0.25">
      <c r="A922">
        <v>921</v>
      </c>
      <c r="B922" t="s">
        <v>30207</v>
      </c>
      <c r="C922" t="s">
        <v>164</v>
      </c>
      <c r="D922" t="s">
        <v>36846</v>
      </c>
      <c r="E922" s="2">
        <v>40819</v>
      </c>
    </row>
    <row r="923" spans="1:5" x14ac:dyDescent="0.25">
      <c r="A923">
        <v>922</v>
      </c>
      <c r="B923" t="s">
        <v>30141</v>
      </c>
      <c r="C923" t="s">
        <v>164</v>
      </c>
      <c r="D923" t="s">
        <v>36849</v>
      </c>
      <c r="E923" s="2">
        <v>39974</v>
      </c>
    </row>
    <row r="924" spans="1:5" x14ac:dyDescent="0.25">
      <c r="A924">
        <v>923</v>
      </c>
      <c r="B924" t="s">
        <v>30895</v>
      </c>
      <c r="C924" t="s">
        <v>164</v>
      </c>
      <c r="D924" t="s">
        <v>36850</v>
      </c>
      <c r="E924" s="2">
        <v>32917</v>
      </c>
    </row>
    <row r="925" spans="1:5" x14ac:dyDescent="0.25">
      <c r="A925">
        <v>924</v>
      </c>
      <c r="B925" t="s">
        <v>30756</v>
      </c>
      <c r="C925" t="s">
        <v>164</v>
      </c>
      <c r="D925" t="s">
        <v>36853</v>
      </c>
      <c r="E925" s="2">
        <v>41976</v>
      </c>
    </row>
    <row r="926" spans="1:5" x14ac:dyDescent="0.25">
      <c r="A926">
        <v>925</v>
      </c>
      <c r="B926" t="s">
        <v>30132</v>
      </c>
      <c r="C926" t="s">
        <v>164</v>
      </c>
      <c r="D926" t="s">
        <v>36835</v>
      </c>
      <c r="E926" s="2">
        <v>36540</v>
      </c>
    </row>
    <row r="927" spans="1:5" x14ac:dyDescent="0.25">
      <c r="A927">
        <v>926</v>
      </c>
      <c r="B927" t="s">
        <v>30996</v>
      </c>
      <c r="C927" t="s">
        <v>164</v>
      </c>
      <c r="D927" t="s">
        <v>36845</v>
      </c>
      <c r="E927" s="2">
        <v>38955</v>
      </c>
    </row>
    <row r="928" spans="1:5" x14ac:dyDescent="0.25">
      <c r="A928">
        <v>927</v>
      </c>
      <c r="B928" t="s">
        <v>31065</v>
      </c>
      <c r="C928" t="s">
        <v>164</v>
      </c>
      <c r="D928" t="s">
        <v>36839</v>
      </c>
      <c r="E928" s="2">
        <v>34173</v>
      </c>
    </row>
    <row r="929" spans="1:6" x14ac:dyDescent="0.25">
      <c r="A929">
        <v>928</v>
      </c>
      <c r="B929" t="s">
        <v>30791</v>
      </c>
      <c r="C929" t="s">
        <v>28</v>
      </c>
      <c r="D929" t="s">
        <v>36857</v>
      </c>
      <c r="E929" s="2">
        <v>42837</v>
      </c>
      <c r="F929" t="s">
        <v>36999</v>
      </c>
    </row>
    <row r="930" spans="1:6" x14ac:dyDescent="0.25">
      <c r="A930">
        <v>929</v>
      </c>
      <c r="B930" t="s">
        <v>30147</v>
      </c>
      <c r="C930" t="s">
        <v>28</v>
      </c>
      <c r="D930" t="s">
        <v>36857</v>
      </c>
      <c r="E930" s="2">
        <v>36007</v>
      </c>
      <c r="F930" t="s">
        <v>37000</v>
      </c>
    </row>
    <row r="931" spans="1:6" x14ac:dyDescent="0.25">
      <c r="A931">
        <v>930</v>
      </c>
      <c r="B931" t="s">
        <v>31073</v>
      </c>
      <c r="C931" t="s">
        <v>164</v>
      </c>
      <c r="D931" t="s">
        <v>36838</v>
      </c>
      <c r="E931" s="2">
        <v>39340</v>
      </c>
    </row>
    <row r="932" spans="1:6" x14ac:dyDescent="0.25">
      <c r="A932">
        <v>931</v>
      </c>
      <c r="B932" t="s">
        <v>31070</v>
      </c>
      <c r="C932" t="s">
        <v>164</v>
      </c>
      <c r="D932" t="s">
        <v>36842</v>
      </c>
      <c r="E932" s="2">
        <v>39248</v>
      </c>
    </row>
    <row r="933" spans="1:6" x14ac:dyDescent="0.25">
      <c r="A933">
        <v>932</v>
      </c>
      <c r="B933" t="s">
        <v>30116</v>
      </c>
      <c r="C933" t="s">
        <v>164</v>
      </c>
      <c r="D933" t="s">
        <v>36843</v>
      </c>
      <c r="E933" s="2">
        <v>39644</v>
      </c>
    </row>
    <row r="934" spans="1:6" x14ac:dyDescent="0.25">
      <c r="A934">
        <v>933</v>
      </c>
      <c r="B934" t="s">
        <v>30092</v>
      </c>
      <c r="C934" t="s">
        <v>164</v>
      </c>
      <c r="D934" t="s">
        <v>36846</v>
      </c>
      <c r="E934" s="2">
        <v>40444</v>
      </c>
    </row>
    <row r="935" spans="1:6" x14ac:dyDescent="0.25">
      <c r="A935">
        <v>934</v>
      </c>
      <c r="B935" t="s">
        <v>30332</v>
      </c>
      <c r="C935" t="s">
        <v>164</v>
      </c>
      <c r="D935" t="s">
        <v>36849</v>
      </c>
      <c r="E935" s="2">
        <v>35493</v>
      </c>
    </row>
    <row r="936" spans="1:6" x14ac:dyDescent="0.25">
      <c r="A936">
        <v>935</v>
      </c>
      <c r="B936" t="s">
        <v>30388</v>
      </c>
      <c r="C936" t="s">
        <v>164</v>
      </c>
      <c r="D936" t="s">
        <v>36844</v>
      </c>
      <c r="E936" s="2">
        <v>35530</v>
      </c>
    </row>
    <row r="937" spans="1:6" x14ac:dyDescent="0.25">
      <c r="A937">
        <v>936</v>
      </c>
      <c r="B937" t="s">
        <v>30697</v>
      </c>
      <c r="C937" t="s">
        <v>164</v>
      </c>
      <c r="D937" t="s">
        <v>36834</v>
      </c>
      <c r="E937" s="2">
        <v>38324</v>
      </c>
    </row>
    <row r="938" spans="1:6" x14ac:dyDescent="0.25">
      <c r="A938">
        <v>937</v>
      </c>
      <c r="B938" t="s">
        <v>30522</v>
      </c>
      <c r="C938" t="s">
        <v>164</v>
      </c>
      <c r="D938" t="s">
        <v>36834</v>
      </c>
      <c r="E938" s="2">
        <v>38380</v>
      </c>
    </row>
    <row r="939" spans="1:6" x14ac:dyDescent="0.25">
      <c r="A939">
        <v>938</v>
      </c>
      <c r="B939" t="s">
        <v>31077</v>
      </c>
      <c r="C939" t="s">
        <v>164</v>
      </c>
      <c r="D939" t="s">
        <v>36851</v>
      </c>
      <c r="E939" s="2">
        <v>39956</v>
      </c>
    </row>
    <row r="940" spans="1:6" x14ac:dyDescent="0.25">
      <c r="A940">
        <v>939</v>
      </c>
      <c r="B940" t="s">
        <v>30854</v>
      </c>
      <c r="C940" t="s">
        <v>164</v>
      </c>
      <c r="D940" t="s">
        <v>36850</v>
      </c>
      <c r="E940" s="2">
        <v>33620</v>
      </c>
    </row>
    <row r="941" spans="1:6" x14ac:dyDescent="0.25">
      <c r="A941">
        <v>940</v>
      </c>
      <c r="B941" t="s">
        <v>30201</v>
      </c>
      <c r="C941" t="s">
        <v>164</v>
      </c>
      <c r="D941" t="s">
        <v>36855</v>
      </c>
      <c r="E941" s="2">
        <v>36490</v>
      </c>
    </row>
    <row r="942" spans="1:6" x14ac:dyDescent="0.25">
      <c r="A942">
        <v>941</v>
      </c>
      <c r="B942" t="s">
        <v>30402</v>
      </c>
      <c r="C942" t="s">
        <v>164</v>
      </c>
      <c r="D942" t="s">
        <v>36856</v>
      </c>
      <c r="E942" s="2">
        <v>34620</v>
      </c>
    </row>
    <row r="943" spans="1:6" x14ac:dyDescent="0.25">
      <c r="A943">
        <v>942</v>
      </c>
      <c r="B943" t="s">
        <v>30238</v>
      </c>
      <c r="C943" t="s">
        <v>164</v>
      </c>
      <c r="D943" t="s">
        <v>36843</v>
      </c>
      <c r="E943" s="2">
        <v>33856</v>
      </c>
    </row>
    <row r="944" spans="1:6" x14ac:dyDescent="0.25">
      <c r="A944">
        <v>943</v>
      </c>
      <c r="B944" t="s">
        <v>30242</v>
      </c>
      <c r="C944" t="s">
        <v>164</v>
      </c>
      <c r="D944" t="s">
        <v>36852</v>
      </c>
      <c r="E944" s="2">
        <v>35950</v>
      </c>
    </row>
    <row r="945" spans="1:5" x14ac:dyDescent="0.25">
      <c r="A945">
        <v>944</v>
      </c>
      <c r="B945" t="s">
        <v>31032</v>
      </c>
      <c r="C945" t="s">
        <v>164</v>
      </c>
      <c r="D945" t="s">
        <v>36849</v>
      </c>
      <c r="E945" s="2">
        <v>34196</v>
      </c>
    </row>
    <row r="946" spans="1:5" x14ac:dyDescent="0.25">
      <c r="A946">
        <v>945</v>
      </c>
      <c r="B946" t="s">
        <v>30868</v>
      </c>
      <c r="C946" t="s">
        <v>164</v>
      </c>
      <c r="D946" t="s">
        <v>36856</v>
      </c>
      <c r="E946" s="2">
        <v>38565</v>
      </c>
    </row>
    <row r="947" spans="1:5" x14ac:dyDescent="0.25">
      <c r="A947">
        <v>946</v>
      </c>
      <c r="B947" t="s">
        <v>30151</v>
      </c>
      <c r="C947" t="s">
        <v>164</v>
      </c>
      <c r="D947" t="s">
        <v>36844</v>
      </c>
      <c r="E947" s="2">
        <v>40216</v>
      </c>
    </row>
    <row r="948" spans="1:5" x14ac:dyDescent="0.25">
      <c r="A948">
        <v>947</v>
      </c>
      <c r="B948" t="s">
        <v>30937</v>
      </c>
      <c r="C948" t="s">
        <v>164</v>
      </c>
      <c r="D948" t="s">
        <v>36840</v>
      </c>
      <c r="E948" s="2">
        <v>40090</v>
      </c>
    </row>
    <row r="949" spans="1:5" x14ac:dyDescent="0.25">
      <c r="A949">
        <v>948</v>
      </c>
      <c r="B949" t="s">
        <v>31087</v>
      </c>
      <c r="C949" t="s">
        <v>164</v>
      </c>
      <c r="D949" t="s">
        <v>36846</v>
      </c>
      <c r="E949" s="2">
        <v>36429</v>
      </c>
    </row>
    <row r="950" spans="1:5" x14ac:dyDescent="0.25">
      <c r="A950">
        <v>949</v>
      </c>
      <c r="B950" t="s">
        <v>30769</v>
      </c>
      <c r="C950" t="s">
        <v>164</v>
      </c>
      <c r="D950" t="s">
        <v>36837</v>
      </c>
      <c r="E950" s="2">
        <v>43270</v>
      </c>
    </row>
    <row r="951" spans="1:5" x14ac:dyDescent="0.25">
      <c r="A951">
        <v>950</v>
      </c>
      <c r="B951" t="s">
        <v>30578</v>
      </c>
      <c r="C951" t="s">
        <v>164</v>
      </c>
      <c r="D951" t="s">
        <v>36847</v>
      </c>
      <c r="E951" s="2">
        <v>36965</v>
      </c>
    </row>
    <row r="952" spans="1:5" x14ac:dyDescent="0.25">
      <c r="A952">
        <v>951</v>
      </c>
      <c r="B952" t="s">
        <v>31090</v>
      </c>
      <c r="C952" t="s">
        <v>164</v>
      </c>
      <c r="D952" t="s">
        <v>36837</v>
      </c>
      <c r="E952" s="2">
        <v>39976</v>
      </c>
    </row>
    <row r="953" spans="1:5" x14ac:dyDescent="0.25">
      <c r="A953">
        <v>952</v>
      </c>
      <c r="B953" t="s">
        <v>30265</v>
      </c>
      <c r="C953" t="s">
        <v>164</v>
      </c>
      <c r="D953" t="s">
        <v>36849</v>
      </c>
      <c r="E953" s="2">
        <v>40118</v>
      </c>
    </row>
    <row r="954" spans="1:5" x14ac:dyDescent="0.25">
      <c r="A954">
        <v>953</v>
      </c>
      <c r="B954" t="s">
        <v>30211</v>
      </c>
      <c r="C954" t="s">
        <v>164</v>
      </c>
      <c r="D954" t="s">
        <v>36858</v>
      </c>
      <c r="E954" s="2">
        <v>39529</v>
      </c>
    </row>
    <row r="955" spans="1:5" x14ac:dyDescent="0.25">
      <c r="A955">
        <v>954</v>
      </c>
      <c r="B955" t="s">
        <v>30876</v>
      </c>
      <c r="C955" t="s">
        <v>164</v>
      </c>
      <c r="D955" t="s">
        <v>36836</v>
      </c>
      <c r="E955" s="2">
        <v>35304</v>
      </c>
    </row>
    <row r="956" spans="1:5" x14ac:dyDescent="0.25">
      <c r="A956">
        <v>955</v>
      </c>
      <c r="B956" t="s">
        <v>30706</v>
      </c>
      <c r="C956" t="s">
        <v>164</v>
      </c>
      <c r="D956" t="s">
        <v>36834</v>
      </c>
      <c r="E956" s="2">
        <v>41800</v>
      </c>
    </row>
    <row r="957" spans="1:5" x14ac:dyDescent="0.25">
      <c r="A957">
        <v>956</v>
      </c>
      <c r="B957" t="s">
        <v>31132</v>
      </c>
      <c r="C957" t="s">
        <v>164</v>
      </c>
      <c r="D957" t="s">
        <v>36848</v>
      </c>
      <c r="E957" s="2">
        <v>36617</v>
      </c>
    </row>
    <row r="958" spans="1:5" x14ac:dyDescent="0.25">
      <c r="A958">
        <v>957</v>
      </c>
      <c r="B958" t="s">
        <v>31085</v>
      </c>
      <c r="C958" t="s">
        <v>164</v>
      </c>
      <c r="D958" t="s">
        <v>36839</v>
      </c>
      <c r="E958" s="2">
        <v>42710</v>
      </c>
    </row>
    <row r="959" spans="1:5" x14ac:dyDescent="0.25">
      <c r="A959">
        <v>958</v>
      </c>
      <c r="B959" t="s">
        <v>30279</v>
      </c>
      <c r="C959" t="s">
        <v>164</v>
      </c>
      <c r="D959" t="s">
        <v>36843</v>
      </c>
      <c r="E959" s="2">
        <v>36447</v>
      </c>
    </row>
    <row r="960" spans="1:5" x14ac:dyDescent="0.25">
      <c r="A960">
        <v>959</v>
      </c>
      <c r="B960" t="s">
        <v>30791</v>
      </c>
      <c r="C960" t="s">
        <v>164</v>
      </c>
      <c r="D960" t="s">
        <v>36843</v>
      </c>
      <c r="E960" s="2">
        <v>35267</v>
      </c>
    </row>
    <row r="961" spans="1:5" x14ac:dyDescent="0.25">
      <c r="A961">
        <v>960</v>
      </c>
      <c r="B961" t="s">
        <v>31120</v>
      </c>
      <c r="C961" t="s">
        <v>164</v>
      </c>
      <c r="D961" t="s">
        <v>36858</v>
      </c>
      <c r="E961" s="2">
        <v>36328</v>
      </c>
    </row>
    <row r="962" spans="1:5" x14ac:dyDescent="0.25">
      <c r="A962">
        <v>961</v>
      </c>
      <c r="B962" t="s">
        <v>30301</v>
      </c>
      <c r="C962" t="s">
        <v>164</v>
      </c>
      <c r="D962" t="s">
        <v>36839</v>
      </c>
      <c r="E962" s="2">
        <v>36681</v>
      </c>
    </row>
    <row r="963" spans="1:5" x14ac:dyDescent="0.25">
      <c r="A963">
        <v>962</v>
      </c>
      <c r="B963" t="s">
        <v>30381</v>
      </c>
      <c r="C963" t="s">
        <v>164</v>
      </c>
      <c r="D963" t="s">
        <v>36854</v>
      </c>
      <c r="E963" s="2">
        <v>42851</v>
      </c>
    </row>
    <row r="964" spans="1:5" x14ac:dyDescent="0.25">
      <c r="A964">
        <v>963</v>
      </c>
      <c r="B964" t="s">
        <v>30140</v>
      </c>
      <c r="C964" t="s">
        <v>164</v>
      </c>
      <c r="D964" t="s">
        <v>36840</v>
      </c>
      <c r="E964" s="2">
        <v>40302</v>
      </c>
    </row>
    <row r="965" spans="1:5" x14ac:dyDescent="0.25">
      <c r="A965">
        <v>964</v>
      </c>
      <c r="B965" t="s">
        <v>30885</v>
      </c>
      <c r="C965" t="s">
        <v>164</v>
      </c>
      <c r="D965" t="s">
        <v>36845</v>
      </c>
      <c r="E965" s="2">
        <v>33475</v>
      </c>
    </row>
    <row r="966" spans="1:5" x14ac:dyDescent="0.25">
      <c r="A966">
        <v>965</v>
      </c>
      <c r="B966" t="s">
        <v>30132</v>
      </c>
      <c r="C966" t="s">
        <v>164</v>
      </c>
      <c r="D966" t="s">
        <v>36858</v>
      </c>
      <c r="E966" s="2">
        <v>33752</v>
      </c>
    </row>
    <row r="967" spans="1:5" x14ac:dyDescent="0.25">
      <c r="A967">
        <v>966</v>
      </c>
      <c r="B967" t="s">
        <v>30569</v>
      </c>
      <c r="C967" t="s">
        <v>164</v>
      </c>
      <c r="D967" t="s">
        <v>36834</v>
      </c>
      <c r="E967" s="2">
        <v>36148</v>
      </c>
    </row>
    <row r="968" spans="1:5" x14ac:dyDescent="0.25">
      <c r="A968">
        <v>967</v>
      </c>
      <c r="B968" t="s">
        <v>30523</v>
      </c>
      <c r="C968" t="s">
        <v>164</v>
      </c>
      <c r="D968" t="s">
        <v>36838</v>
      </c>
      <c r="E968" s="2">
        <v>39297</v>
      </c>
    </row>
    <row r="969" spans="1:5" x14ac:dyDescent="0.25">
      <c r="A969">
        <v>968</v>
      </c>
      <c r="B969" t="s">
        <v>30505</v>
      </c>
      <c r="C969" t="s">
        <v>164</v>
      </c>
      <c r="D969" t="s">
        <v>36851</v>
      </c>
      <c r="E969" s="2">
        <v>38426</v>
      </c>
    </row>
    <row r="970" spans="1:5" x14ac:dyDescent="0.25">
      <c r="A970">
        <v>969</v>
      </c>
      <c r="B970" t="s">
        <v>30934</v>
      </c>
      <c r="C970" t="s">
        <v>164</v>
      </c>
      <c r="D970" t="s">
        <v>36854</v>
      </c>
      <c r="E970" s="2">
        <v>35436</v>
      </c>
    </row>
    <row r="971" spans="1:5" x14ac:dyDescent="0.25">
      <c r="A971">
        <v>970</v>
      </c>
      <c r="B971" t="s">
        <v>30497</v>
      </c>
      <c r="C971" t="s">
        <v>164</v>
      </c>
      <c r="D971" t="s">
        <v>36858</v>
      </c>
      <c r="E971" s="2">
        <v>38634</v>
      </c>
    </row>
    <row r="972" spans="1:5" x14ac:dyDescent="0.25">
      <c r="A972">
        <v>971</v>
      </c>
      <c r="B972" t="s">
        <v>30820</v>
      </c>
      <c r="C972" t="s">
        <v>164</v>
      </c>
      <c r="D972" t="s">
        <v>36854</v>
      </c>
      <c r="E972" s="2">
        <v>43017</v>
      </c>
    </row>
    <row r="973" spans="1:5" x14ac:dyDescent="0.25">
      <c r="A973">
        <v>972</v>
      </c>
      <c r="B973" t="s">
        <v>30418</v>
      </c>
      <c r="C973" t="s">
        <v>164</v>
      </c>
      <c r="D973" t="s">
        <v>36858</v>
      </c>
      <c r="E973" s="2">
        <v>33968</v>
      </c>
    </row>
    <row r="974" spans="1:5" x14ac:dyDescent="0.25">
      <c r="A974">
        <v>973</v>
      </c>
      <c r="B974" t="s">
        <v>31068</v>
      </c>
      <c r="C974" t="s">
        <v>164</v>
      </c>
      <c r="D974" t="s">
        <v>36842</v>
      </c>
      <c r="E974" s="2">
        <v>34133</v>
      </c>
    </row>
    <row r="975" spans="1:5" x14ac:dyDescent="0.25">
      <c r="A975">
        <v>974</v>
      </c>
      <c r="B975" t="s">
        <v>30777</v>
      </c>
      <c r="C975" t="s">
        <v>164</v>
      </c>
      <c r="D975" t="s">
        <v>36852</v>
      </c>
      <c r="E975" s="2">
        <v>42435</v>
      </c>
    </row>
    <row r="976" spans="1:5" x14ac:dyDescent="0.25">
      <c r="A976">
        <v>975</v>
      </c>
      <c r="B976" t="s">
        <v>30088</v>
      </c>
      <c r="C976" t="s">
        <v>164</v>
      </c>
      <c r="D976" t="s">
        <v>36845</v>
      </c>
      <c r="E976" s="2">
        <v>38211</v>
      </c>
    </row>
    <row r="977" spans="1:5" x14ac:dyDescent="0.25">
      <c r="A977">
        <v>976</v>
      </c>
      <c r="B977" t="s">
        <v>30330</v>
      </c>
      <c r="C977" t="s">
        <v>164</v>
      </c>
      <c r="D977" t="s">
        <v>36855</v>
      </c>
      <c r="E977" s="2">
        <v>41827</v>
      </c>
    </row>
    <row r="978" spans="1:5" x14ac:dyDescent="0.25">
      <c r="A978">
        <v>977</v>
      </c>
      <c r="B978" t="s">
        <v>30305</v>
      </c>
      <c r="C978" t="s">
        <v>164</v>
      </c>
      <c r="D978" t="s">
        <v>36854</v>
      </c>
      <c r="E978" s="2">
        <v>39331</v>
      </c>
    </row>
    <row r="979" spans="1:5" x14ac:dyDescent="0.25">
      <c r="A979">
        <v>978</v>
      </c>
      <c r="B979" t="s">
        <v>30423</v>
      </c>
      <c r="C979" t="s">
        <v>164</v>
      </c>
      <c r="D979" t="s">
        <v>36834</v>
      </c>
      <c r="E979" s="2">
        <v>35734</v>
      </c>
    </row>
    <row r="980" spans="1:5" x14ac:dyDescent="0.25">
      <c r="A980">
        <v>979</v>
      </c>
      <c r="B980" t="s">
        <v>30940</v>
      </c>
      <c r="C980" t="s">
        <v>164</v>
      </c>
      <c r="D980" t="s">
        <v>36840</v>
      </c>
      <c r="E980" s="2">
        <v>35119</v>
      </c>
    </row>
    <row r="981" spans="1:5" x14ac:dyDescent="0.25">
      <c r="A981">
        <v>980</v>
      </c>
      <c r="B981" t="s">
        <v>30599</v>
      </c>
      <c r="C981" t="s">
        <v>164</v>
      </c>
      <c r="D981" t="s">
        <v>36849</v>
      </c>
      <c r="E981" s="2">
        <v>39010</v>
      </c>
    </row>
    <row r="982" spans="1:5" x14ac:dyDescent="0.25">
      <c r="A982">
        <v>981</v>
      </c>
      <c r="B982" t="s">
        <v>30273</v>
      </c>
      <c r="C982" t="s">
        <v>164</v>
      </c>
      <c r="D982" t="s">
        <v>36849</v>
      </c>
      <c r="E982" s="2">
        <v>36329</v>
      </c>
    </row>
    <row r="983" spans="1:5" x14ac:dyDescent="0.25">
      <c r="A983">
        <v>982</v>
      </c>
      <c r="B983" t="s">
        <v>30618</v>
      </c>
      <c r="C983" t="s">
        <v>164</v>
      </c>
      <c r="D983" t="s">
        <v>36858</v>
      </c>
      <c r="E983" s="2">
        <v>32897</v>
      </c>
    </row>
    <row r="984" spans="1:5" x14ac:dyDescent="0.25">
      <c r="A984">
        <v>983</v>
      </c>
      <c r="B984" t="s">
        <v>30700</v>
      </c>
      <c r="C984" t="s">
        <v>164</v>
      </c>
      <c r="D984" t="s">
        <v>36855</v>
      </c>
      <c r="E984" s="2">
        <v>41642</v>
      </c>
    </row>
    <row r="985" spans="1:5" x14ac:dyDescent="0.25">
      <c r="A985">
        <v>984</v>
      </c>
      <c r="B985" t="s">
        <v>30749</v>
      </c>
      <c r="C985" t="s">
        <v>164</v>
      </c>
      <c r="D985" t="s">
        <v>36845</v>
      </c>
      <c r="E985" s="2">
        <v>37471</v>
      </c>
    </row>
    <row r="986" spans="1:5" x14ac:dyDescent="0.25">
      <c r="A986">
        <v>985</v>
      </c>
      <c r="B986" t="s">
        <v>30283</v>
      </c>
      <c r="C986" t="s">
        <v>164</v>
      </c>
      <c r="D986" t="s">
        <v>36852</v>
      </c>
      <c r="E986" s="2">
        <v>33634</v>
      </c>
    </row>
    <row r="987" spans="1:5" x14ac:dyDescent="0.25">
      <c r="A987">
        <v>986</v>
      </c>
      <c r="B987" t="s">
        <v>30142</v>
      </c>
      <c r="C987" t="s">
        <v>164</v>
      </c>
      <c r="D987" t="s">
        <v>36853</v>
      </c>
      <c r="E987" s="2">
        <v>36982</v>
      </c>
    </row>
    <row r="988" spans="1:5" x14ac:dyDescent="0.25">
      <c r="A988">
        <v>987</v>
      </c>
      <c r="B988" t="s">
        <v>30812</v>
      </c>
      <c r="C988" t="s">
        <v>164</v>
      </c>
      <c r="D988" t="s">
        <v>36841</v>
      </c>
      <c r="E988" s="2">
        <v>41935</v>
      </c>
    </row>
    <row r="989" spans="1:5" x14ac:dyDescent="0.25">
      <c r="A989">
        <v>988</v>
      </c>
      <c r="B989" t="s">
        <v>30153</v>
      </c>
      <c r="C989" t="s">
        <v>164</v>
      </c>
      <c r="D989" t="s">
        <v>36841</v>
      </c>
      <c r="E989" s="2">
        <v>40581</v>
      </c>
    </row>
    <row r="990" spans="1:5" x14ac:dyDescent="0.25">
      <c r="A990">
        <v>989</v>
      </c>
      <c r="B990" t="s">
        <v>30697</v>
      </c>
      <c r="C990" t="s">
        <v>164</v>
      </c>
      <c r="D990" t="s">
        <v>36851</v>
      </c>
      <c r="E990" s="2">
        <v>39047</v>
      </c>
    </row>
    <row r="991" spans="1:5" x14ac:dyDescent="0.25">
      <c r="A991">
        <v>990</v>
      </c>
      <c r="B991" t="s">
        <v>30818</v>
      </c>
      <c r="C991" t="s">
        <v>164</v>
      </c>
      <c r="D991" t="s">
        <v>36844</v>
      </c>
      <c r="E991" s="2">
        <v>41022</v>
      </c>
    </row>
    <row r="992" spans="1:5" x14ac:dyDescent="0.25">
      <c r="A992">
        <v>991</v>
      </c>
      <c r="B992" t="s">
        <v>30461</v>
      </c>
      <c r="C992" t="s">
        <v>164</v>
      </c>
      <c r="D992" t="s">
        <v>36843</v>
      </c>
      <c r="E992" s="2">
        <v>33235</v>
      </c>
    </row>
    <row r="993" spans="1:5" x14ac:dyDescent="0.25">
      <c r="A993">
        <v>992</v>
      </c>
      <c r="B993" t="s">
        <v>31108</v>
      </c>
      <c r="C993" t="s">
        <v>164</v>
      </c>
      <c r="D993" t="s">
        <v>36837</v>
      </c>
      <c r="E993" s="2">
        <v>41873</v>
      </c>
    </row>
    <row r="994" spans="1:5" x14ac:dyDescent="0.25">
      <c r="A994">
        <v>993</v>
      </c>
      <c r="B994" t="s">
        <v>30211</v>
      </c>
      <c r="C994" t="s">
        <v>164</v>
      </c>
      <c r="D994" t="s">
        <v>36839</v>
      </c>
      <c r="E994" s="2">
        <v>42582</v>
      </c>
    </row>
    <row r="995" spans="1:5" x14ac:dyDescent="0.25">
      <c r="A995">
        <v>994</v>
      </c>
      <c r="B995" t="s">
        <v>31113</v>
      </c>
      <c r="C995" t="s">
        <v>164</v>
      </c>
      <c r="D995" t="s">
        <v>36836</v>
      </c>
      <c r="E995" s="2">
        <v>38290</v>
      </c>
    </row>
    <row r="996" spans="1:5" x14ac:dyDescent="0.25">
      <c r="A996">
        <v>995</v>
      </c>
      <c r="B996" t="s">
        <v>30363</v>
      </c>
      <c r="C996" t="s">
        <v>164</v>
      </c>
      <c r="D996" t="s">
        <v>36834</v>
      </c>
      <c r="E996" s="2">
        <v>40911</v>
      </c>
    </row>
    <row r="997" spans="1:5" x14ac:dyDescent="0.25">
      <c r="A997">
        <v>996</v>
      </c>
      <c r="B997" t="s">
        <v>31095</v>
      </c>
      <c r="C997" t="s">
        <v>164</v>
      </c>
      <c r="D997" t="s">
        <v>36850</v>
      </c>
      <c r="E997" s="2">
        <v>41212</v>
      </c>
    </row>
    <row r="998" spans="1:5" x14ac:dyDescent="0.25">
      <c r="A998">
        <v>997</v>
      </c>
      <c r="B998" t="s">
        <v>30796</v>
      </c>
      <c r="C998" t="s">
        <v>164</v>
      </c>
      <c r="D998" t="s">
        <v>36855</v>
      </c>
      <c r="E998" s="2">
        <v>37493</v>
      </c>
    </row>
    <row r="999" spans="1:5" x14ac:dyDescent="0.25">
      <c r="A999">
        <v>998</v>
      </c>
      <c r="B999" t="s">
        <v>30313</v>
      </c>
      <c r="C999" t="s">
        <v>164</v>
      </c>
      <c r="D999" t="s">
        <v>36851</v>
      </c>
      <c r="E999" s="2">
        <v>41889</v>
      </c>
    </row>
    <row r="1000" spans="1:5" x14ac:dyDescent="0.25">
      <c r="A1000">
        <v>999</v>
      </c>
      <c r="B1000" t="s">
        <v>30486</v>
      </c>
      <c r="C1000" t="s">
        <v>164</v>
      </c>
      <c r="D1000" t="s">
        <v>36836</v>
      </c>
      <c r="E1000" s="2">
        <v>41962</v>
      </c>
    </row>
    <row r="1001" spans="1:5" x14ac:dyDescent="0.25">
      <c r="A1001">
        <v>1000</v>
      </c>
      <c r="B1001" t="s">
        <v>30996</v>
      </c>
      <c r="C1001" t="s">
        <v>164</v>
      </c>
      <c r="D1001" t="s">
        <v>36851</v>
      </c>
      <c r="E1001" s="2">
        <v>41431</v>
      </c>
    </row>
    <row r="1002" spans="1:5" x14ac:dyDescent="0.25">
      <c r="A1002">
        <v>1001</v>
      </c>
      <c r="B1002" t="s">
        <v>30496</v>
      </c>
      <c r="C1002" t="s">
        <v>164</v>
      </c>
      <c r="D1002" t="s">
        <v>36838</v>
      </c>
      <c r="E1002" s="2">
        <v>35084</v>
      </c>
    </row>
    <row r="1003" spans="1:5" x14ac:dyDescent="0.25">
      <c r="A1003">
        <v>1002</v>
      </c>
      <c r="B1003" t="s">
        <v>30902</v>
      </c>
      <c r="C1003" t="s">
        <v>164</v>
      </c>
      <c r="D1003" t="s">
        <v>36850</v>
      </c>
      <c r="E1003" s="2">
        <v>35767</v>
      </c>
    </row>
    <row r="1004" spans="1:5" x14ac:dyDescent="0.25">
      <c r="A1004">
        <v>1003</v>
      </c>
      <c r="B1004" t="s">
        <v>30836</v>
      </c>
      <c r="C1004" t="s">
        <v>164</v>
      </c>
      <c r="D1004" t="s">
        <v>36858</v>
      </c>
      <c r="E1004" s="2">
        <v>35200</v>
      </c>
    </row>
    <row r="1005" spans="1:5" x14ac:dyDescent="0.25">
      <c r="A1005">
        <v>1004</v>
      </c>
      <c r="B1005" t="s">
        <v>31025</v>
      </c>
      <c r="C1005" t="s">
        <v>164</v>
      </c>
      <c r="D1005" t="s">
        <v>36852</v>
      </c>
      <c r="E1005" s="2">
        <v>40640</v>
      </c>
    </row>
    <row r="1006" spans="1:5" x14ac:dyDescent="0.25">
      <c r="A1006">
        <v>1005</v>
      </c>
      <c r="B1006" t="s">
        <v>31005</v>
      </c>
      <c r="C1006" t="s">
        <v>164</v>
      </c>
      <c r="D1006" t="s">
        <v>36837</v>
      </c>
      <c r="E1006" s="2">
        <v>33691</v>
      </c>
    </row>
    <row r="1007" spans="1:5" x14ac:dyDescent="0.25">
      <c r="A1007">
        <v>1006</v>
      </c>
      <c r="B1007" t="s">
        <v>30476</v>
      </c>
      <c r="C1007" t="s">
        <v>164</v>
      </c>
      <c r="D1007" t="s">
        <v>36856</v>
      </c>
      <c r="E1007" s="2">
        <v>34479</v>
      </c>
    </row>
    <row r="1008" spans="1:5" x14ac:dyDescent="0.25">
      <c r="A1008">
        <v>1007</v>
      </c>
      <c r="B1008" t="s">
        <v>30791</v>
      </c>
      <c r="C1008" t="s">
        <v>164</v>
      </c>
      <c r="D1008" t="s">
        <v>36850</v>
      </c>
      <c r="E1008" s="2">
        <v>42413</v>
      </c>
    </row>
    <row r="1009" spans="1:6" x14ac:dyDescent="0.25">
      <c r="A1009">
        <v>1008</v>
      </c>
      <c r="B1009" t="s">
        <v>30784</v>
      </c>
      <c r="C1009" t="s">
        <v>164</v>
      </c>
      <c r="D1009" t="s">
        <v>36842</v>
      </c>
      <c r="E1009" s="2">
        <v>39861</v>
      </c>
    </row>
    <row r="1010" spans="1:6" x14ac:dyDescent="0.25">
      <c r="A1010">
        <v>1009</v>
      </c>
      <c r="B1010" t="s">
        <v>30223</v>
      </c>
      <c r="C1010" t="s">
        <v>164</v>
      </c>
      <c r="D1010" t="s">
        <v>36847</v>
      </c>
      <c r="E1010" s="2">
        <v>42446</v>
      </c>
    </row>
    <row r="1011" spans="1:6" x14ac:dyDescent="0.25">
      <c r="A1011">
        <v>1010</v>
      </c>
      <c r="B1011" t="s">
        <v>30406</v>
      </c>
      <c r="C1011" t="s">
        <v>164</v>
      </c>
      <c r="D1011" t="s">
        <v>36846</v>
      </c>
      <c r="E1011" s="2">
        <v>36422</v>
      </c>
    </row>
    <row r="1012" spans="1:6" x14ac:dyDescent="0.25">
      <c r="A1012">
        <v>1011</v>
      </c>
      <c r="B1012" t="s">
        <v>30901</v>
      </c>
      <c r="C1012" t="s">
        <v>164</v>
      </c>
      <c r="D1012" t="s">
        <v>36841</v>
      </c>
      <c r="E1012" s="2">
        <v>36449</v>
      </c>
    </row>
    <row r="1013" spans="1:6" x14ac:dyDescent="0.25">
      <c r="A1013">
        <v>1012</v>
      </c>
      <c r="B1013" t="s">
        <v>30887</v>
      </c>
      <c r="C1013" t="s">
        <v>164</v>
      </c>
      <c r="D1013" t="s">
        <v>36856</v>
      </c>
      <c r="E1013" s="2">
        <v>38132</v>
      </c>
    </row>
    <row r="1014" spans="1:6" x14ac:dyDescent="0.25">
      <c r="A1014">
        <v>1013</v>
      </c>
      <c r="B1014" t="s">
        <v>30900</v>
      </c>
      <c r="C1014" t="s">
        <v>164</v>
      </c>
      <c r="D1014" t="s">
        <v>36843</v>
      </c>
      <c r="E1014" s="2">
        <v>34419</v>
      </c>
    </row>
    <row r="1015" spans="1:6" x14ac:dyDescent="0.25">
      <c r="A1015">
        <v>1014</v>
      </c>
      <c r="B1015" t="s">
        <v>30587</v>
      </c>
      <c r="C1015" t="s">
        <v>164</v>
      </c>
      <c r="D1015" t="s">
        <v>36852</v>
      </c>
      <c r="E1015" s="2">
        <v>40464</v>
      </c>
    </row>
    <row r="1016" spans="1:6" x14ac:dyDescent="0.25">
      <c r="A1016">
        <v>1015</v>
      </c>
      <c r="B1016" t="s">
        <v>30922</v>
      </c>
      <c r="C1016" t="s">
        <v>164</v>
      </c>
      <c r="D1016" t="s">
        <v>36835</v>
      </c>
      <c r="E1016" s="2">
        <v>42424</v>
      </c>
    </row>
    <row r="1017" spans="1:6" x14ac:dyDescent="0.25">
      <c r="A1017">
        <v>1016</v>
      </c>
      <c r="B1017" t="s">
        <v>30648</v>
      </c>
      <c r="C1017" t="s">
        <v>164</v>
      </c>
      <c r="D1017" t="s">
        <v>36837</v>
      </c>
      <c r="E1017" s="2">
        <v>40960</v>
      </c>
    </row>
    <row r="1018" spans="1:6" x14ac:dyDescent="0.25">
      <c r="A1018">
        <v>1017</v>
      </c>
      <c r="B1018" t="s">
        <v>30886</v>
      </c>
      <c r="C1018" t="s">
        <v>164</v>
      </c>
      <c r="D1018" t="s">
        <v>36853</v>
      </c>
      <c r="E1018" s="2">
        <v>41804</v>
      </c>
    </row>
    <row r="1019" spans="1:6" x14ac:dyDescent="0.25">
      <c r="A1019">
        <v>1018</v>
      </c>
      <c r="B1019" t="s">
        <v>30911</v>
      </c>
      <c r="C1019" t="s">
        <v>164</v>
      </c>
      <c r="D1019" t="s">
        <v>36848</v>
      </c>
      <c r="E1019" s="2">
        <v>40796</v>
      </c>
    </row>
    <row r="1020" spans="1:6" x14ac:dyDescent="0.25">
      <c r="A1020">
        <v>1019</v>
      </c>
      <c r="B1020" t="s">
        <v>30091</v>
      </c>
      <c r="C1020" t="s">
        <v>28</v>
      </c>
      <c r="D1020" t="s">
        <v>36857</v>
      </c>
      <c r="E1020" s="2">
        <v>36583</v>
      </c>
      <c r="F1020" t="s">
        <v>37001</v>
      </c>
    </row>
    <row r="1021" spans="1:6" x14ac:dyDescent="0.25">
      <c r="A1021">
        <v>1020</v>
      </c>
      <c r="B1021" t="s">
        <v>30799</v>
      </c>
      <c r="C1021" t="s">
        <v>164</v>
      </c>
      <c r="D1021" t="s">
        <v>36856</v>
      </c>
      <c r="E1021" s="2">
        <v>38334</v>
      </c>
    </row>
    <row r="1022" spans="1:6" x14ac:dyDescent="0.25">
      <c r="A1022">
        <v>1021</v>
      </c>
      <c r="B1022" t="s">
        <v>30147</v>
      </c>
      <c r="C1022" t="s">
        <v>164</v>
      </c>
      <c r="D1022" t="s">
        <v>36841</v>
      </c>
      <c r="E1022" s="2">
        <v>41442</v>
      </c>
    </row>
    <row r="1023" spans="1:6" x14ac:dyDescent="0.25">
      <c r="A1023">
        <v>1022</v>
      </c>
      <c r="B1023" t="s">
        <v>30180</v>
      </c>
      <c r="C1023" t="s">
        <v>164</v>
      </c>
      <c r="D1023" t="s">
        <v>36854</v>
      </c>
      <c r="E1023" s="2">
        <v>38500</v>
      </c>
    </row>
    <row r="1024" spans="1:6" x14ac:dyDescent="0.25">
      <c r="A1024">
        <v>1023</v>
      </c>
      <c r="B1024" t="s">
        <v>30558</v>
      </c>
      <c r="C1024" t="s">
        <v>164</v>
      </c>
      <c r="D1024" t="s">
        <v>36852</v>
      </c>
      <c r="E1024" s="2">
        <v>34777</v>
      </c>
    </row>
    <row r="1025" spans="1:6" x14ac:dyDescent="0.25">
      <c r="A1025">
        <v>1024</v>
      </c>
      <c r="B1025" t="s">
        <v>30536</v>
      </c>
      <c r="C1025" t="s">
        <v>28</v>
      </c>
      <c r="D1025" t="s">
        <v>36857</v>
      </c>
      <c r="E1025" s="2">
        <v>39137</v>
      </c>
      <c r="F1025" t="s">
        <v>37002</v>
      </c>
    </row>
    <row r="1026" spans="1:6" x14ac:dyDescent="0.25">
      <c r="A1026">
        <v>1025</v>
      </c>
      <c r="B1026" t="s">
        <v>30482</v>
      </c>
      <c r="C1026" t="s">
        <v>164</v>
      </c>
      <c r="D1026" t="s">
        <v>36851</v>
      </c>
      <c r="E1026" s="2">
        <v>39871</v>
      </c>
    </row>
    <row r="1027" spans="1:6" x14ac:dyDescent="0.25">
      <c r="A1027">
        <v>1026</v>
      </c>
      <c r="B1027" t="s">
        <v>30228</v>
      </c>
      <c r="C1027" t="s">
        <v>164</v>
      </c>
      <c r="D1027" t="s">
        <v>36835</v>
      </c>
      <c r="E1027" s="2">
        <v>34114</v>
      </c>
    </row>
    <row r="1028" spans="1:6" x14ac:dyDescent="0.25">
      <c r="A1028">
        <v>1027</v>
      </c>
      <c r="B1028" t="s">
        <v>30962</v>
      </c>
      <c r="C1028" t="s">
        <v>164</v>
      </c>
      <c r="D1028" t="s">
        <v>36841</v>
      </c>
      <c r="E1028" s="2">
        <v>41434</v>
      </c>
    </row>
    <row r="1029" spans="1:6" x14ac:dyDescent="0.25">
      <c r="A1029">
        <v>1028</v>
      </c>
      <c r="B1029" t="s">
        <v>30303</v>
      </c>
      <c r="C1029" t="s">
        <v>164</v>
      </c>
      <c r="D1029" t="s">
        <v>36840</v>
      </c>
      <c r="E1029" s="2">
        <v>39125</v>
      </c>
    </row>
    <row r="1030" spans="1:6" x14ac:dyDescent="0.25">
      <c r="A1030">
        <v>1029</v>
      </c>
      <c r="B1030" t="s">
        <v>30880</v>
      </c>
      <c r="C1030" t="s">
        <v>164</v>
      </c>
      <c r="D1030" t="s">
        <v>36853</v>
      </c>
      <c r="E1030" s="2">
        <v>37725</v>
      </c>
    </row>
    <row r="1031" spans="1:6" x14ac:dyDescent="0.25">
      <c r="A1031">
        <v>1030</v>
      </c>
      <c r="B1031" t="s">
        <v>31090</v>
      </c>
      <c r="C1031" t="s">
        <v>164</v>
      </c>
      <c r="D1031" t="s">
        <v>36855</v>
      </c>
      <c r="E1031" s="2">
        <v>34667</v>
      </c>
    </row>
    <row r="1032" spans="1:6" x14ac:dyDescent="0.25">
      <c r="A1032">
        <v>1031</v>
      </c>
      <c r="B1032" t="s">
        <v>30784</v>
      </c>
      <c r="C1032" t="s">
        <v>28</v>
      </c>
      <c r="D1032" t="s">
        <v>36857</v>
      </c>
      <c r="E1032" s="2">
        <v>34013</v>
      </c>
      <c r="F1032" t="s">
        <v>37003</v>
      </c>
    </row>
    <row r="1033" spans="1:6" x14ac:dyDescent="0.25">
      <c r="A1033">
        <v>1032</v>
      </c>
      <c r="B1033" t="s">
        <v>30892</v>
      </c>
      <c r="C1033" t="s">
        <v>164</v>
      </c>
      <c r="D1033" t="s">
        <v>36848</v>
      </c>
      <c r="E1033" s="2">
        <v>35893</v>
      </c>
    </row>
    <row r="1034" spans="1:6" x14ac:dyDescent="0.25">
      <c r="A1034">
        <v>1033</v>
      </c>
      <c r="B1034" t="s">
        <v>30362</v>
      </c>
      <c r="C1034" t="s">
        <v>164</v>
      </c>
      <c r="D1034" t="s">
        <v>36850</v>
      </c>
      <c r="E1034" s="2">
        <v>35308</v>
      </c>
    </row>
    <row r="1035" spans="1:6" x14ac:dyDescent="0.25">
      <c r="A1035">
        <v>1034</v>
      </c>
      <c r="B1035" t="s">
        <v>30934</v>
      </c>
      <c r="C1035" t="s">
        <v>28</v>
      </c>
      <c r="D1035" t="s">
        <v>36857</v>
      </c>
      <c r="E1035" s="2">
        <v>35125</v>
      </c>
      <c r="F1035" t="s">
        <v>37004</v>
      </c>
    </row>
    <row r="1036" spans="1:6" x14ac:dyDescent="0.25">
      <c r="A1036">
        <v>1035</v>
      </c>
      <c r="B1036" t="s">
        <v>30714</v>
      </c>
      <c r="C1036" t="s">
        <v>164</v>
      </c>
      <c r="D1036" t="s">
        <v>36839</v>
      </c>
      <c r="E1036" s="2">
        <v>34976</v>
      </c>
    </row>
    <row r="1037" spans="1:6" x14ac:dyDescent="0.25">
      <c r="A1037">
        <v>1036</v>
      </c>
      <c r="B1037" t="s">
        <v>30124</v>
      </c>
      <c r="C1037" t="s">
        <v>164</v>
      </c>
      <c r="D1037" t="s">
        <v>36852</v>
      </c>
      <c r="E1037" s="2">
        <v>42039</v>
      </c>
    </row>
    <row r="1038" spans="1:6" x14ac:dyDescent="0.25">
      <c r="A1038">
        <v>1037</v>
      </c>
      <c r="B1038" t="s">
        <v>31064</v>
      </c>
      <c r="C1038" t="s">
        <v>164</v>
      </c>
      <c r="D1038" t="s">
        <v>36835</v>
      </c>
      <c r="E1038" s="2">
        <v>35284</v>
      </c>
    </row>
    <row r="1039" spans="1:6" x14ac:dyDescent="0.25">
      <c r="A1039">
        <v>1038</v>
      </c>
      <c r="B1039" t="s">
        <v>31129</v>
      </c>
      <c r="C1039" t="s">
        <v>164</v>
      </c>
      <c r="D1039" t="s">
        <v>36848</v>
      </c>
      <c r="E1039" s="2">
        <v>36151</v>
      </c>
    </row>
    <row r="1040" spans="1:6" x14ac:dyDescent="0.25">
      <c r="A1040">
        <v>1039</v>
      </c>
      <c r="B1040" t="s">
        <v>30150</v>
      </c>
      <c r="C1040" t="s">
        <v>164</v>
      </c>
      <c r="D1040" t="s">
        <v>36839</v>
      </c>
      <c r="E1040" s="2">
        <v>36839</v>
      </c>
    </row>
    <row r="1041" spans="1:5" x14ac:dyDescent="0.25">
      <c r="A1041">
        <v>1040</v>
      </c>
      <c r="B1041" t="s">
        <v>30394</v>
      </c>
      <c r="C1041" t="s">
        <v>164</v>
      </c>
      <c r="D1041" t="s">
        <v>36856</v>
      </c>
      <c r="E1041" s="2">
        <v>34261</v>
      </c>
    </row>
    <row r="1042" spans="1:5" x14ac:dyDescent="0.25">
      <c r="A1042">
        <v>1041</v>
      </c>
      <c r="B1042" t="s">
        <v>30492</v>
      </c>
      <c r="C1042" t="s">
        <v>164</v>
      </c>
      <c r="D1042" t="s">
        <v>36845</v>
      </c>
      <c r="E1042" s="2">
        <v>39662</v>
      </c>
    </row>
    <row r="1043" spans="1:5" x14ac:dyDescent="0.25">
      <c r="A1043">
        <v>1042</v>
      </c>
      <c r="B1043" t="s">
        <v>30452</v>
      </c>
      <c r="C1043" t="s">
        <v>164</v>
      </c>
      <c r="D1043" t="s">
        <v>36845</v>
      </c>
      <c r="E1043" s="2">
        <v>35888</v>
      </c>
    </row>
    <row r="1044" spans="1:5" x14ac:dyDescent="0.25">
      <c r="A1044">
        <v>1043</v>
      </c>
      <c r="B1044" t="s">
        <v>30459</v>
      </c>
      <c r="C1044" t="s">
        <v>164</v>
      </c>
      <c r="D1044" t="s">
        <v>36853</v>
      </c>
      <c r="E1044" s="2">
        <v>36813</v>
      </c>
    </row>
    <row r="1045" spans="1:5" x14ac:dyDescent="0.25">
      <c r="A1045">
        <v>1044</v>
      </c>
      <c r="B1045" t="s">
        <v>30124</v>
      </c>
      <c r="C1045" t="s">
        <v>164</v>
      </c>
      <c r="D1045" t="s">
        <v>36849</v>
      </c>
      <c r="E1045" s="2">
        <v>39435</v>
      </c>
    </row>
    <row r="1046" spans="1:5" x14ac:dyDescent="0.25">
      <c r="A1046">
        <v>1045</v>
      </c>
      <c r="B1046" t="s">
        <v>30481</v>
      </c>
      <c r="C1046" t="s">
        <v>164</v>
      </c>
      <c r="D1046" t="s">
        <v>36851</v>
      </c>
      <c r="E1046" s="2">
        <v>34688</v>
      </c>
    </row>
    <row r="1047" spans="1:5" x14ac:dyDescent="0.25">
      <c r="A1047">
        <v>1046</v>
      </c>
      <c r="B1047" t="s">
        <v>30915</v>
      </c>
      <c r="C1047" t="s">
        <v>164</v>
      </c>
      <c r="D1047" t="s">
        <v>36846</v>
      </c>
      <c r="E1047" s="2">
        <v>34339</v>
      </c>
    </row>
    <row r="1048" spans="1:5" x14ac:dyDescent="0.25">
      <c r="A1048">
        <v>1047</v>
      </c>
      <c r="B1048" t="s">
        <v>30921</v>
      </c>
      <c r="C1048" t="s">
        <v>164</v>
      </c>
      <c r="D1048" t="s">
        <v>36844</v>
      </c>
      <c r="E1048" s="2">
        <v>41168</v>
      </c>
    </row>
    <row r="1049" spans="1:5" x14ac:dyDescent="0.25">
      <c r="A1049">
        <v>1048</v>
      </c>
      <c r="B1049" t="s">
        <v>30917</v>
      </c>
      <c r="C1049" t="s">
        <v>164</v>
      </c>
      <c r="D1049" t="s">
        <v>36852</v>
      </c>
      <c r="E1049" s="2">
        <v>35341</v>
      </c>
    </row>
    <row r="1050" spans="1:5" x14ac:dyDescent="0.25">
      <c r="A1050">
        <v>1049</v>
      </c>
      <c r="B1050" t="s">
        <v>30996</v>
      </c>
      <c r="C1050" t="s">
        <v>164</v>
      </c>
      <c r="D1050" t="s">
        <v>36845</v>
      </c>
      <c r="E1050" s="2">
        <v>41180</v>
      </c>
    </row>
    <row r="1051" spans="1:5" x14ac:dyDescent="0.25">
      <c r="A1051">
        <v>1050</v>
      </c>
      <c r="B1051" t="s">
        <v>30482</v>
      </c>
      <c r="C1051" t="s">
        <v>164</v>
      </c>
      <c r="D1051" t="s">
        <v>36837</v>
      </c>
      <c r="E1051" s="2">
        <v>42822</v>
      </c>
    </row>
    <row r="1052" spans="1:5" x14ac:dyDescent="0.25">
      <c r="A1052">
        <v>1051</v>
      </c>
      <c r="B1052" t="s">
        <v>30404</v>
      </c>
      <c r="C1052" t="s">
        <v>164</v>
      </c>
      <c r="D1052" t="s">
        <v>36850</v>
      </c>
      <c r="E1052" s="2">
        <v>35584</v>
      </c>
    </row>
    <row r="1053" spans="1:5" x14ac:dyDescent="0.25">
      <c r="A1053">
        <v>1052</v>
      </c>
      <c r="B1053" t="s">
        <v>30964</v>
      </c>
      <c r="C1053" t="s">
        <v>164</v>
      </c>
      <c r="D1053" t="s">
        <v>36845</v>
      </c>
      <c r="E1053" s="2">
        <v>35368</v>
      </c>
    </row>
    <row r="1054" spans="1:5" x14ac:dyDescent="0.25">
      <c r="A1054">
        <v>1053</v>
      </c>
      <c r="B1054" t="s">
        <v>30989</v>
      </c>
      <c r="C1054" t="s">
        <v>164</v>
      </c>
      <c r="D1054" t="s">
        <v>36856</v>
      </c>
      <c r="E1054" s="2">
        <v>40106</v>
      </c>
    </row>
    <row r="1055" spans="1:5" x14ac:dyDescent="0.25">
      <c r="A1055">
        <v>1054</v>
      </c>
      <c r="B1055" t="s">
        <v>30797</v>
      </c>
      <c r="C1055" t="s">
        <v>164</v>
      </c>
      <c r="D1055" t="s">
        <v>36837</v>
      </c>
      <c r="E1055" s="2">
        <v>40327</v>
      </c>
    </row>
    <row r="1056" spans="1:5" x14ac:dyDescent="0.25">
      <c r="A1056">
        <v>1055</v>
      </c>
      <c r="B1056" t="s">
        <v>30651</v>
      </c>
      <c r="C1056" t="s">
        <v>164</v>
      </c>
      <c r="D1056" t="s">
        <v>36852</v>
      </c>
      <c r="E1056" s="2">
        <v>37804</v>
      </c>
    </row>
    <row r="1057" spans="1:5" x14ac:dyDescent="0.25">
      <c r="A1057">
        <v>1056</v>
      </c>
      <c r="B1057" t="s">
        <v>30738</v>
      </c>
      <c r="C1057" t="s">
        <v>164</v>
      </c>
      <c r="D1057" t="s">
        <v>36837</v>
      </c>
      <c r="E1057" s="2">
        <v>33524</v>
      </c>
    </row>
    <row r="1058" spans="1:5" x14ac:dyDescent="0.25">
      <c r="A1058">
        <v>1057</v>
      </c>
      <c r="B1058" t="s">
        <v>30523</v>
      </c>
      <c r="C1058" t="s">
        <v>164</v>
      </c>
      <c r="D1058" t="s">
        <v>36847</v>
      </c>
      <c r="E1058" s="2">
        <v>35881</v>
      </c>
    </row>
    <row r="1059" spans="1:5" x14ac:dyDescent="0.25">
      <c r="A1059">
        <v>1058</v>
      </c>
      <c r="B1059" t="s">
        <v>30117</v>
      </c>
      <c r="C1059" t="s">
        <v>164</v>
      </c>
      <c r="D1059" t="s">
        <v>36858</v>
      </c>
      <c r="E1059" s="2">
        <v>42607</v>
      </c>
    </row>
    <row r="1060" spans="1:5" x14ac:dyDescent="0.25">
      <c r="A1060">
        <v>1059</v>
      </c>
      <c r="B1060" t="s">
        <v>30703</v>
      </c>
      <c r="C1060" t="s">
        <v>164</v>
      </c>
      <c r="D1060" t="s">
        <v>36835</v>
      </c>
      <c r="E1060" s="2">
        <v>33768</v>
      </c>
    </row>
    <row r="1061" spans="1:5" x14ac:dyDescent="0.25">
      <c r="A1061">
        <v>1060</v>
      </c>
      <c r="B1061" t="s">
        <v>30372</v>
      </c>
      <c r="C1061" t="s">
        <v>164</v>
      </c>
      <c r="D1061" t="s">
        <v>36838</v>
      </c>
      <c r="E1061" s="2">
        <v>38749</v>
      </c>
    </row>
    <row r="1062" spans="1:5" x14ac:dyDescent="0.25">
      <c r="A1062">
        <v>1061</v>
      </c>
      <c r="B1062" t="s">
        <v>31092</v>
      </c>
      <c r="C1062" t="s">
        <v>164</v>
      </c>
      <c r="D1062" t="s">
        <v>36843</v>
      </c>
      <c r="E1062" s="2">
        <v>42089</v>
      </c>
    </row>
    <row r="1063" spans="1:5" x14ac:dyDescent="0.25">
      <c r="A1063">
        <v>1062</v>
      </c>
      <c r="B1063" t="s">
        <v>30538</v>
      </c>
      <c r="C1063" t="s">
        <v>164</v>
      </c>
      <c r="D1063" t="s">
        <v>36838</v>
      </c>
      <c r="E1063" s="2">
        <v>38831</v>
      </c>
    </row>
    <row r="1064" spans="1:5" x14ac:dyDescent="0.25">
      <c r="A1064">
        <v>1063</v>
      </c>
      <c r="B1064" t="s">
        <v>30335</v>
      </c>
      <c r="C1064" t="s">
        <v>164</v>
      </c>
      <c r="D1064" t="s">
        <v>36836</v>
      </c>
      <c r="E1064" s="2">
        <v>37361</v>
      </c>
    </row>
    <row r="1065" spans="1:5" x14ac:dyDescent="0.25">
      <c r="A1065">
        <v>1064</v>
      </c>
      <c r="B1065" t="s">
        <v>31152</v>
      </c>
      <c r="C1065" t="s">
        <v>164</v>
      </c>
      <c r="D1065" t="s">
        <v>36851</v>
      </c>
      <c r="E1065" s="2">
        <v>34570</v>
      </c>
    </row>
    <row r="1066" spans="1:5" x14ac:dyDescent="0.25">
      <c r="A1066">
        <v>1065</v>
      </c>
      <c r="B1066" t="s">
        <v>30498</v>
      </c>
      <c r="C1066" t="s">
        <v>164</v>
      </c>
      <c r="D1066" t="s">
        <v>36842</v>
      </c>
      <c r="E1066" s="2">
        <v>37865</v>
      </c>
    </row>
    <row r="1067" spans="1:5" x14ac:dyDescent="0.25">
      <c r="A1067">
        <v>1066</v>
      </c>
      <c r="B1067" t="s">
        <v>30198</v>
      </c>
      <c r="C1067" t="s">
        <v>164</v>
      </c>
      <c r="D1067" t="s">
        <v>36838</v>
      </c>
      <c r="E1067" s="2">
        <v>37346</v>
      </c>
    </row>
    <row r="1068" spans="1:5" x14ac:dyDescent="0.25">
      <c r="A1068">
        <v>1067</v>
      </c>
      <c r="B1068" t="s">
        <v>31101</v>
      </c>
      <c r="C1068" t="s">
        <v>164</v>
      </c>
      <c r="D1068" t="s">
        <v>36847</v>
      </c>
      <c r="E1068" s="2">
        <v>36297</v>
      </c>
    </row>
    <row r="1069" spans="1:5" x14ac:dyDescent="0.25">
      <c r="A1069">
        <v>1068</v>
      </c>
      <c r="B1069" t="s">
        <v>30909</v>
      </c>
      <c r="C1069" t="s">
        <v>164</v>
      </c>
      <c r="D1069" t="s">
        <v>36858</v>
      </c>
      <c r="E1069" s="2">
        <v>39443</v>
      </c>
    </row>
    <row r="1070" spans="1:5" x14ac:dyDescent="0.25">
      <c r="A1070">
        <v>1069</v>
      </c>
      <c r="B1070" t="s">
        <v>31085</v>
      </c>
      <c r="C1070" t="s">
        <v>164</v>
      </c>
      <c r="D1070" t="s">
        <v>36854</v>
      </c>
      <c r="E1070" s="2">
        <v>36564</v>
      </c>
    </row>
    <row r="1071" spans="1:5" x14ac:dyDescent="0.25">
      <c r="A1071">
        <v>1070</v>
      </c>
      <c r="B1071" t="s">
        <v>30367</v>
      </c>
      <c r="C1071" t="s">
        <v>164</v>
      </c>
      <c r="D1071" t="s">
        <v>36854</v>
      </c>
      <c r="E1071" s="2">
        <v>35008</v>
      </c>
    </row>
    <row r="1072" spans="1:5" x14ac:dyDescent="0.25">
      <c r="A1072">
        <v>1071</v>
      </c>
      <c r="B1072" t="s">
        <v>30186</v>
      </c>
      <c r="C1072" t="s">
        <v>164</v>
      </c>
      <c r="D1072" t="s">
        <v>36848</v>
      </c>
      <c r="E1072" s="2">
        <v>37684</v>
      </c>
    </row>
    <row r="1073" spans="1:5" x14ac:dyDescent="0.25">
      <c r="A1073">
        <v>1072</v>
      </c>
      <c r="B1073" t="s">
        <v>30513</v>
      </c>
      <c r="C1073" t="s">
        <v>164</v>
      </c>
      <c r="D1073" t="s">
        <v>36846</v>
      </c>
      <c r="E1073" s="2">
        <v>43159</v>
      </c>
    </row>
    <row r="1074" spans="1:5" x14ac:dyDescent="0.25">
      <c r="A1074">
        <v>1073</v>
      </c>
      <c r="B1074" t="s">
        <v>30170</v>
      </c>
      <c r="C1074" t="s">
        <v>164</v>
      </c>
      <c r="D1074" t="s">
        <v>36838</v>
      </c>
      <c r="E1074" s="2">
        <v>36573</v>
      </c>
    </row>
    <row r="1075" spans="1:5" x14ac:dyDescent="0.25">
      <c r="A1075">
        <v>1074</v>
      </c>
      <c r="B1075" t="s">
        <v>30815</v>
      </c>
      <c r="C1075" t="s">
        <v>164</v>
      </c>
      <c r="D1075" t="s">
        <v>36846</v>
      </c>
      <c r="E1075" s="2">
        <v>37816</v>
      </c>
    </row>
    <row r="1076" spans="1:5" x14ac:dyDescent="0.25">
      <c r="A1076">
        <v>1075</v>
      </c>
      <c r="B1076" t="s">
        <v>30169</v>
      </c>
      <c r="C1076" t="s">
        <v>164</v>
      </c>
      <c r="D1076" t="s">
        <v>36834</v>
      </c>
      <c r="E1076" s="2">
        <v>38682</v>
      </c>
    </row>
    <row r="1077" spans="1:5" x14ac:dyDescent="0.25">
      <c r="A1077">
        <v>1076</v>
      </c>
      <c r="B1077" t="s">
        <v>30884</v>
      </c>
      <c r="C1077" t="s">
        <v>164</v>
      </c>
      <c r="D1077" t="s">
        <v>36841</v>
      </c>
      <c r="E1077" s="2">
        <v>34347</v>
      </c>
    </row>
    <row r="1078" spans="1:5" x14ac:dyDescent="0.25">
      <c r="A1078">
        <v>1077</v>
      </c>
      <c r="B1078" t="s">
        <v>30968</v>
      </c>
      <c r="C1078" t="s">
        <v>164</v>
      </c>
      <c r="D1078" t="s">
        <v>36847</v>
      </c>
      <c r="E1078" s="2">
        <v>41911</v>
      </c>
    </row>
    <row r="1079" spans="1:5" x14ac:dyDescent="0.25">
      <c r="A1079">
        <v>1078</v>
      </c>
      <c r="B1079" t="s">
        <v>30680</v>
      </c>
      <c r="C1079" t="s">
        <v>164</v>
      </c>
      <c r="D1079" t="s">
        <v>36834</v>
      </c>
      <c r="E1079" s="2">
        <v>42981</v>
      </c>
    </row>
    <row r="1080" spans="1:5" x14ac:dyDescent="0.25">
      <c r="A1080">
        <v>1079</v>
      </c>
      <c r="B1080" t="s">
        <v>30969</v>
      </c>
      <c r="C1080" t="s">
        <v>164</v>
      </c>
      <c r="D1080" t="s">
        <v>36847</v>
      </c>
      <c r="E1080" s="2">
        <v>43244</v>
      </c>
    </row>
    <row r="1081" spans="1:5" x14ac:dyDescent="0.25">
      <c r="A1081">
        <v>1080</v>
      </c>
      <c r="B1081" t="s">
        <v>31122</v>
      </c>
      <c r="C1081" t="s">
        <v>164</v>
      </c>
      <c r="D1081" t="s">
        <v>36845</v>
      </c>
      <c r="E1081" s="2">
        <v>33557</v>
      </c>
    </row>
    <row r="1082" spans="1:5" x14ac:dyDescent="0.25">
      <c r="A1082">
        <v>1081</v>
      </c>
      <c r="B1082" t="s">
        <v>30483</v>
      </c>
      <c r="C1082" t="s">
        <v>164</v>
      </c>
      <c r="D1082" t="s">
        <v>36834</v>
      </c>
      <c r="E1082" s="2">
        <v>34164</v>
      </c>
    </row>
    <row r="1083" spans="1:5" x14ac:dyDescent="0.25">
      <c r="A1083">
        <v>1082</v>
      </c>
      <c r="B1083" t="s">
        <v>31157</v>
      </c>
      <c r="C1083" t="s">
        <v>164</v>
      </c>
      <c r="D1083" t="s">
        <v>36849</v>
      </c>
      <c r="E1083" s="2">
        <v>36435</v>
      </c>
    </row>
    <row r="1084" spans="1:5" x14ac:dyDescent="0.25">
      <c r="A1084">
        <v>1083</v>
      </c>
      <c r="B1084" t="s">
        <v>30381</v>
      </c>
      <c r="C1084" t="s">
        <v>164</v>
      </c>
      <c r="D1084" t="s">
        <v>36853</v>
      </c>
      <c r="E1084" s="2">
        <v>35032</v>
      </c>
    </row>
    <row r="1085" spans="1:5" x14ac:dyDescent="0.25">
      <c r="A1085">
        <v>1084</v>
      </c>
      <c r="B1085" t="s">
        <v>30987</v>
      </c>
      <c r="C1085" t="s">
        <v>164</v>
      </c>
      <c r="D1085" t="s">
        <v>36846</v>
      </c>
      <c r="E1085" s="2">
        <v>34804</v>
      </c>
    </row>
    <row r="1086" spans="1:5" x14ac:dyDescent="0.25">
      <c r="A1086">
        <v>1085</v>
      </c>
      <c r="B1086" t="s">
        <v>30270</v>
      </c>
      <c r="C1086" t="s">
        <v>164</v>
      </c>
      <c r="D1086" t="s">
        <v>36842</v>
      </c>
      <c r="E1086" s="2">
        <v>39254</v>
      </c>
    </row>
    <row r="1087" spans="1:5" x14ac:dyDescent="0.25">
      <c r="A1087">
        <v>1086</v>
      </c>
      <c r="B1087" t="s">
        <v>30632</v>
      </c>
      <c r="C1087" t="s">
        <v>164</v>
      </c>
      <c r="D1087" t="s">
        <v>36856</v>
      </c>
      <c r="E1087" s="2">
        <v>41385</v>
      </c>
    </row>
    <row r="1088" spans="1:5" x14ac:dyDescent="0.25">
      <c r="A1088">
        <v>1087</v>
      </c>
      <c r="B1088" t="s">
        <v>30315</v>
      </c>
      <c r="C1088" t="s">
        <v>164</v>
      </c>
      <c r="D1088" t="s">
        <v>36856</v>
      </c>
      <c r="E1088" s="2">
        <v>43224</v>
      </c>
    </row>
    <row r="1089" spans="1:5" x14ac:dyDescent="0.25">
      <c r="A1089">
        <v>1088</v>
      </c>
      <c r="B1089" t="s">
        <v>31030</v>
      </c>
      <c r="C1089" t="s">
        <v>164</v>
      </c>
      <c r="D1089" t="s">
        <v>36845</v>
      </c>
      <c r="E1089" s="2">
        <v>36215</v>
      </c>
    </row>
    <row r="1090" spans="1:5" x14ac:dyDescent="0.25">
      <c r="A1090">
        <v>1089</v>
      </c>
      <c r="B1090" t="s">
        <v>31141</v>
      </c>
      <c r="C1090" t="s">
        <v>164</v>
      </c>
      <c r="D1090" t="s">
        <v>36854</v>
      </c>
      <c r="E1090" s="2">
        <v>42637</v>
      </c>
    </row>
    <row r="1091" spans="1:5" x14ac:dyDescent="0.25">
      <c r="A1091">
        <v>1090</v>
      </c>
      <c r="B1091" t="s">
        <v>30553</v>
      </c>
      <c r="C1091" t="s">
        <v>164</v>
      </c>
      <c r="D1091" t="s">
        <v>36837</v>
      </c>
      <c r="E1091" s="2">
        <v>43241</v>
      </c>
    </row>
    <row r="1092" spans="1:5" x14ac:dyDescent="0.25">
      <c r="A1092">
        <v>1091</v>
      </c>
      <c r="B1092" t="s">
        <v>31075</v>
      </c>
      <c r="C1092" t="s">
        <v>164</v>
      </c>
      <c r="D1092" t="s">
        <v>36845</v>
      </c>
      <c r="E1092" s="2">
        <v>38441</v>
      </c>
    </row>
    <row r="1093" spans="1:5" x14ac:dyDescent="0.25">
      <c r="A1093">
        <v>1092</v>
      </c>
      <c r="B1093" t="s">
        <v>31014</v>
      </c>
      <c r="C1093" t="s">
        <v>164</v>
      </c>
      <c r="D1093" t="s">
        <v>36852</v>
      </c>
      <c r="E1093" s="2">
        <v>37256</v>
      </c>
    </row>
    <row r="1094" spans="1:5" x14ac:dyDescent="0.25">
      <c r="A1094">
        <v>1093</v>
      </c>
      <c r="B1094" t="s">
        <v>31030</v>
      </c>
      <c r="C1094" t="s">
        <v>164</v>
      </c>
      <c r="D1094" t="s">
        <v>36853</v>
      </c>
      <c r="E1094" s="2">
        <v>35842</v>
      </c>
    </row>
    <row r="1095" spans="1:5" x14ac:dyDescent="0.25">
      <c r="A1095">
        <v>1094</v>
      </c>
      <c r="B1095" t="s">
        <v>30657</v>
      </c>
      <c r="C1095" t="s">
        <v>164</v>
      </c>
      <c r="D1095" t="s">
        <v>36835</v>
      </c>
      <c r="E1095" s="2">
        <v>41186</v>
      </c>
    </row>
    <row r="1096" spans="1:5" x14ac:dyDescent="0.25">
      <c r="A1096">
        <v>1095</v>
      </c>
      <c r="B1096" t="s">
        <v>30108</v>
      </c>
      <c r="C1096" t="s">
        <v>164</v>
      </c>
      <c r="D1096" t="s">
        <v>36842</v>
      </c>
      <c r="E1096" s="2">
        <v>37920</v>
      </c>
    </row>
    <row r="1097" spans="1:5" x14ac:dyDescent="0.25">
      <c r="A1097">
        <v>1096</v>
      </c>
      <c r="B1097" t="s">
        <v>30349</v>
      </c>
      <c r="C1097" t="s">
        <v>164</v>
      </c>
      <c r="D1097" t="s">
        <v>36834</v>
      </c>
      <c r="E1097" s="2">
        <v>33599</v>
      </c>
    </row>
    <row r="1098" spans="1:5" x14ac:dyDescent="0.25">
      <c r="A1098">
        <v>1097</v>
      </c>
      <c r="B1098" t="s">
        <v>31079</v>
      </c>
      <c r="C1098" t="s">
        <v>164</v>
      </c>
      <c r="D1098" t="s">
        <v>36854</v>
      </c>
      <c r="E1098" s="2">
        <v>40355</v>
      </c>
    </row>
    <row r="1099" spans="1:5" x14ac:dyDescent="0.25">
      <c r="A1099">
        <v>1098</v>
      </c>
      <c r="B1099" t="s">
        <v>30153</v>
      </c>
      <c r="C1099" t="s">
        <v>164</v>
      </c>
      <c r="D1099" t="s">
        <v>36852</v>
      </c>
      <c r="E1099" s="2">
        <v>43356</v>
      </c>
    </row>
    <row r="1100" spans="1:5" x14ac:dyDescent="0.25">
      <c r="A1100">
        <v>1099</v>
      </c>
      <c r="B1100" t="s">
        <v>30808</v>
      </c>
      <c r="C1100" t="s">
        <v>164</v>
      </c>
      <c r="D1100" t="s">
        <v>36838</v>
      </c>
      <c r="E1100" s="2">
        <v>42178</v>
      </c>
    </row>
    <row r="1101" spans="1:5" x14ac:dyDescent="0.25">
      <c r="A1101">
        <v>1100</v>
      </c>
      <c r="B1101" t="s">
        <v>30336</v>
      </c>
      <c r="C1101" t="s">
        <v>164</v>
      </c>
      <c r="D1101" t="s">
        <v>36849</v>
      </c>
      <c r="E1101" s="2">
        <v>39129</v>
      </c>
    </row>
    <row r="1102" spans="1:5" x14ac:dyDescent="0.25">
      <c r="A1102">
        <v>1101</v>
      </c>
      <c r="B1102" t="s">
        <v>31090</v>
      </c>
      <c r="C1102" t="s">
        <v>164</v>
      </c>
      <c r="D1102" t="s">
        <v>36844</v>
      </c>
      <c r="E1102" s="2">
        <v>41727</v>
      </c>
    </row>
    <row r="1103" spans="1:5" x14ac:dyDescent="0.25">
      <c r="A1103">
        <v>1102</v>
      </c>
      <c r="B1103" t="s">
        <v>30558</v>
      </c>
      <c r="C1103" t="s">
        <v>164</v>
      </c>
      <c r="D1103" t="s">
        <v>36839</v>
      </c>
      <c r="E1103" s="2">
        <v>37639</v>
      </c>
    </row>
    <row r="1104" spans="1:5" x14ac:dyDescent="0.25">
      <c r="A1104">
        <v>1103</v>
      </c>
      <c r="B1104" t="s">
        <v>30270</v>
      </c>
      <c r="C1104" t="s">
        <v>164</v>
      </c>
      <c r="D1104" t="s">
        <v>36845</v>
      </c>
      <c r="E1104" s="2">
        <v>38865</v>
      </c>
    </row>
    <row r="1105" spans="1:5" x14ac:dyDescent="0.25">
      <c r="A1105">
        <v>1104</v>
      </c>
      <c r="B1105" t="s">
        <v>30661</v>
      </c>
      <c r="C1105" t="s">
        <v>164</v>
      </c>
      <c r="D1105" t="s">
        <v>36855</v>
      </c>
      <c r="E1105" s="2">
        <v>41642</v>
      </c>
    </row>
    <row r="1106" spans="1:5" x14ac:dyDescent="0.25">
      <c r="A1106">
        <v>1105</v>
      </c>
      <c r="B1106" t="s">
        <v>31017</v>
      </c>
      <c r="C1106" t="s">
        <v>164</v>
      </c>
      <c r="D1106" t="s">
        <v>36846</v>
      </c>
      <c r="E1106" s="2">
        <v>39134</v>
      </c>
    </row>
    <row r="1107" spans="1:5" x14ac:dyDescent="0.25">
      <c r="A1107">
        <v>1106</v>
      </c>
      <c r="B1107" t="s">
        <v>30742</v>
      </c>
      <c r="C1107" t="s">
        <v>164</v>
      </c>
      <c r="D1107" t="s">
        <v>36851</v>
      </c>
      <c r="E1107" s="2">
        <v>43375</v>
      </c>
    </row>
    <row r="1108" spans="1:5" x14ac:dyDescent="0.25">
      <c r="A1108">
        <v>1107</v>
      </c>
      <c r="B1108" t="s">
        <v>30182</v>
      </c>
      <c r="C1108" t="s">
        <v>164</v>
      </c>
      <c r="D1108" t="s">
        <v>36855</v>
      </c>
      <c r="E1108" s="2">
        <v>40251</v>
      </c>
    </row>
    <row r="1109" spans="1:5" x14ac:dyDescent="0.25">
      <c r="A1109">
        <v>1108</v>
      </c>
      <c r="B1109" t="s">
        <v>30189</v>
      </c>
      <c r="C1109" t="s">
        <v>164</v>
      </c>
      <c r="D1109" t="s">
        <v>36852</v>
      </c>
      <c r="E1109" s="2">
        <v>33125</v>
      </c>
    </row>
    <row r="1110" spans="1:5" x14ac:dyDescent="0.25">
      <c r="A1110">
        <v>1109</v>
      </c>
      <c r="B1110" t="s">
        <v>30954</v>
      </c>
      <c r="C1110" t="s">
        <v>164</v>
      </c>
      <c r="D1110" t="s">
        <v>36837</v>
      </c>
      <c r="E1110" s="2">
        <v>37137</v>
      </c>
    </row>
    <row r="1111" spans="1:5" x14ac:dyDescent="0.25">
      <c r="A1111">
        <v>1110</v>
      </c>
      <c r="B1111" t="s">
        <v>30815</v>
      </c>
      <c r="C1111" t="s">
        <v>164</v>
      </c>
      <c r="D1111" t="s">
        <v>36852</v>
      </c>
      <c r="E1111" s="2">
        <v>34826</v>
      </c>
    </row>
    <row r="1112" spans="1:5" x14ac:dyDescent="0.25">
      <c r="A1112">
        <v>1111</v>
      </c>
      <c r="B1112" t="s">
        <v>30622</v>
      </c>
      <c r="C1112" t="s">
        <v>164</v>
      </c>
      <c r="D1112" t="s">
        <v>36835</v>
      </c>
      <c r="E1112" s="2">
        <v>38076</v>
      </c>
    </row>
    <row r="1113" spans="1:5" x14ac:dyDescent="0.25">
      <c r="A1113">
        <v>1112</v>
      </c>
      <c r="B1113" t="s">
        <v>30632</v>
      </c>
      <c r="C1113" t="s">
        <v>164</v>
      </c>
      <c r="D1113" t="s">
        <v>36836</v>
      </c>
      <c r="E1113" s="2">
        <v>37751</v>
      </c>
    </row>
    <row r="1114" spans="1:5" x14ac:dyDescent="0.25">
      <c r="A1114">
        <v>1113</v>
      </c>
      <c r="B1114" t="s">
        <v>30111</v>
      </c>
      <c r="C1114" t="s">
        <v>164</v>
      </c>
      <c r="D1114" t="s">
        <v>36851</v>
      </c>
      <c r="E1114" s="2">
        <v>37923</v>
      </c>
    </row>
    <row r="1115" spans="1:5" x14ac:dyDescent="0.25">
      <c r="A1115">
        <v>1114</v>
      </c>
      <c r="B1115" t="s">
        <v>30706</v>
      </c>
      <c r="C1115" t="s">
        <v>164</v>
      </c>
      <c r="D1115" t="s">
        <v>36837</v>
      </c>
      <c r="E1115" s="2">
        <v>32979</v>
      </c>
    </row>
    <row r="1116" spans="1:5" x14ac:dyDescent="0.25">
      <c r="A1116">
        <v>1115</v>
      </c>
      <c r="B1116" t="s">
        <v>30196</v>
      </c>
      <c r="C1116" t="s">
        <v>164</v>
      </c>
      <c r="D1116" t="s">
        <v>36847</v>
      </c>
      <c r="E1116" s="2">
        <v>38809</v>
      </c>
    </row>
    <row r="1117" spans="1:5" x14ac:dyDescent="0.25">
      <c r="A1117">
        <v>1116</v>
      </c>
      <c r="B1117" t="s">
        <v>31162</v>
      </c>
      <c r="C1117" t="s">
        <v>164</v>
      </c>
      <c r="D1117" t="s">
        <v>36850</v>
      </c>
      <c r="E1117" s="2">
        <v>37448</v>
      </c>
    </row>
    <row r="1118" spans="1:5" x14ac:dyDescent="0.25">
      <c r="A1118">
        <v>1117</v>
      </c>
      <c r="B1118" t="s">
        <v>30544</v>
      </c>
      <c r="C1118" t="s">
        <v>164</v>
      </c>
      <c r="D1118" t="s">
        <v>36849</v>
      </c>
      <c r="E1118" s="2">
        <v>34283</v>
      </c>
    </row>
    <row r="1119" spans="1:5" x14ac:dyDescent="0.25">
      <c r="A1119">
        <v>1118</v>
      </c>
      <c r="B1119" t="s">
        <v>30792</v>
      </c>
      <c r="C1119" t="s">
        <v>164</v>
      </c>
      <c r="D1119" t="s">
        <v>36852</v>
      </c>
      <c r="E1119" s="2">
        <v>35330</v>
      </c>
    </row>
    <row r="1120" spans="1:5" x14ac:dyDescent="0.25">
      <c r="A1120">
        <v>1119</v>
      </c>
      <c r="B1120" t="s">
        <v>30107</v>
      </c>
      <c r="C1120" t="s">
        <v>164</v>
      </c>
      <c r="D1120" t="s">
        <v>36856</v>
      </c>
      <c r="E1120" s="2">
        <v>43016</v>
      </c>
    </row>
    <row r="1121" spans="1:6" x14ac:dyDescent="0.25">
      <c r="A1121">
        <v>1120</v>
      </c>
      <c r="B1121" t="s">
        <v>31075</v>
      </c>
      <c r="C1121" t="s">
        <v>164</v>
      </c>
      <c r="D1121" t="s">
        <v>36837</v>
      </c>
      <c r="E1121" s="2">
        <v>40692</v>
      </c>
    </row>
    <row r="1122" spans="1:6" x14ac:dyDescent="0.25">
      <c r="A1122">
        <v>1121</v>
      </c>
      <c r="B1122" t="s">
        <v>30518</v>
      </c>
      <c r="C1122" t="s">
        <v>164</v>
      </c>
      <c r="D1122" t="s">
        <v>36853</v>
      </c>
      <c r="E1122" s="2">
        <v>34758</v>
      </c>
    </row>
    <row r="1123" spans="1:6" x14ac:dyDescent="0.25">
      <c r="A1123">
        <v>1122</v>
      </c>
      <c r="B1123" t="s">
        <v>31146</v>
      </c>
      <c r="C1123" t="s">
        <v>164</v>
      </c>
      <c r="D1123" t="s">
        <v>36840</v>
      </c>
      <c r="E1123" s="2">
        <v>38992</v>
      </c>
    </row>
    <row r="1124" spans="1:6" x14ac:dyDescent="0.25">
      <c r="A1124">
        <v>1123</v>
      </c>
      <c r="B1124" t="s">
        <v>30240</v>
      </c>
      <c r="C1124" t="s">
        <v>164</v>
      </c>
      <c r="D1124" t="s">
        <v>36847</v>
      </c>
      <c r="E1124" s="2">
        <v>42618</v>
      </c>
    </row>
    <row r="1125" spans="1:6" x14ac:dyDescent="0.25">
      <c r="A1125">
        <v>1124</v>
      </c>
      <c r="B1125" t="s">
        <v>30744</v>
      </c>
      <c r="C1125" t="s">
        <v>164</v>
      </c>
      <c r="D1125" t="s">
        <v>36846</v>
      </c>
      <c r="E1125" s="2">
        <v>35828</v>
      </c>
    </row>
    <row r="1126" spans="1:6" x14ac:dyDescent="0.25">
      <c r="A1126">
        <v>1125</v>
      </c>
      <c r="B1126" t="s">
        <v>30645</v>
      </c>
      <c r="C1126" t="s">
        <v>164</v>
      </c>
      <c r="D1126" t="s">
        <v>36852</v>
      </c>
      <c r="E1126" s="2">
        <v>33995</v>
      </c>
    </row>
    <row r="1127" spans="1:6" x14ac:dyDescent="0.25">
      <c r="A1127">
        <v>1126</v>
      </c>
      <c r="B1127" t="s">
        <v>30168</v>
      </c>
      <c r="C1127" t="s">
        <v>164</v>
      </c>
      <c r="D1127" t="s">
        <v>36846</v>
      </c>
      <c r="E1127" s="2">
        <v>33083</v>
      </c>
    </row>
    <row r="1128" spans="1:6" x14ac:dyDescent="0.25">
      <c r="A1128">
        <v>1127</v>
      </c>
      <c r="B1128" t="s">
        <v>31124</v>
      </c>
      <c r="C1128" t="s">
        <v>164</v>
      </c>
      <c r="D1128" t="s">
        <v>36853</v>
      </c>
      <c r="E1128" s="2">
        <v>41957</v>
      </c>
    </row>
    <row r="1129" spans="1:6" x14ac:dyDescent="0.25">
      <c r="A1129">
        <v>1128</v>
      </c>
      <c r="B1129" t="s">
        <v>30290</v>
      </c>
      <c r="C1129" t="s">
        <v>164</v>
      </c>
      <c r="D1129" t="s">
        <v>36835</v>
      </c>
      <c r="E1129" s="2">
        <v>40148</v>
      </c>
    </row>
    <row r="1130" spans="1:6" x14ac:dyDescent="0.25">
      <c r="A1130">
        <v>1129</v>
      </c>
      <c r="B1130" t="s">
        <v>31101</v>
      </c>
      <c r="C1130" t="s">
        <v>164</v>
      </c>
      <c r="D1130" t="s">
        <v>36846</v>
      </c>
      <c r="E1130" s="2">
        <v>33988</v>
      </c>
    </row>
    <row r="1131" spans="1:6" x14ac:dyDescent="0.25">
      <c r="A1131">
        <v>1130</v>
      </c>
      <c r="B1131" t="s">
        <v>31017</v>
      </c>
      <c r="C1131" t="s">
        <v>164</v>
      </c>
      <c r="D1131" t="s">
        <v>36839</v>
      </c>
      <c r="E1131" s="2">
        <v>42344</v>
      </c>
    </row>
    <row r="1132" spans="1:6" x14ac:dyDescent="0.25">
      <c r="A1132">
        <v>1131</v>
      </c>
      <c r="B1132" t="s">
        <v>31146</v>
      </c>
      <c r="C1132" t="s">
        <v>164</v>
      </c>
      <c r="D1132" t="s">
        <v>36844</v>
      </c>
      <c r="E1132" s="2">
        <v>42388</v>
      </c>
    </row>
    <row r="1133" spans="1:6" x14ac:dyDescent="0.25">
      <c r="A1133">
        <v>1132</v>
      </c>
      <c r="B1133" t="s">
        <v>31112</v>
      </c>
      <c r="C1133" t="s">
        <v>164</v>
      </c>
      <c r="D1133" t="s">
        <v>36838</v>
      </c>
      <c r="E1133" s="2">
        <v>42871</v>
      </c>
    </row>
    <row r="1134" spans="1:6" x14ac:dyDescent="0.25">
      <c r="A1134">
        <v>1133</v>
      </c>
      <c r="B1134" t="s">
        <v>30688</v>
      </c>
      <c r="C1134" t="s">
        <v>28</v>
      </c>
      <c r="D1134" t="s">
        <v>36857</v>
      </c>
      <c r="E1134" s="2">
        <v>41804</v>
      </c>
      <c r="F1134" t="s">
        <v>37005</v>
      </c>
    </row>
    <row r="1135" spans="1:6" x14ac:dyDescent="0.25">
      <c r="A1135">
        <v>1134</v>
      </c>
      <c r="B1135" t="s">
        <v>30327</v>
      </c>
      <c r="C1135" t="s">
        <v>164</v>
      </c>
      <c r="D1135" t="s">
        <v>36850</v>
      </c>
      <c r="E1135" s="2">
        <v>39231</v>
      </c>
    </row>
    <row r="1136" spans="1:6" x14ac:dyDescent="0.25">
      <c r="A1136">
        <v>1135</v>
      </c>
      <c r="B1136" t="s">
        <v>30953</v>
      </c>
      <c r="C1136" t="s">
        <v>164</v>
      </c>
      <c r="D1136" t="s">
        <v>36844</v>
      </c>
      <c r="E1136" s="2">
        <v>42806</v>
      </c>
    </row>
    <row r="1137" spans="1:5" x14ac:dyDescent="0.25">
      <c r="A1137">
        <v>1136</v>
      </c>
      <c r="B1137" t="s">
        <v>30231</v>
      </c>
      <c r="C1137" t="s">
        <v>164</v>
      </c>
      <c r="D1137" t="s">
        <v>36853</v>
      </c>
      <c r="E1137" s="2">
        <v>41765</v>
      </c>
    </row>
    <row r="1138" spans="1:5" x14ac:dyDescent="0.25">
      <c r="A1138">
        <v>1137</v>
      </c>
      <c r="B1138" t="s">
        <v>30259</v>
      </c>
      <c r="C1138" t="s">
        <v>164</v>
      </c>
      <c r="D1138" t="s">
        <v>36839</v>
      </c>
      <c r="E1138" s="2">
        <v>42935</v>
      </c>
    </row>
    <row r="1139" spans="1:5" x14ac:dyDescent="0.25">
      <c r="A1139">
        <v>1138</v>
      </c>
      <c r="B1139" t="s">
        <v>31137</v>
      </c>
      <c r="C1139" t="s">
        <v>164</v>
      </c>
      <c r="D1139" t="s">
        <v>36855</v>
      </c>
      <c r="E1139" s="2">
        <v>33518</v>
      </c>
    </row>
    <row r="1140" spans="1:5" x14ac:dyDescent="0.25">
      <c r="A1140">
        <v>1139</v>
      </c>
      <c r="B1140" t="s">
        <v>31122</v>
      </c>
      <c r="C1140" t="s">
        <v>164</v>
      </c>
      <c r="D1140" t="s">
        <v>36851</v>
      </c>
      <c r="E1140" s="2">
        <v>34295</v>
      </c>
    </row>
    <row r="1141" spans="1:5" x14ac:dyDescent="0.25">
      <c r="A1141">
        <v>1140</v>
      </c>
      <c r="B1141" t="s">
        <v>30310</v>
      </c>
      <c r="C1141" t="s">
        <v>164</v>
      </c>
      <c r="D1141" t="s">
        <v>36837</v>
      </c>
      <c r="E1141" s="2">
        <v>40687</v>
      </c>
    </row>
    <row r="1142" spans="1:5" x14ac:dyDescent="0.25">
      <c r="A1142">
        <v>1141</v>
      </c>
      <c r="B1142" t="s">
        <v>30162</v>
      </c>
      <c r="C1142" t="s">
        <v>164</v>
      </c>
      <c r="D1142" t="s">
        <v>36856</v>
      </c>
      <c r="E1142" s="2">
        <v>38475</v>
      </c>
    </row>
    <row r="1143" spans="1:5" x14ac:dyDescent="0.25">
      <c r="A1143">
        <v>1142</v>
      </c>
      <c r="B1143" t="s">
        <v>30434</v>
      </c>
      <c r="C1143" t="s">
        <v>164</v>
      </c>
      <c r="D1143" t="s">
        <v>36834</v>
      </c>
      <c r="E1143" s="2">
        <v>38027</v>
      </c>
    </row>
    <row r="1144" spans="1:5" x14ac:dyDescent="0.25">
      <c r="A1144">
        <v>1143</v>
      </c>
      <c r="B1144" t="s">
        <v>30374</v>
      </c>
      <c r="C1144" t="s">
        <v>164</v>
      </c>
      <c r="D1144" t="s">
        <v>36858</v>
      </c>
      <c r="E1144" s="2">
        <v>41873</v>
      </c>
    </row>
    <row r="1145" spans="1:5" x14ac:dyDescent="0.25">
      <c r="A1145">
        <v>1144</v>
      </c>
      <c r="B1145" t="s">
        <v>30455</v>
      </c>
      <c r="C1145" t="s">
        <v>164</v>
      </c>
      <c r="D1145" t="s">
        <v>36853</v>
      </c>
      <c r="E1145" s="2">
        <v>37395</v>
      </c>
    </row>
    <row r="1146" spans="1:5" x14ac:dyDescent="0.25">
      <c r="A1146">
        <v>1145</v>
      </c>
      <c r="B1146" t="s">
        <v>30255</v>
      </c>
      <c r="C1146" t="s">
        <v>164</v>
      </c>
      <c r="D1146" t="s">
        <v>36855</v>
      </c>
      <c r="E1146" s="2">
        <v>41263</v>
      </c>
    </row>
    <row r="1147" spans="1:5" x14ac:dyDescent="0.25">
      <c r="A1147">
        <v>1146</v>
      </c>
      <c r="B1147" t="s">
        <v>30823</v>
      </c>
      <c r="C1147" t="s">
        <v>164</v>
      </c>
      <c r="D1147" t="s">
        <v>36850</v>
      </c>
      <c r="E1147" s="2">
        <v>40069</v>
      </c>
    </row>
    <row r="1148" spans="1:5" x14ac:dyDescent="0.25">
      <c r="A1148">
        <v>1147</v>
      </c>
      <c r="B1148" t="s">
        <v>30952</v>
      </c>
      <c r="C1148" t="s">
        <v>164</v>
      </c>
      <c r="D1148" t="s">
        <v>36845</v>
      </c>
      <c r="E1148" s="2">
        <v>42886</v>
      </c>
    </row>
    <row r="1149" spans="1:5" x14ac:dyDescent="0.25">
      <c r="A1149">
        <v>1148</v>
      </c>
      <c r="B1149" t="s">
        <v>30408</v>
      </c>
      <c r="C1149" t="s">
        <v>164</v>
      </c>
      <c r="D1149" t="s">
        <v>36844</v>
      </c>
      <c r="E1149" s="2">
        <v>40836</v>
      </c>
    </row>
    <row r="1150" spans="1:5" x14ac:dyDescent="0.25">
      <c r="A1150">
        <v>1149</v>
      </c>
      <c r="B1150" t="s">
        <v>30263</v>
      </c>
      <c r="C1150" t="s">
        <v>164</v>
      </c>
      <c r="D1150" t="s">
        <v>36841</v>
      </c>
      <c r="E1150" s="2">
        <v>37344</v>
      </c>
    </row>
    <row r="1151" spans="1:5" x14ac:dyDescent="0.25">
      <c r="A1151">
        <v>1150</v>
      </c>
      <c r="B1151" t="s">
        <v>30172</v>
      </c>
      <c r="C1151" t="s">
        <v>164</v>
      </c>
      <c r="D1151" t="s">
        <v>36837</v>
      </c>
      <c r="E1151" s="2">
        <v>38284</v>
      </c>
    </row>
    <row r="1152" spans="1:5" x14ac:dyDescent="0.25">
      <c r="A1152">
        <v>1151</v>
      </c>
      <c r="B1152" t="s">
        <v>30405</v>
      </c>
      <c r="C1152" t="s">
        <v>164</v>
      </c>
      <c r="D1152" t="s">
        <v>36835</v>
      </c>
      <c r="E1152" s="2">
        <v>38158</v>
      </c>
    </row>
    <row r="1153" spans="1:5" x14ac:dyDescent="0.25">
      <c r="A1153">
        <v>1152</v>
      </c>
      <c r="B1153" t="s">
        <v>30490</v>
      </c>
      <c r="C1153" t="s">
        <v>164</v>
      </c>
      <c r="D1153" t="s">
        <v>36842</v>
      </c>
      <c r="E1153" s="2">
        <v>35133</v>
      </c>
    </row>
    <row r="1154" spans="1:5" x14ac:dyDescent="0.25">
      <c r="A1154">
        <v>1153</v>
      </c>
      <c r="B1154" t="s">
        <v>30612</v>
      </c>
      <c r="C1154" t="s">
        <v>164</v>
      </c>
      <c r="D1154" t="s">
        <v>36855</v>
      </c>
      <c r="E1154" s="2">
        <v>32966</v>
      </c>
    </row>
    <row r="1155" spans="1:5" x14ac:dyDescent="0.25">
      <c r="A1155">
        <v>1154</v>
      </c>
      <c r="B1155" t="s">
        <v>30485</v>
      </c>
      <c r="C1155" t="s">
        <v>164</v>
      </c>
      <c r="D1155" t="s">
        <v>36841</v>
      </c>
      <c r="E1155" s="2">
        <v>39448</v>
      </c>
    </row>
    <row r="1156" spans="1:5" x14ac:dyDescent="0.25">
      <c r="A1156">
        <v>1155</v>
      </c>
      <c r="B1156" t="s">
        <v>30378</v>
      </c>
      <c r="C1156" t="s">
        <v>164</v>
      </c>
      <c r="D1156" t="s">
        <v>36847</v>
      </c>
      <c r="E1156" s="2">
        <v>36888</v>
      </c>
    </row>
    <row r="1157" spans="1:5" x14ac:dyDescent="0.25">
      <c r="A1157">
        <v>1156</v>
      </c>
      <c r="B1157" t="s">
        <v>30820</v>
      </c>
      <c r="C1157" t="s">
        <v>164</v>
      </c>
      <c r="D1157" t="s">
        <v>36845</v>
      </c>
      <c r="E1157" s="2">
        <v>34401</v>
      </c>
    </row>
    <row r="1158" spans="1:5" x14ac:dyDescent="0.25">
      <c r="A1158">
        <v>1157</v>
      </c>
      <c r="B1158" t="s">
        <v>30826</v>
      </c>
      <c r="C1158" t="s">
        <v>164</v>
      </c>
      <c r="D1158" t="s">
        <v>36842</v>
      </c>
      <c r="E1158" s="2">
        <v>42610</v>
      </c>
    </row>
    <row r="1159" spans="1:5" x14ac:dyDescent="0.25">
      <c r="A1159">
        <v>1158</v>
      </c>
      <c r="B1159" t="s">
        <v>30640</v>
      </c>
      <c r="C1159" t="s">
        <v>164</v>
      </c>
      <c r="D1159" t="s">
        <v>36852</v>
      </c>
      <c r="E1159" s="2">
        <v>35287</v>
      </c>
    </row>
    <row r="1160" spans="1:5" x14ac:dyDescent="0.25">
      <c r="A1160">
        <v>1159</v>
      </c>
      <c r="B1160" t="s">
        <v>30458</v>
      </c>
      <c r="C1160" t="s">
        <v>164</v>
      </c>
      <c r="D1160" t="s">
        <v>36849</v>
      </c>
      <c r="E1160" s="2">
        <v>39371</v>
      </c>
    </row>
    <row r="1161" spans="1:5" x14ac:dyDescent="0.25">
      <c r="A1161">
        <v>1160</v>
      </c>
      <c r="B1161" t="s">
        <v>30577</v>
      </c>
      <c r="C1161" t="s">
        <v>164</v>
      </c>
      <c r="D1161" t="s">
        <v>36856</v>
      </c>
      <c r="E1161" s="2">
        <v>40266</v>
      </c>
    </row>
    <row r="1162" spans="1:5" x14ac:dyDescent="0.25">
      <c r="A1162">
        <v>1161</v>
      </c>
      <c r="B1162" t="s">
        <v>31176</v>
      </c>
      <c r="C1162" t="s">
        <v>164</v>
      </c>
      <c r="D1162" t="s">
        <v>36853</v>
      </c>
      <c r="E1162" s="2">
        <v>33930</v>
      </c>
    </row>
    <row r="1163" spans="1:5" x14ac:dyDescent="0.25">
      <c r="A1163">
        <v>1162</v>
      </c>
      <c r="B1163" t="s">
        <v>30854</v>
      </c>
      <c r="C1163" t="s">
        <v>164</v>
      </c>
      <c r="D1163" t="s">
        <v>36858</v>
      </c>
      <c r="E1163" s="2">
        <v>33000</v>
      </c>
    </row>
    <row r="1164" spans="1:5" x14ac:dyDescent="0.25">
      <c r="A1164">
        <v>1163</v>
      </c>
      <c r="B1164" t="s">
        <v>30358</v>
      </c>
      <c r="C1164" t="s">
        <v>164</v>
      </c>
      <c r="D1164" t="s">
        <v>36843</v>
      </c>
      <c r="E1164" s="2">
        <v>35408</v>
      </c>
    </row>
    <row r="1165" spans="1:5" x14ac:dyDescent="0.25">
      <c r="A1165">
        <v>1164</v>
      </c>
      <c r="B1165" t="s">
        <v>30334</v>
      </c>
      <c r="C1165" t="s">
        <v>164</v>
      </c>
      <c r="D1165" t="s">
        <v>36835</v>
      </c>
      <c r="E1165" s="2">
        <v>33338</v>
      </c>
    </row>
    <row r="1166" spans="1:5" x14ac:dyDescent="0.25">
      <c r="A1166">
        <v>1165</v>
      </c>
      <c r="B1166" t="s">
        <v>30162</v>
      </c>
      <c r="C1166" t="s">
        <v>164</v>
      </c>
      <c r="D1166" t="s">
        <v>36858</v>
      </c>
      <c r="E1166" s="2">
        <v>38850</v>
      </c>
    </row>
    <row r="1167" spans="1:5" x14ac:dyDescent="0.25">
      <c r="A1167">
        <v>1166</v>
      </c>
      <c r="B1167" t="s">
        <v>30484</v>
      </c>
      <c r="C1167" t="s">
        <v>164</v>
      </c>
      <c r="D1167" t="s">
        <v>36851</v>
      </c>
      <c r="E1167" s="2">
        <v>33137</v>
      </c>
    </row>
    <row r="1168" spans="1:5" x14ac:dyDescent="0.25">
      <c r="A1168">
        <v>1167</v>
      </c>
      <c r="B1168" t="s">
        <v>30139</v>
      </c>
      <c r="C1168" t="s">
        <v>164</v>
      </c>
      <c r="D1168" t="s">
        <v>36853</v>
      </c>
      <c r="E1168" s="2">
        <v>39657</v>
      </c>
    </row>
    <row r="1169" spans="1:5" x14ac:dyDescent="0.25">
      <c r="A1169">
        <v>1168</v>
      </c>
      <c r="B1169" t="s">
        <v>30420</v>
      </c>
      <c r="C1169" t="s">
        <v>164</v>
      </c>
      <c r="D1169" t="s">
        <v>36854</v>
      </c>
      <c r="E1169" s="2">
        <v>42396</v>
      </c>
    </row>
    <row r="1170" spans="1:5" x14ac:dyDescent="0.25">
      <c r="A1170">
        <v>1169</v>
      </c>
      <c r="B1170" t="s">
        <v>30342</v>
      </c>
      <c r="C1170" t="s">
        <v>164</v>
      </c>
      <c r="D1170" t="s">
        <v>36839</v>
      </c>
      <c r="E1170" s="2">
        <v>39795</v>
      </c>
    </row>
    <row r="1171" spans="1:5" x14ac:dyDescent="0.25">
      <c r="A1171">
        <v>1170</v>
      </c>
      <c r="B1171" t="s">
        <v>30944</v>
      </c>
      <c r="C1171" t="s">
        <v>164</v>
      </c>
      <c r="D1171" t="s">
        <v>36853</v>
      </c>
      <c r="E1171" s="2">
        <v>37232</v>
      </c>
    </row>
    <row r="1172" spans="1:5" x14ac:dyDescent="0.25">
      <c r="A1172">
        <v>1171</v>
      </c>
      <c r="B1172" t="s">
        <v>30881</v>
      </c>
      <c r="C1172" t="s">
        <v>164</v>
      </c>
      <c r="D1172" t="s">
        <v>36847</v>
      </c>
      <c r="E1172" s="2">
        <v>40425</v>
      </c>
    </row>
    <row r="1173" spans="1:5" x14ac:dyDescent="0.25">
      <c r="A1173">
        <v>1172</v>
      </c>
      <c r="B1173" t="s">
        <v>30879</v>
      </c>
      <c r="C1173" t="s">
        <v>164</v>
      </c>
      <c r="D1173" t="s">
        <v>36847</v>
      </c>
      <c r="E1173" s="2">
        <v>38061</v>
      </c>
    </row>
    <row r="1174" spans="1:5" x14ac:dyDescent="0.25">
      <c r="A1174">
        <v>1173</v>
      </c>
      <c r="B1174" t="s">
        <v>31155</v>
      </c>
      <c r="C1174" t="s">
        <v>164</v>
      </c>
      <c r="D1174" t="s">
        <v>36838</v>
      </c>
      <c r="E1174" s="2">
        <v>38725</v>
      </c>
    </row>
    <row r="1175" spans="1:5" x14ac:dyDescent="0.25">
      <c r="A1175">
        <v>1174</v>
      </c>
      <c r="B1175" t="s">
        <v>30732</v>
      </c>
      <c r="C1175" t="s">
        <v>164</v>
      </c>
      <c r="D1175" t="s">
        <v>36850</v>
      </c>
      <c r="E1175" s="2">
        <v>36524</v>
      </c>
    </row>
    <row r="1176" spans="1:5" x14ac:dyDescent="0.25">
      <c r="A1176">
        <v>1175</v>
      </c>
      <c r="B1176" t="s">
        <v>30967</v>
      </c>
      <c r="C1176" t="s">
        <v>164</v>
      </c>
      <c r="D1176" t="s">
        <v>36848</v>
      </c>
      <c r="E1176" s="2">
        <v>38281</v>
      </c>
    </row>
    <row r="1177" spans="1:5" x14ac:dyDescent="0.25">
      <c r="A1177">
        <v>1176</v>
      </c>
      <c r="B1177" t="s">
        <v>30999</v>
      </c>
      <c r="C1177" t="s">
        <v>164</v>
      </c>
      <c r="D1177" t="s">
        <v>36841</v>
      </c>
      <c r="E1177" s="2">
        <v>40072</v>
      </c>
    </row>
    <row r="1178" spans="1:5" x14ac:dyDescent="0.25">
      <c r="A1178">
        <v>1177</v>
      </c>
      <c r="B1178" t="s">
        <v>30157</v>
      </c>
      <c r="C1178" t="s">
        <v>164</v>
      </c>
      <c r="D1178" t="s">
        <v>36837</v>
      </c>
      <c r="E1178" s="2">
        <v>40054</v>
      </c>
    </row>
    <row r="1179" spans="1:5" x14ac:dyDescent="0.25">
      <c r="A1179">
        <v>1178</v>
      </c>
      <c r="B1179" t="s">
        <v>30458</v>
      </c>
      <c r="C1179" t="s">
        <v>164</v>
      </c>
      <c r="D1179" t="s">
        <v>36856</v>
      </c>
      <c r="E1179" s="2">
        <v>42199</v>
      </c>
    </row>
    <row r="1180" spans="1:5" x14ac:dyDescent="0.25">
      <c r="A1180">
        <v>1179</v>
      </c>
      <c r="B1180" t="s">
        <v>31164</v>
      </c>
      <c r="C1180" t="s">
        <v>164</v>
      </c>
      <c r="D1180" t="s">
        <v>36856</v>
      </c>
      <c r="E1180" s="2">
        <v>36612</v>
      </c>
    </row>
    <row r="1181" spans="1:5" x14ac:dyDescent="0.25">
      <c r="A1181">
        <v>1180</v>
      </c>
      <c r="B1181" t="s">
        <v>30124</v>
      </c>
      <c r="C1181" t="s">
        <v>164</v>
      </c>
      <c r="D1181" t="s">
        <v>36852</v>
      </c>
      <c r="E1181" s="2">
        <v>36148</v>
      </c>
    </row>
    <row r="1182" spans="1:5" x14ac:dyDescent="0.25">
      <c r="A1182">
        <v>1181</v>
      </c>
      <c r="B1182" t="s">
        <v>30350</v>
      </c>
      <c r="C1182" t="s">
        <v>164</v>
      </c>
      <c r="D1182" t="s">
        <v>36845</v>
      </c>
      <c r="E1182" s="2">
        <v>40441</v>
      </c>
    </row>
    <row r="1183" spans="1:5" x14ac:dyDescent="0.25">
      <c r="A1183">
        <v>1182</v>
      </c>
      <c r="B1183" t="s">
        <v>30232</v>
      </c>
      <c r="C1183" t="s">
        <v>164</v>
      </c>
      <c r="D1183" t="s">
        <v>36846</v>
      </c>
      <c r="E1183" s="2">
        <v>33820</v>
      </c>
    </row>
    <row r="1184" spans="1:5" x14ac:dyDescent="0.25">
      <c r="A1184">
        <v>1183</v>
      </c>
      <c r="B1184" t="s">
        <v>30242</v>
      </c>
      <c r="C1184" t="s">
        <v>164</v>
      </c>
      <c r="D1184" t="s">
        <v>36850</v>
      </c>
      <c r="E1184" s="2">
        <v>33171</v>
      </c>
    </row>
    <row r="1185" spans="1:6" x14ac:dyDescent="0.25">
      <c r="A1185">
        <v>1184</v>
      </c>
      <c r="B1185" t="s">
        <v>31107</v>
      </c>
      <c r="C1185" t="s">
        <v>164</v>
      </c>
      <c r="D1185" t="s">
        <v>36852</v>
      </c>
      <c r="E1185" s="2">
        <v>37833</v>
      </c>
    </row>
    <row r="1186" spans="1:6" x14ac:dyDescent="0.25">
      <c r="A1186">
        <v>1185</v>
      </c>
      <c r="B1186" t="s">
        <v>31124</v>
      </c>
      <c r="C1186" t="s">
        <v>164</v>
      </c>
      <c r="D1186" t="s">
        <v>36842</v>
      </c>
      <c r="E1186" s="2">
        <v>41685</v>
      </c>
    </row>
    <row r="1187" spans="1:6" x14ac:dyDescent="0.25">
      <c r="A1187">
        <v>1186</v>
      </c>
      <c r="B1187" t="s">
        <v>31054</v>
      </c>
      <c r="C1187" t="s">
        <v>164</v>
      </c>
      <c r="D1187" t="s">
        <v>36835</v>
      </c>
      <c r="E1187" s="2">
        <v>42700</v>
      </c>
    </row>
    <row r="1188" spans="1:6" x14ac:dyDescent="0.25">
      <c r="A1188">
        <v>1187</v>
      </c>
      <c r="B1188" t="s">
        <v>30616</v>
      </c>
      <c r="C1188" t="s">
        <v>164</v>
      </c>
      <c r="D1188" t="s">
        <v>36846</v>
      </c>
      <c r="E1188" s="2">
        <v>37087</v>
      </c>
    </row>
    <row r="1189" spans="1:6" x14ac:dyDescent="0.25">
      <c r="A1189">
        <v>1188</v>
      </c>
      <c r="B1189" t="s">
        <v>30818</v>
      </c>
      <c r="C1189" t="s">
        <v>164</v>
      </c>
      <c r="D1189" t="s">
        <v>36851</v>
      </c>
      <c r="E1189" s="2">
        <v>38798</v>
      </c>
    </row>
    <row r="1190" spans="1:6" x14ac:dyDescent="0.25">
      <c r="A1190">
        <v>1189</v>
      </c>
      <c r="B1190" t="s">
        <v>30511</v>
      </c>
      <c r="C1190" t="s">
        <v>164</v>
      </c>
      <c r="D1190" t="s">
        <v>36834</v>
      </c>
      <c r="E1190" s="2">
        <v>42595</v>
      </c>
    </row>
    <row r="1191" spans="1:6" x14ac:dyDescent="0.25">
      <c r="A1191">
        <v>1190</v>
      </c>
      <c r="B1191" t="s">
        <v>30164</v>
      </c>
      <c r="C1191" t="s">
        <v>28</v>
      </c>
      <c r="D1191" t="s">
        <v>36857</v>
      </c>
      <c r="E1191" s="2">
        <v>42446</v>
      </c>
      <c r="F1191" t="s">
        <v>37006</v>
      </c>
    </row>
    <row r="1192" spans="1:6" x14ac:dyDescent="0.25">
      <c r="A1192">
        <v>1191</v>
      </c>
      <c r="B1192" t="s">
        <v>30170</v>
      </c>
      <c r="C1192" t="s">
        <v>164</v>
      </c>
      <c r="D1192" t="s">
        <v>36841</v>
      </c>
      <c r="E1192" s="2">
        <v>33967</v>
      </c>
    </row>
    <row r="1193" spans="1:6" x14ac:dyDescent="0.25">
      <c r="A1193">
        <v>1192</v>
      </c>
      <c r="B1193" t="s">
        <v>30098</v>
      </c>
      <c r="C1193" t="s">
        <v>164</v>
      </c>
      <c r="D1193" t="s">
        <v>36845</v>
      </c>
      <c r="E1193" s="2">
        <v>34670</v>
      </c>
    </row>
    <row r="1194" spans="1:6" x14ac:dyDescent="0.25">
      <c r="A1194">
        <v>1193</v>
      </c>
      <c r="B1194" t="s">
        <v>30443</v>
      </c>
      <c r="C1194" t="s">
        <v>164</v>
      </c>
      <c r="D1194" t="s">
        <v>36853</v>
      </c>
      <c r="E1194" s="2">
        <v>38069</v>
      </c>
    </row>
    <row r="1195" spans="1:6" x14ac:dyDescent="0.25">
      <c r="A1195">
        <v>1194</v>
      </c>
      <c r="B1195" t="s">
        <v>30355</v>
      </c>
      <c r="C1195" t="s">
        <v>164</v>
      </c>
      <c r="D1195" t="s">
        <v>36843</v>
      </c>
      <c r="E1195" s="2">
        <v>36713</v>
      </c>
    </row>
    <row r="1196" spans="1:6" x14ac:dyDescent="0.25">
      <c r="A1196">
        <v>1195</v>
      </c>
      <c r="B1196" t="s">
        <v>30311</v>
      </c>
      <c r="C1196" t="s">
        <v>164</v>
      </c>
      <c r="D1196" t="s">
        <v>36843</v>
      </c>
      <c r="E1196" s="2">
        <v>36483</v>
      </c>
    </row>
    <row r="1197" spans="1:6" x14ac:dyDescent="0.25">
      <c r="A1197">
        <v>1196</v>
      </c>
      <c r="B1197" t="s">
        <v>30250</v>
      </c>
      <c r="C1197" t="s">
        <v>164</v>
      </c>
      <c r="D1197" t="s">
        <v>36839</v>
      </c>
      <c r="E1197" s="2">
        <v>33085</v>
      </c>
    </row>
    <row r="1198" spans="1:6" x14ac:dyDescent="0.25">
      <c r="A1198">
        <v>1197</v>
      </c>
      <c r="B1198" t="s">
        <v>30318</v>
      </c>
      <c r="C1198" t="s">
        <v>164</v>
      </c>
      <c r="D1198" t="s">
        <v>36852</v>
      </c>
      <c r="E1198" s="2">
        <v>40711</v>
      </c>
    </row>
    <row r="1199" spans="1:6" x14ac:dyDescent="0.25">
      <c r="A1199">
        <v>1198</v>
      </c>
      <c r="B1199" t="s">
        <v>30743</v>
      </c>
      <c r="C1199" t="s">
        <v>164</v>
      </c>
      <c r="D1199" t="s">
        <v>36851</v>
      </c>
      <c r="E1199" s="2">
        <v>34874</v>
      </c>
    </row>
    <row r="1200" spans="1:6" x14ac:dyDescent="0.25">
      <c r="A1200">
        <v>1199</v>
      </c>
      <c r="B1200" t="s">
        <v>30488</v>
      </c>
      <c r="C1200" t="s">
        <v>164</v>
      </c>
      <c r="D1200" t="s">
        <v>36839</v>
      </c>
      <c r="E1200" s="2">
        <v>43214</v>
      </c>
    </row>
    <row r="1201" spans="1:6" x14ac:dyDescent="0.25">
      <c r="A1201">
        <v>1200</v>
      </c>
      <c r="B1201" t="s">
        <v>30132</v>
      </c>
      <c r="C1201" t="s">
        <v>164</v>
      </c>
      <c r="D1201" t="s">
        <v>36837</v>
      </c>
      <c r="E1201" s="2">
        <v>40031</v>
      </c>
    </row>
    <row r="1202" spans="1:6" x14ac:dyDescent="0.25">
      <c r="A1202">
        <v>1201</v>
      </c>
      <c r="B1202" t="s">
        <v>30402</v>
      </c>
      <c r="C1202" t="s">
        <v>164</v>
      </c>
      <c r="D1202" t="s">
        <v>36851</v>
      </c>
      <c r="E1202" s="2">
        <v>40406</v>
      </c>
    </row>
    <row r="1203" spans="1:6" x14ac:dyDescent="0.25">
      <c r="A1203">
        <v>1202</v>
      </c>
      <c r="B1203" t="s">
        <v>30623</v>
      </c>
      <c r="C1203" t="s">
        <v>164</v>
      </c>
      <c r="D1203" t="s">
        <v>36848</v>
      </c>
      <c r="E1203" s="2">
        <v>33632</v>
      </c>
    </row>
    <row r="1204" spans="1:6" x14ac:dyDescent="0.25">
      <c r="A1204">
        <v>1203</v>
      </c>
      <c r="B1204" t="s">
        <v>31090</v>
      </c>
      <c r="C1204" t="s">
        <v>164</v>
      </c>
      <c r="D1204" t="s">
        <v>36851</v>
      </c>
      <c r="E1204" s="2">
        <v>33396</v>
      </c>
    </row>
    <row r="1205" spans="1:6" x14ac:dyDescent="0.25">
      <c r="A1205">
        <v>1204</v>
      </c>
      <c r="B1205" t="s">
        <v>30590</v>
      </c>
      <c r="C1205" t="s">
        <v>164</v>
      </c>
      <c r="D1205" t="s">
        <v>36836</v>
      </c>
      <c r="E1205" s="2">
        <v>37696</v>
      </c>
    </row>
    <row r="1206" spans="1:6" x14ac:dyDescent="0.25">
      <c r="A1206">
        <v>1205</v>
      </c>
      <c r="B1206" t="s">
        <v>31117</v>
      </c>
      <c r="C1206" t="s">
        <v>164</v>
      </c>
      <c r="D1206" t="s">
        <v>36845</v>
      </c>
      <c r="E1206" s="2">
        <v>43005</v>
      </c>
    </row>
    <row r="1207" spans="1:6" x14ac:dyDescent="0.25">
      <c r="A1207">
        <v>1206</v>
      </c>
      <c r="B1207" t="s">
        <v>30296</v>
      </c>
      <c r="C1207" t="s">
        <v>164</v>
      </c>
      <c r="D1207" t="s">
        <v>36837</v>
      </c>
      <c r="E1207" s="2">
        <v>42826</v>
      </c>
    </row>
    <row r="1208" spans="1:6" x14ac:dyDescent="0.25">
      <c r="A1208">
        <v>1207</v>
      </c>
      <c r="B1208" t="s">
        <v>30647</v>
      </c>
      <c r="C1208" t="s">
        <v>164</v>
      </c>
      <c r="D1208" t="s">
        <v>36856</v>
      </c>
      <c r="E1208" s="2">
        <v>37736</v>
      </c>
    </row>
    <row r="1209" spans="1:6" x14ac:dyDescent="0.25">
      <c r="A1209">
        <v>1208</v>
      </c>
      <c r="B1209" t="s">
        <v>30401</v>
      </c>
      <c r="C1209" t="s">
        <v>164</v>
      </c>
      <c r="D1209" t="s">
        <v>36847</v>
      </c>
      <c r="E1209" s="2">
        <v>33473</v>
      </c>
    </row>
    <row r="1210" spans="1:6" x14ac:dyDescent="0.25">
      <c r="A1210">
        <v>1209</v>
      </c>
      <c r="B1210" t="s">
        <v>30983</v>
      </c>
      <c r="C1210" t="s">
        <v>164</v>
      </c>
      <c r="D1210" t="s">
        <v>36852</v>
      </c>
      <c r="E1210" s="2">
        <v>40314</v>
      </c>
    </row>
    <row r="1211" spans="1:6" x14ac:dyDescent="0.25">
      <c r="A1211">
        <v>1210</v>
      </c>
      <c r="B1211" t="s">
        <v>30134</v>
      </c>
      <c r="C1211" t="s">
        <v>164</v>
      </c>
      <c r="D1211" t="s">
        <v>36835</v>
      </c>
      <c r="E1211" s="2">
        <v>40100</v>
      </c>
    </row>
    <row r="1212" spans="1:6" x14ac:dyDescent="0.25">
      <c r="A1212">
        <v>1211</v>
      </c>
      <c r="B1212" t="s">
        <v>30138</v>
      </c>
      <c r="C1212" t="s">
        <v>28</v>
      </c>
      <c r="D1212" t="s">
        <v>36857</v>
      </c>
      <c r="E1212" s="2">
        <v>39116</v>
      </c>
      <c r="F1212" t="s">
        <v>37007</v>
      </c>
    </row>
    <row r="1213" spans="1:6" x14ac:dyDescent="0.25">
      <c r="A1213">
        <v>1212</v>
      </c>
      <c r="B1213" t="s">
        <v>30750</v>
      </c>
      <c r="C1213" t="s">
        <v>164</v>
      </c>
      <c r="D1213" t="s">
        <v>36847</v>
      </c>
      <c r="E1213" s="2">
        <v>34460</v>
      </c>
    </row>
    <row r="1214" spans="1:6" x14ac:dyDescent="0.25">
      <c r="A1214">
        <v>1213</v>
      </c>
      <c r="B1214" t="s">
        <v>30242</v>
      </c>
      <c r="C1214" t="s">
        <v>164</v>
      </c>
      <c r="D1214" t="s">
        <v>36847</v>
      </c>
      <c r="E1214" s="2">
        <v>41571</v>
      </c>
    </row>
    <row r="1215" spans="1:6" x14ac:dyDescent="0.25">
      <c r="A1215">
        <v>1214</v>
      </c>
      <c r="B1215" t="s">
        <v>30931</v>
      </c>
      <c r="C1215" t="s">
        <v>164</v>
      </c>
      <c r="D1215" t="s">
        <v>36839</v>
      </c>
      <c r="E1215" s="2">
        <v>40654</v>
      </c>
    </row>
    <row r="1216" spans="1:6" x14ac:dyDescent="0.25">
      <c r="A1216">
        <v>1215</v>
      </c>
      <c r="B1216" t="s">
        <v>30144</v>
      </c>
      <c r="C1216" t="s">
        <v>164</v>
      </c>
      <c r="D1216" t="s">
        <v>36837</v>
      </c>
      <c r="E1216" s="2">
        <v>41408</v>
      </c>
    </row>
    <row r="1217" spans="1:6" x14ac:dyDescent="0.25">
      <c r="A1217">
        <v>1216</v>
      </c>
      <c r="B1217" t="s">
        <v>30421</v>
      </c>
      <c r="C1217" t="s">
        <v>164</v>
      </c>
      <c r="D1217" t="s">
        <v>36843</v>
      </c>
      <c r="E1217" s="2">
        <v>38194</v>
      </c>
    </row>
    <row r="1218" spans="1:6" x14ac:dyDescent="0.25">
      <c r="A1218">
        <v>1217</v>
      </c>
      <c r="B1218" t="s">
        <v>30241</v>
      </c>
      <c r="C1218" t="s">
        <v>164</v>
      </c>
      <c r="D1218" t="s">
        <v>36853</v>
      </c>
      <c r="E1218" s="2">
        <v>37552</v>
      </c>
    </row>
    <row r="1219" spans="1:6" x14ac:dyDescent="0.25">
      <c r="A1219">
        <v>1218</v>
      </c>
      <c r="B1219" t="s">
        <v>31042</v>
      </c>
      <c r="C1219" t="s">
        <v>164</v>
      </c>
      <c r="D1219" t="s">
        <v>36845</v>
      </c>
      <c r="E1219" s="2">
        <v>35592</v>
      </c>
    </row>
    <row r="1220" spans="1:6" x14ac:dyDescent="0.25">
      <c r="A1220">
        <v>1219</v>
      </c>
      <c r="B1220" t="s">
        <v>31097</v>
      </c>
      <c r="C1220" t="s">
        <v>164</v>
      </c>
      <c r="D1220" t="s">
        <v>36854</v>
      </c>
      <c r="E1220" s="2">
        <v>39329</v>
      </c>
    </row>
    <row r="1221" spans="1:6" x14ac:dyDescent="0.25">
      <c r="A1221">
        <v>1220</v>
      </c>
      <c r="B1221" t="s">
        <v>30983</v>
      </c>
      <c r="C1221" t="s">
        <v>164</v>
      </c>
      <c r="D1221" t="s">
        <v>36837</v>
      </c>
      <c r="E1221" s="2">
        <v>39327</v>
      </c>
    </row>
    <row r="1222" spans="1:6" x14ac:dyDescent="0.25">
      <c r="A1222">
        <v>1221</v>
      </c>
      <c r="B1222" t="s">
        <v>30114</v>
      </c>
      <c r="C1222" t="s">
        <v>164</v>
      </c>
      <c r="D1222" t="s">
        <v>36851</v>
      </c>
      <c r="E1222" s="2">
        <v>42333</v>
      </c>
    </row>
    <row r="1223" spans="1:6" x14ac:dyDescent="0.25">
      <c r="A1223">
        <v>1222</v>
      </c>
      <c r="B1223" t="s">
        <v>31064</v>
      </c>
      <c r="C1223" t="s">
        <v>164</v>
      </c>
      <c r="D1223" t="s">
        <v>36847</v>
      </c>
      <c r="E1223" s="2">
        <v>35010</v>
      </c>
    </row>
    <row r="1224" spans="1:6" x14ac:dyDescent="0.25">
      <c r="A1224">
        <v>1223</v>
      </c>
      <c r="B1224" t="s">
        <v>30752</v>
      </c>
      <c r="C1224" t="s">
        <v>164</v>
      </c>
      <c r="D1224" t="s">
        <v>36845</v>
      </c>
      <c r="E1224" s="2">
        <v>35064</v>
      </c>
    </row>
    <row r="1225" spans="1:6" x14ac:dyDescent="0.25">
      <c r="A1225">
        <v>1224</v>
      </c>
      <c r="B1225" t="s">
        <v>30788</v>
      </c>
      <c r="C1225" t="s">
        <v>164</v>
      </c>
      <c r="D1225" t="s">
        <v>36847</v>
      </c>
      <c r="E1225" s="2">
        <v>37625</v>
      </c>
    </row>
    <row r="1226" spans="1:6" x14ac:dyDescent="0.25">
      <c r="A1226">
        <v>1225</v>
      </c>
      <c r="B1226" t="s">
        <v>30312</v>
      </c>
      <c r="C1226" t="s">
        <v>164</v>
      </c>
      <c r="D1226" t="s">
        <v>36840</v>
      </c>
      <c r="E1226" s="2">
        <v>35222</v>
      </c>
    </row>
    <row r="1227" spans="1:6" x14ac:dyDescent="0.25">
      <c r="A1227">
        <v>1226</v>
      </c>
      <c r="B1227" t="s">
        <v>30425</v>
      </c>
      <c r="C1227" t="s">
        <v>28</v>
      </c>
      <c r="D1227" t="s">
        <v>36857</v>
      </c>
      <c r="E1227" s="2">
        <v>38995</v>
      </c>
      <c r="F1227" t="s">
        <v>37008</v>
      </c>
    </row>
    <row r="1228" spans="1:6" x14ac:dyDescent="0.25">
      <c r="A1228">
        <v>1227</v>
      </c>
      <c r="B1228" t="s">
        <v>31000</v>
      </c>
      <c r="C1228" t="s">
        <v>164</v>
      </c>
      <c r="D1228" t="s">
        <v>36848</v>
      </c>
      <c r="E1228" s="2">
        <v>35296</v>
      </c>
    </row>
    <row r="1229" spans="1:6" x14ac:dyDescent="0.25">
      <c r="A1229">
        <v>1228</v>
      </c>
      <c r="B1229" t="s">
        <v>30646</v>
      </c>
      <c r="C1229" t="s">
        <v>164</v>
      </c>
      <c r="D1229" t="s">
        <v>36852</v>
      </c>
      <c r="E1229" s="2">
        <v>34625</v>
      </c>
    </row>
    <row r="1230" spans="1:6" x14ac:dyDescent="0.25">
      <c r="A1230">
        <v>1229</v>
      </c>
      <c r="B1230" t="s">
        <v>30150</v>
      </c>
      <c r="C1230" t="s">
        <v>164</v>
      </c>
      <c r="D1230" t="s">
        <v>36852</v>
      </c>
      <c r="E1230" s="2">
        <v>35137</v>
      </c>
    </row>
    <row r="1231" spans="1:6" x14ac:dyDescent="0.25">
      <c r="A1231">
        <v>1230</v>
      </c>
      <c r="B1231" t="s">
        <v>30513</v>
      </c>
      <c r="C1231" t="s">
        <v>164</v>
      </c>
      <c r="D1231" t="s">
        <v>36840</v>
      </c>
      <c r="E1231" s="2">
        <v>35904</v>
      </c>
    </row>
    <row r="1232" spans="1:6" x14ac:dyDescent="0.25">
      <c r="A1232">
        <v>1231</v>
      </c>
      <c r="B1232" t="s">
        <v>31001</v>
      </c>
      <c r="C1232" t="s">
        <v>164</v>
      </c>
      <c r="D1232" t="s">
        <v>36848</v>
      </c>
      <c r="E1232" s="2">
        <v>39139</v>
      </c>
    </row>
    <row r="1233" spans="1:5" x14ac:dyDescent="0.25">
      <c r="A1233">
        <v>1232</v>
      </c>
      <c r="B1233" t="s">
        <v>30393</v>
      </c>
      <c r="C1233" t="s">
        <v>164</v>
      </c>
      <c r="D1233" t="s">
        <v>36853</v>
      </c>
      <c r="E1233" s="2">
        <v>34039</v>
      </c>
    </row>
    <row r="1234" spans="1:5" x14ac:dyDescent="0.25">
      <c r="A1234">
        <v>1233</v>
      </c>
      <c r="B1234" t="s">
        <v>30139</v>
      </c>
      <c r="C1234" t="s">
        <v>164</v>
      </c>
      <c r="D1234" t="s">
        <v>36853</v>
      </c>
      <c r="E1234" s="2">
        <v>40637</v>
      </c>
    </row>
    <row r="1235" spans="1:5" x14ac:dyDescent="0.25">
      <c r="A1235">
        <v>1234</v>
      </c>
      <c r="B1235" t="s">
        <v>30122</v>
      </c>
      <c r="C1235" t="s">
        <v>164</v>
      </c>
      <c r="D1235" t="s">
        <v>36837</v>
      </c>
      <c r="E1235" s="2">
        <v>33941</v>
      </c>
    </row>
    <row r="1236" spans="1:5" x14ac:dyDescent="0.25">
      <c r="A1236">
        <v>1235</v>
      </c>
      <c r="B1236" t="s">
        <v>30293</v>
      </c>
      <c r="C1236" t="s">
        <v>164</v>
      </c>
      <c r="D1236" t="s">
        <v>36845</v>
      </c>
      <c r="E1236" s="2">
        <v>37246</v>
      </c>
    </row>
    <row r="1237" spans="1:5" x14ac:dyDescent="0.25">
      <c r="A1237">
        <v>1236</v>
      </c>
      <c r="B1237" t="s">
        <v>30420</v>
      </c>
      <c r="C1237" t="s">
        <v>164</v>
      </c>
      <c r="D1237" t="s">
        <v>36852</v>
      </c>
      <c r="E1237" s="2">
        <v>38315</v>
      </c>
    </row>
    <row r="1238" spans="1:5" x14ac:dyDescent="0.25">
      <c r="A1238">
        <v>1237</v>
      </c>
      <c r="B1238" t="s">
        <v>30926</v>
      </c>
      <c r="C1238" t="s">
        <v>164</v>
      </c>
      <c r="D1238" t="s">
        <v>36853</v>
      </c>
      <c r="E1238" s="2">
        <v>40014</v>
      </c>
    </row>
    <row r="1239" spans="1:5" x14ac:dyDescent="0.25">
      <c r="A1239">
        <v>1238</v>
      </c>
      <c r="B1239" t="s">
        <v>31030</v>
      </c>
      <c r="C1239" t="s">
        <v>164</v>
      </c>
      <c r="D1239" t="s">
        <v>36851</v>
      </c>
      <c r="E1239" s="2">
        <v>34433</v>
      </c>
    </row>
    <row r="1240" spans="1:5" x14ac:dyDescent="0.25">
      <c r="A1240">
        <v>1239</v>
      </c>
      <c r="B1240" t="s">
        <v>30116</v>
      </c>
      <c r="C1240" t="s">
        <v>164</v>
      </c>
      <c r="D1240" t="s">
        <v>36858</v>
      </c>
      <c r="E1240" s="2">
        <v>34180</v>
      </c>
    </row>
    <row r="1241" spans="1:5" x14ac:dyDescent="0.25">
      <c r="A1241">
        <v>1240</v>
      </c>
      <c r="B1241" t="s">
        <v>30660</v>
      </c>
      <c r="C1241" t="s">
        <v>164</v>
      </c>
      <c r="D1241" t="s">
        <v>36855</v>
      </c>
      <c r="E1241" s="2">
        <v>41305</v>
      </c>
    </row>
    <row r="1242" spans="1:5" x14ac:dyDescent="0.25">
      <c r="A1242">
        <v>1241</v>
      </c>
      <c r="B1242" t="s">
        <v>30767</v>
      </c>
      <c r="C1242" t="s">
        <v>164</v>
      </c>
      <c r="D1242" t="s">
        <v>36834</v>
      </c>
      <c r="E1242" s="2">
        <v>40095</v>
      </c>
    </row>
    <row r="1243" spans="1:5" x14ac:dyDescent="0.25">
      <c r="A1243">
        <v>1242</v>
      </c>
      <c r="B1243" t="s">
        <v>30340</v>
      </c>
      <c r="C1243" t="s">
        <v>164</v>
      </c>
      <c r="D1243" t="s">
        <v>36842</v>
      </c>
      <c r="E1243" s="2">
        <v>37214</v>
      </c>
    </row>
    <row r="1244" spans="1:5" x14ac:dyDescent="0.25">
      <c r="A1244">
        <v>1243</v>
      </c>
      <c r="B1244" t="s">
        <v>30989</v>
      </c>
      <c r="C1244" t="s">
        <v>164</v>
      </c>
      <c r="D1244" t="s">
        <v>36843</v>
      </c>
      <c r="E1244" s="2">
        <v>41701</v>
      </c>
    </row>
    <row r="1245" spans="1:5" x14ac:dyDescent="0.25">
      <c r="A1245">
        <v>1244</v>
      </c>
      <c r="B1245" t="s">
        <v>30505</v>
      </c>
      <c r="C1245" t="s">
        <v>164</v>
      </c>
      <c r="D1245" t="s">
        <v>36850</v>
      </c>
      <c r="E1245" s="2">
        <v>40064</v>
      </c>
    </row>
    <row r="1246" spans="1:5" x14ac:dyDescent="0.25">
      <c r="A1246">
        <v>1245</v>
      </c>
      <c r="B1246" t="s">
        <v>30347</v>
      </c>
      <c r="C1246" t="s">
        <v>164</v>
      </c>
      <c r="D1246" t="s">
        <v>36844</v>
      </c>
      <c r="E1246" s="2">
        <v>34469</v>
      </c>
    </row>
    <row r="1247" spans="1:5" x14ac:dyDescent="0.25">
      <c r="A1247">
        <v>1246</v>
      </c>
      <c r="B1247" t="s">
        <v>30240</v>
      </c>
      <c r="C1247" t="s">
        <v>164</v>
      </c>
      <c r="D1247" t="s">
        <v>36854</v>
      </c>
      <c r="E1247" s="2">
        <v>34525</v>
      </c>
    </row>
    <row r="1248" spans="1:5" x14ac:dyDescent="0.25">
      <c r="A1248">
        <v>1247</v>
      </c>
      <c r="B1248" t="s">
        <v>30298</v>
      </c>
      <c r="C1248" t="s">
        <v>164</v>
      </c>
      <c r="D1248" t="s">
        <v>36841</v>
      </c>
      <c r="E1248" s="2">
        <v>40178</v>
      </c>
    </row>
    <row r="1249" spans="1:5" x14ac:dyDescent="0.25">
      <c r="A1249">
        <v>1248</v>
      </c>
      <c r="B1249" t="s">
        <v>30547</v>
      </c>
      <c r="C1249" t="s">
        <v>164</v>
      </c>
      <c r="D1249" t="s">
        <v>36851</v>
      </c>
      <c r="E1249" s="2">
        <v>36944</v>
      </c>
    </row>
    <row r="1250" spans="1:5" x14ac:dyDescent="0.25">
      <c r="A1250">
        <v>1249</v>
      </c>
      <c r="B1250" t="s">
        <v>30803</v>
      </c>
      <c r="C1250" t="s">
        <v>164</v>
      </c>
      <c r="D1250" t="s">
        <v>36842</v>
      </c>
      <c r="E1250" s="2">
        <v>40057</v>
      </c>
    </row>
    <row r="1251" spans="1:5" x14ac:dyDescent="0.25">
      <c r="A1251">
        <v>1250</v>
      </c>
      <c r="B1251" t="s">
        <v>30595</v>
      </c>
      <c r="C1251" t="s">
        <v>164</v>
      </c>
      <c r="D1251" t="s">
        <v>36840</v>
      </c>
      <c r="E1251" s="2">
        <v>40224</v>
      </c>
    </row>
    <row r="1252" spans="1:5" x14ac:dyDescent="0.25">
      <c r="A1252">
        <v>1251</v>
      </c>
      <c r="B1252" t="s">
        <v>30750</v>
      </c>
      <c r="C1252" t="s">
        <v>164</v>
      </c>
      <c r="D1252" t="s">
        <v>36858</v>
      </c>
      <c r="E1252" s="2">
        <v>38881</v>
      </c>
    </row>
    <row r="1253" spans="1:5" x14ac:dyDescent="0.25">
      <c r="A1253">
        <v>1252</v>
      </c>
      <c r="B1253" t="s">
        <v>30381</v>
      </c>
      <c r="C1253" t="s">
        <v>164</v>
      </c>
      <c r="D1253" t="s">
        <v>36835</v>
      </c>
      <c r="E1253" s="2">
        <v>33133</v>
      </c>
    </row>
    <row r="1254" spans="1:5" x14ac:dyDescent="0.25">
      <c r="A1254">
        <v>1253</v>
      </c>
      <c r="B1254" t="s">
        <v>31178</v>
      </c>
      <c r="C1254" t="s">
        <v>164</v>
      </c>
      <c r="D1254" t="s">
        <v>36844</v>
      </c>
      <c r="E1254" s="2">
        <v>33161</v>
      </c>
    </row>
    <row r="1255" spans="1:5" x14ac:dyDescent="0.25">
      <c r="A1255">
        <v>1254</v>
      </c>
      <c r="B1255" t="s">
        <v>30765</v>
      </c>
      <c r="C1255" t="s">
        <v>164</v>
      </c>
      <c r="D1255" t="s">
        <v>36838</v>
      </c>
      <c r="E1255" s="2">
        <v>38142</v>
      </c>
    </row>
    <row r="1256" spans="1:5" x14ac:dyDescent="0.25">
      <c r="A1256">
        <v>1255</v>
      </c>
      <c r="B1256" t="s">
        <v>30122</v>
      </c>
      <c r="C1256" t="s">
        <v>164</v>
      </c>
      <c r="D1256" t="s">
        <v>36843</v>
      </c>
      <c r="E1256" s="2">
        <v>37279</v>
      </c>
    </row>
    <row r="1257" spans="1:5" x14ac:dyDescent="0.25">
      <c r="A1257">
        <v>1256</v>
      </c>
      <c r="B1257" t="s">
        <v>30194</v>
      </c>
      <c r="C1257" t="s">
        <v>164</v>
      </c>
      <c r="D1257" t="s">
        <v>36846</v>
      </c>
      <c r="E1257" s="2">
        <v>34830</v>
      </c>
    </row>
    <row r="1258" spans="1:5" x14ac:dyDescent="0.25">
      <c r="A1258">
        <v>1257</v>
      </c>
      <c r="B1258" t="s">
        <v>30548</v>
      </c>
      <c r="C1258" t="s">
        <v>164</v>
      </c>
      <c r="D1258" t="s">
        <v>36837</v>
      </c>
      <c r="E1258" s="2">
        <v>36729</v>
      </c>
    </row>
    <row r="1259" spans="1:5" x14ac:dyDescent="0.25">
      <c r="A1259">
        <v>1258</v>
      </c>
      <c r="B1259" t="s">
        <v>31070</v>
      </c>
      <c r="C1259" t="s">
        <v>164</v>
      </c>
      <c r="D1259" t="s">
        <v>36835</v>
      </c>
      <c r="E1259" s="2">
        <v>37133</v>
      </c>
    </row>
    <row r="1260" spans="1:5" x14ac:dyDescent="0.25">
      <c r="A1260">
        <v>1259</v>
      </c>
      <c r="B1260" t="s">
        <v>31049</v>
      </c>
      <c r="C1260" t="s">
        <v>164</v>
      </c>
      <c r="D1260" t="s">
        <v>36853</v>
      </c>
      <c r="E1260" s="2">
        <v>37080</v>
      </c>
    </row>
    <row r="1261" spans="1:5" x14ac:dyDescent="0.25">
      <c r="A1261">
        <v>1260</v>
      </c>
      <c r="B1261" t="s">
        <v>31153</v>
      </c>
      <c r="C1261" t="s">
        <v>164</v>
      </c>
      <c r="D1261" t="s">
        <v>36837</v>
      </c>
      <c r="E1261" s="2">
        <v>35520</v>
      </c>
    </row>
    <row r="1262" spans="1:5" x14ac:dyDescent="0.25">
      <c r="A1262">
        <v>1261</v>
      </c>
      <c r="B1262" t="s">
        <v>30509</v>
      </c>
      <c r="C1262" t="s">
        <v>164</v>
      </c>
      <c r="D1262" t="s">
        <v>36838</v>
      </c>
      <c r="E1262" s="2">
        <v>41235</v>
      </c>
    </row>
    <row r="1263" spans="1:5" x14ac:dyDescent="0.25">
      <c r="A1263">
        <v>1262</v>
      </c>
      <c r="B1263" t="s">
        <v>30997</v>
      </c>
      <c r="C1263" t="s">
        <v>164</v>
      </c>
      <c r="D1263" t="s">
        <v>36856</v>
      </c>
      <c r="E1263" s="2">
        <v>42842</v>
      </c>
    </row>
    <row r="1264" spans="1:5" x14ac:dyDescent="0.25">
      <c r="A1264">
        <v>1263</v>
      </c>
      <c r="B1264" t="s">
        <v>30833</v>
      </c>
      <c r="C1264" t="s">
        <v>164</v>
      </c>
      <c r="D1264" t="s">
        <v>36848</v>
      </c>
      <c r="E1264" s="2">
        <v>41323</v>
      </c>
    </row>
    <row r="1265" spans="1:6" x14ac:dyDescent="0.25">
      <c r="A1265">
        <v>1264</v>
      </c>
      <c r="B1265" t="s">
        <v>31035</v>
      </c>
      <c r="C1265" t="s">
        <v>28</v>
      </c>
      <c r="D1265" t="s">
        <v>36857</v>
      </c>
      <c r="E1265" s="2">
        <v>42549</v>
      </c>
      <c r="F1265" t="s">
        <v>37009</v>
      </c>
    </row>
    <row r="1266" spans="1:6" x14ac:dyDescent="0.25">
      <c r="A1266">
        <v>1265</v>
      </c>
      <c r="B1266" t="s">
        <v>30250</v>
      </c>
      <c r="C1266" t="s">
        <v>164</v>
      </c>
      <c r="D1266" t="s">
        <v>36848</v>
      </c>
      <c r="E1266" s="2">
        <v>37575</v>
      </c>
    </row>
    <row r="1267" spans="1:6" x14ac:dyDescent="0.25">
      <c r="A1267">
        <v>1266</v>
      </c>
      <c r="B1267" t="s">
        <v>30503</v>
      </c>
      <c r="C1267" t="s">
        <v>164</v>
      </c>
      <c r="D1267" t="s">
        <v>36842</v>
      </c>
      <c r="E1267" s="2">
        <v>42152</v>
      </c>
    </row>
    <row r="1268" spans="1:6" x14ac:dyDescent="0.25">
      <c r="A1268">
        <v>1267</v>
      </c>
      <c r="B1268" t="s">
        <v>30495</v>
      </c>
      <c r="C1268" t="s">
        <v>164</v>
      </c>
      <c r="D1268" t="s">
        <v>36848</v>
      </c>
      <c r="E1268" s="2">
        <v>36790</v>
      </c>
    </row>
    <row r="1269" spans="1:6" x14ac:dyDescent="0.25">
      <c r="A1269">
        <v>1268</v>
      </c>
      <c r="B1269" t="s">
        <v>30372</v>
      </c>
      <c r="C1269" t="s">
        <v>164</v>
      </c>
      <c r="D1269" t="s">
        <v>36845</v>
      </c>
      <c r="E1269" s="2">
        <v>40951</v>
      </c>
    </row>
    <row r="1270" spans="1:6" x14ac:dyDescent="0.25">
      <c r="A1270">
        <v>1269</v>
      </c>
      <c r="B1270" t="s">
        <v>30319</v>
      </c>
      <c r="C1270" t="s">
        <v>164</v>
      </c>
      <c r="D1270" t="s">
        <v>36848</v>
      </c>
      <c r="E1270" s="2">
        <v>34376</v>
      </c>
    </row>
    <row r="1271" spans="1:6" x14ac:dyDescent="0.25">
      <c r="A1271">
        <v>1270</v>
      </c>
      <c r="B1271" t="s">
        <v>30623</v>
      </c>
      <c r="C1271" t="s">
        <v>28</v>
      </c>
      <c r="D1271" t="s">
        <v>36857</v>
      </c>
      <c r="E1271" s="2">
        <v>42160</v>
      </c>
      <c r="F1271" t="s">
        <v>37010</v>
      </c>
    </row>
    <row r="1272" spans="1:6" x14ac:dyDescent="0.25">
      <c r="A1272">
        <v>1271</v>
      </c>
      <c r="B1272" t="s">
        <v>30204</v>
      </c>
      <c r="C1272" t="s">
        <v>164</v>
      </c>
      <c r="D1272" t="s">
        <v>36841</v>
      </c>
      <c r="E1272" s="2">
        <v>34379</v>
      </c>
    </row>
    <row r="1273" spans="1:6" x14ac:dyDescent="0.25">
      <c r="A1273">
        <v>1272</v>
      </c>
      <c r="B1273" t="s">
        <v>30705</v>
      </c>
      <c r="C1273" t="s">
        <v>164</v>
      </c>
      <c r="D1273" t="s">
        <v>36843</v>
      </c>
      <c r="E1273" s="2">
        <v>40248</v>
      </c>
    </row>
    <row r="1274" spans="1:6" x14ac:dyDescent="0.25">
      <c r="A1274">
        <v>1273</v>
      </c>
      <c r="B1274" t="s">
        <v>30262</v>
      </c>
      <c r="C1274" t="s">
        <v>164</v>
      </c>
      <c r="D1274" t="s">
        <v>36847</v>
      </c>
      <c r="E1274" s="2">
        <v>33585</v>
      </c>
    </row>
    <row r="1275" spans="1:6" x14ac:dyDescent="0.25">
      <c r="A1275">
        <v>1274</v>
      </c>
      <c r="B1275" t="s">
        <v>30955</v>
      </c>
      <c r="C1275" t="s">
        <v>164</v>
      </c>
      <c r="D1275" t="s">
        <v>36858</v>
      </c>
      <c r="E1275" s="2">
        <v>37976</v>
      </c>
    </row>
    <row r="1276" spans="1:6" x14ac:dyDescent="0.25">
      <c r="A1276">
        <v>1275</v>
      </c>
      <c r="B1276" t="s">
        <v>31030</v>
      </c>
      <c r="C1276" t="s">
        <v>164</v>
      </c>
      <c r="D1276" t="s">
        <v>36844</v>
      </c>
      <c r="E1276" s="2">
        <v>36665</v>
      </c>
    </row>
    <row r="1277" spans="1:6" x14ac:dyDescent="0.25">
      <c r="A1277">
        <v>1276</v>
      </c>
      <c r="B1277" t="s">
        <v>31033</v>
      </c>
      <c r="C1277" t="s">
        <v>164</v>
      </c>
      <c r="D1277" t="s">
        <v>36834</v>
      </c>
      <c r="E1277" s="2">
        <v>43086</v>
      </c>
    </row>
    <row r="1278" spans="1:6" x14ac:dyDescent="0.25">
      <c r="A1278">
        <v>1277</v>
      </c>
      <c r="B1278" t="s">
        <v>30285</v>
      </c>
      <c r="C1278" t="s">
        <v>164</v>
      </c>
      <c r="D1278" t="s">
        <v>36855</v>
      </c>
      <c r="E1278" s="2">
        <v>34509</v>
      </c>
    </row>
    <row r="1279" spans="1:6" x14ac:dyDescent="0.25">
      <c r="A1279">
        <v>1278</v>
      </c>
      <c r="B1279" t="s">
        <v>30500</v>
      </c>
      <c r="C1279" t="s">
        <v>164</v>
      </c>
      <c r="D1279" t="s">
        <v>36848</v>
      </c>
      <c r="E1279" s="2">
        <v>37410</v>
      </c>
    </row>
    <row r="1280" spans="1:6" x14ac:dyDescent="0.25">
      <c r="A1280">
        <v>1279</v>
      </c>
      <c r="B1280" t="s">
        <v>30350</v>
      </c>
      <c r="C1280" t="s">
        <v>164</v>
      </c>
      <c r="D1280" t="s">
        <v>36841</v>
      </c>
      <c r="E1280" s="2">
        <v>33818</v>
      </c>
    </row>
    <row r="1281" spans="1:5" x14ac:dyDescent="0.25">
      <c r="A1281">
        <v>1280</v>
      </c>
      <c r="B1281" t="s">
        <v>30476</v>
      </c>
      <c r="C1281" t="s">
        <v>164</v>
      </c>
      <c r="D1281" t="s">
        <v>36846</v>
      </c>
      <c r="E1281" s="2">
        <v>42100</v>
      </c>
    </row>
    <row r="1282" spans="1:5" x14ac:dyDescent="0.25">
      <c r="A1282">
        <v>1281</v>
      </c>
      <c r="B1282" t="s">
        <v>30224</v>
      </c>
      <c r="C1282" t="s">
        <v>164</v>
      </c>
      <c r="D1282" t="s">
        <v>36834</v>
      </c>
      <c r="E1282" s="2">
        <v>35087</v>
      </c>
    </row>
    <row r="1283" spans="1:5" x14ac:dyDescent="0.25">
      <c r="A1283">
        <v>1282</v>
      </c>
      <c r="B1283" t="s">
        <v>30331</v>
      </c>
      <c r="C1283" t="s">
        <v>164</v>
      </c>
      <c r="D1283" t="s">
        <v>36851</v>
      </c>
      <c r="E1283" s="2">
        <v>34490</v>
      </c>
    </row>
    <row r="1284" spans="1:5" x14ac:dyDescent="0.25">
      <c r="A1284">
        <v>1283</v>
      </c>
      <c r="B1284" t="s">
        <v>30503</v>
      </c>
      <c r="C1284" t="s">
        <v>164</v>
      </c>
      <c r="D1284" t="s">
        <v>36843</v>
      </c>
      <c r="E1284" s="2">
        <v>36093</v>
      </c>
    </row>
    <row r="1285" spans="1:5" x14ac:dyDescent="0.25">
      <c r="A1285">
        <v>1284</v>
      </c>
      <c r="B1285" t="s">
        <v>30121</v>
      </c>
      <c r="C1285" t="s">
        <v>164</v>
      </c>
      <c r="D1285" t="s">
        <v>36848</v>
      </c>
      <c r="E1285" s="2">
        <v>38876</v>
      </c>
    </row>
    <row r="1286" spans="1:5" x14ac:dyDescent="0.25">
      <c r="A1286">
        <v>1285</v>
      </c>
      <c r="B1286" t="s">
        <v>31005</v>
      </c>
      <c r="C1286" t="s">
        <v>164</v>
      </c>
      <c r="D1286" t="s">
        <v>36840</v>
      </c>
      <c r="E1286" s="2">
        <v>35724</v>
      </c>
    </row>
    <row r="1287" spans="1:5" x14ac:dyDescent="0.25">
      <c r="A1287">
        <v>1286</v>
      </c>
      <c r="B1287" t="s">
        <v>30985</v>
      </c>
      <c r="C1287" t="s">
        <v>164</v>
      </c>
      <c r="D1287" t="s">
        <v>36851</v>
      </c>
      <c r="E1287" s="2">
        <v>37780</v>
      </c>
    </row>
    <row r="1288" spans="1:5" x14ac:dyDescent="0.25">
      <c r="A1288">
        <v>1287</v>
      </c>
      <c r="B1288" t="s">
        <v>30147</v>
      </c>
      <c r="C1288" t="s">
        <v>164</v>
      </c>
      <c r="D1288" t="s">
        <v>36851</v>
      </c>
      <c r="E1288" s="2">
        <v>35536</v>
      </c>
    </row>
    <row r="1289" spans="1:5" x14ac:dyDescent="0.25">
      <c r="A1289">
        <v>1288</v>
      </c>
      <c r="B1289" t="s">
        <v>31145</v>
      </c>
      <c r="C1289" t="s">
        <v>164</v>
      </c>
      <c r="D1289" t="s">
        <v>36855</v>
      </c>
      <c r="E1289" s="2">
        <v>35661</v>
      </c>
    </row>
    <row r="1290" spans="1:5" x14ac:dyDescent="0.25">
      <c r="A1290">
        <v>1289</v>
      </c>
      <c r="B1290" t="s">
        <v>30830</v>
      </c>
      <c r="C1290" t="s">
        <v>164</v>
      </c>
      <c r="D1290" t="s">
        <v>36837</v>
      </c>
      <c r="E1290" s="2">
        <v>42120</v>
      </c>
    </row>
    <row r="1291" spans="1:5" x14ac:dyDescent="0.25">
      <c r="A1291">
        <v>1290</v>
      </c>
      <c r="B1291" t="s">
        <v>30121</v>
      </c>
      <c r="C1291" t="s">
        <v>164</v>
      </c>
      <c r="D1291" t="s">
        <v>36843</v>
      </c>
      <c r="E1291" s="2">
        <v>43157</v>
      </c>
    </row>
    <row r="1292" spans="1:5" x14ac:dyDescent="0.25">
      <c r="A1292">
        <v>1291</v>
      </c>
      <c r="B1292" t="s">
        <v>30927</v>
      </c>
      <c r="C1292" t="s">
        <v>164</v>
      </c>
      <c r="D1292" t="s">
        <v>36852</v>
      </c>
      <c r="E1292" s="2">
        <v>38017</v>
      </c>
    </row>
    <row r="1293" spans="1:5" x14ac:dyDescent="0.25">
      <c r="A1293">
        <v>1292</v>
      </c>
      <c r="B1293" t="s">
        <v>31074</v>
      </c>
      <c r="C1293" t="s">
        <v>164</v>
      </c>
      <c r="D1293" t="s">
        <v>36851</v>
      </c>
      <c r="E1293" s="2">
        <v>41443</v>
      </c>
    </row>
    <row r="1294" spans="1:5" x14ac:dyDescent="0.25">
      <c r="A1294">
        <v>1293</v>
      </c>
      <c r="B1294" t="s">
        <v>30693</v>
      </c>
      <c r="C1294" t="s">
        <v>164</v>
      </c>
      <c r="D1294" t="s">
        <v>36837</v>
      </c>
      <c r="E1294" s="2">
        <v>43098</v>
      </c>
    </row>
    <row r="1295" spans="1:5" x14ac:dyDescent="0.25">
      <c r="A1295">
        <v>1294</v>
      </c>
      <c r="B1295" t="s">
        <v>30782</v>
      </c>
      <c r="C1295" t="s">
        <v>164</v>
      </c>
      <c r="D1295" t="s">
        <v>36853</v>
      </c>
      <c r="E1295" s="2">
        <v>39330</v>
      </c>
    </row>
    <row r="1296" spans="1:5" x14ac:dyDescent="0.25">
      <c r="A1296">
        <v>1295</v>
      </c>
      <c r="B1296" t="s">
        <v>30572</v>
      </c>
      <c r="C1296" t="s">
        <v>164</v>
      </c>
      <c r="D1296" t="s">
        <v>36852</v>
      </c>
      <c r="E1296" s="2">
        <v>35797</v>
      </c>
    </row>
    <row r="1297" spans="1:5" x14ac:dyDescent="0.25">
      <c r="A1297">
        <v>1296</v>
      </c>
      <c r="B1297" t="s">
        <v>30121</v>
      </c>
      <c r="C1297" t="s">
        <v>164</v>
      </c>
      <c r="D1297" t="s">
        <v>36841</v>
      </c>
      <c r="E1297" s="2">
        <v>40039</v>
      </c>
    </row>
    <row r="1298" spans="1:5" x14ac:dyDescent="0.25">
      <c r="A1298">
        <v>1297</v>
      </c>
      <c r="B1298" t="s">
        <v>30099</v>
      </c>
      <c r="C1298" t="s">
        <v>164</v>
      </c>
      <c r="D1298" t="s">
        <v>36847</v>
      </c>
      <c r="E1298" s="2">
        <v>38214</v>
      </c>
    </row>
    <row r="1299" spans="1:5" x14ac:dyDescent="0.25">
      <c r="A1299">
        <v>1298</v>
      </c>
      <c r="B1299" t="s">
        <v>30428</v>
      </c>
      <c r="C1299" t="s">
        <v>164</v>
      </c>
      <c r="D1299" t="s">
        <v>36839</v>
      </c>
      <c r="E1299" s="2">
        <v>42334</v>
      </c>
    </row>
    <row r="1300" spans="1:5" x14ac:dyDescent="0.25">
      <c r="A1300">
        <v>1299</v>
      </c>
      <c r="B1300" t="s">
        <v>30317</v>
      </c>
      <c r="C1300" t="s">
        <v>164</v>
      </c>
      <c r="D1300" t="s">
        <v>36854</v>
      </c>
      <c r="E1300" s="2">
        <v>37638</v>
      </c>
    </row>
    <row r="1301" spans="1:5" x14ac:dyDescent="0.25">
      <c r="A1301">
        <v>1300</v>
      </c>
      <c r="B1301" t="s">
        <v>30275</v>
      </c>
      <c r="C1301" t="s">
        <v>164</v>
      </c>
      <c r="D1301" t="s">
        <v>36839</v>
      </c>
      <c r="E1301" s="2">
        <v>38437</v>
      </c>
    </row>
    <row r="1302" spans="1:5" x14ac:dyDescent="0.25">
      <c r="A1302">
        <v>1301</v>
      </c>
      <c r="B1302" t="s">
        <v>30765</v>
      </c>
      <c r="C1302" t="s">
        <v>164</v>
      </c>
      <c r="D1302" t="s">
        <v>36842</v>
      </c>
      <c r="E1302" s="2">
        <v>36399</v>
      </c>
    </row>
    <row r="1303" spans="1:5" x14ac:dyDescent="0.25">
      <c r="A1303">
        <v>1302</v>
      </c>
      <c r="B1303" t="s">
        <v>31148</v>
      </c>
      <c r="C1303" t="s">
        <v>164</v>
      </c>
      <c r="D1303" t="s">
        <v>36843</v>
      </c>
      <c r="E1303" s="2">
        <v>41458</v>
      </c>
    </row>
    <row r="1304" spans="1:5" x14ac:dyDescent="0.25">
      <c r="A1304">
        <v>1303</v>
      </c>
      <c r="B1304" t="s">
        <v>30733</v>
      </c>
      <c r="C1304" t="s">
        <v>164</v>
      </c>
      <c r="D1304" t="s">
        <v>36850</v>
      </c>
      <c r="E1304" s="2">
        <v>39931</v>
      </c>
    </row>
    <row r="1305" spans="1:5" x14ac:dyDescent="0.25">
      <c r="A1305">
        <v>1304</v>
      </c>
      <c r="B1305" t="s">
        <v>30963</v>
      </c>
      <c r="C1305" t="s">
        <v>164</v>
      </c>
      <c r="D1305" t="s">
        <v>36839</v>
      </c>
      <c r="E1305" s="2">
        <v>43290</v>
      </c>
    </row>
    <row r="1306" spans="1:5" x14ac:dyDescent="0.25">
      <c r="A1306">
        <v>1305</v>
      </c>
      <c r="B1306" t="s">
        <v>30979</v>
      </c>
      <c r="C1306" t="s">
        <v>164</v>
      </c>
      <c r="D1306" t="s">
        <v>36847</v>
      </c>
      <c r="E1306" s="2">
        <v>38871</v>
      </c>
    </row>
    <row r="1307" spans="1:5" x14ac:dyDescent="0.25">
      <c r="A1307">
        <v>1306</v>
      </c>
      <c r="B1307" t="s">
        <v>30317</v>
      </c>
      <c r="C1307" t="s">
        <v>164</v>
      </c>
      <c r="D1307" t="s">
        <v>36847</v>
      </c>
      <c r="E1307" s="2">
        <v>37498</v>
      </c>
    </row>
    <row r="1308" spans="1:5" x14ac:dyDescent="0.25">
      <c r="A1308">
        <v>1307</v>
      </c>
      <c r="B1308" t="s">
        <v>30220</v>
      </c>
      <c r="C1308" t="s">
        <v>164</v>
      </c>
      <c r="D1308" t="s">
        <v>36842</v>
      </c>
      <c r="E1308" s="2">
        <v>34285</v>
      </c>
    </row>
    <row r="1309" spans="1:5" x14ac:dyDescent="0.25">
      <c r="A1309">
        <v>1308</v>
      </c>
      <c r="B1309" t="s">
        <v>30310</v>
      </c>
      <c r="C1309" t="s">
        <v>164</v>
      </c>
      <c r="D1309" t="s">
        <v>36838</v>
      </c>
      <c r="E1309" s="2">
        <v>41341</v>
      </c>
    </row>
    <row r="1310" spans="1:5" x14ac:dyDescent="0.25">
      <c r="A1310">
        <v>1309</v>
      </c>
      <c r="B1310" t="s">
        <v>30979</v>
      </c>
      <c r="C1310" t="s">
        <v>164</v>
      </c>
      <c r="D1310" t="s">
        <v>36847</v>
      </c>
      <c r="E1310" s="2">
        <v>40390</v>
      </c>
    </row>
    <row r="1311" spans="1:5" x14ac:dyDescent="0.25">
      <c r="A1311">
        <v>1310</v>
      </c>
      <c r="B1311" t="s">
        <v>30907</v>
      </c>
      <c r="C1311" t="s">
        <v>164</v>
      </c>
      <c r="D1311" t="s">
        <v>36855</v>
      </c>
      <c r="E1311" s="2">
        <v>34543</v>
      </c>
    </row>
    <row r="1312" spans="1:5" x14ac:dyDescent="0.25">
      <c r="A1312">
        <v>1311</v>
      </c>
      <c r="B1312" t="s">
        <v>30874</v>
      </c>
      <c r="C1312" t="s">
        <v>164</v>
      </c>
      <c r="D1312" t="s">
        <v>36845</v>
      </c>
      <c r="E1312" s="2">
        <v>40226</v>
      </c>
    </row>
    <row r="1313" spans="1:6" x14ac:dyDescent="0.25">
      <c r="A1313">
        <v>1312</v>
      </c>
      <c r="B1313" t="s">
        <v>31058</v>
      </c>
      <c r="C1313" t="s">
        <v>164</v>
      </c>
      <c r="D1313" t="s">
        <v>36845</v>
      </c>
      <c r="E1313" s="2">
        <v>36622</v>
      </c>
    </row>
    <row r="1314" spans="1:6" x14ac:dyDescent="0.25">
      <c r="A1314">
        <v>1313</v>
      </c>
      <c r="B1314" t="s">
        <v>30367</v>
      </c>
      <c r="C1314" t="s">
        <v>164</v>
      </c>
      <c r="D1314" t="s">
        <v>36836</v>
      </c>
      <c r="E1314" s="2">
        <v>41514</v>
      </c>
    </row>
    <row r="1315" spans="1:6" x14ac:dyDescent="0.25">
      <c r="A1315">
        <v>1314</v>
      </c>
      <c r="B1315" t="s">
        <v>31058</v>
      </c>
      <c r="C1315" t="s">
        <v>164</v>
      </c>
      <c r="D1315" t="s">
        <v>36852</v>
      </c>
      <c r="E1315" s="2">
        <v>34393</v>
      </c>
    </row>
    <row r="1316" spans="1:6" x14ac:dyDescent="0.25">
      <c r="A1316">
        <v>1315</v>
      </c>
      <c r="B1316" t="s">
        <v>30809</v>
      </c>
      <c r="C1316" t="s">
        <v>164</v>
      </c>
      <c r="D1316" t="s">
        <v>36835</v>
      </c>
      <c r="E1316" s="2">
        <v>40559</v>
      </c>
    </row>
    <row r="1317" spans="1:6" x14ac:dyDescent="0.25">
      <c r="A1317">
        <v>1316</v>
      </c>
      <c r="B1317" t="s">
        <v>30759</v>
      </c>
      <c r="C1317" t="s">
        <v>164</v>
      </c>
      <c r="D1317" t="s">
        <v>36836</v>
      </c>
      <c r="E1317" s="2">
        <v>41506</v>
      </c>
    </row>
    <row r="1318" spans="1:6" x14ac:dyDescent="0.25">
      <c r="A1318">
        <v>1317</v>
      </c>
      <c r="B1318" t="s">
        <v>31009</v>
      </c>
      <c r="C1318" t="s">
        <v>164</v>
      </c>
      <c r="D1318" t="s">
        <v>36849</v>
      </c>
      <c r="E1318" s="2">
        <v>42900</v>
      </c>
    </row>
    <row r="1319" spans="1:6" x14ac:dyDescent="0.25">
      <c r="A1319">
        <v>1318</v>
      </c>
      <c r="B1319" t="s">
        <v>30411</v>
      </c>
      <c r="C1319" t="s">
        <v>28</v>
      </c>
      <c r="D1319" t="s">
        <v>36857</v>
      </c>
      <c r="E1319" s="2">
        <v>41542</v>
      </c>
      <c r="F1319" t="s">
        <v>37011</v>
      </c>
    </row>
    <row r="1320" spans="1:6" x14ac:dyDescent="0.25">
      <c r="A1320">
        <v>1319</v>
      </c>
      <c r="B1320" t="s">
        <v>30161</v>
      </c>
      <c r="C1320" t="s">
        <v>164</v>
      </c>
      <c r="D1320" t="s">
        <v>36855</v>
      </c>
      <c r="E1320" s="2">
        <v>41972</v>
      </c>
    </row>
    <row r="1321" spans="1:6" x14ac:dyDescent="0.25">
      <c r="A1321">
        <v>1320</v>
      </c>
      <c r="B1321" t="s">
        <v>30284</v>
      </c>
      <c r="C1321" t="s">
        <v>164</v>
      </c>
      <c r="D1321" t="s">
        <v>36854</v>
      </c>
      <c r="E1321" s="2">
        <v>36068</v>
      </c>
    </row>
    <row r="1322" spans="1:6" x14ac:dyDescent="0.25">
      <c r="A1322">
        <v>1321</v>
      </c>
      <c r="B1322" t="s">
        <v>30897</v>
      </c>
      <c r="C1322" t="s">
        <v>164</v>
      </c>
      <c r="D1322" t="s">
        <v>36850</v>
      </c>
      <c r="E1322" s="2">
        <v>39408</v>
      </c>
    </row>
    <row r="1323" spans="1:6" x14ac:dyDescent="0.25">
      <c r="A1323">
        <v>1322</v>
      </c>
      <c r="B1323" t="s">
        <v>30772</v>
      </c>
      <c r="C1323" t="s">
        <v>164</v>
      </c>
      <c r="D1323" t="s">
        <v>36855</v>
      </c>
      <c r="E1323" s="2">
        <v>41384</v>
      </c>
    </row>
    <row r="1324" spans="1:6" x14ac:dyDescent="0.25">
      <c r="A1324">
        <v>1323</v>
      </c>
      <c r="B1324" t="s">
        <v>30155</v>
      </c>
      <c r="C1324" t="s">
        <v>164</v>
      </c>
      <c r="D1324" t="s">
        <v>36854</v>
      </c>
      <c r="E1324" s="2">
        <v>42340</v>
      </c>
    </row>
    <row r="1325" spans="1:6" x14ac:dyDescent="0.25">
      <c r="A1325">
        <v>1324</v>
      </c>
      <c r="B1325" t="s">
        <v>30518</v>
      </c>
      <c r="C1325" t="s">
        <v>164</v>
      </c>
      <c r="D1325" t="s">
        <v>36850</v>
      </c>
      <c r="E1325" s="2">
        <v>38441</v>
      </c>
    </row>
    <row r="1326" spans="1:6" x14ac:dyDescent="0.25">
      <c r="A1326">
        <v>1325</v>
      </c>
      <c r="B1326" t="s">
        <v>30791</v>
      </c>
      <c r="C1326" t="s">
        <v>164</v>
      </c>
      <c r="D1326" t="s">
        <v>36849</v>
      </c>
      <c r="E1326" s="2">
        <v>43112</v>
      </c>
    </row>
    <row r="1327" spans="1:6" x14ac:dyDescent="0.25">
      <c r="A1327">
        <v>1326</v>
      </c>
      <c r="B1327" t="s">
        <v>31079</v>
      </c>
      <c r="C1327" t="s">
        <v>164</v>
      </c>
      <c r="D1327" t="s">
        <v>36858</v>
      </c>
      <c r="E1327" s="2">
        <v>36597</v>
      </c>
    </row>
    <row r="1328" spans="1:6" x14ac:dyDescent="0.25">
      <c r="A1328">
        <v>1327</v>
      </c>
      <c r="B1328" t="s">
        <v>30357</v>
      </c>
      <c r="C1328" t="s">
        <v>164</v>
      </c>
      <c r="D1328" t="s">
        <v>36843</v>
      </c>
      <c r="E1328" s="2">
        <v>40212</v>
      </c>
    </row>
    <row r="1329" spans="1:6" x14ac:dyDescent="0.25">
      <c r="A1329">
        <v>1328</v>
      </c>
      <c r="B1329" t="s">
        <v>30169</v>
      </c>
      <c r="C1329" t="s">
        <v>164</v>
      </c>
      <c r="D1329" t="s">
        <v>36845</v>
      </c>
      <c r="E1329" s="2">
        <v>35166</v>
      </c>
    </row>
    <row r="1330" spans="1:6" x14ac:dyDescent="0.25">
      <c r="A1330">
        <v>1329</v>
      </c>
      <c r="B1330" t="s">
        <v>30723</v>
      </c>
      <c r="C1330" t="s">
        <v>164</v>
      </c>
      <c r="D1330" t="s">
        <v>36835</v>
      </c>
      <c r="E1330" s="2">
        <v>37880</v>
      </c>
    </row>
    <row r="1331" spans="1:6" x14ac:dyDescent="0.25">
      <c r="A1331">
        <v>1330</v>
      </c>
      <c r="B1331" t="s">
        <v>31049</v>
      </c>
      <c r="C1331" t="s">
        <v>164</v>
      </c>
      <c r="D1331" t="s">
        <v>36847</v>
      </c>
      <c r="E1331" s="2">
        <v>33446</v>
      </c>
    </row>
    <row r="1332" spans="1:6" x14ac:dyDescent="0.25">
      <c r="A1332">
        <v>1331</v>
      </c>
      <c r="B1332" t="s">
        <v>30800</v>
      </c>
      <c r="C1332" t="s">
        <v>164</v>
      </c>
      <c r="D1332" t="s">
        <v>36843</v>
      </c>
      <c r="E1332" s="2">
        <v>42833</v>
      </c>
    </row>
    <row r="1333" spans="1:6" x14ac:dyDescent="0.25">
      <c r="A1333">
        <v>1332</v>
      </c>
      <c r="B1333" t="s">
        <v>30492</v>
      </c>
      <c r="C1333" t="s">
        <v>164</v>
      </c>
      <c r="D1333" t="s">
        <v>36846</v>
      </c>
      <c r="E1333" s="2">
        <v>41209</v>
      </c>
    </row>
    <row r="1334" spans="1:6" x14ac:dyDescent="0.25">
      <c r="A1334">
        <v>1333</v>
      </c>
      <c r="B1334" t="s">
        <v>30280</v>
      </c>
      <c r="C1334" t="s">
        <v>164</v>
      </c>
      <c r="D1334" t="s">
        <v>36852</v>
      </c>
      <c r="E1334" s="2">
        <v>34562</v>
      </c>
    </row>
    <row r="1335" spans="1:6" x14ac:dyDescent="0.25">
      <c r="A1335">
        <v>1334</v>
      </c>
      <c r="B1335" t="s">
        <v>30109</v>
      </c>
      <c r="C1335" t="s">
        <v>164</v>
      </c>
      <c r="D1335" t="s">
        <v>36854</v>
      </c>
      <c r="E1335" s="2">
        <v>40423</v>
      </c>
    </row>
    <row r="1336" spans="1:6" x14ac:dyDescent="0.25">
      <c r="A1336">
        <v>1335</v>
      </c>
      <c r="B1336" t="s">
        <v>30935</v>
      </c>
      <c r="C1336" t="s">
        <v>164</v>
      </c>
      <c r="D1336" t="s">
        <v>36848</v>
      </c>
      <c r="E1336" s="2">
        <v>41533</v>
      </c>
    </row>
    <row r="1337" spans="1:6" x14ac:dyDescent="0.25">
      <c r="A1337">
        <v>1336</v>
      </c>
      <c r="B1337" t="s">
        <v>30333</v>
      </c>
      <c r="C1337" t="s">
        <v>164</v>
      </c>
      <c r="D1337" t="s">
        <v>36858</v>
      </c>
      <c r="E1337" s="2">
        <v>38796</v>
      </c>
    </row>
    <row r="1338" spans="1:6" x14ac:dyDescent="0.25">
      <c r="A1338">
        <v>1337</v>
      </c>
      <c r="B1338" t="s">
        <v>30748</v>
      </c>
      <c r="C1338" t="s">
        <v>164</v>
      </c>
      <c r="D1338" t="s">
        <v>36853</v>
      </c>
      <c r="E1338" s="2">
        <v>33515</v>
      </c>
    </row>
    <row r="1339" spans="1:6" x14ac:dyDescent="0.25">
      <c r="A1339">
        <v>1338</v>
      </c>
      <c r="B1339" t="s">
        <v>31097</v>
      </c>
      <c r="C1339" t="s">
        <v>164</v>
      </c>
      <c r="D1339" t="s">
        <v>36854</v>
      </c>
      <c r="E1339" s="2">
        <v>36649</v>
      </c>
    </row>
    <row r="1340" spans="1:6" x14ac:dyDescent="0.25">
      <c r="A1340">
        <v>1339</v>
      </c>
      <c r="B1340" t="s">
        <v>30406</v>
      </c>
      <c r="C1340" t="s">
        <v>28</v>
      </c>
      <c r="D1340" t="s">
        <v>36857</v>
      </c>
      <c r="E1340" s="2">
        <v>41800</v>
      </c>
      <c r="F1340" t="s">
        <v>37012</v>
      </c>
    </row>
    <row r="1341" spans="1:6" x14ac:dyDescent="0.25">
      <c r="A1341">
        <v>1340</v>
      </c>
      <c r="B1341" t="s">
        <v>30751</v>
      </c>
      <c r="C1341" t="s">
        <v>164</v>
      </c>
      <c r="D1341" t="s">
        <v>36844</v>
      </c>
      <c r="E1341" s="2">
        <v>36784</v>
      </c>
    </row>
    <row r="1342" spans="1:6" x14ac:dyDescent="0.25">
      <c r="A1342">
        <v>1341</v>
      </c>
      <c r="B1342" t="s">
        <v>31018</v>
      </c>
      <c r="C1342" t="s">
        <v>164</v>
      </c>
      <c r="D1342" t="s">
        <v>36855</v>
      </c>
      <c r="E1342" s="2">
        <v>35420</v>
      </c>
    </row>
    <row r="1343" spans="1:6" x14ac:dyDescent="0.25">
      <c r="A1343">
        <v>1342</v>
      </c>
      <c r="B1343" t="s">
        <v>30241</v>
      </c>
      <c r="C1343" t="s">
        <v>164</v>
      </c>
      <c r="D1343" t="s">
        <v>36840</v>
      </c>
      <c r="E1343" s="2">
        <v>43016</v>
      </c>
    </row>
    <row r="1344" spans="1:6" x14ac:dyDescent="0.25">
      <c r="A1344">
        <v>1343</v>
      </c>
      <c r="B1344" t="s">
        <v>30570</v>
      </c>
      <c r="C1344" t="s">
        <v>164</v>
      </c>
      <c r="D1344" t="s">
        <v>36851</v>
      </c>
      <c r="E1344" s="2">
        <v>42176</v>
      </c>
    </row>
    <row r="1345" spans="1:6" x14ac:dyDescent="0.25">
      <c r="A1345">
        <v>1344</v>
      </c>
      <c r="B1345" t="s">
        <v>30315</v>
      </c>
      <c r="C1345" t="s">
        <v>164</v>
      </c>
      <c r="D1345" t="s">
        <v>36843</v>
      </c>
      <c r="E1345" s="2">
        <v>34013</v>
      </c>
    </row>
    <row r="1346" spans="1:6" x14ac:dyDescent="0.25">
      <c r="A1346">
        <v>1345</v>
      </c>
      <c r="B1346" t="s">
        <v>31036</v>
      </c>
      <c r="C1346" t="s">
        <v>164</v>
      </c>
      <c r="D1346" t="s">
        <v>36848</v>
      </c>
      <c r="E1346" s="2">
        <v>40402</v>
      </c>
    </row>
    <row r="1347" spans="1:6" x14ac:dyDescent="0.25">
      <c r="A1347">
        <v>1346</v>
      </c>
      <c r="B1347" t="s">
        <v>30300</v>
      </c>
      <c r="C1347" t="s">
        <v>164</v>
      </c>
      <c r="D1347" t="s">
        <v>36840</v>
      </c>
      <c r="E1347" s="2">
        <v>40194</v>
      </c>
    </row>
    <row r="1348" spans="1:6" x14ac:dyDescent="0.25">
      <c r="A1348">
        <v>1347</v>
      </c>
      <c r="B1348" t="s">
        <v>30430</v>
      </c>
      <c r="C1348" t="s">
        <v>164</v>
      </c>
      <c r="D1348" t="s">
        <v>36851</v>
      </c>
      <c r="E1348" s="2">
        <v>41924</v>
      </c>
    </row>
    <row r="1349" spans="1:6" x14ac:dyDescent="0.25">
      <c r="A1349">
        <v>1348</v>
      </c>
      <c r="B1349" t="s">
        <v>31001</v>
      </c>
      <c r="C1349" t="s">
        <v>164</v>
      </c>
      <c r="D1349" t="s">
        <v>36847</v>
      </c>
      <c r="E1349" s="2">
        <v>33326</v>
      </c>
    </row>
    <row r="1350" spans="1:6" x14ac:dyDescent="0.25">
      <c r="A1350">
        <v>1349</v>
      </c>
      <c r="B1350" t="s">
        <v>30928</v>
      </c>
      <c r="C1350" t="s">
        <v>164</v>
      </c>
      <c r="D1350" t="s">
        <v>36853</v>
      </c>
      <c r="E1350" s="2">
        <v>41277</v>
      </c>
    </row>
    <row r="1351" spans="1:6" x14ac:dyDescent="0.25">
      <c r="A1351">
        <v>1350</v>
      </c>
      <c r="B1351" t="s">
        <v>30239</v>
      </c>
      <c r="C1351" t="s">
        <v>164</v>
      </c>
      <c r="D1351" t="s">
        <v>36836</v>
      </c>
      <c r="E1351" s="2">
        <v>40751</v>
      </c>
    </row>
    <row r="1352" spans="1:6" x14ac:dyDescent="0.25">
      <c r="A1352">
        <v>1351</v>
      </c>
      <c r="B1352" t="s">
        <v>30922</v>
      </c>
      <c r="C1352" t="s">
        <v>164</v>
      </c>
      <c r="D1352" t="s">
        <v>36836</v>
      </c>
      <c r="E1352" s="2">
        <v>37766</v>
      </c>
    </row>
    <row r="1353" spans="1:6" x14ac:dyDescent="0.25">
      <c r="A1353">
        <v>1352</v>
      </c>
      <c r="B1353" t="s">
        <v>30343</v>
      </c>
      <c r="C1353" t="s">
        <v>28</v>
      </c>
      <c r="D1353" t="s">
        <v>36857</v>
      </c>
      <c r="E1353" s="2">
        <v>37784</v>
      </c>
      <c r="F1353" t="s">
        <v>37013</v>
      </c>
    </row>
    <row r="1354" spans="1:6" x14ac:dyDescent="0.25">
      <c r="A1354">
        <v>1353</v>
      </c>
      <c r="B1354" t="s">
        <v>30850</v>
      </c>
      <c r="C1354" t="s">
        <v>164</v>
      </c>
      <c r="D1354" t="s">
        <v>36853</v>
      </c>
      <c r="E1354" s="2">
        <v>39272</v>
      </c>
    </row>
    <row r="1355" spans="1:6" x14ac:dyDescent="0.25">
      <c r="A1355">
        <v>1354</v>
      </c>
      <c r="B1355" t="s">
        <v>30335</v>
      </c>
      <c r="C1355" t="s">
        <v>164</v>
      </c>
      <c r="D1355" t="s">
        <v>36852</v>
      </c>
      <c r="E1355" s="2">
        <v>39169</v>
      </c>
    </row>
    <row r="1356" spans="1:6" x14ac:dyDescent="0.25">
      <c r="A1356">
        <v>1355</v>
      </c>
      <c r="B1356" t="s">
        <v>30570</v>
      </c>
      <c r="C1356" t="s">
        <v>164</v>
      </c>
      <c r="D1356" t="s">
        <v>36837</v>
      </c>
      <c r="E1356" s="2">
        <v>37776</v>
      </c>
    </row>
    <row r="1357" spans="1:6" x14ac:dyDescent="0.25">
      <c r="A1357">
        <v>1356</v>
      </c>
      <c r="B1357" t="s">
        <v>31117</v>
      </c>
      <c r="C1357" t="s">
        <v>164</v>
      </c>
      <c r="D1357" t="s">
        <v>36834</v>
      </c>
      <c r="E1357" s="2">
        <v>38815</v>
      </c>
    </row>
    <row r="1358" spans="1:6" x14ac:dyDescent="0.25">
      <c r="A1358">
        <v>1357</v>
      </c>
      <c r="B1358" t="s">
        <v>30152</v>
      </c>
      <c r="C1358" t="s">
        <v>164</v>
      </c>
      <c r="D1358" t="s">
        <v>36842</v>
      </c>
      <c r="E1358" s="2">
        <v>36472</v>
      </c>
    </row>
    <row r="1359" spans="1:6" x14ac:dyDescent="0.25">
      <c r="A1359">
        <v>1358</v>
      </c>
      <c r="B1359" t="s">
        <v>30541</v>
      </c>
      <c r="C1359" t="s">
        <v>164</v>
      </c>
      <c r="D1359" t="s">
        <v>36845</v>
      </c>
      <c r="E1359" s="2">
        <v>36477</v>
      </c>
    </row>
    <row r="1360" spans="1:6" x14ac:dyDescent="0.25">
      <c r="A1360">
        <v>1359</v>
      </c>
      <c r="B1360" t="s">
        <v>31063</v>
      </c>
      <c r="C1360" t="s">
        <v>164</v>
      </c>
      <c r="D1360" t="s">
        <v>36851</v>
      </c>
      <c r="E1360" s="2">
        <v>37509</v>
      </c>
    </row>
    <row r="1361" spans="1:5" x14ac:dyDescent="0.25">
      <c r="A1361">
        <v>1360</v>
      </c>
      <c r="B1361" t="s">
        <v>30098</v>
      </c>
      <c r="C1361" t="s">
        <v>164</v>
      </c>
      <c r="D1361" t="s">
        <v>36835</v>
      </c>
      <c r="E1361" s="2">
        <v>42462</v>
      </c>
    </row>
    <row r="1362" spans="1:5" x14ac:dyDescent="0.25">
      <c r="A1362">
        <v>1361</v>
      </c>
      <c r="B1362" t="s">
        <v>30205</v>
      </c>
      <c r="C1362" t="s">
        <v>164</v>
      </c>
      <c r="D1362" t="s">
        <v>36855</v>
      </c>
      <c r="E1362" s="2">
        <v>40438</v>
      </c>
    </row>
    <row r="1363" spans="1:5" x14ac:dyDescent="0.25">
      <c r="A1363">
        <v>1362</v>
      </c>
      <c r="B1363" t="s">
        <v>30151</v>
      </c>
      <c r="C1363" t="s">
        <v>164</v>
      </c>
      <c r="D1363" t="s">
        <v>36846</v>
      </c>
      <c r="E1363" s="2">
        <v>42947</v>
      </c>
    </row>
    <row r="1364" spans="1:5" x14ac:dyDescent="0.25">
      <c r="A1364">
        <v>1363</v>
      </c>
      <c r="B1364" t="s">
        <v>30778</v>
      </c>
      <c r="C1364" t="s">
        <v>164</v>
      </c>
      <c r="D1364" t="s">
        <v>36843</v>
      </c>
      <c r="E1364" s="2">
        <v>35178</v>
      </c>
    </row>
    <row r="1365" spans="1:5" x14ac:dyDescent="0.25">
      <c r="A1365">
        <v>1364</v>
      </c>
      <c r="B1365" t="s">
        <v>30771</v>
      </c>
      <c r="C1365" t="s">
        <v>164</v>
      </c>
      <c r="D1365" t="s">
        <v>36853</v>
      </c>
      <c r="E1365" s="2">
        <v>42272</v>
      </c>
    </row>
    <row r="1366" spans="1:5" x14ac:dyDescent="0.25">
      <c r="A1366">
        <v>1365</v>
      </c>
      <c r="B1366" t="s">
        <v>30849</v>
      </c>
      <c r="C1366" t="s">
        <v>164</v>
      </c>
      <c r="D1366" t="s">
        <v>36837</v>
      </c>
      <c r="E1366" s="2">
        <v>33185</v>
      </c>
    </row>
    <row r="1367" spans="1:5" x14ac:dyDescent="0.25">
      <c r="A1367">
        <v>1366</v>
      </c>
      <c r="B1367" t="s">
        <v>30184</v>
      </c>
      <c r="C1367" t="s">
        <v>164</v>
      </c>
      <c r="D1367" t="s">
        <v>36842</v>
      </c>
      <c r="E1367" s="2">
        <v>35710</v>
      </c>
    </row>
    <row r="1368" spans="1:5" x14ac:dyDescent="0.25">
      <c r="A1368">
        <v>1367</v>
      </c>
      <c r="B1368" t="s">
        <v>30118</v>
      </c>
      <c r="C1368" t="s">
        <v>164</v>
      </c>
      <c r="D1368" t="s">
        <v>36840</v>
      </c>
      <c r="E1368" s="2">
        <v>36555</v>
      </c>
    </row>
    <row r="1369" spans="1:5" x14ac:dyDescent="0.25">
      <c r="A1369">
        <v>1368</v>
      </c>
      <c r="B1369" t="s">
        <v>31000</v>
      </c>
      <c r="C1369" t="s">
        <v>164</v>
      </c>
      <c r="D1369" t="s">
        <v>36836</v>
      </c>
      <c r="E1369" s="2">
        <v>38655</v>
      </c>
    </row>
    <row r="1370" spans="1:5" x14ac:dyDescent="0.25">
      <c r="A1370">
        <v>1369</v>
      </c>
      <c r="B1370" t="s">
        <v>30834</v>
      </c>
      <c r="C1370" t="s">
        <v>164</v>
      </c>
      <c r="D1370" t="s">
        <v>36838</v>
      </c>
      <c r="E1370" s="2">
        <v>35658</v>
      </c>
    </row>
    <row r="1371" spans="1:5" x14ac:dyDescent="0.25">
      <c r="A1371">
        <v>1370</v>
      </c>
      <c r="B1371" t="s">
        <v>31146</v>
      </c>
      <c r="C1371" t="s">
        <v>164</v>
      </c>
      <c r="D1371" t="s">
        <v>36850</v>
      </c>
      <c r="E1371" s="2">
        <v>39331</v>
      </c>
    </row>
    <row r="1372" spans="1:5" x14ac:dyDescent="0.25">
      <c r="A1372">
        <v>1371</v>
      </c>
      <c r="B1372" t="s">
        <v>30779</v>
      </c>
      <c r="C1372" t="s">
        <v>164</v>
      </c>
      <c r="D1372" t="s">
        <v>36843</v>
      </c>
      <c r="E1372" s="2">
        <v>43358</v>
      </c>
    </row>
    <row r="1373" spans="1:5" x14ac:dyDescent="0.25">
      <c r="A1373">
        <v>1372</v>
      </c>
      <c r="B1373" t="s">
        <v>30257</v>
      </c>
      <c r="C1373" t="s">
        <v>164</v>
      </c>
      <c r="D1373" t="s">
        <v>36858</v>
      </c>
      <c r="E1373" s="2">
        <v>38339</v>
      </c>
    </row>
    <row r="1374" spans="1:5" x14ac:dyDescent="0.25">
      <c r="A1374">
        <v>1373</v>
      </c>
      <c r="B1374" t="s">
        <v>30756</v>
      </c>
      <c r="C1374" t="s">
        <v>164</v>
      </c>
      <c r="D1374" t="s">
        <v>36845</v>
      </c>
      <c r="E1374" s="2">
        <v>42236</v>
      </c>
    </row>
    <row r="1375" spans="1:5" x14ac:dyDescent="0.25">
      <c r="A1375">
        <v>1374</v>
      </c>
      <c r="B1375" t="s">
        <v>30452</v>
      </c>
      <c r="C1375" t="s">
        <v>164</v>
      </c>
      <c r="D1375" t="s">
        <v>36854</v>
      </c>
      <c r="E1375" s="2">
        <v>34119</v>
      </c>
    </row>
    <row r="1376" spans="1:5" x14ac:dyDescent="0.25">
      <c r="A1376">
        <v>1375</v>
      </c>
      <c r="B1376" t="s">
        <v>30746</v>
      </c>
      <c r="C1376" t="s">
        <v>164</v>
      </c>
      <c r="D1376" t="s">
        <v>36850</v>
      </c>
      <c r="E1376" s="2">
        <v>39962</v>
      </c>
    </row>
    <row r="1377" spans="1:5" x14ac:dyDescent="0.25">
      <c r="A1377">
        <v>1376</v>
      </c>
      <c r="B1377" t="s">
        <v>30726</v>
      </c>
      <c r="C1377" t="s">
        <v>164</v>
      </c>
      <c r="D1377" t="s">
        <v>36845</v>
      </c>
      <c r="E1377" s="2">
        <v>39091</v>
      </c>
    </row>
    <row r="1378" spans="1:5" x14ac:dyDescent="0.25">
      <c r="A1378">
        <v>1377</v>
      </c>
      <c r="B1378" t="s">
        <v>30761</v>
      </c>
      <c r="C1378" t="s">
        <v>164</v>
      </c>
      <c r="D1378" t="s">
        <v>36856</v>
      </c>
      <c r="E1378" s="2">
        <v>37505</v>
      </c>
    </row>
    <row r="1379" spans="1:5" x14ac:dyDescent="0.25">
      <c r="A1379">
        <v>1378</v>
      </c>
      <c r="B1379" t="s">
        <v>30332</v>
      </c>
      <c r="C1379" t="s">
        <v>164</v>
      </c>
      <c r="D1379" t="s">
        <v>36846</v>
      </c>
      <c r="E1379" s="2">
        <v>41559</v>
      </c>
    </row>
    <row r="1380" spans="1:5" x14ac:dyDescent="0.25">
      <c r="A1380">
        <v>1379</v>
      </c>
      <c r="B1380" t="s">
        <v>30836</v>
      </c>
      <c r="C1380" t="s">
        <v>164</v>
      </c>
      <c r="D1380" t="s">
        <v>36849</v>
      </c>
      <c r="E1380" s="2">
        <v>42017</v>
      </c>
    </row>
    <row r="1381" spans="1:5" x14ac:dyDescent="0.25">
      <c r="A1381">
        <v>1380</v>
      </c>
      <c r="B1381" t="s">
        <v>30585</v>
      </c>
      <c r="C1381" t="s">
        <v>164</v>
      </c>
      <c r="D1381" t="s">
        <v>36844</v>
      </c>
      <c r="E1381" s="2">
        <v>42534</v>
      </c>
    </row>
    <row r="1382" spans="1:5" x14ac:dyDescent="0.25">
      <c r="A1382">
        <v>1381</v>
      </c>
      <c r="B1382" t="s">
        <v>30599</v>
      </c>
      <c r="C1382" t="s">
        <v>164</v>
      </c>
      <c r="D1382" t="s">
        <v>36838</v>
      </c>
      <c r="E1382" s="2">
        <v>36898</v>
      </c>
    </row>
    <row r="1383" spans="1:5" x14ac:dyDescent="0.25">
      <c r="A1383">
        <v>1382</v>
      </c>
      <c r="B1383" t="s">
        <v>31052</v>
      </c>
      <c r="C1383" t="s">
        <v>164</v>
      </c>
      <c r="D1383" t="s">
        <v>36835</v>
      </c>
      <c r="E1383" s="2">
        <v>38180</v>
      </c>
    </row>
    <row r="1384" spans="1:5" x14ac:dyDescent="0.25">
      <c r="A1384">
        <v>1383</v>
      </c>
      <c r="B1384" t="s">
        <v>30362</v>
      </c>
      <c r="C1384" t="s">
        <v>164</v>
      </c>
      <c r="D1384" t="s">
        <v>36843</v>
      </c>
      <c r="E1384" s="2">
        <v>34199</v>
      </c>
    </row>
    <row r="1385" spans="1:5" x14ac:dyDescent="0.25">
      <c r="A1385">
        <v>1384</v>
      </c>
      <c r="B1385" t="s">
        <v>31049</v>
      </c>
      <c r="C1385" t="s">
        <v>164</v>
      </c>
      <c r="D1385" t="s">
        <v>36840</v>
      </c>
      <c r="E1385" s="2">
        <v>38554</v>
      </c>
    </row>
    <row r="1386" spans="1:5" x14ac:dyDescent="0.25">
      <c r="A1386">
        <v>1385</v>
      </c>
      <c r="B1386" t="s">
        <v>31096</v>
      </c>
      <c r="C1386" t="s">
        <v>164</v>
      </c>
      <c r="D1386" t="s">
        <v>36837</v>
      </c>
      <c r="E1386" s="2">
        <v>38215</v>
      </c>
    </row>
    <row r="1387" spans="1:5" x14ac:dyDescent="0.25">
      <c r="A1387">
        <v>1386</v>
      </c>
      <c r="B1387" t="s">
        <v>30926</v>
      </c>
      <c r="C1387" t="s">
        <v>164</v>
      </c>
      <c r="D1387" t="s">
        <v>36845</v>
      </c>
      <c r="E1387" s="2">
        <v>33814</v>
      </c>
    </row>
    <row r="1388" spans="1:5" x14ac:dyDescent="0.25">
      <c r="A1388">
        <v>1387</v>
      </c>
      <c r="B1388" t="s">
        <v>30449</v>
      </c>
      <c r="C1388" t="s">
        <v>164</v>
      </c>
      <c r="D1388" t="s">
        <v>36851</v>
      </c>
      <c r="E1388" s="2">
        <v>34687</v>
      </c>
    </row>
    <row r="1389" spans="1:5" x14ac:dyDescent="0.25">
      <c r="A1389">
        <v>1388</v>
      </c>
      <c r="B1389" t="s">
        <v>30245</v>
      </c>
      <c r="C1389" t="s">
        <v>164</v>
      </c>
      <c r="D1389" t="s">
        <v>36842</v>
      </c>
      <c r="E1389" s="2">
        <v>39530</v>
      </c>
    </row>
    <row r="1390" spans="1:5" x14ac:dyDescent="0.25">
      <c r="A1390">
        <v>1389</v>
      </c>
      <c r="B1390" t="s">
        <v>30155</v>
      </c>
      <c r="C1390" t="s">
        <v>164</v>
      </c>
      <c r="D1390" t="s">
        <v>36852</v>
      </c>
      <c r="E1390" s="2">
        <v>41688</v>
      </c>
    </row>
    <row r="1391" spans="1:5" x14ac:dyDescent="0.25">
      <c r="A1391">
        <v>1390</v>
      </c>
      <c r="B1391" t="s">
        <v>30889</v>
      </c>
      <c r="C1391" t="s">
        <v>164</v>
      </c>
      <c r="D1391" t="s">
        <v>36849</v>
      </c>
      <c r="E1391" s="2">
        <v>37580</v>
      </c>
    </row>
    <row r="1392" spans="1:5" x14ac:dyDescent="0.25">
      <c r="A1392">
        <v>1391</v>
      </c>
      <c r="B1392" t="s">
        <v>30757</v>
      </c>
      <c r="C1392" t="s">
        <v>164</v>
      </c>
      <c r="D1392" t="s">
        <v>36837</v>
      </c>
      <c r="E1392" s="2">
        <v>36555</v>
      </c>
    </row>
    <row r="1393" spans="1:5" x14ac:dyDescent="0.25">
      <c r="A1393">
        <v>1392</v>
      </c>
      <c r="B1393" t="s">
        <v>30838</v>
      </c>
      <c r="C1393" t="s">
        <v>164</v>
      </c>
      <c r="D1393" t="s">
        <v>36847</v>
      </c>
      <c r="E1393" s="2">
        <v>40476</v>
      </c>
    </row>
    <row r="1394" spans="1:5" x14ac:dyDescent="0.25">
      <c r="A1394">
        <v>1393</v>
      </c>
      <c r="B1394" t="s">
        <v>30511</v>
      </c>
      <c r="C1394" t="s">
        <v>164</v>
      </c>
      <c r="D1394" t="s">
        <v>36840</v>
      </c>
      <c r="E1394" s="2">
        <v>40609</v>
      </c>
    </row>
    <row r="1395" spans="1:5" x14ac:dyDescent="0.25">
      <c r="A1395">
        <v>1394</v>
      </c>
      <c r="B1395" t="s">
        <v>31069</v>
      </c>
      <c r="C1395" t="s">
        <v>164</v>
      </c>
      <c r="D1395" t="s">
        <v>36837</v>
      </c>
      <c r="E1395" s="2">
        <v>36575</v>
      </c>
    </row>
    <row r="1396" spans="1:5" x14ac:dyDescent="0.25">
      <c r="A1396">
        <v>1395</v>
      </c>
      <c r="B1396" t="s">
        <v>31064</v>
      </c>
      <c r="C1396" t="s">
        <v>164</v>
      </c>
      <c r="D1396" t="s">
        <v>36853</v>
      </c>
      <c r="E1396" s="2">
        <v>40502</v>
      </c>
    </row>
    <row r="1397" spans="1:5" x14ac:dyDescent="0.25">
      <c r="A1397">
        <v>1396</v>
      </c>
      <c r="B1397" t="s">
        <v>30878</v>
      </c>
      <c r="C1397" t="s">
        <v>164</v>
      </c>
      <c r="D1397" t="s">
        <v>36839</v>
      </c>
      <c r="E1397" s="2">
        <v>36829</v>
      </c>
    </row>
    <row r="1398" spans="1:5" x14ac:dyDescent="0.25">
      <c r="A1398">
        <v>1397</v>
      </c>
      <c r="B1398" t="s">
        <v>30415</v>
      </c>
      <c r="C1398" t="s">
        <v>164</v>
      </c>
      <c r="D1398" t="s">
        <v>36855</v>
      </c>
      <c r="E1398" s="2">
        <v>35379</v>
      </c>
    </row>
    <row r="1399" spans="1:5" x14ac:dyDescent="0.25">
      <c r="A1399">
        <v>1398</v>
      </c>
      <c r="B1399" t="s">
        <v>30224</v>
      </c>
      <c r="C1399" t="s">
        <v>164</v>
      </c>
      <c r="D1399" t="s">
        <v>36858</v>
      </c>
      <c r="E1399" s="2">
        <v>33056</v>
      </c>
    </row>
    <row r="1400" spans="1:5" x14ac:dyDescent="0.25">
      <c r="A1400">
        <v>1399</v>
      </c>
      <c r="B1400" t="s">
        <v>30883</v>
      </c>
      <c r="C1400" t="s">
        <v>164</v>
      </c>
      <c r="D1400" t="s">
        <v>36842</v>
      </c>
      <c r="E1400" s="2">
        <v>35221</v>
      </c>
    </row>
    <row r="1401" spans="1:5" x14ac:dyDescent="0.25">
      <c r="A1401">
        <v>1400</v>
      </c>
      <c r="B1401" t="s">
        <v>31113</v>
      </c>
      <c r="C1401" t="s">
        <v>164</v>
      </c>
      <c r="D1401" t="s">
        <v>36856</v>
      </c>
      <c r="E1401" s="2">
        <v>36505</v>
      </c>
    </row>
    <row r="1402" spans="1:5" x14ac:dyDescent="0.25">
      <c r="A1402">
        <v>1401</v>
      </c>
      <c r="B1402" t="s">
        <v>30859</v>
      </c>
      <c r="C1402" t="s">
        <v>164</v>
      </c>
      <c r="D1402" t="s">
        <v>36845</v>
      </c>
      <c r="E1402" s="2">
        <v>36580</v>
      </c>
    </row>
    <row r="1403" spans="1:5" x14ac:dyDescent="0.25">
      <c r="A1403">
        <v>1402</v>
      </c>
      <c r="B1403" t="s">
        <v>31012</v>
      </c>
      <c r="C1403" t="s">
        <v>164</v>
      </c>
      <c r="D1403" t="s">
        <v>36846</v>
      </c>
      <c r="E1403" s="2">
        <v>33128</v>
      </c>
    </row>
    <row r="1404" spans="1:5" x14ac:dyDescent="0.25">
      <c r="A1404">
        <v>1403</v>
      </c>
      <c r="B1404" t="s">
        <v>30622</v>
      </c>
      <c r="C1404" t="s">
        <v>164</v>
      </c>
      <c r="D1404" t="s">
        <v>36846</v>
      </c>
      <c r="E1404" s="2">
        <v>38099</v>
      </c>
    </row>
    <row r="1405" spans="1:5" x14ac:dyDescent="0.25">
      <c r="A1405">
        <v>1404</v>
      </c>
      <c r="B1405" t="s">
        <v>30354</v>
      </c>
      <c r="C1405" t="s">
        <v>164</v>
      </c>
      <c r="D1405" t="s">
        <v>36835</v>
      </c>
      <c r="E1405" s="2">
        <v>35075</v>
      </c>
    </row>
    <row r="1406" spans="1:5" x14ac:dyDescent="0.25">
      <c r="A1406">
        <v>1405</v>
      </c>
      <c r="B1406" t="s">
        <v>30275</v>
      </c>
      <c r="C1406" t="s">
        <v>164</v>
      </c>
      <c r="D1406" t="s">
        <v>36837</v>
      </c>
      <c r="E1406" s="2">
        <v>38844</v>
      </c>
    </row>
    <row r="1407" spans="1:5" x14ac:dyDescent="0.25">
      <c r="A1407">
        <v>1406</v>
      </c>
      <c r="B1407" t="s">
        <v>30860</v>
      </c>
      <c r="C1407" t="s">
        <v>164</v>
      </c>
      <c r="D1407" t="s">
        <v>36847</v>
      </c>
      <c r="E1407" s="2">
        <v>38981</v>
      </c>
    </row>
    <row r="1408" spans="1:5" x14ac:dyDescent="0.25">
      <c r="A1408">
        <v>1407</v>
      </c>
      <c r="B1408" t="s">
        <v>30769</v>
      </c>
      <c r="C1408" t="s">
        <v>164</v>
      </c>
      <c r="D1408" t="s">
        <v>36856</v>
      </c>
      <c r="E1408" s="2">
        <v>33126</v>
      </c>
    </row>
    <row r="1409" spans="1:6" x14ac:dyDescent="0.25">
      <c r="A1409">
        <v>1408</v>
      </c>
      <c r="B1409" t="s">
        <v>30856</v>
      </c>
      <c r="C1409" t="s">
        <v>164</v>
      </c>
      <c r="D1409" t="s">
        <v>36841</v>
      </c>
      <c r="E1409" s="2">
        <v>42472</v>
      </c>
    </row>
    <row r="1410" spans="1:6" x14ac:dyDescent="0.25">
      <c r="A1410">
        <v>1409</v>
      </c>
      <c r="B1410" t="s">
        <v>30228</v>
      </c>
      <c r="C1410" t="s">
        <v>164</v>
      </c>
      <c r="D1410" t="s">
        <v>36850</v>
      </c>
      <c r="E1410" s="2">
        <v>40154</v>
      </c>
    </row>
    <row r="1411" spans="1:6" x14ac:dyDescent="0.25">
      <c r="A1411">
        <v>1410</v>
      </c>
      <c r="B1411" t="s">
        <v>30507</v>
      </c>
      <c r="C1411" t="s">
        <v>164</v>
      </c>
      <c r="D1411" t="s">
        <v>36835</v>
      </c>
      <c r="E1411" s="2">
        <v>36786</v>
      </c>
    </row>
    <row r="1412" spans="1:6" x14ac:dyDescent="0.25">
      <c r="A1412">
        <v>1411</v>
      </c>
      <c r="B1412" t="s">
        <v>30927</v>
      </c>
      <c r="C1412" t="s">
        <v>28</v>
      </c>
      <c r="D1412" t="s">
        <v>36857</v>
      </c>
      <c r="E1412" s="2">
        <v>40014</v>
      </c>
      <c r="F1412" t="s">
        <v>37014</v>
      </c>
    </row>
    <row r="1413" spans="1:6" x14ac:dyDescent="0.25">
      <c r="A1413">
        <v>1412</v>
      </c>
      <c r="B1413" t="s">
        <v>30767</v>
      </c>
      <c r="C1413" t="s">
        <v>164</v>
      </c>
      <c r="D1413" t="s">
        <v>36855</v>
      </c>
      <c r="E1413" s="2">
        <v>35005</v>
      </c>
    </row>
    <row r="1414" spans="1:6" x14ac:dyDescent="0.25">
      <c r="A1414">
        <v>1413</v>
      </c>
      <c r="B1414" t="s">
        <v>30360</v>
      </c>
      <c r="C1414" t="s">
        <v>164</v>
      </c>
      <c r="D1414" t="s">
        <v>36849</v>
      </c>
      <c r="E1414" s="2">
        <v>42119</v>
      </c>
    </row>
    <row r="1415" spans="1:6" x14ac:dyDescent="0.25">
      <c r="A1415">
        <v>1414</v>
      </c>
      <c r="B1415" t="s">
        <v>30436</v>
      </c>
      <c r="C1415" t="s">
        <v>164</v>
      </c>
      <c r="D1415" t="s">
        <v>36854</v>
      </c>
      <c r="E1415" s="2">
        <v>40002</v>
      </c>
    </row>
    <row r="1416" spans="1:6" x14ac:dyDescent="0.25">
      <c r="A1416">
        <v>1415</v>
      </c>
      <c r="B1416" t="s">
        <v>30522</v>
      </c>
      <c r="C1416" t="s">
        <v>164</v>
      </c>
      <c r="D1416" t="s">
        <v>36847</v>
      </c>
      <c r="E1416" s="2">
        <v>35487</v>
      </c>
    </row>
    <row r="1417" spans="1:6" x14ac:dyDescent="0.25">
      <c r="A1417">
        <v>1416</v>
      </c>
      <c r="B1417" t="s">
        <v>30177</v>
      </c>
      <c r="C1417" t="s">
        <v>164</v>
      </c>
      <c r="D1417" t="s">
        <v>36853</v>
      </c>
      <c r="E1417" s="2">
        <v>33064</v>
      </c>
    </row>
    <row r="1418" spans="1:6" x14ac:dyDescent="0.25">
      <c r="A1418">
        <v>1417</v>
      </c>
      <c r="B1418" t="s">
        <v>31122</v>
      </c>
      <c r="C1418" t="s">
        <v>164</v>
      </c>
      <c r="D1418" t="s">
        <v>36845</v>
      </c>
      <c r="E1418" s="2">
        <v>41516</v>
      </c>
    </row>
    <row r="1419" spans="1:6" x14ac:dyDescent="0.25">
      <c r="A1419">
        <v>1418</v>
      </c>
      <c r="B1419" t="s">
        <v>30420</v>
      </c>
      <c r="C1419" t="s">
        <v>164</v>
      </c>
      <c r="D1419" t="s">
        <v>36839</v>
      </c>
      <c r="E1419" s="2">
        <v>34558</v>
      </c>
    </row>
    <row r="1420" spans="1:6" x14ac:dyDescent="0.25">
      <c r="A1420">
        <v>1419</v>
      </c>
      <c r="B1420" t="s">
        <v>31030</v>
      </c>
      <c r="C1420" t="s">
        <v>164</v>
      </c>
      <c r="D1420" t="s">
        <v>36855</v>
      </c>
      <c r="E1420" s="2">
        <v>35260</v>
      </c>
    </row>
    <row r="1421" spans="1:6" x14ac:dyDescent="0.25">
      <c r="A1421">
        <v>1420</v>
      </c>
      <c r="B1421" t="s">
        <v>31023</v>
      </c>
      <c r="C1421" t="s">
        <v>164</v>
      </c>
      <c r="D1421" t="s">
        <v>36838</v>
      </c>
      <c r="E1421" s="2">
        <v>40248</v>
      </c>
    </row>
    <row r="1422" spans="1:6" x14ac:dyDescent="0.25">
      <c r="A1422">
        <v>1421</v>
      </c>
      <c r="B1422" t="s">
        <v>30125</v>
      </c>
      <c r="C1422" t="s">
        <v>164</v>
      </c>
      <c r="D1422" t="s">
        <v>36836</v>
      </c>
      <c r="E1422" s="2">
        <v>41013</v>
      </c>
    </row>
    <row r="1423" spans="1:6" x14ac:dyDescent="0.25">
      <c r="A1423">
        <v>1422</v>
      </c>
      <c r="B1423" t="s">
        <v>30732</v>
      </c>
      <c r="C1423" t="s">
        <v>164</v>
      </c>
      <c r="D1423" t="s">
        <v>36851</v>
      </c>
      <c r="E1423" s="2">
        <v>33883</v>
      </c>
    </row>
    <row r="1424" spans="1:6" x14ac:dyDescent="0.25">
      <c r="A1424">
        <v>1423</v>
      </c>
      <c r="B1424" t="s">
        <v>31113</v>
      </c>
      <c r="C1424" t="s">
        <v>164</v>
      </c>
      <c r="D1424" t="s">
        <v>36849</v>
      </c>
      <c r="E1424" s="2">
        <v>38742</v>
      </c>
    </row>
    <row r="1425" spans="1:5" x14ac:dyDescent="0.25">
      <c r="A1425">
        <v>1424</v>
      </c>
      <c r="B1425" t="s">
        <v>30667</v>
      </c>
      <c r="C1425" t="s">
        <v>164</v>
      </c>
      <c r="D1425" t="s">
        <v>36842</v>
      </c>
      <c r="E1425" s="2">
        <v>39764</v>
      </c>
    </row>
    <row r="1426" spans="1:5" x14ac:dyDescent="0.25">
      <c r="A1426">
        <v>1425</v>
      </c>
      <c r="B1426" t="s">
        <v>30670</v>
      </c>
      <c r="C1426" t="s">
        <v>164</v>
      </c>
      <c r="D1426" t="s">
        <v>36842</v>
      </c>
      <c r="E1426" s="2">
        <v>41668</v>
      </c>
    </row>
    <row r="1427" spans="1:5" x14ac:dyDescent="0.25">
      <c r="A1427">
        <v>1426</v>
      </c>
      <c r="B1427" t="s">
        <v>30184</v>
      </c>
      <c r="C1427" t="s">
        <v>164</v>
      </c>
      <c r="D1427" t="s">
        <v>36842</v>
      </c>
      <c r="E1427" s="2">
        <v>38878</v>
      </c>
    </row>
    <row r="1428" spans="1:5" x14ac:dyDescent="0.25">
      <c r="A1428">
        <v>1427</v>
      </c>
      <c r="B1428" t="s">
        <v>30195</v>
      </c>
      <c r="C1428" t="s">
        <v>164</v>
      </c>
      <c r="D1428" t="s">
        <v>36842</v>
      </c>
      <c r="E1428" s="2">
        <v>39444</v>
      </c>
    </row>
    <row r="1429" spans="1:5" x14ac:dyDescent="0.25">
      <c r="A1429">
        <v>1428</v>
      </c>
      <c r="B1429" t="s">
        <v>30471</v>
      </c>
      <c r="C1429" t="s">
        <v>164</v>
      </c>
      <c r="D1429" t="s">
        <v>36844</v>
      </c>
      <c r="E1429" s="2">
        <v>35844</v>
      </c>
    </row>
    <row r="1430" spans="1:5" x14ac:dyDescent="0.25">
      <c r="A1430">
        <v>1429</v>
      </c>
      <c r="B1430" t="s">
        <v>30402</v>
      </c>
      <c r="C1430" t="s">
        <v>164</v>
      </c>
      <c r="D1430" t="s">
        <v>36840</v>
      </c>
      <c r="E1430" s="2">
        <v>34816</v>
      </c>
    </row>
    <row r="1431" spans="1:5" x14ac:dyDescent="0.25">
      <c r="A1431">
        <v>1430</v>
      </c>
      <c r="B1431" t="s">
        <v>30487</v>
      </c>
      <c r="C1431" t="s">
        <v>164</v>
      </c>
      <c r="D1431" t="s">
        <v>36854</v>
      </c>
      <c r="E1431" s="2">
        <v>40224</v>
      </c>
    </row>
    <row r="1432" spans="1:5" x14ac:dyDescent="0.25">
      <c r="A1432">
        <v>1431</v>
      </c>
      <c r="B1432" t="s">
        <v>30318</v>
      </c>
      <c r="C1432" t="s">
        <v>164</v>
      </c>
      <c r="D1432" t="s">
        <v>36842</v>
      </c>
      <c r="E1432" s="2">
        <v>35093</v>
      </c>
    </row>
    <row r="1433" spans="1:5" x14ac:dyDescent="0.25">
      <c r="A1433">
        <v>1432</v>
      </c>
      <c r="B1433" t="s">
        <v>30770</v>
      </c>
      <c r="C1433" t="s">
        <v>164</v>
      </c>
      <c r="D1433" t="s">
        <v>36849</v>
      </c>
      <c r="E1433" s="2">
        <v>35846</v>
      </c>
    </row>
    <row r="1434" spans="1:5" x14ac:dyDescent="0.25">
      <c r="A1434">
        <v>1433</v>
      </c>
      <c r="B1434" t="s">
        <v>30284</v>
      </c>
      <c r="C1434" t="s">
        <v>164</v>
      </c>
      <c r="D1434" t="s">
        <v>36844</v>
      </c>
      <c r="E1434" s="2">
        <v>35147</v>
      </c>
    </row>
    <row r="1435" spans="1:5" x14ac:dyDescent="0.25">
      <c r="A1435">
        <v>1434</v>
      </c>
      <c r="B1435" t="s">
        <v>30249</v>
      </c>
      <c r="C1435" t="s">
        <v>164</v>
      </c>
      <c r="D1435" t="s">
        <v>36836</v>
      </c>
      <c r="E1435" s="2">
        <v>35826</v>
      </c>
    </row>
    <row r="1436" spans="1:5" x14ac:dyDescent="0.25">
      <c r="A1436">
        <v>1435</v>
      </c>
      <c r="B1436" t="s">
        <v>31129</v>
      </c>
      <c r="C1436" t="s">
        <v>164</v>
      </c>
      <c r="D1436" t="s">
        <v>36858</v>
      </c>
      <c r="E1436" s="2">
        <v>39671</v>
      </c>
    </row>
    <row r="1437" spans="1:5" x14ac:dyDescent="0.25">
      <c r="A1437">
        <v>1436</v>
      </c>
      <c r="B1437" t="s">
        <v>31063</v>
      </c>
      <c r="C1437" t="s">
        <v>164</v>
      </c>
      <c r="D1437" t="s">
        <v>36849</v>
      </c>
      <c r="E1437" s="2">
        <v>37290</v>
      </c>
    </row>
    <row r="1438" spans="1:5" x14ac:dyDescent="0.25">
      <c r="A1438">
        <v>1437</v>
      </c>
      <c r="B1438" t="s">
        <v>30198</v>
      </c>
      <c r="C1438" t="s">
        <v>164</v>
      </c>
      <c r="D1438" t="s">
        <v>36842</v>
      </c>
      <c r="E1438" s="2">
        <v>40932</v>
      </c>
    </row>
    <row r="1439" spans="1:5" x14ac:dyDescent="0.25">
      <c r="A1439">
        <v>1438</v>
      </c>
      <c r="B1439" t="s">
        <v>30480</v>
      </c>
      <c r="C1439" t="s">
        <v>164</v>
      </c>
      <c r="D1439" t="s">
        <v>36839</v>
      </c>
      <c r="E1439" s="2">
        <v>34251</v>
      </c>
    </row>
    <row r="1440" spans="1:5" x14ac:dyDescent="0.25">
      <c r="A1440">
        <v>1439</v>
      </c>
      <c r="B1440" t="s">
        <v>30116</v>
      </c>
      <c r="C1440" t="s">
        <v>164</v>
      </c>
      <c r="D1440" t="s">
        <v>36840</v>
      </c>
      <c r="E1440" s="2">
        <v>38529</v>
      </c>
    </row>
    <row r="1441" spans="1:6" x14ac:dyDescent="0.25">
      <c r="A1441">
        <v>1440</v>
      </c>
      <c r="B1441" t="s">
        <v>30723</v>
      </c>
      <c r="C1441" t="s">
        <v>164</v>
      </c>
      <c r="D1441" t="s">
        <v>36844</v>
      </c>
      <c r="E1441" s="2">
        <v>32944</v>
      </c>
    </row>
    <row r="1442" spans="1:6" x14ac:dyDescent="0.25">
      <c r="A1442">
        <v>1441</v>
      </c>
      <c r="B1442" t="s">
        <v>31163</v>
      </c>
      <c r="C1442" t="s">
        <v>164</v>
      </c>
      <c r="D1442" t="s">
        <v>36838</v>
      </c>
      <c r="E1442" s="2">
        <v>36930</v>
      </c>
    </row>
    <row r="1443" spans="1:6" x14ac:dyDescent="0.25">
      <c r="A1443">
        <v>1442</v>
      </c>
      <c r="B1443" t="s">
        <v>30096</v>
      </c>
      <c r="C1443" t="s">
        <v>164</v>
      </c>
      <c r="D1443" t="s">
        <v>36844</v>
      </c>
      <c r="E1443" s="2">
        <v>34691</v>
      </c>
    </row>
    <row r="1444" spans="1:6" x14ac:dyDescent="0.25">
      <c r="A1444">
        <v>1443</v>
      </c>
      <c r="B1444" t="s">
        <v>30617</v>
      </c>
      <c r="C1444" t="s">
        <v>164</v>
      </c>
      <c r="D1444" t="s">
        <v>36834</v>
      </c>
      <c r="E1444" s="2">
        <v>38460</v>
      </c>
    </row>
    <row r="1445" spans="1:6" x14ac:dyDescent="0.25">
      <c r="A1445">
        <v>1444</v>
      </c>
      <c r="B1445" t="s">
        <v>30851</v>
      </c>
      <c r="C1445" t="s">
        <v>164</v>
      </c>
      <c r="D1445" t="s">
        <v>36842</v>
      </c>
      <c r="E1445" s="2">
        <v>33678</v>
      </c>
    </row>
    <row r="1446" spans="1:6" x14ac:dyDescent="0.25">
      <c r="A1446">
        <v>1445</v>
      </c>
      <c r="B1446" t="s">
        <v>30691</v>
      </c>
      <c r="C1446" t="s">
        <v>28</v>
      </c>
      <c r="D1446" t="s">
        <v>36857</v>
      </c>
      <c r="E1446" s="2">
        <v>33292</v>
      </c>
      <c r="F1446" t="s">
        <v>37015</v>
      </c>
    </row>
    <row r="1447" spans="1:6" x14ac:dyDescent="0.25">
      <c r="A1447">
        <v>1446</v>
      </c>
      <c r="B1447" t="s">
        <v>30547</v>
      </c>
      <c r="C1447" t="s">
        <v>164</v>
      </c>
      <c r="D1447" t="s">
        <v>36842</v>
      </c>
      <c r="E1447" s="2">
        <v>39510</v>
      </c>
    </row>
    <row r="1448" spans="1:6" x14ac:dyDescent="0.25">
      <c r="A1448">
        <v>1447</v>
      </c>
      <c r="B1448" t="s">
        <v>30964</v>
      </c>
      <c r="C1448" t="s">
        <v>164</v>
      </c>
      <c r="D1448" t="s">
        <v>36836</v>
      </c>
      <c r="E1448" s="2">
        <v>42930</v>
      </c>
    </row>
    <row r="1449" spans="1:6" x14ac:dyDescent="0.25">
      <c r="A1449">
        <v>1448</v>
      </c>
      <c r="B1449" t="s">
        <v>30217</v>
      </c>
      <c r="C1449" t="s">
        <v>164</v>
      </c>
      <c r="D1449" t="s">
        <v>36855</v>
      </c>
      <c r="E1449" s="2">
        <v>37068</v>
      </c>
    </row>
    <row r="1450" spans="1:6" x14ac:dyDescent="0.25">
      <c r="A1450">
        <v>1449</v>
      </c>
      <c r="B1450" t="s">
        <v>30951</v>
      </c>
      <c r="C1450" t="s">
        <v>164</v>
      </c>
      <c r="D1450" t="s">
        <v>36849</v>
      </c>
      <c r="E1450" s="2">
        <v>37568</v>
      </c>
    </row>
    <row r="1451" spans="1:6" x14ac:dyDescent="0.25">
      <c r="A1451">
        <v>1450</v>
      </c>
      <c r="B1451" t="s">
        <v>30887</v>
      </c>
      <c r="C1451" t="s">
        <v>164</v>
      </c>
      <c r="D1451" t="s">
        <v>36835</v>
      </c>
      <c r="E1451" s="2">
        <v>33378</v>
      </c>
    </row>
    <row r="1452" spans="1:6" x14ac:dyDescent="0.25">
      <c r="A1452">
        <v>1451</v>
      </c>
      <c r="B1452" t="s">
        <v>30331</v>
      </c>
      <c r="C1452" t="s">
        <v>164</v>
      </c>
      <c r="D1452" t="s">
        <v>36854</v>
      </c>
      <c r="E1452" s="2">
        <v>42276</v>
      </c>
    </row>
    <row r="1453" spans="1:6" x14ac:dyDescent="0.25">
      <c r="A1453">
        <v>1452</v>
      </c>
      <c r="B1453" t="s">
        <v>30149</v>
      </c>
      <c r="C1453" t="s">
        <v>164</v>
      </c>
      <c r="D1453" t="s">
        <v>36847</v>
      </c>
      <c r="E1453" s="2">
        <v>42606</v>
      </c>
    </row>
    <row r="1454" spans="1:6" x14ac:dyDescent="0.25">
      <c r="A1454">
        <v>1453</v>
      </c>
      <c r="B1454" t="s">
        <v>31093</v>
      </c>
      <c r="C1454" t="s">
        <v>164</v>
      </c>
      <c r="D1454" t="s">
        <v>36853</v>
      </c>
      <c r="E1454" s="2">
        <v>38360</v>
      </c>
    </row>
    <row r="1455" spans="1:6" x14ac:dyDescent="0.25">
      <c r="A1455">
        <v>1454</v>
      </c>
      <c r="B1455" t="s">
        <v>30982</v>
      </c>
      <c r="C1455" t="s">
        <v>164</v>
      </c>
      <c r="D1455" t="s">
        <v>36835</v>
      </c>
      <c r="E1455" s="2">
        <v>40507</v>
      </c>
    </row>
    <row r="1456" spans="1:6" x14ac:dyDescent="0.25">
      <c r="A1456">
        <v>1455</v>
      </c>
      <c r="B1456" t="s">
        <v>30543</v>
      </c>
      <c r="C1456" t="s">
        <v>164</v>
      </c>
      <c r="D1456" t="s">
        <v>36838</v>
      </c>
      <c r="E1456" s="2">
        <v>32958</v>
      </c>
    </row>
    <row r="1457" spans="1:6" x14ac:dyDescent="0.25">
      <c r="A1457">
        <v>1456</v>
      </c>
      <c r="B1457" t="s">
        <v>30268</v>
      </c>
      <c r="C1457" t="s">
        <v>164</v>
      </c>
      <c r="D1457" t="s">
        <v>36836</v>
      </c>
      <c r="E1457" s="2">
        <v>33651</v>
      </c>
    </row>
    <row r="1458" spans="1:6" x14ac:dyDescent="0.25">
      <c r="A1458">
        <v>1457</v>
      </c>
      <c r="B1458" t="s">
        <v>30825</v>
      </c>
      <c r="C1458" t="s">
        <v>164</v>
      </c>
      <c r="D1458" t="s">
        <v>36846</v>
      </c>
      <c r="E1458" s="2">
        <v>42123</v>
      </c>
    </row>
    <row r="1459" spans="1:6" x14ac:dyDescent="0.25">
      <c r="A1459">
        <v>1458</v>
      </c>
      <c r="B1459" t="s">
        <v>30571</v>
      </c>
      <c r="C1459" t="s">
        <v>28</v>
      </c>
      <c r="D1459" t="s">
        <v>36857</v>
      </c>
      <c r="E1459" s="2">
        <v>38517</v>
      </c>
      <c r="F1459" t="s">
        <v>37016</v>
      </c>
    </row>
    <row r="1460" spans="1:6" x14ac:dyDescent="0.25">
      <c r="A1460">
        <v>1459</v>
      </c>
      <c r="B1460" t="s">
        <v>31075</v>
      </c>
      <c r="C1460" t="s">
        <v>164</v>
      </c>
      <c r="D1460" t="s">
        <v>36848</v>
      </c>
      <c r="E1460" s="2">
        <v>37734</v>
      </c>
    </row>
    <row r="1461" spans="1:6" x14ac:dyDescent="0.25">
      <c r="A1461">
        <v>1460</v>
      </c>
      <c r="B1461" t="s">
        <v>31049</v>
      </c>
      <c r="C1461" t="s">
        <v>164</v>
      </c>
      <c r="D1461" t="s">
        <v>36846</v>
      </c>
      <c r="E1461" s="2">
        <v>36147</v>
      </c>
    </row>
    <row r="1462" spans="1:6" x14ac:dyDescent="0.25">
      <c r="A1462">
        <v>1461</v>
      </c>
      <c r="B1462" t="s">
        <v>30745</v>
      </c>
      <c r="C1462" t="s">
        <v>164</v>
      </c>
      <c r="D1462" t="s">
        <v>36853</v>
      </c>
      <c r="E1462" s="2">
        <v>37903</v>
      </c>
    </row>
    <row r="1463" spans="1:6" x14ac:dyDescent="0.25">
      <c r="A1463">
        <v>1462</v>
      </c>
      <c r="B1463" t="s">
        <v>30443</v>
      </c>
      <c r="C1463" t="s">
        <v>164</v>
      </c>
      <c r="D1463" t="s">
        <v>36834</v>
      </c>
      <c r="E1463" s="2">
        <v>41096</v>
      </c>
    </row>
    <row r="1464" spans="1:6" x14ac:dyDescent="0.25">
      <c r="A1464">
        <v>1463</v>
      </c>
      <c r="B1464" t="s">
        <v>30380</v>
      </c>
      <c r="C1464" t="s">
        <v>164</v>
      </c>
      <c r="D1464" t="s">
        <v>36856</v>
      </c>
      <c r="E1464" s="2">
        <v>36240</v>
      </c>
    </row>
    <row r="1465" spans="1:6" x14ac:dyDescent="0.25">
      <c r="A1465">
        <v>1464</v>
      </c>
      <c r="B1465" t="s">
        <v>30975</v>
      </c>
      <c r="C1465" t="s">
        <v>164</v>
      </c>
      <c r="D1465" t="s">
        <v>36847</v>
      </c>
      <c r="E1465" s="2">
        <v>34302</v>
      </c>
    </row>
    <row r="1466" spans="1:6" x14ac:dyDescent="0.25">
      <c r="A1466">
        <v>1465</v>
      </c>
      <c r="B1466" t="s">
        <v>30423</v>
      </c>
      <c r="C1466" t="s">
        <v>164</v>
      </c>
      <c r="D1466" t="s">
        <v>36838</v>
      </c>
      <c r="E1466" s="2">
        <v>41344</v>
      </c>
    </row>
    <row r="1467" spans="1:6" x14ac:dyDescent="0.25">
      <c r="A1467">
        <v>1466</v>
      </c>
      <c r="B1467" t="s">
        <v>31043</v>
      </c>
      <c r="C1467" t="s">
        <v>164</v>
      </c>
      <c r="D1467" t="s">
        <v>36855</v>
      </c>
      <c r="E1467" s="2">
        <v>33581</v>
      </c>
    </row>
    <row r="1468" spans="1:6" x14ac:dyDescent="0.25">
      <c r="A1468">
        <v>1467</v>
      </c>
      <c r="B1468" t="s">
        <v>30461</v>
      </c>
      <c r="C1468" t="s">
        <v>164</v>
      </c>
      <c r="D1468" t="s">
        <v>36846</v>
      </c>
      <c r="E1468" s="2">
        <v>38057</v>
      </c>
    </row>
    <row r="1469" spans="1:6" x14ac:dyDescent="0.25">
      <c r="A1469">
        <v>1468</v>
      </c>
      <c r="B1469" t="s">
        <v>30804</v>
      </c>
      <c r="C1469" t="s">
        <v>164</v>
      </c>
      <c r="D1469" t="s">
        <v>36843</v>
      </c>
      <c r="E1469" s="2">
        <v>36167</v>
      </c>
    </row>
    <row r="1470" spans="1:6" x14ac:dyDescent="0.25">
      <c r="A1470">
        <v>1469</v>
      </c>
      <c r="B1470" t="s">
        <v>30528</v>
      </c>
      <c r="C1470" t="s">
        <v>164</v>
      </c>
      <c r="D1470" t="s">
        <v>36841</v>
      </c>
      <c r="E1470" s="2">
        <v>39565</v>
      </c>
    </row>
    <row r="1471" spans="1:6" x14ac:dyDescent="0.25">
      <c r="A1471">
        <v>1470</v>
      </c>
      <c r="B1471" t="s">
        <v>30819</v>
      </c>
      <c r="C1471" t="s">
        <v>164</v>
      </c>
      <c r="D1471" t="s">
        <v>36845</v>
      </c>
      <c r="E1471" s="2">
        <v>38746</v>
      </c>
    </row>
    <row r="1472" spans="1:6" x14ac:dyDescent="0.25">
      <c r="A1472">
        <v>1471</v>
      </c>
      <c r="B1472" t="s">
        <v>30428</v>
      </c>
      <c r="C1472" t="s">
        <v>164</v>
      </c>
      <c r="D1472" t="s">
        <v>36858</v>
      </c>
      <c r="E1472" s="2">
        <v>42443</v>
      </c>
    </row>
    <row r="1473" spans="1:6" x14ac:dyDescent="0.25">
      <c r="A1473">
        <v>1472</v>
      </c>
      <c r="B1473" t="s">
        <v>31069</v>
      </c>
      <c r="C1473" t="s">
        <v>164</v>
      </c>
      <c r="D1473" t="s">
        <v>36841</v>
      </c>
      <c r="E1473" s="2">
        <v>38499</v>
      </c>
    </row>
    <row r="1474" spans="1:6" x14ac:dyDescent="0.25">
      <c r="A1474">
        <v>1473</v>
      </c>
      <c r="B1474" t="s">
        <v>30251</v>
      </c>
      <c r="C1474" t="s">
        <v>164</v>
      </c>
      <c r="D1474" t="s">
        <v>36855</v>
      </c>
      <c r="E1474" s="2">
        <v>37017</v>
      </c>
    </row>
    <row r="1475" spans="1:6" x14ac:dyDescent="0.25">
      <c r="A1475">
        <v>1474</v>
      </c>
      <c r="B1475" t="s">
        <v>30633</v>
      </c>
      <c r="C1475" t="s">
        <v>164</v>
      </c>
      <c r="D1475" t="s">
        <v>36850</v>
      </c>
      <c r="E1475" s="2">
        <v>40084</v>
      </c>
    </row>
    <row r="1476" spans="1:6" x14ac:dyDescent="0.25">
      <c r="A1476">
        <v>1475</v>
      </c>
      <c r="B1476" t="s">
        <v>30742</v>
      </c>
      <c r="C1476" t="s">
        <v>28</v>
      </c>
      <c r="D1476" t="s">
        <v>36857</v>
      </c>
      <c r="E1476" s="2">
        <v>34074</v>
      </c>
      <c r="F1476" t="s">
        <v>37017</v>
      </c>
    </row>
    <row r="1477" spans="1:6" x14ac:dyDescent="0.25">
      <c r="A1477">
        <v>1476</v>
      </c>
      <c r="B1477" t="s">
        <v>30391</v>
      </c>
      <c r="C1477" t="s">
        <v>164</v>
      </c>
      <c r="D1477" t="s">
        <v>36840</v>
      </c>
      <c r="E1477" s="2">
        <v>42929</v>
      </c>
    </row>
    <row r="1478" spans="1:6" x14ac:dyDescent="0.25">
      <c r="A1478">
        <v>1477</v>
      </c>
      <c r="B1478" t="s">
        <v>30490</v>
      </c>
      <c r="C1478" t="s">
        <v>164</v>
      </c>
      <c r="D1478" t="s">
        <v>36849</v>
      </c>
      <c r="E1478" s="2">
        <v>35759</v>
      </c>
    </row>
    <row r="1479" spans="1:6" x14ac:dyDescent="0.25">
      <c r="A1479">
        <v>1478</v>
      </c>
      <c r="B1479" t="s">
        <v>30548</v>
      </c>
      <c r="C1479" t="s">
        <v>164</v>
      </c>
      <c r="D1479" t="s">
        <v>36851</v>
      </c>
      <c r="E1479" s="2">
        <v>35073</v>
      </c>
    </row>
    <row r="1480" spans="1:6" x14ac:dyDescent="0.25">
      <c r="A1480">
        <v>1479</v>
      </c>
      <c r="B1480" t="s">
        <v>30652</v>
      </c>
      <c r="C1480" t="s">
        <v>164</v>
      </c>
      <c r="D1480" t="s">
        <v>36854</v>
      </c>
      <c r="E1480" s="2">
        <v>37813</v>
      </c>
    </row>
    <row r="1481" spans="1:6" x14ac:dyDescent="0.25">
      <c r="A1481">
        <v>1480</v>
      </c>
      <c r="B1481" t="s">
        <v>30660</v>
      </c>
      <c r="C1481" t="s">
        <v>164</v>
      </c>
      <c r="D1481" t="s">
        <v>36841</v>
      </c>
      <c r="E1481" s="2">
        <v>38021</v>
      </c>
    </row>
    <row r="1482" spans="1:6" x14ac:dyDescent="0.25">
      <c r="A1482">
        <v>1481</v>
      </c>
      <c r="B1482" t="s">
        <v>30375</v>
      </c>
      <c r="C1482" t="s">
        <v>164</v>
      </c>
      <c r="D1482" t="s">
        <v>36846</v>
      </c>
      <c r="E1482" s="2">
        <v>34240</v>
      </c>
    </row>
    <row r="1483" spans="1:6" x14ac:dyDescent="0.25">
      <c r="A1483">
        <v>1482</v>
      </c>
      <c r="B1483" t="s">
        <v>30527</v>
      </c>
      <c r="C1483" t="s">
        <v>164</v>
      </c>
      <c r="D1483" t="s">
        <v>36842</v>
      </c>
      <c r="E1483" s="2">
        <v>34729</v>
      </c>
    </row>
    <row r="1484" spans="1:6" x14ac:dyDescent="0.25">
      <c r="A1484">
        <v>1483</v>
      </c>
      <c r="B1484" t="s">
        <v>30956</v>
      </c>
      <c r="C1484" t="s">
        <v>164</v>
      </c>
      <c r="D1484" t="s">
        <v>36848</v>
      </c>
      <c r="E1484" s="2">
        <v>42998</v>
      </c>
    </row>
    <row r="1485" spans="1:6" x14ac:dyDescent="0.25">
      <c r="A1485">
        <v>1484</v>
      </c>
      <c r="B1485" t="s">
        <v>31114</v>
      </c>
      <c r="C1485" t="s">
        <v>164</v>
      </c>
      <c r="D1485" t="s">
        <v>36858</v>
      </c>
      <c r="E1485" s="2">
        <v>35379</v>
      </c>
    </row>
    <row r="1486" spans="1:6" x14ac:dyDescent="0.25">
      <c r="A1486">
        <v>1485</v>
      </c>
      <c r="B1486" t="s">
        <v>30952</v>
      </c>
      <c r="C1486" t="s">
        <v>164</v>
      </c>
      <c r="D1486" t="s">
        <v>36845</v>
      </c>
      <c r="E1486" s="2">
        <v>43110</v>
      </c>
    </row>
    <row r="1487" spans="1:6" x14ac:dyDescent="0.25">
      <c r="A1487">
        <v>1486</v>
      </c>
      <c r="B1487" t="s">
        <v>31092</v>
      </c>
      <c r="C1487" t="s">
        <v>164</v>
      </c>
      <c r="D1487" t="s">
        <v>36849</v>
      </c>
      <c r="E1487" s="2">
        <v>34749</v>
      </c>
    </row>
    <row r="1488" spans="1:6" x14ac:dyDescent="0.25">
      <c r="A1488">
        <v>1487</v>
      </c>
      <c r="B1488" t="s">
        <v>30715</v>
      </c>
      <c r="C1488" t="s">
        <v>164</v>
      </c>
      <c r="D1488" t="s">
        <v>36838</v>
      </c>
      <c r="E1488" s="2">
        <v>35489</v>
      </c>
    </row>
    <row r="1489" spans="1:6" x14ac:dyDescent="0.25">
      <c r="A1489">
        <v>1488</v>
      </c>
      <c r="B1489" t="s">
        <v>30759</v>
      </c>
      <c r="C1489" t="s">
        <v>164</v>
      </c>
      <c r="D1489" t="s">
        <v>36839</v>
      </c>
      <c r="E1489" s="2">
        <v>39592</v>
      </c>
    </row>
    <row r="1490" spans="1:6" x14ac:dyDescent="0.25">
      <c r="A1490">
        <v>1489</v>
      </c>
      <c r="B1490" t="s">
        <v>30892</v>
      </c>
      <c r="C1490" t="s">
        <v>164</v>
      </c>
      <c r="D1490" t="s">
        <v>36839</v>
      </c>
      <c r="E1490" s="2">
        <v>37234</v>
      </c>
    </row>
    <row r="1491" spans="1:6" x14ac:dyDescent="0.25">
      <c r="A1491">
        <v>1490</v>
      </c>
      <c r="B1491" t="s">
        <v>30221</v>
      </c>
      <c r="C1491" t="s">
        <v>164</v>
      </c>
      <c r="D1491" t="s">
        <v>36842</v>
      </c>
      <c r="E1491" s="2">
        <v>33621</v>
      </c>
    </row>
    <row r="1492" spans="1:6" x14ac:dyDescent="0.25">
      <c r="A1492">
        <v>1491</v>
      </c>
      <c r="B1492" t="s">
        <v>30207</v>
      </c>
      <c r="C1492" t="s">
        <v>164</v>
      </c>
      <c r="D1492" t="s">
        <v>36834</v>
      </c>
      <c r="E1492" s="2">
        <v>34788</v>
      </c>
    </row>
    <row r="1493" spans="1:6" x14ac:dyDescent="0.25">
      <c r="A1493">
        <v>1492</v>
      </c>
      <c r="B1493" t="s">
        <v>30332</v>
      </c>
      <c r="C1493" t="s">
        <v>164</v>
      </c>
      <c r="D1493" t="s">
        <v>36846</v>
      </c>
      <c r="E1493" s="2">
        <v>33759</v>
      </c>
    </row>
    <row r="1494" spans="1:6" x14ac:dyDescent="0.25">
      <c r="A1494">
        <v>1493</v>
      </c>
      <c r="B1494" t="s">
        <v>31154</v>
      </c>
      <c r="C1494" t="s">
        <v>164</v>
      </c>
      <c r="D1494" t="s">
        <v>36843</v>
      </c>
      <c r="E1494" s="2">
        <v>34358</v>
      </c>
    </row>
    <row r="1495" spans="1:6" x14ac:dyDescent="0.25">
      <c r="A1495">
        <v>1494</v>
      </c>
      <c r="B1495" t="s">
        <v>30789</v>
      </c>
      <c r="C1495" t="s">
        <v>164</v>
      </c>
      <c r="D1495" t="s">
        <v>36855</v>
      </c>
      <c r="E1495" s="2">
        <v>33025</v>
      </c>
    </row>
    <row r="1496" spans="1:6" x14ac:dyDescent="0.25">
      <c r="A1496">
        <v>1495</v>
      </c>
      <c r="B1496" t="s">
        <v>30971</v>
      </c>
      <c r="C1496" t="s">
        <v>164</v>
      </c>
      <c r="D1496" t="s">
        <v>36843</v>
      </c>
      <c r="E1496" s="2">
        <v>41065</v>
      </c>
    </row>
    <row r="1497" spans="1:6" x14ac:dyDescent="0.25">
      <c r="A1497">
        <v>1496</v>
      </c>
      <c r="B1497" t="s">
        <v>31015</v>
      </c>
      <c r="C1497" t="s">
        <v>28</v>
      </c>
      <c r="D1497" t="s">
        <v>36857</v>
      </c>
      <c r="E1497" s="2">
        <v>35040</v>
      </c>
      <c r="F1497" t="s">
        <v>37018</v>
      </c>
    </row>
    <row r="1498" spans="1:6" x14ac:dyDescent="0.25">
      <c r="A1498">
        <v>1497</v>
      </c>
      <c r="B1498" t="s">
        <v>30096</v>
      </c>
      <c r="C1498" t="s">
        <v>164</v>
      </c>
      <c r="D1498" t="s">
        <v>36851</v>
      </c>
      <c r="E1498" s="2">
        <v>38712</v>
      </c>
    </row>
    <row r="1499" spans="1:6" x14ac:dyDescent="0.25">
      <c r="A1499">
        <v>1498</v>
      </c>
      <c r="B1499" t="s">
        <v>30606</v>
      </c>
      <c r="C1499" t="s">
        <v>164</v>
      </c>
      <c r="D1499" t="s">
        <v>36850</v>
      </c>
      <c r="E1499" s="2">
        <v>39984</v>
      </c>
    </row>
    <row r="1500" spans="1:6" x14ac:dyDescent="0.25">
      <c r="A1500">
        <v>1499</v>
      </c>
      <c r="B1500" t="s">
        <v>30431</v>
      </c>
      <c r="C1500" t="s">
        <v>164</v>
      </c>
      <c r="D1500" t="s">
        <v>36852</v>
      </c>
      <c r="E1500" s="2">
        <v>36059</v>
      </c>
    </row>
    <row r="1501" spans="1:6" x14ac:dyDescent="0.25">
      <c r="A1501">
        <v>1500</v>
      </c>
      <c r="B1501" t="s">
        <v>30297</v>
      </c>
      <c r="C1501" t="s">
        <v>164</v>
      </c>
      <c r="D1501" t="s">
        <v>36836</v>
      </c>
      <c r="E1501" s="2">
        <v>40257</v>
      </c>
    </row>
    <row r="1502" spans="1:6" x14ac:dyDescent="0.25">
      <c r="A1502">
        <v>1501</v>
      </c>
      <c r="B1502" t="s">
        <v>31162</v>
      </c>
      <c r="C1502" t="s">
        <v>164</v>
      </c>
      <c r="D1502" t="s">
        <v>36838</v>
      </c>
      <c r="E1502" s="2">
        <v>33524</v>
      </c>
    </row>
    <row r="1503" spans="1:6" x14ac:dyDescent="0.25">
      <c r="A1503">
        <v>1502</v>
      </c>
      <c r="B1503" t="s">
        <v>30648</v>
      </c>
      <c r="C1503" t="s">
        <v>164</v>
      </c>
      <c r="D1503" t="s">
        <v>36853</v>
      </c>
      <c r="E1503" s="2">
        <v>38940</v>
      </c>
    </row>
    <row r="1504" spans="1:6" x14ac:dyDescent="0.25">
      <c r="A1504">
        <v>1503</v>
      </c>
      <c r="B1504" t="s">
        <v>30188</v>
      </c>
      <c r="C1504" t="s">
        <v>164</v>
      </c>
      <c r="D1504" t="s">
        <v>36850</v>
      </c>
      <c r="E1504" s="2">
        <v>38164</v>
      </c>
    </row>
    <row r="1505" spans="1:5" x14ac:dyDescent="0.25">
      <c r="A1505">
        <v>1504</v>
      </c>
      <c r="B1505" t="s">
        <v>30934</v>
      </c>
      <c r="C1505" t="s">
        <v>164</v>
      </c>
      <c r="D1505" t="s">
        <v>36847</v>
      </c>
      <c r="E1505" s="2">
        <v>40803</v>
      </c>
    </row>
    <row r="1506" spans="1:5" x14ac:dyDescent="0.25">
      <c r="A1506">
        <v>1505</v>
      </c>
      <c r="B1506" t="s">
        <v>30226</v>
      </c>
      <c r="C1506" t="s">
        <v>164</v>
      </c>
      <c r="D1506" t="s">
        <v>36848</v>
      </c>
      <c r="E1506" s="2">
        <v>34372</v>
      </c>
    </row>
    <row r="1507" spans="1:5" x14ac:dyDescent="0.25">
      <c r="A1507">
        <v>1506</v>
      </c>
      <c r="B1507" t="s">
        <v>30748</v>
      </c>
      <c r="C1507" t="s">
        <v>164</v>
      </c>
      <c r="D1507" t="s">
        <v>36855</v>
      </c>
      <c r="E1507" s="2">
        <v>37682</v>
      </c>
    </row>
    <row r="1508" spans="1:5" x14ac:dyDescent="0.25">
      <c r="A1508">
        <v>1507</v>
      </c>
      <c r="B1508" t="s">
        <v>30800</v>
      </c>
      <c r="C1508" t="s">
        <v>164</v>
      </c>
      <c r="D1508" t="s">
        <v>36851</v>
      </c>
      <c r="E1508" s="2">
        <v>35333</v>
      </c>
    </row>
    <row r="1509" spans="1:5" x14ac:dyDescent="0.25">
      <c r="A1509">
        <v>1508</v>
      </c>
      <c r="B1509" t="s">
        <v>30265</v>
      </c>
      <c r="C1509" t="s">
        <v>164</v>
      </c>
      <c r="D1509" t="s">
        <v>36847</v>
      </c>
      <c r="E1509" s="2">
        <v>35573</v>
      </c>
    </row>
    <row r="1510" spans="1:5" x14ac:dyDescent="0.25">
      <c r="A1510">
        <v>1509</v>
      </c>
      <c r="B1510" t="s">
        <v>30148</v>
      </c>
      <c r="C1510" t="s">
        <v>164</v>
      </c>
      <c r="D1510" t="s">
        <v>36856</v>
      </c>
      <c r="E1510" s="2">
        <v>41484</v>
      </c>
    </row>
    <row r="1511" spans="1:5" x14ac:dyDescent="0.25">
      <c r="A1511">
        <v>1510</v>
      </c>
      <c r="B1511" t="s">
        <v>30107</v>
      </c>
      <c r="C1511" t="s">
        <v>164</v>
      </c>
      <c r="D1511" t="s">
        <v>36851</v>
      </c>
      <c r="E1511" s="2">
        <v>42592</v>
      </c>
    </row>
    <row r="1512" spans="1:5" x14ac:dyDescent="0.25">
      <c r="A1512">
        <v>1511</v>
      </c>
      <c r="B1512" t="s">
        <v>30571</v>
      </c>
      <c r="C1512" t="s">
        <v>164</v>
      </c>
      <c r="D1512" t="s">
        <v>36843</v>
      </c>
      <c r="E1512" s="2">
        <v>38365</v>
      </c>
    </row>
    <row r="1513" spans="1:5" x14ac:dyDescent="0.25">
      <c r="A1513">
        <v>1512</v>
      </c>
      <c r="B1513" t="s">
        <v>31111</v>
      </c>
      <c r="C1513" t="s">
        <v>164</v>
      </c>
      <c r="D1513" t="s">
        <v>36848</v>
      </c>
      <c r="E1513" s="2">
        <v>41401</v>
      </c>
    </row>
    <row r="1514" spans="1:5" x14ac:dyDescent="0.25">
      <c r="A1514">
        <v>1513</v>
      </c>
      <c r="B1514" t="s">
        <v>30884</v>
      </c>
      <c r="C1514" t="s">
        <v>164</v>
      </c>
      <c r="D1514" t="s">
        <v>36849</v>
      </c>
      <c r="E1514" s="2">
        <v>38003</v>
      </c>
    </row>
    <row r="1515" spans="1:5" x14ac:dyDescent="0.25">
      <c r="A1515">
        <v>1514</v>
      </c>
      <c r="B1515" t="s">
        <v>30462</v>
      </c>
      <c r="C1515" t="s">
        <v>164</v>
      </c>
      <c r="D1515" t="s">
        <v>36847</v>
      </c>
      <c r="E1515" s="2">
        <v>35545</v>
      </c>
    </row>
    <row r="1516" spans="1:5" x14ac:dyDescent="0.25">
      <c r="A1516">
        <v>1515</v>
      </c>
      <c r="B1516" t="s">
        <v>30592</v>
      </c>
      <c r="C1516" t="s">
        <v>164</v>
      </c>
      <c r="D1516" t="s">
        <v>36855</v>
      </c>
      <c r="E1516" s="2">
        <v>43395</v>
      </c>
    </row>
    <row r="1517" spans="1:5" x14ac:dyDescent="0.25">
      <c r="A1517">
        <v>1516</v>
      </c>
      <c r="B1517" t="s">
        <v>30111</v>
      </c>
      <c r="C1517" t="s">
        <v>164</v>
      </c>
      <c r="D1517" t="s">
        <v>36850</v>
      </c>
      <c r="E1517" s="2">
        <v>37092</v>
      </c>
    </row>
    <row r="1518" spans="1:5" x14ac:dyDescent="0.25">
      <c r="A1518">
        <v>1517</v>
      </c>
      <c r="B1518" t="s">
        <v>30714</v>
      </c>
      <c r="C1518" t="s">
        <v>164</v>
      </c>
      <c r="D1518" t="s">
        <v>36843</v>
      </c>
      <c r="E1518" s="2">
        <v>39051</v>
      </c>
    </row>
    <row r="1519" spans="1:5" x14ac:dyDescent="0.25">
      <c r="A1519">
        <v>1518</v>
      </c>
      <c r="B1519" t="s">
        <v>31153</v>
      </c>
      <c r="C1519" t="s">
        <v>164</v>
      </c>
      <c r="D1519" t="s">
        <v>36856</v>
      </c>
      <c r="E1519" s="2">
        <v>34285</v>
      </c>
    </row>
    <row r="1520" spans="1:5" x14ac:dyDescent="0.25">
      <c r="A1520">
        <v>1519</v>
      </c>
      <c r="B1520" t="s">
        <v>30876</v>
      </c>
      <c r="C1520" t="s">
        <v>164</v>
      </c>
      <c r="D1520" t="s">
        <v>36847</v>
      </c>
      <c r="E1520" s="2">
        <v>35299</v>
      </c>
    </row>
    <row r="1521" spans="1:5" x14ac:dyDescent="0.25">
      <c r="A1521">
        <v>1520</v>
      </c>
      <c r="B1521" t="s">
        <v>30122</v>
      </c>
      <c r="C1521" t="s">
        <v>164</v>
      </c>
      <c r="D1521" t="s">
        <v>36851</v>
      </c>
      <c r="E1521" s="2">
        <v>36590</v>
      </c>
    </row>
    <row r="1522" spans="1:5" x14ac:dyDescent="0.25">
      <c r="A1522">
        <v>1521</v>
      </c>
      <c r="B1522" t="s">
        <v>30905</v>
      </c>
      <c r="C1522" t="s">
        <v>164</v>
      </c>
      <c r="D1522" t="s">
        <v>36835</v>
      </c>
      <c r="E1522" s="2">
        <v>35065</v>
      </c>
    </row>
    <row r="1523" spans="1:5" x14ac:dyDescent="0.25">
      <c r="A1523">
        <v>1522</v>
      </c>
      <c r="B1523" t="s">
        <v>31175</v>
      </c>
      <c r="C1523" t="s">
        <v>164</v>
      </c>
      <c r="D1523" t="s">
        <v>36844</v>
      </c>
      <c r="E1523" s="2">
        <v>40731</v>
      </c>
    </row>
    <row r="1524" spans="1:5" x14ac:dyDescent="0.25">
      <c r="A1524">
        <v>1523</v>
      </c>
      <c r="B1524" t="s">
        <v>30447</v>
      </c>
      <c r="C1524" t="s">
        <v>164</v>
      </c>
      <c r="D1524" t="s">
        <v>36849</v>
      </c>
      <c r="E1524" s="2">
        <v>41791</v>
      </c>
    </row>
    <row r="1525" spans="1:5" x14ac:dyDescent="0.25">
      <c r="A1525">
        <v>1524</v>
      </c>
      <c r="B1525" t="s">
        <v>30250</v>
      </c>
      <c r="C1525" t="s">
        <v>164</v>
      </c>
      <c r="D1525" t="s">
        <v>36850</v>
      </c>
      <c r="E1525" s="2">
        <v>35220</v>
      </c>
    </row>
    <row r="1526" spans="1:5" x14ac:dyDescent="0.25">
      <c r="A1526">
        <v>1525</v>
      </c>
      <c r="B1526" t="s">
        <v>30586</v>
      </c>
      <c r="C1526" t="s">
        <v>164</v>
      </c>
      <c r="D1526" t="s">
        <v>36844</v>
      </c>
      <c r="E1526" s="2">
        <v>39706</v>
      </c>
    </row>
    <row r="1527" spans="1:5" x14ac:dyDescent="0.25">
      <c r="A1527">
        <v>1526</v>
      </c>
      <c r="B1527" t="s">
        <v>31063</v>
      </c>
      <c r="C1527" t="s">
        <v>164</v>
      </c>
      <c r="D1527" t="s">
        <v>36835</v>
      </c>
      <c r="E1527" s="2">
        <v>35477</v>
      </c>
    </row>
    <row r="1528" spans="1:5" x14ac:dyDescent="0.25">
      <c r="A1528">
        <v>1527</v>
      </c>
      <c r="B1528" t="s">
        <v>30829</v>
      </c>
      <c r="C1528" t="s">
        <v>164</v>
      </c>
      <c r="D1528" t="s">
        <v>36843</v>
      </c>
      <c r="E1528" s="2">
        <v>43235</v>
      </c>
    </row>
    <row r="1529" spans="1:5" x14ac:dyDescent="0.25">
      <c r="A1529">
        <v>1528</v>
      </c>
      <c r="B1529" t="s">
        <v>30855</v>
      </c>
      <c r="C1529" t="s">
        <v>164</v>
      </c>
      <c r="D1529" t="s">
        <v>36845</v>
      </c>
      <c r="E1529" s="2">
        <v>42386</v>
      </c>
    </row>
    <row r="1530" spans="1:5" x14ac:dyDescent="0.25">
      <c r="A1530">
        <v>1529</v>
      </c>
      <c r="B1530" t="s">
        <v>30670</v>
      </c>
      <c r="C1530" t="s">
        <v>164</v>
      </c>
      <c r="D1530" t="s">
        <v>36847</v>
      </c>
      <c r="E1530" s="2">
        <v>40409</v>
      </c>
    </row>
    <row r="1531" spans="1:5" x14ac:dyDescent="0.25">
      <c r="A1531">
        <v>1530</v>
      </c>
      <c r="B1531" t="s">
        <v>30484</v>
      </c>
      <c r="C1531" t="s">
        <v>164</v>
      </c>
      <c r="D1531" t="s">
        <v>36835</v>
      </c>
      <c r="E1531" s="2">
        <v>35788</v>
      </c>
    </row>
    <row r="1532" spans="1:5" x14ac:dyDescent="0.25">
      <c r="A1532">
        <v>1531</v>
      </c>
      <c r="B1532" t="s">
        <v>31060</v>
      </c>
      <c r="C1532" t="s">
        <v>164</v>
      </c>
      <c r="D1532" t="s">
        <v>36853</v>
      </c>
      <c r="E1532" s="2">
        <v>36010</v>
      </c>
    </row>
    <row r="1533" spans="1:5" x14ac:dyDescent="0.25">
      <c r="A1533">
        <v>1532</v>
      </c>
      <c r="B1533" t="s">
        <v>30335</v>
      </c>
      <c r="C1533" t="s">
        <v>164</v>
      </c>
      <c r="D1533" t="s">
        <v>36851</v>
      </c>
      <c r="E1533" s="2">
        <v>40409</v>
      </c>
    </row>
    <row r="1534" spans="1:5" x14ac:dyDescent="0.25">
      <c r="A1534">
        <v>1533</v>
      </c>
      <c r="B1534" t="s">
        <v>30842</v>
      </c>
      <c r="C1534" t="s">
        <v>164</v>
      </c>
      <c r="D1534" t="s">
        <v>36851</v>
      </c>
      <c r="E1534" s="2">
        <v>42862</v>
      </c>
    </row>
    <row r="1535" spans="1:5" x14ac:dyDescent="0.25">
      <c r="A1535">
        <v>1534</v>
      </c>
      <c r="B1535" t="s">
        <v>30553</v>
      </c>
      <c r="C1535" t="s">
        <v>164</v>
      </c>
      <c r="D1535" t="s">
        <v>36847</v>
      </c>
      <c r="E1535" s="2">
        <v>33744</v>
      </c>
    </row>
    <row r="1536" spans="1:5" x14ac:dyDescent="0.25">
      <c r="A1536">
        <v>1535</v>
      </c>
      <c r="B1536" t="s">
        <v>30378</v>
      </c>
      <c r="C1536" t="s">
        <v>164</v>
      </c>
      <c r="D1536" t="s">
        <v>36845</v>
      </c>
      <c r="E1536" s="2">
        <v>43357</v>
      </c>
    </row>
    <row r="1537" spans="1:6" x14ac:dyDescent="0.25">
      <c r="A1537">
        <v>1536</v>
      </c>
      <c r="B1537" t="s">
        <v>30232</v>
      </c>
      <c r="C1537" t="s">
        <v>164</v>
      </c>
      <c r="D1537" t="s">
        <v>36840</v>
      </c>
      <c r="E1537" s="2">
        <v>38783</v>
      </c>
    </row>
    <row r="1538" spans="1:6" x14ac:dyDescent="0.25">
      <c r="A1538">
        <v>1537</v>
      </c>
      <c r="B1538" t="s">
        <v>30533</v>
      </c>
      <c r="C1538" t="s">
        <v>164</v>
      </c>
      <c r="D1538" t="s">
        <v>36846</v>
      </c>
      <c r="E1538" s="2">
        <v>34842</v>
      </c>
    </row>
    <row r="1539" spans="1:6" x14ac:dyDescent="0.25">
      <c r="A1539">
        <v>1538</v>
      </c>
      <c r="B1539" t="s">
        <v>30866</v>
      </c>
      <c r="C1539" t="s">
        <v>164</v>
      </c>
      <c r="D1539" t="s">
        <v>36838</v>
      </c>
      <c r="E1539" s="2">
        <v>43014</v>
      </c>
    </row>
    <row r="1540" spans="1:6" x14ac:dyDescent="0.25">
      <c r="A1540">
        <v>1539</v>
      </c>
      <c r="B1540" t="s">
        <v>30271</v>
      </c>
      <c r="C1540" t="s">
        <v>164</v>
      </c>
      <c r="D1540" t="s">
        <v>36835</v>
      </c>
      <c r="E1540" s="2">
        <v>34254</v>
      </c>
    </row>
    <row r="1541" spans="1:6" x14ac:dyDescent="0.25">
      <c r="A1541">
        <v>1540</v>
      </c>
      <c r="B1541" t="s">
        <v>30194</v>
      </c>
      <c r="C1541" t="s">
        <v>164</v>
      </c>
      <c r="D1541" t="s">
        <v>36839</v>
      </c>
      <c r="E1541" s="2">
        <v>36013</v>
      </c>
    </row>
    <row r="1542" spans="1:6" x14ac:dyDescent="0.25">
      <c r="A1542">
        <v>1541</v>
      </c>
      <c r="B1542" t="s">
        <v>30666</v>
      </c>
      <c r="C1542" t="s">
        <v>28</v>
      </c>
      <c r="D1542" t="s">
        <v>36857</v>
      </c>
      <c r="E1542" s="2">
        <v>37528</v>
      </c>
      <c r="F1542" t="s">
        <v>37019</v>
      </c>
    </row>
    <row r="1543" spans="1:6" x14ac:dyDescent="0.25">
      <c r="A1543">
        <v>1542</v>
      </c>
      <c r="B1543" t="s">
        <v>30644</v>
      </c>
      <c r="C1543" t="s">
        <v>164</v>
      </c>
      <c r="D1543" t="s">
        <v>36847</v>
      </c>
      <c r="E1543" s="2">
        <v>42312</v>
      </c>
    </row>
    <row r="1544" spans="1:6" x14ac:dyDescent="0.25">
      <c r="A1544">
        <v>1543</v>
      </c>
      <c r="B1544" t="s">
        <v>30675</v>
      </c>
      <c r="C1544" t="s">
        <v>164</v>
      </c>
      <c r="D1544" t="s">
        <v>36851</v>
      </c>
      <c r="E1544" s="2">
        <v>36255</v>
      </c>
    </row>
    <row r="1545" spans="1:6" x14ac:dyDescent="0.25">
      <c r="A1545">
        <v>1544</v>
      </c>
      <c r="B1545" t="s">
        <v>30899</v>
      </c>
      <c r="C1545" t="s">
        <v>164</v>
      </c>
      <c r="D1545" t="s">
        <v>36855</v>
      </c>
      <c r="E1545" s="2">
        <v>38777</v>
      </c>
    </row>
    <row r="1546" spans="1:6" x14ac:dyDescent="0.25">
      <c r="A1546">
        <v>1545</v>
      </c>
      <c r="B1546" t="s">
        <v>30298</v>
      </c>
      <c r="C1546" t="s">
        <v>164</v>
      </c>
      <c r="D1546" t="s">
        <v>36834</v>
      </c>
      <c r="E1546" s="2">
        <v>33690</v>
      </c>
    </row>
    <row r="1547" spans="1:6" x14ac:dyDescent="0.25">
      <c r="A1547">
        <v>1546</v>
      </c>
      <c r="B1547" t="s">
        <v>30532</v>
      </c>
      <c r="C1547" t="s">
        <v>164</v>
      </c>
      <c r="D1547" t="s">
        <v>36853</v>
      </c>
      <c r="E1547" s="2">
        <v>33542</v>
      </c>
    </row>
    <row r="1548" spans="1:6" x14ac:dyDescent="0.25">
      <c r="A1548">
        <v>1547</v>
      </c>
      <c r="B1548" t="s">
        <v>30345</v>
      </c>
      <c r="C1548" t="s">
        <v>164</v>
      </c>
      <c r="D1548" t="s">
        <v>36848</v>
      </c>
      <c r="E1548" s="2">
        <v>35967</v>
      </c>
    </row>
    <row r="1549" spans="1:6" x14ac:dyDescent="0.25">
      <c r="A1549">
        <v>1548</v>
      </c>
      <c r="B1549" t="s">
        <v>30323</v>
      </c>
      <c r="C1549" t="s">
        <v>164</v>
      </c>
      <c r="D1549" t="s">
        <v>36836</v>
      </c>
      <c r="E1549" s="2">
        <v>38254</v>
      </c>
    </row>
    <row r="1550" spans="1:6" x14ac:dyDescent="0.25">
      <c r="A1550">
        <v>1549</v>
      </c>
      <c r="B1550" t="s">
        <v>30933</v>
      </c>
      <c r="C1550" t="s">
        <v>164</v>
      </c>
      <c r="D1550" t="s">
        <v>36858</v>
      </c>
      <c r="E1550" s="2">
        <v>35155</v>
      </c>
    </row>
    <row r="1551" spans="1:6" x14ac:dyDescent="0.25">
      <c r="A1551">
        <v>1550</v>
      </c>
      <c r="B1551" t="s">
        <v>31180</v>
      </c>
      <c r="C1551" t="s">
        <v>164</v>
      </c>
      <c r="D1551" t="s">
        <v>36835</v>
      </c>
      <c r="E1551" s="2">
        <v>37216</v>
      </c>
    </row>
    <row r="1552" spans="1:6" x14ac:dyDescent="0.25">
      <c r="A1552">
        <v>1551</v>
      </c>
      <c r="B1552" t="s">
        <v>31021</v>
      </c>
      <c r="C1552" t="s">
        <v>164</v>
      </c>
      <c r="D1552" t="s">
        <v>36844</v>
      </c>
      <c r="E1552" s="2">
        <v>33968</v>
      </c>
    </row>
    <row r="1553" spans="1:6" x14ac:dyDescent="0.25">
      <c r="A1553">
        <v>1552</v>
      </c>
      <c r="B1553" t="s">
        <v>31121</v>
      </c>
      <c r="C1553" t="s">
        <v>164</v>
      </c>
      <c r="D1553" t="s">
        <v>36856</v>
      </c>
      <c r="E1553" s="2">
        <v>42705</v>
      </c>
    </row>
    <row r="1554" spans="1:6" x14ac:dyDescent="0.25">
      <c r="A1554">
        <v>1553</v>
      </c>
      <c r="B1554" t="s">
        <v>31046</v>
      </c>
      <c r="C1554" t="s">
        <v>164</v>
      </c>
      <c r="D1554" t="s">
        <v>36834</v>
      </c>
      <c r="E1554" s="2">
        <v>33698</v>
      </c>
    </row>
    <row r="1555" spans="1:6" x14ac:dyDescent="0.25">
      <c r="A1555">
        <v>1554</v>
      </c>
      <c r="B1555" t="s">
        <v>30999</v>
      </c>
      <c r="C1555" t="s">
        <v>164</v>
      </c>
      <c r="D1555" t="s">
        <v>36839</v>
      </c>
      <c r="E1555" s="2">
        <v>36493</v>
      </c>
    </row>
    <row r="1556" spans="1:6" x14ac:dyDescent="0.25">
      <c r="A1556">
        <v>1555</v>
      </c>
      <c r="B1556" t="s">
        <v>30715</v>
      </c>
      <c r="C1556" t="s">
        <v>164</v>
      </c>
      <c r="D1556" t="s">
        <v>36846</v>
      </c>
      <c r="E1556" s="2">
        <v>36004</v>
      </c>
    </row>
    <row r="1557" spans="1:6" x14ac:dyDescent="0.25">
      <c r="A1557">
        <v>1556</v>
      </c>
      <c r="B1557" t="s">
        <v>30518</v>
      </c>
      <c r="C1557" t="s">
        <v>164</v>
      </c>
      <c r="D1557" t="s">
        <v>36852</v>
      </c>
      <c r="E1557" s="2">
        <v>34925</v>
      </c>
    </row>
    <row r="1558" spans="1:6" x14ac:dyDescent="0.25">
      <c r="A1558">
        <v>1557</v>
      </c>
      <c r="B1558" t="s">
        <v>30968</v>
      </c>
      <c r="C1558" t="s">
        <v>164</v>
      </c>
      <c r="D1558" t="s">
        <v>36834</v>
      </c>
      <c r="E1558" s="2">
        <v>34712</v>
      </c>
    </row>
    <row r="1559" spans="1:6" x14ac:dyDescent="0.25">
      <c r="A1559">
        <v>1558</v>
      </c>
      <c r="B1559" t="s">
        <v>30221</v>
      </c>
      <c r="C1559" t="s">
        <v>164</v>
      </c>
      <c r="D1559" t="s">
        <v>36841</v>
      </c>
      <c r="E1559" s="2">
        <v>34134</v>
      </c>
    </row>
    <row r="1560" spans="1:6" x14ac:dyDescent="0.25">
      <c r="A1560">
        <v>1559</v>
      </c>
      <c r="B1560" t="s">
        <v>30499</v>
      </c>
      <c r="C1560" t="s">
        <v>164</v>
      </c>
      <c r="D1560" t="s">
        <v>36841</v>
      </c>
      <c r="E1560" s="2">
        <v>35786</v>
      </c>
    </row>
    <row r="1561" spans="1:6" x14ac:dyDescent="0.25">
      <c r="A1561">
        <v>1560</v>
      </c>
      <c r="B1561" t="s">
        <v>31012</v>
      </c>
      <c r="C1561" t="s">
        <v>28</v>
      </c>
      <c r="D1561" t="s">
        <v>36857</v>
      </c>
      <c r="E1561" s="2">
        <v>34402</v>
      </c>
      <c r="F1561" t="s">
        <v>37020</v>
      </c>
    </row>
    <row r="1562" spans="1:6" x14ac:dyDescent="0.25">
      <c r="A1562">
        <v>1561</v>
      </c>
      <c r="B1562" t="s">
        <v>30705</v>
      </c>
      <c r="C1562" t="s">
        <v>164</v>
      </c>
      <c r="D1562" t="s">
        <v>36851</v>
      </c>
      <c r="E1562" s="2">
        <v>42598</v>
      </c>
    </row>
    <row r="1563" spans="1:6" x14ac:dyDescent="0.25">
      <c r="A1563">
        <v>1562</v>
      </c>
      <c r="B1563" t="s">
        <v>30214</v>
      </c>
      <c r="C1563" t="s">
        <v>164</v>
      </c>
      <c r="D1563" t="s">
        <v>36834</v>
      </c>
      <c r="E1563" s="2">
        <v>37963</v>
      </c>
    </row>
    <row r="1564" spans="1:6" x14ac:dyDescent="0.25">
      <c r="A1564">
        <v>1563</v>
      </c>
      <c r="B1564" t="s">
        <v>30707</v>
      </c>
      <c r="C1564" t="s">
        <v>164</v>
      </c>
      <c r="D1564" t="s">
        <v>36856</v>
      </c>
      <c r="E1564" s="2">
        <v>36752</v>
      </c>
    </row>
    <row r="1565" spans="1:6" x14ac:dyDescent="0.25">
      <c r="A1565">
        <v>1564</v>
      </c>
      <c r="B1565" t="s">
        <v>30723</v>
      </c>
      <c r="C1565" t="s">
        <v>164</v>
      </c>
      <c r="D1565" t="s">
        <v>36838</v>
      </c>
      <c r="E1565" s="2">
        <v>40214</v>
      </c>
    </row>
    <row r="1566" spans="1:6" x14ac:dyDescent="0.25">
      <c r="A1566">
        <v>1565</v>
      </c>
      <c r="B1566" t="s">
        <v>30307</v>
      </c>
      <c r="C1566" t="s">
        <v>164</v>
      </c>
      <c r="D1566" t="s">
        <v>36837</v>
      </c>
      <c r="E1566" s="2">
        <v>40843</v>
      </c>
    </row>
    <row r="1567" spans="1:6" x14ac:dyDescent="0.25">
      <c r="A1567">
        <v>1566</v>
      </c>
      <c r="B1567" t="s">
        <v>30106</v>
      </c>
      <c r="C1567" t="s">
        <v>164</v>
      </c>
      <c r="D1567" t="s">
        <v>36853</v>
      </c>
      <c r="E1567" s="2">
        <v>41646</v>
      </c>
    </row>
    <row r="1568" spans="1:6" x14ac:dyDescent="0.25">
      <c r="A1568">
        <v>1567</v>
      </c>
      <c r="B1568" t="s">
        <v>30370</v>
      </c>
      <c r="C1568" t="s">
        <v>164</v>
      </c>
      <c r="D1568" t="s">
        <v>36841</v>
      </c>
      <c r="E1568" s="2">
        <v>42484</v>
      </c>
    </row>
    <row r="1569" spans="1:5" x14ac:dyDescent="0.25">
      <c r="A1569">
        <v>1568</v>
      </c>
      <c r="B1569" t="s">
        <v>30689</v>
      </c>
      <c r="C1569" t="s">
        <v>164</v>
      </c>
      <c r="D1569" t="s">
        <v>36851</v>
      </c>
      <c r="E1569" s="2">
        <v>33642</v>
      </c>
    </row>
    <row r="1570" spans="1:5" x14ac:dyDescent="0.25">
      <c r="A1570">
        <v>1569</v>
      </c>
      <c r="B1570" t="s">
        <v>30356</v>
      </c>
      <c r="C1570" t="s">
        <v>164</v>
      </c>
      <c r="D1570" t="s">
        <v>36844</v>
      </c>
      <c r="E1570" s="2">
        <v>37903</v>
      </c>
    </row>
    <row r="1571" spans="1:5" x14ac:dyDescent="0.25">
      <c r="A1571">
        <v>1570</v>
      </c>
      <c r="B1571" t="s">
        <v>31061</v>
      </c>
      <c r="C1571" t="s">
        <v>164</v>
      </c>
      <c r="D1571" t="s">
        <v>36840</v>
      </c>
      <c r="E1571" s="2">
        <v>38935</v>
      </c>
    </row>
    <row r="1572" spans="1:5" x14ac:dyDescent="0.25">
      <c r="A1572">
        <v>1571</v>
      </c>
      <c r="B1572" t="s">
        <v>31128</v>
      </c>
      <c r="C1572" t="s">
        <v>164</v>
      </c>
      <c r="D1572" t="s">
        <v>36849</v>
      </c>
      <c r="E1572" s="2">
        <v>36065</v>
      </c>
    </row>
    <row r="1573" spans="1:5" x14ac:dyDescent="0.25">
      <c r="A1573">
        <v>1572</v>
      </c>
      <c r="B1573" t="s">
        <v>30265</v>
      </c>
      <c r="C1573" t="s">
        <v>164</v>
      </c>
      <c r="D1573" t="s">
        <v>36855</v>
      </c>
      <c r="E1573" s="2">
        <v>43315</v>
      </c>
    </row>
    <row r="1574" spans="1:5" x14ac:dyDescent="0.25">
      <c r="A1574">
        <v>1573</v>
      </c>
      <c r="B1574" t="s">
        <v>31117</v>
      </c>
      <c r="C1574" t="s">
        <v>164</v>
      </c>
      <c r="D1574" t="s">
        <v>36846</v>
      </c>
      <c r="E1574" s="2">
        <v>39281</v>
      </c>
    </row>
    <row r="1575" spans="1:5" x14ac:dyDescent="0.25">
      <c r="A1575">
        <v>1574</v>
      </c>
      <c r="B1575" t="s">
        <v>31099</v>
      </c>
      <c r="C1575" t="s">
        <v>164</v>
      </c>
      <c r="D1575" t="s">
        <v>36847</v>
      </c>
      <c r="E1575" s="2">
        <v>35721</v>
      </c>
    </row>
    <row r="1576" spans="1:5" x14ac:dyDescent="0.25">
      <c r="A1576">
        <v>1575</v>
      </c>
      <c r="B1576" t="s">
        <v>30289</v>
      </c>
      <c r="C1576" t="s">
        <v>164</v>
      </c>
      <c r="D1576" t="s">
        <v>36852</v>
      </c>
      <c r="E1576" s="2">
        <v>34195</v>
      </c>
    </row>
    <row r="1577" spans="1:5" x14ac:dyDescent="0.25">
      <c r="A1577">
        <v>1576</v>
      </c>
      <c r="B1577" t="s">
        <v>30610</v>
      </c>
      <c r="C1577" t="s">
        <v>164</v>
      </c>
      <c r="D1577" t="s">
        <v>36837</v>
      </c>
      <c r="E1577" s="2">
        <v>35966</v>
      </c>
    </row>
    <row r="1578" spans="1:5" x14ac:dyDescent="0.25">
      <c r="A1578">
        <v>1577</v>
      </c>
      <c r="B1578" t="s">
        <v>30363</v>
      </c>
      <c r="C1578" t="s">
        <v>164</v>
      </c>
      <c r="D1578" t="s">
        <v>36834</v>
      </c>
      <c r="E1578" s="2">
        <v>34020</v>
      </c>
    </row>
    <row r="1579" spans="1:5" x14ac:dyDescent="0.25">
      <c r="A1579">
        <v>1578</v>
      </c>
      <c r="B1579" t="s">
        <v>30879</v>
      </c>
      <c r="C1579" t="s">
        <v>164</v>
      </c>
      <c r="D1579" t="s">
        <v>36856</v>
      </c>
      <c r="E1579" s="2">
        <v>39600</v>
      </c>
    </row>
    <row r="1580" spans="1:5" x14ac:dyDescent="0.25">
      <c r="A1580">
        <v>1579</v>
      </c>
      <c r="B1580" t="s">
        <v>30785</v>
      </c>
      <c r="C1580" t="s">
        <v>164</v>
      </c>
      <c r="D1580" t="s">
        <v>36834</v>
      </c>
      <c r="E1580" s="2">
        <v>42837</v>
      </c>
    </row>
    <row r="1581" spans="1:5" x14ac:dyDescent="0.25">
      <c r="A1581">
        <v>1580</v>
      </c>
      <c r="B1581" t="s">
        <v>30577</v>
      </c>
      <c r="C1581" t="s">
        <v>164</v>
      </c>
      <c r="D1581" t="s">
        <v>36843</v>
      </c>
      <c r="E1581" s="2">
        <v>40719</v>
      </c>
    </row>
    <row r="1582" spans="1:5" x14ac:dyDescent="0.25">
      <c r="A1582">
        <v>1581</v>
      </c>
      <c r="B1582" t="s">
        <v>30907</v>
      </c>
      <c r="C1582" t="s">
        <v>164</v>
      </c>
      <c r="D1582" t="s">
        <v>36855</v>
      </c>
      <c r="E1582" s="2">
        <v>39261</v>
      </c>
    </row>
    <row r="1583" spans="1:5" x14ac:dyDescent="0.25">
      <c r="A1583">
        <v>1582</v>
      </c>
      <c r="B1583" t="s">
        <v>31058</v>
      </c>
      <c r="C1583" t="s">
        <v>164</v>
      </c>
      <c r="D1583" t="s">
        <v>36852</v>
      </c>
      <c r="E1583" s="2">
        <v>36824</v>
      </c>
    </row>
    <row r="1584" spans="1:5" x14ac:dyDescent="0.25">
      <c r="A1584">
        <v>1583</v>
      </c>
      <c r="B1584" t="s">
        <v>30632</v>
      </c>
      <c r="C1584" t="s">
        <v>164</v>
      </c>
      <c r="D1584" t="s">
        <v>36858</v>
      </c>
      <c r="E1584" s="2">
        <v>43335</v>
      </c>
    </row>
    <row r="1585" spans="1:6" x14ac:dyDescent="0.25">
      <c r="A1585">
        <v>1584</v>
      </c>
      <c r="B1585" t="s">
        <v>31120</v>
      </c>
      <c r="C1585" t="s">
        <v>164</v>
      </c>
      <c r="D1585" t="s">
        <v>36839</v>
      </c>
      <c r="E1585" s="2">
        <v>41813</v>
      </c>
    </row>
    <row r="1586" spans="1:6" x14ac:dyDescent="0.25">
      <c r="A1586">
        <v>1585</v>
      </c>
      <c r="B1586" t="s">
        <v>30310</v>
      </c>
      <c r="C1586" t="s">
        <v>164</v>
      </c>
      <c r="D1586" t="s">
        <v>36837</v>
      </c>
      <c r="E1586" s="2">
        <v>34072</v>
      </c>
    </row>
    <row r="1587" spans="1:6" x14ac:dyDescent="0.25">
      <c r="A1587">
        <v>1586</v>
      </c>
      <c r="B1587" t="s">
        <v>31072</v>
      </c>
      <c r="C1587" t="s">
        <v>164</v>
      </c>
      <c r="D1587" t="s">
        <v>36835</v>
      </c>
      <c r="E1587" s="2">
        <v>35381</v>
      </c>
    </row>
    <row r="1588" spans="1:6" x14ac:dyDescent="0.25">
      <c r="A1588">
        <v>1587</v>
      </c>
      <c r="B1588" t="s">
        <v>30405</v>
      </c>
      <c r="C1588" t="s">
        <v>164</v>
      </c>
      <c r="D1588" t="s">
        <v>36846</v>
      </c>
      <c r="E1588" s="2">
        <v>36361</v>
      </c>
    </row>
    <row r="1589" spans="1:6" x14ac:dyDescent="0.25">
      <c r="A1589">
        <v>1588</v>
      </c>
      <c r="B1589" t="s">
        <v>30553</v>
      </c>
      <c r="C1589" t="s">
        <v>28</v>
      </c>
      <c r="D1589" t="s">
        <v>36857</v>
      </c>
      <c r="E1589" s="2">
        <v>40127</v>
      </c>
      <c r="F1589" t="s">
        <v>37021</v>
      </c>
    </row>
    <row r="1590" spans="1:6" x14ac:dyDescent="0.25">
      <c r="A1590">
        <v>1589</v>
      </c>
      <c r="B1590" t="s">
        <v>30221</v>
      </c>
      <c r="C1590" t="s">
        <v>164</v>
      </c>
      <c r="D1590" t="s">
        <v>36856</v>
      </c>
      <c r="E1590" s="2">
        <v>42832</v>
      </c>
    </row>
    <row r="1591" spans="1:6" x14ac:dyDescent="0.25">
      <c r="A1591">
        <v>1590</v>
      </c>
      <c r="B1591" t="s">
        <v>31112</v>
      </c>
      <c r="C1591" t="s">
        <v>164</v>
      </c>
      <c r="D1591" t="s">
        <v>36834</v>
      </c>
      <c r="E1591" s="2">
        <v>39566</v>
      </c>
    </row>
    <row r="1592" spans="1:6" x14ac:dyDescent="0.25">
      <c r="A1592">
        <v>1591</v>
      </c>
      <c r="B1592" t="s">
        <v>30259</v>
      </c>
      <c r="C1592" t="s">
        <v>164</v>
      </c>
      <c r="D1592" t="s">
        <v>36843</v>
      </c>
      <c r="E1592" s="2">
        <v>43336</v>
      </c>
    </row>
    <row r="1593" spans="1:6" x14ac:dyDescent="0.25">
      <c r="A1593">
        <v>1592</v>
      </c>
      <c r="B1593" t="s">
        <v>30827</v>
      </c>
      <c r="C1593" t="s">
        <v>164</v>
      </c>
      <c r="D1593" t="s">
        <v>36852</v>
      </c>
      <c r="E1593" s="2">
        <v>36753</v>
      </c>
    </row>
    <row r="1594" spans="1:6" x14ac:dyDescent="0.25">
      <c r="A1594">
        <v>1593</v>
      </c>
      <c r="B1594" t="s">
        <v>30413</v>
      </c>
      <c r="C1594" t="s">
        <v>164</v>
      </c>
      <c r="D1594" t="s">
        <v>36838</v>
      </c>
      <c r="E1594" s="2">
        <v>40389</v>
      </c>
    </row>
    <row r="1595" spans="1:6" x14ac:dyDescent="0.25">
      <c r="A1595">
        <v>1594</v>
      </c>
      <c r="B1595" t="s">
        <v>30804</v>
      </c>
      <c r="C1595" t="s">
        <v>164</v>
      </c>
      <c r="D1595" t="s">
        <v>36834</v>
      </c>
      <c r="E1595" s="2">
        <v>39179</v>
      </c>
    </row>
    <row r="1596" spans="1:6" x14ac:dyDescent="0.25">
      <c r="A1596">
        <v>1595</v>
      </c>
      <c r="B1596" t="s">
        <v>30914</v>
      </c>
      <c r="C1596" t="s">
        <v>164</v>
      </c>
      <c r="D1596" t="s">
        <v>36841</v>
      </c>
      <c r="E1596" s="2">
        <v>32899</v>
      </c>
    </row>
    <row r="1597" spans="1:6" x14ac:dyDescent="0.25">
      <c r="A1597">
        <v>1596</v>
      </c>
      <c r="B1597" t="s">
        <v>31030</v>
      </c>
      <c r="C1597" t="s">
        <v>164</v>
      </c>
      <c r="D1597" t="s">
        <v>36848</v>
      </c>
      <c r="E1597" s="2">
        <v>33520</v>
      </c>
    </row>
    <row r="1598" spans="1:6" x14ac:dyDescent="0.25">
      <c r="A1598">
        <v>1597</v>
      </c>
      <c r="B1598" t="s">
        <v>31022</v>
      </c>
      <c r="C1598" t="s">
        <v>164</v>
      </c>
      <c r="D1598" t="s">
        <v>36840</v>
      </c>
      <c r="E1598" s="2">
        <v>32956</v>
      </c>
    </row>
    <row r="1599" spans="1:6" x14ac:dyDescent="0.25">
      <c r="A1599">
        <v>1598</v>
      </c>
      <c r="B1599" t="s">
        <v>30112</v>
      </c>
      <c r="C1599" t="s">
        <v>164</v>
      </c>
      <c r="D1599" t="s">
        <v>36844</v>
      </c>
      <c r="E1599" s="2">
        <v>40012</v>
      </c>
    </row>
    <row r="1600" spans="1:6" x14ac:dyDescent="0.25">
      <c r="A1600">
        <v>1599</v>
      </c>
      <c r="B1600" t="s">
        <v>31000</v>
      </c>
      <c r="C1600" t="s">
        <v>164</v>
      </c>
      <c r="D1600" t="s">
        <v>36855</v>
      </c>
      <c r="E1600" s="2">
        <v>38702</v>
      </c>
    </row>
    <row r="1601" spans="1:6" x14ac:dyDescent="0.25">
      <c r="A1601">
        <v>1600</v>
      </c>
      <c r="B1601" t="s">
        <v>30749</v>
      </c>
      <c r="C1601" t="s">
        <v>164</v>
      </c>
      <c r="D1601" t="s">
        <v>36839</v>
      </c>
      <c r="E1601" s="2">
        <v>35393</v>
      </c>
    </row>
    <row r="1602" spans="1:6" x14ac:dyDescent="0.25">
      <c r="A1602">
        <v>1601</v>
      </c>
      <c r="B1602" t="s">
        <v>30338</v>
      </c>
      <c r="C1602" t="s">
        <v>164</v>
      </c>
      <c r="D1602" t="s">
        <v>36834</v>
      </c>
      <c r="E1602" s="2">
        <v>40978</v>
      </c>
    </row>
    <row r="1603" spans="1:6" x14ac:dyDescent="0.25">
      <c r="A1603">
        <v>1602</v>
      </c>
      <c r="B1603" t="s">
        <v>30746</v>
      </c>
      <c r="C1603" t="s">
        <v>164</v>
      </c>
      <c r="D1603" t="s">
        <v>36841</v>
      </c>
      <c r="E1603" s="2">
        <v>41532</v>
      </c>
    </row>
    <row r="1604" spans="1:6" x14ac:dyDescent="0.25">
      <c r="A1604">
        <v>1603</v>
      </c>
      <c r="B1604" t="s">
        <v>30743</v>
      </c>
      <c r="C1604" t="s">
        <v>164</v>
      </c>
      <c r="D1604" t="s">
        <v>36847</v>
      </c>
      <c r="E1604" s="2">
        <v>38509</v>
      </c>
    </row>
    <row r="1605" spans="1:6" x14ac:dyDescent="0.25">
      <c r="A1605">
        <v>1604</v>
      </c>
      <c r="B1605" t="s">
        <v>30104</v>
      </c>
      <c r="C1605" t="s">
        <v>164</v>
      </c>
      <c r="D1605" t="s">
        <v>36843</v>
      </c>
      <c r="E1605" s="2">
        <v>33351</v>
      </c>
    </row>
    <row r="1606" spans="1:6" x14ac:dyDescent="0.25">
      <c r="A1606">
        <v>1605</v>
      </c>
      <c r="B1606" t="s">
        <v>30226</v>
      </c>
      <c r="C1606" t="s">
        <v>164</v>
      </c>
      <c r="D1606" t="s">
        <v>36845</v>
      </c>
      <c r="E1606" s="2">
        <v>41883</v>
      </c>
    </row>
    <row r="1607" spans="1:6" x14ac:dyDescent="0.25">
      <c r="A1607">
        <v>1606</v>
      </c>
      <c r="B1607" t="s">
        <v>31054</v>
      </c>
      <c r="C1607" t="s">
        <v>164</v>
      </c>
      <c r="D1607" t="s">
        <v>36856</v>
      </c>
      <c r="E1607" s="2">
        <v>34392</v>
      </c>
    </row>
    <row r="1608" spans="1:6" x14ac:dyDescent="0.25">
      <c r="A1608">
        <v>1607</v>
      </c>
      <c r="B1608" t="s">
        <v>30418</v>
      </c>
      <c r="C1608" t="s">
        <v>164</v>
      </c>
      <c r="D1608" t="s">
        <v>36846</v>
      </c>
      <c r="E1608" s="2">
        <v>36969</v>
      </c>
    </row>
    <row r="1609" spans="1:6" x14ac:dyDescent="0.25">
      <c r="A1609">
        <v>1608</v>
      </c>
      <c r="B1609" t="s">
        <v>30969</v>
      </c>
      <c r="C1609" t="s">
        <v>164</v>
      </c>
      <c r="D1609" t="s">
        <v>36847</v>
      </c>
      <c r="E1609" s="2">
        <v>39210</v>
      </c>
    </row>
    <row r="1610" spans="1:6" x14ac:dyDescent="0.25">
      <c r="A1610">
        <v>1609</v>
      </c>
      <c r="B1610" t="s">
        <v>30153</v>
      </c>
      <c r="C1610" t="s">
        <v>164</v>
      </c>
      <c r="D1610" t="s">
        <v>36836</v>
      </c>
      <c r="E1610" s="2">
        <v>42028</v>
      </c>
    </row>
    <row r="1611" spans="1:6" x14ac:dyDescent="0.25">
      <c r="A1611">
        <v>1610</v>
      </c>
      <c r="B1611" t="s">
        <v>30158</v>
      </c>
      <c r="C1611" t="s">
        <v>164</v>
      </c>
      <c r="D1611" t="s">
        <v>36855</v>
      </c>
      <c r="E1611" s="2">
        <v>33100</v>
      </c>
    </row>
    <row r="1612" spans="1:6" x14ac:dyDescent="0.25">
      <c r="A1612">
        <v>1611</v>
      </c>
      <c r="B1612" t="s">
        <v>30891</v>
      </c>
      <c r="C1612" t="s">
        <v>164</v>
      </c>
      <c r="D1612" t="s">
        <v>36840</v>
      </c>
      <c r="E1612" s="2">
        <v>39253</v>
      </c>
    </row>
    <row r="1613" spans="1:6" x14ac:dyDescent="0.25">
      <c r="A1613">
        <v>1612</v>
      </c>
      <c r="B1613" t="s">
        <v>30146</v>
      </c>
      <c r="C1613" t="s">
        <v>164</v>
      </c>
      <c r="D1613" t="s">
        <v>36858</v>
      </c>
      <c r="E1613" s="2">
        <v>39244</v>
      </c>
    </row>
    <row r="1614" spans="1:6" x14ac:dyDescent="0.25">
      <c r="A1614">
        <v>1613</v>
      </c>
      <c r="B1614" t="s">
        <v>30105</v>
      </c>
      <c r="C1614" t="s">
        <v>164</v>
      </c>
      <c r="D1614" t="s">
        <v>36844</v>
      </c>
      <c r="E1614" s="2">
        <v>35220</v>
      </c>
    </row>
    <row r="1615" spans="1:6" x14ac:dyDescent="0.25">
      <c r="A1615">
        <v>1614</v>
      </c>
      <c r="B1615" t="s">
        <v>30493</v>
      </c>
      <c r="C1615" t="s">
        <v>164</v>
      </c>
      <c r="D1615" t="s">
        <v>36847</v>
      </c>
      <c r="E1615" s="2">
        <v>41077</v>
      </c>
    </row>
    <row r="1616" spans="1:6" x14ac:dyDescent="0.25">
      <c r="A1616">
        <v>1615</v>
      </c>
      <c r="B1616" t="s">
        <v>30238</v>
      </c>
      <c r="C1616" t="s">
        <v>28</v>
      </c>
      <c r="D1616" t="s">
        <v>36857</v>
      </c>
      <c r="E1616" s="2">
        <v>35279</v>
      </c>
      <c r="F1616" t="s">
        <v>37022</v>
      </c>
    </row>
    <row r="1617" spans="1:6" x14ac:dyDescent="0.25">
      <c r="A1617">
        <v>1616</v>
      </c>
      <c r="B1617" t="s">
        <v>30822</v>
      </c>
      <c r="C1617" t="s">
        <v>164</v>
      </c>
      <c r="D1617" t="s">
        <v>36847</v>
      </c>
      <c r="E1617" s="2">
        <v>39784</v>
      </c>
    </row>
    <row r="1618" spans="1:6" x14ac:dyDescent="0.25">
      <c r="A1618">
        <v>1617</v>
      </c>
      <c r="B1618" t="s">
        <v>30413</v>
      </c>
      <c r="C1618" t="s">
        <v>164</v>
      </c>
      <c r="D1618" t="s">
        <v>36835</v>
      </c>
      <c r="E1618" s="2">
        <v>41595</v>
      </c>
    </row>
    <row r="1619" spans="1:6" x14ac:dyDescent="0.25">
      <c r="A1619">
        <v>1618</v>
      </c>
      <c r="B1619" t="s">
        <v>30289</v>
      </c>
      <c r="C1619" t="s">
        <v>164</v>
      </c>
      <c r="D1619" t="s">
        <v>36843</v>
      </c>
      <c r="E1619" s="2">
        <v>39653</v>
      </c>
    </row>
    <row r="1620" spans="1:6" x14ac:dyDescent="0.25">
      <c r="A1620">
        <v>1619</v>
      </c>
      <c r="B1620" t="s">
        <v>30891</v>
      </c>
      <c r="C1620" t="s">
        <v>164</v>
      </c>
      <c r="D1620" t="s">
        <v>36837</v>
      </c>
      <c r="E1620" s="2">
        <v>39285</v>
      </c>
    </row>
    <row r="1621" spans="1:6" x14ac:dyDescent="0.25">
      <c r="A1621">
        <v>1620</v>
      </c>
      <c r="B1621" t="s">
        <v>30978</v>
      </c>
      <c r="C1621" t="s">
        <v>164</v>
      </c>
      <c r="D1621" t="s">
        <v>36840</v>
      </c>
      <c r="E1621" s="2">
        <v>40266</v>
      </c>
    </row>
    <row r="1622" spans="1:6" x14ac:dyDescent="0.25">
      <c r="A1622">
        <v>1621</v>
      </c>
      <c r="B1622" t="s">
        <v>30215</v>
      </c>
      <c r="C1622" t="s">
        <v>164</v>
      </c>
      <c r="D1622" t="s">
        <v>36848</v>
      </c>
      <c r="E1622" s="2">
        <v>40966</v>
      </c>
    </row>
    <row r="1623" spans="1:6" x14ac:dyDescent="0.25">
      <c r="A1623">
        <v>1622</v>
      </c>
      <c r="B1623" t="s">
        <v>30782</v>
      </c>
      <c r="C1623" t="s">
        <v>164</v>
      </c>
      <c r="D1623" t="s">
        <v>36851</v>
      </c>
      <c r="E1623" s="2">
        <v>42196</v>
      </c>
    </row>
    <row r="1624" spans="1:6" x14ac:dyDescent="0.25">
      <c r="A1624">
        <v>1623</v>
      </c>
      <c r="B1624" t="s">
        <v>31160</v>
      </c>
      <c r="C1624" t="s">
        <v>164</v>
      </c>
      <c r="D1624" t="s">
        <v>36845</v>
      </c>
      <c r="E1624" s="2">
        <v>38527</v>
      </c>
    </row>
    <row r="1625" spans="1:6" x14ac:dyDescent="0.25">
      <c r="A1625">
        <v>1624</v>
      </c>
      <c r="B1625" t="s">
        <v>30280</v>
      </c>
      <c r="C1625" t="s">
        <v>164</v>
      </c>
      <c r="D1625" t="s">
        <v>36842</v>
      </c>
      <c r="E1625" s="2">
        <v>36277</v>
      </c>
    </row>
    <row r="1626" spans="1:6" x14ac:dyDescent="0.25">
      <c r="A1626">
        <v>1625</v>
      </c>
      <c r="B1626" t="s">
        <v>30540</v>
      </c>
      <c r="C1626" t="s">
        <v>164</v>
      </c>
      <c r="D1626" t="s">
        <v>36837</v>
      </c>
      <c r="E1626" s="2">
        <v>40074</v>
      </c>
    </row>
    <row r="1627" spans="1:6" x14ac:dyDescent="0.25">
      <c r="A1627">
        <v>1626</v>
      </c>
      <c r="B1627" t="s">
        <v>30720</v>
      </c>
      <c r="C1627" t="s">
        <v>164</v>
      </c>
      <c r="D1627" t="s">
        <v>36836</v>
      </c>
      <c r="E1627" s="2">
        <v>37129</v>
      </c>
    </row>
    <row r="1628" spans="1:6" x14ac:dyDescent="0.25">
      <c r="A1628">
        <v>1627</v>
      </c>
      <c r="B1628" t="s">
        <v>30688</v>
      </c>
      <c r="C1628" t="s">
        <v>164</v>
      </c>
      <c r="D1628" t="s">
        <v>36854</v>
      </c>
      <c r="E1628" s="2">
        <v>37939</v>
      </c>
    </row>
    <row r="1629" spans="1:6" x14ac:dyDescent="0.25">
      <c r="A1629">
        <v>1628</v>
      </c>
      <c r="B1629" t="s">
        <v>30522</v>
      </c>
      <c r="C1629" t="s">
        <v>164</v>
      </c>
      <c r="D1629" t="s">
        <v>36840</v>
      </c>
      <c r="E1629" s="2">
        <v>34513</v>
      </c>
    </row>
    <row r="1630" spans="1:6" x14ac:dyDescent="0.25">
      <c r="A1630">
        <v>1629</v>
      </c>
      <c r="B1630" t="s">
        <v>30711</v>
      </c>
      <c r="C1630" t="s">
        <v>164</v>
      </c>
      <c r="D1630" t="s">
        <v>36845</v>
      </c>
      <c r="E1630" s="2">
        <v>37908</v>
      </c>
    </row>
    <row r="1631" spans="1:6" x14ac:dyDescent="0.25">
      <c r="A1631">
        <v>1630</v>
      </c>
      <c r="B1631" t="s">
        <v>30108</v>
      </c>
      <c r="C1631" t="s">
        <v>164</v>
      </c>
      <c r="D1631" t="s">
        <v>36846</v>
      </c>
      <c r="E1631" s="2">
        <v>38669</v>
      </c>
    </row>
    <row r="1632" spans="1:6" x14ac:dyDescent="0.25">
      <c r="A1632">
        <v>1631</v>
      </c>
      <c r="B1632" t="s">
        <v>30820</v>
      </c>
      <c r="C1632" t="s">
        <v>28</v>
      </c>
      <c r="D1632" t="s">
        <v>36857</v>
      </c>
      <c r="E1632" s="2">
        <v>41263</v>
      </c>
      <c r="F1632" t="s">
        <v>37023</v>
      </c>
    </row>
    <row r="1633" spans="1:6" x14ac:dyDescent="0.25">
      <c r="A1633">
        <v>1632</v>
      </c>
      <c r="B1633" t="s">
        <v>30455</v>
      </c>
      <c r="C1633" t="s">
        <v>164</v>
      </c>
      <c r="D1633" t="s">
        <v>36850</v>
      </c>
      <c r="E1633" s="2">
        <v>39804</v>
      </c>
    </row>
    <row r="1634" spans="1:6" x14ac:dyDescent="0.25">
      <c r="A1634">
        <v>1633</v>
      </c>
      <c r="B1634" t="s">
        <v>30709</v>
      </c>
      <c r="C1634" t="s">
        <v>28</v>
      </c>
      <c r="D1634" t="s">
        <v>36857</v>
      </c>
      <c r="E1634" s="2">
        <v>37302</v>
      </c>
      <c r="F1634" t="s">
        <v>37024</v>
      </c>
    </row>
    <row r="1635" spans="1:6" x14ac:dyDescent="0.25">
      <c r="A1635">
        <v>1634</v>
      </c>
      <c r="B1635" t="s">
        <v>30657</v>
      </c>
      <c r="C1635" t="s">
        <v>28</v>
      </c>
      <c r="D1635" t="s">
        <v>36857</v>
      </c>
      <c r="E1635" s="2">
        <v>41326</v>
      </c>
      <c r="F1635" t="s">
        <v>37025</v>
      </c>
    </row>
    <row r="1636" spans="1:6" x14ac:dyDescent="0.25">
      <c r="A1636">
        <v>1635</v>
      </c>
      <c r="B1636" t="s">
        <v>30411</v>
      </c>
      <c r="C1636" t="s">
        <v>164</v>
      </c>
      <c r="D1636" t="s">
        <v>36847</v>
      </c>
      <c r="E1636" s="2">
        <v>38730</v>
      </c>
    </row>
    <row r="1637" spans="1:6" x14ac:dyDescent="0.25">
      <c r="A1637">
        <v>1636</v>
      </c>
      <c r="B1637" t="s">
        <v>30265</v>
      </c>
      <c r="C1637" t="s">
        <v>164</v>
      </c>
      <c r="D1637" t="s">
        <v>36837</v>
      </c>
      <c r="E1637" s="2">
        <v>36381</v>
      </c>
    </row>
    <row r="1638" spans="1:6" x14ac:dyDescent="0.25">
      <c r="A1638">
        <v>1637</v>
      </c>
      <c r="B1638" t="s">
        <v>30971</v>
      </c>
      <c r="C1638" t="s">
        <v>164</v>
      </c>
      <c r="D1638" t="s">
        <v>36849</v>
      </c>
      <c r="E1638" s="2">
        <v>37408</v>
      </c>
    </row>
    <row r="1639" spans="1:6" x14ac:dyDescent="0.25">
      <c r="A1639">
        <v>1638</v>
      </c>
      <c r="B1639" t="s">
        <v>30166</v>
      </c>
      <c r="C1639" t="s">
        <v>164</v>
      </c>
      <c r="D1639" t="s">
        <v>36850</v>
      </c>
      <c r="E1639" s="2">
        <v>41643</v>
      </c>
    </row>
    <row r="1640" spans="1:6" x14ac:dyDescent="0.25">
      <c r="A1640">
        <v>1639</v>
      </c>
      <c r="B1640" t="s">
        <v>30523</v>
      </c>
      <c r="C1640" t="s">
        <v>164</v>
      </c>
      <c r="D1640" t="s">
        <v>36837</v>
      </c>
      <c r="E1640" s="2">
        <v>39707</v>
      </c>
    </row>
    <row r="1641" spans="1:6" x14ac:dyDescent="0.25">
      <c r="A1641">
        <v>1640</v>
      </c>
      <c r="B1641" t="s">
        <v>30495</v>
      </c>
      <c r="C1641" t="s">
        <v>164</v>
      </c>
      <c r="D1641" t="s">
        <v>36842</v>
      </c>
      <c r="E1641" s="2">
        <v>39273</v>
      </c>
    </row>
    <row r="1642" spans="1:6" x14ac:dyDescent="0.25">
      <c r="A1642">
        <v>1641</v>
      </c>
      <c r="B1642" t="s">
        <v>30693</v>
      </c>
      <c r="C1642" t="s">
        <v>164</v>
      </c>
      <c r="D1642" t="s">
        <v>36838</v>
      </c>
      <c r="E1642" s="2">
        <v>38117</v>
      </c>
    </row>
    <row r="1643" spans="1:6" x14ac:dyDescent="0.25">
      <c r="A1643">
        <v>1642</v>
      </c>
      <c r="B1643" t="s">
        <v>30384</v>
      </c>
      <c r="C1643" t="s">
        <v>164</v>
      </c>
      <c r="D1643" t="s">
        <v>36844</v>
      </c>
      <c r="E1643" s="2">
        <v>42232</v>
      </c>
    </row>
    <row r="1644" spans="1:6" x14ac:dyDescent="0.25">
      <c r="A1644">
        <v>1643</v>
      </c>
      <c r="B1644" t="s">
        <v>30208</v>
      </c>
      <c r="C1644" t="s">
        <v>164</v>
      </c>
      <c r="D1644" t="s">
        <v>36845</v>
      </c>
      <c r="E1644" s="2">
        <v>35407</v>
      </c>
    </row>
    <row r="1645" spans="1:6" x14ac:dyDescent="0.25">
      <c r="A1645">
        <v>1644</v>
      </c>
      <c r="B1645" t="s">
        <v>30764</v>
      </c>
      <c r="C1645" t="s">
        <v>164</v>
      </c>
      <c r="D1645" t="s">
        <v>36839</v>
      </c>
      <c r="E1645" s="2">
        <v>39108</v>
      </c>
    </row>
    <row r="1646" spans="1:6" x14ac:dyDescent="0.25">
      <c r="A1646">
        <v>1645</v>
      </c>
      <c r="B1646" t="s">
        <v>30218</v>
      </c>
      <c r="C1646" t="s">
        <v>164</v>
      </c>
      <c r="D1646" t="s">
        <v>36836</v>
      </c>
      <c r="E1646" s="2">
        <v>32949</v>
      </c>
    </row>
    <row r="1647" spans="1:6" x14ac:dyDescent="0.25">
      <c r="A1647">
        <v>1646</v>
      </c>
      <c r="B1647" t="s">
        <v>31106</v>
      </c>
      <c r="C1647" t="s">
        <v>164</v>
      </c>
      <c r="D1647" t="s">
        <v>36836</v>
      </c>
      <c r="E1647" s="2">
        <v>40259</v>
      </c>
    </row>
    <row r="1648" spans="1:6" x14ac:dyDescent="0.25">
      <c r="A1648">
        <v>1647</v>
      </c>
      <c r="B1648" t="s">
        <v>30475</v>
      </c>
      <c r="C1648" t="s">
        <v>164</v>
      </c>
      <c r="D1648" t="s">
        <v>36834</v>
      </c>
      <c r="E1648" s="2">
        <v>34356</v>
      </c>
    </row>
    <row r="1649" spans="1:6" x14ac:dyDescent="0.25">
      <c r="A1649">
        <v>1648</v>
      </c>
      <c r="B1649" t="s">
        <v>30533</v>
      </c>
      <c r="C1649" t="s">
        <v>164</v>
      </c>
      <c r="D1649" t="s">
        <v>36846</v>
      </c>
      <c r="E1649" s="2">
        <v>43136</v>
      </c>
    </row>
    <row r="1650" spans="1:6" x14ac:dyDescent="0.25">
      <c r="A1650">
        <v>1649</v>
      </c>
      <c r="B1650" t="s">
        <v>30935</v>
      </c>
      <c r="C1650" t="s">
        <v>164</v>
      </c>
      <c r="D1650" t="s">
        <v>36849</v>
      </c>
      <c r="E1650" s="2">
        <v>37202</v>
      </c>
    </row>
    <row r="1651" spans="1:6" x14ac:dyDescent="0.25">
      <c r="A1651">
        <v>1650</v>
      </c>
      <c r="B1651" t="s">
        <v>30304</v>
      </c>
      <c r="C1651" t="s">
        <v>164</v>
      </c>
      <c r="D1651" t="s">
        <v>36855</v>
      </c>
      <c r="E1651" s="2">
        <v>42650</v>
      </c>
    </row>
    <row r="1652" spans="1:6" x14ac:dyDescent="0.25">
      <c r="A1652">
        <v>1651</v>
      </c>
      <c r="B1652" t="s">
        <v>31152</v>
      </c>
      <c r="C1652" t="s">
        <v>164</v>
      </c>
      <c r="D1652" t="s">
        <v>36836</v>
      </c>
      <c r="E1652" s="2">
        <v>36596</v>
      </c>
    </row>
    <row r="1653" spans="1:6" x14ac:dyDescent="0.25">
      <c r="A1653">
        <v>1652</v>
      </c>
      <c r="B1653" t="s">
        <v>30954</v>
      </c>
      <c r="C1653" t="s">
        <v>164</v>
      </c>
      <c r="D1653" t="s">
        <v>36842</v>
      </c>
      <c r="E1653" s="2">
        <v>42168</v>
      </c>
    </row>
    <row r="1654" spans="1:6" x14ac:dyDescent="0.25">
      <c r="A1654">
        <v>1653</v>
      </c>
      <c r="B1654" t="s">
        <v>30938</v>
      </c>
      <c r="C1654" t="s">
        <v>164</v>
      </c>
      <c r="D1654" t="s">
        <v>36849</v>
      </c>
      <c r="E1654" s="2">
        <v>40201</v>
      </c>
    </row>
    <row r="1655" spans="1:6" x14ac:dyDescent="0.25">
      <c r="A1655">
        <v>1654</v>
      </c>
      <c r="B1655" t="s">
        <v>30305</v>
      </c>
      <c r="C1655" t="s">
        <v>164</v>
      </c>
      <c r="D1655" t="s">
        <v>36839</v>
      </c>
      <c r="E1655" s="2">
        <v>37692</v>
      </c>
    </row>
    <row r="1656" spans="1:6" x14ac:dyDescent="0.25">
      <c r="A1656">
        <v>1655</v>
      </c>
      <c r="B1656" t="s">
        <v>30298</v>
      </c>
      <c r="C1656" t="s">
        <v>164</v>
      </c>
      <c r="D1656" t="s">
        <v>36848</v>
      </c>
      <c r="E1656" s="2">
        <v>42347</v>
      </c>
    </row>
    <row r="1657" spans="1:6" x14ac:dyDescent="0.25">
      <c r="A1657">
        <v>1656</v>
      </c>
      <c r="B1657" t="s">
        <v>30784</v>
      </c>
      <c r="C1657" t="s">
        <v>28</v>
      </c>
      <c r="D1657" t="s">
        <v>36857</v>
      </c>
      <c r="E1657" s="2">
        <v>43367</v>
      </c>
      <c r="F1657" t="s">
        <v>37026</v>
      </c>
    </row>
    <row r="1658" spans="1:6" x14ac:dyDescent="0.25">
      <c r="A1658">
        <v>1657</v>
      </c>
      <c r="B1658" t="s">
        <v>30793</v>
      </c>
      <c r="C1658" t="s">
        <v>164</v>
      </c>
      <c r="D1658" t="s">
        <v>36852</v>
      </c>
      <c r="E1658" s="2">
        <v>34496</v>
      </c>
    </row>
    <row r="1659" spans="1:6" x14ac:dyDescent="0.25">
      <c r="A1659">
        <v>1658</v>
      </c>
      <c r="B1659" t="s">
        <v>30724</v>
      </c>
      <c r="C1659" t="s">
        <v>164</v>
      </c>
      <c r="D1659" t="s">
        <v>36848</v>
      </c>
      <c r="E1659" s="2">
        <v>33423</v>
      </c>
    </row>
    <row r="1660" spans="1:6" x14ac:dyDescent="0.25">
      <c r="A1660">
        <v>1659</v>
      </c>
      <c r="B1660" t="s">
        <v>30495</v>
      </c>
      <c r="C1660" t="s">
        <v>164</v>
      </c>
      <c r="D1660" t="s">
        <v>36849</v>
      </c>
      <c r="E1660" s="2">
        <v>33963</v>
      </c>
    </row>
    <row r="1661" spans="1:6" x14ac:dyDescent="0.25">
      <c r="A1661">
        <v>1660</v>
      </c>
      <c r="B1661" t="s">
        <v>30224</v>
      </c>
      <c r="C1661" t="s">
        <v>164</v>
      </c>
      <c r="D1661" t="s">
        <v>36837</v>
      </c>
      <c r="E1661" s="2">
        <v>34420</v>
      </c>
    </row>
    <row r="1662" spans="1:6" x14ac:dyDescent="0.25">
      <c r="A1662">
        <v>1661</v>
      </c>
      <c r="B1662" t="s">
        <v>30164</v>
      </c>
      <c r="C1662" t="s">
        <v>164</v>
      </c>
      <c r="D1662" t="s">
        <v>36849</v>
      </c>
      <c r="E1662" s="2">
        <v>33707</v>
      </c>
    </row>
    <row r="1663" spans="1:6" x14ac:dyDescent="0.25">
      <c r="A1663">
        <v>1662</v>
      </c>
      <c r="B1663" t="s">
        <v>30166</v>
      </c>
      <c r="C1663" t="s">
        <v>28</v>
      </c>
      <c r="D1663" t="s">
        <v>36857</v>
      </c>
      <c r="E1663" s="2">
        <v>42392</v>
      </c>
      <c r="F1663" t="s">
        <v>37027</v>
      </c>
    </row>
    <row r="1664" spans="1:6" x14ac:dyDescent="0.25">
      <c r="A1664">
        <v>1663</v>
      </c>
      <c r="B1664" t="s">
        <v>30567</v>
      </c>
      <c r="C1664" t="s">
        <v>164</v>
      </c>
      <c r="D1664" t="s">
        <v>36845</v>
      </c>
      <c r="E1664" s="2">
        <v>34744</v>
      </c>
    </row>
    <row r="1665" spans="1:5" x14ac:dyDescent="0.25">
      <c r="A1665">
        <v>1664</v>
      </c>
      <c r="B1665" t="s">
        <v>30845</v>
      </c>
      <c r="C1665" t="s">
        <v>164</v>
      </c>
      <c r="D1665" t="s">
        <v>36854</v>
      </c>
      <c r="E1665" s="2">
        <v>40756</v>
      </c>
    </row>
    <row r="1666" spans="1:5" x14ac:dyDescent="0.25">
      <c r="A1666">
        <v>1665</v>
      </c>
      <c r="B1666" t="s">
        <v>30720</v>
      </c>
      <c r="C1666" t="s">
        <v>164</v>
      </c>
      <c r="D1666" t="s">
        <v>36843</v>
      </c>
      <c r="E1666" s="2">
        <v>41873</v>
      </c>
    </row>
    <row r="1667" spans="1:5" x14ac:dyDescent="0.25">
      <c r="A1667">
        <v>1666</v>
      </c>
      <c r="B1667" t="s">
        <v>30757</v>
      </c>
      <c r="C1667" t="s">
        <v>164</v>
      </c>
      <c r="D1667" t="s">
        <v>36838</v>
      </c>
      <c r="E1667" s="2">
        <v>37784</v>
      </c>
    </row>
    <row r="1668" spans="1:5" x14ac:dyDescent="0.25">
      <c r="A1668">
        <v>1667</v>
      </c>
      <c r="B1668" t="s">
        <v>30367</v>
      </c>
      <c r="C1668" t="s">
        <v>164</v>
      </c>
      <c r="D1668" t="s">
        <v>36836</v>
      </c>
      <c r="E1668" s="2">
        <v>37134</v>
      </c>
    </row>
    <row r="1669" spans="1:5" x14ac:dyDescent="0.25">
      <c r="A1669">
        <v>1668</v>
      </c>
      <c r="B1669" t="s">
        <v>30155</v>
      </c>
      <c r="C1669" t="s">
        <v>164</v>
      </c>
      <c r="D1669" t="s">
        <v>36841</v>
      </c>
      <c r="E1669" s="2">
        <v>34495</v>
      </c>
    </row>
    <row r="1670" spans="1:5" x14ac:dyDescent="0.25">
      <c r="A1670">
        <v>1669</v>
      </c>
      <c r="B1670" t="s">
        <v>30937</v>
      </c>
      <c r="C1670" t="s">
        <v>164</v>
      </c>
      <c r="D1670" t="s">
        <v>36840</v>
      </c>
      <c r="E1670" s="2">
        <v>33267</v>
      </c>
    </row>
    <row r="1671" spans="1:5" x14ac:dyDescent="0.25">
      <c r="A1671">
        <v>1670</v>
      </c>
      <c r="B1671" t="s">
        <v>31031</v>
      </c>
      <c r="C1671" t="s">
        <v>164</v>
      </c>
      <c r="D1671" t="s">
        <v>36842</v>
      </c>
      <c r="E1671" s="2">
        <v>37921</v>
      </c>
    </row>
    <row r="1672" spans="1:5" x14ac:dyDescent="0.25">
      <c r="A1672">
        <v>1671</v>
      </c>
      <c r="B1672" t="s">
        <v>30428</v>
      </c>
      <c r="C1672" t="s">
        <v>164</v>
      </c>
      <c r="D1672" t="s">
        <v>36852</v>
      </c>
      <c r="E1672" s="2">
        <v>33009</v>
      </c>
    </row>
    <row r="1673" spans="1:5" x14ac:dyDescent="0.25">
      <c r="A1673">
        <v>1672</v>
      </c>
      <c r="B1673" t="s">
        <v>30288</v>
      </c>
      <c r="C1673" t="s">
        <v>164</v>
      </c>
      <c r="D1673" t="s">
        <v>36851</v>
      </c>
      <c r="E1673" s="2">
        <v>39087</v>
      </c>
    </row>
    <row r="1674" spans="1:5" x14ac:dyDescent="0.25">
      <c r="A1674">
        <v>1673</v>
      </c>
      <c r="B1674" t="s">
        <v>30098</v>
      </c>
      <c r="C1674" t="s">
        <v>164</v>
      </c>
      <c r="D1674" t="s">
        <v>36848</v>
      </c>
      <c r="E1674" s="2">
        <v>39365</v>
      </c>
    </row>
    <row r="1675" spans="1:5" x14ac:dyDescent="0.25">
      <c r="A1675">
        <v>1674</v>
      </c>
      <c r="B1675" t="s">
        <v>30132</v>
      </c>
      <c r="C1675" t="s">
        <v>164</v>
      </c>
      <c r="D1675" t="s">
        <v>36844</v>
      </c>
      <c r="E1675" s="2">
        <v>40502</v>
      </c>
    </row>
    <row r="1676" spans="1:5" x14ac:dyDescent="0.25">
      <c r="A1676">
        <v>1675</v>
      </c>
      <c r="B1676" t="s">
        <v>30721</v>
      </c>
      <c r="C1676" t="s">
        <v>164</v>
      </c>
      <c r="D1676" t="s">
        <v>36847</v>
      </c>
      <c r="E1676" s="2">
        <v>41872</v>
      </c>
    </row>
    <row r="1677" spans="1:5" x14ac:dyDescent="0.25">
      <c r="A1677">
        <v>1676</v>
      </c>
      <c r="B1677" t="s">
        <v>31001</v>
      </c>
      <c r="C1677" t="s">
        <v>164</v>
      </c>
      <c r="D1677" t="s">
        <v>36858</v>
      </c>
      <c r="E1677" s="2">
        <v>43220</v>
      </c>
    </row>
    <row r="1678" spans="1:5" x14ac:dyDescent="0.25">
      <c r="A1678">
        <v>1677</v>
      </c>
      <c r="B1678" t="s">
        <v>30490</v>
      </c>
      <c r="C1678" t="s">
        <v>164</v>
      </c>
      <c r="D1678" t="s">
        <v>36846</v>
      </c>
      <c r="E1678" s="2">
        <v>40285</v>
      </c>
    </row>
    <row r="1679" spans="1:5" x14ac:dyDescent="0.25">
      <c r="A1679">
        <v>1678</v>
      </c>
      <c r="B1679" t="s">
        <v>30906</v>
      </c>
      <c r="C1679" t="s">
        <v>164</v>
      </c>
      <c r="D1679" t="s">
        <v>36842</v>
      </c>
      <c r="E1679" s="2">
        <v>41035</v>
      </c>
    </row>
    <row r="1680" spans="1:5" x14ac:dyDescent="0.25">
      <c r="A1680">
        <v>1679</v>
      </c>
      <c r="B1680" t="s">
        <v>30340</v>
      </c>
      <c r="C1680" t="s">
        <v>164</v>
      </c>
      <c r="D1680" t="s">
        <v>36847</v>
      </c>
      <c r="E1680" s="2">
        <v>38432</v>
      </c>
    </row>
    <row r="1681" spans="1:6" x14ac:dyDescent="0.25">
      <c r="A1681">
        <v>1680</v>
      </c>
      <c r="B1681" t="s">
        <v>30586</v>
      </c>
      <c r="C1681" t="s">
        <v>164</v>
      </c>
      <c r="D1681" t="s">
        <v>36854</v>
      </c>
      <c r="E1681" s="2">
        <v>34509</v>
      </c>
    </row>
    <row r="1682" spans="1:6" x14ac:dyDescent="0.25">
      <c r="A1682">
        <v>1681</v>
      </c>
      <c r="B1682" t="s">
        <v>30247</v>
      </c>
      <c r="C1682" t="s">
        <v>164</v>
      </c>
      <c r="D1682" t="s">
        <v>36844</v>
      </c>
      <c r="E1682" s="2">
        <v>40414</v>
      </c>
    </row>
    <row r="1683" spans="1:6" x14ac:dyDescent="0.25">
      <c r="A1683">
        <v>1682</v>
      </c>
      <c r="B1683" t="s">
        <v>30527</v>
      </c>
      <c r="C1683" t="s">
        <v>164</v>
      </c>
      <c r="D1683" t="s">
        <v>36852</v>
      </c>
      <c r="E1683" s="2">
        <v>39197</v>
      </c>
    </row>
    <row r="1684" spans="1:6" x14ac:dyDescent="0.25">
      <c r="A1684">
        <v>1683</v>
      </c>
      <c r="B1684" t="s">
        <v>31108</v>
      </c>
      <c r="C1684" t="s">
        <v>164</v>
      </c>
      <c r="D1684" t="s">
        <v>36848</v>
      </c>
      <c r="E1684" s="2">
        <v>38984</v>
      </c>
    </row>
    <row r="1685" spans="1:6" x14ac:dyDescent="0.25">
      <c r="A1685">
        <v>1684</v>
      </c>
      <c r="B1685" t="s">
        <v>30718</v>
      </c>
      <c r="C1685" t="s">
        <v>164</v>
      </c>
      <c r="D1685" t="s">
        <v>36848</v>
      </c>
      <c r="E1685" s="2">
        <v>33208</v>
      </c>
    </row>
    <row r="1686" spans="1:6" x14ac:dyDescent="0.25">
      <c r="A1686">
        <v>1685</v>
      </c>
      <c r="B1686" t="s">
        <v>30950</v>
      </c>
      <c r="C1686" t="s">
        <v>164</v>
      </c>
      <c r="D1686" t="s">
        <v>36845</v>
      </c>
      <c r="E1686" s="2">
        <v>37790</v>
      </c>
    </row>
    <row r="1687" spans="1:6" x14ac:dyDescent="0.25">
      <c r="A1687">
        <v>1686</v>
      </c>
      <c r="B1687" t="s">
        <v>30961</v>
      </c>
      <c r="C1687" t="s">
        <v>164</v>
      </c>
      <c r="D1687" t="s">
        <v>36835</v>
      </c>
      <c r="E1687" s="2">
        <v>38728</v>
      </c>
    </row>
    <row r="1688" spans="1:6" x14ac:dyDescent="0.25">
      <c r="A1688">
        <v>1687</v>
      </c>
      <c r="B1688" t="s">
        <v>30706</v>
      </c>
      <c r="C1688" t="s">
        <v>164</v>
      </c>
      <c r="D1688" t="s">
        <v>36843</v>
      </c>
      <c r="E1688" s="2">
        <v>41499</v>
      </c>
    </row>
    <row r="1689" spans="1:6" x14ac:dyDescent="0.25">
      <c r="A1689">
        <v>1688</v>
      </c>
      <c r="B1689" t="s">
        <v>31120</v>
      </c>
      <c r="C1689" t="s">
        <v>164</v>
      </c>
      <c r="D1689" t="s">
        <v>36855</v>
      </c>
      <c r="E1689" s="2">
        <v>40140</v>
      </c>
    </row>
    <row r="1690" spans="1:6" x14ac:dyDescent="0.25">
      <c r="A1690">
        <v>1689</v>
      </c>
      <c r="B1690" t="s">
        <v>30345</v>
      </c>
      <c r="C1690" t="s">
        <v>164</v>
      </c>
      <c r="D1690" t="s">
        <v>36835</v>
      </c>
      <c r="E1690" s="2">
        <v>34988</v>
      </c>
    </row>
    <row r="1691" spans="1:6" x14ac:dyDescent="0.25">
      <c r="A1691">
        <v>1690</v>
      </c>
      <c r="B1691" t="s">
        <v>30273</v>
      </c>
      <c r="C1691" t="s">
        <v>28</v>
      </c>
      <c r="D1691" t="s">
        <v>36857</v>
      </c>
      <c r="E1691" s="2">
        <v>41321</v>
      </c>
      <c r="F1691" t="s">
        <v>37028</v>
      </c>
    </row>
    <row r="1692" spans="1:6" x14ac:dyDescent="0.25">
      <c r="A1692">
        <v>1691</v>
      </c>
      <c r="B1692" t="s">
        <v>30445</v>
      </c>
      <c r="C1692" t="s">
        <v>164</v>
      </c>
      <c r="D1692" t="s">
        <v>36840</v>
      </c>
      <c r="E1692" s="2">
        <v>35023</v>
      </c>
    </row>
    <row r="1693" spans="1:6" x14ac:dyDescent="0.25">
      <c r="A1693">
        <v>1692</v>
      </c>
      <c r="B1693" t="s">
        <v>30191</v>
      </c>
      <c r="C1693" t="s">
        <v>164</v>
      </c>
      <c r="D1693" t="s">
        <v>36835</v>
      </c>
      <c r="E1693" s="2">
        <v>40619</v>
      </c>
    </row>
    <row r="1694" spans="1:6" x14ac:dyDescent="0.25">
      <c r="A1694">
        <v>1693</v>
      </c>
      <c r="B1694" t="s">
        <v>30709</v>
      </c>
      <c r="C1694" t="s">
        <v>164</v>
      </c>
      <c r="D1694" t="s">
        <v>36846</v>
      </c>
      <c r="E1694" s="2">
        <v>42433</v>
      </c>
    </row>
    <row r="1695" spans="1:6" x14ac:dyDescent="0.25">
      <c r="A1695">
        <v>1694</v>
      </c>
      <c r="B1695" t="s">
        <v>30598</v>
      </c>
      <c r="C1695" t="s">
        <v>164</v>
      </c>
      <c r="D1695" t="s">
        <v>36842</v>
      </c>
      <c r="E1695" s="2">
        <v>33824</v>
      </c>
    </row>
    <row r="1696" spans="1:6" x14ac:dyDescent="0.25">
      <c r="A1696">
        <v>1695</v>
      </c>
      <c r="B1696" t="s">
        <v>30449</v>
      </c>
      <c r="C1696" t="s">
        <v>164</v>
      </c>
      <c r="D1696" t="s">
        <v>36837</v>
      </c>
      <c r="E1696" s="2">
        <v>39360</v>
      </c>
    </row>
    <row r="1697" spans="1:5" x14ac:dyDescent="0.25">
      <c r="A1697">
        <v>1696</v>
      </c>
      <c r="B1697" t="s">
        <v>31128</v>
      </c>
      <c r="C1697" t="s">
        <v>164</v>
      </c>
      <c r="D1697" t="s">
        <v>36842</v>
      </c>
      <c r="E1697" s="2">
        <v>40041</v>
      </c>
    </row>
    <row r="1698" spans="1:5" x14ac:dyDescent="0.25">
      <c r="A1698">
        <v>1697</v>
      </c>
      <c r="B1698" t="s">
        <v>30384</v>
      </c>
      <c r="C1698" t="s">
        <v>164</v>
      </c>
      <c r="D1698" t="s">
        <v>36852</v>
      </c>
      <c r="E1698" s="2">
        <v>39096</v>
      </c>
    </row>
    <row r="1699" spans="1:5" x14ac:dyDescent="0.25">
      <c r="A1699">
        <v>1698</v>
      </c>
      <c r="B1699" t="s">
        <v>30287</v>
      </c>
      <c r="C1699" t="s">
        <v>164</v>
      </c>
      <c r="D1699" t="s">
        <v>36845</v>
      </c>
      <c r="E1699" s="2">
        <v>36354</v>
      </c>
    </row>
    <row r="1700" spans="1:5" x14ac:dyDescent="0.25">
      <c r="A1700">
        <v>1699</v>
      </c>
      <c r="B1700" t="s">
        <v>30230</v>
      </c>
      <c r="C1700" t="s">
        <v>164</v>
      </c>
      <c r="D1700" t="s">
        <v>36848</v>
      </c>
      <c r="E1700" s="2">
        <v>33621</v>
      </c>
    </row>
    <row r="1701" spans="1:5" x14ac:dyDescent="0.25">
      <c r="A1701">
        <v>1700</v>
      </c>
      <c r="B1701" t="s">
        <v>30869</v>
      </c>
      <c r="C1701" t="s">
        <v>164</v>
      </c>
      <c r="D1701" t="s">
        <v>36854</v>
      </c>
      <c r="E1701" s="2">
        <v>41516</v>
      </c>
    </row>
    <row r="1702" spans="1:5" x14ac:dyDescent="0.25">
      <c r="A1702">
        <v>1701</v>
      </c>
      <c r="B1702" t="s">
        <v>30199</v>
      </c>
      <c r="C1702" t="s">
        <v>164</v>
      </c>
      <c r="D1702" t="s">
        <v>36839</v>
      </c>
      <c r="E1702" s="2">
        <v>43339</v>
      </c>
    </row>
    <row r="1703" spans="1:5" x14ac:dyDescent="0.25">
      <c r="A1703">
        <v>1702</v>
      </c>
      <c r="B1703" t="s">
        <v>30511</v>
      </c>
      <c r="C1703" t="s">
        <v>164</v>
      </c>
      <c r="D1703" t="s">
        <v>36856</v>
      </c>
      <c r="E1703" s="2">
        <v>33379</v>
      </c>
    </row>
    <row r="1704" spans="1:5" x14ac:dyDescent="0.25">
      <c r="A1704">
        <v>1703</v>
      </c>
      <c r="B1704" t="s">
        <v>30745</v>
      </c>
      <c r="C1704" t="s">
        <v>164</v>
      </c>
      <c r="D1704" t="s">
        <v>36843</v>
      </c>
      <c r="E1704" s="2">
        <v>42707</v>
      </c>
    </row>
    <row r="1705" spans="1:5" x14ac:dyDescent="0.25">
      <c r="A1705">
        <v>1704</v>
      </c>
      <c r="B1705" t="s">
        <v>31042</v>
      </c>
      <c r="C1705" t="s">
        <v>164</v>
      </c>
      <c r="D1705" t="s">
        <v>36854</v>
      </c>
      <c r="E1705" s="2">
        <v>40014</v>
      </c>
    </row>
    <row r="1706" spans="1:5" x14ac:dyDescent="0.25">
      <c r="A1706">
        <v>1705</v>
      </c>
      <c r="B1706" t="s">
        <v>30701</v>
      </c>
      <c r="C1706" t="s">
        <v>164</v>
      </c>
      <c r="D1706" t="s">
        <v>36836</v>
      </c>
      <c r="E1706" s="2">
        <v>38650</v>
      </c>
    </row>
    <row r="1707" spans="1:5" x14ac:dyDescent="0.25">
      <c r="A1707">
        <v>1706</v>
      </c>
      <c r="B1707" t="s">
        <v>30450</v>
      </c>
      <c r="C1707" t="s">
        <v>164</v>
      </c>
      <c r="D1707" t="s">
        <v>36850</v>
      </c>
      <c r="E1707" s="2">
        <v>40249</v>
      </c>
    </row>
    <row r="1708" spans="1:5" x14ac:dyDescent="0.25">
      <c r="A1708">
        <v>1707</v>
      </c>
      <c r="B1708" t="s">
        <v>31038</v>
      </c>
      <c r="C1708" t="s">
        <v>164</v>
      </c>
      <c r="D1708" t="s">
        <v>36856</v>
      </c>
      <c r="E1708" s="2">
        <v>38170</v>
      </c>
    </row>
    <row r="1709" spans="1:5" x14ac:dyDescent="0.25">
      <c r="A1709">
        <v>1708</v>
      </c>
      <c r="B1709" t="s">
        <v>30184</v>
      </c>
      <c r="C1709" t="s">
        <v>164</v>
      </c>
      <c r="D1709" t="s">
        <v>36834</v>
      </c>
      <c r="E1709" s="2">
        <v>39331</v>
      </c>
    </row>
    <row r="1710" spans="1:5" x14ac:dyDescent="0.25">
      <c r="A1710">
        <v>1709</v>
      </c>
      <c r="B1710" t="s">
        <v>30586</v>
      </c>
      <c r="C1710" t="s">
        <v>164</v>
      </c>
      <c r="D1710" t="s">
        <v>36847</v>
      </c>
      <c r="E1710" s="2">
        <v>38446</v>
      </c>
    </row>
    <row r="1711" spans="1:5" x14ac:dyDescent="0.25">
      <c r="A1711">
        <v>1710</v>
      </c>
      <c r="B1711" t="s">
        <v>30093</v>
      </c>
      <c r="C1711" t="s">
        <v>164</v>
      </c>
      <c r="D1711" t="s">
        <v>36856</v>
      </c>
      <c r="E1711" s="2">
        <v>42513</v>
      </c>
    </row>
    <row r="1712" spans="1:5" x14ac:dyDescent="0.25">
      <c r="A1712">
        <v>1711</v>
      </c>
      <c r="B1712" t="s">
        <v>30193</v>
      </c>
      <c r="C1712" t="s">
        <v>164</v>
      </c>
      <c r="D1712" t="s">
        <v>36855</v>
      </c>
      <c r="E1712" s="2">
        <v>40226</v>
      </c>
    </row>
    <row r="1713" spans="1:6" x14ac:dyDescent="0.25">
      <c r="A1713">
        <v>1712</v>
      </c>
      <c r="B1713" t="s">
        <v>30380</v>
      </c>
      <c r="C1713" t="s">
        <v>28</v>
      </c>
      <c r="D1713" t="s">
        <v>36857</v>
      </c>
      <c r="E1713" s="2">
        <v>35431</v>
      </c>
      <c r="F1713" t="s">
        <v>37029</v>
      </c>
    </row>
    <row r="1714" spans="1:6" x14ac:dyDescent="0.25">
      <c r="A1714">
        <v>1713</v>
      </c>
      <c r="B1714" t="s">
        <v>30266</v>
      </c>
      <c r="C1714" t="s">
        <v>164</v>
      </c>
      <c r="D1714" t="s">
        <v>36838</v>
      </c>
      <c r="E1714" s="2">
        <v>37149</v>
      </c>
    </row>
    <row r="1715" spans="1:6" x14ac:dyDescent="0.25">
      <c r="A1715">
        <v>1714</v>
      </c>
      <c r="B1715" t="s">
        <v>30270</v>
      </c>
      <c r="C1715" t="s">
        <v>164</v>
      </c>
      <c r="D1715" t="s">
        <v>36841</v>
      </c>
      <c r="E1715" s="2">
        <v>39679</v>
      </c>
    </row>
    <row r="1716" spans="1:6" x14ac:dyDescent="0.25">
      <c r="A1716">
        <v>1715</v>
      </c>
      <c r="B1716" t="s">
        <v>30799</v>
      </c>
      <c r="C1716" t="s">
        <v>164</v>
      </c>
      <c r="D1716" t="s">
        <v>36843</v>
      </c>
      <c r="E1716" s="2">
        <v>38055</v>
      </c>
    </row>
    <row r="1717" spans="1:6" x14ac:dyDescent="0.25">
      <c r="A1717">
        <v>1716</v>
      </c>
      <c r="B1717" t="s">
        <v>31078</v>
      </c>
      <c r="C1717" t="s">
        <v>164</v>
      </c>
      <c r="D1717" t="s">
        <v>36838</v>
      </c>
      <c r="E1717" s="2">
        <v>39769</v>
      </c>
    </row>
    <row r="1718" spans="1:6" x14ac:dyDescent="0.25">
      <c r="A1718">
        <v>1717</v>
      </c>
      <c r="B1718" t="s">
        <v>30951</v>
      </c>
      <c r="C1718" t="s">
        <v>164</v>
      </c>
      <c r="D1718" t="s">
        <v>36858</v>
      </c>
      <c r="E1718" s="2">
        <v>37569</v>
      </c>
    </row>
    <row r="1719" spans="1:6" x14ac:dyDescent="0.25">
      <c r="A1719">
        <v>1718</v>
      </c>
      <c r="B1719" t="s">
        <v>30198</v>
      </c>
      <c r="C1719" t="s">
        <v>164</v>
      </c>
      <c r="D1719" t="s">
        <v>36853</v>
      </c>
      <c r="E1719" s="2">
        <v>42969</v>
      </c>
    </row>
    <row r="1720" spans="1:6" x14ac:dyDescent="0.25">
      <c r="A1720">
        <v>1719</v>
      </c>
      <c r="B1720" t="s">
        <v>30764</v>
      </c>
      <c r="C1720" t="s">
        <v>164</v>
      </c>
      <c r="D1720" t="s">
        <v>36851</v>
      </c>
      <c r="E1720" s="2">
        <v>41859</v>
      </c>
    </row>
    <row r="1721" spans="1:6" x14ac:dyDescent="0.25">
      <c r="A1721">
        <v>1720</v>
      </c>
      <c r="B1721" t="s">
        <v>30546</v>
      </c>
      <c r="C1721" t="s">
        <v>164</v>
      </c>
      <c r="D1721" t="s">
        <v>36853</v>
      </c>
      <c r="E1721" s="2">
        <v>41996</v>
      </c>
    </row>
    <row r="1722" spans="1:6" x14ac:dyDescent="0.25">
      <c r="A1722">
        <v>1721</v>
      </c>
      <c r="B1722" t="s">
        <v>30245</v>
      </c>
      <c r="C1722" t="s">
        <v>164</v>
      </c>
      <c r="D1722" t="s">
        <v>36858</v>
      </c>
      <c r="E1722" s="2">
        <v>36623</v>
      </c>
    </row>
    <row r="1723" spans="1:6" x14ac:dyDescent="0.25">
      <c r="A1723">
        <v>1722</v>
      </c>
      <c r="B1723" t="s">
        <v>30842</v>
      </c>
      <c r="C1723" t="s">
        <v>164</v>
      </c>
      <c r="D1723" t="s">
        <v>36852</v>
      </c>
      <c r="E1723" s="2">
        <v>37553</v>
      </c>
    </row>
    <row r="1724" spans="1:6" x14ac:dyDescent="0.25">
      <c r="A1724">
        <v>1723</v>
      </c>
      <c r="B1724" t="s">
        <v>31148</v>
      </c>
      <c r="C1724" t="s">
        <v>164</v>
      </c>
      <c r="D1724" t="s">
        <v>36856</v>
      </c>
      <c r="E1724" s="2">
        <v>41629</v>
      </c>
    </row>
    <row r="1725" spans="1:6" x14ac:dyDescent="0.25">
      <c r="A1725">
        <v>1724</v>
      </c>
      <c r="B1725" t="s">
        <v>31075</v>
      </c>
      <c r="C1725" t="s">
        <v>164</v>
      </c>
      <c r="D1725" t="s">
        <v>36856</v>
      </c>
      <c r="E1725" s="2">
        <v>34583</v>
      </c>
    </row>
    <row r="1726" spans="1:6" x14ac:dyDescent="0.25">
      <c r="A1726">
        <v>1725</v>
      </c>
      <c r="B1726" t="s">
        <v>30807</v>
      </c>
      <c r="C1726" t="s">
        <v>164</v>
      </c>
      <c r="D1726" t="s">
        <v>36836</v>
      </c>
      <c r="E1726" s="2">
        <v>37375</v>
      </c>
    </row>
    <row r="1727" spans="1:6" x14ac:dyDescent="0.25">
      <c r="A1727">
        <v>1726</v>
      </c>
      <c r="B1727" t="s">
        <v>31171</v>
      </c>
      <c r="C1727" t="s">
        <v>164</v>
      </c>
      <c r="D1727" t="s">
        <v>36849</v>
      </c>
      <c r="E1727" s="2">
        <v>33045</v>
      </c>
    </row>
    <row r="1728" spans="1:6" x14ac:dyDescent="0.25">
      <c r="A1728">
        <v>1727</v>
      </c>
      <c r="B1728" t="s">
        <v>30796</v>
      </c>
      <c r="C1728" t="s">
        <v>164</v>
      </c>
      <c r="D1728" t="s">
        <v>36851</v>
      </c>
      <c r="E1728" s="2">
        <v>37244</v>
      </c>
    </row>
    <row r="1729" spans="1:5" x14ac:dyDescent="0.25">
      <c r="A1729">
        <v>1728</v>
      </c>
      <c r="B1729" t="s">
        <v>30341</v>
      </c>
      <c r="C1729" t="s">
        <v>164</v>
      </c>
      <c r="D1729" t="s">
        <v>36849</v>
      </c>
      <c r="E1729" s="2">
        <v>35279</v>
      </c>
    </row>
    <row r="1730" spans="1:5" x14ac:dyDescent="0.25">
      <c r="A1730">
        <v>1729</v>
      </c>
      <c r="B1730" t="s">
        <v>30674</v>
      </c>
      <c r="C1730" t="s">
        <v>164</v>
      </c>
      <c r="D1730" t="s">
        <v>36854</v>
      </c>
      <c r="E1730" s="2">
        <v>33063</v>
      </c>
    </row>
    <row r="1731" spans="1:5" x14ac:dyDescent="0.25">
      <c r="A1731">
        <v>1730</v>
      </c>
      <c r="B1731" t="s">
        <v>30237</v>
      </c>
      <c r="C1731" t="s">
        <v>164</v>
      </c>
      <c r="D1731" t="s">
        <v>36848</v>
      </c>
      <c r="E1731" s="2">
        <v>39513</v>
      </c>
    </row>
    <row r="1732" spans="1:5" x14ac:dyDescent="0.25">
      <c r="A1732">
        <v>1731</v>
      </c>
      <c r="B1732" t="s">
        <v>30190</v>
      </c>
      <c r="C1732" t="s">
        <v>164</v>
      </c>
      <c r="D1732" t="s">
        <v>36848</v>
      </c>
      <c r="E1732" s="2">
        <v>39609</v>
      </c>
    </row>
    <row r="1733" spans="1:5" x14ac:dyDescent="0.25">
      <c r="A1733">
        <v>1732</v>
      </c>
      <c r="B1733" t="s">
        <v>30135</v>
      </c>
      <c r="C1733" t="s">
        <v>164</v>
      </c>
      <c r="D1733" t="s">
        <v>36853</v>
      </c>
      <c r="E1733" s="2">
        <v>36716</v>
      </c>
    </row>
    <row r="1734" spans="1:5" x14ac:dyDescent="0.25">
      <c r="A1734">
        <v>1733</v>
      </c>
      <c r="B1734" t="s">
        <v>30625</v>
      </c>
      <c r="C1734" t="s">
        <v>164</v>
      </c>
      <c r="D1734" t="s">
        <v>36841</v>
      </c>
      <c r="E1734" s="2">
        <v>33135</v>
      </c>
    </row>
    <row r="1735" spans="1:5" x14ac:dyDescent="0.25">
      <c r="A1735">
        <v>1734</v>
      </c>
      <c r="B1735" t="s">
        <v>30691</v>
      </c>
      <c r="C1735" t="s">
        <v>164</v>
      </c>
      <c r="D1735" t="s">
        <v>36835</v>
      </c>
      <c r="E1735" s="2">
        <v>41266</v>
      </c>
    </row>
    <row r="1736" spans="1:5" x14ac:dyDescent="0.25">
      <c r="A1736">
        <v>1735</v>
      </c>
      <c r="B1736" t="s">
        <v>31111</v>
      </c>
      <c r="C1736" t="s">
        <v>164</v>
      </c>
      <c r="D1736" t="s">
        <v>36852</v>
      </c>
      <c r="E1736" s="2">
        <v>38671</v>
      </c>
    </row>
    <row r="1737" spans="1:5" x14ac:dyDescent="0.25">
      <c r="A1737">
        <v>1736</v>
      </c>
      <c r="B1737" t="s">
        <v>30300</v>
      </c>
      <c r="C1737" t="s">
        <v>164</v>
      </c>
      <c r="D1737" t="s">
        <v>36844</v>
      </c>
      <c r="E1737" s="2">
        <v>37473</v>
      </c>
    </row>
    <row r="1738" spans="1:5" x14ac:dyDescent="0.25">
      <c r="A1738">
        <v>1737</v>
      </c>
      <c r="B1738" t="s">
        <v>30435</v>
      </c>
      <c r="C1738" t="s">
        <v>164</v>
      </c>
      <c r="D1738" t="s">
        <v>36856</v>
      </c>
      <c r="E1738" s="2">
        <v>42061</v>
      </c>
    </row>
    <row r="1739" spans="1:5" x14ac:dyDescent="0.25">
      <c r="A1739">
        <v>1738</v>
      </c>
      <c r="B1739" t="s">
        <v>30176</v>
      </c>
      <c r="C1739" t="s">
        <v>164</v>
      </c>
      <c r="D1739" t="s">
        <v>36846</v>
      </c>
      <c r="E1739" s="2">
        <v>42475</v>
      </c>
    </row>
    <row r="1740" spans="1:5" x14ac:dyDescent="0.25">
      <c r="A1740">
        <v>1739</v>
      </c>
      <c r="B1740" t="s">
        <v>30442</v>
      </c>
      <c r="C1740" t="s">
        <v>164</v>
      </c>
      <c r="D1740" t="s">
        <v>36845</v>
      </c>
      <c r="E1740" s="2">
        <v>40629</v>
      </c>
    </row>
    <row r="1741" spans="1:5" x14ac:dyDescent="0.25">
      <c r="A1741">
        <v>1740</v>
      </c>
      <c r="B1741" t="s">
        <v>30673</v>
      </c>
      <c r="C1741" t="s">
        <v>164</v>
      </c>
      <c r="D1741" t="s">
        <v>36835</v>
      </c>
      <c r="E1741" s="2">
        <v>37442</v>
      </c>
    </row>
    <row r="1742" spans="1:5" x14ac:dyDescent="0.25">
      <c r="A1742">
        <v>1741</v>
      </c>
      <c r="B1742" t="s">
        <v>31046</v>
      </c>
      <c r="C1742" t="s">
        <v>164</v>
      </c>
      <c r="D1742" t="s">
        <v>36842</v>
      </c>
      <c r="E1742" s="2">
        <v>34337</v>
      </c>
    </row>
    <row r="1743" spans="1:5" x14ac:dyDescent="0.25">
      <c r="A1743">
        <v>1742</v>
      </c>
      <c r="B1743" t="s">
        <v>30473</v>
      </c>
      <c r="C1743" t="s">
        <v>164</v>
      </c>
      <c r="D1743" t="s">
        <v>36855</v>
      </c>
      <c r="E1743" s="2">
        <v>37056</v>
      </c>
    </row>
    <row r="1744" spans="1:5" x14ac:dyDescent="0.25">
      <c r="A1744">
        <v>1743</v>
      </c>
      <c r="B1744" t="s">
        <v>30583</v>
      </c>
      <c r="C1744" t="s">
        <v>164</v>
      </c>
      <c r="D1744" t="s">
        <v>36856</v>
      </c>
      <c r="E1744" s="2">
        <v>42630</v>
      </c>
    </row>
    <row r="1745" spans="1:5" x14ac:dyDescent="0.25">
      <c r="A1745">
        <v>1744</v>
      </c>
      <c r="B1745" t="s">
        <v>30930</v>
      </c>
      <c r="C1745" t="s">
        <v>164</v>
      </c>
      <c r="D1745" t="s">
        <v>36839</v>
      </c>
      <c r="E1745" s="2">
        <v>40097</v>
      </c>
    </row>
    <row r="1746" spans="1:5" x14ac:dyDescent="0.25">
      <c r="A1746">
        <v>1745</v>
      </c>
      <c r="B1746" t="s">
        <v>30599</v>
      </c>
      <c r="C1746" t="s">
        <v>164</v>
      </c>
      <c r="D1746" t="s">
        <v>36835</v>
      </c>
      <c r="E1746" s="2">
        <v>36408</v>
      </c>
    </row>
    <row r="1747" spans="1:5" x14ac:dyDescent="0.25">
      <c r="A1747">
        <v>1746</v>
      </c>
      <c r="B1747" t="s">
        <v>31056</v>
      </c>
      <c r="C1747" t="s">
        <v>164</v>
      </c>
      <c r="D1747" t="s">
        <v>36842</v>
      </c>
      <c r="E1747" s="2">
        <v>36887</v>
      </c>
    </row>
    <row r="1748" spans="1:5" x14ac:dyDescent="0.25">
      <c r="A1748">
        <v>1747</v>
      </c>
      <c r="B1748" t="s">
        <v>30636</v>
      </c>
      <c r="C1748" t="s">
        <v>164</v>
      </c>
      <c r="D1748" t="s">
        <v>36840</v>
      </c>
      <c r="E1748" s="2">
        <v>34606</v>
      </c>
    </row>
    <row r="1749" spans="1:5" x14ac:dyDescent="0.25">
      <c r="A1749">
        <v>1748</v>
      </c>
      <c r="B1749" t="s">
        <v>30771</v>
      </c>
      <c r="C1749" t="s">
        <v>164</v>
      </c>
      <c r="D1749" t="s">
        <v>36847</v>
      </c>
      <c r="E1749" s="2">
        <v>39236</v>
      </c>
    </row>
    <row r="1750" spans="1:5" x14ac:dyDescent="0.25">
      <c r="A1750">
        <v>1749</v>
      </c>
      <c r="B1750" t="s">
        <v>30164</v>
      </c>
      <c r="C1750" t="s">
        <v>164</v>
      </c>
      <c r="D1750" t="s">
        <v>36852</v>
      </c>
      <c r="E1750" s="2">
        <v>33967</v>
      </c>
    </row>
    <row r="1751" spans="1:5" x14ac:dyDescent="0.25">
      <c r="A1751">
        <v>1750</v>
      </c>
      <c r="B1751" t="s">
        <v>30402</v>
      </c>
      <c r="C1751" t="s">
        <v>164</v>
      </c>
      <c r="D1751" t="s">
        <v>36844</v>
      </c>
      <c r="E1751" s="2">
        <v>41689</v>
      </c>
    </row>
    <row r="1752" spans="1:5" x14ac:dyDescent="0.25">
      <c r="A1752">
        <v>1751</v>
      </c>
      <c r="B1752" t="s">
        <v>30876</v>
      </c>
      <c r="C1752" t="s">
        <v>164</v>
      </c>
      <c r="D1752" t="s">
        <v>36835</v>
      </c>
      <c r="E1752" s="2">
        <v>39866</v>
      </c>
    </row>
    <row r="1753" spans="1:5" x14ac:dyDescent="0.25">
      <c r="A1753">
        <v>1752</v>
      </c>
      <c r="B1753" t="s">
        <v>30897</v>
      </c>
      <c r="C1753" t="s">
        <v>164</v>
      </c>
      <c r="D1753" t="s">
        <v>36854</v>
      </c>
      <c r="E1753" s="2">
        <v>34937</v>
      </c>
    </row>
    <row r="1754" spans="1:5" x14ac:dyDescent="0.25">
      <c r="A1754">
        <v>1753</v>
      </c>
      <c r="B1754" t="s">
        <v>30266</v>
      </c>
      <c r="C1754" t="s">
        <v>164</v>
      </c>
      <c r="D1754" t="s">
        <v>36853</v>
      </c>
      <c r="E1754" s="2">
        <v>38451</v>
      </c>
    </row>
    <row r="1755" spans="1:5" x14ac:dyDescent="0.25">
      <c r="A1755">
        <v>1754</v>
      </c>
      <c r="B1755" t="s">
        <v>31005</v>
      </c>
      <c r="C1755" t="s">
        <v>164</v>
      </c>
      <c r="D1755" t="s">
        <v>36849</v>
      </c>
      <c r="E1755" s="2">
        <v>35905</v>
      </c>
    </row>
    <row r="1756" spans="1:5" x14ac:dyDescent="0.25">
      <c r="A1756">
        <v>1755</v>
      </c>
      <c r="B1756" t="s">
        <v>31000</v>
      </c>
      <c r="C1756" t="s">
        <v>164</v>
      </c>
      <c r="D1756" t="s">
        <v>36846</v>
      </c>
      <c r="E1756" s="2">
        <v>42649</v>
      </c>
    </row>
    <row r="1757" spans="1:5" x14ac:dyDescent="0.25">
      <c r="A1757">
        <v>1756</v>
      </c>
      <c r="B1757" t="s">
        <v>30958</v>
      </c>
      <c r="C1757" t="s">
        <v>164</v>
      </c>
      <c r="D1757" t="s">
        <v>36840</v>
      </c>
      <c r="E1757" s="2">
        <v>34851</v>
      </c>
    </row>
    <row r="1758" spans="1:5" x14ac:dyDescent="0.25">
      <c r="A1758">
        <v>1757</v>
      </c>
      <c r="B1758" t="s">
        <v>30896</v>
      </c>
      <c r="C1758" t="s">
        <v>164</v>
      </c>
      <c r="D1758" t="s">
        <v>36841</v>
      </c>
      <c r="E1758" s="2">
        <v>35622</v>
      </c>
    </row>
    <row r="1759" spans="1:5" x14ac:dyDescent="0.25">
      <c r="A1759">
        <v>1758</v>
      </c>
      <c r="B1759" t="s">
        <v>30349</v>
      </c>
      <c r="C1759" t="s">
        <v>164</v>
      </c>
      <c r="D1759" t="s">
        <v>36836</v>
      </c>
      <c r="E1759" s="2">
        <v>42916</v>
      </c>
    </row>
    <row r="1760" spans="1:5" x14ac:dyDescent="0.25">
      <c r="A1760">
        <v>1759</v>
      </c>
      <c r="B1760" t="s">
        <v>30258</v>
      </c>
      <c r="C1760" t="s">
        <v>164</v>
      </c>
      <c r="D1760" t="s">
        <v>36855</v>
      </c>
      <c r="E1760" s="2">
        <v>33046</v>
      </c>
    </row>
    <row r="1761" spans="1:5" x14ac:dyDescent="0.25">
      <c r="A1761">
        <v>1760</v>
      </c>
      <c r="B1761" t="s">
        <v>30418</v>
      </c>
      <c r="C1761" t="s">
        <v>164</v>
      </c>
      <c r="D1761" t="s">
        <v>36850</v>
      </c>
      <c r="E1761" s="2">
        <v>38999</v>
      </c>
    </row>
    <row r="1762" spans="1:5" x14ac:dyDescent="0.25">
      <c r="A1762">
        <v>1761</v>
      </c>
      <c r="B1762" t="s">
        <v>30644</v>
      </c>
      <c r="C1762" t="s">
        <v>164</v>
      </c>
      <c r="D1762" t="s">
        <v>36842</v>
      </c>
      <c r="E1762" s="2">
        <v>33134</v>
      </c>
    </row>
    <row r="1763" spans="1:5" x14ac:dyDescent="0.25">
      <c r="A1763">
        <v>1762</v>
      </c>
      <c r="B1763" t="s">
        <v>31049</v>
      </c>
      <c r="C1763" t="s">
        <v>164</v>
      </c>
      <c r="D1763" t="s">
        <v>36844</v>
      </c>
      <c r="E1763" s="2">
        <v>33070</v>
      </c>
    </row>
    <row r="1764" spans="1:5" x14ac:dyDescent="0.25">
      <c r="A1764">
        <v>1763</v>
      </c>
      <c r="B1764" t="s">
        <v>30163</v>
      </c>
      <c r="C1764" t="s">
        <v>164</v>
      </c>
      <c r="D1764" t="s">
        <v>36858</v>
      </c>
      <c r="E1764" s="2">
        <v>39224</v>
      </c>
    </row>
    <row r="1765" spans="1:5" x14ac:dyDescent="0.25">
      <c r="A1765">
        <v>1764</v>
      </c>
      <c r="B1765" t="s">
        <v>30794</v>
      </c>
      <c r="C1765" t="s">
        <v>164</v>
      </c>
      <c r="D1765" t="s">
        <v>36838</v>
      </c>
      <c r="E1765" s="2">
        <v>33926</v>
      </c>
    </row>
    <row r="1766" spans="1:5" x14ac:dyDescent="0.25">
      <c r="A1766">
        <v>1765</v>
      </c>
      <c r="B1766" t="s">
        <v>30162</v>
      </c>
      <c r="C1766" t="s">
        <v>164</v>
      </c>
      <c r="D1766" t="s">
        <v>36856</v>
      </c>
      <c r="E1766" s="2">
        <v>37351</v>
      </c>
    </row>
    <row r="1767" spans="1:5" x14ac:dyDescent="0.25">
      <c r="A1767">
        <v>1766</v>
      </c>
      <c r="B1767" t="s">
        <v>30759</v>
      </c>
      <c r="C1767" t="s">
        <v>164</v>
      </c>
      <c r="D1767" t="s">
        <v>36838</v>
      </c>
      <c r="E1767" s="2">
        <v>40330</v>
      </c>
    </row>
    <row r="1768" spans="1:5" x14ac:dyDescent="0.25">
      <c r="A1768">
        <v>1767</v>
      </c>
      <c r="B1768" t="s">
        <v>30116</v>
      </c>
      <c r="C1768" t="s">
        <v>164</v>
      </c>
      <c r="D1768" t="s">
        <v>36855</v>
      </c>
      <c r="E1768" s="2">
        <v>41309</v>
      </c>
    </row>
    <row r="1769" spans="1:5" x14ac:dyDescent="0.25">
      <c r="A1769">
        <v>1768</v>
      </c>
      <c r="B1769" t="s">
        <v>30836</v>
      </c>
      <c r="C1769" t="s">
        <v>164</v>
      </c>
      <c r="D1769" t="s">
        <v>36837</v>
      </c>
      <c r="E1769" s="2">
        <v>34370</v>
      </c>
    </row>
    <row r="1770" spans="1:5" x14ac:dyDescent="0.25">
      <c r="A1770">
        <v>1769</v>
      </c>
      <c r="B1770" t="s">
        <v>30895</v>
      </c>
      <c r="C1770" t="s">
        <v>164</v>
      </c>
      <c r="D1770" t="s">
        <v>36840</v>
      </c>
      <c r="E1770" s="2">
        <v>41408</v>
      </c>
    </row>
    <row r="1771" spans="1:5" x14ac:dyDescent="0.25">
      <c r="A1771">
        <v>1770</v>
      </c>
      <c r="B1771" t="s">
        <v>30336</v>
      </c>
      <c r="C1771" t="s">
        <v>164</v>
      </c>
      <c r="D1771" t="s">
        <v>36855</v>
      </c>
      <c r="E1771" s="2">
        <v>33974</v>
      </c>
    </row>
    <row r="1772" spans="1:5" x14ac:dyDescent="0.25">
      <c r="A1772">
        <v>1771</v>
      </c>
      <c r="B1772" t="s">
        <v>30655</v>
      </c>
      <c r="C1772" t="s">
        <v>164</v>
      </c>
      <c r="D1772" t="s">
        <v>36846</v>
      </c>
      <c r="E1772" s="2">
        <v>38522</v>
      </c>
    </row>
    <row r="1773" spans="1:5" x14ac:dyDescent="0.25">
      <c r="A1773">
        <v>1772</v>
      </c>
      <c r="B1773" t="s">
        <v>30650</v>
      </c>
      <c r="C1773" t="s">
        <v>164</v>
      </c>
      <c r="D1773" t="s">
        <v>36840</v>
      </c>
      <c r="E1773" s="2">
        <v>35530</v>
      </c>
    </row>
    <row r="1774" spans="1:5" x14ac:dyDescent="0.25">
      <c r="A1774">
        <v>1773</v>
      </c>
      <c r="B1774" t="s">
        <v>30149</v>
      </c>
      <c r="C1774" t="s">
        <v>164</v>
      </c>
      <c r="D1774" t="s">
        <v>36845</v>
      </c>
      <c r="E1774" s="2">
        <v>38563</v>
      </c>
    </row>
    <row r="1775" spans="1:5" x14ac:dyDescent="0.25">
      <c r="A1775">
        <v>1774</v>
      </c>
      <c r="B1775" t="s">
        <v>30739</v>
      </c>
      <c r="C1775" t="s">
        <v>164</v>
      </c>
      <c r="D1775" t="s">
        <v>36848</v>
      </c>
      <c r="E1775" s="2">
        <v>38157</v>
      </c>
    </row>
    <row r="1776" spans="1:5" x14ac:dyDescent="0.25">
      <c r="A1776">
        <v>1775</v>
      </c>
      <c r="B1776" t="s">
        <v>30105</v>
      </c>
      <c r="C1776" t="s">
        <v>164</v>
      </c>
      <c r="D1776" t="s">
        <v>36856</v>
      </c>
      <c r="E1776" s="2">
        <v>43404</v>
      </c>
    </row>
    <row r="1777" spans="1:5" x14ac:dyDescent="0.25">
      <c r="A1777">
        <v>1776</v>
      </c>
      <c r="B1777" t="s">
        <v>30614</v>
      </c>
      <c r="C1777" t="s">
        <v>164</v>
      </c>
      <c r="D1777" t="s">
        <v>36835</v>
      </c>
      <c r="E1777" s="2">
        <v>41476</v>
      </c>
    </row>
    <row r="1778" spans="1:5" x14ac:dyDescent="0.25">
      <c r="A1778">
        <v>1777</v>
      </c>
      <c r="B1778" t="s">
        <v>30930</v>
      </c>
      <c r="C1778" t="s">
        <v>164</v>
      </c>
      <c r="D1778" t="s">
        <v>36839</v>
      </c>
      <c r="E1778" s="2">
        <v>34896</v>
      </c>
    </row>
    <row r="1779" spans="1:5" x14ac:dyDescent="0.25">
      <c r="A1779">
        <v>1778</v>
      </c>
      <c r="B1779" t="s">
        <v>30914</v>
      </c>
      <c r="C1779" t="s">
        <v>164</v>
      </c>
      <c r="D1779" t="s">
        <v>36837</v>
      </c>
      <c r="E1779" s="2">
        <v>42557</v>
      </c>
    </row>
    <row r="1780" spans="1:5" x14ac:dyDescent="0.25">
      <c r="A1780">
        <v>1779</v>
      </c>
      <c r="B1780" t="s">
        <v>31067</v>
      </c>
      <c r="C1780" t="s">
        <v>164</v>
      </c>
      <c r="D1780" t="s">
        <v>36853</v>
      </c>
      <c r="E1780" s="2">
        <v>38002</v>
      </c>
    </row>
    <row r="1781" spans="1:5" x14ac:dyDescent="0.25">
      <c r="A1781">
        <v>1780</v>
      </c>
      <c r="B1781" t="s">
        <v>31107</v>
      </c>
      <c r="C1781" t="s">
        <v>164</v>
      </c>
      <c r="D1781" t="s">
        <v>36850</v>
      </c>
      <c r="E1781" s="2">
        <v>39484</v>
      </c>
    </row>
    <row r="1782" spans="1:5" x14ac:dyDescent="0.25">
      <c r="A1782">
        <v>1781</v>
      </c>
      <c r="B1782" t="s">
        <v>30811</v>
      </c>
      <c r="C1782" t="s">
        <v>164</v>
      </c>
      <c r="D1782" t="s">
        <v>36843</v>
      </c>
      <c r="E1782" s="2">
        <v>41211</v>
      </c>
    </row>
    <row r="1783" spans="1:5" x14ac:dyDescent="0.25">
      <c r="A1783">
        <v>1782</v>
      </c>
      <c r="B1783" t="s">
        <v>30829</v>
      </c>
      <c r="C1783" t="s">
        <v>164</v>
      </c>
      <c r="D1783" t="s">
        <v>36839</v>
      </c>
      <c r="E1783" s="2">
        <v>38687</v>
      </c>
    </row>
    <row r="1784" spans="1:5" x14ac:dyDescent="0.25">
      <c r="A1784">
        <v>1783</v>
      </c>
      <c r="B1784" t="s">
        <v>31015</v>
      </c>
      <c r="C1784" t="s">
        <v>164</v>
      </c>
      <c r="D1784" t="s">
        <v>36847</v>
      </c>
      <c r="E1784" s="2">
        <v>38708</v>
      </c>
    </row>
    <row r="1785" spans="1:5" x14ac:dyDescent="0.25">
      <c r="A1785">
        <v>1784</v>
      </c>
      <c r="B1785" t="s">
        <v>31096</v>
      </c>
      <c r="C1785" t="s">
        <v>164</v>
      </c>
      <c r="D1785" t="s">
        <v>36850</v>
      </c>
      <c r="E1785" s="2">
        <v>41417</v>
      </c>
    </row>
    <row r="1786" spans="1:5" x14ac:dyDescent="0.25">
      <c r="A1786">
        <v>1785</v>
      </c>
      <c r="B1786" t="s">
        <v>30772</v>
      </c>
      <c r="C1786" t="s">
        <v>164</v>
      </c>
      <c r="D1786" t="s">
        <v>36836</v>
      </c>
      <c r="E1786" s="2">
        <v>40212</v>
      </c>
    </row>
    <row r="1787" spans="1:5" x14ac:dyDescent="0.25">
      <c r="A1787">
        <v>1786</v>
      </c>
      <c r="B1787" t="s">
        <v>31171</v>
      </c>
      <c r="C1787" t="s">
        <v>164</v>
      </c>
      <c r="D1787" t="s">
        <v>36852</v>
      </c>
      <c r="E1787" s="2">
        <v>40061</v>
      </c>
    </row>
    <row r="1788" spans="1:5" x14ac:dyDescent="0.25">
      <c r="A1788">
        <v>1787</v>
      </c>
      <c r="B1788" t="s">
        <v>30667</v>
      </c>
      <c r="C1788" t="s">
        <v>164</v>
      </c>
      <c r="D1788" t="s">
        <v>36837</v>
      </c>
      <c r="E1788" s="2">
        <v>42654</v>
      </c>
    </row>
    <row r="1789" spans="1:5" x14ac:dyDescent="0.25">
      <c r="A1789">
        <v>1788</v>
      </c>
      <c r="B1789" t="s">
        <v>30939</v>
      </c>
      <c r="C1789" t="s">
        <v>164</v>
      </c>
      <c r="D1789" t="s">
        <v>36836</v>
      </c>
      <c r="E1789" s="2">
        <v>34477</v>
      </c>
    </row>
    <row r="1790" spans="1:5" x14ac:dyDescent="0.25">
      <c r="A1790">
        <v>1789</v>
      </c>
      <c r="B1790" t="s">
        <v>30268</v>
      </c>
      <c r="C1790" t="s">
        <v>164</v>
      </c>
      <c r="D1790" t="s">
        <v>36847</v>
      </c>
      <c r="E1790" s="2">
        <v>42428</v>
      </c>
    </row>
    <row r="1791" spans="1:5" x14ac:dyDescent="0.25">
      <c r="A1791">
        <v>1790</v>
      </c>
      <c r="B1791" t="s">
        <v>30710</v>
      </c>
      <c r="C1791" t="s">
        <v>164</v>
      </c>
      <c r="D1791" t="s">
        <v>36843</v>
      </c>
      <c r="E1791" s="2">
        <v>35268</v>
      </c>
    </row>
    <row r="1792" spans="1:5" x14ac:dyDescent="0.25">
      <c r="A1792">
        <v>1791</v>
      </c>
      <c r="B1792" t="s">
        <v>30396</v>
      </c>
      <c r="C1792" t="s">
        <v>164</v>
      </c>
      <c r="D1792" t="s">
        <v>36835</v>
      </c>
      <c r="E1792" s="2">
        <v>35699</v>
      </c>
    </row>
    <row r="1793" spans="1:6" x14ac:dyDescent="0.25">
      <c r="A1793">
        <v>1792</v>
      </c>
      <c r="B1793" t="s">
        <v>30165</v>
      </c>
      <c r="C1793" t="s">
        <v>28</v>
      </c>
      <c r="D1793" t="s">
        <v>36857</v>
      </c>
      <c r="E1793" s="2">
        <v>34559</v>
      </c>
      <c r="F1793" t="s">
        <v>37030</v>
      </c>
    </row>
    <row r="1794" spans="1:6" x14ac:dyDescent="0.25">
      <c r="A1794">
        <v>1793</v>
      </c>
      <c r="B1794" t="s">
        <v>30415</v>
      </c>
      <c r="C1794" t="s">
        <v>164</v>
      </c>
      <c r="D1794" t="s">
        <v>36858</v>
      </c>
      <c r="E1794" s="2">
        <v>35152</v>
      </c>
    </row>
    <row r="1795" spans="1:6" x14ac:dyDescent="0.25">
      <c r="A1795">
        <v>1794</v>
      </c>
      <c r="B1795" t="s">
        <v>30958</v>
      </c>
      <c r="C1795" t="s">
        <v>164</v>
      </c>
      <c r="D1795" t="s">
        <v>36852</v>
      </c>
      <c r="E1795" s="2">
        <v>40327</v>
      </c>
    </row>
    <row r="1796" spans="1:6" x14ac:dyDescent="0.25">
      <c r="A1796">
        <v>1795</v>
      </c>
      <c r="B1796" t="s">
        <v>30114</v>
      </c>
      <c r="C1796" t="s">
        <v>164</v>
      </c>
      <c r="D1796" t="s">
        <v>36855</v>
      </c>
      <c r="E1796" s="2">
        <v>34881</v>
      </c>
    </row>
    <row r="1797" spans="1:6" x14ac:dyDescent="0.25">
      <c r="A1797">
        <v>1796</v>
      </c>
      <c r="B1797" t="s">
        <v>30901</v>
      </c>
      <c r="C1797" t="s">
        <v>164</v>
      </c>
      <c r="D1797" t="s">
        <v>36841</v>
      </c>
      <c r="E1797" s="2">
        <v>38648</v>
      </c>
    </row>
    <row r="1798" spans="1:6" x14ac:dyDescent="0.25">
      <c r="A1798">
        <v>1797</v>
      </c>
      <c r="B1798" t="s">
        <v>30179</v>
      </c>
      <c r="C1798" t="s">
        <v>164</v>
      </c>
      <c r="D1798" t="s">
        <v>36850</v>
      </c>
      <c r="E1798" s="2">
        <v>41299</v>
      </c>
    </row>
    <row r="1799" spans="1:6" x14ac:dyDescent="0.25">
      <c r="A1799">
        <v>1798</v>
      </c>
      <c r="B1799" t="s">
        <v>31176</v>
      </c>
      <c r="C1799" t="s">
        <v>164</v>
      </c>
      <c r="D1799" t="s">
        <v>36836</v>
      </c>
      <c r="E1799" s="2">
        <v>37585</v>
      </c>
    </row>
    <row r="1800" spans="1:6" x14ac:dyDescent="0.25">
      <c r="A1800">
        <v>1799</v>
      </c>
      <c r="B1800" t="s">
        <v>31069</v>
      </c>
      <c r="C1800" t="s">
        <v>164</v>
      </c>
      <c r="D1800" t="s">
        <v>36856</v>
      </c>
      <c r="E1800" s="2">
        <v>33073</v>
      </c>
    </row>
    <row r="1801" spans="1:6" x14ac:dyDescent="0.25">
      <c r="A1801">
        <v>1800</v>
      </c>
      <c r="B1801" t="s">
        <v>30768</v>
      </c>
      <c r="C1801" t="s">
        <v>164</v>
      </c>
      <c r="D1801" t="s">
        <v>36849</v>
      </c>
      <c r="E1801" s="2">
        <v>37264</v>
      </c>
    </row>
    <row r="1802" spans="1:6" x14ac:dyDescent="0.25">
      <c r="A1802">
        <v>1801</v>
      </c>
      <c r="B1802" t="s">
        <v>30964</v>
      </c>
      <c r="C1802" t="s">
        <v>164</v>
      </c>
      <c r="D1802" t="s">
        <v>36836</v>
      </c>
      <c r="E1802" s="2">
        <v>37379</v>
      </c>
    </row>
    <row r="1803" spans="1:6" x14ac:dyDescent="0.25">
      <c r="A1803">
        <v>1802</v>
      </c>
      <c r="B1803" t="s">
        <v>30142</v>
      </c>
      <c r="C1803" t="s">
        <v>164</v>
      </c>
      <c r="D1803" t="s">
        <v>36853</v>
      </c>
      <c r="E1803" s="2">
        <v>36675</v>
      </c>
    </row>
    <row r="1804" spans="1:6" x14ac:dyDescent="0.25">
      <c r="A1804">
        <v>1803</v>
      </c>
      <c r="B1804" t="s">
        <v>30631</v>
      </c>
      <c r="C1804" t="s">
        <v>164</v>
      </c>
      <c r="D1804" t="s">
        <v>36835</v>
      </c>
      <c r="E1804" s="2">
        <v>39588</v>
      </c>
    </row>
    <row r="1805" spans="1:6" x14ac:dyDescent="0.25">
      <c r="A1805">
        <v>1804</v>
      </c>
      <c r="B1805" t="s">
        <v>30677</v>
      </c>
      <c r="C1805" t="s">
        <v>164</v>
      </c>
      <c r="D1805" t="s">
        <v>36858</v>
      </c>
      <c r="E1805" s="2">
        <v>35526</v>
      </c>
    </row>
    <row r="1806" spans="1:6" x14ac:dyDescent="0.25">
      <c r="A1806">
        <v>1805</v>
      </c>
      <c r="B1806" t="s">
        <v>30359</v>
      </c>
      <c r="C1806" t="s">
        <v>164</v>
      </c>
      <c r="D1806" t="s">
        <v>36837</v>
      </c>
      <c r="E1806" s="2">
        <v>38114</v>
      </c>
    </row>
    <row r="1807" spans="1:6" x14ac:dyDescent="0.25">
      <c r="A1807">
        <v>1806</v>
      </c>
      <c r="B1807" t="s">
        <v>30404</v>
      </c>
      <c r="C1807" t="s">
        <v>164</v>
      </c>
      <c r="D1807" t="s">
        <v>36837</v>
      </c>
      <c r="E1807" s="2">
        <v>34468</v>
      </c>
    </row>
    <row r="1808" spans="1:6" x14ac:dyDescent="0.25">
      <c r="A1808">
        <v>1807</v>
      </c>
      <c r="B1808" t="s">
        <v>30496</v>
      </c>
      <c r="C1808" t="s">
        <v>164</v>
      </c>
      <c r="D1808" t="s">
        <v>36835</v>
      </c>
      <c r="E1808" s="2">
        <v>34136</v>
      </c>
    </row>
    <row r="1809" spans="1:6" x14ac:dyDescent="0.25">
      <c r="A1809">
        <v>1808</v>
      </c>
      <c r="B1809" t="s">
        <v>30937</v>
      </c>
      <c r="C1809" t="s">
        <v>28</v>
      </c>
      <c r="D1809" t="s">
        <v>36857</v>
      </c>
      <c r="E1809" s="2">
        <v>42435</v>
      </c>
      <c r="F1809" t="s">
        <v>37031</v>
      </c>
    </row>
    <row r="1810" spans="1:6" x14ac:dyDescent="0.25">
      <c r="A1810">
        <v>1809</v>
      </c>
      <c r="B1810" t="s">
        <v>30639</v>
      </c>
      <c r="C1810" t="s">
        <v>164</v>
      </c>
      <c r="D1810" t="s">
        <v>36855</v>
      </c>
      <c r="E1810" s="2">
        <v>35676</v>
      </c>
    </row>
    <row r="1811" spans="1:6" x14ac:dyDescent="0.25">
      <c r="A1811">
        <v>1810</v>
      </c>
      <c r="B1811" t="s">
        <v>30455</v>
      </c>
      <c r="C1811" t="s">
        <v>164</v>
      </c>
      <c r="D1811" t="s">
        <v>36846</v>
      </c>
      <c r="E1811" s="2">
        <v>42931</v>
      </c>
    </row>
    <row r="1812" spans="1:6" x14ac:dyDescent="0.25">
      <c r="A1812">
        <v>1811</v>
      </c>
      <c r="B1812" t="s">
        <v>30493</v>
      </c>
      <c r="C1812" t="s">
        <v>164</v>
      </c>
      <c r="D1812" t="s">
        <v>36847</v>
      </c>
      <c r="E1812" s="2">
        <v>35989</v>
      </c>
    </row>
    <row r="1813" spans="1:6" x14ac:dyDescent="0.25">
      <c r="A1813">
        <v>1812</v>
      </c>
      <c r="B1813" t="s">
        <v>30398</v>
      </c>
      <c r="C1813" t="s">
        <v>164</v>
      </c>
      <c r="D1813" t="s">
        <v>36849</v>
      </c>
      <c r="E1813" s="2">
        <v>43086</v>
      </c>
    </row>
    <row r="1814" spans="1:6" x14ac:dyDescent="0.25">
      <c r="A1814">
        <v>1813</v>
      </c>
      <c r="B1814" t="s">
        <v>30176</v>
      </c>
      <c r="C1814" t="s">
        <v>164</v>
      </c>
      <c r="D1814" t="s">
        <v>36846</v>
      </c>
      <c r="E1814" s="2">
        <v>41189</v>
      </c>
    </row>
    <row r="1815" spans="1:6" x14ac:dyDescent="0.25">
      <c r="A1815">
        <v>1814</v>
      </c>
      <c r="B1815" t="s">
        <v>30943</v>
      </c>
      <c r="C1815" t="s">
        <v>164</v>
      </c>
      <c r="D1815" t="s">
        <v>36849</v>
      </c>
      <c r="E1815" s="2">
        <v>35136</v>
      </c>
    </row>
    <row r="1816" spans="1:6" x14ac:dyDescent="0.25">
      <c r="A1816">
        <v>1815</v>
      </c>
      <c r="B1816" t="s">
        <v>31148</v>
      </c>
      <c r="C1816" t="s">
        <v>28</v>
      </c>
      <c r="D1816" t="s">
        <v>36857</v>
      </c>
      <c r="E1816" s="2">
        <v>40574</v>
      </c>
      <c r="F1816" t="s">
        <v>37032</v>
      </c>
    </row>
    <row r="1817" spans="1:6" x14ac:dyDescent="0.25">
      <c r="A1817">
        <v>1816</v>
      </c>
      <c r="B1817" t="s">
        <v>30192</v>
      </c>
      <c r="C1817" t="s">
        <v>164</v>
      </c>
      <c r="D1817" t="s">
        <v>36858</v>
      </c>
      <c r="E1817" s="2">
        <v>34351</v>
      </c>
    </row>
    <row r="1818" spans="1:6" x14ac:dyDescent="0.25">
      <c r="A1818">
        <v>1817</v>
      </c>
      <c r="B1818" t="s">
        <v>30179</v>
      </c>
      <c r="C1818" t="s">
        <v>164</v>
      </c>
      <c r="D1818" t="s">
        <v>36858</v>
      </c>
      <c r="E1818" s="2">
        <v>43378</v>
      </c>
    </row>
    <row r="1819" spans="1:6" x14ac:dyDescent="0.25">
      <c r="A1819">
        <v>1818</v>
      </c>
      <c r="B1819" t="s">
        <v>30720</v>
      </c>
      <c r="C1819" t="s">
        <v>164</v>
      </c>
      <c r="D1819" t="s">
        <v>36853</v>
      </c>
      <c r="E1819" s="2">
        <v>42879</v>
      </c>
    </row>
    <row r="1820" spans="1:6" x14ac:dyDescent="0.25">
      <c r="A1820">
        <v>1819</v>
      </c>
      <c r="B1820" t="s">
        <v>30425</v>
      </c>
      <c r="C1820" t="s">
        <v>28</v>
      </c>
      <c r="D1820" t="s">
        <v>36857</v>
      </c>
      <c r="E1820" s="2">
        <v>35838</v>
      </c>
      <c r="F1820" t="s">
        <v>37033</v>
      </c>
    </row>
    <row r="1821" spans="1:6" x14ac:dyDescent="0.25">
      <c r="A1821">
        <v>1820</v>
      </c>
      <c r="B1821" t="s">
        <v>30285</v>
      </c>
      <c r="C1821" t="s">
        <v>164</v>
      </c>
      <c r="D1821" t="s">
        <v>36858</v>
      </c>
      <c r="E1821" s="2">
        <v>38877</v>
      </c>
    </row>
    <row r="1822" spans="1:6" x14ac:dyDescent="0.25">
      <c r="A1822">
        <v>1821</v>
      </c>
      <c r="B1822" t="s">
        <v>30120</v>
      </c>
      <c r="C1822" t="s">
        <v>164</v>
      </c>
      <c r="D1822" t="s">
        <v>36856</v>
      </c>
      <c r="E1822" s="2">
        <v>40625</v>
      </c>
    </row>
    <row r="1823" spans="1:6" x14ac:dyDescent="0.25">
      <c r="A1823">
        <v>1822</v>
      </c>
      <c r="B1823" t="s">
        <v>30337</v>
      </c>
      <c r="C1823" t="s">
        <v>164</v>
      </c>
      <c r="D1823" t="s">
        <v>36836</v>
      </c>
      <c r="E1823" s="2">
        <v>40992</v>
      </c>
    </row>
    <row r="1824" spans="1:6" x14ac:dyDescent="0.25">
      <c r="A1824">
        <v>1823</v>
      </c>
      <c r="B1824" t="s">
        <v>30967</v>
      </c>
      <c r="C1824" t="s">
        <v>164</v>
      </c>
      <c r="D1824" t="s">
        <v>36842</v>
      </c>
      <c r="E1824" s="2">
        <v>35915</v>
      </c>
    </row>
    <row r="1825" spans="1:6" x14ac:dyDescent="0.25">
      <c r="A1825">
        <v>1824</v>
      </c>
      <c r="B1825" t="s">
        <v>30152</v>
      </c>
      <c r="C1825" t="s">
        <v>164</v>
      </c>
      <c r="D1825" t="s">
        <v>36836</v>
      </c>
      <c r="E1825" s="2">
        <v>33450</v>
      </c>
    </row>
    <row r="1826" spans="1:6" x14ac:dyDescent="0.25">
      <c r="A1826">
        <v>1825</v>
      </c>
      <c r="B1826" t="s">
        <v>31180</v>
      </c>
      <c r="C1826" t="s">
        <v>164</v>
      </c>
      <c r="D1826" t="s">
        <v>36838</v>
      </c>
      <c r="E1826" s="2">
        <v>34234</v>
      </c>
    </row>
    <row r="1827" spans="1:6" x14ac:dyDescent="0.25">
      <c r="A1827">
        <v>1826</v>
      </c>
      <c r="B1827" t="s">
        <v>31119</v>
      </c>
      <c r="C1827" t="s">
        <v>164</v>
      </c>
      <c r="D1827" t="s">
        <v>36848</v>
      </c>
      <c r="E1827" s="2">
        <v>32972</v>
      </c>
    </row>
    <row r="1828" spans="1:6" x14ac:dyDescent="0.25">
      <c r="A1828">
        <v>1827</v>
      </c>
      <c r="B1828" t="s">
        <v>31162</v>
      </c>
      <c r="C1828" t="s">
        <v>164</v>
      </c>
      <c r="D1828" t="s">
        <v>36852</v>
      </c>
      <c r="E1828" s="2">
        <v>38481</v>
      </c>
    </row>
    <row r="1829" spans="1:6" x14ac:dyDescent="0.25">
      <c r="A1829">
        <v>1828</v>
      </c>
      <c r="B1829" t="s">
        <v>30396</v>
      </c>
      <c r="C1829" t="s">
        <v>164</v>
      </c>
      <c r="D1829" t="s">
        <v>36852</v>
      </c>
      <c r="E1829" s="2">
        <v>33000</v>
      </c>
    </row>
    <row r="1830" spans="1:6" x14ac:dyDescent="0.25">
      <c r="A1830">
        <v>1829</v>
      </c>
      <c r="B1830" t="s">
        <v>30986</v>
      </c>
      <c r="C1830" t="s">
        <v>164</v>
      </c>
      <c r="D1830" t="s">
        <v>36834</v>
      </c>
      <c r="E1830" s="2">
        <v>34354</v>
      </c>
    </row>
    <row r="1831" spans="1:6" x14ac:dyDescent="0.25">
      <c r="A1831">
        <v>1830</v>
      </c>
      <c r="B1831" t="s">
        <v>31114</v>
      </c>
      <c r="C1831" t="s">
        <v>164</v>
      </c>
      <c r="D1831" t="s">
        <v>36837</v>
      </c>
      <c r="E1831" s="2">
        <v>37600</v>
      </c>
    </row>
    <row r="1832" spans="1:6" x14ac:dyDescent="0.25">
      <c r="A1832">
        <v>1831</v>
      </c>
      <c r="B1832" t="s">
        <v>30499</v>
      </c>
      <c r="C1832" t="s">
        <v>164</v>
      </c>
      <c r="D1832" t="s">
        <v>36846</v>
      </c>
      <c r="E1832" s="2">
        <v>37265</v>
      </c>
    </row>
    <row r="1833" spans="1:6" x14ac:dyDescent="0.25">
      <c r="A1833">
        <v>1832</v>
      </c>
      <c r="B1833" t="s">
        <v>30586</v>
      </c>
      <c r="C1833" t="s">
        <v>28</v>
      </c>
      <c r="D1833" t="s">
        <v>36857</v>
      </c>
      <c r="E1833" s="2">
        <v>41329</v>
      </c>
      <c r="F1833" t="s">
        <v>37034</v>
      </c>
    </row>
    <row r="1834" spans="1:6" x14ac:dyDescent="0.25">
      <c r="A1834">
        <v>1833</v>
      </c>
      <c r="B1834" t="s">
        <v>30803</v>
      </c>
      <c r="C1834" t="s">
        <v>164</v>
      </c>
      <c r="D1834" t="s">
        <v>36844</v>
      </c>
      <c r="E1834" s="2">
        <v>35246</v>
      </c>
    </row>
    <row r="1835" spans="1:6" x14ac:dyDescent="0.25">
      <c r="A1835">
        <v>1834</v>
      </c>
      <c r="B1835" t="s">
        <v>30099</v>
      </c>
      <c r="C1835" t="s">
        <v>164</v>
      </c>
      <c r="D1835" t="s">
        <v>36839</v>
      </c>
      <c r="E1835" s="2">
        <v>35759</v>
      </c>
    </row>
    <row r="1836" spans="1:6" x14ac:dyDescent="0.25">
      <c r="A1836">
        <v>1835</v>
      </c>
      <c r="B1836" t="s">
        <v>30989</v>
      </c>
      <c r="C1836" t="s">
        <v>164</v>
      </c>
      <c r="D1836" t="s">
        <v>36839</v>
      </c>
      <c r="E1836" s="2">
        <v>38263</v>
      </c>
    </row>
    <row r="1837" spans="1:6" x14ac:dyDescent="0.25">
      <c r="A1837">
        <v>1836</v>
      </c>
      <c r="B1837" t="s">
        <v>30610</v>
      </c>
      <c r="C1837" t="s">
        <v>164</v>
      </c>
      <c r="D1837" t="s">
        <v>36846</v>
      </c>
      <c r="E1837" s="2">
        <v>37727</v>
      </c>
    </row>
    <row r="1838" spans="1:6" x14ac:dyDescent="0.25">
      <c r="A1838">
        <v>1837</v>
      </c>
      <c r="B1838" t="s">
        <v>30448</v>
      </c>
      <c r="C1838" t="s">
        <v>164</v>
      </c>
      <c r="D1838" t="s">
        <v>36855</v>
      </c>
      <c r="E1838" s="2">
        <v>35469</v>
      </c>
    </row>
    <row r="1839" spans="1:6" x14ac:dyDescent="0.25">
      <c r="A1839">
        <v>1838</v>
      </c>
      <c r="B1839" t="s">
        <v>30919</v>
      </c>
      <c r="C1839" t="s">
        <v>164</v>
      </c>
      <c r="D1839" t="s">
        <v>36845</v>
      </c>
      <c r="E1839" s="2">
        <v>39079</v>
      </c>
    </row>
    <row r="1840" spans="1:6" x14ac:dyDescent="0.25">
      <c r="A1840">
        <v>1839</v>
      </c>
      <c r="B1840" t="s">
        <v>30656</v>
      </c>
      <c r="C1840" t="s">
        <v>164</v>
      </c>
      <c r="D1840" t="s">
        <v>36839</v>
      </c>
      <c r="E1840" s="2">
        <v>42105</v>
      </c>
    </row>
    <row r="1841" spans="1:5" x14ac:dyDescent="0.25">
      <c r="A1841">
        <v>1840</v>
      </c>
      <c r="B1841" t="s">
        <v>30294</v>
      </c>
      <c r="C1841" t="s">
        <v>164</v>
      </c>
      <c r="D1841" t="s">
        <v>36835</v>
      </c>
      <c r="E1841" s="2">
        <v>41512</v>
      </c>
    </row>
    <row r="1842" spans="1:5" x14ac:dyDescent="0.25">
      <c r="A1842">
        <v>1841</v>
      </c>
      <c r="B1842" t="s">
        <v>30785</v>
      </c>
      <c r="C1842" t="s">
        <v>164</v>
      </c>
      <c r="D1842" t="s">
        <v>36837</v>
      </c>
      <c r="E1842" s="2">
        <v>41584</v>
      </c>
    </row>
    <row r="1843" spans="1:5" x14ac:dyDescent="0.25">
      <c r="A1843">
        <v>1842</v>
      </c>
      <c r="B1843" t="s">
        <v>30182</v>
      </c>
      <c r="C1843" t="s">
        <v>164</v>
      </c>
      <c r="D1843" t="s">
        <v>36843</v>
      </c>
      <c r="E1843" s="2">
        <v>41878</v>
      </c>
    </row>
    <row r="1844" spans="1:5" x14ac:dyDescent="0.25">
      <c r="A1844">
        <v>1843</v>
      </c>
      <c r="B1844" t="s">
        <v>30323</v>
      </c>
      <c r="C1844" t="s">
        <v>164</v>
      </c>
      <c r="D1844" t="s">
        <v>36844</v>
      </c>
      <c r="E1844" s="2">
        <v>35274</v>
      </c>
    </row>
    <row r="1845" spans="1:5" x14ac:dyDescent="0.25">
      <c r="A1845">
        <v>1844</v>
      </c>
      <c r="B1845" t="s">
        <v>31163</v>
      </c>
      <c r="C1845" t="s">
        <v>164</v>
      </c>
      <c r="D1845" t="s">
        <v>36858</v>
      </c>
      <c r="E1845" s="2">
        <v>38402</v>
      </c>
    </row>
    <row r="1846" spans="1:5" x14ac:dyDescent="0.25">
      <c r="A1846">
        <v>1845</v>
      </c>
      <c r="B1846" t="s">
        <v>30148</v>
      </c>
      <c r="C1846" t="s">
        <v>164</v>
      </c>
      <c r="D1846" t="s">
        <v>36847</v>
      </c>
      <c r="E1846" s="2">
        <v>40842</v>
      </c>
    </row>
    <row r="1847" spans="1:5" x14ac:dyDescent="0.25">
      <c r="A1847">
        <v>1846</v>
      </c>
      <c r="B1847" t="s">
        <v>30964</v>
      </c>
      <c r="C1847" t="s">
        <v>164</v>
      </c>
      <c r="D1847" t="s">
        <v>36846</v>
      </c>
      <c r="E1847" s="2">
        <v>36602</v>
      </c>
    </row>
    <row r="1848" spans="1:5" x14ac:dyDescent="0.25">
      <c r="A1848">
        <v>1847</v>
      </c>
      <c r="B1848" t="s">
        <v>30124</v>
      </c>
      <c r="C1848" t="s">
        <v>164</v>
      </c>
      <c r="D1848" t="s">
        <v>36834</v>
      </c>
      <c r="E1848" s="2">
        <v>35845</v>
      </c>
    </row>
    <row r="1849" spans="1:5" x14ac:dyDescent="0.25">
      <c r="A1849">
        <v>1848</v>
      </c>
      <c r="B1849" t="s">
        <v>30807</v>
      </c>
      <c r="C1849" t="s">
        <v>164</v>
      </c>
      <c r="D1849" t="s">
        <v>36856</v>
      </c>
      <c r="E1849" s="2">
        <v>43192</v>
      </c>
    </row>
    <row r="1850" spans="1:5" x14ac:dyDescent="0.25">
      <c r="A1850">
        <v>1849</v>
      </c>
      <c r="B1850" t="s">
        <v>30307</v>
      </c>
      <c r="C1850" t="s">
        <v>164</v>
      </c>
      <c r="D1850" t="s">
        <v>36848</v>
      </c>
      <c r="E1850" s="2">
        <v>37643</v>
      </c>
    </row>
    <row r="1851" spans="1:5" x14ac:dyDescent="0.25">
      <c r="A1851">
        <v>1850</v>
      </c>
      <c r="B1851" t="s">
        <v>30116</v>
      </c>
      <c r="C1851" t="s">
        <v>164</v>
      </c>
      <c r="D1851" t="s">
        <v>36847</v>
      </c>
      <c r="E1851" s="2">
        <v>40284</v>
      </c>
    </row>
    <row r="1852" spans="1:5" x14ac:dyDescent="0.25">
      <c r="A1852">
        <v>1851</v>
      </c>
      <c r="B1852" t="s">
        <v>30208</v>
      </c>
      <c r="C1852" t="s">
        <v>164</v>
      </c>
      <c r="D1852" t="s">
        <v>36844</v>
      </c>
      <c r="E1852" s="2">
        <v>40658</v>
      </c>
    </row>
    <row r="1853" spans="1:5" x14ac:dyDescent="0.25">
      <c r="A1853">
        <v>1852</v>
      </c>
      <c r="B1853" t="s">
        <v>30320</v>
      </c>
      <c r="C1853" t="s">
        <v>164</v>
      </c>
      <c r="D1853" t="s">
        <v>36849</v>
      </c>
      <c r="E1853" s="2">
        <v>39410</v>
      </c>
    </row>
    <row r="1854" spans="1:5" x14ac:dyDescent="0.25">
      <c r="A1854">
        <v>1853</v>
      </c>
      <c r="B1854" t="s">
        <v>31097</v>
      </c>
      <c r="C1854" t="s">
        <v>164</v>
      </c>
      <c r="D1854" t="s">
        <v>36856</v>
      </c>
      <c r="E1854" s="2">
        <v>39986</v>
      </c>
    </row>
    <row r="1855" spans="1:5" x14ac:dyDescent="0.25">
      <c r="A1855">
        <v>1854</v>
      </c>
      <c r="B1855" t="s">
        <v>30123</v>
      </c>
      <c r="C1855" t="s">
        <v>164</v>
      </c>
      <c r="D1855" t="s">
        <v>36834</v>
      </c>
      <c r="E1855" s="2">
        <v>42609</v>
      </c>
    </row>
    <row r="1856" spans="1:5" x14ac:dyDescent="0.25">
      <c r="A1856">
        <v>1855</v>
      </c>
      <c r="B1856" t="s">
        <v>30943</v>
      </c>
      <c r="C1856" t="s">
        <v>164</v>
      </c>
      <c r="D1856" t="s">
        <v>36850</v>
      </c>
      <c r="E1856" s="2">
        <v>40322</v>
      </c>
    </row>
    <row r="1857" spans="1:6" x14ac:dyDescent="0.25">
      <c r="A1857">
        <v>1856</v>
      </c>
      <c r="B1857" t="s">
        <v>30627</v>
      </c>
      <c r="C1857" t="s">
        <v>164</v>
      </c>
      <c r="D1857" t="s">
        <v>36858</v>
      </c>
      <c r="E1857" s="2">
        <v>36621</v>
      </c>
    </row>
    <row r="1858" spans="1:6" x14ac:dyDescent="0.25">
      <c r="A1858">
        <v>1857</v>
      </c>
      <c r="B1858" t="s">
        <v>30555</v>
      </c>
      <c r="C1858" t="s">
        <v>164</v>
      </c>
      <c r="D1858" t="s">
        <v>36854</v>
      </c>
      <c r="E1858" s="2">
        <v>40368</v>
      </c>
    </row>
    <row r="1859" spans="1:6" x14ac:dyDescent="0.25">
      <c r="A1859">
        <v>1858</v>
      </c>
      <c r="B1859" t="s">
        <v>30382</v>
      </c>
      <c r="C1859" t="s">
        <v>164</v>
      </c>
      <c r="D1859" t="s">
        <v>36839</v>
      </c>
      <c r="E1859" s="2">
        <v>42266</v>
      </c>
    </row>
    <row r="1860" spans="1:6" x14ac:dyDescent="0.25">
      <c r="A1860">
        <v>1859</v>
      </c>
      <c r="B1860" t="s">
        <v>30656</v>
      </c>
      <c r="C1860" t="s">
        <v>164</v>
      </c>
      <c r="D1860" t="s">
        <v>36835</v>
      </c>
      <c r="E1860" s="2">
        <v>42124</v>
      </c>
    </row>
    <row r="1861" spans="1:6" x14ac:dyDescent="0.25">
      <c r="A1861">
        <v>1860</v>
      </c>
      <c r="B1861" t="s">
        <v>30696</v>
      </c>
      <c r="C1861" t="s">
        <v>164</v>
      </c>
      <c r="D1861" t="s">
        <v>36840</v>
      </c>
      <c r="E1861" s="2">
        <v>38886</v>
      </c>
    </row>
    <row r="1862" spans="1:6" x14ac:dyDescent="0.25">
      <c r="A1862">
        <v>1861</v>
      </c>
      <c r="B1862" t="s">
        <v>30526</v>
      </c>
      <c r="C1862" t="s">
        <v>164</v>
      </c>
      <c r="D1862" t="s">
        <v>36834</v>
      </c>
      <c r="E1862" s="2">
        <v>43249</v>
      </c>
    </row>
    <row r="1863" spans="1:6" x14ac:dyDescent="0.25">
      <c r="A1863">
        <v>1862</v>
      </c>
      <c r="B1863" t="s">
        <v>30191</v>
      </c>
      <c r="C1863" t="s">
        <v>164</v>
      </c>
      <c r="D1863" t="s">
        <v>36858</v>
      </c>
      <c r="E1863" s="2">
        <v>42319</v>
      </c>
    </row>
    <row r="1864" spans="1:6" x14ac:dyDescent="0.25">
      <c r="A1864">
        <v>1863</v>
      </c>
      <c r="B1864" t="s">
        <v>30231</v>
      </c>
      <c r="C1864" t="s">
        <v>164</v>
      </c>
      <c r="D1864" t="s">
        <v>36844</v>
      </c>
      <c r="E1864" s="2">
        <v>35725</v>
      </c>
    </row>
    <row r="1865" spans="1:6" x14ac:dyDescent="0.25">
      <c r="A1865">
        <v>1864</v>
      </c>
      <c r="B1865" t="s">
        <v>30720</v>
      </c>
      <c r="C1865" t="s">
        <v>164</v>
      </c>
      <c r="D1865" t="s">
        <v>36839</v>
      </c>
      <c r="E1865" s="2">
        <v>41982</v>
      </c>
    </row>
    <row r="1866" spans="1:6" x14ac:dyDescent="0.25">
      <c r="A1866">
        <v>1865</v>
      </c>
      <c r="B1866" t="s">
        <v>31117</v>
      </c>
      <c r="C1866" t="s">
        <v>164</v>
      </c>
      <c r="D1866" t="s">
        <v>36845</v>
      </c>
      <c r="E1866" s="2">
        <v>35435</v>
      </c>
    </row>
    <row r="1867" spans="1:6" x14ac:dyDescent="0.25">
      <c r="A1867">
        <v>1866</v>
      </c>
      <c r="B1867" t="s">
        <v>30907</v>
      </c>
      <c r="C1867" t="s">
        <v>164</v>
      </c>
      <c r="D1867" t="s">
        <v>36841</v>
      </c>
      <c r="E1867" s="2">
        <v>33973</v>
      </c>
    </row>
    <row r="1868" spans="1:6" x14ac:dyDescent="0.25">
      <c r="A1868">
        <v>1867</v>
      </c>
      <c r="B1868" t="s">
        <v>30597</v>
      </c>
      <c r="C1868" t="s">
        <v>164</v>
      </c>
      <c r="D1868" t="s">
        <v>36855</v>
      </c>
      <c r="E1868" s="2">
        <v>42242</v>
      </c>
    </row>
    <row r="1869" spans="1:6" x14ac:dyDescent="0.25">
      <c r="A1869">
        <v>1868</v>
      </c>
      <c r="B1869" t="s">
        <v>30893</v>
      </c>
      <c r="C1869" t="s">
        <v>164</v>
      </c>
      <c r="D1869" t="s">
        <v>36849</v>
      </c>
      <c r="E1869" s="2">
        <v>32945</v>
      </c>
    </row>
    <row r="1870" spans="1:6" x14ac:dyDescent="0.25">
      <c r="A1870">
        <v>1869</v>
      </c>
      <c r="B1870" t="s">
        <v>30144</v>
      </c>
      <c r="C1870" t="s">
        <v>164</v>
      </c>
      <c r="D1870" t="s">
        <v>36837</v>
      </c>
      <c r="E1870" s="2">
        <v>39939</v>
      </c>
    </row>
    <row r="1871" spans="1:6" x14ac:dyDescent="0.25">
      <c r="A1871">
        <v>1870</v>
      </c>
      <c r="B1871" t="s">
        <v>30280</v>
      </c>
      <c r="C1871" t="s">
        <v>164</v>
      </c>
      <c r="D1871" t="s">
        <v>36852</v>
      </c>
      <c r="E1871" s="2">
        <v>40984</v>
      </c>
    </row>
    <row r="1872" spans="1:6" x14ac:dyDescent="0.25">
      <c r="A1872">
        <v>1871</v>
      </c>
      <c r="B1872" t="s">
        <v>30460</v>
      </c>
      <c r="C1872" t="s">
        <v>28</v>
      </c>
      <c r="D1872" t="s">
        <v>36857</v>
      </c>
      <c r="E1872" s="2">
        <v>40453</v>
      </c>
      <c r="F1872" t="s">
        <v>37035</v>
      </c>
    </row>
    <row r="1873" spans="1:5" x14ac:dyDescent="0.25">
      <c r="A1873">
        <v>1872</v>
      </c>
      <c r="B1873" t="s">
        <v>30153</v>
      </c>
      <c r="C1873" t="s">
        <v>164</v>
      </c>
      <c r="D1873" t="s">
        <v>36835</v>
      </c>
      <c r="E1873" s="2">
        <v>38726</v>
      </c>
    </row>
    <row r="1874" spans="1:5" x14ac:dyDescent="0.25">
      <c r="A1874">
        <v>1873</v>
      </c>
      <c r="B1874" t="s">
        <v>30805</v>
      </c>
      <c r="C1874" t="s">
        <v>164</v>
      </c>
      <c r="D1874" t="s">
        <v>36842</v>
      </c>
      <c r="E1874" s="2">
        <v>37564</v>
      </c>
    </row>
    <row r="1875" spans="1:5" x14ac:dyDescent="0.25">
      <c r="A1875">
        <v>1874</v>
      </c>
      <c r="B1875" t="s">
        <v>30623</v>
      </c>
      <c r="C1875" t="s">
        <v>164</v>
      </c>
      <c r="D1875" t="s">
        <v>36838</v>
      </c>
      <c r="E1875" s="2">
        <v>34174</v>
      </c>
    </row>
    <row r="1876" spans="1:5" x14ac:dyDescent="0.25">
      <c r="A1876">
        <v>1875</v>
      </c>
      <c r="B1876" t="s">
        <v>30417</v>
      </c>
      <c r="C1876" t="s">
        <v>164</v>
      </c>
      <c r="D1876" t="s">
        <v>36856</v>
      </c>
      <c r="E1876" s="2">
        <v>33140</v>
      </c>
    </row>
    <row r="1877" spans="1:5" x14ac:dyDescent="0.25">
      <c r="A1877">
        <v>1876</v>
      </c>
      <c r="B1877" t="s">
        <v>30832</v>
      </c>
      <c r="C1877" t="s">
        <v>164</v>
      </c>
      <c r="D1877" t="s">
        <v>36842</v>
      </c>
      <c r="E1877" s="2">
        <v>33448</v>
      </c>
    </row>
    <row r="1878" spans="1:5" x14ac:dyDescent="0.25">
      <c r="A1878">
        <v>1877</v>
      </c>
      <c r="B1878" t="s">
        <v>31109</v>
      </c>
      <c r="C1878" t="s">
        <v>164</v>
      </c>
      <c r="D1878" t="s">
        <v>36846</v>
      </c>
      <c r="E1878" s="2">
        <v>33802</v>
      </c>
    </row>
    <row r="1879" spans="1:5" x14ac:dyDescent="0.25">
      <c r="A1879">
        <v>1878</v>
      </c>
      <c r="B1879" t="s">
        <v>30680</v>
      </c>
      <c r="C1879" t="s">
        <v>164</v>
      </c>
      <c r="D1879" t="s">
        <v>36836</v>
      </c>
      <c r="E1879" s="2">
        <v>34115</v>
      </c>
    </row>
    <row r="1880" spans="1:5" x14ac:dyDescent="0.25">
      <c r="A1880">
        <v>1879</v>
      </c>
      <c r="B1880" t="s">
        <v>31168</v>
      </c>
      <c r="C1880" t="s">
        <v>164</v>
      </c>
      <c r="D1880" t="s">
        <v>36848</v>
      </c>
      <c r="E1880" s="2">
        <v>38030</v>
      </c>
    </row>
    <row r="1881" spans="1:5" x14ac:dyDescent="0.25">
      <c r="A1881">
        <v>1880</v>
      </c>
      <c r="B1881" t="s">
        <v>30111</v>
      </c>
      <c r="C1881" t="s">
        <v>164</v>
      </c>
      <c r="D1881" t="s">
        <v>36851</v>
      </c>
      <c r="E1881" s="2">
        <v>42497</v>
      </c>
    </row>
    <row r="1882" spans="1:5" x14ac:dyDescent="0.25">
      <c r="A1882">
        <v>1881</v>
      </c>
      <c r="B1882" t="s">
        <v>30855</v>
      </c>
      <c r="C1882" t="s">
        <v>164</v>
      </c>
      <c r="D1882" t="s">
        <v>36847</v>
      </c>
      <c r="E1882" s="2">
        <v>42782</v>
      </c>
    </row>
    <row r="1883" spans="1:5" x14ac:dyDescent="0.25">
      <c r="A1883">
        <v>1882</v>
      </c>
      <c r="B1883" t="s">
        <v>30704</v>
      </c>
      <c r="C1883" t="s">
        <v>164</v>
      </c>
      <c r="D1883" t="s">
        <v>36856</v>
      </c>
      <c r="E1883" s="2">
        <v>40583</v>
      </c>
    </row>
    <row r="1884" spans="1:5" x14ac:dyDescent="0.25">
      <c r="A1884">
        <v>1883</v>
      </c>
      <c r="B1884" t="s">
        <v>30947</v>
      </c>
      <c r="C1884" t="s">
        <v>164</v>
      </c>
      <c r="D1884" t="s">
        <v>36856</v>
      </c>
      <c r="E1884" s="2">
        <v>43145</v>
      </c>
    </row>
    <row r="1885" spans="1:5" x14ac:dyDescent="0.25">
      <c r="A1885">
        <v>1884</v>
      </c>
      <c r="B1885" t="s">
        <v>30176</v>
      </c>
      <c r="C1885" t="s">
        <v>164</v>
      </c>
      <c r="D1885" t="s">
        <v>36838</v>
      </c>
      <c r="E1885" s="2">
        <v>41531</v>
      </c>
    </row>
    <row r="1886" spans="1:5" x14ac:dyDescent="0.25">
      <c r="A1886">
        <v>1885</v>
      </c>
      <c r="B1886" t="s">
        <v>30482</v>
      </c>
      <c r="C1886" t="s">
        <v>164</v>
      </c>
      <c r="D1886" t="s">
        <v>36855</v>
      </c>
      <c r="E1886" s="2">
        <v>35128</v>
      </c>
    </row>
    <row r="1887" spans="1:5" x14ac:dyDescent="0.25">
      <c r="A1887">
        <v>1886</v>
      </c>
      <c r="B1887" t="s">
        <v>30450</v>
      </c>
      <c r="C1887" t="s">
        <v>164</v>
      </c>
      <c r="D1887" t="s">
        <v>36846</v>
      </c>
      <c r="E1887" s="2">
        <v>33650</v>
      </c>
    </row>
    <row r="1888" spans="1:5" x14ac:dyDescent="0.25">
      <c r="A1888">
        <v>1887</v>
      </c>
      <c r="B1888" t="s">
        <v>30923</v>
      </c>
      <c r="C1888" t="s">
        <v>164</v>
      </c>
      <c r="D1888" t="s">
        <v>36848</v>
      </c>
      <c r="E1888" s="2">
        <v>36469</v>
      </c>
    </row>
    <row r="1889" spans="1:6" x14ac:dyDescent="0.25">
      <c r="A1889">
        <v>1888</v>
      </c>
      <c r="B1889" t="s">
        <v>30663</v>
      </c>
      <c r="C1889" t="s">
        <v>164</v>
      </c>
      <c r="D1889" t="s">
        <v>36836</v>
      </c>
      <c r="E1889" s="2">
        <v>34544</v>
      </c>
    </row>
    <row r="1890" spans="1:6" x14ac:dyDescent="0.25">
      <c r="A1890">
        <v>1889</v>
      </c>
      <c r="B1890" t="s">
        <v>30695</v>
      </c>
      <c r="C1890" t="s">
        <v>164</v>
      </c>
      <c r="D1890" t="s">
        <v>36858</v>
      </c>
      <c r="E1890" s="2">
        <v>41120</v>
      </c>
    </row>
    <row r="1891" spans="1:6" x14ac:dyDescent="0.25">
      <c r="A1891">
        <v>1890</v>
      </c>
      <c r="B1891" t="s">
        <v>30423</v>
      </c>
      <c r="C1891" t="s">
        <v>28</v>
      </c>
      <c r="D1891" t="s">
        <v>36857</v>
      </c>
      <c r="E1891" s="2">
        <v>33877</v>
      </c>
      <c r="F1891" t="s">
        <v>37036</v>
      </c>
    </row>
    <row r="1892" spans="1:6" x14ac:dyDescent="0.25">
      <c r="A1892">
        <v>1891</v>
      </c>
      <c r="B1892" t="s">
        <v>30381</v>
      </c>
      <c r="C1892" t="s">
        <v>164</v>
      </c>
      <c r="D1892" t="s">
        <v>36839</v>
      </c>
      <c r="E1892" s="2">
        <v>36017</v>
      </c>
    </row>
    <row r="1893" spans="1:6" x14ac:dyDescent="0.25">
      <c r="A1893">
        <v>1892</v>
      </c>
      <c r="B1893" t="s">
        <v>30661</v>
      </c>
      <c r="C1893" t="s">
        <v>164</v>
      </c>
      <c r="D1893" t="s">
        <v>36855</v>
      </c>
      <c r="E1893" s="2">
        <v>36939</v>
      </c>
    </row>
    <row r="1894" spans="1:6" x14ac:dyDescent="0.25">
      <c r="A1894">
        <v>1893</v>
      </c>
      <c r="B1894" t="s">
        <v>30492</v>
      </c>
      <c r="C1894" t="s">
        <v>164</v>
      </c>
      <c r="D1894" t="s">
        <v>36855</v>
      </c>
      <c r="E1894" s="2">
        <v>34194</v>
      </c>
    </row>
    <row r="1895" spans="1:6" x14ac:dyDescent="0.25">
      <c r="A1895">
        <v>1894</v>
      </c>
      <c r="B1895" t="s">
        <v>30135</v>
      </c>
      <c r="C1895" t="s">
        <v>164</v>
      </c>
      <c r="D1895" t="s">
        <v>36834</v>
      </c>
      <c r="E1895" s="2">
        <v>36844</v>
      </c>
    </row>
    <row r="1896" spans="1:6" x14ac:dyDescent="0.25">
      <c r="A1896">
        <v>1895</v>
      </c>
      <c r="B1896" t="s">
        <v>30926</v>
      </c>
      <c r="C1896" t="s">
        <v>164</v>
      </c>
      <c r="D1896" t="s">
        <v>36836</v>
      </c>
      <c r="E1896" s="2">
        <v>35189</v>
      </c>
    </row>
    <row r="1897" spans="1:6" x14ac:dyDescent="0.25">
      <c r="A1897">
        <v>1896</v>
      </c>
      <c r="B1897" t="s">
        <v>30725</v>
      </c>
      <c r="C1897" t="s">
        <v>164</v>
      </c>
      <c r="D1897" t="s">
        <v>36854</v>
      </c>
      <c r="E1897" s="2">
        <v>36065</v>
      </c>
    </row>
    <row r="1898" spans="1:6" x14ac:dyDescent="0.25">
      <c r="A1898">
        <v>1897</v>
      </c>
      <c r="B1898" t="s">
        <v>30114</v>
      </c>
      <c r="C1898" t="s">
        <v>164</v>
      </c>
      <c r="D1898" t="s">
        <v>36852</v>
      </c>
      <c r="E1898" s="2">
        <v>36128</v>
      </c>
    </row>
    <row r="1899" spans="1:6" x14ac:dyDescent="0.25">
      <c r="A1899">
        <v>1898</v>
      </c>
      <c r="B1899" t="s">
        <v>30233</v>
      </c>
      <c r="C1899" t="s">
        <v>164</v>
      </c>
      <c r="D1899" t="s">
        <v>36838</v>
      </c>
      <c r="E1899" s="2">
        <v>37484</v>
      </c>
    </row>
    <row r="1900" spans="1:6" x14ac:dyDescent="0.25">
      <c r="A1900">
        <v>1899</v>
      </c>
      <c r="B1900" t="s">
        <v>30771</v>
      </c>
      <c r="C1900" t="s">
        <v>164</v>
      </c>
      <c r="D1900" t="s">
        <v>36852</v>
      </c>
      <c r="E1900" s="2">
        <v>34410</v>
      </c>
    </row>
    <row r="1901" spans="1:6" x14ac:dyDescent="0.25">
      <c r="A1901">
        <v>1900</v>
      </c>
      <c r="B1901" t="s">
        <v>30745</v>
      </c>
      <c r="C1901" t="s">
        <v>164</v>
      </c>
      <c r="D1901" t="s">
        <v>36858</v>
      </c>
      <c r="E1901" s="2">
        <v>35624</v>
      </c>
    </row>
    <row r="1902" spans="1:6" x14ac:dyDescent="0.25">
      <c r="A1902">
        <v>1901</v>
      </c>
      <c r="B1902" t="s">
        <v>30746</v>
      </c>
      <c r="C1902" t="s">
        <v>164</v>
      </c>
      <c r="D1902" t="s">
        <v>36844</v>
      </c>
      <c r="E1902" s="2">
        <v>39250</v>
      </c>
    </row>
    <row r="1903" spans="1:6" x14ac:dyDescent="0.25">
      <c r="A1903">
        <v>1902</v>
      </c>
      <c r="B1903" t="s">
        <v>30233</v>
      </c>
      <c r="C1903" t="s">
        <v>164</v>
      </c>
      <c r="D1903" t="s">
        <v>36848</v>
      </c>
      <c r="E1903" s="2">
        <v>39422</v>
      </c>
    </row>
    <row r="1904" spans="1:6" x14ac:dyDescent="0.25">
      <c r="A1904">
        <v>1903</v>
      </c>
      <c r="B1904" t="s">
        <v>30396</v>
      </c>
      <c r="C1904" t="s">
        <v>164</v>
      </c>
      <c r="D1904" t="s">
        <v>36858</v>
      </c>
      <c r="E1904" s="2">
        <v>40934</v>
      </c>
    </row>
    <row r="1905" spans="1:5" x14ac:dyDescent="0.25">
      <c r="A1905">
        <v>1904</v>
      </c>
      <c r="B1905" t="s">
        <v>30255</v>
      </c>
      <c r="C1905" t="s">
        <v>164</v>
      </c>
      <c r="D1905" t="s">
        <v>36842</v>
      </c>
      <c r="E1905" s="2">
        <v>37467</v>
      </c>
    </row>
    <row r="1906" spans="1:5" x14ac:dyDescent="0.25">
      <c r="A1906">
        <v>1905</v>
      </c>
      <c r="B1906" t="s">
        <v>31163</v>
      </c>
      <c r="C1906" t="s">
        <v>164</v>
      </c>
      <c r="D1906" t="s">
        <v>36858</v>
      </c>
      <c r="E1906" s="2">
        <v>38227</v>
      </c>
    </row>
    <row r="1907" spans="1:5" x14ac:dyDescent="0.25">
      <c r="A1907">
        <v>1906</v>
      </c>
      <c r="B1907" t="s">
        <v>30399</v>
      </c>
      <c r="C1907" t="s">
        <v>164</v>
      </c>
      <c r="D1907" t="s">
        <v>36856</v>
      </c>
      <c r="E1907" s="2">
        <v>36501</v>
      </c>
    </row>
    <row r="1908" spans="1:5" x14ac:dyDescent="0.25">
      <c r="A1908">
        <v>1907</v>
      </c>
      <c r="B1908" t="s">
        <v>30356</v>
      </c>
      <c r="C1908" t="s">
        <v>164</v>
      </c>
      <c r="D1908" t="s">
        <v>36847</v>
      </c>
      <c r="E1908" s="2">
        <v>42662</v>
      </c>
    </row>
    <row r="1909" spans="1:5" x14ac:dyDescent="0.25">
      <c r="A1909">
        <v>1908</v>
      </c>
      <c r="B1909" t="s">
        <v>30996</v>
      </c>
      <c r="C1909" t="s">
        <v>164</v>
      </c>
      <c r="D1909" t="s">
        <v>36838</v>
      </c>
      <c r="E1909" s="2">
        <v>37701</v>
      </c>
    </row>
    <row r="1910" spans="1:5" x14ac:dyDescent="0.25">
      <c r="A1910">
        <v>1909</v>
      </c>
      <c r="B1910" t="s">
        <v>31050</v>
      </c>
      <c r="C1910" t="s">
        <v>164</v>
      </c>
      <c r="D1910" t="s">
        <v>36842</v>
      </c>
      <c r="E1910" s="2">
        <v>37382</v>
      </c>
    </row>
    <row r="1911" spans="1:5" x14ac:dyDescent="0.25">
      <c r="A1911">
        <v>1910</v>
      </c>
      <c r="B1911" t="s">
        <v>30568</v>
      </c>
      <c r="C1911" t="s">
        <v>164</v>
      </c>
      <c r="D1911" t="s">
        <v>36838</v>
      </c>
      <c r="E1911" s="2">
        <v>39260</v>
      </c>
    </row>
    <row r="1912" spans="1:5" x14ac:dyDescent="0.25">
      <c r="A1912">
        <v>1911</v>
      </c>
      <c r="B1912" t="s">
        <v>30371</v>
      </c>
      <c r="C1912" t="s">
        <v>164</v>
      </c>
      <c r="D1912" t="s">
        <v>36853</v>
      </c>
      <c r="E1912" s="2">
        <v>43199</v>
      </c>
    </row>
    <row r="1913" spans="1:5" x14ac:dyDescent="0.25">
      <c r="A1913">
        <v>1912</v>
      </c>
      <c r="B1913" t="s">
        <v>30292</v>
      </c>
      <c r="C1913" t="s">
        <v>164</v>
      </c>
      <c r="D1913" t="s">
        <v>36842</v>
      </c>
      <c r="E1913" s="2">
        <v>39387</v>
      </c>
    </row>
    <row r="1914" spans="1:5" x14ac:dyDescent="0.25">
      <c r="A1914">
        <v>1913</v>
      </c>
      <c r="B1914" t="s">
        <v>30314</v>
      </c>
      <c r="C1914" t="s">
        <v>164</v>
      </c>
      <c r="D1914" t="s">
        <v>36846</v>
      </c>
      <c r="E1914" s="2">
        <v>36367</v>
      </c>
    </row>
    <row r="1915" spans="1:5" x14ac:dyDescent="0.25">
      <c r="A1915">
        <v>1914</v>
      </c>
      <c r="B1915" t="s">
        <v>30979</v>
      </c>
      <c r="C1915" t="s">
        <v>164</v>
      </c>
      <c r="D1915" t="s">
        <v>36836</v>
      </c>
      <c r="E1915" s="2">
        <v>36391</v>
      </c>
    </row>
    <row r="1916" spans="1:5" x14ac:dyDescent="0.25">
      <c r="A1916">
        <v>1915</v>
      </c>
      <c r="B1916" t="s">
        <v>30485</v>
      </c>
      <c r="C1916" t="s">
        <v>164</v>
      </c>
      <c r="D1916" t="s">
        <v>36847</v>
      </c>
      <c r="E1916" s="2">
        <v>40564</v>
      </c>
    </row>
    <row r="1917" spans="1:5" x14ac:dyDescent="0.25">
      <c r="A1917">
        <v>1916</v>
      </c>
      <c r="B1917" t="s">
        <v>30801</v>
      </c>
      <c r="C1917" t="s">
        <v>164</v>
      </c>
      <c r="D1917" t="s">
        <v>36853</v>
      </c>
      <c r="E1917" s="2">
        <v>34369</v>
      </c>
    </row>
    <row r="1918" spans="1:5" x14ac:dyDescent="0.25">
      <c r="A1918">
        <v>1917</v>
      </c>
      <c r="B1918" t="s">
        <v>30842</v>
      </c>
      <c r="C1918" t="s">
        <v>164</v>
      </c>
      <c r="D1918" t="s">
        <v>36841</v>
      </c>
      <c r="E1918" s="2">
        <v>34356</v>
      </c>
    </row>
    <row r="1919" spans="1:5" x14ac:dyDescent="0.25">
      <c r="A1919">
        <v>1918</v>
      </c>
      <c r="B1919" t="s">
        <v>30664</v>
      </c>
      <c r="C1919" t="s">
        <v>164</v>
      </c>
      <c r="D1919" t="s">
        <v>36845</v>
      </c>
      <c r="E1919" s="2">
        <v>39461</v>
      </c>
    </row>
    <row r="1920" spans="1:5" x14ac:dyDescent="0.25">
      <c r="A1920">
        <v>1919</v>
      </c>
      <c r="B1920" t="s">
        <v>30965</v>
      </c>
      <c r="C1920" t="s">
        <v>164</v>
      </c>
      <c r="D1920" t="s">
        <v>36854</v>
      </c>
      <c r="E1920" s="2">
        <v>33044</v>
      </c>
    </row>
    <row r="1921" spans="1:6" x14ac:dyDescent="0.25">
      <c r="A1921">
        <v>1920</v>
      </c>
      <c r="B1921" t="s">
        <v>30914</v>
      </c>
      <c r="C1921" t="s">
        <v>164</v>
      </c>
      <c r="D1921" t="s">
        <v>36842</v>
      </c>
      <c r="E1921" s="2">
        <v>41653</v>
      </c>
    </row>
    <row r="1922" spans="1:6" x14ac:dyDescent="0.25">
      <c r="A1922">
        <v>1921</v>
      </c>
      <c r="B1922" t="s">
        <v>30436</v>
      </c>
      <c r="C1922" t="s">
        <v>164</v>
      </c>
      <c r="D1922" t="s">
        <v>36855</v>
      </c>
      <c r="E1922" s="2">
        <v>33382</v>
      </c>
    </row>
    <row r="1923" spans="1:6" x14ac:dyDescent="0.25">
      <c r="A1923">
        <v>1922</v>
      </c>
      <c r="B1923" t="s">
        <v>30267</v>
      </c>
      <c r="C1923" t="s">
        <v>164</v>
      </c>
      <c r="D1923" t="s">
        <v>36849</v>
      </c>
      <c r="E1923" s="2">
        <v>38365</v>
      </c>
    </row>
    <row r="1924" spans="1:6" x14ac:dyDescent="0.25">
      <c r="A1924">
        <v>1923</v>
      </c>
      <c r="B1924" t="s">
        <v>30593</v>
      </c>
      <c r="C1924" t="s">
        <v>164</v>
      </c>
      <c r="D1924" t="s">
        <v>36843</v>
      </c>
      <c r="E1924" s="2">
        <v>43395</v>
      </c>
    </row>
    <row r="1925" spans="1:6" x14ac:dyDescent="0.25">
      <c r="A1925">
        <v>1924</v>
      </c>
      <c r="B1925" t="s">
        <v>30803</v>
      </c>
      <c r="C1925" t="s">
        <v>164</v>
      </c>
      <c r="D1925" t="s">
        <v>36844</v>
      </c>
      <c r="E1925" s="2">
        <v>38339</v>
      </c>
    </row>
    <row r="1926" spans="1:6" x14ac:dyDescent="0.25">
      <c r="A1926">
        <v>1925</v>
      </c>
      <c r="B1926" t="s">
        <v>30370</v>
      </c>
      <c r="C1926" t="s">
        <v>164</v>
      </c>
      <c r="D1926" t="s">
        <v>36854</v>
      </c>
      <c r="E1926" s="2">
        <v>33843</v>
      </c>
    </row>
    <row r="1927" spans="1:6" x14ac:dyDescent="0.25">
      <c r="A1927">
        <v>1926</v>
      </c>
      <c r="B1927" t="s">
        <v>31073</v>
      </c>
      <c r="C1927" t="s">
        <v>164</v>
      </c>
      <c r="D1927" t="s">
        <v>36847</v>
      </c>
      <c r="E1927" s="2">
        <v>39842</v>
      </c>
    </row>
    <row r="1928" spans="1:6" x14ac:dyDescent="0.25">
      <c r="A1928">
        <v>1927</v>
      </c>
      <c r="B1928" t="s">
        <v>30443</v>
      </c>
      <c r="C1928" t="s">
        <v>164</v>
      </c>
      <c r="D1928" t="s">
        <v>36854</v>
      </c>
      <c r="E1928" s="2">
        <v>39817</v>
      </c>
    </row>
    <row r="1929" spans="1:6" x14ac:dyDescent="0.25">
      <c r="A1929">
        <v>1928</v>
      </c>
      <c r="B1929" t="s">
        <v>30274</v>
      </c>
      <c r="C1929" t="s">
        <v>164</v>
      </c>
      <c r="D1929" t="s">
        <v>36858</v>
      </c>
      <c r="E1929" s="2">
        <v>41010</v>
      </c>
    </row>
    <row r="1930" spans="1:6" x14ac:dyDescent="0.25">
      <c r="A1930">
        <v>1929</v>
      </c>
      <c r="B1930" t="s">
        <v>31008</v>
      </c>
      <c r="C1930" t="s">
        <v>164</v>
      </c>
      <c r="D1930" t="s">
        <v>36850</v>
      </c>
      <c r="E1930" s="2">
        <v>43336</v>
      </c>
    </row>
    <row r="1931" spans="1:6" x14ac:dyDescent="0.25">
      <c r="A1931">
        <v>1930</v>
      </c>
      <c r="B1931" t="s">
        <v>30921</v>
      </c>
      <c r="C1931" t="s">
        <v>164</v>
      </c>
      <c r="D1931" t="s">
        <v>36856</v>
      </c>
      <c r="E1931" s="2">
        <v>36613</v>
      </c>
    </row>
    <row r="1932" spans="1:6" x14ac:dyDescent="0.25">
      <c r="A1932">
        <v>1931</v>
      </c>
      <c r="B1932" t="s">
        <v>30883</v>
      </c>
      <c r="C1932" t="s">
        <v>164</v>
      </c>
      <c r="D1932" t="s">
        <v>36837</v>
      </c>
      <c r="E1932" s="2">
        <v>43113</v>
      </c>
    </row>
    <row r="1933" spans="1:6" x14ac:dyDescent="0.25">
      <c r="A1933">
        <v>1932</v>
      </c>
      <c r="B1933" t="s">
        <v>31097</v>
      </c>
      <c r="C1933" t="s">
        <v>28</v>
      </c>
      <c r="D1933" t="s">
        <v>36857</v>
      </c>
      <c r="E1933" s="2">
        <v>34535</v>
      </c>
      <c r="F1933" t="s">
        <v>37037</v>
      </c>
    </row>
    <row r="1934" spans="1:6" x14ac:dyDescent="0.25">
      <c r="A1934">
        <v>1933</v>
      </c>
      <c r="B1934" t="s">
        <v>31041</v>
      </c>
      <c r="C1934" t="s">
        <v>164</v>
      </c>
      <c r="D1934" t="s">
        <v>36839</v>
      </c>
      <c r="E1934" s="2">
        <v>37908</v>
      </c>
    </row>
    <row r="1935" spans="1:6" x14ac:dyDescent="0.25">
      <c r="A1935">
        <v>1934</v>
      </c>
      <c r="B1935" t="s">
        <v>30238</v>
      </c>
      <c r="C1935" t="s">
        <v>164</v>
      </c>
      <c r="D1935" t="s">
        <v>36848</v>
      </c>
      <c r="E1935" s="2">
        <v>42834</v>
      </c>
    </row>
    <row r="1936" spans="1:6" x14ac:dyDescent="0.25">
      <c r="A1936">
        <v>1935</v>
      </c>
      <c r="B1936" t="s">
        <v>30516</v>
      </c>
      <c r="C1936" t="s">
        <v>164</v>
      </c>
      <c r="D1936" t="s">
        <v>36840</v>
      </c>
      <c r="E1936" s="2">
        <v>39305</v>
      </c>
    </row>
    <row r="1937" spans="1:5" x14ac:dyDescent="0.25">
      <c r="A1937">
        <v>1936</v>
      </c>
      <c r="B1937" t="s">
        <v>30305</v>
      </c>
      <c r="C1937" t="s">
        <v>164</v>
      </c>
      <c r="D1937" t="s">
        <v>36853</v>
      </c>
      <c r="E1937" s="2">
        <v>33474</v>
      </c>
    </row>
    <row r="1938" spans="1:5" x14ac:dyDescent="0.25">
      <c r="A1938">
        <v>1937</v>
      </c>
      <c r="B1938" t="s">
        <v>30489</v>
      </c>
      <c r="C1938" t="s">
        <v>164</v>
      </c>
      <c r="D1938" t="s">
        <v>36842</v>
      </c>
      <c r="E1938" s="2">
        <v>33921</v>
      </c>
    </row>
    <row r="1939" spans="1:5" x14ac:dyDescent="0.25">
      <c r="A1939">
        <v>1938</v>
      </c>
      <c r="B1939" t="s">
        <v>30851</v>
      </c>
      <c r="C1939" t="s">
        <v>164</v>
      </c>
      <c r="D1939" t="s">
        <v>36855</v>
      </c>
      <c r="E1939" s="2">
        <v>37696</v>
      </c>
    </row>
    <row r="1940" spans="1:5" x14ac:dyDescent="0.25">
      <c r="A1940">
        <v>1939</v>
      </c>
      <c r="B1940" t="s">
        <v>30536</v>
      </c>
      <c r="C1940" t="s">
        <v>164</v>
      </c>
      <c r="D1940" t="s">
        <v>36846</v>
      </c>
      <c r="E1940" s="2">
        <v>34508</v>
      </c>
    </row>
    <row r="1941" spans="1:5" x14ac:dyDescent="0.25">
      <c r="A1941">
        <v>1940</v>
      </c>
      <c r="B1941" t="s">
        <v>30683</v>
      </c>
      <c r="C1941" t="s">
        <v>164</v>
      </c>
      <c r="D1941" t="s">
        <v>36841</v>
      </c>
      <c r="E1941" s="2">
        <v>39348</v>
      </c>
    </row>
    <row r="1942" spans="1:5" x14ac:dyDescent="0.25">
      <c r="A1942">
        <v>1941</v>
      </c>
      <c r="B1942" t="s">
        <v>30384</v>
      </c>
      <c r="C1942" t="s">
        <v>164</v>
      </c>
      <c r="D1942" t="s">
        <v>36837</v>
      </c>
      <c r="E1942" s="2">
        <v>41241</v>
      </c>
    </row>
    <row r="1943" spans="1:5" x14ac:dyDescent="0.25">
      <c r="A1943">
        <v>1942</v>
      </c>
      <c r="B1943" t="s">
        <v>30965</v>
      </c>
      <c r="C1943" t="s">
        <v>164</v>
      </c>
      <c r="D1943" t="s">
        <v>36850</v>
      </c>
      <c r="E1943" s="2">
        <v>36615</v>
      </c>
    </row>
    <row r="1944" spans="1:5" x14ac:dyDescent="0.25">
      <c r="A1944">
        <v>1943</v>
      </c>
      <c r="B1944" t="s">
        <v>30155</v>
      </c>
      <c r="C1944" t="s">
        <v>164</v>
      </c>
      <c r="D1944" t="s">
        <v>36855</v>
      </c>
      <c r="E1944" s="2">
        <v>39705</v>
      </c>
    </row>
    <row r="1945" spans="1:5" x14ac:dyDescent="0.25">
      <c r="A1945">
        <v>1944</v>
      </c>
      <c r="B1945" t="s">
        <v>30449</v>
      </c>
      <c r="C1945" t="s">
        <v>164</v>
      </c>
      <c r="D1945" t="s">
        <v>36842</v>
      </c>
      <c r="E1945" s="2">
        <v>35256</v>
      </c>
    </row>
    <row r="1946" spans="1:5" x14ac:dyDescent="0.25">
      <c r="A1946">
        <v>1945</v>
      </c>
      <c r="B1946" t="s">
        <v>31054</v>
      </c>
      <c r="C1946" t="s">
        <v>164</v>
      </c>
      <c r="D1946" t="s">
        <v>36847</v>
      </c>
      <c r="E1946" s="2">
        <v>42659</v>
      </c>
    </row>
    <row r="1947" spans="1:5" x14ac:dyDescent="0.25">
      <c r="A1947">
        <v>1946</v>
      </c>
      <c r="B1947" t="s">
        <v>31058</v>
      </c>
      <c r="C1947" t="s">
        <v>164</v>
      </c>
      <c r="D1947" t="s">
        <v>36849</v>
      </c>
      <c r="E1947" s="2">
        <v>42063</v>
      </c>
    </row>
    <row r="1948" spans="1:5" x14ac:dyDescent="0.25">
      <c r="A1948">
        <v>1947</v>
      </c>
      <c r="B1948" t="s">
        <v>31074</v>
      </c>
      <c r="C1948" t="s">
        <v>164</v>
      </c>
      <c r="D1948" t="s">
        <v>36835</v>
      </c>
      <c r="E1948" s="2">
        <v>40289</v>
      </c>
    </row>
    <row r="1949" spans="1:5" x14ac:dyDescent="0.25">
      <c r="A1949">
        <v>1948</v>
      </c>
      <c r="B1949" t="s">
        <v>30511</v>
      </c>
      <c r="C1949" t="s">
        <v>164</v>
      </c>
      <c r="D1949" t="s">
        <v>36848</v>
      </c>
      <c r="E1949" s="2">
        <v>38200</v>
      </c>
    </row>
    <row r="1950" spans="1:5" x14ac:dyDescent="0.25">
      <c r="A1950">
        <v>1949</v>
      </c>
      <c r="B1950" t="s">
        <v>30846</v>
      </c>
      <c r="C1950" t="s">
        <v>164</v>
      </c>
      <c r="D1950" t="s">
        <v>36850</v>
      </c>
      <c r="E1950" s="2">
        <v>42890</v>
      </c>
    </row>
    <row r="1951" spans="1:5" x14ac:dyDescent="0.25">
      <c r="A1951">
        <v>1950</v>
      </c>
      <c r="B1951" t="s">
        <v>31070</v>
      </c>
      <c r="C1951" t="s">
        <v>164</v>
      </c>
      <c r="D1951" t="s">
        <v>36853</v>
      </c>
      <c r="E1951" s="2">
        <v>34916</v>
      </c>
    </row>
    <row r="1952" spans="1:5" x14ac:dyDescent="0.25">
      <c r="A1952">
        <v>1951</v>
      </c>
      <c r="B1952" t="s">
        <v>30848</v>
      </c>
      <c r="C1952" t="s">
        <v>164</v>
      </c>
      <c r="D1952" t="s">
        <v>36834</v>
      </c>
      <c r="E1952" s="2">
        <v>36290</v>
      </c>
    </row>
    <row r="1953" spans="1:5" x14ac:dyDescent="0.25">
      <c r="A1953">
        <v>1952</v>
      </c>
      <c r="B1953" t="s">
        <v>30376</v>
      </c>
      <c r="C1953" t="s">
        <v>164</v>
      </c>
      <c r="D1953" t="s">
        <v>36847</v>
      </c>
      <c r="E1953" s="2">
        <v>39293</v>
      </c>
    </row>
    <row r="1954" spans="1:5" x14ac:dyDescent="0.25">
      <c r="A1954">
        <v>1953</v>
      </c>
      <c r="B1954" t="s">
        <v>30213</v>
      </c>
      <c r="C1954" t="s">
        <v>164</v>
      </c>
      <c r="D1954" t="s">
        <v>36844</v>
      </c>
      <c r="E1954" s="2">
        <v>37192</v>
      </c>
    </row>
    <row r="1955" spans="1:5" x14ac:dyDescent="0.25">
      <c r="A1955">
        <v>1954</v>
      </c>
      <c r="B1955" t="s">
        <v>30761</v>
      </c>
      <c r="C1955" t="s">
        <v>164</v>
      </c>
      <c r="D1955" t="s">
        <v>36858</v>
      </c>
      <c r="E1955" s="2">
        <v>39734</v>
      </c>
    </row>
    <row r="1956" spans="1:5" x14ac:dyDescent="0.25">
      <c r="A1956">
        <v>1955</v>
      </c>
      <c r="B1956" t="s">
        <v>30841</v>
      </c>
      <c r="C1956" t="s">
        <v>164</v>
      </c>
      <c r="D1956" t="s">
        <v>36853</v>
      </c>
      <c r="E1956" s="2">
        <v>38921</v>
      </c>
    </row>
    <row r="1957" spans="1:5" x14ac:dyDescent="0.25">
      <c r="A1957">
        <v>1956</v>
      </c>
      <c r="B1957" t="s">
        <v>31129</v>
      </c>
      <c r="C1957" t="s">
        <v>164</v>
      </c>
      <c r="D1957" t="s">
        <v>36838</v>
      </c>
      <c r="E1957" s="2">
        <v>38788</v>
      </c>
    </row>
    <row r="1958" spans="1:5" x14ac:dyDescent="0.25">
      <c r="A1958">
        <v>1957</v>
      </c>
      <c r="B1958" t="s">
        <v>30643</v>
      </c>
      <c r="C1958" t="s">
        <v>164</v>
      </c>
      <c r="D1958" t="s">
        <v>36858</v>
      </c>
      <c r="E1958" s="2">
        <v>33154</v>
      </c>
    </row>
    <row r="1959" spans="1:5" x14ac:dyDescent="0.25">
      <c r="A1959">
        <v>1958</v>
      </c>
      <c r="B1959" t="s">
        <v>30590</v>
      </c>
      <c r="C1959" t="s">
        <v>164</v>
      </c>
      <c r="D1959" t="s">
        <v>36837</v>
      </c>
      <c r="E1959" s="2">
        <v>36247</v>
      </c>
    </row>
    <row r="1960" spans="1:5" x14ac:dyDescent="0.25">
      <c r="A1960">
        <v>1959</v>
      </c>
      <c r="B1960" t="s">
        <v>30626</v>
      </c>
      <c r="C1960" t="s">
        <v>164</v>
      </c>
      <c r="D1960" t="s">
        <v>36856</v>
      </c>
      <c r="E1960" s="2">
        <v>42173</v>
      </c>
    </row>
    <row r="1961" spans="1:5" x14ac:dyDescent="0.25">
      <c r="A1961">
        <v>1960</v>
      </c>
      <c r="B1961" t="s">
        <v>30415</v>
      </c>
      <c r="C1961" t="s">
        <v>164</v>
      </c>
      <c r="D1961" t="s">
        <v>36841</v>
      </c>
      <c r="E1961" s="2">
        <v>34960</v>
      </c>
    </row>
    <row r="1962" spans="1:5" x14ac:dyDescent="0.25">
      <c r="A1962">
        <v>1961</v>
      </c>
      <c r="B1962" t="s">
        <v>30812</v>
      </c>
      <c r="C1962" t="s">
        <v>164</v>
      </c>
      <c r="D1962" t="s">
        <v>36856</v>
      </c>
      <c r="E1962" s="2">
        <v>33966</v>
      </c>
    </row>
    <row r="1963" spans="1:5" x14ac:dyDescent="0.25">
      <c r="A1963">
        <v>1962</v>
      </c>
      <c r="B1963" t="s">
        <v>30841</v>
      </c>
      <c r="C1963" t="s">
        <v>164</v>
      </c>
      <c r="D1963" t="s">
        <v>36849</v>
      </c>
      <c r="E1963" s="2">
        <v>37144</v>
      </c>
    </row>
    <row r="1964" spans="1:5" x14ac:dyDescent="0.25">
      <c r="A1964">
        <v>1963</v>
      </c>
      <c r="B1964" t="s">
        <v>31148</v>
      </c>
      <c r="C1964" t="s">
        <v>164</v>
      </c>
      <c r="D1964" t="s">
        <v>36849</v>
      </c>
      <c r="E1964" s="2">
        <v>37143</v>
      </c>
    </row>
    <row r="1965" spans="1:5" x14ac:dyDescent="0.25">
      <c r="A1965">
        <v>1964</v>
      </c>
      <c r="B1965" t="s">
        <v>31054</v>
      </c>
      <c r="C1965" t="s">
        <v>164</v>
      </c>
      <c r="D1965" t="s">
        <v>36834</v>
      </c>
      <c r="E1965" s="2">
        <v>34260</v>
      </c>
    </row>
    <row r="1966" spans="1:5" x14ac:dyDescent="0.25">
      <c r="A1966">
        <v>1965</v>
      </c>
      <c r="B1966" t="s">
        <v>30647</v>
      </c>
      <c r="C1966" t="s">
        <v>164</v>
      </c>
      <c r="D1966" t="s">
        <v>36844</v>
      </c>
      <c r="E1966" s="2">
        <v>34669</v>
      </c>
    </row>
    <row r="1967" spans="1:5" x14ac:dyDescent="0.25">
      <c r="A1967">
        <v>1966</v>
      </c>
      <c r="B1967" t="s">
        <v>30247</v>
      </c>
      <c r="C1967" t="s">
        <v>164</v>
      </c>
      <c r="D1967" t="s">
        <v>36837</v>
      </c>
      <c r="E1967" s="2">
        <v>39889</v>
      </c>
    </row>
    <row r="1968" spans="1:5" x14ac:dyDescent="0.25">
      <c r="A1968">
        <v>1967</v>
      </c>
      <c r="B1968" t="s">
        <v>30109</v>
      </c>
      <c r="C1968" t="s">
        <v>164</v>
      </c>
      <c r="D1968" t="s">
        <v>36844</v>
      </c>
      <c r="E1968" s="2">
        <v>37724</v>
      </c>
    </row>
    <row r="1969" spans="1:5" x14ac:dyDescent="0.25">
      <c r="A1969">
        <v>1968</v>
      </c>
      <c r="B1969" t="s">
        <v>30766</v>
      </c>
      <c r="C1969" t="s">
        <v>164</v>
      </c>
      <c r="D1969" t="s">
        <v>36836</v>
      </c>
      <c r="E1969" s="2">
        <v>33648</v>
      </c>
    </row>
    <row r="1970" spans="1:5" x14ac:dyDescent="0.25">
      <c r="A1970">
        <v>1969</v>
      </c>
      <c r="B1970" t="s">
        <v>30934</v>
      </c>
      <c r="C1970" t="s">
        <v>164</v>
      </c>
      <c r="D1970" t="s">
        <v>36855</v>
      </c>
      <c r="E1970" s="2">
        <v>40273</v>
      </c>
    </row>
    <row r="1971" spans="1:5" x14ac:dyDescent="0.25">
      <c r="A1971">
        <v>1970</v>
      </c>
      <c r="B1971" t="s">
        <v>30851</v>
      </c>
      <c r="C1971" t="s">
        <v>164</v>
      </c>
      <c r="D1971" t="s">
        <v>36840</v>
      </c>
      <c r="E1971" s="2">
        <v>42405</v>
      </c>
    </row>
    <row r="1972" spans="1:5" x14ac:dyDescent="0.25">
      <c r="A1972">
        <v>1971</v>
      </c>
      <c r="B1972" t="s">
        <v>30428</v>
      </c>
      <c r="C1972" t="s">
        <v>164</v>
      </c>
      <c r="D1972" t="s">
        <v>36835</v>
      </c>
      <c r="E1972" s="2">
        <v>42327</v>
      </c>
    </row>
    <row r="1973" spans="1:5" x14ac:dyDescent="0.25">
      <c r="A1973">
        <v>1972</v>
      </c>
      <c r="B1973" t="s">
        <v>31100</v>
      </c>
      <c r="C1973" t="s">
        <v>164</v>
      </c>
      <c r="D1973" t="s">
        <v>36843</v>
      </c>
      <c r="E1973" s="2">
        <v>35886</v>
      </c>
    </row>
    <row r="1974" spans="1:5" x14ac:dyDescent="0.25">
      <c r="A1974">
        <v>1973</v>
      </c>
      <c r="B1974" t="s">
        <v>30346</v>
      </c>
      <c r="C1974" t="s">
        <v>164</v>
      </c>
      <c r="D1974" t="s">
        <v>36856</v>
      </c>
      <c r="E1974" s="2">
        <v>41866</v>
      </c>
    </row>
    <row r="1975" spans="1:5" x14ac:dyDescent="0.25">
      <c r="A1975">
        <v>1974</v>
      </c>
      <c r="B1975" t="s">
        <v>30848</v>
      </c>
      <c r="C1975" t="s">
        <v>164</v>
      </c>
      <c r="D1975" t="s">
        <v>36853</v>
      </c>
      <c r="E1975" s="2">
        <v>42114</v>
      </c>
    </row>
    <row r="1976" spans="1:5" x14ac:dyDescent="0.25">
      <c r="A1976">
        <v>1975</v>
      </c>
      <c r="B1976" t="s">
        <v>30595</v>
      </c>
      <c r="C1976" t="s">
        <v>164</v>
      </c>
      <c r="D1976" t="s">
        <v>36858</v>
      </c>
      <c r="E1976" s="2">
        <v>34288</v>
      </c>
    </row>
    <row r="1977" spans="1:5" x14ac:dyDescent="0.25">
      <c r="A1977">
        <v>1976</v>
      </c>
      <c r="B1977" t="s">
        <v>30878</v>
      </c>
      <c r="C1977" t="s">
        <v>164</v>
      </c>
      <c r="D1977" t="s">
        <v>36858</v>
      </c>
      <c r="E1977" s="2">
        <v>42107</v>
      </c>
    </row>
    <row r="1978" spans="1:5" x14ac:dyDescent="0.25">
      <c r="A1978">
        <v>1977</v>
      </c>
      <c r="B1978" t="s">
        <v>30862</v>
      </c>
      <c r="C1978" t="s">
        <v>164</v>
      </c>
      <c r="D1978" t="s">
        <v>36846</v>
      </c>
      <c r="E1978" s="2">
        <v>40429</v>
      </c>
    </row>
    <row r="1979" spans="1:5" x14ac:dyDescent="0.25">
      <c r="A1979">
        <v>1978</v>
      </c>
      <c r="B1979" t="s">
        <v>31157</v>
      </c>
      <c r="C1979" t="s">
        <v>164</v>
      </c>
      <c r="D1979" t="s">
        <v>36843</v>
      </c>
      <c r="E1979" s="2">
        <v>35001</v>
      </c>
    </row>
    <row r="1980" spans="1:5" x14ac:dyDescent="0.25">
      <c r="A1980">
        <v>1979</v>
      </c>
      <c r="B1980" t="s">
        <v>30981</v>
      </c>
      <c r="C1980" t="s">
        <v>164</v>
      </c>
      <c r="D1980" t="s">
        <v>36844</v>
      </c>
      <c r="E1980" s="2">
        <v>33569</v>
      </c>
    </row>
    <row r="1981" spans="1:5" x14ac:dyDescent="0.25">
      <c r="A1981">
        <v>1980</v>
      </c>
      <c r="B1981" t="s">
        <v>30889</v>
      </c>
      <c r="C1981" t="s">
        <v>164</v>
      </c>
      <c r="D1981" t="s">
        <v>36836</v>
      </c>
      <c r="E1981" s="2">
        <v>37330</v>
      </c>
    </row>
    <row r="1982" spans="1:5" x14ac:dyDescent="0.25">
      <c r="A1982">
        <v>1981</v>
      </c>
      <c r="B1982" t="s">
        <v>31052</v>
      </c>
      <c r="C1982" t="s">
        <v>164</v>
      </c>
      <c r="D1982" t="s">
        <v>36834</v>
      </c>
      <c r="E1982" s="2">
        <v>35876</v>
      </c>
    </row>
    <row r="1983" spans="1:5" x14ac:dyDescent="0.25">
      <c r="A1983">
        <v>1982</v>
      </c>
      <c r="B1983" t="s">
        <v>30972</v>
      </c>
      <c r="C1983" t="s">
        <v>164</v>
      </c>
      <c r="D1983" t="s">
        <v>36851</v>
      </c>
      <c r="E1983" s="2">
        <v>42503</v>
      </c>
    </row>
    <row r="1984" spans="1:5" x14ac:dyDescent="0.25">
      <c r="A1984">
        <v>1983</v>
      </c>
      <c r="B1984" t="s">
        <v>30963</v>
      </c>
      <c r="C1984" t="s">
        <v>164</v>
      </c>
      <c r="D1984" t="s">
        <v>36849</v>
      </c>
      <c r="E1984" s="2">
        <v>40809</v>
      </c>
    </row>
    <row r="1985" spans="1:5" x14ac:dyDescent="0.25">
      <c r="A1985">
        <v>1984</v>
      </c>
      <c r="B1985" t="s">
        <v>30210</v>
      </c>
      <c r="C1985" t="s">
        <v>164</v>
      </c>
      <c r="D1985" t="s">
        <v>36852</v>
      </c>
      <c r="E1985" s="2">
        <v>38348</v>
      </c>
    </row>
    <row r="1986" spans="1:5" x14ac:dyDescent="0.25">
      <c r="A1986">
        <v>1985</v>
      </c>
      <c r="B1986" t="s">
        <v>30324</v>
      </c>
      <c r="C1986" t="s">
        <v>164</v>
      </c>
      <c r="D1986" t="s">
        <v>36856</v>
      </c>
      <c r="E1986" s="2">
        <v>42997</v>
      </c>
    </row>
    <row r="1987" spans="1:5" x14ac:dyDescent="0.25">
      <c r="A1987">
        <v>1986</v>
      </c>
      <c r="B1987" t="s">
        <v>30694</v>
      </c>
      <c r="C1987" t="s">
        <v>164</v>
      </c>
      <c r="D1987" t="s">
        <v>36850</v>
      </c>
      <c r="E1987" s="2">
        <v>35961</v>
      </c>
    </row>
    <row r="1988" spans="1:5" x14ac:dyDescent="0.25">
      <c r="A1988">
        <v>1987</v>
      </c>
      <c r="B1988" t="s">
        <v>31038</v>
      </c>
      <c r="C1988" t="s">
        <v>164</v>
      </c>
      <c r="D1988" t="s">
        <v>36834</v>
      </c>
      <c r="E1988" s="2">
        <v>41064</v>
      </c>
    </row>
    <row r="1989" spans="1:5" x14ac:dyDescent="0.25">
      <c r="A1989">
        <v>1988</v>
      </c>
      <c r="B1989" t="s">
        <v>30259</v>
      </c>
      <c r="C1989" t="s">
        <v>164</v>
      </c>
      <c r="D1989" t="s">
        <v>36845</v>
      </c>
      <c r="E1989" s="2">
        <v>34401</v>
      </c>
    </row>
    <row r="1990" spans="1:5" x14ac:dyDescent="0.25">
      <c r="A1990">
        <v>1989</v>
      </c>
      <c r="B1990" t="s">
        <v>31129</v>
      </c>
      <c r="C1990" t="s">
        <v>164</v>
      </c>
      <c r="D1990" t="s">
        <v>36854</v>
      </c>
      <c r="E1990" s="2">
        <v>35673</v>
      </c>
    </row>
    <row r="1991" spans="1:5" x14ac:dyDescent="0.25">
      <c r="A1991">
        <v>1990</v>
      </c>
      <c r="B1991" t="s">
        <v>30500</v>
      </c>
      <c r="C1991" t="s">
        <v>164</v>
      </c>
      <c r="D1991" t="s">
        <v>36839</v>
      </c>
      <c r="E1991" s="2">
        <v>37772</v>
      </c>
    </row>
    <row r="1992" spans="1:5" x14ac:dyDescent="0.25">
      <c r="A1992">
        <v>1991</v>
      </c>
      <c r="B1992" t="s">
        <v>30996</v>
      </c>
      <c r="C1992" t="s">
        <v>164</v>
      </c>
      <c r="D1992" t="s">
        <v>36838</v>
      </c>
      <c r="E1992" s="2">
        <v>37940</v>
      </c>
    </row>
    <row r="1993" spans="1:5" x14ac:dyDescent="0.25">
      <c r="A1993">
        <v>1992</v>
      </c>
      <c r="B1993" t="s">
        <v>30415</v>
      </c>
      <c r="C1993" t="s">
        <v>164</v>
      </c>
      <c r="D1993" t="s">
        <v>36854</v>
      </c>
      <c r="E1993" s="2">
        <v>39375</v>
      </c>
    </row>
    <row r="1994" spans="1:5" x14ac:dyDescent="0.25">
      <c r="A1994">
        <v>1993</v>
      </c>
      <c r="B1994" t="s">
        <v>30221</v>
      </c>
      <c r="C1994" t="s">
        <v>164</v>
      </c>
      <c r="D1994" t="s">
        <v>36851</v>
      </c>
      <c r="E1994" s="2">
        <v>42774</v>
      </c>
    </row>
    <row r="1995" spans="1:5" x14ac:dyDescent="0.25">
      <c r="A1995">
        <v>1994</v>
      </c>
      <c r="B1995" t="s">
        <v>30252</v>
      </c>
      <c r="C1995" t="s">
        <v>164</v>
      </c>
      <c r="D1995" t="s">
        <v>36841</v>
      </c>
      <c r="E1995" s="2">
        <v>38063</v>
      </c>
    </row>
    <row r="1996" spans="1:5" x14ac:dyDescent="0.25">
      <c r="A1996">
        <v>1995</v>
      </c>
      <c r="B1996" t="s">
        <v>30588</v>
      </c>
      <c r="C1996" t="s">
        <v>164</v>
      </c>
      <c r="D1996" t="s">
        <v>36851</v>
      </c>
      <c r="E1996" s="2">
        <v>33974</v>
      </c>
    </row>
    <row r="1997" spans="1:5" x14ac:dyDescent="0.25">
      <c r="A1997">
        <v>1996</v>
      </c>
      <c r="B1997" t="s">
        <v>30362</v>
      </c>
      <c r="C1997" t="s">
        <v>164</v>
      </c>
      <c r="D1997" t="s">
        <v>36844</v>
      </c>
      <c r="E1997" s="2">
        <v>35504</v>
      </c>
    </row>
    <row r="1998" spans="1:5" x14ac:dyDescent="0.25">
      <c r="A1998">
        <v>1997</v>
      </c>
      <c r="B1998" t="s">
        <v>30651</v>
      </c>
      <c r="C1998" t="s">
        <v>164</v>
      </c>
      <c r="D1998" t="s">
        <v>36843</v>
      </c>
      <c r="E1998" s="2">
        <v>35031</v>
      </c>
    </row>
    <row r="1999" spans="1:5" x14ac:dyDescent="0.25">
      <c r="A1999">
        <v>1998</v>
      </c>
      <c r="B1999" t="s">
        <v>30598</v>
      </c>
      <c r="C1999" t="s">
        <v>164</v>
      </c>
      <c r="D1999" t="s">
        <v>36850</v>
      </c>
      <c r="E1999" s="2">
        <v>39873</v>
      </c>
    </row>
    <row r="2000" spans="1:5" x14ac:dyDescent="0.25">
      <c r="A2000">
        <v>1999</v>
      </c>
      <c r="B2000" t="s">
        <v>30821</v>
      </c>
      <c r="C2000" t="s">
        <v>164</v>
      </c>
      <c r="D2000" t="s">
        <v>36854</v>
      </c>
      <c r="E2000" s="2">
        <v>38726</v>
      </c>
    </row>
    <row r="2001" spans="1:6" x14ac:dyDescent="0.25">
      <c r="A2001">
        <v>2000</v>
      </c>
      <c r="B2001" t="s">
        <v>30696</v>
      </c>
      <c r="C2001" t="s">
        <v>164</v>
      </c>
      <c r="D2001" t="s">
        <v>36837</v>
      </c>
      <c r="E2001" s="2">
        <v>43043</v>
      </c>
    </row>
    <row r="2002" spans="1:6" x14ac:dyDescent="0.25">
      <c r="A2002">
        <v>2001</v>
      </c>
      <c r="B2002" t="s">
        <v>31155</v>
      </c>
      <c r="C2002" t="s">
        <v>28</v>
      </c>
      <c r="D2002" t="s">
        <v>36857</v>
      </c>
      <c r="E2002" s="2">
        <v>39752</v>
      </c>
      <c r="F2002" t="s">
        <v>37038</v>
      </c>
    </row>
    <row r="2003" spans="1:6" x14ac:dyDescent="0.25">
      <c r="A2003">
        <v>2002</v>
      </c>
      <c r="B2003" t="s">
        <v>30302</v>
      </c>
      <c r="C2003" t="s">
        <v>164</v>
      </c>
      <c r="D2003" t="s">
        <v>36836</v>
      </c>
      <c r="E2003" s="2">
        <v>36995</v>
      </c>
    </row>
    <row r="2004" spans="1:6" x14ac:dyDescent="0.25">
      <c r="A2004">
        <v>2003</v>
      </c>
      <c r="B2004" t="s">
        <v>30625</v>
      </c>
      <c r="C2004" t="s">
        <v>164</v>
      </c>
      <c r="D2004" t="s">
        <v>36835</v>
      </c>
      <c r="E2004" s="2">
        <v>38969</v>
      </c>
    </row>
    <row r="2005" spans="1:6" x14ac:dyDescent="0.25">
      <c r="A2005">
        <v>2004</v>
      </c>
      <c r="B2005" t="s">
        <v>31130</v>
      </c>
      <c r="C2005" t="s">
        <v>164</v>
      </c>
      <c r="D2005" t="s">
        <v>36848</v>
      </c>
      <c r="E2005" s="2">
        <v>35219</v>
      </c>
    </row>
    <row r="2006" spans="1:6" x14ac:dyDescent="0.25">
      <c r="A2006">
        <v>2005</v>
      </c>
      <c r="B2006" t="s">
        <v>30557</v>
      </c>
      <c r="C2006" t="s">
        <v>164</v>
      </c>
      <c r="D2006" t="s">
        <v>36843</v>
      </c>
      <c r="E2006" s="2">
        <v>35264</v>
      </c>
    </row>
    <row r="2007" spans="1:6" x14ac:dyDescent="0.25">
      <c r="A2007">
        <v>2006</v>
      </c>
      <c r="B2007" t="s">
        <v>31102</v>
      </c>
      <c r="C2007" t="s">
        <v>164</v>
      </c>
      <c r="D2007" t="s">
        <v>36849</v>
      </c>
      <c r="E2007" s="2">
        <v>37850</v>
      </c>
    </row>
    <row r="2008" spans="1:6" x14ac:dyDescent="0.25">
      <c r="A2008">
        <v>2007</v>
      </c>
      <c r="B2008" t="s">
        <v>30587</v>
      </c>
      <c r="C2008" t="s">
        <v>164</v>
      </c>
      <c r="D2008" t="s">
        <v>36842</v>
      </c>
      <c r="E2008" s="2">
        <v>35015</v>
      </c>
    </row>
    <row r="2009" spans="1:6" x14ac:dyDescent="0.25">
      <c r="A2009">
        <v>2008</v>
      </c>
      <c r="B2009" t="s">
        <v>31152</v>
      </c>
      <c r="C2009" t="s">
        <v>164</v>
      </c>
      <c r="D2009" t="s">
        <v>36848</v>
      </c>
      <c r="E2009" s="2">
        <v>42800</v>
      </c>
    </row>
    <row r="2010" spans="1:6" x14ac:dyDescent="0.25">
      <c r="A2010">
        <v>2009</v>
      </c>
      <c r="B2010" t="s">
        <v>30578</v>
      </c>
      <c r="C2010" t="s">
        <v>164</v>
      </c>
      <c r="D2010" t="s">
        <v>36852</v>
      </c>
      <c r="E2010" s="2">
        <v>35107</v>
      </c>
    </row>
    <row r="2011" spans="1:6" x14ac:dyDescent="0.25">
      <c r="A2011">
        <v>2010</v>
      </c>
      <c r="B2011" t="s">
        <v>30105</v>
      </c>
      <c r="C2011" t="s">
        <v>164</v>
      </c>
      <c r="D2011" t="s">
        <v>36840</v>
      </c>
      <c r="E2011" s="2">
        <v>33439</v>
      </c>
    </row>
    <row r="2012" spans="1:6" x14ac:dyDescent="0.25">
      <c r="A2012">
        <v>2011</v>
      </c>
      <c r="B2012" t="s">
        <v>30088</v>
      </c>
      <c r="C2012" t="s">
        <v>164</v>
      </c>
      <c r="D2012" t="s">
        <v>36839</v>
      </c>
      <c r="E2012" s="2">
        <v>38945</v>
      </c>
    </row>
    <row r="2013" spans="1:6" x14ac:dyDescent="0.25">
      <c r="A2013">
        <v>2012</v>
      </c>
      <c r="B2013" t="s">
        <v>30406</v>
      </c>
      <c r="C2013" t="s">
        <v>164</v>
      </c>
      <c r="D2013" t="s">
        <v>36853</v>
      </c>
      <c r="E2013" s="2">
        <v>38693</v>
      </c>
    </row>
    <row r="2014" spans="1:6" x14ac:dyDescent="0.25">
      <c r="A2014">
        <v>2013</v>
      </c>
      <c r="B2014" t="s">
        <v>30725</v>
      </c>
      <c r="C2014" t="s">
        <v>164</v>
      </c>
      <c r="D2014" t="s">
        <v>36852</v>
      </c>
      <c r="E2014" s="2">
        <v>32964</v>
      </c>
    </row>
    <row r="2015" spans="1:6" x14ac:dyDescent="0.25">
      <c r="A2015">
        <v>2014</v>
      </c>
      <c r="B2015" t="s">
        <v>31121</v>
      </c>
      <c r="C2015" t="s">
        <v>164</v>
      </c>
      <c r="D2015" t="s">
        <v>36835</v>
      </c>
      <c r="E2015" s="2">
        <v>37581</v>
      </c>
    </row>
    <row r="2016" spans="1:6" x14ac:dyDescent="0.25">
      <c r="A2016">
        <v>2015</v>
      </c>
      <c r="B2016" t="s">
        <v>30971</v>
      </c>
      <c r="C2016" t="s">
        <v>164</v>
      </c>
      <c r="D2016" t="s">
        <v>36846</v>
      </c>
      <c r="E2016" s="2">
        <v>37107</v>
      </c>
    </row>
    <row r="2017" spans="1:6" x14ac:dyDescent="0.25">
      <c r="A2017">
        <v>2016</v>
      </c>
      <c r="B2017" t="s">
        <v>30462</v>
      </c>
      <c r="C2017" t="s">
        <v>164</v>
      </c>
      <c r="D2017" t="s">
        <v>36844</v>
      </c>
      <c r="E2017" s="2">
        <v>33857</v>
      </c>
    </row>
    <row r="2018" spans="1:6" x14ac:dyDescent="0.25">
      <c r="A2018">
        <v>2017</v>
      </c>
      <c r="B2018" t="s">
        <v>30434</v>
      </c>
      <c r="C2018" t="s">
        <v>164</v>
      </c>
      <c r="D2018" t="s">
        <v>36851</v>
      </c>
      <c r="E2018" s="2">
        <v>34356</v>
      </c>
    </row>
    <row r="2019" spans="1:6" x14ac:dyDescent="0.25">
      <c r="A2019">
        <v>2018</v>
      </c>
      <c r="B2019" t="s">
        <v>30992</v>
      </c>
      <c r="C2019" t="s">
        <v>164</v>
      </c>
      <c r="D2019" t="s">
        <v>36845</v>
      </c>
      <c r="E2019" s="2">
        <v>38583</v>
      </c>
    </row>
    <row r="2020" spans="1:6" x14ac:dyDescent="0.25">
      <c r="A2020">
        <v>2019</v>
      </c>
      <c r="B2020" t="s">
        <v>30396</v>
      </c>
      <c r="C2020" t="s">
        <v>164</v>
      </c>
      <c r="D2020" t="s">
        <v>36841</v>
      </c>
      <c r="E2020" s="2">
        <v>37688</v>
      </c>
    </row>
    <row r="2021" spans="1:6" x14ac:dyDescent="0.25">
      <c r="A2021">
        <v>2020</v>
      </c>
      <c r="B2021" t="s">
        <v>30139</v>
      </c>
      <c r="C2021" t="s">
        <v>164</v>
      </c>
      <c r="D2021" t="s">
        <v>36837</v>
      </c>
      <c r="E2021" s="2">
        <v>40962</v>
      </c>
    </row>
    <row r="2022" spans="1:6" x14ac:dyDescent="0.25">
      <c r="A2022">
        <v>2021</v>
      </c>
      <c r="B2022" t="s">
        <v>30768</v>
      </c>
      <c r="C2022" t="s">
        <v>164</v>
      </c>
      <c r="D2022" t="s">
        <v>36854</v>
      </c>
      <c r="E2022" s="2">
        <v>33392</v>
      </c>
    </row>
    <row r="2023" spans="1:6" x14ac:dyDescent="0.25">
      <c r="A2023">
        <v>2022</v>
      </c>
      <c r="B2023" t="s">
        <v>31004</v>
      </c>
      <c r="C2023" t="s">
        <v>164</v>
      </c>
      <c r="D2023" t="s">
        <v>36845</v>
      </c>
      <c r="E2023" s="2">
        <v>36531</v>
      </c>
    </row>
    <row r="2024" spans="1:6" x14ac:dyDescent="0.25">
      <c r="A2024">
        <v>2023</v>
      </c>
      <c r="B2024" t="s">
        <v>30375</v>
      </c>
      <c r="C2024" t="s">
        <v>164</v>
      </c>
      <c r="D2024" t="s">
        <v>36858</v>
      </c>
      <c r="E2024" s="2">
        <v>42970</v>
      </c>
    </row>
    <row r="2025" spans="1:6" x14ac:dyDescent="0.25">
      <c r="A2025">
        <v>2024</v>
      </c>
      <c r="B2025" t="s">
        <v>30183</v>
      </c>
      <c r="C2025" t="s">
        <v>164</v>
      </c>
      <c r="D2025" t="s">
        <v>36838</v>
      </c>
      <c r="E2025" s="2">
        <v>35471</v>
      </c>
    </row>
    <row r="2026" spans="1:6" x14ac:dyDescent="0.25">
      <c r="A2026">
        <v>2025</v>
      </c>
      <c r="B2026" t="s">
        <v>30672</v>
      </c>
      <c r="C2026" t="s">
        <v>164</v>
      </c>
      <c r="D2026" t="s">
        <v>36840</v>
      </c>
      <c r="E2026" s="2">
        <v>38394</v>
      </c>
    </row>
    <row r="2027" spans="1:6" x14ac:dyDescent="0.25">
      <c r="A2027">
        <v>2026</v>
      </c>
      <c r="B2027" t="s">
        <v>30986</v>
      </c>
      <c r="C2027" t="s">
        <v>28</v>
      </c>
      <c r="D2027" t="s">
        <v>36857</v>
      </c>
      <c r="E2027" s="2">
        <v>42971</v>
      </c>
      <c r="F2027" t="s">
        <v>37039</v>
      </c>
    </row>
    <row r="2028" spans="1:6" x14ac:dyDescent="0.25">
      <c r="A2028">
        <v>2027</v>
      </c>
      <c r="B2028" t="s">
        <v>31060</v>
      </c>
      <c r="C2028" t="s">
        <v>164</v>
      </c>
      <c r="D2028" t="s">
        <v>36855</v>
      </c>
      <c r="E2028" s="2">
        <v>40848</v>
      </c>
    </row>
    <row r="2029" spans="1:6" x14ac:dyDescent="0.25">
      <c r="A2029">
        <v>2028</v>
      </c>
      <c r="B2029" t="s">
        <v>31110</v>
      </c>
      <c r="C2029" t="s">
        <v>164</v>
      </c>
      <c r="D2029" t="s">
        <v>36834</v>
      </c>
      <c r="E2029" s="2">
        <v>39323</v>
      </c>
    </row>
    <row r="2030" spans="1:6" x14ac:dyDescent="0.25">
      <c r="A2030">
        <v>2029</v>
      </c>
      <c r="B2030" t="s">
        <v>30833</v>
      </c>
      <c r="C2030" t="s">
        <v>164</v>
      </c>
      <c r="D2030" t="s">
        <v>36840</v>
      </c>
      <c r="E2030" s="2">
        <v>35504</v>
      </c>
    </row>
    <row r="2031" spans="1:6" x14ac:dyDescent="0.25">
      <c r="A2031">
        <v>2030</v>
      </c>
      <c r="B2031" t="s">
        <v>30572</v>
      </c>
      <c r="C2031" t="s">
        <v>164</v>
      </c>
      <c r="D2031" t="s">
        <v>36850</v>
      </c>
      <c r="E2031" s="2">
        <v>36908</v>
      </c>
    </row>
    <row r="2032" spans="1:6" x14ac:dyDescent="0.25">
      <c r="A2032">
        <v>2031</v>
      </c>
      <c r="B2032" t="s">
        <v>30959</v>
      </c>
      <c r="C2032" t="s">
        <v>164</v>
      </c>
      <c r="D2032" t="s">
        <v>36849</v>
      </c>
      <c r="E2032" s="2">
        <v>38937</v>
      </c>
    </row>
    <row r="2033" spans="1:5" x14ac:dyDescent="0.25">
      <c r="A2033">
        <v>2032</v>
      </c>
      <c r="B2033" t="s">
        <v>30598</v>
      </c>
      <c r="C2033" t="s">
        <v>164</v>
      </c>
      <c r="D2033" t="s">
        <v>36844</v>
      </c>
      <c r="E2033" s="2">
        <v>34571</v>
      </c>
    </row>
    <row r="2034" spans="1:5" x14ac:dyDescent="0.25">
      <c r="A2034">
        <v>2033</v>
      </c>
      <c r="B2034" t="s">
        <v>30313</v>
      </c>
      <c r="C2034" t="s">
        <v>164</v>
      </c>
      <c r="D2034" t="s">
        <v>36837</v>
      </c>
      <c r="E2034" s="2">
        <v>39178</v>
      </c>
    </row>
    <row r="2035" spans="1:5" x14ac:dyDescent="0.25">
      <c r="A2035">
        <v>2034</v>
      </c>
      <c r="B2035" t="s">
        <v>30915</v>
      </c>
      <c r="C2035" t="s">
        <v>164</v>
      </c>
      <c r="D2035" t="s">
        <v>36840</v>
      </c>
      <c r="E2035" s="2">
        <v>39706</v>
      </c>
    </row>
    <row r="2036" spans="1:5" x14ac:dyDescent="0.25">
      <c r="A2036">
        <v>2035</v>
      </c>
      <c r="B2036" t="s">
        <v>30469</v>
      </c>
      <c r="C2036" t="s">
        <v>164</v>
      </c>
      <c r="D2036" t="s">
        <v>36837</v>
      </c>
      <c r="E2036" s="2">
        <v>37338</v>
      </c>
    </row>
    <row r="2037" spans="1:5" x14ac:dyDescent="0.25">
      <c r="A2037">
        <v>2036</v>
      </c>
      <c r="B2037" t="s">
        <v>30123</v>
      </c>
      <c r="C2037" t="s">
        <v>164</v>
      </c>
      <c r="D2037" t="s">
        <v>36851</v>
      </c>
      <c r="E2037" s="2">
        <v>38931</v>
      </c>
    </row>
    <row r="2038" spans="1:5" x14ac:dyDescent="0.25">
      <c r="A2038">
        <v>2037</v>
      </c>
      <c r="B2038" t="s">
        <v>30950</v>
      </c>
      <c r="C2038" t="s">
        <v>164</v>
      </c>
      <c r="D2038" t="s">
        <v>36851</v>
      </c>
      <c r="E2038" s="2">
        <v>41503</v>
      </c>
    </row>
    <row r="2039" spans="1:5" x14ac:dyDescent="0.25">
      <c r="A2039">
        <v>2038</v>
      </c>
      <c r="B2039" t="s">
        <v>31005</v>
      </c>
      <c r="C2039" t="s">
        <v>164</v>
      </c>
      <c r="D2039" t="s">
        <v>36844</v>
      </c>
      <c r="E2039" s="2">
        <v>39759</v>
      </c>
    </row>
    <row r="2040" spans="1:5" x14ac:dyDescent="0.25">
      <c r="A2040">
        <v>2039</v>
      </c>
      <c r="B2040" t="s">
        <v>31124</v>
      </c>
      <c r="C2040" t="s">
        <v>164</v>
      </c>
      <c r="D2040" t="s">
        <v>36840</v>
      </c>
      <c r="E2040" s="2">
        <v>39710</v>
      </c>
    </row>
    <row r="2041" spans="1:5" x14ac:dyDescent="0.25">
      <c r="A2041">
        <v>2040</v>
      </c>
      <c r="B2041" t="s">
        <v>31144</v>
      </c>
      <c r="C2041" t="s">
        <v>164</v>
      </c>
      <c r="D2041" t="s">
        <v>36840</v>
      </c>
      <c r="E2041" s="2">
        <v>43080</v>
      </c>
    </row>
    <row r="2042" spans="1:5" x14ac:dyDescent="0.25">
      <c r="A2042">
        <v>2041</v>
      </c>
      <c r="B2042" t="s">
        <v>30303</v>
      </c>
      <c r="C2042" t="s">
        <v>164</v>
      </c>
      <c r="D2042" t="s">
        <v>36846</v>
      </c>
      <c r="E2042" s="2">
        <v>39336</v>
      </c>
    </row>
    <row r="2043" spans="1:5" x14ac:dyDescent="0.25">
      <c r="A2043">
        <v>2042</v>
      </c>
      <c r="B2043" t="s">
        <v>30345</v>
      </c>
      <c r="C2043" t="s">
        <v>164</v>
      </c>
      <c r="D2043" t="s">
        <v>36855</v>
      </c>
      <c r="E2043" s="2">
        <v>35539</v>
      </c>
    </row>
    <row r="2044" spans="1:5" x14ac:dyDescent="0.25">
      <c r="A2044">
        <v>2043</v>
      </c>
      <c r="B2044" t="s">
        <v>30403</v>
      </c>
      <c r="C2044" t="s">
        <v>164</v>
      </c>
      <c r="D2044" t="s">
        <v>36852</v>
      </c>
      <c r="E2044" s="2">
        <v>34442</v>
      </c>
    </row>
    <row r="2045" spans="1:5" x14ac:dyDescent="0.25">
      <c r="A2045">
        <v>2044</v>
      </c>
      <c r="B2045" t="s">
        <v>30887</v>
      </c>
      <c r="C2045" t="s">
        <v>164</v>
      </c>
      <c r="D2045" t="s">
        <v>36858</v>
      </c>
      <c r="E2045" s="2">
        <v>36230</v>
      </c>
    </row>
    <row r="2046" spans="1:5" x14ac:dyDescent="0.25">
      <c r="A2046">
        <v>2045</v>
      </c>
      <c r="B2046" t="s">
        <v>30315</v>
      </c>
      <c r="C2046" t="s">
        <v>164</v>
      </c>
      <c r="D2046" t="s">
        <v>36851</v>
      </c>
      <c r="E2046" s="2">
        <v>41993</v>
      </c>
    </row>
    <row r="2047" spans="1:5" x14ac:dyDescent="0.25">
      <c r="A2047">
        <v>2046</v>
      </c>
      <c r="B2047" t="s">
        <v>30817</v>
      </c>
      <c r="C2047" t="s">
        <v>164</v>
      </c>
      <c r="D2047" t="s">
        <v>36844</v>
      </c>
      <c r="E2047" s="2">
        <v>39017</v>
      </c>
    </row>
    <row r="2048" spans="1:5" x14ac:dyDescent="0.25">
      <c r="A2048">
        <v>2047</v>
      </c>
      <c r="B2048" t="s">
        <v>30100</v>
      </c>
      <c r="C2048" t="s">
        <v>164</v>
      </c>
      <c r="D2048" t="s">
        <v>36836</v>
      </c>
      <c r="E2048" s="2">
        <v>42624</v>
      </c>
    </row>
    <row r="2049" spans="1:5" x14ac:dyDescent="0.25">
      <c r="A2049">
        <v>2048</v>
      </c>
      <c r="B2049" t="s">
        <v>30423</v>
      </c>
      <c r="C2049" t="s">
        <v>164</v>
      </c>
      <c r="D2049" t="s">
        <v>36855</v>
      </c>
      <c r="E2049" s="2">
        <v>38302</v>
      </c>
    </row>
    <row r="2050" spans="1:5" x14ac:dyDescent="0.25">
      <c r="A2050">
        <v>2049</v>
      </c>
      <c r="B2050" t="s">
        <v>30271</v>
      </c>
      <c r="C2050" t="s">
        <v>164</v>
      </c>
      <c r="D2050" t="s">
        <v>36841</v>
      </c>
      <c r="E2050" s="2">
        <v>33677</v>
      </c>
    </row>
    <row r="2051" spans="1:5" x14ac:dyDescent="0.25">
      <c r="A2051">
        <v>2050</v>
      </c>
      <c r="B2051" t="s">
        <v>30413</v>
      </c>
      <c r="C2051" t="s">
        <v>164</v>
      </c>
      <c r="D2051" t="s">
        <v>36841</v>
      </c>
      <c r="E2051" s="2">
        <v>38279</v>
      </c>
    </row>
    <row r="2052" spans="1:5" x14ac:dyDescent="0.25">
      <c r="A2052">
        <v>2051</v>
      </c>
      <c r="B2052" t="s">
        <v>30792</v>
      </c>
      <c r="C2052" t="s">
        <v>164</v>
      </c>
      <c r="D2052" t="s">
        <v>36845</v>
      </c>
      <c r="E2052" s="2">
        <v>33383</v>
      </c>
    </row>
    <row r="2053" spans="1:5" x14ac:dyDescent="0.25">
      <c r="A2053">
        <v>2052</v>
      </c>
      <c r="B2053" t="s">
        <v>30618</v>
      </c>
      <c r="C2053" t="s">
        <v>164</v>
      </c>
      <c r="D2053" t="s">
        <v>36835</v>
      </c>
      <c r="E2053" s="2">
        <v>32915</v>
      </c>
    </row>
    <row r="2054" spans="1:5" x14ac:dyDescent="0.25">
      <c r="A2054">
        <v>2053</v>
      </c>
      <c r="B2054" t="s">
        <v>30889</v>
      </c>
      <c r="C2054" t="s">
        <v>164</v>
      </c>
      <c r="D2054" t="s">
        <v>36835</v>
      </c>
      <c r="E2054" s="2">
        <v>43148</v>
      </c>
    </row>
    <row r="2055" spans="1:5" x14ac:dyDescent="0.25">
      <c r="A2055">
        <v>2054</v>
      </c>
      <c r="B2055" t="s">
        <v>30188</v>
      </c>
      <c r="C2055" t="s">
        <v>164</v>
      </c>
      <c r="D2055" t="s">
        <v>36837</v>
      </c>
      <c r="E2055" s="2">
        <v>33186</v>
      </c>
    </row>
    <row r="2056" spans="1:5" x14ac:dyDescent="0.25">
      <c r="A2056">
        <v>2055</v>
      </c>
      <c r="B2056" t="s">
        <v>30124</v>
      </c>
      <c r="C2056" t="s">
        <v>164</v>
      </c>
      <c r="D2056" t="s">
        <v>36854</v>
      </c>
      <c r="E2056" s="2">
        <v>42217</v>
      </c>
    </row>
    <row r="2057" spans="1:5" x14ac:dyDescent="0.25">
      <c r="A2057">
        <v>2056</v>
      </c>
      <c r="B2057" t="s">
        <v>30761</v>
      </c>
      <c r="C2057" t="s">
        <v>164</v>
      </c>
      <c r="D2057" t="s">
        <v>36858</v>
      </c>
      <c r="E2057" s="2">
        <v>38969</v>
      </c>
    </row>
    <row r="2058" spans="1:5" x14ac:dyDescent="0.25">
      <c r="A2058">
        <v>2057</v>
      </c>
      <c r="B2058" t="s">
        <v>31009</v>
      </c>
      <c r="C2058" t="s">
        <v>164</v>
      </c>
      <c r="D2058" t="s">
        <v>36848</v>
      </c>
      <c r="E2058" s="2">
        <v>38090</v>
      </c>
    </row>
    <row r="2059" spans="1:5" x14ac:dyDescent="0.25">
      <c r="A2059">
        <v>2058</v>
      </c>
      <c r="B2059" t="s">
        <v>30868</v>
      </c>
      <c r="C2059" t="s">
        <v>164</v>
      </c>
      <c r="D2059" t="s">
        <v>36843</v>
      </c>
      <c r="E2059" s="2">
        <v>34231</v>
      </c>
    </row>
    <row r="2060" spans="1:5" x14ac:dyDescent="0.25">
      <c r="A2060">
        <v>2059</v>
      </c>
      <c r="B2060" t="s">
        <v>30875</v>
      </c>
      <c r="C2060" t="s">
        <v>164</v>
      </c>
      <c r="D2060" t="s">
        <v>36844</v>
      </c>
      <c r="E2060" s="2">
        <v>35853</v>
      </c>
    </row>
    <row r="2061" spans="1:5" x14ac:dyDescent="0.25">
      <c r="A2061">
        <v>2060</v>
      </c>
      <c r="B2061" t="s">
        <v>30428</v>
      </c>
      <c r="C2061" t="s">
        <v>164</v>
      </c>
      <c r="D2061" t="s">
        <v>36839</v>
      </c>
      <c r="E2061" s="2">
        <v>32888</v>
      </c>
    </row>
    <row r="2062" spans="1:5" x14ac:dyDescent="0.25">
      <c r="A2062">
        <v>2061</v>
      </c>
      <c r="B2062" t="s">
        <v>30267</v>
      </c>
      <c r="C2062" t="s">
        <v>164</v>
      </c>
      <c r="D2062" t="s">
        <v>36853</v>
      </c>
      <c r="E2062" s="2">
        <v>39152</v>
      </c>
    </row>
    <row r="2063" spans="1:5" x14ac:dyDescent="0.25">
      <c r="A2063">
        <v>2062</v>
      </c>
      <c r="B2063" t="s">
        <v>30480</v>
      </c>
      <c r="C2063" t="s">
        <v>164</v>
      </c>
      <c r="D2063" t="s">
        <v>36853</v>
      </c>
      <c r="E2063" s="2">
        <v>40344</v>
      </c>
    </row>
    <row r="2064" spans="1:5" x14ac:dyDescent="0.25">
      <c r="A2064">
        <v>2063</v>
      </c>
      <c r="B2064" t="s">
        <v>30451</v>
      </c>
      <c r="C2064" t="s">
        <v>164</v>
      </c>
      <c r="D2064" t="s">
        <v>36847</v>
      </c>
      <c r="E2064" s="2">
        <v>39501</v>
      </c>
    </row>
    <row r="2065" spans="1:5" x14ac:dyDescent="0.25">
      <c r="A2065">
        <v>2064</v>
      </c>
      <c r="B2065" t="s">
        <v>30879</v>
      </c>
      <c r="C2065" t="s">
        <v>164</v>
      </c>
      <c r="D2065" t="s">
        <v>36858</v>
      </c>
      <c r="E2065" s="2">
        <v>34654</v>
      </c>
    </row>
    <row r="2066" spans="1:5" x14ac:dyDescent="0.25">
      <c r="A2066">
        <v>2065</v>
      </c>
      <c r="B2066" t="s">
        <v>30366</v>
      </c>
      <c r="C2066" t="s">
        <v>164</v>
      </c>
      <c r="D2066" t="s">
        <v>36855</v>
      </c>
      <c r="E2066" s="2">
        <v>41668</v>
      </c>
    </row>
    <row r="2067" spans="1:5" x14ac:dyDescent="0.25">
      <c r="A2067">
        <v>2066</v>
      </c>
      <c r="B2067" t="s">
        <v>30274</v>
      </c>
      <c r="C2067" t="s">
        <v>164</v>
      </c>
      <c r="D2067" t="s">
        <v>36844</v>
      </c>
      <c r="E2067" s="2">
        <v>39379</v>
      </c>
    </row>
    <row r="2068" spans="1:5" x14ac:dyDescent="0.25">
      <c r="A2068">
        <v>2067</v>
      </c>
      <c r="B2068" t="s">
        <v>30591</v>
      </c>
      <c r="C2068" t="s">
        <v>164</v>
      </c>
      <c r="D2068" t="s">
        <v>36854</v>
      </c>
      <c r="E2068" s="2">
        <v>33802</v>
      </c>
    </row>
    <row r="2069" spans="1:5" x14ac:dyDescent="0.25">
      <c r="A2069">
        <v>2068</v>
      </c>
      <c r="B2069" t="s">
        <v>30836</v>
      </c>
      <c r="C2069" t="s">
        <v>164</v>
      </c>
      <c r="D2069" t="s">
        <v>36840</v>
      </c>
      <c r="E2069" s="2">
        <v>36202</v>
      </c>
    </row>
    <row r="2070" spans="1:5" x14ac:dyDescent="0.25">
      <c r="A2070">
        <v>2069</v>
      </c>
      <c r="B2070" t="s">
        <v>30617</v>
      </c>
      <c r="C2070" t="s">
        <v>164</v>
      </c>
      <c r="D2070" t="s">
        <v>36852</v>
      </c>
      <c r="E2070" s="2">
        <v>43251</v>
      </c>
    </row>
    <row r="2071" spans="1:5" x14ac:dyDescent="0.25">
      <c r="A2071">
        <v>2070</v>
      </c>
      <c r="B2071" t="s">
        <v>30897</v>
      </c>
      <c r="C2071" t="s">
        <v>164</v>
      </c>
      <c r="D2071" t="s">
        <v>36853</v>
      </c>
      <c r="E2071" s="2">
        <v>39545</v>
      </c>
    </row>
    <row r="2072" spans="1:5" x14ac:dyDescent="0.25">
      <c r="A2072">
        <v>2071</v>
      </c>
      <c r="B2072" t="s">
        <v>30976</v>
      </c>
      <c r="C2072" t="s">
        <v>164</v>
      </c>
      <c r="D2072" t="s">
        <v>36843</v>
      </c>
      <c r="E2072" s="2">
        <v>35821</v>
      </c>
    </row>
    <row r="2073" spans="1:5" x14ac:dyDescent="0.25">
      <c r="A2073">
        <v>2072</v>
      </c>
      <c r="B2073" t="s">
        <v>30455</v>
      </c>
      <c r="C2073" t="s">
        <v>164</v>
      </c>
      <c r="D2073" t="s">
        <v>36835</v>
      </c>
      <c r="E2073" s="2">
        <v>34421</v>
      </c>
    </row>
    <row r="2074" spans="1:5" x14ac:dyDescent="0.25">
      <c r="A2074">
        <v>2073</v>
      </c>
      <c r="B2074" t="s">
        <v>30549</v>
      </c>
      <c r="C2074" t="s">
        <v>164</v>
      </c>
      <c r="D2074" t="s">
        <v>36836</v>
      </c>
      <c r="E2074" s="2">
        <v>41642</v>
      </c>
    </row>
    <row r="2075" spans="1:5" x14ac:dyDescent="0.25">
      <c r="A2075">
        <v>2074</v>
      </c>
      <c r="B2075" t="s">
        <v>30466</v>
      </c>
      <c r="C2075" t="s">
        <v>164</v>
      </c>
      <c r="D2075" t="s">
        <v>36842</v>
      </c>
      <c r="E2075" s="2">
        <v>36033</v>
      </c>
    </row>
    <row r="2076" spans="1:5" x14ac:dyDescent="0.25">
      <c r="A2076">
        <v>2075</v>
      </c>
      <c r="B2076" t="s">
        <v>30151</v>
      </c>
      <c r="C2076" t="s">
        <v>164</v>
      </c>
      <c r="D2076" t="s">
        <v>36839</v>
      </c>
      <c r="E2076" s="2">
        <v>34447</v>
      </c>
    </row>
    <row r="2077" spans="1:5" x14ac:dyDescent="0.25">
      <c r="A2077">
        <v>2076</v>
      </c>
      <c r="B2077" t="s">
        <v>30912</v>
      </c>
      <c r="C2077" t="s">
        <v>164</v>
      </c>
      <c r="D2077" t="s">
        <v>36841</v>
      </c>
      <c r="E2077" s="2">
        <v>40170</v>
      </c>
    </row>
    <row r="2078" spans="1:5" x14ac:dyDescent="0.25">
      <c r="A2078">
        <v>2077</v>
      </c>
      <c r="B2078" t="s">
        <v>31176</v>
      </c>
      <c r="C2078" t="s">
        <v>164</v>
      </c>
      <c r="D2078" t="s">
        <v>36849</v>
      </c>
      <c r="E2078" s="2">
        <v>42252</v>
      </c>
    </row>
    <row r="2079" spans="1:5" x14ac:dyDescent="0.25">
      <c r="A2079">
        <v>2078</v>
      </c>
      <c r="B2079" t="s">
        <v>31181</v>
      </c>
      <c r="C2079" t="s">
        <v>164</v>
      </c>
      <c r="D2079" t="s">
        <v>36852</v>
      </c>
      <c r="E2079" s="2">
        <v>38645</v>
      </c>
    </row>
    <row r="2080" spans="1:5" x14ac:dyDescent="0.25">
      <c r="A2080">
        <v>2079</v>
      </c>
      <c r="B2080" t="s">
        <v>30786</v>
      </c>
      <c r="C2080" t="s">
        <v>164</v>
      </c>
      <c r="D2080" t="s">
        <v>36849</v>
      </c>
      <c r="E2080" s="2">
        <v>35274</v>
      </c>
    </row>
    <row r="2081" spans="1:5" x14ac:dyDescent="0.25">
      <c r="A2081">
        <v>2080</v>
      </c>
      <c r="B2081" t="s">
        <v>30430</v>
      </c>
      <c r="C2081" t="s">
        <v>164</v>
      </c>
      <c r="D2081" t="s">
        <v>36847</v>
      </c>
      <c r="E2081" s="2">
        <v>35559</v>
      </c>
    </row>
    <row r="2082" spans="1:5" x14ac:dyDescent="0.25">
      <c r="A2082">
        <v>2081</v>
      </c>
      <c r="B2082" t="s">
        <v>30314</v>
      </c>
      <c r="C2082" t="s">
        <v>164</v>
      </c>
      <c r="D2082" t="s">
        <v>36834</v>
      </c>
      <c r="E2082" s="2">
        <v>39083</v>
      </c>
    </row>
    <row r="2083" spans="1:5" x14ac:dyDescent="0.25">
      <c r="A2083">
        <v>2082</v>
      </c>
      <c r="B2083" t="s">
        <v>30751</v>
      </c>
      <c r="C2083" t="s">
        <v>164</v>
      </c>
      <c r="D2083" t="s">
        <v>36846</v>
      </c>
      <c r="E2083" s="2">
        <v>42070</v>
      </c>
    </row>
    <row r="2084" spans="1:5" x14ac:dyDescent="0.25">
      <c r="A2084">
        <v>2083</v>
      </c>
      <c r="B2084" t="s">
        <v>30903</v>
      </c>
      <c r="C2084" t="s">
        <v>164</v>
      </c>
      <c r="D2084" t="s">
        <v>36835</v>
      </c>
      <c r="E2084" s="2">
        <v>37832</v>
      </c>
    </row>
    <row r="2085" spans="1:5" x14ac:dyDescent="0.25">
      <c r="A2085">
        <v>2084</v>
      </c>
      <c r="B2085" t="s">
        <v>30422</v>
      </c>
      <c r="C2085" t="s">
        <v>164</v>
      </c>
      <c r="D2085" t="s">
        <v>36844</v>
      </c>
      <c r="E2085" s="2">
        <v>42397</v>
      </c>
    </row>
    <row r="2086" spans="1:5" x14ac:dyDescent="0.25">
      <c r="A2086">
        <v>2085</v>
      </c>
      <c r="B2086" t="s">
        <v>30295</v>
      </c>
      <c r="C2086" t="s">
        <v>164</v>
      </c>
      <c r="D2086" t="s">
        <v>36856</v>
      </c>
      <c r="E2086" s="2">
        <v>40256</v>
      </c>
    </row>
    <row r="2087" spans="1:5" x14ac:dyDescent="0.25">
      <c r="A2087">
        <v>2086</v>
      </c>
      <c r="B2087" t="s">
        <v>30721</v>
      </c>
      <c r="C2087" t="s">
        <v>164</v>
      </c>
      <c r="D2087" t="s">
        <v>36856</v>
      </c>
      <c r="E2087" s="2">
        <v>36765</v>
      </c>
    </row>
    <row r="2088" spans="1:5" x14ac:dyDescent="0.25">
      <c r="A2088">
        <v>2087</v>
      </c>
      <c r="B2088" t="s">
        <v>30817</v>
      </c>
      <c r="C2088" t="s">
        <v>164</v>
      </c>
      <c r="D2088" t="s">
        <v>36855</v>
      </c>
      <c r="E2088" s="2">
        <v>37232</v>
      </c>
    </row>
    <row r="2089" spans="1:5" x14ac:dyDescent="0.25">
      <c r="A2089">
        <v>2088</v>
      </c>
      <c r="B2089" t="s">
        <v>31149</v>
      </c>
      <c r="C2089" t="s">
        <v>164</v>
      </c>
      <c r="D2089" t="s">
        <v>36841</v>
      </c>
      <c r="E2089" s="2">
        <v>41063</v>
      </c>
    </row>
    <row r="2090" spans="1:5" x14ac:dyDescent="0.25">
      <c r="A2090">
        <v>2089</v>
      </c>
      <c r="B2090" t="s">
        <v>30501</v>
      </c>
      <c r="C2090" t="s">
        <v>164</v>
      </c>
      <c r="D2090" t="s">
        <v>36844</v>
      </c>
      <c r="E2090" s="2">
        <v>37278</v>
      </c>
    </row>
    <row r="2091" spans="1:5" x14ac:dyDescent="0.25">
      <c r="A2091">
        <v>2090</v>
      </c>
      <c r="B2091" t="s">
        <v>30895</v>
      </c>
      <c r="C2091" t="s">
        <v>164</v>
      </c>
      <c r="D2091" t="s">
        <v>36836</v>
      </c>
      <c r="E2091" s="2">
        <v>34602</v>
      </c>
    </row>
    <row r="2092" spans="1:5" x14ac:dyDescent="0.25">
      <c r="A2092">
        <v>2091</v>
      </c>
      <c r="B2092" t="s">
        <v>30156</v>
      </c>
      <c r="C2092" t="s">
        <v>164</v>
      </c>
      <c r="D2092" t="s">
        <v>36839</v>
      </c>
      <c r="E2092" s="2">
        <v>33177</v>
      </c>
    </row>
    <row r="2093" spans="1:5" x14ac:dyDescent="0.25">
      <c r="A2093">
        <v>2092</v>
      </c>
      <c r="B2093" t="s">
        <v>30332</v>
      </c>
      <c r="C2093" t="s">
        <v>164</v>
      </c>
      <c r="D2093" t="s">
        <v>36852</v>
      </c>
      <c r="E2093" s="2">
        <v>36056</v>
      </c>
    </row>
    <row r="2094" spans="1:5" x14ac:dyDescent="0.25">
      <c r="A2094">
        <v>2093</v>
      </c>
      <c r="B2094" t="s">
        <v>30501</v>
      </c>
      <c r="C2094" t="s">
        <v>164</v>
      </c>
      <c r="D2094" t="s">
        <v>36841</v>
      </c>
      <c r="E2094" s="2">
        <v>42560</v>
      </c>
    </row>
    <row r="2095" spans="1:5" x14ac:dyDescent="0.25">
      <c r="A2095">
        <v>2094</v>
      </c>
      <c r="B2095" t="s">
        <v>31026</v>
      </c>
      <c r="C2095" t="s">
        <v>164</v>
      </c>
      <c r="D2095" t="s">
        <v>36836</v>
      </c>
      <c r="E2095" s="2">
        <v>43343</v>
      </c>
    </row>
    <row r="2096" spans="1:5" x14ac:dyDescent="0.25">
      <c r="A2096">
        <v>2095</v>
      </c>
      <c r="B2096" t="s">
        <v>30711</v>
      </c>
      <c r="C2096" t="s">
        <v>164</v>
      </c>
      <c r="D2096" t="s">
        <v>36846</v>
      </c>
      <c r="E2096" s="2">
        <v>40379</v>
      </c>
    </row>
    <row r="2097" spans="1:6" x14ac:dyDescent="0.25">
      <c r="A2097">
        <v>2096</v>
      </c>
      <c r="B2097" t="s">
        <v>30108</v>
      </c>
      <c r="C2097" t="s">
        <v>164</v>
      </c>
      <c r="D2097" t="s">
        <v>36854</v>
      </c>
      <c r="E2097" s="2">
        <v>39629</v>
      </c>
    </row>
    <row r="2098" spans="1:6" x14ac:dyDescent="0.25">
      <c r="A2098">
        <v>2097</v>
      </c>
      <c r="B2098" t="s">
        <v>30879</v>
      </c>
      <c r="C2098" t="s">
        <v>164</v>
      </c>
      <c r="D2098" t="s">
        <v>36858</v>
      </c>
      <c r="E2098" s="2">
        <v>35164</v>
      </c>
    </row>
    <row r="2099" spans="1:6" x14ac:dyDescent="0.25">
      <c r="A2099">
        <v>2098</v>
      </c>
      <c r="B2099" t="s">
        <v>31074</v>
      </c>
      <c r="C2099" t="s">
        <v>164</v>
      </c>
      <c r="D2099" t="s">
        <v>36850</v>
      </c>
      <c r="E2099" s="2">
        <v>43345</v>
      </c>
    </row>
    <row r="2100" spans="1:6" x14ac:dyDescent="0.25">
      <c r="A2100">
        <v>2099</v>
      </c>
      <c r="B2100" t="s">
        <v>30164</v>
      </c>
      <c r="C2100" t="s">
        <v>164</v>
      </c>
      <c r="D2100" t="s">
        <v>36846</v>
      </c>
      <c r="E2100" s="2">
        <v>40141</v>
      </c>
    </row>
    <row r="2101" spans="1:6" x14ac:dyDescent="0.25">
      <c r="A2101">
        <v>2100</v>
      </c>
      <c r="B2101" t="s">
        <v>30814</v>
      </c>
      <c r="C2101" t="s">
        <v>164</v>
      </c>
      <c r="D2101" t="s">
        <v>36846</v>
      </c>
      <c r="E2101" s="2">
        <v>39365</v>
      </c>
    </row>
    <row r="2102" spans="1:6" x14ac:dyDescent="0.25">
      <c r="A2102">
        <v>2101</v>
      </c>
      <c r="B2102" t="s">
        <v>31011</v>
      </c>
      <c r="C2102" t="s">
        <v>164</v>
      </c>
      <c r="D2102" t="s">
        <v>36844</v>
      </c>
      <c r="E2102" s="2">
        <v>36351</v>
      </c>
    </row>
    <row r="2103" spans="1:6" x14ac:dyDescent="0.25">
      <c r="A2103">
        <v>2102</v>
      </c>
      <c r="B2103" t="s">
        <v>30868</v>
      </c>
      <c r="C2103" t="s">
        <v>164</v>
      </c>
      <c r="D2103" t="s">
        <v>36845</v>
      </c>
      <c r="E2103" s="2">
        <v>36955</v>
      </c>
    </row>
    <row r="2104" spans="1:6" x14ac:dyDescent="0.25">
      <c r="A2104">
        <v>2103</v>
      </c>
      <c r="B2104" t="s">
        <v>30850</v>
      </c>
      <c r="C2104" t="s">
        <v>164</v>
      </c>
      <c r="D2104" t="s">
        <v>36854</v>
      </c>
      <c r="E2104" s="2">
        <v>41536</v>
      </c>
    </row>
    <row r="2105" spans="1:6" x14ac:dyDescent="0.25">
      <c r="A2105">
        <v>2104</v>
      </c>
      <c r="B2105" t="s">
        <v>30918</v>
      </c>
      <c r="C2105" t="s">
        <v>164</v>
      </c>
      <c r="D2105" t="s">
        <v>36836</v>
      </c>
      <c r="E2105" s="2">
        <v>35629</v>
      </c>
    </row>
    <row r="2106" spans="1:6" x14ac:dyDescent="0.25">
      <c r="A2106">
        <v>2105</v>
      </c>
      <c r="B2106" t="s">
        <v>30396</v>
      </c>
      <c r="C2106" t="s">
        <v>164</v>
      </c>
      <c r="D2106" t="s">
        <v>36838</v>
      </c>
      <c r="E2106" s="2">
        <v>39044</v>
      </c>
    </row>
    <row r="2107" spans="1:6" x14ac:dyDescent="0.25">
      <c r="A2107">
        <v>2106</v>
      </c>
      <c r="B2107" t="s">
        <v>30235</v>
      </c>
      <c r="C2107" t="s">
        <v>164</v>
      </c>
      <c r="D2107" t="s">
        <v>36836</v>
      </c>
      <c r="E2107" s="2">
        <v>39963</v>
      </c>
    </row>
    <row r="2108" spans="1:6" x14ac:dyDescent="0.25">
      <c r="A2108">
        <v>2107</v>
      </c>
      <c r="B2108" t="s">
        <v>30378</v>
      </c>
      <c r="C2108" t="s">
        <v>164</v>
      </c>
      <c r="D2108" t="s">
        <v>36838</v>
      </c>
      <c r="E2108" s="2">
        <v>39216</v>
      </c>
    </row>
    <row r="2109" spans="1:6" x14ac:dyDescent="0.25">
      <c r="A2109">
        <v>2108</v>
      </c>
      <c r="B2109" t="s">
        <v>30891</v>
      </c>
      <c r="C2109" t="s">
        <v>164</v>
      </c>
      <c r="D2109" t="s">
        <v>36847</v>
      </c>
      <c r="E2109" s="2">
        <v>37250</v>
      </c>
    </row>
    <row r="2110" spans="1:6" x14ac:dyDescent="0.25">
      <c r="A2110">
        <v>2109</v>
      </c>
      <c r="B2110" t="s">
        <v>30672</v>
      </c>
      <c r="C2110" t="s">
        <v>164</v>
      </c>
      <c r="D2110" t="s">
        <v>36856</v>
      </c>
      <c r="E2110" s="2">
        <v>36665</v>
      </c>
    </row>
    <row r="2111" spans="1:6" x14ac:dyDescent="0.25">
      <c r="A2111">
        <v>2110</v>
      </c>
      <c r="B2111" t="s">
        <v>30379</v>
      </c>
      <c r="C2111" t="s">
        <v>164</v>
      </c>
      <c r="D2111" t="s">
        <v>36836</v>
      </c>
      <c r="E2111" s="2">
        <v>41094</v>
      </c>
    </row>
    <row r="2112" spans="1:6" x14ac:dyDescent="0.25">
      <c r="A2112">
        <v>2111</v>
      </c>
      <c r="B2112" t="s">
        <v>30511</v>
      </c>
      <c r="C2112" t="s">
        <v>28</v>
      </c>
      <c r="D2112" t="s">
        <v>36857</v>
      </c>
      <c r="E2112" s="2">
        <v>35942</v>
      </c>
      <c r="F2112" t="s">
        <v>37040</v>
      </c>
    </row>
    <row r="2113" spans="1:6" x14ac:dyDescent="0.25">
      <c r="A2113">
        <v>2112</v>
      </c>
      <c r="B2113" t="s">
        <v>31084</v>
      </c>
      <c r="C2113" t="s">
        <v>164</v>
      </c>
      <c r="D2113" t="s">
        <v>36836</v>
      </c>
      <c r="E2113" s="2">
        <v>38178</v>
      </c>
    </row>
    <row r="2114" spans="1:6" x14ac:dyDescent="0.25">
      <c r="A2114">
        <v>2113</v>
      </c>
      <c r="B2114" t="s">
        <v>30447</v>
      </c>
      <c r="C2114" t="s">
        <v>164</v>
      </c>
      <c r="D2114" t="s">
        <v>36834</v>
      </c>
      <c r="E2114" s="2">
        <v>41111</v>
      </c>
    </row>
    <row r="2115" spans="1:6" x14ac:dyDescent="0.25">
      <c r="A2115">
        <v>2114</v>
      </c>
      <c r="B2115" t="s">
        <v>30926</v>
      </c>
      <c r="C2115" t="s">
        <v>164</v>
      </c>
      <c r="D2115" t="s">
        <v>36836</v>
      </c>
      <c r="E2115" s="2">
        <v>38433</v>
      </c>
    </row>
    <row r="2116" spans="1:6" x14ac:dyDescent="0.25">
      <c r="A2116">
        <v>2115</v>
      </c>
      <c r="B2116" t="s">
        <v>30284</v>
      </c>
      <c r="C2116" t="s">
        <v>164</v>
      </c>
      <c r="D2116" t="s">
        <v>36849</v>
      </c>
      <c r="E2116" s="2">
        <v>40621</v>
      </c>
    </row>
    <row r="2117" spans="1:6" x14ac:dyDescent="0.25">
      <c r="A2117">
        <v>2116</v>
      </c>
      <c r="B2117" t="s">
        <v>30674</v>
      </c>
      <c r="C2117" t="s">
        <v>28</v>
      </c>
      <c r="D2117" t="s">
        <v>36857</v>
      </c>
      <c r="E2117" s="2">
        <v>35743</v>
      </c>
      <c r="F2117" t="s">
        <v>37041</v>
      </c>
    </row>
    <row r="2118" spans="1:6" x14ac:dyDescent="0.25">
      <c r="A2118">
        <v>2117</v>
      </c>
      <c r="B2118" t="s">
        <v>30711</v>
      </c>
      <c r="C2118" t="s">
        <v>164</v>
      </c>
      <c r="D2118" t="s">
        <v>36839</v>
      </c>
      <c r="E2118" s="2">
        <v>42863</v>
      </c>
    </row>
    <row r="2119" spans="1:6" x14ac:dyDescent="0.25">
      <c r="A2119">
        <v>2118</v>
      </c>
      <c r="B2119" t="s">
        <v>30256</v>
      </c>
      <c r="C2119" t="s">
        <v>164</v>
      </c>
      <c r="D2119" t="s">
        <v>36844</v>
      </c>
      <c r="E2119" s="2">
        <v>36866</v>
      </c>
    </row>
    <row r="2120" spans="1:6" x14ac:dyDescent="0.25">
      <c r="A2120">
        <v>2119</v>
      </c>
      <c r="B2120" t="s">
        <v>30164</v>
      </c>
      <c r="C2120" t="s">
        <v>164</v>
      </c>
      <c r="D2120" t="s">
        <v>36850</v>
      </c>
      <c r="E2120" s="2">
        <v>40168</v>
      </c>
    </row>
    <row r="2121" spans="1:6" x14ac:dyDescent="0.25">
      <c r="A2121">
        <v>2120</v>
      </c>
      <c r="B2121" t="s">
        <v>30285</v>
      </c>
      <c r="C2121" t="s">
        <v>164</v>
      </c>
      <c r="D2121" t="s">
        <v>36844</v>
      </c>
      <c r="E2121" s="2">
        <v>33925</v>
      </c>
    </row>
    <row r="2122" spans="1:6" x14ac:dyDescent="0.25">
      <c r="A2122">
        <v>2121</v>
      </c>
      <c r="B2122" t="s">
        <v>30516</v>
      </c>
      <c r="C2122" t="s">
        <v>164</v>
      </c>
      <c r="D2122" t="s">
        <v>36853</v>
      </c>
      <c r="E2122" s="2">
        <v>38401</v>
      </c>
    </row>
    <row r="2123" spans="1:6" x14ac:dyDescent="0.25">
      <c r="A2123">
        <v>2122</v>
      </c>
      <c r="B2123" t="s">
        <v>30674</v>
      </c>
      <c r="C2123" t="s">
        <v>164</v>
      </c>
      <c r="D2123" t="s">
        <v>36842</v>
      </c>
      <c r="E2123" s="2">
        <v>36391</v>
      </c>
    </row>
    <row r="2124" spans="1:6" x14ac:dyDescent="0.25">
      <c r="A2124">
        <v>2123</v>
      </c>
      <c r="B2124" t="s">
        <v>30457</v>
      </c>
      <c r="C2124" t="s">
        <v>164</v>
      </c>
      <c r="D2124" t="s">
        <v>36844</v>
      </c>
      <c r="E2124" s="2">
        <v>42654</v>
      </c>
    </row>
    <row r="2125" spans="1:6" x14ac:dyDescent="0.25">
      <c r="A2125">
        <v>2124</v>
      </c>
      <c r="B2125" t="s">
        <v>30286</v>
      </c>
      <c r="C2125" t="s">
        <v>164</v>
      </c>
      <c r="D2125" t="s">
        <v>36849</v>
      </c>
      <c r="E2125" s="2">
        <v>42569</v>
      </c>
    </row>
    <row r="2126" spans="1:6" x14ac:dyDescent="0.25">
      <c r="A2126">
        <v>2125</v>
      </c>
      <c r="B2126" t="s">
        <v>30441</v>
      </c>
      <c r="C2126" t="s">
        <v>164</v>
      </c>
      <c r="D2126" t="s">
        <v>36852</v>
      </c>
      <c r="E2126" s="2">
        <v>36775</v>
      </c>
    </row>
    <row r="2127" spans="1:6" x14ac:dyDescent="0.25">
      <c r="A2127">
        <v>2126</v>
      </c>
      <c r="B2127" t="s">
        <v>30617</v>
      </c>
      <c r="C2127" t="s">
        <v>164</v>
      </c>
      <c r="D2127" t="s">
        <v>36841</v>
      </c>
      <c r="E2127" s="2">
        <v>33110</v>
      </c>
    </row>
    <row r="2128" spans="1:6" x14ac:dyDescent="0.25">
      <c r="A2128">
        <v>2127</v>
      </c>
      <c r="B2128" t="s">
        <v>31177</v>
      </c>
      <c r="C2128" t="s">
        <v>164</v>
      </c>
      <c r="D2128" t="s">
        <v>36846</v>
      </c>
      <c r="E2128" s="2">
        <v>39932</v>
      </c>
    </row>
    <row r="2129" spans="1:6" x14ac:dyDescent="0.25">
      <c r="A2129">
        <v>2128</v>
      </c>
      <c r="B2129" t="s">
        <v>31075</v>
      </c>
      <c r="C2129" t="s">
        <v>164</v>
      </c>
      <c r="D2129" t="s">
        <v>36847</v>
      </c>
      <c r="E2129" s="2">
        <v>34660</v>
      </c>
    </row>
    <row r="2130" spans="1:6" x14ac:dyDescent="0.25">
      <c r="A2130">
        <v>2129</v>
      </c>
      <c r="B2130" t="s">
        <v>31138</v>
      </c>
      <c r="C2130" t="s">
        <v>164</v>
      </c>
      <c r="D2130" t="s">
        <v>36839</v>
      </c>
      <c r="E2130" s="2">
        <v>36464</v>
      </c>
    </row>
    <row r="2131" spans="1:6" x14ac:dyDescent="0.25">
      <c r="A2131">
        <v>2130</v>
      </c>
      <c r="B2131" t="s">
        <v>31087</v>
      </c>
      <c r="C2131" t="s">
        <v>28</v>
      </c>
      <c r="D2131" t="s">
        <v>36857</v>
      </c>
      <c r="E2131" s="2">
        <v>37041</v>
      </c>
      <c r="F2131" t="s">
        <v>37042</v>
      </c>
    </row>
    <row r="2132" spans="1:6" x14ac:dyDescent="0.25">
      <c r="A2132">
        <v>2131</v>
      </c>
      <c r="B2132" t="s">
        <v>31096</v>
      </c>
      <c r="C2132" t="s">
        <v>164</v>
      </c>
      <c r="D2132" t="s">
        <v>36835</v>
      </c>
      <c r="E2132" s="2">
        <v>42638</v>
      </c>
    </row>
    <row r="2133" spans="1:6" x14ac:dyDescent="0.25">
      <c r="A2133">
        <v>2132</v>
      </c>
      <c r="B2133" t="s">
        <v>30483</v>
      </c>
      <c r="C2133" t="s">
        <v>164</v>
      </c>
      <c r="D2133" t="s">
        <v>36852</v>
      </c>
      <c r="E2133" s="2">
        <v>41329</v>
      </c>
    </row>
    <row r="2134" spans="1:6" x14ac:dyDescent="0.25">
      <c r="A2134">
        <v>2133</v>
      </c>
      <c r="B2134" t="s">
        <v>30785</v>
      </c>
      <c r="C2134" t="s">
        <v>164</v>
      </c>
      <c r="D2134" t="s">
        <v>36856</v>
      </c>
      <c r="E2134" s="2">
        <v>37219</v>
      </c>
    </row>
    <row r="2135" spans="1:6" x14ac:dyDescent="0.25">
      <c r="A2135">
        <v>2134</v>
      </c>
      <c r="B2135" t="s">
        <v>31162</v>
      </c>
      <c r="C2135" t="s">
        <v>164</v>
      </c>
      <c r="D2135" t="s">
        <v>36844</v>
      </c>
      <c r="E2135" s="2">
        <v>41518</v>
      </c>
    </row>
    <row r="2136" spans="1:6" x14ac:dyDescent="0.25">
      <c r="A2136">
        <v>2135</v>
      </c>
      <c r="B2136" t="s">
        <v>30658</v>
      </c>
      <c r="C2136" t="s">
        <v>164</v>
      </c>
      <c r="D2136" t="s">
        <v>36839</v>
      </c>
      <c r="E2136" s="2">
        <v>38834</v>
      </c>
    </row>
    <row r="2137" spans="1:6" x14ac:dyDescent="0.25">
      <c r="A2137">
        <v>2136</v>
      </c>
      <c r="B2137" t="s">
        <v>30843</v>
      </c>
      <c r="C2137" t="s">
        <v>164</v>
      </c>
      <c r="D2137" t="s">
        <v>36858</v>
      </c>
      <c r="E2137" s="2">
        <v>40707</v>
      </c>
    </row>
    <row r="2138" spans="1:6" x14ac:dyDescent="0.25">
      <c r="A2138">
        <v>2137</v>
      </c>
      <c r="B2138" t="s">
        <v>30375</v>
      </c>
      <c r="C2138" t="s">
        <v>28</v>
      </c>
      <c r="D2138" t="s">
        <v>36857</v>
      </c>
      <c r="E2138" s="2">
        <v>41572</v>
      </c>
      <c r="F2138" t="s">
        <v>37043</v>
      </c>
    </row>
    <row r="2139" spans="1:6" x14ac:dyDescent="0.25">
      <c r="A2139">
        <v>2138</v>
      </c>
      <c r="B2139" t="s">
        <v>30591</v>
      </c>
      <c r="C2139" t="s">
        <v>164</v>
      </c>
      <c r="D2139" t="s">
        <v>36854</v>
      </c>
      <c r="E2139" s="2">
        <v>39979</v>
      </c>
    </row>
    <row r="2140" spans="1:6" x14ac:dyDescent="0.25">
      <c r="A2140">
        <v>2139</v>
      </c>
      <c r="B2140" t="s">
        <v>30315</v>
      </c>
      <c r="C2140" t="s">
        <v>164</v>
      </c>
      <c r="D2140" t="s">
        <v>36852</v>
      </c>
      <c r="E2140" s="2">
        <v>36328</v>
      </c>
    </row>
    <row r="2141" spans="1:6" x14ac:dyDescent="0.25">
      <c r="A2141">
        <v>2140</v>
      </c>
      <c r="B2141" t="s">
        <v>30684</v>
      </c>
      <c r="C2141" t="s">
        <v>164</v>
      </c>
      <c r="D2141" t="s">
        <v>36847</v>
      </c>
      <c r="E2141" s="2">
        <v>40699</v>
      </c>
    </row>
    <row r="2142" spans="1:6" x14ac:dyDescent="0.25">
      <c r="A2142">
        <v>2141</v>
      </c>
      <c r="B2142" t="s">
        <v>31078</v>
      </c>
      <c r="C2142" t="s">
        <v>164</v>
      </c>
      <c r="D2142" t="s">
        <v>36842</v>
      </c>
      <c r="E2142" s="2">
        <v>40248</v>
      </c>
    </row>
    <row r="2143" spans="1:6" x14ac:dyDescent="0.25">
      <c r="A2143">
        <v>2142</v>
      </c>
      <c r="B2143" t="s">
        <v>30849</v>
      </c>
      <c r="C2143" t="s">
        <v>164</v>
      </c>
      <c r="D2143" t="s">
        <v>36842</v>
      </c>
      <c r="E2143" s="2">
        <v>35932</v>
      </c>
    </row>
    <row r="2144" spans="1:6" x14ac:dyDescent="0.25">
      <c r="A2144">
        <v>2143</v>
      </c>
      <c r="B2144" t="s">
        <v>30346</v>
      </c>
      <c r="C2144" t="s">
        <v>164</v>
      </c>
      <c r="D2144" t="s">
        <v>36858</v>
      </c>
      <c r="E2144" s="2">
        <v>37922</v>
      </c>
    </row>
    <row r="2145" spans="1:6" x14ac:dyDescent="0.25">
      <c r="A2145">
        <v>2144</v>
      </c>
      <c r="B2145" t="s">
        <v>30215</v>
      </c>
      <c r="C2145" t="s">
        <v>164</v>
      </c>
      <c r="D2145" t="s">
        <v>36854</v>
      </c>
      <c r="E2145" s="2">
        <v>33223</v>
      </c>
    </row>
    <row r="2146" spans="1:6" x14ac:dyDescent="0.25">
      <c r="A2146">
        <v>2145</v>
      </c>
      <c r="B2146" t="s">
        <v>30592</v>
      </c>
      <c r="C2146" t="s">
        <v>164</v>
      </c>
      <c r="D2146" t="s">
        <v>36856</v>
      </c>
      <c r="E2146" s="2">
        <v>34056</v>
      </c>
    </row>
    <row r="2147" spans="1:6" x14ac:dyDescent="0.25">
      <c r="A2147">
        <v>2146</v>
      </c>
      <c r="B2147" t="s">
        <v>31110</v>
      </c>
      <c r="C2147" t="s">
        <v>164</v>
      </c>
      <c r="D2147" t="s">
        <v>36837</v>
      </c>
      <c r="E2147" s="2">
        <v>36706</v>
      </c>
    </row>
    <row r="2148" spans="1:6" x14ac:dyDescent="0.25">
      <c r="A2148">
        <v>2147</v>
      </c>
      <c r="B2148" t="s">
        <v>30481</v>
      </c>
      <c r="C2148" t="s">
        <v>164</v>
      </c>
      <c r="D2148" t="s">
        <v>36835</v>
      </c>
      <c r="E2148" s="2">
        <v>41729</v>
      </c>
    </row>
    <row r="2149" spans="1:6" x14ac:dyDescent="0.25">
      <c r="A2149">
        <v>2148</v>
      </c>
      <c r="B2149" t="s">
        <v>30504</v>
      </c>
      <c r="C2149" t="s">
        <v>164</v>
      </c>
      <c r="D2149" t="s">
        <v>36835</v>
      </c>
      <c r="E2149" s="2">
        <v>41633</v>
      </c>
    </row>
    <row r="2150" spans="1:6" x14ac:dyDescent="0.25">
      <c r="A2150">
        <v>2149</v>
      </c>
      <c r="B2150" t="s">
        <v>30924</v>
      </c>
      <c r="C2150" t="s">
        <v>164</v>
      </c>
      <c r="D2150" t="s">
        <v>36836</v>
      </c>
      <c r="E2150" s="2">
        <v>42236</v>
      </c>
    </row>
    <row r="2151" spans="1:6" x14ac:dyDescent="0.25">
      <c r="A2151">
        <v>2150</v>
      </c>
      <c r="B2151" t="s">
        <v>30826</v>
      </c>
      <c r="C2151" t="s">
        <v>164</v>
      </c>
      <c r="D2151" t="s">
        <v>36854</v>
      </c>
      <c r="E2151" s="2">
        <v>37666</v>
      </c>
    </row>
    <row r="2152" spans="1:6" x14ac:dyDescent="0.25">
      <c r="A2152">
        <v>2151</v>
      </c>
      <c r="B2152" t="s">
        <v>30172</v>
      </c>
      <c r="C2152" t="s">
        <v>164</v>
      </c>
      <c r="D2152" t="s">
        <v>36847</v>
      </c>
      <c r="E2152" s="2">
        <v>40302</v>
      </c>
    </row>
    <row r="2153" spans="1:6" x14ac:dyDescent="0.25">
      <c r="A2153">
        <v>2152</v>
      </c>
      <c r="B2153" t="s">
        <v>30879</v>
      </c>
      <c r="C2153" t="s">
        <v>164</v>
      </c>
      <c r="D2153" t="s">
        <v>36856</v>
      </c>
      <c r="E2153" s="2">
        <v>37741</v>
      </c>
    </row>
    <row r="2154" spans="1:6" x14ac:dyDescent="0.25">
      <c r="A2154">
        <v>2153</v>
      </c>
      <c r="B2154" t="s">
        <v>30162</v>
      </c>
      <c r="C2154" t="s">
        <v>164</v>
      </c>
      <c r="D2154" t="s">
        <v>36854</v>
      </c>
      <c r="E2154" s="2">
        <v>40755</v>
      </c>
    </row>
    <row r="2155" spans="1:6" x14ac:dyDescent="0.25">
      <c r="A2155">
        <v>2154</v>
      </c>
      <c r="B2155" t="s">
        <v>30235</v>
      </c>
      <c r="C2155" t="s">
        <v>164</v>
      </c>
      <c r="D2155" t="s">
        <v>36847</v>
      </c>
      <c r="E2155" s="2">
        <v>42049</v>
      </c>
    </row>
    <row r="2156" spans="1:6" x14ac:dyDescent="0.25">
      <c r="A2156">
        <v>2155</v>
      </c>
      <c r="B2156" t="s">
        <v>30476</v>
      </c>
      <c r="C2156" t="s">
        <v>164</v>
      </c>
      <c r="D2156" t="s">
        <v>36840</v>
      </c>
      <c r="E2156" s="2">
        <v>41372</v>
      </c>
    </row>
    <row r="2157" spans="1:6" x14ac:dyDescent="0.25">
      <c r="A2157">
        <v>2156</v>
      </c>
      <c r="B2157" t="s">
        <v>30587</v>
      </c>
      <c r="C2157" t="s">
        <v>28</v>
      </c>
      <c r="D2157" t="s">
        <v>36857</v>
      </c>
      <c r="E2157" s="2">
        <v>33913</v>
      </c>
      <c r="F2157" t="s">
        <v>37044</v>
      </c>
    </row>
    <row r="2158" spans="1:6" x14ac:dyDescent="0.25">
      <c r="A2158">
        <v>2157</v>
      </c>
      <c r="B2158" t="s">
        <v>30975</v>
      </c>
      <c r="C2158" t="s">
        <v>164</v>
      </c>
      <c r="D2158" t="s">
        <v>36848</v>
      </c>
      <c r="E2158" s="2">
        <v>42612</v>
      </c>
    </row>
    <row r="2159" spans="1:6" x14ac:dyDescent="0.25">
      <c r="A2159">
        <v>2158</v>
      </c>
      <c r="B2159" t="s">
        <v>30739</v>
      </c>
      <c r="C2159" t="s">
        <v>164</v>
      </c>
      <c r="D2159" t="s">
        <v>36858</v>
      </c>
      <c r="E2159" s="2">
        <v>42198</v>
      </c>
    </row>
    <row r="2160" spans="1:6" x14ac:dyDescent="0.25">
      <c r="A2160">
        <v>2159</v>
      </c>
      <c r="B2160" t="s">
        <v>30499</v>
      </c>
      <c r="C2160" t="s">
        <v>164</v>
      </c>
      <c r="D2160" t="s">
        <v>36855</v>
      </c>
      <c r="E2160" s="2">
        <v>35449</v>
      </c>
    </row>
    <row r="2161" spans="1:5" x14ac:dyDescent="0.25">
      <c r="A2161">
        <v>2160</v>
      </c>
      <c r="B2161" t="s">
        <v>30964</v>
      </c>
      <c r="C2161" t="s">
        <v>164</v>
      </c>
      <c r="D2161" t="s">
        <v>36846</v>
      </c>
      <c r="E2161" s="2">
        <v>39334</v>
      </c>
    </row>
    <row r="2162" spans="1:5" x14ac:dyDescent="0.25">
      <c r="A2162">
        <v>2161</v>
      </c>
      <c r="B2162" t="s">
        <v>30407</v>
      </c>
      <c r="C2162" t="s">
        <v>164</v>
      </c>
      <c r="D2162" t="s">
        <v>36850</v>
      </c>
      <c r="E2162" s="2">
        <v>36741</v>
      </c>
    </row>
    <row r="2163" spans="1:5" x14ac:dyDescent="0.25">
      <c r="A2163">
        <v>2162</v>
      </c>
      <c r="B2163" t="s">
        <v>30399</v>
      </c>
      <c r="C2163" t="s">
        <v>164</v>
      </c>
      <c r="D2163" t="s">
        <v>36842</v>
      </c>
      <c r="E2163" s="2">
        <v>33968</v>
      </c>
    </row>
    <row r="2164" spans="1:5" x14ac:dyDescent="0.25">
      <c r="A2164">
        <v>2163</v>
      </c>
      <c r="B2164" t="s">
        <v>30924</v>
      </c>
      <c r="C2164" t="s">
        <v>164</v>
      </c>
      <c r="D2164" t="s">
        <v>36856</v>
      </c>
      <c r="E2164" s="2">
        <v>39221</v>
      </c>
    </row>
    <row r="2165" spans="1:5" x14ac:dyDescent="0.25">
      <c r="A2165">
        <v>2164</v>
      </c>
      <c r="B2165" t="s">
        <v>31103</v>
      </c>
      <c r="C2165" t="s">
        <v>164</v>
      </c>
      <c r="D2165" t="s">
        <v>36843</v>
      </c>
      <c r="E2165" s="2">
        <v>37808</v>
      </c>
    </row>
    <row r="2166" spans="1:5" x14ac:dyDescent="0.25">
      <c r="A2166">
        <v>2165</v>
      </c>
      <c r="B2166" t="s">
        <v>30955</v>
      </c>
      <c r="C2166" t="s">
        <v>164</v>
      </c>
      <c r="D2166" t="s">
        <v>36850</v>
      </c>
      <c r="E2166" s="2">
        <v>39880</v>
      </c>
    </row>
    <row r="2167" spans="1:5" x14ac:dyDescent="0.25">
      <c r="A2167">
        <v>2166</v>
      </c>
      <c r="B2167" t="s">
        <v>30219</v>
      </c>
      <c r="C2167" t="s">
        <v>164</v>
      </c>
      <c r="D2167" t="s">
        <v>36848</v>
      </c>
      <c r="E2167" s="2">
        <v>42854</v>
      </c>
    </row>
    <row r="2168" spans="1:5" x14ac:dyDescent="0.25">
      <c r="A2168">
        <v>2167</v>
      </c>
      <c r="B2168" t="s">
        <v>30980</v>
      </c>
      <c r="C2168" t="s">
        <v>164</v>
      </c>
      <c r="D2168" t="s">
        <v>36835</v>
      </c>
      <c r="E2168" s="2">
        <v>33075</v>
      </c>
    </row>
    <row r="2169" spans="1:5" x14ac:dyDescent="0.25">
      <c r="A2169">
        <v>2168</v>
      </c>
      <c r="B2169" t="s">
        <v>30307</v>
      </c>
      <c r="C2169" t="s">
        <v>164</v>
      </c>
      <c r="D2169" t="s">
        <v>36850</v>
      </c>
      <c r="E2169" s="2">
        <v>35775</v>
      </c>
    </row>
    <row r="2170" spans="1:5" x14ac:dyDescent="0.25">
      <c r="A2170">
        <v>2169</v>
      </c>
      <c r="B2170" t="s">
        <v>30386</v>
      </c>
      <c r="C2170" t="s">
        <v>164</v>
      </c>
      <c r="D2170" t="s">
        <v>36834</v>
      </c>
      <c r="E2170" s="2">
        <v>36091</v>
      </c>
    </row>
    <row r="2171" spans="1:5" x14ac:dyDescent="0.25">
      <c r="A2171">
        <v>2170</v>
      </c>
      <c r="B2171" t="s">
        <v>30942</v>
      </c>
      <c r="C2171" t="s">
        <v>164</v>
      </c>
      <c r="D2171" t="s">
        <v>36853</v>
      </c>
      <c r="E2171" s="2">
        <v>41834</v>
      </c>
    </row>
    <row r="2172" spans="1:5" x14ac:dyDescent="0.25">
      <c r="A2172">
        <v>2171</v>
      </c>
      <c r="B2172" t="s">
        <v>30094</v>
      </c>
      <c r="C2172" t="s">
        <v>164</v>
      </c>
      <c r="D2172" t="s">
        <v>36846</v>
      </c>
      <c r="E2172" s="2">
        <v>34358</v>
      </c>
    </row>
    <row r="2173" spans="1:5" x14ac:dyDescent="0.25">
      <c r="A2173">
        <v>2172</v>
      </c>
      <c r="B2173" t="s">
        <v>30895</v>
      </c>
      <c r="C2173" t="s">
        <v>164</v>
      </c>
      <c r="D2173" t="s">
        <v>36850</v>
      </c>
      <c r="E2173" s="2">
        <v>38225</v>
      </c>
    </row>
    <row r="2174" spans="1:5" x14ac:dyDescent="0.25">
      <c r="A2174">
        <v>2173</v>
      </c>
      <c r="B2174" t="s">
        <v>30551</v>
      </c>
      <c r="C2174" t="s">
        <v>164</v>
      </c>
      <c r="D2174" t="s">
        <v>36835</v>
      </c>
      <c r="E2174" s="2">
        <v>33249</v>
      </c>
    </row>
    <row r="2175" spans="1:5" x14ac:dyDescent="0.25">
      <c r="A2175">
        <v>2174</v>
      </c>
      <c r="B2175" t="s">
        <v>30944</v>
      </c>
      <c r="C2175" t="s">
        <v>164</v>
      </c>
      <c r="D2175" t="s">
        <v>36841</v>
      </c>
      <c r="E2175" s="2">
        <v>33631</v>
      </c>
    </row>
    <row r="2176" spans="1:5" x14ac:dyDescent="0.25">
      <c r="A2176">
        <v>2175</v>
      </c>
      <c r="B2176" t="s">
        <v>30834</v>
      </c>
      <c r="C2176" t="s">
        <v>164</v>
      </c>
      <c r="D2176" t="s">
        <v>36841</v>
      </c>
      <c r="E2176" s="2">
        <v>34439</v>
      </c>
    </row>
    <row r="2177" spans="1:6" x14ac:dyDescent="0.25">
      <c r="A2177">
        <v>2176</v>
      </c>
      <c r="B2177" t="s">
        <v>30105</v>
      </c>
      <c r="C2177" t="s">
        <v>164</v>
      </c>
      <c r="D2177" t="s">
        <v>36856</v>
      </c>
      <c r="E2177" s="2">
        <v>41229</v>
      </c>
    </row>
    <row r="2178" spans="1:6" x14ac:dyDescent="0.25">
      <c r="A2178">
        <v>2177</v>
      </c>
      <c r="B2178" t="s">
        <v>30562</v>
      </c>
      <c r="C2178" t="s">
        <v>164</v>
      </c>
      <c r="D2178" t="s">
        <v>36845</v>
      </c>
      <c r="E2178" s="2">
        <v>40350</v>
      </c>
    </row>
    <row r="2179" spans="1:6" x14ac:dyDescent="0.25">
      <c r="A2179">
        <v>2178</v>
      </c>
      <c r="B2179" t="s">
        <v>31059</v>
      </c>
      <c r="C2179" t="s">
        <v>164</v>
      </c>
      <c r="D2179" t="s">
        <v>36847</v>
      </c>
      <c r="E2179" s="2">
        <v>38049</v>
      </c>
    </row>
    <row r="2180" spans="1:6" x14ac:dyDescent="0.25">
      <c r="A2180">
        <v>2179</v>
      </c>
      <c r="B2180" t="s">
        <v>31170</v>
      </c>
      <c r="C2180" t="s">
        <v>164</v>
      </c>
      <c r="D2180" t="s">
        <v>36849</v>
      </c>
      <c r="E2180" s="2">
        <v>40951</v>
      </c>
    </row>
    <row r="2181" spans="1:6" x14ac:dyDescent="0.25">
      <c r="A2181">
        <v>2180</v>
      </c>
      <c r="B2181" t="s">
        <v>30527</v>
      </c>
      <c r="C2181" t="s">
        <v>164</v>
      </c>
      <c r="D2181" t="s">
        <v>36834</v>
      </c>
      <c r="E2181" s="2">
        <v>43172</v>
      </c>
    </row>
    <row r="2182" spans="1:6" x14ac:dyDescent="0.25">
      <c r="A2182">
        <v>2181</v>
      </c>
      <c r="B2182" t="s">
        <v>30967</v>
      </c>
      <c r="C2182" t="s">
        <v>164</v>
      </c>
      <c r="D2182" t="s">
        <v>36844</v>
      </c>
      <c r="E2182" s="2">
        <v>36512</v>
      </c>
    </row>
    <row r="2183" spans="1:6" x14ac:dyDescent="0.25">
      <c r="A2183">
        <v>2182</v>
      </c>
      <c r="B2183" t="s">
        <v>30833</v>
      </c>
      <c r="C2183" t="s">
        <v>164</v>
      </c>
      <c r="D2183" t="s">
        <v>36836</v>
      </c>
      <c r="E2183" s="2">
        <v>43049</v>
      </c>
    </row>
    <row r="2184" spans="1:6" x14ac:dyDescent="0.25">
      <c r="A2184">
        <v>2183</v>
      </c>
      <c r="B2184" t="s">
        <v>30956</v>
      </c>
      <c r="C2184" t="s">
        <v>28</v>
      </c>
      <c r="D2184" t="s">
        <v>36857</v>
      </c>
      <c r="E2184" s="2">
        <v>34440</v>
      </c>
      <c r="F2184" t="s">
        <v>37045</v>
      </c>
    </row>
    <row r="2185" spans="1:6" x14ac:dyDescent="0.25">
      <c r="A2185">
        <v>2184</v>
      </c>
      <c r="B2185" t="s">
        <v>30572</v>
      </c>
      <c r="C2185" t="s">
        <v>164</v>
      </c>
      <c r="D2185" t="s">
        <v>36848</v>
      </c>
      <c r="E2185" s="2">
        <v>38474</v>
      </c>
    </row>
    <row r="2186" spans="1:6" x14ac:dyDescent="0.25">
      <c r="A2186">
        <v>2185</v>
      </c>
      <c r="B2186" t="s">
        <v>31100</v>
      </c>
      <c r="C2186" t="s">
        <v>164</v>
      </c>
      <c r="D2186" t="s">
        <v>36837</v>
      </c>
      <c r="E2186" s="2">
        <v>35139</v>
      </c>
    </row>
    <row r="2187" spans="1:6" x14ac:dyDescent="0.25">
      <c r="A2187">
        <v>2186</v>
      </c>
      <c r="B2187" t="s">
        <v>30581</v>
      </c>
      <c r="C2187" t="s">
        <v>164</v>
      </c>
      <c r="D2187" t="s">
        <v>36836</v>
      </c>
      <c r="E2187" s="2">
        <v>40248</v>
      </c>
    </row>
    <row r="2188" spans="1:6" x14ac:dyDescent="0.25">
      <c r="A2188">
        <v>2187</v>
      </c>
      <c r="B2188" t="s">
        <v>30449</v>
      </c>
      <c r="C2188" t="s">
        <v>164</v>
      </c>
      <c r="D2188" t="s">
        <v>36844</v>
      </c>
      <c r="E2188" s="2">
        <v>41686</v>
      </c>
    </row>
    <row r="2189" spans="1:6" x14ac:dyDescent="0.25">
      <c r="A2189">
        <v>2188</v>
      </c>
      <c r="B2189" t="s">
        <v>30178</v>
      </c>
      <c r="C2189" t="s">
        <v>164</v>
      </c>
      <c r="D2189" t="s">
        <v>36837</v>
      </c>
      <c r="E2189" s="2">
        <v>36244</v>
      </c>
    </row>
    <row r="2190" spans="1:6" x14ac:dyDescent="0.25">
      <c r="A2190">
        <v>2189</v>
      </c>
      <c r="B2190" t="s">
        <v>30301</v>
      </c>
      <c r="C2190" t="s">
        <v>164</v>
      </c>
      <c r="D2190" t="s">
        <v>36847</v>
      </c>
      <c r="E2190" s="2">
        <v>37857</v>
      </c>
    </row>
    <row r="2191" spans="1:6" x14ac:dyDescent="0.25">
      <c r="A2191">
        <v>2190</v>
      </c>
      <c r="B2191" t="s">
        <v>30821</v>
      </c>
      <c r="C2191" t="s">
        <v>164</v>
      </c>
      <c r="D2191" t="s">
        <v>36853</v>
      </c>
      <c r="E2191" s="2">
        <v>35373</v>
      </c>
    </row>
    <row r="2192" spans="1:6" x14ac:dyDescent="0.25">
      <c r="A2192">
        <v>2191</v>
      </c>
      <c r="B2192" t="s">
        <v>30711</v>
      </c>
      <c r="C2192" t="s">
        <v>164</v>
      </c>
      <c r="D2192" t="s">
        <v>36858</v>
      </c>
      <c r="E2192" s="2">
        <v>39704</v>
      </c>
    </row>
    <row r="2193" spans="1:6" x14ac:dyDescent="0.25">
      <c r="A2193">
        <v>2192</v>
      </c>
      <c r="B2193" t="s">
        <v>31015</v>
      </c>
      <c r="C2193" t="s">
        <v>164</v>
      </c>
      <c r="D2193" t="s">
        <v>36858</v>
      </c>
      <c r="E2193" s="2">
        <v>39444</v>
      </c>
    </row>
    <row r="2194" spans="1:6" x14ac:dyDescent="0.25">
      <c r="A2194">
        <v>2193</v>
      </c>
      <c r="B2194" t="s">
        <v>30360</v>
      </c>
      <c r="C2194" t="s">
        <v>164</v>
      </c>
      <c r="D2194" t="s">
        <v>36839</v>
      </c>
      <c r="E2194" s="2">
        <v>41462</v>
      </c>
    </row>
    <row r="2195" spans="1:6" x14ac:dyDescent="0.25">
      <c r="A2195">
        <v>2194</v>
      </c>
      <c r="B2195" t="s">
        <v>30851</v>
      </c>
      <c r="C2195" t="s">
        <v>164</v>
      </c>
      <c r="D2195" t="s">
        <v>36847</v>
      </c>
      <c r="E2195" s="2">
        <v>33579</v>
      </c>
    </row>
    <row r="2196" spans="1:6" x14ac:dyDescent="0.25">
      <c r="A2196">
        <v>2195</v>
      </c>
      <c r="B2196" t="s">
        <v>30545</v>
      </c>
      <c r="C2196" t="s">
        <v>164</v>
      </c>
      <c r="D2196" t="s">
        <v>36845</v>
      </c>
      <c r="E2196" s="2">
        <v>34101</v>
      </c>
    </row>
    <row r="2197" spans="1:6" x14ac:dyDescent="0.25">
      <c r="A2197">
        <v>2196</v>
      </c>
      <c r="B2197" t="s">
        <v>30649</v>
      </c>
      <c r="C2197" t="s">
        <v>164</v>
      </c>
      <c r="D2197" t="s">
        <v>36848</v>
      </c>
      <c r="E2197" s="2">
        <v>37734</v>
      </c>
    </row>
    <row r="2198" spans="1:6" x14ac:dyDescent="0.25">
      <c r="A2198">
        <v>2197</v>
      </c>
      <c r="B2198" t="s">
        <v>30696</v>
      </c>
      <c r="C2198" t="s">
        <v>164</v>
      </c>
      <c r="D2198" t="s">
        <v>36837</v>
      </c>
      <c r="E2198" s="2">
        <v>39642</v>
      </c>
    </row>
    <row r="2199" spans="1:6" x14ac:dyDescent="0.25">
      <c r="A2199">
        <v>2198</v>
      </c>
      <c r="B2199" t="s">
        <v>31091</v>
      </c>
      <c r="C2199" t="s">
        <v>164</v>
      </c>
      <c r="D2199" t="s">
        <v>36840</v>
      </c>
      <c r="E2199" s="2">
        <v>42143</v>
      </c>
    </row>
    <row r="2200" spans="1:6" x14ac:dyDescent="0.25">
      <c r="A2200">
        <v>2199</v>
      </c>
      <c r="B2200" t="s">
        <v>30286</v>
      </c>
      <c r="C2200" t="s">
        <v>164</v>
      </c>
      <c r="D2200" t="s">
        <v>36852</v>
      </c>
      <c r="E2200" s="2">
        <v>36698</v>
      </c>
    </row>
    <row r="2201" spans="1:6" x14ac:dyDescent="0.25">
      <c r="A2201">
        <v>2200</v>
      </c>
      <c r="B2201" t="s">
        <v>30701</v>
      </c>
      <c r="C2201" t="s">
        <v>28</v>
      </c>
      <c r="D2201" t="s">
        <v>36857</v>
      </c>
      <c r="E2201" s="2">
        <v>33554</v>
      </c>
      <c r="F2201" t="s">
        <v>37046</v>
      </c>
    </row>
    <row r="2202" spans="1:6" x14ac:dyDescent="0.25">
      <c r="A2202">
        <v>2201</v>
      </c>
      <c r="B2202" t="s">
        <v>30138</v>
      </c>
      <c r="C2202" t="s">
        <v>164</v>
      </c>
      <c r="D2202" t="s">
        <v>36834</v>
      </c>
      <c r="E2202" s="2">
        <v>42231</v>
      </c>
    </row>
    <row r="2203" spans="1:6" x14ac:dyDescent="0.25">
      <c r="A2203">
        <v>2202</v>
      </c>
      <c r="B2203" t="s">
        <v>30507</v>
      </c>
      <c r="C2203" t="s">
        <v>164</v>
      </c>
      <c r="D2203" t="s">
        <v>36839</v>
      </c>
      <c r="E2203" s="2">
        <v>36493</v>
      </c>
    </row>
    <row r="2204" spans="1:6" x14ac:dyDescent="0.25">
      <c r="A2204">
        <v>2203</v>
      </c>
      <c r="B2204" t="s">
        <v>30191</v>
      </c>
      <c r="C2204" t="s">
        <v>164</v>
      </c>
      <c r="D2204" t="s">
        <v>36845</v>
      </c>
      <c r="E2204" s="2">
        <v>33062</v>
      </c>
    </row>
    <row r="2205" spans="1:6" x14ac:dyDescent="0.25">
      <c r="A2205">
        <v>2204</v>
      </c>
      <c r="B2205" t="s">
        <v>30456</v>
      </c>
      <c r="C2205" t="s">
        <v>164</v>
      </c>
      <c r="D2205" t="s">
        <v>36839</v>
      </c>
      <c r="E2205" s="2">
        <v>40660</v>
      </c>
    </row>
    <row r="2206" spans="1:6" x14ac:dyDescent="0.25">
      <c r="A2206">
        <v>2205</v>
      </c>
      <c r="B2206" t="s">
        <v>31178</v>
      </c>
      <c r="C2206" t="s">
        <v>164</v>
      </c>
      <c r="D2206" t="s">
        <v>36834</v>
      </c>
      <c r="E2206" s="2">
        <v>40653</v>
      </c>
    </row>
    <row r="2207" spans="1:6" x14ac:dyDescent="0.25">
      <c r="A2207">
        <v>2206</v>
      </c>
      <c r="B2207" t="s">
        <v>30878</v>
      </c>
      <c r="C2207" t="s">
        <v>164</v>
      </c>
      <c r="D2207" t="s">
        <v>36852</v>
      </c>
      <c r="E2207" s="2">
        <v>37621</v>
      </c>
    </row>
    <row r="2208" spans="1:6" x14ac:dyDescent="0.25">
      <c r="A2208">
        <v>2207</v>
      </c>
      <c r="B2208" t="s">
        <v>30802</v>
      </c>
      <c r="C2208" t="s">
        <v>164</v>
      </c>
      <c r="D2208" t="s">
        <v>36849</v>
      </c>
      <c r="E2208" s="2">
        <v>36727</v>
      </c>
    </row>
    <row r="2209" spans="1:6" x14ac:dyDescent="0.25">
      <c r="A2209">
        <v>2208</v>
      </c>
      <c r="B2209" t="s">
        <v>30415</v>
      </c>
      <c r="C2209" t="s">
        <v>164</v>
      </c>
      <c r="D2209" t="s">
        <v>36843</v>
      </c>
      <c r="E2209" s="2">
        <v>38266</v>
      </c>
    </row>
    <row r="2210" spans="1:6" x14ac:dyDescent="0.25">
      <c r="A2210">
        <v>2209</v>
      </c>
      <c r="B2210" t="s">
        <v>30688</v>
      </c>
      <c r="C2210" t="s">
        <v>164</v>
      </c>
      <c r="D2210" t="s">
        <v>36847</v>
      </c>
      <c r="E2210" s="2">
        <v>42703</v>
      </c>
    </row>
    <row r="2211" spans="1:6" x14ac:dyDescent="0.25">
      <c r="A2211">
        <v>2210</v>
      </c>
      <c r="B2211" t="s">
        <v>30971</v>
      </c>
      <c r="C2211" t="s">
        <v>164</v>
      </c>
      <c r="D2211" t="s">
        <v>36852</v>
      </c>
      <c r="E2211" s="2">
        <v>35026</v>
      </c>
    </row>
    <row r="2212" spans="1:6" x14ac:dyDescent="0.25">
      <c r="A2212">
        <v>2211</v>
      </c>
      <c r="B2212" t="s">
        <v>30745</v>
      </c>
      <c r="C2212" t="s">
        <v>164</v>
      </c>
      <c r="D2212" t="s">
        <v>36840</v>
      </c>
      <c r="E2212" s="2">
        <v>43154</v>
      </c>
    </row>
    <row r="2213" spans="1:6" x14ac:dyDescent="0.25">
      <c r="A2213">
        <v>2212</v>
      </c>
      <c r="B2213" t="s">
        <v>30301</v>
      </c>
      <c r="C2213" t="s">
        <v>164</v>
      </c>
      <c r="D2213" t="s">
        <v>36846</v>
      </c>
      <c r="E2213" s="2">
        <v>34609</v>
      </c>
    </row>
    <row r="2214" spans="1:6" x14ac:dyDescent="0.25">
      <c r="A2214">
        <v>2213</v>
      </c>
      <c r="B2214" t="s">
        <v>30870</v>
      </c>
      <c r="C2214" t="s">
        <v>164</v>
      </c>
      <c r="D2214" t="s">
        <v>36840</v>
      </c>
      <c r="E2214" s="2">
        <v>35576</v>
      </c>
    </row>
    <row r="2215" spans="1:6" x14ac:dyDescent="0.25">
      <c r="A2215">
        <v>2214</v>
      </c>
      <c r="B2215" t="s">
        <v>30151</v>
      </c>
      <c r="C2215" t="s">
        <v>164</v>
      </c>
      <c r="D2215" t="s">
        <v>36842</v>
      </c>
      <c r="E2215" s="2">
        <v>33158</v>
      </c>
    </row>
    <row r="2216" spans="1:6" x14ac:dyDescent="0.25">
      <c r="A2216">
        <v>2215</v>
      </c>
      <c r="B2216" t="s">
        <v>30884</v>
      </c>
      <c r="C2216" t="s">
        <v>164</v>
      </c>
      <c r="D2216" t="s">
        <v>36835</v>
      </c>
      <c r="E2216" s="2">
        <v>33449</v>
      </c>
    </row>
    <row r="2217" spans="1:6" x14ac:dyDescent="0.25">
      <c r="A2217">
        <v>2216</v>
      </c>
      <c r="B2217" t="s">
        <v>30577</v>
      </c>
      <c r="C2217" t="s">
        <v>164</v>
      </c>
      <c r="D2217" t="s">
        <v>36844</v>
      </c>
      <c r="E2217" s="2">
        <v>40961</v>
      </c>
    </row>
    <row r="2218" spans="1:6" x14ac:dyDescent="0.25">
      <c r="A2218">
        <v>2217</v>
      </c>
      <c r="B2218" t="s">
        <v>30135</v>
      </c>
      <c r="C2218" t="s">
        <v>164</v>
      </c>
      <c r="D2218" t="s">
        <v>36837</v>
      </c>
      <c r="E2218" s="2">
        <v>34106</v>
      </c>
    </row>
    <row r="2219" spans="1:6" x14ac:dyDescent="0.25">
      <c r="A2219">
        <v>2218</v>
      </c>
      <c r="B2219" t="s">
        <v>30208</v>
      </c>
      <c r="C2219" t="s">
        <v>164</v>
      </c>
      <c r="D2219" t="s">
        <v>36850</v>
      </c>
      <c r="E2219" s="2">
        <v>34947</v>
      </c>
    </row>
    <row r="2220" spans="1:6" x14ac:dyDescent="0.25">
      <c r="A2220">
        <v>2219</v>
      </c>
      <c r="B2220" t="s">
        <v>30987</v>
      </c>
      <c r="C2220" t="s">
        <v>164</v>
      </c>
      <c r="D2220" t="s">
        <v>36850</v>
      </c>
      <c r="E2220" s="2">
        <v>41137</v>
      </c>
    </row>
    <row r="2221" spans="1:6" x14ac:dyDescent="0.25">
      <c r="A2221">
        <v>2220</v>
      </c>
      <c r="B2221" t="s">
        <v>30265</v>
      </c>
      <c r="C2221" t="s">
        <v>28</v>
      </c>
      <c r="D2221" t="s">
        <v>36857</v>
      </c>
      <c r="E2221" s="2">
        <v>42584</v>
      </c>
      <c r="F2221" t="s">
        <v>37047</v>
      </c>
    </row>
    <row r="2222" spans="1:6" x14ac:dyDescent="0.25">
      <c r="A2222">
        <v>2221</v>
      </c>
      <c r="B2222" t="s">
        <v>30435</v>
      </c>
      <c r="C2222" t="s">
        <v>164</v>
      </c>
      <c r="D2222" t="s">
        <v>36843</v>
      </c>
      <c r="E2222" s="2">
        <v>35409</v>
      </c>
    </row>
    <row r="2223" spans="1:6" x14ac:dyDescent="0.25">
      <c r="A2223">
        <v>2222</v>
      </c>
      <c r="B2223" t="s">
        <v>30841</v>
      </c>
      <c r="C2223" t="s">
        <v>164</v>
      </c>
      <c r="D2223" t="s">
        <v>36851</v>
      </c>
      <c r="E2223" s="2">
        <v>34124</v>
      </c>
    </row>
    <row r="2224" spans="1:6" x14ac:dyDescent="0.25">
      <c r="A2224">
        <v>2223</v>
      </c>
      <c r="B2224" t="s">
        <v>30321</v>
      </c>
      <c r="C2224" t="s">
        <v>164</v>
      </c>
      <c r="D2224" t="s">
        <v>36849</v>
      </c>
      <c r="E2224" s="2">
        <v>38481</v>
      </c>
    </row>
    <row r="2225" spans="1:5" x14ac:dyDescent="0.25">
      <c r="A2225">
        <v>2224</v>
      </c>
      <c r="B2225" t="s">
        <v>30659</v>
      </c>
      <c r="C2225" t="s">
        <v>164</v>
      </c>
      <c r="D2225" t="s">
        <v>36843</v>
      </c>
      <c r="E2225" s="2">
        <v>34791</v>
      </c>
    </row>
    <row r="2226" spans="1:5" x14ac:dyDescent="0.25">
      <c r="A2226">
        <v>2225</v>
      </c>
      <c r="B2226" t="s">
        <v>31098</v>
      </c>
      <c r="C2226" t="s">
        <v>164</v>
      </c>
      <c r="D2226" t="s">
        <v>36854</v>
      </c>
      <c r="E2226" s="2">
        <v>35680</v>
      </c>
    </row>
    <row r="2227" spans="1:5" x14ac:dyDescent="0.25">
      <c r="A2227">
        <v>2226</v>
      </c>
      <c r="B2227" t="s">
        <v>30662</v>
      </c>
      <c r="C2227" t="s">
        <v>164</v>
      </c>
      <c r="D2227" t="s">
        <v>36852</v>
      </c>
      <c r="E2227" s="2">
        <v>35708</v>
      </c>
    </row>
    <row r="2228" spans="1:5" x14ac:dyDescent="0.25">
      <c r="A2228">
        <v>2227</v>
      </c>
      <c r="B2228" t="s">
        <v>30766</v>
      </c>
      <c r="C2228" t="s">
        <v>164</v>
      </c>
      <c r="D2228" t="s">
        <v>36846</v>
      </c>
      <c r="E2228" s="2">
        <v>36277</v>
      </c>
    </row>
    <row r="2229" spans="1:5" x14ac:dyDescent="0.25">
      <c r="A2229">
        <v>2228</v>
      </c>
      <c r="B2229" t="s">
        <v>30345</v>
      </c>
      <c r="C2229" t="s">
        <v>164</v>
      </c>
      <c r="D2229" t="s">
        <v>36845</v>
      </c>
      <c r="E2229" s="2">
        <v>32943</v>
      </c>
    </row>
    <row r="2230" spans="1:5" x14ac:dyDescent="0.25">
      <c r="A2230">
        <v>2229</v>
      </c>
      <c r="B2230" t="s">
        <v>30960</v>
      </c>
      <c r="C2230" t="s">
        <v>164</v>
      </c>
      <c r="D2230" t="s">
        <v>36858</v>
      </c>
      <c r="E2230" s="2">
        <v>34454</v>
      </c>
    </row>
    <row r="2231" spans="1:5" x14ac:dyDescent="0.25">
      <c r="A2231">
        <v>2230</v>
      </c>
      <c r="B2231" t="s">
        <v>31018</v>
      </c>
      <c r="C2231" t="s">
        <v>164</v>
      </c>
      <c r="D2231" t="s">
        <v>36847</v>
      </c>
      <c r="E2231" s="2">
        <v>36097</v>
      </c>
    </row>
    <row r="2232" spans="1:5" x14ac:dyDescent="0.25">
      <c r="A2232">
        <v>2231</v>
      </c>
      <c r="B2232" t="s">
        <v>31141</v>
      </c>
      <c r="C2232" t="s">
        <v>164</v>
      </c>
      <c r="D2232" t="s">
        <v>36856</v>
      </c>
      <c r="E2232" s="2">
        <v>35832</v>
      </c>
    </row>
    <row r="2233" spans="1:5" x14ac:dyDescent="0.25">
      <c r="A2233">
        <v>2232</v>
      </c>
      <c r="B2233" t="s">
        <v>30651</v>
      </c>
      <c r="C2233" t="s">
        <v>164</v>
      </c>
      <c r="D2233" t="s">
        <v>36855</v>
      </c>
      <c r="E2233" s="2">
        <v>37319</v>
      </c>
    </row>
    <row r="2234" spans="1:5" x14ac:dyDescent="0.25">
      <c r="A2234">
        <v>2233</v>
      </c>
      <c r="B2234" t="s">
        <v>30976</v>
      </c>
      <c r="C2234" t="s">
        <v>164</v>
      </c>
      <c r="D2234" t="s">
        <v>36850</v>
      </c>
      <c r="E2234" s="2">
        <v>37138</v>
      </c>
    </row>
    <row r="2235" spans="1:5" x14ac:dyDescent="0.25">
      <c r="A2235">
        <v>2234</v>
      </c>
      <c r="B2235" t="s">
        <v>30098</v>
      </c>
      <c r="C2235" t="s">
        <v>164</v>
      </c>
      <c r="D2235" t="s">
        <v>36839</v>
      </c>
      <c r="E2235" s="2">
        <v>34545</v>
      </c>
    </row>
    <row r="2236" spans="1:5" x14ac:dyDescent="0.25">
      <c r="A2236">
        <v>2235</v>
      </c>
      <c r="B2236" t="s">
        <v>30909</v>
      </c>
      <c r="C2236" t="s">
        <v>164</v>
      </c>
      <c r="D2236" t="s">
        <v>36836</v>
      </c>
      <c r="E2236" s="2">
        <v>41257</v>
      </c>
    </row>
    <row r="2237" spans="1:5" x14ac:dyDescent="0.25">
      <c r="A2237">
        <v>2236</v>
      </c>
      <c r="B2237" t="s">
        <v>30459</v>
      </c>
      <c r="C2237" t="s">
        <v>164</v>
      </c>
      <c r="D2237" t="s">
        <v>36842</v>
      </c>
      <c r="E2237" s="2">
        <v>38508</v>
      </c>
    </row>
    <row r="2238" spans="1:5" x14ac:dyDescent="0.25">
      <c r="A2238">
        <v>2237</v>
      </c>
      <c r="B2238" t="s">
        <v>30948</v>
      </c>
      <c r="C2238" t="s">
        <v>164</v>
      </c>
      <c r="D2238" t="s">
        <v>36849</v>
      </c>
      <c r="E2238" s="2">
        <v>39388</v>
      </c>
    </row>
    <row r="2239" spans="1:5" x14ac:dyDescent="0.25">
      <c r="A2239">
        <v>2238</v>
      </c>
      <c r="B2239" t="s">
        <v>30346</v>
      </c>
      <c r="C2239" t="s">
        <v>164</v>
      </c>
      <c r="D2239" t="s">
        <v>36835</v>
      </c>
      <c r="E2239" s="2">
        <v>33725</v>
      </c>
    </row>
    <row r="2240" spans="1:5" x14ac:dyDescent="0.25">
      <c r="A2240">
        <v>2239</v>
      </c>
      <c r="B2240" t="s">
        <v>30850</v>
      </c>
      <c r="C2240" t="s">
        <v>164</v>
      </c>
      <c r="D2240" t="s">
        <v>36853</v>
      </c>
      <c r="E2240" s="2">
        <v>34542</v>
      </c>
    </row>
    <row r="2241" spans="1:6" x14ac:dyDescent="0.25">
      <c r="A2241">
        <v>2240</v>
      </c>
      <c r="B2241" t="s">
        <v>30505</v>
      </c>
      <c r="C2241" t="s">
        <v>164</v>
      </c>
      <c r="D2241" t="s">
        <v>36856</v>
      </c>
      <c r="E2241" s="2">
        <v>34935</v>
      </c>
    </row>
    <row r="2242" spans="1:6" x14ac:dyDescent="0.25">
      <c r="A2242">
        <v>2241</v>
      </c>
      <c r="B2242" t="s">
        <v>30414</v>
      </c>
      <c r="C2242" t="s">
        <v>28</v>
      </c>
      <c r="D2242" t="s">
        <v>36857</v>
      </c>
      <c r="E2242" s="2">
        <v>41213</v>
      </c>
      <c r="F2242" t="s">
        <v>37048</v>
      </c>
    </row>
    <row r="2243" spans="1:6" x14ac:dyDescent="0.25">
      <c r="A2243">
        <v>2242</v>
      </c>
      <c r="B2243" t="s">
        <v>30218</v>
      </c>
      <c r="C2243" t="s">
        <v>164</v>
      </c>
      <c r="D2243" t="s">
        <v>36855</v>
      </c>
      <c r="E2243" s="2">
        <v>40493</v>
      </c>
    </row>
    <row r="2244" spans="1:6" x14ac:dyDescent="0.25">
      <c r="A2244">
        <v>2243</v>
      </c>
      <c r="B2244" t="s">
        <v>30969</v>
      </c>
      <c r="C2244" t="s">
        <v>164</v>
      </c>
      <c r="D2244" t="s">
        <v>36841</v>
      </c>
      <c r="E2244" s="2">
        <v>39693</v>
      </c>
    </row>
    <row r="2245" spans="1:6" x14ac:dyDescent="0.25">
      <c r="A2245">
        <v>2244</v>
      </c>
      <c r="B2245" t="s">
        <v>30098</v>
      </c>
      <c r="C2245" t="s">
        <v>164</v>
      </c>
      <c r="D2245" t="s">
        <v>36856</v>
      </c>
      <c r="E2245" s="2">
        <v>35549</v>
      </c>
    </row>
    <row r="2246" spans="1:6" x14ac:dyDescent="0.25">
      <c r="A2246">
        <v>2245</v>
      </c>
      <c r="B2246" t="s">
        <v>30884</v>
      </c>
      <c r="C2246" t="s">
        <v>164</v>
      </c>
      <c r="D2246" t="s">
        <v>36849</v>
      </c>
      <c r="E2246" s="2">
        <v>38136</v>
      </c>
    </row>
    <row r="2247" spans="1:6" x14ac:dyDescent="0.25">
      <c r="A2247">
        <v>2246</v>
      </c>
      <c r="B2247" t="s">
        <v>30627</v>
      </c>
      <c r="C2247" t="s">
        <v>164</v>
      </c>
      <c r="D2247" t="s">
        <v>36855</v>
      </c>
      <c r="E2247" s="2">
        <v>35443</v>
      </c>
    </row>
    <row r="2248" spans="1:6" x14ac:dyDescent="0.25">
      <c r="A2248">
        <v>2247</v>
      </c>
      <c r="B2248" t="s">
        <v>30994</v>
      </c>
      <c r="C2248" t="s">
        <v>164</v>
      </c>
      <c r="D2248" t="s">
        <v>36838</v>
      </c>
      <c r="E2248" s="2">
        <v>35989</v>
      </c>
    </row>
    <row r="2249" spans="1:6" x14ac:dyDescent="0.25">
      <c r="A2249">
        <v>2248</v>
      </c>
      <c r="B2249" t="s">
        <v>30583</v>
      </c>
      <c r="C2249" t="s">
        <v>164</v>
      </c>
      <c r="D2249" t="s">
        <v>36849</v>
      </c>
      <c r="E2249" s="2">
        <v>33898</v>
      </c>
    </row>
    <row r="2250" spans="1:6" x14ac:dyDescent="0.25">
      <c r="A2250">
        <v>2249</v>
      </c>
      <c r="B2250" t="s">
        <v>31056</v>
      </c>
      <c r="C2250" t="s">
        <v>28</v>
      </c>
      <c r="D2250" t="s">
        <v>36857</v>
      </c>
      <c r="E2250" s="2">
        <v>37753</v>
      </c>
      <c r="F2250" t="s">
        <v>37049</v>
      </c>
    </row>
    <row r="2251" spans="1:6" x14ac:dyDescent="0.25">
      <c r="A2251">
        <v>2250</v>
      </c>
      <c r="B2251" t="s">
        <v>30519</v>
      </c>
      <c r="C2251" t="s">
        <v>164</v>
      </c>
      <c r="D2251" t="s">
        <v>36847</v>
      </c>
      <c r="E2251" s="2">
        <v>33699</v>
      </c>
    </row>
    <row r="2252" spans="1:6" x14ac:dyDescent="0.25">
      <c r="A2252">
        <v>2251</v>
      </c>
      <c r="B2252" t="s">
        <v>30450</v>
      </c>
      <c r="C2252" t="s">
        <v>164</v>
      </c>
      <c r="D2252" t="s">
        <v>36852</v>
      </c>
      <c r="E2252" s="2">
        <v>33938</v>
      </c>
    </row>
    <row r="2253" spans="1:6" x14ac:dyDescent="0.25">
      <c r="A2253">
        <v>2252</v>
      </c>
      <c r="B2253" t="s">
        <v>30602</v>
      </c>
      <c r="C2253" t="s">
        <v>164</v>
      </c>
      <c r="D2253" t="s">
        <v>36838</v>
      </c>
      <c r="E2253" s="2">
        <v>38958</v>
      </c>
    </row>
    <row r="2254" spans="1:6" x14ac:dyDescent="0.25">
      <c r="A2254">
        <v>2253</v>
      </c>
      <c r="B2254" t="s">
        <v>31176</v>
      </c>
      <c r="C2254" t="s">
        <v>164</v>
      </c>
      <c r="D2254" t="s">
        <v>36842</v>
      </c>
      <c r="E2254" s="2">
        <v>36557</v>
      </c>
    </row>
    <row r="2255" spans="1:6" x14ac:dyDescent="0.25">
      <c r="A2255">
        <v>2254</v>
      </c>
      <c r="B2255" t="s">
        <v>30473</v>
      </c>
      <c r="C2255" t="s">
        <v>164</v>
      </c>
      <c r="D2255" t="s">
        <v>36854</v>
      </c>
      <c r="E2255" s="2">
        <v>42894</v>
      </c>
    </row>
    <row r="2256" spans="1:6" x14ac:dyDescent="0.25">
      <c r="A2256">
        <v>2255</v>
      </c>
      <c r="B2256" t="s">
        <v>30518</v>
      </c>
      <c r="C2256" t="s">
        <v>28</v>
      </c>
      <c r="D2256" t="s">
        <v>36857</v>
      </c>
      <c r="E2256" s="2">
        <v>40852</v>
      </c>
      <c r="F2256" t="s">
        <v>37050</v>
      </c>
    </row>
    <row r="2257" spans="1:6" x14ac:dyDescent="0.25">
      <c r="A2257">
        <v>2256</v>
      </c>
      <c r="B2257" t="s">
        <v>30276</v>
      </c>
      <c r="C2257" t="s">
        <v>164</v>
      </c>
      <c r="D2257" t="s">
        <v>36854</v>
      </c>
      <c r="E2257" s="2">
        <v>42391</v>
      </c>
    </row>
    <row r="2258" spans="1:6" x14ac:dyDescent="0.25">
      <c r="A2258">
        <v>2257</v>
      </c>
      <c r="B2258" t="s">
        <v>30393</v>
      </c>
      <c r="C2258" t="s">
        <v>164</v>
      </c>
      <c r="D2258" t="s">
        <v>36844</v>
      </c>
      <c r="E2258" s="2">
        <v>40697</v>
      </c>
    </row>
    <row r="2259" spans="1:6" x14ac:dyDescent="0.25">
      <c r="A2259">
        <v>2258</v>
      </c>
      <c r="B2259" t="s">
        <v>30404</v>
      </c>
      <c r="C2259" t="s">
        <v>164</v>
      </c>
      <c r="D2259" t="s">
        <v>36838</v>
      </c>
      <c r="E2259" s="2">
        <v>35503</v>
      </c>
    </row>
    <row r="2260" spans="1:6" x14ac:dyDescent="0.25">
      <c r="A2260">
        <v>2259</v>
      </c>
      <c r="B2260" t="s">
        <v>30435</v>
      </c>
      <c r="C2260" t="s">
        <v>164</v>
      </c>
      <c r="D2260" t="s">
        <v>36836</v>
      </c>
      <c r="E2260" s="2">
        <v>42756</v>
      </c>
    </row>
    <row r="2261" spans="1:6" x14ac:dyDescent="0.25">
      <c r="A2261">
        <v>2260</v>
      </c>
      <c r="B2261" t="s">
        <v>30899</v>
      </c>
      <c r="C2261" t="s">
        <v>28</v>
      </c>
      <c r="D2261" t="s">
        <v>36857</v>
      </c>
      <c r="E2261" s="2">
        <v>41577</v>
      </c>
      <c r="F2261" t="s">
        <v>37051</v>
      </c>
    </row>
    <row r="2262" spans="1:6" x14ac:dyDescent="0.25">
      <c r="A2262">
        <v>2261</v>
      </c>
      <c r="B2262" t="s">
        <v>30817</v>
      </c>
      <c r="C2262" t="s">
        <v>164</v>
      </c>
      <c r="D2262" t="s">
        <v>36854</v>
      </c>
      <c r="E2262" s="2">
        <v>36845</v>
      </c>
    </row>
    <row r="2263" spans="1:6" x14ac:dyDescent="0.25">
      <c r="A2263">
        <v>2262</v>
      </c>
      <c r="B2263" t="s">
        <v>30606</v>
      </c>
      <c r="C2263" t="s">
        <v>164</v>
      </c>
      <c r="D2263" t="s">
        <v>36849</v>
      </c>
      <c r="E2263" s="2">
        <v>38162</v>
      </c>
    </row>
    <row r="2264" spans="1:6" x14ac:dyDescent="0.25">
      <c r="A2264">
        <v>2263</v>
      </c>
      <c r="B2264" t="s">
        <v>30602</v>
      </c>
      <c r="C2264" t="s">
        <v>164</v>
      </c>
      <c r="D2264" t="s">
        <v>36834</v>
      </c>
      <c r="E2264" s="2">
        <v>38365</v>
      </c>
    </row>
    <row r="2265" spans="1:6" x14ac:dyDescent="0.25">
      <c r="A2265">
        <v>2264</v>
      </c>
      <c r="B2265" t="s">
        <v>30997</v>
      </c>
      <c r="C2265" t="s">
        <v>164</v>
      </c>
      <c r="D2265" t="s">
        <v>36845</v>
      </c>
      <c r="E2265" s="2">
        <v>35765</v>
      </c>
    </row>
    <row r="2266" spans="1:6" x14ac:dyDescent="0.25">
      <c r="A2266">
        <v>2265</v>
      </c>
      <c r="B2266" t="s">
        <v>30590</v>
      </c>
      <c r="C2266" t="s">
        <v>164</v>
      </c>
      <c r="D2266" t="s">
        <v>36844</v>
      </c>
      <c r="E2266" s="2">
        <v>36825</v>
      </c>
    </row>
    <row r="2267" spans="1:6" x14ac:dyDescent="0.25">
      <c r="A2267">
        <v>2266</v>
      </c>
      <c r="B2267" t="s">
        <v>30853</v>
      </c>
      <c r="C2267" t="s">
        <v>164</v>
      </c>
      <c r="D2267" t="s">
        <v>36847</v>
      </c>
      <c r="E2267" s="2">
        <v>40406</v>
      </c>
    </row>
    <row r="2268" spans="1:6" x14ac:dyDescent="0.25">
      <c r="A2268">
        <v>2267</v>
      </c>
      <c r="B2268" t="s">
        <v>30245</v>
      </c>
      <c r="C2268" t="s">
        <v>164</v>
      </c>
      <c r="D2268" t="s">
        <v>36849</v>
      </c>
      <c r="E2268" s="2">
        <v>39123</v>
      </c>
    </row>
    <row r="2269" spans="1:6" x14ac:dyDescent="0.25">
      <c r="A2269">
        <v>2268</v>
      </c>
      <c r="B2269" t="s">
        <v>30481</v>
      </c>
      <c r="C2269" t="s">
        <v>28</v>
      </c>
      <c r="D2269" t="s">
        <v>36857</v>
      </c>
      <c r="E2269" s="2">
        <v>40595</v>
      </c>
      <c r="F2269" t="s">
        <v>37052</v>
      </c>
    </row>
    <row r="2270" spans="1:6" x14ac:dyDescent="0.25">
      <c r="A2270">
        <v>2269</v>
      </c>
      <c r="B2270" t="s">
        <v>30096</v>
      </c>
      <c r="C2270" t="s">
        <v>164</v>
      </c>
      <c r="D2270" t="s">
        <v>36845</v>
      </c>
      <c r="E2270" s="2">
        <v>37235</v>
      </c>
    </row>
    <row r="2271" spans="1:6" x14ac:dyDescent="0.25">
      <c r="A2271">
        <v>2270</v>
      </c>
      <c r="B2271" t="s">
        <v>30962</v>
      </c>
      <c r="C2271" t="s">
        <v>164</v>
      </c>
      <c r="D2271" t="s">
        <v>36854</v>
      </c>
      <c r="E2271" s="2">
        <v>39248</v>
      </c>
    </row>
    <row r="2272" spans="1:6" x14ac:dyDescent="0.25">
      <c r="A2272">
        <v>2271</v>
      </c>
      <c r="B2272" t="s">
        <v>30783</v>
      </c>
      <c r="C2272" t="s">
        <v>164</v>
      </c>
      <c r="D2272" t="s">
        <v>36849</v>
      </c>
      <c r="E2272" s="2">
        <v>38172</v>
      </c>
    </row>
    <row r="2273" spans="1:6" x14ac:dyDescent="0.25">
      <c r="A2273">
        <v>2272</v>
      </c>
      <c r="B2273" t="s">
        <v>30921</v>
      </c>
      <c r="C2273" t="s">
        <v>164</v>
      </c>
      <c r="D2273" t="s">
        <v>36847</v>
      </c>
      <c r="E2273" s="2">
        <v>41830</v>
      </c>
    </row>
    <row r="2274" spans="1:6" x14ac:dyDescent="0.25">
      <c r="A2274">
        <v>2273</v>
      </c>
      <c r="B2274" t="s">
        <v>30504</v>
      </c>
      <c r="C2274" t="s">
        <v>164</v>
      </c>
      <c r="D2274" t="s">
        <v>36850</v>
      </c>
      <c r="E2274" s="2">
        <v>35531</v>
      </c>
    </row>
    <row r="2275" spans="1:6" x14ac:dyDescent="0.25">
      <c r="A2275">
        <v>2274</v>
      </c>
      <c r="B2275" t="s">
        <v>30662</v>
      </c>
      <c r="C2275" t="s">
        <v>164</v>
      </c>
      <c r="D2275" t="s">
        <v>36835</v>
      </c>
      <c r="E2275" s="2">
        <v>40066</v>
      </c>
    </row>
    <row r="2276" spans="1:6" x14ac:dyDescent="0.25">
      <c r="A2276">
        <v>2275</v>
      </c>
      <c r="B2276" t="s">
        <v>30949</v>
      </c>
      <c r="C2276" t="s">
        <v>164</v>
      </c>
      <c r="D2276" t="s">
        <v>36837</v>
      </c>
      <c r="E2276" s="2">
        <v>37753</v>
      </c>
    </row>
    <row r="2277" spans="1:6" x14ac:dyDescent="0.25">
      <c r="A2277">
        <v>2276</v>
      </c>
      <c r="B2277" t="s">
        <v>31012</v>
      </c>
      <c r="C2277" t="s">
        <v>28</v>
      </c>
      <c r="D2277" t="s">
        <v>36857</v>
      </c>
      <c r="E2277" s="2">
        <v>42868</v>
      </c>
      <c r="F2277" t="s">
        <v>37053</v>
      </c>
    </row>
    <row r="2278" spans="1:6" x14ac:dyDescent="0.25">
      <c r="A2278">
        <v>2277</v>
      </c>
      <c r="B2278" t="s">
        <v>30494</v>
      </c>
      <c r="C2278" t="s">
        <v>164</v>
      </c>
      <c r="D2278" t="s">
        <v>36838</v>
      </c>
      <c r="E2278" s="2">
        <v>40296</v>
      </c>
    </row>
    <row r="2279" spans="1:6" x14ac:dyDescent="0.25">
      <c r="A2279">
        <v>2278</v>
      </c>
      <c r="B2279" t="s">
        <v>30739</v>
      </c>
      <c r="C2279" t="s">
        <v>164</v>
      </c>
      <c r="D2279" t="s">
        <v>36850</v>
      </c>
      <c r="E2279" s="2">
        <v>38440</v>
      </c>
    </row>
    <row r="2280" spans="1:6" x14ac:dyDescent="0.25">
      <c r="A2280">
        <v>2279</v>
      </c>
      <c r="B2280" t="s">
        <v>30471</v>
      </c>
      <c r="C2280" t="s">
        <v>164</v>
      </c>
      <c r="D2280" t="s">
        <v>36844</v>
      </c>
      <c r="E2280" s="2">
        <v>40770</v>
      </c>
    </row>
    <row r="2281" spans="1:6" x14ac:dyDescent="0.25">
      <c r="A2281">
        <v>2280</v>
      </c>
      <c r="B2281" t="s">
        <v>30290</v>
      </c>
      <c r="C2281" t="s">
        <v>164</v>
      </c>
      <c r="D2281" t="s">
        <v>36855</v>
      </c>
      <c r="E2281" s="2">
        <v>37368</v>
      </c>
    </row>
    <row r="2282" spans="1:6" x14ac:dyDescent="0.25">
      <c r="A2282">
        <v>2281</v>
      </c>
      <c r="B2282" t="s">
        <v>30381</v>
      </c>
      <c r="C2282" t="s">
        <v>164</v>
      </c>
      <c r="D2282" t="s">
        <v>36853</v>
      </c>
      <c r="E2282" s="2">
        <v>33728</v>
      </c>
    </row>
    <row r="2283" spans="1:6" x14ac:dyDescent="0.25">
      <c r="A2283">
        <v>2282</v>
      </c>
      <c r="B2283" t="s">
        <v>31021</v>
      </c>
      <c r="C2283" t="s">
        <v>164</v>
      </c>
      <c r="D2283" t="s">
        <v>36853</v>
      </c>
      <c r="E2283" s="2">
        <v>35281</v>
      </c>
    </row>
    <row r="2284" spans="1:6" x14ac:dyDescent="0.25">
      <c r="A2284">
        <v>2283</v>
      </c>
      <c r="B2284" t="s">
        <v>30366</v>
      </c>
      <c r="C2284" t="s">
        <v>28</v>
      </c>
      <c r="D2284" t="s">
        <v>36857</v>
      </c>
      <c r="E2284" s="2">
        <v>37209</v>
      </c>
      <c r="F2284" t="s">
        <v>37054</v>
      </c>
    </row>
    <row r="2285" spans="1:6" x14ac:dyDescent="0.25">
      <c r="A2285">
        <v>2284</v>
      </c>
      <c r="B2285" t="s">
        <v>30367</v>
      </c>
      <c r="C2285" t="s">
        <v>164</v>
      </c>
      <c r="D2285" t="s">
        <v>36853</v>
      </c>
      <c r="E2285" s="2">
        <v>39055</v>
      </c>
    </row>
    <row r="2286" spans="1:6" x14ac:dyDescent="0.25">
      <c r="A2286">
        <v>2285</v>
      </c>
      <c r="B2286" t="s">
        <v>30125</v>
      </c>
      <c r="C2286" t="s">
        <v>164</v>
      </c>
      <c r="D2286" t="s">
        <v>36846</v>
      </c>
      <c r="E2286" s="2">
        <v>38532</v>
      </c>
    </row>
    <row r="2287" spans="1:6" x14ac:dyDescent="0.25">
      <c r="A2287">
        <v>2286</v>
      </c>
      <c r="B2287" t="s">
        <v>30585</v>
      </c>
      <c r="C2287" t="s">
        <v>164</v>
      </c>
      <c r="D2287" t="s">
        <v>36848</v>
      </c>
      <c r="E2287" s="2">
        <v>39485</v>
      </c>
    </row>
    <row r="2288" spans="1:6" x14ac:dyDescent="0.25">
      <c r="A2288">
        <v>2287</v>
      </c>
      <c r="B2288" t="s">
        <v>30106</v>
      </c>
      <c r="C2288" t="s">
        <v>164</v>
      </c>
      <c r="D2288" t="s">
        <v>36841</v>
      </c>
      <c r="E2288" s="2">
        <v>38201</v>
      </c>
    </row>
    <row r="2289" spans="1:6" x14ac:dyDescent="0.25">
      <c r="A2289">
        <v>2288</v>
      </c>
      <c r="B2289" t="s">
        <v>30914</v>
      </c>
      <c r="C2289" t="s">
        <v>164</v>
      </c>
      <c r="D2289" t="s">
        <v>36845</v>
      </c>
      <c r="E2289" s="2">
        <v>41808</v>
      </c>
    </row>
    <row r="2290" spans="1:6" x14ac:dyDescent="0.25">
      <c r="A2290">
        <v>2289</v>
      </c>
      <c r="B2290" t="s">
        <v>30205</v>
      </c>
      <c r="C2290" t="s">
        <v>164</v>
      </c>
      <c r="D2290" t="s">
        <v>36858</v>
      </c>
      <c r="E2290" s="2">
        <v>37398</v>
      </c>
    </row>
    <row r="2291" spans="1:6" x14ac:dyDescent="0.25">
      <c r="A2291">
        <v>2290</v>
      </c>
      <c r="B2291" t="s">
        <v>30154</v>
      </c>
      <c r="C2291" t="s">
        <v>164</v>
      </c>
      <c r="D2291" t="s">
        <v>36849</v>
      </c>
      <c r="E2291" s="2">
        <v>40571</v>
      </c>
    </row>
    <row r="2292" spans="1:6" x14ac:dyDescent="0.25">
      <c r="A2292">
        <v>2291</v>
      </c>
      <c r="B2292" t="s">
        <v>30860</v>
      </c>
      <c r="C2292" t="s">
        <v>164</v>
      </c>
      <c r="D2292" t="s">
        <v>36840</v>
      </c>
      <c r="E2292" s="2">
        <v>34191</v>
      </c>
    </row>
    <row r="2293" spans="1:6" x14ac:dyDescent="0.25">
      <c r="A2293">
        <v>2292</v>
      </c>
      <c r="B2293" t="s">
        <v>30551</v>
      </c>
      <c r="C2293" t="s">
        <v>164</v>
      </c>
      <c r="D2293" t="s">
        <v>36855</v>
      </c>
      <c r="E2293" s="2">
        <v>32958</v>
      </c>
    </row>
    <row r="2294" spans="1:6" x14ac:dyDescent="0.25">
      <c r="A2294">
        <v>2293</v>
      </c>
      <c r="B2294" t="s">
        <v>30464</v>
      </c>
      <c r="C2294" t="s">
        <v>164</v>
      </c>
      <c r="D2294" t="s">
        <v>36834</v>
      </c>
      <c r="E2294" s="2">
        <v>39472</v>
      </c>
    </row>
    <row r="2295" spans="1:6" x14ac:dyDescent="0.25">
      <c r="A2295">
        <v>2294</v>
      </c>
      <c r="B2295" t="s">
        <v>31138</v>
      </c>
      <c r="C2295" t="s">
        <v>164</v>
      </c>
      <c r="D2295" t="s">
        <v>36852</v>
      </c>
      <c r="E2295" s="2">
        <v>34286</v>
      </c>
    </row>
    <row r="2296" spans="1:6" x14ac:dyDescent="0.25">
      <c r="A2296">
        <v>2295</v>
      </c>
      <c r="B2296" t="s">
        <v>31093</v>
      </c>
      <c r="C2296" t="s">
        <v>164</v>
      </c>
      <c r="D2296" t="s">
        <v>36845</v>
      </c>
      <c r="E2296" s="2">
        <v>40633</v>
      </c>
    </row>
    <row r="2297" spans="1:6" x14ac:dyDescent="0.25">
      <c r="A2297">
        <v>2296</v>
      </c>
      <c r="B2297" t="s">
        <v>30614</v>
      </c>
      <c r="C2297" t="s">
        <v>164</v>
      </c>
      <c r="D2297" t="s">
        <v>36843</v>
      </c>
      <c r="E2297" s="2">
        <v>37681</v>
      </c>
    </row>
    <row r="2298" spans="1:6" x14ac:dyDescent="0.25">
      <c r="A2298">
        <v>2297</v>
      </c>
      <c r="B2298" t="s">
        <v>31159</v>
      </c>
      <c r="C2298" t="s">
        <v>164</v>
      </c>
      <c r="D2298" t="s">
        <v>36849</v>
      </c>
      <c r="E2298" s="2">
        <v>39968</v>
      </c>
    </row>
    <row r="2299" spans="1:6" x14ac:dyDescent="0.25">
      <c r="A2299">
        <v>2298</v>
      </c>
      <c r="B2299" t="s">
        <v>30337</v>
      </c>
      <c r="C2299" t="s">
        <v>28</v>
      </c>
      <c r="D2299" t="s">
        <v>36857</v>
      </c>
      <c r="E2299" s="2">
        <v>38245</v>
      </c>
      <c r="F2299" t="s">
        <v>37055</v>
      </c>
    </row>
    <row r="2300" spans="1:6" x14ac:dyDescent="0.25">
      <c r="A2300">
        <v>2299</v>
      </c>
      <c r="B2300" t="s">
        <v>31172</v>
      </c>
      <c r="C2300" t="s">
        <v>164</v>
      </c>
      <c r="D2300" t="s">
        <v>36854</v>
      </c>
      <c r="E2300" s="2">
        <v>40557</v>
      </c>
    </row>
    <row r="2301" spans="1:6" x14ac:dyDescent="0.25">
      <c r="A2301">
        <v>2300</v>
      </c>
      <c r="B2301" t="s">
        <v>30652</v>
      </c>
      <c r="C2301" t="s">
        <v>164</v>
      </c>
      <c r="D2301" t="s">
        <v>36835</v>
      </c>
      <c r="E2301" s="2">
        <v>36577</v>
      </c>
    </row>
    <row r="2302" spans="1:6" x14ac:dyDescent="0.25">
      <c r="A2302">
        <v>2301</v>
      </c>
      <c r="B2302" t="s">
        <v>30963</v>
      </c>
      <c r="C2302" t="s">
        <v>164</v>
      </c>
      <c r="D2302" t="s">
        <v>36855</v>
      </c>
      <c r="E2302" s="2">
        <v>43380</v>
      </c>
    </row>
    <row r="2303" spans="1:6" x14ac:dyDescent="0.25">
      <c r="A2303">
        <v>2302</v>
      </c>
      <c r="B2303" t="s">
        <v>30203</v>
      </c>
      <c r="C2303" t="s">
        <v>164</v>
      </c>
      <c r="D2303" t="s">
        <v>36839</v>
      </c>
      <c r="E2303" s="2">
        <v>37771</v>
      </c>
    </row>
    <row r="2304" spans="1:6" x14ac:dyDescent="0.25">
      <c r="A2304">
        <v>2303</v>
      </c>
      <c r="B2304" t="s">
        <v>30406</v>
      </c>
      <c r="C2304" t="s">
        <v>164</v>
      </c>
      <c r="D2304" t="s">
        <v>36836</v>
      </c>
      <c r="E2304" s="2">
        <v>42658</v>
      </c>
    </row>
    <row r="2305" spans="1:5" x14ac:dyDescent="0.25">
      <c r="A2305">
        <v>2304</v>
      </c>
      <c r="B2305" t="s">
        <v>30230</v>
      </c>
      <c r="C2305" t="s">
        <v>164</v>
      </c>
      <c r="D2305" t="s">
        <v>36837</v>
      </c>
      <c r="E2305" s="2">
        <v>42984</v>
      </c>
    </row>
    <row r="2306" spans="1:5" x14ac:dyDescent="0.25">
      <c r="A2306">
        <v>2305</v>
      </c>
      <c r="B2306" t="s">
        <v>31107</v>
      </c>
      <c r="C2306" t="s">
        <v>164</v>
      </c>
      <c r="D2306" t="s">
        <v>36838</v>
      </c>
      <c r="E2306" s="2">
        <v>38655</v>
      </c>
    </row>
    <row r="2307" spans="1:5" x14ac:dyDescent="0.25">
      <c r="A2307">
        <v>2306</v>
      </c>
      <c r="B2307" t="s">
        <v>30538</v>
      </c>
      <c r="C2307" t="s">
        <v>164</v>
      </c>
      <c r="D2307" t="s">
        <v>36846</v>
      </c>
      <c r="E2307" s="2">
        <v>34857</v>
      </c>
    </row>
    <row r="2308" spans="1:5" x14ac:dyDescent="0.25">
      <c r="A2308">
        <v>2307</v>
      </c>
      <c r="B2308" t="s">
        <v>30363</v>
      </c>
      <c r="C2308" t="s">
        <v>164</v>
      </c>
      <c r="D2308" t="s">
        <v>36853</v>
      </c>
      <c r="E2308" s="2">
        <v>36045</v>
      </c>
    </row>
    <row r="2309" spans="1:5" x14ac:dyDescent="0.25">
      <c r="A2309">
        <v>2308</v>
      </c>
      <c r="B2309" t="s">
        <v>31021</v>
      </c>
      <c r="C2309" t="s">
        <v>164</v>
      </c>
      <c r="D2309" t="s">
        <v>36858</v>
      </c>
      <c r="E2309" s="2">
        <v>38811</v>
      </c>
    </row>
    <row r="2310" spans="1:5" x14ac:dyDescent="0.25">
      <c r="A2310">
        <v>2309</v>
      </c>
      <c r="B2310" t="s">
        <v>30460</v>
      </c>
      <c r="C2310" t="s">
        <v>164</v>
      </c>
      <c r="D2310" t="s">
        <v>36840</v>
      </c>
      <c r="E2310" s="2">
        <v>34896</v>
      </c>
    </row>
    <row r="2311" spans="1:5" x14ac:dyDescent="0.25">
      <c r="A2311">
        <v>2310</v>
      </c>
      <c r="B2311" t="s">
        <v>30940</v>
      </c>
      <c r="C2311" t="s">
        <v>164</v>
      </c>
      <c r="D2311" t="s">
        <v>36852</v>
      </c>
      <c r="E2311" s="2">
        <v>35176</v>
      </c>
    </row>
    <row r="2312" spans="1:5" x14ac:dyDescent="0.25">
      <c r="A2312">
        <v>2311</v>
      </c>
      <c r="B2312" t="s">
        <v>30546</v>
      </c>
      <c r="C2312" t="s">
        <v>164</v>
      </c>
      <c r="D2312" t="s">
        <v>36838</v>
      </c>
      <c r="E2312" s="2">
        <v>34601</v>
      </c>
    </row>
    <row r="2313" spans="1:5" x14ac:dyDescent="0.25">
      <c r="A2313">
        <v>2312</v>
      </c>
      <c r="B2313" t="s">
        <v>30324</v>
      </c>
      <c r="C2313" t="s">
        <v>164</v>
      </c>
      <c r="D2313" t="s">
        <v>36850</v>
      </c>
      <c r="E2313" s="2">
        <v>35535</v>
      </c>
    </row>
    <row r="2314" spans="1:5" x14ac:dyDescent="0.25">
      <c r="A2314">
        <v>2313</v>
      </c>
      <c r="B2314" t="s">
        <v>30646</v>
      </c>
      <c r="C2314" t="s">
        <v>164</v>
      </c>
      <c r="D2314" t="s">
        <v>36834</v>
      </c>
      <c r="E2314" s="2">
        <v>37806</v>
      </c>
    </row>
    <row r="2315" spans="1:5" x14ac:dyDescent="0.25">
      <c r="A2315">
        <v>2314</v>
      </c>
      <c r="B2315" t="s">
        <v>30865</v>
      </c>
      <c r="C2315" t="s">
        <v>164</v>
      </c>
      <c r="D2315" t="s">
        <v>36855</v>
      </c>
      <c r="E2315" s="2">
        <v>33155</v>
      </c>
    </row>
    <row r="2316" spans="1:5" x14ac:dyDescent="0.25">
      <c r="A2316">
        <v>2315</v>
      </c>
      <c r="B2316" t="s">
        <v>31139</v>
      </c>
      <c r="C2316" t="s">
        <v>164</v>
      </c>
      <c r="D2316" t="s">
        <v>36854</v>
      </c>
      <c r="E2316" s="2">
        <v>36719</v>
      </c>
    </row>
    <row r="2317" spans="1:5" x14ac:dyDescent="0.25">
      <c r="A2317">
        <v>2316</v>
      </c>
      <c r="B2317" t="s">
        <v>30470</v>
      </c>
      <c r="C2317" t="s">
        <v>164</v>
      </c>
      <c r="D2317" t="s">
        <v>36845</v>
      </c>
      <c r="E2317" s="2">
        <v>36447</v>
      </c>
    </row>
    <row r="2318" spans="1:5" x14ac:dyDescent="0.25">
      <c r="A2318">
        <v>2317</v>
      </c>
      <c r="B2318" t="s">
        <v>30165</v>
      </c>
      <c r="C2318" t="s">
        <v>164</v>
      </c>
      <c r="D2318" t="s">
        <v>36847</v>
      </c>
      <c r="E2318" s="2">
        <v>32962</v>
      </c>
    </row>
    <row r="2319" spans="1:5" x14ac:dyDescent="0.25">
      <c r="A2319">
        <v>2318</v>
      </c>
      <c r="B2319" t="s">
        <v>30724</v>
      </c>
      <c r="C2319" t="s">
        <v>164</v>
      </c>
      <c r="D2319" t="s">
        <v>36835</v>
      </c>
      <c r="E2319" s="2">
        <v>36544</v>
      </c>
    </row>
    <row r="2320" spans="1:5" x14ac:dyDescent="0.25">
      <c r="A2320">
        <v>2319</v>
      </c>
      <c r="B2320" t="s">
        <v>30661</v>
      </c>
      <c r="C2320" t="s">
        <v>164</v>
      </c>
      <c r="D2320" t="s">
        <v>36849</v>
      </c>
      <c r="E2320" s="2">
        <v>39656</v>
      </c>
    </row>
    <row r="2321" spans="1:5" x14ac:dyDescent="0.25">
      <c r="A2321">
        <v>2320</v>
      </c>
      <c r="B2321" t="s">
        <v>30869</v>
      </c>
      <c r="C2321" t="s">
        <v>164</v>
      </c>
      <c r="D2321" t="s">
        <v>36838</v>
      </c>
      <c r="E2321" s="2">
        <v>34506</v>
      </c>
    </row>
    <row r="2322" spans="1:5" x14ac:dyDescent="0.25">
      <c r="A2322">
        <v>2321</v>
      </c>
      <c r="B2322" t="s">
        <v>30889</v>
      </c>
      <c r="C2322" t="s">
        <v>164</v>
      </c>
      <c r="D2322" t="s">
        <v>36858</v>
      </c>
      <c r="E2322" s="2">
        <v>41798</v>
      </c>
    </row>
    <row r="2323" spans="1:5" x14ac:dyDescent="0.25">
      <c r="A2323">
        <v>2322</v>
      </c>
      <c r="B2323" t="s">
        <v>31125</v>
      </c>
      <c r="C2323" t="s">
        <v>164</v>
      </c>
      <c r="D2323" t="s">
        <v>36839</v>
      </c>
      <c r="E2323" s="2">
        <v>42960</v>
      </c>
    </row>
    <row r="2324" spans="1:5" x14ac:dyDescent="0.25">
      <c r="A2324">
        <v>2323</v>
      </c>
      <c r="B2324" t="s">
        <v>30656</v>
      </c>
      <c r="C2324" t="s">
        <v>164</v>
      </c>
      <c r="D2324" t="s">
        <v>36848</v>
      </c>
      <c r="E2324" s="2">
        <v>37697</v>
      </c>
    </row>
    <row r="2325" spans="1:5" x14ac:dyDescent="0.25">
      <c r="A2325">
        <v>2324</v>
      </c>
      <c r="B2325" t="s">
        <v>31055</v>
      </c>
      <c r="C2325" t="s">
        <v>164</v>
      </c>
      <c r="D2325" t="s">
        <v>36847</v>
      </c>
      <c r="E2325" s="2">
        <v>34109</v>
      </c>
    </row>
    <row r="2326" spans="1:5" x14ac:dyDescent="0.25">
      <c r="A2326">
        <v>2325</v>
      </c>
      <c r="B2326" t="s">
        <v>30395</v>
      </c>
      <c r="C2326" t="s">
        <v>164</v>
      </c>
      <c r="D2326" t="s">
        <v>36845</v>
      </c>
      <c r="E2326" s="2">
        <v>33975</v>
      </c>
    </row>
    <row r="2327" spans="1:5" x14ac:dyDescent="0.25">
      <c r="A2327">
        <v>2326</v>
      </c>
      <c r="B2327" t="s">
        <v>31154</v>
      </c>
      <c r="C2327" t="s">
        <v>164</v>
      </c>
      <c r="D2327" t="s">
        <v>36843</v>
      </c>
      <c r="E2327" s="2">
        <v>34613</v>
      </c>
    </row>
    <row r="2328" spans="1:5" x14ac:dyDescent="0.25">
      <c r="A2328">
        <v>2327</v>
      </c>
      <c r="B2328" t="s">
        <v>30984</v>
      </c>
      <c r="C2328" t="s">
        <v>164</v>
      </c>
      <c r="D2328" t="s">
        <v>36839</v>
      </c>
      <c r="E2328" s="2">
        <v>36126</v>
      </c>
    </row>
    <row r="2329" spans="1:5" x14ac:dyDescent="0.25">
      <c r="A2329">
        <v>2328</v>
      </c>
      <c r="B2329" t="s">
        <v>30841</v>
      </c>
      <c r="C2329" t="s">
        <v>164</v>
      </c>
      <c r="D2329" t="s">
        <v>36849</v>
      </c>
      <c r="E2329" s="2">
        <v>35121</v>
      </c>
    </row>
    <row r="2330" spans="1:5" x14ac:dyDescent="0.25">
      <c r="A2330">
        <v>2329</v>
      </c>
      <c r="B2330" t="s">
        <v>31165</v>
      </c>
      <c r="C2330" t="s">
        <v>164</v>
      </c>
      <c r="D2330" t="s">
        <v>36853</v>
      </c>
      <c r="E2330" s="2">
        <v>42927</v>
      </c>
    </row>
    <row r="2331" spans="1:5" x14ac:dyDescent="0.25">
      <c r="A2331">
        <v>2330</v>
      </c>
      <c r="B2331" t="s">
        <v>30230</v>
      </c>
      <c r="C2331" t="s">
        <v>164</v>
      </c>
      <c r="D2331" t="s">
        <v>36836</v>
      </c>
      <c r="E2331" s="2">
        <v>34044</v>
      </c>
    </row>
    <row r="2332" spans="1:5" x14ac:dyDescent="0.25">
      <c r="A2332">
        <v>2331</v>
      </c>
      <c r="B2332" t="s">
        <v>31156</v>
      </c>
      <c r="C2332" t="s">
        <v>164</v>
      </c>
      <c r="D2332" t="s">
        <v>36852</v>
      </c>
      <c r="E2332" s="2">
        <v>36805</v>
      </c>
    </row>
    <row r="2333" spans="1:5" x14ac:dyDescent="0.25">
      <c r="A2333">
        <v>2332</v>
      </c>
      <c r="B2333" t="s">
        <v>30873</v>
      </c>
      <c r="C2333" t="s">
        <v>164</v>
      </c>
      <c r="D2333" t="s">
        <v>36855</v>
      </c>
      <c r="E2333" s="2">
        <v>42533</v>
      </c>
    </row>
    <row r="2334" spans="1:5" x14ac:dyDescent="0.25">
      <c r="A2334">
        <v>2333</v>
      </c>
      <c r="B2334" t="s">
        <v>30946</v>
      </c>
      <c r="C2334" t="s">
        <v>164</v>
      </c>
      <c r="D2334" t="s">
        <v>36850</v>
      </c>
      <c r="E2334" s="2">
        <v>35311</v>
      </c>
    </row>
    <row r="2335" spans="1:5" x14ac:dyDescent="0.25">
      <c r="A2335">
        <v>2334</v>
      </c>
      <c r="B2335" t="s">
        <v>30729</v>
      </c>
      <c r="C2335" t="s">
        <v>164</v>
      </c>
      <c r="D2335" t="s">
        <v>36844</v>
      </c>
      <c r="E2335" s="2">
        <v>33794</v>
      </c>
    </row>
    <row r="2336" spans="1:5" x14ac:dyDescent="0.25">
      <c r="A2336">
        <v>2335</v>
      </c>
      <c r="B2336" t="s">
        <v>30928</v>
      </c>
      <c r="C2336" t="s">
        <v>164</v>
      </c>
      <c r="D2336" t="s">
        <v>36841</v>
      </c>
      <c r="E2336" s="2">
        <v>38724</v>
      </c>
    </row>
    <row r="2337" spans="1:6" x14ac:dyDescent="0.25">
      <c r="A2337">
        <v>2336</v>
      </c>
      <c r="B2337" t="s">
        <v>30488</v>
      </c>
      <c r="C2337" t="s">
        <v>164</v>
      </c>
      <c r="D2337" t="s">
        <v>36856</v>
      </c>
      <c r="E2337" s="2">
        <v>41438</v>
      </c>
    </row>
    <row r="2338" spans="1:6" x14ac:dyDescent="0.25">
      <c r="A2338">
        <v>2337</v>
      </c>
      <c r="B2338" t="s">
        <v>30462</v>
      </c>
      <c r="C2338" t="s">
        <v>164</v>
      </c>
      <c r="D2338" t="s">
        <v>36836</v>
      </c>
      <c r="E2338" s="2">
        <v>36890</v>
      </c>
    </row>
    <row r="2339" spans="1:6" x14ac:dyDescent="0.25">
      <c r="A2339">
        <v>2338</v>
      </c>
      <c r="B2339" t="s">
        <v>30781</v>
      </c>
      <c r="C2339" t="s">
        <v>164</v>
      </c>
      <c r="D2339" t="s">
        <v>36839</v>
      </c>
      <c r="E2339" s="2">
        <v>39092</v>
      </c>
    </row>
    <row r="2340" spans="1:6" x14ac:dyDescent="0.25">
      <c r="A2340">
        <v>2339</v>
      </c>
      <c r="B2340" t="s">
        <v>31013</v>
      </c>
      <c r="C2340" t="s">
        <v>164</v>
      </c>
      <c r="D2340" t="s">
        <v>36853</v>
      </c>
      <c r="E2340" s="2">
        <v>40011</v>
      </c>
    </row>
    <row r="2341" spans="1:6" x14ac:dyDescent="0.25">
      <c r="A2341">
        <v>2340</v>
      </c>
      <c r="B2341" t="s">
        <v>30204</v>
      </c>
      <c r="C2341" t="s">
        <v>164</v>
      </c>
      <c r="D2341" t="s">
        <v>36845</v>
      </c>
      <c r="E2341" s="2">
        <v>38592</v>
      </c>
    </row>
    <row r="2342" spans="1:6" x14ac:dyDescent="0.25">
      <c r="A2342">
        <v>2341</v>
      </c>
      <c r="B2342" t="s">
        <v>31136</v>
      </c>
      <c r="C2342" t="s">
        <v>28</v>
      </c>
      <c r="D2342" t="s">
        <v>36857</v>
      </c>
      <c r="E2342" s="2">
        <v>39447</v>
      </c>
      <c r="F2342" t="s">
        <v>37056</v>
      </c>
    </row>
    <row r="2343" spans="1:6" x14ac:dyDescent="0.25">
      <c r="A2343">
        <v>2342</v>
      </c>
      <c r="B2343" t="s">
        <v>30960</v>
      </c>
      <c r="C2343" t="s">
        <v>28</v>
      </c>
      <c r="D2343" t="s">
        <v>36857</v>
      </c>
      <c r="E2343" s="2">
        <v>33760</v>
      </c>
      <c r="F2343" t="s">
        <v>37057</v>
      </c>
    </row>
    <row r="2344" spans="1:6" x14ac:dyDescent="0.25">
      <c r="A2344">
        <v>2343</v>
      </c>
      <c r="B2344" t="s">
        <v>30220</v>
      </c>
      <c r="C2344" t="s">
        <v>164</v>
      </c>
      <c r="D2344" t="s">
        <v>36850</v>
      </c>
      <c r="E2344" s="2">
        <v>37922</v>
      </c>
    </row>
    <row r="2345" spans="1:6" x14ac:dyDescent="0.25">
      <c r="A2345">
        <v>2344</v>
      </c>
      <c r="B2345" t="s">
        <v>30225</v>
      </c>
      <c r="C2345" t="s">
        <v>164</v>
      </c>
      <c r="D2345" t="s">
        <v>36846</v>
      </c>
      <c r="E2345" s="2">
        <v>37521</v>
      </c>
    </row>
    <row r="2346" spans="1:6" x14ac:dyDescent="0.25">
      <c r="A2346">
        <v>2345</v>
      </c>
      <c r="B2346" t="s">
        <v>30425</v>
      </c>
      <c r="C2346" t="s">
        <v>164</v>
      </c>
      <c r="D2346" t="s">
        <v>36851</v>
      </c>
      <c r="E2346" s="2">
        <v>42876</v>
      </c>
    </row>
    <row r="2347" spans="1:6" x14ac:dyDescent="0.25">
      <c r="A2347">
        <v>2346</v>
      </c>
      <c r="B2347" t="s">
        <v>30305</v>
      </c>
      <c r="C2347" t="s">
        <v>164</v>
      </c>
      <c r="D2347" t="s">
        <v>36847</v>
      </c>
      <c r="E2347" s="2">
        <v>41050</v>
      </c>
    </row>
    <row r="2348" spans="1:6" x14ac:dyDescent="0.25">
      <c r="A2348">
        <v>2347</v>
      </c>
      <c r="B2348" t="s">
        <v>30513</v>
      </c>
      <c r="C2348" t="s">
        <v>164</v>
      </c>
      <c r="D2348" t="s">
        <v>36841</v>
      </c>
      <c r="E2348" s="2">
        <v>37739</v>
      </c>
    </row>
    <row r="2349" spans="1:6" x14ac:dyDescent="0.25">
      <c r="A2349">
        <v>2348</v>
      </c>
      <c r="B2349" t="s">
        <v>30445</v>
      </c>
      <c r="C2349" t="s">
        <v>164</v>
      </c>
      <c r="D2349" t="s">
        <v>36851</v>
      </c>
      <c r="E2349" s="2">
        <v>42232</v>
      </c>
    </row>
    <row r="2350" spans="1:6" x14ac:dyDescent="0.25">
      <c r="A2350">
        <v>2349</v>
      </c>
      <c r="B2350" t="s">
        <v>30896</v>
      </c>
      <c r="C2350" t="s">
        <v>164</v>
      </c>
      <c r="D2350" t="s">
        <v>36841</v>
      </c>
      <c r="E2350" s="2">
        <v>38576</v>
      </c>
    </row>
    <row r="2351" spans="1:6" x14ac:dyDescent="0.25">
      <c r="A2351">
        <v>2350</v>
      </c>
      <c r="B2351" t="s">
        <v>30902</v>
      </c>
      <c r="C2351" t="s">
        <v>164</v>
      </c>
      <c r="D2351" t="s">
        <v>36850</v>
      </c>
      <c r="E2351" s="2">
        <v>39349</v>
      </c>
    </row>
    <row r="2352" spans="1:6" x14ac:dyDescent="0.25">
      <c r="A2352">
        <v>2351</v>
      </c>
      <c r="B2352" t="s">
        <v>30348</v>
      </c>
      <c r="C2352" t="s">
        <v>164</v>
      </c>
      <c r="D2352" t="s">
        <v>36841</v>
      </c>
      <c r="E2352" s="2">
        <v>38621</v>
      </c>
    </row>
    <row r="2353" spans="1:6" x14ac:dyDescent="0.25">
      <c r="A2353">
        <v>2352</v>
      </c>
      <c r="B2353" t="s">
        <v>30517</v>
      </c>
      <c r="C2353" t="s">
        <v>164</v>
      </c>
      <c r="D2353" t="s">
        <v>36854</v>
      </c>
      <c r="E2353" s="2">
        <v>40171</v>
      </c>
    </row>
    <row r="2354" spans="1:6" x14ac:dyDescent="0.25">
      <c r="A2354">
        <v>2353</v>
      </c>
      <c r="B2354" t="s">
        <v>30743</v>
      </c>
      <c r="C2354" t="s">
        <v>164</v>
      </c>
      <c r="D2354" t="s">
        <v>36847</v>
      </c>
      <c r="E2354" s="2">
        <v>37911</v>
      </c>
    </row>
    <row r="2355" spans="1:6" x14ac:dyDescent="0.25">
      <c r="A2355">
        <v>2354</v>
      </c>
      <c r="B2355" t="s">
        <v>30302</v>
      </c>
      <c r="C2355" t="s">
        <v>164</v>
      </c>
      <c r="D2355" t="s">
        <v>36834</v>
      </c>
      <c r="E2355" s="2">
        <v>38860</v>
      </c>
    </row>
    <row r="2356" spans="1:6" x14ac:dyDescent="0.25">
      <c r="A2356">
        <v>2355</v>
      </c>
      <c r="B2356" t="s">
        <v>30944</v>
      </c>
      <c r="C2356" t="s">
        <v>164</v>
      </c>
      <c r="D2356" t="s">
        <v>36851</v>
      </c>
      <c r="E2356" s="2">
        <v>37894</v>
      </c>
    </row>
    <row r="2357" spans="1:6" x14ac:dyDescent="0.25">
      <c r="A2357">
        <v>2356</v>
      </c>
      <c r="B2357" t="s">
        <v>30320</v>
      </c>
      <c r="C2357" t="s">
        <v>28</v>
      </c>
      <c r="D2357" t="s">
        <v>36857</v>
      </c>
      <c r="E2357" s="2">
        <v>42281</v>
      </c>
      <c r="F2357" t="s">
        <v>37058</v>
      </c>
    </row>
    <row r="2358" spans="1:6" x14ac:dyDescent="0.25">
      <c r="A2358">
        <v>2357</v>
      </c>
      <c r="B2358" t="s">
        <v>30509</v>
      </c>
      <c r="C2358" t="s">
        <v>164</v>
      </c>
      <c r="D2358" t="s">
        <v>36848</v>
      </c>
      <c r="E2358" s="2">
        <v>41021</v>
      </c>
    </row>
    <row r="2359" spans="1:6" x14ac:dyDescent="0.25">
      <c r="A2359">
        <v>2358</v>
      </c>
      <c r="B2359" t="s">
        <v>31134</v>
      </c>
      <c r="C2359" t="s">
        <v>164</v>
      </c>
      <c r="D2359" t="s">
        <v>36852</v>
      </c>
      <c r="E2359" s="2">
        <v>41162</v>
      </c>
    </row>
    <row r="2360" spans="1:6" x14ac:dyDescent="0.25">
      <c r="A2360">
        <v>2359</v>
      </c>
      <c r="B2360" t="s">
        <v>30176</v>
      </c>
      <c r="C2360" t="s">
        <v>164</v>
      </c>
      <c r="D2360" t="s">
        <v>36840</v>
      </c>
      <c r="E2360" s="2">
        <v>33761</v>
      </c>
    </row>
    <row r="2361" spans="1:6" x14ac:dyDescent="0.25">
      <c r="A2361">
        <v>2360</v>
      </c>
      <c r="B2361" t="s">
        <v>30755</v>
      </c>
      <c r="C2361" t="s">
        <v>164</v>
      </c>
      <c r="D2361" t="s">
        <v>36849</v>
      </c>
      <c r="E2361" s="2">
        <v>42507</v>
      </c>
    </row>
    <row r="2362" spans="1:6" x14ac:dyDescent="0.25">
      <c r="A2362">
        <v>2361</v>
      </c>
      <c r="B2362" t="s">
        <v>30701</v>
      </c>
      <c r="C2362" t="s">
        <v>164</v>
      </c>
      <c r="D2362" t="s">
        <v>36841</v>
      </c>
      <c r="E2362" s="2">
        <v>38349</v>
      </c>
    </row>
    <row r="2363" spans="1:6" x14ac:dyDescent="0.25">
      <c r="A2363">
        <v>2362</v>
      </c>
      <c r="B2363" t="s">
        <v>30244</v>
      </c>
      <c r="C2363" t="s">
        <v>164</v>
      </c>
      <c r="D2363" t="s">
        <v>36844</v>
      </c>
      <c r="E2363" s="2">
        <v>36061</v>
      </c>
    </row>
    <row r="2364" spans="1:6" x14ac:dyDescent="0.25">
      <c r="A2364">
        <v>2363</v>
      </c>
      <c r="B2364" t="s">
        <v>31091</v>
      </c>
      <c r="C2364" t="s">
        <v>164</v>
      </c>
      <c r="D2364" t="s">
        <v>36847</v>
      </c>
      <c r="E2364" s="2">
        <v>42853</v>
      </c>
    </row>
    <row r="2365" spans="1:6" x14ac:dyDescent="0.25">
      <c r="A2365">
        <v>2364</v>
      </c>
      <c r="B2365" t="s">
        <v>30220</v>
      </c>
      <c r="C2365" t="s">
        <v>164</v>
      </c>
      <c r="D2365" t="s">
        <v>36843</v>
      </c>
      <c r="E2365" s="2">
        <v>38346</v>
      </c>
    </row>
    <row r="2366" spans="1:6" x14ac:dyDescent="0.25">
      <c r="A2366">
        <v>2365</v>
      </c>
      <c r="B2366" t="s">
        <v>30594</v>
      </c>
      <c r="C2366" t="s">
        <v>164</v>
      </c>
      <c r="D2366" t="s">
        <v>36842</v>
      </c>
      <c r="E2366" s="2">
        <v>34484</v>
      </c>
    </row>
    <row r="2367" spans="1:6" x14ac:dyDescent="0.25">
      <c r="A2367">
        <v>2366</v>
      </c>
      <c r="B2367" t="s">
        <v>31082</v>
      </c>
      <c r="C2367" t="s">
        <v>164</v>
      </c>
      <c r="D2367" t="s">
        <v>36852</v>
      </c>
      <c r="E2367" s="2">
        <v>33688</v>
      </c>
    </row>
    <row r="2368" spans="1:6" x14ac:dyDescent="0.25">
      <c r="A2368">
        <v>2367</v>
      </c>
      <c r="B2368" t="s">
        <v>30733</v>
      </c>
      <c r="C2368" t="s">
        <v>164</v>
      </c>
      <c r="D2368" t="s">
        <v>36850</v>
      </c>
      <c r="E2368" s="2">
        <v>39237</v>
      </c>
    </row>
    <row r="2369" spans="1:5" x14ac:dyDescent="0.25">
      <c r="A2369">
        <v>2368</v>
      </c>
      <c r="B2369" t="s">
        <v>30942</v>
      </c>
      <c r="C2369" t="s">
        <v>164</v>
      </c>
      <c r="D2369" t="s">
        <v>36855</v>
      </c>
      <c r="E2369" s="2">
        <v>35141</v>
      </c>
    </row>
    <row r="2370" spans="1:5" x14ac:dyDescent="0.25">
      <c r="A2370">
        <v>2369</v>
      </c>
      <c r="B2370" t="s">
        <v>30682</v>
      </c>
      <c r="C2370" t="s">
        <v>164</v>
      </c>
      <c r="D2370" t="s">
        <v>36853</v>
      </c>
      <c r="E2370" s="2">
        <v>42038</v>
      </c>
    </row>
    <row r="2371" spans="1:5" x14ac:dyDescent="0.25">
      <c r="A2371">
        <v>2370</v>
      </c>
      <c r="B2371" t="s">
        <v>30341</v>
      </c>
      <c r="C2371" t="s">
        <v>164</v>
      </c>
      <c r="D2371" t="s">
        <v>36849</v>
      </c>
      <c r="E2371" s="2">
        <v>35791</v>
      </c>
    </row>
    <row r="2372" spans="1:5" x14ac:dyDescent="0.25">
      <c r="A2372">
        <v>2371</v>
      </c>
      <c r="B2372" t="s">
        <v>30788</v>
      </c>
      <c r="C2372" t="s">
        <v>164</v>
      </c>
      <c r="D2372" t="s">
        <v>36856</v>
      </c>
      <c r="E2372" s="2">
        <v>43302</v>
      </c>
    </row>
    <row r="2373" spans="1:5" x14ac:dyDescent="0.25">
      <c r="A2373">
        <v>2372</v>
      </c>
      <c r="B2373" t="s">
        <v>30290</v>
      </c>
      <c r="C2373" t="s">
        <v>164</v>
      </c>
      <c r="D2373" t="s">
        <v>36844</v>
      </c>
      <c r="E2373" s="2">
        <v>32966</v>
      </c>
    </row>
    <row r="2374" spans="1:5" x14ac:dyDescent="0.25">
      <c r="A2374">
        <v>2373</v>
      </c>
      <c r="B2374" t="s">
        <v>30441</v>
      </c>
      <c r="C2374" t="s">
        <v>164</v>
      </c>
      <c r="D2374" t="s">
        <v>36848</v>
      </c>
      <c r="E2374" s="2">
        <v>38701</v>
      </c>
    </row>
    <row r="2375" spans="1:5" x14ac:dyDescent="0.25">
      <c r="A2375">
        <v>2374</v>
      </c>
      <c r="B2375" t="s">
        <v>31057</v>
      </c>
      <c r="C2375" t="s">
        <v>164</v>
      </c>
      <c r="D2375" t="s">
        <v>36835</v>
      </c>
      <c r="E2375" s="2">
        <v>36487</v>
      </c>
    </row>
    <row r="2376" spans="1:5" x14ac:dyDescent="0.25">
      <c r="A2376">
        <v>2375</v>
      </c>
      <c r="B2376" t="s">
        <v>30894</v>
      </c>
      <c r="C2376" t="s">
        <v>164</v>
      </c>
      <c r="D2376" t="s">
        <v>36858</v>
      </c>
      <c r="E2376" s="2">
        <v>39192</v>
      </c>
    </row>
    <row r="2377" spans="1:5" x14ac:dyDescent="0.25">
      <c r="A2377">
        <v>2376</v>
      </c>
      <c r="B2377" t="s">
        <v>30198</v>
      </c>
      <c r="C2377" t="s">
        <v>164</v>
      </c>
      <c r="D2377" t="s">
        <v>36853</v>
      </c>
      <c r="E2377" s="2">
        <v>39740</v>
      </c>
    </row>
    <row r="2378" spans="1:5" x14ac:dyDescent="0.25">
      <c r="A2378">
        <v>2377</v>
      </c>
      <c r="B2378" t="s">
        <v>30348</v>
      </c>
      <c r="C2378" t="s">
        <v>164</v>
      </c>
      <c r="D2378" t="s">
        <v>36841</v>
      </c>
      <c r="E2378" s="2">
        <v>34736</v>
      </c>
    </row>
    <row r="2379" spans="1:5" x14ac:dyDescent="0.25">
      <c r="A2379">
        <v>2378</v>
      </c>
      <c r="B2379" t="s">
        <v>30374</v>
      </c>
      <c r="C2379" t="s">
        <v>164</v>
      </c>
      <c r="D2379" t="s">
        <v>36846</v>
      </c>
      <c r="E2379" s="2">
        <v>37778</v>
      </c>
    </row>
    <row r="2380" spans="1:5" x14ac:dyDescent="0.25">
      <c r="A2380">
        <v>2379</v>
      </c>
      <c r="B2380" t="s">
        <v>30138</v>
      </c>
      <c r="C2380" t="s">
        <v>164</v>
      </c>
      <c r="D2380" t="s">
        <v>36842</v>
      </c>
      <c r="E2380" s="2">
        <v>40480</v>
      </c>
    </row>
    <row r="2381" spans="1:5" x14ac:dyDescent="0.25">
      <c r="A2381">
        <v>2380</v>
      </c>
      <c r="B2381" t="s">
        <v>30898</v>
      </c>
      <c r="C2381" t="s">
        <v>164</v>
      </c>
      <c r="D2381" t="s">
        <v>36836</v>
      </c>
      <c r="E2381" s="2">
        <v>40559</v>
      </c>
    </row>
    <row r="2382" spans="1:5" x14ac:dyDescent="0.25">
      <c r="A2382">
        <v>2381</v>
      </c>
      <c r="B2382" t="s">
        <v>30919</v>
      </c>
      <c r="C2382" t="s">
        <v>164</v>
      </c>
      <c r="D2382" t="s">
        <v>36853</v>
      </c>
      <c r="E2382" s="2">
        <v>38171</v>
      </c>
    </row>
    <row r="2383" spans="1:5" x14ac:dyDescent="0.25">
      <c r="A2383">
        <v>2382</v>
      </c>
      <c r="B2383" t="s">
        <v>31011</v>
      </c>
      <c r="C2383" t="s">
        <v>164</v>
      </c>
      <c r="D2383" t="s">
        <v>36848</v>
      </c>
      <c r="E2383" s="2">
        <v>37377</v>
      </c>
    </row>
    <row r="2384" spans="1:5" x14ac:dyDescent="0.25">
      <c r="A2384">
        <v>2383</v>
      </c>
      <c r="B2384" t="s">
        <v>30448</v>
      </c>
      <c r="C2384" t="s">
        <v>164</v>
      </c>
      <c r="D2384" t="s">
        <v>36838</v>
      </c>
      <c r="E2384" s="2">
        <v>35659</v>
      </c>
    </row>
    <row r="2385" spans="1:6" x14ac:dyDescent="0.25">
      <c r="A2385">
        <v>2384</v>
      </c>
      <c r="B2385" t="s">
        <v>31152</v>
      </c>
      <c r="C2385" t="s">
        <v>164</v>
      </c>
      <c r="D2385" t="s">
        <v>36858</v>
      </c>
      <c r="E2385" s="2">
        <v>37409</v>
      </c>
    </row>
    <row r="2386" spans="1:6" x14ac:dyDescent="0.25">
      <c r="A2386">
        <v>2385</v>
      </c>
      <c r="B2386" t="s">
        <v>30461</v>
      </c>
      <c r="C2386" t="s">
        <v>164</v>
      </c>
      <c r="D2386" t="s">
        <v>36858</v>
      </c>
      <c r="E2386" s="2">
        <v>40282</v>
      </c>
    </row>
    <row r="2387" spans="1:6" x14ac:dyDescent="0.25">
      <c r="A2387">
        <v>2386</v>
      </c>
      <c r="B2387" t="s">
        <v>30950</v>
      </c>
      <c r="C2387" t="s">
        <v>164</v>
      </c>
      <c r="D2387" t="s">
        <v>36839</v>
      </c>
      <c r="E2387" s="2">
        <v>39094</v>
      </c>
    </row>
    <row r="2388" spans="1:6" x14ac:dyDescent="0.25">
      <c r="A2388">
        <v>2387</v>
      </c>
      <c r="B2388" t="s">
        <v>30265</v>
      </c>
      <c r="C2388" t="s">
        <v>164</v>
      </c>
      <c r="D2388" t="s">
        <v>36846</v>
      </c>
      <c r="E2388" s="2">
        <v>41964</v>
      </c>
    </row>
    <row r="2389" spans="1:6" x14ac:dyDescent="0.25">
      <c r="A2389">
        <v>2388</v>
      </c>
      <c r="B2389" t="s">
        <v>30524</v>
      </c>
      <c r="C2389" t="s">
        <v>164</v>
      </c>
      <c r="D2389" t="s">
        <v>36837</v>
      </c>
      <c r="E2389" s="2">
        <v>36034</v>
      </c>
    </row>
    <row r="2390" spans="1:6" x14ac:dyDescent="0.25">
      <c r="A2390">
        <v>2389</v>
      </c>
      <c r="B2390" t="s">
        <v>30272</v>
      </c>
      <c r="C2390" t="s">
        <v>164</v>
      </c>
      <c r="D2390" t="s">
        <v>36851</v>
      </c>
      <c r="E2390" s="2">
        <v>40859</v>
      </c>
    </row>
    <row r="2391" spans="1:6" x14ac:dyDescent="0.25">
      <c r="A2391">
        <v>2390</v>
      </c>
      <c r="B2391" t="s">
        <v>30953</v>
      </c>
      <c r="C2391" t="s">
        <v>164</v>
      </c>
      <c r="D2391" t="s">
        <v>36843</v>
      </c>
      <c r="E2391" s="2">
        <v>41661</v>
      </c>
    </row>
    <row r="2392" spans="1:6" x14ac:dyDescent="0.25">
      <c r="A2392">
        <v>2391</v>
      </c>
      <c r="B2392" t="s">
        <v>31051</v>
      </c>
      <c r="C2392" t="s">
        <v>164</v>
      </c>
      <c r="D2392" t="s">
        <v>36850</v>
      </c>
      <c r="E2392" s="2">
        <v>36793</v>
      </c>
    </row>
    <row r="2393" spans="1:6" x14ac:dyDescent="0.25">
      <c r="A2393">
        <v>2392</v>
      </c>
      <c r="B2393" t="s">
        <v>31085</v>
      </c>
      <c r="C2393" t="s">
        <v>164</v>
      </c>
      <c r="D2393" t="s">
        <v>36845</v>
      </c>
      <c r="E2393" s="2">
        <v>34169</v>
      </c>
    </row>
    <row r="2394" spans="1:6" x14ac:dyDescent="0.25">
      <c r="A2394">
        <v>2393</v>
      </c>
      <c r="B2394" t="s">
        <v>30286</v>
      </c>
      <c r="C2394" t="s">
        <v>164</v>
      </c>
      <c r="D2394" t="s">
        <v>36836</v>
      </c>
      <c r="E2394" s="2">
        <v>37048</v>
      </c>
    </row>
    <row r="2395" spans="1:6" x14ac:dyDescent="0.25">
      <c r="A2395">
        <v>2394</v>
      </c>
      <c r="B2395" t="s">
        <v>31077</v>
      </c>
      <c r="C2395" t="s">
        <v>164</v>
      </c>
      <c r="D2395" t="s">
        <v>36844</v>
      </c>
      <c r="E2395" s="2">
        <v>40099</v>
      </c>
    </row>
    <row r="2396" spans="1:6" x14ac:dyDescent="0.25">
      <c r="A2396">
        <v>2395</v>
      </c>
      <c r="B2396" t="s">
        <v>30948</v>
      </c>
      <c r="C2396" t="s">
        <v>28</v>
      </c>
      <c r="D2396" t="s">
        <v>36857</v>
      </c>
      <c r="E2396" s="2">
        <v>40444</v>
      </c>
      <c r="F2396" t="s">
        <v>37059</v>
      </c>
    </row>
    <row r="2397" spans="1:6" x14ac:dyDescent="0.25">
      <c r="A2397">
        <v>2396</v>
      </c>
      <c r="B2397" t="s">
        <v>30707</v>
      </c>
      <c r="C2397" t="s">
        <v>164</v>
      </c>
      <c r="D2397" t="s">
        <v>36837</v>
      </c>
      <c r="E2397" s="2">
        <v>41573</v>
      </c>
    </row>
    <row r="2398" spans="1:6" x14ac:dyDescent="0.25">
      <c r="A2398">
        <v>2397</v>
      </c>
      <c r="B2398" t="s">
        <v>31161</v>
      </c>
      <c r="C2398" t="s">
        <v>164</v>
      </c>
      <c r="D2398" t="s">
        <v>36840</v>
      </c>
      <c r="E2398" s="2">
        <v>43087</v>
      </c>
    </row>
    <row r="2399" spans="1:6" x14ac:dyDescent="0.25">
      <c r="A2399">
        <v>2398</v>
      </c>
      <c r="B2399" t="s">
        <v>30224</v>
      </c>
      <c r="C2399" t="s">
        <v>164</v>
      </c>
      <c r="D2399" t="s">
        <v>36846</v>
      </c>
      <c r="E2399" s="2">
        <v>40563</v>
      </c>
    </row>
    <row r="2400" spans="1:6" x14ac:dyDescent="0.25">
      <c r="A2400">
        <v>2399</v>
      </c>
      <c r="B2400" t="s">
        <v>31167</v>
      </c>
      <c r="C2400" t="s">
        <v>164</v>
      </c>
      <c r="D2400" t="s">
        <v>36837</v>
      </c>
      <c r="E2400" s="2">
        <v>38114</v>
      </c>
    </row>
    <row r="2401" spans="1:5" x14ac:dyDescent="0.25">
      <c r="A2401">
        <v>2400</v>
      </c>
      <c r="B2401" t="s">
        <v>30172</v>
      </c>
      <c r="C2401" t="s">
        <v>164</v>
      </c>
      <c r="D2401" t="s">
        <v>36842</v>
      </c>
      <c r="E2401" s="2">
        <v>37740</v>
      </c>
    </row>
    <row r="2402" spans="1:5" x14ac:dyDescent="0.25">
      <c r="A2402">
        <v>2401</v>
      </c>
      <c r="B2402" t="s">
        <v>30285</v>
      </c>
      <c r="C2402" t="s">
        <v>164</v>
      </c>
      <c r="D2402" t="s">
        <v>36845</v>
      </c>
      <c r="E2402" s="2">
        <v>39268</v>
      </c>
    </row>
    <row r="2403" spans="1:5" x14ac:dyDescent="0.25">
      <c r="A2403">
        <v>2402</v>
      </c>
      <c r="B2403" t="s">
        <v>30883</v>
      </c>
      <c r="C2403" t="s">
        <v>164</v>
      </c>
      <c r="D2403" t="s">
        <v>36843</v>
      </c>
      <c r="E2403" s="2">
        <v>41702</v>
      </c>
    </row>
    <row r="2404" spans="1:5" x14ac:dyDescent="0.25">
      <c r="A2404">
        <v>2403</v>
      </c>
      <c r="B2404" t="s">
        <v>30662</v>
      </c>
      <c r="C2404" t="s">
        <v>164</v>
      </c>
      <c r="D2404" t="s">
        <v>36843</v>
      </c>
      <c r="E2404" s="2">
        <v>38253</v>
      </c>
    </row>
    <row r="2405" spans="1:5" x14ac:dyDescent="0.25">
      <c r="A2405">
        <v>2404</v>
      </c>
      <c r="B2405" t="s">
        <v>30547</v>
      </c>
      <c r="C2405" t="s">
        <v>164</v>
      </c>
      <c r="D2405" t="s">
        <v>36853</v>
      </c>
      <c r="E2405" s="2">
        <v>43038</v>
      </c>
    </row>
    <row r="2406" spans="1:5" x14ac:dyDescent="0.25">
      <c r="A2406">
        <v>2405</v>
      </c>
      <c r="B2406" t="s">
        <v>30103</v>
      </c>
      <c r="C2406" t="s">
        <v>164</v>
      </c>
      <c r="D2406" t="s">
        <v>36856</v>
      </c>
      <c r="E2406" s="2">
        <v>38109</v>
      </c>
    </row>
    <row r="2407" spans="1:5" x14ac:dyDescent="0.25">
      <c r="A2407">
        <v>2406</v>
      </c>
      <c r="B2407" t="s">
        <v>30472</v>
      </c>
      <c r="C2407" t="s">
        <v>164</v>
      </c>
      <c r="D2407" t="s">
        <v>36839</v>
      </c>
      <c r="E2407" s="2">
        <v>43048</v>
      </c>
    </row>
    <row r="2408" spans="1:5" x14ac:dyDescent="0.25">
      <c r="A2408">
        <v>2407</v>
      </c>
      <c r="B2408" t="s">
        <v>30230</v>
      </c>
      <c r="C2408" t="s">
        <v>164</v>
      </c>
      <c r="D2408" t="s">
        <v>36845</v>
      </c>
      <c r="E2408" s="2">
        <v>41811</v>
      </c>
    </row>
    <row r="2409" spans="1:5" x14ac:dyDescent="0.25">
      <c r="A2409">
        <v>2408</v>
      </c>
      <c r="B2409" t="s">
        <v>30657</v>
      </c>
      <c r="C2409" t="s">
        <v>164</v>
      </c>
      <c r="D2409" t="s">
        <v>36846</v>
      </c>
      <c r="E2409" s="2">
        <v>43351</v>
      </c>
    </row>
    <row r="2410" spans="1:5" x14ac:dyDescent="0.25">
      <c r="A2410">
        <v>2409</v>
      </c>
      <c r="B2410" t="s">
        <v>30917</v>
      </c>
      <c r="C2410" t="s">
        <v>164</v>
      </c>
      <c r="D2410" t="s">
        <v>36855</v>
      </c>
      <c r="E2410" s="2">
        <v>35606</v>
      </c>
    </row>
    <row r="2411" spans="1:5" x14ac:dyDescent="0.25">
      <c r="A2411">
        <v>2410</v>
      </c>
      <c r="B2411" t="s">
        <v>30892</v>
      </c>
      <c r="C2411" t="s">
        <v>164</v>
      </c>
      <c r="D2411" t="s">
        <v>36841</v>
      </c>
      <c r="E2411" s="2">
        <v>38436</v>
      </c>
    </row>
    <row r="2412" spans="1:5" x14ac:dyDescent="0.25">
      <c r="A2412">
        <v>2411</v>
      </c>
      <c r="B2412" t="s">
        <v>31176</v>
      </c>
      <c r="C2412" t="s">
        <v>164</v>
      </c>
      <c r="D2412" t="s">
        <v>36841</v>
      </c>
      <c r="E2412" s="2">
        <v>41765</v>
      </c>
    </row>
    <row r="2413" spans="1:5" x14ac:dyDescent="0.25">
      <c r="A2413">
        <v>2412</v>
      </c>
      <c r="B2413" t="s">
        <v>30441</v>
      </c>
      <c r="C2413" t="s">
        <v>164</v>
      </c>
      <c r="D2413" t="s">
        <v>36839</v>
      </c>
      <c r="E2413" s="2">
        <v>40958</v>
      </c>
    </row>
    <row r="2414" spans="1:5" x14ac:dyDescent="0.25">
      <c r="A2414">
        <v>2413</v>
      </c>
      <c r="B2414" t="s">
        <v>30552</v>
      </c>
      <c r="C2414" t="s">
        <v>164</v>
      </c>
      <c r="D2414" t="s">
        <v>36847</v>
      </c>
      <c r="E2414" s="2">
        <v>42660</v>
      </c>
    </row>
    <row r="2415" spans="1:5" x14ac:dyDescent="0.25">
      <c r="A2415">
        <v>2414</v>
      </c>
      <c r="B2415" t="s">
        <v>30167</v>
      </c>
      <c r="C2415" t="s">
        <v>164</v>
      </c>
      <c r="D2415" t="s">
        <v>36844</v>
      </c>
      <c r="E2415" s="2">
        <v>41396</v>
      </c>
    </row>
    <row r="2416" spans="1:5" x14ac:dyDescent="0.25">
      <c r="A2416">
        <v>2415</v>
      </c>
      <c r="B2416" t="s">
        <v>31099</v>
      </c>
      <c r="C2416" t="s">
        <v>164</v>
      </c>
      <c r="D2416" t="s">
        <v>36836</v>
      </c>
      <c r="E2416" s="2">
        <v>41484</v>
      </c>
    </row>
    <row r="2417" spans="1:5" x14ac:dyDescent="0.25">
      <c r="A2417">
        <v>2416</v>
      </c>
      <c r="B2417" t="s">
        <v>30884</v>
      </c>
      <c r="C2417" t="s">
        <v>164</v>
      </c>
      <c r="D2417" t="s">
        <v>36855</v>
      </c>
      <c r="E2417" s="2">
        <v>36830</v>
      </c>
    </row>
    <row r="2418" spans="1:5" x14ac:dyDescent="0.25">
      <c r="A2418">
        <v>2417</v>
      </c>
      <c r="B2418" t="s">
        <v>30569</v>
      </c>
      <c r="C2418" t="s">
        <v>164</v>
      </c>
      <c r="D2418" t="s">
        <v>36847</v>
      </c>
      <c r="E2418" s="2">
        <v>42069</v>
      </c>
    </row>
    <row r="2419" spans="1:5" x14ac:dyDescent="0.25">
      <c r="A2419">
        <v>2418</v>
      </c>
      <c r="B2419" t="s">
        <v>30655</v>
      </c>
      <c r="C2419" t="s">
        <v>164</v>
      </c>
      <c r="D2419" t="s">
        <v>36834</v>
      </c>
      <c r="E2419" s="2">
        <v>34534</v>
      </c>
    </row>
    <row r="2420" spans="1:5" x14ac:dyDescent="0.25">
      <c r="A2420">
        <v>2419</v>
      </c>
      <c r="B2420" t="s">
        <v>31045</v>
      </c>
      <c r="C2420" t="s">
        <v>164</v>
      </c>
      <c r="D2420" t="s">
        <v>36848</v>
      </c>
      <c r="E2420" s="2">
        <v>43116</v>
      </c>
    </row>
    <row r="2421" spans="1:5" x14ac:dyDescent="0.25">
      <c r="A2421">
        <v>2420</v>
      </c>
      <c r="B2421" t="s">
        <v>30710</v>
      </c>
      <c r="C2421" t="s">
        <v>164</v>
      </c>
      <c r="D2421" t="s">
        <v>36854</v>
      </c>
      <c r="E2421" s="2">
        <v>42005</v>
      </c>
    </row>
    <row r="2422" spans="1:5" x14ac:dyDescent="0.25">
      <c r="A2422">
        <v>2421</v>
      </c>
      <c r="B2422" t="s">
        <v>30468</v>
      </c>
      <c r="C2422" t="s">
        <v>164</v>
      </c>
      <c r="D2422" t="s">
        <v>36854</v>
      </c>
      <c r="E2422" s="2">
        <v>40227</v>
      </c>
    </row>
    <row r="2423" spans="1:5" x14ac:dyDescent="0.25">
      <c r="A2423">
        <v>2422</v>
      </c>
      <c r="B2423" t="s">
        <v>30991</v>
      </c>
      <c r="C2423" t="s">
        <v>164</v>
      </c>
      <c r="D2423" t="s">
        <v>36840</v>
      </c>
      <c r="E2423" s="2">
        <v>38502</v>
      </c>
    </row>
    <row r="2424" spans="1:5" x14ac:dyDescent="0.25">
      <c r="A2424">
        <v>2423</v>
      </c>
      <c r="B2424" t="s">
        <v>30636</v>
      </c>
      <c r="C2424" t="s">
        <v>164</v>
      </c>
      <c r="D2424" t="s">
        <v>36842</v>
      </c>
      <c r="E2424" s="2">
        <v>35070</v>
      </c>
    </row>
    <row r="2425" spans="1:5" x14ac:dyDescent="0.25">
      <c r="A2425">
        <v>2424</v>
      </c>
      <c r="B2425" t="s">
        <v>31052</v>
      </c>
      <c r="C2425" t="s">
        <v>164</v>
      </c>
      <c r="D2425" t="s">
        <v>36844</v>
      </c>
      <c r="E2425" s="2">
        <v>34731</v>
      </c>
    </row>
    <row r="2426" spans="1:5" x14ac:dyDescent="0.25">
      <c r="A2426">
        <v>2425</v>
      </c>
      <c r="B2426" t="s">
        <v>30447</v>
      </c>
      <c r="C2426" t="s">
        <v>164</v>
      </c>
      <c r="D2426" t="s">
        <v>36835</v>
      </c>
      <c r="E2426" s="2">
        <v>40029</v>
      </c>
    </row>
    <row r="2427" spans="1:5" x14ac:dyDescent="0.25">
      <c r="A2427">
        <v>2426</v>
      </c>
      <c r="B2427" t="s">
        <v>30315</v>
      </c>
      <c r="C2427" t="s">
        <v>164</v>
      </c>
      <c r="D2427" t="s">
        <v>36850</v>
      </c>
      <c r="E2427" s="2">
        <v>34735</v>
      </c>
    </row>
    <row r="2428" spans="1:5" x14ac:dyDescent="0.25">
      <c r="A2428">
        <v>2427</v>
      </c>
      <c r="B2428" t="s">
        <v>30742</v>
      </c>
      <c r="C2428" t="s">
        <v>164</v>
      </c>
      <c r="D2428" t="s">
        <v>36841</v>
      </c>
      <c r="E2428" s="2">
        <v>43341</v>
      </c>
    </row>
    <row r="2429" spans="1:5" x14ac:dyDescent="0.25">
      <c r="A2429">
        <v>2428</v>
      </c>
      <c r="B2429" t="s">
        <v>30160</v>
      </c>
      <c r="C2429" t="s">
        <v>164</v>
      </c>
      <c r="D2429" t="s">
        <v>36853</v>
      </c>
      <c r="E2429" s="2">
        <v>33792</v>
      </c>
    </row>
    <row r="2430" spans="1:5" x14ac:dyDescent="0.25">
      <c r="A2430">
        <v>2429</v>
      </c>
      <c r="B2430" t="s">
        <v>30602</v>
      </c>
      <c r="C2430" t="s">
        <v>164</v>
      </c>
      <c r="D2430" t="s">
        <v>36834</v>
      </c>
      <c r="E2430" s="2">
        <v>36151</v>
      </c>
    </row>
    <row r="2431" spans="1:5" x14ac:dyDescent="0.25">
      <c r="A2431">
        <v>2430</v>
      </c>
      <c r="B2431" t="s">
        <v>30986</v>
      </c>
      <c r="C2431" t="s">
        <v>164</v>
      </c>
      <c r="D2431" t="s">
        <v>36839</v>
      </c>
      <c r="E2431" s="2">
        <v>33690</v>
      </c>
    </row>
    <row r="2432" spans="1:5" x14ac:dyDescent="0.25">
      <c r="A2432">
        <v>2431</v>
      </c>
      <c r="B2432" t="s">
        <v>31080</v>
      </c>
      <c r="C2432" t="s">
        <v>164</v>
      </c>
      <c r="D2432" t="s">
        <v>36849</v>
      </c>
      <c r="E2432" s="2">
        <v>40282</v>
      </c>
    </row>
    <row r="2433" spans="1:6" x14ac:dyDescent="0.25">
      <c r="A2433">
        <v>2432</v>
      </c>
      <c r="B2433" t="s">
        <v>30684</v>
      </c>
      <c r="C2433" t="s">
        <v>164</v>
      </c>
      <c r="D2433" t="s">
        <v>36834</v>
      </c>
      <c r="E2433" s="2">
        <v>42830</v>
      </c>
    </row>
    <row r="2434" spans="1:6" x14ac:dyDescent="0.25">
      <c r="A2434">
        <v>2433</v>
      </c>
      <c r="B2434" t="s">
        <v>30141</v>
      </c>
      <c r="C2434" t="s">
        <v>164</v>
      </c>
      <c r="D2434" t="s">
        <v>36838</v>
      </c>
      <c r="E2434" s="2">
        <v>42076</v>
      </c>
    </row>
    <row r="2435" spans="1:6" x14ac:dyDescent="0.25">
      <c r="A2435">
        <v>2434</v>
      </c>
      <c r="B2435" t="s">
        <v>30482</v>
      </c>
      <c r="C2435" t="s">
        <v>28</v>
      </c>
      <c r="D2435" t="s">
        <v>36857</v>
      </c>
      <c r="E2435" s="2">
        <v>39955</v>
      </c>
      <c r="F2435" t="s">
        <v>37060</v>
      </c>
    </row>
    <row r="2436" spans="1:6" x14ac:dyDescent="0.25">
      <c r="A2436">
        <v>2435</v>
      </c>
      <c r="B2436" t="s">
        <v>30814</v>
      </c>
      <c r="C2436" t="s">
        <v>164</v>
      </c>
      <c r="D2436" t="s">
        <v>36849</v>
      </c>
      <c r="E2436" s="2">
        <v>42511</v>
      </c>
    </row>
    <row r="2437" spans="1:6" x14ac:dyDescent="0.25">
      <c r="A2437">
        <v>2436</v>
      </c>
      <c r="B2437" t="s">
        <v>30091</v>
      </c>
      <c r="C2437" t="s">
        <v>164</v>
      </c>
      <c r="D2437" t="s">
        <v>36850</v>
      </c>
      <c r="E2437" s="2">
        <v>41213</v>
      </c>
    </row>
    <row r="2438" spans="1:6" x14ac:dyDescent="0.25">
      <c r="A2438">
        <v>2437</v>
      </c>
      <c r="B2438" t="s">
        <v>30757</v>
      </c>
      <c r="C2438" t="s">
        <v>164</v>
      </c>
      <c r="D2438" t="s">
        <v>36839</v>
      </c>
      <c r="E2438" s="2">
        <v>42421</v>
      </c>
    </row>
    <row r="2439" spans="1:6" x14ac:dyDescent="0.25">
      <c r="A2439">
        <v>2438</v>
      </c>
      <c r="B2439" t="s">
        <v>30314</v>
      </c>
      <c r="C2439" t="s">
        <v>28</v>
      </c>
      <c r="D2439" t="s">
        <v>36857</v>
      </c>
      <c r="E2439" s="2">
        <v>43390</v>
      </c>
      <c r="F2439" t="s">
        <v>37061</v>
      </c>
    </row>
    <row r="2440" spans="1:6" x14ac:dyDescent="0.25">
      <c r="A2440">
        <v>2439</v>
      </c>
      <c r="B2440" t="s">
        <v>30625</v>
      </c>
      <c r="C2440" t="s">
        <v>164</v>
      </c>
      <c r="D2440" t="s">
        <v>36858</v>
      </c>
      <c r="E2440" s="2">
        <v>39466</v>
      </c>
    </row>
    <row r="2441" spans="1:6" x14ac:dyDescent="0.25">
      <c r="A2441">
        <v>2440</v>
      </c>
      <c r="B2441" t="s">
        <v>30326</v>
      </c>
      <c r="C2441" t="s">
        <v>164</v>
      </c>
      <c r="D2441" t="s">
        <v>36835</v>
      </c>
      <c r="E2441" s="2">
        <v>38094</v>
      </c>
    </row>
    <row r="2442" spans="1:6" x14ac:dyDescent="0.25">
      <c r="A2442">
        <v>2441</v>
      </c>
      <c r="B2442" t="s">
        <v>30767</v>
      </c>
      <c r="C2442" t="s">
        <v>164</v>
      </c>
      <c r="D2442" t="s">
        <v>36838</v>
      </c>
      <c r="E2442" s="2">
        <v>38345</v>
      </c>
    </row>
    <row r="2443" spans="1:6" x14ac:dyDescent="0.25">
      <c r="A2443">
        <v>2442</v>
      </c>
      <c r="B2443" t="s">
        <v>31003</v>
      </c>
      <c r="C2443" t="s">
        <v>164</v>
      </c>
      <c r="D2443" t="s">
        <v>36843</v>
      </c>
      <c r="E2443" s="2">
        <v>42554</v>
      </c>
    </row>
    <row r="2444" spans="1:6" x14ac:dyDescent="0.25">
      <c r="A2444">
        <v>2443</v>
      </c>
      <c r="B2444" t="s">
        <v>30454</v>
      </c>
      <c r="C2444" t="s">
        <v>164</v>
      </c>
      <c r="D2444" t="s">
        <v>36846</v>
      </c>
      <c r="E2444" s="2">
        <v>39405</v>
      </c>
    </row>
    <row r="2445" spans="1:6" x14ac:dyDescent="0.25">
      <c r="A2445">
        <v>2444</v>
      </c>
      <c r="B2445" t="s">
        <v>31089</v>
      </c>
      <c r="C2445" t="s">
        <v>164</v>
      </c>
      <c r="D2445" t="s">
        <v>36837</v>
      </c>
      <c r="E2445" s="2">
        <v>35365</v>
      </c>
    </row>
    <row r="2446" spans="1:6" x14ac:dyDescent="0.25">
      <c r="A2446">
        <v>2445</v>
      </c>
      <c r="B2446" t="s">
        <v>31127</v>
      </c>
      <c r="C2446" t="s">
        <v>164</v>
      </c>
      <c r="D2446" t="s">
        <v>36850</v>
      </c>
      <c r="E2446" s="2">
        <v>35114</v>
      </c>
    </row>
    <row r="2447" spans="1:6" x14ac:dyDescent="0.25">
      <c r="A2447">
        <v>2446</v>
      </c>
      <c r="B2447" t="s">
        <v>31008</v>
      </c>
      <c r="C2447" t="s">
        <v>164</v>
      </c>
      <c r="D2447" t="s">
        <v>36847</v>
      </c>
      <c r="E2447" s="2">
        <v>39839</v>
      </c>
    </row>
    <row r="2448" spans="1:6" x14ac:dyDescent="0.25">
      <c r="A2448">
        <v>2447</v>
      </c>
      <c r="B2448" t="s">
        <v>30606</v>
      </c>
      <c r="C2448" t="s">
        <v>164</v>
      </c>
      <c r="D2448" t="s">
        <v>36838</v>
      </c>
      <c r="E2448" s="2">
        <v>40937</v>
      </c>
    </row>
    <row r="2449" spans="1:5" x14ac:dyDescent="0.25">
      <c r="A2449">
        <v>2448</v>
      </c>
      <c r="B2449" t="s">
        <v>30647</v>
      </c>
      <c r="C2449" t="s">
        <v>164</v>
      </c>
      <c r="D2449" t="s">
        <v>36847</v>
      </c>
      <c r="E2449" s="2">
        <v>33104</v>
      </c>
    </row>
    <row r="2450" spans="1:5" x14ac:dyDescent="0.25">
      <c r="A2450">
        <v>2449</v>
      </c>
      <c r="B2450" t="s">
        <v>30226</v>
      </c>
      <c r="C2450" t="s">
        <v>164</v>
      </c>
      <c r="D2450" t="s">
        <v>36853</v>
      </c>
      <c r="E2450" s="2">
        <v>39483</v>
      </c>
    </row>
    <row r="2451" spans="1:5" x14ac:dyDescent="0.25">
      <c r="A2451">
        <v>2450</v>
      </c>
      <c r="B2451" t="s">
        <v>30440</v>
      </c>
      <c r="C2451" t="s">
        <v>164</v>
      </c>
      <c r="D2451" t="s">
        <v>36851</v>
      </c>
      <c r="E2451" s="2">
        <v>39570</v>
      </c>
    </row>
    <row r="2452" spans="1:5" x14ac:dyDescent="0.25">
      <c r="A2452">
        <v>2451</v>
      </c>
      <c r="B2452" t="s">
        <v>30315</v>
      </c>
      <c r="C2452" t="s">
        <v>164</v>
      </c>
      <c r="D2452" t="s">
        <v>36856</v>
      </c>
      <c r="E2452" s="2">
        <v>36705</v>
      </c>
    </row>
    <row r="2453" spans="1:5" x14ac:dyDescent="0.25">
      <c r="A2453">
        <v>2452</v>
      </c>
      <c r="B2453" t="s">
        <v>30717</v>
      </c>
      <c r="C2453" t="s">
        <v>164</v>
      </c>
      <c r="D2453" t="s">
        <v>36840</v>
      </c>
      <c r="E2453" s="2">
        <v>38655</v>
      </c>
    </row>
    <row r="2454" spans="1:5" x14ac:dyDescent="0.25">
      <c r="A2454">
        <v>2453</v>
      </c>
      <c r="B2454" t="s">
        <v>30107</v>
      </c>
      <c r="C2454" t="s">
        <v>164</v>
      </c>
      <c r="D2454" t="s">
        <v>36843</v>
      </c>
      <c r="E2454" s="2">
        <v>38546</v>
      </c>
    </row>
    <row r="2455" spans="1:5" x14ac:dyDescent="0.25">
      <c r="A2455">
        <v>2454</v>
      </c>
      <c r="B2455" t="s">
        <v>30435</v>
      </c>
      <c r="C2455" t="s">
        <v>164</v>
      </c>
      <c r="D2455" t="s">
        <v>36848</v>
      </c>
      <c r="E2455" s="2">
        <v>33515</v>
      </c>
    </row>
    <row r="2456" spans="1:5" x14ac:dyDescent="0.25">
      <c r="A2456">
        <v>2455</v>
      </c>
      <c r="B2456" t="s">
        <v>30266</v>
      </c>
      <c r="C2456" t="s">
        <v>164</v>
      </c>
      <c r="D2456" t="s">
        <v>36844</v>
      </c>
      <c r="E2456" s="2">
        <v>35675</v>
      </c>
    </row>
    <row r="2457" spans="1:5" x14ac:dyDescent="0.25">
      <c r="A2457">
        <v>2456</v>
      </c>
      <c r="B2457" t="s">
        <v>30578</v>
      </c>
      <c r="C2457" t="s">
        <v>164</v>
      </c>
      <c r="D2457" t="s">
        <v>36855</v>
      </c>
      <c r="E2457" s="2">
        <v>41600</v>
      </c>
    </row>
    <row r="2458" spans="1:5" x14ac:dyDescent="0.25">
      <c r="A2458">
        <v>2457</v>
      </c>
      <c r="B2458" t="s">
        <v>30462</v>
      </c>
      <c r="C2458" t="s">
        <v>164</v>
      </c>
      <c r="D2458" t="s">
        <v>36847</v>
      </c>
      <c r="E2458" s="2">
        <v>36150</v>
      </c>
    </row>
    <row r="2459" spans="1:5" x14ac:dyDescent="0.25">
      <c r="A2459">
        <v>2458</v>
      </c>
      <c r="B2459" t="s">
        <v>30537</v>
      </c>
      <c r="C2459" t="s">
        <v>164</v>
      </c>
      <c r="D2459" t="s">
        <v>36851</v>
      </c>
      <c r="E2459" s="2">
        <v>34699</v>
      </c>
    </row>
    <row r="2460" spans="1:5" x14ac:dyDescent="0.25">
      <c r="A2460">
        <v>2459</v>
      </c>
      <c r="B2460" t="s">
        <v>31066</v>
      </c>
      <c r="C2460" t="s">
        <v>164</v>
      </c>
      <c r="D2460" t="s">
        <v>36840</v>
      </c>
      <c r="E2460" s="2">
        <v>43203</v>
      </c>
    </row>
    <row r="2461" spans="1:5" x14ac:dyDescent="0.25">
      <c r="A2461">
        <v>2460</v>
      </c>
      <c r="B2461" t="s">
        <v>30583</v>
      </c>
      <c r="C2461" t="s">
        <v>164</v>
      </c>
      <c r="D2461" t="s">
        <v>36836</v>
      </c>
      <c r="E2461" s="2">
        <v>34725</v>
      </c>
    </row>
    <row r="2462" spans="1:5" x14ac:dyDescent="0.25">
      <c r="A2462">
        <v>2461</v>
      </c>
      <c r="B2462" t="s">
        <v>30932</v>
      </c>
      <c r="C2462" t="s">
        <v>164</v>
      </c>
      <c r="D2462" t="s">
        <v>36855</v>
      </c>
      <c r="E2462" s="2">
        <v>36192</v>
      </c>
    </row>
    <row r="2463" spans="1:5" x14ac:dyDescent="0.25">
      <c r="A2463">
        <v>2462</v>
      </c>
      <c r="B2463" t="s">
        <v>31146</v>
      </c>
      <c r="C2463" t="s">
        <v>164</v>
      </c>
      <c r="D2463" t="s">
        <v>36841</v>
      </c>
      <c r="E2463" s="2">
        <v>41440</v>
      </c>
    </row>
    <row r="2464" spans="1:5" x14ac:dyDescent="0.25">
      <c r="A2464">
        <v>2463</v>
      </c>
      <c r="B2464" t="s">
        <v>30264</v>
      </c>
      <c r="C2464" t="s">
        <v>164</v>
      </c>
      <c r="D2464" t="s">
        <v>36838</v>
      </c>
      <c r="E2464" s="2">
        <v>37046</v>
      </c>
    </row>
    <row r="2465" spans="1:6" x14ac:dyDescent="0.25">
      <c r="A2465">
        <v>2464</v>
      </c>
      <c r="B2465" t="s">
        <v>30521</v>
      </c>
      <c r="C2465" t="s">
        <v>164</v>
      </c>
      <c r="D2465" t="s">
        <v>36846</v>
      </c>
      <c r="E2465" s="2">
        <v>35818</v>
      </c>
    </row>
    <row r="2466" spans="1:6" x14ac:dyDescent="0.25">
      <c r="A2466">
        <v>2465</v>
      </c>
      <c r="B2466" t="s">
        <v>31121</v>
      </c>
      <c r="C2466" t="s">
        <v>164</v>
      </c>
      <c r="D2466" t="s">
        <v>36849</v>
      </c>
      <c r="E2466" s="2">
        <v>39949</v>
      </c>
    </row>
    <row r="2467" spans="1:6" x14ac:dyDescent="0.25">
      <c r="A2467">
        <v>2466</v>
      </c>
      <c r="B2467" t="s">
        <v>30585</v>
      </c>
      <c r="C2467" t="s">
        <v>164</v>
      </c>
      <c r="D2467" t="s">
        <v>36852</v>
      </c>
      <c r="E2467" s="2">
        <v>37844</v>
      </c>
    </row>
    <row r="2468" spans="1:6" x14ac:dyDescent="0.25">
      <c r="A2468">
        <v>2467</v>
      </c>
      <c r="B2468" t="s">
        <v>30566</v>
      </c>
      <c r="C2468" t="s">
        <v>164</v>
      </c>
      <c r="D2468" t="s">
        <v>36837</v>
      </c>
      <c r="E2468" s="2">
        <v>34399</v>
      </c>
    </row>
    <row r="2469" spans="1:6" x14ac:dyDescent="0.25">
      <c r="A2469">
        <v>2468</v>
      </c>
      <c r="B2469" t="s">
        <v>30496</v>
      </c>
      <c r="C2469" t="s">
        <v>164</v>
      </c>
      <c r="D2469" t="s">
        <v>36836</v>
      </c>
      <c r="E2469" s="2">
        <v>42985</v>
      </c>
    </row>
    <row r="2470" spans="1:6" x14ac:dyDescent="0.25">
      <c r="A2470">
        <v>2469</v>
      </c>
      <c r="B2470" t="s">
        <v>30517</v>
      </c>
      <c r="C2470" t="s">
        <v>164</v>
      </c>
      <c r="D2470" t="s">
        <v>36852</v>
      </c>
      <c r="E2470" s="2">
        <v>33281</v>
      </c>
    </row>
    <row r="2471" spans="1:6" x14ac:dyDescent="0.25">
      <c r="A2471">
        <v>2470</v>
      </c>
      <c r="B2471" t="s">
        <v>30170</v>
      </c>
      <c r="C2471" t="s">
        <v>164</v>
      </c>
      <c r="D2471" t="s">
        <v>36838</v>
      </c>
      <c r="E2471" s="2">
        <v>34627</v>
      </c>
    </row>
    <row r="2472" spans="1:6" x14ac:dyDescent="0.25">
      <c r="A2472">
        <v>2471</v>
      </c>
      <c r="B2472" t="s">
        <v>30633</v>
      </c>
      <c r="C2472" t="s">
        <v>164</v>
      </c>
      <c r="D2472" t="s">
        <v>36840</v>
      </c>
      <c r="E2472" s="2">
        <v>37652</v>
      </c>
    </row>
    <row r="2473" spans="1:6" x14ac:dyDescent="0.25">
      <c r="A2473">
        <v>2472</v>
      </c>
      <c r="B2473" t="s">
        <v>30540</v>
      </c>
      <c r="C2473" t="s">
        <v>28</v>
      </c>
      <c r="D2473" t="s">
        <v>36857</v>
      </c>
      <c r="E2473" s="2">
        <v>39015</v>
      </c>
      <c r="F2473" t="s">
        <v>37062</v>
      </c>
    </row>
    <row r="2474" spans="1:6" x14ac:dyDescent="0.25">
      <c r="A2474">
        <v>2473</v>
      </c>
      <c r="B2474" t="s">
        <v>30185</v>
      </c>
      <c r="C2474" t="s">
        <v>164</v>
      </c>
      <c r="D2474" t="s">
        <v>36853</v>
      </c>
      <c r="E2474" s="2">
        <v>40459</v>
      </c>
    </row>
    <row r="2475" spans="1:6" x14ac:dyDescent="0.25">
      <c r="A2475">
        <v>2474</v>
      </c>
      <c r="B2475" t="s">
        <v>30481</v>
      </c>
      <c r="C2475" t="s">
        <v>164</v>
      </c>
      <c r="D2475" t="s">
        <v>36848</v>
      </c>
      <c r="E2475" s="2">
        <v>35144</v>
      </c>
    </row>
    <row r="2476" spans="1:6" x14ac:dyDescent="0.25">
      <c r="A2476">
        <v>2475</v>
      </c>
      <c r="B2476" t="s">
        <v>30415</v>
      </c>
      <c r="C2476" t="s">
        <v>164</v>
      </c>
      <c r="D2476" t="s">
        <v>36835</v>
      </c>
      <c r="E2476" s="2">
        <v>36401</v>
      </c>
    </row>
    <row r="2477" spans="1:6" x14ac:dyDescent="0.25">
      <c r="A2477">
        <v>2476</v>
      </c>
      <c r="B2477" t="s">
        <v>31069</v>
      </c>
      <c r="C2477" t="s">
        <v>164</v>
      </c>
      <c r="D2477" t="s">
        <v>36848</v>
      </c>
      <c r="E2477" s="2">
        <v>38733</v>
      </c>
    </row>
    <row r="2478" spans="1:6" x14ac:dyDescent="0.25">
      <c r="A2478">
        <v>2477</v>
      </c>
      <c r="B2478" t="s">
        <v>31084</v>
      </c>
      <c r="C2478" t="s">
        <v>164</v>
      </c>
      <c r="D2478" t="s">
        <v>36834</v>
      </c>
      <c r="E2478" s="2">
        <v>37229</v>
      </c>
    </row>
    <row r="2479" spans="1:6" x14ac:dyDescent="0.25">
      <c r="A2479">
        <v>2478</v>
      </c>
      <c r="B2479" t="s">
        <v>30150</v>
      </c>
      <c r="C2479" t="s">
        <v>164</v>
      </c>
      <c r="D2479" t="s">
        <v>36838</v>
      </c>
      <c r="E2479" s="2">
        <v>41119</v>
      </c>
    </row>
    <row r="2480" spans="1:6" x14ac:dyDescent="0.25">
      <c r="A2480">
        <v>2479</v>
      </c>
      <c r="B2480" t="s">
        <v>30783</v>
      </c>
      <c r="C2480" t="s">
        <v>164</v>
      </c>
      <c r="D2480" t="s">
        <v>36835</v>
      </c>
      <c r="E2480" s="2">
        <v>41491</v>
      </c>
    </row>
    <row r="2481" spans="1:6" x14ac:dyDescent="0.25">
      <c r="A2481">
        <v>2480</v>
      </c>
      <c r="B2481" t="s">
        <v>30918</v>
      </c>
      <c r="C2481" t="s">
        <v>28</v>
      </c>
      <c r="D2481" t="s">
        <v>36857</v>
      </c>
      <c r="E2481" s="2">
        <v>41569</v>
      </c>
      <c r="F2481" t="s">
        <v>37063</v>
      </c>
    </row>
    <row r="2482" spans="1:6" x14ac:dyDescent="0.25">
      <c r="A2482">
        <v>2481</v>
      </c>
      <c r="B2482" t="s">
        <v>30935</v>
      </c>
      <c r="C2482" t="s">
        <v>164</v>
      </c>
      <c r="D2482" t="s">
        <v>36841</v>
      </c>
      <c r="E2482" s="2">
        <v>43144</v>
      </c>
    </row>
    <row r="2483" spans="1:6" x14ac:dyDescent="0.25">
      <c r="A2483">
        <v>2482</v>
      </c>
      <c r="B2483" t="s">
        <v>30730</v>
      </c>
      <c r="C2483" t="s">
        <v>164</v>
      </c>
      <c r="D2483" t="s">
        <v>36839</v>
      </c>
      <c r="E2483" s="2">
        <v>39342</v>
      </c>
    </row>
    <row r="2484" spans="1:6" x14ac:dyDescent="0.25">
      <c r="A2484">
        <v>2483</v>
      </c>
      <c r="B2484" t="s">
        <v>30801</v>
      </c>
      <c r="C2484" t="s">
        <v>164</v>
      </c>
      <c r="D2484" t="s">
        <v>36836</v>
      </c>
      <c r="E2484" s="2">
        <v>34173</v>
      </c>
    </row>
    <row r="2485" spans="1:6" x14ac:dyDescent="0.25">
      <c r="A2485">
        <v>2484</v>
      </c>
      <c r="B2485" t="s">
        <v>30304</v>
      </c>
      <c r="C2485" t="s">
        <v>164</v>
      </c>
      <c r="D2485" t="s">
        <v>36848</v>
      </c>
      <c r="E2485" s="2">
        <v>35789</v>
      </c>
    </row>
    <row r="2486" spans="1:6" x14ac:dyDescent="0.25">
      <c r="A2486">
        <v>2485</v>
      </c>
      <c r="B2486" t="s">
        <v>30360</v>
      </c>
      <c r="C2486" t="s">
        <v>164</v>
      </c>
      <c r="D2486" t="s">
        <v>36843</v>
      </c>
      <c r="E2486" s="2">
        <v>40023</v>
      </c>
    </row>
    <row r="2487" spans="1:6" x14ac:dyDescent="0.25">
      <c r="A2487">
        <v>2486</v>
      </c>
      <c r="B2487" t="s">
        <v>30732</v>
      </c>
      <c r="C2487" t="s">
        <v>164</v>
      </c>
      <c r="D2487" t="s">
        <v>36852</v>
      </c>
      <c r="E2487" s="2">
        <v>38695</v>
      </c>
    </row>
    <row r="2488" spans="1:6" x14ac:dyDescent="0.25">
      <c r="A2488">
        <v>2487</v>
      </c>
      <c r="B2488" t="s">
        <v>30544</v>
      </c>
      <c r="C2488" t="s">
        <v>164</v>
      </c>
      <c r="D2488" t="s">
        <v>36850</v>
      </c>
      <c r="E2488" s="2">
        <v>40752</v>
      </c>
    </row>
    <row r="2489" spans="1:6" x14ac:dyDescent="0.25">
      <c r="A2489">
        <v>2488</v>
      </c>
      <c r="B2489" t="s">
        <v>30593</v>
      </c>
      <c r="C2489" t="s">
        <v>164</v>
      </c>
      <c r="D2489" t="s">
        <v>36843</v>
      </c>
      <c r="E2489" s="2">
        <v>35198</v>
      </c>
    </row>
    <row r="2490" spans="1:6" x14ac:dyDescent="0.25">
      <c r="A2490">
        <v>2489</v>
      </c>
      <c r="B2490" t="s">
        <v>30411</v>
      </c>
      <c r="C2490" t="s">
        <v>164</v>
      </c>
      <c r="D2490" t="s">
        <v>36840</v>
      </c>
      <c r="E2490" s="2">
        <v>38417</v>
      </c>
    </row>
    <row r="2491" spans="1:6" x14ac:dyDescent="0.25">
      <c r="A2491">
        <v>2490</v>
      </c>
      <c r="B2491" t="s">
        <v>30161</v>
      </c>
      <c r="C2491" t="s">
        <v>164</v>
      </c>
      <c r="D2491" t="s">
        <v>36836</v>
      </c>
      <c r="E2491" s="2">
        <v>37592</v>
      </c>
    </row>
    <row r="2492" spans="1:6" x14ac:dyDescent="0.25">
      <c r="A2492">
        <v>2491</v>
      </c>
      <c r="B2492" t="s">
        <v>30963</v>
      </c>
      <c r="C2492" t="s">
        <v>164</v>
      </c>
      <c r="D2492" t="s">
        <v>36840</v>
      </c>
      <c r="E2492" s="2">
        <v>33015</v>
      </c>
    </row>
    <row r="2493" spans="1:6" x14ac:dyDescent="0.25">
      <c r="A2493">
        <v>2492</v>
      </c>
      <c r="B2493" t="s">
        <v>30190</v>
      </c>
      <c r="C2493" t="s">
        <v>164</v>
      </c>
      <c r="D2493" t="s">
        <v>36849</v>
      </c>
      <c r="E2493" s="2">
        <v>38334</v>
      </c>
    </row>
    <row r="2494" spans="1:6" x14ac:dyDescent="0.25">
      <c r="A2494">
        <v>2493</v>
      </c>
      <c r="B2494" t="s">
        <v>30184</v>
      </c>
      <c r="C2494" t="s">
        <v>164</v>
      </c>
      <c r="D2494" t="s">
        <v>36837</v>
      </c>
      <c r="E2494" s="2">
        <v>33552</v>
      </c>
    </row>
    <row r="2495" spans="1:6" x14ac:dyDescent="0.25">
      <c r="A2495">
        <v>2494</v>
      </c>
      <c r="B2495" t="s">
        <v>30921</v>
      </c>
      <c r="C2495" t="s">
        <v>164</v>
      </c>
      <c r="D2495" t="s">
        <v>36845</v>
      </c>
      <c r="E2495" s="2">
        <v>39188</v>
      </c>
    </row>
    <row r="2496" spans="1:6" x14ac:dyDescent="0.25">
      <c r="A2496">
        <v>2495</v>
      </c>
      <c r="B2496" t="s">
        <v>31141</v>
      </c>
      <c r="C2496" t="s">
        <v>164</v>
      </c>
      <c r="D2496" t="s">
        <v>36844</v>
      </c>
      <c r="E2496" s="2">
        <v>39793</v>
      </c>
    </row>
    <row r="2497" spans="1:6" x14ac:dyDescent="0.25">
      <c r="A2497">
        <v>2496</v>
      </c>
      <c r="B2497" t="s">
        <v>30212</v>
      </c>
      <c r="C2497" t="s">
        <v>164</v>
      </c>
      <c r="D2497" t="s">
        <v>36858</v>
      </c>
      <c r="E2497" s="2">
        <v>38140</v>
      </c>
    </row>
    <row r="2498" spans="1:6" x14ac:dyDescent="0.25">
      <c r="A2498">
        <v>2497</v>
      </c>
      <c r="B2498" t="s">
        <v>30246</v>
      </c>
      <c r="C2498" t="s">
        <v>164</v>
      </c>
      <c r="D2498" t="s">
        <v>36847</v>
      </c>
      <c r="E2498" s="2">
        <v>38853</v>
      </c>
    </row>
    <row r="2499" spans="1:6" x14ac:dyDescent="0.25">
      <c r="A2499">
        <v>2498</v>
      </c>
      <c r="B2499" t="s">
        <v>30804</v>
      </c>
      <c r="C2499" t="s">
        <v>164</v>
      </c>
      <c r="D2499" t="s">
        <v>36841</v>
      </c>
      <c r="E2499" s="2">
        <v>39790</v>
      </c>
    </row>
    <row r="2500" spans="1:6" x14ac:dyDescent="0.25">
      <c r="A2500">
        <v>2499</v>
      </c>
      <c r="B2500" t="s">
        <v>30606</v>
      </c>
      <c r="C2500" t="s">
        <v>164</v>
      </c>
      <c r="D2500" t="s">
        <v>36854</v>
      </c>
      <c r="E2500" s="2">
        <v>36499</v>
      </c>
    </row>
    <row r="2501" spans="1:6" x14ac:dyDescent="0.25">
      <c r="A2501">
        <v>2500</v>
      </c>
      <c r="B2501" t="s">
        <v>30141</v>
      </c>
      <c r="C2501" t="s">
        <v>164</v>
      </c>
      <c r="D2501" t="s">
        <v>36837</v>
      </c>
      <c r="E2501" s="2">
        <v>33210</v>
      </c>
    </row>
    <row r="2502" spans="1:6" x14ac:dyDescent="0.25">
      <c r="A2502">
        <v>2501</v>
      </c>
      <c r="B2502" t="s">
        <v>30808</v>
      </c>
      <c r="C2502" t="s">
        <v>28</v>
      </c>
      <c r="D2502" t="s">
        <v>36857</v>
      </c>
      <c r="E2502" s="2">
        <v>40860</v>
      </c>
      <c r="F2502" t="s">
        <v>37064</v>
      </c>
    </row>
    <row r="2503" spans="1:6" x14ac:dyDescent="0.25">
      <c r="A2503">
        <v>2502</v>
      </c>
      <c r="B2503" t="s">
        <v>30631</v>
      </c>
      <c r="C2503" t="s">
        <v>164</v>
      </c>
      <c r="D2503" t="s">
        <v>36851</v>
      </c>
      <c r="E2503" s="2">
        <v>42881</v>
      </c>
    </row>
    <row r="2504" spans="1:6" x14ac:dyDescent="0.25">
      <c r="A2504">
        <v>2503</v>
      </c>
      <c r="B2504" t="s">
        <v>30392</v>
      </c>
      <c r="C2504" t="s">
        <v>164</v>
      </c>
      <c r="D2504" t="s">
        <v>36849</v>
      </c>
      <c r="E2504" s="2">
        <v>40096</v>
      </c>
    </row>
    <row r="2505" spans="1:6" x14ac:dyDescent="0.25">
      <c r="A2505">
        <v>2504</v>
      </c>
      <c r="B2505" t="s">
        <v>30239</v>
      </c>
      <c r="C2505" t="s">
        <v>164</v>
      </c>
      <c r="D2505" t="s">
        <v>36841</v>
      </c>
      <c r="E2505" s="2">
        <v>40071</v>
      </c>
    </row>
    <row r="2506" spans="1:6" x14ac:dyDescent="0.25">
      <c r="A2506">
        <v>2505</v>
      </c>
      <c r="B2506" t="s">
        <v>30663</v>
      </c>
      <c r="C2506" t="s">
        <v>164</v>
      </c>
      <c r="D2506" t="s">
        <v>36842</v>
      </c>
      <c r="E2506" s="2">
        <v>42378</v>
      </c>
    </row>
    <row r="2507" spans="1:6" x14ac:dyDescent="0.25">
      <c r="A2507">
        <v>2506</v>
      </c>
      <c r="B2507" t="s">
        <v>31098</v>
      </c>
      <c r="C2507" t="s">
        <v>164</v>
      </c>
      <c r="D2507" t="s">
        <v>36838</v>
      </c>
      <c r="E2507" s="2">
        <v>39928</v>
      </c>
    </row>
    <row r="2508" spans="1:6" x14ac:dyDescent="0.25">
      <c r="A2508">
        <v>2507</v>
      </c>
      <c r="B2508" t="s">
        <v>30932</v>
      </c>
      <c r="C2508" t="s">
        <v>164</v>
      </c>
      <c r="D2508" t="s">
        <v>36845</v>
      </c>
      <c r="E2508" s="2">
        <v>40842</v>
      </c>
    </row>
    <row r="2509" spans="1:6" x14ac:dyDescent="0.25">
      <c r="A2509">
        <v>2508</v>
      </c>
      <c r="B2509" t="s">
        <v>31165</v>
      </c>
      <c r="C2509" t="s">
        <v>164</v>
      </c>
      <c r="D2509" t="s">
        <v>36845</v>
      </c>
      <c r="E2509" s="2">
        <v>36207</v>
      </c>
    </row>
    <row r="2510" spans="1:6" x14ac:dyDescent="0.25">
      <c r="A2510">
        <v>2509</v>
      </c>
      <c r="B2510" t="s">
        <v>30755</v>
      </c>
      <c r="C2510" t="s">
        <v>164</v>
      </c>
      <c r="D2510" t="s">
        <v>36835</v>
      </c>
      <c r="E2510" s="2">
        <v>42721</v>
      </c>
    </row>
    <row r="2511" spans="1:6" x14ac:dyDescent="0.25">
      <c r="A2511">
        <v>2510</v>
      </c>
      <c r="B2511" t="s">
        <v>31119</v>
      </c>
      <c r="C2511" t="s">
        <v>164</v>
      </c>
      <c r="D2511" t="s">
        <v>36846</v>
      </c>
      <c r="E2511" s="2">
        <v>35231</v>
      </c>
    </row>
    <row r="2512" spans="1:6" x14ac:dyDescent="0.25">
      <c r="A2512">
        <v>2511</v>
      </c>
      <c r="B2512" t="s">
        <v>31168</v>
      </c>
      <c r="C2512" t="s">
        <v>164</v>
      </c>
      <c r="D2512" t="s">
        <v>36849</v>
      </c>
      <c r="E2512" s="2">
        <v>36443</v>
      </c>
    </row>
    <row r="2513" spans="1:5" x14ac:dyDescent="0.25">
      <c r="A2513">
        <v>2512</v>
      </c>
      <c r="B2513" t="s">
        <v>31081</v>
      </c>
      <c r="C2513" t="s">
        <v>164</v>
      </c>
      <c r="D2513" t="s">
        <v>36841</v>
      </c>
      <c r="E2513" s="2">
        <v>38095</v>
      </c>
    </row>
    <row r="2514" spans="1:5" x14ac:dyDescent="0.25">
      <c r="A2514">
        <v>2513</v>
      </c>
      <c r="B2514" t="s">
        <v>30112</v>
      </c>
      <c r="C2514" t="s">
        <v>164</v>
      </c>
      <c r="D2514" t="s">
        <v>36854</v>
      </c>
      <c r="E2514" s="2">
        <v>40251</v>
      </c>
    </row>
    <row r="2515" spans="1:5" x14ac:dyDescent="0.25">
      <c r="A2515">
        <v>2514</v>
      </c>
      <c r="B2515" t="s">
        <v>30689</v>
      </c>
      <c r="C2515" t="s">
        <v>164</v>
      </c>
      <c r="D2515" t="s">
        <v>36839</v>
      </c>
      <c r="E2515" s="2">
        <v>33468</v>
      </c>
    </row>
    <row r="2516" spans="1:5" x14ac:dyDescent="0.25">
      <c r="A2516">
        <v>2515</v>
      </c>
      <c r="B2516" t="s">
        <v>31114</v>
      </c>
      <c r="C2516" t="s">
        <v>164</v>
      </c>
      <c r="D2516" t="s">
        <v>36856</v>
      </c>
      <c r="E2516" s="2">
        <v>39361</v>
      </c>
    </row>
    <row r="2517" spans="1:5" x14ac:dyDescent="0.25">
      <c r="A2517">
        <v>2516</v>
      </c>
      <c r="B2517" t="s">
        <v>30753</v>
      </c>
      <c r="C2517" t="s">
        <v>164</v>
      </c>
      <c r="D2517" t="s">
        <v>36844</v>
      </c>
      <c r="E2517" s="2">
        <v>34325</v>
      </c>
    </row>
    <row r="2518" spans="1:5" x14ac:dyDescent="0.25">
      <c r="A2518">
        <v>2517</v>
      </c>
      <c r="B2518" t="s">
        <v>30405</v>
      </c>
      <c r="C2518" t="s">
        <v>164</v>
      </c>
      <c r="D2518" t="s">
        <v>36842</v>
      </c>
      <c r="E2518" s="2">
        <v>38301</v>
      </c>
    </row>
    <row r="2519" spans="1:5" x14ac:dyDescent="0.25">
      <c r="A2519">
        <v>2518</v>
      </c>
      <c r="B2519" t="s">
        <v>31154</v>
      </c>
      <c r="C2519" t="s">
        <v>164</v>
      </c>
      <c r="D2519" t="s">
        <v>36834</v>
      </c>
      <c r="E2519" s="2">
        <v>41239</v>
      </c>
    </row>
    <row r="2520" spans="1:5" x14ac:dyDescent="0.25">
      <c r="A2520">
        <v>2519</v>
      </c>
      <c r="B2520" t="s">
        <v>30954</v>
      </c>
      <c r="C2520" t="s">
        <v>164</v>
      </c>
      <c r="D2520" t="s">
        <v>36856</v>
      </c>
      <c r="E2520" s="2">
        <v>39415</v>
      </c>
    </row>
    <row r="2521" spans="1:5" x14ac:dyDescent="0.25">
      <c r="A2521">
        <v>2520</v>
      </c>
      <c r="B2521" t="s">
        <v>30676</v>
      </c>
      <c r="C2521" t="s">
        <v>164</v>
      </c>
      <c r="D2521" t="s">
        <v>36834</v>
      </c>
      <c r="E2521" s="2">
        <v>39880</v>
      </c>
    </row>
    <row r="2522" spans="1:5" x14ac:dyDescent="0.25">
      <c r="A2522">
        <v>2521</v>
      </c>
      <c r="B2522" t="s">
        <v>31154</v>
      </c>
      <c r="C2522" t="s">
        <v>164</v>
      </c>
      <c r="D2522" t="s">
        <v>36835</v>
      </c>
      <c r="E2522" s="2">
        <v>34842</v>
      </c>
    </row>
    <row r="2523" spans="1:5" x14ac:dyDescent="0.25">
      <c r="A2523">
        <v>2522</v>
      </c>
      <c r="B2523" t="s">
        <v>30156</v>
      </c>
      <c r="C2523" t="s">
        <v>164</v>
      </c>
      <c r="D2523" t="s">
        <v>36840</v>
      </c>
      <c r="E2523" s="2">
        <v>42345</v>
      </c>
    </row>
    <row r="2524" spans="1:5" x14ac:dyDescent="0.25">
      <c r="A2524">
        <v>2523</v>
      </c>
      <c r="B2524" t="s">
        <v>30189</v>
      </c>
      <c r="C2524" t="s">
        <v>164</v>
      </c>
      <c r="D2524" t="s">
        <v>36839</v>
      </c>
      <c r="E2524" s="2">
        <v>42670</v>
      </c>
    </row>
    <row r="2525" spans="1:5" x14ac:dyDescent="0.25">
      <c r="A2525">
        <v>2524</v>
      </c>
      <c r="B2525" t="s">
        <v>31157</v>
      </c>
      <c r="C2525" t="s">
        <v>164</v>
      </c>
      <c r="D2525" t="s">
        <v>36850</v>
      </c>
      <c r="E2525" s="2">
        <v>42172</v>
      </c>
    </row>
    <row r="2526" spans="1:5" x14ac:dyDescent="0.25">
      <c r="A2526">
        <v>2525</v>
      </c>
      <c r="B2526" t="s">
        <v>30192</v>
      </c>
      <c r="C2526" t="s">
        <v>164</v>
      </c>
      <c r="D2526" t="s">
        <v>36840</v>
      </c>
      <c r="E2526" s="2">
        <v>34679</v>
      </c>
    </row>
    <row r="2527" spans="1:5" x14ac:dyDescent="0.25">
      <c r="A2527">
        <v>2526</v>
      </c>
      <c r="B2527" t="s">
        <v>31105</v>
      </c>
      <c r="C2527" t="s">
        <v>164</v>
      </c>
      <c r="D2527" t="s">
        <v>36848</v>
      </c>
      <c r="E2527" s="2">
        <v>37991</v>
      </c>
    </row>
    <row r="2528" spans="1:5" x14ac:dyDescent="0.25">
      <c r="A2528">
        <v>2527</v>
      </c>
      <c r="B2528" t="s">
        <v>30100</v>
      </c>
      <c r="C2528" t="s">
        <v>164</v>
      </c>
      <c r="D2528" t="s">
        <v>36848</v>
      </c>
      <c r="E2528" s="2">
        <v>35804</v>
      </c>
    </row>
    <row r="2529" spans="1:6" x14ac:dyDescent="0.25">
      <c r="A2529">
        <v>2528</v>
      </c>
      <c r="B2529" t="s">
        <v>30337</v>
      </c>
      <c r="C2529" t="s">
        <v>164</v>
      </c>
      <c r="D2529" t="s">
        <v>36847</v>
      </c>
      <c r="E2529" s="2">
        <v>38605</v>
      </c>
    </row>
    <row r="2530" spans="1:6" x14ac:dyDescent="0.25">
      <c r="A2530">
        <v>2529</v>
      </c>
      <c r="B2530" t="s">
        <v>30938</v>
      </c>
      <c r="C2530" t="s">
        <v>164</v>
      </c>
      <c r="D2530" t="s">
        <v>36848</v>
      </c>
      <c r="E2530" s="2">
        <v>39401</v>
      </c>
    </row>
    <row r="2531" spans="1:6" x14ac:dyDescent="0.25">
      <c r="A2531">
        <v>2530</v>
      </c>
      <c r="B2531" t="s">
        <v>30796</v>
      </c>
      <c r="C2531" t="s">
        <v>164</v>
      </c>
      <c r="D2531" t="s">
        <v>36850</v>
      </c>
      <c r="E2531" s="2">
        <v>33176</v>
      </c>
    </row>
    <row r="2532" spans="1:6" x14ac:dyDescent="0.25">
      <c r="A2532">
        <v>2531</v>
      </c>
      <c r="B2532" t="s">
        <v>30917</v>
      </c>
      <c r="C2532" t="s">
        <v>164</v>
      </c>
      <c r="D2532" t="s">
        <v>36840</v>
      </c>
      <c r="E2532" s="2">
        <v>39028</v>
      </c>
    </row>
    <row r="2533" spans="1:6" x14ac:dyDescent="0.25">
      <c r="A2533">
        <v>2532</v>
      </c>
      <c r="B2533" t="s">
        <v>30594</v>
      </c>
      <c r="C2533" t="s">
        <v>164</v>
      </c>
      <c r="D2533" t="s">
        <v>36840</v>
      </c>
      <c r="E2533" s="2">
        <v>36853</v>
      </c>
    </row>
    <row r="2534" spans="1:6" x14ac:dyDescent="0.25">
      <c r="A2534">
        <v>2533</v>
      </c>
      <c r="B2534" t="s">
        <v>30964</v>
      </c>
      <c r="C2534" t="s">
        <v>164</v>
      </c>
      <c r="D2534" t="s">
        <v>36837</v>
      </c>
      <c r="E2534" s="2">
        <v>42570</v>
      </c>
    </row>
    <row r="2535" spans="1:6" x14ac:dyDescent="0.25">
      <c r="A2535">
        <v>2534</v>
      </c>
      <c r="B2535" t="s">
        <v>30599</v>
      </c>
      <c r="C2535" t="s">
        <v>164</v>
      </c>
      <c r="D2535" t="s">
        <v>36858</v>
      </c>
      <c r="E2535" s="2">
        <v>43338</v>
      </c>
    </row>
    <row r="2536" spans="1:6" x14ac:dyDescent="0.25">
      <c r="A2536">
        <v>2535</v>
      </c>
      <c r="B2536" t="s">
        <v>30664</v>
      </c>
      <c r="C2536" t="s">
        <v>164</v>
      </c>
      <c r="D2536" t="s">
        <v>36849</v>
      </c>
      <c r="E2536" s="2">
        <v>41509</v>
      </c>
    </row>
    <row r="2537" spans="1:6" x14ac:dyDescent="0.25">
      <c r="A2537">
        <v>2536</v>
      </c>
      <c r="B2537" t="s">
        <v>31169</v>
      </c>
      <c r="C2537" t="s">
        <v>164</v>
      </c>
      <c r="D2537" t="s">
        <v>36855</v>
      </c>
      <c r="E2537" s="2">
        <v>36153</v>
      </c>
    </row>
    <row r="2538" spans="1:6" x14ac:dyDescent="0.25">
      <c r="A2538">
        <v>2537</v>
      </c>
      <c r="B2538" t="s">
        <v>30205</v>
      </c>
      <c r="C2538" t="s">
        <v>164</v>
      </c>
      <c r="D2538" t="s">
        <v>36849</v>
      </c>
      <c r="E2538" s="2">
        <v>36945</v>
      </c>
    </row>
    <row r="2539" spans="1:6" x14ac:dyDescent="0.25">
      <c r="A2539">
        <v>2538</v>
      </c>
      <c r="B2539" t="s">
        <v>30976</v>
      </c>
      <c r="C2539" t="s">
        <v>28</v>
      </c>
      <c r="D2539" t="s">
        <v>36857</v>
      </c>
      <c r="E2539" s="2">
        <v>39664</v>
      </c>
      <c r="F2539" t="s">
        <v>37065</v>
      </c>
    </row>
    <row r="2540" spans="1:6" x14ac:dyDescent="0.25">
      <c r="A2540">
        <v>2539</v>
      </c>
      <c r="B2540" t="s">
        <v>31144</v>
      </c>
      <c r="C2540" t="s">
        <v>164</v>
      </c>
      <c r="D2540" t="s">
        <v>36840</v>
      </c>
      <c r="E2540" s="2">
        <v>37393</v>
      </c>
    </row>
    <row r="2541" spans="1:6" x14ac:dyDescent="0.25">
      <c r="A2541">
        <v>2540</v>
      </c>
      <c r="B2541" t="s">
        <v>30676</v>
      </c>
      <c r="C2541" t="s">
        <v>164</v>
      </c>
      <c r="D2541" t="s">
        <v>36858</v>
      </c>
      <c r="E2541" s="2">
        <v>34403</v>
      </c>
    </row>
    <row r="2542" spans="1:6" x14ac:dyDescent="0.25">
      <c r="A2542">
        <v>2541</v>
      </c>
      <c r="B2542" t="s">
        <v>30183</v>
      </c>
      <c r="C2542" t="s">
        <v>28</v>
      </c>
      <c r="D2542" t="s">
        <v>36857</v>
      </c>
      <c r="E2542" s="2">
        <v>32894</v>
      </c>
      <c r="F2542" t="s">
        <v>37066</v>
      </c>
    </row>
    <row r="2543" spans="1:6" x14ac:dyDescent="0.25">
      <c r="A2543">
        <v>2542</v>
      </c>
      <c r="B2543" t="s">
        <v>30737</v>
      </c>
      <c r="C2543" t="s">
        <v>164</v>
      </c>
      <c r="D2543" t="s">
        <v>36849</v>
      </c>
      <c r="E2543" s="2">
        <v>41289</v>
      </c>
    </row>
    <row r="2544" spans="1:6" x14ac:dyDescent="0.25">
      <c r="A2544">
        <v>2543</v>
      </c>
      <c r="B2544" t="s">
        <v>31057</v>
      </c>
      <c r="C2544" t="s">
        <v>164</v>
      </c>
      <c r="D2544" t="s">
        <v>36838</v>
      </c>
      <c r="E2544" s="2">
        <v>37009</v>
      </c>
    </row>
    <row r="2545" spans="1:5" x14ac:dyDescent="0.25">
      <c r="A2545">
        <v>2544</v>
      </c>
      <c r="B2545" t="s">
        <v>30405</v>
      </c>
      <c r="C2545" t="s">
        <v>164</v>
      </c>
      <c r="D2545" t="s">
        <v>36856</v>
      </c>
      <c r="E2545" s="2">
        <v>36213</v>
      </c>
    </row>
    <row r="2546" spans="1:5" x14ac:dyDescent="0.25">
      <c r="A2546">
        <v>2545</v>
      </c>
      <c r="B2546" t="s">
        <v>30666</v>
      </c>
      <c r="C2546" t="s">
        <v>164</v>
      </c>
      <c r="D2546" t="s">
        <v>36837</v>
      </c>
      <c r="E2546" s="2">
        <v>42388</v>
      </c>
    </row>
    <row r="2547" spans="1:5" x14ac:dyDescent="0.25">
      <c r="A2547">
        <v>2546</v>
      </c>
      <c r="B2547" t="s">
        <v>30250</v>
      </c>
      <c r="C2547" t="s">
        <v>164</v>
      </c>
      <c r="D2547" t="s">
        <v>36844</v>
      </c>
      <c r="E2547" s="2">
        <v>41024</v>
      </c>
    </row>
    <row r="2548" spans="1:5" x14ac:dyDescent="0.25">
      <c r="A2548">
        <v>2547</v>
      </c>
      <c r="B2548" t="s">
        <v>30173</v>
      </c>
      <c r="C2548" t="s">
        <v>164</v>
      </c>
      <c r="D2548" t="s">
        <v>36842</v>
      </c>
      <c r="E2548" s="2">
        <v>34352</v>
      </c>
    </row>
    <row r="2549" spans="1:5" x14ac:dyDescent="0.25">
      <c r="A2549">
        <v>2548</v>
      </c>
      <c r="B2549" t="s">
        <v>30314</v>
      </c>
      <c r="C2549" t="s">
        <v>164</v>
      </c>
      <c r="D2549" t="s">
        <v>36844</v>
      </c>
      <c r="E2549" s="2">
        <v>40201</v>
      </c>
    </row>
    <row r="2550" spans="1:5" x14ac:dyDescent="0.25">
      <c r="A2550">
        <v>2549</v>
      </c>
      <c r="B2550" t="s">
        <v>30412</v>
      </c>
      <c r="C2550" t="s">
        <v>164</v>
      </c>
      <c r="D2550" t="s">
        <v>36849</v>
      </c>
      <c r="E2550" s="2">
        <v>40114</v>
      </c>
    </row>
    <row r="2551" spans="1:5" x14ac:dyDescent="0.25">
      <c r="A2551">
        <v>2550</v>
      </c>
      <c r="B2551" t="s">
        <v>30167</v>
      </c>
      <c r="C2551" t="s">
        <v>164</v>
      </c>
      <c r="D2551" t="s">
        <v>36835</v>
      </c>
      <c r="E2551" s="2">
        <v>38188</v>
      </c>
    </row>
    <row r="2552" spans="1:5" x14ac:dyDescent="0.25">
      <c r="A2552">
        <v>2551</v>
      </c>
      <c r="B2552" t="s">
        <v>30275</v>
      </c>
      <c r="C2552" t="s">
        <v>164</v>
      </c>
      <c r="D2552" t="s">
        <v>36851</v>
      </c>
      <c r="E2552" s="2">
        <v>36127</v>
      </c>
    </row>
    <row r="2553" spans="1:5" x14ac:dyDescent="0.25">
      <c r="A2553">
        <v>2552</v>
      </c>
      <c r="B2553" t="s">
        <v>31102</v>
      </c>
      <c r="C2553" t="s">
        <v>164</v>
      </c>
      <c r="D2553" t="s">
        <v>36842</v>
      </c>
      <c r="E2553" s="2">
        <v>40239</v>
      </c>
    </row>
    <row r="2554" spans="1:5" x14ac:dyDescent="0.25">
      <c r="A2554">
        <v>2553</v>
      </c>
      <c r="B2554" t="s">
        <v>31096</v>
      </c>
      <c r="C2554" t="s">
        <v>164</v>
      </c>
      <c r="D2554" t="s">
        <v>36841</v>
      </c>
      <c r="E2554" s="2">
        <v>42438</v>
      </c>
    </row>
    <row r="2555" spans="1:5" x14ac:dyDescent="0.25">
      <c r="A2555">
        <v>2554</v>
      </c>
      <c r="B2555" t="s">
        <v>30807</v>
      </c>
      <c r="C2555" t="s">
        <v>164</v>
      </c>
      <c r="D2555" t="s">
        <v>36850</v>
      </c>
      <c r="E2555" s="2">
        <v>34305</v>
      </c>
    </row>
    <row r="2556" spans="1:5" x14ac:dyDescent="0.25">
      <c r="A2556">
        <v>2555</v>
      </c>
      <c r="B2556" t="s">
        <v>30787</v>
      </c>
      <c r="C2556" t="s">
        <v>164</v>
      </c>
      <c r="D2556" t="s">
        <v>36841</v>
      </c>
      <c r="E2556" s="2">
        <v>41514</v>
      </c>
    </row>
    <row r="2557" spans="1:5" x14ac:dyDescent="0.25">
      <c r="A2557">
        <v>2556</v>
      </c>
      <c r="B2557" t="s">
        <v>30255</v>
      </c>
      <c r="C2557" t="s">
        <v>164</v>
      </c>
      <c r="D2557" t="s">
        <v>36841</v>
      </c>
      <c r="E2557" s="2">
        <v>36853</v>
      </c>
    </row>
    <row r="2558" spans="1:5" x14ac:dyDescent="0.25">
      <c r="A2558">
        <v>2557</v>
      </c>
      <c r="B2558" t="s">
        <v>30549</v>
      </c>
      <c r="C2558" t="s">
        <v>164</v>
      </c>
      <c r="D2558" t="s">
        <v>36846</v>
      </c>
      <c r="E2558" s="2">
        <v>39608</v>
      </c>
    </row>
    <row r="2559" spans="1:5" x14ac:dyDescent="0.25">
      <c r="A2559">
        <v>2558</v>
      </c>
      <c r="B2559" t="s">
        <v>30579</v>
      </c>
      <c r="C2559" t="s">
        <v>164</v>
      </c>
      <c r="D2559" t="s">
        <v>36839</v>
      </c>
      <c r="E2559" s="2">
        <v>42839</v>
      </c>
    </row>
    <row r="2560" spans="1:5" x14ac:dyDescent="0.25">
      <c r="A2560">
        <v>2559</v>
      </c>
      <c r="B2560" t="s">
        <v>30951</v>
      </c>
      <c r="C2560" t="s">
        <v>164</v>
      </c>
      <c r="D2560" t="s">
        <v>36854</v>
      </c>
      <c r="E2560" s="2">
        <v>41723</v>
      </c>
    </row>
    <row r="2561" spans="1:6" x14ac:dyDescent="0.25">
      <c r="A2561">
        <v>2560</v>
      </c>
      <c r="B2561" t="s">
        <v>31077</v>
      </c>
      <c r="C2561" t="s">
        <v>164</v>
      </c>
      <c r="D2561" t="s">
        <v>36846</v>
      </c>
      <c r="E2561" s="2">
        <v>36940</v>
      </c>
    </row>
    <row r="2562" spans="1:6" x14ac:dyDescent="0.25">
      <c r="A2562">
        <v>2561</v>
      </c>
      <c r="B2562" t="s">
        <v>30787</v>
      </c>
      <c r="C2562" t="s">
        <v>164</v>
      </c>
      <c r="D2562" t="s">
        <v>36849</v>
      </c>
      <c r="E2562" s="2">
        <v>38323</v>
      </c>
    </row>
    <row r="2563" spans="1:6" x14ac:dyDescent="0.25">
      <c r="A2563">
        <v>2562</v>
      </c>
      <c r="B2563" t="s">
        <v>30443</v>
      </c>
      <c r="C2563" t="s">
        <v>164</v>
      </c>
      <c r="D2563" t="s">
        <v>36851</v>
      </c>
      <c r="E2563" s="2">
        <v>33953</v>
      </c>
    </row>
    <row r="2564" spans="1:6" x14ac:dyDescent="0.25">
      <c r="A2564">
        <v>2563</v>
      </c>
      <c r="B2564" t="s">
        <v>31144</v>
      </c>
      <c r="C2564" t="s">
        <v>164</v>
      </c>
      <c r="D2564" t="s">
        <v>36834</v>
      </c>
      <c r="E2564" s="2">
        <v>43150</v>
      </c>
    </row>
    <row r="2565" spans="1:6" x14ac:dyDescent="0.25">
      <c r="A2565">
        <v>2564</v>
      </c>
      <c r="B2565" t="s">
        <v>30572</v>
      </c>
      <c r="C2565" t="s">
        <v>164</v>
      </c>
      <c r="D2565" t="s">
        <v>36854</v>
      </c>
      <c r="E2565" s="2">
        <v>38171</v>
      </c>
    </row>
    <row r="2566" spans="1:6" x14ac:dyDescent="0.25">
      <c r="A2566">
        <v>2565</v>
      </c>
      <c r="B2566" t="s">
        <v>30836</v>
      </c>
      <c r="C2566" t="s">
        <v>164</v>
      </c>
      <c r="D2566" t="s">
        <v>36850</v>
      </c>
      <c r="E2566" s="2">
        <v>33873</v>
      </c>
    </row>
    <row r="2567" spans="1:6" x14ac:dyDescent="0.25">
      <c r="A2567">
        <v>2566</v>
      </c>
      <c r="B2567" t="s">
        <v>30394</v>
      </c>
      <c r="C2567" t="s">
        <v>164</v>
      </c>
      <c r="D2567" t="s">
        <v>36848</v>
      </c>
      <c r="E2567" s="2">
        <v>35977</v>
      </c>
    </row>
    <row r="2568" spans="1:6" x14ac:dyDescent="0.25">
      <c r="A2568">
        <v>2567</v>
      </c>
      <c r="B2568" t="s">
        <v>30954</v>
      </c>
      <c r="C2568" t="s">
        <v>164</v>
      </c>
      <c r="D2568" t="s">
        <v>36845</v>
      </c>
      <c r="E2568" s="2">
        <v>35080</v>
      </c>
    </row>
    <row r="2569" spans="1:6" x14ac:dyDescent="0.25">
      <c r="A2569">
        <v>2568</v>
      </c>
      <c r="B2569" t="s">
        <v>30905</v>
      </c>
      <c r="C2569" t="s">
        <v>164</v>
      </c>
      <c r="D2569" t="s">
        <v>36851</v>
      </c>
      <c r="E2569" s="2">
        <v>37706</v>
      </c>
    </row>
    <row r="2570" spans="1:6" x14ac:dyDescent="0.25">
      <c r="A2570">
        <v>2569</v>
      </c>
      <c r="B2570" t="s">
        <v>30759</v>
      </c>
      <c r="C2570" t="s">
        <v>28</v>
      </c>
      <c r="D2570" t="s">
        <v>36857</v>
      </c>
      <c r="E2570" s="2">
        <v>43366</v>
      </c>
      <c r="F2570" t="s">
        <v>37067</v>
      </c>
    </row>
    <row r="2571" spans="1:6" x14ac:dyDescent="0.25">
      <c r="A2571">
        <v>2570</v>
      </c>
      <c r="B2571" t="s">
        <v>30851</v>
      </c>
      <c r="C2571" t="s">
        <v>164</v>
      </c>
      <c r="D2571" t="s">
        <v>36855</v>
      </c>
      <c r="E2571" s="2">
        <v>38222</v>
      </c>
    </row>
    <row r="2572" spans="1:6" x14ac:dyDescent="0.25">
      <c r="A2572">
        <v>2571</v>
      </c>
      <c r="B2572" t="s">
        <v>30941</v>
      </c>
      <c r="C2572" t="s">
        <v>164</v>
      </c>
      <c r="D2572" t="s">
        <v>36840</v>
      </c>
      <c r="E2572" s="2">
        <v>38879</v>
      </c>
    </row>
    <row r="2573" spans="1:6" x14ac:dyDescent="0.25">
      <c r="A2573">
        <v>2572</v>
      </c>
      <c r="B2573" t="s">
        <v>30666</v>
      </c>
      <c r="C2573" t="s">
        <v>164</v>
      </c>
      <c r="D2573" t="s">
        <v>36854</v>
      </c>
      <c r="E2573" s="2">
        <v>34563</v>
      </c>
    </row>
    <row r="2574" spans="1:6" x14ac:dyDescent="0.25">
      <c r="A2574">
        <v>2573</v>
      </c>
      <c r="B2574" t="s">
        <v>31069</v>
      </c>
      <c r="C2574" t="s">
        <v>164</v>
      </c>
      <c r="D2574" t="s">
        <v>36843</v>
      </c>
      <c r="E2574" s="2">
        <v>38242</v>
      </c>
    </row>
    <row r="2575" spans="1:6" x14ac:dyDescent="0.25">
      <c r="A2575">
        <v>2574</v>
      </c>
      <c r="B2575" t="s">
        <v>30216</v>
      </c>
      <c r="C2575" t="s">
        <v>164</v>
      </c>
      <c r="D2575" t="s">
        <v>36842</v>
      </c>
      <c r="E2575" s="2">
        <v>35797</v>
      </c>
    </row>
    <row r="2576" spans="1:6" x14ac:dyDescent="0.25">
      <c r="A2576">
        <v>2575</v>
      </c>
      <c r="B2576" t="s">
        <v>30598</v>
      </c>
      <c r="C2576" t="s">
        <v>164</v>
      </c>
      <c r="D2576" t="s">
        <v>36856</v>
      </c>
      <c r="E2576" s="2">
        <v>43198</v>
      </c>
    </row>
    <row r="2577" spans="1:6" x14ac:dyDescent="0.25">
      <c r="A2577">
        <v>2576</v>
      </c>
      <c r="B2577" t="s">
        <v>30774</v>
      </c>
      <c r="C2577" t="s">
        <v>164</v>
      </c>
      <c r="D2577" t="s">
        <v>36836</v>
      </c>
      <c r="E2577" s="2">
        <v>41703</v>
      </c>
    </row>
    <row r="2578" spans="1:6" x14ac:dyDescent="0.25">
      <c r="A2578">
        <v>2577</v>
      </c>
      <c r="B2578" t="s">
        <v>30177</v>
      </c>
      <c r="C2578" t="s">
        <v>164</v>
      </c>
      <c r="D2578" t="s">
        <v>36846</v>
      </c>
      <c r="E2578" s="2">
        <v>38543</v>
      </c>
    </row>
    <row r="2579" spans="1:6" x14ac:dyDescent="0.25">
      <c r="A2579">
        <v>2578</v>
      </c>
      <c r="B2579" t="s">
        <v>31124</v>
      </c>
      <c r="C2579" t="s">
        <v>164</v>
      </c>
      <c r="D2579" t="s">
        <v>36834</v>
      </c>
      <c r="E2579" s="2">
        <v>34352</v>
      </c>
    </row>
    <row r="2580" spans="1:6" x14ac:dyDescent="0.25">
      <c r="A2580">
        <v>2579</v>
      </c>
      <c r="B2580" t="s">
        <v>31070</v>
      </c>
      <c r="C2580" t="s">
        <v>164</v>
      </c>
      <c r="D2580" t="s">
        <v>36835</v>
      </c>
      <c r="E2580" s="2">
        <v>34383</v>
      </c>
    </row>
    <row r="2581" spans="1:6" x14ac:dyDescent="0.25">
      <c r="A2581">
        <v>2580</v>
      </c>
      <c r="B2581" t="s">
        <v>31004</v>
      </c>
      <c r="C2581" t="s">
        <v>164</v>
      </c>
      <c r="D2581" t="s">
        <v>36851</v>
      </c>
      <c r="E2581" s="2">
        <v>41832</v>
      </c>
    </row>
    <row r="2582" spans="1:6" x14ac:dyDescent="0.25">
      <c r="A2582">
        <v>2581</v>
      </c>
      <c r="B2582" t="s">
        <v>30701</v>
      </c>
      <c r="C2582" t="s">
        <v>164</v>
      </c>
      <c r="D2582" t="s">
        <v>36840</v>
      </c>
      <c r="E2582" s="2">
        <v>35111</v>
      </c>
    </row>
    <row r="2583" spans="1:6" x14ac:dyDescent="0.25">
      <c r="A2583">
        <v>2582</v>
      </c>
      <c r="B2583" t="s">
        <v>30092</v>
      </c>
      <c r="C2583" t="s">
        <v>164</v>
      </c>
      <c r="D2583" t="s">
        <v>36836</v>
      </c>
      <c r="E2583" s="2">
        <v>38177</v>
      </c>
    </row>
    <row r="2584" spans="1:6" x14ac:dyDescent="0.25">
      <c r="A2584">
        <v>2583</v>
      </c>
      <c r="B2584" t="s">
        <v>30304</v>
      </c>
      <c r="C2584" t="s">
        <v>164</v>
      </c>
      <c r="D2584" t="s">
        <v>36848</v>
      </c>
      <c r="E2584" s="2">
        <v>37040</v>
      </c>
    </row>
    <row r="2585" spans="1:6" x14ac:dyDescent="0.25">
      <c r="A2585">
        <v>2584</v>
      </c>
      <c r="B2585" t="s">
        <v>30903</v>
      </c>
      <c r="C2585" t="s">
        <v>164</v>
      </c>
      <c r="D2585" t="s">
        <v>36850</v>
      </c>
      <c r="E2585" s="2">
        <v>42235</v>
      </c>
    </row>
    <row r="2586" spans="1:6" x14ac:dyDescent="0.25">
      <c r="A2586">
        <v>2585</v>
      </c>
      <c r="B2586" t="s">
        <v>30907</v>
      </c>
      <c r="C2586" t="s">
        <v>28</v>
      </c>
      <c r="D2586" t="s">
        <v>36857</v>
      </c>
      <c r="E2586" s="2">
        <v>33247</v>
      </c>
      <c r="F2586" t="s">
        <v>37068</v>
      </c>
    </row>
    <row r="2587" spans="1:6" x14ac:dyDescent="0.25">
      <c r="A2587">
        <v>2586</v>
      </c>
      <c r="B2587" t="s">
        <v>30646</v>
      </c>
      <c r="C2587" t="s">
        <v>164</v>
      </c>
      <c r="D2587" t="s">
        <v>36850</v>
      </c>
      <c r="E2587" s="2">
        <v>41710</v>
      </c>
    </row>
    <row r="2588" spans="1:6" x14ac:dyDescent="0.25">
      <c r="A2588">
        <v>2587</v>
      </c>
      <c r="B2588" t="s">
        <v>30258</v>
      </c>
      <c r="C2588" t="s">
        <v>164</v>
      </c>
      <c r="D2588" t="s">
        <v>36835</v>
      </c>
      <c r="E2588" s="2">
        <v>33873</v>
      </c>
    </row>
    <row r="2589" spans="1:6" x14ac:dyDescent="0.25">
      <c r="A2589">
        <v>2588</v>
      </c>
      <c r="B2589" t="s">
        <v>30981</v>
      </c>
      <c r="C2589" t="s">
        <v>164</v>
      </c>
      <c r="D2589" t="s">
        <v>36852</v>
      </c>
      <c r="E2589" s="2">
        <v>36445</v>
      </c>
    </row>
    <row r="2590" spans="1:6" x14ac:dyDescent="0.25">
      <c r="A2590">
        <v>2589</v>
      </c>
      <c r="B2590" t="s">
        <v>31139</v>
      </c>
      <c r="C2590" t="s">
        <v>164</v>
      </c>
      <c r="D2590" t="s">
        <v>36847</v>
      </c>
      <c r="E2590" s="2">
        <v>34544</v>
      </c>
    </row>
    <row r="2591" spans="1:6" x14ac:dyDescent="0.25">
      <c r="A2591">
        <v>2590</v>
      </c>
      <c r="B2591" t="s">
        <v>30416</v>
      </c>
      <c r="C2591" t="s">
        <v>164</v>
      </c>
      <c r="D2591" t="s">
        <v>36840</v>
      </c>
      <c r="E2591" s="2">
        <v>33137</v>
      </c>
    </row>
    <row r="2592" spans="1:6" x14ac:dyDescent="0.25">
      <c r="A2592">
        <v>2591</v>
      </c>
      <c r="B2592" t="s">
        <v>31135</v>
      </c>
      <c r="C2592" t="s">
        <v>164</v>
      </c>
      <c r="D2592" t="s">
        <v>36844</v>
      </c>
      <c r="E2592" s="2">
        <v>41980</v>
      </c>
    </row>
    <row r="2593" spans="1:6" x14ac:dyDescent="0.25">
      <c r="A2593">
        <v>2592</v>
      </c>
      <c r="B2593" t="s">
        <v>30610</v>
      </c>
      <c r="C2593" t="s">
        <v>164</v>
      </c>
      <c r="D2593" t="s">
        <v>36837</v>
      </c>
      <c r="E2593" s="2">
        <v>38618</v>
      </c>
    </row>
    <row r="2594" spans="1:6" x14ac:dyDescent="0.25">
      <c r="A2594">
        <v>2593</v>
      </c>
      <c r="B2594" t="s">
        <v>30661</v>
      </c>
      <c r="C2594" t="s">
        <v>164</v>
      </c>
      <c r="D2594" t="s">
        <v>36852</v>
      </c>
      <c r="E2594" s="2">
        <v>34621</v>
      </c>
    </row>
    <row r="2595" spans="1:6" x14ac:dyDescent="0.25">
      <c r="A2595">
        <v>2594</v>
      </c>
      <c r="B2595" t="s">
        <v>31165</v>
      </c>
      <c r="C2595" t="s">
        <v>164</v>
      </c>
      <c r="D2595" t="s">
        <v>36845</v>
      </c>
      <c r="E2595" s="2">
        <v>36929</v>
      </c>
    </row>
    <row r="2596" spans="1:6" x14ac:dyDescent="0.25">
      <c r="A2596">
        <v>2595</v>
      </c>
      <c r="B2596" t="s">
        <v>30398</v>
      </c>
      <c r="C2596" t="s">
        <v>164</v>
      </c>
      <c r="D2596" t="s">
        <v>36851</v>
      </c>
      <c r="E2596" s="2">
        <v>37576</v>
      </c>
    </row>
    <row r="2597" spans="1:6" x14ac:dyDescent="0.25">
      <c r="A2597">
        <v>2596</v>
      </c>
      <c r="B2597" t="s">
        <v>30154</v>
      </c>
      <c r="C2597" t="s">
        <v>164</v>
      </c>
      <c r="D2597" t="s">
        <v>36853</v>
      </c>
      <c r="E2597" s="2">
        <v>42848</v>
      </c>
    </row>
    <row r="2598" spans="1:6" x14ac:dyDescent="0.25">
      <c r="A2598">
        <v>2597</v>
      </c>
      <c r="B2598" t="s">
        <v>30664</v>
      </c>
      <c r="C2598" t="s">
        <v>164</v>
      </c>
      <c r="D2598" t="s">
        <v>36854</v>
      </c>
      <c r="E2598" s="2">
        <v>39129</v>
      </c>
    </row>
    <row r="2599" spans="1:6" x14ac:dyDescent="0.25">
      <c r="A2599">
        <v>2598</v>
      </c>
      <c r="B2599" t="s">
        <v>31056</v>
      </c>
      <c r="C2599" t="s">
        <v>164</v>
      </c>
      <c r="D2599" t="s">
        <v>36840</v>
      </c>
      <c r="E2599" s="2">
        <v>38814</v>
      </c>
    </row>
    <row r="2600" spans="1:6" x14ac:dyDescent="0.25">
      <c r="A2600">
        <v>2599</v>
      </c>
      <c r="B2600" t="s">
        <v>30131</v>
      </c>
      <c r="C2600" t="s">
        <v>164</v>
      </c>
      <c r="D2600" t="s">
        <v>36847</v>
      </c>
      <c r="E2600" s="2">
        <v>36209</v>
      </c>
    </row>
    <row r="2601" spans="1:6" x14ac:dyDescent="0.25">
      <c r="A2601">
        <v>2600</v>
      </c>
      <c r="B2601" t="s">
        <v>30596</v>
      </c>
      <c r="C2601" t="s">
        <v>164</v>
      </c>
      <c r="D2601" t="s">
        <v>36843</v>
      </c>
      <c r="E2601" s="2">
        <v>42451</v>
      </c>
    </row>
    <row r="2602" spans="1:6" x14ac:dyDescent="0.25">
      <c r="A2602">
        <v>2601</v>
      </c>
      <c r="B2602" t="s">
        <v>30566</v>
      </c>
      <c r="C2602" t="s">
        <v>164</v>
      </c>
      <c r="D2602" t="s">
        <v>36848</v>
      </c>
      <c r="E2602" s="2">
        <v>34327</v>
      </c>
    </row>
    <row r="2603" spans="1:6" x14ac:dyDescent="0.25">
      <c r="A2603">
        <v>2602</v>
      </c>
      <c r="B2603" t="s">
        <v>30814</v>
      </c>
      <c r="C2603" t="s">
        <v>164</v>
      </c>
      <c r="D2603" t="s">
        <v>36849</v>
      </c>
      <c r="E2603" s="2">
        <v>41842</v>
      </c>
    </row>
    <row r="2604" spans="1:6" x14ac:dyDescent="0.25">
      <c r="A2604">
        <v>2603</v>
      </c>
      <c r="B2604" t="s">
        <v>30448</v>
      </c>
      <c r="C2604" t="s">
        <v>164</v>
      </c>
      <c r="D2604" t="s">
        <v>36834</v>
      </c>
      <c r="E2604" s="2">
        <v>41665</v>
      </c>
    </row>
    <row r="2605" spans="1:6" x14ac:dyDescent="0.25">
      <c r="A2605">
        <v>2604</v>
      </c>
      <c r="B2605" t="s">
        <v>30884</v>
      </c>
      <c r="C2605" t="s">
        <v>28</v>
      </c>
      <c r="D2605" t="s">
        <v>36857</v>
      </c>
      <c r="E2605" s="2">
        <v>42079</v>
      </c>
      <c r="F2605" t="s">
        <v>37069</v>
      </c>
    </row>
    <row r="2606" spans="1:6" x14ac:dyDescent="0.25">
      <c r="A2606">
        <v>2605</v>
      </c>
      <c r="B2606" t="s">
        <v>30980</v>
      </c>
      <c r="C2606" t="s">
        <v>164</v>
      </c>
      <c r="D2606" t="s">
        <v>36849</v>
      </c>
      <c r="E2606" s="2">
        <v>33126</v>
      </c>
    </row>
    <row r="2607" spans="1:6" x14ac:dyDescent="0.25">
      <c r="A2607">
        <v>2606</v>
      </c>
      <c r="B2607" t="s">
        <v>30685</v>
      </c>
      <c r="C2607" t="s">
        <v>164</v>
      </c>
      <c r="D2607" t="s">
        <v>36855</v>
      </c>
      <c r="E2607" s="2">
        <v>36779</v>
      </c>
    </row>
    <row r="2608" spans="1:6" x14ac:dyDescent="0.25">
      <c r="A2608">
        <v>2607</v>
      </c>
      <c r="B2608" t="s">
        <v>30961</v>
      </c>
      <c r="C2608" t="s">
        <v>164</v>
      </c>
      <c r="D2608" t="s">
        <v>36838</v>
      </c>
      <c r="E2608" s="2">
        <v>37642</v>
      </c>
    </row>
    <row r="2609" spans="1:5" x14ac:dyDescent="0.25">
      <c r="A2609">
        <v>2608</v>
      </c>
      <c r="B2609" t="s">
        <v>31168</v>
      </c>
      <c r="C2609" t="s">
        <v>164</v>
      </c>
      <c r="D2609" t="s">
        <v>36840</v>
      </c>
      <c r="E2609" s="2">
        <v>34248</v>
      </c>
    </row>
    <row r="2610" spans="1:5" x14ac:dyDescent="0.25">
      <c r="A2610">
        <v>2609</v>
      </c>
      <c r="B2610" t="s">
        <v>31057</v>
      </c>
      <c r="C2610" t="s">
        <v>164</v>
      </c>
      <c r="D2610" t="s">
        <v>36834</v>
      </c>
      <c r="E2610" s="2">
        <v>33036</v>
      </c>
    </row>
    <row r="2611" spans="1:5" x14ac:dyDescent="0.25">
      <c r="A2611">
        <v>2610</v>
      </c>
      <c r="B2611" t="s">
        <v>30881</v>
      </c>
      <c r="C2611" t="s">
        <v>164</v>
      </c>
      <c r="D2611" t="s">
        <v>36854</v>
      </c>
      <c r="E2611" s="2">
        <v>36064</v>
      </c>
    </row>
    <row r="2612" spans="1:5" x14ac:dyDescent="0.25">
      <c r="A2612">
        <v>2611</v>
      </c>
      <c r="B2612" t="s">
        <v>31020</v>
      </c>
      <c r="C2612" t="s">
        <v>164</v>
      </c>
      <c r="D2612" t="s">
        <v>36839</v>
      </c>
      <c r="E2612" s="2">
        <v>36889</v>
      </c>
    </row>
    <row r="2613" spans="1:5" x14ac:dyDescent="0.25">
      <c r="A2613">
        <v>2612</v>
      </c>
      <c r="B2613" t="s">
        <v>30139</v>
      </c>
      <c r="C2613" t="s">
        <v>164</v>
      </c>
      <c r="D2613" t="s">
        <v>36850</v>
      </c>
      <c r="E2613" s="2">
        <v>41950</v>
      </c>
    </row>
    <row r="2614" spans="1:5" x14ac:dyDescent="0.25">
      <c r="A2614">
        <v>2613</v>
      </c>
      <c r="B2614" t="s">
        <v>30748</v>
      </c>
      <c r="C2614" t="s">
        <v>164</v>
      </c>
      <c r="D2614" t="s">
        <v>36854</v>
      </c>
      <c r="E2614" s="2">
        <v>37971</v>
      </c>
    </row>
    <row r="2615" spans="1:5" x14ac:dyDescent="0.25">
      <c r="A2615">
        <v>2614</v>
      </c>
      <c r="B2615" t="s">
        <v>31088</v>
      </c>
      <c r="C2615" t="s">
        <v>164</v>
      </c>
      <c r="D2615" t="s">
        <v>36852</v>
      </c>
      <c r="E2615" s="2">
        <v>41681</v>
      </c>
    </row>
    <row r="2616" spans="1:5" x14ac:dyDescent="0.25">
      <c r="A2616">
        <v>2615</v>
      </c>
      <c r="B2616" t="s">
        <v>30536</v>
      </c>
      <c r="C2616" t="s">
        <v>164</v>
      </c>
      <c r="D2616" t="s">
        <v>36839</v>
      </c>
      <c r="E2616" s="2">
        <v>33643</v>
      </c>
    </row>
    <row r="2617" spans="1:5" x14ac:dyDescent="0.25">
      <c r="A2617">
        <v>2616</v>
      </c>
      <c r="B2617" t="s">
        <v>30215</v>
      </c>
      <c r="C2617" t="s">
        <v>164</v>
      </c>
      <c r="D2617" t="s">
        <v>36839</v>
      </c>
      <c r="E2617" s="2">
        <v>42072</v>
      </c>
    </row>
    <row r="2618" spans="1:5" x14ac:dyDescent="0.25">
      <c r="A2618">
        <v>2617</v>
      </c>
      <c r="B2618" t="s">
        <v>30666</v>
      </c>
      <c r="C2618" t="s">
        <v>164</v>
      </c>
      <c r="D2618" t="s">
        <v>36845</v>
      </c>
      <c r="E2618" s="2">
        <v>42390</v>
      </c>
    </row>
    <row r="2619" spans="1:5" x14ac:dyDescent="0.25">
      <c r="A2619">
        <v>2618</v>
      </c>
      <c r="B2619" t="s">
        <v>31066</v>
      </c>
      <c r="C2619" t="s">
        <v>164</v>
      </c>
      <c r="D2619" t="s">
        <v>36837</v>
      </c>
      <c r="E2619" s="2">
        <v>32945</v>
      </c>
    </row>
    <row r="2620" spans="1:5" x14ac:dyDescent="0.25">
      <c r="A2620">
        <v>2619</v>
      </c>
      <c r="B2620" t="s">
        <v>31149</v>
      </c>
      <c r="C2620" t="s">
        <v>164</v>
      </c>
      <c r="D2620" t="s">
        <v>36841</v>
      </c>
      <c r="E2620" s="2">
        <v>40121</v>
      </c>
    </row>
    <row r="2621" spans="1:5" x14ac:dyDescent="0.25">
      <c r="A2621">
        <v>2620</v>
      </c>
      <c r="B2621" t="s">
        <v>30898</v>
      </c>
      <c r="C2621" t="s">
        <v>164</v>
      </c>
      <c r="D2621" t="s">
        <v>36842</v>
      </c>
      <c r="E2621" s="2">
        <v>41587</v>
      </c>
    </row>
    <row r="2622" spans="1:5" x14ac:dyDescent="0.25">
      <c r="A2622">
        <v>2621</v>
      </c>
      <c r="B2622" t="s">
        <v>30840</v>
      </c>
      <c r="C2622" t="s">
        <v>164</v>
      </c>
      <c r="D2622" t="s">
        <v>36842</v>
      </c>
      <c r="E2622" s="2">
        <v>38410</v>
      </c>
    </row>
    <row r="2623" spans="1:5" x14ac:dyDescent="0.25">
      <c r="A2623">
        <v>2622</v>
      </c>
      <c r="B2623" t="s">
        <v>30485</v>
      </c>
      <c r="C2623" t="s">
        <v>164</v>
      </c>
      <c r="D2623" t="s">
        <v>36858</v>
      </c>
      <c r="E2623" s="2">
        <v>35272</v>
      </c>
    </row>
    <row r="2624" spans="1:5" x14ac:dyDescent="0.25">
      <c r="A2624">
        <v>2623</v>
      </c>
      <c r="B2624" t="s">
        <v>30799</v>
      </c>
      <c r="C2624" t="s">
        <v>164</v>
      </c>
      <c r="D2624" t="s">
        <v>36855</v>
      </c>
      <c r="E2624" s="2">
        <v>38455</v>
      </c>
    </row>
    <row r="2625" spans="1:6" x14ac:dyDescent="0.25">
      <c r="A2625">
        <v>2624</v>
      </c>
      <c r="B2625" t="s">
        <v>30954</v>
      </c>
      <c r="C2625" t="s">
        <v>164</v>
      </c>
      <c r="D2625" t="s">
        <v>36842</v>
      </c>
      <c r="E2625" s="2">
        <v>35022</v>
      </c>
    </row>
    <row r="2626" spans="1:6" x14ac:dyDescent="0.25">
      <c r="A2626">
        <v>2625</v>
      </c>
      <c r="B2626" t="s">
        <v>30337</v>
      </c>
      <c r="C2626" t="s">
        <v>164</v>
      </c>
      <c r="D2626" t="s">
        <v>36856</v>
      </c>
      <c r="E2626" s="2">
        <v>43294</v>
      </c>
    </row>
    <row r="2627" spans="1:6" x14ac:dyDescent="0.25">
      <c r="A2627">
        <v>2626</v>
      </c>
      <c r="B2627" t="s">
        <v>30350</v>
      </c>
      <c r="C2627" t="s">
        <v>164</v>
      </c>
      <c r="D2627" t="s">
        <v>36845</v>
      </c>
      <c r="E2627" s="2">
        <v>43227</v>
      </c>
    </row>
    <row r="2628" spans="1:6" x14ac:dyDescent="0.25">
      <c r="A2628">
        <v>2627</v>
      </c>
      <c r="B2628" t="s">
        <v>31053</v>
      </c>
      <c r="C2628" t="s">
        <v>164</v>
      </c>
      <c r="D2628" t="s">
        <v>36856</v>
      </c>
      <c r="E2628" s="2">
        <v>34098</v>
      </c>
    </row>
    <row r="2629" spans="1:6" x14ac:dyDescent="0.25">
      <c r="A2629">
        <v>2628</v>
      </c>
      <c r="B2629" t="s">
        <v>30163</v>
      </c>
      <c r="C2629" t="s">
        <v>164</v>
      </c>
      <c r="D2629" t="s">
        <v>36848</v>
      </c>
      <c r="E2629" s="2">
        <v>36102</v>
      </c>
    </row>
    <row r="2630" spans="1:6" x14ac:dyDescent="0.25">
      <c r="A2630">
        <v>2629</v>
      </c>
      <c r="B2630" t="s">
        <v>30299</v>
      </c>
      <c r="C2630" t="s">
        <v>164</v>
      </c>
      <c r="D2630" t="s">
        <v>36854</v>
      </c>
      <c r="E2630" s="2">
        <v>40906</v>
      </c>
    </row>
    <row r="2631" spans="1:6" x14ac:dyDescent="0.25">
      <c r="A2631">
        <v>2630</v>
      </c>
      <c r="B2631" t="s">
        <v>30590</v>
      </c>
      <c r="C2631" t="s">
        <v>164</v>
      </c>
      <c r="D2631" t="s">
        <v>36836</v>
      </c>
      <c r="E2631" s="2">
        <v>34087</v>
      </c>
    </row>
    <row r="2632" spans="1:6" x14ac:dyDescent="0.25">
      <c r="A2632">
        <v>2631</v>
      </c>
      <c r="B2632" t="s">
        <v>31009</v>
      </c>
      <c r="C2632" t="s">
        <v>164</v>
      </c>
      <c r="D2632" t="s">
        <v>36849</v>
      </c>
      <c r="E2632" s="2">
        <v>38585</v>
      </c>
    </row>
    <row r="2633" spans="1:6" x14ac:dyDescent="0.25">
      <c r="A2633">
        <v>2632</v>
      </c>
      <c r="B2633" t="s">
        <v>30924</v>
      </c>
      <c r="C2633" t="s">
        <v>164</v>
      </c>
      <c r="D2633" t="s">
        <v>36843</v>
      </c>
      <c r="E2633" s="2">
        <v>41549</v>
      </c>
    </row>
    <row r="2634" spans="1:6" x14ac:dyDescent="0.25">
      <c r="A2634">
        <v>2633</v>
      </c>
      <c r="B2634" t="s">
        <v>30707</v>
      </c>
      <c r="C2634" t="s">
        <v>28</v>
      </c>
      <c r="D2634" t="s">
        <v>36857</v>
      </c>
      <c r="E2634" s="2">
        <v>33600</v>
      </c>
      <c r="F2634" t="s">
        <v>37070</v>
      </c>
    </row>
    <row r="2635" spans="1:6" x14ac:dyDescent="0.25">
      <c r="A2635">
        <v>2634</v>
      </c>
      <c r="B2635" t="s">
        <v>30296</v>
      </c>
      <c r="C2635" t="s">
        <v>164</v>
      </c>
      <c r="D2635" t="s">
        <v>36848</v>
      </c>
      <c r="E2635" s="2">
        <v>36840</v>
      </c>
    </row>
    <row r="2636" spans="1:6" x14ac:dyDescent="0.25">
      <c r="A2636">
        <v>2635</v>
      </c>
      <c r="B2636" t="s">
        <v>30356</v>
      </c>
      <c r="C2636" t="s">
        <v>164</v>
      </c>
      <c r="D2636" t="s">
        <v>36846</v>
      </c>
      <c r="E2636" s="2">
        <v>35659</v>
      </c>
    </row>
    <row r="2637" spans="1:6" x14ac:dyDescent="0.25">
      <c r="A2637">
        <v>2636</v>
      </c>
      <c r="B2637" t="s">
        <v>31152</v>
      </c>
      <c r="C2637" t="s">
        <v>164</v>
      </c>
      <c r="D2637" t="s">
        <v>36835</v>
      </c>
      <c r="E2637" s="2">
        <v>40306</v>
      </c>
    </row>
    <row r="2638" spans="1:6" x14ac:dyDescent="0.25">
      <c r="A2638">
        <v>2637</v>
      </c>
      <c r="B2638" t="s">
        <v>30376</v>
      </c>
      <c r="C2638" t="s">
        <v>164</v>
      </c>
      <c r="D2638" t="s">
        <v>36855</v>
      </c>
      <c r="E2638" s="2">
        <v>36437</v>
      </c>
    </row>
    <row r="2639" spans="1:6" x14ac:dyDescent="0.25">
      <c r="A2639">
        <v>2638</v>
      </c>
      <c r="B2639" t="s">
        <v>30268</v>
      </c>
      <c r="C2639" t="s">
        <v>164</v>
      </c>
      <c r="D2639" t="s">
        <v>36853</v>
      </c>
      <c r="E2639" s="2">
        <v>35815</v>
      </c>
    </row>
    <row r="2640" spans="1:6" x14ac:dyDescent="0.25">
      <c r="A2640">
        <v>2639</v>
      </c>
      <c r="B2640" t="s">
        <v>30368</v>
      </c>
      <c r="C2640" t="s">
        <v>28</v>
      </c>
      <c r="D2640" t="s">
        <v>36857</v>
      </c>
      <c r="E2640" s="2">
        <v>36717</v>
      </c>
      <c r="F2640" t="s">
        <v>37071</v>
      </c>
    </row>
    <row r="2641" spans="1:5" x14ac:dyDescent="0.25">
      <c r="A2641">
        <v>2640</v>
      </c>
      <c r="B2641" t="s">
        <v>30168</v>
      </c>
      <c r="C2641" t="s">
        <v>164</v>
      </c>
      <c r="D2641" t="s">
        <v>36844</v>
      </c>
      <c r="E2641" s="2">
        <v>36637</v>
      </c>
    </row>
    <row r="2642" spans="1:5" x14ac:dyDescent="0.25">
      <c r="A2642">
        <v>2641</v>
      </c>
      <c r="B2642" t="s">
        <v>31094</v>
      </c>
      <c r="C2642" t="s">
        <v>164</v>
      </c>
      <c r="D2642" t="s">
        <v>36839</v>
      </c>
      <c r="E2642" s="2">
        <v>40835</v>
      </c>
    </row>
    <row r="2643" spans="1:5" x14ac:dyDescent="0.25">
      <c r="A2643">
        <v>2642</v>
      </c>
      <c r="B2643" t="s">
        <v>30442</v>
      </c>
      <c r="C2643" t="s">
        <v>164</v>
      </c>
      <c r="D2643" t="s">
        <v>36848</v>
      </c>
      <c r="E2643" s="2">
        <v>42784</v>
      </c>
    </row>
    <row r="2644" spans="1:5" x14ac:dyDescent="0.25">
      <c r="A2644">
        <v>2643</v>
      </c>
      <c r="B2644" t="s">
        <v>30748</v>
      </c>
      <c r="C2644" t="s">
        <v>164</v>
      </c>
      <c r="D2644" t="s">
        <v>36854</v>
      </c>
      <c r="E2644" s="2">
        <v>33392</v>
      </c>
    </row>
    <row r="2645" spans="1:5" x14ac:dyDescent="0.25">
      <c r="A2645">
        <v>2644</v>
      </c>
      <c r="B2645" t="s">
        <v>30521</v>
      </c>
      <c r="C2645" t="s">
        <v>164</v>
      </c>
      <c r="D2645" t="s">
        <v>36848</v>
      </c>
      <c r="E2645" s="2">
        <v>40211</v>
      </c>
    </row>
    <row r="2646" spans="1:5" x14ac:dyDescent="0.25">
      <c r="A2646">
        <v>2645</v>
      </c>
      <c r="B2646" t="s">
        <v>31102</v>
      </c>
      <c r="C2646" t="s">
        <v>164</v>
      </c>
      <c r="D2646" t="s">
        <v>36850</v>
      </c>
      <c r="E2646" s="2">
        <v>36865</v>
      </c>
    </row>
    <row r="2647" spans="1:5" x14ac:dyDescent="0.25">
      <c r="A2647">
        <v>2646</v>
      </c>
      <c r="B2647" t="s">
        <v>30340</v>
      </c>
      <c r="C2647" t="s">
        <v>164</v>
      </c>
      <c r="D2647" t="s">
        <v>36850</v>
      </c>
      <c r="E2647" s="2">
        <v>39466</v>
      </c>
    </row>
    <row r="2648" spans="1:5" x14ac:dyDescent="0.25">
      <c r="A2648">
        <v>2647</v>
      </c>
      <c r="B2648" t="s">
        <v>30124</v>
      </c>
      <c r="C2648" t="s">
        <v>164</v>
      </c>
      <c r="D2648" t="s">
        <v>36835</v>
      </c>
      <c r="E2648" s="2">
        <v>35166</v>
      </c>
    </row>
    <row r="2649" spans="1:5" x14ac:dyDescent="0.25">
      <c r="A2649">
        <v>2648</v>
      </c>
      <c r="B2649" t="s">
        <v>30168</v>
      </c>
      <c r="C2649" t="s">
        <v>164</v>
      </c>
      <c r="D2649" t="s">
        <v>36840</v>
      </c>
      <c r="E2649" s="2">
        <v>41773</v>
      </c>
    </row>
    <row r="2650" spans="1:5" x14ac:dyDescent="0.25">
      <c r="A2650">
        <v>2649</v>
      </c>
      <c r="B2650" t="s">
        <v>30501</v>
      </c>
      <c r="C2650" t="s">
        <v>164</v>
      </c>
      <c r="D2650" t="s">
        <v>36846</v>
      </c>
      <c r="E2650" s="2">
        <v>41912</v>
      </c>
    </row>
    <row r="2651" spans="1:5" x14ac:dyDescent="0.25">
      <c r="A2651">
        <v>2650</v>
      </c>
      <c r="B2651" t="s">
        <v>30728</v>
      </c>
      <c r="C2651" t="s">
        <v>164</v>
      </c>
      <c r="D2651" t="s">
        <v>36839</v>
      </c>
      <c r="E2651" s="2">
        <v>37202</v>
      </c>
    </row>
    <row r="2652" spans="1:5" x14ac:dyDescent="0.25">
      <c r="A2652">
        <v>2651</v>
      </c>
      <c r="B2652" t="s">
        <v>31159</v>
      </c>
      <c r="C2652" t="s">
        <v>164</v>
      </c>
      <c r="D2652" t="s">
        <v>36840</v>
      </c>
      <c r="E2652" s="2">
        <v>33205</v>
      </c>
    </row>
    <row r="2653" spans="1:5" x14ac:dyDescent="0.25">
      <c r="A2653">
        <v>2652</v>
      </c>
      <c r="B2653" t="s">
        <v>30971</v>
      </c>
      <c r="C2653" t="s">
        <v>164</v>
      </c>
      <c r="D2653" t="s">
        <v>36842</v>
      </c>
      <c r="E2653" s="2">
        <v>34579</v>
      </c>
    </row>
    <row r="2654" spans="1:5" x14ac:dyDescent="0.25">
      <c r="A2654">
        <v>2653</v>
      </c>
      <c r="B2654" t="s">
        <v>30212</v>
      </c>
      <c r="C2654" t="s">
        <v>164</v>
      </c>
      <c r="D2654" t="s">
        <v>36836</v>
      </c>
      <c r="E2654" s="2">
        <v>33511</v>
      </c>
    </row>
    <row r="2655" spans="1:5" x14ac:dyDescent="0.25">
      <c r="A2655">
        <v>2654</v>
      </c>
      <c r="B2655" t="s">
        <v>30734</v>
      </c>
      <c r="C2655" t="s">
        <v>164</v>
      </c>
      <c r="D2655" t="s">
        <v>36846</v>
      </c>
      <c r="E2655" s="2">
        <v>39132</v>
      </c>
    </row>
    <row r="2656" spans="1:5" x14ac:dyDescent="0.25">
      <c r="A2656">
        <v>2655</v>
      </c>
      <c r="B2656" t="s">
        <v>30838</v>
      </c>
      <c r="C2656" t="s">
        <v>164</v>
      </c>
      <c r="D2656" t="s">
        <v>36851</v>
      </c>
      <c r="E2656" s="2">
        <v>35332</v>
      </c>
    </row>
    <row r="2657" spans="1:6" x14ac:dyDescent="0.25">
      <c r="A2657">
        <v>2656</v>
      </c>
      <c r="B2657" t="s">
        <v>30124</v>
      </c>
      <c r="C2657" t="s">
        <v>164</v>
      </c>
      <c r="D2657" t="s">
        <v>36842</v>
      </c>
      <c r="E2657" s="2">
        <v>35967</v>
      </c>
    </row>
    <row r="2658" spans="1:6" x14ac:dyDescent="0.25">
      <c r="A2658">
        <v>2657</v>
      </c>
      <c r="B2658" t="s">
        <v>30214</v>
      </c>
      <c r="C2658" t="s">
        <v>164</v>
      </c>
      <c r="D2658" t="s">
        <v>36855</v>
      </c>
      <c r="E2658" s="2">
        <v>35588</v>
      </c>
    </row>
    <row r="2659" spans="1:6" x14ac:dyDescent="0.25">
      <c r="A2659">
        <v>2658</v>
      </c>
      <c r="B2659" t="s">
        <v>30290</v>
      </c>
      <c r="C2659" t="s">
        <v>164</v>
      </c>
      <c r="D2659" t="s">
        <v>36856</v>
      </c>
      <c r="E2659" s="2">
        <v>38733</v>
      </c>
    </row>
    <row r="2660" spans="1:6" x14ac:dyDescent="0.25">
      <c r="A2660">
        <v>2659</v>
      </c>
      <c r="B2660" t="s">
        <v>30101</v>
      </c>
      <c r="C2660" t="s">
        <v>164</v>
      </c>
      <c r="D2660" t="s">
        <v>36856</v>
      </c>
      <c r="E2660" s="2">
        <v>38780</v>
      </c>
    </row>
    <row r="2661" spans="1:6" x14ac:dyDescent="0.25">
      <c r="A2661">
        <v>2660</v>
      </c>
      <c r="B2661" t="s">
        <v>30673</v>
      </c>
      <c r="C2661" t="s">
        <v>164</v>
      </c>
      <c r="D2661" t="s">
        <v>36851</v>
      </c>
      <c r="E2661" s="2">
        <v>40412</v>
      </c>
    </row>
    <row r="2662" spans="1:6" x14ac:dyDescent="0.25">
      <c r="A2662">
        <v>2661</v>
      </c>
      <c r="B2662" t="s">
        <v>30504</v>
      </c>
      <c r="C2662" t="s">
        <v>164</v>
      </c>
      <c r="D2662" t="s">
        <v>36841</v>
      </c>
      <c r="E2662" s="2">
        <v>36917</v>
      </c>
    </row>
    <row r="2663" spans="1:6" x14ac:dyDescent="0.25">
      <c r="A2663">
        <v>2662</v>
      </c>
      <c r="B2663" t="s">
        <v>30675</v>
      </c>
      <c r="C2663" t="s">
        <v>164</v>
      </c>
      <c r="D2663" t="s">
        <v>36837</v>
      </c>
      <c r="E2663" s="2">
        <v>35686</v>
      </c>
    </row>
    <row r="2664" spans="1:6" x14ac:dyDescent="0.25">
      <c r="A2664">
        <v>2663</v>
      </c>
      <c r="B2664" t="s">
        <v>30656</v>
      </c>
      <c r="C2664" t="s">
        <v>164</v>
      </c>
      <c r="D2664" t="s">
        <v>36850</v>
      </c>
      <c r="E2664" s="2">
        <v>36606</v>
      </c>
    </row>
    <row r="2665" spans="1:6" x14ac:dyDescent="0.25">
      <c r="A2665">
        <v>2664</v>
      </c>
      <c r="B2665" t="s">
        <v>30479</v>
      </c>
      <c r="C2665" t="s">
        <v>28</v>
      </c>
      <c r="D2665" t="s">
        <v>36857</v>
      </c>
      <c r="E2665" s="2">
        <v>39887</v>
      </c>
      <c r="F2665" t="s">
        <v>37072</v>
      </c>
    </row>
    <row r="2666" spans="1:6" x14ac:dyDescent="0.25">
      <c r="A2666">
        <v>2665</v>
      </c>
      <c r="B2666" t="s">
        <v>30447</v>
      </c>
      <c r="C2666" t="s">
        <v>164</v>
      </c>
      <c r="D2666" t="s">
        <v>36842</v>
      </c>
      <c r="E2666" s="2">
        <v>32949</v>
      </c>
    </row>
    <row r="2667" spans="1:6" x14ac:dyDescent="0.25">
      <c r="A2667">
        <v>2666</v>
      </c>
      <c r="B2667" t="s">
        <v>30972</v>
      </c>
      <c r="C2667" t="s">
        <v>164</v>
      </c>
      <c r="D2667" t="s">
        <v>36838</v>
      </c>
      <c r="E2667" s="2">
        <v>41701</v>
      </c>
    </row>
    <row r="2668" spans="1:6" x14ac:dyDescent="0.25">
      <c r="A2668">
        <v>2667</v>
      </c>
      <c r="B2668" t="s">
        <v>30411</v>
      </c>
      <c r="C2668" t="s">
        <v>164</v>
      </c>
      <c r="D2668" t="s">
        <v>36839</v>
      </c>
      <c r="E2668" s="2">
        <v>39048</v>
      </c>
    </row>
    <row r="2669" spans="1:6" x14ac:dyDescent="0.25">
      <c r="A2669">
        <v>2668</v>
      </c>
      <c r="B2669" t="s">
        <v>30838</v>
      </c>
      <c r="C2669" t="s">
        <v>164</v>
      </c>
      <c r="D2669" t="s">
        <v>36843</v>
      </c>
      <c r="E2669" s="2">
        <v>33668</v>
      </c>
    </row>
    <row r="2670" spans="1:6" x14ac:dyDescent="0.25">
      <c r="A2670">
        <v>2669</v>
      </c>
      <c r="B2670" t="s">
        <v>30766</v>
      </c>
      <c r="C2670" t="s">
        <v>164</v>
      </c>
      <c r="D2670" t="s">
        <v>36838</v>
      </c>
      <c r="E2670" s="2">
        <v>43159</v>
      </c>
    </row>
    <row r="2671" spans="1:6" x14ac:dyDescent="0.25">
      <c r="A2671">
        <v>2670</v>
      </c>
      <c r="B2671" t="s">
        <v>30156</v>
      </c>
      <c r="C2671" t="s">
        <v>164</v>
      </c>
      <c r="D2671" t="s">
        <v>36855</v>
      </c>
      <c r="E2671" s="2">
        <v>41260</v>
      </c>
    </row>
    <row r="2672" spans="1:6" x14ac:dyDescent="0.25">
      <c r="A2672">
        <v>2671</v>
      </c>
      <c r="B2672" t="s">
        <v>30552</v>
      </c>
      <c r="C2672" t="s">
        <v>164</v>
      </c>
      <c r="D2672" t="s">
        <v>36838</v>
      </c>
      <c r="E2672" s="2">
        <v>35992</v>
      </c>
    </row>
    <row r="2673" spans="1:5" x14ac:dyDescent="0.25">
      <c r="A2673">
        <v>2672</v>
      </c>
      <c r="B2673" t="s">
        <v>30404</v>
      </c>
      <c r="C2673" t="s">
        <v>164</v>
      </c>
      <c r="D2673" t="s">
        <v>36848</v>
      </c>
      <c r="E2673" s="2">
        <v>42467</v>
      </c>
    </row>
    <row r="2674" spans="1:5" x14ac:dyDescent="0.25">
      <c r="A2674">
        <v>2673</v>
      </c>
      <c r="B2674" t="s">
        <v>30327</v>
      </c>
      <c r="C2674" t="s">
        <v>164</v>
      </c>
      <c r="D2674" t="s">
        <v>36844</v>
      </c>
      <c r="E2674" s="2">
        <v>35242</v>
      </c>
    </row>
    <row r="2675" spans="1:5" x14ac:dyDescent="0.25">
      <c r="A2675">
        <v>2674</v>
      </c>
      <c r="B2675" t="s">
        <v>30236</v>
      </c>
      <c r="C2675" t="s">
        <v>164</v>
      </c>
      <c r="D2675" t="s">
        <v>36845</v>
      </c>
      <c r="E2675" s="2">
        <v>42736</v>
      </c>
    </row>
    <row r="2676" spans="1:5" x14ac:dyDescent="0.25">
      <c r="A2676">
        <v>2675</v>
      </c>
      <c r="B2676" t="s">
        <v>30572</v>
      </c>
      <c r="C2676" t="s">
        <v>164</v>
      </c>
      <c r="D2676" t="s">
        <v>36838</v>
      </c>
      <c r="E2676" s="2">
        <v>43288</v>
      </c>
    </row>
    <row r="2677" spans="1:5" x14ac:dyDescent="0.25">
      <c r="A2677">
        <v>2676</v>
      </c>
      <c r="B2677" t="s">
        <v>30990</v>
      </c>
      <c r="C2677" t="s">
        <v>164</v>
      </c>
      <c r="D2677" t="s">
        <v>36848</v>
      </c>
      <c r="E2677" s="2">
        <v>40247</v>
      </c>
    </row>
    <row r="2678" spans="1:5" x14ac:dyDescent="0.25">
      <c r="A2678">
        <v>2677</v>
      </c>
      <c r="B2678" t="s">
        <v>30817</v>
      </c>
      <c r="C2678" t="s">
        <v>164</v>
      </c>
      <c r="D2678" t="s">
        <v>36858</v>
      </c>
      <c r="E2678" s="2">
        <v>33938</v>
      </c>
    </row>
    <row r="2679" spans="1:5" x14ac:dyDescent="0.25">
      <c r="A2679">
        <v>2678</v>
      </c>
      <c r="B2679" t="s">
        <v>31063</v>
      </c>
      <c r="C2679" t="s">
        <v>164</v>
      </c>
      <c r="D2679" t="s">
        <v>36849</v>
      </c>
      <c r="E2679" s="2">
        <v>42562</v>
      </c>
    </row>
    <row r="2680" spans="1:5" x14ac:dyDescent="0.25">
      <c r="A2680">
        <v>2679</v>
      </c>
      <c r="B2680" t="s">
        <v>30451</v>
      </c>
      <c r="C2680" t="s">
        <v>164</v>
      </c>
      <c r="D2680" t="s">
        <v>36842</v>
      </c>
      <c r="E2680" s="2">
        <v>36544</v>
      </c>
    </row>
    <row r="2681" spans="1:5" x14ac:dyDescent="0.25">
      <c r="A2681">
        <v>2680</v>
      </c>
      <c r="B2681" t="s">
        <v>30465</v>
      </c>
      <c r="C2681" t="s">
        <v>164</v>
      </c>
      <c r="D2681" t="s">
        <v>36834</v>
      </c>
      <c r="E2681" s="2">
        <v>42071</v>
      </c>
    </row>
    <row r="2682" spans="1:5" x14ac:dyDescent="0.25">
      <c r="A2682">
        <v>2681</v>
      </c>
      <c r="B2682" t="s">
        <v>30740</v>
      </c>
      <c r="C2682" t="s">
        <v>164</v>
      </c>
      <c r="D2682" t="s">
        <v>36837</v>
      </c>
      <c r="E2682" s="2">
        <v>43176</v>
      </c>
    </row>
    <row r="2683" spans="1:5" x14ac:dyDescent="0.25">
      <c r="A2683">
        <v>2682</v>
      </c>
      <c r="B2683" t="s">
        <v>30241</v>
      </c>
      <c r="C2683" t="s">
        <v>164</v>
      </c>
      <c r="D2683" t="s">
        <v>36853</v>
      </c>
      <c r="E2683" s="2">
        <v>35160</v>
      </c>
    </row>
    <row r="2684" spans="1:5" x14ac:dyDescent="0.25">
      <c r="A2684">
        <v>2683</v>
      </c>
      <c r="B2684" t="s">
        <v>30198</v>
      </c>
      <c r="C2684" t="s">
        <v>164</v>
      </c>
      <c r="D2684" t="s">
        <v>36844</v>
      </c>
      <c r="E2684" s="2">
        <v>36969</v>
      </c>
    </row>
    <row r="2685" spans="1:5" x14ac:dyDescent="0.25">
      <c r="A2685">
        <v>2684</v>
      </c>
      <c r="B2685" t="s">
        <v>30827</v>
      </c>
      <c r="C2685" t="s">
        <v>164</v>
      </c>
      <c r="D2685" t="s">
        <v>36843</v>
      </c>
      <c r="E2685" s="2">
        <v>42286</v>
      </c>
    </row>
    <row r="2686" spans="1:5" x14ac:dyDescent="0.25">
      <c r="A2686">
        <v>2685</v>
      </c>
      <c r="B2686" t="s">
        <v>30339</v>
      </c>
      <c r="C2686" t="s">
        <v>164</v>
      </c>
      <c r="D2686" t="s">
        <v>36835</v>
      </c>
      <c r="E2686" s="2">
        <v>43382</v>
      </c>
    </row>
    <row r="2687" spans="1:5" x14ac:dyDescent="0.25">
      <c r="A2687">
        <v>2686</v>
      </c>
      <c r="B2687" t="s">
        <v>30507</v>
      </c>
      <c r="C2687" t="s">
        <v>164</v>
      </c>
      <c r="D2687" t="s">
        <v>36846</v>
      </c>
      <c r="E2687" s="2">
        <v>42710</v>
      </c>
    </row>
    <row r="2688" spans="1:5" x14ac:dyDescent="0.25">
      <c r="A2688">
        <v>2687</v>
      </c>
      <c r="B2688" t="s">
        <v>30949</v>
      </c>
      <c r="C2688" t="s">
        <v>164</v>
      </c>
      <c r="D2688" t="s">
        <v>36837</v>
      </c>
      <c r="E2688" s="2">
        <v>32943</v>
      </c>
    </row>
    <row r="2689" spans="1:5" x14ac:dyDescent="0.25">
      <c r="A2689">
        <v>2688</v>
      </c>
      <c r="B2689" t="s">
        <v>31096</v>
      </c>
      <c r="C2689" t="s">
        <v>164</v>
      </c>
      <c r="D2689" t="s">
        <v>36848</v>
      </c>
      <c r="E2689" s="2">
        <v>39872</v>
      </c>
    </row>
    <row r="2690" spans="1:5" x14ac:dyDescent="0.25">
      <c r="A2690">
        <v>2689</v>
      </c>
      <c r="B2690" t="s">
        <v>30570</v>
      </c>
      <c r="C2690" t="s">
        <v>164</v>
      </c>
      <c r="D2690" t="s">
        <v>36852</v>
      </c>
      <c r="E2690" s="2">
        <v>35674</v>
      </c>
    </row>
    <row r="2691" spans="1:5" x14ac:dyDescent="0.25">
      <c r="A2691">
        <v>2690</v>
      </c>
      <c r="B2691" t="s">
        <v>30352</v>
      </c>
      <c r="C2691" t="s">
        <v>164</v>
      </c>
      <c r="D2691" t="s">
        <v>36838</v>
      </c>
      <c r="E2691" s="2">
        <v>33482</v>
      </c>
    </row>
    <row r="2692" spans="1:5" x14ac:dyDescent="0.25">
      <c r="A2692">
        <v>2691</v>
      </c>
      <c r="B2692" t="s">
        <v>30610</v>
      </c>
      <c r="C2692" t="s">
        <v>164</v>
      </c>
      <c r="D2692" t="s">
        <v>36841</v>
      </c>
      <c r="E2692" s="2">
        <v>40105</v>
      </c>
    </row>
    <row r="2693" spans="1:5" x14ac:dyDescent="0.25">
      <c r="A2693">
        <v>2692</v>
      </c>
      <c r="B2693" t="s">
        <v>30523</v>
      </c>
      <c r="C2693" t="s">
        <v>164</v>
      </c>
      <c r="D2693" t="s">
        <v>36842</v>
      </c>
      <c r="E2693" s="2">
        <v>33272</v>
      </c>
    </row>
    <row r="2694" spans="1:5" x14ac:dyDescent="0.25">
      <c r="A2694">
        <v>2693</v>
      </c>
      <c r="B2694" t="s">
        <v>30612</v>
      </c>
      <c r="C2694" t="s">
        <v>164</v>
      </c>
      <c r="D2694" t="s">
        <v>36855</v>
      </c>
      <c r="E2694" s="2">
        <v>35687</v>
      </c>
    </row>
    <row r="2695" spans="1:5" x14ac:dyDescent="0.25">
      <c r="A2695">
        <v>2694</v>
      </c>
      <c r="B2695" t="s">
        <v>30856</v>
      </c>
      <c r="C2695" t="s">
        <v>164</v>
      </c>
      <c r="D2695" t="s">
        <v>36838</v>
      </c>
      <c r="E2695" s="2">
        <v>33813</v>
      </c>
    </row>
    <row r="2696" spans="1:5" x14ac:dyDescent="0.25">
      <c r="A2696">
        <v>2695</v>
      </c>
      <c r="B2696" t="s">
        <v>30726</v>
      </c>
      <c r="C2696" t="s">
        <v>164</v>
      </c>
      <c r="D2696" t="s">
        <v>36856</v>
      </c>
      <c r="E2696" s="2">
        <v>42883</v>
      </c>
    </row>
    <row r="2697" spans="1:5" x14ac:dyDescent="0.25">
      <c r="A2697">
        <v>2696</v>
      </c>
      <c r="B2697" t="s">
        <v>30424</v>
      </c>
      <c r="C2697" t="s">
        <v>164</v>
      </c>
      <c r="D2697" t="s">
        <v>36852</v>
      </c>
      <c r="E2697" s="2">
        <v>35029</v>
      </c>
    </row>
    <row r="2698" spans="1:5" x14ac:dyDescent="0.25">
      <c r="A2698">
        <v>2697</v>
      </c>
      <c r="B2698" t="s">
        <v>30245</v>
      </c>
      <c r="C2698" t="s">
        <v>164</v>
      </c>
      <c r="D2698" t="s">
        <v>36834</v>
      </c>
      <c r="E2698" s="2">
        <v>38216</v>
      </c>
    </row>
    <row r="2699" spans="1:5" x14ac:dyDescent="0.25">
      <c r="A2699">
        <v>2698</v>
      </c>
      <c r="B2699" t="s">
        <v>30833</v>
      </c>
      <c r="C2699" t="s">
        <v>164</v>
      </c>
      <c r="D2699" t="s">
        <v>36839</v>
      </c>
      <c r="E2699" s="2">
        <v>41089</v>
      </c>
    </row>
    <row r="2700" spans="1:5" x14ac:dyDescent="0.25">
      <c r="A2700">
        <v>2699</v>
      </c>
      <c r="B2700" t="s">
        <v>30378</v>
      </c>
      <c r="C2700" t="s">
        <v>164</v>
      </c>
      <c r="D2700" t="s">
        <v>36856</v>
      </c>
      <c r="E2700" s="2">
        <v>33561</v>
      </c>
    </row>
    <row r="2701" spans="1:5" x14ac:dyDescent="0.25">
      <c r="A2701">
        <v>2700</v>
      </c>
      <c r="B2701" t="s">
        <v>30487</v>
      </c>
      <c r="C2701" t="s">
        <v>164</v>
      </c>
      <c r="D2701" t="s">
        <v>36851</v>
      </c>
      <c r="E2701" s="2">
        <v>39408</v>
      </c>
    </row>
    <row r="2702" spans="1:5" x14ac:dyDescent="0.25">
      <c r="A2702">
        <v>2701</v>
      </c>
      <c r="B2702" t="s">
        <v>30532</v>
      </c>
      <c r="C2702" t="s">
        <v>164</v>
      </c>
      <c r="D2702" t="s">
        <v>36849</v>
      </c>
      <c r="E2702" s="2">
        <v>34540</v>
      </c>
    </row>
    <row r="2703" spans="1:5" x14ac:dyDescent="0.25">
      <c r="A2703">
        <v>2702</v>
      </c>
      <c r="B2703" t="s">
        <v>30375</v>
      </c>
      <c r="C2703" t="s">
        <v>164</v>
      </c>
      <c r="D2703" t="s">
        <v>36851</v>
      </c>
      <c r="E2703" s="2">
        <v>33172</v>
      </c>
    </row>
    <row r="2704" spans="1:5" x14ac:dyDescent="0.25">
      <c r="A2704">
        <v>2703</v>
      </c>
      <c r="B2704" t="s">
        <v>30380</v>
      </c>
      <c r="C2704" t="s">
        <v>164</v>
      </c>
      <c r="D2704" t="s">
        <v>36834</v>
      </c>
      <c r="E2704" s="2">
        <v>40371</v>
      </c>
    </row>
    <row r="2705" spans="1:6" x14ac:dyDescent="0.25">
      <c r="A2705">
        <v>2704</v>
      </c>
      <c r="B2705" t="s">
        <v>30516</v>
      </c>
      <c r="C2705" t="s">
        <v>164</v>
      </c>
      <c r="D2705" t="s">
        <v>36841</v>
      </c>
      <c r="E2705" s="2">
        <v>37743</v>
      </c>
    </row>
    <row r="2706" spans="1:6" x14ac:dyDescent="0.25">
      <c r="A2706">
        <v>2705</v>
      </c>
      <c r="B2706" t="s">
        <v>30992</v>
      </c>
      <c r="C2706" t="s">
        <v>164</v>
      </c>
      <c r="D2706" t="s">
        <v>36840</v>
      </c>
      <c r="E2706" s="2">
        <v>39902</v>
      </c>
    </row>
    <row r="2707" spans="1:6" x14ac:dyDescent="0.25">
      <c r="A2707">
        <v>2706</v>
      </c>
      <c r="B2707" t="s">
        <v>30175</v>
      </c>
      <c r="C2707" t="s">
        <v>164</v>
      </c>
      <c r="D2707" t="s">
        <v>36842</v>
      </c>
      <c r="E2707" s="2">
        <v>38702</v>
      </c>
    </row>
    <row r="2708" spans="1:6" x14ac:dyDescent="0.25">
      <c r="A2708">
        <v>2707</v>
      </c>
      <c r="B2708" t="s">
        <v>30595</v>
      </c>
      <c r="C2708" t="s">
        <v>164</v>
      </c>
      <c r="D2708" t="s">
        <v>36843</v>
      </c>
      <c r="E2708" s="2">
        <v>37903</v>
      </c>
    </row>
    <row r="2709" spans="1:6" x14ac:dyDescent="0.25">
      <c r="A2709">
        <v>2708</v>
      </c>
      <c r="B2709" t="s">
        <v>30736</v>
      </c>
      <c r="C2709" t="s">
        <v>164</v>
      </c>
      <c r="D2709" t="s">
        <v>36844</v>
      </c>
      <c r="E2709" s="2">
        <v>32954</v>
      </c>
    </row>
    <row r="2710" spans="1:6" x14ac:dyDescent="0.25">
      <c r="A2710">
        <v>2709</v>
      </c>
      <c r="B2710" t="s">
        <v>31059</v>
      </c>
      <c r="C2710" t="s">
        <v>164</v>
      </c>
      <c r="D2710" t="s">
        <v>36856</v>
      </c>
      <c r="E2710" s="2">
        <v>37593</v>
      </c>
    </row>
    <row r="2711" spans="1:6" x14ac:dyDescent="0.25">
      <c r="A2711">
        <v>2710</v>
      </c>
      <c r="B2711" t="s">
        <v>30737</v>
      </c>
      <c r="C2711" t="s">
        <v>164</v>
      </c>
      <c r="D2711" t="s">
        <v>36835</v>
      </c>
      <c r="E2711" s="2">
        <v>35122</v>
      </c>
    </row>
    <row r="2712" spans="1:6" x14ac:dyDescent="0.25">
      <c r="A2712">
        <v>2711</v>
      </c>
      <c r="B2712" t="s">
        <v>30984</v>
      </c>
      <c r="C2712" t="s">
        <v>164</v>
      </c>
      <c r="D2712" t="s">
        <v>36855</v>
      </c>
      <c r="E2712" s="2">
        <v>33355</v>
      </c>
    </row>
    <row r="2713" spans="1:6" x14ac:dyDescent="0.25">
      <c r="A2713">
        <v>2712</v>
      </c>
      <c r="B2713" t="s">
        <v>30841</v>
      </c>
      <c r="C2713" t="s">
        <v>164</v>
      </c>
      <c r="D2713" t="s">
        <v>36845</v>
      </c>
      <c r="E2713" s="2">
        <v>33200</v>
      </c>
    </row>
    <row r="2714" spans="1:6" x14ac:dyDescent="0.25">
      <c r="A2714">
        <v>2713</v>
      </c>
      <c r="B2714" t="s">
        <v>31101</v>
      </c>
      <c r="C2714" t="s">
        <v>164</v>
      </c>
      <c r="D2714" t="s">
        <v>36849</v>
      </c>
      <c r="E2714" s="2">
        <v>37469</v>
      </c>
    </row>
    <row r="2715" spans="1:6" x14ac:dyDescent="0.25">
      <c r="A2715">
        <v>2714</v>
      </c>
      <c r="B2715" t="s">
        <v>30935</v>
      </c>
      <c r="C2715" t="s">
        <v>164</v>
      </c>
      <c r="D2715" t="s">
        <v>36842</v>
      </c>
      <c r="E2715" s="2">
        <v>34638</v>
      </c>
    </row>
    <row r="2716" spans="1:6" x14ac:dyDescent="0.25">
      <c r="A2716">
        <v>2715</v>
      </c>
      <c r="B2716" t="s">
        <v>30332</v>
      </c>
      <c r="C2716" t="s">
        <v>164</v>
      </c>
      <c r="D2716" t="s">
        <v>36852</v>
      </c>
      <c r="E2716" s="2">
        <v>33145</v>
      </c>
    </row>
    <row r="2717" spans="1:6" x14ac:dyDescent="0.25">
      <c r="A2717">
        <v>2716</v>
      </c>
      <c r="B2717" t="s">
        <v>30276</v>
      </c>
      <c r="C2717" t="s">
        <v>164</v>
      </c>
      <c r="D2717" t="s">
        <v>36845</v>
      </c>
      <c r="E2717" s="2">
        <v>34468</v>
      </c>
    </row>
    <row r="2718" spans="1:6" x14ac:dyDescent="0.25">
      <c r="A2718">
        <v>2717</v>
      </c>
      <c r="B2718" t="s">
        <v>30742</v>
      </c>
      <c r="C2718" t="s">
        <v>28</v>
      </c>
      <c r="D2718" t="s">
        <v>36857</v>
      </c>
      <c r="E2718" s="2">
        <v>39003</v>
      </c>
      <c r="F2718" t="s">
        <v>37073</v>
      </c>
    </row>
    <row r="2719" spans="1:6" x14ac:dyDescent="0.25">
      <c r="A2719">
        <v>2718</v>
      </c>
      <c r="B2719" t="s">
        <v>30788</v>
      </c>
      <c r="C2719" t="s">
        <v>164</v>
      </c>
      <c r="D2719" t="s">
        <v>36834</v>
      </c>
      <c r="E2719" s="2">
        <v>36531</v>
      </c>
    </row>
    <row r="2720" spans="1:6" x14ac:dyDescent="0.25">
      <c r="A2720">
        <v>2719</v>
      </c>
      <c r="B2720" t="s">
        <v>30955</v>
      </c>
      <c r="C2720" t="s">
        <v>164</v>
      </c>
      <c r="D2720" t="s">
        <v>36834</v>
      </c>
      <c r="E2720" s="2">
        <v>33867</v>
      </c>
    </row>
    <row r="2721" spans="1:6" x14ac:dyDescent="0.25">
      <c r="A2721">
        <v>2720</v>
      </c>
      <c r="B2721" t="s">
        <v>30985</v>
      </c>
      <c r="C2721" t="s">
        <v>164</v>
      </c>
      <c r="D2721" t="s">
        <v>36856</v>
      </c>
      <c r="E2721" s="2">
        <v>39428</v>
      </c>
    </row>
    <row r="2722" spans="1:6" x14ac:dyDescent="0.25">
      <c r="A2722">
        <v>2721</v>
      </c>
      <c r="B2722" t="s">
        <v>30417</v>
      </c>
      <c r="C2722" t="s">
        <v>164</v>
      </c>
      <c r="D2722" t="s">
        <v>36846</v>
      </c>
      <c r="E2722" s="2">
        <v>35160</v>
      </c>
    </row>
    <row r="2723" spans="1:6" x14ac:dyDescent="0.25">
      <c r="A2723">
        <v>2722</v>
      </c>
      <c r="B2723" t="s">
        <v>31098</v>
      </c>
      <c r="C2723" t="s">
        <v>164</v>
      </c>
      <c r="D2723" t="s">
        <v>36853</v>
      </c>
      <c r="E2723" s="2">
        <v>37014</v>
      </c>
    </row>
    <row r="2724" spans="1:6" x14ac:dyDescent="0.25">
      <c r="A2724">
        <v>2723</v>
      </c>
      <c r="B2724" t="s">
        <v>30107</v>
      </c>
      <c r="C2724" t="s">
        <v>164</v>
      </c>
      <c r="D2724" t="s">
        <v>36851</v>
      </c>
      <c r="E2724" s="2">
        <v>42251</v>
      </c>
    </row>
    <row r="2725" spans="1:6" x14ac:dyDescent="0.25">
      <c r="A2725">
        <v>2724</v>
      </c>
      <c r="B2725" t="s">
        <v>30834</v>
      </c>
      <c r="C2725" t="s">
        <v>164</v>
      </c>
      <c r="D2725" t="s">
        <v>36838</v>
      </c>
      <c r="E2725" s="2">
        <v>35955</v>
      </c>
    </row>
    <row r="2726" spans="1:6" x14ac:dyDescent="0.25">
      <c r="A2726">
        <v>2725</v>
      </c>
      <c r="B2726" t="s">
        <v>30933</v>
      </c>
      <c r="C2726" t="s">
        <v>164</v>
      </c>
      <c r="D2726" t="s">
        <v>36840</v>
      </c>
      <c r="E2726" s="2">
        <v>34690</v>
      </c>
    </row>
    <row r="2727" spans="1:6" x14ac:dyDescent="0.25">
      <c r="A2727">
        <v>2726</v>
      </c>
      <c r="B2727" t="s">
        <v>30834</v>
      </c>
      <c r="C2727" t="s">
        <v>164</v>
      </c>
      <c r="D2727" t="s">
        <v>36851</v>
      </c>
      <c r="E2727" s="2">
        <v>42093</v>
      </c>
    </row>
    <row r="2728" spans="1:6" x14ac:dyDescent="0.25">
      <c r="A2728">
        <v>2727</v>
      </c>
      <c r="B2728" t="s">
        <v>30679</v>
      </c>
      <c r="C2728" t="s">
        <v>164</v>
      </c>
      <c r="D2728" t="s">
        <v>36858</v>
      </c>
      <c r="E2728" s="2">
        <v>41329</v>
      </c>
    </row>
    <row r="2729" spans="1:6" x14ac:dyDescent="0.25">
      <c r="A2729">
        <v>2728</v>
      </c>
      <c r="B2729" t="s">
        <v>30584</v>
      </c>
      <c r="C2729" t="s">
        <v>164</v>
      </c>
      <c r="D2729" t="s">
        <v>36835</v>
      </c>
      <c r="E2729" s="2">
        <v>33348</v>
      </c>
    </row>
    <row r="2730" spans="1:6" x14ac:dyDescent="0.25">
      <c r="A2730">
        <v>2729</v>
      </c>
      <c r="B2730" t="s">
        <v>30386</v>
      </c>
      <c r="C2730" t="s">
        <v>164</v>
      </c>
      <c r="D2730" t="s">
        <v>36834</v>
      </c>
      <c r="E2730" s="2">
        <v>36423</v>
      </c>
    </row>
    <row r="2731" spans="1:6" x14ac:dyDescent="0.25">
      <c r="A2731">
        <v>2730</v>
      </c>
      <c r="B2731" t="s">
        <v>30271</v>
      </c>
      <c r="C2731" t="s">
        <v>164</v>
      </c>
      <c r="D2731" t="s">
        <v>36848</v>
      </c>
      <c r="E2731" s="2">
        <v>34976</v>
      </c>
    </row>
    <row r="2732" spans="1:6" x14ac:dyDescent="0.25">
      <c r="A2732">
        <v>2731</v>
      </c>
      <c r="B2732" t="s">
        <v>30679</v>
      </c>
      <c r="C2732" t="s">
        <v>164</v>
      </c>
      <c r="D2732" t="s">
        <v>36840</v>
      </c>
      <c r="E2732" s="2">
        <v>40165</v>
      </c>
    </row>
    <row r="2733" spans="1:6" x14ac:dyDescent="0.25">
      <c r="A2733">
        <v>2732</v>
      </c>
      <c r="B2733" t="s">
        <v>30908</v>
      </c>
      <c r="C2733" t="s">
        <v>164</v>
      </c>
      <c r="D2733" t="s">
        <v>36837</v>
      </c>
      <c r="E2733" s="2">
        <v>33027</v>
      </c>
    </row>
    <row r="2734" spans="1:6" x14ac:dyDescent="0.25">
      <c r="A2734">
        <v>2733</v>
      </c>
      <c r="B2734" t="s">
        <v>30827</v>
      </c>
      <c r="C2734" t="s">
        <v>28</v>
      </c>
      <c r="D2734" t="s">
        <v>36857</v>
      </c>
      <c r="E2734" s="2">
        <v>35684</v>
      </c>
      <c r="F2734" t="s">
        <v>37074</v>
      </c>
    </row>
    <row r="2735" spans="1:6" x14ac:dyDescent="0.25">
      <c r="A2735">
        <v>2734</v>
      </c>
      <c r="B2735" t="s">
        <v>30103</v>
      </c>
      <c r="C2735" t="s">
        <v>164</v>
      </c>
      <c r="D2735" t="s">
        <v>36853</v>
      </c>
      <c r="E2735" s="2">
        <v>41707</v>
      </c>
    </row>
    <row r="2736" spans="1:6" x14ac:dyDescent="0.25">
      <c r="A2736">
        <v>2735</v>
      </c>
      <c r="B2736" t="s">
        <v>30239</v>
      </c>
      <c r="C2736" t="s">
        <v>164</v>
      </c>
      <c r="D2736" t="s">
        <v>36841</v>
      </c>
      <c r="E2736" s="2">
        <v>38514</v>
      </c>
    </row>
    <row r="2737" spans="1:6" x14ac:dyDescent="0.25">
      <c r="A2737">
        <v>2736</v>
      </c>
      <c r="B2737" t="s">
        <v>30487</v>
      </c>
      <c r="C2737" t="s">
        <v>164</v>
      </c>
      <c r="D2737" t="s">
        <v>36850</v>
      </c>
      <c r="E2737" s="2">
        <v>38468</v>
      </c>
    </row>
    <row r="2738" spans="1:6" x14ac:dyDescent="0.25">
      <c r="A2738">
        <v>2737</v>
      </c>
      <c r="B2738" t="s">
        <v>30842</v>
      </c>
      <c r="C2738" t="s">
        <v>164</v>
      </c>
      <c r="D2738" t="s">
        <v>36847</v>
      </c>
      <c r="E2738" s="2">
        <v>36374</v>
      </c>
    </row>
    <row r="2739" spans="1:6" x14ac:dyDescent="0.25">
      <c r="A2739">
        <v>2738</v>
      </c>
      <c r="B2739" t="s">
        <v>30978</v>
      </c>
      <c r="C2739" t="s">
        <v>164</v>
      </c>
      <c r="D2739" t="s">
        <v>36839</v>
      </c>
      <c r="E2739" s="2">
        <v>32959</v>
      </c>
    </row>
    <row r="2740" spans="1:6" x14ac:dyDescent="0.25">
      <c r="A2740">
        <v>2739</v>
      </c>
      <c r="B2740" t="s">
        <v>30738</v>
      </c>
      <c r="C2740" t="s">
        <v>164</v>
      </c>
      <c r="D2740" t="s">
        <v>36834</v>
      </c>
      <c r="E2740" s="2">
        <v>34583</v>
      </c>
    </row>
    <row r="2741" spans="1:6" x14ac:dyDescent="0.25">
      <c r="A2741">
        <v>2740</v>
      </c>
      <c r="B2741" t="s">
        <v>30322</v>
      </c>
      <c r="C2741" t="s">
        <v>164</v>
      </c>
      <c r="D2741" t="s">
        <v>36842</v>
      </c>
      <c r="E2741" s="2">
        <v>41574</v>
      </c>
    </row>
    <row r="2742" spans="1:6" x14ac:dyDescent="0.25">
      <c r="A2742">
        <v>2741</v>
      </c>
      <c r="B2742" t="s">
        <v>30295</v>
      </c>
      <c r="C2742" t="s">
        <v>164</v>
      </c>
      <c r="D2742" t="s">
        <v>36853</v>
      </c>
      <c r="E2742" s="2">
        <v>33220</v>
      </c>
    </row>
    <row r="2743" spans="1:6" x14ac:dyDescent="0.25">
      <c r="A2743">
        <v>2742</v>
      </c>
      <c r="B2743" t="s">
        <v>30354</v>
      </c>
      <c r="C2743" t="s">
        <v>164</v>
      </c>
      <c r="D2743" t="s">
        <v>36848</v>
      </c>
      <c r="E2743" s="2">
        <v>34025</v>
      </c>
    </row>
    <row r="2744" spans="1:6" x14ac:dyDescent="0.25">
      <c r="A2744">
        <v>2743</v>
      </c>
      <c r="B2744" t="s">
        <v>30770</v>
      </c>
      <c r="C2744" t="s">
        <v>164</v>
      </c>
      <c r="D2744" t="s">
        <v>36843</v>
      </c>
      <c r="E2744" s="2">
        <v>37304</v>
      </c>
    </row>
    <row r="2745" spans="1:6" x14ac:dyDescent="0.25">
      <c r="A2745">
        <v>2744</v>
      </c>
      <c r="B2745" t="s">
        <v>30662</v>
      </c>
      <c r="C2745" t="s">
        <v>164</v>
      </c>
      <c r="D2745" t="s">
        <v>36855</v>
      </c>
      <c r="E2745" s="2">
        <v>38024</v>
      </c>
    </row>
    <row r="2746" spans="1:6" x14ac:dyDescent="0.25">
      <c r="A2746">
        <v>2745</v>
      </c>
      <c r="B2746" t="s">
        <v>30203</v>
      </c>
      <c r="C2746" t="s">
        <v>164</v>
      </c>
      <c r="D2746" t="s">
        <v>36839</v>
      </c>
      <c r="E2746" s="2">
        <v>42475</v>
      </c>
    </row>
    <row r="2747" spans="1:6" x14ac:dyDescent="0.25">
      <c r="A2747">
        <v>2746</v>
      </c>
      <c r="B2747" t="s">
        <v>31109</v>
      </c>
      <c r="C2747" t="s">
        <v>164</v>
      </c>
      <c r="D2747" t="s">
        <v>36839</v>
      </c>
      <c r="E2747" s="2">
        <v>32882</v>
      </c>
    </row>
    <row r="2748" spans="1:6" x14ac:dyDescent="0.25">
      <c r="A2748">
        <v>2747</v>
      </c>
      <c r="B2748" t="s">
        <v>30213</v>
      </c>
      <c r="C2748" t="s">
        <v>164</v>
      </c>
      <c r="D2748" t="s">
        <v>36839</v>
      </c>
      <c r="E2748" s="2">
        <v>36028</v>
      </c>
    </row>
    <row r="2749" spans="1:6" x14ac:dyDescent="0.25">
      <c r="A2749">
        <v>2748</v>
      </c>
      <c r="B2749" t="s">
        <v>30665</v>
      </c>
      <c r="C2749" t="s">
        <v>164</v>
      </c>
      <c r="D2749" t="s">
        <v>36845</v>
      </c>
      <c r="E2749" s="2">
        <v>35892</v>
      </c>
    </row>
    <row r="2750" spans="1:6" x14ac:dyDescent="0.25">
      <c r="A2750">
        <v>2749</v>
      </c>
      <c r="B2750" t="s">
        <v>30156</v>
      </c>
      <c r="C2750" t="s">
        <v>164</v>
      </c>
      <c r="D2750" t="s">
        <v>36834</v>
      </c>
      <c r="E2750" s="2">
        <v>33636</v>
      </c>
    </row>
    <row r="2751" spans="1:6" x14ac:dyDescent="0.25">
      <c r="A2751">
        <v>2750</v>
      </c>
      <c r="B2751" t="s">
        <v>30577</v>
      </c>
      <c r="C2751" t="s">
        <v>28</v>
      </c>
      <c r="D2751" t="s">
        <v>36857</v>
      </c>
      <c r="E2751" s="2">
        <v>39637</v>
      </c>
      <c r="F2751" t="s">
        <v>37075</v>
      </c>
    </row>
    <row r="2752" spans="1:6" x14ac:dyDescent="0.25">
      <c r="A2752">
        <v>2751</v>
      </c>
      <c r="B2752" t="s">
        <v>30531</v>
      </c>
      <c r="C2752" t="s">
        <v>164</v>
      </c>
      <c r="D2752" t="s">
        <v>36835</v>
      </c>
      <c r="E2752" s="2">
        <v>39850</v>
      </c>
    </row>
    <row r="2753" spans="1:5" x14ac:dyDescent="0.25">
      <c r="A2753">
        <v>2752</v>
      </c>
      <c r="B2753" t="s">
        <v>30479</v>
      </c>
      <c r="C2753" t="s">
        <v>164</v>
      </c>
      <c r="D2753" t="s">
        <v>36847</v>
      </c>
      <c r="E2753" s="2">
        <v>35082</v>
      </c>
    </row>
    <row r="2754" spans="1:5" x14ac:dyDescent="0.25">
      <c r="A2754">
        <v>2753</v>
      </c>
      <c r="B2754" t="s">
        <v>31014</v>
      </c>
      <c r="C2754" t="s">
        <v>164</v>
      </c>
      <c r="D2754" t="s">
        <v>36849</v>
      </c>
      <c r="E2754" s="2">
        <v>33556</v>
      </c>
    </row>
    <row r="2755" spans="1:5" x14ac:dyDescent="0.25">
      <c r="A2755">
        <v>2754</v>
      </c>
      <c r="B2755" t="s">
        <v>30469</v>
      </c>
      <c r="C2755" t="s">
        <v>164</v>
      </c>
      <c r="D2755" t="s">
        <v>36835</v>
      </c>
      <c r="E2755" s="2">
        <v>43272</v>
      </c>
    </row>
    <row r="2756" spans="1:5" x14ac:dyDescent="0.25">
      <c r="A2756">
        <v>2755</v>
      </c>
      <c r="B2756" t="s">
        <v>30759</v>
      </c>
      <c r="C2756" t="s">
        <v>164</v>
      </c>
      <c r="D2756" t="s">
        <v>36856</v>
      </c>
      <c r="E2756" s="2">
        <v>39401</v>
      </c>
    </row>
    <row r="2757" spans="1:5" x14ac:dyDescent="0.25">
      <c r="A2757">
        <v>2756</v>
      </c>
      <c r="B2757" t="s">
        <v>30770</v>
      </c>
      <c r="C2757" t="s">
        <v>164</v>
      </c>
      <c r="D2757" t="s">
        <v>36854</v>
      </c>
      <c r="E2757" s="2">
        <v>35721</v>
      </c>
    </row>
    <row r="2758" spans="1:5" x14ac:dyDescent="0.25">
      <c r="A2758">
        <v>2757</v>
      </c>
      <c r="B2758" t="s">
        <v>30724</v>
      </c>
      <c r="C2758" t="s">
        <v>164</v>
      </c>
      <c r="D2758" t="s">
        <v>36855</v>
      </c>
      <c r="E2758" s="2">
        <v>34940</v>
      </c>
    </row>
    <row r="2759" spans="1:5" x14ac:dyDescent="0.25">
      <c r="A2759">
        <v>2758</v>
      </c>
      <c r="B2759" t="s">
        <v>31021</v>
      </c>
      <c r="C2759" t="s">
        <v>164</v>
      </c>
      <c r="D2759" t="s">
        <v>36846</v>
      </c>
      <c r="E2759" s="2">
        <v>38196</v>
      </c>
    </row>
    <row r="2760" spans="1:5" x14ac:dyDescent="0.25">
      <c r="A2760">
        <v>2759</v>
      </c>
      <c r="B2760" t="s">
        <v>30193</v>
      </c>
      <c r="C2760" t="s">
        <v>164</v>
      </c>
      <c r="D2760" t="s">
        <v>36843</v>
      </c>
      <c r="E2760" s="2">
        <v>42409</v>
      </c>
    </row>
    <row r="2761" spans="1:5" x14ac:dyDescent="0.25">
      <c r="A2761">
        <v>2760</v>
      </c>
      <c r="B2761" t="s">
        <v>30105</v>
      </c>
      <c r="C2761" t="s">
        <v>164</v>
      </c>
      <c r="D2761" t="s">
        <v>36844</v>
      </c>
      <c r="E2761" s="2">
        <v>42751</v>
      </c>
    </row>
    <row r="2762" spans="1:5" x14ac:dyDescent="0.25">
      <c r="A2762">
        <v>2761</v>
      </c>
      <c r="B2762" t="s">
        <v>30863</v>
      </c>
      <c r="C2762" t="s">
        <v>164</v>
      </c>
      <c r="D2762" t="s">
        <v>36838</v>
      </c>
      <c r="E2762" s="2">
        <v>38337</v>
      </c>
    </row>
    <row r="2763" spans="1:5" x14ac:dyDescent="0.25">
      <c r="A2763">
        <v>2762</v>
      </c>
      <c r="B2763" t="s">
        <v>30343</v>
      </c>
      <c r="C2763" t="s">
        <v>164</v>
      </c>
      <c r="D2763" t="s">
        <v>36856</v>
      </c>
      <c r="E2763" s="2">
        <v>34150</v>
      </c>
    </row>
    <row r="2764" spans="1:5" x14ac:dyDescent="0.25">
      <c r="A2764">
        <v>2763</v>
      </c>
      <c r="B2764" t="s">
        <v>30616</v>
      </c>
      <c r="C2764" t="s">
        <v>164</v>
      </c>
      <c r="D2764" t="s">
        <v>36840</v>
      </c>
      <c r="E2764" s="2">
        <v>36450</v>
      </c>
    </row>
    <row r="2765" spans="1:5" x14ac:dyDescent="0.25">
      <c r="A2765">
        <v>2764</v>
      </c>
      <c r="B2765" t="s">
        <v>30425</v>
      </c>
      <c r="C2765" t="s">
        <v>164</v>
      </c>
      <c r="D2765" t="s">
        <v>36851</v>
      </c>
      <c r="E2765" s="2">
        <v>41970</v>
      </c>
    </row>
    <row r="2766" spans="1:5" x14ac:dyDescent="0.25">
      <c r="A2766">
        <v>2765</v>
      </c>
      <c r="B2766" t="s">
        <v>30867</v>
      </c>
      <c r="C2766" t="s">
        <v>164</v>
      </c>
      <c r="D2766" t="s">
        <v>36836</v>
      </c>
      <c r="E2766" s="2">
        <v>40951</v>
      </c>
    </row>
    <row r="2767" spans="1:5" x14ac:dyDescent="0.25">
      <c r="A2767">
        <v>2766</v>
      </c>
      <c r="B2767" t="s">
        <v>31034</v>
      </c>
      <c r="C2767" t="s">
        <v>164</v>
      </c>
      <c r="D2767" t="s">
        <v>36852</v>
      </c>
      <c r="E2767" s="2">
        <v>37237</v>
      </c>
    </row>
    <row r="2768" spans="1:5" x14ac:dyDescent="0.25">
      <c r="A2768">
        <v>2767</v>
      </c>
      <c r="B2768" t="s">
        <v>30348</v>
      </c>
      <c r="C2768" t="s">
        <v>164</v>
      </c>
      <c r="D2768" t="s">
        <v>36836</v>
      </c>
      <c r="E2768" s="2">
        <v>42714</v>
      </c>
    </row>
    <row r="2769" spans="1:6" x14ac:dyDescent="0.25">
      <c r="A2769">
        <v>2768</v>
      </c>
      <c r="B2769" t="s">
        <v>30245</v>
      </c>
      <c r="C2769" t="s">
        <v>164</v>
      </c>
      <c r="D2769" t="s">
        <v>36843</v>
      </c>
      <c r="E2769" s="2">
        <v>42867</v>
      </c>
    </row>
    <row r="2770" spans="1:6" x14ac:dyDescent="0.25">
      <c r="A2770">
        <v>2769</v>
      </c>
      <c r="B2770" t="s">
        <v>30768</v>
      </c>
      <c r="C2770" t="s">
        <v>164</v>
      </c>
      <c r="D2770" t="s">
        <v>36836</v>
      </c>
      <c r="E2770" s="2">
        <v>40837</v>
      </c>
    </row>
    <row r="2771" spans="1:6" x14ac:dyDescent="0.25">
      <c r="A2771">
        <v>2770</v>
      </c>
      <c r="B2771" t="s">
        <v>30207</v>
      </c>
      <c r="C2771" t="s">
        <v>28</v>
      </c>
      <c r="D2771" t="s">
        <v>36857</v>
      </c>
      <c r="E2771" s="2">
        <v>43023</v>
      </c>
      <c r="F2771" t="s">
        <v>37076</v>
      </c>
    </row>
    <row r="2772" spans="1:6" x14ac:dyDescent="0.25">
      <c r="A2772">
        <v>2771</v>
      </c>
      <c r="B2772" t="s">
        <v>30125</v>
      </c>
      <c r="C2772" t="s">
        <v>164</v>
      </c>
      <c r="D2772" t="s">
        <v>36842</v>
      </c>
      <c r="E2772" s="2">
        <v>42133</v>
      </c>
    </row>
    <row r="2773" spans="1:6" x14ac:dyDescent="0.25">
      <c r="A2773">
        <v>2772</v>
      </c>
      <c r="B2773" t="s">
        <v>30923</v>
      </c>
      <c r="C2773" t="s">
        <v>164</v>
      </c>
      <c r="D2773" t="s">
        <v>36849</v>
      </c>
      <c r="E2773" s="2">
        <v>40003</v>
      </c>
    </row>
    <row r="2774" spans="1:6" x14ac:dyDescent="0.25">
      <c r="A2774">
        <v>2773</v>
      </c>
      <c r="B2774" t="s">
        <v>30453</v>
      </c>
      <c r="C2774" t="s">
        <v>164</v>
      </c>
      <c r="D2774" t="s">
        <v>36858</v>
      </c>
      <c r="E2774" s="2">
        <v>35139</v>
      </c>
    </row>
    <row r="2775" spans="1:6" x14ac:dyDescent="0.25">
      <c r="A2775">
        <v>2774</v>
      </c>
      <c r="B2775" t="s">
        <v>31058</v>
      </c>
      <c r="C2775" t="s">
        <v>164</v>
      </c>
      <c r="D2775" t="s">
        <v>36845</v>
      </c>
      <c r="E2775" s="2">
        <v>41308</v>
      </c>
    </row>
    <row r="2776" spans="1:6" x14ac:dyDescent="0.25">
      <c r="A2776">
        <v>2775</v>
      </c>
      <c r="B2776" t="s">
        <v>30359</v>
      </c>
      <c r="C2776" t="s">
        <v>164</v>
      </c>
      <c r="D2776" t="s">
        <v>36846</v>
      </c>
      <c r="E2776" s="2">
        <v>39561</v>
      </c>
    </row>
    <row r="2777" spans="1:6" x14ac:dyDescent="0.25">
      <c r="A2777">
        <v>2776</v>
      </c>
      <c r="B2777" t="s">
        <v>30298</v>
      </c>
      <c r="C2777" t="s">
        <v>164</v>
      </c>
      <c r="D2777" t="s">
        <v>36855</v>
      </c>
      <c r="E2777" s="2">
        <v>38172</v>
      </c>
    </row>
    <row r="2778" spans="1:6" x14ac:dyDescent="0.25">
      <c r="A2778">
        <v>2777</v>
      </c>
      <c r="B2778" t="s">
        <v>31111</v>
      </c>
      <c r="C2778" t="s">
        <v>164</v>
      </c>
      <c r="D2778" t="s">
        <v>36850</v>
      </c>
      <c r="E2778" s="2">
        <v>40731</v>
      </c>
    </row>
    <row r="2779" spans="1:6" x14ac:dyDescent="0.25">
      <c r="A2779">
        <v>2778</v>
      </c>
      <c r="B2779" t="s">
        <v>30561</v>
      </c>
      <c r="C2779" t="s">
        <v>164</v>
      </c>
      <c r="D2779" t="s">
        <v>36845</v>
      </c>
      <c r="E2779" s="2">
        <v>38566</v>
      </c>
    </row>
    <row r="2780" spans="1:6" x14ac:dyDescent="0.25">
      <c r="A2780">
        <v>2779</v>
      </c>
      <c r="B2780" t="s">
        <v>31145</v>
      </c>
      <c r="C2780" t="s">
        <v>164</v>
      </c>
      <c r="D2780" t="s">
        <v>36853</v>
      </c>
      <c r="E2780" s="2">
        <v>36580</v>
      </c>
    </row>
    <row r="2781" spans="1:6" x14ac:dyDescent="0.25">
      <c r="A2781">
        <v>2780</v>
      </c>
      <c r="B2781" t="s">
        <v>30804</v>
      </c>
      <c r="C2781" t="s">
        <v>164</v>
      </c>
      <c r="D2781" t="s">
        <v>36839</v>
      </c>
      <c r="E2781" s="2">
        <v>41012</v>
      </c>
    </row>
    <row r="2782" spans="1:6" x14ac:dyDescent="0.25">
      <c r="A2782">
        <v>2781</v>
      </c>
      <c r="B2782" t="s">
        <v>30464</v>
      </c>
      <c r="C2782" t="s">
        <v>164</v>
      </c>
      <c r="D2782" t="s">
        <v>36856</v>
      </c>
      <c r="E2782" s="2">
        <v>42966</v>
      </c>
    </row>
    <row r="2783" spans="1:6" x14ac:dyDescent="0.25">
      <c r="A2783">
        <v>2782</v>
      </c>
      <c r="B2783" t="s">
        <v>30154</v>
      </c>
      <c r="C2783" t="s">
        <v>164</v>
      </c>
      <c r="D2783" t="s">
        <v>36858</v>
      </c>
      <c r="E2783" s="2">
        <v>40029</v>
      </c>
    </row>
    <row r="2784" spans="1:6" x14ac:dyDescent="0.25">
      <c r="A2784">
        <v>2783</v>
      </c>
      <c r="B2784" t="s">
        <v>30181</v>
      </c>
      <c r="C2784" t="s">
        <v>164</v>
      </c>
      <c r="D2784" t="s">
        <v>36855</v>
      </c>
      <c r="E2784" s="2">
        <v>40749</v>
      </c>
    </row>
    <row r="2785" spans="1:6" x14ac:dyDescent="0.25">
      <c r="A2785">
        <v>2784</v>
      </c>
      <c r="B2785" t="s">
        <v>30936</v>
      </c>
      <c r="C2785" t="s">
        <v>164</v>
      </c>
      <c r="D2785" t="s">
        <v>36846</v>
      </c>
      <c r="E2785" s="2">
        <v>36372</v>
      </c>
    </row>
    <row r="2786" spans="1:6" x14ac:dyDescent="0.25">
      <c r="A2786">
        <v>2785</v>
      </c>
      <c r="B2786" t="s">
        <v>31052</v>
      </c>
      <c r="C2786" t="s">
        <v>164</v>
      </c>
      <c r="D2786" t="s">
        <v>36851</v>
      </c>
      <c r="E2786" s="2">
        <v>42835</v>
      </c>
    </row>
    <row r="2787" spans="1:6" x14ac:dyDescent="0.25">
      <c r="A2787">
        <v>2786</v>
      </c>
      <c r="B2787" t="s">
        <v>30427</v>
      </c>
      <c r="C2787" t="s">
        <v>164</v>
      </c>
      <c r="D2787" t="s">
        <v>36852</v>
      </c>
      <c r="E2787" s="2">
        <v>42400</v>
      </c>
    </row>
    <row r="2788" spans="1:6" x14ac:dyDescent="0.25">
      <c r="A2788">
        <v>2787</v>
      </c>
      <c r="B2788" t="s">
        <v>30842</v>
      </c>
      <c r="C2788" t="s">
        <v>164</v>
      </c>
      <c r="D2788" t="s">
        <v>36849</v>
      </c>
      <c r="E2788" s="2">
        <v>42102</v>
      </c>
    </row>
    <row r="2789" spans="1:6" x14ac:dyDescent="0.25">
      <c r="A2789">
        <v>2788</v>
      </c>
      <c r="B2789" t="s">
        <v>30413</v>
      </c>
      <c r="C2789" t="s">
        <v>164</v>
      </c>
      <c r="D2789" t="s">
        <v>36854</v>
      </c>
      <c r="E2789" s="2">
        <v>38764</v>
      </c>
    </row>
    <row r="2790" spans="1:6" x14ac:dyDescent="0.25">
      <c r="A2790">
        <v>2789</v>
      </c>
      <c r="B2790" t="s">
        <v>31038</v>
      </c>
      <c r="C2790" t="s">
        <v>164</v>
      </c>
      <c r="D2790" t="s">
        <v>36850</v>
      </c>
      <c r="E2790" s="2">
        <v>41204</v>
      </c>
    </row>
    <row r="2791" spans="1:6" x14ac:dyDescent="0.25">
      <c r="A2791">
        <v>2790</v>
      </c>
      <c r="B2791" t="s">
        <v>30936</v>
      </c>
      <c r="C2791" t="s">
        <v>164</v>
      </c>
      <c r="D2791" t="s">
        <v>36838</v>
      </c>
      <c r="E2791" s="2">
        <v>38378</v>
      </c>
    </row>
    <row r="2792" spans="1:6" x14ac:dyDescent="0.25">
      <c r="A2792">
        <v>2791</v>
      </c>
      <c r="B2792" t="s">
        <v>30918</v>
      </c>
      <c r="C2792" t="s">
        <v>164</v>
      </c>
      <c r="D2792" t="s">
        <v>36854</v>
      </c>
      <c r="E2792" s="2">
        <v>42559</v>
      </c>
    </row>
    <row r="2793" spans="1:6" x14ac:dyDescent="0.25">
      <c r="A2793">
        <v>2792</v>
      </c>
      <c r="B2793" t="s">
        <v>30345</v>
      </c>
      <c r="C2793" t="s">
        <v>164</v>
      </c>
      <c r="D2793" t="s">
        <v>36836</v>
      </c>
      <c r="E2793" s="2">
        <v>34922</v>
      </c>
    </row>
    <row r="2794" spans="1:6" x14ac:dyDescent="0.25">
      <c r="A2794">
        <v>2793</v>
      </c>
      <c r="B2794" t="s">
        <v>31148</v>
      </c>
      <c r="C2794" t="s">
        <v>164</v>
      </c>
      <c r="D2794" t="s">
        <v>36848</v>
      </c>
      <c r="E2794" s="2">
        <v>38680</v>
      </c>
    </row>
    <row r="2795" spans="1:6" x14ac:dyDescent="0.25">
      <c r="A2795">
        <v>2794</v>
      </c>
      <c r="B2795" t="s">
        <v>30229</v>
      </c>
      <c r="C2795" t="s">
        <v>28</v>
      </c>
      <c r="D2795" t="s">
        <v>36857</v>
      </c>
      <c r="E2795" s="2">
        <v>43137</v>
      </c>
      <c r="F2795" t="s">
        <v>37077</v>
      </c>
    </row>
    <row r="2796" spans="1:6" x14ac:dyDescent="0.25">
      <c r="A2796">
        <v>2795</v>
      </c>
      <c r="B2796" t="s">
        <v>30574</v>
      </c>
      <c r="C2796" t="s">
        <v>164</v>
      </c>
      <c r="D2796" t="s">
        <v>36845</v>
      </c>
      <c r="E2796" s="2">
        <v>42572</v>
      </c>
    </row>
    <row r="2797" spans="1:6" x14ac:dyDescent="0.25">
      <c r="A2797">
        <v>2796</v>
      </c>
      <c r="B2797" t="s">
        <v>30643</v>
      </c>
      <c r="C2797" t="s">
        <v>164</v>
      </c>
      <c r="D2797" t="s">
        <v>36847</v>
      </c>
      <c r="E2797" s="2">
        <v>42254</v>
      </c>
    </row>
    <row r="2798" spans="1:6" x14ac:dyDescent="0.25">
      <c r="A2798">
        <v>2797</v>
      </c>
      <c r="B2798" t="s">
        <v>30269</v>
      </c>
      <c r="C2798" t="s">
        <v>164</v>
      </c>
      <c r="D2798" t="s">
        <v>36856</v>
      </c>
      <c r="E2798" s="2">
        <v>41786</v>
      </c>
    </row>
    <row r="2799" spans="1:6" x14ac:dyDescent="0.25">
      <c r="A2799">
        <v>2798</v>
      </c>
      <c r="B2799" t="s">
        <v>30290</v>
      </c>
      <c r="C2799" t="s">
        <v>164</v>
      </c>
      <c r="D2799" t="s">
        <v>36849</v>
      </c>
      <c r="E2799" s="2">
        <v>40410</v>
      </c>
    </row>
    <row r="2800" spans="1:6" x14ac:dyDescent="0.25">
      <c r="A2800">
        <v>2799</v>
      </c>
      <c r="B2800" t="s">
        <v>30252</v>
      </c>
      <c r="C2800" t="s">
        <v>164</v>
      </c>
      <c r="D2800" t="s">
        <v>36847</v>
      </c>
      <c r="E2800" s="2">
        <v>37091</v>
      </c>
    </row>
    <row r="2801" spans="1:6" x14ac:dyDescent="0.25">
      <c r="A2801">
        <v>2800</v>
      </c>
      <c r="B2801" t="s">
        <v>30812</v>
      </c>
      <c r="C2801" t="s">
        <v>164</v>
      </c>
      <c r="D2801" t="s">
        <v>36858</v>
      </c>
      <c r="E2801" s="2">
        <v>36696</v>
      </c>
    </row>
    <row r="2802" spans="1:6" x14ac:dyDescent="0.25">
      <c r="A2802">
        <v>2801</v>
      </c>
      <c r="B2802" t="s">
        <v>30890</v>
      </c>
      <c r="C2802" t="s">
        <v>164</v>
      </c>
      <c r="D2802" t="s">
        <v>36843</v>
      </c>
      <c r="E2802" s="2">
        <v>42913</v>
      </c>
    </row>
    <row r="2803" spans="1:6" x14ac:dyDescent="0.25">
      <c r="A2803">
        <v>2802</v>
      </c>
      <c r="B2803" t="s">
        <v>30201</v>
      </c>
      <c r="C2803" t="s">
        <v>164</v>
      </c>
      <c r="D2803" t="s">
        <v>36836</v>
      </c>
      <c r="E2803" s="2">
        <v>35155</v>
      </c>
    </row>
    <row r="2804" spans="1:6" x14ac:dyDescent="0.25">
      <c r="A2804">
        <v>2803</v>
      </c>
      <c r="B2804" t="s">
        <v>30715</v>
      </c>
      <c r="C2804" t="s">
        <v>164</v>
      </c>
      <c r="D2804" t="s">
        <v>36843</v>
      </c>
      <c r="E2804" s="2">
        <v>39631</v>
      </c>
    </row>
    <row r="2805" spans="1:6" x14ac:dyDescent="0.25">
      <c r="A2805">
        <v>2804</v>
      </c>
      <c r="B2805" t="s">
        <v>30100</v>
      </c>
      <c r="C2805" t="s">
        <v>164</v>
      </c>
      <c r="D2805" t="s">
        <v>36838</v>
      </c>
      <c r="E2805" s="2">
        <v>33185</v>
      </c>
    </row>
    <row r="2806" spans="1:6" x14ac:dyDescent="0.25">
      <c r="A2806">
        <v>2805</v>
      </c>
      <c r="B2806" t="s">
        <v>30645</v>
      </c>
      <c r="C2806" t="s">
        <v>164</v>
      </c>
      <c r="D2806" t="s">
        <v>36839</v>
      </c>
      <c r="E2806" s="2">
        <v>35171</v>
      </c>
    </row>
    <row r="2807" spans="1:6" x14ac:dyDescent="0.25">
      <c r="A2807">
        <v>2806</v>
      </c>
      <c r="B2807" t="s">
        <v>30786</v>
      </c>
      <c r="C2807" t="s">
        <v>164</v>
      </c>
      <c r="D2807" t="s">
        <v>36853</v>
      </c>
      <c r="E2807" s="2">
        <v>36344</v>
      </c>
    </row>
    <row r="2808" spans="1:6" x14ac:dyDescent="0.25">
      <c r="A2808">
        <v>2807</v>
      </c>
      <c r="B2808" t="s">
        <v>30988</v>
      </c>
      <c r="C2808" t="s">
        <v>28</v>
      </c>
      <c r="D2808" t="s">
        <v>36857</v>
      </c>
      <c r="E2808" s="2">
        <v>34287</v>
      </c>
      <c r="F2808" t="s">
        <v>37078</v>
      </c>
    </row>
    <row r="2809" spans="1:6" x14ac:dyDescent="0.25">
      <c r="A2809">
        <v>2808</v>
      </c>
      <c r="B2809" t="s">
        <v>30750</v>
      </c>
      <c r="C2809" t="s">
        <v>164</v>
      </c>
      <c r="D2809" t="s">
        <v>36851</v>
      </c>
      <c r="E2809" s="2">
        <v>34493</v>
      </c>
    </row>
    <row r="2810" spans="1:6" x14ac:dyDescent="0.25">
      <c r="A2810">
        <v>2809</v>
      </c>
      <c r="B2810" t="s">
        <v>30124</v>
      </c>
      <c r="C2810" t="s">
        <v>164</v>
      </c>
      <c r="D2810" t="s">
        <v>36858</v>
      </c>
      <c r="E2810" s="2">
        <v>34653</v>
      </c>
    </row>
    <row r="2811" spans="1:6" x14ac:dyDescent="0.25">
      <c r="A2811">
        <v>2810</v>
      </c>
      <c r="B2811" t="s">
        <v>30638</v>
      </c>
      <c r="C2811" t="s">
        <v>164</v>
      </c>
      <c r="D2811" t="s">
        <v>36845</v>
      </c>
      <c r="E2811" s="2">
        <v>33730</v>
      </c>
    </row>
    <row r="2812" spans="1:6" x14ac:dyDescent="0.25">
      <c r="A2812">
        <v>2811</v>
      </c>
      <c r="B2812" t="s">
        <v>30430</v>
      </c>
      <c r="C2812" t="s">
        <v>164</v>
      </c>
      <c r="D2812" t="s">
        <v>36835</v>
      </c>
      <c r="E2812" s="2">
        <v>42244</v>
      </c>
    </row>
    <row r="2813" spans="1:6" x14ac:dyDescent="0.25">
      <c r="A2813">
        <v>2812</v>
      </c>
      <c r="B2813" t="s">
        <v>30622</v>
      </c>
      <c r="C2813" t="s">
        <v>164</v>
      </c>
      <c r="D2813" t="s">
        <v>36846</v>
      </c>
      <c r="E2813" s="2">
        <v>33727</v>
      </c>
    </row>
    <row r="2814" spans="1:6" x14ac:dyDescent="0.25">
      <c r="A2814">
        <v>2813</v>
      </c>
      <c r="B2814" t="s">
        <v>30960</v>
      </c>
      <c r="C2814" t="s">
        <v>164</v>
      </c>
      <c r="D2814" t="s">
        <v>36848</v>
      </c>
      <c r="E2814" s="2">
        <v>41288</v>
      </c>
    </row>
    <row r="2815" spans="1:6" x14ac:dyDescent="0.25">
      <c r="A2815">
        <v>2814</v>
      </c>
      <c r="B2815" t="s">
        <v>30229</v>
      </c>
      <c r="C2815" t="s">
        <v>164</v>
      </c>
      <c r="D2815" t="s">
        <v>36845</v>
      </c>
      <c r="E2815" s="2">
        <v>37858</v>
      </c>
    </row>
    <row r="2816" spans="1:6" x14ac:dyDescent="0.25">
      <c r="A2816">
        <v>2815</v>
      </c>
      <c r="B2816" t="s">
        <v>30543</v>
      </c>
      <c r="C2816" t="s">
        <v>164</v>
      </c>
      <c r="D2816" t="s">
        <v>36858</v>
      </c>
      <c r="E2816" s="2">
        <v>38230</v>
      </c>
    </row>
    <row r="2817" spans="1:6" x14ac:dyDescent="0.25">
      <c r="A2817">
        <v>2816</v>
      </c>
      <c r="B2817" t="s">
        <v>30585</v>
      </c>
      <c r="C2817" t="s">
        <v>164</v>
      </c>
      <c r="D2817" t="s">
        <v>36845</v>
      </c>
      <c r="E2817" s="2">
        <v>37011</v>
      </c>
    </row>
    <row r="2818" spans="1:6" x14ac:dyDescent="0.25">
      <c r="A2818">
        <v>2817</v>
      </c>
      <c r="B2818" t="s">
        <v>30740</v>
      </c>
      <c r="C2818" t="s">
        <v>28</v>
      </c>
      <c r="D2818" t="s">
        <v>36857</v>
      </c>
      <c r="E2818" s="2">
        <v>39780</v>
      </c>
      <c r="F2818" t="s">
        <v>37079</v>
      </c>
    </row>
    <row r="2819" spans="1:6" x14ac:dyDescent="0.25">
      <c r="A2819">
        <v>2818</v>
      </c>
      <c r="B2819" t="s">
        <v>30119</v>
      </c>
      <c r="C2819" t="s">
        <v>164</v>
      </c>
      <c r="D2819" t="s">
        <v>36845</v>
      </c>
      <c r="E2819" s="2">
        <v>41957</v>
      </c>
    </row>
    <row r="2820" spans="1:6" x14ac:dyDescent="0.25">
      <c r="A2820">
        <v>2819</v>
      </c>
      <c r="B2820" t="s">
        <v>30414</v>
      </c>
      <c r="C2820" t="s">
        <v>164</v>
      </c>
      <c r="D2820" t="s">
        <v>36841</v>
      </c>
      <c r="E2820" s="2">
        <v>40922</v>
      </c>
    </row>
    <row r="2821" spans="1:6" x14ac:dyDescent="0.25">
      <c r="A2821">
        <v>2820</v>
      </c>
      <c r="B2821" t="s">
        <v>30770</v>
      </c>
      <c r="C2821" t="s">
        <v>164</v>
      </c>
      <c r="D2821" t="s">
        <v>36834</v>
      </c>
      <c r="E2821" s="2">
        <v>34542</v>
      </c>
    </row>
    <row r="2822" spans="1:6" x14ac:dyDescent="0.25">
      <c r="A2822">
        <v>2821</v>
      </c>
      <c r="B2822" t="s">
        <v>30144</v>
      </c>
      <c r="C2822" t="s">
        <v>164</v>
      </c>
      <c r="D2822" t="s">
        <v>36846</v>
      </c>
      <c r="E2822" s="2">
        <v>40312</v>
      </c>
    </row>
    <row r="2823" spans="1:6" x14ac:dyDescent="0.25">
      <c r="A2823">
        <v>2822</v>
      </c>
      <c r="B2823" t="s">
        <v>30361</v>
      </c>
      <c r="C2823" t="s">
        <v>164</v>
      </c>
      <c r="D2823" t="s">
        <v>36851</v>
      </c>
      <c r="E2823" s="2">
        <v>40561</v>
      </c>
    </row>
    <row r="2824" spans="1:6" x14ac:dyDescent="0.25">
      <c r="A2824">
        <v>2823</v>
      </c>
      <c r="B2824" t="s">
        <v>30443</v>
      </c>
      <c r="C2824" t="s">
        <v>164</v>
      </c>
      <c r="D2824" t="s">
        <v>36855</v>
      </c>
      <c r="E2824" s="2">
        <v>36655</v>
      </c>
    </row>
    <row r="2825" spans="1:6" x14ac:dyDescent="0.25">
      <c r="A2825">
        <v>2824</v>
      </c>
      <c r="B2825" t="s">
        <v>31073</v>
      </c>
      <c r="C2825" t="s">
        <v>164</v>
      </c>
      <c r="D2825" t="s">
        <v>36853</v>
      </c>
      <c r="E2825" s="2">
        <v>43373</v>
      </c>
    </row>
    <row r="2826" spans="1:6" x14ac:dyDescent="0.25">
      <c r="A2826">
        <v>2825</v>
      </c>
      <c r="B2826" t="s">
        <v>31171</v>
      </c>
      <c r="C2826" t="s">
        <v>164</v>
      </c>
      <c r="D2826" t="s">
        <v>36845</v>
      </c>
      <c r="E2826" s="2">
        <v>33219</v>
      </c>
    </row>
    <row r="2827" spans="1:6" x14ac:dyDescent="0.25">
      <c r="A2827">
        <v>2826</v>
      </c>
      <c r="B2827" t="s">
        <v>31031</v>
      </c>
      <c r="C2827" t="s">
        <v>164</v>
      </c>
      <c r="D2827" t="s">
        <v>36853</v>
      </c>
      <c r="E2827" s="2">
        <v>37417</v>
      </c>
    </row>
    <row r="2828" spans="1:6" x14ac:dyDescent="0.25">
      <c r="A2828">
        <v>2827</v>
      </c>
      <c r="B2828" t="s">
        <v>30174</v>
      </c>
      <c r="C2828" t="s">
        <v>164</v>
      </c>
      <c r="D2828" t="s">
        <v>36843</v>
      </c>
      <c r="E2828" s="2">
        <v>36801</v>
      </c>
    </row>
    <row r="2829" spans="1:6" x14ac:dyDescent="0.25">
      <c r="A2829">
        <v>2828</v>
      </c>
      <c r="B2829" t="s">
        <v>30445</v>
      </c>
      <c r="C2829" t="s">
        <v>164</v>
      </c>
      <c r="D2829" t="s">
        <v>36849</v>
      </c>
      <c r="E2829" s="2">
        <v>43393</v>
      </c>
    </row>
    <row r="2830" spans="1:6" x14ac:dyDescent="0.25">
      <c r="A2830">
        <v>2829</v>
      </c>
      <c r="B2830" t="s">
        <v>30486</v>
      </c>
      <c r="C2830" t="s">
        <v>164</v>
      </c>
      <c r="D2830" t="s">
        <v>36855</v>
      </c>
      <c r="E2830" s="2">
        <v>38468</v>
      </c>
    </row>
    <row r="2831" spans="1:6" x14ac:dyDescent="0.25">
      <c r="A2831">
        <v>2830</v>
      </c>
      <c r="B2831" t="s">
        <v>30435</v>
      </c>
      <c r="C2831" t="s">
        <v>164</v>
      </c>
      <c r="D2831" t="s">
        <v>36858</v>
      </c>
      <c r="E2831" s="2">
        <v>39772</v>
      </c>
    </row>
    <row r="2832" spans="1:6" x14ac:dyDescent="0.25">
      <c r="A2832">
        <v>2831</v>
      </c>
      <c r="B2832" t="s">
        <v>30570</v>
      </c>
      <c r="C2832" t="s">
        <v>28</v>
      </c>
      <c r="D2832" t="s">
        <v>36857</v>
      </c>
      <c r="E2832" s="2">
        <v>35474</v>
      </c>
      <c r="F2832" t="s">
        <v>37080</v>
      </c>
    </row>
    <row r="2833" spans="1:5" x14ac:dyDescent="0.25">
      <c r="A2833">
        <v>2832</v>
      </c>
      <c r="B2833" t="s">
        <v>30384</v>
      </c>
      <c r="C2833" t="s">
        <v>164</v>
      </c>
      <c r="D2833" t="s">
        <v>36853</v>
      </c>
      <c r="E2833" s="2">
        <v>42255</v>
      </c>
    </row>
    <row r="2834" spans="1:5" x14ac:dyDescent="0.25">
      <c r="A2834">
        <v>2833</v>
      </c>
      <c r="B2834" t="s">
        <v>30752</v>
      </c>
      <c r="C2834" t="s">
        <v>164</v>
      </c>
      <c r="D2834" t="s">
        <v>36836</v>
      </c>
      <c r="E2834" s="2">
        <v>42529</v>
      </c>
    </row>
    <row r="2835" spans="1:5" x14ac:dyDescent="0.25">
      <c r="A2835">
        <v>2834</v>
      </c>
      <c r="B2835" t="s">
        <v>30684</v>
      </c>
      <c r="C2835" t="s">
        <v>164</v>
      </c>
      <c r="D2835" t="s">
        <v>36847</v>
      </c>
      <c r="E2835" s="2">
        <v>38990</v>
      </c>
    </row>
    <row r="2836" spans="1:5" x14ac:dyDescent="0.25">
      <c r="A2836">
        <v>2835</v>
      </c>
      <c r="B2836" t="s">
        <v>30313</v>
      </c>
      <c r="C2836" t="s">
        <v>164</v>
      </c>
      <c r="D2836" t="s">
        <v>36840</v>
      </c>
      <c r="E2836" s="2">
        <v>33589</v>
      </c>
    </row>
    <row r="2837" spans="1:5" x14ac:dyDescent="0.25">
      <c r="A2837">
        <v>2836</v>
      </c>
      <c r="B2837" t="s">
        <v>31063</v>
      </c>
      <c r="C2837" t="s">
        <v>164</v>
      </c>
      <c r="D2837" t="s">
        <v>36835</v>
      </c>
      <c r="E2837" s="2">
        <v>39263</v>
      </c>
    </row>
    <row r="2838" spans="1:5" x14ac:dyDescent="0.25">
      <c r="A2838">
        <v>2837</v>
      </c>
      <c r="B2838" t="s">
        <v>30560</v>
      </c>
      <c r="C2838" t="s">
        <v>164</v>
      </c>
      <c r="D2838" t="s">
        <v>36852</v>
      </c>
      <c r="E2838" s="2">
        <v>40580</v>
      </c>
    </row>
    <row r="2839" spans="1:5" x14ac:dyDescent="0.25">
      <c r="A2839">
        <v>2838</v>
      </c>
      <c r="B2839" t="s">
        <v>31068</v>
      </c>
      <c r="C2839" t="s">
        <v>164</v>
      </c>
      <c r="D2839" t="s">
        <v>36850</v>
      </c>
      <c r="E2839" s="2">
        <v>37045</v>
      </c>
    </row>
    <row r="2840" spans="1:5" x14ac:dyDescent="0.25">
      <c r="A2840">
        <v>2839</v>
      </c>
      <c r="B2840" t="s">
        <v>30194</v>
      </c>
      <c r="C2840" t="s">
        <v>164</v>
      </c>
      <c r="D2840" t="s">
        <v>36837</v>
      </c>
      <c r="E2840" s="2">
        <v>35647</v>
      </c>
    </row>
    <row r="2841" spans="1:5" x14ac:dyDescent="0.25">
      <c r="A2841">
        <v>2840</v>
      </c>
      <c r="B2841" t="s">
        <v>30336</v>
      </c>
      <c r="C2841" t="s">
        <v>164</v>
      </c>
      <c r="D2841" t="s">
        <v>36847</v>
      </c>
      <c r="E2841" s="2">
        <v>34569</v>
      </c>
    </row>
    <row r="2842" spans="1:5" x14ac:dyDescent="0.25">
      <c r="A2842">
        <v>2841</v>
      </c>
      <c r="B2842" t="s">
        <v>30764</v>
      </c>
      <c r="C2842" t="s">
        <v>164</v>
      </c>
      <c r="D2842" t="s">
        <v>36837</v>
      </c>
      <c r="E2842" s="2">
        <v>42041</v>
      </c>
    </row>
    <row r="2843" spans="1:5" x14ac:dyDescent="0.25">
      <c r="A2843">
        <v>2842</v>
      </c>
      <c r="B2843" t="s">
        <v>31174</v>
      </c>
      <c r="C2843" t="s">
        <v>164</v>
      </c>
      <c r="D2843" t="s">
        <v>36844</v>
      </c>
      <c r="E2843" s="2">
        <v>41166</v>
      </c>
    </row>
    <row r="2844" spans="1:5" x14ac:dyDescent="0.25">
      <c r="A2844">
        <v>2843</v>
      </c>
      <c r="B2844" t="s">
        <v>31026</v>
      </c>
      <c r="C2844" t="s">
        <v>164</v>
      </c>
      <c r="D2844" t="s">
        <v>36856</v>
      </c>
      <c r="E2844" s="2">
        <v>35953</v>
      </c>
    </row>
    <row r="2845" spans="1:5" x14ac:dyDescent="0.25">
      <c r="A2845">
        <v>2844</v>
      </c>
      <c r="B2845" t="s">
        <v>30926</v>
      </c>
      <c r="C2845" t="s">
        <v>164</v>
      </c>
      <c r="D2845" t="s">
        <v>36847</v>
      </c>
      <c r="E2845" s="2">
        <v>35277</v>
      </c>
    </row>
    <row r="2846" spans="1:5" x14ac:dyDescent="0.25">
      <c r="A2846">
        <v>2845</v>
      </c>
      <c r="B2846" t="s">
        <v>31015</v>
      </c>
      <c r="C2846" t="s">
        <v>164</v>
      </c>
      <c r="D2846" t="s">
        <v>36852</v>
      </c>
      <c r="E2846" s="2">
        <v>39556</v>
      </c>
    </row>
    <row r="2847" spans="1:5" x14ac:dyDescent="0.25">
      <c r="A2847">
        <v>2846</v>
      </c>
      <c r="B2847" t="s">
        <v>30250</v>
      </c>
      <c r="C2847" t="s">
        <v>164</v>
      </c>
      <c r="D2847" t="s">
        <v>36834</v>
      </c>
      <c r="E2847" s="2">
        <v>36460</v>
      </c>
    </row>
    <row r="2848" spans="1:5" x14ac:dyDescent="0.25">
      <c r="A2848">
        <v>2847</v>
      </c>
      <c r="B2848" t="s">
        <v>30544</v>
      </c>
      <c r="C2848" t="s">
        <v>164</v>
      </c>
      <c r="D2848" t="s">
        <v>36856</v>
      </c>
      <c r="E2848" s="2">
        <v>37089</v>
      </c>
    </row>
    <row r="2849" spans="1:5" x14ac:dyDescent="0.25">
      <c r="A2849">
        <v>2848</v>
      </c>
      <c r="B2849" t="s">
        <v>30226</v>
      </c>
      <c r="C2849" t="s">
        <v>164</v>
      </c>
      <c r="D2849" t="s">
        <v>36848</v>
      </c>
      <c r="E2849" s="2">
        <v>40744</v>
      </c>
    </row>
    <row r="2850" spans="1:5" x14ac:dyDescent="0.25">
      <c r="A2850">
        <v>2849</v>
      </c>
      <c r="B2850" t="s">
        <v>31009</v>
      </c>
      <c r="C2850" t="s">
        <v>164</v>
      </c>
      <c r="D2850" t="s">
        <v>36849</v>
      </c>
      <c r="E2850" s="2">
        <v>43109</v>
      </c>
    </row>
    <row r="2851" spans="1:5" x14ac:dyDescent="0.25">
      <c r="A2851">
        <v>2850</v>
      </c>
      <c r="B2851" t="s">
        <v>30274</v>
      </c>
      <c r="C2851" t="s">
        <v>164</v>
      </c>
      <c r="D2851" t="s">
        <v>36841</v>
      </c>
      <c r="E2851" s="2">
        <v>43142</v>
      </c>
    </row>
    <row r="2852" spans="1:5" x14ac:dyDescent="0.25">
      <c r="A2852">
        <v>2851</v>
      </c>
      <c r="B2852" t="s">
        <v>30421</v>
      </c>
      <c r="C2852" t="s">
        <v>164</v>
      </c>
      <c r="D2852" t="s">
        <v>36856</v>
      </c>
      <c r="E2852" s="2">
        <v>41998</v>
      </c>
    </row>
    <row r="2853" spans="1:5" x14ac:dyDescent="0.25">
      <c r="A2853">
        <v>2852</v>
      </c>
      <c r="B2853" t="s">
        <v>30189</v>
      </c>
      <c r="C2853" t="s">
        <v>164</v>
      </c>
      <c r="D2853" t="s">
        <v>36841</v>
      </c>
      <c r="E2853" s="2">
        <v>41780</v>
      </c>
    </row>
    <row r="2854" spans="1:5" x14ac:dyDescent="0.25">
      <c r="A2854">
        <v>2853</v>
      </c>
      <c r="B2854" t="s">
        <v>30401</v>
      </c>
      <c r="C2854" t="s">
        <v>164</v>
      </c>
      <c r="D2854" t="s">
        <v>36843</v>
      </c>
      <c r="E2854" s="2">
        <v>40751</v>
      </c>
    </row>
    <row r="2855" spans="1:5" x14ac:dyDescent="0.25">
      <c r="A2855">
        <v>2854</v>
      </c>
      <c r="B2855" t="s">
        <v>30241</v>
      </c>
      <c r="C2855" t="s">
        <v>164</v>
      </c>
      <c r="D2855" t="s">
        <v>36841</v>
      </c>
      <c r="E2855" s="2">
        <v>36207</v>
      </c>
    </row>
    <row r="2856" spans="1:5" x14ac:dyDescent="0.25">
      <c r="A2856">
        <v>2855</v>
      </c>
      <c r="B2856" t="s">
        <v>31033</v>
      </c>
      <c r="C2856" t="s">
        <v>164</v>
      </c>
      <c r="D2856" t="s">
        <v>36842</v>
      </c>
      <c r="E2856" s="2">
        <v>39560</v>
      </c>
    </row>
    <row r="2857" spans="1:5" x14ac:dyDescent="0.25">
      <c r="A2857">
        <v>2856</v>
      </c>
      <c r="B2857" t="s">
        <v>30902</v>
      </c>
      <c r="C2857" t="s">
        <v>164</v>
      </c>
      <c r="D2857" t="s">
        <v>36845</v>
      </c>
      <c r="E2857" s="2">
        <v>42101</v>
      </c>
    </row>
    <row r="2858" spans="1:5" x14ac:dyDescent="0.25">
      <c r="A2858">
        <v>2857</v>
      </c>
      <c r="B2858" t="s">
        <v>31063</v>
      </c>
      <c r="C2858" t="s">
        <v>164</v>
      </c>
      <c r="D2858" t="s">
        <v>36845</v>
      </c>
      <c r="E2858" s="2">
        <v>37695</v>
      </c>
    </row>
    <row r="2859" spans="1:5" x14ac:dyDescent="0.25">
      <c r="A2859">
        <v>2858</v>
      </c>
      <c r="B2859" t="s">
        <v>30768</v>
      </c>
      <c r="C2859" t="s">
        <v>164</v>
      </c>
      <c r="D2859" t="s">
        <v>36840</v>
      </c>
      <c r="E2859" s="2">
        <v>43148</v>
      </c>
    </row>
    <row r="2860" spans="1:5" x14ac:dyDescent="0.25">
      <c r="A2860">
        <v>2859</v>
      </c>
      <c r="B2860" t="s">
        <v>30244</v>
      </c>
      <c r="C2860" t="s">
        <v>164</v>
      </c>
      <c r="D2860" t="s">
        <v>36851</v>
      </c>
      <c r="E2860" s="2">
        <v>34514</v>
      </c>
    </row>
    <row r="2861" spans="1:5" x14ac:dyDescent="0.25">
      <c r="A2861">
        <v>2860</v>
      </c>
      <c r="B2861" t="s">
        <v>30699</v>
      </c>
      <c r="C2861" t="s">
        <v>164</v>
      </c>
      <c r="D2861" t="s">
        <v>36849</v>
      </c>
      <c r="E2861" s="2">
        <v>41359</v>
      </c>
    </row>
    <row r="2862" spans="1:5" x14ac:dyDescent="0.25">
      <c r="A2862">
        <v>2861</v>
      </c>
      <c r="B2862" t="s">
        <v>30633</v>
      </c>
      <c r="C2862" t="s">
        <v>164</v>
      </c>
      <c r="D2862" t="s">
        <v>36837</v>
      </c>
      <c r="E2862" s="2">
        <v>42633</v>
      </c>
    </row>
    <row r="2863" spans="1:5" x14ac:dyDescent="0.25">
      <c r="A2863">
        <v>2862</v>
      </c>
      <c r="B2863" t="s">
        <v>30729</v>
      </c>
      <c r="C2863" t="s">
        <v>164</v>
      </c>
      <c r="D2863" t="s">
        <v>36858</v>
      </c>
      <c r="E2863" s="2">
        <v>38095</v>
      </c>
    </row>
    <row r="2864" spans="1:5" x14ac:dyDescent="0.25">
      <c r="A2864">
        <v>2863</v>
      </c>
      <c r="B2864" t="s">
        <v>31000</v>
      </c>
      <c r="C2864" t="s">
        <v>164</v>
      </c>
      <c r="D2864" t="s">
        <v>36854</v>
      </c>
      <c r="E2864" s="2">
        <v>36090</v>
      </c>
    </row>
    <row r="2865" spans="1:5" x14ac:dyDescent="0.25">
      <c r="A2865">
        <v>2864</v>
      </c>
      <c r="B2865" t="s">
        <v>30402</v>
      </c>
      <c r="C2865" t="s">
        <v>164</v>
      </c>
      <c r="D2865" t="s">
        <v>36844</v>
      </c>
      <c r="E2865" s="2">
        <v>40649</v>
      </c>
    </row>
    <row r="2866" spans="1:5" x14ac:dyDescent="0.25">
      <c r="A2866">
        <v>2865</v>
      </c>
      <c r="B2866" t="s">
        <v>30804</v>
      </c>
      <c r="C2866" t="s">
        <v>164</v>
      </c>
      <c r="D2866" t="s">
        <v>36846</v>
      </c>
      <c r="E2866" s="2">
        <v>36254</v>
      </c>
    </row>
    <row r="2867" spans="1:5" x14ac:dyDescent="0.25">
      <c r="A2867">
        <v>2866</v>
      </c>
      <c r="B2867" t="s">
        <v>30750</v>
      </c>
      <c r="C2867" t="s">
        <v>164</v>
      </c>
      <c r="D2867" t="s">
        <v>36858</v>
      </c>
      <c r="E2867" s="2">
        <v>35422</v>
      </c>
    </row>
    <row r="2868" spans="1:5" x14ac:dyDescent="0.25">
      <c r="A2868">
        <v>2867</v>
      </c>
      <c r="B2868" t="s">
        <v>31056</v>
      </c>
      <c r="C2868" t="s">
        <v>164</v>
      </c>
      <c r="D2868" t="s">
        <v>36834</v>
      </c>
      <c r="E2868" s="2">
        <v>39817</v>
      </c>
    </row>
    <row r="2869" spans="1:5" x14ac:dyDescent="0.25">
      <c r="A2869">
        <v>2868</v>
      </c>
      <c r="B2869" t="s">
        <v>30613</v>
      </c>
      <c r="C2869" t="s">
        <v>164</v>
      </c>
      <c r="D2869" t="s">
        <v>36835</v>
      </c>
      <c r="E2869" s="2">
        <v>41904</v>
      </c>
    </row>
    <row r="2870" spans="1:5" x14ac:dyDescent="0.25">
      <c r="A2870">
        <v>2869</v>
      </c>
      <c r="B2870" t="s">
        <v>30195</v>
      </c>
      <c r="C2870" t="s">
        <v>164</v>
      </c>
      <c r="D2870" t="s">
        <v>36842</v>
      </c>
      <c r="E2870" s="2">
        <v>40715</v>
      </c>
    </row>
    <row r="2871" spans="1:5" x14ac:dyDescent="0.25">
      <c r="A2871">
        <v>2870</v>
      </c>
      <c r="B2871" t="s">
        <v>30855</v>
      </c>
      <c r="C2871" t="s">
        <v>164</v>
      </c>
      <c r="D2871" t="s">
        <v>36837</v>
      </c>
      <c r="E2871" s="2">
        <v>35394</v>
      </c>
    </row>
    <row r="2872" spans="1:5" x14ac:dyDescent="0.25">
      <c r="A2872">
        <v>2871</v>
      </c>
      <c r="B2872" t="s">
        <v>30522</v>
      </c>
      <c r="C2872" t="s">
        <v>164</v>
      </c>
      <c r="D2872" t="s">
        <v>36844</v>
      </c>
      <c r="E2872" s="2">
        <v>39968</v>
      </c>
    </row>
    <row r="2873" spans="1:5" x14ac:dyDescent="0.25">
      <c r="A2873">
        <v>2872</v>
      </c>
      <c r="B2873" t="s">
        <v>30508</v>
      </c>
      <c r="C2873" t="s">
        <v>164</v>
      </c>
      <c r="D2873" t="s">
        <v>36839</v>
      </c>
      <c r="E2873" s="2">
        <v>38112</v>
      </c>
    </row>
    <row r="2874" spans="1:5" x14ac:dyDescent="0.25">
      <c r="A2874">
        <v>2873</v>
      </c>
      <c r="B2874" t="s">
        <v>30667</v>
      </c>
      <c r="C2874" t="s">
        <v>164</v>
      </c>
      <c r="D2874" t="s">
        <v>36839</v>
      </c>
      <c r="E2874" s="2">
        <v>41938</v>
      </c>
    </row>
    <row r="2875" spans="1:5" x14ac:dyDescent="0.25">
      <c r="A2875">
        <v>2874</v>
      </c>
      <c r="B2875" t="s">
        <v>31157</v>
      </c>
      <c r="C2875" t="s">
        <v>164</v>
      </c>
      <c r="D2875" t="s">
        <v>36841</v>
      </c>
      <c r="E2875" s="2">
        <v>36804</v>
      </c>
    </row>
    <row r="2876" spans="1:5" x14ac:dyDescent="0.25">
      <c r="A2876">
        <v>2875</v>
      </c>
      <c r="B2876" t="s">
        <v>30446</v>
      </c>
      <c r="C2876" t="s">
        <v>164</v>
      </c>
      <c r="D2876" t="s">
        <v>36835</v>
      </c>
      <c r="E2876" s="2">
        <v>34222</v>
      </c>
    </row>
    <row r="2877" spans="1:5" x14ac:dyDescent="0.25">
      <c r="A2877">
        <v>2876</v>
      </c>
      <c r="B2877" t="s">
        <v>31070</v>
      </c>
      <c r="C2877" t="s">
        <v>164</v>
      </c>
      <c r="D2877" t="s">
        <v>36842</v>
      </c>
      <c r="E2877" s="2">
        <v>36856</v>
      </c>
    </row>
    <row r="2878" spans="1:5" x14ac:dyDescent="0.25">
      <c r="A2878">
        <v>2877</v>
      </c>
      <c r="B2878" t="s">
        <v>31133</v>
      </c>
      <c r="C2878" t="s">
        <v>164</v>
      </c>
      <c r="D2878" t="s">
        <v>36841</v>
      </c>
      <c r="E2878" s="2">
        <v>33042</v>
      </c>
    </row>
    <row r="2879" spans="1:5" x14ac:dyDescent="0.25">
      <c r="A2879">
        <v>2878</v>
      </c>
      <c r="B2879" t="s">
        <v>30319</v>
      </c>
      <c r="C2879" t="s">
        <v>164</v>
      </c>
      <c r="D2879" t="s">
        <v>36856</v>
      </c>
      <c r="E2879" s="2">
        <v>37490</v>
      </c>
    </row>
    <row r="2880" spans="1:5" x14ac:dyDescent="0.25">
      <c r="A2880">
        <v>2879</v>
      </c>
      <c r="B2880" t="s">
        <v>30995</v>
      </c>
      <c r="C2880" t="s">
        <v>164</v>
      </c>
      <c r="D2880" t="s">
        <v>36846</v>
      </c>
      <c r="E2880" s="2">
        <v>42986</v>
      </c>
    </row>
    <row r="2881" spans="1:5" x14ac:dyDescent="0.25">
      <c r="A2881">
        <v>2880</v>
      </c>
      <c r="B2881" t="s">
        <v>30457</v>
      </c>
      <c r="C2881" t="s">
        <v>164</v>
      </c>
      <c r="D2881" t="s">
        <v>36835</v>
      </c>
      <c r="E2881" s="2">
        <v>41991</v>
      </c>
    </row>
    <row r="2882" spans="1:5" x14ac:dyDescent="0.25">
      <c r="A2882">
        <v>2881</v>
      </c>
      <c r="B2882" t="s">
        <v>30974</v>
      </c>
      <c r="C2882" t="s">
        <v>164</v>
      </c>
      <c r="D2882" t="s">
        <v>36846</v>
      </c>
      <c r="E2882" s="2">
        <v>33045</v>
      </c>
    </row>
    <row r="2883" spans="1:5" x14ac:dyDescent="0.25">
      <c r="A2883">
        <v>2882</v>
      </c>
      <c r="B2883" t="s">
        <v>30802</v>
      </c>
      <c r="C2883" t="s">
        <v>164</v>
      </c>
      <c r="D2883" t="s">
        <v>36842</v>
      </c>
      <c r="E2883" s="2">
        <v>34000</v>
      </c>
    </row>
    <row r="2884" spans="1:5" x14ac:dyDescent="0.25">
      <c r="A2884">
        <v>2883</v>
      </c>
      <c r="B2884" t="s">
        <v>31143</v>
      </c>
      <c r="C2884" t="s">
        <v>164</v>
      </c>
      <c r="D2884" t="s">
        <v>36850</v>
      </c>
      <c r="E2884" s="2">
        <v>37888</v>
      </c>
    </row>
    <row r="2885" spans="1:5" x14ac:dyDescent="0.25">
      <c r="A2885">
        <v>2884</v>
      </c>
      <c r="B2885" t="s">
        <v>30586</v>
      </c>
      <c r="C2885" t="s">
        <v>164</v>
      </c>
      <c r="D2885" t="s">
        <v>36852</v>
      </c>
      <c r="E2885" s="2">
        <v>36917</v>
      </c>
    </row>
    <row r="2886" spans="1:5" x14ac:dyDescent="0.25">
      <c r="A2886">
        <v>2885</v>
      </c>
      <c r="B2886" t="s">
        <v>30897</v>
      </c>
      <c r="C2886" t="s">
        <v>164</v>
      </c>
      <c r="D2886" t="s">
        <v>36834</v>
      </c>
      <c r="E2886" s="2">
        <v>34328</v>
      </c>
    </row>
    <row r="2887" spans="1:5" x14ac:dyDescent="0.25">
      <c r="A2887">
        <v>2886</v>
      </c>
      <c r="B2887" t="s">
        <v>30272</v>
      </c>
      <c r="C2887" t="s">
        <v>164</v>
      </c>
      <c r="D2887" t="s">
        <v>36849</v>
      </c>
      <c r="E2887" s="2">
        <v>32956</v>
      </c>
    </row>
    <row r="2888" spans="1:5" x14ac:dyDescent="0.25">
      <c r="A2888">
        <v>2887</v>
      </c>
      <c r="B2888" t="s">
        <v>31017</v>
      </c>
      <c r="C2888" t="s">
        <v>164</v>
      </c>
      <c r="D2888" t="s">
        <v>36850</v>
      </c>
      <c r="E2888" s="2">
        <v>36342</v>
      </c>
    </row>
    <row r="2889" spans="1:5" x14ac:dyDescent="0.25">
      <c r="A2889">
        <v>2888</v>
      </c>
      <c r="B2889" t="s">
        <v>31032</v>
      </c>
      <c r="C2889" t="s">
        <v>164</v>
      </c>
      <c r="D2889" t="s">
        <v>36842</v>
      </c>
      <c r="E2889" s="2">
        <v>42802</v>
      </c>
    </row>
    <row r="2890" spans="1:5" x14ac:dyDescent="0.25">
      <c r="A2890">
        <v>2889</v>
      </c>
      <c r="B2890" t="s">
        <v>30459</v>
      </c>
      <c r="C2890" t="s">
        <v>164</v>
      </c>
      <c r="D2890" t="s">
        <v>36853</v>
      </c>
      <c r="E2890" s="2">
        <v>33024</v>
      </c>
    </row>
    <row r="2891" spans="1:5" x14ac:dyDescent="0.25">
      <c r="A2891">
        <v>2890</v>
      </c>
      <c r="B2891" t="s">
        <v>31181</v>
      </c>
      <c r="C2891" t="s">
        <v>164</v>
      </c>
      <c r="D2891" t="s">
        <v>36855</v>
      </c>
      <c r="E2891" s="2">
        <v>33607</v>
      </c>
    </row>
    <row r="2892" spans="1:5" x14ac:dyDescent="0.25">
      <c r="A2892">
        <v>2891</v>
      </c>
      <c r="B2892" t="s">
        <v>30248</v>
      </c>
      <c r="C2892" t="s">
        <v>164</v>
      </c>
      <c r="D2892" t="s">
        <v>36838</v>
      </c>
      <c r="E2892" s="2">
        <v>43182</v>
      </c>
    </row>
    <row r="2893" spans="1:5" x14ac:dyDescent="0.25">
      <c r="A2893">
        <v>2892</v>
      </c>
      <c r="B2893" t="s">
        <v>30189</v>
      </c>
      <c r="C2893" t="s">
        <v>164</v>
      </c>
      <c r="D2893" t="s">
        <v>36835</v>
      </c>
      <c r="E2893" s="2">
        <v>40515</v>
      </c>
    </row>
    <row r="2894" spans="1:5" x14ac:dyDescent="0.25">
      <c r="A2894">
        <v>2893</v>
      </c>
      <c r="B2894" t="s">
        <v>30514</v>
      </c>
      <c r="C2894" t="s">
        <v>164</v>
      </c>
      <c r="D2894" t="s">
        <v>36849</v>
      </c>
      <c r="E2894" s="2">
        <v>38642</v>
      </c>
    </row>
    <row r="2895" spans="1:5" x14ac:dyDescent="0.25">
      <c r="A2895">
        <v>2894</v>
      </c>
      <c r="B2895" t="s">
        <v>30892</v>
      </c>
      <c r="C2895" t="s">
        <v>164</v>
      </c>
      <c r="D2895" t="s">
        <v>36852</v>
      </c>
      <c r="E2895" s="2">
        <v>38293</v>
      </c>
    </row>
    <row r="2896" spans="1:5" x14ac:dyDescent="0.25">
      <c r="A2896">
        <v>2895</v>
      </c>
      <c r="B2896" t="s">
        <v>30812</v>
      </c>
      <c r="C2896" t="s">
        <v>164</v>
      </c>
      <c r="D2896" t="s">
        <v>36837</v>
      </c>
      <c r="E2896" s="2">
        <v>35423</v>
      </c>
    </row>
    <row r="2897" spans="1:6" x14ac:dyDescent="0.25">
      <c r="A2897">
        <v>2896</v>
      </c>
      <c r="B2897" t="s">
        <v>30602</v>
      </c>
      <c r="C2897" t="s">
        <v>164</v>
      </c>
      <c r="D2897" t="s">
        <v>36837</v>
      </c>
      <c r="E2897" s="2">
        <v>33831</v>
      </c>
    </row>
    <row r="2898" spans="1:6" x14ac:dyDescent="0.25">
      <c r="A2898">
        <v>2897</v>
      </c>
      <c r="B2898" t="s">
        <v>30491</v>
      </c>
      <c r="C2898" t="s">
        <v>164</v>
      </c>
      <c r="D2898" t="s">
        <v>36851</v>
      </c>
      <c r="E2898" s="2">
        <v>40566</v>
      </c>
    </row>
    <row r="2899" spans="1:6" x14ac:dyDescent="0.25">
      <c r="A2899">
        <v>2898</v>
      </c>
      <c r="B2899" t="s">
        <v>30285</v>
      </c>
      <c r="C2899" t="s">
        <v>164</v>
      </c>
      <c r="D2899" t="s">
        <v>36858</v>
      </c>
      <c r="E2899" s="2">
        <v>37875</v>
      </c>
    </row>
    <row r="2900" spans="1:6" x14ac:dyDescent="0.25">
      <c r="A2900">
        <v>2899</v>
      </c>
      <c r="B2900" t="s">
        <v>30401</v>
      </c>
      <c r="C2900" t="s">
        <v>164</v>
      </c>
      <c r="D2900" t="s">
        <v>36835</v>
      </c>
      <c r="E2900" s="2">
        <v>42995</v>
      </c>
    </row>
    <row r="2901" spans="1:6" x14ac:dyDescent="0.25">
      <c r="A2901">
        <v>2900</v>
      </c>
      <c r="B2901" t="s">
        <v>30107</v>
      </c>
      <c r="C2901" t="s">
        <v>164</v>
      </c>
      <c r="D2901" t="s">
        <v>36848</v>
      </c>
      <c r="E2901" s="2">
        <v>36539</v>
      </c>
    </row>
    <row r="2902" spans="1:6" x14ac:dyDescent="0.25">
      <c r="A2902">
        <v>2901</v>
      </c>
      <c r="B2902" t="s">
        <v>30461</v>
      </c>
      <c r="C2902" t="s">
        <v>164</v>
      </c>
      <c r="D2902" t="s">
        <v>36849</v>
      </c>
      <c r="E2902" s="2">
        <v>40543</v>
      </c>
    </row>
    <row r="2903" spans="1:6" x14ac:dyDescent="0.25">
      <c r="A2903">
        <v>2902</v>
      </c>
      <c r="B2903" t="s">
        <v>30745</v>
      </c>
      <c r="C2903" t="s">
        <v>164</v>
      </c>
      <c r="D2903" t="s">
        <v>36841</v>
      </c>
      <c r="E2903" s="2">
        <v>43377</v>
      </c>
    </row>
    <row r="2904" spans="1:6" x14ac:dyDescent="0.25">
      <c r="A2904">
        <v>2903</v>
      </c>
      <c r="B2904" t="s">
        <v>31003</v>
      </c>
      <c r="C2904" t="s">
        <v>164</v>
      </c>
      <c r="D2904" t="s">
        <v>36835</v>
      </c>
      <c r="E2904" s="2">
        <v>43244</v>
      </c>
    </row>
    <row r="2905" spans="1:6" x14ac:dyDescent="0.25">
      <c r="A2905">
        <v>2904</v>
      </c>
      <c r="B2905" t="s">
        <v>30199</v>
      </c>
      <c r="C2905" t="s">
        <v>164</v>
      </c>
      <c r="D2905" t="s">
        <v>36838</v>
      </c>
      <c r="E2905" s="2">
        <v>37706</v>
      </c>
    </row>
    <row r="2906" spans="1:6" x14ac:dyDescent="0.25">
      <c r="A2906">
        <v>2905</v>
      </c>
      <c r="B2906" t="s">
        <v>30176</v>
      </c>
      <c r="C2906" t="s">
        <v>164</v>
      </c>
      <c r="D2906" t="s">
        <v>36854</v>
      </c>
      <c r="E2906" s="2">
        <v>32999</v>
      </c>
    </row>
    <row r="2907" spans="1:6" x14ac:dyDescent="0.25">
      <c r="A2907">
        <v>2906</v>
      </c>
      <c r="B2907" t="s">
        <v>30667</v>
      </c>
      <c r="C2907" t="s">
        <v>28</v>
      </c>
      <c r="D2907" t="s">
        <v>36857</v>
      </c>
      <c r="E2907" s="2">
        <v>33007</v>
      </c>
      <c r="F2907" t="s">
        <v>37081</v>
      </c>
    </row>
    <row r="2908" spans="1:6" x14ac:dyDescent="0.25">
      <c r="A2908">
        <v>2907</v>
      </c>
      <c r="B2908" t="s">
        <v>30503</v>
      </c>
      <c r="C2908" t="s">
        <v>164</v>
      </c>
      <c r="D2908" t="s">
        <v>36834</v>
      </c>
      <c r="E2908" s="2">
        <v>36011</v>
      </c>
    </row>
    <row r="2909" spans="1:6" x14ac:dyDescent="0.25">
      <c r="A2909">
        <v>2908</v>
      </c>
      <c r="B2909" t="s">
        <v>30093</v>
      </c>
      <c r="C2909" t="s">
        <v>164</v>
      </c>
      <c r="D2909" t="s">
        <v>36835</v>
      </c>
      <c r="E2909" s="2">
        <v>34601</v>
      </c>
    </row>
    <row r="2910" spans="1:6" x14ac:dyDescent="0.25">
      <c r="A2910">
        <v>2909</v>
      </c>
      <c r="B2910" t="s">
        <v>30377</v>
      </c>
      <c r="C2910" t="s">
        <v>164</v>
      </c>
      <c r="D2910" t="s">
        <v>36847</v>
      </c>
      <c r="E2910" s="2">
        <v>35730</v>
      </c>
    </row>
    <row r="2911" spans="1:6" x14ac:dyDescent="0.25">
      <c r="A2911">
        <v>2910</v>
      </c>
      <c r="B2911" t="s">
        <v>30639</v>
      </c>
      <c r="C2911" t="s">
        <v>164</v>
      </c>
      <c r="D2911" t="s">
        <v>36843</v>
      </c>
      <c r="E2911" s="2">
        <v>34988</v>
      </c>
    </row>
    <row r="2912" spans="1:6" x14ac:dyDescent="0.25">
      <c r="A2912">
        <v>2911</v>
      </c>
      <c r="B2912" t="s">
        <v>30601</v>
      </c>
      <c r="C2912" t="s">
        <v>164</v>
      </c>
      <c r="D2912" t="s">
        <v>36858</v>
      </c>
      <c r="E2912" s="2">
        <v>38680</v>
      </c>
    </row>
    <row r="2913" spans="1:5" x14ac:dyDescent="0.25">
      <c r="A2913">
        <v>2912</v>
      </c>
      <c r="B2913" t="s">
        <v>30704</v>
      </c>
      <c r="C2913" t="s">
        <v>164</v>
      </c>
      <c r="D2913" t="s">
        <v>36843</v>
      </c>
      <c r="E2913" s="2">
        <v>36943</v>
      </c>
    </row>
    <row r="2914" spans="1:5" x14ac:dyDescent="0.25">
      <c r="A2914">
        <v>2913</v>
      </c>
      <c r="B2914" t="s">
        <v>30191</v>
      </c>
      <c r="C2914" t="s">
        <v>164</v>
      </c>
      <c r="D2914" t="s">
        <v>36845</v>
      </c>
      <c r="E2914" s="2">
        <v>33472</v>
      </c>
    </row>
    <row r="2915" spans="1:5" x14ac:dyDescent="0.25">
      <c r="A2915">
        <v>2914</v>
      </c>
      <c r="B2915" t="s">
        <v>31012</v>
      </c>
      <c r="C2915" t="s">
        <v>164</v>
      </c>
      <c r="D2915" t="s">
        <v>36852</v>
      </c>
      <c r="E2915" s="2">
        <v>41665</v>
      </c>
    </row>
    <row r="2916" spans="1:5" x14ac:dyDescent="0.25">
      <c r="A2916">
        <v>2915</v>
      </c>
      <c r="B2916" t="s">
        <v>30489</v>
      </c>
      <c r="C2916" t="s">
        <v>164</v>
      </c>
      <c r="D2916" t="s">
        <v>36856</v>
      </c>
      <c r="E2916" s="2">
        <v>37336</v>
      </c>
    </row>
    <row r="2917" spans="1:5" x14ac:dyDescent="0.25">
      <c r="A2917">
        <v>2916</v>
      </c>
      <c r="B2917" t="s">
        <v>30853</v>
      </c>
      <c r="C2917" t="s">
        <v>164</v>
      </c>
      <c r="D2917" t="s">
        <v>36834</v>
      </c>
      <c r="E2917" s="2">
        <v>43244</v>
      </c>
    </row>
    <row r="2918" spans="1:5" x14ac:dyDescent="0.25">
      <c r="A2918">
        <v>2917</v>
      </c>
      <c r="B2918" t="s">
        <v>30314</v>
      </c>
      <c r="C2918" t="s">
        <v>164</v>
      </c>
      <c r="D2918" t="s">
        <v>36840</v>
      </c>
      <c r="E2918" s="2">
        <v>41388</v>
      </c>
    </row>
    <row r="2919" spans="1:5" x14ac:dyDescent="0.25">
      <c r="A2919">
        <v>2918</v>
      </c>
      <c r="B2919" t="s">
        <v>30435</v>
      </c>
      <c r="C2919" t="s">
        <v>164</v>
      </c>
      <c r="D2919" t="s">
        <v>36856</v>
      </c>
      <c r="E2919" s="2">
        <v>42066</v>
      </c>
    </row>
    <row r="2920" spans="1:5" x14ac:dyDescent="0.25">
      <c r="A2920">
        <v>2919</v>
      </c>
      <c r="B2920" t="s">
        <v>31145</v>
      </c>
      <c r="C2920" t="s">
        <v>164</v>
      </c>
      <c r="D2920" t="s">
        <v>36842</v>
      </c>
      <c r="E2920" s="2">
        <v>41888</v>
      </c>
    </row>
    <row r="2921" spans="1:5" x14ac:dyDescent="0.25">
      <c r="A2921">
        <v>2920</v>
      </c>
      <c r="B2921" t="s">
        <v>30364</v>
      </c>
      <c r="C2921" t="s">
        <v>164</v>
      </c>
      <c r="D2921" t="s">
        <v>36845</v>
      </c>
      <c r="E2921" s="2">
        <v>35708</v>
      </c>
    </row>
    <row r="2922" spans="1:5" x14ac:dyDescent="0.25">
      <c r="A2922">
        <v>2921</v>
      </c>
      <c r="B2922" t="s">
        <v>30784</v>
      </c>
      <c r="C2922" t="s">
        <v>164</v>
      </c>
      <c r="D2922" t="s">
        <v>36834</v>
      </c>
      <c r="E2922" s="2">
        <v>35147</v>
      </c>
    </row>
    <row r="2923" spans="1:5" x14ac:dyDescent="0.25">
      <c r="A2923">
        <v>2922</v>
      </c>
      <c r="B2923" t="s">
        <v>30158</v>
      </c>
      <c r="C2923" t="s">
        <v>164</v>
      </c>
      <c r="D2923" t="s">
        <v>36835</v>
      </c>
      <c r="E2923" s="2">
        <v>34757</v>
      </c>
    </row>
    <row r="2924" spans="1:5" x14ac:dyDescent="0.25">
      <c r="A2924">
        <v>2923</v>
      </c>
      <c r="B2924" t="s">
        <v>30513</v>
      </c>
      <c r="C2924" t="s">
        <v>164</v>
      </c>
      <c r="D2924" t="s">
        <v>36846</v>
      </c>
      <c r="E2924" s="2">
        <v>40275</v>
      </c>
    </row>
    <row r="2925" spans="1:5" x14ac:dyDescent="0.25">
      <c r="A2925">
        <v>2924</v>
      </c>
      <c r="B2925" t="s">
        <v>31111</v>
      </c>
      <c r="C2925" t="s">
        <v>164</v>
      </c>
      <c r="D2925" t="s">
        <v>36852</v>
      </c>
      <c r="E2925" s="2">
        <v>35351</v>
      </c>
    </row>
    <row r="2926" spans="1:5" x14ac:dyDescent="0.25">
      <c r="A2926">
        <v>2925</v>
      </c>
      <c r="B2926" t="s">
        <v>30964</v>
      </c>
      <c r="C2926" t="s">
        <v>164</v>
      </c>
      <c r="D2926" t="s">
        <v>36853</v>
      </c>
      <c r="E2926" s="2">
        <v>37800</v>
      </c>
    </row>
    <row r="2927" spans="1:5" x14ac:dyDescent="0.25">
      <c r="A2927">
        <v>2926</v>
      </c>
      <c r="B2927" t="s">
        <v>31078</v>
      </c>
      <c r="C2927" t="s">
        <v>164</v>
      </c>
      <c r="D2927" t="s">
        <v>36836</v>
      </c>
      <c r="E2927" s="2">
        <v>35685</v>
      </c>
    </row>
    <row r="2928" spans="1:5" x14ac:dyDescent="0.25">
      <c r="A2928">
        <v>2927</v>
      </c>
      <c r="B2928" t="s">
        <v>30445</v>
      </c>
      <c r="C2928" t="s">
        <v>164</v>
      </c>
      <c r="D2928" t="s">
        <v>36840</v>
      </c>
      <c r="E2928" s="2">
        <v>42733</v>
      </c>
    </row>
    <row r="2929" spans="1:6" x14ac:dyDescent="0.25">
      <c r="A2929">
        <v>2928</v>
      </c>
      <c r="B2929" t="s">
        <v>30637</v>
      </c>
      <c r="C2929" t="s">
        <v>164</v>
      </c>
      <c r="D2929" t="s">
        <v>36839</v>
      </c>
      <c r="E2929" s="2">
        <v>39628</v>
      </c>
    </row>
    <row r="2930" spans="1:6" x14ac:dyDescent="0.25">
      <c r="A2930">
        <v>2929</v>
      </c>
      <c r="B2930" t="s">
        <v>30442</v>
      </c>
      <c r="C2930" t="s">
        <v>164</v>
      </c>
      <c r="D2930" t="s">
        <v>36834</v>
      </c>
      <c r="E2930" s="2">
        <v>39605</v>
      </c>
    </row>
    <row r="2931" spans="1:6" x14ac:dyDescent="0.25">
      <c r="A2931">
        <v>2930</v>
      </c>
      <c r="B2931" t="s">
        <v>31043</v>
      </c>
      <c r="C2931" t="s">
        <v>164</v>
      </c>
      <c r="D2931" t="s">
        <v>36834</v>
      </c>
      <c r="E2931" s="2">
        <v>39471</v>
      </c>
    </row>
    <row r="2932" spans="1:6" x14ac:dyDescent="0.25">
      <c r="A2932">
        <v>2931</v>
      </c>
      <c r="B2932" t="s">
        <v>30845</v>
      </c>
      <c r="C2932" t="s">
        <v>164</v>
      </c>
      <c r="D2932" t="s">
        <v>36853</v>
      </c>
      <c r="E2932" s="2">
        <v>38544</v>
      </c>
    </row>
    <row r="2933" spans="1:6" x14ac:dyDescent="0.25">
      <c r="A2933">
        <v>2932</v>
      </c>
      <c r="B2933" t="s">
        <v>30565</v>
      </c>
      <c r="C2933" t="s">
        <v>164</v>
      </c>
      <c r="D2933" t="s">
        <v>36835</v>
      </c>
      <c r="E2933" s="2">
        <v>38093</v>
      </c>
    </row>
    <row r="2934" spans="1:6" x14ac:dyDescent="0.25">
      <c r="A2934">
        <v>2933</v>
      </c>
      <c r="B2934" t="s">
        <v>30973</v>
      </c>
      <c r="C2934" t="s">
        <v>164</v>
      </c>
      <c r="D2934" t="s">
        <v>36845</v>
      </c>
      <c r="E2934" s="2">
        <v>42980</v>
      </c>
    </row>
    <row r="2935" spans="1:6" x14ac:dyDescent="0.25">
      <c r="A2935">
        <v>2934</v>
      </c>
      <c r="B2935" t="s">
        <v>30687</v>
      </c>
      <c r="C2935" t="s">
        <v>164</v>
      </c>
      <c r="D2935" t="s">
        <v>36846</v>
      </c>
      <c r="E2935" s="2">
        <v>37702</v>
      </c>
    </row>
    <row r="2936" spans="1:6" x14ac:dyDescent="0.25">
      <c r="A2936">
        <v>2935</v>
      </c>
      <c r="B2936" t="s">
        <v>30339</v>
      </c>
      <c r="C2936" t="s">
        <v>164</v>
      </c>
      <c r="D2936" t="s">
        <v>36838</v>
      </c>
      <c r="E2936" s="2">
        <v>39815</v>
      </c>
    </row>
    <row r="2937" spans="1:6" x14ac:dyDescent="0.25">
      <c r="A2937">
        <v>2936</v>
      </c>
      <c r="B2937" t="s">
        <v>30718</v>
      </c>
      <c r="C2937" t="s">
        <v>164</v>
      </c>
      <c r="D2937" t="s">
        <v>36837</v>
      </c>
      <c r="E2937" s="2">
        <v>38871</v>
      </c>
    </row>
    <row r="2938" spans="1:6" x14ac:dyDescent="0.25">
      <c r="A2938">
        <v>2937</v>
      </c>
      <c r="B2938" t="s">
        <v>30885</v>
      </c>
      <c r="C2938" t="s">
        <v>164</v>
      </c>
      <c r="D2938" t="s">
        <v>36842</v>
      </c>
      <c r="E2938" s="2">
        <v>38079</v>
      </c>
    </row>
    <row r="2939" spans="1:6" x14ac:dyDescent="0.25">
      <c r="A2939">
        <v>2938</v>
      </c>
      <c r="B2939" t="s">
        <v>30589</v>
      </c>
      <c r="C2939" t="s">
        <v>164</v>
      </c>
      <c r="D2939" t="s">
        <v>36851</v>
      </c>
      <c r="E2939" s="2">
        <v>39009</v>
      </c>
    </row>
    <row r="2940" spans="1:6" x14ac:dyDescent="0.25">
      <c r="A2940">
        <v>2939</v>
      </c>
      <c r="B2940" t="s">
        <v>31159</v>
      </c>
      <c r="C2940" t="s">
        <v>164</v>
      </c>
      <c r="D2940" t="s">
        <v>36852</v>
      </c>
      <c r="E2940" s="2">
        <v>42167</v>
      </c>
    </row>
    <row r="2941" spans="1:6" x14ac:dyDescent="0.25">
      <c r="A2941">
        <v>2940</v>
      </c>
      <c r="B2941" t="s">
        <v>31120</v>
      </c>
      <c r="C2941" t="s">
        <v>164</v>
      </c>
      <c r="D2941" t="s">
        <v>36853</v>
      </c>
      <c r="E2941" s="2">
        <v>41407</v>
      </c>
    </row>
    <row r="2942" spans="1:6" x14ac:dyDescent="0.25">
      <c r="A2942">
        <v>2941</v>
      </c>
      <c r="B2942" t="s">
        <v>30088</v>
      </c>
      <c r="C2942" t="s">
        <v>164</v>
      </c>
      <c r="D2942" t="s">
        <v>36852</v>
      </c>
      <c r="E2942" s="2">
        <v>40902</v>
      </c>
    </row>
    <row r="2943" spans="1:6" x14ac:dyDescent="0.25">
      <c r="A2943">
        <v>2942</v>
      </c>
      <c r="B2943" t="s">
        <v>30915</v>
      </c>
      <c r="C2943" t="s">
        <v>164</v>
      </c>
      <c r="D2943" t="s">
        <v>36843</v>
      </c>
      <c r="E2943" s="2">
        <v>42120</v>
      </c>
    </row>
    <row r="2944" spans="1:6" x14ac:dyDescent="0.25">
      <c r="A2944">
        <v>2943</v>
      </c>
      <c r="B2944" t="s">
        <v>30968</v>
      </c>
      <c r="C2944" t="s">
        <v>28</v>
      </c>
      <c r="D2944" t="s">
        <v>36857</v>
      </c>
      <c r="E2944" s="2">
        <v>37460</v>
      </c>
      <c r="F2944" t="s">
        <v>37082</v>
      </c>
    </row>
    <row r="2945" spans="1:6" x14ac:dyDescent="0.25">
      <c r="A2945">
        <v>2944</v>
      </c>
      <c r="B2945" t="s">
        <v>30406</v>
      </c>
      <c r="C2945" t="s">
        <v>164</v>
      </c>
      <c r="D2945" t="s">
        <v>36839</v>
      </c>
      <c r="E2945" s="2">
        <v>35138</v>
      </c>
    </row>
    <row r="2946" spans="1:6" x14ac:dyDescent="0.25">
      <c r="A2946">
        <v>2945</v>
      </c>
      <c r="B2946" t="s">
        <v>30295</v>
      </c>
      <c r="C2946" t="s">
        <v>164</v>
      </c>
      <c r="D2946" t="s">
        <v>36841</v>
      </c>
      <c r="E2946" s="2">
        <v>40385</v>
      </c>
    </row>
    <row r="2947" spans="1:6" x14ac:dyDescent="0.25">
      <c r="A2947">
        <v>2946</v>
      </c>
      <c r="B2947" t="s">
        <v>30445</v>
      </c>
      <c r="C2947" t="s">
        <v>164</v>
      </c>
      <c r="D2947" t="s">
        <v>36843</v>
      </c>
      <c r="E2947" s="2">
        <v>38602</v>
      </c>
    </row>
    <row r="2948" spans="1:6" x14ac:dyDescent="0.25">
      <c r="A2948">
        <v>2947</v>
      </c>
      <c r="B2948" t="s">
        <v>31139</v>
      </c>
      <c r="C2948" t="s">
        <v>164</v>
      </c>
      <c r="D2948" t="s">
        <v>36845</v>
      </c>
      <c r="E2948" s="2">
        <v>33373</v>
      </c>
    </row>
    <row r="2949" spans="1:6" x14ac:dyDescent="0.25">
      <c r="A2949">
        <v>2948</v>
      </c>
      <c r="B2949" t="s">
        <v>30302</v>
      </c>
      <c r="C2949" t="s">
        <v>164</v>
      </c>
      <c r="D2949" t="s">
        <v>36844</v>
      </c>
      <c r="E2949" s="2">
        <v>32976</v>
      </c>
    </row>
    <row r="2950" spans="1:6" x14ac:dyDescent="0.25">
      <c r="A2950">
        <v>2949</v>
      </c>
      <c r="B2950" t="s">
        <v>30262</v>
      </c>
      <c r="C2950" t="s">
        <v>164</v>
      </c>
      <c r="D2950" t="s">
        <v>36852</v>
      </c>
      <c r="E2950" s="2">
        <v>36972</v>
      </c>
    </row>
    <row r="2951" spans="1:6" x14ac:dyDescent="0.25">
      <c r="A2951">
        <v>2950</v>
      </c>
      <c r="B2951" t="s">
        <v>30515</v>
      </c>
      <c r="C2951" t="s">
        <v>164</v>
      </c>
      <c r="D2951" t="s">
        <v>36844</v>
      </c>
      <c r="E2951" s="2">
        <v>39995</v>
      </c>
    </row>
    <row r="2952" spans="1:6" x14ac:dyDescent="0.25">
      <c r="A2952">
        <v>2951</v>
      </c>
      <c r="B2952" t="s">
        <v>30567</v>
      </c>
      <c r="C2952" t="s">
        <v>28</v>
      </c>
      <c r="D2952" t="s">
        <v>36857</v>
      </c>
      <c r="E2952" s="2">
        <v>34832</v>
      </c>
      <c r="F2952" t="s">
        <v>37083</v>
      </c>
    </row>
    <row r="2953" spans="1:6" x14ac:dyDescent="0.25">
      <c r="A2953">
        <v>2952</v>
      </c>
      <c r="B2953" t="s">
        <v>30180</v>
      </c>
      <c r="C2953" t="s">
        <v>164</v>
      </c>
      <c r="D2953" t="s">
        <v>36853</v>
      </c>
      <c r="E2953" s="2">
        <v>34935</v>
      </c>
    </row>
    <row r="2954" spans="1:6" x14ac:dyDescent="0.25">
      <c r="A2954">
        <v>2953</v>
      </c>
      <c r="B2954" t="s">
        <v>31078</v>
      </c>
      <c r="C2954" t="s">
        <v>164</v>
      </c>
      <c r="D2954" t="s">
        <v>36846</v>
      </c>
      <c r="E2954" s="2">
        <v>39921</v>
      </c>
    </row>
    <row r="2955" spans="1:6" x14ac:dyDescent="0.25">
      <c r="A2955">
        <v>2954</v>
      </c>
      <c r="B2955" t="s">
        <v>30470</v>
      </c>
      <c r="C2955" t="s">
        <v>164</v>
      </c>
      <c r="D2955" t="s">
        <v>36847</v>
      </c>
      <c r="E2955" s="2">
        <v>41763</v>
      </c>
    </row>
    <row r="2956" spans="1:6" x14ac:dyDescent="0.25">
      <c r="A2956">
        <v>2955</v>
      </c>
      <c r="B2956" t="s">
        <v>30248</v>
      </c>
      <c r="C2956" t="s">
        <v>164</v>
      </c>
      <c r="D2956" t="s">
        <v>36858</v>
      </c>
      <c r="E2956" s="2">
        <v>34114</v>
      </c>
    </row>
    <row r="2957" spans="1:6" x14ac:dyDescent="0.25">
      <c r="A2957">
        <v>2956</v>
      </c>
      <c r="B2957" t="s">
        <v>30901</v>
      </c>
      <c r="C2957" t="s">
        <v>164</v>
      </c>
      <c r="D2957" t="s">
        <v>36846</v>
      </c>
      <c r="E2957" s="2">
        <v>39698</v>
      </c>
    </row>
    <row r="2958" spans="1:6" x14ac:dyDescent="0.25">
      <c r="A2958">
        <v>2957</v>
      </c>
      <c r="B2958" t="s">
        <v>30096</v>
      </c>
      <c r="C2958" t="s">
        <v>164</v>
      </c>
      <c r="D2958" t="s">
        <v>36841</v>
      </c>
      <c r="E2958" s="2">
        <v>42827</v>
      </c>
    </row>
    <row r="2959" spans="1:6" x14ac:dyDescent="0.25">
      <c r="A2959">
        <v>2958</v>
      </c>
      <c r="B2959" t="s">
        <v>30362</v>
      </c>
      <c r="C2959" t="s">
        <v>164</v>
      </c>
      <c r="D2959" t="s">
        <v>36837</v>
      </c>
      <c r="E2959" s="2">
        <v>39512</v>
      </c>
    </row>
    <row r="2960" spans="1:6" x14ac:dyDescent="0.25">
      <c r="A2960">
        <v>2959</v>
      </c>
      <c r="B2960" t="s">
        <v>30889</v>
      </c>
      <c r="C2960" t="s">
        <v>164</v>
      </c>
      <c r="D2960" t="s">
        <v>36849</v>
      </c>
      <c r="E2960" s="2">
        <v>40197</v>
      </c>
    </row>
    <row r="2961" spans="1:6" x14ac:dyDescent="0.25">
      <c r="A2961">
        <v>2960</v>
      </c>
      <c r="B2961" t="s">
        <v>30907</v>
      </c>
      <c r="C2961" t="s">
        <v>164</v>
      </c>
      <c r="D2961" t="s">
        <v>36845</v>
      </c>
      <c r="E2961" s="2">
        <v>35346</v>
      </c>
    </row>
    <row r="2962" spans="1:6" x14ac:dyDescent="0.25">
      <c r="A2962">
        <v>2961</v>
      </c>
      <c r="B2962" t="s">
        <v>30617</v>
      </c>
      <c r="C2962" t="s">
        <v>164</v>
      </c>
      <c r="D2962" t="s">
        <v>36850</v>
      </c>
      <c r="E2962" s="2">
        <v>37253</v>
      </c>
    </row>
    <row r="2963" spans="1:6" x14ac:dyDescent="0.25">
      <c r="A2963">
        <v>2962</v>
      </c>
      <c r="B2963" t="s">
        <v>31116</v>
      </c>
      <c r="C2963" t="s">
        <v>164</v>
      </c>
      <c r="D2963" t="s">
        <v>36852</v>
      </c>
      <c r="E2963" s="2">
        <v>37953</v>
      </c>
    </row>
    <row r="2964" spans="1:6" x14ac:dyDescent="0.25">
      <c r="A2964">
        <v>2963</v>
      </c>
      <c r="B2964" t="s">
        <v>30118</v>
      </c>
      <c r="C2964" t="s">
        <v>164</v>
      </c>
      <c r="D2964" t="s">
        <v>36852</v>
      </c>
      <c r="E2964" s="2">
        <v>40566</v>
      </c>
    </row>
    <row r="2965" spans="1:6" x14ac:dyDescent="0.25">
      <c r="A2965">
        <v>2964</v>
      </c>
      <c r="B2965" t="s">
        <v>30995</v>
      </c>
      <c r="C2965" t="s">
        <v>164</v>
      </c>
      <c r="D2965" t="s">
        <v>36856</v>
      </c>
      <c r="E2965" s="2">
        <v>38454</v>
      </c>
    </row>
    <row r="2966" spans="1:6" x14ac:dyDescent="0.25">
      <c r="A2966">
        <v>2965</v>
      </c>
      <c r="B2966" t="s">
        <v>30247</v>
      </c>
      <c r="C2966" t="s">
        <v>164</v>
      </c>
      <c r="D2966" t="s">
        <v>36834</v>
      </c>
      <c r="E2966" s="2">
        <v>39190</v>
      </c>
    </row>
    <row r="2967" spans="1:6" x14ac:dyDescent="0.25">
      <c r="A2967">
        <v>2966</v>
      </c>
      <c r="B2967" t="s">
        <v>30618</v>
      </c>
      <c r="C2967" t="s">
        <v>164</v>
      </c>
      <c r="D2967" t="s">
        <v>36838</v>
      </c>
      <c r="E2967" s="2">
        <v>38807</v>
      </c>
    </row>
    <row r="2968" spans="1:6" x14ac:dyDescent="0.25">
      <c r="A2968">
        <v>2967</v>
      </c>
      <c r="B2968" t="s">
        <v>30718</v>
      </c>
      <c r="C2968" t="s">
        <v>164</v>
      </c>
      <c r="D2968" t="s">
        <v>36852</v>
      </c>
      <c r="E2968" s="2">
        <v>32896</v>
      </c>
    </row>
    <row r="2969" spans="1:6" x14ac:dyDescent="0.25">
      <c r="A2969">
        <v>2968</v>
      </c>
      <c r="B2969" t="s">
        <v>30640</v>
      </c>
      <c r="C2969" t="s">
        <v>28</v>
      </c>
      <c r="D2969" t="s">
        <v>36857</v>
      </c>
      <c r="E2969" s="2">
        <v>42749</v>
      </c>
      <c r="F2969" t="s">
        <v>37084</v>
      </c>
    </row>
    <row r="2970" spans="1:6" x14ac:dyDescent="0.25">
      <c r="A2970">
        <v>2969</v>
      </c>
      <c r="B2970" t="s">
        <v>30390</v>
      </c>
      <c r="C2970" t="s">
        <v>164</v>
      </c>
      <c r="D2970" t="s">
        <v>36840</v>
      </c>
      <c r="E2970" s="2">
        <v>42830</v>
      </c>
    </row>
    <row r="2971" spans="1:6" x14ac:dyDescent="0.25">
      <c r="A2971">
        <v>2970</v>
      </c>
      <c r="B2971" t="s">
        <v>31088</v>
      </c>
      <c r="C2971" t="s">
        <v>164</v>
      </c>
      <c r="D2971" t="s">
        <v>36838</v>
      </c>
      <c r="E2971" s="2">
        <v>33938</v>
      </c>
    </row>
    <row r="2972" spans="1:6" x14ac:dyDescent="0.25">
      <c r="A2972">
        <v>2971</v>
      </c>
      <c r="B2972" t="s">
        <v>30975</v>
      </c>
      <c r="C2972" t="s">
        <v>164</v>
      </c>
      <c r="D2972" t="s">
        <v>36853</v>
      </c>
      <c r="E2972" s="2">
        <v>33880</v>
      </c>
    </row>
    <row r="2973" spans="1:6" x14ac:dyDescent="0.25">
      <c r="A2973">
        <v>2972</v>
      </c>
      <c r="B2973" t="s">
        <v>30794</v>
      </c>
      <c r="C2973" t="s">
        <v>164</v>
      </c>
      <c r="D2973" t="s">
        <v>36856</v>
      </c>
      <c r="E2973" s="2">
        <v>33870</v>
      </c>
    </row>
    <row r="2974" spans="1:6" x14ac:dyDescent="0.25">
      <c r="A2974">
        <v>2973</v>
      </c>
      <c r="B2974" t="s">
        <v>30992</v>
      </c>
      <c r="C2974" t="s">
        <v>164</v>
      </c>
      <c r="D2974" t="s">
        <v>36846</v>
      </c>
      <c r="E2974" s="2">
        <v>36301</v>
      </c>
    </row>
    <row r="2975" spans="1:6" x14ac:dyDescent="0.25">
      <c r="A2975">
        <v>2974</v>
      </c>
      <c r="B2975" t="s">
        <v>31179</v>
      </c>
      <c r="C2975" t="s">
        <v>164</v>
      </c>
      <c r="D2975" t="s">
        <v>36837</v>
      </c>
      <c r="E2975" s="2">
        <v>33819</v>
      </c>
    </row>
    <row r="2976" spans="1:6" x14ac:dyDescent="0.25">
      <c r="A2976">
        <v>2975</v>
      </c>
      <c r="B2976" t="s">
        <v>30293</v>
      </c>
      <c r="C2976" t="s">
        <v>28</v>
      </c>
      <c r="D2976" t="s">
        <v>36857</v>
      </c>
      <c r="E2976" s="2">
        <v>43335</v>
      </c>
      <c r="F2976" t="s">
        <v>37085</v>
      </c>
    </row>
    <row r="2977" spans="1:5" x14ac:dyDescent="0.25">
      <c r="A2977">
        <v>2976</v>
      </c>
      <c r="B2977" t="s">
        <v>30222</v>
      </c>
      <c r="C2977" t="s">
        <v>164</v>
      </c>
      <c r="D2977" t="s">
        <v>36835</v>
      </c>
      <c r="E2977" s="2">
        <v>40891</v>
      </c>
    </row>
    <row r="2978" spans="1:5" x14ac:dyDescent="0.25">
      <c r="A2978">
        <v>2977</v>
      </c>
      <c r="B2978" t="s">
        <v>30555</v>
      </c>
      <c r="C2978" t="s">
        <v>164</v>
      </c>
      <c r="D2978" t="s">
        <v>36848</v>
      </c>
      <c r="E2978" s="2">
        <v>34253</v>
      </c>
    </row>
    <row r="2979" spans="1:5" x14ac:dyDescent="0.25">
      <c r="A2979">
        <v>2978</v>
      </c>
      <c r="B2979" t="s">
        <v>30486</v>
      </c>
      <c r="C2979" t="s">
        <v>164</v>
      </c>
      <c r="D2979" t="s">
        <v>36835</v>
      </c>
      <c r="E2979" s="2">
        <v>39419</v>
      </c>
    </row>
    <row r="2980" spans="1:5" x14ac:dyDescent="0.25">
      <c r="A2980">
        <v>2979</v>
      </c>
      <c r="B2980" t="s">
        <v>30177</v>
      </c>
      <c r="C2980" t="s">
        <v>164</v>
      </c>
      <c r="D2980" t="s">
        <v>36851</v>
      </c>
      <c r="E2980" s="2">
        <v>38157</v>
      </c>
    </row>
    <row r="2981" spans="1:5" x14ac:dyDescent="0.25">
      <c r="A2981">
        <v>2980</v>
      </c>
      <c r="B2981" t="s">
        <v>31052</v>
      </c>
      <c r="C2981" t="s">
        <v>164</v>
      </c>
      <c r="D2981" t="s">
        <v>36839</v>
      </c>
      <c r="E2981" s="2">
        <v>38159</v>
      </c>
    </row>
    <row r="2982" spans="1:5" x14ac:dyDescent="0.25">
      <c r="A2982">
        <v>2981</v>
      </c>
      <c r="B2982" t="s">
        <v>30786</v>
      </c>
      <c r="C2982" t="s">
        <v>164</v>
      </c>
      <c r="D2982" t="s">
        <v>36836</v>
      </c>
      <c r="E2982" s="2">
        <v>40401</v>
      </c>
    </row>
    <row r="2983" spans="1:5" x14ac:dyDescent="0.25">
      <c r="A2983">
        <v>2982</v>
      </c>
      <c r="B2983" t="s">
        <v>30674</v>
      </c>
      <c r="C2983" t="s">
        <v>164</v>
      </c>
      <c r="D2983" t="s">
        <v>36841</v>
      </c>
      <c r="E2983" s="2">
        <v>42821</v>
      </c>
    </row>
    <row r="2984" spans="1:5" x14ac:dyDescent="0.25">
      <c r="A2984">
        <v>2983</v>
      </c>
      <c r="B2984" t="s">
        <v>30535</v>
      </c>
      <c r="C2984" t="s">
        <v>164</v>
      </c>
      <c r="D2984" t="s">
        <v>36849</v>
      </c>
      <c r="E2984" s="2">
        <v>36432</v>
      </c>
    </row>
    <row r="2985" spans="1:5" x14ac:dyDescent="0.25">
      <c r="A2985">
        <v>2984</v>
      </c>
      <c r="B2985" t="s">
        <v>30346</v>
      </c>
      <c r="C2985" t="s">
        <v>164</v>
      </c>
      <c r="D2985" t="s">
        <v>36850</v>
      </c>
      <c r="E2985" s="2">
        <v>42059</v>
      </c>
    </row>
    <row r="2986" spans="1:5" x14ac:dyDescent="0.25">
      <c r="A2986">
        <v>2985</v>
      </c>
      <c r="B2986" t="s">
        <v>31135</v>
      </c>
      <c r="C2986" t="s">
        <v>164</v>
      </c>
      <c r="D2986" t="s">
        <v>36835</v>
      </c>
      <c r="E2986" s="2">
        <v>36394</v>
      </c>
    </row>
    <row r="2987" spans="1:5" x14ac:dyDescent="0.25">
      <c r="A2987">
        <v>2986</v>
      </c>
      <c r="B2987" t="s">
        <v>30240</v>
      </c>
      <c r="C2987" t="s">
        <v>164</v>
      </c>
      <c r="D2987" t="s">
        <v>36858</v>
      </c>
      <c r="E2987" s="2">
        <v>36802</v>
      </c>
    </row>
    <row r="2988" spans="1:5" x14ac:dyDescent="0.25">
      <c r="A2988">
        <v>2987</v>
      </c>
      <c r="B2988" t="s">
        <v>31066</v>
      </c>
      <c r="C2988" t="s">
        <v>164</v>
      </c>
      <c r="D2988" t="s">
        <v>36854</v>
      </c>
      <c r="E2988" s="2">
        <v>42208</v>
      </c>
    </row>
    <row r="2989" spans="1:5" x14ac:dyDescent="0.25">
      <c r="A2989">
        <v>2988</v>
      </c>
      <c r="B2989" t="s">
        <v>30546</v>
      </c>
      <c r="C2989" t="s">
        <v>164</v>
      </c>
      <c r="D2989" t="s">
        <v>36848</v>
      </c>
      <c r="E2989" s="2">
        <v>34548</v>
      </c>
    </row>
    <row r="2990" spans="1:5" x14ac:dyDescent="0.25">
      <c r="A2990">
        <v>2989</v>
      </c>
      <c r="B2990" t="s">
        <v>31078</v>
      </c>
      <c r="C2990" t="s">
        <v>164</v>
      </c>
      <c r="D2990" t="s">
        <v>36845</v>
      </c>
      <c r="E2990" s="2">
        <v>42270</v>
      </c>
    </row>
    <row r="2991" spans="1:5" x14ac:dyDescent="0.25">
      <c r="A2991">
        <v>2990</v>
      </c>
      <c r="B2991" t="s">
        <v>30420</v>
      </c>
      <c r="C2991" t="s">
        <v>164</v>
      </c>
      <c r="D2991" t="s">
        <v>36834</v>
      </c>
      <c r="E2991" s="2">
        <v>42768</v>
      </c>
    </row>
    <row r="2992" spans="1:5" x14ac:dyDescent="0.25">
      <c r="A2992">
        <v>2991</v>
      </c>
      <c r="B2992" t="s">
        <v>30429</v>
      </c>
      <c r="C2992" t="s">
        <v>164</v>
      </c>
      <c r="D2992" t="s">
        <v>36848</v>
      </c>
      <c r="E2992" s="2">
        <v>34950</v>
      </c>
    </row>
    <row r="2993" spans="1:5" x14ac:dyDescent="0.25">
      <c r="A2993">
        <v>2992</v>
      </c>
      <c r="B2993" t="s">
        <v>30992</v>
      </c>
      <c r="C2993" t="s">
        <v>164</v>
      </c>
      <c r="D2993" t="s">
        <v>36850</v>
      </c>
      <c r="E2993" s="2">
        <v>35805</v>
      </c>
    </row>
    <row r="2994" spans="1:5" x14ac:dyDescent="0.25">
      <c r="A2994">
        <v>2993</v>
      </c>
      <c r="B2994" t="s">
        <v>30666</v>
      </c>
      <c r="C2994" t="s">
        <v>164</v>
      </c>
      <c r="D2994" t="s">
        <v>36840</v>
      </c>
      <c r="E2994" s="2">
        <v>41898</v>
      </c>
    </row>
    <row r="2995" spans="1:5" x14ac:dyDescent="0.25">
      <c r="A2995">
        <v>2994</v>
      </c>
      <c r="B2995" t="s">
        <v>30459</v>
      </c>
      <c r="C2995" t="s">
        <v>164</v>
      </c>
      <c r="D2995" t="s">
        <v>36835</v>
      </c>
      <c r="E2995" s="2">
        <v>37655</v>
      </c>
    </row>
    <row r="2996" spans="1:5" x14ac:dyDescent="0.25">
      <c r="A2996">
        <v>2995</v>
      </c>
      <c r="B2996" t="s">
        <v>30928</v>
      </c>
      <c r="C2996" t="s">
        <v>164</v>
      </c>
      <c r="D2996" t="s">
        <v>36847</v>
      </c>
      <c r="E2996" s="2">
        <v>42712</v>
      </c>
    </row>
    <row r="2997" spans="1:5" x14ac:dyDescent="0.25">
      <c r="A2997">
        <v>2996</v>
      </c>
      <c r="B2997" t="s">
        <v>30169</v>
      </c>
      <c r="C2997" t="s">
        <v>164</v>
      </c>
      <c r="D2997" t="s">
        <v>36850</v>
      </c>
      <c r="E2997" s="2">
        <v>34518</v>
      </c>
    </row>
    <row r="2998" spans="1:5" x14ac:dyDescent="0.25">
      <c r="A2998">
        <v>2997</v>
      </c>
      <c r="B2998" t="s">
        <v>30179</v>
      </c>
      <c r="C2998" t="s">
        <v>164</v>
      </c>
      <c r="D2998" t="s">
        <v>36855</v>
      </c>
      <c r="E2998" s="2">
        <v>41965</v>
      </c>
    </row>
    <row r="2999" spans="1:5" x14ac:dyDescent="0.25">
      <c r="A2999">
        <v>2998</v>
      </c>
      <c r="B2999" t="s">
        <v>30545</v>
      </c>
      <c r="C2999" t="s">
        <v>164</v>
      </c>
      <c r="D2999" t="s">
        <v>36851</v>
      </c>
      <c r="E2999" s="2">
        <v>37102</v>
      </c>
    </row>
    <row r="3000" spans="1:5" x14ac:dyDescent="0.25">
      <c r="A3000">
        <v>2999</v>
      </c>
      <c r="B3000" t="s">
        <v>30738</v>
      </c>
      <c r="C3000" t="s">
        <v>164</v>
      </c>
      <c r="D3000" t="s">
        <v>36841</v>
      </c>
      <c r="E3000" s="2">
        <v>41416</v>
      </c>
    </row>
    <row r="3001" spans="1:5" x14ac:dyDescent="0.25">
      <c r="A3001">
        <v>3000</v>
      </c>
      <c r="B3001" t="s">
        <v>31103</v>
      </c>
      <c r="C3001" t="s">
        <v>164</v>
      </c>
      <c r="D3001" t="s">
        <v>36843</v>
      </c>
      <c r="E3001" s="2">
        <v>38562</v>
      </c>
    </row>
    <row r="3002" spans="1:5" x14ac:dyDescent="0.25">
      <c r="A3002">
        <v>3001</v>
      </c>
      <c r="B3002" t="s">
        <v>30451</v>
      </c>
      <c r="C3002" t="s">
        <v>164</v>
      </c>
      <c r="D3002" t="s">
        <v>36842</v>
      </c>
      <c r="E3002" s="2">
        <v>34811</v>
      </c>
    </row>
    <row r="3003" spans="1:5" x14ac:dyDescent="0.25">
      <c r="A3003">
        <v>3002</v>
      </c>
      <c r="B3003" t="s">
        <v>30921</v>
      </c>
      <c r="C3003" t="s">
        <v>164</v>
      </c>
      <c r="D3003" t="s">
        <v>36849</v>
      </c>
      <c r="E3003" s="2">
        <v>37377</v>
      </c>
    </row>
    <row r="3004" spans="1:5" x14ac:dyDescent="0.25">
      <c r="A3004">
        <v>3003</v>
      </c>
      <c r="B3004" t="s">
        <v>30769</v>
      </c>
      <c r="C3004" t="s">
        <v>164</v>
      </c>
      <c r="D3004" t="s">
        <v>36852</v>
      </c>
      <c r="E3004" s="2">
        <v>42549</v>
      </c>
    </row>
    <row r="3005" spans="1:5" x14ac:dyDescent="0.25">
      <c r="A3005">
        <v>3004</v>
      </c>
      <c r="B3005" t="s">
        <v>30408</v>
      </c>
      <c r="C3005" t="s">
        <v>164</v>
      </c>
      <c r="D3005" t="s">
        <v>36851</v>
      </c>
      <c r="E3005" s="2">
        <v>43036</v>
      </c>
    </row>
    <row r="3006" spans="1:5" x14ac:dyDescent="0.25">
      <c r="A3006">
        <v>3005</v>
      </c>
      <c r="B3006" t="s">
        <v>30735</v>
      </c>
      <c r="C3006" t="s">
        <v>164</v>
      </c>
      <c r="D3006" t="s">
        <v>36844</v>
      </c>
      <c r="E3006" s="2">
        <v>35515</v>
      </c>
    </row>
    <row r="3007" spans="1:5" x14ac:dyDescent="0.25">
      <c r="A3007">
        <v>3006</v>
      </c>
      <c r="B3007" t="s">
        <v>30317</v>
      </c>
      <c r="C3007" t="s">
        <v>164</v>
      </c>
      <c r="D3007" t="s">
        <v>36853</v>
      </c>
      <c r="E3007" s="2">
        <v>40275</v>
      </c>
    </row>
    <row r="3008" spans="1:5" x14ac:dyDescent="0.25">
      <c r="A3008">
        <v>3007</v>
      </c>
      <c r="B3008" t="s">
        <v>30653</v>
      </c>
      <c r="C3008" t="s">
        <v>164</v>
      </c>
      <c r="D3008" t="s">
        <v>36855</v>
      </c>
      <c r="E3008" s="2">
        <v>38752</v>
      </c>
    </row>
    <row r="3009" spans="1:6" x14ac:dyDescent="0.25">
      <c r="A3009">
        <v>3008</v>
      </c>
      <c r="B3009" t="s">
        <v>30446</v>
      </c>
      <c r="C3009" t="s">
        <v>164</v>
      </c>
      <c r="D3009" t="s">
        <v>36850</v>
      </c>
      <c r="E3009" s="2">
        <v>33385</v>
      </c>
    </row>
    <row r="3010" spans="1:6" x14ac:dyDescent="0.25">
      <c r="A3010">
        <v>3009</v>
      </c>
      <c r="B3010" t="s">
        <v>31170</v>
      </c>
      <c r="C3010" t="s">
        <v>164</v>
      </c>
      <c r="D3010" t="s">
        <v>36854</v>
      </c>
      <c r="E3010" s="2">
        <v>37507</v>
      </c>
    </row>
    <row r="3011" spans="1:6" x14ac:dyDescent="0.25">
      <c r="A3011">
        <v>3010</v>
      </c>
      <c r="B3011" t="s">
        <v>30164</v>
      </c>
      <c r="C3011" t="s">
        <v>164</v>
      </c>
      <c r="D3011" t="s">
        <v>36842</v>
      </c>
      <c r="E3011" s="2">
        <v>34965</v>
      </c>
    </row>
    <row r="3012" spans="1:6" x14ac:dyDescent="0.25">
      <c r="A3012">
        <v>3011</v>
      </c>
      <c r="B3012" t="s">
        <v>30252</v>
      </c>
      <c r="C3012" t="s">
        <v>164</v>
      </c>
      <c r="D3012" t="s">
        <v>36849</v>
      </c>
      <c r="E3012" s="2">
        <v>35662</v>
      </c>
    </row>
    <row r="3013" spans="1:6" x14ac:dyDescent="0.25">
      <c r="A3013">
        <v>3012</v>
      </c>
      <c r="B3013" t="s">
        <v>30714</v>
      </c>
      <c r="C3013" t="s">
        <v>164</v>
      </c>
      <c r="D3013" t="s">
        <v>36847</v>
      </c>
      <c r="E3013" s="2">
        <v>41660</v>
      </c>
    </row>
    <row r="3014" spans="1:6" x14ac:dyDescent="0.25">
      <c r="A3014">
        <v>3013</v>
      </c>
      <c r="B3014" t="s">
        <v>30733</v>
      </c>
      <c r="C3014" t="s">
        <v>164</v>
      </c>
      <c r="D3014" t="s">
        <v>36834</v>
      </c>
      <c r="E3014" s="2">
        <v>41025</v>
      </c>
    </row>
    <row r="3015" spans="1:6" x14ac:dyDescent="0.25">
      <c r="A3015">
        <v>3014</v>
      </c>
      <c r="B3015" t="s">
        <v>30593</v>
      </c>
      <c r="C3015" t="s">
        <v>164</v>
      </c>
      <c r="D3015" t="s">
        <v>36844</v>
      </c>
      <c r="E3015" s="2">
        <v>37520</v>
      </c>
    </row>
    <row r="3016" spans="1:6" x14ac:dyDescent="0.25">
      <c r="A3016">
        <v>3015</v>
      </c>
      <c r="B3016" t="s">
        <v>30138</v>
      </c>
      <c r="C3016" t="s">
        <v>164</v>
      </c>
      <c r="D3016" t="s">
        <v>36843</v>
      </c>
      <c r="E3016" s="2">
        <v>40723</v>
      </c>
    </row>
    <row r="3017" spans="1:6" x14ac:dyDescent="0.25">
      <c r="A3017">
        <v>3016</v>
      </c>
      <c r="B3017" t="s">
        <v>30390</v>
      </c>
      <c r="C3017" t="s">
        <v>164</v>
      </c>
      <c r="D3017" t="s">
        <v>36839</v>
      </c>
      <c r="E3017" s="2">
        <v>34293</v>
      </c>
    </row>
    <row r="3018" spans="1:6" x14ac:dyDescent="0.25">
      <c r="A3018">
        <v>3017</v>
      </c>
      <c r="B3018" t="s">
        <v>30110</v>
      </c>
      <c r="C3018" t="s">
        <v>164</v>
      </c>
      <c r="D3018" t="s">
        <v>36850</v>
      </c>
      <c r="E3018" s="2">
        <v>38119</v>
      </c>
    </row>
    <row r="3019" spans="1:6" x14ac:dyDescent="0.25">
      <c r="A3019">
        <v>3018</v>
      </c>
      <c r="B3019" t="s">
        <v>31182</v>
      </c>
      <c r="C3019" t="s">
        <v>164</v>
      </c>
      <c r="D3019" t="s">
        <v>36855</v>
      </c>
      <c r="E3019" s="2">
        <v>34967</v>
      </c>
    </row>
    <row r="3020" spans="1:6" x14ac:dyDescent="0.25">
      <c r="A3020">
        <v>3019</v>
      </c>
      <c r="B3020" t="s">
        <v>30451</v>
      </c>
      <c r="C3020" t="s">
        <v>164</v>
      </c>
      <c r="D3020" t="s">
        <v>36858</v>
      </c>
      <c r="E3020" s="2">
        <v>38624</v>
      </c>
    </row>
    <row r="3021" spans="1:6" x14ac:dyDescent="0.25">
      <c r="A3021">
        <v>3020</v>
      </c>
      <c r="B3021" t="s">
        <v>31116</v>
      </c>
      <c r="C3021" t="s">
        <v>28</v>
      </c>
      <c r="D3021" t="s">
        <v>36857</v>
      </c>
      <c r="E3021" s="2">
        <v>43246</v>
      </c>
      <c r="F3021" t="s">
        <v>37086</v>
      </c>
    </row>
    <row r="3022" spans="1:6" x14ac:dyDescent="0.25">
      <c r="A3022">
        <v>3021</v>
      </c>
      <c r="B3022" t="s">
        <v>30909</v>
      </c>
      <c r="C3022" t="s">
        <v>164</v>
      </c>
      <c r="D3022" t="s">
        <v>36846</v>
      </c>
      <c r="E3022" s="2">
        <v>34023</v>
      </c>
    </row>
    <row r="3023" spans="1:6" x14ac:dyDescent="0.25">
      <c r="A3023">
        <v>3022</v>
      </c>
      <c r="B3023" t="s">
        <v>30466</v>
      </c>
      <c r="C3023" t="s">
        <v>164</v>
      </c>
      <c r="D3023" t="s">
        <v>36839</v>
      </c>
      <c r="E3023" s="2">
        <v>36461</v>
      </c>
    </row>
    <row r="3024" spans="1:6" x14ac:dyDescent="0.25">
      <c r="A3024">
        <v>3023</v>
      </c>
      <c r="B3024" t="s">
        <v>30921</v>
      </c>
      <c r="C3024" t="s">
        <v>164</v>
      </c>
      <c r="D3024" t="s">
        <v>36853</v>
      </c>
      <c r="E3024" s="2">
        <v>35391</v>
      </c>
    </row>
    <row r="3025" spans="1:5" x14ac:dyDescent="0.25">
      <c r="A3025">
        <v>3024</v>
      </c>
      <c r="B3025" t="s">
        <v>30616</v>
      </c>
      <c r="C3025" t="s">
        <v>164</v>
      </c>
      <c r="D3025" t="s">
        <v>36846</v>
      </c>
      <c r="E3025" s="2">
        <v>38753</v>
      </c>
    </row>
    <row r="3026" spans="1:5" x14ac:dyDescent="0.25">
      <c r="A3026">
        <v>3025</v>
      </c>
      <c r="B3026" t="s">
        <v>30337</v>
      </c>
      <c r="C3026" t="s">
        <v>164</v>
      </c>
      <c r="D3026" t="s">
        <v>36845</v>
      </c>
      <c r="E3026" s="2">
        <v>42879</v>
      </c>
    </row>
    <row r="3027" spans="1:5" x14ac:dyDescent="0.25">
      <c r="A3027">
        <v>3026</v>
      </c>
      <c r="B3027" t="s">
        <v>30870</v>
      </c>
      <c r="C3027" t="s">
        <v>164</v>
      </c>
      <c r="D3027" t="s">
        <v>36852</v>
      </c>
      <c r="E3027" s="2">
        <v>38319</v>
      </c>
    </row>
    <row r="3028" spans="1:5" x14ac:dyDescent="0.25">
      <c r="A3028">
        <v>3027</v>
      </c>
      <c r="B3028" t="s">
        <v>30361</v>
      </c>
      <c r="C3028" t="s">
        <v>164</v>
      </c>
      <c r="D3028" t="s">
        <v>36858</v>
      </c>
      <c r="E3028" s="2">
        <v>37873</v>
      </c>
    </row>
    <row r="3029" spans="1:5" x14ac:dyDescent="0.25">
      <c r="A3029">
        <v>3028</v>
      </c>
      <c r="B3029" t="s">
        <v>30769</v>
      </c>
      <c r="C3029" t="s">
        <v>164</v>
      </c>
      <c r="D3029" t="s">
        <v>36840</v>
      </c>
      <c r="E3029" s="2">
        <v>34650</v>
      </c>
    </row>
    <row r="3030" spans="1:5" x14ac:dyDescent="0.25">
      <c r="A3030">
        <v>3029</v>
      </c>
      <c r="B3030" t="s">
        <v>30184</v>
      </c>
      <c r="C3030" t="s">
        <v>164</v>
      </c>
      <c r="D3030" t="s">
        <v>36855</v>
      </c>
      <c r="E3030" s="2">
        <v>42878</v>
      </c>
    </row>
    <row r="3031" spans="1:5" x14ac:dyDescent="0.25">
      <c r="A3031">
        <v>3030</v>
      </c>
      <c r="B3031" t="s">
        <v>31085</v>
      </c>
      <c r="C3031" t="s">
        <v>164</v>
      </c>
      <c r="D3031" t="s">
        <v>36836</v>
      </c>
      <c r="E3031" s="2">
        <v>42539</v>
      </c>
    </row>
    <row r="3032" spans="1:5" x14ac:dyDescent="0.25">
      <c r="A3032">
        <v>3031</v>
      </c>
      <c r="B3032" t="s">
        <v>30622</v>
      </c>
      <c r="C3032" t="s">
        <v>164</v>
      </c>
      <c r="D3032" t="s">
        <v>36858</v>
      </c>
      <c r="E3032" s="2">
        <v>35709</v>
      </c>
    </row>
    <row r="3033" spans="1:5" x14ac:dyDescent="0.25">
      <c r="A3033">
        <v>3032</v>
      </c>
      <c r="B3033" t="s">
        <v>30147</v>
      </c>
      <c r="C3033" t="s">
        <v>164</v>
      </c>
      <c r="D3033" t="s">
        <v>36848</v>
      </c>
      <c r="E3033" s="2">
        <v>39691</v>
      </c>
    </row>
    <row r="3034" spans="1:5" x14ac:dyDescent="0.25">
      <c r="A3034">
        <v>3033</v>
      </c>
      <c r="B3034" t="s">
        <v>31028</v>
      </c>
      <c r="C3034" t="s">
        <v>164</v>
      </c>
      <c r="D3034" t="s">
        <v>36850</v>
      </c>
      <c r="E3034" s="2">
        <v>34889</v>
      </c>
    </row>
    <row r="3035" spans="1:5" x14ac:dyDescent="0.25">
      <c r="A3035">
        <v>3034</v>
      </c>
      <c r="B3035" t="s">
        <v>30492</v>
      </c>
      <c r="C3035" t="s">
        <v>164</v>
      </c>
      <c r="D3035" t="s">
        <v>36853</v>
      </c>
      <c r="E3035" s="2">
        <v>42029</v>
      </c>
    </row>
    <row r="3036" spans="1:5" x14ac:dyDescent="0.25">
      <c r="A3036">
        <v>3035</v>
      </c>
      <c r="B3036" t="s">
        <v>30588</v>
      </c>
      <c r="C3036" t="s">
        <v>164</v>
      </c>
      <c r="D3036" t="s">
        <v>36846</v>
      </c>
      <c r="E3036" s="2">
        <v>38171</v>
      </c>
    </row>
    <row r="3037" spans="1:5" x14ac:dyDescent="0.25">
      <c r="A3037">
        <v>3036</v>
      </c>
      <c r="B3037" t="s">
        <v>31157</v>
      </c>
      <c r="C3037" t="s">
        <v>164</v>
      </c>
      <c r="D3037" t="s">
        <v>36848</v>
      </c>
      <c r="E3037" s="2">
        <v>38567</v>
      </c>
    </row>
    <row r="3038" spans="1:5" x14ac:dyDescent="0.25">
      <c r="A3038">
        <v>3037</v>
      </c>
      <c r="B3038" t="s">
        <v>31133</v>
      </c>
      <c r="C3038" t="s">
        <v>164</v>
      </c>
      <c r="D3038" t="s">
        <v>36854</v>
      </c>
      <c r="E3038" s="2">
        <v>35506</v>
      </c>
    </row>
    <row r="3039" spans="1:5" x14ac:dyDescent="0.25">
      <c r="A3039">
        <v>3038</v>
      </c>
      <c r="B3039" t="s">
        <v>30617</v>
      </c>
      <c r="C3039" t="s">
        <v>164</v>
      </c>
      <c r="D3039" t="s">
        <v>36846</v>
      </c>
      <c r="E3039" s="2">
        <v>42857</v>
      </c>
    </row>
    <row r="3040" spans="1:5" x14ac:dyDescent="0.25">
      <c r="A3040">
        <v>3039</v>
      </c>
      <c r="B3040" t="s">
        <v>30424</v>
      </c>
      <c r="C3040" t="s">
        <v>164</v>
      </c>
      <c r="D3040" t="s">
        <v>36847</v>
      </c>
      <c r="E3040" s="2">
        <v>42242</v>
      </c>
    </row>
    <row r="3041" spans="1:6" x14ac:dyDescent="0.25">
      <c r="A3041">
        <v>3040</v>
      </c>
      <c r="B3041" t="s">
        <v>30368</v>
      </c>
      <c r="C3041" t="s">
        <v>164</v>
      </c>
      <c r="D3041" t="s">
        <v>36836</v>
      </c>
      <c r="E3041" s="2">
        <v>40114</v>
      </c>
    </row>
    <row r="3042" spans="1:6" x14ac:dyDescent="0.25">
      <c r="A3042">
        <v>3041</v>
      </c>
      <c r="B3042" t="s">
        <v>30296</v>
      </c>
      <c r="C3042" t="s">
        <v>164</v>
      </c>
      <c r="D3042" t="s">
        <v>36856</v>
      </c>
      <c r="E3042" s="2">
        <v>39712</v>
      </c>
    </row>
    <row r="3043" spans="1:6" x14ac:dyDescent="0.25">
      <c r="A3043">
        <v>3042</v>
      </c>
      <c r="B3043" t="s">
        <v>30386</v>
      </c>
      <c r="C3043" t="s">
        <v>164</v>
      </c>
      <c r="D3043" t="s">
        <v>36837</v>
      </c>
      <c r="E3043" s="2">
        <v>35542</v>
      </c>
    </row>
    <row r="3044" spans="1:6" x14ac:dyDescent="0.25">
      <c r="A3044">
        <v>3043</v>
      </c>
      <c r="B3044" t="s">
        <v>30482</v>
      </c>
      <c r="C3044" t="s">
        <v>164</v>
      </c>
      <c r="D3044" t="s">
        <v>36843</v>
      </c>
      <c r="E3044" s="2">
        <v>36314</v>
      </c>
    </row>
    <row r="3045" spans="1:6" x14ac:dyDescent="0.25">
      <c r="A3045">
        <v>3044</v>
      </c>
      <c r="B3045" t="s">
        <v>31172</v>
      </c>
      <c r="C3045" t="s">
        <v>164</v>
      </c>
      <c r="D3045" t="s">
        <v>36853</v>
      </c>
      <c r="E3045" s="2">
        <v>36956</v>
      </c>
    </row>
    <row r="3046" spans="1:6" x14ac:dyDescent="0.25">
      <c r="A3046">
        <v>3045</v>
      </c>
      <c r="B3046" t="s">
        <v>30310</v>
      </c>
      <c r="C3046" t="s">
        <v>164</v>
      </c>
      <c r="D3046" t="s">
        <v>36856</v>
      </c>
      <c r="E3046" s="2">
        <v>33206</v>
      </c>
    </row>
    <row r="3047" spans="1:6" x14ac:dyDescent="0.25">
      <c r="A3047">
        <v>3046</v>
      </c>
      <c r="B3047" t="s">
        <v>30184</v>
      </c>
      <c r="C3047" t="s">
        <v>164</v>
      </c>
      <c r="D3047" t="s">
        <v>36843</v>
      </c>
      <c r="E3047" s="2">
        <v>35900</v>
      </c>
    </row>
    <row r="3048" spans="1:6" x14ac:dyDescent="0.25">
      <c r="A3048">
        <v>3047</v>
      </c>
      <c r="B3048" t="s">
        <v>30885</v>
      </c>
      <c r="C3048" t="s">
        <v>28</v>
      </c>
      <c r="D3048" t="s">
        <v>36857</v>
      </c>
      <c r="E3048" s="2">
        <v>39072</v>
      </c>
      <c r="F3048" t="s">
        <v>37087</v>
      </c>
    </row>
    <row r="3049" spans="1:6" x14ac:dyDescent="0.25">
      <c r="A3049">
        <v>3048</v>
      </c>
      <c r="B3049" t="s">
        <v>30186</v>
      </c>
      <c r="C3049" t="s">
        <v>164</v>
      </c>
      <c r="D3049" t="s">
        <v>36853</v>
      </c>
      <c r="E3049" s="2">
        <v>38894</v>
      </c>
    </row>
    <row r="3050" spans="1:6" x14ac:dyDescent="0.25">
      <c r="A3050">
        <v>3049</v>
      </c>
      <c r="B3050" t="s">
        <v>30464</v>
      </c>
      <c r="C3050" t="s">
        <v>164</v>
      </c>
      <c r="D3050" t="s">
        <v>36845</v>
      </c>
      <c r="E3050" s="2">
        <v>33369</v>
      </c>
    </row>
    <row r="3051" spans="1:6" x14ac:dyDescent="0.25">
      <c r="A3051">
        <v>3050</v>
      </c>
      <c r="B3051" t="s">
        <v>30270</v>
      </c>
      <c r="C3051" t="s">
        <v>164</v>
      </c>
      <c r="D3051" t="s">
        <v>36853</v>
      </c>
      <c r="E3051" s="2">
        <v>39011</v>
      </c>
    </row>
    <row r="3052" spans="1:6" x14ac:dyDescent="0.25">
      <c r="A3052">
        <v>3051</v>
      </c>
      <c r="B3052" t="s">
        <v>30819</v>
      </c>
      <c r="C3052" t="s">
        <v>164</v>
      </c>
      <c r="D3052" t="s">
        <v>36837</v>
      </c>
      <c r="E3052" s="2">
        <v>35045</v>
      </c>
    </row>
    <row r="3053" spans="1:6" x14ac:dyDescent="0.25">
      <c r="A3053">
        <v>3052</v>
      </c>
      <c r="B3053" t="s">
        <v>30449</v>
      </c>
      <c r="C3053" t="s">
        <v>164</v>
      </c>
      <c r="D3053" t="s">
        <v>36847</v>
      </c>
      <c r="E3053" s="2">
        <v>34399</v>
      </c>
    </row>
    <row r="3054" spans="1:6" x14ac:dyDescent="0.25">
      <c r="A3054">
        <v>3053</v>
      </c>
      <c r="B3054" t="s">
        <v>30425</v>
      </c>
      <c r="C3054" t="s">
        <v>164</v>
      </c>
      <c r="D3054" t="s">
        <v>36850</v>
      </c>
      <c r="E3054" s="2">
        <v>39546</v>
      </c>
    </row>
    <row r="3055" spans="1:6" x14ac:dyDescent="0.25">
      <c r="A3055">
        <v>3054</v>
      </c>
      <c r="B3055" t="s">
        <v>30873</v>
      </c>
      <c r="C3055" t="s">
        <v>164</v>
      </c>
      <c r="D3055" t="s">
        <v>36858</v>
      </c>
      <c r="E3055" s="2">
        <v>35672</v>
      </c>
    </row>
    <row r="3056" spans="1:6" x14ac:dyDescent="0.25">
      <c r="A3056">
        <v>3055</v>
      </c>
      <c r="B3056" t="s">
        <v>30189</v>
      </c>
      <c r="C3056" t="s">
        <v>164</v>
      </c>
      <c r="D3056" t="s">
        <v>36858</v>
      </c>
      <c r="E3056" s="2">
        <v>42406</v>
      </c>
    </row>
    <row r="3057" spans="1:5" x14ac:dyDescent="0.25">
      <c r="A3057">
        <v>3056</v>
      </c>
      <c r="B3057" t="s">
        <v>30454</v>
      </c>
      <c r="C3057" t="s">
        <v>164</v>
      </c>
      <c r="D3057" t="s">
        <v>36840</v>
      </c>
      <c r="E3057" s="2">
        <v>40845</v>
      </c>
    </row>
    <row r="3058" spans="1:5" x14ac:dyDescent="0.25">
      <c r="A3058">
        <v>3057</v>
      </c>
      <c r="B3058" t="s">
        <v>30657</v>
      </c>
      <c r="C3058" t="s">
        <v>164</v>
      </c>
      <c r="D3058" t="s">
        <v>36847</v>
      </c>
      <c r="E3058" s="2">
        <v>40845</v>
      </c>
    </row>
    <row r="3059" spans="1:5" x14ac:dyDescent="0.25">
      <c r="A3059">
        <v>3058</v>
      </c>
      <c r="B3059" t="s">
        <v>31001</v>
      </c>
      <c r="C3059" t="s">
        <v>164</v>
      </c>
      <c r="D3059" t="s">
        <v>36848</v>
      </c>
      <c r="E3059" s="2">
        <v>41269</v>
      </c>
    </row>
    <row r="3060" spans="1:5" x14ac:dyDescent="0.25">
      <c r="A3060">
        <v>3059</v>
      </c>
      <c r="B3060" t="s">
        <v>30532</v>
      </c>
      <c r="C3060" t="s">
        <v>164</v>
      </c>
      <c r="D3060" t="s">
        <v>36834</v>
      </c>
      <c r="E3060" s="2">
        <v>39737</v>
      </c>
    </row>
    <row r="3061" spans="1:5" x14ac:dyDescent="0.25">
      <c r="A3061">
        <v>3060</v>
      </c>
      <c r="B3061" t="s">
        <v>30972</v>
      </c>
      <c r="C3061" t="s">
        <v>164</v>
      </c>
      <c r="D3061" t="s">
        <v>36840</v>
      </c>
      <c r="E3061" s="2">
        <v>40423</v>
      </c>
    </row>
    <row r="3062" spans="1:5" x14ac:dyDescent="0.25">
      <c r="A3062">
        <v>3061</v>
      </c>
      <c r="B3062" t="s">
        <v>30689</v>
      </c>
      <c r="C3062" t="s">
        <v>164</v>
      </c>
      <c r="D3062" t="s">
        <v>36841</v>
      </c>
      <c r="E3062" s="2">
        <v>35481</v>
      </c>
    </row>
    <row r="3063" spans="1:5" x14ac:dyDescent="0.25">
      <c r="A3063">
        <v>3062</v>
      </c>
      <c r="B3063" t="s">
        <v>30951</v>
      </c>
      <c r="C3063" t="s">
        <v>164</v>
      </c>
      <c r="D3063" t="s">
        <v>36842</v>
      </c>
      <c r="E3063" s="2">
        <v>34298</v>
      </c>
    </row>
    <row r="3064" spans="1:5" x14ac:dyDescent="0.25">
      <c r="A3064">
        <v>3063</v>
      </c>
      <c r="B3064" t="s">
        <v>31036</v>
      </c>
      <c r="C3064" t="s">
        <v>164</v>
      </c>
      <c r="D3064" t="s">
        <v>36856</v>
      </c>
      <c r="E3064" s="2">
        <v>34472</v>
      </c>
    </row>
    <row r="3065" spans="1:5" x14ac:dyDescent="0.25">
      <c r="A3065">
        <v>3064</v>
      </c>
      <c r="B3065" t="s">
        <v>30510</v>
      </c>
      <c r="C3065" t="s">
        <v>164</v>
      </c>
      <c r="D3065" t="s">
        <v>36853</v>
      </c>
      <c r="E3065" s="2">
        <v>34101</v>
      </c>
    </row>
    <row r="3066" spans="1:5" x14ac:dyDescent="0.25">
      <c r="A3066">
        <v>3065</v>
      </c>
      <c r="B3066" t="s">
        <v>30172</v>
      </c>
      <c r="C3066" t="s">
        <v>164</v>
      </c>
      <c r="D3066" t="s">
        <v>36850</v>
      </c>
      <c r="E3066" s="2">
        <v>34545</v>
      </c>
    </row>
    <row r="3067" spans="1:5" x14ac:dyDescent="0.25">
      <c r="A3067">
        <v>3066</v>
      </c>
      <c r="B3067" t="s">
        <v>30193</v>
      </c>
      <c r="C3067" t="s">
        <v>164</v>
      </c>
      <c r="D3067" t="s">
        <v>36845</v>
      </c>
      <c r="E3067" s="2">
        <v>42712</v>
      </c>
    </row>
    <row r="3068" spans="1:5" x14ac:dyDescent="0.25">
      <c r="A3068">
        <v>3067</v>
      </c>
      <c r="B3068" t="s">
        <v>30279</v>
      </c>
      <c r="C3068" t="s">
        <v>164</v>
      </c>
      <c r="D3068" t="s">
        <v>36849</v>
      </c>
      <c r="E3068" s="2">
        <v>42458</v>
      </c>
    </row>
    <row r="3069" spans="1:5" x14ac:dyDescent="0.25">
      <c r="A3069">
        <v>3068</v>
      </c>
      <c r="B3069" t="s">
        <v>30351</v>
      </c>
      <c r="C3069" t="s">
        <v>164</v>
      </c>
      <c r="D3069" t="s">
        <v>36848</v>
      </c>
      <c r="E3069" s="2">
        <v>36558</v>
      </c>
    </row>
    <row r="3070" spans="1:5" x14ac:dyDescent="0.25">
      <c r="A3070">
        <v>3069</v>
      </c>
      <c r="B3070" t="s">
        <v>30446</v>
      </c>
      <c r="C3070" t="s">
        <v>164</v>
      </c>
      <c r="D3070" t="s">
        <v>36844</v>
      </c>
      <c r="E3070" s="2">
        <v>37954</v>
      </c>
    </row>
    <row r="3071" spans="1:5" x14ac:dyDescent="0.25">
      <c r="A3071">
        <v>3070</v>
      </c>
      <c r="B3071" t="s">
        <v>30969</v>
      </c>
      <c r="C3071" t="s">
        <v>164</v>
      </c>
      <c r="D3071" t="s">
        <v>36855</v>
      </c>
      <c r="E3071" s="2">
        <v>42072</v>
      </c>
    </row>
    <row r="3072" spans="1:5" x14ac:dyDescent="0.25">
      <c r="A3072">
        <v>3071</v>
      </c>
      <c r="B3072" t="s">
        <v>30271</v>
      </c>
      <c r="C3072" t="s">
        <v>164</v>
      </c>
      <c r="D3072" t="s">
        <v>36839</v>
      </c>
      <c r="E3072" s="2">
        <v>36892</v>
      </c>
    </row>
    <row r="3073" spans="1:5" x14ac:dyDescent="0.25">
      <c r="A3073">
        <v>3072</v>
      </c>
      <c r="B3073" t="s">
        <v>30905</v>
      </c>
      <c r="C3073" t="s">
        <v>164</v>
      </c>
      <c r="D3073" t="s">
        <v>36843</v>
      </c>
      <c r="E3073" s="2">
        <v>41699</v>
      </c>
    </row>
    <row r="3074" spans="1:5" x14ac:dyDescent="0.25">
      <c r="A3074">
        <v>3073</v>
      </c>
      <c r="B3074" t="s">
        <v>30618</v>
      </c>
      <c r="C3074" t="s">
        <v>164</v>
      </c>
      <c r="D3074" t="s">
        <v>36834</v>
      </c>
      <c r="E3074" s="2">
        <v>33537</v>
      </c>
    </row>
    <row r="3075" spans="1:5" x14ac:dyDescent="0.25">
      <c r="A3075">
        <v>3074</v>
      </c>
      <c r="B3075" t="s">
        <v>30149</v>
      </c>
      <c r="C3075" t="s">
        <v>164</v>
      </c>
      <c r="D3075" t="s">
        <v>36855</v>
      </c>
      <c r="E3075" s="2">
        <v>34553</v>
      </c>
    </row>
    <row r="3076" spans="1:5" x14ac:dyDescent="0.25">
      <c r="A3076">
        <v>3075</v>
      </c>
      <c r="B3076" t="s">
        <v>30807</v>
      </c>
      <c r="C3076" t="s">
        <v>164</v>
      </c>
      <c r="D3076" t="s">
        <v>36850</v>
      </c>
      <c r="E3076" s="2">
        <v>33398</v>
      </c>
    </row>
    <row r="3077" spans="1:5" x14ac:dyDescent="0.25">
      <c r="A3077">
        <v>3076</v>
      </c>
      <c r="B3077" t="s">
        <v>30464</v>
      </c>
      <c r="C3077" t="s">
        <v>164</v>
      </c>
      <c r="D3077" t="s">
        <v>36856</v>
      </c>
      <c r="E3077" s="2">
        <v>40523</v>
      </c>
    </row>
    <row r="3078" spans="1:5" x14ac:dyDescent="0.25">
      <c r="A3078">
        <v>3077</v>
      </c>
      <c r="B3078" t="s">
        <v>30803</v>
      </c>
      <c r="C3078" t="s">
        <v>164</v>
      </c>
      <c r="D3078" t="s">
        <v>36839</v>
      </c>
      <c r="E3078" s="2">
        <v>39153</v>
      </c>
    </row>
    <row r="3079" spans="1:5" x14ac:dyDescent="0.25">
      <c r="A3079">
        <v>3078</v>
      </c>
      <c r="B3079" t="s">
        <v>30183</v>
      </c>
      <c r="C3079" t="s">
        <v>164</v>
      </c>
      <c r="D3079" t="s">
        <v>36847</v>
      </c>
      <c r="E3079" s="2">
        <v>35687</v>
      </c>
    </row>
    <row r="3080" spans="1:5" x14ac:dyDescent="0.25">
      <c r="A3080">
        <v>3079</v>
      </c>
      <c r="B3080" t="s">
        <v>31089</v>
      </c>
      <c r="C3080" t="s">
        <v>164</v>
      </c>
      <c r="D3080" t="s">
        <v>36843</v>
      </c>
      <c r="E3080" s="2">
        <v>41219</v>
      </c>
    </row>
    <row r="3081" spans="1:5" x14ac:dyDescent="0.25">
      <c r="A3081">
        <v>3080</v>
      </c>
      <c r="B3081" t="s">
        <v>30548</v>
      </c>
      <c r="C3081" t="s">
        <v>164</v>
      </c>
      <c r="D3081" t="s">
        <v>36837</v>
      </c>
      <c r="E3081" s="2">
        <v>41599</v>
      </c>
    </row>
    <row r="3082" spans="1:5" x14ac:dyDescent="0.25">
      <c r="A3082">
        <v>3081</v>
      </c>
      <c r="B3082" t="s">
        <v>30294</v>
      </c>
      <c r="C3082" t="s">
        <v>164</v>
      </c>
      <c r="D3082" t="s">
        <v>36853</v>
      </c>
      <c r="E3082" s="2">
        <v>38617</v>
      </c>
    </row>
    <row r="3083" spans="1:5" x14ac:dyDescent="0.25">
      <c r="A3083">
        <v>3082</v>
      </c>
      <c r="B3083" t="s">
        <v>30590</v>
      </c>
      <c r="C3083" t="s">
        <v>164</v>
      </c>
      <c r="D3083" t="s">
        <v>36843</v>
      </c>
      <c r="E3083" s="2">
        <v>41094</v>
      </c>
    </row>
    <row r="3084" spans="1:5" x14ac:dyDescent="0.25">
      <c r="A3084">
        <v>3083</v>
      </c>
      <c r="B3084" t="s">
        <v>30862</v>
      </c>
      <c r="C3084" t="s">
        <v>164</v>
      </c>
      <c r="D3084" t="s">
        <v>36847</v>
      </c>
      <c r="E3084" s="2">
        <v>33336</v>
      </c>
    </row>
    <row r="3085" spans="1:5" x14ac:dyDescent="0.25">
      <c r="A3085">
        <v>3084</v>
      </c>
      <c r="B3085" t="s">
        <v>30168</v>
      </c>
      <c r="C3085" t="s">
        <v>164</v>
      </c>
      <c r="D3085" t="s">
        <v>36852</v>
      </c>
      <c r="E3085" s="2">
        <v>37277</v>
      </c>
    </row>
    <row r="3086" spans="1:5" x14ac:dyDescent="0.25">
      <c r="A3086">
        <v>3085</v>
      </c>
      <c r="B3086" t="s">
        <v>31088</v>
      </c>
      <c r="C3086" t="s">
        <v>164</v>
      </c>
      <c r="D3086" t="s">
        <v>36838</v>
      </c>
      <c r="E3086" s="2">
        <v>36681</v>
      </c>
    </row>
    <row r="3087" spans="1:5" x14ac:dyDescent="0.25">
      <c r="A3087">
        <v>3086</v>
      </c>
      <c r="B3087" t="s">
        <v>30469</v>
      </c>
      <c r="C3087" t="s">
        <v>164</v>
      </c>
      <c r="D3087" t="s">
        <v>36837</v>
      </c>
      <c r="E3087" s="2">
        <v>38965</v>
      </c>
    </row>
    <row r="3088" spans="1:5" x14ac:dyDescent="0.25">
      <c r="A3088">
        <v>3087</v>
      </c>
      <c r="B3088" t="s">
        <v>30416</v>
      </c>
      <c r="C3088" t="s">
        <v>164</v>
      </c>
      <c r="D3088" t="s">
        <v>36858</v>
      </c>
      <c r="E3088" s="2">
        <v>37359</v>
      </c>
    </row>
    <row r="3089" spans="1:5" x14ac:dyDescent="0.25">
      <c r="A3089">
        <v>3088</v>
      </c>
      <c r="B3089" t="s">
        <v>30169</v>
      </c>
      <c r="C3089" t="s">
        <v>164</v>
      </c>
      <c r="D3089" t="s">
        <v>36850</v>
      </c>
      <c r="E3089" s="2">
        <v>42662</v>
      </c>
    </row>
    <row r="3090" spans="1:5" x14ac:dyDescent="0.25">
      <c r="A3090">
        <v>3089</v>
      </c>
      <c r="B3090" t="s">
        <v>30548</v>
      </c>
      <c r="C3090" t="s">
        <v>164</v>
      </c>
      <c r="D3090" t="s">
        <v>36849</v>
      </c>
      <c r="E3090" s="2">
        <v>36419</v>
      </c>
    </row>
    <row r="3091" spans="1:5" x14ac:dyDescent="0.25">
      <c r="A3091">
        <v>3090</v>
      </c>
      <c r="B3091" t="s">
        <v>30841</v>
      </c>
      <c r="C3091" t="s">
        <v>164</v>
      </c>
      <c r="D3091" t="s">
        <v>36841</v>
      </c>
      <c r="E3091" s="2">
        <v>33186</v>
      </c>
    </row>
    <row r="3092" spans="1:5" x14ac:dyDescent="0.25">
      <c r="A3092">
        <v>3091</v>
      </c>
      <c r="B3092" t="s">
        <v>30264</v>
      </c>
      <c r="C3092" t="s">
        <v>164</v>
      </c>
      <c r="D3092" t="s">
        <v>36839</v>
      </c>
      <c r="E3092" s="2">
        <v>40472</v>
      </c>
    </row>
    <row r="3093" spans="1:5" x14ac:dyDescent="0.25">
      <c r="A3093">
        <v>3092</v>
      </c>
      <c r="B3093" t="s">
        <v>30586</v>
      </c>
      <c r="C3093" t="s">
        <v>164</v>
      </c>
      <c r="D3093" t="s">
        <v>36847</v>
      </c>
      <c r="E3093" s="2">
        <v>37401</v>
      </c>
    </row>
    <row r="3094" spans="1:5" x14ac:dyDescent="0.25">
      <c r="A3094">
        <v>3093</v>
      </c>
      <c r="B3094" t="s">
        <v>30889</v>
      </c>
      <c r="C3094" t="s">
        <v>164</v>
      </c>
      <c r="D3094" t="s">
        <v>36851</v>
      </c>
      <c r="E3094" s="2">
        <v>38600</v>
      </c>
    </row>
    <row r="3095" spans="1:5" x14ac:dyDescent="0.25">
      <c r="A3095">
        <v>3094</v>
      </c>
      <c r="B3095" t="s">
        <v>30106</v>
      </c>
      <c r="C3095" t="s">
        <v>164</v>
      </c>
      <c r="D3095" t="s">
        <v>36835</v>
      </c>
      <c r="E3095" s="2">
        <v>35802</v>
      </c>
    </row>
    <row r="3096" spans="1:5" x14ac:dyDescent="0.25">
      <c r="A3096">
        <v>3095</v>
      </c>
      <c r="B3096" t="s">
        <v>30434</v>
      </c>
      <c r="C3096" t="s">
        <v>164</v>
      </c>
      <c r="D3096" t="s">
        <v>36852</v>
      </c>
      <c r="E3096" s="2">
        <v>33465</v>
      </c>
    </row>
    <row r="3097" spans="1:5" x14ac:dyDescent="0.25">
      <c r="A3097">
        <v>3096</v>
      </c>
      <c r="B3097" t="s">
        <v>30866</v>
      </c>
      <c r="C3097" t="s">
        <v>164</v>
      </c>
      <c r="D3097" t="s">
        <v>36844</v>
      </c>
      <c r="E3097" s="2">
        <v>37230</v>
      </c>
    </row>
    <row r="3098" spans="1:5" x14ac:dyDescent="0.25">
      <c r="A3098">
        <v>3097</v>
      </c>
      <c r="B3098" t="s">
        <v>30671</v>
      </c>
      <c r="C3098" t="s">
        <v>164</v>
      </c>
      <c r="D3098" t="s">
        <v>36852</v>
      </c>
      <c r="E3098" s="2">
        <v>42121</v>
      </c>
    </row>
    <row r="3099" spans="1:5" x14ac:dyDescent="0.25">
      <c r="A3099">
        <v>3098</v>
      </c>
      <c r="B3099" t="s">
        <v>31152</v>
      </c>
      <c r="C3099" t="s">
        <v>164</v>
      </c>
      <c r="D3099" t="s">
        <v>36845</v>
      </c>
      <c r="E3099" s="2">
        <v>33023</v>
      </c>
    </row>
    <row r="3100" spans="1:5" x14ac:dyDescent="0.25">
      <c r="A3100">
        <v>3099</v>
      </c>
      <c r="B3100" t="s">
        <v>31023</v>
      </c>
      <c r="C3100" t="s">
        <v>164</v>
      </c>
      <c r="D3100" t="s">
        <v>36841</v>
      </c>
      <c r="E3100" s="2">
        <v>42000</v>
      </c>
    </row>
    <row r="3101" spans="1:5" x14ac:dyDescent="0.25">
      <c r="A3101">
        <v>3100</v>
      </c>
      <c r="B3101" t="s">
        <v>30745</v>
      </c>
      <c r="C3101" t="s">
        <v>164</v>
      </c>
      <c r="D3101" t="s">
        <v>36834</v>
      </c>
      <c r="E3101" s="2">
        <v>36723</v>
      </c>
    </row>
    <row r="3102" spans="1:5" x14ac:dyDescent="0.25">
      <c r="A3102">
        <v>3101</v>
      </c>
      <c r="B3102" t="s">
        <v>30796</v>
      </c>
      <c r="C3102" t="s">
        <v>164</v>
      </c>
      <c r="D3102" t="s">
        <v>36844</v>
      </c>
      <c r="E3102" s="2">
        <v>40640</v>
      </c>
    </row>
    <row r="3103" spans="1:5" x14ac:dyDescent="0.25">
      <c r="A3103">
        <v>3102</v>
      </c>
      <c r="B3103" t="s">
        <v>30879</v>
      </c>
      <c r="C3103" t="s">
        <v>164</v>
      </c>
      <c r="D3103" t="s">
        <v>36841</v>
      </c>
      <c r="E3103" s="2">
        <v>41606</v>
      </c>
    </row>
    <row r="3104" spans="1:5" x14ac:dyDescent="0.25">
      <c r="A3104">
        <v>3103</v>
      </c>
      <c r="B3104" t="s">
        <v>30871</v>
      </c>
      <c r="C3104" t="s">
        <v>164</v>
      </c>
      <c r="D3104" t="s">
        <v>36836</v>
      </c>
      <c r="E3104" s="2">
        <v>40973</v>
      </c>
    </row>
    <row r="3105" spans="1:5" x14ac:dyDescent="0.25">
      <c r="A3105">
        <v>3104</v>
      </c>
      <c r="B3105" t="s">
        <v>30682</v>
      </c>
      <c r="C3105" t="s">
        <v>164</v>
      </c>
      <c r="D3105" t="s">
        <v>36854</v>
      </c>
      <c r="E3105" s="2">
        <v>40994</v>
      </c>
    </row>
    <row r="3106" spans="1:5" x14ac:dyDescent="0.25">
      <c r="A3106">
        <v>3105</v>
      </c>
      <c r="B3106" t="s">
        <v>30824</v>
      </c>
      <c r="C3106" t="s">
        <v>164</v>
      </c>
      <c r="D3106" t="s">
        <v>36844</v>
      </c>
      <c r="E3106" s="2">
        <v>33495</v>
      </c>
    </row>
    <row r="3107" spans="1:5" x14ac:dyDescent="0.25">
      <c r="A3107">
        <v>3106</v>
      </c>
      <c r="B3107" t="s">
        <v>31012</v>
      </c>
      <c r="C3107" t="s">
        <v>164</v>
      </c>
      <c r="D3107" t="s">
        <v>36834</v>
      </c>
      <c r="E3107" s="2">
        <v>39578</v>
      </c>
    </row>
    <row r="3108" spans="1:5" x14ac:dyDescent="0.25">
      <c r="A3108">
        <v>3107</v>
      </c>
      <c r="B3108" t="s">
        <v>30292</v>
      </c>
      <c r="C3108" t="s">
        <v>164</v>
      </c>
      <c r="D3108" t="s">
        <v>36837</v>
      </c>
      <c r="E3108" s="2">
        <v>40751</v>
      </c>
    </row>
    <row r="3109" spans="1:5" x14ac:dyDescent="0.25">
      <c r="A3109">
        <v>3108</v>
      </c>
      <c r="B3109" t="s">
        <v>30431</v>
      </c>
      <c r="C3109" t="s">
        <v>164</v>
      </c>
      <c r="D3109" t="s">
        <v>36838</v>
      </c>
      <c r="E3109" s="2">
        <v>42410</v>
      </c>
    </row>
    <row r="3110" spans="1:5" x14ac:dyDescent="0.25">
      <c r="A3110">
        <v>3109</v>
      </c>
      <c r="B3110" t="s">
        <v>30701</v>
      </c>
      <c r="C3110" t="s">
        <v>164</v>
      </c>
      <c r="D3110" t="s">
        <v>36836</v>
      </c>
      <c r="E3110" s="2">
        <v>33058</v>
      </c>
    </row>
    <row r="3111" spans="1:5" x14ac:dyDescent="0.25">
      <c r="A3111">
        <v>3110</v>
      </c>
      <c r="B3111" t="s">
        <v>30662</v>
      </c>
      <c r="C3111" t="s">
        <v>164</v>
      </c>
      <c r="D3111" t="s">
        <v>36850</v>
      </c>
      <c r="E3111" s="2">
        <v>33399</v>
      </c>
    </row>
    <row r="3112" spans="1:5" x14ac:dyDescent="0.25">
      <c r="A3112">
        <v>3111</v>
      </c>
      <c r="B3112" t="s">
        <v>30822</v>
      </c>
      <c r="C3112" t="s">
        <v>164</v>
      </c>
      <c r="D3112" t="s">
        <v>36854</v>
      </c>
      <c r="E3112" s="2">
        <v>36952</v>
      </c>
    </row>
    <row r="3113" spans="1:5" x14ac:dyDescent="0.25">
      <c r="A3113">
        <v>3112</v>
      </c>
      <c r="B3113" t="s">
        <v>30333</v>
      </c>
      <c r="C3113" t="s">
        <v>164</v>
      </c>
      <c r="D3113" t="s">
        <v>36849</v>
      </c>
      <c r="E3113" s="2">
        <v>39178</v>
      </c>
    </row>
    <row r="3114" spans="1:5" x14ac:dyDescent="0.25">
      <c r="A3114">
        <v>3113</v>
      </c>
      <c r="B3114" t="s">
        <v>30569</v>
      </c>
      <c r="C3114" t="s">
        <v>164</v>
      </c>
      <c r="D3114" t="s">
        <v>36847</v>
      </c>
      <c r="E3114" s="2">
        <v>36696</v>
      </c>
    </row>
    <row r="3115" spans="1:5" x14ac:dyDescent="0.25">
      <c r="A3115">
        <v>3114</v>
      </c>
      <c r="B3115" t="s">
        <v>30840</v>
      </c>
      <c r="C3115" t="s">
        <v>164</v>
      </c>
      <c r="D3115" t="s">
        <v>36855</v>
      </c>
      <c r="E3115" s="2">
        <v>39545</v>
      </c>
    </row>
    <row r="3116" spans="1:5" x14ac:dyDescent="0.25">
      <c r="A3116">
        <v>3115</v>
      </c>
      <c r="B3116" t="s">
        <v>31170</v>
      </c>
      <c r="C3116" t="s">
        <v>164</v>
      </c>
      <c r="D3116" t="s">
        <v>36837</v>
      </c>
      <c r="E3116" s="2">
        <v>38362</v>
      </c>
    </row>
    <row r="3117" spans="1:5" x14ac:dyDescent="0.25">
      <c r="A3117">
        <v>3116</v>
      </c>
      <c r="B3117" t="s">
        <v>30899</v>
      </c>
      <c r="C3117" t="s">
        <v>164</v>
      </c>
      <c r="D3117" t="s">
        <v>36842</v>
      </c>
      <c r="E3117" s="2">
        <v>36146</v>
      </c>
    </row>
    <row r="3118" spans="1:5" x14ac:dyDescent="0.25">
      <c r="A3118">
        <v>3117</v>
      </c>
      <c r="B3118" t="s">
        <v>30936</v>
      </c>
      <c r="C3118" t="s">
        <v>164</v>
      </c>
      <c r="D3118" t="s">
        <v>36846</v>
      </c>
      <c r="E3118" s="2">
        <v>38105</v>
      </c>
    </row>
    <row r="3119" spans="1:5" x14ac:dyDescent="0.25">
      <c r="A3119">
        <v>3118</v>
      </c>
      <c r="B3119" t="s">
        <v>30498</v>
      </c>
      <c r="C3119" t="s">
        <v>164</v>
      </c>
      <c r="D3119" t="s">
        <v>36839</v>
      </c>
      <c r="E3119" s="2">
        <v>42563</v>
      </c>
    </row>
    <row r="3120" spans="1:5" x14ac:dyDescent="0.25">
      <c r="A3120">
        <v>3119</v>
      </c>
      <c r="B3120" t="s">
        <v>31173</v>
      </c>
      <c r="C3120" t="s">
        <v>164</v>
      </c>
      <c r="D3120" t="s">
        <v>36837</v>
      </c>
      <c r="E3120" s="2">
        <v>38795</v>
      </c>
    </row>
    <row r="3121" spans="1:5" x14ac:dyDescent="0.25">
      <c r="A3121">
        <v>3120</v>
      </c>
      <c r="B3121" t="s">
        <v>30986</v>
      </c>
      <c r="C3121" t="s">
        <v>164</v>
      </c>
      <c r="D3121" t="s">
        <v>36844</v>
      </c>
      <c r="E3121" s="2">
        <v>35158</v>
      </c>
    </row>
    <row r="3122" spans="1:5" x14ac:dyDescent="0.25">
      <c r="A3122">
        <v>3121</v>
      </c>
      <c r="B3122" t="s">
        <v>30472</v>
      </c>
      <c r="C3122" t="s">
        <v>164</v>
      </c>
      <c r="D3122" t="s">
        <v>36846</v>
      </c>
      <c r="E3122" s="2">
        <v>36209</v>
      </c>
    </row>
    <row r="3123" spans="1:5" x14ac:dyDescent="0.25">
      <c r="A3123">
        <v>3122</v>
      </c>
      <c r="B3123" t="s">
        <v>30394</v>
      </c>
      <c r="C3123" t="s">
        <v>164</v>
      </c>
      <c r="D3123" t="s">
        <v>36841</v>
      </c>
      <c r="E3123" s="2">
        <v>36860</v>
      </c>
    </row>
    <row r="3124" spans="1:5" x14ac:dyDescent="0.25">
      <c r="A3124">
        <v>3123</v>
      </c>
      <c r="B3124" t="s">
        <v>30654</v>
      </c>
      <c r="C3124" t="s">
        <v>164</v>
      </c>
      <c r="D3124" t="s">
        <v>36841</v>
      </c>
      <c r="E3124" s="2">
        <v>37063</v>
      </c>
    </row>
    <row r="3125" spans="1:5" x14ac:dyDescent="0.25">
      <c r="A3125">
        <v>3124</v>
      </c>
      <c r="B3125" t="s">
        <v>30796</v>
      </c>
      <c r="C3125" t="s">
        <v>164</v>
      </c>
      <c r="D3125" t="s">
        <v>36835</v>
      </c>
      <c r="E3125" s="2">
        <v>34311</v>
      </c>
    </row>
    <row r="3126" spans="1:5" x14ac:dyDescent="0.25">
      <c r="A3126">
        <v>3125</v>
      </c>
      <c r="B3126" t="s">
        <v>30793</v>
      </c>
      <c r="C3126" t="s">
        <v>164</v>
      </c>
      <c r="D3126" t="s">
        <v>36852</v>
      </c>
      <c r="E3126" s="2">
        <v>37808</v>
      </c>
    </row>
    <row r="3127" spans="1:5" x14ac:dyDescent="0.25">
      <c r="A3127">
        <v>3126</v>
      </c>
      <c r="B3127" t="s">
        <v>30866</v>
      </c>
      <c r="C3127" t="s">
        <v>164</v>
      </c>
      <c r="D3127" t="s">
        <v>36844</v>
      </c>
      <c r="E3127" s="2">
        <v>41881</v>
      </c>
    </row>
    <row r="3128" spans="1:5" x14ac:dyDescent="0.25">
      <c r="A3128">
        <v>3127</v>
      </c>
      <c r="B3128" t="s">
        <v>30465</v>
      </c>
      <c r="C3128" t="s">
        <v>164</v>
      </c>
      <c r="D3128" t="s">
        <v>36854</v>
      </c>
      <c r="E3128" s="2">
        <v>39199</v>
      </c>
    </row>
    <row r="3129" spans="1:5" x14ac:dyDescent="0.25">
      <c r="A3129">
        <v>3128</v>
      </c>
      <c r="B3129" t="s">
        <v>30434</v>
      </c>
      <c r="C3129" t="s">
        <v>164</v>
      </c>
      <c r="D3129" t="s">
        <v>36850</v>
      </c>
      <c r="E3129" s="2">
        <v>40687</v>
      </c>
    </row>
    <row r="3130" spans="1:5" x14ac:dyDescent="0.25">
      <c r="A3130">
        <v>3129</v>
      </c>
      <c r="B3130" t="s">
        <v>30730</v>
      </c>
      <c r="C3130" t="s">
        <v>164</v>
      </c>
      <c r="D3130" t="s">
        <v>36834</v>
      </c>
      <c r="E3130" s="2">
        <v>37656</v>
      </c>
    </row>
    <row r="3131" spans="1:5" x14ac:dyDescent="0.25">
      <c r="A3131">
        <v>3130</v>
      </c>
      <c r="B3131" t="s">
        <v>30507</v>
      </c>
      <c r="C3131" t="s">
        <v>164</v>
      </c>
      <c r="D3131" t="s">
        <v>36835</v>
      </c>
      <c r="E3131" s="2">
        <v>42019</v>
      </c>
    </row>
    <row r="3132" spans="1:5" x14ac:dyDescent="0.25">
      <c r="A3132">
        <v>3131</v>
      </c>
      <c r="B3132" t="s">
        <v>30180</v>
      </c>
      <c r="C3132" t="s">
        <v>164</v>
      </c>
      <c r="D3132" t="s">
        <v>36856</v>
      </c>
      <c r="E3132" s="2">
        <v>39439</v>
      </c>
    </row>
    <row r="3133" spans="1:5" x14ac:dyDescent="0.25">
      <c r="A3133">
        <v>3132</v>
      </c>
      <c r="B3133" t="s">
        <v>30409</v>
      </c>
      <c r="C3133" t="s">
        <v>164</v>
      </c>
      <c r="D3133" t="s">
        <v>36842</v>
      </c>
      <c r="E3133" s="2">
        <v>33345</v>
      </c>
    </row>
    <row r="3134" spans="1:5" x14ac:dyDescent="0.25">
      <c r="A3134">
        <v>3133</v>
      </c>
      <c r="B3134" t="s">
        <v>30787</v>
      </c>
      <c r="C3134" t="s">
        <v>164</v>
      </c>
      <c r="D3134" t="s">
        <v>36856</v>
      </c>
      <c r="E3134" s="2">
        <v>42265</v>
      </c>
    </row>
    <row r="3135" spans="1:5" x14ac:dyDescent="0.25">
      <c r="A3135">
        <v>3134</v>
      </c>
      <c r="B3135" t="s">
        <v>30815</v>
      </c>
      <c r="C3135" t="s">
        <v>164</v>
      </c>
      <c r="D3135" t="s">
        <v>36834</v>
      </c>
      <c r="E3135" s="2">
        <v>38049</v>
      </c>
    </row>
    <row r="3136" spans="1:5" x14ac:dyDescent="0.25">
      <c r="A3136">
        <v>3135</v>
      </c>
      <c r="B3136" t="s">
        <v>30293</v>
      </c>
      <c r="C3136" t="s">
        <v>164</v>
      </c>
      <c r="D3136" t="s">
        <v>36846</v>
      </c>
      <c r="E3136" s="2">
        <v>37170</v>
      </c>
    </row>
    <row r="3137" spans="1:6" x14ac:dyDescent="0.25">
      <c r="A3137">
        <v>3136</v>
      </c>
      <c r="B3137" t="s">
        <v>30697</v>
      </c>
      <c r="C3137" t="s">
        <v>164</v>
      </c>
      <c r="D3137" t="s">
        <v>36849</v>
      </c>
      <c r="E3137" s="2">
        <v>41035</v>
      </c>
    </row>
    <row r="3138" spans="1:6" x14ac:dyDescent="0.25">
      <c r="A3138">
        <v>3137</v>
      </c>
      <c r="B3138" t="s">
        <v>30775</v>
      </c>
      <c r="C3138" t="s">
        <v>164</v>
      </c>
      <c r="D3138" t="s">
        <v>36848</v>
      </c>
      <c r="E3138" s="2">
        <v>40741</v>
      </c>
    </row>
    <row r="3139" spans="1:6" x14ac:dyDescent="0.25">
      <c r="A3139">
        <v>3138</v>
      </c>
      <c r="B3139" t="s">
        <v>30738</v>
      </c>
      <c r="C3139" t="s">
        <v>164</v>
      </c>
      <c r="D3139" t="s">
        <v>36850</v>
      </c>
      <c r="E3139" s="2">
        <v>40843</v>
      </c>
    </row>
    <row r="3140" spans="1:6" x14ac:dyDescent="0.25">
      <c r="A3140">
        <v>3139</v>
      </c>
      <c r="B3140" t="s">
        <v>30275</v>
      </c>
      <c r="C3140" t="s">
        <v>164</v>
      </c>
      <c r="D3140" t="s">
        <v>36849</v>
      </c>
      <c r="E3140" s="2">
        <v>40831</v>
      </c>
    </row>
    <row r="3141" spans="1:6" x14ac:dyDescent="0.25">
      <c r="A3141">
        <v>3140</v>
      </c>
      <c r="B3141" t="s">
        <v>31149</v>
      </c>
      <c r="C3141" t="s">
        <v>164</v>
      </c>
      <c r="D3141" t="s">
        <v>36841</v>
      </c>
      <c r="E3141" s="2">
        <v>40439</v>
      </c>
    </row>
    <row r="3142" spans="1:6" x14ac:dyDescent="0.25">
      <c r="A3142">
        <v>3141</v>
      </c>
      <c r="B3142" t="s">
        <v>31088</v>
      </c>
      <c r="C3142" t="s">
        <v>164</v>
      </c>
      <c r="D3142" t="s">
        <v>36855</v>
      </c>
      <c r="E3142" s="2">
        <v>33600</v>
      </c>
    </row>
    <row r="3143" spans="1:6" x14ac:dyDescent="0.25">
      <c r="A3143">
        <v>3142</v>
      </c>
      <c r="B3143" t="s">
        <v>30757</v>
      </c>
      <c r="C3143" t="s">
        <v>164</v>
      </c>
      <c r="D3143" t="s">
        <v>36856</v>
      </c>
      <c r="E3143" s="2">
        <v>42135</v>
      </c>
    </row>
    <row r="3144" spans="1:6" x14ac:dyDescent="0.25">
      <c r="A3144">
        <v>3143</v>
      </c>
      <c r="B3144" t="s">
        <v>30142</v>
      </c>
      <c r="C3144" t="s">
        <v>28</v>
      </c>
      <c r="D3144" t="s">
        <v>36857</v>
      </c>
      <c r="E3144" s="2">
        <v>41737</v>
      </c>
      <c r="F3144" t="s">
        <v>37088</v>
      </c>
    </row>
    <row r="3145" spans="1:6" x14ac:dyDescent="0.25">
      <c r="A3145">
        <v>3144</v>
      </c>
      <c r="B3145" t="s">
        <v>30707</v>
      </c>
      <c r="C3145" t="s">
        <v>164</v>
      </c>
      <c r="D3145" t="s">
        <v>36839</v>
      </c>
      <c r="E3145" s="2">
        <v>42637</v>
      </c>
    </row>
    <row r="3146" spans="1:6" x14ac:dyDescent="0.25">
      <c r="A3146">
        <v>3145</v>
      </c>
      <c r="B3146" t="s">
        <v>30102</v>
      </c>
      <c r="C3146" t="s">
        <v>164</v>
      </c>
      <c r="D3146" t="s">
        <v>36853</v>
      </c>
      <c r="E3146" s="2">
        <v>35994</v>
      </c>
    </row>
    <row r="3147" spans="1:6" x14ac:dyDescent="0.25">
      <c r="A3147">
        <v>3146</v>
      </c>
      <c r="B3147" t="s">
        <v>31119</v>
      </c>
      <c r="C3147" t="s">
        <v>164</v>
      </c>
      <c r="D3147" t="s">
        <v>36839</v>
      </c>
      <c r="E3147" s="2">
        <v>34309</v>
      </c>
    </row>
    <row r="3148" spans="1:6" x14ac:dyDescent="0.25">
      <c r="A3148">
        <v>3147</v>
      </c>
      <c r="B3148" t="s">
        <v>30312</v>
      </c>
      <c r="C3148" t="s">
        <v>164</v>
      </c>
      <c r="D3148" t="s">
        <v>36855</v>
      </c>
      <c r="E3148" s="2">
        <v>43072</v>
      </c>
    </row>
    <row r="3149" spans="1:6" x14ac:dyDescent="0.25">
      <c r="A3149">
        <v>3148</v>
      </c>
      <c r="B3149" t="s">
        <v>31108</v>
      </c>
      <c r="C3149" t="s">
        <v>164</v>
      </c>
      <c r="D3149" t="s">
        <v>36835</v>
      </c>
      <c r="E3149" s="2">
        <v>42682</v>
      </c>
    </row>
    <row r="3150" spans="1:6" x14ac:dyDescent="0.25">
      <c r="A3150">
        <v>3149</v>
      </c>
      <c r="B3150" t="s">
        <v>30526</v>
      </c>
      <c r="C3150" t="s">
        <v>164</v>
      </c>
      <c r="D3150" t="s">
        <v>36841</v>
      </c>
      <c r="E3150" s="2">
        <v>39955</v>
      </c>
    </row>
    <row r="3151" spans="1:6" x14ac:dyDescent="0.25">
      <c r="A3151">
        <v>3150</v>
      </c>
      <c r="B3151" t="s">
        <v>30578</v>
      </c>
      <c r="C3151" t="s">
        <v>164</v>
      </c>
      <c r="D3151" t="s">
        <v>36848</v>
      </c>
      <c r="E3151" s="2">
        <v>38462</v>
      </c>
    </row>
    <row r="3152" spans="1:6" x14ac:dyDescent="0.25">
      <c r="A3152">
        <v>3151</v>
      </c>
      <c r="B3152" t="s">
        <v>30102</v>
      </c>
      <c r="C3152" t="s">
        <v>164</v>
      </c>
      <c r="D3152" t="s">
        <v>36844</v>
      </c>
      <c r="E3152" s="2">
        <v>34841</v>
      </c>
    </row>
    <row r="3153" spans="1:5" x14ac:dyDescent="0.25">
      <c r="A3153">
        <v>3152</v>
      </c>
      <c r="B3153" t="s">
        <v>31072</v>
      </c>
      <c r="C3153" t="s">
        <v>164</v>
      </c>
      <c r="D3153" t="s">
        <v>36853</v>
      </c>
      <c r="E3153" s="2">
        <v>40666</v>
      </c>
    </row>
    <row r="3154" spans="1:5" x14ac:dyDescent="0.25">
      <c r="A3154">
        <v>3153</v>
      </c>
      <c r="B3154" t="s">
        <v>31176</v>
      </c>
      <c r="C3154" t="s">
        <v>164</v>
      </c>
      <c r="D3154" t="s">
        <v>36848</v>
      </c>
      <c r="E3154" s="2">
        <v>42412</v>
      </c>
    </row>
    <row r="3155" spans="1:5" x14ac:dyDescent="0.25">
      <c r="A3155">
        <v>3154</v>
      </c>
      <c r="B3155" t="s">
        <v>30618</v>
      </c>
      <c r="C3155" t="s">
        <v>164</v>
      </c>
      <c r="D3155" t="s">
        <v>36850</v>
      </c>
      <c r="E3155" s="2">
        <v>42551</v>
      </c>
    </row>
    <row r="3156" spans="1:5" x14ac:dyDescent="0.25">
      <c r="A3156">
        <v>3155</v>
      </c>
      <c r="B3156" t="s">
        <v>30531</v>
      </c>
      <c r="C3156" t="s">
        <v>164</v>
      </c>
      <c r="D3156" t="s">
        <v>36855</v>
      </c>
      <c r="E3156" s="2">
        <v>35354</v>
      </c>
    </row>
    <row r="3157" spans="1:5" x14ac:dyDescent="0.25">
      <c r="A3157">
        <v>3156</v>
      </c>
      <c r="B3157" t="s">
        <v>31138</v>
      </c>
      <c r="C3157" t="s">
        <v>164</v>
      </c>
      <c r="D3157" t="s">
        <v>36841</v>
      </c>
      <c r="E3157" s="2">
        <v>40869</v>
      </c>
    </row>
    <row r="3158" spans="1:5" x14ac:dyDescent="0.25">
      <c r="A3158">
        <v>3157</v>
      </c>
      <c r="B3158" t="s">
        <v>31088</v>
      </c>
      <c r="C3158" t="s">
        <v>164</v>
      </c>
      <c r="D3158" t="s">
        <v>36836</v>
      </c>
      <c r="E3158" s="2">
        <v>40448</v>
      </c>
    </row>
    <row r="3159" spans="1:5" x14ac:dyDescent="0.25">
      <c r="A3159">
        <v>3158</v>
      </c>
      <c r="B3159" t="s">
        <v>30319</v>
      </c>
      <c r="C3159" t="s">
        <v>164</v>
      </c>
      <c r="D3159" t="s">
        <v>36853</v>
      </c>
      <c r="E3159" s="2">
        <v>34390</v>
      </c>
    </row>
    <row r="3160" spans="1:5" x14ac:dyDescent="0.25">
      <c r="A3160">
        <v>3159</v>
      </c>
      <c r="B3160" t="s">
        <v>30601</v>
      </c>
      <c r="C3160" t="s">
        <v>164</v>
      </c>
      <c r="D3160" t="s">
        <v>36855</v>
      </c>
      <c r="E3160" s="2">
        <v>35141</v>
      </c>
    </row>
    <row r="3161" spans="1:5" x14ac:dyDescent="0.25">
      <c r="A3161">
        <v>3160</v>
      </c>
      <c r="B3161" t="s">
        <v>30840</v>
      </c>
      <c r="C3161" t="s">
        <v>164</v>
      </c>
      <c r="D3161" t="s">
        <v>36840</v>
      </c>
      <c r="E3161" s="2">
        <v>43140</v>
      </c>
    </row>
    <row r="3162" spans="1:5" x14ac:dyDescent="0.25">
      <c r="A3162">
        <v>3161</v>
      </c>
      <c r="B3162" t="s">
        <v>30676</v>
      </c>
      <c r="C3162" t="s">
        <v>164</v>
      </c>
      <c r="D3162" t="s">
        <v>36855</v>
      </c>
      <c r="E3162" s="2">
        <v>40791</v>
      </c>
    </row>
    <row r="3163" spans="1:5" x14ac:dyDescent="0.25">
      <c r="A3163">
        <v>3162</v>
      </c>
      <c r="B3163" t="s">
        <v>30405</v>
      </c>
      <c r="C3163" t="s">
        <v>164</v>
      </c>
      <c r="D3163" t="s">
        <v>36844</v>
      </c>
      <c r="E3163" s="2">
        <v>41830</v>
      </c>
    </row>
    <row r="3164" spans="1:5" x14ac:dyDescent="0.25">
      <c r="A3164">
        <v>3163</v>
      </c>
      <c r="B3164" t="s">
        <v>30556</v>
      </c>
      <c r="C3164" t="s">
        <v>164</v>
      </c>
      <c r="D3164" t="s">
        <v>36841</v>
      </c>
      <c r="E3164" s="2">
        <v>33390</v>
      </c>
    </row>
    <row r="3165" spans="1:5" x14ac:dyDescent="0.25">
      <c r="A3165">
        <v>3164</v>
      </c>
      <c r="B3165" t="s">
        <v>30294</v>
      </c>
      <c r="C3165" t="s">
        <v>164</v>
      </c>
      <c r="D3165" t="s">
        <v>36853</v>
      </c>
      <c r="E3165" s="2">
        <v>36355</v>
      </c>
    </row>
    <row r="3166" spans="1:5" x14ac:dyDescent="0.25">
      <c r="A3166">
        <v>3165</v>
      </c>
      <c r="B3166" t="s">
        <v>30625</v>
      </c>
      <c r="C3166" t="s">
        <v>164</v>
      </c>
      <c r="D3166" t="s">
        <v>36842</v>
      </c>
      <c r="E3166" s="2">
        <v>38855</v>
      </c>
    </row>
    <row r="3167" spans="1:5" x14ac:dyDescent="0.25">
      <c r="A3167">
        <v>3166</v>
      </c>
      <c r="B3167" t="s">
        <v>30552</v>
      </c>
      <c r="C3167" t="s">
        <v>164</v>
      </c>
      <c r="D3167" t="s">
        <v>36856</v>
      </c>
      <c r="E3167" s="2">
        <v>42530</v>
      </c>
    </row>
    <row r="3168" spans="1:5" x14ac:dyDescent="0.25">
      <c r="A3168">
        <v>3167</v>
      </c>
      <c r="B3168" t="s">
        <v>31034</v>
      </c>
      <c r="C3168" t="s">
        <v>164</v>
      </c>
      <c r="D3168" t="s">
        <v>36835</v>
      </c>
      <c r="E3168" s="2">
        <v>41823</v>
      </c>
    </row>
    <row r="3169" spans="1:5" x14ac:dyDescent="0.25">
      <c r="A3169">
        <v>3168</v>
      </c>
      <c r="B3169" t="s">
        <v>30953</v>
      </c>
      <c r="C3169" t="s">
        <v>164</v>
      </c>
      <c r="D3169" t="s">
        <v>36846</v>
      </c>
      <c r="E3169" s="2">
        <v>40179</v>
      </c>
    </row>
    <row r="3170" spans="1:5" x14ac:dyDescent="0.25">
      <c r="A3170">
        <v>3169</v>
      </c>
      <c r="B3170" t="s">
        <v>30804</v>
      </c>
      <c r="C3170" t="s">
        <v>164</v>
      </c>
      <c r="D3170" t="s">
        <v>36843</v>
      </c>
      <c r="E3170" s="2">
        <v>42999</v>
      </c>
    </row>
    <row r="3171" spans="1:5" x14ac:dyDescent="0.25">
      <c r="A3171">
        <v>3170</v>
      </c>
      <c r="B3171" t="s">
        <v>30905</v>
      </c>
      <c r="C3171" t="s">
        <v>164</v>
      </c>
      <c r="D3171" t="s">
        <v>36834</v>
      </c>
      <c r="E3171" s="2">
        <v>37550</v>
      </c>
    </row>
    <row r="3172" spans="1:5" x14ac:dyDescent="0.25">
      <c r="A3172">
        <v>3171</v>
      </c>
      <c r="B3172" t="s">
        <v>30248</v>
      </c>
      <c r="C3172" t="s">
        <v>164</v>
      </c>
      <c r="D3172" t="s">
        <v>36858</v>
      </c>
      <c r="E3172" s="2">
        <v>37070</v>
      </c>
    </row>
    <row r="3173" spans="1:5" x14ac:dyDescent="0.25">
      <c r="A3173">
        <v>3172</v>
      </c>
      <c r="B3173" t="s">
        <v>30581</v>
      </c>
      <c r="C3173" t="s">
        <v>164</v>
      </c>
      <c r="D3173" t="s">
        <v>36843</v>
      </c>
      <c r="E3173" s="2">
        <v>42907</v>
      </c>
    </row>
    <row r="3174" spans="1:5" x14ac:dyDescent="0.25">
      <c r="A3174">
        <v>3173</v>
      </c>
      <c r="B3174" t="s">
        <v>30508</v>
      </c>
      <c r="C3174" t="s">
        <v>164</v>
      </c>
      <c r="D3174" t="s">
        <v>36855</v>
      </c>
      <c r="E3174" s="2">
        <v>43392</v>
      </c>
    </row>
    <row r="3175" spans="1:5" x14ac:dyDescent="0.25">
      <c r="A3175">
        <v>3174</v>
      </c>
      <c r="B3175" t="s">
        <v>30295</v>
      </c>
      <c r="C3175" t="s">
        <v>164</v>
      </c>
      <c r="D3175" t="s">
        <v>36847</v>
      </c>
      <c r="E3175" s="2">
        <v>43200</v>
      </c>
    </row>
    <row r="3176" spans="1:5" x14ac:dyDescent="0.25">
      <c r="A3176">
        <v>3175</v>
      </c>
      <c r="B3176" t="s">
        <v>30652</v>
      </c>
      <c r="C3176" t="s">
        <v>164</v>
      </c>
      <c r="D3176" t="s">
        <v>36854</v>
      </c>
      <c r="E3176" s="2">
        <v>40224</v>
      </c>
    </row>
    <row r="3177" spans="1:5" x14ac:dyDescent="0.25">
      <c r="A3177">
        <v>3176</v>
      </c>
      <c r="B3177" t="s">
        <v>30335</v>
      </c>
      <c r="C3177" t="s">
        <v>164</v>
      </c>
      <c r="D3177" t="s">
        <v>36840</v>
      </c>
      <c r="E3177" s="2">
        <v>34618</v>
      </c>
    </row>
    <row r="3178" spans="1:5" x14ac:dyDescent="0.25">
      <c r="A3178">
        <v>3177</v>
      </c>
      <c r="B3178" t="s">
        <v>30791</v>
      </c>
      <c r="C3178" t="s">
        <v>164</v>
      </c>
      <c r="D3178" t="s">
        <v>36842</v>
      </c>
      <c r="E3178" s="2">
        <v>42796</v>
      </c>
    </row>
    <row r="3179" spans="1:5" x14ac:dyDescent="0.25">
      <c r="A3179">
        <v>3178</v>
      </c>
      <c r="B3179" t="s">
        <v>31070</v>
      </c>
      <c r="C3179" t="s">
        <v>164</v>
      </c>
      <c r="D3179" t="s">
        <v>36851</v>
      </c>
      <c r="E3179" s="2">
        <v>35783</v>
      </c>
    </row>
    <row r="3180" spans="1:5" x14ac:dyDescent="0.25">
      <c r="A3180">
        <v>3179</v>
      </c>
      <c r="B3180" t="s">
        <v>30349</v>
      </c>
      <c r="C3180" t="s">
        <v>164</v>
      </c>
      <c r="D3180" t="s">
        <v>36849</v>
      </c>
      <c r="E3180" s="2">
        <v>40892</v>
      </c>
    </row>
    <row r="3181" spans="1:5" x14ac:dyDescent="0.25">
      <c r="A3181">
        <v>3180</v>
      </c>
      <c r="B3181" t="s">
        <v>30899</v>
      </c>
      <c r="C3181" t="s">
        <v>164</v>
      </c>
      <c r="D3181" t="s">
        <v>36848</v>
      </c>
      <c r="E3181" s="2">
        <v>33815</v>
      </c>
    </row>
    <row r="3182" spans="1:5" x14ac:dyDescent="0.25">
      <c r="A3182">
        <v>3181</v>
      </c>
      <c r="B3182" t="s">
        <v>30496</v>
      </c>
      <c r="C3182" t="s">
        <v>164</v>
      </c>
      <c r="D3182" t="s">
        <v>36844</v>
      </c>
      <c r="E3182" s="2">
        <v>40353</v>
      </c>
    </row>
    <row r="3183" spans="1:5" x14ac:dyDescent="0.25">
      <c r="A3183">
        <v>3182</v>
      </c>
      <c r="B3183" t="s">
        <v>30965</v>
      </c>
      <c r="C3183" t="s">
        <v>164</v>
      </c>
      <c r="D3183" t="s">
        <v>36855</v>
      </c>
      <c r="E3183" s="2">
        <v>42350</v>
      </c>
    </row>
    <row r="3184" spans="1:5" x14ac:dyDescent="0.25">
      <c r="A3184">
        <v>3183</v>
      </c>
      <c r="B3184" t="s">
        <v>31004</v>
      </c>
      <c r="C3184" t="s">
        <v>164</v>
      </c>
      <c r="D3184" t="s">
        <v>36835</v>
      </c>
      <c r="E3184" s="2">
        <v>39522</v>
      </c>
    </row>
    <row r="3185" spans="1:6" x14ac:dyDescent="0.25">
      <c r="A3185">
        <v>3184</v>
      </c>
      <c r="B3185" t="s">
        <v>30535</v>
      </c>
      <c r="C3185" t="s">
        <v>164</v>
      </c>
      <c r="D3185" t="s">
        <v>36843</v>
      </c>
      <c r="E3185" s="2">
        <v>33320</v>
      </c>
    </row>
    <row r="3186" spans="1:6" x14ac:dyDescent="0.25">
      <c r="A3186">
        <v>3185</v>
      </c>
      <c r="B3186" t="s">
        <v>30793</v>
      </c>
      <c r="C3186" t="s">
        <v>164</v>
      </c>
      <c r="D3186" t="s">
        <v>36855</v>
      </c>
      <c r="E3186" s="2">
        <v>39835</v>
      </c>
    </row>
    <row r="3187" spans="1:6" x14ac:dyDescent="0.25">
      <c r="A3187">
        <v>3186</v>
      </c>
      <c r="B3187" t="s">
        <v>30551</v>
      </c>
      <c r="C3187" t="s">
        <v>164</v>
      </c>
      <c r="D3187" t="s">
        <v>36850</v>
      </c>
      <c r="E3187" s="2">
        <v>41452</v>
      </c>
    </row>
    <row r="3188" spans="1:6" x14ac:dyDescent="0.25">
      <c r="A3188">
        <v>3187</v>
      </c>
      <c r="B3188" t="s">
        <v>31066</v>
      </c>
      <c r="C3188" t="s">
        <v>164</v>
      </c>
      <c r="D3188" t="s">
        <v>36843</v>
      </c>
      <c r="E3188" s="2">
        <v>36529</v>
      </c>
    </row>
    <row r="3189" spans="1:6" x14ac:dyDescent="0.25">
      <c r="A3189">
        <v>3188</v>
      </c>
      <c r="B3189" t="s">
        <v>31124</v>
      </c>
      <c r="C3189" t="s">
        <v>164</v>
      </c>
      <c r="D3189" t="s">
        <v>36852</v>
      </c>
      <c r="E3189" s="2">
        <v>39860</v>
      </c>
    </row>
    <row r="3190" spans="1:6" x14ac:dyDescent="0.25">
      <c r="A3190">
        <v>3189</v>
      </c>
      <c r="B3190" t="s">
        <v>30093</v>
      </c>
      <c r="C3190" t="s">
        <v>164</v>
      </c>
      <c r="D3190" t="s">
        <v>36853</v>
      </c>
      <c r="E3190" s="2">
        <v>41268</v>
      </c>
    </row>
    <row r="3191" spans="1:6" x14ac:dyDescent="0.25">
      <c r="A3191">
        <v>3190</v>
      </c>
      <c r="B3191" t="s">
        <v>31153</v>
      </c>
      <c r="C3191" t="s">
        <v>28</v>
      </c>
      <c r="D3191" t="s">
        <v>36857</v>
      </c>
      <c r="E3191" s="2">
        <v>36473</v>
      </c>
      <c r="F3191" t="s">
        <v>37089</v>
      </c>
    </row>
    <row r="3192" spans="1:6" x14ac:dyDescent="0.25">
      <c r="A3192">
        <v>3191</v>
      </c>
      <c r="B3192" t="s">
        <v>30246</v>
      </c>
      <c r="C3192" t="s">
        <v>164</v>
      </c>
      <c r="D3192" t="s">
        <v>36834</v>
      </c>
      <c r="E3192" s="2">
        <v>32998</v>
      </c>
    </row>
    <row r="3193" spans="1:6" x14ac:dyDescent="0.25">
      <c r="A3193">
        <v>3192</v>
      </c>
      <c r="B3193" t="s">
        <v>30127</v>
      </c>
      <c r="C3193" t="s">
        <v>164</v>
      </c>
      <c r="D3193" t="s">
        <v>36854</v>
      </c>
      <c r="E3193" s="2">
        <v>42697</v>
      </c>
    </row>
    <row r="3194" spans="1:6" x14ac:dyDescent="0.25">
      <c r="A3194">
        <v>3193</v>
      </c>
      <c r="B3194" t="s">
        <v>30487</v>
      </c>
      <c r="C3194" t="s">
        <v>164</v>
      </c>
      <c r="D3194" t="s">
        <v>36841</v>
      </c>
      <c r="E3194" s="2">
        <v>39880</v>
      </c>
    </row>
    <row r="3195" spans="1:6" x14ac:dyDescent="0.25">
      <c r="A3195">
        <v>3194</v>
      </c>
      <c r="B3195" t="s">
        <v>31089</v>
      </c>
      <c r="C3195" t="s">
        <v>164</v>
      </c>
      <c r="D3195" t="s">
        <v>36840</v>
      </c>
      <c r="E3195" s="2">
        <v>38076</v>
      </c>
    </row>
    <row r="3196" spans="1:6" x14ac:dyDescent="0.25">
      <c r="A3196">
        <v>3195</v>
      </c>
      <c r="B3196" t="s">
        <v>30672</v>
      </c>
      <c r="C3196" t="s">
        <v>164</v>
      </c>
      <c r="D3196" t="s">
        <v>36834</v>
      </c>
      <c r="E3196" s="2">
        <v>33827</v>
      </c>
    </row>
    <row r="3197" spans="1:6" x14ac:dyDescent="0.25">
      <c r="A3197">
        <v>3196</v>
      </c>
      <c r="B3197" t="s">
        <v>30457</v>
      </c>
      <c r="C3197" t="s">
        <v>164</v>
      </c>
      <c r="D3197" t="s">
        <v>36856</v>
      </c>
      <c r="E3197" s="2">
        <v>42138</v>
      </c>
    </row>
    <row r="3198" spans="1:6" x14ac:dyDescent="0.25">
      <c r="A3198">
        <v>3197</v>
      </c>
      <c r="B3198" t="s">
        <v>31108</v>
      </c>
      <c r="C3198" t="s">
        <v>164</v>
      </c>
      <c r="D3198" t="s">
        <v>36842</v>
      </c>
      <c r="E3198" s="2">
        <v>37193</v>
      </c>
    </row>
    <row r="3199" spans="1:6" x14ac:dyDescent="0.25">
      <c r="A3199">
        <v>3198</v>
      </c>
      <c r="B3199" t="s">
        <v>30162</v>
      </c>
      <c r="C3199" t="s">
        <v>164</v>
      </c>
      <c r="D3199" t="s">
        <v>36837</v>
      </c>
      <c r="E3199" s="2">
        <v>42373</v>
      </c>
    </row>
    <row r="3200" spans="1:6" x14ac:dyDescent="0.25">
      <c r="A3200">
        <v>3199</v>
      </c>
      <c r="B3200" t="s">
        <v>30743</v>
      </c>
      <c r="C3200" t="s">
        <v>164</v>
      </c>
      <c r="D3200" t="s">
        <v>36848</v>
      </c>
      <c r="E3200" s="2">
        <v>37790</v>
      </c>
    </row>
    <row r="3201" spans="1:5" x14ac:dyDescent="0.25">
      <c r="A3201">
        <v>3200</v>
      </c>
      <c r="B3201" t="s">
        <v>30162</v>
      </c>
      <c r="C3201" t="s">
        <v>164</v>
      </c>
      <c r="D3201" t="s">
        <v>36841</v>
      </c>
      <c r="E3201" s="2">
        <v>42271</v>
      </c>
    </row>
    <row r="3202" spans="1:5" x14ac:dyDescent="0.25">
      <c r="A3202">
        <v>3201</v>
      </c>
      <c r="B3202" t="s">
        <v>30333</v>
      </c>
      <c r="C3202" t="s">
        <v>164</v>
      </c>
      <c r="D3202" t="s">
        <v>36843</v>
      </c>
      <c r="E3202" s="2">
        <v>37329</v>
      </c>
    </row>
    <row r="3203" spans="1:5" x14ac:dyDescent="0.25">
      <c r="A3203">
        <v>3202</v>
      </c>
      <c r="B3203" t="s">
        <v>30926</v>
      </c>
      <c r="C3203" t="s">
        <v>164</v>
      </c>
      <c r="D3203" t="s">
        <v>36836</v>
      </c>
      <c r="E3203" s="2">
        <v>38284</v>
      </c>
    </row>
    <row r="3204" spans="1:5" x14ac:dyDescent="0.25">
      <c r="A3204">
        <v>3203</v>
      </c>
      <c r="B3204" t="s">
        <v>30987</v>
      </c>
      <c r="C3204" t="s">
        <v>164</v>
      </c>
      <c r="D3204" t="s">
        <v>36843</v>
      </c>
      <c r="E3204" s="2">
        <v>34206</v>
      </c>
    </row>
    <row r="3205" spans="1:5" x14ac:dyDescent="0.25">
      <c r="A3205">
        <v>3204</v>
      </c>
      <c r="B3205" t="s">
        <v>30832</v>
      </c>
      <c r="C3205" t="s">
        <v>164</v>
      </c>
      <c r="D3205" t="s">
        <v>36849</v>
      </c>
      <c r="E3205" s="2">
        <v>34654</v>
      </c>
    </row>
    <row r="3206" spans="1:5" x14ac:dyDescent="0.25">
      <c r="A3206">
        <v>3205</v>
      </c>
      <c r="B3206" t="s">
        <v>30536</v>
      </c>
      <c r="C3206" t="s">
        <v>164</v>
      </c>
      <c r="D3206" t="s">
        <v>36852</v>
      </c>
      <c r="E3206" s="2">
        <v>42269</v>
      </c>
    </row>
    <row r="3207" spans="1:5" x14ac:dyDescent="0.25">
      <c r="A3207">
        <v>3206</v>
      </c>
      <c r="B3207" t="s">
        <v>31149</v>
      </c>
      <c r="C3207" t="s">
        <v>164</v>
      </c>
      <c r="D3207" t="s">
        <v>36843</v>
      </c>
      <c r="E3207" s="2">
        <v>39436</v>
      </c>
    </row>
    <row r="3208" spans="1:5" x14ac:dyDescent="0.25">
      <c r="A3208">
        <v>3207</v>
      </c>
      <c r="B3208" t="s">
        <v>30730</v>
      </c>
      <c r="C3208" t="s">
        <v>164</v>
      </c>
      <c r="D3208" t="s">
        <v>36851</v>
      </c>
      <c r="E3208" s="2">
        <v>35971</v>
      </c>
    </row>
    <row r="3209" spans="1:5" x14ac:dyDescent="0.25">
      <c r="A3209">
        <v>3208</v>
      </c>
      <c r="B3209" t="s">
        <v>30974</v>
      </c>
      <c r="C3209" t="s">
        <v>164</v>
      </c>
      <c r="D3209" t="s">
        <v>36851</v>
      </c>
      <c r="E3209" s="2">
        <v>34615</v>
      </c>
    </row>
    <row r="3210" spans="1:5" x14ac:dyDescent="0.25">
      <c r="A3210">
        <v>3209</v>
      </c>
      <c r="B3210" t="s">
        <v>30630</v>
      </c>
      <c r="C3210" t="s">
        <v>164</v>
      </c>
      <c r="D3210" t="s">
        <v>36858</v>
      </c>
      <c r="E3210" s="2">
        <v>37113</v>
      </c>
    </row>
    <row r="3211" spans="1:5" x14ac:dyDescent="0.25">
      <c r="A3211">
        <v>3210</v>
      </c>
      <c r="B3211" t="s">
        <v>30220</v>
      </c>
      <c r="C3211" t="s">
        <v>164</v>
      </c>
      <c r="D3211" t="s">
        <v>36844</v>
      </c>
      <c r="E3211" s="2">
        <v>41680</v>
      </c>
    </row>
    <row r="3212" spans="1:5" x14ac:dyDescent="0.25">
      <c r="A3212">
        <v>3211</v>
      </c>
      <c r="B3212" t="s">
        <v>30163</v>
      </c>
      <c r="C3212" t="s">
        <v>164</v>
      </c>
      <c r="D3212" t="s">
        <v>36848</v>
      </c>
      <c r="E3212" s="2">
        <v>35430</v>
      </c>
    </row>
    <row r="3213" spans="1:5" x14ac:dyDescent="0.25">
      <c r="A3213">
        <v>3212</v>
      </c>
      <c r="B3213" t="s">
        <v>31176</v>
      </c>
      <c r="C3213" t="s">
        <v>164</v>
      </c>
      <c r="D3213" t="s">
        <v>36837</v>
      </c>
      <c r="E3213" s="2">
        <v>34977</v>
      </c>
    </row>
    <row r="3214" spans="1:5" x14ac:dyDescent="0.25">
      <c r="A3214">
        <v>3213</v>
      </c>
      <c r="B3214" t="s">
        <v>30745</v>
      </c>
      <c r="C3214" t="s">
        <v>164</v>
      </c>
      <c r="D3214" t="s">
        <v>36835</v>
      </c>
      <c r="E3214" s="2">
        <v>34972</v>
      </c>
    </row>
    <row r="3215" spans="1:5" x14ac:dyDescent="0.25">
      <c r="A3215">
        <v>3214</v>
      </c>
      <c r="B3215" t="s">
        <v>30206</v>
      </c>
      <c r="C3215" t="s">
        <v>164</v>
      </c>
      <c r="D3215" t="s">
        <v>36837</v>
      </c>
      <c r="E3215" s="2">
        <v>35491</v>
      </c>
    </row>
    <row r="3216" spans="1:5" x14ac:dyDescent="0.25">
      <c r="A3216">
        <v>3215</v>
      </c>
      <c r="B3216" t="s">
        <v>30838</v>
      </c>
      <c r="C3216" t="s">
        <v>164</v>
      </c>
      <c r="D3216" t="s">
        <v>36840</v>
      </c>
      <c r="E3216" s="2">
        <v>43072</v>
      </c>
    </row>
    <row r="3217" spans="1:6" x14ac:dyDescent="0.25">
      <c r="A3217">
        <v>3216</v>
      </c>
      <c r="B3217" t="s">
        <v>30596</v>
      </c>
      <c r="C3217" t="s">
        <v>164</v>
      </c>
      <c r="D3217" t="s">
        <v>36849</v>
      </c>
      <c r="E3217" s="2">
        <v>40733</v>
      </c>
    </row>
    <row r="3218" spans="1:6" x14ac:dyDescent="0.25">
      <c r="A3218">
        <v>3217</v>
      </c>
      <c r="B3218" t="s">
        <v>30300</v>
      </c>
      <c r="C3218" t="s">
        <v>164</v>
      </c>
      <c r="D3218" t="s">
        <v>36856</v>
      </c>
      <c r="E3218" s="2">
        <v>37434</v>
      </c>
    </row>
    <row r="3219" spans="1:6" x14ac:dyDescent="0.25">
      <c r="A3219">
        <v>3218</v>
      </c>
      <c r="B3219" t="s">
        <v>30727</v>
      </c>
      <c r="C3219" t="s">
        <v>164</v>
      </c>
      <c r="D3219" t="s">
        <v>36852</v>
      </c>
      <c r="E3219" s="2">
        <v>42571</v>
      </c>
    </row>
    <row r="3220" spans="1:6" x14ac:dyDescent="0.25">
      <c r="A3220">
        <v>3219</v>
      </c>
      <c r="B3220" t="s">
        <v>30558</v>
      </c>
      <c r="C3220" t="s">
        <v>28</v>
      </c>
      <c r="D3220" t="s">
        <v>36857</v>
      </c>
      <c r="E3220" s="2">
        <v>38321</v>
      </c>
      <c r="F3220" t="s">
        <v>37090</v>
      </c>
    </row>
    <row r="3221" spans="1:6" x14ac:dyDescent="0.25">
      <c r="A3221">
        <v>3220</v>
      </c>
      <c r="B3221" t="s">
        <v>30138</v>
      </c>
      <c r="C3221" t="s">
        <v>164</v>
      </c>
      <c r="D3221" t="s">
        <v>36836</v>
      </c>
      <c r="E3221" s="2">
        <v>33929</v>
      </c>
    </row>
    <row r="3222" spans="1:6" x14ac:dyDescent="0.25">
      <c r="A3222">
        <v>3221</v>
      </c>
      <c r="B3222" t="s">
        <v>30245</v>
      </c>
      <c r="C3222" t="s">
        <v>164</v>
      </c>
      <c r="D3222" t="s">
        <v>36854</v>
      </c>
      <c r="E3222" s="2">
        <v>35229</v>
      </c>
    </row>
    <row r="3223" spans="1:6" x14ac:dyDescent="0.25">
      <c r="A3223">
        <v>3222</v>
      </c>
      <c r="B3223" t="s">
        <v>30653</v>
      </c>
      <c r="C3223" t="s">
        <v>164</v>
      </c>
      <c r="D3223" t="s">
        <v>36842</v>
      </c>
      <c r="E3223" s="2">
        <v>42033</v>
      </c>
    </row>
    <row r="3224" spans="1:6" x14ac:dyDescent="0.25">
      <c r="A3224">
        <v>3223</v>
      </c>
      <c r="B3224" t="s">
        <v>30729</v>
      </c>
      <c r="C3224" t="s">
        <v>164</v>
      </c>
      <c r="D3224" t="s">
        <v>36835</v>
      </c>
      <c r="E3224" s="2">
        <v>41412</v>
      </c>
    </row>
    <row r="3225" spans="1:6" x14ac:dyDescent="0.25">
      <c r="A3225">
        <v>3224</v>
      </c>
      <c r="B3225" t="s">
        <v>30445</v>
      </c>
      <c r="C3225" t="s">
        <v>164</v>
      </c>
      <c r="D3225" t="s">
        <v>36836</v>
      </c>
      <c r="E3225" s="2">
        <v>33242</v>
      </c>
    </row>
    <row r="3226" spans="1:6" x14ac:dyDescent="0.25">
      <c r="A3226">
        <v>3225</v>
      </c>
      <c r="B3226" t="s">
        <v>30703</v>
      </c>
      <c r="C3226" t="s">
        <v>164</v>
      </c>
      <c r="D3226" t="s">
        <v>36843</v>
      </c>
      <c r="E3226" s="2">
        <v>40927</v>
      </c>
    </row>
    <row r="3227" spans="1:6" x14ac:dyDescent="0.25">
      <c r="A3227">
        <v>3226</v>
      </c>
      <c r="B3227" t="s">
        <v>30270</v>
      </c>
      <c r="C3227" t="s">
        <v>164</v>
      </c>
      <c r="D3227" t="s">
        <v>36841</v>
      </c>
      <c r="E3227" s="2">
        <v>41404</v>
      </c>
    </row>
    <row r="3228" spans="1:6" x14ac:dyDescent="0.25">
      <c r="A3228">
        <v>3227</v>
      </c>
      <c r="B3228" t="s">
        <v>31129</v>
      </c>
      <c r="C3228" t="s">
        <v>164</v>
      </c>
      <c r="D3228" t="s">
        <v>36836</v>
      </c>
      <c r="E3228" s="2">
        <v>38531</v>
      </c>
    </row>
    <row r="3229" spans="1:6" x14ac:dyDescent="0.25">
      <c r="A3229">
        <v>3228</v>
      </c>
      <c r="B3229" t="s">
        <v>30315</v>
      </c>
      <c r="C3229" t="s">
        <v>164</v>
      </c>
      <c r="D3229" t="s">
        <v>36854</v>
      </c>
      <c r="E3229" s="2">
        <v>40025</v>
      </c>
    </row>
    <row r="3230" spans="1:6" x14ac:dyDescent="0.25">
      <c r="A3230">
        <v>3229</v>
      </c>
      <c r="B3230" t="s">
        <v>30093</v>
      </c>
      <c r="C3230" t="s">
        <v>164</v>
      </c>
      <c r="D3230" t="s">
        <v>36851</v>
      </c>
      <c r="E3230" s="2">
        <v>38713</v>
      </c>
    </row>
    <row r="3231" spans="1:6" x14ac:dyDescent="0.25">
      <c r="A3231">
        <v>3230</v>
      </c>
      <c r="B3231" t="s">
        <v>30181</v>
      </c>
      <c r="C3231" t="s">
        <v>164</v>
      </c>
      <c r="D3231" t="s">
        <v>36844</v>
      </c>
      <c r="E3231" s="2">
        <v>35033</v>
      </c>
    </row>
    <row r="3232" spans="1:6" x14ac:dyDescent="0.25">
      <c r="A3232">
        <v>3231</v>
      </c>
      <c r="B3232" t="s">
        <v>30581</v>
      </c>
      <c r="C3232" t="s">
        <v>164</v>
      </c>
      <c r="D3232" t="s">
        <v>36838</v>
      </c>
      <c r="E3232" s="2">
        <v>38378</v>
      </c>
    </row>
    <row r="3233" spans="1:5" x14ac:dyDescent="0.25">
      <c r="A3233">
        <v>3232</v>
      </c>
      <c r="B3233" t="s">
        <v>30480</v>
      </c>
      <c r="C3233" t="s">
        <v>164</v>
      </c>
      <c r="D3233" t="s">
        <v>36836</v>
      </c>
      <c r="E3233" s="2">
        <v>39263</v>
      </c>
    </row>
    <row r="3234" spans="1:5" x14ac:dyDescent="0.25">
      <c r="A3234">
        <v>3233</v>
      </c>
      <c r="B3234" t="s">
        <v>30440</v>
      </c>
      <c r="C3234" t="s">
        <v>164</v>
      </c>
      <c r="D3234" t="s">
        <v>36841</v>
      </c>
      <c r="E3234" s="2">
        <v>34956</v>
      </c>
    </row>
    <row r="3235" spans="1:5" x14ac:dyDescent="0.25">
      <c r="A3235">
        <v>3234</v>
      </c>
      <c r="B3235" t="s">
        <v>31127</v>
      </c>
      <c r="C3235" t="s">
        <v>164</v>
      </c>
      <c r="D3235" t="s">
        <v>36853</v>
      </c>
      <c r="E3235" s="2">
        <v>39887</v>
      </c>
    </row>
    <row r="3236" spans="1:5" x14ac:dyDescent="0.25">
      <c r="A3236">
        <v>3235</v>
      </c>
      <c r="B3236" t="s">
        <v>30557</v>
      </c>
      <c r="C3236" t="s">
        <v>164</v>
      </c>
      <c r="D3236" t="s">
        <v>36854</v>
      </c>
      <c r="E3236" s="2">
        <v>35924</v>
      </c>
    </row>
    <row r="3237" spans="1:5" x14ac:dyDescent="0.25">
      <c r="A3237">
        <v>3236</v>
      </c>
      <c r="B3237" t="s">
        <v>30737</v>
      </c>
      <c r="C3237" t="s">
        <v>164</v>
      </c>
      <c r="D3237" t="s">
        <v>36856</v>
      </c>
      <c r="E3237" s="2">
        <v>33553</v>
      </c>
    </row>
    <row r="3238" spans="1:5" x14ac:dyDescent="0.25">
      <c r="A3238">
        <v>3237</v>
      </c>
      <c r="B3238" t="s">
        <v>31004</v>
      </c>
      <c r="C3238" t="s">
        <v>164</v>
      </c>
      <c r="D3238" t="s">
        <v>36856</v>
      </c>
      <c r="E3238" s="2">
        <v>40027</v>
      </c>
    </row>
    <row r="3239" spans="1:5" x14ac:dyDescent="0.25">
      <c r="A3239">
        <v>3238</v>
      </c>
      <c r="B3239" t="s">
        <v>31072</v>
      </c>
      <c r="C3239" t="s">
        <v>164</v>
      </c>
      <c r="D3239" t="s">
        <v>36835</v>
      </c>
      <c r="E3239" s="2">
        <v>35993</v>
      </c>
    </row>
    <row r="3240" spans="1:5" x14ac:dyDescent="0.25">
      <c r="A3240">
        <v>3239</v>
      </c>
      <c r="B3240" t="s">
        <v>30933</v>
      </c>
      <c r="C3240" t="s">
        <v>164</v>
      </c>
      <c r="D3240" t="s">
        <v>36841</v>
      </c>
      <c r="E3240" s="2">
        <v>33167</v>
      </c>
    </row>
    <row r="3241" spans="1:5" x14ac:dyDescent="0.25">
      <c r="A3241">
        <v>3240</v>
      </c>
      <c r="B3241" t="s">
        <v>30316</v>
      </c>
      <c r="C3241" t="s">
        <v>164</v>
      </c>
      <c r="D3241" t="s">
        <v>36838</v>
      </c>
      <c r="E3241" s="2">
        <v>40188</v>
      </c>
    </row>
    <row r="3242" spans="1:5" x14ac:dyDescent="0.25">
      <c r="A3242">
        <v>3241</v>
      </c>
      <c r="B3242" t="s">
        <v>30931</v>
      </c>
      <c r="C3242" t="s">
        <v>164</v>
      </c>
      <c r="D3242" t="s">
        <v>36843</v>
      </c>
      <c r="E3242" s="2">
        <v>38911</v>
      </c>
    </row>
    <row r="3243" spans="1:5" x14ac:dyDescent="0.25">
      <c r="A3243">
        <v>3242</v>
      </c>
      <c r="B3243" t="s">
        <v>31126</v>
      </c>
      <c r="C3243" t="s">
        <v>164</v>
      </c>
      <c r="D3243" t="s">
        <v>36850</v>
      </c>
      <c r="E3243" s="2">
        <v>41674</v>
      </c>
    </row>
    <row r="3244" spans="1:5" x14ac:dyDescent="0.25">
      <c r="A3244">
        <v>3243</v>
      </c>
      <c r="B3244" t="s">
        <v>30245</v>
      </c>
      <c r="C3244" t="s">
        <v>164</v>
      </c>
      <c r="D3244" t="s">
        <v>36838</v>
      </c>
      <c r="E3244" s="2">
        <v>43375</v>
      </c>
    </row>
    <row r="3245" spans="1:5" x14ac:dyDescent="0.25">
      <c r="A3245">
        <v>3244</v>
      </c>
      <c r="B3245" t="s">
        <v>31009</v>
      </c>
      <c r="C3245" t="s">
        <v>164</v>
      </c>
      <c r="D3245" t="s">
        <v>36837</v>
      </c>
      <c r="E3245" s="2">
        <v>36070</v>
      </c>
    </row>
    <row r="3246" spans="1:5" x14ac:dyDescent="0.25">
      <c r="A3246">
        <v>3245</v>
      </c>
      <c r="B3246" t="s">
        <v>30120</v>
      </c>
      <c r="C3246" t="s">
        <v>164</v>
      </c>
      <c r="D3246" t="s">
        <v>36850</v>
      </c>
      <c r="E3246" s="2">
        <v>35734</v>
      </c>
    </row>
    <row r="3247" spans="1:5" x14ac:dyDescent="0.25">
      <c r="A3247">
        <v>3246</v>
      </c>
      <c r="B3247" t="s">
        <v>30135</v>
      </c>
      <c r="C3247" t="s">
        <v>164</v>
      </c>
      <c r="D3247" t="s">
        <v>36834</v>
      </c>
      <c r="E3247" s="2">
        <v>35232</v>
      </c>
    </row>
    <row r="3248" spans="1:5" x14ac:dyDescent="0.25">
      <c r="A3248">
        <v>3247</v>
      </c>
      <c r="B3248" t="s">
        <v>30244</v>
      </c>
      <c r="C3248" t="s">
        <v>164</v>
      </c>
      <c r="D3248" t="s">
        <v>36849</v>
      </c>
      <c r="E3248" s="2">
        <v>36270</v>
      </c>
    </row>
    <row r="3249" spans="1:6" x14ac:dyDescent="0.25">
      <c r="A3249">
        <v>3248</v>
      </c>
      <c r="B3249" t="s">
        <v>31153</v>
      </c>
      <c r="C3249" t="s">
        <v>164</v>
      </c>
      <c r="D3249" t="s">
        <v>36858</v>
      </c>
      <c r="E3249" s="2">
        <v>37512</v>
      </c>
    </row>
    <row r="3250" spans="1:6" x14ac:dyDescent="0.25">
      <c r="A3250">
        <v>3249</v>
      </c>
      <c r="B3250" t="s">
        <v>31042</v>
      </c>
      <c r="C3250" t="s">
        <v>164</v>
      </c>
      <c r="D3250" t="s">
        <v>36847</v>
      </c>
      <c r="E3250" s="2">
        <v>41987</v>
      </c>
    </row>
    <row r="3251" spans="1:6" x14ac:dyDescent="0.25">
      <c r="A3251">
        <v>3250</v>
      </c>
      <c r="B3251" t="s">
        <v>30304</v>
      </c>
      <c r="C3251" t="s">
        <v>164</v>
      </c>
      <c r="D3251" t="s">
        <v>36851</v>
      </c>
      <c r="E3251" s="2">
        <v>39776</v>
      </c>
    </row>
    <row r="3252" spans="1:6" x14ac:dyDescent="0.25">
      <c r="A3252">
        <v>3251</v>
      </c>
      <c r="B3252" t="s">
        <v>30840</v>
      </c>
      <c r="C3252" t="s">
        <v>28</v>
      </c>
      <c r="D3252" t="s">
        <v>36857</v>
      </c>
      <c r="E3252" s="2">
        <v>41901</v>
      </c>
      <c r="F3252" t="s">
        <v>37091</v>
      </c>
    </row>
    <row r="3253" spans="1:6" x14ac:dyDescent="0.25">
      <c r="A3253">
        <v>3252</v>
      </c>
      <c r="B3253" t="s">
        <v>30387</v>
      </c>
      <c r="C3253" t="s">
        <v>164</v>
      </c>
      <c r="D3253" t="s">
        <v>36856</v>
      </c>
      <c r="E3253" s="2">
        <v>39890</v>
      </c>
    </row>
    <row r="3254" spans="1:6" x14ac:dyDescent="0.25">
      <c r="A3254">
        <v>3253</v>
      </c>
      <c r="B3254" t="s">
        <v>30407</v>
      </c>
      <c r="C3254" t="s">
        <v>164</v>
      </c>
      <c r="D3254" t="s">
        <v>36847</v>
      </c>
      <c r="E3254" s="2">
        <v>35665</v>
      </c>
    </row>
    <row r="3255" spans="1:6" x14ac:dyDescent="0.25">
      <c r="A3255">
        <v>3254</v>
      </c>
      <c r="B3255" t="s">
        <v>30845</v>
      </c>
      <c r="C3255" t="s">
        <v>164</v>
      </c>
      <c r="D3255" t="s">
        <v>36850</v>
      </c>
      <c r="E3255" s="2">
        <v>34746</v>
      </c>
    </row>
    <row r="3256" spans="1:6" x14ac:dyDescent="0.25">
      <c r="A3256">
        <v>3255</v>
      </c>
      <c r="B3256" t="s">
        <v>31125</v>
      </c>
      <c r="C3256" t="s">
        <v>164</v>
      </c>
      <c r="D3256" t="s">
        <v>36858</v>
      </c>
      <c r="E3256" s="2">
        <v>33612</v>
      </c>
    </row>
    <row r="3257" spans="1:6" x14ac:dyDescent="0.25">
      <c r="A3257">
        <v>3256</v>
      </c>
      <c r="B3257" t="s">
        <v>31090</v>
      </c>
      <c r="C3257" t="s">
        <v>164</v>
      </c>
      <c r="D3257" t="s">
        <v>36835</v>
      </c>
      <c r="E3257" s="2">
        <v>38362</v>
      </c>
    </row>
    <row r="3258" spans="1:6" x14ac:dyDescent="0.25">
      <c r="A3258">
        <v>3257</v>
      </c>
      <c r="B3258" t="s">
        <v>31100</v>
      </c>
      <c r="C3258" t="s">
        <v>164</v>
      </c>
      <c r="D3258" t="s">
        <v>36838</v>
      </c>
      <c r="E3258" s="2">
        <v>41365</v>
      </c>
    </row>
    <row r="3259" spans="1:6" x14ac:dyDescent="0.25">
      <c r="A3259">
        <v>3258</v>
      </c>
      <c r="B3259" t="s">
        <v>30875</v>
      </c>
      <c r="C3259" t="s">
        <v>164</v>
      </c>
      <c r="D3259" t="s">
        <v>36850</v>
      </c>
      <c r="E3259" s="2">
        <v>37337</v>
      </c>
    </row>
    <row r="3260" spans="1:6" x14ac:dyDescent="0.25">
      <c r="A3260">
        <v>3259</v>
      </c>
      <c r="B3260" t="s">
        <v>30326</v>
      </c>
      <c r="C3260" t="s">
        <v>164</v>
      </c>
      <c r="D3260" t="s">
        <v>36848</v>
      </c>
      <c r="E3260" s="2">
        <v>36640</v>
      </c>
    </row>
    <row r="3261" spans="1:6" x14ac:dyDescent="0.25">
      <c r="A3261">
        <v>3260</v>
      </c>
      <c r="B3261" t="s">
        <v>30350</v>
      </c>
      <c r="C3261" t="s">
        <v>164</v>
      </c>
      <c r="D3261" t="s">
        <v>36834</v>
      </c>
      <c r="E3261" s="2">
        <v>34009</v>
      </c>
    </row>
    <row r="3262" spans="1:6" x14ac:dyDescent="0.25">
      <c r="A3262">
        <v>3261</v>
      </c>
      <c r="B3262" t="s">
        <v>30268</v>
      </c>
      <c r="C3262" t="s">
        <v>164</v>
      </c>
      <c r="D3262" t="s">
        <v>36841</v>
      </c>
      <c r="E3262" s="2">
        <v>33634</v>
      </c>
    </row>
    <row r="3263" spans="1:6" x14ac:dyDescent="0.25">
      <c r="A3263">
        <v>3262</v>
      </c>
      <c r="B3263" t="s">
        <v>30362</v>
      </c>
      <c r="C3263" t="s">
        <v>164</v>
      </c>
      <c r="D3263" t="s">
        <v>36835</v>
      </c>
      <c r="E3263" s="2">
        <v>41230</v>
      </c>
    </row>
    <row r="3264" spans="1:6" x14ac:dyDescent="0.25">
      <c r="A3264">
        <v>3263</v>
      </c>
      <c r="B3264" t="s">
        <v>30098</v>
      </c>
      <c r="C3264" t="s">
        <v>164</v>
      </c>
      <c r="D3264" t="s">
        <v>36850</v>
      </c>
      <c r="E3264" s="2">
        <v>36008</v>
      </c>
    </row>
    <row r="3265" spans="1:5" x14ac:dyDescent="0.25">
      <c r="A3265">
        <v>3264</v>
      </c>
      <c r="B3265" t="s">
        <v>30761</v>
      </c>
      <c r="C3265" t="s">
        <v>164</v>
      </c>
      <c r="D3265" t="s">
        <v>36848</v>
      </c>
      <c r="E3265" s="2">
        <v>42023</v>
      </c>
    </row>
    <row r="3266" spans="1:5" x14ac:dyDescent="0.25">
      <c r="A3266">
        <v>3265</v>
      </c>
      <c r="B3266" t="s">
        <v>31015</v>
      </c>
      <c r="C3266" t="s">
        <v>164</v>
      </c>
      <c r="D3266" t="s">
        <v>36847</v>
      </c>
      <c r="E3266" s="2">
        <v>36819</v>
      </c>
    </row>
    <row r="3267" spans="1:5" x14ac:dyDescent="0.25">
      <c r="A3267">
        <v>3266</v>
      </c>
      <c r="B3267" t="s">
        <v>30376</v>
      </c>
      <c r="C3267" t="s">
        <v>164</v>
      </c>
      <c r="D3267" t="s">
        <v>36852</v>
      </c>
      <c r="E3267" s="2">
        <v>38545</v>
      </c>
    </row>
    <row r="3268" spans="1:5" x14ac:dyDescent="0.25">
      <c r="A3268">
        <v>3267</v>
      </c>
      <c r="B3268" t="s">
        <v>30550</v>
      </c>
      <c r="C3268" t="s">
        <v>164</v>
      </c>
      <c r="D3268" t="s">
        <v>36845</v>
      </c>
      <c r="E3268" s="2">
        <v>35898</v>
      </c>
    </row>
    <row r="3269" spans="1:5" x14ac:dyDescent="0.25">
      <c r="A3269">
        <v>3268</v>
      </c>
      <c r="B3269" t="s">
        <v>30639</v>
      </c>
      <c r="C3269" t="s">
        <v>164</v>
      </c>
      <c r="D3269" t="s">
        <v>36848</v>
      </c>
      <c r="E3269" s="2">
        <v>42495</v>
      </c>
    </row>
    <row r="3270" spans="1:5" x14ac:dyDescent="0.25">
      <c r="A3270">
        <v>3269</v>
      </c>
      <c r="B3270" t="s">
        <v>30176</v>
      </c>
      <c r="C3270" t="s">
        <v>164</v>
      </c>
      <c r="D3270" t="s">
        <v>36850</v>
      </c>
      <c r="E3270" s="2">
        <v>42270</v>
      </c>
    </row>
    <row r="3271" spans="1:5" x14ac:dyDescent="0.25">
      <c r="A3271">
        <v>3270</v>
      </c>
      <c r="B3271" t="s">
        <v>30940</v>
      </c>
      <c r="C3271" t="s">
        <v>164</v>
      </c>
      <c r="D3271" t="s">
        <v>36851</v>
      </c>
      <c r="E3271" s="2">
        <v>34313</v>
      </c>
    </row>
    <row r="3272" spans="1:5" x14ac:dyDescent="0.25">
      <c r="A3272">
        <v>3271</v>
      </c>
      <c r="B3272" t="s">
        <v>30849</v>
      </c>
      <c r="C3272" t="s">
        <v>164</v>
      </c>
      <c r="D3272" t="s">
        <v>36854</v>
      </c>
      <c r="E3272" s="2">
        <v>37898</v>
      </c>
    </row>
    <row r="3273" spans="1:5" x14ac:dyDescent="0.25">
      <c r="A3273">
        <v>3272</v>
      </c>
      <c r="B3273" t="s">
        <v>30226</v>
      </c>
      <c r="C3273" t="s">
        <v>164</v>
      </c>
      <c r="D3273" t="s">
        <v>36839</v>
      </c>
      <c r="E3273" s="2">
        <v>38932</v>
      </c>
    </row>
    <row r="3274" spans="1:5" x14ac:dyDescent="0.25">
      <c r="A3274">
        <v>3273</v>
      </c>
      <c r="B3274" t="s">
        <v>30398</v>
      </c>
      <c r="C3274" t="s">
        <v>164</v>
      </c>
      <c r="D3274" t="s">
        <v>36852</v>
      </c>
      <c r="E3274" s="2">
        <v>34268</v>
      </c>
    </row>
    <row r="3275" spans="1:5" x14ac:dyDescent="0.25">
      <c r="A3275">
        <v>3274</v>
      </c>
      <c r="B3275" t="s">
        <v>30744</v>
      </c>
      <c r="C3275" t="s">
        <v>164</v>
      </c>
      <c r="D3275" t="s">
        <v>36839</v>
      </c>
      <c r="E3275" s="2">
        <v>35591</v>
      </c>
    </row>
    <row r="3276" spans="1:5" x14ac:dyDescent="0.25">
      <c r="A3276">
        <v>3275</v>
      </c>
      <c r="B3276" t="s">
        <v>31116</v>
      </c>
      <c r="C3276" t="s">
        <v>164</v>
      </c>
      <c r="D3276" t="s">
        <v>36843</v>
      </c>
      <c r="E3276" s="2">
        <v>39775</v>
      </c>
    </row>
    <row r="3277" spans="1:5" x14ac:dyDescent="0.25">
      <c r="A3277">
        <v>3276</v>
      </c>
      <c r="B3277" t="s">
        <v>31082</v>
      </c>
      <c r="C3277" t="s">
        <v>164</v>
      </c>
      <c r="D3277" t="s">
        <v>36837</v>
      </c>
      <c r="E3277" s="2">
        <v>40448</v>
      </c>
    </row>
    <row r="3278" spans="1:5" x14ac:dyDescent="0.25">
      <c r="A3278">
        <v>3277</v>
      </c>
      <c r="B3278" t="s">
        <v>30696</v>
      </c>
      <c r="C3278" t="s">
        <v>164</v>
      </c>
      <c r="D3278" t="s">
        <v>36849</v>
      </c>
      <c r="E3278" s="2">
        <v>35448</v>
      </c>
    </row>
    <row r="3279" spans="1:5" x14ac:dyDescent="0.25">
      <c r="A3279">
        <v>3278</v>
      </c>
      <c r="B3279" t="s">
        <v>30388</v>
      </c>
      <c r="C3279" t="s">
        <v>164</v>
      </c>
      <c r="D3279" t="s">
        <v>36858</v>
      </c>
      <c r="E3279" s="2">
        <v>34242</v>
      </c>
    </row>
    <row r="3280" spans="1:5" x14ac:dyDescent="0.25">
      <c r="A3280">
        <v>3279</v>
      </c>
      <c r="B3280" t="s">
        <v>30942</v>
      </c>
      <c r="C3280" t="s">
        <v>164</v>
      </c>
      <c r="D3280" t="s">
        <v>36839</v>
      </c>
      <c r="E3280" s="2">
        <v>34474</v>
      </c>
    </row>
    <row r="3281" spans="1:6" x14ac:dyDescent="0.25">
      <c r="A3281">
        <v>3280</v>
      </c>
      <c r="B3281" t="s">
        <v>30144</v>
      </c>
      <c r="C3281" t="s">
        <v>164</v>
      </c>
      <c r="D3281" t="s">
        <v>36848</v>
      </c>
      <c r="E3281" s="2">
        <v>42764</v>
      </c>
    </row>
    <row r="3282" spans="1:6" x14ac:dyDescent="0.25">
      <c r="A3282">
        <v>3281</v>
      </c>
      <c r="B3282" t="s">
        <v>30529</v>
      </c>
      <c r="C3282" t="s">
        <v>164</v>
      </c>
      <c r="D3282" t="s">
        <v>36851</v>
      </c>
      <c r="E3282" s="2">
        <v>39835</v>
      </c>
    </row>
    <row r="3283" spans="1:6" x14ac:dyDescent="0.25">
      <c r="A3283">
        <v>3282</v>
      </c>
      <c r="B3283" t="s">
        <v>30108</v>
      </c>
      <c r="C3283" t="s">
        <v>164</v>
      </c>
      <c r="D3283" t="s">
        <v>36834</v>
      </c>
      <c r="E3283" s="2">
        <v>40820</v>
      </c>
    </row>
    <row r="3284" spans="1:6" x14ac:dyDescent="0.25">
      <c r="A3284">
        <v>3283</v>
      </c>
      <c r="B3284" t="s">
        <v>30767</v>
      </c>
      <c r="C3284" t="s">
        <v>164</v>
      </c>
      <c r="D3284" t="s">
        <v>36840</v>
      </c>
      <c r="E3284" s="2">
        <v>37627</v>
      </c>
    </row>
    <row r="3285" spans="1:6" x14ac:dyDescent="0.25">
      <c r="A3285">
        <v>3284</v>
      </c>
      <c r="B3285" t="s">
        <v>31162</v>
      </c>
      <c r="C3285" t="s">
        <v>164</v>
      </c>
      <c r="D3285" t="s">
        <v>36852</v>
      </c>
      <c r="E3285" s="2">
        <v>42916</v>
      </c>
    </row>
    <row r="3286" spans="1:6" x14ac:dyDescent="0.25">
      <c r="A3286">
        <v>3285</v>
      </c>
      <c r="B3286" t="s">
        <v>30307</v>
      </c>
      <c r="C3286" t="s">
        <v>164</v>
      </c>
      <c r="D3286" t="s">
        <v>36856</v>
      </c>
      <c r="E3286" s="2">
        <v>33524</v>
      </c>
    </row>
    <row r="3287" spans="1:6" x14ac:dyDescent="0.25">
      <c r="A3287">
        <v>3286</v>
      </c>
      <c r="B3287" t="s">
        <v>30725</v>
      </c>
      <c r="C3287" t="s">
        <v>164</v>
      </c>
      <c r="D3287" t="s">
        <v>36838</v>
      </c>
      <c r="E3287" s="2">
        <v>40101</v>
      </c>
    </row>
    <row r="3288" spans="1:6" x14ac:dyDescent="0.25">
      <c r="A3288">
        <v>3287</v>
      </c>
      <c r="B3288" t="s">
        <v>31146</v>
      </c>
      <c r="C3288" t="s">
        <v>164</v>
      </c>
      <c r="D3288" t="s">
        <v>36847</v>
      </c>
      <c r="E3288" s="2">
        <v>42613</v>
      </c>
    </row>
    <row r="3289" spans="1:6" x14ac:dyDescent="0.25">
      <c r="A3289">
        <v>3288</v>
      </c>
      <c r="B3289" t="s">
        <v>30860</v>
      </c>
      <c r="C3289" t="s">
        <v>164</v>
      </c>
      <c r="D3289" t="s">
        <v>36837</v>
      </c>
      <c r="E3289" s="2">
        <v>41925</v>
      </c>
    </row>
    <row r="3290" spans="1:6" x14ac:dyDescent="0.25">
      <c r="A3290">
        <v>3289</v>
      </c>
      <c r="B3290" t="s">
        <v>30328</v>
      </c>
      <c r="C3290" t="s">
        <v>164</v>
      </c>
      <c r="D3290" t="s">
        <v>36853</v>
      </c>
      <c r="E3290" s="2">
        <v>38453</v>
      </c>
    </row>
    <row r="3291" spans="1:6" x14ac:dyDescent="0.25">
      <c r="A3291">
        <v>3290</v>
      </c>
      <c r="B3291" t="s">
        <v>30158</v>
      </c>
      <c r="C3291" t="s">
        <v>164</v>
      </c>
      <c r="D3291" t="s">
        <v>36856</v>
      </c>
      <c r="E3291" s="2">
        <v>38926</v>
      </c>
    </row>
    <row r="3292" spans="1:6" x14ac:dyDescent="0.25">
      <c r="A3292">
        <v>3291</v>
      </c>
      <c r="B3292" t="s">
        <v>30618</v>
      </c>
      <c r="C3292" t="s">
        <v>164</v>
      </c>
      <c r="D3292" t="s">
        <v>36837</v>
      </c>
      <c r="E3292" s="2">
        <v>38708</v>
      </c>
    </row>
    <row r="3293" spans="1:6" x14ac:dyDescent="0.25">
      <c r="A3293">
        <v>3292</v>
      </c>
      <c r="B3293" t="s">
        <v>30661</v>
      </c>
      <c r="C3293" t="s">
        <v>164</v>
      </c>
      <c r="D3293" t="s">
        <v>36845</v>
      </c>
      <c r="E3293" s="2">
        <v>38200</v>
      </c>
    </row>
    <row r="3294" spans="1:6" x14ac:dyDescent="0.25">
      <c r="A3294">
        <v>3293</v>
      </c>
      <c r="B3294" t="s">
        <v>31183</v>
      </c>
      <c r="C3294" t="s">
        <v>164</v>
      </c>
      <c r="D3294" t="s">
        <v>36837</v>
      </c>
      <c r="E3294" s="2">
        <v>32961</v>
      </c>
    </row>
    <row r="3295" spans="1:6" x14ac:dyDescent="0.25">
      <c r="A3295">
        <v>3294</v>
      </c>
      <c r="B3295" t="s">
        <v>30761</v>
      </c>
      <c r="C3295" t="s">
        <v>164</v>
      </c>
      <c r="D3295" t="s">
        <v>36848</v>
      </c>
      <c r="E3295" s="2">
        <v>41409</v>
      </c>
    </row>
    <row r="3296" spans="1:6" x14ac:dyDescent="0.25">
      <c r="A3296">
        <v>3295</v>
      </c>
      <c r="B3296" t="s">
        <v>30355</v>
      </c>
      <c r="C3296" t="s">
        <v>28</v>
      </c>
      <c r="D3296" t="s">
        <v>36857</v>
      </c>
      <c r="E3296" s="2">
        <v>42164</v>
      </c>
      <c r="F3296" t="s">
        <v>37092</v>
      </c>
    </row>
    <row r="3297" spans="1:6" x14ac:dyDescent="0.25">
      <c r="A3297">
        <v>3296</v>
      </c>
      <c r="B3297" t="s">
        <v>30863</v>
      </c>
      <c r="C3297" t="s">
        <v>164</v>
      </c>
      <c r="D3297" t="s">
        <v>36848</v>
      </c>
      <c r="E3297" s="2">
        <v>36368</v>
      </c>
    </row>
    <row r="3298" spans="1:6" x14ac:dyDescent="0.25">
      <c r="A3298">
        <v>3297</v>
      </c>
      <c r="B3298" t="s">
        <v>30285</v>
      </c>
      <c r="C3298" t="s">
        <v>164</v>
      </c>
      <c r="D3298" t="s">
        <v>36838</v>
      </c>
      <c r="E3298" s="2">
        <v>39682</v>
      </c>
    </row>
    <row r="3299" spans="1:6" x14ac:dyDescent="0.25">
      <c r="A3299">
        <v>3298</v>
      </c>
      <c r="B3299" t="s">
        <v>30665</v>
      </c>
      <c r="C3299" t="s">
        <v>164</v>
      </c>
      <c r="D3299" t="s">
        <v>36854</v>
      </c>
      <c r="E3299" s="2">
        <v>37491</v>
      </c>
    </row>
    <row r="3300" spans="1:6" x14ac:dyDescent="0.25">
      <c r="A3300">
        <v>3299</v>
      </c>
      <c r="B3300" t="s">
        <v>30312</v>
      </c>
      <c r="C3300" t="s">
        <v>164</v>
      </c>
      <c r="D3300" t="s">
        <v>36851</v>
      </c>
      <c r="E3300" s="2">
        <v>35855</v>
      </c>
    </row>
    <row r="3301" spans="1:6" x14ac:dyDescent="0.25">
      <c r="A3301">
        <v>3300</v>
      </c>
      <c r="B3301" t="s">
        <v>30401</v>
      </c>
      <c r="C3301" t="s">
        <v>164</v>
      </c>
      <c r="D3301" t="s">
        <v>36839</v>
      </c>
      <c r="E3301" s="2">
        <v>42916</v>
      </c>
    </row>
    <row r="3302" spans="1:6" x14ac:dyDescent="0.25">
      <c r="A3302">
        <v>3301</v>
      </c>
      <c r="B3302" t="s">
        <v>30570</v>
      </c>
      <c r="C3302" t="s">
        <v>164</v>
      </c>
      <c r="D3302" t="s">
        <v>36840</v>
      </c>
      <c r="E3302" s="2">
        <v>42491</v>
      </c>
    </row>
    <row r="3303" spans="1:6" x14ac:dyDescent="0.25">
      <c r="A3303">
        <v>3302</v>
      </c>
      <c r="B3303" t="s">
        <v>30950</v>
      </c>
      <c r="C3303" t="s">
        <v>164</v>
      </c>
      <c r="D3303" t="s">
        <v>36838</v>
      </c>
      <c r="E3303" s="2">
        <v>34784</v>
      </c>
    </row>
    <row r="3304" spans="1:6" x14ac:dyDescent="0.25">
      <c r="A3304">
        <v>3303</v>
      </c>
      <c r="B3304" t="s">
        <v>30460</v>
      </c>
      <c r="C3304" t="s">
        <v>164</v>
      </c>
      <c r="D3304" t="s">
        <v>36854</v>
      </c>
      <c r="E3304" s="2">
        <v>35445</v>
      </c>
    </row>
    <row r="3305" spans="1:6" x14ac:dyDescent="0.25">
      <c r="A3305">
        <v>3304</v>
      </c>
      <c r="B3305" t="s">
        <v>30943</v>
      </c>
      <c r="C3305" t="s">
        <v>164</v>
      </c>
      <c r="D3305" t="s">
        <v>36842</v>
      </c>
      <c r="E3305" s="2">
        <v>43181</v>
      </c>
    </row>
    <row r="3306" spans="1:6" x14ac:dyDescent="0.25">
      <c r="A3306">
        <v>3305</v>
      </c>
      <c r="B3306" t="s">
        <v>30902</v>
      </c>
      <c r="C3306" t="s">
        <v>164</v>
      </c>
      <c r="D3306" t="s">
        <v>36854</v>
      </c>
      <c r="E3306" s="2">
        <v>42511</v>
      </c>
    </row>
    <row r="3307" spans="1:6" x14ac:dyDescent="0.25">
      <c r="A3307">
        <v>3306</v>
      </c>
      <c r="B3307" t="s">
        <v>30220</v>
      </c>
      <c r="C3307" t="s">
        <v>164</v>
      </c>
      <c r="D3307" t="s">
        <v>36843</v>
      </c>
      <c r="E3307" s="2">
        <v>39135</v>
      </c>
    </row>
    <row r="3308" spans="1:6" x14ac:dyDescent="0.25">
      <c r="A3308">
        <v>3307</v>
      </c>
      <c r="B3308" t="s">
        <v>30685</v>
      </c>
      <c r="C3308" t="s">
        <v>164</v>
      </c>
      <c r="D3308" t="s">
        <v>36855</v>
      </c>
      <c r="E3308" s="2">
        <v>42009</v>
      </c>
    </row>
    <row r="3309" spans="1:6" x14ac:dyDescent="0.25">
      <c r="A3309">
        <v>3308</v>
      </c>
      <c r="B3309" t="s">
        <v>30930</v>
      </c>
      <c r="C3309" t="s">
        <v>164</v>
      </c>
      <c r="D3309" t="s">
        <v>36846</v>
      </c>
      <c r="E3309" s="2">
        <v>43071</v>
      </c>
    </row>
    <row r="3310" spans="1:6" x14ac:dyDescent="0.25">
      <c r="A3310">
        <v>3309</v>
      </c>
      <c r="B3310" t="s">
        <v>30967</v>
      </c>
      <c r="C3310" t="s">
        <v>164</v>
      </c>
      <c r="D3310" t="s">
        <v>36845</v>
      </c>
      <c r="E3310" s="2">
        <v>36961</v>
      </c>
    </row>
    <row r="3311" spans="1:6" x14ac:dyDescent="0.25">
      <c r="A3311">
        <v>3310</v>
      </c>
      <c r="B3311" t="s">
        <v>31161</v>
      </c>
      <c r="C3311" t="s">
        <v>28</v>
      </c>
      <c r="D3311" t="s">
        <v>36857</v>
      </c>
      <c r="E3311" s="2">
        <v>38012</v>
      </c>
      <c r="F3311" t="s">
        <v>37093</v>
      </c>
    </row>
    <row r="3312" spans="1:6" x14ac:dyDescent="0.25">
      <c r="A3312">
        <v>3311</v>
      </c>
      <c r="B3312" t="s">
        <v>31121</v>
      </c>
      <c r="C3312" t="s">
        <v>164</v>
      </c>
      <c r="D3312" t="s">
        <v>36841</v>
      </c>
      <c r="E3312" s="2">
        <v>41722</v>
      </c>
    </row>
    <row r="3313" spans="1:6" x14ac:dyDescent="0.25">
      <c r="A3313">
        <v>3312</v>
      </c>
      <c r="B3313" t="s">
        <v>31126</v>
      </c>
      <c r="C3313" t="s">
        <v>164</v>
      </c>
      <c r="D3313" t="s">
        <v>36846</v>
      </c>
      <c r="E3313" s="2">
        <v>33302</v>
      </c>
    </row>
    <row r="3314" spans="1:6" x14ac:dyDescent="0.25">
      <c r="A3314">
        <v>3313</v>
      </c>
      <c r="B3314" t="s">
        <v>30271</v>
      </c>
      <c r="C3314" t="s">
        <v>164</v>
      </c>
      <c r="D3314" t="s">
        <v>36839</v>
      </c>
      <c r="E3314" s="2">
        <v>35469</v>
      </c>
    </row>
    <row r="3315" spans="1:6" x14ac:dyDescent="0.25">
      <c r="A3315">
        <v>3314</v>
      </c>
      <c r="B3315" t="s">
        <v>30267</v>
      </c>
      <c r="C3315" t="s">
        <v>164</v>
      </c>
      <c r="D3315" t="s">
        <v>36854</v>
      </c>
      <c r="E3315" s="2">
        <v>39980</v>
      </c>
    </row>
    <row r="3316" spans="1:6" x14ac:dyDescent="0.25">
      <c r="A3316">
        <v>3315</v>
      </c>
      <c r="B3316" t="s">
        <v>30667</v>
      </c>
      <c r="C3316" t="s">
        <v>164</v>
      </c>
      <c r="D3316" t="s">
        <v>36844</v>
      </c>
      <c r="E3316" s="2">
        <v>33294</v>
      </c>
    </row>
    <row r="3317" spans="1:6" x14ac:dyDescent="0.25">
      <c r="A3317">
        <v>3316</v>
      </c>
      <c r="B3317" t="s">
        <v>30971</v>
      </c>
      <c r="C3317" t="s">
        <v>164</v>
      </c>
      <c r="D3317" t="s">
        <v>36848</v>
      </c>
      <c r="E3317" s="2">
        <v>42570</v>
      </c>
    </row>
    <row r="3318" spans="1:6" x14ac:dyDescent="0.25">
      <c r="A3318">
        <v>3317</v>
      </c>
      <c r="B3318" t="s">
        <v>31155</v>
      </c>
      <c r="C3318" t="s">
        <v>164</v>
      </c>
      <c r="D3318" t="s">
        <v>36855</v>
      </c>
      <c r="E3318" s="2">
        <v>33775</v>
      </c>
    </row>
    <row r="3319" spans="1:6" x14ac:dyDescent="0.25">
      <c r="A3319">
        <v>3318</v>
      </c>
      <c r="B3319" t="s">
        <v>30204</v>
      </c>
      <c r="C3319" t="s">
        <v>164</v>
      </c>
      <c r="D3319" t="s">
        <v>36856</v>
      </c>
      <c r="E3319" s="2">
        <v>43250</v>
      </c>
    </row>
    <row r="3320" spans="1:6" x14ac:dyDescent="0.25">
      <c r="A3320">
        <v>3319</v>
      </c>
      <c r="B3320" t="s">
        <v>30466</v>
      </c>
      <c r="C3320" t="s">
        <v>164</v>
      </c>
      <c r="D3320" t="s">
        <v>36836</v>
      </c>
      <c r="E3320" s="2">
        <v>41973</v>
      </c>
    </row>
    <row r="3321" spans="1:6" x14ac:dyDescent="0.25">
      <c r="A3321">
        <v>3320</v>
      </c>
      <c r="B3321" t="s">
        <v>30866</v>
      </c>
      <c r="C3321" t="s">
        <v>164</v>
      </c>
      <c r="D3321" t="s">
        <v>36845</v>
      </c>
      <c r="E3321" s="2">
        <v>36313</v>
      </c>
    </row>
    <row r="3322" spans="1:6" x14ac:dyDescent="0.25">
      <c r="A3322">
        <v>3321</v>
      </c>
      <c r="B3322" t="s">
        <v>31121</v>
      </c>
      <c r="C3322" t="s">
        <v>164</v>
      </c>
      <c r="D3322" t="s">
        <v>36836</v>
      </c>
      <c r="E3322" s="2">
        <v>41589</v>
      </c>
    </row>
    <row r="3323" spans="1:6" x14ac:dyDescent="0.25">
      <c r="A3323">
        <v>3322</v>
      </c>
      <c r="B3323" t="s">
        <v>30886</v>
      </c>
      <c r="C3323" t="s">
        <v>164</v>
      </c>
      <c r="D3323" t="s">
        <v>36834</v>
      </c>
      <c r="E3323" s="2">
        <v>42400</v>
      </c>
    </row>
    <row r="3324" spans="1:6" x14ac:dyDescent="0.25">
      <c r="A3324">
        <v>3323</v>
      </c>
      <c r="B3324" t="s">
        <v>31128</v>
      </c>
      <c r="C3324" t="s">
        <v>164</v>
      </c>
      <c r="D3324" t="s">
        <v>36841</v>
      </c>
      <c r="E3324" s="2">
        <v>40546</v>
      </c>
    </row>
    <row r="3325" spans="1:6" x14ac:dyDescent="0.25">
      <c r="A3325">
        <v>3324</v>
      </c>
      <c r="B3325" t="s">
        <v>31074</v>
      </c>
      <c r="C3325" t="s">
        <v>164</v>
      </c>
      <c r="D3325" t="s">
        <v>36846</v>
      </c>
      <c r="E3325" s="2">
        <v>39580</v>
      </c>
    </row>
    <row r="3326" spans="1:6" x14ac:dyDescent="0.25">
      <c r="A3326">
        <v>3325</v>
      </c>
      <c r="B3326" t="s">
        <v>30174</v>
      </c>
      <c r="C3326" t="s">
        <v>164</v>
      </c>
      <c r="D3326" t="s">
        <v>36838</v>
      </c>
      <c r="E3326" s="2">
        <v>40096</v>
      </c>
    </row>
    <row r="3327" spans="1:6" x14ac:dyDescent="0.25">
      <c r="A3327">
        <v>3326</v>
      </c>
      <c r="B3327" t="s">
        <v>30843</v>
      </c>
      <c r="C3327" t="s">
        <v>28</v>
      </c>
      <c r="D3327" t="s">
        <v>36857</v>
      </c>
      <c r="E3327" s="2">
        <v>36425</v>
      </c>
      <c r="F3327" t="s">
        <v>37094</v>
      </c>
    </row>
    <row r="3328" spans="1:6" x14ac:dyDescent="0.25">
      <c r="A3328">
        <v>3327</v>
      </c>
      <c r="B3328" t="s">
        <v>30766</v>
      </c>
      <c r="C3328" t="s">
        <v>164</v>
      </c>
      <c r="D3328" t="s">
        <v>36844</v>
      </c>
      <c r="E3328" s="2">
        <v>34020</v>
      </c>
    </row>
    <row r="3329" spans="1:5" x14ac:dyDescent="0.25">
      <c r="A3329">
        <v>3328</v>
      </c>
      <c r="B3329" t="s">
        <v>30902</v>
      </c>
      <c r="C3329" t="s">
        <v>164</v>
      </c>
      <c r="D3329" t="s">
        <v>36842</v>
      </c>
      <c r="E3329" s="2">
        <v>39569</v>
      </c>
    </row>
    <row r="3330" spans="1:5" x14ac:dyDescent="0.25">
      <c r="A3330">
        <v>3329</v>
      </c>
      <c r="B3330" t="s">
        <v>31167</v>
      </c>
      <c r="C3330" t="s">
        <v>164</v>
      </c>
      <c r="D3330" t="s">
        <v>36839</v>
      </c>
      <c r="E3330" s="2">
        <v>35313</v>
      </c>
    </row>
    <row r="3331" spans="1:5" x14ac:dyDescent="0.25">
      <c r="A3331">
        <v>3330</v>
      </c>
      <c r="B3331" t="s">
        <v>31017</v>
      </c>
      <c r="C3331" t="s">
        <v>164</v>
      </c>
      <c r="D3331" t="s">
        <v>36834</v>
      </c>
      <c r="E3331" s="2">
        <v>33367</v>
      </c>
    </row>
    <row r="3332" spans="1:5" x14ac:dyDescent="0.25">
      <c r="A3332">
        <v>3331</v>
      </c>
      <c r="B3332" t="s">
        <v>30737</v>
      </c>
      <c r="C3332" t="s">
        <v>164</v>
      </c>
      <c r="D3332" t="s">
        <v>36855</v>
      </c>
      <c r="E3332" s="2">
        <v>33383</v>
      </c>
    </row>
    <row r="3333" spans="1:5" x14ac:dyDescent="0.25">
      <c r="A3333">
        <v>3332</v>
      </c>
      <c r="B3333" t="s">
        <v>30809</v>
      </c>
      <c r="C3333" t="s">
        <v>164</v>
      </c>
      <c r="D3333" t="s">
        <v>36839</v>
      </c>
      <c r="E3333" s="2">
        <v>41456</v>
      </c>
    </row>
    <row r="3334" spans="1:5" x14ac:dyDescent="0.25">
      <c r="A3334">
        <v>3333</v>
      </c>
      <c r="B3334" t="s">
        <v>30703</v>
      </c>
      <c r="C3334" t="s">
        <v>164</v>
      </c>
      <c r="D3334" t="s">
        <v>36852</v>
      </c>
      <c r="E3334" s="2">
        <v>39627</v>
      </c>
    </row>
    <row r="3335" spans="1:5" x14ac:dyDescent="0.25">
      <c r="A3335">
        <v>3334</v>
      </c>
      <c r="B3335" t="s">
        <v>31026</v>
      </c>
      <c r="C3335" t="s">
        <v>164</v>
      </c>
      <c r="D3335" t="s">
        <v>36853</v>
      </c>
      <c r="E3335" s="2">
        <v>38718</v>
      </c>
    </row>
    <row r="3336" spans="1:5" x14ac:dyDescent="0.25">
      <c r="A3336">
        <v>3335</v>
      </c>
      <c r="B3336" t="s">
        <v>30203</v>
      </c>
      <c r="C3336" t="s">
        <v>164</v>
      </c>
      <c r="D3336" t="s">
        <v>36835</v>
      </c>
      <c r="E3336" s="2">
        <v>33205</v>
      </c>
    </row>
    <row r="3337" spans="1:5" x14ac:dyDescent="0.25">
      <c r="A3337">
        <v>3336</v>
      </c>
      <c r="B3337" t="s">
        <v>31175</v>
      </c>
      <c r="C3337" t="s">
        <v>164</v>
      </c>
      <c r="D3337" t="s">
        <v>36850</v>
      </c>
      <c r="E3337" s="2">
        <v>43230</v>
      </c>
    </row>
    <row r="3338" spans="1:5" x14ac:dyDescent="0.25">
      <c r="A3338">
        <v>3337</v>
      </c>
      <c r="B3338" t="s">
        <v>30275</v>
      </c>
      <c r="C3338" t="s">
        <v>164</v>
      </c>
      <c r="D3338" t="s">
        <v>36847</v>
      </c>
      <c r="E3338" s="2">
        <v>40736</v>
      </c>
    </row>
    <row r="3339" spans="1:5" x14ac:dyDescent="0.25">
      <c r="A3339">
        <v>3338</v>
      </c>
      <c r="B3339" t="s">
        <v>31023</v>
      </c>
      <c r="C3339" t="s">
        <v>164</v>
      </c>
      <c r="D3339" t="s">
        <v>36844</v>
      </c>
      <c r="E3339" s="2">
        <v>32886</v>
      </c>
    </row>
    <row r="3340" spans="1:5" x14ac:dyDescent="0.25">
      <c r="A3340">
        <v>3339</v>
      </c>
      <c r="B3340" t="s">
        <v>30510</v>
      </c>
      <c r="C3340" t="s">
        <v>164</v>
      </c>
      <c r="D3340" t="s">
        <v>36851</v>
      </c>
      <c r="E3340" s="2">
        <v>42991</v>
      </c>
    </row>
    <row r="3341" spans="1:5" x14ac:dyDescent="0.25">
      <c r="A3341">
        <v>3340</v>
      </c>
      <c r="B3341" t="s">
        <v>30753</v>
      </c>
      <c r="C3341" t="s">
        <v>164</v>
      </c>
      <c r="D3341" t="s">
        <v>36844</v>
      </c>
      <c r="E3341" s="2">
        <v>40346</v>
      </c>
    </row>
    <row r="3342" spans="1:5" x14ac:dyDescent="0.25">
      <c r="A3342">
        <v>3341</v>
      </c>
      <c r="B3342" t="s">
        <v>30936</v>
      </c>
      <c r="C3342" t="s">
        <v>164</v>
      </c>
      <c r="D3342" t="s">
        <v>36858</v>
      </c>
      <c r="E3342" s="2">
        <v>35811</v>
      </c>
    </row>
    <row r="3343" spans="1:5" x14ac:dyDescent="0.25">
      <c r="A3343">
        <v>3342</v>
      </c>
      <c r="B3343" t="s">
        <v>30725</v>
      </c>
      <c r="C3343" t="s">
        <v>164</v>
      </c>
      <c r="D3343" t="s">
        <v>36835</v>
      </c>
      <c r="E3343" s="2">
        <v>35220</v>
      </c>
    </row>
    <row r="3344" spans="1:5" x14ac:dyDescent="0.25">
      <c r="A3344">
        <v>3343</v>
      </c>
      <c r="B3344" t="s">
        <v>31059</v>
      </c>
      <c r="C3344" t="s">
        <v>164</v>
      </c>
      <c r="D3344" t="s">
        <v>36851</v>
      </c>
      <c r="E3344" s="2">
        <v>39084</v>
      </c>
    </row>
    <row r="3345" spans="1:6" x14ac:dyDescent="0.25">
      <c r="A3345">
        <v>3344</v>
      </c>
      <c r="B3345" t="s">
        <v>30382</v>
      </c>
      <c r="C3345" t="s">
        <v>164</v>
      </c>
      <c r="D3345" t="s">
        <v>36840</v>
      </c>
      <c r="E3345" s="2">
        <v>35111</v>
      </c>
    </row>
    <row r="3346" spans="1:6" x14ac:dyDescent="0.25">
      <c r="A3346">
        <v>3345</v>
      </c>
      <c r="B3346" t="s">
        <v>30813</v>
      </c>
      <c r="C3346" t="s">
        <v>164</v>
      </c>
      <c r="D3346" t="s">
        <v>36853</v>
      </c>
      <c r="E3346" s="2">
        <v>36779</v>
      </c>
    </row>
    <row r="3347" spans="1:6" x14ac:dyDescent="0.25">
      <c r="A3347">
        <v>3346</v>
      </c>
      <c r="B3347" t="s">
        <v>30620</v>
      </c>
      <c r="C3347" t="s">
        <v>164</v>
      </c>
      <c r="D3347" t="s">
        <v>36848</v>
      </c>
      <c r="E3347" s="2">
        <v>38139</v>
      </c>
    </row>
    <row r="3348" spans="1:6" x14ac:dyDescent="0.25">
      <c r="A3348">
        <v>3347</v>
      </c>
      <c r="B3348" t="s">
        <v>30142</v>
      </c>
      <c r="C3348" t="s">
        <v>164</v>
      </c>
      <c r="D3348" t="s">
        <v>36850</v>
      </c>
      <c r="E3348" s="2">
        <v>34201</v>
      </c>
    </row>
    <row r="3349" spans="1:6" x14ac:dyDescent="0.25">
      <c r="A3349">
        <v>3348</v>
      </c>
      <c r="B3349" t="s">
        <v>31048</v>
      </c>
      <c r="C3349" t="s">
        <v>164</v>
      </c>
      <c r="D3349" t="s">
        <v>36849</v>
      </c>
      <c r="E3349" s="2">
        <v>34704</v>
      </c>
    </row>
    <row r="3350" spans="1:6" x14ac:dyDescent="0.25">
      <c r="A3350">
        <v>3349</v>
      </c>
      <c r="B3350" t="s">
        <v>30147</v>
      </c>
      <c r="C3350" t="s">
        <v>164</v>
      </c>
      <c r="D3350" t="s">
        <v>36851</v>
      </c>
      <c r="E3350" s="2">
        <v>41196</v>
      </c>
    </row>
    <row r="3351" spans="1:6" x14ac:dyDescent="0.25">
      <c r="A3351">
        <v>3350</v>
      </c>
      <c r="B3351" t="s">
        <v>30223</v>
      </c>
      <c r="C3351" t="s">
        <v>164</v>
      </c>
      <c r="D3351" t="s">
        <v>36854</v>
      </c>
      <c r="E3351" s="2">
        <v>40271</v>
      </c>
    </row>
    <row r="3352" spans="1:6" x14ac:dyDescent="0.25">
      <c r="A3352">
        <v>3351</v>
      </c>
      <c r="B3352" t="s">
        <v>31041</v>
      </c>
      <c r="C3352" t="s">
        <v>164</v>
      </c>
      <c r="D3352" t="s">
        <v>36847</v>
      </c>
      <c r="E3352" s="2">
        <v>34884</v>
      </c>
    </row>
    <row r="3353" spans="1:6" x14ac:dyDescent="0.25">
      <c r="A3353">
        <v>3352</v>
      </c>
      <c r="B3353" t="s">
        <v>30139</v>
      </c>
      <c r="C3353" t="s">
        <v>164</v>
      </c>
      <c r="D3353" t="s">
        <v>36834</v>
      </c>
      <c r="E3353" s="2">
        <v>42814</v>
      </c>
    </row>
    <row r="3354" spans="1:6" x14ac:dyDescent="0.25">
      <c r="A3354">
        <v>3353</v>
      </c>
      <c r="B3354" t="s">
        <v>30483</v>
      </c>
      <c r="C3354" t="s">
        <v>164</v>
      </c>
      <c r="D3354" t="s">
        <v>36843</v>
      </c>
      <c r="E3354" s="2">
        <v>36686</v>
      </c>
    </row>
    <row r="3355" spans="1:6" x14ac:dyDescent="0.25">
      <c r="A3355">
        <v>3354</v>
      </c>
      <c r="B3355" t="s">
        <v>30189</v>
      </c>
      <c r="C3355" t="s">
        <v>164</v>
      </c>
      <c r="D3355" t="s">
        <v>36839</v>
      </c>
      <c r="E3355" s="2">
        <v>39628</v>
      </c>
    </row>
    <row r="3356" spans="1:6" x14ac:dyDescent="0.25">
      <c r="A3356">
        <v>3355</v>
      </c>
      <c r="B3356" t="s">
        <v>30108</v>
      </c>
      <c r="C3356" t="s">
        <v>164</v>
      </c>
      <c r="D3356" t="s">
        <v>36837</v>
      </c>
      <c r="E3356" s="2">
        <v>37330</v>
      </c>
    </row>
    <row r="3357" spans="1:6" x14ac:dyDescent="0.25">
      <c r="A3357">
        <v>3356</v>
      </c>
      <c r="B3357" t="s">
        <v>31109</v>
      </c>
      <c r="C3357" t="s">
        <v>28</v>
      </c>
      <c r="D3357" t="s">
        <v>36857</v>
      </c>
      <c r="E3357" s="2">
        <v>41419</v>
      </c>
      <c r="F3357" t="s">
        <v>37095</v>
      </c>
    </row>
    <row r="3358" spans="1:6" x14ac:dyDescent="0.25">
      <c r="A3358">
        <v>3357</v>
      </c>
      <c r="B3358" t="s">
        <v>30398</v>
      </c>
      <c r="C3358" t="s">
        <v>164</v>
      </c>
      <c r="D3358" t="s">
        <v>36844</v>
      </c>
      <c r="E3358" s="2">
        <v>39375</v>
      </c>
    </row>
    <row r="3359" spans="1:6" x14ac:dyDescent="0.25">
      <c r="A3359">
        <v>3358</v>
      </c>
      <c r="B3359" t="s">
        <v>30370</v>
      </c>
      <c r="C3359" t="s">
        <v>164</v>
      </c>
      <c r="D3359" t="s">
        <v>36850</v>
      </c>
      <c r="E3359" s="2">
        <v>41690</v>
      </c>
    </row>
    <row r="3360" spans="1:6" x14ac:dyDescent="0.25">
      <c r="A3360">
        <v>3359</v>
      </c>
      <c r="B3360" t="s">
        <v>30252</v>
      </c>
      <c r="C3360" t="s">
        <v>164</v>
      </c>
      <c r="D3360" t="s">
        <v>36835</v>
      </c>
      <c r="E3360" s="2">
        <v>34126</v>
      </c>
    </row>
    <row r="3361" spans="1:6" x14ac:dyDescent="0.25">
      <c r="A3361">
        <v>3360</v>
      </c>
      <c r="B3361" t="s">
        <v>30403</v>
      </c>
      <c r="C3361" t="s">
        <v>164</v>
      </c>
      <c r="D3361" t="s">
        <v>36841</v>
      </c>
      <c r="E3361" s="2">
        <v>34238</v>
      </c>
    </row>
    <row r="3362" spans="1:6" x14ac:dyDescent="0.25">
      <c r="A3362">
        <v>3361</v>
      </c>
      <c r="B3362" t="s">
        <v>30455</v>
      </c>
      <c r="C3362" t="s">
        <v>164</v>
      </c>
      <c r="D3362" t="s">
        <v>36858</v>
      </c>
      <c r="E3362" s="2">
        <v>37340</v>
      </c>
    </row>
    <row r="3363" spans="1:6" x14ac:dyDescent="0.25">
      <c r="A3363">
        <v>3362</v>
      </c>
      <c r="B3363" t="s">
        <v>30112</v>
      </c>
      <c r="C3363" t="s">
        <v>28</v>
      </c>
      <c r="D3363" t="s">
        <v>36857</v>
      </c>
      <c r="E3363" s="2">
        <v>43176</v>
      </c>
      <c r="F3363" t="s">
        <v>37096</v>
      </c>
    </row>
    <row r="3364" spans="1:6" x14ac:dyDescent="0.25">
      <c r="A3364">
        <v>3363</v>
      </c>
      <c r="B3364" t="s">
        <v>30508</v>
      </c>
      <c r="C3364" t="s">
        <v>28</v>
      </c>
      <c r="D3364" t="s">
        <v>36857</v>
      </c>
      <c r="E3364" s="2">
        <v>43246</v>
      </c>
      <c r="F3364" t="s">
        <v>37097</v>
      </c>
    </row>
    <row r="3365" spans="1:6" x14ac:dyDescent="0.25">
      <c r="A3365">
        <v>3364</v>
      </c>
      <c r="B3365" t="s">
        <v>30601</v>
      </c>
      <c r="C3365" t="s">
        <v>164</v>
      </c>
      <c r="D3365" t="s">
        <v>36848</v>
      </c>
      <c r="E3365" s="2">
        <v>42685</v>
      </c>
    </row>
    <row r="3366" spans="1:6" x14ac:dyDescent="0.25">
      <c r="A3366">
        <v>3365</v>
      </c>
      <c r="B3366" t="s">
        <v>30091</v>
      </c>
      <c r="C3366" t="s">
        <v>164</v>
      </c>
      <c r="D3366" t="s">
        <v>36842</v>
      </c>
      <c r="E3366" s="2">
        <v>40288</v>
      </c>
    </row>
    <row r="3367" spans="1:6" x14ac:dyDescent="0.25">
      <c r="A3367">
        <v>3366</v>
      </c>
      <c r="B3367" t="s">
        <v>30422</v>
      </c>
      <c r="C3367" t="s">
        <v>164</v>
      </c>
      <c r="D3367" t="s">
        <v>36847</v>
      </c>
      <c r="E3367" s="2">
        <v>33557</v>
      </c>
    </row>
    <row r="3368" spans="1:6" x14ac:dyDescent="0.25">
      <c r="A3368">
        <v>3367</v>
      </c>
      <c r="B3368" t="s">
        <v>30409</v>
      </c>
      <c r="C3368" t="s">
        <v>28</v>
      </c>
      <c r="D3368" t="s">
        <v>36857</v>
      </c>
      <c r="E3368" s="2">
        <v>40778</v>
      </c>
      <c r="F3368" t="s">
        <v>37098</v>
      </c>
    </row>
    <row r="3369" spans="1:6" x14ac:dyDescent="0.25">
      <c r="A3369">
        <v>3368</v>
      </c>
      <c r="B3369" t="s">
        <v>30565</v>
      </c>
      <c r="C3369" t="s">
        <v>164</v>
      </c>
      <c r="D3369" t="s">
        <v>36838</v>
      </c>
      <c r="E3369" s="2">
        <v>42254</v>
      </c>
    </row>
    <row r="3370" spans="1:6" x14ac:dyDescent="0.25">
      <c r="A3370">
        <v>3369</v>
      </c>
      <c r="B3370" t="s">
        <v>30537</v>
      </c>
      <c r="C3370" t="s">
        <v>164</v>
      </c>
      <c r="D3370" t="s">
        <v>36848</v>
      </c>
      <c r="E3370" s="2">
        <v>37815</v>
      </c>
    </row>
    <row r="3371" spans="1:6" x14ac:dyDescent="0.25">
      <c r="A3371">
        <v>3370</v>
      </c>
      <c r="B3371" t="s">
        <v>30643</v>
      </c>
      <c r="C3371" t="s">
        <v>164</v>
      </c>
      <c r="D3371" t="s">
        <v>36840</v>
      </c>
      <c r="E3371" s="2">
        <v>37046</v>
      </c>
    </row>
    <row r="3372" spans="1:6" x14ac:dyDescent="0.25">
      <c r="A3372">
        <v>3371</v>
      </c>
      <c r="B3372" t="s">
        <v>30548</v>
      </c>
      <c r="C3372" t="s">
        <v>164</v>
      </c>
      <c r="D3372" t="s">
        <v>36849</v>
      </c>
      <c r="E3372" s="2">
        <v>42595</v>
      </c>
    </row>
    <row r="3373" spans="1:6" x14ac:dyDescent="0.25">
      <c r="A3373">
        <v>3372</v>
      </c>
      <c r="B3373" t="s">
        <v>30924</v>
      </c>
      <c r="C3373" t="s">
        <v>164</v>
      </c>
      <c r="D3373" t="s">
        <v>36852</v>
      </c>
      <c r="E3373" s="2">
        <v>39241</v>
      </c>
    </row>
    <row r="3374" spans="1:6" x14ac:dyDescent="0.25">
      <c r="A3374">
        <v>3373</v>
      </c>
      <c r="B3374" t="s">
        <v>30772</v>
      </c>
      <c r="C3374" t="s">
        <v>164</v>
      </c>
      <c r="D3374" t="s">
        <v>36850</v>
      </c>
      <c r="E3374" s="2">
        <v>34121</v>
      </c>
    </row>
    <row r="3375" spans="1:6" x14ac:dyDescent="0.25">
      <c r="A3375">
        <v>3374</v>
      </c>
      <c r="B3375" t="s">
        <v>30114</v>
      </c>
      <c r="C3375" t="s">
        <v>164</v>
      </c>
      <c r="D3375" t="s">
        <v>36836</v>
      </c>
      <c r="E3375" s="2">
        <v>33488</v>
      </c>
    </row>
    <row r="3376" spans="1:6" x14ac:dyDescent="0.25">
      <c r="A3376">
        <v>3375</v>
      </c>
      <c r="B3376" t="s">
        <v>30281</v>
      </c>
      <c r="C3376" t="s">
        <v>164</v>
      </c>
      <c r="D3376" t="s">
        <v>36842</v>
      </c>
      <c r="E3376" s="2">
        <v>36810</v>
      </c>
    </row>
    <row r="3377" spans="1:6" x14ac:dyDescent="0.25">
      <c r="A3377">
        <v>3376</v>
      </c>
      <c r="B3377" t="s">
        <v>30784</v>
      </c>
      <c r="C3377" t="s">
        <v>164</v>
      </c>
      <c r="D3377" t="s">
        <v>36846</v>
      </c>
      <c r="E3377" s="2">
        <v>36702</v>
      </c>
    </row>
    <row r="3378" spans="1:6" x14ac:dyDescent="0.25">
      <c r="A3378">
        <v>3377</v>
      </c>
      <c r="B3378" t="s">
        <v>30390</v>
      </c>
      <c r="C3378" t="s">
        <v>164</v>
      </c>
      <c r="D3378" t="s">
        <v>36843</v>
      </c>
      <c r="E3378" s="2">
        <v>38681</v>
      </c>
    </row>
    <row r="3379" spans="1:6" x14ac:dyDescent="0.25">
      <c r="A3379">
        <v>3378</v>
      </c>
      <c r="B3379" t="s">
        <v>30496</v>
      </c>
      <c r="C3379" t="s">
        <v>164</v>
      </c>
      <c r="D3379" t="s">
        <v>36841</v>
      </c>
      <c r="E3379" s="2">
        <v>35393</v>
      </c>
    </row>
    <row r="3380" spans="1:6" x14ac:dyDescent="0.25">
      <c r="A3380">
        <v>3379</v>
      </c>
      <c r="B3380" t="s">
        <v>31050</v>
      </c>
      <c r="C3380" t="s">
        <v>164</v>
      </c>
      <c r="D3380" t="s">
        <v>36848</v>
      </c>
      <c r="E3380" s="2">
        <v>33128</v>
      </c>
    </row>
    <row r="3381" spans="1:6" x14ac:dyDescent="0.25">
      <c r="A3381">
        <v>3380</v>
      </c>
      <c r="B3381" t="s">
        <v>30382</v>
      </c>
      <c r="C3381" t="s">
        <v>164</v>
      </c>
      <c r="D3381" t="s">
        <v>36840</v>
      </c>
      <c r="E3381" s="2">
        <v>39397</v>
      </c>
    </row>
    <row r="3382" spans="1:6" x14ac:dyDescent="0.25">
      <c r="A3382">
        <v>3381</v>
      </c>
      <c r="B3382" t="s">
        <v>30689</v>
      </c>
      <c r="C3382" t="s">
        <v>28</v>
      </c>
      <c r="D3382" t="s">
        <v>36857</v>
      </c>
      <c r="E3382" s="2">
        <v>43324</v>
      </c>
      <c r="F3382" t="s">
        <v>37099</v>
      </c>
    </row>
    <row r="3383" spans="1:6" x14ac:dyDescent="0.25">
      <c r="A3383">
        <v>3382</v>
      </c>
      <c r="B3383" t="s">
        <v>30632</v>
      </c>
      <c r="C3383" t="s">
        <v>164</v>
      </c>
      <c r="D3383" t="s">
        <v>36852</v>
      </c>
      <c r="E3383" s="2">
        <v>35101</v>
      </c>
    </row>
    <row r="3384" spans="1:6" x14ac:dyDescent="0.25">
      <c r="A3384">
        <v>3383</v>
      </c>
      <c r="B3384" t="s">
        <v>30205</v>
      </c>
      <c r="C3384" t="s">
        <v>28</v>
      </c>
      <c r="D3384" t="s">
        <v>36857</v>
      </c>
      <c r="E3384" s="2">
        <v>42043</v>
      </c>
      <c r="F3384" t="s">
        <v>37100</v>
      </c>
    </row>
    <row r="3385" spans="1:6" x14ac:dyDescent="0.25">
      <c r="A3385">
        <v>3384</v>
      </c>
      <c r="B3385" t="s">
        <v>30788</v>
      </c>
      <c r="C3385" t="s">
        <v>164</v>
      </c>
      <c r="D3385" t="s">
        <v>36835</v>
      </c>
      <c r="E3385" s="2">
        <v>40370</v>
      </c>
    </row>
    <row r="3386" spans="1:6" x14ac:dyDescent="0.25">
      <c r="A3386">
        <v>3385</v>
      </c>
      <c r="B3386" t="s">
        <v>30947</v>
      </c>
      <c r="C3386" t="s">
        <v>164</v>
      </c>
      <c r="D3386" t="s">
        <v>36834</v>
      </c>
      <c r="E3386" s="2">
        <v>35730</v>
      </c>
    </row>
    <row r="3387" spans="1:6" x14ac:dyDescent="0.25">
      <c r="A3387">
        <v>3386</v>
      </c>
      <c r="B3387" t="s">
        <v>31135</v>
      </c>
      <c r="C3387" t="s">
        <v>164</v>
      </c>
      <c r="D3387" t="s">
        <v>36845</v>
      </c>
      <c r="E3387" s="2">
        <v>36402</v>
      </c>
    </row>
    <row r="3388" spans="1:6" x14ac:dyDescent="0.25">
      <c r="A3388">
        <v>3387</v>
      </c>
      <c r="B3388" t="s">
        <v>30703</v>
      </c>
      <c r="C3388" t="s">
        <v>164</v>
      </c>
      <c r="D3388" t="s">
        <v>36835</v>
      </c>
      <c r="E3388" s="2">
        <v>41808</v>
      </c>
    </row>
    <row r="3389" spans="1:6" x14ac:dyDescent="0.25">
      <c r="A3389">
        <v>3388</v>
      </c>
      <c r="B3389" t="s">
        <v>30549</v>
      </c>
      <c r="C3389" t="s">
        <v>164</v>
      </c>
      <c r="D3389" t="s">
        <v>36841</v>
      </c>
      <c r="E3389" s="2">
        <v>35717</v>
      </c>
    </row>
    <row r="3390" spans="1:6" x14ac:dyDescent="0.25">
      <c r="A3390">
        <v>3389</v>
      </c>
      <c r="B3390" t="s">
        <v>31049</v>
      </c>
      <c r="C3390" t="s">
        <v>164</v>
      </c>
      <c r="D3390" t="s">
        <v>36836</v>
      </c>
      <c r="E3390" s="2">
        <v>42411</v>
      </c>
    </row>
    <row r="3391" spans="1:6" x14ac:dyDescent="0.25">
      <c r="A3391">
        <v>3390</v>
      </c>
      <c r="B3391" t="s">
        <v>30684</v>
      </c>
      <c r="C3391" t="s">
        <v>164</v>
      </c>
      <c r="D3391" t="s">
        <v>36858</v>
      </c>
      <c r="E3391" s="2">
        <v>38279</v>
      </c>
    </row>
    <row r="3392" spans="1:6" x14ac:dyDescent="0.25">
      <c r="A3392">
        <v>3391</v>
      </c>
      <c r="B3392" t="s">
        <v>30494</v>
      </c>
      <c r="C3392" t="s">
        <v>164</v>
      </c>
      <c r="D3392" t="s">
        <v>36843</v>
      </c>
      <c r="E3392" s="2">
        <v>36616</v>
      </c>
    </row>
    <row r="3393" spans="1:5" x14ac:dyDescent="0.25">
      <c r="A3393">
        <v>3392</v>
      </c>
      <c r="B3393" t="s">
        <v>30857</v>
      </c>
      <c r="C3393" t="s">
        <v>164</v>
      </c>
      <c r="D3393" t="s">
        <v>36841</v>
      </c>
      <c r="E3393" s="2">
        <v>34083</v>
      </c>
    </row>
    <row r="3394" spans="1:5" x14ac:dyDescent="0.25">
      <c r="A3394">
        <v>3393</v>
      </c>
      <c r="B3394" t="s">
        <v>30842</v>
      </c>
      <c r="C3394" t="s">
        <v>164</v>
      </c>
      <c r="D3394" t="s">
        <v>36843</v>
      </c>
      <c r="E3394" s="2">
        <v>43062</v>
      </c>
    </row>
    <row r="3395" spans="1:5" x14ac:dyDescent="0.25">
      <c r="A3395">
        <v>3394</v>
      </c>
      <c r="B3395" t="s">
        <v>30991</v>
      </c>
      <c r="C3395" t="s">
        <v>164</v>
      </c>
      <c r="D3395" t="s">
        <v>36844</v>
      </c>
      <c r="E3395" s="2">
        <v>36757</v>
      </c>
    </row>
    <row r="3396" spans="1:5" x14ac:dyDescent="0.25">
      <c r="A3396">
        <v>3395</v>
      </c>
      <c r="B3396" t="s">
        <v>30785</v>
      </c>
      <c r="C3396" t="s">
        <v>164</v>
      </c>
      <c r="D3396" t="s">
        <v>36851</v>
      </c>
      <c r="E3396" s="2">
        <v>37625</v>
      </c>
    </row>
    <row r="3397" spans="1:5" x14ac:dyDescent="0.25">
      <c r="A3397">
        <v>3396</v>
      </c>
      <c r="B3397" t="s">
        <v>30728</v>
      </c>
      <c r="C3397" t="s">
        <v>164</v>
      </c>
      <c r="D3397" t="s">
        <v>36838</v>
      </c>
      <c r="E3397" s="2">
        <v>38611</v>
      </c>
    </row>
    <row r="3398" spans="1:5" x14ac:dyDescent="0.25">
      <c r="A3398">
        <v>3397</v>
      </c>
      <c r="B3398" t="s">
        <v>30122</v>
      </c>
      <c r="C3398" t="s">
        <v>164</v>
      </c>
      <c r="D3398" t="s">
        <v>36852</v>
      </c>
      <c r="E3398" s="2">
        <v>41265</v>
      </c>
    </row>
    <row r="3399" spans="1:5" x14ac:dyDescent="0.25">
      <c r="A3399">
        <v>3398</v>
      </c>
      <c r="B3399" t="s">
        <v>31058</v>
      </c>
      <c r="C3399" t="s">
        <v>164</v>
      </c>
      <c r="D3399" t="s">
        <v>36844</v>
      </c>
      <c r="E3399" s="2">
        <v>33985</v>
      </c>
    </row>
    <row r="3400" spans="1:5" x14ac:dyDescent="0.25">
      <c r="A3400">
        <v>3399</v>
      </c>
      <c r="B3400" t="s">
        <v>30820</v>
      </c>
      <c r="C3400" t="s">
        <v>164</v>
      </c>
      <c r="D3400" t="s">
        <v>36836</v>
      </c>
      <c r="E3400" s="2">
        <v>35533</v>
      </c>
    </row>
    <row r="3401" spans="1:5" x14ac:dyDescent="0.25">
      <c r="A3401">
        <v>3400</v>
      </c>
      <c r="B3401" t="s">
        <v>31149</v>
      </c>
      <c r="C3401" t="s">
        <v>164</v>
      </c>
      <c r="D3401" t="s">
        <v>36849</v>
      </c>
      <c r="E3401" s="2">
        <v>37093</v>
      </c>
    </row>
    <row r="3402" spans="1:5" x14ac:dyDescent="0.25">
      <c r="A3402">
        <v>3401</v>
      </c>
      <c r="B3402" t="s">
        <v>30786</v>
      </c>
      <c r="C3402" t="s">
        <v>164</v>
      </c>
      <c r="D3402" t="s">
        <v>36836</v>
      </c>
      <c r="E3402" s="2">
        <v>40824</v>
      </c>
    </row>
    <row r="3403" spans="1:5" x14ac:dyDescent="0.25">
      <c r="A3403">
        <v>3402</v>
      </c>
      <c r="B3403" t="s">
        <v>30167</v>
      </c>
      <c r="C3403" t="s">
        <v>164</v>
      </c>
      <c r="D3403" t="s">
        <v>36854</v>
      </c>
      <c r="E3403" s="2">
        <v>40767</v>
      </c>
    </row>
    <row r="3404" spans="1:5" x14ac:dyDescent="0.25">
      <c r="A3404">
        <v>3403</v>
      </c>
      <c r="B3404" t="s">
        <v>30897</v>
      </c>
      <c r="C3404" t="s">
        <v>164</v>
      </c>
      <c r="D3404" t="s">
        <v>36846</v>
      </c>
      <c r="E3404" s="2">
        <v>34906</v>
      </c>
    </row>
    <row r="3405" spans="1:5" x14ac:dyDescent="0.25">
      <c r="A3405">
        <v>3404</v>
      </c>
      <c r="B3405" t="s">
        <v>30830</v>
      </c>
      <c r="C3405" t="s">
        <v>164</v>
      </c>
      <c r="D3405" t="s">
        <v>36850</v>
      </c>
      <c r="E3405" s="2">
        <v>39019</v>
      </c>
    </row>
    <row r="3406" spans="1:5" x14ac:dyDescent="0.25">
      <c r="A3406">
        <v>3405</v>
      </c>
      <c r="B3406" t="s">
        <v>30762</v>
      </c>
      <c r="C3406" t="s">
        <v>164</v>
      </c>
      <c r="D3406" t="s">
        <v>36843</v>
      </c>
      <c r="E3406" s="2">
        <v>33872</v>
      </c>
    </row>
    <row r="3407" spans="1:5" x14ac:dyDescent="0.25">
      <c r="A3407">
        <v>3406</v>
      </c>
      <c r="B3407" t="s">
        <v>30640</v>
      </c>
      <c r="C3407" t="s">
        <v>164</v>
      </c>
      <c r="D3407" t="s">
        <v>36834</v>
      </c>
      <c r="E3407" s="2">
        <v>35055</v>
      </c>
    </row>
    <row r="3408" spans="1:5" x14ac:dyDescent="0.25">
      <c r="A3408">
        <v>3407</v>
      </c>
      <c r="B3408" t="s">
        <v>30112</v>
      </c>
      <c r="C3408" t="s">
        <v>164</v>
      </c>
      <c r="D3408" t="s">
        <v>36843</v>
      </c>
      <c r="E3408" s="2">
        <v>40453</v>
      </c>
    </row>
    <row r="3409" spans="1:6" x14ac:dyDescent="0.25">
      <c r="A3409">
        <v>3408</v>
      </c>
      <c r="B3409" t="s">
        <v>30262</v>
      </c>
      <c r="C3409" t="s">
        <v>164</v>
      </c>
      <c r="D3409" t="s">
        <v>36846</v>
      </c>
      <c r="E3409" s="2">
        <v>40624</v>
      </c>
    </row>
    <row r="3410" spans="1:6" x14ac:dyDescent="0.25">
      <c r="A3410">
        <v>3409</v>
      </c>
      <c r="B3410" t="s">
        <v>30265</v>
      </c>
      <c r="C3410" t="s">
        <v>164</v>
      </c>
      <c r="D3410" t="s">
        <v>36835</v>
      </c>
      <c r="E3410" s="2">
        <v>40229</v>
      </c>
    </row>
    <row r="3411" spans="1:6" x14ac:dyDescent="0.25">
      <c r="A3411">
        <v>3410</v>
      </c>
      <c r="B3411" t="s">
        <v>30862</v>
      </c>
      <c r="C3411" t="s">
        <v>164</v>
      </c>
      <c r="D3411" t="s">
        <v>36834</v>
      </c>
      <c r="E3411" s="2">
        <v>43140</v>
      </c>
    </row>
    <row r="3412" spans="1:6" x14ac:dyDescent="0.25">
      <c r="A3412">
        <v>3411</v>
      </c>
      <c r="B3412" t="s">
        <v>30850</v>
      </c>
      <c r="C3412" t="s">
        <v>164</v>
      </c>
      <c r="D3412" t="s">
        <v>36834</v>
      </c>
      <c r="E3412" s="2">
        <v>33826</v>
      </c>
    </row>
    <row r="3413" spans="1:6" x14ac:dyDescent="0.25">
      <c r="A3413">
        <v>3412</v>
      </c>
      <c r="B3413" t="s">
        <v>30496</v>
      </c>
      <c r="C3413" t="s">
        <v>28</v>
      </c>
      <c r="D3413" t="s">
        <v>36857</v>
      </c>
      <c r="E3413" s="2">
        <v>39948</v>
      </c>
      <c r="F3413" t="s">
        <v>37101</v>
      </c>
    </row>
    <row r="3414" spans="1:6" x14ac:dyDescent="0.25">
      <c r="A3414">
        <v>3413</v>
      </c>
      <c r="B3414" t="s">
        <v>31113</v>
      </c>
      <c r="C3414" t="s">
        <v>164</v>
      </c>
      <c r="D3414" t="s">
        <v>36850</v>
      </c>
      <c r="E3414" s="2">
        <v>35483</v>
      </c>
    </row>
    <row r="3415" spans="1:6" x14ac:dyDescent="0.25">
      <c r="A3415">
        <v>3414</v>
      </c>
      <c r="B3415" t="s">
        <v>30740</v>
      </c>
      <c r="C3415" t="s">
        <v>164</v>
      </c>
      <c r="D3415" t="s">
        <v>36848</v>
      </c>
      <c r="E3415" s="2">
        <v>40731</v>
      </c>
    </row>
    <row r="3416" spans="1:6" x14ac:dyDescent="0.25">
      <c r="A3416">
        <v>3415</v>
      </c>
      <c r="B3416" t="s">
        <v>30841</v>
      </c>
      <c r="C3416" t="s">
        <v>164</v>
      </c>
      <c r="D3416" t="s">
        <v>36848</v>
      </c>
      <c r="E3416" s="2">
        <v>42992</v>
      </c>
    </row>
    <row r="3417" spans="1:6" x14ac:dyDescent="0.25">
      <c r="A3417">
        <v>3416</v>
      </c>
      <c r="B3417" t="s">
        <v>30812</v>
      </c>
      <c r="C3417" t="s">
        <v>164</v>
      </c>
      <c r="D3417" t="s">
        <v>36856</v>
      </c>
      <c r="E3417" s="2">
        <v>38786</v>
      </c>
    </row>
    <row r="3418" spans="1:6" x14ac:dyDescent="0.25">
      <c r="A3418">
        <v>3417</v>
      </c>
      <c r="B3418" t="s">
        <v>30952</v>
      </c>
      <c r="C3418" t="s">
        <v>164</v>
      </c>
      <c r="D3418" t="s">
        <v>36858</v>
      </c>
      <c r="E3418" s="2">
        <v>39319</v>
      </c>
    </row>
    <row r="3419" spans="1:6" x14ac:dyDescent="0.25">
      <c r="A3419">
        <v>3418</v>
      </c>
      <c r="B3419" t="s">
        <v>30811</v>
      </c>
      <c r="C3419" t="s">
        <v>164</v>
      </c>
      <c r="D3419" t="s">
        <v>36852</v>
      </c>
      <c r="E3419" s="2">
        <v>43041</v>
      </c>
    </row>
    <row r="3420" spans="1:6" x14ac:dyDescent="0.25">
      <c r="A3420">
        <v>3419</v>
      </c>
      <c r="B3420" t="s">
        <v>30711</v>
      </c>
      <c r="C3420" t="s">
        <v>164</v>
      </c>
      <c r="D3420" t="s">
        <v>36850</v>
      </c>
      <c r="E3420" s="2">
        <v>37059</v>
      </c>
    </row>
    <row r="3421" spans="1:6" x14ac:dyDescent="0.25">
      <c r="A3421">
        <v>3420</v>
      </c>
      <c r="B3421" t="s">
        <v>31148</v>
      </c>
      <c r="C3421" t="s">
        <v>164</v>
      </c>
      <c r="D3421" t="s">
        <v>36844</v>
      </c>
      <c r="E3421" s="2">
        <v>33353</v>
      </c>
    </row>
    <row r="3422" spans="1:6" x14ac:dyDescent="0.25">
      <c r="A3422">
        <v>3421</v>
      </c>
      <c r="B3422" t="s">
        <v>30833</v>
      </c>
      <c r="C3422" t="s">
        <v>164</v>
      </c>
      <c r="D3422" t="s">
        <v>36845</v>
      </c>
      <c r="E3422" s="2">
        <v>42685</v>
      </c>
    </row>
    <row r="3423" spans="1:6" x14ac:dyDescent="0.25">
      <c r="A3423">
        <v>3422</v>
      </c>
      <c r="B3423" t="s">
        <v>30968</v>
      </c>
      <c r="C3423" t="s">
        <v>164</v>
      </c>
      <c r="D3423" t="s">
        <v>36849</v>
      </c>
      <c r="E3423" s="2">
        <v>32894</v>
      </c>
    </row>
    <row r="3424" spans="1:6" x14ac:dyDescent="0.25">
      <c r="A3424">
        <v>3423</v>
      </c>
      <c r="B3424" t="s">
        <v>30604</v>
      </c>
      <c r="C3424" t="s">
        <v>164</v>
      </c>
      <c r="D3424" t="s">
        <v>36844</v>
      </c>
      <c r="E3424" s="2">
        <v>43056</v>
      </c>
    </row>
    <row r="3425" spans="1:5" x14ac:dyDescent="0.25">
      <c r="A3425">
        <v>3424</v>
      </c>
      <c r="B3425" t="s">
        <v>30768</v>
      </c>
      <c r="C3425" t="s">
        <v>164</v>
      </c>
      <c r="D3425" t="s">
        <v>36854</v>
      </c>
      <c r="E3425" s="2">
        <v>40147</v>
      </c>
    </row>
    <row r="3426" spans="1:5" x14ac:dyDescent="0.25">
      <c r="A3426">
        <v>3425</v>
      </c>
      <c r="B3426" t="s">
        <v>30886</v>
      </c>
      <c r="C3426" t="s">
        <v>164</v>
      </c>
      <c r="D3426" t="s">
        <v>36845</v>
      </c>
      <c r="E3426" s="2">
        <v>40467</v>
      </c>
    </row>
    <row r="3427" spans="1:5" x14ac:dyDescent="0.25">
      <c r="A3427">
        <v>3426</v>
      </c>
      <c r="B3427" t="s">
        <v>30751</v>
      </c>
      <c r="C3427" t="s">
        <v>164</v>
      </c>
      <c r="D3427" t="s">
        <v>36838</v>
      </c>
      <c r="E3427" s="2">
        <v>43170</v>
      </c>
    </row>
    <row r="3428" spans="1:5" x14ac:dyDescent="0.25">
      <c r="A3428">
        <v>3427</v>
      </c>
      <c r="B3428" t="s">
        <v>30516</v>
      </c>
      <c r="C3428" t="s">
        <v>164</v>
      </c>
      <c r="D3428" t="s">
        <v>36858</v>
      </c>
      <c r="E3428" s="2">
        <v>34982</v>
      </c>
    </row>
    <row r="3429" spans="1:5" x14ac:dyDescent="0.25">
      <c r="A3429">
        <v>3428</v>
      </c>
      <c r="B3429" t="s">
        <v>30498</v>
      </c>
      <c r="C3429" t="s">
        <v>164</v>
      </c>
      <c r="D3429" t="s">
        <v>36853</v>
      </c>
      <c r="E3429" s="2">
        <v>39352</v>
      </c>
    </row>
    <row r="3430" spans="1:5" x14ac:dyDescent="0.25">
      <c r="A3430">
        <v>3429</v>
      </c>
      <c r="B3430" t="s">
        <v>30370</v>
      </c>
      <c r="C3430" t="s">
        <v>164</v>
      </c>
      <c r="D3430" t="s">
        <v>36843</v>
      </c>
      <c r="E3430" s="2">
        <v>34124</v>
      </c>
    </row>
    <row r="3431" spans="1:5" x14ac:dyDescent="0.25">
      <c r="A3431">
        <v>3430</v>
      </c>
      <c r="B3431" t="s">
        <v>30189</v>
      </c>
      <c r="C3431" t="s">
        <v>164</v>
      </c>
      <c r="D3431" t="s">
        <v>36845</v>
      </c>
      <c r="E3431" s="2">
        <v>33977</v>
      </c>
    </row>
    <row r="3432" spans="1:5" x14ac:dyDescent="0.25">
      <c r="A3432">
        <v>3431</v>
      </c>
      <c r="B3432" t="s">
        <v>30718</v>
      </c>
      <c r="C3432" t="s">
        <v>164</v>
      </c>
      <c r="D3432" t="s">
        <v>36839</v>
      </c>
      <c r="E3432" s="2">
        <v>35974</v>
      </c>
    </row>
    <row r="3433" spans="1:5" x14ac:dyDescent="0.25">
      <c r="A3433">
        <v>3432</v>
      </c>
      <c r="B3433" t="s">
        <v>30637</v>
      </c>
      <c r="C3433" t="s">
        <v>164</v>
      </c>
      <c r="D3433" t="s">
        <v>36853</v>
      </c>
      <c r="E3433" s="2">
        <v>37857</v>
      </c>
    </row>
    <row r="3434" spans="1:5" x14ac:dyDescent="0.25">
      <c r="A3434">
        <v>3433</v>
      </c>
      <c r="B3434" t="s">
        <v>30478</v>
      </c>
      <c r="C3434" t="s">
        <v>164</v>
      </c>
      <c r="D3434" t="s">
        <v>36851</v>
      </c>
      <c r="E3434" s="2">
        <v>36641</v>
      </c>
    </row>
    <row r="3435" spans="1:5" x14ac:dyDescent="0.25">
      <c r="A3435">
        <v>3434</v>
      </c>
      <c r="B3435" t="s">
        <v>30651</v>
      </c>
      <c r="C3435" t="s">
        <v>164</v>
      </c>
      <c r="D3435" t="s">
        <v>36856</v>
      </c>
      <c r="E3435" s="2">
        <v>40486</v>
      </c>
    </row>
    <row r="3436" spans="1:5" x14ac:dyDescent="0.25">
      <c r="A3436">
        <v>3435</v>
      </c>
      <c r="B3436" t="s">
        <v>30960</v>
      </c>
      <c r="C3436" t="s">
        <v>164</v>
      </c>
      <c r="D3436" t="s">
        <v>36849</v>
      </c>
      <c r="E3436" s="2">
        <v>37330</v>
      </c>
    </row>
    <row r="3437" spans="1:5" x14ac:dyDescent="0.25">
      <c r="A3437">
        <v>3436</v>
      </c>
      <c r="B3437" t="s">
        <v>30362</v>
      </c>
      <c r="C3437" t="s">
        <v>164</v>
      </c>
      <c r="D3437" t="s">
        <v>36856</v>
      </c>
      <c r="E3437" s="2">
        <v>34186</v>
      </c>
    </row>
    <row r="3438" spans="1:5" x14ac:dyDescent="0.25">
      <c r="A3438">
        <v>3437</v>
      </c>
      <c r="B3438" t="s">
        <v>31093</v>
      </c>
      <c r="C3438" t="s">
        <v>164</v>
      </c>
      <c r="D3438" t="s">
        <v>36858</v>
      </c>
      <c r="E3438" s="2">
        <v>36129</v>
      </c>
    </row>
    <row r="3439" spans="1:5" x14ac:dyDescent="0.25">
      <c r="A3439">
        <v>3438</v>
      </c>
      <c r="B3439" t="s">
        <v>30963</v>
      </c>
      <c r="C3439" t="s">
        <v>164</v>
      </c>
      <c r="D3439" t="s">
        <v>36848</v>
      </c>
      <c r="E3439" s="2">
        <v>34357</v>
      </c>
    </row>
    <row r="3440" spans="1:5" x14ac:dyDescent="0.25">
      <c r="A3440">
        <v>3439</v>
      </c>
      <c r="B3440" t="s">
        <v>30302</v>
      </c>
      <c r="C3440" t="s">
        <v>164</v>
      </c>
      <c r="D3440" t="s">
        <v>36836</v>
      </c>
      <c r="E3440" s="2">
        <v>42631</v>
      </c>
    </row>
    <row r="3441" spans="1:5" x14ac:dyDescent="0.25">
      <c r="A3441">
        <v>3440</v>
      </c>
      <c r="B3441" t="s">
        <v>30504</v>
      </c>
      <c r="C3441" t="s">
        <v>164</v>
      </c>
      <c r="D3441" t="s">
        <v>36856</v>
      </c>
      <c r="E3441" s="2">
        <v>34708</v>
      </c>
    </row>
    <row r="3442" spans="1:5" x14ac:dyDescent="0.25">
      <c r="A3442">
        <v>3441</v>
      </c>
      <c r="B3442" t="s">
        <v>31107</v>
      </c>
      <c r="C3442" t="s">
        <v>164</v>
      </c>
      <c r="D3442" t="s">
        <v>36848</v>
      </c>
      <c r="E3442" s="2">
        <v>41353</v>
      </c>
    </row>
    <row r="3443" spans="1:5" x14ac:dyDescent="0.25">
      <c r="A3443">
        <v>3442</v>
      </c>
      <c r="B3443" t="s">
        <v>31160</v>
      </c>
      <c r="C3443" t="s">
        <v>164</v>
      </c>
      <c r="D3443" t="s">
        <v>36834</v>
      </c>
      <c r="E3443" s="2">
        <v>42293</v>
      </c>
    </row>
    <row r="3444" spans="1:5" x14ac:dyDescent="0.25">
      <c r="A3444">
        <v>3443</v>
      </c>
      <c r="B3444" t="s">
        <v>30360</v>
      </c>
      <c r="C3444" t="s">
        <v>164</v>
      </c>
      <c r="D3444" t="s">
        <v>36858</v>
      </c>
      <c r="E3444" s="2">
        <v>37006</v>
      </c>
    </row>
    <row r="3445" spans="1:5" x14ac:dyDescent="0.25">
      <c r="A3445">
        <v>3444</v>
      </c>
      <c r="B3445" t="s">
        <v>30588</v>
      </c>
      <c r="C3445" t="s">
        <v>164</v>
      </c>
      <c r="D3445" t="s">
        <v>36855</v>
      </c>
      <c r="E3445" s="2">
        <v>35854</v>
      </c>
    </row>
    <row r="3446" spans="1:5" x14ac:dyDescent="0.25">
      <c r="A3446">
        <v>3445</v>
      </c>
      <c r="B3446" t="s">
        <v>30688</v>
      </c>
      <c r="C3446" t="s">
        <v>164</v>
      </c>
      <c r="D3446" t="s">
        <v>36848</v>
      </c>
      <c r="E3446" s="2">
        <v>42796</v>
      </c>
    </row>
    <row r="3447" spans="1:5" x14ac:dyDescent="0.25">
      <c r="A3447">
        <v>3446</v>
      </c>
      <c r="B3447" t="s">
        <v>30302</v>
      </c>
      <c r="C3447" t="s">
        <v>164</v>
      </c>
      <c r="D3447" t="s">
        <v>36838</v>
      </c>
      <c r="E3447" s="2">
        <v>39781</v>
      </c>
    </row>
    <row r="3448" spans="1:5" x14ac:dyDescent="0.25">
      <c r="A3448">
        <v>3447</v>
      </c>
      <c r="B3448" t="s">
        <v>31025</v>
      </c>
      <c r="C3448" t="s">
        <v>164</v>
      </c>
      <c r="D3448" t="s">
        <v>36850</v>
      </c>
      <c r="E3448" s="2">
        <v>39423</v>
      </c>
    </row>
    <row r="3449" spans="1:5" x14ac:dyDescent="0.25">
      <c r="A3449">
        <v>3448</v>
      </c>
      <c r="B3449" t="s">
        <v>30236</v>
      </c>
      <c r="C3449" t="s">
        <v>164</v>
      </c>
      <c r="D3449" t="s">
        <v>36834</v>
      </c>
      <c r="E3449" s="2">
        <v>42168</v>
      </c>
    </row>
    <row r="3450" spans="1:5" x14ac:dyDescent="0.25">
      <c r="A3450">
        <v>3449</v>
      </c>
      <c r="B3450" t="s">
        <v>30294</v>
      </c>
      <c r="C3450" t="s">
        <v>164</v>
      </c>
      <c r="D3450" t="s">
        <v>36835</v>
      </c>
      <c r="E3450" s="2">
        <v>39786</v>
      </c>
    </row>
    <row r="3451" spans="1:5" x14ac:dyDescent="0.25">
      <c r="A3451">
        <v>3450</v>
      </c>
      <c r="B3451" t="s">
        <v>30696</v>
      </c>
      <c r="C3451" t="s">
        <v>164</v>
      </c>
      <c r="D3451" t="s">
        <v>36858</v>
      </c>
      <c r="E3451" s="2">
        <v>35234</v>
      </c>
    </row>
    <row r="3452" spans="1:5" x14ac:dyDescent="0.25">
      <c r="A3452">
        <v>3451</v>
      </c>
      <c r="B3452" t="s">
        <v>30838</v>
      </c>
      <c r="C3452" t="s">
        <v>164</v>
      </c>
      <c r="D3452" t="s">
        <v>36853</v>
      </c>
      <c r="E3452" s="2">
        <v>42956</v>
      </c>
    </row>
    <row r="3453" spans="1:5" x14ac:dyDescent="0.25">
      <c r="A3453">
        <v>3452</v>
      </c>
      <c r="B3453" t="s">
        <v>30905</v>
      </c>
      <c r="C3453" t="s">
        <v>164</v>
      </c>
      <c r="D3453" t="s">
        <v>36844</v>
      </c>
      <c r="E3453" s="2">
        <v>36595</v>
      </c>
    </row>
    <row r="3454" spans="1:5" x14ac:dyDescent="0.25">
      <c r="A3454">
        <v>3453</v>
      </c>
      <c r="B3454" t="s">
        <v>30539</v>
      </c>
      <c r="C3454" t="s">
        <v>164</v>
      </c>
      <c r="D3454" t="s">
        <v>36842</v>
      </c>
      <c r="E3454" s="2">
        <v>40793</v>
      </c>
    </row>
    <row r="3455" spans="1:5" x14ac:dyDescent="0.25">
      <c r="A3455">
        <v>3454</v>
      </c>
      <c r="B3455" t="s">
        <v>30509</v>
      </c>
      <c r="C3455" t="s">
        <v>164</v>
      </c>
      <c r="D3455" t="s">
        <v>36843</v>
      </c>
      <c r="E3455" s="2">
        <v>33422</v>
      </c>
    </row>
    <row r="3456" spans="1:5" x14ac:dyDescent="0.25">
      <c r="A3456">
        <v>3455</v>
      </c>
      <c r="B3456" t="s">
        <v>30684</v>
      </c>
      <c r="C3456" t="s">
        <v>164</v>
      </c>
      <c r="D3456" t="s">
        <v>36843</v>
      </c>
      <c r="E3456" s="2">
        <v>36124</v>
      </c>
    </row>
    <row r="3457" spans="1:5" x14ac:dyDescent="0.25">
      <c r="A3457">
        <v>3456</v>
      </c>
      <c r="B3457" t="s">
        <v>30979</v>
      </c>
      <c r="C3457" t="s">
        <v>164</v>
      </c>
      <c r="D3457" t="s">
        <v>36839</v>
      </c>
      <c r="E3457" s="2">
        <v>39005</v>
      </c>
    </row>
    <row r="3458" spans="1:5" x14ac:dyDescent="0.25">
      <c r="A3458">
        <v>3457</v>
      </c>
      <c r="B3458" t="s">
        <v>30305</v>
      </c>
      <c r="C3458" t="s">
        <v>164</v>
      </c>
      <c r="D3458" t="s">
        <v>36835</v>
      </c>
      <c r="E3458" s="2">
        <v>41735</v>
      </c>
    </row>
    <row r="3459" spans="1:5" x14ac:dyDescent="0.25">
      <c r="A3459">
        <v>3458</v>
      </c>
      <c r="B3459" t="s">
        <v>30855</v>
      </c>
      <c r="C3459" t="s">
        <v>164</v>
      </c>
      <c r="D3459" t="s">
        <v>36835</v>
      </c>
      <c r="E3459" s="2">
        <v>34277</v>
      </c>
    </row>
    <row r="3460" spans="1:5" x14ac:dyDescent="0.25">
      <c r="A3460">
        <v>3459</v>
      </c>
      <c r="B3460" t="s">
        <v>30614</v>
      </c>
      <c r="C3460" t="s">
        <v>164</v>
      </c>
      <c r="D3460" t="s">
        <v>36842</v>
      </c>
      <c r="E3460" s="2">
        <v>40853</v>
      </c>
    </row>
    <row r="3461" spans="1:5" x14ac:dyDescent="0.25">
      <c r="A3461">
        <v>3460</v>
      </c>
      <c r="B3461" t="s">
        <v>30535</v>
      </c>
      <c r="C3461" t="s">
        <v>164</v>
      </c>
      <c r="D3461" t="s">
        <v>36844</v>
      </c>
      <c r="E3461" s="2">
        <v>37167</v>
      </c>
    </row>
    <row r="3462" spans="1:5" x14ac:dyDescent="0.25">
      <c r="A3462">
        <v>3461</v>
      </c>
      <c r="B3462" t="s">
        <v>30541</v>
      </c>
      <c r="C3462" t="s">
        <v>164</v>
      </c>
      <c r="D3462" t="s">
        <v>36848</v>
      </c>
      <c r="E3462" s="2">
        <v>36707</v>
      </c>
    </row>
    <row r="3463" spans="1:5" x14ac:dyDescent="0.25">
      <c r="A3463">
        <v>3462</v>
      </c>
      <c r="B3463" t="s">
        <v>30218</v>
      </c>
      <c r="C3463" t="s">
        <v>164</v>
      </c>
      <c r="D3463" t="s">
        <v>36842</v>
      </c>
      <c r="E3463" s="2">
        <v>39440</v>
      </c>
    </row>
    <row r="3464" spans="1:5" x14ac:dyDescent="0.25">
      <c r="A3464">
        <v>3463</v>
      </c>
      <c r="B3464" t="s">
        <v>31066</v>
      </c>
      <c r="C3464" t="s">
        <v>164</v>
      </c>
      <c r="D3464" t="s">
        <v>36850</v>
      </c>
      <c r="E3464" s="2">
        <v>39230</v>
      </c>
    </row>
    <row r="3465" spans="1:5" x14ac:dyDescent="0.25">
      <c r="A3465">
        <v>3464</v>
      </c>
      <c r="B3465" t="s">
        <v>31037</v>
      </c>
      <c r="C3465" t="s">
        <v>164</v>
      </c>
      <c r="D3465" t="s">
        <v>36840</v>
      </c>
      <c r="E3465" s="2">
        <v>39461</v>
      </c>
    </row>
    <row r="3466" spans="1:5" x14ac:dyDescent="0.25">
      <c r="A3466">
        <v>3465</v>
      </c>
      <c r="B3466" t="s">
        <v>30753</v>
      </c>
      <c r="C3466" t="s">
        <v>164</v>
      </c>
      <c r="D3466" t="s">
        <v>36834</v>
      </c>
      <c r="E3466" s="2">
        <v>35496</v>
      </c>
    </row>
    <row r="3467" spans="1:5" x14ac:dyDescent="0.25">
      <c r="A3467">
        <v>3466</v>
      </c>
      <c r="B3467" t="s">
        <v>30489</v>
      </c>
      <c r="C3467" t="s">
        <v>164</v>
      </c>
      <c r="D3467" t="s">
        <v>36844</v>
      </c>
      <c r="E3467" s="2">
        <v>35988</v>
      </c>
    </row>
    <row r="3468" spans="1:5" x14ac:dyDescent="0.25">
      <c r="A3468">
        <v>3467</v>
      </c>
      <c r="B3468" t="s">
        <v>31008</v>
      </c>
      <c r="C3468" t="s">
        <v>164</v>
      </c>
      <c r="D3468" t="s">
        <v>36836</v>
      </c>
      <c r="E3468" s="2">
        <v>42687</v>
      </c>
    </row>
    <row r="3469" spans="1:5" x14ac:dyDescent="0.25">
      <c r="A3469">
        <v>3468</v>
      </c>
      <c r="B3469" t="s">
        <v>30549</v>
      </c>
      <c r="C3469" t="s">
        <v>164</v>
      </c>
      <c r="D3469" t="s">
        <v>36850</v>
      </c>
      <c r="E3469" s="2">
        <v>33051</v>
      </c>
    </row>
    <row r="3470" spans="1:5" x14ac:dyDescent="0.25">
      <c r="A3470">
        <v>3469</v>
      </c>
      <c r="B3470" t="s">
        <v>30132</v>
      </c>
      <c r="C3470" t="s">
        <v>164</v>
      </c>
      <c r="D3470" t="s">
        <v>36849</v>
      </c>
      <c r="E3470" s="2">
        <v>33342</v>
      </c>
    </row>
    <row r="3471" spans="1:5" x14ac:dyDescent="0.25">
      <c r="A3471">
        <v>3470</v>
      </c>
      <c r="B3471" t="s">
        <v>30519</v>
      </c>
      <c r="C3471" t="s">
        <v>164</v>
      </c>
      <c r="D3471" t="s">
        <v>36834</v>
      </c>
      <c r="E3471" s="2">
        <v>37447</v>
      </c>
    </row>
    <row r="3472" spans="1:5" x14ac:dyDescent="0.25">
      <c r="A3472">
        <v>3471</v>
      </c>
      <c r="B3472" t="s">
        <v>30551</v>
      </c>
      <c r="C3472" t="s">
        <v>164</v>
      </c>
      <c r="D3472" t="s">
        <v>36841</v>
      </c>
      <c r="E3472" s="2">
        <v>41449</v>
      </c>
    </row>
    <row r="3473" spans="1:5" x14ac:dyDescent="0.25">
      <c r="A3473">
        <v>3472</v>
      </c>
      <c r="B3473" t="s">
        <v>30602</v>
      </c>
      <c r="C3473" t="s">
        <v>164</v>
      </c>
      <c r="D3473" t="s">
        <v>36834</v>
      </c>
      <c r="E3473" s="2">
        <v>33613</v>
      </c>
    </row>
    <row r="3474" spans="1:5" x14ac:dyDescent="0.25">
      <c r="A3474">
        <v>3473</v>
      </c>
      <c r="B3474" t="s">
        <v>30139</v>
      </c>
      <c r="C3474" t="s">
        <v>164</v>
      </c>
      <c r="D3474" t="s">
        <v>36840</v>
      </c>
      <c r="E3474" s="2">
        <v>41496</v>
      </c>
    </row>
    <row r="3475" spans="1:5" x14ac:dyDescent="0.25">
      <c r="A3475">
        <v>3474</v>
      </c>
      <c r="B3475" t="s">
        <v>30140</v>
      </c>
      <c r="C3475" t="s">
        <v>164</v>
      </c>
      <c r="D3475" t="s">
        <v>36846</v>
      </c>
      <c r="E3475" s="2">
        <v>38834</v>
      </c>
    </row>
    <row r="3476" spans="1:5" x14ac:dyDescent="0.25">
      <c r="A3476">
        <v>3475</v>
      </c>
      <c r="B3476" t="s">
        <v>30139</v>
      </c>
      <c r="C3476" t="s">
        <v>164</v>
      </c>
      <c r="D3476" t="s">
        <v>36844</v>
      </c>
      <c r="E3476" s="2">
        <v>40750</v>
      </c>
    </row>
    <row r="3477" spans="1:5" x14ac:dyDescent="0.25">
      <c r="A3477">
        <v>3476</v>
      </c>
      <c r="B3477" t="s">
        <v>30704</v>
      </c>
      <c r="C3477" t="s">
        <v>164</v>
      </c>
      <c r="D3477" t="s">
        <v>36836</v>
      </c>
      <c r="E3477" s="2">
        <v>35400</v>
      </c>
    </row>
    <row r="3478" spans="1:5" x14ac:dyDescent="0.25">
      <c r="A3478">
        <v>3477</v>
      </c>
      <c r="B3478" t="s">
        <v>30785</v>
      </c>
      <c r="C3478" t="s">
        <v>164</v>
      </c>
      <c r="D3478" t="s">
        <v>36848</v>
      </c>
      <c r="E3478" s="2">
        <v>37111</v>
      </c>
    </row>
    <row r="3479" spans="1:5" x14ac:dyDescent="0.25">
      <c r="A3479">
        <v>3478</v>
      </c>
      <c r="B3479" t="s">
        <v>30644</v>
      </c>
      <c r="C3479" t="s">
        <v>164</v>
      </c>
      <c r="D3479" t="s">
        <v>36848</v>
      </c>
      <c r="E3479" s="2">
        <v>39744</v>
      </c>
    </row>
    <row r="3480" spans="1:5" x14ac:dyDescent="0.25">
      <c r="A3480">
        <v>3479</v>
      </c>
      <c r="B3480" t="s">
        <v>30657</v>
      </c>
      <c r="C3480" t="s">
        <v>164</v>
      </c>
      <c r="D3480" t="s">
        <v>36844</v>
      </c>
      <c r="E3480" s="2">
        <v>34969</v>
      </c>
    </row>
    <row r="3481" spans="1:5" x14ac:dyDescent="0.25">
      <c r="A3481">
        <v>3480</v>
      </c>
      <c r="B3481" t="s">
        <v>30865</v>
      </c>
      <c r="C3481" t="s">
        <v>164</v>
      </c>
      <c r="D3481" t="s">
        <v>36845</v>
      </c>
      <c r="E3481" s="2">
        <v>38860</v>
      </c>
    </row>
    <row r="3482" spans="1:5" x14ac:dyDescent="0.25">
      <c r="A3482">
        <v>3481</v>
      </c>
      <c r="B3482" t="s">
        <v>30555</v>
      </c>
      <c r="C3482" t="s">
        <v>164</v>
      </c>
      <c r="D3482" t="s">
        <v>36846</v>
      </c>
      <c r="E3482" s="2">
        <v>38527</v>
      </c>
    </row>
    <row r="3483" spans="1:5" x14ac:dyDescent="0.25">
      <c r="A3483">
        <v>3482</v>
      </c>
      <c r="B3483" t="s">
        <v>30251</v>
      </c>
      <c r="C3483" t="s">
        <v>164</v>
      </c>
      <c r="D3483" t="s">
        <v>36838</v>
      </c>
      <c r="E3483" s="2">
        <v>42119</v>
      </c>
    </row>
    <row r="3484" spans="1:5" x14ac:dyDescent="0.25">
      <c r="A3484">
        <v>3483</v>
      </c>
      <c r="B3484" t="s">
        <v>30892</v>
      </c>
      <c r="C3484" t="s">
        <v>164</v>
      </c>
      <c r="D3484" t="s">
        <v>36841</v>
      </c>
      <c r="E3484" s="2">
        <v>39007</v>
      </c>
    </row>
    <row r="3485" spans="1:5" x14ac:dyDescent="0.25">
      <c r="A3485">
        <v>3484</v>
      </c>
      <c r="B3485" t="s">
        <v>30476</v>
      </c>
      <c r="C3485" t="s">
        <v>164</v>
      </c>
      <c r="D3485" t="s">
        <v>36853</v>
      </c>
      <c r="E3485" s="2">
        <v>37896</v>
      </c>
    </row>
    <row r="3486" spans="1:5" x14ac:dyDescent="0.25">
      <c r="A3486">
        <v>3485</v>
      </c>
      <c r="B3486" t="s">
        <v>30317</v>
      </c>
      <c r="C3486" t="s">
        <v>164</v>
      </c>
      <c r="D3486" t="s">
        <v>36847</v>
      </c>
      <c r="E3486" s="2">
        <v>38523</v>
      </c>
    </row>
    <row r="3487" spans="1:5" x14ac:dyDescent="0.25">
      <c r="A3487">
        <v>3486</v>
      </c>
      <c r="B3487" t="s">
        <v>30587</v>
      </c>
      <c r="C3487" t="s">
        <v>164</v>
      </c>
      <c r="D3487" t="s">
        <v>36855</v>
      </c>
      <c r="E3487" s="2">
        <v>39365</v>
      </c>
    </row>
    <row r="3488" spans="1:5" x14ac:dyDescent="0.25">
      <c r="A3488">
        <v>3487</v>
      </c>
      <c r="B3488" t="s">
        <v>30831</v>
      </c>
      <c r="C3488" t="s">
        <v>164</v>
      </c>
      <c r="D3488" t="s">
        <v>36850</v>
      </c>
      <c r="E3488" s="2">
        <v>40351</v>
      </c>
    </row>
    <row r="3489" spans="1:5" x14ac:dyDescent="0.25">
      <c r="A3489">
        <v>3488</v>
      </c>
      <c r="B3489" t="s">
        <v>30988</v>
      </c>
      <c r="C3489" t="s">
        <v>164</v>
      </c>
      <c r="D3489" t="s">
        <v>36855</v>
      </c>
      <c r="E3489" s="2">
        <v>40200</v>
      </c>
    </row>
    <row r="3490" spans="1:5" x14ac:dyDescent="0.25">
      <c r="A3490">
        <v>3489</v>
      </c>
      <c r="B3490" t="s">
        <v>31033</v>
      </c>
      <c r="C3490" t="s">
        <v>164</v>
      </c>
      <c r="D3490" t="s">
        <v>36854</v>
      </c>
      <c r="E3490" s="2">
        <v>34900</v>
      </c>
    </row>
    <row r="3491" spans="1:5" x14ac:dyDescent="0.25">
      <c r="A3491">
        <v>3490</v>
      </c>
      <c r="B3491" t="s">
        <v>31061</v>
      </c>
      <c r="C3491" t="s">
        <v>164</v>
      </c>
      <c r="D3491" t="s">
        <v>36840</v>
      </c>
      <c r="E3491" s="2">
        <v>41942</v>
      </c>
    </row>
    <row r="3492" spans="1:5" x14ac:dyDescent="0.25">
      <c r="A3492">
        <v>3491</v>
      </c>
      <c r="B3492" t="s">
        <v>30871</v>
      </c>
      <c r="C3492" t="s">
        <v>164</v>
      </c>
      <c r="D3492" t="s">
        <v>36844</v>
      </c>
      <c r="E3492" s="2">
        <v>39417</v>
      </c>
    </row>
    <row r="3493" spans="1:5" x14ac:dyDescent="0.25">
      <c r="A3493">
        <v>3492</v>
      </c>
      <c r="B3493" t="s">
        <v>30138</v>
      </c>
      <c r="C3493" t="s">
        <v>164</v>
      </c>
      <c r="D3493" t="s">
        <v>36847</v>
      </c>
      <c r="E3493" s="2">
        <v>34678</v>
      </c>
    </row>
    <row r="3494" spans="1:5" x14ac:dyDescent="0.25">
      <c r="A3494">
        <v>3493</v>
      </c>
      <c r="B3494" t="s">
        <v>30467</v>
      </c>
      <c r="C3494" t="s">
        <v>164</v>
      </c>
      <c r="D3494" t="s">
        <v>36837</v>
      </c>
      <c r="E3494" s="2">
        <v>33810</v>
      </c>
    </row>
    <row r="3495" spans="1:5" x14ac:dyDescent="0.25">
      <c r="A3495">
        <v>3494</v>
      </c>
      <c r="B3495" t="s">
        <v>31124</v>
      </c>
      <c r="C3495" t="s">
        <v>164</v>
      </c>
      <c r="D3495" t="s">
        <v>36852</v>
      </c>
      <c r="E3495" s="2">
        <v>43077</v>
      </c>
    </row>
    <row r="3496" spans="1:5" x14ac:dyDescent="0.25">
      <c r="A3496">
        <v>3495</v>
      </c>
      <c r="B3496" t="s">
        <v>30624</v>
      </c>
      <c r="C3496" t="s">
        <v>164</v>
      </c>
      <c r="D3496" t="s">
        <v>36850</v>
      </c>
      <c r="E3496" s="2">
        <v>38223</v>
      </c>
    </row>
    <row r="3497" spans="1:5" x14ac:dyDescent="0.25">
      <c r="A3497">
        <v>3496</v>
      </c>
      <c r="B3497" t="s">
        <v>30444</v>
      </c>
      <c r="C3497" t="s">
        <v>164</v>
      </c>
      <c r="D3497" t="s">
        <v>36835</v>
      </c>
      <c r="E3497" s="2">
        <v>37661</v>
      </c>
    </row>
    <row r="3498" spans="1:5" x14ac:dyDescent="0.25">
      <c r="A3498">
        <v>3497</v>
      </c>
      <c r="B3498" t="s">
        <v>30443</v>
      </c>
      <c r="C3498" t="s">
        <v>164</v>
      </c>
      <c r="D3498" t="s">
        <v>36841</v>
      </c>
      <c r="E3498" s="2">
        <v>33382</v>
      </c>
    </row>
    <row r="3499" spans="1:5" x14ac:dyDescent="0.25">
      <c r="A3499">
        <v>3498</v>
      </c>
      <c r="B3499" t="s">
        <v>30711</v>
      </c>
      <c r="C3499" t="s">
        <v>164</v>
      </c>
      <c r="D3499" t="s">
        <v>36854</v>
      </c>
      <c r="E3499" s="2">
        <v>40591</v>
      </c>
    </row>
    <row r="3500" spans="1:5" x14ac:dyDescent="0.25">
      <c r="A3500">
        <v>3499</v>
      </c>
      <c r="B3500" t="s">
        <v>30276</v>
      </c>
      <c r="C3500" t="s">
        <v>164</v>
      </c>
      <c r="D3500" t="s">
        <v>36846</v>
      </c>
      <c r="E3500" s="2">
        <v>37232</v>
      </c>
    </row>
    <row r="3501" spans="1:5" x14ac:dyDescent="0.25">
      <c r="A3501">
        <v>3500</v>
      </c>
      <c r="B3501" t="s">
        <v>30101</v>
      </c>
      <c r="C3501" t="s">
        <v>164</v>
      </c>
      <c r="D3501" t="s">
        <v>36839</v>
      </c>
      <c r="E3501" s="2">
        <v>33569</v>
      </c>
    </row>
    <row r="3502" spans="1:5" x14ac:dyDescent="0.25">
      <c r="A3502">
        <v>3501</v>
      </c>
      <c r="B3502" t="s">
        <v>31009</v>
      </c>
      <c r="C3502" t="s">
        <v>164</v>
      </c>
      <c r="D3502" t="s">
        <v>36843</v>
      </c>
      <c r="E3502" s="2">
        <v>41479</v>
      </c>
    </row>
    <row r="3503" spans="1:5" x14ac:dyDescent="0.25">
      <c r="A3503">
        <v>3502</v>
      </c>
      <c r="B3503" t="s">
        <v>30470</v>
      </c>
      <c r="C3503" t="s">
        <v>164</v>
      </c>
      <c r="D3503" t="s">
        <v>36841</v>
      </c>
      <c r="E3503" s="2">
        <v>39072</v>
      </c>
    </row>
    <row r="3504" spans="1:5" x14ac:dyDescent="0.25">
      <c r="A3504">
        <v>3503</v>
      </c>
      <c r="B3504" t="s">
        <v>30794</v>
      </c>
      <c r="C3504" t="s">
        <v>164</v>
      </c>
      <c r="D3504" t="s">
        <v>36837</v>
      </c>
      <c r="E3504" s="2">
        <v>40149</v>
      </c>
    </row>
    <row r="3505" spans="1:5" x14ac:dyDescent="0.25">
      <c r="A3505">
        <v>3504</v>
      </c>
      <c r="B3505" t="s">
        <v>30356</v>
      </c>
      <c r="C3505" t="s">
        <v>164</v>
      </c>
      <c r="D3505" t="s">
        <v>36834</v>
      </c>
      <c r="E3505" s="2">
        <v>34124</v>
      </c>
    </row>
    <row r="3506" spans="1:5" x14ac:dyDescent="0.25">
      <c r="A3506">
        <v>3505</v>
      </c>
      <c r="B3506" t="s">
        <v>30578</v>
      </c>
      <c r="C3506" t="s">
        <v>164</v>
      </c>
      <c r="D3506" t="s">
        <v>36840</v>
      </c>
      <c r="E3506" s="2">
        <v>42008</v>
      </c>
    </row>
    <row r="3507" spans="1:5" x14ac:dyDescent="0.25">
      <c r="A3507">
        <v>3506</v>
      </c>
      <c r="B3507" t="s">
        <v>30644</v>
      </c>
      <c r="C3507" t="s">
        <v>164</v>
      </c>
      <c r="D3507" t="s">
        <v>36836</v>
      </c>
      <c r="E3507" s="2">
        <v>35404</v>
      </c>
    </row>
    <row r="3508" spans="1:5" x14ac:dyDescent="0.25">
      <c r="A3508">
        <v>3507</v>
      </c>
      <c r="B3508" t="s">
        <v>31089</v>
      </c>
      <c r="C3508" t="s">
        <v>164</v>
      </c>
      <c r="D3508" t="s">
        <v>36842</v>
      </c>
      <c r="E3508" s="2">
        <v>39381</v>
      </c>
    </row>
    <row r="3509" spans="1:5" x14ac:dyDescent="0.25">
      <c r="A3509">
        <v>3508</v>
      </c>
      <c r="B3509" t="s">
        <v>30511</v>
      </c>
      <c r="C3509" t="s">
        <v>164</v>
      </c>
      <c r="D3509" t="s">
        <v>36848</v>
      </c>
      <c r="E3509" s="2">
        <v>38828</v>
      </c>
    </row>
    <row r="3510" spans="1:5" x14ac:dyDescent="0.25">
      <c r="A3510">
        <v>3509</v>
      </c>
      <c r="B3510" t="s">
        <v>30207</v>
      </c>
      <c r="C3510" t="s">
        <v>164</v>
      </c>
      <c r="D3510" t="s">
        <v>36843</v>
      </c>
      <c r="E3510" s="2">
        <v>37292</v>
      </c>
    </row>
    <row r="3511" spans="1:5" x14ac:dyDescent="0.25">
      <c r="A3511">
        <v>3510</v>
      </c>
      <c r="B3511" t="s">
        <v>30264</v>
      </c>
      <c r="C3511" t="s">
        <v>164</v>
      </c>
      <c r="D3511" t="s">
        <v>36843</v>
      </c>
      <c r="E3511" s="2">
        <v>35201</v>
      </c>
    </row>
    <row r="3512" spans="1:5" x14ac:dyDescent="0.25">
      <c r="A3512">
        <v>3511</v>
      </c>
      <c r="B3512" t="s">
        <v>30798</v>
      </c>
      <c r="C3512" t="s">
        <v>164</v>
      </c>
      <c r="D3512" t="s">
        <v>36845</v>
      </c>
      <c r="E3512" s="2">
        <v>34185</v>
      </c>
    </row>
    <row r="3513" spans="1:5" x14ac:dyDescent="0.25">
      <c r="A3513">
        <v>3512</v>
      </c>
      <c r="B3513" t="s">
        <v>30933</v>
      </c>
      <c r="C3513" t="s">
        <v>164</v>
      </c>
      <c r="D3513" t="s">
        <v>36836</v>
      </c>
      <c r="E3513" s="2">
        <v>41115</v>
      </c>
    </row>
    <row r="3514" spans="1:5" x14ac:dyDescent="0.25">
      <c r="A3514">
        <v>3513</v>
      </c>
      <c r="B3514" t="s">
        <v>30601</v>
      </c>
      <c r="C3514" t="s">
        <v>164</v>
      </c>
      <c r="D3514" t="s">
        <v>36835</v>
      </c>
      <c r="E3514" s="2">
        <v>36325</v>
      </c>
    </row>
    <row r="3515" spans="1:5" x14ac:dyDescent="0.25">
      <c r="A3515">
        <v>3514</v>
      </c>
      <c r="B3515" t="s">
        <v>30643</v>
      </c>
      <c r="C3515" t="s">
        <v>164</v>
      </c>
      <c r="D3515" t="s">
        <v>36858</v>
      </c>
      <c r="E3515" s="2">
        <v>40753</v>
      </c>
    </row>
    <row r="3516" spans="1:5" x14ac:dyDescent="0.25">
      <c r="A3516">
        <v>3515</v>
      </c>
      <c r="B3516" t="s">
        <v>30286</v>
      </c>
      <c r="C3516" t="s">
        <v>164</v>
      </c>
      <c r="D3516" t="s">
        <v>36847</v>
      </c>
      <c r="E3516" s="2">
        <v>36900</v>
      </c>
    </row>
    <row r="3517" spans="1:5" x14ac:dyDescent="0.25">
      <c r="A3517">
        <v>3516</v>
      </c>
      <c r="B3517" t="s">
        <v>30340</v>
      </c>
      <c r="C3517" t="s">
        <v>164</v>
      </c>
      <c r="D3517" t="s">
        <v>36845</v>
      </c>
      <c r="E3517" s="2">
        <v>35641</v>
      </c>
    </row>
    <row r="3518" spans="1:5" x14ac:dyDescent="0.25">
      <c r="A3518">
        <v>3517</v>
      </c>
      <c r="B3518" t="s">
        <v>30438</v>
      </c>
      <c r="C3518" t="s">
        <v>164</v>
      </c>
      <c r="D3518" t="s">
        <v>36843</v>
      </c>
      <c r="E3518" s="2">
        <v>39650</v>
      </c>
    </row>
    <row r="3519" spans="1:5" x14ac:dyDescent="0.25">
      <c r="A3519">
        <v>3518</v>
      </c>
      <c r="B3519" t="s">
        <v>30117</v>
      </c>
      <c r="C3519" t="s">
        <v>164</v>
      </c>
      <c r="D3519" t="s">
        <v>36851</v>
      </c>
      <c r="E3519" s="2">
        <v>33480</v>
      </c>
    </row>
    <row r="3520" spans="1:5" x14ac:dyDescent="0.25">
      <c r="A3520">
        <v>3519</v>
      </c>
      <c r="B3520" t="s">
        <v>30701</v>
      </c>
      <c r="C3520" t="s">
        <v>164</v>
      </c>
      <c r="D3520" t="s">
        <v>36854</v>
      </c>
      <c r="E3520" s="2">
        <v>37788</v>
      </c>
    </row>
    <row r="3521" spans="1:5" x14ac:dyDescent="0.25">
      <c r="A3521">
        <v>3520</v>
      </c>
      <c r="B3521" t="s">
        <v>31016</v>
      </c>
      <c r="C3521" t="s">
        <v>164</v>
      </c>
      <c r="D3521" t="s">
        <v>36853</v>
      </c>
      <c r="E3521" s="2">
        <v>38625</v>
      </c>
    </row>
    <row r="3522" spans="1:5" x14ac:dyDescent="0.25">
      <c r="A3522">
        <v>3521</v>
      </c>
      <c r="B3522" t="s">
        <v>30957</v>
      </c>
      <c r="C3522" t="s">
        <v>164</v>
      </c>
      <c r="D3522" t="s">
        <v>36850</v>
      </c>
      <c r="E3522" s="2">
        <v>35734</v>
      </c>
    </row>
    <row r="3523" spans="1:5" x14ac:dyDescent="0.25">
      <c r="A3523">
        <v>3522</v>
      </c>
      <c r="B3523" t="s">
        <v>30943</v>
      </c>
      <c r="C3523" t="s">
        <v>164</v>
      </c>
      <c r="D3523" t="s">
        <v>36858</v>
      </c>
      <c r="E3523" s="2">
        <v>34304</v>
      </c>
    </row>
    <row r="3524" spans="1:5" x14ac:dyDescent="0.25">
      <c r="A3524">
        <v>3523</v>
      </c>
      <c r="B3524" t="s">
        <v>30359</v>
      </c>
      <c r="C3524" t="s">
        <v>164</v>
      </c>
      <c r="D3524" t="s">
        <v>36838</v>
      </c>
      <c r="E3524" s="2">
        <v>34386</v>
      </c>
    </row>
    <row r="3525" spans="1:5" x14ac:dyDescent="0.25">
      <c r="A3525">
        <v>3524</v>
      </c>
      <c r="B3525" t="s">
        <v>31179</v>
      </c>
      <c r="C3525" t="s">
        <v>164</v>
      </c>
      <c r="D3525" t="s">
        <v>36838</v>
      </c>
      <c r="E3525" s="2">
        <v>43027</v>
      </c>
    </row>
    <row r="3526" spans="1:5" x14ac:dyDescent="0.25">
      <c r="A3526">
        <v>3525</v>
      </c>
      <c r="B3526" t="s">
        <v>31094</v>
      </c>
      <c r="C3526" t="s">
        <v>164</v>
      </c>
      <c r="D3526" t="s">
        <v>36853</v>
      </c>
      <c r="E3526" s="2">
        <v>35434</v>
      </c>
    </row>
    <row r="3527" spans="1:5" x14ac:dyDescent="0.25">
      <c r="A3527">
        <v>3526</v>
      </c>
      <c r="B3527" t="s">
        <v>30526</v>
      </c>
      <c r="C3527" t="s">
        <v>164</v>
      </c>
      <c r="D3527" t="s">
        <v>36848</v>
      </c>
      <c r="E3527" s="2">
        <v>37455</v>
      </c>
    </row>
    <row r="3528" spans="1:5" x14ac:dyDescent="0.25">
      <c r="A3528">
        <v>3527</v>
      </c>
      <c r="B3528" t="s">
        <v>30492</v>
      </c>
      <c r="C3528" t="s">
        <v>164</v>
      </c>
      <c r="D3528" t="s">
        <v>36851</v>
      </c>
      <c r="E3528" s="2">
        <v>42614</v>
      </c>
    </row>
    <row r="3529" spans="1:5" x14ac:dyDescent="0.25">
      <c r="A3529">
        <v>3528</v>
      </c>
      <c r="B3529" t="s">
        <v>30269</v>
      </c>
      <c r="C3529" t="s">
        <v>164</v>
      </c>
      <c r="D3529" t="s">
        <v>36835</v>
      </c>
      <c r="E3529" s="2">
        <v>35757</v>
      </c>
    </row>
    <row r="3530" spans="1:5" x14ac:dyDescent="0.25">
      <c r="A3530">
        <v>3529</v>
      </c>
      <c r="B3530" t="s">
        <v>30746</v>
      </c>
      <c r="C3530" t="s">
        <v>164</v>
      </c>
      <c r="D3530" t="s">
        <v>36836</v>
      </c>
      <c r="E3530" s="2">
        <v>35654</v>
      </c>
    </row>
    <row r="3531" spans="1:5" x14ac:dyDescent="0.25">
      <c r="A3531">
        <v>3530</v>
      </c>
      <c r="B3531" t="s">
        <v>30698</v>
      </c>
      <c r="C3531" t="s">
        <v>164</v>
      </c>
      <c r="D3531" t="s">
        <v>36837</v>
      </c>
      <c r="E3531" s="2">
        <v>42038</v>
      </c>
    </row>
    <row r="3532" spans="1:5" x14ac:dyDescent="0.25">
      <c r="A3532">
        <v>3531</v>
      </c>
      <c r="B3532" t="s">
        <v>30813</v>
      </c>
      <c r="C3532" t="s">
        <v>164</v>
      </c>
      <c r="D3532" t="s">
        <v>36837</v>
      </c>
      <c r="E3532" s="2">
        <v>36329</v>
      </c>
    </row>
    <row r="3533" spans="1:5" x14ac:dyDescent="0.25">
      <c r="A3533">
        <v>3532</v>
      </c>
      <c r="B3533" t="s">
        <v>30968</v>
      </c>
      <c r="C3533" t="s">
        <v>164</v>
      </c>
      <c r="D3533" t="s">
        <v>36843</v>
      </c>
      <c r="E3533" s="2">
        <v>35120</v>
      </c>
    </row>
    <row r="3534" spans="1:5" x14ac:dyDescent="0.25">
      <c r="A3534">
        <v>3533</v>
      </c>
      <c r="B3534" t="s">
        <v>30625</v>
      </c>
      <c r="C3534" t="s">
        <v>164</v>
      </c>
      <c r="D3534" t="s">
        <v>36850</v>
      </c>
      <c r="E3534" s="2">
        <v>37762</v>
      </c>
    </row>
    <row r="3535" spans="1:5" x14ac:dyDescent="0.25">
      <c r="A3535">
        <v>3534</v>
      </c>
      <c r="B3535" t="s">
        <v>30838</v>
      </c>
      <c r="C3535" t="s">
        <v>164</v>
      </c>
      <c r="D3535" t="s">
        <v>36843</v>
      </c>
      <c r="E3535" s="2">
        <v>35143</v>
      </c>
    </row>
    <row r="3536" spans="1:5" x14ac:dyDescent="0.25">
      <c r="A3536">
        <v>3535</v>
      </c>
      <c r="B3536" t="s">
        <v>30943</v>
      </c>
      <c r="C3536" t="s">
        <v>164</v>
      </c>
      <c r="D3536" t="s">
        <v>36848</v>
      </c>
      <c r="E3536" s="2">
        <v>42246</v>
      </c>
    </row>
    <row r="3537" spans="1:6" x14ac:dyDescent="0.25">
      <c r="A3537">
        <v>3536</v>
      </c>
      <c r="B3537" t="s">
        <v>30793</v>
      </c>
      <c r="C3537" t="s">
        <v>164</v>
      </c>
      <c r="D3537" t="s">
        <v>36845</v>
      </c>
      <c r="E3537" s="2">
        <v>43393</v>
      </c>
    </row>
    <row r="3538" spans="1:6" x14ac:dyDescent="0.25">
      <c r="A3538">
        <v>3537</v>
      </c>
      <c r="B3538" t="s">
        <v>30160</v>
      </c>
      <c r="C3538" t="s">
        <v>164</v>
      </c>
      <c r="D3538" t="s">
        <v>36855</v>
      </c>
      <c r="E3538" s="2">
        <v>38177</v>
      </c>
    </row>
    <row r="3539" spans="1:6" x14ac:dyDescent="0.25">
      <c r="A3539">
        <v>3538</v>
      </c>
      <c r="B3539" t="s">
        <v>30299</v>
      </c>
      <c r="C3539" t="s">
        <v>164</v>
      </c>
      <c r="D3539" t="s">
        <v>36834</v>
      </c>
      <c r="E3539" s="2">
        <v>42031</v>
      </c>
    </row>
    <row r="3540" spans="1:6" x14ac:dyDescent="0.25">
      <c r="A3540">
        <v>3539</v>
      </c>
      <c r="B3540" t="s">
        <v>30807</v>
      </c>
      <c r="C3540" t="s">
        <v>28</v>
      </c>
      <c r="D3540" t="s">
        <v>36857</v>
      </c>
      <c r="E3540" s="2">
        <v>41599</v>
      </c>
      <c r="F3540" t="s">
        <v>37102</v>
      </c>
    </row>
    <row r="3541" spans="1:6" x14ac:dyDescent="0.25">
      <c r="A3541">
        <v>3540</v>
      </c>
      <c r="B3541" t="s">
        <v>30915</v>
      </c>
      <c r="C3541" t="s">
        <v>164</v>
      </c>
      <c r="D3541" t="s">
        <v>36836</v>
      </c>
      <c r="E3541" s="2">
        <v>41401</v>
      </c>
    </row>
    <row r="3542" spans="1:6" x14ac:dyDescent="0.25">
      <c r="A3542">
        <v>3541</v>
      </c>
      <c r="B3542" t="s">
        <v>30136</v>
      </c>
      <c r="C3542" t="s">
        <v>164</v>
      </c>
      <c r="D3542" t="s">
        <v>36840</v>
      </c>
      <c r="E3542" s="2">
        <v>37571</v>
      </c>
    </row>
    <row r="3543" spans="1:6" x14ac:dyDescent="0.25">
      <c r="A3543">
        <v>3542</v>
      </c>
      <c r="B3543" t="s">
        <v>30399</v>
      </c>
      <c r="C3543" t="s">
        <v>164</v>
      </c>
      <c r="D3543" t="s">
        <v>36853</v>
      </c>
      <c r="E3543" s="2">
        <v>42159</v>
      </c>
    </row>
    <row r="3544" spans="1:6" x14ac:dyDescent="0.25">
      <c r="A3544">
        <v>3543</v>
      </c>
      <c r="B3544" t="s">
        <v>30878</v>
      </c>
      <c r="C3544" t="s">
        <v>28</v>
      </c>
      <c r="D3544" t="s">
        <v>36857</v>
      </c>
      <c r="E3544" s="2">
        <v>35191</v>
      </c>
      <c r="F3544" t="s">
        <v>37103</v>
      </c>
    </row>
    <row r="3545" spans="1:6" x14ac:dyDescent="0.25">
      <c r="A3545">
        <v>3544</v>
      </c>
      <c r="B3545" t="s">
        <v>30686</v>
      </c>
      <c r="C3545" t="s">
        <v>164</v>
      </c>
      <c r="D3545" t="s">
        <v>36844</v>
      </c>
      <c r="E3545" s="2">
        <v>39990</v>
      </c>
    </row>
    <row r="3546" spans="1:6" x14ac:dyDescent="0.25">
      <c r="A3546">
        <v>3545</v>
      </c>
      <c r="B3546" t="s">
        <v>30616</v>
      </c>
      <c r="C3546" t="s">
        <v>164</v>
      </c>
      <c r="D3546" t="s">
        <v>36850</v>
      </c>
      <c r="E3546" s="2">
        <v>33604</v>
      </c>
    </row>
    <row r="3547" spans="1:6" x14ac:dyDescent="0.25">
      <c r="A3547">
        <v>3546</v>
      </c>
      <c r="B3547" t="s">
        <v>30622</v>
      </c>
      <c r="C3547" t="s">
        <v>164</v>
      </c>
      <c r="D3547" t="s">
        <v>36847</v>
      </c>
      <c r="E3547" s="2">
        <v>33851</v>
      </c>
    </row>
    <row r="3548" spans="1:6" x14ac:dyDescent="0.25">
      <c r="A3548">
        <v>3547</v>
      </c>
      <c r="B3548" t="s">
        <v>30901</v>
      </c>
      <c r="C3548" t="s">
        <v>164</v>
      </c>
      <c r="D3548" t="s">
        <v>36834</v>
      </c>
      <c r="E3548" s="2">
        <v>39290</v>
      </c>
    </row>
    <row r="3549" spans="1:6" x14ac:dyDescent="0.25">
      <c r="A3549">
        <v>3548</v>
      </c>
      <c r="B3549" t="s">
        <v>30314</v>
      </c>
      <c r="C3549" t="s">
        <v>164</v>
      </c>
      <c r="D3549" t="s">
        <v>36854</v>
      </c>
      <c r="E3549" s="2">
        <v>41236</v>
      </c>
    </row>
    <row r="3550" spans="1:6" x14ac:dyDescent="0.25">
      <c r="A3550">
        <v>3549</v>
      </c>
      <c r="B3550" t="s">
        <v>30467</v>
      </c>
      <c r="C3550" t="s">
        <v>164</v>
      </c>
      <c r="D3550" t="s">
        <v>36838</v>
      </c>
      <c r="E3550" s="2">
        <v>38802</v>
      </c>
    </row>
    <row r="3551" spans="1:6" x14ac:dyDescent="0.25">
      <c r="A3551">
        <v>3550</v>
      </c>
      <c r="B3551" t="s">
        <v>30170</v>
      </c>
      <c r="C3551" t="s">
        <v>164</v>
      </c>
      <c r="D3551" t="s">
        <v>36846</v>
      </c>
      <c r="E3551" s="2">
        <v>42372</v>
      </c>
    </row>
    <row r="3552" spans="1:6" x14ac:dyDescent="0.25">
      <c r="A3552">
        <v>3551</v>
      </c>
      <c r="B3552" t="s">
        <v>30407</v>
      </c>
      <c r="C3552" t="s">
        <v>164</v>
      </c>
      <c r="D3552" t="s">
        <v>36854</v>
      </c>
      <c r="E3552" s="2">
        <v>37750</v>
      </c>
    </row>
    <row r="3553" spans="1:6" x14ac:dyDescent="0.25">
      <c r="A3553">
        <v>3552</v>
      </c>
      <c r="B3553" t="s">
        <v>30472</v>
      </c>
      <c r="C3553" t="s">
        <v>164</v>
      </c>
      <c r="D3553" t="s">
        <v>36837</v>
      </c>
      <c r="E3553" s="2">
        <v>37181</v>
      </c>
    </row>
    <row r="3554" spans="1:6" x14ac:dyDescent="0.25">
      <c r="A3554">
        <v>3553</v>
      </c>
      <c r="B3554" t="s">
        <v>30362</v>
      </c>
      <c r="C3554" t="s">
        <v>164</v>
      </c>
      <c r="D3554" t="s">
        <v>36849</v>
      </c>
      <c r="E3554" s="2">
        <v>33947</v>
      </c>
    </row>
    <row r="3555" spans="1:6" x14ac:dyDescent="0.25">
      <c r="A3555">
        <v>3554</v>
      </c>
      <c r="B3555" t="s">
        <v>30383</v>
      </c>
      <c r="C3555" t="s">
        <v>164</v>
      </c>
      <c r="D3555" t="s">
        <v>36856</v>
      </c>
      <c r="E3555" s="2">
        <v>36076</v>
      </c>
    </row>
    <row r="3556" spans="1:6" x14ac:dyDescent="0.25">
      <c r="A3556">
        <v>3555</v>
      </c>
      <c r="B3556" t="s">
        <v>30947</v>
      </c>
      <c r="C3556" t="s">
        <v>164</v>
      </c>
      <c r="D3556" t="s">
        <v>36852</v>
      </c>
      <c r="E3556" s="2">
        <v>38382</v>
      </c>
    </row>
    <row r="3557" spans="1:6" x14ac:dyDescent="0.25">
      <c r="A3557">
        <v>3556</v>
      </c>
      <c r="B3557" t="s">
        <v>31026</v>
      </c>
      <c r="C3557" t="s">
        <v>164</v>
      </c>
      <c r="D3557" t="s">
        <v>36835</v>
      </c>
      <c r="E3557" s="2">
        <v>41218</v>
      </c>
    </row>
    <row r="3558" spans="1:6" x14ac:dyDescent="0.25">
      <c r="A3558">
        <v>3557</v>
      </c>
      <c r="B3558" t="s">
        <v>30550</v>
      </c>
      <c r="C3558" t="s">
        <v>164</v>
      </c>
      <c r="D3558" t="s">
        <v>36840</v>
      </c>
      <c r="E3558" s="2">
        <v>37230</v>
      </c>
    </row>
    <row r="3559" spans="1:6" x14ac:dyDescent="0.25">
      <c r="A3559">
        <v>3558</v>
      </c>
      <c r="B3559" t="s">
        <v>31155</v>
      </c>
      <c r="C3559" t="s">
        <v>28</v>
      </c>
      <c r="D3559" t="s">
        <v>36857</v>
      </c>
      <c r="E3559" s="2">
        <v>36002</v>
      </c>
      <c r="F3559" t="s">
        <v>37104</v>
      </c>
    </row>
    <row r="3560" spans="1:6" x14ac:dyDescent="0.25">
      <c r="A3560">
        <v>3559</v>
      </c>
      <c r="B3560" t="s">
        <v>30447</v>
      </c>
      <c r="C3560" t="s">
        <v>164</v>
      </c>
      <c r="D3560" t="s">
        <v>36856</v>
      </c>
      <c r="E3560" s="2">
        <v>41378</v>
      </c>
    </row>
    <row r="3561" spans="1:6" x14ac:dyDescent="0.25">
      <c r="A3561">
        <v>3560</v>
      </c>
      <c r="B3561" t="s">
        <v>31174</v>
      </c>
      <c r="C3561" t="s">
        <v>28</v>
      </c>
      <c r="D3561" t="s">
        <v>36857</v>
      </c>
      <c r="E3561" s="2">
        <v>34454</v>
      </c>
      <c r="F3561" t="s">
        <v>37105</v>
      </c>
    </row>
    <row r="3562" spans="1:6" x14ac:dyDescent="0.25">
      <c r="A3562">
        <v>3561</v>
      </c>
      <c r="B3562" t="s">
        <v>31075</v>
      </c>
      <c r="C3562" t="s">
        <v>164</v>
      </c>
      <c r="D3562" t="s">
        <v>36853</v>
      </c>
      <c r="E3562" s="2">
        <v>37753</v>
      </c>
    </row>
    <row r="3563" spans="1:6" x14ac:dyDescent="0.25">
      <c r="A3563">
        <v>3562</v>
      </c>
      <c r="B3563" t="s">
        <v>30714</v>
      </c>
      <c r="C3563" t="s">
        <v>164</v>
      </c>
      <c r="D3563" t="s">
        <v>36855</v>
      </c>
      <c r="E3563" s="2">
        <v>33042</v>
      </c>
    </row>
    <row r="3564" spans="1:6" x14ac:dyDescent="0.25">
      <c r="A3564">
        <v>3563</v>
      </c>
      <c r="B3564" t="s">
        <v>30235</v>
      </c>
      <c r="C3564" t="s">
        <v>164</v>
      </c>
      <c r="D3564" t="s">
        <v>36845</v>
      </c>
      <c r="E3564" s="2">
        <v>41664</v>
      </c>
    </row>
    <row r="3565" spans="1:6" x14ac:dyDescent="0.25">
      <c r="A3565">
        <v>3564</v>
      </c>
      <c r="B3565" t="s">
        <v>30917</v>
      </c>
      <c r="C3565" t="s">
        <v>164</v>
      </c>
      <c r="D3565" t="s">
        <v>36840</v>
      </c>
      <c r="E3565" s="2">
        <v>43359</v>
      </c>
    </row>
    <row r="3566" spans="1:6" x14ac:dyDescent="0.25">
      <c r="A3566">
        <v>3565</v>
      </c>
      <c r="B3566" t="s">
        <v>30673</v>
      </c>
      <c r="C3566" t="s">
        <v>164</v>
      </c>
      <c r="D3566" t="s">
        <v>36856</v>
      </c>
      <c r="E3566" s="2">
        <v>41827</v>
      </c>
    </row>
    <row r="3567" spans="1:6" x14ac:dyDescent="0.25">
      <c r="A3567">
        <v>3566</v>
      </c>
      <c r="B3567" t="s">
        <v>31067</v>
      </c>
      <c r="C3567" t="s">
        <v>164</v>
      </c>
      <c r="D3567" t="s">
        <v>36839</v>
      </c>
      <c r="E3567" s="2">
        <v>42558</v>
      </c>
    </row>
    <row r="3568" spans="1:6" x14ac:dyDescent="0.25">
      <c r="A3568">
        <v>3567</v>
      </c>
      <c r="B3568" t="s">
        <v>30360</v>
      </c>
      <c r="C3568" t="s">
        <v>164</v>
      </c>
      <c r="D3568" t="s">
        <v>36839</v>
      </c>
      <c r="E3568" s="2">
        <v>41143</v>
      </c>
    </row>
    <row r="3569" spans="1:6" x14ac:dyDescent="0.25">
      <c r="A3569">
        <v>3568</v>
      </c>
      <c r="B3569" t="s">
        <v>31136</v>
      </c>
      <c r="C3569" t="s">
        <v>164</v>
      </c>
      <c r="D3569" t="s">
        <v>36848</v>
      </c>
      <c r="E3569" s="2">
        <v>37559</v>
      </c>
    </row>
    <row r="3570" spans="1:6" x14ac:dyDescent="0.25">
      <c r="A3570">
        <v>3569</v>
      </c>
      <c r="B3570" t="s">
        <v>30198</v>
      </c>
      <c r="C3570" t="s">
        <v>164</v>
      </c>
      <c r="D3570" t="s">
        <v>36854</v>
      </c>
      <c r="E3570" s="2">
        <v>32996</v>
      </c>
    </row>
    <row r="3571" spans="1:6" x14ac:dyDescent="0.25">
      <c r="A3571">
        <v>3570</v>
      </c>
      <c r="B3571" t="s">
        <v>30166</v>
      </c>
      <c r="C3571" t="s">
        <v>164</v>
      </c>
      <c r="D3571" t="s">
        <v>36835</v>
      </c>
      <c r="E3571" s="2">
        <v>38359</v>
      </c>
    </row>
    <row r="3572" spans="1:6" x14ac:dyDescent="0.25">
      <c r="A3572">
        <v>3571</v>
      </c>
      <c r="B3572" t="s">
        <v>30448</v>
      </c>
      <c r="C3572" t="s">
        <v>164</v>
      </c>
      <c r="D3572" t="s">
        <v>36847</v>
      </c>
      <c r="E3572" s="2">
        <v>38382</v>
      </c>
    </row>
    <row r="3573" spans="1:6" x14ac:dyDescent="0.25">
      <c r="A3573">
        <v>3572</v>
      </c>
      <c r="B3573" t="s">
        <v>30817</v>
      </c>
      <c r="C3573" t="s">
        <v>164</v>
      </c>
      <c r="D3573" t="s">
        <v>36840</v>
      </c>
      <c r="E3573" s="2">
        <v>37781</v>
      </c>
    </row>
    <row r="3574" spans="1:6" x14ac:dyDescent="0.25">
      <c r="A3574">
        <v>3573</v>
      </c>
      <c r="B3574" t="s">
        <v>30885</v>
      </c>
      <c r="C3574" t="s">
        <v>164</v>
      </c>
      <c r="D3574" t="s">
        <v>36849</v>
      </c>
      <c r="E3574" s="2">
        <v>33741</v>
      </c>
    </row>
    <row r="3575" spans="1:6" x14ac:dyDescent="0.25">
      <c r="A3575">
        <v>3574</v>
      </c>
      <c r="B3575" t="s">
        <v>30460</v>
      </c>
      <c r="C3575" t="s">
        <v>164</v>
      </c>
      <c r="D3575" t="s">
        <v>36837</v>
      </c>
      <c r="E3575" s="2">
        <v>38208</v>
      </c>
    </row>
    <row r="3576" spans="1:6" x14ac:dyDescent="0.25">
      <c r="A3576">
        <v>3575</v>
      </c>
      <c r="B3576" t="s">
        <v>30223</v>
      </c>
      <c r="C3576" t="s">
        <v>164</v>
      </c>
      <c r="D3576" t="s">
        <v>36856</v>
      </c>
      <c r="E3576" s="2">
        <v>39134</v>
      </c>
    </row>
    <row r="3577" spans="1:6" x14ac:dyDescent="0.25">
      <c r="A3577">
        <v>3576</v>
      </c>
      <c r="B3577" t="s">
        <v>31124</v>
      </c>
      <c r="C3577" t="s">
        <v>164</v>
      </c>
      <c r="D3577" t="s">
        <v>36834</v>
      </c>
      <c r="E3577" s="2">
        <v>33517</v>
      </c>
    </row>
    <row r="3578" spans="1:6" x14ac:dyDescent="0.25">
      <c r="A3578">
        <v>3577</v>
      </c>
      <c r="B3578" t="s">
        <v>30116</v>
      </c>
      <c r="C3578" t="s">
        <v>164</v>
      </c>
      <c r="D3578" t="s">
        <v>36856</v>
      </c>
      <c r="E3578" s="2">
        <v>36128</v>
      </c>
    </row>
    <row r="3579" spans="1:6" x14ac:dyDescent="0.25">
      <c r="A3579">
        <v>3578</v>
      </c>
      <c r="B3579" t="s">
        <v>30995</v>
      </c>
      <c r="C3579" t="s">
        <v>28</v>
      </c>
      <c r="D3579" t="s">
        <v>36857</v>
      </c>
      <c r="E3579" s="2">
        <v>32915</v>
      </c>
      <c r="F3579" t="s">
        <v>37106</v>
      </c>
    </row>
    <row r="3580" spans="1:6" x14ac:dyDescent="0.25">
      <c r="A3580">
        <v>3579</v>
      </c>
      <c r="B3580" t="s">
        <v>30509</v>
      </c>
      <c r="C3580" t="s">
        <v>164</v>
      </c>
      <c r="D3580" t="s">
        <v>36841</v>
      </c>
      <c r="E3580" s="2">
        <v>41986</v>
      </c>
    </row>
    <row r="3581" spans="1:6" x14ac:dyDescent="0.25">
      <c r="A3581">
        <v>3580</v>
      </c>
      <c r="B3581" t="s">
        <v>31109</v>
      </c>
      <c r="C3581" t="s">
        <v>164</v>
      </c>
      <c r="D3581" t="s">
        <v>36855</v>
      </c>
      <c r="E3581" s="2">
        <v>34939</v>
      </c>
    </row>
    <row r="3582" spans="1:6" x14ac:dyDescent="0.25">
      <c r="A3582">
        <v>3581</v>
      </c>
      <c r="B3582" t="s">
        <v>30543</v>
      </c>
      <c r="C3582" t="s">
        <v>164</v>
      </c>
      <c r="D3582" t="s">
        <v>36850</v>
      </c>
      <c r="E3582" s="2">
        <v>33739</v>
      </c>
    </row>
    <row r="3583" spans="1:6" x14ac:dyDescent="0.25">
      <c r="A3583">
        <v>3582</v>
      </c>
      <c r="B3583" t="s">
        <v>30463</v>
      </c>
      <c r="C3583" t="s">
        <v>164</v>
      </c>
      <c r="D3583" t="s">
        <v>36846</v>
      </c>
      <c r="E3583" s="2">
        <v>41241</v>
      </c>
    </row>
    <row r="3584" spans="1:6" x14ac:dyDescent="0.25">
      <c r="A3584">
        <v>3583</v>
      </c>
      <c r="B3584" t="s">
        <v>31087</v>
      </c>
      <c r="C3584" t="s">
        <v>164</v>
      </c>
      <c r="D3584" t="s">
        <v>36838</v>
      </c>
      <c r="E3584" s="2">
        <v>43257</v>
      </c>
    </row>
    <row r="3585" spans="1:5" x14ac:dyDescent="0.25">
      <c r="A3585">
        <v>3584</v>
      </c>
      <c r="B3585" t="s">
        <v>31050</v>
      </c>
      <c r="C3585" t="s">
        <v>164</v>
      </c>
      <c r="D3585" t="s">
        <v>36838</v>
      </c>
      <c r="E3585" s="2">
        <v>35542</v>
      </c>
    </row>
    <row r="3586" spans="1:5" x14ac:dyDescent="0.25">
      <c r="A3586">
        <v>3585</v>
      </c>
      <c r="B3586" t="s">
        <v>31170</v>
      </c>
      <c r="C3586" t="s">
        <v>164</v>
      </c>
      <c r="D3586" t="s">
        <v>36853</v>
      </c>
      <c r="E3586" s="2">
        <v>35787</v>
      </c>
    </row>
    <row r="3587" spans="1:5" x14ac:dyDescent="0.25">
      <c r="A3587">
        <v>3586</v>
      </c>
      <c r="B3587" t="s">
        <v>30985</v>
      </c>
      <c r="C3587" t="s">
        <v>164</v>
      </c>
      <c r="D3587" t="s">
        <v>36838</v>
      </c>
      <c r="E3587" s="2">
        <v>34085</v>
      </c>
    </row>
    <row r="3588" spans="1:5" x14ac:dyDescent="0.25">
      <c r="A3588">
        <v>3587</v>
      </c>
      <c r="B3588" t="s">
        <v>30276</v>
      </c>
      <c r="C3588" t="s">
        <v>164</v>
      </c>
      <c r="D3588" t="s">
        <v>36848</v>
      </c>
      <c r="E3588" s="2">
        <v>37771</v>
      </c>
    </row>
    <row r="3589" spans="1:5" x14ac:dyDescent="0.25">
      <c r="A3589">
        <v>3588</v>
      </c>
      <c r="B3589" t="s">
        <v>30914</v>
      </c>
      <c r="C3589" t="s">
        <v>164</v>
      </c>
      <c r="D3589" t="s">
        <v>36835</v>
      </c>
      <c r="E3589" s="2">
        <v>40060</v>
      </c>
    </row>
    <row r="3590" spans="1:5" x14ac:dyDescent="0.25">
      <c r="A3590">
        <v>3589</v>
      </c>
      <c r="B3590" t="s">
        <v>31180</v>
      </c>
      <c r="C3590" t="s">
        <v>164</v>
      </c>
      <c r="D3590" t="s">
        <v>36854</v>
      </c>
      <c r="E3590" s="2">
        <v>42482</v>
      </c>
    </row>
    <row r="3591" spans="1:5" x14ac:dyDescent="0.25">
      <c r="A3591">
        <v>3590</v>
      </c>
      <c r="B3591" t="s">
        <v>30764</v>
      </c>
      <c r="C3591" t="s">
        <v>164</v>
      </c>
      <c r="D3591" t="s">
        <v>36836</v>
      </c>
      <c r="E3591" s="2">
        <v>34153</v>
      </c>
    </row>
    <row r="3592" spans="1:5" x14ac:dyDescent="0.25">
      <c r="A3592">
        <v>3591</v>
      </c>
      <c r="B3592" t="s">
        <v>30359</v>
      </c>
      <c r="C3592" t="s">
        <v>164</v>
      </c>
      <c r="D3592" t="s">
        <v>36847</v>
      </c>
      <c r="E3592" s="2">
        <v>34888</v>
      </c>
    </row>
    <row r="3593" spans="1:5" x14ac:dyDescent="0.25">
      <c r="A3593">
        <v>3592</v>
      </c>
      <c r="B3593" t="s">
        <v>30519</v>
      </c>
      <c r="C3593" t="s">
        <v>164</v>
      </c>
      <c r="D3593" t="s">
        <v>36844</v>
      </c>
      <c r="E3593" s="2">
        <v>36857</v>
      </c>
    </row>
    <row r="3594" spans="1:5" x14ac:dyDescent="0.25">
      <c r="A3594">
        <v>3593</v>
      </c>
      <c r="B3594" t="s">
        <v>30462</v>
      </c>
      <c r="C3594" t="s">
        <v>164</v>
      </c>
      <c r="D3594" t="s">
        <v>36834</v>
      </c>
      <c r="E3594" s="2">
        <v>33925</v>
      </c>
    </row>
    <row r="3595" spans="1:5" x14ac:dyDescent="0.25">
      <c r="A3595">
        <v>3594</v>
      </c>
      <c r="B3595" t="s">
        <v>30922</v>
      </c>
      <c r="C3595" t="s">
        <v>164</v>
      </c>
      <c r="D3595" t="s">
        <v>36836</v>
      </c>
      <c r="E3595" s="2">
        <v>34182</v>
      </c>
    </row>
    <row r="3596" spans="1:5" x14ac:dyDescent="0.25">
      <c r="A3596">
        <v>3595</v>
      </c>
      <c r="B3596" t="s">
        <v>30292</v>
      </c>
      <c r="C3596" t="s">
        <v>164</v>
      </c>
      <c r="D3596" t="s">
        <v>36853</v>
      </c>
      <c r="E3596" s="2">
        <v>40454</v>
      </c>
    </row>
    <row r="3597" spans="1:5" x14ac:dyDescent="0.25">
      <c r="A3597">
        <v>3596</v>
      </c>
      <c r="B3597" t="s">
        <v>30613</v>
      </c>
      <c r="C3597" t="s">
        <v>164</v>
      </c>
      <c r="D3597" t="s">
        <v>36837</v>
      </c>
      <c r="E3597" s="2">
        <v>39723</v>
      </c>
    </row>
    <row r="3598" spans="1:5" x14ac:dyDescent="0.25">
      <c r="A3598">
        <v>3597</v>
      </c>
      <c r="B3598" t="s">
        <v>30336</v>
      </c>
      <c r="C3598" t="s">
        <v>164</v>
      </c>
      <c r="D3598" t="s">
        <v>36855</v>
      </c>
      <c r="E3598" s="2">
        <v>36389</v>
      </c>
    </row>
    <row r="3599" spans="1:5" x14ac:dyDescent="0.25">
      <c r="A3599">
        <v>3598</v>
      </c>
      <c r="B3599" t="s">
        <v>30118</v>
      </c>
      <c r="C3599" t="s">
        <v>164</v>
      </c>
      <c r="D3599" t="s">
        <v>36849</v>
      </c>
      <c r="E3599" s="2">
        <v>40587</v>
      </c>
    </row>
    <row r="3600" spans="1:5" x14ac:dyDescent="0.25">
      <c r="A3600">
        <v>3599</v>
      </c>
      <c r="B3600" t="s">
        <v>30889</v>
      </c>
      <c r="C3600" t="s">
        <v>164</v>
      </c>
      <c r="D3600" t="s">
        <v>36853</v>
      </c>
      <c r="E3600" s="2">
        <v>39619</v>
      </c>
    </row>
    <row r="3601" spans="1:6" x14ac:dyDescent="0.25">
      <c r="A3601">
        <v>3600</v>
      </c>
      <c r="B3601" t="s">
        <v>30713</v>
      </c>
      <c r="C3601" t="s">
        <v>164</v>
      </c>
      <c r="D3601" t="s">
        <v>36834</v>
      </c>
      <c r="E3601" s="2">
        <v>35698</v>
      </c>
    </row>
    <row r="3602" spans="1:6" x14ac:dyDescent="0.25">
      <c r="A3602">
        <v>3601</v>
      </c>
      <c r="B3602" t="s">
        <v>30569</v>
      </c>
      <c r="C3602" t="s">
        <v>164</v>
      </c>
      <c r="D3602" t="s">
        <v>36836</v>
      </c>
      <c r="E3602" s="2">
        <v>40126</v>
      </c>
    </row>
    <row r="3603" spans="1:6" x14ac:dyDescent="0.25">
      <c r="A3603">
        <v>3602</v>
      </c>
      <c r="B3603" t="s">
        <v>30178</v>
      </c>
      <c r="C3603" t="s">
        <v>164</v>
      </c>
      <c r="D3603" t="s">
        <v>36853</v>
      </c>
      <c r="E3603" s="2">
        <v>41770</v>
      </c>
    </row>
    <row r="3604" spans="1:6" x14ac:dyDescent="0.25">
      <c r="A3604">
        <v>3603</v>
      </c>
      <c r="B3604" t="s">
        <v>30942</v>
      </c>
      <c r="C3604" t="s">
        <v>28</v>
      </c>
      <c r="D3604" t="s">
        <v>36857</v>
      </c>
      <c r="E3604" s="2">
        <v>36815</v>
      </c>
      <c r="F3604" t="s">
        <v>37107</v>
      </c>
    </row>
    <row r="3605" spans="1:6" x14ac:dyDescent="0.25">
      <c r="A3605">
        <v>3604</v>
      </c>
      <c r="B3605" t="s">
        <v>30546</v>
      </c>
      <c r="C3605" t="s">
        <v>164</v>
      </c>
      <c r="D3605" t="s">
        <v>36838</v>
      </c>
      <c r="E3605" s="2">
        <v>35837</v>
      </c>
    </row>
    <row r="3606" spans="1:6" x14ac:dyDescent="0.25">
      <c r="A3606">
        <v>3605</v>
      </c>
      <c r="B3606" t="s">
        <v>30958</v>
      </c>
      <c r="C3606" t="s">
        <v>164</v>
      </c>
      <c r="D3606" t="s">
        <v>36845</v>
      </c>
      <c r="E3606" s="2">
        <v>37022</v>
      </c>
    </row>
    <row r="3607" spans="1:6" x14ac:dyDescent="0.25">
      <c r="A3607">
        <v>3606</v>
      </c>
      <c r="B3607" t="s">
        <v>30408</v>
      </c>
      <c r="C3607" t="s">
        <v>164</v>
      </c>
      <c r="D3607" t="s">
        <v>36842</v>
      </c>
      <c r="E3607" s="2">
        <v>35081</v>
      </c>
    </row>
    <row r="3608" spans="1:6" x14ac:dyDescent="0.25">
      <c r="A3608">
        <v>3607</v>
      </c>
      <c r="B3608" t="s">
        <v>30134</v>
      </c>
      <c r="C3608" t="s">
        <v>164</v>
      </c>
      <c r="D3608" t="s">
        <v>36856</v>
      </c>
      <c r="E3608" s="2">
        <v>42677</v>
      </c>
    </row>
    <row r="3609" spans="1:6" x14ac:dyDescent="0.25">
      <c r="A3609">
        <v>3608</v>
      </c>
      <c r="B3609" t="s">
        <v>30941</v>
      </c>
      <c r="C3609" t="s">
        <v>164</v>
      </c>
      <c r="D3609" t="s">
        <v>36845</v>
      </c>
      <c r="E3609" s="2">
        <v>35746</v>
      </c>
    </row>
    <row r="3610" spans="1:6" x14ac:dyDescent="0.25">
      <c r="A3610">
        <v>3609</v>
      </c>
      <c r="B3610" t="s">
        <v>30838</v>
      </c>
      <c r="C3610" t="s">
        <v>164</v>
      </c>
      <c r="D3610" t="s">
        <v>36835</v>
      </c>
      <c r="E3610" s="2">
        <v>34729</v>
      </c>
    </row>
    <row r="3611" spans="1:6" x14ac:dyDescent="0.25">
      <c r="A3611">
        <v>3610</v>
      </c>
      <c r="B3611" t="s">
        <v>31113</v>
      </c>
      <c r="C3611" t="s">
        <v>164</v>
      </c>
      <c r="D3611" t="s">
        <v>36854</v>
      </c>
      <c r="E3611" s="2">
        <v>33031</v>
      </c>
    </row>
    <row r="3612" spans="1:6" x14ac:dyDescent="0.25">
      <c r="A3612">
        <v>3611</v>
      </c>
      <c r="B3612" t="s">
        <v>30453</v>
      </c>
      <c r="C3612" t="s">
        <v>164</v>
      </c>
      <c r="D3612" t="s">
        <v>36834</v>
      </c>
      <c r="E3612" s="2">
        <v>33406</v>
      </c>
    </row>
    <row r="3613" spans="1:6" x14ac:dyDescent="0.25">
      <c r="A3613">
        <v>3612</v>
      </c>
      <c r="B3613" t="s">
        <v>31133</v>
      </c>
      <c r="C3613" t="s">
        <v>164</v>
      </c>
      <c r="D3613" t="s">
        <v>36848</v>
      </c>
      <c r="E3613" s="2">
        <v>33960</v>
      </c>
    </row>
    <row r="3614" spans="1:6" x14ac:dyDescent="0.25">
      <c r="A3614">
        <v>3613</v>
      </c>
      <c r="B3614" t="s">
        <v>30522</v>
      </c>
      <c r="C3614" t="s">
        <v>164</v>
      </c>
      <c r="D3614" t="s">
        <v>36844</v>
      </c>
      <c r="E3614" s="2">
        <v>38835</v>
      </c>
    </row>
    <row r="3615" spans="1:6" x14ac:dyDescent="0.25">
      <c r="A3615">
        <v>3614</v>
      </c>
      <c r="B3615" t="s">
        <v>30829</v>
      </c>
      <c r="C3615" t="s">
        <v>164</v>
      </c>
      <c r="D3615" t="s">
        <v>36858</v>
      </c>
      <c r="E3615" s="2">
        <v>41647</v>
      </c>
    </row>
    <row r="3616" spans="1:6" x14ac:dyDescent="0.25">
      <c r="A3616">
        <v>3615</v>
      </c>
      <c r="B3616" t="s">
        <v>30322</v>
      </c>
      <c r="C3616" t="s">
        <v>164</v>
      </c>
      <c r="D3616" t="s">
        <v>36842</v>
      </c>
      <c r="E3616" s="2">
        <v>37411</v>
      </c>
    </row>
    <row r="3617" spans="1:5" x14ac:dyDescent="0.25">
      <c r="A3617">
        <v>3616</v>
      </c>
      <c r="B3617" t="s">
        <v>30094</v>
      </c>
      <c r="C3617" t="s">
        <v>164</v>
      </c>
      <c r="D3617" t="s">
        <v>36835</v>
      </c>
      <c r="E3617" s="2">
        <v>36750</v>
      </c>
    </row>
    <row r="3618" spans="1:5" x14ac:dyDescent="0.25">
      <c r="A3618">
        <v>3617</v>
      </c>
      <c r="B3618" t="s">
        <v>30380</v>
      </c>
      <c r="C3618" t="s">
        <v>164</v>
      </c>
      <c r="D3618" t="s">
        <v>36846</v>
      </c>
      <c r="E3618" s="2">
        <v>43388</v>
      </c>
    </row>
    <row r="3619" spans="1:5" x14ac:dyDescent="0.25">
      <c r="A3619">
        <v>3618</v>
      </c>
      <c r="B3619" t="s">
        <v>30298</v>
      </c>
      <c r="C3619" t="s">
        <v>164</v>
      </c>
      <c r="D3619" t="s">
        <v>36845</v>
      </c>
      <c r="E3619" s="2">
        <v>35966</v>
      </c>
    </row>
    <row r="3620" spans="1:5" x14ac:dyDescent="0.25">
      <c r="A3620">
        <v>3619</v>
      </c>
      <c r="B3620" t="s">
        <v>30107</v>
      </c>
      <c r="C3620" t="s">
        <v>164</v>
      </c>
      <c r="D3620" t="s">
        <v>36844</v>
      </c>
      <c r="E3620" s="2">
        <v>39703</v>
      </c>
    </row>
    <row r="3621" spans="1:5" x14ac:dyDescent="0.25">
      <c r="A3621">
        <v>3620</v>
      </c>
      <c r="B3621" t="s">
        <v>30992</v>
      </c>
      <c r="C3621" t="s">
        <v>164</v>
      </c>
      <c r="D3621" t="s">
        <v>36852</v>
      </c>
      <c r="E3621" s="2">
        <v>42215</v>
      </c>
    </row>
    <row r="3622" spans="1:5" x14ac:dyDescent="0.25">
      <c r="A3622">
        <v>3621</v>
      </c>
      <c r="B3622" t="s">
        <v>30301</v>
      </c>
      <c r="C3622" t="s">
        <v>164</v>
      </c>
      <c r="D3622" t="s">
        <v>36853</v>
      </c>
      <c r="E3622" s="2">
        <v>42349</v>
      </c>
    </row>
    <row r="3623" spans="1:5" x14ac:dyDescent="0.25">
      <c r="A3623">
        <v>3622</v>
      </c>
      <c r="B3623" t="s">
        <v>30983</v>
      </c>
      <c r="C3623" t="s">
        <v>164</v>
      </c>
      <c r="D3623" t="s">
        <v>36841</v>
      </c>
      <c r="E3623" s="2">
        <v>41595</v>
      </c>
    </row>
    <row r="3624" spans="1:5" x14ac:dyDescent="0.25">
      <c r="A3624">
        <v>3623</v>
      </c>
      <c r="B3624" t="s">
        <v>30238</v>
      </c>
      <c r="C3624" t="s">
        <v>164</v>
      </c>
      <c r="D3624" t="s">
        <v>36840</v>
      </c>
      <c r="E3624" s="2">
        <v>34070</v>
      </c>
    </row>
    <row r="3625" spans="1:5" x14ac:dyDescent="0.25">
      <c r="A3625">
        <v>3624</v>
      </c>
      <c r="B3625" t="s">
        <v>30303</v>
      </c>
      <c r="C3625" t="s">
        <v>164</v>
      </c>
      <c r="D3625" t="s">
        <v>36846</v>
      </c>
      <c r="E3625" s="2">
        <v>33254</v>
      </c>
    </row>
    <row r="3626" spans="1:5" x14ac:dyDescent="0.25">
      <c r="A3626">
        <v>3625</v>
      </c>
      <c r="B3626" t="s">
        <v>30479</v>
      </c>
      <c r="C3626" t="s">
        <v>164</v>
      </c>
      <c r="D3626" t="s">
        <v>36858</v>
      </c>
      <c r="E3626" s="2">
        <v>33273</v>
      </c>
    </row>
    <row r="3627" spans="1:5" x14ac:dyDescent="0.25">
      <c r="A3627">
        <v>3626</v>
      </c>
      <c r="B3627" t="s">
        <v>30974</v>
      </c>
      <c r="C3627" t="s">
        <v>164</v>
      </c>
      <c r="D3627" t="s">
        <v>36849</v>
      </c>
      <c r="E3627" s="2">
        <v>43064</v>
      </c>
    </row>
    <row r="3628" spans="1:5" x14ac:dyDescent="0.25">
      <c r="A3628">
        <v>3627</v>
      </c>
      <c r="B3628" t="s">
        <v>30436</v>
      </c>
      <c r="C3628" t="s">
        <v>164</v>
      </c>
      <c r="D3628" t="s">
        <v>36852</v>
      </c>
      <c r="E3628" s="2">
        <v>39987</v>
      </c>
    </row>
    <row r="3629" spans="1:5" x14ac:dyDescent="0.25">
      <c r="A3629">
        <v>3628</v>
      </c>
      <c r="B3629" t="s">
        <v>31168</v>
      </c>
      <c r="C3629" t="s">
        <v>164</v>
      </c>
      <c r="D3629" t="s">
        <v>36836</v>
      </c>
      <c r="E3629" s="2">
        <v>34814</v>
      </c>
    </row>
    <row r="3630" spans="1:5" x14ac:dyDescent="0.25">
      <c r="A3630">
        <v>3629</v>
      </c>
      <c r="B3630" t="s">
        <v>30642</v>
      </c>
      <c r="C3630" t="s">
        <v>164</v>
      </c>
      <c r="D3630" t="s">
        <v>36848</v>
      </c>
      <c r="E3630" s="2">
        <v>36622</v>
      </c>
    </row>
    <row r="3631" spans="1:5" x14ac:dyDescent="0.25">
      <c r="A3631">
        <v>3630</v>
      </c>
      <c r="B3631" t="s">
        <v>30370</v>
      </c>
      <c r="C3631" t="s">
        <v>164</v>
      </c>
      <c r="D3631" t="s">
        <v>36850</v>
      </c>
      <c r="E3631" s="2">
        <v>39661</v>
      </c>
    </row>
    <row r="3632" spans="1:5" x14ac:dyDescent="0.25">
      <c r="A3632">
        <v>3631</v>
      </c>
      <c r="B3632" t="s">
        <v>30412</v>
      </c>
      <c r="C3632" t="s">
        <v>164</v>
      </c>
      <c r="D3632" t="s">
        <v>36841</v>
      </c>
      <c r="E3632" s="2">
        <v>34010</v>
      </c>
    </row>
    <row r="3633" spans="1:6" x14ac:dyDescent="0.25">
      <c r="A3633">
        <v>3632</v>
      </c>
      <c r="B3633" t="s">
        <v>30896</v>
      </c>
      <c r="C3633" t="s">
        <v>164</v>
      </c>
      <c r="D3633" t="s">
        <v>36850</v>
      </c>
      <c r="E3633" s="2">
        <v>39038</v>
      </c>
    </row>
    <row r="3634" spans="1:6" x14ac:dyDescent="0.25">
      <c r="A3634">
        <v>3633</v>
      </c>
      <c r="B3634" t="s">
        <v>30973</v>
      </c>
      <c r="C3634" t="s">
        <v>164</v>
      </c>
      <c r="D3634" t="s">
        <v>36837</v>
      </c>
      <c r="E3634" s="2">
        <v>41896</v>
      </c>
    </row>
    <row r="3635" spans="1:6" x14ac:dyDescent="0.25">
      <c r="A3635">
        <v>3634</v>
      </c>
      <c r="B3635" t="s">
        <v>30594</v>
      </c>
      <c r="C3635" t="s">
        <v>164</v>
      </c>
      <c r="D3635" t="s">
        <v>36851</v>
      </c>
      <c r="E3635" s="2">
        <v>35836</v>
      </c>
    </row>
    <row r="3636" spans="1:6" x14ac:dyDescent="0.25">
      <c r="A3636">
        <v>3635</v>
      </c>
      <c r="B3636" t="s">
        <v>30343</v>
      </c>
      <c r="C3636" t="s">
        <v>164</v>
      </c>
      <c r="D3636" t="s">
        <v>36839</v>
      </c>
      <c r="E3636" s="2">
        <v>40349</v>
      </c>
    </row>
    <row r="3637" spans="1:6" x14ac:dyDescent="0.25">
      <c r="A3637">
        <v>3636</v>
      </c>
      <c r="B3637" t="s">
        <v>30121</v>
      </c>
      <c r="C3637" t="s">
        <v>164</v>
      </c>
      <c r="D3637" t="s">
        <v>36835</v>
      </c>
      <c r="E3637" s="2">
        <v>33241</v>
      </c>
    </row>
    <row r="3638" spans="1:6" x14ac:dyDescent="0.25">
      <c r="A3638">
        <v>3637</v>
      </c>
      <c r="B3638" t="s">
        <v>30110</v>
      </c>
      <c r="C3638" t="s">
        <v>164</v>
      </c>
      <c r="D3638" t="s">
        <v>36834</v>
      </c>
      <c r="E3638" s="2">
        <v>40342</v>
      </c>
    </row>
    <row r="3639" spans="1:6" x14ac:dyDescent="0.25">
      <c r="A3639">
        <v>3638</v>
      </c>
      <c r="B3639" t="s">
        <v>30244</v>
      </c>
      <c r="C3639" t="s">
        <v>164</v>
      </c>
      <c r="D3639" t="s">
        <v>36838</v>
      </c>
      <c r="E3639" s="2">
        <v>36850</v>
      </c>
    </row>
    <row r="3640" spans="1:6" x14ac:dyDescent="0.25">
      <c r="A3640">
        <v>3639</v>
      </c>
      <c r="B3640" t="s">
        <v>30594</v>
      </c>
      <c r="C3640" t="s">
        <v>164</v>
      </c>
      <c r="D3640" t="s">
        <v>36858</v>
      </c>
      <c r="E3640" s="2">
        <v>34532</v>
      </c>
    </row>
    <row r="3641" spans="1:6" x14ac:dyDescent="0.25">
      <c r="A3641">
        <v>3640</v>
      </c>
      <c r="B3641" t="s">
        <v>31111</v>
      </c>
      <c r="C3641" t="s">
        <v>164</v>
      </c>
      <c r="D3641" t="s">
        <v>36856</v>
      </c>
      <c r="E3641" s="2">
        <v>41700</v>
      </c>
    </row>
    <row r="3642" spans="1:6" x14ac:dyDescent="0.25">
      <c r="A3642">
        <v>3641</v>
      </c>
      <c r="B3642" t="s">
        <v>30104</v>
      </c>
      <c r="C3642" t="s">
        <v>164</v>
      </c>
      <c r="D3642" t="s">
        <v>36858</v>
      </c>
      <c r="E3642" s="2">
        <v>36952</v>
      </c>
    </row>
    <row r="3643" spans="1:6" x14ac:dyDescent="0.25">
      <c r="A3643">
        <v>3642</v>
      </c>
      <c r="B3643" t="s">
        <v>31006</v>
      </c>
      <c r="C3643" t="s">
        <v>28</v>
      </c>
      <c r="D3643" t="s">
        <v>36857</v>
      </c>
      <c r="E3643" s="2">
        <v>34416</v>
      </c>
      <c r="F3643" t="s">
        <v>37108</v>
      </c>
    </row>
    <row r="3644" spans="1:6" x14ac:dyDescent="0.25">
      <c r="A3644">
        <v>3643</v>
      </c>
      <c r="B3644" t="s">
        <v>30226</v>
      </c>
      <c r="C3644" t="s">
        <v>164</v>
      </c>
      <c r="D3644" t="s">
        <v>36845</v>
      </c>
      <c r="E3644" s="2">
        <v>40222</v>
      </c>
    </row>
    <row r="3645" spans="1:6" x14ac:dyDescent="0.25">
      <c r="A3645">
        <v>3644</v>
      </c>
      <c r="B3645" t="s">
        <v>30526</v>
      </c>
      <c r="C3645" t="s">
        <v>164</v>
      </c>
      <c r="D3645" t="s">
        <v>36845</v>
      </c>
      <c r="E3645" s="2">
        <v>36748</v>
      </c>
    </row>
    <row r="3646" spans="1:6" x14ac:dyDescent="0.25">
      <c r="A3646">
        <v>3645</v>
      </c>
      <c r="B3646" t="s">
        <v>30358</v>
      </c>
      <c r="C3646" t="s">
        <v>164</v>
      </c>
      <c r="D3646" t="s">
        <v>36841</v>
      </c>
      <c r="E3646" s="2">
        <v>42231</v>
      </c>
    </row>
    <row r="3647" spans="1:6" x14ac:dyDescent="0.25">
      <c r="A3647">
        <v>3646</v>
      </c>
      <c r="B3647" t="s">
        <v>30839</v>
      </c>
      <c r="C3647" t="s">
        <v>164</v>
      </c>
      <c r="D3647" t="s">
        <v>36848</v>
      </c>
      <c r="E3647" s="2">
        <v>36474</v>
      </c>
    </row>
    <row r="3648" spans="1:6" x14ac:dyDescent="0.25">
      <c r="A3648">
        <v>3647</v>
      </c>
      <c r="B3648" t="s">
        <v>30485</v>
      </c>
      <c r="C3648" t="s">
        <v>164</v>
      </c>
      <c r="D3648" t="s">
        <v>36856</v>
      </c>
      <c r="E3648" s="2">
        <v>42470</v>
      </c>
    </row>
    <row r="3649" spans="1:6" x14ac:dyDescent="0.25">
      <c r="A3649">
        <v>3648</v>
      </c>
      <c r="B3649" t="s">
        <v>30488</v>
      </c>
      <c r="C3649" t="s">
        <v>164</v>
      </c>
      <c r="D3649" t="s">
        <v>36849</v>
      </c>
      <c r="E3649" s="2">
        <v>32948</v>
      </c>
    </row>
    <row r="3650" spans="1:6" x14ac:dyDescent="0.25">
      <c r="A3650">
        <v>3649</v>
      </c>
      <c r="B3650" t="s">
        <v>30926</v>
      </c>
      <c r="C3650" t="s">
        <v>164</v>
      </c>
      <c r="D3650" t="s">
        <v>36853</v>
      </c>
      <c r="E3650" s="2">
        <v>42256</v>
      </c>
    </row>
    <row r="3651" spans="1:6" x14ac:dyDescent="0.25">
      <c r="A3651">
        <v>3650</v>
      </c>
      <c r="B3651" t="s">
        <v>30282</v>
      </c>
      <c r="C3651" t="s">
        <v>164</v>
      </c>
      <c r="D3651" t="s">
        <v>36852</v>
      </c>
      <c r="E3651" s="2">
        <v>34981</v>
      </c>
    </row>
    <row r="3652" spans="1:6" x14ac:dyDescent="0.25">
      <c r="A3652">
        <v>3651</v>
      </c>
      <c r="B3652" t="s">
        <v>30782</v>
      </c>
      <c r="C3652" t="s">
        <v>164</v>
      </c>
      <c r="D3652" t="s">
        <v>36849</v>
      </c>
      <c r="E3652" s="2">
        <v>42568</v>
      </c>
    </row>
    <row r="3653" spans="1:6" x14ac:dyDescent="0.25">
      <c r="A3653">
        <v>3652</v>
      </c>
      <c r="B3653" t="s">
        <v>30671</v>
      </c>
      <c r="C3653" t="s">
        <v>164</v>
      </c>
      <c r="D3653" t="s">
        <v>36836</v>
      </c>
      <c r="E3653" s="2">
        <v>34221</v>
      </c>
    </row>
    <row r="3654" spans="1:6" x14ac:dyDescent="0.25">
      <c r="A3654">
        <v>3653</v>
      </c>
      <c r="B3654" t="s">
        <v>30870</v>
      </c>
      <c r="C3654" t="s">
        <v>164</v>
      </c>
      <c r="D3654" t="s">
        <v>36856</v>
      </c>
      <c r="E3654" s="2">
        <v>35865</v>
      </c>
    </row>
    <row r="3655" spans="1:6" x14ac:dyDescent="0.25">
      <c r="A3655">
        <v>3654</v>
      </c>
      <c r="B3655" t="s">
        <v>30599</v>
      </c>
      <c r="C3655" t="s">
        <v>164</v>
      </c>
      <c r="D3655" t="s">
        <v>36851</v>
      </c>
      <c r="E3655" s="2">
        <v>43309</v>
      </c>
    </row>
    <row r="3656" spans="1:6" x14ac:dyDescent="0.25">
      <c r="A3656">
        <v>3655</v>
      </c>
      <c r="B3656" t="s">
        <v>30273</v>
      </c>
      <c r="C3656" t="s">
        <v>28</v>
      </c>
      <c r="D3656" t="s">
        <v>36857</v>
      </c>
      <c r="E3656" s="2">
        <v>41732</v>
      </c>
      <c r="F3656" t="s">
        <v>37109</v>
      </c>
    </row>
    <row r="3657" spans="1:6" x14ac:dyDescent="0.25">
      <c r="A3657">
        <v>3656</v>
      </c>
      <c r="B3657" t="s">
        <v>30186</v>
      </c>
      <c r="C3657" t="s">
        <v>164</v>
      </c>
      <c r="D3657" t="s">
        <v>36845</v>
      </c>
      <c r="E3657" s="2">
        <v>40785</v>
      </c>
    </row>
    <row r="3658" spans="1:6" x14ac:dyDescent="0.25">
      <c r="A3658">
        <v>3657</v>
      </c>
      <c r="B3658" t="s">
        <v>30996</v>
      </c>
      <c r="C3658" t="s">
        <v>164</v>
      </c>
      <c r="D3658" t="s">
        <v>36837</v>
      </c>
      <c r="E3658" s="2">
        <v>33249</v>
      </c>
    </row>
    <row r="3659" spans="1:6" x14ac:dyDescent="0.25">
      <c r="A3659">
        <v>3658</v>
      </c>
      <c r="B3659" t="s">
        <v>30195</v>
      </c>
      <c r="C3659" t="s">
        <v>164</v>
      </c>
      <c r="D3659" t="s">
        <v>36836</v>
      </c>
      <c r="E3659" s="2">
        <v>36718</v>
      </c>
    </row>
    <row r="3660" spans="1:6" x14ac:dyDescent="0.25">
      <c r="A3660">
        <v>3659</v>
      </c>
      <c r="B3660" t="s">
        <v>30935</v>
      </c>
      <c r="C3660" t="s">
        <v>164</v>
      </c>
      <c r="D3660" t="s">
        <v>36852</v>
      </c>
      <c r="E3660" s="2">
        <v>38110</v>
      </c>
    </row>
    <row r="3661" spans="1:6" x14ac:dyDescent="0.25">
      <c r="A3661">
        <v>3660</v>
      </c>
      <c r="B3661" t="s">
        <v>30263</v>
      </c>
      <c r="C3661" t="s">
        <v>164</v>
      </c>
      <c r="D3661" t="s">
        <v>36844</v>
      </c>
      <c r="E3661" s="2">
        <v>35343</v>
      </c>
    </row>
    <row r="3662" spans="1:6" x14ac:dyDescent="0.25">
      <c r="A3662">
        <v>3661</v>
      </c>
      <c r="B3662" t="s">
        <v>30720</v>
      </c>
      <c r="C3662" t="s">
        <v>164</v>
      </c>
      <c r="D3662" t="s">
        <v>36848</v>
      </c>
      <c r="E3662" s="2">
        <v>36621</v>
      </c>
    </row>
    <row r="3663" spans="1:6" x14ac:dyDescent="0.25">
      <c r="A3663">
        <v>3662</v>
      </c>
      <c r="B3663" t="s">
        <v>30683</v>
      </c>
      <c r="C3663" t="s">
        <v>164</v>
      </c>
      <c r="D3663" t="s">
        <v>36853</v>
      </c>
      <c r="E3663" s="2">
        <v>43008</v>
      </c>
    </row>
    <row r="3664" spans="1:6" x14ac:dyDescent="0.25">
      <c r="A3664">
        <v>3663</v>
      </c>
      <c r="B3664" t="s">
        <v>30906</v>
      </c>
      <c r="C3664" t="s">
        <v>164</v>
      </c>
      <c r="D3664" t="s">
        <v>36839</v>
      </c>
      <c r="E3664" s="2">
        <v>33275</v>
      </c>
    </row>
    <row r="3665" spans="1:6" x14ac:dyDescent="0.25">
      <c r="A3665">
        <v>3664</v>
      </c>
      <c r="B3665" t="s">
        <v>30590</v>
      </c>
      <c r="C3665" t="s">
        <v>28</v>
      </c>
      <c r="D3665" t="s">
        <v>36857</v>
      </c>
      <c r="E3665" s="2">
        <v>42802</v>
      </c>
      <c r="F3665" t="s">
        <v>37110</v>
      </c>
    </row>
    <row r="3666" spans="1:6" x14ac:dyDescent="0.25">
      <c r="A3666">
        <v>3665</v>
      </c>
      <c r="B3666" t="s">
        <v>30675</v>
      </c>
      <c r="C3666" t="s">
        <v>164</v>
      </c>
      <c r="D3666" t="s">
        <v>36837</v>
      </c>
      <c r="E3666" s="2">
        <v>43216</v>
      </c>
    </row>
    <row r="3667" spans="1:6" x14ac:dyDescent="0.25">
      <c r="A3667">
        <v>3666</v>
      </c>
      <c r="B3667" t="s">
        <v>30131</v>
      </c>
      <c r="C3667" t="s">
        <v>164</v>
      </c>
      <c r="D3667" t="s">
        <v>36849</v>
      </c>
      <c r="E3667" s="2">
        <v>37728</v>
      </c>
    </row>
    <row r="3668" spans="1:6" x14ac:dyDescent="0.25">
      <c r="A3668">
        <v>3667</v>
      </c>
      <c r="B3668" t="s">
        <v>30316</v>
      </c>
      <c r="C3668" t="s">
        <v>164</v>
      </c>
      <c r="D3668" t="s">
        <v>36852</v>
      </c>
      <c r="E3668" s="2">
        <v>36561</v>
      </c>
    </row>
    <row r="3669" spans="1:6" x14ac:dyDescent="0.25">
      <c r="A3669">
        <v>3668</v>
      </c>
      <c r="B3669" t="s">
        <v>30447</v>
      </c>
      <c r="C3669" t="s">
        <v>164</v>
      </c>
      <c r="D3669" t="s">
        <v>36858</v>
      </c>
      <c r="E3669" s="2">
        <v>35737</v>
      </c>
    </row>
    <row r="3670" spans="1:6" x14ac:dyDescent="0.25">
      <c r="A3670">
        <v>3669</v>
      </c>
      <c r="B3670" t="s">
        <v>30751</v>
      </c>
      <c r="C3670" t="s">
        <v>164</v>
      </c>
      <c r="D3670" t="s">
        <v>36835</v>
      </c>
      <c r="E3670" s="2">
        <v>33541</v>
      </c>
    </row>
    <row r="3671" spans="1:6" x14ac:dyDescent="0.25">
      <c r="A3671">
        <v>3670</v>
      </c>
      <c r="B3671" t="s">
        <v>30786</v>
      </c>
      <c r="C3671" t="s">
        <v>164</v>
      </c>
      <c r="D3671" t="s">
        <v>36851</v>
      </c>
      <c r="E3671" s="2">
        <v>41441</v>
      </c>
    </row>
    <row r="3672" spans="1:6" x14ac:dyDescent="0.25">
      <c r="A3672">
        <v>3671</v>
      </c>
      <c r="B3672" t="s">
        <v>30310</v>
      </c>
      <c r="C3672" t="s">
        <v>164</v>
      </c>
      <c r="D3672" t="s">
        <v>36839</v>
      </c>
      <c r="E3672" s="2">
        <v>38088</v>
      </c>
    </row>
    <row r="3673" spans="1:6" x14ac:dyDescent="0.25">
      <c r="A3673">
        <v>3672</v>
      </c>
      <c r="B3673" t="s">
        <v>30435</v>
      </c>
      <c r="C3673" t="s">
        <v>164</v>
      </c>
      <c r="D3673" t="s">
        <v>36858</v>
      </c>
      <c r="E3673" s="2">
        <v>37949</v>
      </c>
    </row>
    <row r="3674" spans="1:6" x14ac:dyDescent="0.25">
      <c r="A3674">
        <v>3673</v>
      </c>
      <c r="B3674" t="s">
        <v>30933</v>
      </c>
      <c r="C3674" t="s">
        <v>164</v>
      </c>
      <c r="D3674" t="s">
        <v>36852</v>
      </c>
      <c r="E3674" s="2">
        <v>43120</v>
      </c>
    </row>
    <row r="3675" spans="1:6" x14ac:dyDescent="0.25">
      <c r="A3675">
        <v>3674</v>
      </c>
      <c r="B3675" t="s">
        <v>30736</v>
      </c>
      <c r="C3675" t="s">
        <v>164</v>
      </c>
      <c r="D3675" t="s">
        <v>36848</v>
      </c>
      <c r="E3675" s="2">
        <v>37298</v>
      </c>
    </row>
    <row r="3676" spans="1:6" x14ac:dyDescent="0.25">
      <c r="A3676">
        <v>3675</v>
      </c>
      <c r="B3676" t="s">
        <v>31135</v>
      </c>
      <c r="C3676" t="s">
        <v>164</v>
      </c>
      <c r="D3676" t="s">
        <v>36854</v>
      </c>
      <c r="E3676" s="2">
        <v>38873</v>
      </c>
    </row>
    <row r="3677" spans="1:6" x14ac:dyDescent="0.25">
      <c r="A3677">
        <v>3676</v>
      </c>
      <c r="B3677" t="s">
        <v>30767</v>
      </c>
      <c r="C3677" t="s">
        <v>164</v>
      </c>
      <c r="D3677" t="s">
        <v>36834</v>
      </c>
      <c r="E3677" s="2">
        <v>40325</v>
      </c>
    </row>
    <row r="3678" spans="1:6" x14ac:dyDescent="0.25">
      <c r="A3678">
        <v>3677</v>
      </c>
      <c r="B3678" t="s">
        <v>30400</v>
      </c>
      <c r="C3678" t="s">
        <v>164</v>
      </c>
      <c r="D3678" t="s">
        <v>36849</v>
      </c>
      <c r="E3678" s="2">
        <v>39257</v>
      </c>
    </row>
    <row r="3679" spans="1:6" x14ac:dyDescent="0.25">
      <c r="A3679">
        <v>3678</v>
      </c>
      <c r="B3679" t="s">
        <v>31156</v>
      </c>
      <c r="C3679" t="s">
        <v>164</v>
      </c>
      <c r="D3679" t="s">
        <v>36853</v>
      </c>
      <c r="E3679" s="2">
        <v>34301</v>
      </c>
    </row>
    <row r="3680" spans="1:6" x14ac:dyDescent="0.25">
      <c r="A3680">
        <v>3679</v>
      </c>
      <c r="B3680" t="s">
        <v>30415</v>
      </c>
      <c r="C3680" t="s">
        <v>164</v>
      </c>
      <c r="D3680" t="s">
        <v>36854</v>
      </c>
      <c r="E3680" s="2">
        <v>40774</v>
      </c>
    </row>
    <row r="3681" spans="1:5" x14ac:dyDescent="0.25">
      <c r="A3681">
        <v>3680</v>
      </c>
      <c r="B3681" t="s">
        <v>30884</v>
      </c>
      <c r="C3681" t="s">
        <v>164</v>
      </c>
      <c r="D3681" t="s">
        <v>36854</v>
      </c>
      <c r="E3681" s="2">
        <v>37355</v>
      </c>
    </row>
    <row r="3682" spans="1:5" x14ac:dyDescent="0.25">
      <c r="A3682">
        <v>3681</v>
      </c>
      <c r="B3682" t="s">
        <v>31175</v>
      </c>
      <c r="C3682" t="s">
        <v>164</v>
      </c>
      <c r="D3682" t="s">
        <v>36844</v>
      </c>
      <c r="E3682" s="2">
        <v>34857</v>
      </c>
    </row>
    <row r="3683" spans="1:5" x14ac:dyDescent="0.25">
      <c r="A3683">
        <v>3682</v>
      </c>
      <c r="B3683" t="s">
        <v>30570</v>
      </c>
      <c r="C3683" t="s">
        <v>164</v>
      </c>
      <c r="D3683" t="s">
        <v>36858</v>
      </c>
      <c r="E3683" s="2">
        <v>39784</v>
      </c>
    </row>
    <row r="3684" spans="1:5" x14ac:dyDescent="0.25">
      <c r="A3684">
        <v>3683</v>
      </c>
      <c r="B3684" t="s">
        <v>30343</v>
      </c>
      <c r="C3684" t="s">
        <v>164</v>
      </c>
      <c r="D3684" t="s">
        <v>36849</v>
      </c>
      <c r="E3684" s="2">
        <v>35091</v>
      </c>
    </row>
    <row r="3685" spans="1:5" x14ac:dyDescent="0.25">
      <c r="A3685">
        <v>3684</v>
      </c>
      <c r="B3685" t="s">
        <v>30142</v>
      </c>
      <c r="C3685" t="s">
        <v>164</v>
      </c>
      <c r="D3685" t="s">
        <v>36842</v>
      </c>
      <c r="E3685" s="2">
        <v>36924</v>
      </c>
    </row>
    <row r="3686" spans="1:5" x14ac:dyDescent="0.25">
      <c r="A3686">
        <v>3685</v>
      </c>
      <c r="B3686" t="s">
        <v>30984</v>
      </c>
      <c r="C3686" t="s">
        <v>164</v>
      </c>
      <c r="D3686" t="s">
        <v>36855</v>
      </c>
      <c r="E3686" s="2">
        <v>37681</v>
      </c>
    </row>
    <row r="3687" spans="1:5" x14ac:dyDescent="0.25">
      <c r="A3687">
        <v>3686</v>
      </c>
      <c r="B3687" t="s">
        <v>30369</v>
      </c>
      <c r="C3687" t="s">
        <v>164</v>
      </c>
      <c r="D3687" t="s">
        <v>36835</v>
      </c>
      <c r="E3687" s="2">
        <v>35895</v>
      </c>
    </row>
    <row r="3688" spans="1:5" x14ac:dyDescent="0.25">
      <c r="A3688">
        <v>3687</v>
      </c>
      <c r="B3688" t="s">
        <v>30908</v>
      </c>
      <c r="C3688" t="s">
        <v>164</v>
      </c>
      <c r="D3688" t="s">
        <v>36839</v>
      </c>
      <c r="E3688" s="2">
        <v>35761</v>
      </c>
    </row>
    <row r="3689" spans="1:5" x14ac:dyDescent="0.25">
      <c r="A3689">
        <v>3688</v>
      </c>
      <c r="B3689" t="s">
        <v>30440</v>
      </c>
      <c r="C3689" t="s">
        <v>164</v>
      </c>
      <c r="D3689" t="s">
        <v>36851</v>
      </c>
      <c r="E3689" s="2">
        <v>39945</v>
      </c>
    </row>
    <row r="3690" spans="1:5" x14ac:dyDescent="0.25">
      <c r="A3690">
        <v>3689</v>
      </c>
      <c r="B3690" t="s">
        <v>31136</v>
      </c>
      <c r="C3690" t="s">
        <v>164</v>
      </c>
      <c r="D3690" t="s">
        <v>36847</v>
      </c>
      <c r="E3690" s="2">
        <v>40824</v>
      </c>
    </row>
    <row r="3691" spans="1:5" x14ac:dyDescent="0.25">
      <c r="A3691">
        <v>3690</v>
      </c>
      <c r="B3691" t="s">
        <v>30694</v>
      </c>
      <c r="C3691" t="s">
        <v>164</v>
      </c>
      <c r="D3691" t="s">
        <v>36843</v>
      </c>
      <c r="E3691" s="2">
        <v>40800</v>
      </c>
    </row>
    <row r="3692" spans="1:5" x14ac:dyDescent="0.25">
      <c r="A3692">
        <v>3691</v>
      </c>
      <c r="B3692" t="s">
        <v>30994</v>
      </c>
      <c r="C3692" t="s">
        <v>164</v>
      </c>
      <c r="D3692" t="s">
        <v>36838</v>
      </c>
      <c r="E3692" s="2">
        <v>34490</v>
      </c>
    </row>
    <row r="3693" spans="1:5" x14ac:dyDescent="0.25">
      <c r="A3693">
        <v>3692</v>
      </c>
      <c r="B3693" t="s">
        <v>30363</v>
      </c>
      <c r="C3693" t="s">
        <v>164</v>
      </c>
      <c r="D3693" t="s">
        <v>36838</v>
      </c>
      <c r="E3693" s="2">
        <v>37898</v>
      </c>
    </row>
    <row r="3694" spans="1:5" x14ac:dyDescent="0.25">
      <c r="A3694">
        <v>3693</v>
      </c>
      <c r="B3694" t="s">
        <v>30440</v>
      </c>
      <c r="C3694" t="s">
        <v>164</v>
      </c>
      <c r="D3694" t="s">
        <v>36837</v>
      </c>
      <c r="E3694" s="2">
        <v>34781</v>
      </c>
    </row>
    <row r="3695" spans="1:5" x14ac:dyDescent="0.25">
      <c r="A3695">
        <v>3694</v>
      </c>
      <c r="B3695" t="s">
        <v>30691</v>
      </c>
      <c r="C3695" t="s">
        <v>164</v>
      </c>
      <c r="D3695" t="s">
        <v>36848</v>
      </c>
      <c r="E3695" s="2">
        <v>40649</v>
      </c>
    </row>
    <row r="3696" spans="1:5" x14ac:dyDescent="0.25">
      <c r="A3696">
        <v>3695</v>
      </c>
      <c r="B3696" t="s">
        <v>30491</v>
      </c>
      <c r="C3696" t="s">
        <v>164</v>
      </c>
      <c r="D3696" t="s">
        <v>36852</v>
      </c>
      <c r="E3696" s="2">
        <v>34869</v>
      </c>
    </row>
    <row r="3697" spans="1:5" x14ac:dyDescent="0.25">
      <c r="A3697">
        <v>3696</v>
      </c>
      <c r="B3697" t="s">
        <v>30777</v>
      </c>
      <c r="C3697" t="s">
        <v>164</v>
      </c>
      <c r="D3697" t="s">
        <v>36835</v>
      </c>
      <c r="E3697" s="2">
        <v>37332</v>
      </c>
    </row>
    <row r="3698" spans="1:5" x14ac:dyDescent="0.25">
      <c r="A3698">
        <v>3697</v>
      </c>
      <c r="B3698" t="s">
        <v>30889</v>
      </c>
      <c r="C3698" t="s">
        <v>164</v>
      </c>
      <c r="D3698" t="s">
        <v>36834</v>
      </c>
      <c r="E3698" s="2">
        <v>39669</v>
      </c>
    </row>
    <row r="3699" spans="1:5" x14ac:dyDescent="0.25">
      <c r="A3699">
        <v>3698</v>
      </c>
      <c r="B3699" t="s">
        <v>30509</v>
      </c>
      <c r="C3699" t="s">
        <v>164</v>
      </c>
      <c r="D3699" t="s">
        <v>36854</v>
      </c>
      <c r="E3699" s="2">
        <v>35799</v>
      </c>
    </row>
    <row r="3700" spans="1:5" x14ac:dyDescent="0.25">
      <c r="A3700">
        <v>3699</v>
      </c>
      <c r="B3700" t="s">
        <v>30415</v>
      </c>
      <c r="C3700" t="s">
        <v>164</v>
      </c>
      <c r="D3700" t="s">
        <v>36848</v>
      </c>
      <c r="E3700" s="2">
        <v>35665</v>
      </c>
    </row>
    <row r="3701" spans="1:5" x14ac:dyDescent="0.25">
      <c r="A3701">
        <v>3700</v>
      </c>
      <c r="B3701" t="s">
        <v>30921</v>
      </c>
      <c r="C3701" t="s">
        <v>164</v>
      </c>
      <c r="D3701" t="s">
        <v>36842</v>
      </c>
      <c r="E3701" s="2">
        <v>34383</v>
      </c>
    </row>
    <row r="3702" spans="1:5" x14ac:dyDescent="0.25">
      <c r="A3702">
        <v>3701</v>
      </c>
      <c r="B3702" t="s">
        <v>31057</v>
      </c>
      <c r="C3702" t="s">
        <v>164</v>
      </c>
      <c r="D3702" t="s">
        <v>36855</v>
      </c>
      <c r="E3702" s="2">
        <v>40050</v>
      </c>
    </row>
    <row r="3703" spans="1:5" x14ac:dyDescent="0.25">
      <c r="A3703">
        <v>3702</v>
      </c>
      <c r="B3703" t="s">
        <v>30645</v>
      </c>
      <c r="C3703" t="s">
        <v>164</v>
      </c>
      <c r="D3703" t="s">
        <v>36840</v>
      </c>
      <c r="E3703" s="2">
        <v>35635</v>
      </c>
    </row>
    <row r="3704" spans="1:5" x14ac:dyDescent="0.25">
      <c r="A3704">
        <v>3703</v>
      </c>
      <c r="B3704" t="s">
        <v>30753</v>
      </c>
      <c r="C3704" t="s">
        <v>164</v>
      </c>
      <c r="D3704" t="s">
        <v>36848</v>
      </c>
      <c r="E3704" s="2">
        <v>37366</v>
      </c>
    </row>
    <row r="3705" spans="1:5" x14ac:dyDescent="0.25">
      <c r="A3705">
        <v>3704</v>
      </c>
      <c r="B3705" t="s">
        <v>30590</v>
      </c>
      <c r="C3705" t="s">
        <v>164</v>
      </c>
      <c r="D3705" t="s">
        <v>36846</v>
      </c>
      <c r="E3705" s="2">
        <v>39944</v>
      </c>
    </row>
    <row r="3706" spans="1:5" x14ac:dyDescent="0.25">
      <c r="A3706">
        <v>3705</v>
      </c>
      <c r="B3706" t="s">
        <v>30898</v>
      </c>
      <c r="C3706" t="s">
        <v>164</v>
      </c>
      <c r="D3706" t="s">
        <v>36837</v>
      </c>
      <c r="E3706" s="2">
        <v>41516</v>
      </c>
    </row>
    <row r="3707" spans="1:5" x14ac:dyDescent="0.25">
      <c r="A3707">
        <v>3706</v>
      </c>
      <c r="B3707" t="s">
        <v>30354</v>
      </c>
      <c r="C3707" t="s">
        <v>164</v>
      </c>
      <c r="D3707" t="s">
        <v>36841</v>
      </c>
      <c r="E3707" s="2">
        <v>34674</v>
      </c>
    </row>
    <row r="3708" spans="1:5" x14ac:dyDescent="0.25">
      <c r="A3708">
        <v>3707</v>
      </c>
      <c r="B3708" t="s">
        <v>30735</v>
      </c>
      <c r="C3708" t="s">
        <v>164</v>
      </c>
      <c r="D3708" t="s">
        <v>36855</v>
      </c>
      <c r="E3708" s="2">
        <v>39837</v>
      </c>
    </row>
    <row r="3709" spans="1:5" x14ac:dyDescent="0.25">
      <c r="A3709">
        <v>3708</v>
      </c>
      <c r="B3709" t="s">
        <v>30932</v>
      </c>
      <c r="C3709" t="s">
        <v>164</v>
      </c>
      <c r="D3709" t="s">
        <v>36850</v>
      </c>
      <c r="E3709" s="2">
        <v>38149</v>
      </c>
    </row>
    <row r="3710" spans="1:5" x14ac:dyDescent="0.25">
      <c r="A3710">
        <v>3709</v>
      </c>
      <c r="B3710" t="s">
        <v>30131</v>
      </c>
      <c r="C3710" t="s">
        <v>164</v>
      </c>
      <c r="D3710" t="s">
        <v>36854</v>
      </c>
      <c r="E3710" s="2">
        <v>33336</v>
      </c>
    </row>
    <row r="3711" spans="1:5" x14ac:dyDescent="0.25">
      <c r="A3711">
        <v>3710</v>
      </c>
      <c r="B3711" t="s">
        <v>30597</v>
      </c>
      <c r="C3711" t="s">
        <v>164</v>
      </c>
      <c r="D3711" t="s">
        <v>36854</v>
      </c>
      <c r="E3711" s="2">
        <v>41269</v>
      </c>
    </row>
    <row r="3712" spans="1:5" x14ac:dyDescent="0.25">
      <c r="A3712">
        <v>3711</v>
      </c>
      <c r="B3712" t="s">
        <v>30404</v>
      </c>
      <c r="C3712" t="s">
        <v>164</v>
      </c>
      <c r="D3712" t="s">
        <v>36852</v>
      </c>
      <c r="E3712" s="2">
        <v>36813</v>
      </c>
    </row>
    <row r="3713" spans="1:6" x14ac:dyDescent="0.25">
      <c r="A3713">
        <v>3712</v>
      </c>
      <c r="B3713" t="s">
        <v>30343</v>
      </c>
      <c r="C3713" t="s">
        <v>28</v>
      </c>
      <c r="D3713" t="s">
        <v>36857</v>
      </c>
      <c r="E3713" s="2">
        <v>36805</v>
      </c>
      <c r="F3713" t="s">
        <v>37111</v>
      </c>
    </row>
    <row r="3714" spans="1:6" x14ac:dyDescent="0.25">
      <c r="A3714">
        <v>3713</v>
      </c>
      <c r="B3714" t="s">
        <v>31177</v>
      </c>
      <c r="C3714" t="s">
        <v>164</v>
      </c>
      <c r="D3714" t="s">
        <v>36839</v>
      </c>
      <c r="E3714" s="2">
        <v>41755</v>
      </c>
    </row>
    <row r="3715" spans="1:6" x14ac:dyDescent="0.25">
      <c r="A3715">
        <v>3714</v>
      </c>
      <c r="B3715" t="s">
        <v>30996</v>
      </c>
      <c r="C3715" t="s">
        <v>164</v>
      </c>
      <c r="D3715" t="s">
        <v>36852</v>
      </c>
      <c r="E3715" s="2">
        <v>41161</v>
      </c>
    </row>
    <row r="3716" spans="1:6" x14ac:dyDescent="0.25">
      <c r="A3716">
        <v>3715</v>
      </c>
      <c r="B3716" t="s">
        <v>31078</v>
      </c>
      <c r="C3716" t="s">
        <v>164</v>
      </c>
      <c r="D3716" t="s">
        <v>36854</v>
      </c>
      <c r="E3716" s="2">
        <v>37030</v>
      </c>
    </row>
    <row r="3717" spans="1:6" x14ac:dyDescent="0.25">
      <c r="A3717">
        <v>3716</v>
      </c>
      <c r="B3717" t="s">
        <v>30995</v>
      </c>
      <c r="C3717" t="s">
        <v>28</v>
      </c>
      <c r="D3717" t="s">
        <v>36857</v>
      </c>
      <c r="E3717" s="2">
        <v>41269</v>
      </c>
      <c r="F3717" t="s">
        <v>37112</v>
      </c>
    </row>
    <row r="3718" spans="1:6" x14ac:dyDescent="0.25">
      <c r="A3718">
        <v>3717</v>
      </c>
      <c r="B3718" t="s">
        <v>31033</v>
      </c>
      <c r="C3718" t="s">
        <v>164</v>
      </c>
      <c r="D3718" t="s">
        <v>36843</v>
      </c>
      <c r="E3718" s="2">
        <v>38272</v>
      </c>
    </row>
    <row r="3719" spans="1:6" x14ac:dyDescent="0.25">
      <c r="A3719">
        <v>3718</v>
      </c>
      <c r="B3719" t="s">
        <v>30619</v>
      </c>
      <c r="C3719" t="s">
        <v>164</v>
      </c>
      <c r="D3719" t="s">
        <v>36854</v>
      </c>
      <c r="E3719" s="2">
        <v>42305</v>
      </c>
    </row>
    <row r="3720" spans="1:6" x14ac:dyDescent="0.25">
      <c r="A3720">
        <v>3719</v>
      </c>
      <c r="B3720" t="s">
        <v>30651</v>
      </c>
      <c r="C3720" t="s">
        <v>164</v>
      </c>
      <c r="D3720" t="s">
        <v>36854</v>
      </c>
      <c r="E3720" s="2">
        <v>40970</v>
      </c>
    </row>
    <row r="3721" spans="1:6" x14ac:dyDescent="0.25">
      <c r="A3721">
        <v>3720</v>
      </c>
      <c r="B3721" t="s">
        <v>30802</v>
      </c>
      <c r="C3721" t="s">
        <v>164</v>
      </c>
      <c r="D3721" t="s">
        <v>36856</v>
      </c>
      <c r="E3721" s="2">
        <v>37167</v>
      </c>
    </row>
    <row r="3722" spans="1:6" x14ac:dyDescent="0.25">
      <c r="A3722">
        <v>3721</v>
      </c>
      <c r="B3722" t="s">
        <v>30163</v>
      </c>
      <c r="C3722" t="s">
        <v>28</v>
      </c>
      <c r="D3722" t="s">
        <v>36857</v>
      </c>
      <c r="E3722" s="2">
        <v>40289</v>
      </c>
      <c r="F3722" t="s">
        <v>37113</v>
      </c>
    </row>
    <row r="3723" spans="1:6" x14ac:dyDescent="0.25">
      <c r="A3723">
        <v>3722</v>
      </c>
      <c r="B3723" t="s">
        <v>30122</v>
      </c>
      <c r="C3723" t="s">
        <v>164</v>
      </c>
      <c r="D3723" t="s">
        <v>36839</v>
      </c>
      <c r="E3723" s="2">
        <v>38339</v>
      </c>
    </row>
    <row r="3724" spans="1:6" x14ac:dyDescent="0.25">
      <c r="A3724">
        <v>3723</v>
      </c>
      <c r="B3724" t="s">
        <v>30104</v>
      </c>
      <c r="C3724" t="s">
        <v>164</v>
      </c>
      <c r="D3724" t="s">
        <v>36845</v>
      </c>
      <c r="E3724" s="2">
        <v>37717</v>
      </c>
    </row>
    <row r="3725" spans="1:6" x14ac:dyDescent="0.25">
      <c r="A3725">
        <v>3724</v>
      </c>
      <c r="B3725" t="s">
        <v>30632</v>
      </c>
      <c r="C3725" t="s">
        <v>164</v>
      </c>
      <c r="D3725" t="s">
        <v>36839</v>
      </c>
      <c r="E3725" s="2">
        <v>34726</v>
      </c>
    </row>
    <row r="3726" spans="1:6" x14ac:dyDescent="0.25">
      <c r="A3726">
        <v>3725</v>
      </c>
      <c r="B3726" t="s">
        <v>30526</v>
      </c>
      <c r="C3726" t="s">
        <v>164</v>
      </c>
      <c r="D3726" t="s">
        <v>36851</v>
      </c>
      <c r="E3726" s="2">
        <v>33607</v>
      </c>
    </row>
    <row r="3727" spans="1:6" x14ac:dyDescent="0.25">
      <c r="A3727">
        <v>3726</v>
      </c>
      <c r="B3727" t="s">
        <v>30807</v>
      </c>
      <c r="C3727" t="s">
        <v>164</v>
      </c>
      <c r="D3727" t="s">
        <v>36846</v>
      </c>
      <c r="E3727" s="2">
        <v>38428</v>
      </c>
    </row>
    <row r="3728" spans="1:6" x14ac:dyDescent="0.25">
      <c r="A3728">
        <v>3727</v>
      </c>
      <c r="B3728" t="s">
        <v>31052</v>
      </c>
      <c r="C3728" t="s">
        <v>164</v>
      </c>
      <c r="D3728" t="s">
        <v>36856</v>
      </c>
      <c r="E3728" s="2">
        <v>39247</v>
      </c>
    </row>
    <row r="3729" spans="1:5" x14ac:dyDescent="0.25">
      <c r="A3729">
        <v>3728</v>
      </c>
      <c r="B3729" t="s">
        <v>30346</v>
      </c>
      <c r="C3729" t="s">
        <v>164</v>
      </c>
      <c r="D3729" t="s">
        <v>36858</v>
      </c>
      <c r="E3729" s="2">
        <v>33608</v>
      </c>
    </row>
    <row r="3730" spans="1:5" x14ac:dyDescent="0.25">
      <c r="A3730">
        <v>3729</v>
      </c>
      <c r="B3730" t="s">
        <v>30110</v>
      </c>
      <c r="C3730" t="s">
        <v>164</v>
      </c>
      <c r="D3730" t="s">
        <v>36851</v>
      </c>
      <c r="E3730" s="2">
        <v>34256</v>
      </c>
    </row>
    <row r="3731" spans="1:5" x14ac:dyDescent="0.25">
      <c r="A3731">
        <v>3730</v>
      </c>
      <c r="B3731" t="s">
        <v>30330</v>
      </c>
      <c r="C3731" t="s">
        <v>164</v>
      </c>
      <c r="D3731" t="s">
        <v>36843</v>
      </c>
      <c r="E3731" s="2">
        <v>36327</v>
      </c>
    </row>
    <row r="3732" spans="1:5" x14ac:dyDescent="0.25">
      <c r="A3732">
        <v>3731</v>
      </c>
      <c r="B3732" t="s">
        <v>31054</v>
      </c>
      <c r="C3732" t="s">
        <v>164</v>
      </c>
      <c r="D3732" t="s">
        <v>36854</v>
      </c>
      <c r="E3732" s="2">
        <v>40849</v>
      </c>
    </row>
    <row r="3733" spans="1:5" x14ac:dyDescent="0.25">
      <c r="A3733">
        <v>3732</v>
      </c>
      <c r="B3733" t="s">
        <v>31005</v>
      </c>
      <c r="C3733" t="s">
        <v>164</v>
      </c>
      <c r="D3733" t="s">
        <v>36856</v>
      </c>
      <c r="E3733" s="2">
        <v>40464</v>
      </c>
    </row>
    <row r="3734" spans="1:5" x14ac:dyDescent="0.25">
      <c r="A3734">
        <v>3733</v>
      </c>
      <c r="B3734" t="s">
        <v>31156</v>
      </c>
      <c r="C3734" t="s">
        <v>164</v>
      </c>
      <c r="D3734" t="s">
        <v>36839</v>
      </c>
      <c r="E3734" s="2">
        <v>36864</v>
      </c>
    </row>
    <row r="3735" spans="1:5" x14ac:dyDescent="0.25">
      <c r="A3735">
        <v>3734</v>
      </c>
      <c r="B3735" t="s">
        <v>31122</v>
      </c>
      <c r="C3735" t="s">
        <v>164</v>
      </c>
      <c r="D3735" t="s">
        <v>36849</v>
      </c>
      <c r="E3735" s="2">
        <v>36689</v>
      </c>
    </row>
    <row r="3736" spans="1:5" x14ac:dyDescent="0.25">
      <c r="A3736">
        <v>3735</v>
      </c>
      <c r="B3736" t="s">
        <v>30448</v>
      </c>
      <c r="C3736" t="s">
        <v>164</v>
      </c>
      <c r="D3736" t="s">
        <v>36845</v>
      </c>
      <c r="E3736" s="2">
        <v>33024</v>
      </c>
    </row>
    <row r="3737" spans="1:5" x14ac:dyDescent="0.25">
      <c r="A3737">
        <v>3736</v>
      </c>
      <c r="B3737" t="s">
        <v>30612</v>
      </c>
      <c r="C3737" t="s">
        <v>164</v>
      </c>
      <c r="D3737" t="s">
        <v>36841</v>
      </c>
      <c r="E3737" s="2">
        <v>35242</v>
      </c>
    </row>
    <row r="3738" spans="1:5" x14ac:dyDescent="0.25">
      <c r="A3738">
        <v>3737</v>
      </c>
      <c r="B3738" t="s">
        <v>31169</v>
      </c>
      <c r="C3738" t="s">
        <v>164</v>
      </c>
      <c r="D3738" t="s">
        <v>36837</v>
      </c>
      <c r="E3738" s="2">
        <v>34689</v>
      </c>
    </row>
    <row r="3739" spans="1:5" x14ac:dyDescent="0.25">
      <c r="A3739">
        <v>3738</v>
      </c>
      <c r="B3739" t="s">
        <v>30335</v>
      </c>
      <c r="C3739" t="s">
        <v>164</v>
      </c>
      <c r="D3739" t="s">
        <v>36846</v>
      </c>
      <c r="E3739" s="2">
        <v>33438</v>
      </c>
    </row>
    <row r="3740" spans="1:5" x14ac:dyDescent="0.25">
      <c r="A3740">
        <v>3739</v>
      </c>
      <c r="B3740" t="s">
        <v>30999</v>
      </c>
      <c r="C3740" t="s">
        <v>164</v>
      </c>
      <c r="D3740" t="s">
        <v>36837</v>
      </c>
      <c r="E3740" s="2">
        <v>39623</v>
      </c>
    </row>
    <row r="3741" spans="1:5" x14ac:dyDescent="0.25">
      <c r="A3741">
        <v>3740</v>
      </c>
      <c r="B3741" t="s">
        <v>30556</v>
      </c>
      <c r="C3741" t="s">
        <v>164</v>
      </c>
      <c r="D3741" t="s">
        <v>36837</v>
      </c>
      <c r="E3741" s="2">
        <v>36016</v>
      </c>
    </row>
    <row r="3742" spans="1:5" x14ac:dyDescent="0.25">
      <c r="A3742">
        <v>3741</v>
      </c>
      <c r="B3742" t="s">
        <v>30738</v>
      </c>
      <c r="C3742" t="s">
        <v>164</v>
      </c>
      <c r="D3742" t="s">
        <v>36853</v>
      </c>
      <c r="E3742" s="2">
        <v>37663</v>
      </c>
    </row>
    <row r="3743" spans="1:5" x14ac:dyDescent="0.25">
      <c r="A3743">
        <v>3742</v>
      </c>
      <c r="B3743" t="s">
        <v>30140</v>
      </c>
      <c r="C3743" t="s">
        <v>164</v>
      </c>
      <c r="D3743" t="s">
        <v>36850</v>
      </c>
      <c r="E3743" s="2">
        <v>40364</v>
      </c>
    </row>
    <row r="3744" spans="1:5" x14ac:dyDescent="0.25">
      <c r="A3744">
        <v>3743</v>
      </c>
      <c r="B3744" t="s">
        <v>31177</v>
      </c>
      <c r="C3744" t="s">
        <v>164</v>
      </c>
      <c r="D3744" t="s">
        <v>36837</v>
      </c>
      <c r="E3744" s="2">
        <v>42980</v>
      </c>
    </row>
    <row r="3745" spans="1:5" x14ac:dyDescent="0.25">
      <c r="A3745">
        <v>3744</v>
      </c>
      <c r="B3745" t="s">
        <v>30896</v>
      </c>
      <c r="C3745" t="s">
        <v>164</v>
      </c>
      <c r="D3745" t="s">
        <v>36852</v>
      </c>
      <c r="E3745" s="2">
        <v>43207</v>
      </c>
    </row>
    <row r="3746" spans="1:5" x14ac:dyDescent="0.25">
      <c r="A3746">
        <v>3745</v>
      </c>
      <c r="B3746" t="s">
        <v>30726</v>
      </c>
      <c r="C3746" t="s">
        <v>164</v>
      </c>
      <c r="D3746" t="s">
        <v>36837</v>
      </c>
      <c r="E3746" s="2">
        <v>36557</v>
      </c>
    </row>
    <row r="3747" spans="1:5" x14ac:dyDescent="0.25">
      <c r="A3747">
        <v>3746</v>
      </c>
      <c r="B3747" t="s">
        <v>30850</v>
      </c>
      <c r="C3747" t="s">
        <v>164</v>
      </c>
      <c r="D3747" t="s">
        <v>36852</v>
      </c>
      <c r="E3747" s="2">
        <v>37688</v>
      </c>
    </row>
    <row r="3748" spans="1:5" x14ac:dyDescent="0.25">
      <c r="A3748">
        <v>3747</v>
      </c>
      <c r="B3748" t="s">
        <v>30495</v>
      </c>
      <c r="C3748" t="s">
        <v>164</v>
      </c>
      <c r="D3748" t="s">
        <v>36853</v>
      </c>
      <c r="E3748" s="2">
        <v>42567</v>
      </c>
    </row>
    <row r="3749" spans="1:5" x14ac:dyDescent="0.25">
      <c r="A3749">
        <v>3748</v>
      </c>
      <c r="B3749" t="s">
        <v>30464</v>
      </c>
      <c r="C3749" t="s">
        <v>164</v>
      </c>
      <c r="D3749" t="s">
        <v>36837</v>
      </c>
      <c r="E3749" s="2">
        <v>38626</v>
      </c>
    </row>
    <row r="3750" spans="1:5" x14ac:dyDescent="0.25">
      <c r="A3750">
        <v>3749</v>
      </c>
      <c r="B3750" t="s">
        <v>30135</v>
      </c>
      <c r="C3750" t="s">
        <v>164</v>
      </c>
      <c r="D3750" t="s">
        <v>36858</v>
      </c>
      <c r="E3750" s="2">
        <v>33179</v>
      </c>
    </row>
    <row r="3751" spans="1:5" x14ac:dyDescent="0.25">
      <c r="A3751">
        <v>3750</v>
      </c>
      <c r="B3751" t="s">
        <v>30111</v>
      </c>
      <c r="C3751" t="s">
        <v>164</v>
      </c>
      <c r="D3751" t="s">
        <v>36850</v>
      </c>
      <c r="E3751" s="2">
        <v>34148</v>
      </c>
    </row>
    <row r="3752" spans="1:5" x14ac:dyDescent="0.25">
      <c r="A3752">
        <v>3751</v>
      </c>
      <c r="B3752" t="s">
        <v>30174</v>
      </c>
      <c r="C3752" t="s">
        <v>164</v>
      </c>
      <c r="D3752" t="s">
        <v>36852</v>
      </c>
      <c r="E3752" s="2">
        <v>38047</v>
      </c>
    </row>
    <row r="3753" spans="1:5" x14ac:dyDescent="0.25">
      <c r="A3753">
        <v>3752</v>
      </c>
      <c r="B3753" t="s">
        <v>30802</v>
      </c>
      <c r="C3753" t="s">
        <v>164</v>
      </c>
      <c r="D3753" t="s">
        <v>36854</v>
      </c>
      <c r="E3753" s="2">
        <v>36310</v>
      </c>
    </row>
    <row r="3754" spans="1:5" x14ac:dyDescent="0.25">
      <c r="A3754">
        <v>3753</v>
      </c>
      <c r="B3754" t="s">
        <v>30637</v>
      </c>
      <c r="C3754" t="s">
        <v>164</v>
      </c>
      <c r="D3754" t="s">
        <v>36845</v>
      </c>
      <c r="E3754" s="2">
        <v>36012</v>
      </c>
    </row>
    <row r="3755" spans="1:5" x14ac:dyDescent="0.25">
      <c r="A3755">
        <v>3754</v>
      </c>
      <c r="B3755" t="s">
        <v>30978</v>
      </c>
      <c r="C3755" t="s">
        <v>164</v>
      </c>
      <c r="D3755" t="s">
        <v>36847</v>
      </c>
      <c r="E3755" s="2">
        <v>40530</v>
      </c>
    </row>
    <row r="3756" spans="1:5" x14ac:dyDescent="0.25">
      <c r="A3756">
        <v>3755</v>
      </c>
      <c r="B3756" t="s">
        <v>31034</v>
      </c>
      <c r="C3756" t="s">
        <v>164</v>
      </c>
      <c r="D3756" t="s">
        <v>36854</v>
      </c>
      <c r="E3756" s="2">
        <v>40051</v>
      </c>
    </row>
    <row r="3757" spans="1:5" x14ac:dyDescent="0.25">
      <c r="A3757">
        <v>3756</v>
      </c>
      <c r="B3757" t="s">
        <v>30626</v>
      </c>
      <c r="C3757" t="s">
        <v>164</v>
      </c>
      <c r="D3757" t="s">
        <v>36847</v>
      </c>
      <c r="E3757" s="2">
        <v>37939</v>
      </c>
    </row>
    <row r="3758" spans="1:5" x14ac:dyDescent="0.25">
      <c r="A3758">
        <v>3757</v>
      </c>
      <c r="B3758" t="s">
        <v>30200</v>
      </c>
      <c r="C3758" t="s">
        <v>164</v>
      </c>
      <c r="D3758" t="s">
        <v>36847</v>
      </c>
      <c r="E3758" s="2">
        <v>42694</v>
      </c>
    </row>
    <row r="3759" spans="1:5" x14ac:dyDescent="0.25">
      <c r="A3759">
        <v>3758</v>
      </c>
      <c r="B3759" t="s">
        <v>30744</v>
      </c>
      <c r="C3759" t="s">
        <v>164</v>
      </c>
      <c r="D3759" t="s">
        <v>36845</v>
      </c>
      <c r="E3759" s="2">
        <v>33804</v>
      </c>
    </row>
    <row r="3760" spans="1:5" x14ac:dyDescent="0.25">
      <c r="A3760">
        <v>3759</v>
      </c>
      <c r="B3760" t="s">
        <v>31126</v>
      </c>
      <c r="C3760" t="s">
        <v>164</v>
      </c>
      <c r="D3760" t="s">
        <v>36849</v>
      </c>
      <c r="E3760" s="2">
        <v>39149</v>
      </c>
    </row>
    <row r="3761" spans="1:5" x14ac:dyDescent="0.25">
      <c r="A3761">
        <v>3760</v>
      </c>
      <c r="B3761" t="s">
        <v>30931</v>
      </c>
      <c r="C3761" t="s">
        <v>164</v>
      </c>
      <c r="D3761" t="s">
        <v>36839</v>
      </c>
      <c r="E3761" s="2">
        <v>36738</v>
      </c>
    </row>
    <row r="3762" spans="1:5" x14ac:dyDescent="0.25">
      <c r="A3762">
        <v>3761</v>
      </c>
      <c r="B3762" t="s">
        <v>30354</v>
      </c>
      <c r="C3762" t="s">
        <v>164</v>
      </c>
      <c r="D3762" t="s">
        <v>36839</v>
      </c>
      <c r="E3762" s="2">
        <v>36676</v>
      </c>
    </row>
    <row r="3763" spans="1:5" x14ac:dyDescent="0.25">
      <c r="A3763">
        <v>3762</v>
      </c>
      <c r="B3763" t="s">
        <v>30454</v>
      </c>
      <c r="C3763" t="s">
        <v>164</v>
      </c>
      <c r="D3763" t="s">
        <v>36839</v>
      </c>
      <c r="E3763" s="2">
        <v>41595</v>
      </c>
    </row>
    <row r="3764" spans="1:5" x14ac:dyDescent="0.25">
      <c r="A3764">
        <v>3763</v>
      </c>
      <c r="B3764" t="s">
        <v>30822</v>
      </c>
      <c r="C3764" t="s">
        <v>164</v>
      </c>
      <c r="D3764" t="s">
        <v>36850</v>
      </c>
      <c r="E3764" s="2">
        <v>34993</v>
      </c>
    </row>
    <row r="3765" spans="1:5" x14ac:dyDescent="0.25">
      <c r="A3765">
        <v>3764</v>
      </c>
      <c r="B3765" t="s">
        <v>30296</v>
      </c>
      <c r="C3765" t="s">
        <v>164</v>
      </c>
      <c r="D3765" t="s">
        <v>36848</v>
      </c>
      <c r="E3765" s="2">
        <v>40445</v>
      </c>
    </row>
    <row r="3766" spans="1:5" x14ac:dyDescent="0.25">
      <c r="A3766">
        <v>3765</v>
      </c>
      <c r="B3766" t="s">
        <v>30755</v>
      </c>
      <c r="C3766" t="s">
        <v>164</v>
      </c>
      <c r="D3766" t="s">
        <v>36845</v>
      </c>
      <c r="E3766" s="2">
        <v>40239</v>
      </c>
    </row>
    <row r="3767" spans="1:5" x14ac:dyDescent="0.25">
      <c r="A3767">
        <v>3766</v>
      </c>
      <c r="B3767" t="s">
        <v>30254</v>
      </c>
      <c r="C3767" t="s">
        <v>164</v>
      </c>
      <c r="D3767" t="s">
        <v>36843</v>
      </c>
      <c r="E3767" s="2">
        <v>38573</v>
      </c>
    </row>
    <row r="3768" spans="1:5" x14ac:dyDescent="0.25">
      <c r="A3768">
        <v>3767</v>
      </c>
      <c r="B3768" t="s">
        <v>30997</v>
      </c>
      <c r="C3768" t="s">
        <v>164</v>
      </c>
      <c r="D3768" t="s">
        <v>36835</v>
      </c>
      <c r="E3768" s="2">
        <v>36468</v>
      </c>
    </row>
    <row r="3769" spans="1:5" x14ac:dyDescent="0.25">
      <c r="A3769">
        <v>3768</v>
      </c>
      <c r="B3769" t="s">
        <v>30213</v>
      </c>
      <c r="C3769" t="s">
        <v>164</v>
      </c>
      <c r="D3769" t="s">
        <v>36835</v>
      </c>
      <c r="E3769" s="2">
        <v>37855</v>
      </c>
    </row>
    <row r="3770" spans="1:5" x14ac:dyDescent="0.25">
      <c r="A3770">
        <v>3769</v>
      </c>
      <c r="B3770" t="s">
        <v>30701</v>
      </c>
      <c r="C3770" t="s">
        <v>164</v>
      </c>
      <c r="D3770" t="s">
        <v>36835</v>
      </c>
      <c r="E3770" s="2">
        <v>34280</v>
      </c>
    </row>
    <row r="3771" spans="1:5" x14ac:dyDescent="0.25">
      <c r="A3771">
        <v>3770</v>
      </c>
      <c r="B3771" t="s">
        <v>31069</v>
      </c>
      <c r="C3771" t="s">
        <v>164</v>
      </c>
      <c r="D3771" t="s">
        <v>36834</v>
      </c>
      <c r="E3771" s="2">
        <v>42467</v>
      </c>
    </row>
    <row r="3772" spans="1:5" x14ac:dyDescent="0.25">
      <c r="A3772">
        <v>3771</v>
      </c>
      <c r="B3772" t="s">
        <v>30936</v>
      </c>
      <c r="C3772" t="s">
        <v>164</v>
      </c>
      <c r="D3772" t="s">
        <v>36858</v>
      </c>
      <c r="E3772" s="2">
        <v>34793</v>
      </c>
    </row>
    <row r="3773" spans="1:5" x14ac:dyDescent="0.25">
      <c r="A3773">
        <v>3772</v>
      </c>
      <c r="B3773" t="s">
        <v>30374</v>
      </c>
      <c r="C3773" t="s">
        <v>164</v>
      </c>
      <c r="D3773" t="s">
        <v>36850</v>
      </c>
      <c r="E3773" s="2">
        <v>39625</v>
      </c>
    </row>
    <row r="3774" spans="1:5" x14ac:dyDescent="0.25">
      <c r="A3774">
        <v>3773</v>
      </c>
      <c r="B3774" t="s">
        <v>30987</v>
      </c>
      <c r="C3774" t="s">
        <v>164</v>
      </c>
      <c r="D3774" t="s">
        <v>36855</v>
      </c>
      <c r="E3774" s="2">
        <v>42484</v>
      </c>
    </row>
    <row r="3775" spans="1:5" x14ac:dyDescent="0.25">
      <c r="A3775">
        <v>3774</v>
      </c>
      <c r="B3775" t="s">
        <v>30101</v>
      </c>
      <c r="C3775" t="s">
        <v>164</v>
      </c>
      <c r="D3775" t="s">
        <v>36834</v>
      </c>
      <c r="E3775" s="2">
        <v>36712</v>
      </c>
    </row>
    <row r="3776" spans="1:5" x14ac:dyDescent="0.25">
      <c r="A3776">
        <v>3775</v>
      </c>
      <c r="B3776" t="s">
        <v>30779</v>
      </c>
      <c r="C3776" t="s">
        <v>164</v>
      </c>
      <c r="D3776" t="s">
        <v>36839</v>
      </c>
      <c r="E3776" s="2">
        <v>42113</v>
      </c>
    </row>
    <row r="3777" spans="1:6" x14ac:dyDescent="0.25">
      <c r="A3777">
        <v>3776</v>
      </c>
      <c r="B3777" t="s">
        <v>30438</v>
      </c>
      <c r="C3777" t="s">
        <v>164</v>
      </c>
      <c r="D3777" t="s">
        <v>36851</v>
      </c>
      <c r="E3777" s="2">
        <v>38293</v>
      </c>
    </row>
    <row r="3778" spans="1:6" x14ac:dyDescent="0.25">
      <c r="A3778">
        <v>3777</v>
      </c>
      <c r="B3778" t="s">
        <v>30257</v>
      </c>
      <c r="C3778" t="s">
        <v>164</v>
      </c>
      <c r="D3778" t="s">
        <v>36845</v>
      </c>
      <c r="E3778" s="2">
        <v>33748</v>
      </c>
    </row>
    <row r="3779" spans="1:6" x14ac:dyDescent="0.25">
      <c r="A3779">
        <v>3778</v>
      </c>
      <c r="B3779" t="s">
        <v>31029</v>
      </c>
      <c r="C3779" t="s">
        <v>164</v>
      </c>
      <c r="D3779" t="s">
        <v>36842</v>
      </c>
      <c r="E3779" s="2">
        <v>33521</v>
      </c>
    </row>
    <row r="3780" spans="1:6" x14ac:dyDescent="0.25">
      <c r="A3780">
        <v>3779</v>
      </c>
      <c r="B3780" t="s">
        <v>30739</v>
      </c>
      <c r="C3780" t="s">
        <v>164</v>
      </c>
      <c r="D3780" t="s">
        <v>36848</v>
      </c>
      <c r="E3780" s="2">
        <v>34705</v>
      </c>
    </row>
    <row r="3781" spans="1:6" x14ac:dyDescent="0.25">
      <c r="A3781">
        <v>3780</v>
      </c>
      <c r="B3781" t="s">
        <v>30923</v>
      </c>
      <c r="C3781" t="s">
        <v>164</v>
      </c>
      <c r="D3781" t="s">
        <v>36858</v>
      </c>
      <c r="E3781" s="2">
        <v>42928</v>
      </c>
    </row>
    <row r="3782" spans="1:6" x14ac:dyDescent="0.25">
      <c r="A3782">
        <v>3781</v>
      </c>
      <c r="B3782" t="s">
        <v>30135</v>
      </c>
      <c r="C3782" t="s">
        <v>164</v>
      </c>
      <c r="D3782" t="s">
        <v>36835</v>
      </c>
      <c r="E3782" s="2">
        <v>37255</v>
      </c>
    </row>
    <row r="3783" spans="1:6" x14ac:dyDescent="0.25">
      <c r="A3783">
        <v>3782</v>
      </c>
      <c r="B3783" t="s">
        <v>30326</v>
      </c>
      <c r="C3783" t="s">
        <v>164</v>
      </c>
      <c r="D3783" t="s">
        <v>36843</v>
      </c>
      <c r="E3783" s="2">
        <v>40256</v>
      </c>
    </row>
    <row r="3784" spans="1:6" x14ac:dyDescent="0.25">
      <c r="A3784">
        <v>3783</v>
      </c>
      <c r="B3784" t="s">
        <v>30286</v>
      </c>
      <c r="C3784" t="s">
        <v>164</v>
      </c>
      <c r="D3784" t="s">
        <v>36850</v>
      </c>
      <c r="E3784" s="2">
        <v>36974</v>
      </c>
    </row>
    <row r="3785" spans="1:6" x14ac:dyDescent="0.25">
      <c r="A3785">
        <v>3784</v>
      </c>
      <c r="B3785" t="s">
        <v>30804</v>
      </c>
      <c r="C3785" t="s">
        <v>164</v>
      </c>
      <c r="D3785" t="s">
        <v>36839</v>
      </c>
      <c r="E3785" s="2">
        <v>42450</v>
      </c>
    </row>
    <row r="3786" spans="1:6" x14ac:dyDescent="0.25">
      <c r="A3786">
        <v>3785</v>
      </c>
      <c r="B3786" t="s">
        <v>30367</v>
      </c>
      <c r="C3786" t="s">
        <v>164</v>
      </c>
      <c r="D3786" t="s">
        <v>36845</v>
      </c>
      <c r="E3786" s="2">
        <v>39092</v>
      </c>
    </row>
    <row r="3787" spans="1:6" x14ac:dyDescent="0.25">
      <c r="A3787">
        <v>3786</v>
      </c>
      <c r="B3787" t="s">
        <v>30873</v>
      </c>
      <c r="C3787" t="s">
        <v>164</v>
      </c>
      <c r="D3787" t="s">
        <v>36844</v>
      </c>
      <c r="E3787" s="2">
        <v>37619</v>
      </c>
    </row>
    <row r="3788" spans="1:6" x14ac:dyDescent="0.25">
      <c r="A3788">
        <v>3787</v>
      </c>
      <c r="B3788" t="s">
        <v>30514</v>
      </c>
      <c r="C3788" t="s">
        <v>164</v>
      </c>
      <c r="D3788" t="s">
        <v>36849</v>
      </c>
      <c r="E3788" s="2">
        <v>35357</v>
      </c>
    </row>
    <row r="3789" spans="1:6" x14ac:dyDescent="0.25">
      <c r="A3789">
        <v>3788</v>
      </c>
      <c r="B3789" t="s">
        <v>30723</v>
      </c>
      <c r="C3789" t="s">
        <v>164</v>
      </c>
      <c r="D3789" t="s">
        <v>36853</v>
      </c>
      <c r="E3789" s="2">
        <v>37157</v>
      </c>
    </row>
    <row r="3790" spans="1:6" x14ac:dyDescent="0.25">
      <c r="A3790">
        <v>3789</v>
      </c>
      <c r="B3790" t="s">
        <v>30921</v>
      </c>
      <c r="C3790" t="s">
        <v>164</v>
      </c>
      <c r="D3790" t="s">
        <v>36854</v>
      </c>
      <c r="E3790" s="2">
        <v>41476</v>
      </c>
    </row>
    <row r="3791" spans="1:6" x14ac:dyDescent="0.25">
      <c r="A3791">
        <v>3790</v>
      </c>
      <c r="B3791" t="s">
        <v>30328</v>
      </c>
      <c r="C3791" t="s">
        <v>28</v>
      </c>
      <c r="D3791" t="s">
        <v>36857</v>
      </c>
      <c r="E3791" s="2">
        <v>35181</v>
      </c>
      <c r="F3791" t="s">
        <v>37114</v>
      </c>
    </row>
    <row r="3792" spans="1:6" x14ac:dyDescent="0.25">
      <c r="A3792">
        <v>3791</v>
      </c>
      <c r="B3792" t="s">
        <v>30475</v>
      </c>
      <c r="C3792" t="s">
        <v>164</v>
      </c>
      <c r="D3792" t="s">
        <v>36845</v>
      </c>
      <c r="E3792" s="2">
        <v>33134</v>
      </c>
    </row>
    <row r="3793" spans="1:6" x14ac:dyDescent="0.25">
      <c r="A3793">
        <v>3792</v>
      </c>
      <c r="B3793" t="s">
        <v>30962</v>
      </c>
      <c r="C3793" t="s">
        <v>164</v>
      </c>
      <c r="D3793" t="s">
        <v>36858</v>
      </c>
      <c r="E3793" s="2">
        <v>40202</v>
      </c>
    </row>
    <row r="3794" spans="1:6" x14ac:dyDescent="0.25">
      <c r="A3794">
        <v>3793</v>
      </c>
      <c r="B3794" t="s">
        <v>30167</v>
      </c>
      <c r="C3794" t="s">
        <v>164</v>
      </c>
      <c r="D3794" t="s">
        <v>36841</v>
      </c>
      <c r="E3794" s="2">
        <v>38985</v>
      </c>
    </row>
    <row r="3795" spans="1:6" x14ac:dyDescent="0.25">
      <c r="A3795">
        <v>3794</v>
      </c>
      <c r="B3795" t="s">
        <v>30924</v>
      </c>
      <c r="C3795" t="s">
        <v>164</v>
      </c>
      <c r="D3795" t="s">
        <v>36840</v>
      </c>
      <c r="E3795" s="2">
        <v>40913</v>
      </c>
    </row>
    <row r="3796" spans="1:6" x14ac:dyDescent="0.25">
      <c r="A3796">
        <v>3795</v>
      </c>
      <c r="B3796" t="s">
        <v>30154</v>
      </c>
      <c r="C3796" t="s">
        <v>28</v>
      </c>
      <c r="D3796" t="s">
        <v>36857</v>
      </c>
      <c r="E3796" s="2">
        <v>43326</v>
      </c>
      <c r="F3796" t="s">
        <v>37115</v>
      </c>
    </row>
    <row r="3797" spans="1:6" x14ac:dyDescent="0.25">
      <c r="A3797">
        <v>3796</v>
      </c>
      <c r="B3797" t="s">
        <v>30371</v>
      </c>
      <c r="C3797" t="s">
        <v>164</v>
      </c>
      <c r="D3797" t="s">
        <v>36834</v>
      </c>
      <c r="E3797" s="2">
        <v>35850</v>
      </c>
    </row>
    <row r="3798" spans="1:6" x14ac:dyDescent="0.25">
      <c r="A3798">
        <v>3797</v>
      </c>
      <c r="B3798" t="s">
        <v>30188</v>
      </c>
      <c r="C3798" t="s">
        <v>164</v>
      </c>
      <c r="D3798" t="s">
        <v>36847</v>
      </c>
      <c r="E3798" s="2">
        <v>40197</v>
      </c>
    </row>
    <row r="3799" spans="1:6" x14ac:dyDescent="0.25">
      <c r="A3799">
        <v>3798</v>
      </c>
      <c r="B3799" t="s">
        <v>30788</v>
      </c>
      <c r="C3799" t="s">
        <v>164</v>
      </c>
      <c r="D3799" t="s">
        <v>36836</v>
      </c>
      <c r="E3799" s="2">
        <v>39315</v>
      </c>
    </row>
    <row r="3800" spans="1:6" x14ac:dyDescent="0.25">
      <c r="A3800">
        <v>3799</v>
      </c>
      <c r="B3800" t="s">
        <v>30800</v>
      </c>
      <c r="C3800" t="s">
        <v>164</v>
      </c>
      <c r="D3800" t="s">
        <v>36841</v>
      </c>
      <c r="E3800" s="2">
        <v>37736</v>
      </c>
    </row>
    <row r="3801" spans="1:6" x14ac:dyDescent="0.25">
      <c r="A3801">
        <v>3800</v>
      </c>
      <c r="B3801" t="s">
        <v>30803</v>
      </c>
      <c r="C3801" t="s">
        <v>164</v>
      </c>
      <c r="D3801" t="s">
        <v>36835</v>
      </c>
      <c r="E3801" s="2">
        <v>38348</v>
      </c>
    </row>
    <row r="3802" spans="1:6" x14ac:dyDescent="0.25">
      <c r="A3802">
        <v>3801</v>
      </c>
      <c r="B3802" t="s">
        <v>30483</v>
      </c>
      <c r="C3802" t="s">
        <v>164</v>
      </c>
      <c r="D3802" t="s">
        <v>36835</v>
      </c>
      <c r="E3802" s="2">
        <v>33215</v>
      </c>
    </row>
    <row r="3803" spans="1:6" x14ac:dyDescent="0.25">
      <c r="A3803">
        <v>3802</v>
      </c>
      <c r="B3803" t="s">
        <v>30783</v>
      </c>
      <c r="C3803" t="s">
        <v>164</v>
      </c>
      <c r="D3803" t="s">
        <v>36837</v>
      </c>
      <c r="E3803" s="2">
        <v>41120</v>
      </c>
    </row>
    <row r="3804" spans="1:6" x14ac:dyDescent="0.25">
      <c r="A3804">
        <v>3803</v>
      </c>
      <c r="B3804" t="s">
        <v>30685</v>
      </c>
      <c r="C3804" t="s">
        <v>164</v>
      </c>
      <c r="D3804" t="s">
        <v>36849</v>
      </c>
      <c r="E3804" s="2">
        <v>39397</v>
      </c>
    </row>
    <row r="3805" spans="1:6" x14ac:dyDescent="0.25">
      <c r="A3805">
        <v>3804</v>
      </c>
      <c r="B3805" t="s">
        <v>30442</v>
      </c>
      <c r="C3805" t="s">
        <v>164</v>
      </c>
      <c r="D3805" t="s">
        <v>36852</v>
      </c>
      <c r="E3805" s="2">
        <v>42254</v>
      </c>
    </row>
    <row r="3806" spans="1:6" x14ac:dyDescent="0.25">
      <c r="A3806">
        <v>3805</v>
      </c>
      <c r="B3806" t="s">
        <v>31073</v>
      </c>
      <c r="C3806" t="s">
        <v>164</v>
      </c>
      <c r="D3806" t="s">
        <v>36834</v>
      </c>
      <c r="E3806" s="2">
        <v>41177</v>
      </c>
    </row>
    <row r="3807" spans="1:6" x14ac:dyDescent="0.25">
      <c r="A3807">
        <v>3806</v>
      </c>
      <c r="B3807" t="s">
        <v>30374</v>
      </c>
      <c r="C3807" t="s">
        <v>164</v>
      </c>
      <c r="D3807" t="s">
        <v>36835</v>
      </c>
      <c r="E3807" s="2">
        <v>38965</v>
      </c>
    </row>
    <row r="3808" spans="1:6" x14ac:dyDescent="0.25">
      <c r="A3808">
        <v>3807</v>
      </c>
      <c r="B3808" t="s">
        <v>31082</v>
      </c>
      <c r="C3808" t="s">
        <v>164</v>
      </c>
      <c r="D3808" t="s">
        <v>36843</v>
      </c>
      <c r="E3808" s="2">
        <v>40088</v>
      </c>
    </row>
    <row r="3809" spans="1:6" x14ac:dyDescent="0.25">
      <c r="A3809">
        <v>3808</v>
      </c>
      <c r="B3809" t="s">
        <v>30406</v>
      </c>
      <c r="C3809" t="s">
        <v>164</v>
      </c>
      <c r="D3809" t="s">
        <v>36852</v>
      </c>
      <c r="E3809" s="2">
        <v>41626</v>
      </c>
    </row>
    <row r="3810" spans="1:6" x14ac:dyDescent="0.25">
      <c r="A3810">
        <v>3809</v>
      </c>
      <c r="B3810" t="s">
        <v>30961</v>
      </c>
      <c r="C3810" t="s">
        <v>164</v>
      </c>
      <c r="D3810" t="s">
        <v>36851</v>
      </c>
      <c r="E3810" s="2">
        <v>38187</v>
      </c>
    </row>
    <row r="3811" spans="1:6" x14ac:dyDescent="0.25">
      <c r="A3811">
        <v>3810</v>
      </c>
      <c r="B3811" t="s">
        <v>30463</v>
      </c>
      <c r="C3811" t="s">
        <v>164</v>
      </c>
      <c r="D3811" t="s">
        <v>36858</v>
      </c>
      <c r="E3811" s="2">
        <v>35385</v>
      </c>
    </row>
    <row r="3812" spans="1:6" x14ac:dyDescent="0.25">
      <c r="A3812">
        <v>3811</v>
      </c>
      <c r="B3812" t="s">
        <v>31004</v>
      </c>
      <c r="C3812" t="s">
        <v>164</v>
      </c>
      <c r="D3812" t="s">
        <v>36858</v>
      </c>
      <c r="E3812" s="2">
        <v>33690</v>
      </c>
    </row>
    <row r="3813" spans="1:6" x14ac:dyDescent="0.25">
      <c r="A3813">
        <v>3812</v>
      </c>
      <c r="B3813" t="s">
        <v>30361</v>
      </c>
      <c r="C3813" t="s">
        <v>28</v>
      </c>
      <c r="D3813" t="s">
        <v>36857</v>
      </c>
      <c r="E3813" s="2">
        <v>34371</v>
      </c>
      <c r="F3813" t="s">
        <v>37116</v>
      </c>
    </row>
    <row r="3814" spans="1:6" x14ac:dyDescent="0.25">
      <c r="A3814">
        <v>3813</v>
      </c>
      <c r="B3814" t="s">
        <v>30363</v>
      </c>
      <c r="C3814" t="s">
        <v>164</v>
      </c>
      <c r="D3814" t="s">
        <v>36838</v>
      </c>
      <c r="E3814" s="2">
        <v>40879</v>
      </c>
    </row>
    <row r="3815" spans="1:6" x14ac:dyDescent="0.25">
      <c r="A3815">
        <v>3814</v>
      </c>
      <c r="B3815" t="s">
        <v>30666</v>
      </c>
      <c r="C3815" t="s">
        <v>164</v>
      </c>
      <c r="D3815" t="s">
        <v>36852</v>
      </c>
      <c r="E3815" s="2">
        <v>40625</v>
      </c>
    </row>
    <row r="3816" spans="1:6" x14ac:dyDescent="0.25">
      <c r="A3816">
        <v>3815</v>
      </c>
      <c r="B3816" t="s">
        <v>31180</v>
      </c>
      <c r="C3816" t="s">
        <v>164</v>
      </c>
      <c r="D3816" t="s">
        <v>36838</v>
      </c>
      <c r="E3816" s="2">
        <v>37678</v>
      </c>
    </row>
    <row r="3817" spans="1:6" x14ac:dyDescent="0.25">
      <c r="A3817">
        <v>3816</v>
      </c>
      <c r="B3817" t="s">
        <v>30298</v>
      </c>
      <c r="C3817" t="s">
        <v>28</v>
      </c>
      <c r="D3817" t="s">
        <v>36857</v>
      </c>
      <c r="E3817" s="2">
        <v>36277</v>
      </c>
      <c r="F3817" t="s">
        <v>37117</v>
      </c>
    </row>
    <row r="3818" spans="1:6" x14ac:dyDescent="0.25">
      <c r="A3818">
        <v>3817</v>
      </c>
      <c r="B3818" t="s">
        <v>30382</v>
      </c>
      <c r="C3818" t="s">
        <v>164</v>
      </c>
      <c r="D3818" t="s">
        <v>36850</v>
      </c>
      <c r="E3818" s="2">
        <v>41333</v>
      </c>
    </row>
    <row r="3819" spans="1:6" x14ac:dyDescent="0.25">
      <c r="A3819">
        <v>3818</v>
      </c>
      <c r="B3819" t="s">
        <v>30298</v>
      </c>
      <c r="C3819" t="s">
        <v>164</v>
      </c>
      <c r="D3819" t="s">
        <v>36847</v>
      </c>
      <c r="E3819" s="2">
        <v>40352</v>
      </c>
    </row>
    <row r="3820" spans="1:6" x14ac:dyDescent="0.25">
      <c r="A3820">
        <v>3819</v>
      </c>
      <c r="B3820" t="s">
        <v>30787</v>
      </c>
      <c r="C3820" t="s">
        <v>164</v>
      </c>
      <c r="D3820" t="s">
        <v>36850</v>
      </c>
      <c r="E3820" s="2">
        <v>35973</v>
      </c>
    </row>
    <row r="3821" spans="1:6" x14ac:dyDescent="0.25">
      <c r="A3821">
        <v>3820</v>
      </c>
      <c r="B3821" t="s">
        <v>30941</v>
      </c>
      <c r="C3821" t="s">
        <v>164</v>
      </c>
      <c r="D3821" t="s">
        <v>36840</v>
      </c>
      <c r="E3821" s="2">
        <v>34062</v>
      </c>
    </row>
    <row r="3822" spans="1:6" x14ac:dyDescent="0.25">
      <c r="A3822">
        <v>3821</v>
      </c>
      <c r="B3822" t="s">
        <v>30637</v>
      </c>
      <c r="C3822" t="s">
        <v>164</v>
      </c>
      <c r="D3822" t="s">
        <v>36842</v>
      </c>
      <c r="E3822" s="2">
        <v>38589</v>
      </c>
    </row>
    <row r="3823" spans="1:6" x14ac:dyDescent="0.25">
      <c r="A3823">
        <v>3822</v>
      </c>
      <c r="B3823" t="s">
        <v>30472</v>
      </c>
      <c r="C3823" t="s">
        <v>164</v>
      </c>
      <c r="D3823" t="s">
        <v>36839</v>
      </c>
      <c r="E3823" s="2">
        <v>36093</v>
      </c>
    </row>
    <row r="3824" spans="1:6" x14ac:dyDescent="0.25">
      <c r="A3824">
        <v>3823</v>
      </c>
      <c r="B3824" t="s">
        <v>30697</v>
      </c>
      <c r="C3824" t="s">
        <v>164</v>
      </c>
      <c r="D3824" t="s">
        <v>36851</v>
      </c>
      <c r="E3824" s="2">
        <v>35349</v>
      </c>
    </row>
    <row r="3825" spans="1:6" x14ac:dyDescent="0.25">
      <c r="A3825">
        <v>3824</v>
      </c>
      <c r="B3825" t="s">
        <v>30184</v>
      </c>
      <c r="C3825" t="s">
        <v>164</v>
      </c>
      <c r="D3825" t="s">
        <v>36838</v>
      </c>
      <c r="E3825" s="2">
        <v>38493</v>
      </c>
    </row>
    <row r="3826" spans="1:6" x14ac:dyDescent="0.25">
      <c r="A3826">
        <v>3825</v>
      </c>
      <c r="B3826" t="s">
        <v>30791</v>
      </c>
      <c r="C3826" t="s">
        <v>164</v>
      </c>
      <c r="D3826" t="s">
        <v>36855</v>
      </c>
      <c r="E3826" s="2">
        <v>34824</v>
      </c>
    </row>
    <row r="3827" spans="1:6" x14ac:dyDescent="0.25">
      <c r="A3827">
        <v>3826</v>
      </c>
      <c r="B3827" t="s">
        <v>30632</v>
      </c>
      <c r="C3827" t="s">
        <v>164</v>
      </c>
      <c r="D3827" t="s">
        <v>36838</v>
      </c>
      <c r="E3827" s="2">
        <v>36336</v>
      </c>
    </row>
    <row r="3828" spans="1:6" x14ac:dyDescent="0.25">
      <c r="A3828">
        <v>3827</v>
      </c>
      <c r="B3828" t="s">
        <v>30666</v>
      </c>
      <c r="C3828" t="s">
        <v>164</v>
      </c>
      <c r="D3828" t="s">
        <v>36858</v>
      </c>
      <c r="E3828" s="2">
        <v>41583</v>
      </c>
    </row>
    <row r="3829" spans="1:6" x14ac:dyDescent="0.25">
      <c r="A3829">
        <v>3828</v>
      </c>
      <c r="B3829" t="s">
        <v>30225</v>
      </c>
      <c r="C3829" t="s">
        <v>28</v>
      </c>
      <c r="D3829" t="s">
        <v>36857</v>
      </c>
      <c r="E3829" s="2">
        <v>38832</v>
      </c>
      <c r="F3829" t="s">
        <v>37118</v>
      </c>
    </row>
    <row r="3830" spans="1:6" x14ac:dyDescent="0.25">
      <c r="A3830">
        <v>3829</v>
      </c>
      <c r="B3830" t="s">
        <v>30511</v>
      </c>
      <c r="C3830" t="s">
        <v>164</v>
      </c>
      <c r="D3830" t="s">
        <v>36858</v>
      </c>
      <c r="E3830" s="2">
        <v>34367</v>
      </c>
    </row>
    <row r="3831" spans="1:6" x14ac:dyDescent="0.25">
      <c r="A3831">
        <v>3830</v>
      </c>
      <c r="B3831" t="s">
        <v>30868</v>
      </c>
      <c r="C3831" t="s">
        <v>164</v>
      </c>
      <c r="D3831" t="s">
        <v>36836</v>
      </c>
      <c r="E3831" s="2">
        <v>34449</v>
      </c>
    </row>
    <row r="3832" spans="1:6" x14ac:dyDescent="0.25">
      <c r="A3832">
        <v>3831</v>
      </c>
      <c r="B3832" t="s">
        <v>30783</v>
      </c>
      <c r="C3832" t="s">
        <v>164</v>
      </c>
      <c r="D3832" t="s">
        <v>36845</v>
      </c>
      <c r="E3832" s="2">
        <v>40592</v>
      </c>
    </row>
    <row r="3833" spans="1:6" x14ac:dyDescent="0.25">
      <c r="A3833">
        <v>3832</v>
      </c>
      <c r="B3833" t="s">
        <v>30369</v>
      </c>
      <c r="C3833" t="s">
        <v>164</v>
      </c>
      <c r="D3833" t="s">
        <v>36855</v>
      </c>
      <c r="E3833" s="2">
        <v>38719</v>
      </c>
    </row>
    <row r="3834" spans="1:6" x14ac:dyDescent="0.25">
      <c r="A3834">
        <v>3833</v>
      </c>
      <c r="B3834" t="s">
        <v>30688</v>
      </c>
      <c r="C3834" t="s">
        <v>164</v>
      </c>
      <c r="D3834" t="s">
        <v>36848</v>
      </c>
      <c r="E3834" s="2">
        <v>36804</v>
      </c>
    </row>
    <row r="3835" spans="1:6" x14ac:dyDescent="0.25">
      <c r="A3835">
        <v>3834</v>
      </c>
      <c r="B3835" t="s">
        <v>31128</v>
      </c>
      <c r="C3835" t="s">
        <v>164</v>
      </c>
      <c r="D3835" t="s">
        <v>36840</v>
      </c>
      <c r="E3835" s="2">
        <v>36790</v>
      </c>
    </row>
    <row r="3836" spans="1:6" x14ac:dyDescent="0.25">
      <c r="A3836">
        <v>3835</v>
      </c>
      <c r="B3836" t="s">
        <v>30622</v>
      </c>
      <c r="C3836" t="s">
        <v>164</v>
      </c>
      <c r="D3836" t="s">
        <v>36852</v>
      </c>
      <c r="E3836" s="2">
        <v>33785</v>
      </c>
    </row>
    <row r="3837" spans="1:6" x14ac:dyDescent="0.25">
      <c r="A3837">
        <v>3836</v>
      </c>
      <c r="B3837" t="s">
        <v>30105</v>
      </c>
      <c r="C3837" t="s">
        <v>164</v>
      </c>
      <c r="D3837" t="s">
        <v>36840</v>
      </c>
      <c r="E3837" s="2">
        <v>37562</v>
      </c>
    </row>
    <row r="3838" spans="1:6" x14ac:dyDescent="0.25">
      <c r="A3838">
        <v>3837</v>
      </c>
      <c r="B3838" t="s">
        <v>30797</v>
      </c>
      <c r="C3838" t="s">
        <v>164</v>
      </c>
      <c r="D3838" t="s">
        <v>36843</v>
      </c>
      <c r="E3838" s="2">
        <v>43373</v>
      </c>
    </row>
    <row r="3839" spans="1:6" x14ac:dyDescent="0.25">
      <c r="A3839">
        <v>3838</v>
      </c>
      <c r="B3839" t="s">
        <v>30101</v>
      </c>
      <c r="C3839" t="s">
        <v>164</v>
      </c>
      <c r="D3839" t="s">
        <v>36843</v>
      </c>
      <c r="E3839" s="2">
        <v>33212</v>
      </c>
    </row>
    <row r="3840" spans="1:6" x14ac:dyDescent="0.25">
      <c r="A3840">
        <v>3839</v>
      </c>
      <c r="B3840" t="s">
        <v>30749</v>
      </c>
      <c r="C3840" t="s">
        <v>164</v>
      </c>
      <c r="D3840" t="s">
        <v>36834</v>
      </c>
      <c r="E3840" s="2">
        <v>35130</v>
      </c>
    </row>
    <row r="3841" spans="1:6" x14ac:dyDescent="0.25">
      <c r="A3841">
        <v>3840</v>
      </c>
      <c r="B3841" t="s">
        <v>30275</v>
      </c>
      <c r="C3841" t="s">
        <v>164</v>
      </c>
      <c r="D3841" t="s">
        <v>36848</v>
      </c>
      <c r="E3841" s="2">
        <v>38076</v>
      </c>
    </row>
    <row r="3842" spans="1:6" x14ac:dyDescent="0.25">
      <c r="A3842">
        <v>3841</v>
      </c>
      <c r="B3842" t="s">
        <v>30186</v>
      </c>
      <c r="C3842" t="s">
        <v>164</v>
      </c>
      <c r="D3842" t="s">
        <v>36839</v>
      </c>
      <c r="E3842" s="2">
        <v>37732</v>
      </c>
    </row>
    <row r="3843" spans="1:6" x14ac:dyDescent="0.25">
      <c r="A3843">
        <v>3842</v>
      </c>
      <c r="B3843" t="s">
        <v>30620</v>
      </c>
      <c r="C3843" t="s">
        <v>28</v>
      </c>
      <c r="D3843" t="s">
        <v>36857</v>
      </c>
      <c r="E3843" s="2">
        <v>34311</v>
      </c>
      <c r="F3843" t="s">
        <v>37119</v>
      </c>
    </row>
    <row r="3844" spans="1:6" x14ac:dyDescent="0.25">
      <c r="A3844">
        <v>3843</v>
      </c>
      <c r="B3844" t="s">
        <v>30238</v>
      </c>
      <c r="C3844" t="s">
        <v>164</v>
      </c>
      <c r="D3844" t="s">
        <v>36839</v>
      </c>
      <c r="E3844" s="2">
        <v>35045</v>
      </c>
    </row>
    <row r="3845" spans="1:6" x14ac:dyDescent="0.25">
      <c r="A3845">
        <v>3844</v>
      </c>
      <c r="B3845" t="s">
        <v>30610</v>
      </c>
      <c r="C3845" t="s">
        <v>164</v>
      </c>
      <c r="D3845" t="s">
        <v>36840</v>
      </c>
      <c r="E3845" s="2">
        <v>34108</v>
      </c>
    </row>
    <row r="3846" spans="1:6" x14ac:dyDescent="0.25">
      <c r="A3846">
        <v>3845</v>
      </c>
      <c r="B3846" t="s">
        <v>31150</v>
      </c>
      <c r="C3846" t="s">
        <v>164</v>
      </c>
      <c r="D3846" t="s">
        <v>36853</v>
      </c>
      <c r="E3846" s="2">
        <v>40107</v>
      </c>
    </row>
    <row r="3847" spans="1:6" x14ac:dyDescent="0.25">
      <c r="A3847">
        <v>3846</v>
      </c>
      <c r="B3847" t="s">
        <v>30978</v>
      </c>
      <c r="C3847" t="s">
        <v>164</v>
      </c>
      <c r="D3847" t="s">
        <v>36839</v>
      </c>
      <c r="E3847" s="2">
        <v>41052</v>
      </c>
    </row>
    <row r="3848" spans="1:6" x14ac:dyDescent="0.25">
      <c r="A3848">
        <v>3847</v>
      </c>
      <c r="B3848" t="s">
        <v>30937</v>
      </c>
      <c r="C3848" t="s">
        <v>164</v>
      </c>
      <c r="D3848" t="s">
        <v>36858</v>
      </c>
      <c r="E3848" s="2">
        <v>39411</v>
      </c>
    </row>
    <row r="3849" spans="1:6" x14ac:dyDescent="0.25">
      <c r="A3849">
        <v>3848</v>
      </c>
      <c r="B3849" t="s">
        <v>30996</v>
      </c>
      <c r="C3849" t="s">
        <v>164</v>
      </c>
      <c r="D3849" t="s">
        <v>36840</v>
      </c>
      <c r="E3849" s="2">
        <v>39782</v>
      </c>
    </row>
    <row r="3850" spans="1:6" x14ac:dyDescent="0.25">
      <c r="A3850">
        <v>3849</v>
      </c>
      <c r="B3850" t="s">
        <v>30807</v>
      </c>
      <c r="C3850" t="s">
        <v>164</v>
      </c>
      <c r="D3850" t="s">
        <v>36852</v>
      </c>
      <c r="E3850" s="2">
        <v>37181</v>
      </c>
    </row>
    <row r="3851" spans="1:6" x14ac:dyDescent="0.25">
      <c r="A3851">
        <v>3850</v>
      </c>
      <c r="B3851" t="s">
        <v>30909</v>
      </c>
      <c r="C3851" t="s">
        <v>164</v>
      </c>
      <c r="D3851" t="s">
        <v>36849</v>
      </c>
      <c r="E3851" s="2">
        <v>35303</v>
      </c>
    </row>
    <row r="3852" spans="1:6" x14ac:dyDescent="0.25">
      <c r="A3852">
        <v>3851</v>
      </c>
      <c r="B3852" t="s">
        <v>30249</v>
      </c>
      <c r="C3852" t="s">
        <v>164</v>
      </c>
      <c r="D3852" t="s">
        <v>36839</v>
      </c>
      <c r="E3852" s="2">
        <v>34824</v>
      </c>
    </row>
    <row r="3853" spans="1:6" x14ac:dyDescent="0.25">
      <c r="A3853">
        <v>3852</v>
      </c>
      <c r="B3853" t="s">
        <v>30726</v>
      </c>
      <c r="C3853" t="s">
        <v>164</v>
      </c>
      <c r="D3853" t="s">
        <v>36841</v>
      </c>
      <c r="E3853" s="2">
        <v>37969</v>
      </c>
    </row>
    <row r="3854" spans="1:6" x14ac:dyDescent="0.25">
      <c r="A3854">
        <v>3853</v>
      </c>
      <c r="B3854" t="s">
        <v>31151</v>
      </c>
      <c r="C3854" t="s">
        <v>164</v>
      </c>
      <c r="D3854" t="s">
        <v>36852</v>
      </c>
      <c r="E3854" s="2">
        <v>37148</v>
      </c>
    </row>
    <row r="3855" spans="1:6" x14ac:dyDescent="0.25">
      <c r="A3855">
        <v>3854</v>
      </c>
      <c r="B3855" t="s">
        <v>30504</v>
      </c>
      <c r="C3855" t="s">
        <v>164</v>
      </c>
      <c r="D3855" t="s">
        <v>36837</v>
      </c>
      <c r="E3855" s="2">
        <v>35542</v>
      </c>
    </row>
    <row r="3856" spans="1:6" x14ac:dyDescent="0.25">
      <c r="A3856">
        <v>3855</v>
      </c>
      <c r="B3856" t="s">
        <v>30296</v>
      </c>
      <c r="C3856" t="s">
        <v>164</v>
      </c>
      <c r="D3856" t="s">
        <v>36839</v>
      </c>
      <c r="E3856" s="2">
        <v>41486</v>
      </c>
    </row>
    <row r="3857" spans="1:5" x14ac:dyDescent="0.25">
      <c r="A3857">
        <v>3856</v>
      </c>
      <c r="B3857" t="s">
        <v>30217</v>
      </c>
      <c r="C3857" t="s">
        <v>164</v>
      </c>
      <c r="D3857" t="s">
        <v>36847</v>
      </c>
      <c r="E3857" s="2">
        <v>41859</v>
      </c>
    </row>
    <row r="3858" spans="1:5" x14ac:dyDescent="0.25">
      <c r="A3858">
        <v>3857</v>
      </c>
      <c r="B3858" t="s">
        <v>31162</v>
      </c>
      <c r="C3858" t="s">
        <v>164</v>
      </c>
      <c r="D3858" t="s">
        <v>36854</v>
      </c>
      <c r="E3858" s="2">
        <v>41990</v>
      </c>
    </row>
    <row r="3859" spans="1:5" x14ac:dyDescent="0.25">
      <c r="A3859">
        <v>3858</v>
      </c>
      <c r="B3859" t="s">
        <v>30399</v>
      </c>
      <c r="C3859" t="s">
        <v>164</v>
      </c>
      <c r="D3859" t="s">
        <v>36848</v>
      </c>
      <c r="E3859" s="2">
        <v>33066</v>
      </c>
    </row>
    <row r="3860" spans="1:5" x14ac:dyDescent="0.25">
      <c r="A3860">
        <v>3859</v>
      </c>
      <c r="B3860" t="s">
        <v>31019</v>
      </c>
      <c r="C3860" t="s">
        <v>164</v>
      </c>
      <c r="D3860" t="s">
        <v>36853</v>
      </c>
      <c r="E3860" s="2">
        <v>35601</v>
      </c>
    </row>
    <row r="3861" spans="1:5" x14ac:dyDescent="0.25">
      <c r="A3861">
        <v>3860</v>
      </c>
      <c r="B3861" t="s">
        <v>30808</v>
      </c>
      <c r="C3861" t="s">
        <v>164</v>
      </c>
      <c r="D3861" t="s">
        <v>36850</v>
      </c>
      <c r="E3861" s="2">
        <v>42752</v>
      </c>
    </row>
    <row r="3862" spans="1:5" x14ac:dyDescent="0.25">
      <c r="A3862">
        <v>3861</v>
      </c>
      <c r="B3862" t="s">
        <v>31027</v>
      </c>
      <c r="C3862" t="s">
        <v>164</v>
      </c>
      <c r="D3862" t="s">
        <v>36851</v>
      </c>
      <c r="E3862" s="2">
        <v>33931</v>
      </c>
    </row>
    <row r="3863" spans="1:5" x14ac:dyDescent="0.25">
      <c r="A3863">
        <v>3862</v>
      </c>
      <c r="B3863" t="s">
        <v>30364</v>
      </c>
      <c r="C3863" t="s">
        <v>164</v>
      </c>
      <c r="D3863" t="s">
        <v>36856</v>
      </c>
      <c r="E3863" s="2">
        <v>33709</v>
      </c>
    </row>
    <row r="3864" spans="1:5" x14ac:dyDescent="0.25">
      <c r="A3864">
        <v>3863</v>
      </c>
      <c r="B3864" t="s">
        <v>30648</v>
      </c>
      <c r="C3864" t="s">
        <v>164</v>
      </c>
      <c r="D3864" t="s">
        <v>36851</v>
      </c>
      <c r="E3864" s="2">
        <v>33689</v>
      </c>
    </row>
    <row r="3865" spans="1:5" x14ac:dyDescent="0.25">
      <c r="A3865">
        <v>3864</v>
      </c>
      <c r="B3865" t="s">
        <v>30295</v>
      </c>
      <c r="C3865" t="s">
        <v>164</v>
      </c>
      <c r="D3865" t="s">
        <v>36858</v>
      </c>
      <c r="E3865" s="2">
        <v>37208</v>
      </c>
    </row>
    <row r="3866" spans="1:5" x14ac:dyDescent="0.25">
      <c r="A3866">
        <v>3865</v>
      </c>
      <c r="B3866" t="s">
        <v>30158</v>
      </c>
      <c r="C3866" t="s">
        <v>164</v>
      </c>
      <c r="D3866" t="s">
        <v>36849</v>
      </c>
      <c r="E3866" s="2">
        <v>41964</v>
      </c>
    </row>
    <row r="3867" spans="1:5" x14ac:dyDescent="0.25">
      <c r="A3867">
        <v>3866</v>
      </c>
      <c r="B3867" t="s">
        <v>30496</v>
      </c>
      <c r="C3867" t="s">
        <v>164</v>
      </c>
      <c r="D3867" t="s">
        <v>36837</v>
      </c>
      <c r="E3867" s="2">
        <v>39357</v>
      </c>
    </row>
    <row r="3868" spans="1:5" x14ac:dyDescent="0.25">
      <c r="A3868">
        <v>3867</v>
      </c>
      <c r="B3868" t="s">
        <v>30105</v>
      </c>
      <c r="C3868" t="s">
        <v>164</v>
      </c>
      <c r="D3868" t="s">
        <v>36843</v>
      </c>
      <c r="E3868" s="2">
        <v>40223</v>
      </c>
    </row>
    <row r="3869" spans="1:5" x14ac:dyDescent="0.25">
      <c r="A3869">
        <v>3868</v>
      </c>
      <c r="B3869" t="s">
        <v>30515</v>
      </c>
      <c r="C3869" t="s">
        <v>164</v>
      </c>
      <c r="D3869" t="s">
        <v>36847</v>
      </c>
      <c r="E3869" s="2">
        <v>40523</v>
      </c>
    </row>
    <row r="3870" spans="1:5" x14ac:dyDescent="0.25">
      <c r="A3870">
        <v>3869</v>
      </c>
      <c r="B3870" t="s">
        <v>30942</v>
      </c>
      <c r="C3870" t="s">
        <v>164</v>
      </c>
      <c r="D3870" t="s">
        <v>36853</v>
      </c>
      <c r="E3870" s="2">
        <v>37118</v>
      </c>
    </row>
    <row r="3871" spans="1:5" x14ac:dyDescent="0.25">
      <c r="A3871">
        <v>3870</v>
      </c>
      <c r="B3871" t="s">
        <v>30427</v>
      </c>
      <c r="C3871" t="s">
        <v>164</v>
      </c>
      <c r="D3871" t="s">
        <v>36834</v>
      </c>
      <c r="E3871" s="2">
        <v>33757</v>
      </c>
    </row>
    <row r="3872" spans="1:5" x14ac:dyDescent="0.25">
      <c r="A3872">
        <v>3871</v>
      </c>
      <c r="B3872" t="s">
        <v>30978</v>
      </c>
      <c r="C3872" t="s">
        <v>164</v>
      </c>
      <c r="D3872" t="s">
        <v>36844</v>
      </c>
      <c r="E3872" s="2">
        <v>37678</v>
      </c>
    </row>
    <row r="3873" spans="1:6" x14ac:dyDescent="0.25">
      <c r="A3873">
        <v>3872</v>
      </c>
      <c r="B3873" t="s">
        <v>30537</v>
      </c>
      <c r="C3873" t="s">
        <v>164</v>
      </c>
      <c r="D3873" t="s">
        <v>36837</v>
      </c>
      <c r="E3873" s="2">
        <v>42278</v>
      </c>
    </row>
    <row r="3874" spans="1:6" x14ac:dyDescent="0.25">
      <c r="A3874">
        <v>3873</v>
      </c>
      <c r="B3874" t="s">
        <v>30226</v>
      </c>
      <c r="C3874" t="s">
        <v>164</v>
      </c>
      <c r="D3874" t="s">
        <v>36837</v>
      </c>
      <c r="E3874" s="2">
        <v>35228</v>
      </c>
    </row>
    <row r="3875" spans="1:6" x14ac:dyDescent="0.25">
      <c r="A3875">
        <v>3874</v>
      </c>
      <c r="B3875" t="s">
        <v>31173</v>
      </c>
      <c r="C3875" t="s">
        <v>164</v>
      </c>
      <c r="D3875" t="s">
        <v>36851</v>
      </c>
      <c r="E3875" s="2">
        <v>36893</v>
      </c>
    </row>
    <row r="3876" spans="1:6" x14ac:dyDescent="0.25">
      <c r="A3876">
        <v>3875</v>
      </c>
      <c r="B3876" t="s">
        <v>30632</v>
      </c>
      <c r="C3876" t="s">
        <v>164</v>
      </c>
      <c r="D3876" t="s">
        <v>36835</v>
      </c>
      <c r="E3876" s="2">
        <v>40220</v>
      </c>
    </row>
    <row r="3877" spans="1:6" x14ac:dyDescent="0.25">
      <c r="A3877">
        <v>3876</v>
      </c>
      <c r="B3877" t="s">
        <v>31174</v>
      </c>
      <c r="C3877" t="s">
        <v>164</v>
      </c>
      <c r="D3877" t="s">
        <v>36842</v>
      </c>
      <c r="E3877" s="2">
        <v>32970</v>
      </c>
    </row>
    <row r="3878" spans="1:6" x14ac:dyDescent="0.25">
      <c r="A3878">
        <v>3877</v>
      </c>
      <c r="B3878" t="s">
        <v>31025</v>
      </c>
      <c r="C3878" t="s">
        <v>28</v>
      </c>
      <c r="D3878" t="s">
        <v>36857</v>
      </c>
      <c r="E3878" s="2">
        <v>35534</v>
      </c>
      <c r="F3878" t="s">
        <v>37120</v>
      </c>
    </row>
    <row r="3879" spans="1:6" x14ac:dyDescent="0.25">
      <c r="A3879">
        <v>3878</v>
      </c>
      <c r="B3879" t="s">
        <v>30792</v>
      </c>
      <c r="C3879" t="s">
        <v>164</v>
      </c>
      <c r="D3879" t="s">
        <v>36838</v>
      </c>
      <c r="E3879" s="2">
        <v>38170</v>
      </c>
    </row>
    <row r="3880" spans="1:6" x14ac:dyDescent="0.25">
      <c r="A3880">
        <v>3879</v>
      </c>
      <c r="B3880" t="s">
        <v>30312</v>
      </c>
      <c r="C3880" t="s">
        <v>164</v>
      </c>
      <c r="D3880" t="s">
        <v>36856</v>
      </c>
      <c r="E3880" s="2">
        <v>37707</v>
      </c>
    </row>
    <row r="3881" spans="1:6" x14ac:dyDescent="0.25">
      <c r="A3881">
        <v>3880</v>
      </c>
      <c r="B3881" t="s">
        <v>30635</v>
      </c>
      <c r="C3881" t="s">
        <v>164</v>
      </c>
      <c r="D3881" t="s">
        <v>36838</v>
      </c>
      <c r="E3881" s="2">
        <v>35335</v>
      </c>
    </row>
    <row r="3882" spans="1:6" x14ac:dyDescent="0.25">
      <c r="A3882">
        <v>3881</v>
      </c>
      <c r="B3882" t="s">
        <v>30820</v>
      </c>
      <c r="C3882" t="s">
        <v>164</v>
      </c>
      <c r="D3882" t="s">
        <v>36837</v>
      </c>
      <c r="E3882" s="2">
        <v>33153</v>
      </c>
    </row>
    <row r="3883" spans="1:6" x14ac:dyDescent="0.25">
      <c r="A3883">
        <v>3882</v>
      </c>
      <c r="B3883" t="s">
        <v>30513</v>
      </c>
      <c r="C3883" t="s">
        <v>164</v>
      </c>
      <c r="D3883" t="s">
        <v>36851</v>
      </c>
      <c r="E3883" s="2">
        <v>39789</v>
      </c>
    </row>
    <row r="3884" spans="1:6" x14ac:dyDescent="0.25">
      <c r="A3884">
        <v>3883</v>
      </c>
      <c r="B3884" t="s">
        <v>30447</v>
      </c>
      <c r="C3884" t="s">
        <v>164</v>
      </c>
      <c r="D3884" t="s">
        <v>36846</v>
      </c>
      <c r="E3884" s="2">
        <v>36469</v>
      </c>
    </row>
    <row r="3885" spans="1:6" x14ac:dyDescent="0.25">
      <c r="A3885">
        <v>3884</v>
      </c>
      <c r="B3885" t="s">
        <v>31136</v>
      </c>
      <c r="C3885" t="s">
        <v>164</v>
      </c>
      <c r="D3885" t="s">
        <v>36835</v>
      </c>
      <c r="E3885" s="2">
        <v>40777</v>
      </c>
    </row>
    <row r="3886" spans="1:6" x14ac:dyDescent="0.25">
      <c r="A3886">
        <v>3885</v>
      </c>
      <c r="B3886" t="s">
        <v>30841</v>
      </c>
      <c r="C3886" t="s">
        <v>164</v>
      </c>
      <c r="D3886" t="s">
        <v>36843</v>
      </c>
      <c r="E3886" s="2">
        <v>39312</v>
      </c>
    </row>
    <row r="3887" spans="1:6" x14ac:dyDescent="0.25">
      <c r="A3887">
        <v>3886</v>
      </c>
      <c r="B3887" t="s">
        <v>30581</v>
      </c>
      <c r="C3887" t="s">
        <v>28</v>
      </c>
      <c r="D3887" t="s">
        <v>36857</v>
      </c>
      <c r="E3887" s="2">
        <v>38146</v>
      </c>
      <c r="F3887" t="s">
        <v>37121</v>
      </c>
    </row>
    <row r="3888" spans="1:6" x14ac:dyDescent="0.25">
      <c r="A3888">
        <v>3887</v>
      </c>
      <c r="B3888" t="s">
        <v>30907</v>
      </c>
      <c r="C3888" t="s">
        <v>164</v>
      </c>
      <c r="D3888" t="s">
        <v>36839</v>
      </c>
      <c r="E3888" s="2">
        <v>35210</v>
      </c>
    </row>
    <row r="3889" spans="1:5" x14ac:dyDescent="0.25">
      <c r="A3889">
        <v>3888</v>
      </c>
      <c r="B3889" t="s">
        <v>30801</v>
      </c>
      <c r="C3889" t="s">
        <v>164</v>
      </c>
      <c r="D3889" t="s">
        <v>36839</v>
      </c>
      <c r="E3889" s="2">
        <v>37319</v>
      </c>
    </row>
    <row r="3890" spans="1:5" x14ac:dyDescent="0.25">
      <c r="A3890">
        <v>3889</v>
      </c>
      <c r="B3890" t="s">
        <v>30277</v>
      </c>
      <c r="C3890" t="s">
        <v>164</v>
      </c>
      <c r="D3890" t="s">
        <v>36836</v>
      </c>
      <c r="E3890" s="2">
        <v>41429</v>
      </c>
    </row>
    <row r="3891" spans="1:5" x14ac:dyDescent="0.25">
      <c r="A3891">
        <v>3890</v>
      </c>
      <c r="B3891" t="s">
        <v>30634</v>
      </c>
      <c r="C3891" t="s">
        <v>164</v>
      </c>
      <c r="D3891" t="s">
        <v>36858</v>
      </c>
      <c r="E3891" s="2">
        <v>41282</v>
      </c>
    </row>
    <row r="3892" spans="1:5" x14ac:dyDescent="0.25">
      <c r="A3892">
        <v>3891</v>
      </c>
      <c r="B3892" t="s">
        <v>30595</v>
      </c>
      <c r="C3892" t="s">
        <v>164</v>
      </c>
      <c r="D3892" t="s">
        <v>36835</v>
      </c>
      <c r="E3892" s="2">
        <v>33326</v>
      </c>
    </row>
    <row r="3893" spans="1:5" x14ac:dyDescent="0.25">
      <c r="A3893">
        <v>3892</v>
      </c>
      <c r="B3893" t="s">
        <v>30854</v>
      </c>
      <c r="C3893" t="s">
        <v>164</v>
      </c>
      <c r="D3893" t="s">
        <v>36838</v>
      </c>
      <c r="E3893" s="2">
        <v>40014</v>
      </c>
    </row>
    <row r="3894" spans="1:5" x14ac:dyDescent="0.25">
      <c r="A3894">
        <v>3893</v>
      </c>
      <c r="B3894" t="s">
        <v>30874</v>
      </c>
      <c r="C3894" t="s">
        <v>164</v>
      </c>
      <c r="D3894" t="s">
        <v>36852</v>
      </c>
      <c r="E3894" s="2">
        <v>36511</v>
      </c>
    </row>
    <row r="3895" spans="1:5" x14ac:dyDescent="0.25">
      <c r="A3895">
        <v>3894</v>
      </c>
      <c r="B3895" t="s">
        <v>30735</v>
      </c>
      <c r="C3895" t="s">
        <v>164</v>
      </c>
      <c r="D3895" t="s">
        <v>36853</v>
      </c>
      <c r="E3895" s="2">
        <v>33698</v>
      </c>
    </row>
    <row r="3896" spans="1:5" x14ac:dyDescent="0.25">
      <c r="A3896">
        <v>3895</v>
      </c>
      <c r="B3896" t="s">
        <v>30216</v>
      </c>
      <c r="C3896" t="s">
        <v>164</v>
      </c>
      <c r="D3896" t="s">
        <v>36837</v>
      </c>
      <c r="E3896" s="2">
        <v>43232</v>
      </c>
    </row>
    <row r="3897" spans="1:5" x14ac:dyDescent="0.25">
      <c r="A3897">
        <v>3896</v>
      </c>
      <c r="B3897" t="s">
        <v>30274</v>
      </c>
      <c r="C3897" t="s">
        <v>164</v>
      </c>
      <c r="D3897" t="s">
        <v>36853</v>
      </c>
      <c r="E3897" s="2">
        <v>40043</v>
      </c>
    </row>
    <row r="3898" spans="1:5" x14ac:dyDescent="0.25">
      <c r="A3898">
        <v>3897</v>
      </c>
      <c r="B3898" t="s">
        <v>30335</v>
      </c>
      <c r="C3898" t="s">
        <v>164</v>
      </c>
      <c r="D3898" t="s">
        <v>36845</v>
      </c>
      <c r="E3898" s="2">
        <v>42025</v>
      </c>
    </row>
    <row r="3899" spans="1:5" x14ac:dyDescent="0.25">
      <c r="A3899">
        <v>3898</v>
      </c>
      <c r="B3899" t="s">
        <v>30911</v>
      </c>
      <c r="C3899" t="s">
        <v>164</v>
      </c>
      <c r="D3899" t="s">
        <v>36850</v>
      </c>
      <c r="E3899" s="2">
        <v>35005</v>
      </c>
    </row>
    <row r="3900" spans="1:5" x14ac:dyDescent="0.25">
      <c r="A3900">
        <v>3899</v>
      </c>
      <c r="B3900" t="s">
        <v>30241</v>
      </c>
      <c r="C3900" t="s">
        <v>164</v>
      </c>
      <c r="D3900" t="s">
        <v>36844</v>
      </c>
      <c r="E3900" s="2">
        <v>41454</v>
      </c>
    </row>
    <row r="3901" spans="1:5" x14ac:dyDescent="0.25">
      <c r="A3901">
        <v>3900</v>
      </c>
      <c r="B3901" t="s">
        <v>30281</v>
      </c>
      <c r="C3901" t="s">
        <v>164</v>
      </c>
      <c r="D3901" t="s">
        <v>36837</v>
      </c>
      <c r="E3901" s="2">
        <v>41137</v>
      </c>
    </row>
    <row r="3902" spans="1:5" x14ac:dyDescent="0.25">
      <c r="A3902">
        <v>3901</v>
      </c>
      <c r="B3902" t="s">
        <v>30251</v>
      </c>
      <c r="C3902" t="s">
        <v>164</v>
      </c>
      <c r="D3902" t="s">
        <v>36837</v>
      </c>
      <c r="E3902" s="2">
        <v>37133</v>
      </c>
    </row>
    <row r="3903" spans="1:5" x14ac:dyDescent="0.25">
      <c r="A3903">
        <v>3902</v>
      </c>
      <c r="B3903" t="s">
        <v>30497</v>
      </c>
      <c r="C3903" t="s">
        <v>164</v>
      </c>
      <c r="D3903" t="s">
        <v>36853</v>
      </c>
      <c r="E3903" s="2">
        <v>37028</v>
      </c>
    </row>
    <row r="3904" spans="1:5" x14ac:dyDescent="0.25">
      <c r="A3904">
        <v>3903</v>
      </c>
      <c r="B3904" t="s">
        <v>30281</v>
      </c>
      <c r="C3904" t="s">
        <v>164</v>
      </c>
      <c r="D3904" t="s">
        <v>36837</v>
      </c>
      <c r="E3904" s="2">
        <v>37844</v>
      </c>
    </row>
    <row r="3905" spans="1:6" x14ac:dyDescent="0.25">
      <c r="A3905">
        <v>3904</v>
      </c>
      <c r="B3905" t="s">
        <v>30247</v>
      </c>
      <c r="C3905" t="s">
        <v>164</v>
      </c>
      <c r="D3905" t="s">
        <v>36840</v>
      </c>
      <c r="E3905" s="2">
        <v>34555</v>
      </c>
    </row>
    <row r="3906" spans="1:6" x14ac:dyDescent="0.25">
      <c r="A3906">
        <v>3905</v>
      </c>
      <c r="B3906" t="s">
        <v>30162</v>
      </c>
      <c r="C3906" t="s">
        <v>164</v>
      </c>
      <c r="D3906" t="s">
        <v>36854</v>
      </c>
      <c r="E3906" s="2">
        <v>36302</v>
      </c>
    </row>
    <row r="3907" spans="1:6" x14ac:dyDescent="0.25">
      <c r="A3907">
        <v>3906</v>
      </c>
      <c r="B3907" t="s">
        <v>31101</v>
      </c>
      <c r="C3907" t="s">
        <v>164</v>
      </c>
      <c r="D3907" t="s">
        <v>36834</v>
      </c>
      <c r="E3907" s="2">
        <v>39308</v>
      </c>
    </row>
    <row r="3908" spans="1:6" x14ac:dyDescent="0.25">
      <c r="A3908">
        <v>3907</v>
      </c>
      <c r="B3908" t="s">
        <v>30522</v>
      </c>
      <c r="C3908" t="s">
        <v>28</v>
      </c>
      <c r="D3908" t="s">
        <v>36857</v>
      </c>
      <c r="E3908" s="2">
        <v>38057</v>
      </c>
      <c r="F3908" t="s">
        <v>37122</v>
      </c>
    </row>
    <row r="3909" spans="1:6" x14ac:dyDescent="0.25">
      <c r="A3909">
        <v>3908</v>
      </c>
      <c r="B3909" t="s">
        <v>30979</v>
      </c>
      <c r="C3909" t="s">
        <v>164</v>
      </c>
      <c r="D3909" t="s">
        <v>36838</v>
      </c>
      <c r="E3909" s="2">
        <v>35680</v>
      </c>
    </row>
    <row r="3910" spans="1:6" x14ac:dyDescent="0.25">
      <c r="A3910">
        <v>3909</v>
      </c>
      <c r="B3910" t="s">
        <v>30462</v>
      </c>
      <c r="C3910" t="s">
        <v>164</v>
      </c>
      <c r="D3910" t="s">
        <v>36839</v>
      </c>
      <c r="E3910" s="2">
        <v>40008</v>
      </c>
    </row>
    <row r="3911" spans="1:6" x14ac:dyDescent="0.25">
      <c r="A3911">
        <v>3910</v>
      </c>
      <c r="B3911" t="s">
        <v>30280</v>
      </c>
      <c r="C3911" t="s">
        <v>164</v>
      </c>
      <c r="D3911" t="s">
        <v>36838</v>
      </c>
      <c r="E3911" s="2">
        <v>39000</v>
      </c>
    </row>
    <row r="3912" spans="1:6" x14ac:dyDescent="0.25">
      <c r="A3912">
        <v>3911</v>
      </c>
      <c r="B3912" t="s">
        <v>30463</v>
      </c>
      <c r="C3912" t="s">
        <v>164</v>
      </c>
      <c r="D3912" t="s">
        <v>36836</v>
      </c>
      <c r="E3912" s="2">
        <v>37269</v>
      </c>
    </row>
    <row r="3913" spans="1:6" x14ac:dyDescent="0.25">
      <c r="A3913">
        <v>3912</v>
      </c>
      <c r="B3913" t="s">
        <v>30935</v>
      </c>
      <c r="C3913" t="s">
        <v>164</v>
      </c>
      <c r="D3913" t="s">
        <v>36834</v>
      </c>
      <c r="E3913" s="2">
        <v>41387</v>
      </c>
    </row>
    <row r="3914" spans="1:6" x14ac:dyDescent="0.25">
      <c r="A3914">
        <v>3913</v>
      </c>
      <c r="B3914" t="s">
        <v>30586</v>
      </c>
      <c r="C3914" t="s">
        <v>164</v>
      </c>
      <c r="D3914" t="s">
        <v>36850</v>
      </c>
      <c r="E3914" s="2">
        <v>36744</v>
      </c>
    </row>
    <row r="3915" spans="1:6" x14ac:dyDescent="0.25">
      <c r="A3915">
        <v>3914</v>
      </c>
      <c r="B3915" t="s">
        <v>31155</v>
      </c>
      <c r="C3915" t="s">
        <v>164</v>
      </c>
      <c r="D3915" t="s">
        <v>36851</v>
      </c>
      <c r="E3915" s="2">
        <v>42088</v>
      </c>
    </row>
    <row r="3916" spans="1:6" x14ac:dyDescent="0.25">
      <c r="A3916">
        <v>3915</v>
      </c>
      <c r="B3916" t="s">
        <v>31170</v>
      </c>
      <c r="C3916" t="s">
        <v>164</v>
      </c>
      <c r="D3916" t="s">
        <v>36856</v>
      </c>
      <c r="E3916" s="2">
        <v>38498</v>
      </c>
    </row>
    <row r="3917" spans="1:6" x14ac:dyDescent="0.25">
      <c r="A3917">
        <v>3916</v>
      </c>
      <c r="B3917" t="s">
        <v>30683</v>
      </c>
      <c r="C3917" t="s">
        <v>164</v>
      </c>
      <c r="D3917" t="s">
        <v>36853</v>
      </c>
      <c r="E3917" s="2">
        <v>34155</v>
      </c>
    </row>
    <row r="3918" spans="1:6" x14ac:dyDescent="0.25">
      <c r="A3918">
        <v>3917</v>
      </c>
      <c r="B3918" t="s">
        <v>30200</v>
      </c>
      <c r="C3918" t="s">
        <v>164</v>
      </c>
      <c r="D3918" t="s">
        <v>36853</v>
      </c>
      <c r="E3918" s="2">
        <v>38927</v>
      </c>
    </row>
    <row r="3919" spans="1:6" x14ac:dyDescent="0.25">
      <c r="A3919">
        <v>3918</v>
      </c>
      <c r="B3919" t="s">
        <v>30139</v>
      </c>
      <c r="C3919" t="s">
        <v>164</v>
      </c>
      <c r="D3919" t="s">
        <v>36856</v>
      </c>
      <c r="E3919" s="2">
        <v>39328</v>
      </c>
    </row>
    <row r="3920" spans="1:6" x14ac:dyDescent="0.25">
      <c r="A3920">
        <v>3919</v>
      </c>
      <c r="B3920" t="s">
        <v>30160</v>
      </c>
      <c r="C3920" t="s">
        <v>164</v>
      </c>
      <c r="D3920" t="s">
        <v>36834</v>
      </c>
      <c r="E3920" s="2">
        <v>33003</v>
      </c>
    </row>
    <row r="3921" spans="1:6" x14ac:dyDescent="0.25">
      <c r="A3921">
        <v>3920</v>
      </c>
      <c r="B3921" t="s">
        <v>31027</v>
      </c>
      <c r="C3921" t="s">
        <v>164</v>
      </c>
      <c r="D3921" t="s">
        <v>36852</v>
      </c>
      <c r="E3921" s="2">
        <v>37782</v>
      </c>
    </row>
    <row r="3922" spans="1:6" x14ac:dyDescent="0.25">
      <c r="A3922">
        <v>3921</v>
      </c>
      <c r="B3922" t="s">
        <v>30301</v>
      </c>
      <c r="C3922" t="s">
        <v>164</v>
      </c>
      <c r="D3922" t="s">
        <v>36848</v>
      </c>
      <c r="E3922" s="2">
        <v>41739</v>
      </c>
    </row>
    <row r="3923" spans="1:6" x14ac:dyDescent="0.25">
      <c r="A3923">
        <v>3922</v>
      </c>
      <c r="B3923" t="s">
        <v>30232</v>
      </c>
      <c r="C3923" t="s">
        <v>164</v>
      </c>
      <c r="D3923" t="s">
        <v>36837</v>
      </c>
      <c r="E3923" s="2">
        <v>38006</v>
      </c>
    </row>
    <row r="3924" spans="1:6" x14ac:dyDescent="0.25">
      <c r="A3924">
        <v>3923</v>
      </c>
      <c r="B3924" t="s">
        <v>30225</v>
      </c>
      <c r="C3924" t="s">
        <v>164</v>
      </c>
      <c r="D3924" t="s">
        <v>36850</v>
      </c>
      <c r="E3924" s="2">
        <v>35667</v>
      </c>
    </row>
    <row r="3925" spans="1:6" x14ac:dyDescent="0.25">
      <c r="A3925">
        <v>3924</v>
      </c>
      <c r="B3925" t="s">
        <v>31090</v>
      </c>
      <c r="C3925" t="s">
        <v>164</v>
      </c>
      <c r="D3925" t="s">
        <v>36849</v>
      </c>
      <c r="E3925" s="2">
        <v>41707</v>
      </c>
    </row>
    <row r="3926" spans="1:6" x14ac:dyDescent="0.25">
      <c r="A3926">
        <v>3925</v>
      </c>
      <c r="B3926" t="s">
        <v>30146</v>
      </c>
      <c r="C3926" t="s">
        <v>28</v>
      </c>
      <c r="D3926" t="s">
        <v>36857</v>
      </c>
      <c r="E3926" s="2">
        <v>42217</v>
      </c>
      <c r="F3926" t="s">
        <v>37123</v>
      </c>
    </row>
    <row r="3927" spans="1:6" x14ac:dyDescent="0.25">
      <c r="A3927">
        <v>3926</v>
      </c>
      <c r="B3927" t="s">
        <v>30571</v>
      </c>
      <c r="C3927" t="s">
        <v>164</v>
      </c>
      <c r="D3927" t="s">
        <v>36851</v>
      </c>
      <c r="E3927" s="2">
        <v>34564</v>
      </c>
    </row>
    <row r="3928" spans="1:6" x14ac:dyDescent="0.25">
      <c r="A3928">
        <v>3927</v>
      </c>
      <c r="B3928" t="s">
        <v>30088</v>
      </c>
      <c r="C3928" t="s">
        <v>164</v>
      </c>
      <c r="D3928" t="s">
        <v>36854</v>
      </c>
      <c r="E3928" s="2">
        <v>34946</v>
      </c>
    </row>
    <row r="3929" spans="1:6" x14ac:dyDescent="0.25">
      <c r="A3929">
        <v>3928</v>
      </c>
      <c r="B3929" t="s">
        <v>30301</v>
      </c>
      <c r="C3929" t="s">
        <v>164</v>
      </c>
      <c r="D3929" t="s">
        <v>36849</v>
      </c>
      <c r="E3929" s="2">
        <v>39315</v>
      </c>
    </row>
    <row r="3930" spans="1:6" x14ac:dyDescent="0.25">
      <c r="A3930">
        <v>3929</v>
      </c>
      <c r="B3930" t="s">
        <v>30949</v>
      </c>
      <c r="C3930" t="s">
        <v>164</v>
      </c>
      <c r="D3930" t="s">
        <v>36852</v>
      </c>
      <c r="E3930" s="2">
        <v>34736</v>
      </c>
    </row>
    <row r="3931" spans="1:6" x14ac:dyDescent="0.25">
      <c r="A3931">
        <v>3930</v>
      </c>
      <c r="B3931" t="s">
        <v>30229</v>
      </c>
      <c r="C3931" t="s">
        <v>164</v>
      </c>
      <c r="D3931" t="s">
        <v>36837</v>
      </c>
      <c r="E3931" s="2">
        <v>35697</v>
      </c>
    </row>
    <row r="3932" spans="1:6" x14ac:dyDescent="0.25">
      <c r="A3932">
        <v>3931</v>
      </c>
      <c r="B3932" t="s">
        <v>30190</v>
      </c>
      <c r="C3932" t="s">
        <v>164</v>
      </c>
      <c r="D3932" t="s">
        <v>36846</v>
      </c>
      <c r="E3932" s="2">
        <v>34347</v>
      </c>
    </row>
    <row r="3933" spans="1:6" x14ac:dyDescent="0.25">
      <c r="A3933">
        <v>3932</v>
      </c>
      <c r="B3933" t="s">
        <v>30471</v>
      </c>
      <c r="C3933" t="s">
        <v>164</v>
      </c>
      <c r="D3933" t="s">
        <v>36835</v>
      </c>
      <c r="E3933" s="2">
        <v>41435</v>
      </c>
    </row>
    <row r="3934" spans="1:6" x14ac:dyDescent="0.25">
      <c r="A3934">
        <v>3933</v>
      </c>
      <c r="B3934" t="s">
        <v>31013</v>
      </c>
      <c r="C3934" t="s">
        <v>164</v>
      </c>
      <c r="D3934" t="s">
        <v>36834</v>
      </c>
      <c r="E3934" s="2">
        <v>41245</v>
      </c>
    </row>
    <row r="3935" spans="1:6" x14ac:dyDescent="0.25">
      <c r="A3935">
        <v>3934</v>
      </c>
      <c r="B3935" t="s">
        <v>30610</v>
      </c>
      <c r="C3935" t="s">
        <v>164</v>
      </c>
      <c r="D3935" t="s">
        <v>36853</v>
      </c>
      <c r="E3935" s="2">
        <v>39167</v>
      </c>
    </row>
    <row r="3936" spans="1:6" x14ac:dyDescent="0.25">
      <c r="A3936">
        <v>3935</v>
      </c>
      <c r="B3936" t="s">
        <v>31014</v>
      </c>
      <c r="C3936" t="s">
        <v>164</v>
      </c>
      <c r="D3936" t="s">
        <v>36841</v>
      </c>
      <c r="E3936" s="2">
        <v>42043</v>
      </c>
    </row>
    <row r="3937" spans="1:6" x14ac:dyDescent="0.25">
      <c r="A3937">
        <v>3936</v>
      </c>
      <c r="B3937" t="s">
        <v>31154</v>
      </c>
      <c r="C3937" t="s">
        <v>164</v>
      </c>
      <c r="D3937" t="s">
        <v>36839</v>
      </c>
      <c r="E3937" s="2">
        <v>33938</v>
      </c>
    </row>
    <row r="3938" spans="1:6" x14ac:dyDescent="0.25">
      <c r="A3938">
        <v>3937</v>
      </c>
      <c r="B3938" t="s">
        <v>30381</v>
      </c>
      <c r="C3938" t="s">
        <v>164</v>
      </c>
      <c r="D3938" t="s">
        <v>36851</v>
      </c>
      <c r="E3938" s="2">
        <v>35139</v>
      </c>
    </row>
    <row r="3939" spans="1:6" x14ac:dyDescent="0.25">
      <c r="A3939">
        <v>3938</v>
      </c>
      <c r="B3939" t="s">
        <v>31129</v>
      </c>
      <c r="C3939" t="s">
        <v>164</v>
      </c>
      <c r="D3939" t="s">
        <v>36855</v>
      </c>
      <c r="E3939" s="2">
        <v>34460</v>
      </c>
    </row>
    <row r="3940" spans="1:6" x14ac:dyDescent="0.25">
      <c r="A3940">
        <v>3939</v>
      </c>
      <c r="B3940" t="s">
        <v>30517</v>
      </c>
      <c r="C3940" t="s">
        <v>164</v>
      </c>
      <c r="D3940" t="s">
        <v>36835</v>
      </c>
      <c r="E3940" s="2">
        <v>42161</v>
      </c>
    </row>
    <row r="3941" spans="1:6" x14ac:dyDescent="0.25">
      <c r="A3941">
        <v>3940</v>
      </c>
      <c r="B3941" t="s">
        <v>30648</v>
      </c>
      <c r="C3941" t="s">
        <v>28</v>
      </c>
      <c r="D3941" t="s">
        <v>36857</v>
      </c>
      <c r="E3941" s="2">
        <v>36136</v>
      </c>
      <c r="F3941" t="s">
        <v>37124</v>
      </c>
    </row>
    <row r="3942" spans="1:6" x14ac:dyDescent="0.25">
      <c r="A3942">
        <v>3941</v>
      </c>
      <c r="B3942" t="s">
        <v>30246</v>
      </c>
      <c r="C3942" t="s">
        <v>164</v>
      </c>
      <c r="D3942" t="s">
        <v>36858</v>
      </c>
      <c r="E3942" s="2">
        <v>37194</v>
      </c>
    </row>
    <row r="3943" spans="1:6" x14ac:dyDescent="0.25">
      <c r="A3943">
        <v>3942</v>
      </c>
      <c r="B3943" t="s">
        <v>30571</v>
      </c>
      <c r="C3943" t="s">
        <v>164</v>
      </c>
      <c r="D3943" t="s">
        <v>36853</v>
      </c>
      <c r="E3943" s="2">
        <v>40106</v>
      </c>
    </row>
    <row r="3944" spans="1:6" x14ac:dyDescent="0.25">
      <c r="A3944">
        <v>3943</v>
      </c>
      <c r="B3944" t="s">
        <v>30684</v>
      </c>
      <c r="C3944" t="s">
        <v>28</v>
      </c>
      <c r="D3944" t="s">
        <v>36857</v>
      </c>
      <c r="E3944" s="2">
        <v>39387</v>
      </c>
      <c r="F3944" t="s">
        <v>37125</v>
      </c>
    </row>
    <row r="3945" spans="1:6" x14ac:dyDescent="0.25">
      <c r="A3945">
        <v>3944</v>
      </c>
      <c r="B3945" t="s">
        <v>31031</v>
      </c>
      <c r="C3945" t="s">
        <v>164</v>
      </c>
      <c r="D3945" t="s">
        <v>36848</v>
      </c>
      <c r="E3945" s="2">
        <v>39822</v>
      </c>
    </row>
    <row r="3946" spans="1:6" x14ac:dyDescent="0.25">
      <c r="A3946">
        <v>3945</v>
      </c>
      <c r="B3946" t="s">
        <v>30897</v>
      </c>
      <c r="C3946" t="s">
        <v>164</v>
      </c>
      <c r="D3946" t="s">
        <v>36849</v>
      </c>
      <c r="E3946" s="2">
        <v>36492</v>
      </c>
    </row>
    <row r="3947" spans="1:6" x14ac:dyDescent="0.25">
      <c r="A3947">
        <v>3946</v>
      </c>
      <c r="B3947" t="s">
        <v>30399</v>
      </c>
      <c r="C3947" t="s">
        <v>164</v>
      </c>
      <c r="D3947" t="s">
        <v>36834</v>
      </c>
      <c r="E3947" s="2">
        <v>38357</v>
      </c>
    </row>
    <row r="3948" spans="1:6" x14ac:dyDescent="0.25">
      <c r="A3948">
        <v>3947</v>
      </c>
      <c r="B3948" t="s">
        <v>31003</v>
      </c>
      <c r="C3948" t="s">
        <v>164</v>
      </c>
      <c r="D3948" t="s">
        <v>36838</v>
      </c>
      <c r="E3948" s="2">
        <v>33247</v>
      </c>
    </row>
    <row r="3949" spans="1:6" x14ac:dyDescent="0.25">
      <c r="A3949">
        <v>3948</v>
      </c>
      <c r="B3949" t="s">
        <v>30552</v>
      </c>
      <c r="C3949" t="s">
        <v>164</v>
      </c>
      <c r="D3949" t="s">
        <v>36843</v>
      </c>
      <c r="E3949" s="2">
        <v>38788</v>
      </c>
    </row>
    <row r="3950" spans="1:6" x14ac:dyDescent="0.25">
      <c r="A3950">
        <v>3949</v>
      </c>
      <c r="B3950" t="s">
        <v>30876</v>
      </c>
      <c r="C3950" t="s">
        <v>164</v>
      </c>
      <c r="D3950" t="s">
        <v>36856</v>
      </c>
      <c r="E3950" s="2">
        <v>33742</v>
      </c>
    </row>
    <row r="3951" spans="1:6" x14ac:dyDescent="0.25">
      <c r="A3951">
        <v>3950</v>
      </c>
      <c r="B3951" t="s">
        <v>30643</v>
      </c>
      <c r="C3951" t="s">
        <v>164</v>
      </c>
      <c r="D3951" t="s">
        <v>36847</v>
      </c>
      <c r="E3951" s="2">
        <v>36314</v>
      </c>
    </row>
    <row r="3952" spans="1:6" x14ac:dyDescent="0.25">
      <c r="A3952">
        <v>3951</v>
      </c>
      <c r="B3952" t="s">
        <v>30209</v>
      </c>
      <c r="C3952" t="s">
        <v>164</v>
      </c>
      <c r="D3952" t="s">
        <v>36843</v>
      </c>
      <c r="E3952" s="2">
        <v>37987</v>
      </c>
    </row>
    <row r="3953" spans="1:6" x14ac:dyDescent="0.25">
      <c r="A3953">
        <v>3952</v>
      </c>
      <c r="B3953" t="s">
        <v>30845</v>
      </c>
      <c r="C3953" t="s">
        <v>164</v>
      </c>
      <c r="D3953" t="s">
        <v>36841</v>
      </c>
      <c r="E3953" s="2">
        <v>42160</v>
      </c>
    </row>
    <row r="3954" spans="1:6" x14ac:dyDescent="0.25">
      <c r="A3954">
        <v>3953</v>
      </c>
      <c r="B3954" t="s">
        <v>30119</v>
      </c>
      <c r="C3954" t="s">
        <v>28</v>
      </c>
      <c r="D3954" t="s">
        <v>36857</v>
      </c>
      <c r="E3954" s="2">
        <v>41846</v>
      </c>
      <c r="F3954" t="s">
        <v>37126</v>
      </c>
    </row>
    <row r="3955" spans="1:6" x14ac:dyDescent="0.25">
      <c r="A3955">
        <v>3954</v>
      </c>
      <c r="B3955" t="s">
        <v>31000</v>
      </c>
      <c r="C3955" t="s">
        <v>164</v>
      </c>
      <c r="D3955" t="s">
        <v>36852</v>
      </c>
      <c r="E3955" s="2">
        <v>36688</v>
      </c>
    </row>
    <row r="3956" spans="1:6" x14ac:dyDescent="0.25">
      <c r="A3956">
        <v>3955</v>
      </c>
      <c r="B3956" t="s">
        <v>30985</v>
      </c>
      <c r="C3956" t="s">
        <v>164</v>
      </c>
      <c r="D3956" t="s">
        <v>36856</v>
      </c>
      <c r="E3956" s="2">
        <v>32991</v>
      </c>
    </row>
    <row r="3957" spans="1:6" x14ac:dyDescent="0.25">
      <c r="A3957">
        <v>3956</v>
      </c>
      <c r="B3957" t="s">
        <v>31019</v>
      </c>
      <c r="C3957" t="s">
        <v>164</v>
      </c>
      <c r="D3957" t="s">
        <v>36846</v>
      </c>
      <c r="E3957" s="2">
        <v>33822</v>
      </c>
    </row>
    <row r="3958" spans="1:6" x14ac:dyDescent="0.25">
      <c r="A3958">
        <v>3957</v>
      </c>
      <c r="B3958" t="s">
        <v>31088</v>
      </c>
      <c r="C3958" t="s">
        <v>164</v>
      </c>
      <c r="D3958" t="s">
        <v>36851</v>
      </c>
      <c r="E3958" s="2">
        <v>40769</v>
      </c>
    </row>
    <row r="3959" spans="1:6" x14ac:dyDescent="0.25">
      <c r="A3959">
        <v>3958</v>
      </c>
      <c r="B3959" t="s">
        <v>30445</v>
      </c>
      <c r="C3959" t="s">
        <v>164</v>
      </c>
      <c r="D3959" t="s">
        <v>36854</v>
      </c>
      <c r="E3959" s="2">
        <v>36855</v>
      </c>
    </row>
    <row r="3960" spans="1:6" x14ac:dyDescent="0.25">
      <c r="A3960">
        <v>3959</v>
      </c>
      <c r="B3960" t="s">
        <v>30640</v>
      </c>
      <c r="C3960" t="s">
        <v>164</v>
      </c>
      <c r="D3960" t="s">
        <v>36851</v>
      </c>
      <c r="E3960" s="2">
        <v>38167</v>
      </c>
    </row>
    <row r="3961" spans="1:6" x14ac:dyDescent="0.25">
      <c r="A3961">
        <v>3960</v>
      </c>
      <c r="B3961" t="s">
        <v>31016</v>
      </c>
      <c r="C3961" t="s">
        <v>164</v>
      </c>
      <c r="D3961" t="s">
        <v>36843</v>
      </c>
      <c r="E3961" s="2">
        <v>38779</v>
      </c>
    </row>
    <row r="3962" spans="1:6" x14ac:dyDescent="0.25">
      <c r="A3962">
        <v>3961</v>
      </c>
      <c r="B3962" t="s">
        <v>30719</v>
      </c>
      <c r="C3962" t="s">
        <v>164</v>
      </c>
      <c r="D3962" t="s">
        <v>36848</v>
      </c>
      <c r="E3962" s="2">
        <v>35105</v>
      </c>
    </row>
    <row r="3963" spans="1:6" x14ac:dyDescent="0.25">
      <c r="A3963">
        <v>3962</v>
      </c>
      <c r="B3963" t="s">
        <v>31081</v>
      </c>
      <c r="C3963" t="s">
        <v>164</v>
      </c>
      <c r="D3963" t="s">
        <v>36851</v>
      </c>
      <c r="E3963" s="2">
        <v>40182</v>
      </c>
    </row>
    <row r="3964" spans="1:6" x14ac:dyDescent="0.25">
      <c r="A3964">
        <v>3963</v>
      </c>
      <c r="B3964" t="s">
        <v>30302</v>
      </c>
      <c r="C3964" t="s">
        <v>164</v>
      </c>
      <c r="D3964" t="s">
        <v>36834</v>
      </c>
      <c r="E3964" s="2">
        <v>39404</v>
      </c>
    </row>
    <row r="3965" spans="1:6" x14ac:dyDescent="0.25">
      <c r="A3965">
        <v>3964</v>
      </c>
      <c r="B3965" t="s">
        <v>31057</v>
      </c>
      <c r="C3965" t="s">
        <v>164</v>
      </c>
      <c r="D3965" t="s">
        <v>36847</v>
      </c>
      <c r="E3965" s="2">
        <v>34943</v>
      </c>
    </row>
    <row r="3966" spans="1:6" x14ac:dyDescent="0.25">
      <c r="A3966">
        <v>3965</v>
      </c>
      <c r="B3966" t="s">
        <v>30457</v>
      </c>
      <c r="C3966" t="s">
        <v>164</v>
      </c>
      <c r="D3966" t="s">
        <v>36842</v>
      </c>
      <c r="E3966" s="2">
        <v>42434</v>
      </c>
    </row>
    <row r="3967" spans="1:6" x14ac:dyDescent="0.25">
      <c r="A3967">
        <v>3966</v>
      </c>
      <c r="B3967" t="s">
        <v>30146</v>
      </c>
      <c r="C3967" t="s">
        <v>164</v>
      </c>
      <c r="D3967" t="s">
        <v>36839</v>
      </c>
      <c r="E3967" s="2">
        <v>36439</v>
      </c>
    </row>
    <row r="3968" spans="1:6" x14ac:dyDescent="0.25">
      <c r="A3968">
        <v>3967</v>
      </c>
      <c r="B3968" t="s">
        <v>30366</v>
      </c>
      <c r="C3968" t="s">
        <v>164</v>
      </c>
      <c r="D3968" t="s">
        <v>36835</v>
      </c>
      <c r="E3968" s="2">
        <v>33950</v>
      </c>
    </row>
    <row r="3969" spans="1:5" x14ac:dyDescent="0.25">
      <c r="A3969">
        <v>3968</v>
      </c>
      <c r="B3969" t="s">
        <v>30728</v>
      </c>
      <c r="C3969" t="s">
        <v>164</v>
      </c>
      <c r="D3969" t="s">
        <v>36855</v>
      </c>
      <c r="E3969" s="2">
        <v>43389</v>
      </c>
    </row>
    <row r="3970" spans="1:5" x14ac:dyDescent="0.25">
      <c r="A3970">
        <v>3969</v>
      </c>
      <c r="B3970" t="s">
        <v>30266</v>
      </c>
      <c r="C3970" t="s">
        <v>164</v>
      </c>
      <c r="D3970" t="s">
        <v>36843</v>
      </c>
      <c r="E3970" s="2">
        <v>41096</v>
      </c>
    </row>
    <row r="3971" spans="1:5" x14ac:dyDescent="0.25">
      <c r="A3971">
        <v>3970</v>
      </c>
      <c r="B3971" t="s">
        <v>30452</v>
      </c>
      <c r="C3971" t="s">
        <v>164</v>
      </c>
      <c r="D3971" t="s">
        <v>36854</v>
      </c>
      <c r="E3971" s="2">
        <v>33597</v>
      </c>
    </row>
    <row r="3972" spans="1:5" x14ac:dyDescent="0.25">
      <c r="A3972">
        <v>3971</v>
      </c>
      <c r="B3972" t="s">
        <v>30360</v>
      </c>
      <c r="C3972" t="s">
        <v>164</v>
      </c>
      <c r="D3972" t="s">
        <v>36851</v>
      </c>
      <c r="E3972" s="2">
        <v>41210</v>
      </c>
    </row>
    <row r="3973" spans="1:5" x14ac:dyDescent="0.25">
      <c r="A3973">
        <v>3972</v>
      </c>
      <c r="B3973" t="s">
        <v>31124</v>
      </c>
      <c r="C3973" t="s">
        <v>164</v>
      </c>
      <c r="D3973" t="s">
        <v>36855</v>
      </c>
      <c r="E3973" s="2">
        <v>39848</v>
      </c>
    </row>
    <row r="3974" spans="1:5" x14ac:dyDescent="0.25">
      <c r="A3974">
        <v>3973</v>
      </c>
      <c r="B3974" t="s">
        <v>31181</v>
      </c>
      <c r="C3974" t="s">
        <v>164</v>
      </c>
      <c r="D3974" t="s">
        <v>36855</v>
      </c>
      <c r="E3974" s="2">
        <v>38837</v>
      </c>
    </row>
    <row r="3975" spans="1:5" x14ac:dyDescent="0.25">
      <c r="A3975">
        <v>3974</v>
      </c>
      <c r="B3975" t="s">
        <v>30860</v>
      </c>
      <c r="C3975" t="s">
        <v>164</v>
      </c>
      <c r="D3975" t="s">
        <v>36851</v>
      </c>
      <c r="E3975" s="2">
        <v>38958</v>
      </c>
    </row>
    <row r="3976" spans="1:5" x14ac:dyDescent="0.25">
      <c r="A3976">
        <v>3975</v>
      </c>
      <c r="B3976" t="s">
        <v>31030</v>
      </c>
      <c r="C3976" t="s">
        <v>164</v>
      </c>
      <c r="D3976" t="s">
        <v>36855</v>
      </c>
      <c r="E3976" s="2">
        <v>38438</v>
      </c>
    </row>
    <row r="3977" spans="1:5" x14ac:dyDescent="0.25">
      <c r="A3977">
        <v>3976</v>
      </c>
      <c r="B3977" t="s">
        <v>30675</v>
      </c>
      <c r="C3977" t="s">
        <v>164</v>
      </c>
      <c r="D3977" t="s">
        <v>36845</v>
      </c>
      <c r="E3977" s="2">
        <v>39513</v>
      </c>
    </row>
    <row r="3978" spans="1:5" x14ac:dyDescent="0.25">
      <c r="A3978">
        <v>3977</v>
      </c>
      <c r="B3978" t="s">
        <v>30141</v>
      </c>
      <c r="C3978" t="s">
        <v>164</v>
      </c>
      <c r="D3978" t="s">
        <v>36858</v>
      </c>
      <c r="E3978" s="2">
        <v>37450</v>
      </c>
    </row>
    <row r="3979" spans="1:5" x14ac:dyDescent="0.25">
      <c r="A3979">
        <v>3978</v>
      </c>
      <c r="B3979" t="s">
        <v>30430</v>
      </c>
      <c r="C3979" t="s">
        <v>164</v>
      </c>
      <c r="D3979" t="s">
        <v>36848</v>
      </c>
      <c r="E3979" s="2">
        <v>38085</v>
      </c>
    </row>
    <row r="3980" spans="1:5" x14ac:dyDescent="0.25">
      <c r="A3980">
        <v>3979</v>
      </c>
      <c r="B3980" t="s">
        <v>30341</v>
      </c>
      <c r="C3980" t="s">
        <v>164</v>
      </c>
      <c r="D3980" t="s">
        <v>36854</v>
      </c>
      <c r="E3980" s="2">
        <v>37818</v>
      </c>
    </row>
    <row r="3981" spans="1:5" x14ac:dyDescent="0.25">
      <c r="A3981">
        <v>3980</v>
      </c>
      <c r="B3981" t="s">
        <v>30384</v>
      </c>
      <c r="C3981" t="s">
        <v>164</v>
      </c>
      <c r="D3981" t="s">
        <v>36841</v>
      </c>
      <c r="E3981" s="2">
        <v>42784</v>
      </c>
    </row>
    <row r="3982" spans="1:5" x14ac:dyDescent="0.25">
      <c r="A3982">
        <v>3981</v>
      </c>
      <c r="B3982" t="s">
        <v>31069</v>
      </c>
      <c r="C3982" t="s">
        <v>164</v>
      </c>
      <c r="D3982" t="s">
        <v>36851</v>
      </c>
      <c r="E3982" s="2">
        <v>39266</v>
      </c>
    </row>
    <row r="3983" spans="1:5" x14ac:dyDescent="0.25">
      <c r="A3983">
        <v>3982</v>
      </c>
      <c r="B3983" t="s">
        <v>30968</v>
      </c>
      <c r="C3983" t="s">
        <v>164</v>
      </c>
      <c r="D3983" t="s">
        <v>36846</v>
      </c>
      <c r="E3983" s="2">
        <v>33564</v>
      </c>
    </row>
    <row r="3984" spans="1:5" x14ac:dyDescent="0.25">
      <c r="A3984">
        <v>3983</v>
      </c>
      <c r="B3984" t="s">
        <v>30289</v>
      </c>
      <c r="C3984" t="s">
        <v>164</v>
      </c>
      <c r="D3984" t="s">
        <v>36838</v>
      </c>
      <c r="E3984" s="2">
        <v>32962</v>
      </c>
    </row>
    <row r="3985" spans="1:6" x14ac:dyDescent="0.25">
      <c r="A3985">
        <v>3984</v>
      </c>
      <c r="B3985" t="s">
        <v>31112</v>
      </c>
      <c r="C3985" t="s">
        <v>164</v>
      </c>
      <c r="D3985" t="s">
        <v>36841</v>
      </c>
      <c r="E3985" s="2">
        <v>42744</v>
      </c>
    </row>
    <row r="3986" spans="1:6" x14ac:dyDescent="0.25">
      <c r="A3986">
        <v>3985</v>
      </c>
      <c r="B3986" t="s">
        <v>31098</v>
      </c>
      <c r="C3986" t="s">
        <v>164</v>
      </c>
      <c r="D3986" t="s">
        <v>36843</v>
      </c>
      <c r="E3986" s="2">
        <v>37966</v>
      </c>
    </row>
    <row r="3987" spans="1:6" x14ac:dyDescent="0.25">
      <c r="A3987">
        <v>3986</v>
      </c>
      <c r="B3987" t="s">
        <v>30766</v>
      </c>
      <c r="C3987" t="s">
        <v>164</v>
      </c>
      <c r="D3987" t="s">
        <v>36842</v>
      </c>
      <c r="E3987" s="2">
        <v>36476</v>
      </c>
    </row>
    <row r="3988" spans="1:6" x14ac:dyDescent="0.25">
      <c r="A3988">
        <v>3987</v>
      </c>
      <c r="B3988" t="s">
        <v>30409</v>
      </c>
      <c r="C3988" t="s">
        <v>164</v>
      </c>
      <c r="D3988" t="s">
        <v>36834</v>
      </c>
      <c r="E3988" s="2">
        <v>33241</v>
      </c>
    </row>
    <row r="3989" spans="1:6" x14ac:dyDescent="0.25">
      <c r="A3989">
        <v>3988</v>
      </c>
      <c r="B3989" t="s">
        <v>30592</v>
      </c>
      <c r="C3989" t="s">
        <v>164</v>
      </c>
      <c r="D3989" t="s">
        <v>36842</v>
      </c>
      <c r="E3989" s="2">
        <v>36628</v>
      </c>
    </row>
    <row r="3990" spans="1:6" x14ac:dyDescent="0.25">
      <c r="A3990">
        <v>3989</v>
      </c>
      <c r="B3990" t="s">
        <v>30180</v>
      </c>
      <c r="C3990" t="s">
        <v>164</v>
      </c>
      <c r="D3990" t="s">
        <v>36845</v>
      </c>
      <c r="E3990" s="2">
        <v>33815</v>
      </c>
    </row>
    <row r="3991" spans="1:6" x14ac:dyDescent="0.25">
      <c r="A3991">
        <v>3990</v>
      </c>
      <c r="B3991" t="s">
        <v>30120</v>
      </c>
      <c r="C3991" t="s">
        <v>164</v>
      </c>
      <c r="D3991" t="s">
        <v>36855</v>
      </c>
      <c r="E3991" s="2">
        <v>35674</v>
      </c>
    </row>
    <row r="3992" spans="1:6" x14ac:dyDescent="0.25">
      <c r="A3992">
        <v>3991</v>
      </c>
      <c r="B3992" t="s">
        <v>30236</v>
      </c>
      <c r="C3992" t="s">
        <v>164</v>
      </c>
      <c r="D3992" t="s">
        <v>36851</v>
      </c>
      <c r="E3992" s="2">
        <v>42641</v>
      </c>
    </row>
    <row r="3993" spans="1:6" x14ac:dyDescent="0.25">
      <c r="A3993">
        <v>3992</v>
      </c>
      <c r="B3993" t="s">
        <v>30375</v>
      </c>
      <c r="C3993" t="s">
        <v>164</v>
      </c>
      <c r="D3993" t="s">
        <v>36839</v>
      </c>
      <c r="E3993" s="2">
        <v>35988</v>
      </c>
    </row>
    <row r="3994" spans="1:6" x14ac:dyDescent="0.25">
      <c r="A3994">
        <v>3993</v>
      </c>
      <c r="B3994" t="s">
        <v>30654</v>
      </c>
      <c r="C3994" t="s">
        <v>164</v>
      </c>
      <c r="D3994" t="s">
        <v>36847</v>
      </c>
      <c r="E3994" s="2">
        <v>37397</v>
      </c>
    </row>
    <row r="3995" spans="1:6" x14ac:dyDescent="0.25">
      <c r="A3995">
        <v>3994</v>
      </c>
      <c r="B3995" t="s">
        <v>30779</v>
      </c>
      <c r="C3995" t="s">
        <v>164</v>
      </c>
      <c r="D3995" t="s">
        <v>36834</v>
      </c>
      <c r="E3995" s="2">
        <v>33499</v>
      </c>
    </row>
    <row r="3996" spans="1:6" x14ac:dyDescent="0.25">
      <c r="A3996">
        <v>3995</v>
      </c>
      <c r="B3996" t="s">
        <v>30164</v>
      </c>
      <c r="C3996" t="s">
        <v>164</v>
      </c>
      <c r="D3996" t="s">
        <v>36840</v>
      </c>
      <c r="E3996" s="2">
        <v>36835</v>
      </c>
    </row>
    <row r="3997" spans="1:6" x14ac:dyDescent="0.25">
      <c r="A3997">
        <v>3996</v>
      </c>
      <c r="B3997" t="s">
        <v>30098</v>
      </c>
      <c r="C3997" t="s">
        <v>28</v>
      </c>
      <c r="D3997" t="s">
        <v>36857</v>
      </c>
      <c r="E3997" s="2">
        <v>38026</v>
      </c>
      <c r="F3997" t="s">
        <v>37127</v>
      </c>
    </row>
    <row r="3998" spans="1:6" x14ac:dyDescent="0.25">
      <c r="A3998">
        <v>3997</v>
      </c>
      <c r="B3998" t="s">
        <v>30800</v>
      </c>
      <c r="C3998" t="s">
        <v>164</v>
      </c>
      <c r="D3998" t="s">
        <v>36837</v>
      </c>
      <c r="E3998" s="2">
        <v>37352</v>
      </c>
    </row>
    <row r="3999" spans="1:6" x14ac:dyDescent="0.25">
      <c r="A3999">
        <v>3998</v>
      </c>
      <c r="B3999" t="s">
        <v>30198</v>
      </c>
      <c r="C3999" t="s">
        <v>164</v>
      </c>
      <c r="D3999" t="s">
        <v>36841</v>
      </c>
      <c r="E3999" s="2">
        <v>43364</v>
      </c>
    </row>
    <row r="4000" spans="1:6" x14ac:dyDescent="0.25">
      <c r="A4000">
        <v>3999</v>
      </c>
      <c r="B4000" t="s">
        <v>30431</v>
      </c>
      <c r="C4000" t="s">
        <v>164</v>
      </c>
      <c r="D4000" t="s">
        <v>36853</v>
      </c>
      <c r="E4000" s="2">
        <v>35565</v>
      </c>
    </row>
    <row r="4001" spans="1:6" x14ac:dyDescent="0.25">
      <c r="A4001">
        <v>4000</v>
      </c>
      <c r="B4001" t="s">
        <v>30969</v>
      </c>
      <c r="C4001" t="s">
        <v>164</v>
      </c>
      <c r="D4001" t="s">
        <v>36851</v>
      </c>
      <c r="E4001" s="2">
        <v>40315</v>
      </c>
    </row>
    <row r="4002" spans="1:6" x14ac:dyDescent="0.25">
      <c r="A4002">
        <v>4001</v>
      </c>
      <c r="B4002" t="s">
        <v>30481</v>
      </c>
      <c r="C4002" t="s">
        <v>164</v>
      </c>
      <c r="D4002" t="s">
        <v>36853</v>
      </c>
      <c r="E4002" s="2">
        <v>35364</v>
      </c>
    </row>
    <row r="4003" spans="1:6" x14ac:dyDescent="0.25">
      <c r="A4003">
        <v>4002</v>
      </c>
      <c r="B4003" t="s">
        <v>30495</v>
      </c>
      <c r="C4003" t="s">
        <v>164</v>
      </c>
      <c r="D4003" t="s">
        <v>36841</v>
      </c>
      <c r="E4003" s="2">
        <v>42931</v>
      </c>
    </row>
    <row r="4004" spans="1:6" x14ac:dyDescent="0.25">
      <c r="A4004">
        <v>4003</v>
      </c>
      <c r="B4004" t="s">
        <v>30883</v>
      </c>
      <c r="C4004" t="s">
        <v>164</v>
      </c>
      <c r="D4004" t="s">
        <v>36850</v>
      </c>
      <c r="E4004" s="2">
        <v>40826</v>
      </c>
    </row>
    <row r="4005" spans="1:6" x14ac:dyDescent="0.25">
      <c r="A4005">
        <v>4004</v>
      </c>
      <c r="B4005" t="s">
        <v>30167</v>
      </c>
      <c r="C4005" t="s">
        <v>164</v>
      </c>
      <c r="D4005" t="s">
        <v>36836</v>
      </c>
      <c r="E4005" s="2">
        <v>40593</v>
      </c>
    </row>
    <row r="4006" spans="1:6" x14ac:dyDescent="0.25">
      <c r="A4006">
        <v>4005</v>
      </c>
      <c r="B4006" t="s">
        <v>31095</v>
      </c>
      <c r="C4006" t="s">
        <v>28</v>
      </c>
      <c r="D4006" t="s">
        <v>36857</v>
      </c>
      <c r="E4006" s="2">
        <v>41022</v>
      </c>
      <c r="F4006" t="s">
        <v>37128</v>
      </c>
    </row>
    <row r="4007" spans="1:6" x14ac:dyDescent="0.25">
      <c r="A4007">
        <v>4006</v>
      </c>
      <c r="B4007" t="s">
        <v>30876</v>
      </c>
      <c r="C4007" t="s">
        <v>164</v>
      </c>
      <c r="D4007" t="s">
        <v>36855</v>
      </c>
      <c r="E4007" s="2">
        <v>40301</v>
      </c>
    </row>
    <row r="4008" spans="1:6" x14ac:dyDescent="0.25">
      <c r="A4008">
        <v>4007</v>
      </c>
      <c r="B4008" t="s">
        <v>30938</v>
      </c>
      <c r="C4008" t="s">
        <v>164</v>
      </c>
      <c r="D4008" t="s">
        <v>36840</v>
      </c>
      <c r="E4008" s="2">
        <v>42552</v>
      </c>
    </row>
    <row r="4009" spans="1:6" x14ac:dyDescent="0.25">
      <c r="A4009">
        <v>4008</v>
      </c>
      <c r="B4009" t="s">
        <v>30262</v>
      </c>
      <c r="C4009" t="s">
        <v>164</v>
      </c>
      <c r="D4009" t="s">
        <v>36848</v>
      </c>
      <c r="E4009" s="2">
        <v>41437</v>
      </c>
    </row>
    <row r="4010" spans="1:6" x14ac:dyDescent="0.25">
      <c r="A4010">
        <v>4009</v>
      </c>
      <c r="B4010" t="s">
        <v>30930</v>
      </c>
      <c r="C4010" t="s">
        <v>164</v>
      </c>
      <c r="D4010" t="s">
        <v>36858</v>
      </c>
      <c r="E4010" s="2">
        <v>38764</v>
      </c>
    </row>
    <row r="4011" spans="1:6" x14ac:dyDescent="0.25">
      <c r="A4011">
        <v>4010</v>
      </c>
      <c r="B4011" t="s">
        <v>30620</v>
      </c>
      <c r="C4011" t="s">
        <v>164</v>
      </c>
      <c r="D4011" t="s">
        <v>36841</v>
      </c>
      <c r="E4011" s="2">
        <v>39898</v>
      </c>
    </row>
    <row r="4012" spans="1:6" x14ac:dyDescent="0.25">
      <c r="A4012">
        <v>4011</v>
      </c>
      <c r="B4012" t="s">
        <v>30658</v>
      </c>
      <c r="C4012" t="s">
        <v>164</v>
      </c>
      <c r="D4012" t="s">
        <v>36838</v>
      </c>
      <c r="E4012" s="2">
        <v>36300</v>
      </c>
    </row>
    <row r="4013" spans="1:6" x14ac:dyDescent="0.25">
      <c r="A4013">
        <v>4012</v>
      </c>
      <c r="B4013" t="s">
        <v>30375</v>
      </c>
      <c r="C4013" t="s">
        <v>164</v>
      </c>
      <c r="D4013" t="s">
        <v>36840</v>
      </c>
      <c r="E4013" s="2">
        <v>34311</v>
      </c>
    </row>
    <row r="4014" spans="1:6" x14ac:dyDescent="0.25">
      <c r="A4014">
        <v>4013</v>
      </c>
      <c r="B4014" t="s">
        <v>30237</v>
      </c>
      <c r="C4014" t="s">
        <v>164</v>
      </c>
      <c r="D4014" t="s">
        <v>36856</v>
      </c>
      <c r="E4014" s="2">
        <v>33616</v>
      </c>
    </row>
    <row r="4015" spans="1:6" x14ac:dyDescent="0.25">
      <c r="A4015">
        <v>4014</v>
      </c>
      <c r="B4015" t="s">
        <v>30635</v>
      </c>
      <c r="C4015" t="s">
        <v>164</v>
      </c>
      <c r="D4015" t="s">
        <v>36840</v>
      </c>
      <c r="E4015" s="2">
        <v>35144</v>
      </c>
    </row>
    <row r="4016" spans="1:6" x14ac:dyDescent="0.25">
      <c r="A4016">
        <v>4015</v>
      </c>
      <c r="B4016" t="s">
        <v>30127</v>
      </c>
      <c r="C4016" t="s">
        <v>164</v>
      </c>
      <c r="D4016" t="s">
        <v>36854</v>
      </c>
      <c r="E4016" s="2">
        <v>43052</v>
      </c>
    </row>
    <row r="4017" spans="1:6" x14ac:dyDescent="0.25">
      <c r="A4017">
        <v>4016</v>
      </c>
      <c r="B4017" t="s">
        <v>30950</v>
      </c>
      <c r="C4017" t="s">
        <v>164</v>
      </c>
      <c r="D4017" t="s">
        <v>36850</v>
      </c>
      <c r="E4017" s="2">
        <v>41411</v>
      </c>
    </row>
    <row r="4018" spans="1:6" x14ac:dyDescent="0.25">
      <c r="A4018">
        <v>4017</v>
      </c>
      <c r="B4018" t="s">
        <v>30188</v>
      </c>
      <c r="C4018" t="s">
        <v>164</v>
      </c>
      <c r="D4018" t="s">
        <v>36853</v>
      </c>
      <c r="E4018" s="2">
        <v>41479</v>
      </c>
    </row>
    <row r="4019" spans="1:6" x14ac:dyDescent="0.25">
      <c r="A4019">
        <v>4018</v>
      </c>
      <c r="B4019" t="s">
        <v>31050</v>
      </c>
      <c r="C4019" t="s">
        <v>164</v>
      </c>
      <c r="D4019" t="s">
        <v>36839</v>
      </c>
      <c r="E4019" s="2">
        <v>35012</v>
      </c>
    </row>
    <row r="4020" spans="1:6" x14ac:dyDescent="0.25">
      <c r="A4020">
        <v>4019</v>
      </c>
      <c r="B4020" t="s">
        <v>31107</v>
      </c>
      <c r="C4020" t="s">
        <v>164</v>
      </c>
      <c r="D4020" t="s">
        <v>36844</v>
      </c>
      <c r="E4020" s="2">
        <v>32933</v>
      </c>
    </row>
    <row r="4021" spans="1:6" x14ac:dyDescent="0.25">
      <c r="A4021">
        <v>4020</v>
      </c>
      <c r="B4021" t="s">
        <v>30561</v>
      </c>
      <c r="C4021" t="s">
        <v>164</v>
      </c>
      <c r="D4021" t="s">
        <v>36841</v>
      </c>
      <c r="E4021" s="2">
        <v>40622</v>
      </c>
    </row>
    <row r="4022" spans="1:6" x14ac:dyDescent="0.25">
      <c r="A4022">
        <v>4021</v>
      </c>
      <c r="B4022" t="s">
        <v>30800</v>
      </c>
      <c r="C4022" t="s">
        <v>164</v>
      </c>
      <c r="D4022" t="s">
        <v>36837</v>
      </c>
      <c r="E4022" s="2">
        <v>38139</v>
      </c>
    </row>
    <row r="4023" spans="1:6" x14ac:dyDescent="0.25">
      <c r="A4023">
        <v>4022</v>
      </c>
      <c r="B4023" t="s">
        <v>31018</v>
      </c>
      <c r="C4023" t="s">
        <v>164</v>
      </c>
      <c r="D4023" t="s">
        <v>36838</v>
      </c>
      <c r="E4023" s="2">
        <v>42702</v>
      </c>
    </row>
    <row r="4024" spans="1:6" x14ac:dyDescent="0.25">
      <c r="A4024">
        <v>4023</v>
      </c>
      <c r="B4024" t="s">
        <v>30485</v>
      </c>
      <c r="C4024" t="s">
        <v>164</v>
      </c>
      <c r="D4024" t="s">
        <v>36856</v>
      </c>
      <c r="E4024" s="2">
        <v>43030</v>
      </c>
    </row>
    <row r="4025" spans="1:6" x14ac:dyDescent="0.25">
      <c r="A4025">
        <v>4024</v>
      </c>
      <c r="B4025" t="s">
        <v>30292</v>
      </c>
      <c r="C4025" t="s">
        <v>28</v>
      </c>
      <c r="D4025" t="s">
        <v>36857</v>
      </c>
      <c r="E4025" s="2">
        <v>38592</v>
      </c>
      <c r="F4025" t="s">
        <v>37129</v>
      </c>
    </row>
    <row r="4026" spans="1:6" x14ac:dyDescent="0.25">
      <c r="A4026">
        <v>4025</v>
      </c>
      <c r="B4026" t="s">
        <v>31144</v>
      </c>
      <c r="C4026" t="s">
        <v>164</v>
      </c>
      <c r="D4026" t="s">
        <v>36850</v>
      </c>
      <c r="E4026" s="2">
        <v>40887</v>
      </c>
    </row>
    <row r="4027" spans="1:6" x14ac:dyDescent="0.25">
      <c r="A4027">
        <v>4026</v>
      </c>
      <c r="B4027" t="s">
        <v>30922</v>
      </c>
      <c r="C4027" t="s">
        <v>164</v>
      </c>
      <c r="D4027" t="s">
        <v>36845</v>
      </c>
      <c r="E4027" s="2">
        <v>36673</v>
      </c>
    </row>
    <row r="4028" spans="1:6" x14ac:dyDescent="0.25">
      <c r="A4028">
        <v>4027</v>
      </c>
      <c r="B4028" t="s">
        <v>30274</v>
      </c>
      <c r="C4028" t="s">
        <v>164</v>
      </c>
      <c r="D4028" t="s">
        <v>36847</v>
      </c>
      <c r="E4028" s="2">
        <v>42107</v>
      </c>
    </row>
    <row r="4029" spans="1:6" x14ac:dyDescent="0.25">
      <c r="A4029">
        <v>4028</v>
      </c>
      <c r="B4029" t="s">
        <v>31067</v>
      </c>
      <c r="C4029" t="s">
        <v>164</v>
      </c>
      <c r="D4029" t="s">
        <v>36851</v>
      </c>
      <c r="E4029" s="2">
        <v>38838</v>
      </c>
    </row>
    <row r="4030" spans="1:6" x14ac:dyDescent="0.25">
      <c r="A4030">
        <v>4029</v>
      </c>
      <c r="B4030" t="s">
        <v>30697</v>
      </c>
      <c r="C4030" t="s">
        <v>164</v>
      </c>
      <c r="D4030" t="s">
        <v>36846</v>
      </c>
      <c r="E4030" s="2">
        <v>33902</v>
      </c>
    </row>
    <row r="4031" spans="1:6" x14ac:dyDescent="0.25">
      <c r="A4031">
        <v>4030</v>
      </c>
      <c r="B4031" t="s">
        <v>30239</v>
      </c>
      <c r="C4031" t="s">
        <v>164</v>
      </c>
      <c r="D4031" t="s">
        <v>36851</v>
      </c>
      <c r="E4031" s="2">
        <v>37486</v>
      </c>
    </row>
    <row r="4032" spans="1:6" x14ac:dyDescent="0.25">
      <c r="A4032">
        <v>4031</v>
      </c>
      <c r="B4032" t="s">
        <v>31063</v>
      </c>
      <c r="C4032" t="s">
        <v>164</v>
      </c>
      <c r="D4032" t="s">
        <v>36840</v>
      </c>
      <c r="E4032" s="2">
        <v>37412</v>
      </c>
    </row>
    <row r="4033" spans="1:5" x14ac:dyDescent="0.25">
      <c r="A4033">
        <v>4032</v>
      </c>
      <c r="B4033" t="s">
        <v>30583</v>
      </c>
      <c r="C4033" t="s">
        <v>164</v>
      </c>
      <c r="D4033" t="s">
        <v>36846</v>
      </c>
      <c r="E4033" s="2">
        <v>42535</v>
      </c>
    </row>
    <row r="4034" spans="1:5" x14ac:dyDescent="0.25">
      <c r="A4034">
        <v>4033</v>
      </c>
      <c r="B4034" t="s">
        <v>30936</v>
      </c>
      <c r="C4034" t="s">
        <v>164</v>
      </c>
      <c r="D4034" t="s">
        <v>36845</v>
      </c>
      <c r="E4034" s="2">
        <v>41981</v>
      </c>
    </row>
    <row r="4035" spans="1:5" x14ac:dyDescent="0.25">
      <c r="A4035">
        <v>4034</v>
      </c>
      <c r="B4035" t="s">
        <v>30543</v>
      </c>
      <c r="C4035" t="s">
        <v>164</v>
      </c>
      <c r="D4035" t="s">
        <v>36854</v>
      </c>
      <c r="E4035" s="2">
        <v>38340</v>
      </c>
    </row>
    <row r="4036" spans="1:5" x14ac:dyDescent="0.25">
      <c r="A4036">
        <v>4035</v>
      </c>
      <c r="B4036" t="s">
        <v>30666</v>
      </c>
      <c r="C4036" t="s">
        <v>164</v>
      </c>
      <c r="D4036" t="s">
        <v>36855</v>
      </c>
      <c r="E4036" s="2">
        <v>33205</v>
      </c>
    </row>
    <row r="4037" spans="1:5" x14ac:dyDescent="0.25">
      <c r="A4037">
        <v>4036</v>
      </c>
      <c r="B4037" t="s">
        <v>30657</v>
      </c>
      <c r="C4037" t="s">
        <v>164</v>
      </c>
      <c r="D4037" t="s">
        <v>36856</v>
      </c>
      <c r="E4037" s="2">
        <v>32887</v>
      </c>
    </row>
    <row r="4038" spans="1:5" x14ac:dyDescent="0.25">
      <c r="A4038">
        <v>4037</v>
      </c>
      <c r="B4038" t="s">
        <v>31057</v>
      </c>
      <c r="C4038" t="s">
        <v>164</v>
      </c>
      <c r="D4038" t="s">
        <v>36844</v>
      </c>
      <c r="E4038" s="2">
        <v>40487</v>
      </c>
    </row>
    <row r="4039" spans="1:5" x14ac:dyDescent="0.25">
      <c r="A4039">
        <v>4038</v>
      </c>
      <c r="B4039" t="s">
        <v>30448</v>
      </c>
      <c r="C4039" t="s">
        <v>164</v>
      </c>
      <c r="D4039" t="s">
        <v>36841</v>
      </c>
      <c r="E4039" s="2">
        <v>34848</v>
      </c>
    </row>
    <row r="4040" spans="1:5" x14ac:dyDescent="0.25">
      <c r="A4040">
        <v>4039</v>
      </c>
      <c r="B4040" t="s">
        <v>30518</v>
      </c>
      <c r="C4040" t="s">
        <v>164</v>
      </c>
      <c r="D4040" t="s">
        <v>36844</v>
      </c>
      <c r="E4040" s="2">
        <v>35968</v>
      </c>
    </row>
    <row r="4041" spans="1:5" x14ac:dyDescent="0.25">
      <c r="A4041">
        <v>4040</v>
      </c>
      <c r="B4041" t="s">
        <v>31075</v>
      </c>
      <c r="C4041" t="s">
        <v>164</v>
      </c>
      <c r="D4041" t="s">
        <v>36834</v>
      </c>
      <c r="E4041" s="2">
        <v>40222</v>
      </c>
    </row>
    <row r="4042" spans="1:5" x14ac:dyDescent="0.25">
      <c r="A4042">
        <v>4041</v>
      </c>
      <c r="B4042" t="s">
        <v>30815</v>
      </c>
      <c r="C4042" t="s">
        <v>164</v>
      </c>
      <c r="D4042" t="s">
        <v>36843</v>
      </c>
      <c r="E4042" s="2">
        <v>37417</v>
      </c>
    </row>
    <row r="4043" spans="1:5" x14ac:dyDescent="0.25">
      <c r="A4043">
        <v>4042</v>
      </c>
      <c r="B4043" t="s">
        <v>31157</v>
      </c>
      <c r="C4043" t="s">
        <v>164</v>
      </c>
      <c r="D4043" t="s">
        <v>36841</v>
      </c>
      <c r="E4043" s="2">
        <v>37855</v>
      </c>
    </row>
    <row r="4044" spans="1:5" x14ac:dyDescent="0.25">
      <c r="A4044">
        <v>4043</v>
      </c>
      <c r="B4044" t="s">
        <v>30510</v>
      </c>
      <c r="C4044" t="s">
        <v>164</v>
      </c>
      <c r="D4044" t="s">
        <v>36858</v>
      </c>
      <c r="E4044" s="2">
        <v>43274</v>
      </c>
    </row>
    <row r="4045" spans="1:5" x14ac:dyDescent="0.25">
      <c r="A4045">
        <v>4044</v>
      </c>
      <c r="B4045" t="s">
        <v>30287</v>
      </c>
      <c r="C4045" t="s">
        <v>164</v>
      </c>
      <c r="D4045" t="s">
        <v>36845</v>
      </c>
      <c r="E4045" s="2">
        <v>41983</v>
      </c>
    </row>
    <row r="4046" spans="1:5" x14ac:dyDescent="0.25">
      <c r="A4046">
        <v>4045</v>
      </c>
      <c r="B4046" t="s">
        <v>30714</v>
      </c>
      <c r="C4046" t="s">
        <v>164</v>
      </c>
      <c r="D4046" t="s">
        <v>36838</v>
      </c>
      <c r="E4046" s="2">
        <v>40491</v>
      </c>
    </row>
    <row r="4047" spans="1:5" x14ac:dyDescent="0.25">
      <c r="A4047">
        <v>4046</v>
      </c>
      <c r="B4047" t="s">
        <v>30981</v>
      </c>
      <c r="C4047" t="s">
        <v>164</v>
      </c>
      <c r="D4047" t="s">
        <v>36846</v>
      </c>
      <c r="E4047" s="2">
        <v>36606</v>
      </c>
    </row>
    <row r="4048" spans="1:5" x14ac:dyDescent="0.25">
      <c r="A4048">
        <v>4047</v>
      </c>
      <c r="B4048" t="s">
        <v>30973</v>
      </c>
      <c r="C4048" t="s">
        <v>164</v>
      </c>
      <c r="D4048" t="s">
        <v>36841</v>
      </c>
      <c r="E4048" s="2">
        <v>38771</v>
      </c>
    </row>
    <row r="4049" spans="1:5" x14ac:dyDescent="0.25">
      <c r="A4049">
        <v>4048</v>
      </c>
      <c r="B4049" t="s">
        <v>30217</v>
      </c>
      <c r="C4049" t="s">
        <v>164</v>
      </c>
      <c r="D4049" t="s">
        <v>36858</v>
      </c>
      <c r="E4049" s="2">
        <v>36197</v>
      </c>
    </row>
    <row r="4050" spans="1:5" x14ac:dyDescent="0.25">
      <c r="A4050">
        <v>4049</v>
      </c>
      <c r="B4050" t="s">
        <v>30391</v>
      </c>
      <c r="C4050" t="s">
        <v>164</v>
      </c>
      <c r="D4050" t="s">
        <v>36837</v>
      </c>
      <c r="E4050" s="2">
        <v>34395</v>
      </c>
    </row>
    <row r="4051" spans="1:5" x14ac:dyDescent="0.25">
      <c r="A4051">
        <v>4050</v>
      </c>
      <c r="B4051" t="s">
        <v>31145</v>
      </c>
      <c r="C4051" t="s">
        <v>164</v>
      </c>
      <c r="D4051" t="s">
        <v>36838</v>
      </c>
      <c r="E4051" s="2">
        <v>38192</v>
      </c>
    </row>
    <row r="4052" spans="1:5" x14ac:dyDescent="0.25">
      <c r="A4052">
        <v>4051</v>
      </c>
      <c r="B4052" t="s">
        <v>31068</v>
      </c>
      <c r="C4052" t="s">
        <v>164</v>
      </c>
      <c r="D4052" t="s">
        <v>36855</v>
      </c>
      <c r="E4052" s="2">
        <v>35181</v>
      </c>
    </row>
    <row r="4053" spans="1:5" x14ac:dyDescent="0.25">
      <c r="A4053">
        <v>4052</v>
      </c>
      <c r="B4053" t="s">
        <v>31153</v>
      </c>
      <c r="C4053" t="s">
        <v>164</v>
      </c>
      <c r="D4053" t="s">
        <v>36851</v>
      </c>
      <c r="E4053" s="2">
        <v>41205</v>
      </c>
    </row>
    <row r="4054" spans="1:5" x14ac:dyDescent="0.25">
      <c r="A4054">
        <v>4053</v>
      </c>
      <c r="B4054" t="s">
        <v>30330</v>
      </c>
      <c r="C4054" t="s">
        <v>164</v>
      </c>
      <c r="D4054" t="s">
        <v>36834</v>
      </c>
      <c r="E4054" s="2">
        <v>41421</v>
      </c>
    </row>
    <row r="4055" spans="1:5" x14ac:dyDescent="0.25">
      <c r="A4055">
        <v>4054</v>
      </c>
      <c r="B4055" t="s">
        <v>30163</v>
      </c>
      <c r="C4055" t="s">
        <v>164</v>
      </c>
      <c r="D4055" t="s">
        <v>36838</v>
      </c>
      <c r="E4055" s="2">
        <v>34765</v>
      </c>
    </row>
    <row r="4056" spans="1:5" x14ac:dyDescent="0.25">
      <c r="A4056">
        <v>4055</v>
      </c>
      <c r="B4056" t="s">
        <v>30457</v>
      </c>
      <c r="C4056" t="s">
        <v>164</v>
      </c>
      <c r="D4056" t="s">
        <v>36834</v>
      </c>
      <c r="E4056" s="2">
        <v>33737</v>
      </c>
    </row>
    <row r="4057" spans="1:5" x14ac:dyDescent="0.25">
      <c r="A4057">
        <v>4056</v>
      </c>
      <c r="B4057" t="s">
        <v>30584</v>
      </c>
      <c r="C4057" t="s">
        <v>164</v>
      </c>
      <c r="D4057" t="s">
        <v>36836</v>
      </c>
      <c r="E4057" s="2">
        <v>33101</v>
      </c>
    </row>
    <row r="4058" spans="1:5" x14ac:dyDescent="0.25">
      <c r="A4058">
        <v>4057</v>
      </c>
      <c r="B4058" t="s">
        <v>30661</v>
      </c>
      <c r="C4058" t="s">
        <v>164</v>
      </c>
      <c r="D4058" t="s">
        <v>36858</v>
      </c>
      <c r="E4058" s="2">
        <v>35216</v>
      </c>
    </row>
    <row r="4059" spans="1:5" x14ac:dyDescent="0.25">
      <c r="A4059">
        <v>4058</v>
      </c>
      <c r="B4059" t="s">
        <v>30174</v>
      </c>
      <c r="C4059" t="s">
        <v>164</v>
      </c>
      <c r="D4059" t="s">
        <v>36836</v>
      </c>
      <c r="E4059" s="2">
        <v>38356</v>
      </c>
    </row>
    <row r="4060" spans="1:5" x14ac:dyDescent="0.25">
      <c r="A4060">
        <v>4059</v>
      </c>
      <c r="B4060" t="s">
        <v>30357</v>
      </c>
      <c r="C4060" t="s">
        <v>164</v>
      </c>
      <c r="D4060" t="s">
        <v>36854</v>
      </c>
      <c r="E4060" s="2">
        <v>42713</v>
      </c>
    </row>
    <row r="4061" spans="1:5" x14ac:dyDescent="0.25">
      <c r="A4061">
        <v>4060</v>
      </c>
      <c r="B4061" t="s">
        <v>31119</v>
      </c>
      <c r="C4061" t="s">
        <v>164</v>
      </c>
      <c r="D4061" t="s">
        <v>36849</v>
      </c>
      <c r="E4061" s="2">
        <v>37009</v>
      </c>
    </row>
    <row r="4062" spans="1:5" x14ac:dyDescent="0.25">
      <c r="A4062">
        <v>4061</v>
      </c>
      <c r="B4062" t="s">
        <v>30193</v>
      </c>
      <c r="C4062" t="s">
        <v>164</v>
      </c>
      <c r="D4062" t="s">
        <v>36850</v>
      </c>
      <c r="E4062" s="2">
        <v>33903</v>
      </c>
    </row>
    <row r="4063" spans="1:5" x14ac:dyDescent="0.25">
      <c r="A4063">
        <v>4062</v>
      </c>
      <c r="B4063" t="s">
        <v>30257</v>
      </c>
      <c r="C4063" t="s">
        <v>164</v>
      </c>
      <c r="D4063" t="s">
        <v>36835</v>
      </c>
      <c r="E4063" s="2">
        <v>36604</v>
      </c>
    </row>
    <row r="4064" spans="1:5" x14ac:dyDescent="0.25">
      <c r="A4064">
        <v>4063</v>
      </c>
      <c r="B4064" t="s">
        <v>30942</v>
      </c>
      <c r="C4064" t="s">
        <v>164</v>
      </c>
      <c r="D4064" t="s">
        <v>36851</v>
      </c>
      <c r="E4064" s="2">
        <v>41940</v>
      </c>
    </row>
    <row r="4065" spans="1:5" x14ac:dyDescent="0.25">
      <c r="A4065">
        <v>4064</v>
      </c>
      <c r="B4065" t="s">
        <v>31151</v>
      </c>
      <c r="C4065" t="s">
        <v>164</v>
      </c>
      <c r="D4065" t="s">
        <v>36854</v>
      </c>
      <c r="E4065" s="2">
        <v>33489</v>
      </c>
    </row>
    <row r="4066" spans="1:5" x14ac:dyDescent="0.25">
      <c r="A4066">
        <v>4065</v>
      </c>
      <c r="B4066" t="s">
        <v>30556</v>
      </c>
      <c r="C4066" t="s">
        <v>164</v>
      </c>
      <c r="D4066" t="s">
        <v>36840</v>
      </c>
      <c r="E4066" s="2">
        <v>34430</v>
      </c>
    </row>
    <row r="4067" spans="1:5" x14ac:dyDescent="0.25">
      <c r="A4067">
        <v>4066</v>
      </c>
      <c r="B4067" t="s">
        <v>30937</v>
      </c>
      <c r="C4067" t="s">
        <v>164</v>
      </c>
      <c r="D4067" t="s">
        <v>36853</v>
      </c>
      <c r="E4067" s="2">
        <v>40830</v>
      </c>
    </row>
    <row r="4068" spans="1:5" x14ac:dyDescent="0.25">
      <c r="A4068">
        <v>4067</v>
      </c>
      <c r="B4068" t="s">
        <v>30288</v>
      </c>
      <c r="C4068" t="s">
        <v>164</v>
      </c>
      <c r="D4068" t="s">
        <v>36834</v>
      </c>
      <c r="E4068" s="2">
        <v>33764</v>
      </c>
    </row>
    <row r="4069" spans="1:5" x14ac:dyDescent="0.25">
      <c r="A4069">
        <v>4068</v>
      </c>
      <c r="B4069" t="s">
        <v>31082</v>
      </c>
      <c r="C4069" t="s">
        <v>164</v>
      </c>
      <c r="D4069" t="s">
        <v>36842</v>
      </c>
      <c r="E4069" s="2">
        <v>34019</v>
      </c>
    </row>
    <row r="4070" spans="1:5" x14ac:dyDescent="0.25">
      <c r="A4070">
        <v>4069</v>
      </c>
      <c r="B4070" t="s">
        <v>30441</v>
      </c>
      <c r="C4070" t="s">
        <v>164</v>
      </c>
      <c r="D4070" t="s">
        <v>36849</v>
      </c>
      <c r="E4070" s="2">
        <v>43056</v>
      </c>
    </row>
    <row r="4071" spans="1:5" x14ac:dyDescent="0.25">
      <c r="A4071">
        <v>4070</v>
      </c>
      <c r="B4071" t="s">
        <v>31094</v>
      </c>
      <c r="C4071" t="s">
        <v>164</v>
      </c>
      <c r="D4071" t="s">
        <v>36834</v>
      </c>
      <c r="E4071" s="2">
        <v>40737</v>
      </c>
    </row>
    <row r="4072" spans="1:5" x14ac:dyDescent="0.25">
      <c r="A4072">
        <v>4071</v>
      </c>
      <c r="B4072" t="s">
        <v>30646</v>
      </c>
      <c r="C4072" t="s">
        <v>164</v>
      </c>
      <c r="D4072" t="s">
        <v>36849</v>
      </c>
      <c r="E4072" s="2">
        <v>37703</v>
      </c>
    </row>
    <row r="4073" spans="1:5" x14ac:dyDescent="0.25">
      <c r="A4073">
        <v>4072</v>
      </c>
      <c r="B4073" t="s">
        <v>30225</v>
      </c>
      <c r="C4073" t="s">
        <v>164</v>
      </c>
      <c r="D4073" t="s">
        <v>36838</v>
      </c>
      <c r="E4073" s="2">
        <v>40121</v>
      </c>
    </row>
    <row r="4074" spans="1:5" x14ac:dyDescent="0.25">
      <c r="A4074">
        <v>4073</v>
      </c>
      <c r="B4074" t="s">
        <v>30110</v>
      </c>
      <c r="C4074" t="s">
        <v>164</v>
      </c>
      <c r="D4074" t="s">
        <v>36853</v>
      </c>
      <c r="E4074" s="2">
        <v>34620</v>
      </c>
    </row>
    <row r="4075" spans="1:5" x14ac:dyDescent="0.25">
      <c r="A4075">
        <v>4074</v>
      </c>
      <c r="B4075" t="s">
        <v>30437</v>
      </c>
      <c r="C4075" t="s">
        <v>164</v>
      </c>
      <c r="D4075" t="s">
        <v>36849</v>
      </c>
      <c r="E4075" s="2">
        <v>34762</v>
      </c>
    </row>
    <row r="4076" spans="1:5" x14ac:dyDescent="0.25">
      <c r="A4076">
        <v>4075</v>
      </c>
      <c r="B4076" t="s">
        <v>30195</v>
      </c>
      <c r="C4076" t="s">
        <v>164</v>
      </c>
      <c r="D4076" t="s">
        <v>36856</v>
      </c>
      <c r="E4076" s="2">
        <v>37718</v>
      </c>
    </row>
    <row r="4077" spans="1:5" x14ac:dyDescent="0.25">
      <c r="A4077">
        <v>4076</v>
      </c>
      <c r="B4077" t="s">
        <v>31076</v>
      </c>
      <c r="C4077" t="s">
        <v>164</v>
      </c>
      <c r="D4077" t="s">
        <v>36849</v>
      </c>
      <c r="E4077" s="2">
        <v>41141</v>
      </c>
    </row>
    <row r="4078" spans="1:5" x14ac:dyDescent="0.25">
      <c r="A4078">
        <v>4077</v>
      </c>
      <c r="B4078" t="s">
        <v>30280</v>
      </c>
      <c r="C4078" t="s">
        <v>164</v>
      </c>
      <c r="D4078" t="s">
        <v>36835</v>
      </c>
      <c r="E4078" s="2">
        <v>41250</v>
      </c>
    </row>
    <row r="4079" spans="1:5" x14ac:dyDescent="0.25">
      <c r="A4079">
        <v>4078</v>
      </c>
      <c r="B4079" t="s">
        <v>30362</v>
      </c>
      <c r="C4079" t="s">
        <v>164</v>
      </c>
      <c r="D4079" t="s">
        <v>36839</v>
      </c>
      <c r="E4079" s="2">
        <v>34674</v>
      </c>
    </row>
    <row r="4080" spans="1:5" x14ac:dyDescent="0.25">
      <c r="A4080">
        <v>4079</v>
      </c>
      <c r="B4080" t="s">
        <v>31111</v>
      </c>
      <c r="C4080" t="s">
        <v>164</v>
      </c>
      <c r="D4080" t="s">
        <v>36843</v>
      </c>
      <c r="E4080" s="2">
        <v>37620</v>
      </c>
    </row>
    <row r="4081" spans="1:5" x14ac:dyDescent="0.25">
      <c r="A4081">
        <v>4080</v>
      </c>
      <c r="B4081" t="s">
        <v>30989</v>
      </c>
      <c r="C4081" t="s">
        <v>164</v>
      </c>
      <c r="D4081" t="s">
        <v>36845</v>
      </c>
      <c r="E4081" s="2">
        <v>42579</v>
      </c>
    </row>
    <row r="4082" spans="1:5" x14ac:dyDescent="0.25">
      <c r="A4082">
        <v>4081</v>
      </c>
      <c r="B4082" t="s">
        <v>30483</v>
      </c>
      <c r="C4082" t="s">
        <v>164</v>
      </c>
      <c r="D4082" t="s">
        <v>36853</v>
      </c>
      <c r="E4082" s="2">
        <v>36225</v>
      </c>
    </row>
    <row r="4083" spans="1:5" x14ac:dyDescent="0.25">
      <c r="A4083">
        <v>4082</v>
      </c>
      <c r="B4083" t="s">
        <v>30806</v>
      </c>
      <c r="C4083" t="s">
        <v>164</v>
      </c>
      <c r="D4083" t="s">
        <v>36853</v>
      </c>
      <c r="E4083" s="2">
        <v>41927</v>
      </c>
    </row>
    <row r="4084" spans="1:5" x14ac:dyDescent="0.25">
      <c r="A4084">
        <v>4083</v>
      </c>
      <c r="B4084" t="s">
        <v>30946</v>
      </c>
      <c r="C4084" t="s">
        <v>164</v>
      </c>
      <c r="D4084" t="s">
        <v>36834</v>
      </c>
      <c r="E4084" s="2">
        <v>41882</v>
      </c>
    </row>
    <row r="4085" spans="1:5" x14ac:dyDescent="0.25">
      <c r="A4085">
        <v>4084</v>
      </c>
      <c r="B4085" t="s">
        <v>30156</v>
      </c>
      <c r="C4085" t="s">
        <v>164</v>
      </c>
      <c r="D4085" t="s">
        <v>36839</v>
      </c>
      <c r="E4085" s="2">
        <v>39337</v>
      </c>
    </row>
    <row r="4086" spans="1:5" x14ac:dyDescent="0.25">
      <c r="A4086">
        <v>4085</v>
      </c>
      <c r="B4086" t="s">
        <v>30184</v>
      </c>
      <c r="C4086" t="s">
        <v>164</v>
      </c>
      <c r="D4086" t="s">
        <v>36846</v>
      </c>
      <c r="E4086" s="2">
        <v>40876</v>
      </c>
    </row>
    <row r="4087" spans="1:5" x14ac:dyDescent="0.25">
      <c r="A4087">
        <v>4086</v>
      </c>
      <c r="B4087" t="s">
        <v>30405</v>
      </c>
      <c r="C4087" t="s">
        <v>164</v>
      </c>
      <c r="D4087" t="s">
        <v>36854</v>
      </c>
      <c r="E4087" s="2">
        <v>33019</v>
      </c>
    </row>
    <row r="4088" spans="1:5" x14ac:dyDescent="0.25">
      <c r="A4088">
        <v>4087</v>
      </c>
      <c r="B4088" t="s">
        <v>30585</v>
      </c>
      <c r="C4088" t="s">
        <v>164</v>
      </c>
      <c r="D4088" t="s">
        <v>36835</v>
      </c>
      <c r="E4088" s="2">
        <v>36723</v>
      </c>
    </row>
    <row r="4089" spans="1:5" x14ac:dyDescent="0.25">
      <c r="A4089">
        <v>4088</v>
      </c>
      <c r="B4089" t="s">
        <v>30188</v>
      </c>
      <c r="C4089" t="s">
        <v>164</v>
      </c>
      <c r="D4089" t="s">
        <v>36848</v>
      </c>
      <c r="E4089" s="2">
        <v>38610</v>
      </c>
    </row>
    <row r="4090" spans="1:5" x14ac:dyDescent="0.25">
      <c r="A4090">
        <v>4089</v>
      </c>
      <c r="B4090" t="s">
        <v>31070</v>
      </c>
      <c r="C4090" t="s">
        <v>164</v>
      </c>
      <c r="D4090" t="s">
        <v>36838</v>
      </c>
      <c r="E4090" s="2">
        <v>38847</v>
      </c>
    </row>
    <row r="4091" spans="1:5" x14ac:dyDescent="0.25">
      <c r="A4091">
        <v>4090</v>
      </c>
      <c r="B4091" t="s">
        <v>30148</v>
      </c>
      <c r="C4091" t="s">
        <v>164</v>
      </c>
      <c r="D4091" t="s">
        <v>36856</v>
      </c>
      <c r="E4091" s="2">
        <v>37436</v>
      </c>
    </row>
    <row r="4092" spans="1:5" x14ac:dyDescent="0.25">
      <c r="A4092">
        <v>4091</v>
      </c>
      <c r="B4092" t="s">
        <v>30218</v>
      </c>
      <c r="C4092" t="s">
        <v>164</v>
      </c>
      <c r="D4092" t="s">
        <v>36852</v>
      </c>
      <c r="E4092" s="2">
        <v>41650</v>
      </c>
    </row>
    <row r="4093" spans="1:5" x14ac:dyDescent="0.25">
      <c r="A4093">
        <v>4092</v>
      </c>
      <c r="B4093" t="s">
        <v>30862</v>
      </c>
      <c r="C4093" t="s">
        <v>164</v>
      </c>
      <c r="D4093" t="s">
        <v>36848</v>
      </c>
      <c r="E4093" s="2">
        <v>35687</v>
      </c>
    </row>
    <row r="4094" spans="1:5" x14ac:dyDescent="0.25">
      <c r="A4094">
        <v>4093</v>
      </c>
      <c r="B4094" t="s">
        <v>31076</v>
      </c>
      <c r="C4094" t="s">
        <v>164</v>
      </c>
      <c r="D4094" t="s">
        <v>36845</v>
      </c>
      <c r="E4094" s="2">
        <v>33861</v>
      </c>
    </row>
    <row r="4095" spans="1:5" x14ac:dyDescent="0.25">
      <c r="A4095">
        <v>4094</v>
      </c>
      <c r="B4095" t="s">
        <v>31048</v>
      </c>
      <c r="C4095" t="s">
        <v>164</v>
      </c>
      <c r="D4095" t="s">
        <v>36850</v>
      </c>
      <c r="E4095" s="2">
        <v>40931</v>
      </c>
    </row>
    <row r="4096" spans="1:5" x14ac:dyDescent="0.25">
      <c r="A4096">
        <v>4095</v>
      </c>
      <c r="B4096" t="s">
        <v>30134</v>
      </c>
      <c r="C4096" t="s">
        <v>164</v>
      </c>
      <c r="D4096" t="s">
        <v>36840</v>
      </c>
      <c r="E4096" s="2">
        <v>33721</v>
      </c>
    </row>
    <row r="4097" spans="1:5" x14ac:dyDescent="0.25">
      <c r="A4097">
        <v>4096</v>
      </c>
      <c r="B4097" t="s">
        <v>30249</v>
      </c>
      <c r="C4097" t="s">
        <v>164</v>
      </c>
      <c r="D4097" t="s">
        <v>36838</v>
      </c>
      <c r="E4097" s="2">
        <v>42080</v>
      </c>
    </row>
    <row r="4098" spans="1:5" x14ac:dyDescent="0.25">
      <c r="A4098">
        <v>4097</v>
      </c>
      <c r="B4098" t="s">
        <v>31049</v>
      </c>
      <c r="C4098" t="s">
        <v>164</v>
      </c>
      <c r="D4098" t="s">
        <v>36851</v>
      </c>
      <c r="E4098" s="2">
        <v>42681</v>
      </c>
    </row>
    <row r="4099" spans="1:5" x14ac:dyDescent="0.25">
      <c r="A4099">
        <v>4098</v>
      </c>
      <c r="B4099" t="s">
        <v>30685</v>
      </c>
      <c r="C4099" t="s">
        <v>164</v>
      </c>
      <c r="D4099" t="s">
        <v>36844</v>
      </c>
      <c r="E4099" s="2">
        <v>40242</v>
      </c>
    </row>
    <row r="4100" spans="1:5" x14ac:dyDescent="0.25">
      <c r="A4100">
        <v>4099</v>
      </c>
      <c r="B4100" t="s">
        <v>30257</v>
      </c>
      <c r="C4100" t="s">
        <v>164</v>
      </c>
      <c r="D4100" t="s">
        <v>36851</v>
      </c>
      <c r="E4100" s="2">
        <v>41848</v>
      </c>
    </row>
    <row r="4101" spans="1:5" x14ac:dyDescent="0.25">
      <c r="A4101">
        <v>4100</v>
      </c>
      <c r="B4101" t="s">
        <v>31003</v>
      </c>
      <c r="C4101" t="s">
        <v>164</v>
      </c>
      <c r="D4101" t="s">
        <v>36854</v>
      </c>
      <c r="E4101" s="2">
        <v>42683</v>
      </c>
    </row>
    <row r="4102" spans="1:5" x14ac:dyDescent="0.25">
      <c r="A4102">
        <v>4101</v>
      </c>
      <c r="B4102" t="s">
        <v>30256</v>
      </c>
      <c r="C4102" t="s">
        <v>164</v>
      </c>
      <c r="D4102" t="s">
        <v>36844</v>
      </c>
      <c r="E4102" s="2">
        <v>33879</v>
      </c>
    </row>
    <row r="4103" spans="1:5" x14ac:dyDescent="0.25">
      <c r="A4103">
        <v>4102</v>
      </c>
      <c r="B4103" t="s">
        <v>30186</v>
      </c>
      <c r="C4103" t="s">
        <v>164</v>
      </c>
      <c r="D4103" t="s">
        <v>36837</v>
      </c>
      <c r="E4103" s="2">
        <v>39110</v>
      </c>
    </row>
    <row r="4104" spans="1:5" x14ac:dyDescent="0.25">
      <c r="A4104">
        <v>4103</v>
      </c>
      <c r="B4104" t="s">
        <v>30131</v>
      </c>
      <c r="C4104" t="s">
        <v>164</v>
      </c>
      <c r="D4104" t="s">
        <v>36837</v>
      </c>
      <c r="E4104" s="2">
        <v>36160</v>
      </c>
    </row>
    <row r="4105" spans="1:5" x14ac:dyDescent="0.25">
      <c r="A4105">
        <v>4104</v>
      </c>
      <c r="B4105" t="s">
        <v>30160</v>
      </c>
      <c r="C4105" t="s">
        <v>164</v>
      </c>
      <c r="D4105" t="s">
        <v>36850</v>
      </c>
      <c r="E4105" s="2">
        <v>34292</v>
      </c>
    </row>
    <row r="4106" spans="1:5" x14ac:dyDescent="0.25">
      <c r="A4106">
        <v>4105</v>
      </c>
      <c r="B4106" t="s">
        <v>30101</v>
      </c>
      <c r="C4106" t="s">
        <v>164</v>
      </c>
      <c r="D4106" t="s">
        <v>36847</v>
      </c>
      <c r="E4106" s="2">
        <v>37834</v>
      </c>
    </row>
    <row r="4107" spans="1:5" x14ac:dyDescent="0.25">
      <c r="A4107">
        <v>4106</v>
      </c>
      <c r="B4107" t="s">
        <v>30395</v>
      </c>
      <c r="C4107" t="s">
        <v>164</v>
      </c>
      <c r="D4107" t="s">
        <v>36835</v>
      </c>
      <c r="E4107" s="2">
        <v>42802</v>
      </c>
    </row>
    <row r="4108" spans="1:5" x14ac:dyDescent="0.25">
      <c r="A4108">
        <v>4107</v>
      </c>
      <c r="B4108" t="s">
        <v>30764</v>
      </c>
      <c r="C4108" t="s">
        <v>164</v>
      </c>
      <c r="D4108" t="s">
        <v>36845</v>
      </c>
      <c r="E4108" s="2">
        <v>33945</v>
      </c>
    </row>
    <row r="4109" spans="1:5" x14ac:dyDescent="0.25">
      <c r="A4109">
        <v>4108</v>
      </c>
      <c r="B4109" t="s">
        <v>30857</v>
      </c>
      <c r="C4109" t="s">
        <v>164</v>
      </c>
      <c r="D4109" t="s">
        <v>36853</v>
      </c>
      <c r="E4109" s="2">
        <v>36001</v>
      </c>
    </row>
    <row r="4110" spans="1:5" x14ac:dyDescent="0.25">
      <c r="A4110">
        <v>4109</v>
      </c>
      <c r="B4110" t="s">
        <v>30951</v>
      </c>
      <c r="C4110" t="s">
        <v>164</v>
      </c>
      <c r="D4110" t="s">
        <v>36845</v>
      </c>
      <c r="E4110" s="2">
        <v>37714</v>
      </c>
    </row>
    <row r="4111" spans="1:5" x14ac:dyDescent="0.25">
      <c r="A4111">
        <v>4110</v>
      </c>
      <c r="B4111" t="s">
        <v>31098</v>
      </c>
      <c r="C4111" t="s">
        <v>164</v>
      </c>
      <c r="D4111" t="s">
        <v>36841</v>
      </c>
      <c r="E4111" s="2">
        <v>35306</v>
      </c>
    </row>
    <row r="4112" spans="1:5" x14ac:dyDescent="0.25">
      <c r="A4112">
        <v>4111</v>
      </c>
      <c r="B4112" t="s">
        <v>30683</v>
      </c>
      <c r="C4112" t="s">
        <v>164</v>
      </c>
      <c r="D4112" t="s">
        <v>36855</v>
      </c>
      <c r="E4112" s="2">
        <v>36301</v>
      </c>
    </row>
    <row r="4113" spans="1:6" x14ac:dyDescent="0.25">
      <c r="A4113">
        <v>4112</v>
      </c>
      <c r="B4113" t="s">
        <v>30180</v>
      </c>
      <c r="C4113" t="s">
        <v>164</v>
      </c>
      <c r="D4113" t="s">
        <v>36837</v>
      </c>
      <c r="E4113" s="2">
        <v>39891</v>
      </c>
    </row>
    <row r="4114" spans="1:6" x14ac:dyDescent="0.25">
      <c r="A4114">
        <v>4113</v>
      </c>
      <c r="B4114" t="s">
        <v>30901</v>
      </c>
      <c r="C4114" t="s">
        <v>164</v>
      </c>
      <c r="D4114" t="s">
        <v>36847</v>
      </c>
      <c r="E4114" s="2">
        <v>41998</v>
      </c>
    </row>
    <row r="4115" spans="1:6" x14ac:dyDescent="0.25">
      <c r="A4115">
        <v>4114</v>
      </c>
      <c r="B4115" t="s">
        <v>30273</v>
      </c>
      <c r="C4115" t="s">
        <v>164</v>
      </c>
      <c r="D4115" t="s">
        <v>36850</v>
      </c>
      <c r="E4115" s="2">
        <v>39031</v>
      </c>
    </row>
    <row r="4116" spans="1:6" x14ac:dyDescent="0.25">
      <c r="A4116">
        <v>4115</v>
      </c>
      <c r="B4116" t="s">
        <v>30190</v>
      </c>
      <c r="C4116" t="s">
        <v>164</v>
      </c>
      <c r="D4116" t="s">
        <v>36851</v>
      </c>
      <c r="E4116" s="2">
        <v>37862</v>
      </c>
    </row>
    <row r="4117" spans="1:6" x14ac:dyDescent="0.25">
      <c r="A4117">
        <v>4116</v>
      </c>
      <c r="B4117" t="s">
        <v>30484</v>
      </c>
      <c r="C4117" t="s">
        <v>28</v>
      </c>
      <c r="D4117" t="s">
        <v>36857</v>
      </c>
      <c r="E4117" s="2">
        <v>36371</v>
      </c>
      <c r="F4117" t="s">
        <v>37130</v>
      </c>
    </row>
    <row r="4118" spans="1:6" x14ac:dyDescent="0.25">
      <c r="A4118">
        <v>4117</v>
      </c>
      <c r="B4118" t="s">
        <v>30601</v>
      </c>
      <c r="C4118" t="s">
        <v>164</v>
      </c>
      <c r="D4118" t="s">
        <v>36845</v>
      </c>
      <c r="E4118" s="2">
        <v>38515</v>
      </c>
    </row>
    <row r="4119" spans="1:6" x14ac:dyDescent="0.25">
      <c r="A4119">
        <v>4118</v>
      </c>
      <c r="B4119" t="s">
        <v>30443</v>
      </c>
      <c r="C4119" t="s">
        <v>164</v>
      </c>
      <c r="D4119" t="s">
        <v>36851</v>
      </c>
      <c r="E4119" s="2">
        <v>38693</v>
      </c>
    </row>
    <row r="4120" spans="1:6" x14ac:dyDescent="0.25">
      <c r="A4120">
        <v>4119</v>
      </c>
      <c r="B4120" t="s">
        <v>31101</v>
      </c>
      <c r="C4120" t="s">
        <v>164</v>
      </c>
      <c r="D4120" t="s">
        <v>36853</v>
      </c>
      <c r="E4120" s="2">
        <v>43399</v>
      </c>
    </row>
    <row r="4121" spans="1:6" x14ac:dyDescent="0.25">
      <c r="A4121">
        <v>4120</v>
      </c>
      <c r="B4121" t="s">
        <v>30206</v>
      </c>
      <c r="C4121" t="s">
        <v>164</v>
      </c>
      <c r="D4121" t="s">
        <v>36841</v>
      </c>
      <c r="E4121" s="2">
        <v>42279</v>
      </c>
    </row>
    <row r="4122" spans="1:6" x14ac:dyDescent="0.25">
      <c r="A4122">
        <v>4121</v>
      </c>
      <c r="B4122" t="s">
        <v>31182</v>
      </c>
      <c r="C4122" t="s">
        <v>164</v>
      </c>
      <c r="D4122" t="s">
        <v>36836</v>
      </c>
      <c r="E4122" s="2">
        <v>35230</v>
      </c>
    </row>
    <row r="4123" spans="1:6" x14ac:dyDescent="0.25">
      <c r="A4123">
        <v>4122</v>
      </c>
      <c r="B4123" t="s">
        <v>30997</v>
      </c>
      <c r="C4123" t="s">
        <v>164</v>
      </c>
      <c r="D4123" t="s">
        <v>36853</v>
      </c>
      <c r="E4123" s="2">
        <v>34697</v>
      </c>
    </row>
    <row r="4124" spans="1:6" x14ac:dyDescent="0.25">
      <c r="A4124">
        <v>4123</v>
      </c>
      <c r="B4124" t="s">
        <v>30733</v>
      </c>
      <c r="C4124" t="s">
        <v>164</v>
      </c>
      <c r="D4124" t="s">
        <v>36845</v>
      </c>
      <c r="E4124" s="2">
        <v>35784</v>
      </c>
    </row>
    <row r="4125" spans="1:6" x14ac:dyDescent="0.25">
      <c r="A4125">
        <v>4124</v>
      </c>
      <c r="B4125" t="s">
        <v>30786</v>
      </c>
      <c r="C4125" t="s">
        <v>164</v>
      </c>
      <c r="D4125" t="s">
        <v>36850</v>
      </c>
      <c r="E4125" s="2">
        <v>41387</v>
      </c>
    </row>
    <row r="4126" spans="1:6" x14ac:dyDescent="0.25">
      <c r="A4126">
        <v>4125</v>
      </c>
      <c r="B4126" t="s">
        <v>30511</v>
      </c>
      <c r="C4126" t="s">
        <v>164</v>
      </c>
      <c r="D4126" t="s">
        <v>36858</v>
      </c>
      <c r="E4126" s="2">
        <v>41388</v>
      </c>
    </row>
    <row r="4127" spans="1:6" x14ac:dyDescent="0.25">
      <c r="A4127">
        <v>4126</v>
      </c>
      <c r="B4127" t="s">
        <v>30880</v>
      </c>
      <c r="C4127" t="s">
        <v>164</v>
      </c>
      <c r="D4127" t="s">
        <v>36842</v>
      </c>
      <c r="E4127" s="2">
        <v>34644</v>
      </c>
    </row>
    <row r="4128" spans="1:6" x14ac:dyDescent="0.25">
      <c r="A4128">
        <v>4127</v>
      </c>
      <c r="B4128" t="s">
        <v>30807</v>
      </c>
      <c r="C4128" t="s">
        <v>164</v>
      </c>
      <c r="D4128" t="s">
        <v>36842</v>
      </c>
      <c r="E4128" s="2">
        <v>41579</v>
      </c>
    </row>
    <row r="4129" spans="1:5" x14ac:dyDescent="0.25">
      <c r="A4129">
        <v>4128</v>
      </c>
      <c r="B4129" t="s">
        <v>30994</v>
      </c>
      <c r="C4129" t="s">
        <v>164</v>
      </c>
      <c r="D4129" t="s">
        <v>36837</v>
      </c>
      <c r="E4129" s="2">
        <v>33082</v>
      </c>
    </row>
    <row r="4130" spans="1:5" x14ac:dyDescent="0.25">
      <c r="A4130">
        <v>4129</v>
      </c>
      <c r="B4130" t="s">
        <v>30665</v>
      </c>
      <c r="C4130" t="s">
        <v>164</v>
      </c>
      <c r="D4130" t="s">
        <v>36839</v>
      </c>
      <c r="E4130" s="2">
        <v>39560</v>
      </c>
    </row>
    <row r="4131" spans="1:5" x14ac:dyDescent="0.25">
      <c r="A4131">
        <v>4130</v>
      </c>
      <c r="B4131" t="s">
        <v>30830</v>
      </c>
      <c r="C4131" t="s">
        <v>164</v>
      </c>
      <c r="D4131" t="s">
        <v>36850</v>
      </c>
      <c r="E4131" s="2">
        <v>43357</v>
      </c>
    </row>
    <row r="4132" spans="1:5" x14ac:dyDescent="0.25">
      <c r="A4132">
        <v>4131</v>
      </c>
      <c r="B4132" t="s">
        <v>30262</v>
      </c>
      <c r="C4132" t="s">
        <v>164</v>
      </c>
      <c r="D4132" t="s">
        <v>36853</v>
      </c>
      <c r="E4132" s="2">
        <v>41913</v>
      </c>
    </row>
    <row r="4133" spans="1:5" x14ac:dyDescent="0.25">
      <c r="A4133">
        <v>4132</v>
      </c>
      <c r="B4133" t="s">
        <v>30610</v>
      </c>
      <c r="C4133" t="s">
        <v>164</v>
      </c>
      <c r="D4133" t="s">
        <v>36835</v>
      </c>
      <c r="E4133" s="2">
        <v>33144</v>
      </c>
    </row>
    <row r="4134" spans="1:5" x14ac:dyDescent="0.25">
      <c r="A4134">
        <v>4133</v>
      </c>
      <c r="B4134" t="s">
        <v>30183</v>
      </c>
      <c r="C4134" t="s">
        <v>164</v>
      </c>
      <c r="D4134" t="s">
        <v>36844</v>
      </c>
      <c r="E4134" s="2">
        <v>43043</v>
      </c>
    </row>
    <row r="4135" spans="1:5" x14ac:dyDescent="0.25">
      <c r="A4135">
        <v>4134</v>
      </c>
      <c r="B4135" t="s">
        <v>30109</v>
      </c>
      <c r="C4135" t="s">
        <v>164</v>
      </c>
      <c r="D4135" t="s">
        <v>36836</v>
      </c>
      <c r="E4135" s="2">
        <v>39758</v>
      </c>
    </row>
    <row r="4136" spans="1:5" x14ac:dyDescent="0.25">
      <c r="A4136">
        <v>4135</v>
      </c>
      <c r="B4136" t="s">
        <v>30231</v>
      </c>
      <c r="C4136" t="s">
        <v>164</v>
      </c>
      <c r="D4136" t="s">
        <v>36842</v>
      </c>
      <c r="E4136" s="2">
        <v>34925</v>
      </c>
    </row>
    <row r="4137" spans="1:5" x14ac:dyDescent="0.25">
      <c r="A4137">
        <v>4136</v>
      </c>
      <c r="B4137" t="s">
        <v>30176</v>
      </c>
      <c r="C4137" t="s">
        <v>164</v>
      </c>
      <c r="D4137" t="s">
        <v>36841</v>
      </c>
      <c r="E4137" s="2">
        <v>38530</v>
      </c>
    </row>
    <row r="4138" spans="1:5" x14ac:dyDescent="0.25">
      <c r="A4138">
        <v>4137</v>
      </c>
      <c r="B4138" t="s">
        <v>31057</v>
      </c>
      <c r="C4138" t="s">
        <v>164</v>
      </c>
      <c r="D4138" t="s">
        <v>36843</v>
      </c>
      <c r="E4138" s="2">
        <v>35135</v>
      </c>
    </row>
    <row r="4139" spans="1:5" x14ac:dyDescent="0.25">
      <c r="A4139">
        <v>4138</v>
      </c>
      <c r="B4139" t="s">
        <v>30679</v>
      </c>
      <c r="C4139" t="s">
        <v>164</v>
      </c>
      <c r="D4139" t="s">
        <v>36839</v>
      </c>
      <c r="E4139" s="2">
        <v>36736</v>
      </c>
    </row>
    <row r="4140" spans="1:5" x14ac:dyDescent="0.25">
      <c r="A4140">
        <v>4139</v>
      </c>
      <c r="B4140" t="s">
        <v>30486</v>
      </c>
      <c r="C4140" t="s">
        <v>164</v>
      </c>
      <c r="D4140" t="s">
        <v>36849</v>
      </c>
      <c r="E4140" s="2">
        <v>42416</v>
      </c>
    </row>
    <row r="4141" spans="1:5" x14ac:dyDescent="0.25">
      <c r="A4141">
        <v>4140</v>
      </c>
      <c r="B4141" t="s">
        <v>30369</v>
      </c>
      <c r="C4141" t="s">
        <v>164</v>
      </c>
      <c r="D4141" t="s">
        <v>36840</v>
      </c>
      <c r="E4141" s="2">
        <v>33075</v>
      </c>
    </row>
    <row r="4142" spans="1:5" x14ac:dyDescent="0.25">
      <c r="A4142">
        <v>4141</v>
      </c>
      <c r="B4142" t="s">
        <v>30831</v>
      </c>
      <c r="C4142" t="s">
        <v>164</v>
      </c>
      <c r="D4142" t="s">
        <v>36841</v>
      </c>
      <c r="E4142" s="2">
        <v>33895</v>
      </c>
    </row>
    <row r="4143" spans="1:5" x14ac:dyDescent="0.25">
      <c r="A4143">
        <v>4142</v>
      </c>
      <c r="B4143" t="s">
        <v>30705</v>
      </c>
      <c r="C4143" t="s">
        <v>164</v>
      </c>
      <c r="D4143" t="s">
        <v>36852</v>
      </c>
      <c r="E4143" s="2">
        <v>36009</v>
      </c>
    </row>
    <row r="4144" spans="1:5" x14ac:dyDescent="0.25">
      <c r="A4144">
        <v>4143</v>
      </c>
      <c r="B4144" t="s">
        <v>30218</v>
      </c>
      <c r="C4144" t="s">
        <v>164</v>
      </c>
      <c r="D4144" t="s">
        <v>36849</v>
      </c>
      <c r="E4144" s="2">
        <v>35019</v>
      </c>
    </row>
    <row r="4145" spans="1:6" x14ac:dyDescent="0.25">
      <c r="A4145">
        <v>4144</v>
      </c>
      <c r="B4145" t="s">
        <v>30317</v>
      </c>
      <c r="C4145" t="s">
        <v>164</v>
      </c>
      <c r="D4145" t="s">
        <v>36836</v>
      </c>
      <c r="E4145" s="2">
        <v>41252</v>
      </c>
    </row>
    <row r="4146" spans="1:6" x14ac:dyDescent="0.25">
      <c r="A4146">
        <v>4145</v>
      </c>
      <c r="B4146" t="s">
        <v>30919</v>
      </c>
      <c r="C4146" t="s">
        <v>164</v>
      </c>
      <c r="D4146" t="s">
        <v>36840</v>
      </c>
      <c r="E4146" s="2">
        <v>35558</v>
      </c>
    </row>
    <row r="4147" spans="1:6" x14ac:dyDescent="0.25">
      <c r="A4147">
        <v>4146</v>
      </c>
      <c r="B4147" t="s">
        <v>30182</v>
      </c>
      <c r="C4147" t="s">
        <v>164</v>
      </c>
      <c r="D4147" t="s">
        <v>36840</v>
      </c>
      <c r="E4147" s="2">
        <v>42849</v>
      </c>
    </row>
    <row r="4148" spans="1:6" x14ac:dyDescent="0.25">
      <c r="A4148">
        <v>4147</v>
      </c>
      <c r="B4148" t="s">
        <v>30921</v>
      </c>
      <c r="C4148" t="s">
        <v>164</v>
      </c>
      <c r="D4148" t="s">
        <v>36858</v>
      </c>
      <c r="E4148" s="2">
        <v>39912</v>
      </c>
    </row>
    <row r="4149" spans="1:6" x14ac:dyDescent="0.25">
      <c r="A4149">
        <v>4148</v>
      </c>
      <c r="B4149" t="s">
        <v>31168</v>
      </c>
      <c r="C4149" t="s">
        <v>164</v>
      </c>
      <c r="D4149" t="s">
        <v>36843</v>
      </c>
      <c r="E4149" s="2">
        <v>35032</v>
      </c>
    </row>
    <row r="4150" spans="1:6" x14ac:dyDescent="0.25">
      <c r="A4150">
        <v>4149</v>
      </c>
      <c r="B4150" t="s">
        <v>30450</v>
      </c>
      <c r="C4150" t="s">
        <v>164</v>
      </c>
      <c r="D4150" t="s">
        <v>36837</v>
      </c>
      <c r="E4150" s="2">
        <v>38584</v>
      </c>
    </row>
    <row r="4151" spans="1:6" x14ac:dyDescent="0.25">
      <c r="A4151">
        <v>4150</v>
      </c>
      <c r="B4151" t="s">
        <v>30236</v>
      </c>
      <c r="C4151" t="s">
        <v>164</v>
      </c>
      <c r="D4151" t="s">
        <v>36853</v>
      </c>
      <c r="E4151" s="2">
        <v>39748</v>
      </c>
    </row>
    <row r="4152" spans="1:6" x14ac:dyDescent="0.25">
      <c r="A4152">
        <v>4151</v>
      </c>
      <c r="B4152" t="s">
        <v>30349</v>
      </c>
      <c r="C4152" t="s">
        <v>164</v>
      </c>
      <c r="D4152" t="s">
        <v>36848</v>
      </c>
      <c r="E4152" s="2">
        <v>37685</v>
      </c>
    </row>
    <row r="4153" spans="1:6" x14ac:dyDescent="0.25">
      <c r="A4153">
        <v>4152</v>
      </c>
      <c r="B4153" t="s">
        <v>30109</v>
      </c>
      <c r="C4153" t="s">
        <v>164</v>
      </c>
      <c r="D4153" t="s">
        <v>36841</v>
      </c>
      <c r="E4153" s="2">
        <v>34668</v>
      </c>
    </row>
    <row r="4154" spans="1:6" x14ac:dyDescent="0.25">
      <c r="A4154">
        <v>4153</v>
      </c>
      <c r="B4154" t="s">
        <v>30337</v>
      </c>
      <c r="C4154" t="s">
        <v>164</v>
      </c>
      <c r="D4154" t="s">
        <v>36854</v>
      </c>
      <c r="E4154" s="2">
        <v>33789</v>
      </c>
    </row>
    <row r="4155" spans="1:6" x14ac:dyDescent="0.25">
      <c r="A4155">
        <v>4154</v>
      </c>
      <c r="B4155" t="s">
        <v>31026</v>
      </c>
      <c r="C4155" t="s">
        <v>164</v>
      </c>
      <c r="D4155" t="s">
        <v>36847</v>
      </c>
      <c r="E4155" s="2">
        <v>39907</v>
      </c>
    </row>
    <row r="4156" spans="1:6" x14ac:dyDescent="0.25">
      <c r="A4156">
        <v>4155</v>
      </c>
      <c r="B4156" t="s">
        <v>30170</v>
      </c>
      <c r="C4156" t="s">
        <v>28</v>
      </c>
      <c r="D4156" t="s">
        <v>36857</v>
      </c>
      <c r="E4156" s="2">
        <v>39166</v>
      </c>
      <c r="F4156" t="s">
        <v>37131</v>
      </c>
    </row>
    <row r="4157" spans="1:6" x14ac:dyDescent="0.25">
      <c r="A4157">
        <v>4156</v>
      </c>
      <c r="B4157" t="s">
        <v>31097</v>
      </c>
      <c r="C4157" t="s">
        <v>164</v>
      </c>
      <c r="D4157" t="s">
        <v>36836</v>
      </c>
      <c r="E4157" s="2">
        <v>34236</v>
      </c>
    </row>
    <row r="4158" spans="1:6" x14ac:dyDescent="0.25">
      <c r="A4158">
        <v>4157</v>
      </c>
      <c r="B4158" t="s">
        <v>30814</v>
      </c>
      <c r="C4158" t="s">
        <v>164</v>
      </c>
      <c r="D4158" t="s">
        <v>36836</v>
      </c>
      <c r="E4158" s="2">
        <v>33814</v>
      </c>
    </row>
    <row r="4159" spans="1:6" x14ac:dyDescent="0.25">
      <c r="A4159">
        <v>4158</v>
      </c>
      <c r="B4159" t="s">
        <v>30496</v>
      </c>
      <c r="C4159" t="s">
        <v>164</v>
      </c>
      <c r="D4159" t="s">
        <v>36844</v>
      </c>
      <c r="E4159" s="2">
        <v>38418</v>
      </c>
    </row>
    <row r="4160" spans="1:6" x14ac:dyDescent="0.25">
      <c r="A4160">
        <v>4159</v>
      </c>
      <c r="B4160" t="s">
        <v>30332</v>
      </c>
      <c r="C4160" t="s">
        <v>164</v>
      </c>
      <c r="D4160" t="s">
        <v>36836</v>
      </c>
      <c r="E4160" s="2">
        <v>38961</v>
      </c>
    </row>
    <row r="4161" spans="1:5" x14ac:dyDescent="0.25">
      <c r="A4161">
        <v>4160</v>
      </c>
      <c r="B4161" t="s">
        <v>30859</v>
      </c>
      <c r="C4161" t="s">
        <v>164</v>
      </c>
      <c r="D4161" t="s">
        <v>36851</v>
      </c>
      <c r="E4161" s="2">
        <v>38089</v>
      </c>
    </row>
    <row r="4162" spans="1:5" x14ac:dyDescent="0.25">
      <c r="A4162">
        <v>4161</v>
      </c>
      <c r="B4162" t="s">
        <v>30379</v>
      </c>
      <c r="C4162" t="s">
        <v>164</v>
      </c>
      <c r="D4162" t="s">
        <v>36852</v>
      </c>
      <c r="E4162" s="2">
        <v>37539</v>
      </c>
    </row>
    <row r="4163" spans="1:5" x14ac:dyDescent="0.25">
      <c r="A4163">
        <v>4162</v>
      </c>
      <c r="B4163" t="s">
        <v>30673</v>
      </c>
      <c r="C4163" t="s">
        <v>164</v>
      </c>
      <c r="D4163" t="s">
        <v>36852</v>
      </c>
      <c r="E4163" s="2">
        <v>38977</v>
      </c>
    </row>
    <row r="4164" spans="1:5" x14ac:dyDescent="0.25">
      <c r="A4164">
        <v>4163</v>
      </c>
      <c r="B4164" t="s">
        <v>31092</v>
      </c>
      <c r="C4164" t="s">
        <v>164</v>
      </c>
      <c r="D4164" t="s">
        <v>36841</v>
      </c>
      <c r="E4164" s="2">
        <v>40869</v>
      </c>
    </row>
    <row r="4165" spans="1:5" x14ac:dyDescent="0.25">
      <c r="A4165">
        <v>4164</v>
      </c>
      <c r="B4165" t="s">
        <v>30823</v>
      </c>
      <c r="C4165" t="s">
        <v>164</v>
      </c>
      <c r="D4165" t="s">
        <v>36851</v>
      </c>
      <c r="E4165" s="2">
        <v>37969</v>
      </c>
    </row>
    <row r="4166" spans="1:5" x14ac:dyDescent="0.25">
      <c r="A4166">
        <v>4165</v>
      </c>
      <c r="B4166" t="s">
        <v>30962</v>
      </c>
      <c r="C4166" t="s">
        <v>164</v>
      </c>
      <c r="D4166" t="s">
        <v>36855</v>
      </c>
      <c r="E4166" s="2">
        <v>42633</v>
      </c>
    </row>
    <row r="4167" spans="1:5" x14ac:dyDescent="0.25">
      <c r="A4167">
        <v>4166</v>
      </c>
      <c r="B4167" t="s">
        <v>30260</v>
      </c>
      <c r="C4167" t="s">
        <v>164</v>
      </c>
      <c r="D4167" t="s">
        <v>36846</v>
      </c>
      <c r="E4167" s="2">
        <v>35547</v>
      </c>
    </row>
    <row r="4168" spans="1:5" x14ac:dyDescent="0.25">
      <c r="A4168">
        <v>4167</v>
      </c>
      <c r="B4168" t="s">
        <v>30914</v>
      </c>
      <c r="C4168" t="s">
        <v>164</v>
      </c>
      <c r="D4168" t="s">
        <v>36834</v>
      </c>
      <c r="E4168" s="2">
        <v>33871</v>
      </c>
    </row>
    <row r="4169" spans="1:5" x14ac:dyDescent="0.25">
      <c r="A4169">
        <v>4168</v>
      </c>
      <c r="B4169" t="s">
        <v>30657</v>
      </c>
      <c r="C4169" t="s">
        <v>164</v>
      </c>
      <c r="D4169" t="s">
        <v>36836</v>
      </c>
      <c r="E4169" s="2">
        <v>36741</v>
      </c>
    </row>
    <row r="4170" spans="1:5" x14ac:dyDescent="0.25">
      <c r="A4170">
        <v>4169</v>
      </c>
      <c r="B4170" t="s">
        <v>30643</v>
      </c>
      <c r="C4170" t="s">
        <v>164</v>
      </c>
      <c r="D4170" t="s">
        <v>36845</v>
      </c>
      <c r="E4170" s="2">
        <v>43208</v>
      </c>
    </row>
    <row r="4171" spans="1:5" x14ac:dyDescent="0.25">
      <c r="A4171">
        <v>4170</v>
      </c>
      <c r="B4171" t="s">
        <v>30488</v>
      </c>
      <c r="C4171" t="s">
        <v>164</v>
      </c>
      <c r="D4171" t="s">
        <v>36854</v>
      </c>
      <c r="E4171" s="2">
        <v>39993</v>
      </c>
    </row>
    <row r="4172" spans="1:5" x14ac:dyDescent="0.25">
      <c r="A4172">
        <v>4171</v>
      </c>
      <c r="B4172" t="s">
        <v>30382</v>
      </c>
      <c r="C4172" t="s">
        <v>164</v>
      </c>
      <c r="D4172" t="s">
        <v>36854</v>
      </c>
      <c r="E4172" s="2">
        <v>36900</v>
      </c>
    </row>
    <row r="4173" spans="1:5" x14ac:dyDescent="0.25">
      <c r="A4173">
        <v>4172</v>
      </c>
      <c r="B4173" t="s">
        <v>30332</v>
      </c>
      <c r="C4173" t="s">
        <v>164</v>
      </c>
      <c r="D4173" t="s">
        <v>36838</v>
      </c>
      <c r="E4173" s="2">
        <v>42348</v>
      </c>
    </row>
    <row r="4174" spans="1:5" x14ac:dyDescent="0.25">
      <c r="A4174">
        <v>4173</v>
      </c>
      <c r="B4174" t="s">
        <v>30242</v>
      </c>
      <c r="C4174" t="s">
        <v>164</v>
      </c>
      <c r="D4174" t="s">
        <v>36834</v>
      </c>
      <c r="E4174" s="2">
        <v>37756</v>
      </c>
    </row>
    <row r="4175" spans="1:5" x14ac:dyDescent="0.25">
      <c r="A4175">
        <v>4174</v>
      </c>
      <c r="B4175" t="s">
        <v>30471</v>
      </c>
      <c r="C4175" t="s">
        <v>164</v>
      </c>
      <c r="D4175" t="s">
        <v>36850</v>
      </c>
      <c r="E4175" s="2">
        <v>34666</v>
      </c>
    </row>
    <row r="4176" spans="1:5" x14ac:dyDescent="0.25">
      <c r="A4176">
        <v>4175</v>
      </c>
      <c r="B4176" t="s">
        <v>30464</v>
      </c>
      <c r="C4176" t="s">
        <v>164</v>
      </c>
      <c r="D4176" t="s">
        <v>36839</v>
      </c>
      <c r="E4176" s="2">
        <v>33399</v>
      </c>
    </row>
    <row r="4177" spans="1:5" x14ac:dyDescent="0.25">
      <c r="A4177">
        <v>4176</v>
      </c>
      <c r="B4177" t="s">
        <v>30503</v>
      </c>
      <c r="C4177" t="s">
        <v>164</v>
      </c>
      <c r="D4177" t="s">
        <v>36835</v>
      </c>
      <c r="E4177" s="2">
        <v>40289</v>
      </c>
    </row>
    <row r="4178" spans="1:5" x14ac:dyDescent="0.25">
      <c r="A4178">
        <v>4177</v>
      </c>
      <c r="B4178" t="s">
        <v>30990</v>
      </c>
      <c r="C4178" t="s">
        <v>164</v>
      </c>
      <c r="D4178" t="s">
        <v>36849</v>
      </c>
      <c r="E4178" s="2">
        <v>39575</v>
      </c>
    </row>
    <row r="4179" spans="1:5" x14ac:dyDescent="0.25">
      <c r="A4179">
        <v>4178</v>
      </c>
      <c r="B4179" t="s">
        <v>30393</v>
      </c>
      <c r="C4179" t="s">
        <v>164</v>
      </c>
      <c r="D4179" t="s">
        <v>36834</v>
      </c>
      <c r="E4179" s="2">
        <v>37344</v>
      </c>
    </row>
    <row r="4180" spans="1:5" x14ac:dyDescent="0.25">
      <c r="A4180">
        <v>4179</v>
      </c>
      <c r="B4180" t="s">
        <v>30926</v>
      </c>
      <c r="C4180" t="s">
        <v>164</v>
      </c>
      <c r="D4180" t="s">
        <v>36851</v>
      </c>
      <c r="E4180" s="2">
        <v>35470</v>
      </c>
    </row>
    <row r="4181" spans="1:5" x14ac:dyDescent="0.25">
      <c r="A4181">
        <v>4180</v>
      </c>
      <c r="B4181" t="s">
        <v>30918</v>
      </c>
      <c r="C4181" t="s">
        <v>164</v>
      </c>
      <c r="D4181" t="s">
        <v>36840</v>
      </c>
      <c r="E4181" s="2">
        <v>34419</v>
      </c>
    </row>
    <row r="4182" spans="1:5" x14ac:dyDescent="0.25">
      <c r="A4182">
        <v>4181</v>
      </c>
      <c r="B4182" t="s">
        <v>30598</v>
      </c>
      <c r="C4182" t="s">
        <v>164</v>
      </c>
      <c r="D4182" t="s">
        <v>36842</v>
      </c>
      <c r="E4182" s="2">
        <v>36607</v>
      </c>
    </row>
    <row r="4183" spans="1:5" x14ac:dyDescent="0.25">
      <c r="A4183">
        <v>4182</v>
      </c>
      <c r="B4183" t="s">
        <v>30622</v>
      </c>
      <c r="C4183" t="s">
        <v>164</v>
      </c>
      <c r="D4183" t="s">
        <v>36841</v>
      </c>
      <c r="E4183" s="2">
        <v>42470</v>
      </c>
    </row>
    <row r="4184" spans="1:5" x14ac:dyDescent="0.25">
      <c r="A4184">
        <v>4183</v>
      </c>
      <c r="B4184" t="s">
        <v>30098</v>
      </c>
      <c r="C4184" t="s">
        <v>164</v>
      </c>
      <c r="D4184" t="s">
        <v>36845</v>
      </c>
      <c r="E4184" s="2">
        <v>37670</v>
      </c>
    </row>
    <row r="4185" spans="1:5" x14ac:dyDescent="0.25">
      <c r="A4185">
        <v>4184</v>
      </c>
      <c r="B4185" t="s">
        <v>30212</v>
      </c>
      <c r="C4185" t="s">
        <v>164</v>
      </c>
      <c r="D4185" t="s">
        <v>36843</v>
      </c>
      <c r="E4185" s="2">
        <v>42412</v>
      </c>
    </row>
    <row r="4186" spans="1:5" x14ac:dyDescent="0.25">
      <c r="A4186">
        <v>4185</v>
      </c>
      <c r="B4186" t="s">
        <v>30490</v>
      </c>
      <c r="C4186" t="s">
        <v>164</v>
      </c>
      <c r="D4186" t="s">
        <v>36837</v>
      </c>
      <c r="E4186" s="2">
        <v>32900</v>
      </c>
    </row>
    <row r="4187" spans="1:5" x14ac:dyDescent="0.25">
      <c r="A4187">
        <v>4186</v>
      </c>
      <c r="B4187" t="s">
        <v>30602</v>
      </c>
      <c r="C4187" t="s">
        <v>164</v>
      </c>
      <c r="D4187" t="s">
        <v>36849</v>
      </c>
      <c r="E4187" s="2">
        <v>40273</v>
      </c>
    </row>
    <row r="4188" spans="1:5" x14ac:dyDescent="0.25">
      <c r="A4188">
        <v>4187</v>
      </c>
      <c r="B4188" t="s">
        <v>30931</v>
      </c>
      <c r="C4188" t="s">
        <v>164</v>
      </c>
      <c r="D4188" t="s">
        <v>36852</v>
      </c>
      <c r="E4188" s="2">
        <v>37548</v>
      </c>
    </row>
    <row r="4189" spans="1:5" x14ac:dyDescent="0.25">
      <c r="A4189">
        <v>4188</v>
      </c>
      <c r="B4189" t="s">
        <v>31179</v>
      </c>
      <c r="C4189" t="s">
        <v>164</v>
      </c>
      <c r="D4189" t="s">
        <v>36840</v>
      </c>
      <c r="E4189" s="2">
        <v>39059</v>
      </c>
    </row>
    <row r="4190" spans="1:5" x14ac:dyDescent="0.25">
      <c r="A4190">
        <v>4189</v>
      </c>
      <c r="B4190" t="s">
        <v>30407</v>
      </c>
      <c r="C4190" t="s">
        <v>164</v>
      </c>
      <c r="D4190" t="s">
        <v>36836</v>
      </c>
      <c r="E4190" s="2">
        <v>35432</v>
      </c>
    </row>
    <row r="4191" spans="1:5" x14ac:dyDescent="0.25">
      <c r="A4191">
        <v>4190</v>
      </c>
      <c r="B4191" t="s">
        <v>30650</v>
      </c>
      <c r="C4191" t="s">
        <v>164</v>
      </c>
      <c r="D4191" t="s">
        <v>36834</v>
      </c>
      <c r="E4191" s="2">
        <v>42542</v>
      </c>
    </row>
    <row r="4192" spans="1:5" x14ac:dyDescent="0.25">
      <c r="A4192">
        <v>4191</v>
      </c>
      <c r="B4192" t="s">
        <v>30634</v>
      </c>
      <c r="C4192" t="s">
        <v>164</v>
      </c>
      <c r="D4192" t="s">
        <v>36839</v>
      </c>
      <c r="E4192" s="2">
        <v>40257</v>
      </c>
    </row>
    <row r="4193" spans="1:6" x14ac:dyDescent="0.25">
      <c r="A4193">
        <v>4192</v>
      </c>
      <c r="B4193" t="s">
        <v>30704</v>
      </c>
      <c r="C4193" t="s">
        <v>164</v>
      </c>
      <c r="D4193" t="s">
        <v>36846</v>
      </c>
      <c r="E4193" s="2">
        <v>41403</v>
      </c>
    </row>
    <row r="4194" spans="1:6" x14ac:dyDescent="0.25">
      <c r="A4194">
        <v>4193</v>
      </c>
      <c r="B4194" t="s">
        <v>30533</v>
      </c>
      <c r="C4194" t="s">
        <v>164</v>
      </c>
      <c r="D4194" t="s">
        <v>36840</v>
      </c>
      <c r="E4194" s="2">
        <v>39658</v>
      </c>
    </row>
    <row r="4195" spans="1:6" x14ac:dyDescent="0.25">
      <c r="A4195">
        <v>4194</v>
      </c>
      <c r="B4195" t="s">
        <v>30772</v>
      </c>
      <c r="C4195" t="s">
        <v>164</v>
      </c>
      <c r="D4195" t="s">
        <v>36838</v>
      </c>
      <c r="E4195" s="2">
        <v>37180</v>
      </c>
    </row>
    <row r="4196" spans="1:6" x14ac:dyDescent="0.25">
      <c r="A4196">
        <v>4195</v>
      </c>
      <c r="B4196" t="s">
        <v>30146</v>
      </c>
      <c r="C4196" t="s">
        <v>164</v>
      </c>
      <c r="D4196" t="s">
        <v>36846</v>
      </c>
      <c r="E4196" s="2">
        <v>39537</v>
      </c>
    </row>
    <row r="4197" spans="1:6" x14ac:dyDescent="0.25">
      <c r="A4197">
        <v>4196</v>
      </c>
      <c r="B4197" t="s">
        <v>30580</v>
      </c>
      <c r="C4197" t="s">
        <v>164</v>
      </c>
      <c r="D4197" t="s">
        <v>36841</v>
      </c>
      <c r="E4197" s="2">
        <v>36904</v>
      </c>
    </row>
    <row r="4198" spans="1:6" x14ac:dyDescent="0.25">
      <c r="A4198">
        <v>4197</v>
      </c>
      <c r="B4198" t="s">
        <v>30464</v>
      </c>
      <c r="C4198" t="s">
        <v>164</v>
      </c>
      <c r="D4198" t="s">
        <v>36834</v>
      </c>
      <c r="E4198" s="2">
        <v>36156</v>
      </c>
    </row>
    <row r="4199" spans="1:6" x14ac:dyDescent="0.25">
      <c r="A4199">
        <v>4198</v>
      </c>
      <c r="B4199" t="s">
        <v>30242</v>
      </c>
      <c r="C4199" t="s">
        <v>164</v>
      </c>
      <c r="D4199" t="s">
        <v>36838</v>
      </c>
      <c r="E4199" s="2">
        <v>36563</v>
      </c>
    </row>
    <row r="4200" spans="1:6" x14ac:dyDescent="0.25">
      <c r="A4200">
        <v>4199</v>
      </c>
      <c r="B4200" t="s">
        <v>30403</v>
      </c>
      <c r="C4200" t="s">
        <v>28</v>
      </c>
      <c r="D4200" t="s">
        <v>36857</v>
      </c>
      <c r="E4200" s="2">
        <v>34323</v>
      </c>
      <c r="F4200" t="s">
        <v>37132</v>
      </c>
    </row>
    <row r="4201" spans="1:6" x14ac:dyDescent="0.25">
      <c r="A4201">
        <v>4200</v>
      </c>
      <c r="B4201" t="s">
        <v>30484</v>
      </c>
      <c r="C4201" t="s">
        <v>164</v>
      </c>
      <c r="D4201" t="s">
        <v>36845</v>
      </c>
      <c r="E4201" s="2">
        <v>34345</v>
      </c>
    </row>
    <row r="4202" spans="1:6" x14ac:dyDescent="0.25">
      <c r="A4202">
        <v>4201</v>
      </c>
      <c r="B4202" t="s">
        <v>30859</v>
      </c>
      <c r="C4202" t="s">
        <v>164</v>
      </c>
      <c r="D4202" t="s">
        <v>36848</v>
      </c>
      <c r="E4202" s="2">
        <v>36753</v>
      </c>
    </row>
    <row r="4203" spans="1:6" x14ac:dyDescent="0.25">
      <c r="A4203">
        <v>4202</v>
      </c>
      <c r="B4203" t="s">
        <v>30878</v>
      </c>
      <c r="C4203" t="s">
        <v>164</v>
      </c>
      <c r="D4203" t="s">
        <v>36839</v>
      </c>
      <c r="E4203" s="2">
        <v>38933</v>
      </c>
    </row>
    <row r="4204" spans="1:6" x14ac:dyDescent="0.25">
      <c r="A4204">
        <v>4203</v>
      </c>
      <c r="B4204" t="s">
        <v>30949</v>
      </c>
      <c r="C4204" t="s">
        <v>164</v>
      </c>
      <c r="D4204" t="s">
        <v>36852</v>
      </c>
      <c r="E4204" s="2">
        <v>41156</v>
      </c>
    </row>
    <row r="4205" spans="1:6" x14ac:dyDescent="0.25">
      <c r="A4205">
        <v>4204</v>
      </c>
      <c r="B4205" t="s">
        <v>30208</v>
      </c>
      <c r="C4205" t="s">
        <v>164</v>
      </c>
      <c r="D4205" t="s">
        <v>36834</v>
      </c>
      <c r="E4205" s="2">
        <v>41911</v>
      </c>
    </row>
    <row r="4206" spans="1:6" x14ac:dyDescent="0.25">
      <c r="A4206">
        <v>4205</v>
      </c>
      <c r="B4206" t="s">
        <v>30489</v>
      </c>
      <c r="C4206" t="s">
        <v>164</v>
      </c>
      <c r="D4206" t="s">
        <v>36853</v>
      </c>
      <c r="E4206" s="2">
        <v>37497</v>
      </c>
    </row>
    <row r="4207" spans="1:6" x14ac:dyDescent="0.25">
      <c r="A4207">
        <v>4206</v>
      </c>
      <c r="B4207" t="s">
        <v>30728</v>
      </c>
      <c r="C4207" t="s">
        <v>164</v>
      </c>
      <c r="D4207" t="s">
        <v>36849</v>
      </c>
      <c r="E4207" s="2">
        <v>37077</v>
      </c>
    </row>
    <row r="4208" spans="1:6" x14ac:dyDescent="0.25">
      <c r="A4208">
        <v>4207</v>
      </c>
      <c r="B4208" t="s">
        <v>30592</v>
      </c>
      <c r="C4208" t="s">
        <v>164</v>
      </c>
      <c r="D4208" t="s">
        <v>36846</v>
      </c>
      <c r="E4208" s="2">
        <v>42258</v>
      </c>
    </row>
    <row r="4209" spans="1:5" x14ac:dyDescent="0.25">
      <c r="A4209">
        <v>4208</v>
      </c>
      <c r="B4209" t="s">
        <v>30533</v>
      </c>
      <c r="C4209" t="s">
        <v>164</v>
      </c>
      <c r="D4209" t="s">
        <v>36848</v>
      </c>
      <c r="E4209" s="2">
        <v>37023</v>
      </c>
    </row>
    <row r="4210" spans="1:5" x14ac:dyDescent="0.25">
      <c r="A4210">
        <v>4209</v>
      </c>
      <c r="B4210" t="s">
        <v>31119</v>
      </c>
      <c r="C4210" t="s">
        <v>164</v>
      </c>
      <c r="D4210" t="s">
        <v>36844</v>
      </c>
      <c r="E4210" s="2">
        <v>40009</v>
      </c>
    </row>
    <row r="4211" spans="1:5" x14ac:dyDescent="0.25">
      <c r="A4211">
        <v>4210</v>
      </c>
      <c r="B4211" t="s">
        <v>30661</v>
      </c>
      <c r="C4211" t="s">
        <v>164</v>
      </c>
      <c r="D4211" t="s">
        <v>36843</v>
      </c>
      <c r="E4211" s="2">
        <v>36357</v>
      </c>
    </row>
    <row r="4212" spans="1:5" x14ac:dyDescent="0.25">
      <c r="A4212">
        <v>4211</v>
      </c>
      <c r="B4212" t="s">
        <v>30578</v>
      </c>
      <c r="C4212" t="s">
        <v>164</v>
      </c>
      <c r="D4212" t="s">
        <v>36853</v>
      </c>
      <c r="E4212" s="2">
        <v>33503</v>
      </c>
    </row>
    <row r="4213" spans="1:5" x14ac:dyDescent="0.25">
      <c r="A4213">
        <v>4212</v>
      </c>
      <c r="B4213" t="s">
        <v>30588</v>
      </c>
      <c r="C4213" t="s">
        <v>164</v>
      </c>
      <c r="D4213" t="s">
        <v>36848</v>
      </c>
      <c r="E4213" s="2">
        <v>41254</v>
      </c>
    </row>
    <row r="4214" spans="1:5" x14ac:dyDescent="0.25">
      <c r="A4214">
        <v>4213</v>
      </c>
      <c r="B4214" t="s">
        <v>30550</v>
      </c>
      <c r="C4214" t="s">
        <v>164</v>
      </c>
      <c r="D4214" t="s">
        <v>36839</v>
      </c>
      <c r="E4214" s="2">
        <v>33800</v>
      </c>
    </row>
    <row r="4215" spans="1:5" x14ac:dyDescent="0.25">
      <c r="A4215">
        <v>4214</v>
      </c>
      <c r="B4215" t="s">
        <v>30807</v>
      </c>
      <c r="C4215" t="s">
        <v>164</v>
      </c>
      <c r="D4215" t="s">
        <v>36849</v>
      </c>
      <c r="E4215" s="2">
        <v>37425</v>
      </c>
    </row>
    <row r="4216" spans="1:5" x14ac:dyDescent="0.25">
      <c r="A4216">
        <v>4215</v>
      </c>
      <c r="B4216" t="s">
        <v>30301</v>
      </c>
      <c r="C4216" t="s">
        <v>164</v>
      </c>
      <c r="D4216" t="s">
        <v>36838</v>
      </c>
      <c r="E4216" s="2">
        <v>40202</v>
      </c>
    </row>
    <row r="4217" spans="1:5" x14ac:dyDescent="0.25">
      <c r="A4217">
        <v>4216</v>
      </c>
      <c r="B4217" t="s">
        <v>30900</v>
      </c>
      <c r="C4217" t="s">
        <v>164</v>
      </c>
      <c r="D4217" t="s">
        <v>36850</v>
      </c>
      <c r="E4217" s="2">
        <v>41539</v>
      </c>
    </row>
    <row r="4218" spans="1:5" x14ac:dyDescent="0.25">
      <c r="A4218">
        <v>4217</v>
      </c>
      <c r="B4218" t="s">
        <v>31011</v>
      </c>
      <c r="C4218" t="s">
        <v>164</v>
      </c>
      <c r="D4218" t="s">
        <v>36856</v>
      </c>
      <c r="E4218" s="2">
        <v>37065</v>
      </c>
    </row>
    <row r="4219" spans="1:5" x14ac:dyDescent="0.25">
      <c r="A4219">
        <v>4218</v>
      </c>
      <c r="B4219" t="s">
        <v>30903</v>
      </c>
      <c r="C4219" t="s">
        <v>164</v>
      </c>
      <c r="D4219" t="s">
        <v>36839</v>
      </c>
      <c r="E4219" s="2">
        <v>39529</v>
      </c>
    </row>
    <row r="4220" spans="1:5" x14ac:dyDescent="0.25">
      <c r="A4220">
        <v>4219</v>
      </c>
      <c r="B4220" t="s">
        <v>30851</v>
      </c>
      <c r="C4220" t="s">
        <v>164</v>
      </c>
      <c r="D4220" t="s">
        <v>36835</v>
      </c>
      <c r="E4220" s="2">
        <v>37003</v>
      </c>
    </row>
    <row r="4221" spans="1:5" x14ac:dyDescent="0.25">
      <c r="A4221">
        <v>4220</v>
      </c>
      <c r="B4221" t="s">
        <v>30509</v>
      </c>
      <c r="C4221" t="s">
        <v>164</v>
      </c>
      <c r="D4221" t="s">
        <v>36846</v>
      </c>
      <c r="E4221" s="2">
        <v>38245</v>
      </c>
    </row>
    <row r="4222" spans="1:5" x14ac:dyDescent="0.25">
      <c r="A4222">
        <v>4221</v>
      </c>
      <c r="B4222" t="s">
        <v>30622</v>
      </c>
      <c r="C4222" t="s">
        <v>164</v>
      </c>
      <c r="D4222" t="s">
        <v>36842</v>
      </c>
      <c r="E4222" s="2">
        <v>35958</v>
      </c>
    </row>
    <row r="4223" spans="1:5" x14ac:dyDescent="0.25">
      <c r="A4223">
        <v>4222</v>
      </c>
      <c r="B4223" t="s">
        <v>30359</v>
      </c>
      <c r="C4223" t="s">
        <v>164</v>
      </c>
      <c r="D4223" t="s">
        <v>36849</v>
      </c>
      <c r="E4223" s="2">
        <v>40208</v>
      </c>
    </row>
    <row r="4224" spans="1:5" x14ac:dyDescent="0.25">
      <c r="A4224">
        <v>4223</v>
      </c>
      <c r="B4224" t="s">
        <v>30313</v>
      </c>
      <c r="C4224" t="s">
        <v>164</v>
      </c>
      <c r="D4224" t="s">
        <v>36834</v>
      </c>
      <c r="E4224" s="2">
        <v>41029</v>
      </c>
    </row>
    <row r="4225" spans="1:5" x14ac:dyDescent="0.25">
      <c r="A4225">
        <v>4224</v>
      </c>
      <c r="B4225" t="s">
        <v>30216</v>
      </c>
      <c r="C4225" t="s">
        <v>164</v>
      </c>
      <c r="D4225" t="s">
        <v>36844</v>
      </c>
      <c r="E4225" s="2">
        <v>38217</v>
      </c>
    </row>
    <row r="4226" spans="1:5" x14ac:dyDescent="0.25">
      <c r="A4226">
        <v>4225</v>
      </c>
      <c r="B4226" t="s">
        <v>30186</v>
      </c>
      <c r="C4226" t="s">
        <v>164</v>
      </c>
      <c r="D4226" t="s">
        <v>36846</v>
      </c>
      <c r="E4226" s="2">
        <v>36398</v>
      </c>
    </row>
    <row r="4227" spans="1:5" x14ac:dyDescent="0.25">
      <c r="A4227">
        <v>4226</v>
      </c>
      <c r="B4227" t="s">
        <v>30808</v>
      </c>
      <c r="C4227" t="s">
        <v>164</v>
      </c>
      <c r="D4227" t="s">
        <v>36838</v>
      </c>
      <c r="E4227" s="2">
        <v>43390</v>
      </c>
    </row>
    <row r="4228" spans="1:5" x14ac:dyDescent="0.25">
      <c r="A4228">
        <v>4227</v>
      </c>
      <c r="B4228" t="s">
        <v>30883</v>
      </c>
      <c r="C4228" t="s">
        <v>164</v>
      </c>
      <c r="D4228" t="s">
        <v>36853</v>
      </c>
      <c r="E4228" s="2">
        <v>40482</v>
      </c>
    </row>
    <row r="4229" spans="1:5" x14ac:dyDescent="0.25">
      <c r="A4229">
        <v>4228</v>
      </c>
      <c r="B4229" t="s">
        <v>31102</v>
      </c>
      <c r="C4229" t="s">
        <v>164</v>
      </c>
      <c r="D4229" t="s">
        <v>36854</v>
      </c>
      <c r="E4229" s="2">
        <v>41438</v>
      </c>
    </row>
    <row r="4230" spans="1:5" x14ac:dyDescent="0.25">
      <c r="A4230">
        <v>4229</v>
      </c>
      <c r="B4230" t="s">
        <v>30543</v>
      </c>
      <c r="C4230" t="s">
        <v>164</v>
      </c>
      <c r="D4230" t="s">
        <v>36856</v>
      </c>
      <c r="E4230" s="2">
        <v>37754</v>
      </c>
    </row>
    <row r="4231" spans="1:5" x14ac:dyDescent="0.25">
      <c r="A4231">
        <v>4230</v>
      </c>
      <c r="B4231" t="s">
        <v>30535</v>
      </c>
      <c r="C4231" t="s">
        <v>164</v>
      </c>
      <c r="D4231" t="s">
        <v>36843</v>
      </c>
      <c r="E4231" s="2">
        <v>40693</v>
      </c>
    </row>
    <row r="4232" spans="1:5" x14ac:dyDescent="0.25">
      <c r="A4232">
        <v>4231</v>
      </c>
      <c r="B4232" t="s">
        <v>30334</v>
      </c>
      <c r="C4232" t="s">
        <v>164</v>
      </c>
      <c r="D4232" t="s">
        <v>36852</v>
      </c>
      <c r="E4232" s="2">
        <v>43299</v>
      </c>
    </row>
    <row r="4233" spans="1:5" x14ac:dyDescent="0.25">
      <c r="A4233">
        <v>4232</v>
      </c>
      <c r="B4233" t="s">
        <v>30866</v>
      </c>
      <c r="C4233" t="s">
        <v>164</v>
      </c>
      <c r="D4233" t="s">
        <v>36839</v>
      </c>
      <c r="E4233" s="2">
        <v>41079</v>
      </c>
    </row>
    <row r="4234" spans="1:5" x14ac:dyDescent="0.25">
      <c r="A4234">
        <v>4233</v>
      </c>
      <c r="B4234" t="s">
        <v>30757</v>
      </c>
      <c r="C4234" t="s">
        <v>164</v>
      </c>
      <c r="D4234" t="s">
        <v>36851</v>
      </c>
      <c r="E4234" s="2">
        <v>36367</v>
      </c>
    </row>
    <row r="4235" spans="1:5" x14ac:dyDescent="0.25">
      <c r="A4235">
        <v>4234</v>
      </c>
      <c r="B4235" t="s">
        <v>31042</v>
      </c>
      <c r="C4235" t="s">
        <v>164</v>
      </c>
      <c r="D4235" t="s">
        <v>36841</v>
      </c>
      <c r="E4235" s="2">
        <v>39031</v>
      </c>
    </row>
    <row r="4236" spans="1:5" x14ac:dyDescent="0.25">
      <c r="A4236">
        <v>4235</v>
      </c>
      <c r="B4236" t="s">
        <v>30168</v>
      </c>
      <c r="C4236" t="s">
        <v>164</v>
      </c>
      <c r="D4236" t="s">
        <v>36851</v>
      </c>
      <c r="E4236" s="2">
        <v>40720</v>
      </c>
    </row>
    <row r="4237" spans="1:5" x14ac:dyDescent="0.25">
      <c r="A4237">
        <v>4236</v>
      </c>
      <c r="B4237" t="s">
        <v>30099</v>
      </c>
      <c r="C4237" t="s">
        <v>164</v>
      </c>
      <c r="D4237" t="s">
        <v>36837</v>
      </c>
      <c r="E4237" s="2">
        <v>39574</v>
      </c>
    </row>
    <row r="4238" spans="1:5" x14ac:dyDescent="0.25">
      <c r="A4238">
        <v>4237</v>
      </c>
      <c r="B4238" t="s">
        <v>30794</v>
      </c>
      <c r="C4238" t="s">
        <v>164</v>
      </c>
      <c r="D4238" t="s">
        <v>36847</v>
      </c>
      <c r="E4238" s="2">
        <v>36528</v>
      </c>
    </row>
    <row r="4239" spans="1:5" x14ac:dyDescent="0.25">
      <c r="A4239">
        <v>4238</v>
      </c>
      <c r="B4239" t="s">
        <v>30496</v>
      </c>
      <c r="C4239" t="s">
        <v>164</v>
      </c>
      <c r="D4239" t="s">
        <v>36835</v>
      </c>
      <c r="E4239" s="2">
        <v>35802</v>
      </c>
    </row>
    <row r="4240" spans="1:5" x14ac:dyDescent="0.25">
      <c r="A4240">
        <v>4239</v>
      </c>
      <c r="B4240" t="s">
        <v>30988</v>
      </c>
      <c r="C4240" t="s">
        <v>164</v>
      </c>
      <c r="D4240" t="s">
        <v>36843</v>
      </c>
      <c r="E4240" s="2">
        <v>41573</v>
      </c>
    </row>
    <row r="4241" spans="1:6" x14ac:dyDescent="0.25">
      <c r="A4241">
        <v>4240</v>
      </c>
      <c r="B4241" t="s">
        <v>30154</v>
      </c>
      <c r="C4241" t="s">
        <v>164</v>
      </c>
      <c r="D4241" t="s">
        <v>36836</v>
      </c>
      <c r="E4241" s="2">
        <v>40861</v>
      </c>
    </row>
    <row r="4242" spans="1:6" x14ac:dyDescent="0.25">
      <c r="A4242">
        <v>4241</v>
      </c>
      <c r="B4242" t="s">
        <v>30283</v>
      </c>
      <c r="C4242" t="s">
        <v>164</v>
      </c>
      <c r="D4242" t="s">
        <v>36839</v>
      </c>
      <c r="E4242" s="2">
        <v>35911</v>
      </c>
    </row>
    <row r="4243" spans="1:6" x14ac:dyDescent="0.25">
      <c r="A4243">
        <v>4242</v>
      </c>
      <c r="B4243" t="s">
        <v>30264</v>
      </c>
      <c r="C4243" t="s">
        <v>164</v>
      </c>
      <c r="D4243" t="s">
        <v>36834</v>
      </c>
      <c r="E4243" s="2">
        <v>40398</v>
      </c>
    </row>
    <row r="4244" spans="1:6" x14ac:dyDescent="0.25">
      <c r="A4244">
        <v>4243</v>
      </c>
      <c r="B4244" t="s">
        <v>30897</v>
      </c>
      <c r="C4244" t="s">
        <v>164</v>
      </c>
      <c r="D4244" t="s">
        <v>36841</v>
      </c>
      <c r="E4244" s="2">
        <v>37806</v>
      </c>
    </row>
    <row r="4245" spans="1:6" x14ac:dyDescent="0.25">
      <c r="A4245">
        <v>4244</v>
      </c>
      <c r="B4245" t="s">
        <v>30809</v>
      </c>
      <c r="C4245" t="s">
        <v>164</v>
      </c>
      <c r="D4245" t="s">
        <v>36852</v>
      </c>
      <c r="E4245" s="2">
        <v>39937</v>
      </c>
    </row>
    <row r="4246" spans="1:6" x14ac:dyDescent="0.25">
      <c r="A4246">
        <v>4245</v>
      </c>
      <c r="B4246" t="s">
        <v>30643</v>
      </c>
      <c r="C4246" t="s">
        <v>164</v>
      </c>
      <c r="D4246" t="s">
        <v>36845</v>
      </c>
      <c r="E4246" s="2">
        <v>39980</v>
      </c>
    </row>
    <row r="4247" spans="1:6" x14ac:dyDescent="0.25">
      <c r="A4247">
        <v>4246</v>
      </c>
      <c r="B4247" t="s">
        <v>30455</v>
      </c>
      <c r="C4247" t="s">
        <v>164</v>
      </c>
      <c r="D4247" t="s">
        <v>36847</v>
      </c>
      <c r="E4247" s="2">
        <v>32990</v>
      </c>
    </row>
    <row r="4248" spans="1:6" x14ac:dyDescent="0.25">
      <c r="A4248">
        <v>4247</v>
      </c>
      <c r="B4248" t="s">
        <v>30299</v>
      </c>
      <c r="C4248" t="s">
        <v>164</v>
      </c>
      <c r="D4248" t="s">
        <v>36858</v>
      </c>
      <c r="E4248" s="2">
        <v>37472</v>
      </c>
    </row>
    <row r="4249" spans="1:6" x14ac:dyDescent="0.25">
      <c r="A4249">
        <v>4248</v>
      </c>
      <c r="B4249" t="s">
        <v>31025</v>
      </c>
      <c r="C4249" t="s">
        <v>164</v>
      </c>
      <c r="D4249" t="s">
        <v>36854</v>
      </c>
      <c r="E4249" s="2">
        <v>34939</v>
      </c>
    </row>
    <row r="4250" spans="1:6" x14ac:dyDescent="0.25">
      <c r="A4250">
        <v>4249</v>
      </c>
      <c r="B4250" t="s">
        <v>30892</v>
      </c>
      <c r="C4250" t="s">
        <v>164</v>
      </c>
      <c r="D4250" t="s">
        <v>36851</v>
      </c>
      <c r="E4250" s="2">
        <v>35519</v>
      </c>
    </row>
    <row r="4251" spans="1:6" x14ac:dyDescent="0.25">
      <c r="A4251">
        <v>4250</v>
      </c>
      <c r="B4251" t="s">
        <v>30408</v>
      </c>
      <c r="C4251" t="s">
        <v>164</v>
      </c>
      <c r="D4251" t="s">
        <v>36850</v>
      </c>
      <c r="E4251" s="2">
        <v>33380</v>
      </c>
    </row>
    <row r="4252" spans="1:6" x14ac:dyDescent="0.25">
      <c r="A4252">
        <v>4251</v>
      </c>
      <c r="B4252" t="s">
        <v>30457</v>
      </c>
      <c r="C4252" t="s">
        <v>164</v>
      </c>
      <c r="D4252" t="s">
        <v>36846</v>
      </c>
      <c r="E4252" s="2">
        <v>35399</v>
      </c>
    </row>
    <row r="4253" spans="1:6" x14ac:dyDescent="0.25">
      <c r="A4253">
        <v>4252</v>
      </c>
      <c r="B4253" t="s">
        <v>30336</v>
      </c>
      <c r="C4253" t="s">
        <v>164</v>
      </c>
      <c r="D4253" t="s">
        <v>36839</v>
      </c>
      <c r="E4253" s="2">
        <v>38517</v>
      </c>
    </row>
    <row r="4254" spans="1:6" x14ac:dyDescent="0.25">
      <c r="A4254">
        <v>4253</v>
      </c>
      <c r="B4254" t="s">
        <v>30887</v>
      </c>
      <c r="C4254" t="s">
        <v>164</v>
      </c>
      <c r="D4254" t="s">
        <v>36839</v>
      </c>
      <c r="E4254" s="2">
        <v>42885</v>
      </c>
    </row>
    <row r="4255" spans="1:6" x14ac:dyDescent="0.25">
      <c r="A4255">
        <v>4254</v>
      </c>
      <c r="B4255" t="s">
        <v>30638</v>
      </c>
      <c r="C4255" t="s">
        <v>164</v>
      </c>
      <c r="D4255" t="s">
        <v>36852</v>
      </c>
      <c r="E4255" s="2">
        <v>43095</v>
      </c>
    </row>
    <row r="4256" spans="1:6" x14ac:dyDescent="0.25">
      <c r="A4256">
        <v>4255</v>
      </c>
      <c r="B4256" t="s">
        <v>30577</v>
      </c>
      <c r="C4256" t="s">
        <v>28</v>
      </c>
      <c r="D4256" t="s">
        <v>36857</v>
      </c>
      <c r="E4256" s="2">
        <v>39904</v>
      </c>
      <c r="F4256" t="s">
        <v>37133</v>
      </c>
    </row>
    <row r="4257" spans="1:5" x14ac:dyDescent="0.25">
      <c r="A4257">
        <v>4256</v>
      </c>
      <c r="B4257" t="s">
        <v>30939</v>
      </c>
      <c r="C4257" t="s">
        <v>164</v>
      </c>
      <c r="D4257" t="s">
        <v>36855</v>
      </c>
      <c r="E4257" s="2">
        <v>37113</v>
      </c>
    </row>
    <row r="4258" spans="1:5" x14ac:dyDescent="0.25">
      <c r="A4258">
        <v>4257</v>
      </c>
      <c r="B4258" t="s">
        <v>30189</v>
      </c>
      <c r="C4258" t="s">
        <v>164</v>
      </c>
      <c r="D4258" t="s">
        <v>36855</v>
      </c>
      <c r="E4258" s="2">
        <v>40855</v>
      </c>
    </row>
    <row r="4259" spans="1:5" x14ac:dyDescent="0.25">
      <c r="A4259">
        <v>4258</v>
      </c>
      <c r="B4259" t="s">
        <v>30448</v>
      </c>
      <c r="C4259" t="s">
        <v>164</v>
      </c>
      <c r="D4259" t="s">
        <v>36834</v>
      </c>
      <c r="E4259" s="2">
        <v>36931</v>
      </c>
    </row>
    <row r="4260" spans="1:5" x14ac:dyDescent="0.25">
      <c r="A4260">
        <v>4259</v>
      </c>
      <c r="B4260" t="s">
        <v>30856</v>
      </c>
      <c r="C4260" t="s">
        <v>164</v>
      </c>
      <c r="D4260" t="s">
        <v>36848</v>
      </c>
      <c r="E4260" s="2">
        <v>33400</v>
      </c>
    </row>
    <row r="4261" spans="1:5" x14ac:dyDescent="0.25">
      <c r="A4261">
        <v>4260</v>
      </c>
      <c r="B4261" t="s">
        <v>30196</v>
      </c>
      <c r="C4261" t="s">
        <v>164</v>
      </c>
      <c r="D4261" t="s">
        <v>36847</v>
      </c>
      <c r="E4261" s="2">
        <v>36583</v>
      </c>
    </row>
    <row r="4262" spans="1:5" x14ac:dyDescent="0.25">
      <c r="A4262">
        <v>4261</v>
      </c>
      <c r="B4262" t="s">
        <v>30478</v>
      </c>
      <c r="C4262" t="s">
        <v>164</v>
      </c>
      <c r="D4262" t="s">
        <v>36854</v>
      </c>
      <c r="E4262" s="2">
        <v>39639</v>
      </c>
    </row>
    <row r="4263" spans="1:5" x14ac:dyDescent="0.25">
      <c r="A4263">
        <v>4262</v>
      </c>
      <c r="B4263" t="s">
        <v>30112</v>
      </c>
      <c r="C4263" t="s">
        <v>164</v>
      </c>
      <c r="D4263" t="s">
        <v>36837</v>
      </c>
      <c r="E4263" s="2">
        <v>36050</v>
      </c>
    </row>
    <row r="4264" spans="1:5" x14ac:dyDescent="0.25">
      <c r="A4264">
        <v>4263</v>
      </c>
      <c r="B4264" t="s">
        <v>30293</v>
      </c>
      <c r="C4264" t="s">
        <v>164</v>
      </c>
      <c r="D4264" t="s">
        <v>36838</v>
      </c>
      <c r="E4264" s="2">
        <v>34176</v>
      </c>
    </row>
    <row r="4265" spans="1:5" x14ac:dyDescent="0.25">
      <c r="A4265">
        <v>4264</v>
      </c>
      <c r="B4265" t="s">
        <v>30557</v>
      </c>
      <c r="C4265" t="s">
        <v>164</v>
      </c>
      <c r="D4265" t="s">
        <v>36839</v>
      </c>
      <c r="E4265" s="2">
        <v>38939</v>
      </c>
    </row>
    <row r="4266" spans="1:5" x14ac:dyDescent="0.25">
      <c r="A4266">
        <v>4265</v>
      </c>
      <c r="B4266" t="s">
        <v>30900</v>
      </c>
      <c r="C4266" t="s">
        <v>164</v>
      </c>
      <c r="D4266" t="s">
        <v>36838</v>
      </c>
      <c r="E4266" s="2">
        <v>40542</v>
      </c>
    </row>
    <row r="4267" spans="1:5" x14ac:dyDescent="0.25">
      <c r="A4267">
        <v>4266</v>
      </c>
      <c r="B4267" t="s">
        <v>31141</v>
      </c>
      <c r="C4267" t="s">
        <v>164</v>
      </c>
      <c r="D4267" t="s">
        <v>36842</v>
      </c>
      <c r="E4267" s="2">
        <v>38805</v>
      </c>
    </row>
    <row r="4268" spans="1:5" x14ac:dyDescent="0.25">
      <c r="A4268">
        <v>4267</v>
      </c>
      <c r="B4268" t="s">
        <v>30806</v>
      </c>
      <c r="C4268" t="s">
        <v>164</v>
      </c>
      <c r="D4268" t="s">
        <v>36852</v>
      </c>
      <c r="E4268" s="2">
        <v>38733</v>
      </c>
    </row>
    <row r="4269" spans="1:5" x14ac:dyDescent="0.25">
      <c r="A4269">
        <v>4268</v>
      </c>
      <c r="B4269" t="s">
        <v>30700</v>
      </c>
      <c r="C4269" t="s">
        <v>164</v>
      </c>
      <c r="D4269" t="s">
        <v>36839</v>
      </c>
      <c r="E4269" s="2">
        <v>37857</v>
      </c>
    </row>
    <row r="4270" spans="1:5" x14ac:dyDescent="0.25">
      <c r="A4270">
        <v>4269</v>
      </c>
      <c r="B4270" t="s">
        <v>30833</v>
      </c>
      <c r="C4270" t="s">
        <v>164</v>
      </c>
      <c r="D4270" t="s">
        <v>36852</v>
      </c>
      <c r="E4270" s="2">
        <v>39862</v>
      </c>
    </row>
    <row r="4271" spans="1:5" x14ac:dyDescent="0.25">
      <c r="A4271">
        <v>4270</v>
      </c>
      <c r="B4271" t="s">
        <v>30463</v>
      </c>
      <c r="C4271" t="s">
        <v>164</v>
      </c>
      <c r="D4271" t="s">
        <v>36847</v>
      </c>
      <c r="E4271" s="2">
        <v>42503</v>
      </c>
    </row>
    <row r="4272" spans="1:5" x14ac:dyDescent="0.25">
      <c r="A4272">
        <v>4271</v>
      </c>
      <c r="B4272" t="s">
        <v>30692</v>
      </c>
      <c r="C4272" t="s">
        <v>164</v>
      </c>
      <c r="D4272" t="s">
        <v>36847</v>
      </c>
      <c r="E4272" s="2">
        <v>38862</v>
      </c>
    </row>
    <row r="4273" spans="1:5" x14ac:dyDescent="0.25">
      <c r="A4273">
        <v>4272</v>
      </c>
      <c r="B4273" t="s">
        <v>30967</v>
      </c>
      <c r="C4273" t="s">
        <v>164</v>
      </c>
      <c r="D4273" t="s">
        <v>36853</v>
      </c>
      <c r="E4273" s="2">
        <v>35627</v>
      </c>
    </row>
    <row r="4274" spans="1:5" x14ac:dyDescent="0.25">
      <c r="A4274">
        <v>4273</v>
      </c>
      <c r="B4274" t="s">
        <v>30155</v>
      </c>
      <c r="C4274" t="s">
        <v>164</v>
      </c>
      <c r="D4274" t="s">
        <v>36839</v>
      </c>
      <c r="E4274" s="2">
        <v>35895</v>
      </c>
    </row>
    <row r="4275" spans="1:5" x14ac:dyDescent="0.25">
      <c r="A4275">
        <v>4274</v>
      </c>
      <c r="B4275" t="s">
        <v>30650</v>
      </c>
      <c r="C4275" t="s">
        <v>164</v>
      </c>
      <c r="D4275" t="s">
        <v>36850</v>
      </c>
      <c r="E4275" s="2">
        <v>34844</v>
      </c>
    </row>
    <row r="4276" spans="1:5" x14ac:dyDescent="0.25">
      <c r="A4276">
        <v>4275</v>
      </c>
      <c r="B4276" t="s">
        <v>30160</v>
      </c>
      <c r="C4276" t="s">
        <v>164</v>
      </c>
      <c r="D4276" t="s">
        <v>36845</v>
      </c>
      <c r="E4276" s="2">
        <v>33365</v>
      </c>
    </row>
    <row r="4277" spans="1:5" x14ac:dyDescent="0.25">
      <c r="A4277">
        <v>4276</v>
      </c>
      <c r="B4277" t="s">
        <v>30357</v>
      </c>
      <c r="C4277" t="s">
        <v>164</v>
      </c>
      <c r="D4277" t="s">
        <v>36844</v>
      </c>
      <c r="E4277" s="2">
        <v>34510</v>
      </c>
    </row>
    <row r="4278" spans="1:5" x14ac:dyDescent="0.25">
      <c r="A4278">
        <v>4277</v>
      </c>
      <c r="B4278" t="s">
        <v>30562</v>
      </c>
      <c r="C4278" t="s">
        <v>164</v>
      </c>
      <c r="D4278" t="s">
        <v>36836</v>
      </c>
      <c r="E4278" s="2">
        <v>35175</v>
      </c>
    </row>
    <row r="4279" spans="1:5" x14ac:dyDescent="0.25">
      <c r="A4279">
        <v>4278</v>
      </c>
      <c r="B4279" t="s">
        <v>30682</v>
      </c>
      <c r="C4279" t="s">
        <v>164</v>
      </c>
      <c r="D4279" t="s">
        <v>36846</v>
      </c>
      <c r="E4279" s="2">
        <v>34402</v>
      </c>
    </row>
    <row r="4280" spans="1:5" x14ac:dyDescent="0.25">
      <c r="A4280">
        <v>4279</v>
      </c>
      <c r="B4280" t="s">
        <v>30873</v>
      </c>
      <c r="C4280" t="s">
        <v>164</v>
      </c>
      <c r="D4280" t="s">
        <v>36839</v>
      </c>
      <c r="E4280" s="2">
        <v>37342</v>
      </c>
    </row>
    <row r="4281" spans="1:5" x14ac:dyDescent="0.25">
      <c r="A4281">
        <v>4280</v>
      </c>
      <c r="B4281" t="s">
        <v>30973</v>
      </c>
      <c r="C4281" t="s">
        <v>164</v>
      </c>
      <c r="D4281" t="s">
        <v>36847</v>
      </c>
      <c r="E4281" s="2">
        <v>38618</v>
      </c>
    </row>
    <row r="4282" spans="1:5" x14ac:dyDescent="0.25">
      <c r="A4282">
        <v>4281</v>
      </c>
      <c r="B4282" t="s">
        <v>30961</v>
      </c>
      <c r="C4282" t="s">
        <v>164</v>
      </c>
      <c r="D4282" t="s">
        <v>36843</v>
      </c>
      <c r="E4282" s="2">
        <v>37166</v>
      </c>
    </row>
    <row r="4283" spans="1:5" x14ac:dyDescent="0.25">
      <c r="A4283">
        <v>4282</v>
      </c>
      <c r="B4283" t="s">
        <v>30279</v>
      </c>
      <c r="C4283" t="s">
        <v>164</v>
      </c>
      <c r="D4283" t="s">
        <v>36845</v>
      </c>
      <c r="E4283" s="2">
        <v>38936</v>
      </c>
    </row>
    <row r="4284" spans="1:5" x14ac:dyDescent="0.25">
      <c r="A4284">
        <v>4283</v>
      </c>
      <c r="B4284" t="s">
        <v>30855</v>
      </c>
      <c r="C4284" t="s">
        <v>164</v>
      </c>
      <c r="D4284" t="s">
        <v>36855</v>
      </c>
      <c r="E4284" s="2">
        <v>38440</v>
      </c>
    </row>
    <row r="4285" spans="1:5" x14ac:dyDescent="0.25">
      <c r="A4285">
        <v>4284</v>
      </c>
      <c r="B4285" t="s">
        <v>30801</v>
      </c>
      <c r="C4285" t="s">
        <v>164</v>
      </c>
      <c r="D4285" t="s">
        <v>36841</v>
      </c>
      <c r="E4285" s="2">
        <v>34979</v>
      </c>
    </row>
    <row r="4286" spans="1:5" x14ac:dyDescent="0.25">
      <c r="A4286">
        <v>4285</v>
      </c>
      <c r="B4286" t="s">
        <v>30588</v>
      </c>
      <c r="C4286" t="s">
        <v>164</v>
      </c>
      <c r="D4286" t="s">
        <v>36847</v>
      </c>
      <c r="E4286" s="2">
        <v>41658</v>
      </c>
    </row>
    <row r="4287" spans="1:5" x14ac:dyDescent="0.25">
      <c r="A4287">
        <v>4286</v>
      </c>
      <c r="B4287" t="s">
        <v>30708</v>
      </c>
      <c r="C4287" t="s">
        <v>164</v>
      </c>
      <c r="D4287" t="s">
        <v>36844</v>
      </c>
      <c r="E4287" s="2">
        <v>40136</v>
      </c>
    </row>
    <row r="4288" spans="1:5" x14ac:dyDescent="0.25">
      <c r="A4288">
        <v>4287</v>
      </c>
      <c r="B4288" t="s">
        <v>30205</v>
      </c>
      <c r="C4288" t="s">
        <v>164</v>
      </c>
      <c r="D4288" t="s">
        <v>36841</v>
      </c>
      <c r="E4288" s="2">
        <v>37286</v>
      </c>
    </row>
    <row r="4289" spans="1:5" x14ac:dyDescent="0.25">
      <c r="A4289">
        <v>4288</v>
      </c>
      <c r="B4289" t="s">
        <v>30343</v>
      </c>
      <c r="C4289" t="s">
        <v>164</v>
      </c>
      <c r="D4289" t="s">
        <v>36839</v>
      </c>
      <c r="E4289" s="2">
        <v>33065</v>
      </c>
    </row>
    <row r="4290" spans="1:5" x14ac:dyDescent="0.25">
      <c r="A4290">
        <v>4289</v>
      </c>
      <c r="B4290" t="s">
        <v>30193</v>
      </c>
      <c r="C4290" t="s">
        <v>164</v>
      </c>
      <c r="D4290" t="s">
        <v>36858</v>
      </c>
      <c r="E4290" s="2">
        <v>38620</v>
      </c>
    </row>
    <row r="4291" spans="1:5" x14ac:dyDescent="0.25">
      <c r="A4291">
        <v>4290</v>
      </c>
      <c r="B4291" t="s">
        <v>30296</v>
      </c>
      <c r="C4291" t="s">
        <v>164</v>
      </c>
      <c r="D4291" t="s">
        <v>36837</v>
      </c>
      <c r="E4291" s="2">
        <v>36507</v>
      </c>
    </row>
    <row r="4292" spans="1:5" x14ac:dyDescent="0.25">
      <c r="A4292">
        <v>4291</v>
      </c>
      <c r="B4292" t="s">
        <v>30730</v>
      </c>
      <c r="C4292" t="s">
        <v>164</v>
      </c>
      <c r="D4292" t="s">
        <v>36835</v>
      </c>
      <c r="E4292" s="2">
        <v>35529</v>
      </c>
    </row>
    <row r="4293" spans="1:5" x14ac:dyDescent="0.25">
      <c r="A4293">
        <v>4292</v>
      </c>
      <c r="B4293" t="s">
        <v>30687</v>
      </c>
      <c r="C4293" t="s">
        <v>164</v>
      </c>
      <c r="D4293" t="s">
        <v>36837</v>
      </c>
      <c r="E4293" s="2">
        <v>36614</v>
      </c>
    </row>
    <row r="4294" spans="1:5" x14ac:dyDescent="0.25">
      <c r="A4294">
        <v>4293</v>
      </c>
      <c r="B4294" t="s">
        <v>30138</v>
      </c>
      <c r="C4294" t="s">
        <v>164</v>
      </c>
      <c r="D4294" t="s">
        <v>36854</v>
      </c>
      <c r="E4294" s="2">
        <v>36718</v>
      </c>
    </row>
    <row r="4295" spans="1:5" x14ac:dyDescent="0.25">
      <c r="A4295">
        <v>4294</v>
      </c>
      <c r="B4295" t="s">
        <v>30885</v>
      </c>
      <c r="C4295" t="s">
        <v>164</v>
      </c>
      <c r="D4295" t="s">
        <v>36846</v>
      </c>
      <c r="E4295" s="2">
        <v>42861</v>
      </c>
    </row>
    <row r="4296" spans="1:5" x14ac:dyDescent="0.25">
      <c r="A4296">
        <v>4295</v>
      </c>
      <c r="B4296" t="s">
        <v>30407</v>
      </c>
      <c r="C4296" t="s">
        <v>164</v>
      </c>
      <c r="D4296" t="s">
        <v>36855</v>
      </c>
      <c r="E4296" s="2">
        <v>35054</v>
      </c>
    </row>
    <row r="4297" spans="1:5" x14ac:dyDescent="0.25">
      <c r="A4297">
        <v>4296</v>
      </c>
      <c r="B4297" t="s">
        <v>31167</v>
      </c>
      <c r="C4297" t="s">
        <v>164</v>
      </c>
      <c r="D4297" t="s">
        <v>36844</v>
      </c>
      <c r="E4297" s="2">
        <v>42311</v>
      </c>
    </row>
    <row r="4298" spans="1:5" x14ac:dyDescent="0.25">
      <c r="A4298">
        <v>4297</v>
      </c>
      <c r="B4298" t="s">
        <v>30860</v>
      </c>
      <c r="C4298" t="s">
        <v>164</v>
      </c>
      <c r="D4298" t="s">
        <v>36844</v>
      </c>
      <c r="E4298" s="2">
        <v>34780</v>
      </c>
    </row>
    <row r="4299" spans="1:5" x14ac:dyDescent="0.25">
      <c r="A4299">
        <v>4298</v>
      </c>
      <c r="B4299" t="s">
        <v>30906</v>
      </c>
      <c r="C4299" t="s">
        <v>164</v>
      </c>
      <c r="D4299" t="s">
        <v>36858</v>
      </c>
      <c r="E4299" s="2">
        <v>42939</v>
      </c>
    </row>
    <row r="4300" spans="1:5" x14ac:dyDescent="0.25">
      <c r="A4300">
        <v>4299</v>
      </c>
      <c r="B4300" t="s">
        <v>30742</v>
      </c>
      <c r="C4300" t="s">
        <v>164</v>
      </c>
      <c r="D4300" t="s">
        <v>36845</v>
      </c>
      <c r="E4300" s="2">
        <v>37805</v>
      </c>
    </row>
    <row r="4301" spans="1:5" x14ac:dyDescent="0.25">
      <c r="A4301">
        <v>4300</v>
      </c>
      <c r="B4301" t="s">
        <v>30153</v>
      </c>
      <c r="C4301" t="s">
        <v>164</v>
      </c>
      <c r="D4301" t="s">
        <v>36844</v>
      </c>
      <c r="E4301" s="2">
        <v>40817</v>
      </c>
    </row>
    <row r="4302" spans="1:5" x14ac:dyDescent="0.25">
      <c r="A4302">
        <v>4301</v>
      </c>
      <c r="B4302" t="s">
        <v>30939</v>
      </c>
      <c r="C4302" t="s">
        <v>164</v>
      </c>
      <c r="D4302" t="s">
        <v>36842</v>
      </c>
      <c r="E4302" s="2">
        <v>34160</v>
      </c>
    </row>
    <row r="4303" spans="1:5" x14ac:dyDescent="0.25">
      <c r="A4303">
        <v>4302</v>
      </c>
      <c r="B4303" t="s">
        <v>30619</v>
      </c>
      <c r="C4303" t="s">
        <v>164</v>
      </c>
      <c r="D4303" t="s">
        <v>36843</v>
      </c>
      <c r="E4303" s="2">
        <v>36412</v>
      </c>
    </row>
    <row r="4304" spans="1:5" x14ac:dyDescent="0.25">
      <c r="A4304">
        <v>4303</v>
      </c>
      <c r="B4304" t="s">
        <v>31164</v>
      </c>
      <c r="C4304" t="s">
        <v>164</v>
      </c>
      <c r="D4304" t="s">
        <v>36844</v>
      </c>
      <c r="E4304" s="2">
        <v>38780</v>
      </c>
    </row>
    <row r="4305" spans="1:6" x14ac:dyDescent="0.25">
      <c r="A4305">
        <v>4304</v>
      </c>
      <c r="B4305" t="s">
        <v>30861</v>
      </c>
      <c r="C4305" t="s">
        <v>164</v>
      </c>
      <c r="D4305" t="s">
        <v>36851</v>
      </c>
      <c r="E4305" s="2">
        <v>35109</v>
      </c>
    </row>
    <row r="4306" spans="1:6" x14ac:dyDescent="0.25">
      <c r="A4306">
        <v>4305</v>
      </c>
      <c r="B4306" t="s">
        <v>31029</v>
      </c>
      <c r="C4306" t="s">
        <v>164</v>
      </c>
      <c r="D4306" t="s">
        <v>36851</v>
      </c>
      <c r="E4306" s="2">
        <v>35610</v>
      </c>
    </row>
    <row r="4307" spans="1:6" x14ac:dyDescent="0.25">
      <c r="A4307">
        <v>4306</v>
      </c>
      <c r="B4307" t="s">
        <v>30983</v>
      </c>
      <c r="C4307" t="s">
        <v>164</v>
      </c>
      <c r="D4307" t="s">
        <v>36844</v>
      </c>
      <c r="E4307" s="2">
        <v>41675</v>
      </c>
    </row>
    <row r="4308" spans="1:6" x14ac:dyDescent="0.25">
      <c r="A4308">
        <v>4307</v>
      </c>
      <c r="B4308" t="s">
        <v>30924</v>
      </c>
      <c r="C4308" t="s">
        <v>164</v>
      </c>
      <c r="D4308" t="s">
        <v>36842</v>
      </c>
      <c r="E4308" s="2">
        <v>39002</v>
      </c>
    </row>
    <row r="4309" spans="1:6" x14ac:dyDescent="0.25">
      <c r="A4309">
        <v>4308</v>
      </c>
      <c r="B4309" t="s">
        <v>30488</v>
      </c>
      <c r="C4309" t="s">
        <v>164</v>
      </c>
      <c r="D4309" t="s">
        <v>36841</v>
      </c>
      <c r="E4309" s="2">
        <v>36199</v>
      </c>
    </row>
    <row r="4310" spans="1:6" x14ac:dyDescent="0.25">
      <c r="A4310">
        <v>4309</v>
      </c>
      <c r="B4310" t="s">
        <v>30625</v>
      </c>
      <c r="C4310" t="s">
        <v>164</v>
      </c>
      <c r="D4310" t="s">
        <v>36850</v>
      </c>
      <c r="E4310" s="2">
        <v>42902</v>
      </c>
    </row>
    <row r="4311" spans="1:6" x14ac:dyDescent="0.25">
      <c r="A4311">
        <v>4310</v>
      </c>
      <c r="B4311" t="s">
        <v>31036</v>
      </c>
      <c r="C4311" t="s">
        <v>164</v>
      </c>
      <c r="D4311" t="s">
        <v>36836</v>
      </c>
      <c r="E4311" s="2">
        <v>36669</v>
      </c>
    </row>
    <row r="4312" spans="1:6" x14ac:dyDescent="0.25">
      <c r="A4312">
        <v>4311</v>
      </c>
      <c r="B4312" t="s">
        <v>30214</v>
      </c>
      <c r="C4312" t="s">
        <v>164</v>
      </c>
      <c r="D4312" t="s">
        <v>36854</v>
      </c>
      <c r="E4312" s="2">
        <v>34643</v>
      </c>
    </row>
    <row r="4313" spans="1:6" x14ac:dyDescent="0.25">
      <c r="A4313">
        <v>4312</v>
      </c>
      <c r="B4313" t="s">
        <v>30268</v>
      </c>
      <c r="C4313" t="s">
        <v>164</v>
      </c>
      <c r="D4313" t="s">
        <v>36854</v>
      </c>
      <c r="E4313" s="2">
        <v>40293</v>
      </c>
    </row>
    <row r="4314" spans="1:6" x14ac:dyDescent="0.25">
      <c r="A4314">
        <v>4313</v>
      </c>
      <c r="B4314" t="s">
        <v>30631</v>
      </c>
      <c r="C4314" t="s">
        <v>164</v>
      </c>
      <c r="D4314" t="s">
        <v>36846</v>
      </c>
      <c r="E4314" s="2">
        <v>38311</v>
      </c>
    </row>
    <row r="4315" spans="1:6" x14ac:dyDescent="0.25">
      <c r="A4315">
        <v>4314</v>
      </c>
      <c r="B4315" t="s">
        <v>30114</v>
      </c>
      <c r="C4315" t="s">
        <v>164</v>
      </c>
      <c r="D4315" t="s">
        <v>36834</v>
      </c>
      <c r="E4315" s="2">
        <v>33759</v>
      </c>
    </row>
    <row r="4316" spans="1:6" x14ac:dyDescent="0.25">
      <c r="A4316">
        <v>4315</v>
      </c>
      <c r="B4316" t="s">
        <v>31065</v>
      </c>
      <c r="C4316" t="s">
        <v>164</v>
      </c>
      <c r="D4316" t="s">
        <v>36837</v>
      </c>
      <c r="E4316" s="2">
        <v>33980</v>
      </c>
    </row>
    <row r="4317" spans="1:6" x14ac:dyDescent="0.25">
      <c r="A4317">
        <v>4316</v>
      </c>
      <c r="B4317" t="s">
        <v>30230</v>
      </c>
      <c r="C4317" t="s">
        <v>164</v>
      </c>
      <c r="D4317" t="s">
        <v>36845</v>
      </c>
      <c r="E4317" s="2">
        <v>35271</v>
      </c>
    </row>
    <row r="4318" spans="1:6" x14ac:dyDescent="0.25">
      <c r="A4318">
        <v>4317</v>
      </c>
      <c r="B4318" t="s">
        <v>30676</v>
      </c>
      <c r="C4318" t="s">
        <v>28</v>
      </c>
      <c r="D4318" t="s">
        <v>36857</v>
      </c>
      <c r="E4318" s="2">
        <v>36730</v>
      </c>
      <c r="F4318" t="s">
        <v>37134</v>
      </c>
    </row>
    <row r="4319" spans="1:6" x14ac:dyDescent="0.25">
      <c r="A4319">
        <v>4318</v>
      </c>
      <c r="B4319" t="s">
        <v>30170</v>
      </c>
      <c r="C4319" t="s">
        <v>28</v>
      </c>
      <c r="D4319" t="s">
        <v>36857</v>
      </c>
      <c r="E4319" s="2">
        <v>35354</v>
      </c>
      <c r="F4319" t="s">
        <v>37135</v>
      </c>
    </row>
    <row r="4320" spans="1:6" x14ac:dyDescent="0.25">
      <c r="A4320">
        <v>4319</v>
      </c>
      <c r="B4320" t="s">
        <v>30999</v>
      </c>
      <c r="C4320" t="s">
        <v>164</v>
      </c>
      <c r="D4320" t="s">
        <v>36843</v>
      </c>
      <c r="E4320" s="2">
        <v>39487</v>
      </c>
    </row>
    <row r="4321" spans="1:6" x14ac:dyDescent="0.25">
      <c r="A4321">
        <v>4320</v>
      </c>
      <c r="B4321" t="s">
        <v>31067</v>
      </c>
      <c r="C4321" t="s">
        <v>164</v>
      </c>
      <c r="D4321" t="s">
        <v>36837</v>
      </c>
      <c r="E4321" s="2">
        <v>37883</v>
      </c>
    </row>
    <row r="4322" spans="1:6" x14ac:dyDescent="0.25">
      <c r="A4322">
        <v>4321</v>
      </c>
      <c r="B4322" t="s">
        <v>30371</v>
      </c>
      <c r="C4322" t="s">
        <v>164</v>
      </c>
      <c r="D4322" t="s">
        <v>36838</v>
      </c>
      <c r="E4322" s="2">
        <v>33783</v>
      </c>
    </row>
    <row r="4323" spans="1:6" x14ac:dyDescent="0.25">
      <c r="A4323">
        <v>4322</v>
      </c>
      <c r="B4323" t="s">
        <v>30434</v>
      </c>
      <c r="C4323" t="s">
        <v>164</v>
      </c>
      <c r="D4323" t="s">
        <v>36846</v>
      </c>
      <c r="E4323" s="2">
        <v>34402</v>
      </c>
    </row>
    <row r="4324" spans="1:6" x14ac:dyDescent="0.25">
      <c r="A4324">
        <v>4323</v>
      </c>
      <c r="B4324" t="s">
        <v>30889</v>
      </c>
      <c r="C4324" t="s">
        <v>164</v>
      </c>
      <c r="D4324" t="s">
        <v>36856</v>
      </c>
      <c r="E4324" s="2">
        <v>34720</v>
      </c>
    </row>
    <row r="4325" spans="1:6" x14ac:dyDescent="0.25">
      <c r="A4325">
        <v>4324</v>
      </c>
      <c r="B4325" t="s">
        <v>30562</v>
      </c>
      <c r="C4325" t="s">
        <v>164</v>
      </c>
      <c r="D4325" t="s">
        <v>36842</v>
      </c>
      <c r="E4325" s="2">
        <v>43147</v>
      </c>
    </row>
    <row r="4326" spans="1:6" x14ac:dyDescent="0.25">
      <c r="A4326">
        <v>4325</v>
      </c>
      <c r="B4326" t="s">
        <v>30749</v>
      </c>
      <c r="C4326" t="s">
        <v>164</v>
      </c>
      <c r="D4326" t="s">
        <v>36858</v>
      </c>
      <c r="E4326" s="2">
        <v>40693</v>
      </c>
    </row>
    <row r="4327" spans="1:6" x14ac:dyDescent="0.25">
      <c r="A4327">
        <v>4326</v>
      </c>
      <c r="B4327" t="s">
        <v>30237</v>
      </c>
      <c r="C4327" t="s">
        <v>164</v>
      </c>
      <c r="D4327" t="s">
        <v>36855</v>
      </c>
      <c r="E4327" s="2">
        <v>32991</v>
      </c>
    </row>
    <row r="4328" spans="1:6" x14ac:dyDescent="0.25">
      <c r="A4328">
        <v>4327</v>
      </c>
      <c r="B4328" t="s">
        <v>31144</v>
      </c>
      <c r="C4328" t="s">
        <v>164</v>
      </c>
      <c r="D4328" t="s">
        <v>36848</v>
      </c>
      <c r="E4328" s="2">
        <v>43088</v>
      </c>
    </row>
    <row r="4329" spans="1:6" x14ac:dyDescent="0.25">
      <c r="A4329">
        <v>4328</v>
      </c>
      <c r="B4329" t="s">
        <v>30178</v>
      </c>
      <c r="C4329" t="s">
        <v>164</v>
      </c>
      <c r="D4329" t="s">
        <v>36852</v>
      </c>
      <c r="E4329" s="2">
        <v>32890</v>
      </c>
    </row>
    <row r="4330" spans="1:6" x14ac:dyDescent="0.25">
      <c r="A4330">
        <v>4329</v>
      </c>
      <c r="B4330" t="s">
        <v>30175</v>
      </c>
      <c r="C4330" t="s">
        <v>164</v>
      </c>
      <c r="D4330" t="s">
        <v>36847</v>
      </c>
      <c r="E4330" s="2">
        <v>38955</v>
      </c>
    </row>
    <row r="4331" spans="1:6" x14ac:dyDescent="0.25">
      <c r="A4331">
        <v>4330</v>
      </c>
      <c r="B4331" t="s">
        <v>30779</v>
      </c>
      <c r="C4331" t="s">
        <v>164</v>
      </c>
      <c r="D4331" t="s">
        <v>36855</v>
      </c>
      <c r="E4331" s="2">
        <v>41445</v>
      </c>
    </row>
    <row r="4332" spans="1:6" x14ac:dyDescent="0.25">
      <c r="A4332">
        <v>4331</v>
      </c>
      <c r="B4332" t="s">
        <v>31067</v>
      </c>
      <c r="C4332" t="s">
        <v>164</v>
      </c>
      <c r="D4332" t="s">
        <v>36853</v>
      </c>
      <c r="E4332" s="2">
        <v>42433</v>
      </c>
    </row>
    <row r="4333" spans="1:6" x14ac:dyDescent="0.25">
      <c r="A4333">
        <v>4332</v>
      </c>
      <c r="B4333" t="s">
        <v>30895</v>
      </c>
      <c r="C4333" t="s">
        <v>164</v>
      </c>
      <c r="D4333" t="s">
        <v>36858</v>
      </c>
      <c r="E4333" s="2">
        <v>33783</v>
      </c>
    </row>
    <row r="4334" spans="1:6" x14ac:dyDescent="0.25">
      <c r="A4334">
        <v>4333</v>
      </c>
      <c r="B4334" t="s">
        <v>30982</v>
      </c>
      <c r="C4334" t="s">
        <v>28</v>
      </c>
      <c r="D4334" t="s">
        <v>36857</v>
      </c>
      <c r="E4334" s="2">
        <v>42631</v>
      </c>
      <c r="F4334" t="s">
        <v>37136</v>
      </c>
    </row>
    <row r="4335" spans="1:6" x14ac:dyDescent="0.25">
      <c r="A4335">
        <v>4334</v>
      </c>
      <c r="B4335" t="s">
        <v>30209</v>
      </c>
      <c r="C4335" t="s">
        <v>164</v>
      </c>
      <c r="D4335" t="s">
        <v>36854</v>
      </c>
      <c r="E4335" s="2">
        <v>37425</v>
      </c>
    </row>
    <row r="4336" spans="1:6" x14ac:dyDescent="0.25">
      <c r="A4336">
        <v>4335</v>
      </c>
      <c r="B4336" t="s">
        <v>30905</v>
      </c>
      <c r="C4336" t="s">
        <v>164</v>
      </c>
      <c r="D4336" t="s">
        <v>36858</v>
      </c>
      <c r="E4336" s="2">
        <v>33561</v>
      </c>
    </row>
    <row r="4337" spans="1:5" x14ac:dyDescent="0.25">
      <c r="A4337">
        <v>4336</v>
      </c>
      <c r="B4337" t="s">
        <v>30343</v>
      </c>
      <c r="C4337" t="s">
        <v>164</v>
      </c>
      <c r="D4337" t="s">
        <v>36844</v>
      </c>
      <c r="E4337" s="2">
        <v>35412</v>
      </c>
    </row>
    <row r="4338" spans="1:5" x14ac:dyDescent="0.25">
      <c r="A4338">
        <v>4337</v>
      </c>
      <c r="B4338" t="s">
        <v>30717</v>
      </c>
      <c r="C4338" t="s">
        <v>164</v>
      </c>
      <c r="D4338" t="s">
        <v>36834</v>
      </c>
      <c r="E4338" s="2">
        <v>37896</v>
      </c>
    </row>
    <row r="4339" spans="1:5" x14ac:dyDescent="0.25">
      <c r="A4339">
        <v>4338</v>
      </c>
      <c r="B4339" t="s">
        <v>30496</v>
      </c>
      <c r="C4339" t="s">
        <v>164</v>
      </c>
      <c r="D4339" t="s">
        <v>36844</v>
      </c>
      <c r="E4339" s="2">
        <v>37423</v>
      </c>
    </row>
    <row r="4340" spans="1:5" x14ac:dyDescent="0.25">
      <c r="A4340">
        <v>4339</v>
      </c>
      <c r="B4340" t="s">
        <v>30297</v>
      </c>
      <c r="C4340" t="s">
        <v>164</v>
      </c>
      <c r="D4340" t="s">
        <v>36840</v>
      </c>
      <c r="E4340" s="2">
        <v>33856</v>
      </c>
    </row>
    <row r="4341" spans="1:5" x14ac:dyDescent="0.25">
      <c r="A4341">
        <v>4340</v>
      </c>
      <c r="B4341" t="s">
        <v>30100</v>
      </c>
      <c r="C4341" t="s">
        <v>164</v>
      </c>
      <c r="D4341" t="s">
        <v>36838</v>
      </c>
      <c r="E4341" s="2">
        <v>35985</v>
      </c>
    </row>
    <row r="4342" spans="1:5" x14ac:dyDescent="0.25">
      <c r="A4342">
        <v>4341</v>
      </c>
      <c r="B4342" t="s">
        <v>30211</v>
      </c>
      <c r="C4342" t="s">
        <v>164</v>
      </c>
      <c r="D4342" t="s">
        <v>36851</v>
      </c>
      <c r="E4342" s="2">
        <v>39865</v>
      </c>
    </row>
    <row r="4343" spans="1:5" x14ac:dyDescent="0.25">
      <c r="A4343">
        <v>4342</v>
      </c>
      <c r="B4343" t="s">
        <v>30415</v>
      </c>
      <c r="C4343" t="s">
        <v>164</v>
      </c>
      <c r="D4343" t="s">
        <v>36856</v>
      </c>
      <c r="E4343" s="2">
        <v>35185</v>
      </c>
    </row>
    <row r="4344" spans="1:5" x14ac:dyDescent="0.25">
      <c r="A4344">
        <v>4343</v>
      </c>
      <c r="B4344" t="s">
        <v>30918</v>
      </c>
      <c r="C4344" t="s">
        <v>164</v>
      </c>
      <c r="D4344" t="s">
        <v>36855</v>
      </c>
      <c r="E4344" s="2">
        <v>40694</v>
      </c>
    </row>
    <row r="4345" spans="1:5" x14ac:dyDescent="0.25">
      <c r="A4345">
        <v>4344</v>
      </c>
      <c r="B4345" t="s">
        <v>30989</v>
      </c>
      <c r="C4345" t="s">
        <v>164</v>
      </c>
      <c r="D4345" t="s">
        <v>36847</v>
      </c>
      <c r="E4345" s="2">
        <v>39052</v>
      </c>
    </row>
    <row r="4346" spans="1:5" x14ac:dyDescent="0.25">
      <c r="A4346">
        <v>4345</v>
      </c>
      <c r="B4346" t="s">
        <v>30302</v>
      </c>
      <c r="C4346" t="s">
        <v>164</v>
      </c>
      <c r="D4346" t="s">
        <v>36835</v>
      </c>
      <c r="E4346" s="2">
        <v>38812</v>
      </c>
    </row>
    <row r="4347" spans="1:5" x14ac:dyDescent="0.25">
      <c r="A4347">
        <v>4346</v>
      </c>
      <c r="B4347" t="s">
        <v>30447</v>
      </c>
      <c r="C4347" t="s">
        <v>164</v>
      </c>
      <c r="D4347" t="s">
        <v>36856</v>
      </c>
      <c r="E4347" s="2">
        <v>39281</v>
      </c>
    </row>
    <row r="4348" spans="1:5" x14ac:dyDescent="0.25">
      <c r="A4348">
        <v>4347</v>
      </c>
      <c r="B4348" t="s">
        <v>30695</v>
      </c>
      <c r="C4348" t="s">
        <v>164</v>
      </c>
      <c r="D4348" t="s">
        <v>36850</v>
      </c>
      <c r="E4348" s="2">
        <v>38798</v>
      </c>
    </row>
    <row r="4349" spans="1:5" x14ac:dyDescent="0.25">
      <c r="A4349">
        <v>4348</v>
      </c>
      <c r="B4349" t="s">
        <v>30165</v>
      </c>
      <c r="C4349" t="s">
        <v>164</v>
      </c>
      <c r="D4349" t="s">
        <v>36848</v>
      </c>
      <c r="E4349" s="2">
        <v>34192</v>
      </c>
    </row>
    <row r="4350" spans="1:5" x14ac:dyDescent="0.25">
      <c r="A4350">
        <v>4349</v>
      </c>
      <c r="B4350" t="s">
        <v>30711</v>
      </c>
      <c r="C4350" t="s">
        <v>164</v>
      </c>
      <c r="D4350" t="s">
        <v>36850</v>
      </c>
      <c r="E4350" s="2">
        <v>42361</v>
      </c>
    </row>
    <row r="4351" spans="1:5" x14ac:dyDescent="0.25">
      <c r="A4351">
        <v>4350</v>
      </c>
      <c r="B4351" t="s">
        <v>30345</v>
      </c>
      <c r="C4351" t="s">
        <v>164</v>
      </c>
      <c r="D4351" t="s">
        <v>36843</v>
      </c>
      <c r="E4351" s="2">
        <v>34808</v>
      </c>
    </row>
    <row r="4352" spans="1:5" x14ac:dyDescent="0.25">
      <c r="A4352">
        <v>4351</v>
      </c>
      <c r="B4352" t="s">
        <v>30420</v>
      </c>
      <c r="C4352" t="s">
        <v>164</v>
      </c>
      <c r="D4352" t="s">
        <v>36844</v>
      </c>
      <c r="E4352" s="2">
        <v>35900</v>
      </c>
    </row>
    <row r="4353" spans="1:5" x14ac:dyDescent="0.25">
      <c r="A4353">
        <v>4352</v>
      </c>
      <c r="B4353" t="s">
        <v>30305</v>
      </c>
      <c r="C4353" t="s">
        <v>164</v>
      </c>
      <c r="D4353" t="s">
        <v>36853</v>
      </c>
      <c r="E4353" s="2">
        <v>34429</v>
      </c>
    </row>
    <row r="4354" spans="1:5" x14ac:dyDescent="0.25">
      <c r="A4354">
        <v>4353</v>
      </c>
      <c r="B4354" t="s">
        <v>30655</v>
      </c>
      <c r="C4354" t="s">
        <v>164</v>
      </c>
      <c r="D4354" t="s">
        <v>36842</v>
      </c>
      <c r="E4354" s="2">
        <v>40518</v>
      </c>
    </row>
    <row r="4355" spans="1:5" x14ac:dyDescent="0.25">
      <c r="A4355">
        <v>4354</v>
      </c>
      <c r="B4355" t="s">
        <v>30270</v>
      </c>
      <c r="C4355" t="s">
        <v>164</v>
      </c>
      <c r="D4355" t="s">
        <v>36850</v>
      </c>
      <c r="E4355" s="2">
        <v>41079</v>
      </c>
    </row>
    <row r="4356" spans="1:5" x14ac:dyDescent="0.25">
      <c r="A4356">
        <v>4355</v>
      </c>
      <c r="B4356" t="s">
        <v>30671</v>
      </c>
      <c r="C4356" t="s">
        <v>164</v>
      </c>
      <c r="D4356" t="s">
        <v>36838</v>
      </c>
      <c r="E4356" s="2">
        <v>40062</v>
      </c>
    </row>
    <row r="4357" spans="1:5" x14ac:dyDescent="0.25">
      <c r="A4357">
        <v>4356</v>
      </c>
      <c r="B4357" t="s">
        <v>30089</v>
      </c>
      <c r="C4357" t="s">
        <v>164</v>
      </c>
      <c r="D4357" t="s">
        <v>36841</v>
      </c>
      <c r="E4357" s="2">
        <v>34984</v>
      </c>
    </row>
    <row r="4358" spans="1:5" x14ac:dyDescent="0.25">
      <c r="A4358">
        <v>4357</v>
      </c>
      <c r="B4358" t="s">
        <v>30164</v>
      </c>
      <c r="C4358" t="s">
        <v>164</v>
      </c>
      <c r="D4358" t="s">
        <v>36845</v>
      </c>
      <c r="E4358" s="2">
        <v>38126</v>
      </c>
    </row>
    <row r="4359" spans="1:5" x14ac:dyDescent="0.25">
      <c r="A4359">
        <v>4358</v>
      </c>
      <c r="B4359" t="s">
        <v>30471</v>
      </c>
      <c r="C4359" t="s">
        <v>164</v>
      </c>
      <c r="D4359" t="s">
        <v>36839</v>
      </c>
      <c r="E4359" s="2">
        <v>37736</v>
      </c>
    </row>
    <row r="4360" spans="1:5" x14ac:dyDescent="0.25">
      <c r="A4360">
        <v>4359</v>
      </c>
      <c r="B4360" t="s">
        <v>30833</v>
      </c>
      <c r="C4360" t="s">
        <v>164</v>
      </c>
      <c r="D4360" t="s">
        <v>36842</v>
      </c>
      <c r="E4360" s="2">
        <v>36168</v>
      </c>
    </row>
    <row r="4361" spans="1:5" x14ac:dyDescent="0.25">
      <c r="A4361">
        <v>4360</v>
      </c>
      <c r="B4361" t="s">
        <v>31156</v>
      </c>
      <c r="C4361" t="s">
        <v>164</v>
      </c>
      <c r="D4361" t="s">
        <v>36837</v>
      </c>
      <c r="E4361" s="2">
        <v>43250</v>
      </c>
    </row>
    <row r="4362" spans="1:5" x14ac:dyDescent="0.25">
      <c r="A4362">
        <v>4361</v>
      </c>
      <c r="B4362" t="s">
        <v>31100</v>
      </c>
      <c r="C4362" t="s">
        <v>164</v>
      </c>
      <c r="D4362" t="s">
        <v>36841</v>
      </c>
      <c r="E4362" s="2">
        <v>37007</v>
      </c>
    </row>
    <row r="4363" spans="1:5" x14ac:dyDescent="0.25">
      <c r="A4363">
        <v>4362</v>
      </c>
      <c r="B4363" t="s">
        <v>30631</v>
      </c>
      <c r="C4363" t="s">
        <v>164</v>
      </c>
      <c r="D4363" t="s">
        <v>36852</v>
      </c>
      <c r="E4363" s="2">
        <v>34574</v>
      </c>
    </row>
    <row r="4364" spans="1:5" x14ac:dyDescent="0.25">
      <c r="A4364">
        <v>4363</v>
      </c>
      <c r="B4364" t="s">
        <v>31003</v>
      </c>
      <c r="C4364" t="s">
        <v>164</v>
      </c>
      <c r="D4364" t="s">
        <v>36843</v>
      </c>
      <c r="E4364" s="2">
        <v>41267</v>
      </c>
    </row>
    <row r="4365" spans="1:5" x14ac:dyDescent="0.25">
      <c r="A4365">
        <v>4364</v>
      </c>
      <c r="B4365" t="s">
        <v>30953</v>
      </c>
      <c r="C4365" t="s">
        <v>164</v>
      </c>
      <c r="D4365" t="s">
        <v>36837</v>
      </c>
      <c r="E4365" s="2">
        <v>34471</v>
      </c>
    </row>
    <row r="4366" spans="1:5" x14ac:dyDescent="0.25">
      <c r="A4366">
        <v>4365</v>
      </c>
      <c r="B4366" t="s">
        <v>30230</v>
      </c>
      <c r="C4366" t="s">
        <v>164</v>
      </c>
      <c r="D4366" t="s">
        <v>36856</v>
      </c>
      <c r="E4366" s="2">
        <v>34594</v>
      </c>
    </row>
    <row r="4367" spans="1:5" x14ac:dyDescent="0.25">
      <c r="A4367">
        <v>4366</v>
      </c>
      <c r="B4367" t="s">
        <v>30986</v>
      </c>
      <c r="C4367" t="s">
        <v>164</v>
      </c>
      <c r="D4367" t="s">
        <v>36850</v>
      </c>
      <c r="E4367" s="2">
        <v>36931</v>
      </c>
    </row>
    <row r="4368" spans="1:5" x14ac:dyDescent="0.25">
      <c r="A4368">
        <v>4367</v>
      </c>
      <c r="B4368" t="s">
        <v>30968</v>
      </c>
      <c r="C4368" t="s">
        <v>164</v>
      </c>
      <c r="D4368" t="s">
        <v>36843</v>
      </c>
      <c r="E4368" s="2">
        <v>34435</v>
      </c>
    </row>
    <row r="4369" spans="1:6" x14ac:dyDescent="0.25">
      <c r="A4369">
        <v>4368</v>
      </c>
      <c r="B4369" t="s">
        <v>30094</v>
      </c>
      <c r="C4369" t="s">
        <v>164</v>
      </c>
      <c r="D4369" t="s">
        <v>36837</v>
      </c>
      <c r="E4369" s="2">
        <v>33318</v>
      </c>
    </row>
    <row r="4370" spans="1:6" x14ac:dyDescent="0.25">
      <c r="A4370">
        <v>4369</v>
      </c>
      <c r="B4370" t="s">
        <v>30914</v>
      </c>
      <c r="C4370" t="s">
        <v>164</v>
      </c>
      <c r="D4370" t="s">
        <v>36838</v>
      </c>
      <c r="E4370" s="2">
        <v>42250</v>
      </c>
    </row>
    <row r="4371" spans="1:6" x14ac:dyDescent="0.25">
      <c r="A4371">
        <v>4370</v>
      </c>
      <c r="B4371" t="s">
        <v>30824</v>
      </c>
      <c r="C4371" t="s">
        <v>164</v>
      </c>
      <c r="D4371" t="s">
        <v>36852</v>
      </c>
      <c r="E4371" s="2">
        <v>34588</v>
      </c>
    </row>
    <row r="4372" spans="1:6" x14ac:dyDescent="0.25">
      <c r="A4372">
        <v>4371</v>
      </c>
      <c r="B4372" t="s">
        <v>30744</v>
      </c>
      <c r="C4372" t="s">
        <v>164</v>
      </c>
      <c r="D4372" t="s">
        <v>36858</v>
      </c>
      <c r="E4372" s="2">
        <v>36964</v>
      </c>
    </row>
    <row r="4373" spans="1:6" x14ac:dyDescent="0.25">
      <c r="A4373">
        <v>4372</v>
      </c>
      <c r="B4373" t="s">
        <v>30335</v>
      </c>
      <c r="C4373" t="s">
        <v>164</v>
      </c>
      <c r="D4373" t="s">
        <v>36839</v>
      </c>
      <c r="E4373" s="2">
        <v>36072</v>
      </c>
    </row>
    <row r="4374" spans="1:6" x14ac:dyDescent="0.25">
      <c r="A4374">
        <v>4373</v>
      </c>
      <c r="B4374" t="s">
        <v>30993</v>
      </c>
      <c r="C4374" t="s">
        <v>164</v>
      </c>
      <c r="D4374" t="s">
        <v>36843</v>
      </c>
      <c r="E4374" s="2">
        <v>42751</v>
      </c>
    </row>
    <row r="4375" spans="1:6" x14ac:dyDescent="0.25">
      <c r="A4375">
        <v>4374</v>
      </c>
      <c r="B4375" t="s">
        <v>30596</v>
      </c>
      <c r="C4375" t="s">
        <v>28</v>
      </c>
      <c r="D4375" t="s">
        <v>36857</v>
      </c>
      <c r="E4375" s="2">
        <v>33502</v>
      </c>
      <c r="F4375" t="s">
        <v>37137</v>
      </c>
    </row>
    <row r="4376" spans="1:6" x14ac:dyDescent="0.25">
      <c r="A4376">
        <v>4375</v>
      </c>
      <c r="B4376" t="s">
        <v>30639</v>
      </c>
      <c r="C4376" t="s">
        <v>164</v>
      </c>
      <c r="D4376" t="s">
        <v>36839</v>
      </c>
      <c r="E4376" s="2">
        <v>36091</v>
      </c>
    </row>
    <row r="4377" spans="1:6" x14ac:dyDescent="0.25">
      <c r="A4377">
        <v>4376</v>
      </c>
      <c r="B4377" t="s">
        <v>30203</v>
      </c>
      <c r="C4377" t="s">
        <v>164</v>
      </c>
      <c r="D4377" t="s">
        <v>36845</v>
      </c>
      <c r="E4377" s="2">
        <v>36235</v>
      </c>
    </row>
    <row r="4378" spans="1:6" x14ac:dyDescent="0.25">
      <c r="A4378">
        <v>4377</v>
      </c>
      <c r="B4378" t="s">
        <v>30978</v>
      </c>
      <c r="C4378" t="s">
        <v>164</v>
      </c>
      <c r="D4378" t="s">
        <v>36845</v>
      </c>
      <c r="E4378" s="2">
        <v>40049</v>
      </c>
    </row>
    <row r="4379" spans="1:6" x14ac:dyDescent="0.25">
      <c r="A4379">
        <v>4378</v>
      </c>
      <c r="B4379" t="s">
        <v>30742</v>
      </c>
      <c r="C4379" t="s">
        <v>164</v>
      </c>
      <c r="D4379" t="s">
        <v>36854</v>
      </c>
      <c r="E4379" s="2">
        <v>37060</v>
      </c>
    </row>
    <row r="4380" spans="1:6" x14ac:dyDescent="0.25">
      <c r="A4380">
        <v>4379</v>
      </c>
      <c r="B4380" t="s">
        <v>30210</v>
      </c>
      <c r="C4380" t="s">
        <v>164</v>
      </c>
      <c r="D4380" t="s">
        <v>36851</v>
      </c>
      <c r="E4380" s="2">
        <v>34670</v>
      </c>
    </row>
    <row r="4381" spans="1:6" x14ac:dyDescent="0.25">
      <c r="A4381">
        <v>4380</v>
      </c>
      <c r="B4381" t="s">
        <v>30287</v>
      </c>
      <c r="C4381" t="s">
        <v>164</v>
      </c>
      <c r="D4381" t="s">
        <v>36840</v>
      </c>
      <c r="E4381" s="2">
        <v>43199</v>
      </c>
    </row>
    <row r="4382" spans="1:6" x14ac:dyDescent="0.25">
      <c r="A4382">
        <v>4381</v>
      </c>
      <c r="B4382" t="s">
        <v>31035</v>
      </c>
      <c r="C4382" t="s">
        <v>164</v>
      </c>
      <c r="D4382" t="s">
        <v>36851</v>
      </c>
      <c r="E4382" s="2">
        <v>33948</v>
      </c>
    </row>
    <row r="4383" spans="1:6" x14ac:dyDescent="0.25">
      <c r="A4383">
        <v>4382</v>
      </c>
      <c r="B4383" t="s">
        <v>30694</v>
      </c>
      <c r="C4383" t="s">
        <v>164</v>
      </c>
      <c r="D4383" t="s">
        <v>36845</v>
      </c>
      <c r="E4383" s="2">
        <v>38309</v>
      </c>
    </row>
    <row r="4384" spans="1:6" x14ac:dyDescent="0.25">
      <c r="A4384">
        <v>4383</v>
      </c>
      <c r="B4384" t="s">
        <v>30955</v>
      </c>
      <c r="C4384" t="s">
        <v>164</v>
      </c>
      <c r="D4384" t="s">
        <v>36851</v>
      </c>
      <c r="E4384" s="2">
        <v>34025</v>
      </c>
    </row>
    <row r="4385" spans="1:5" x14ac:dyDescent="0.25">
      <c r="A4385">
        <v>4384</v>
      </c>
      <c r="B4385" t="s">
        <v>30398</v>
      </c>
      <c r="C4385" t="s">
        <v>164</v>
      </c>
      <c r="D4385" t="s">
        <v>36850</v>
      </c>
      <c r="E4385" s="2">
        <v>34222</v>
      </c>
    </row>
    <row r="4386" spans="1:5" x14ac:dyDescent="0.25">
      <c r="A4386">
        <v>4385</v>
      </c>
      <c r="B4386" t="s">
        <v>30309</v>
      </c>
      <c r="C4386" t="s">
        <v>164</v>
      </c>
      <c r="D4386" t="s">
        <v>36847</v>
      </c>
      <c r="E4386" s="2">
        <v>41877</v>
      </c>
    </row>
    <row r="4387" spans="1:5" x14ac:dyDescent="0.25">
      <c r="A4387">
        <v>4386</v>
      </c>
      <c r="B4387" t="s">
        <v>31070</v>
      </c>
      <c r="C4387" t="s">
        <v>164</v>
      </c>
      <c r="D4387" t="s">
        <v>36840</v>
      </c>
      <c r="E4387" s="2">
        <v>35878</v>
      </c>
    </row>
    <row r="4388" spans="1:5" x14ac:dyDescent="0.25">
      <c r="A4388">
        <v>4387</v>
      </c>
      <c r="B4388" t="s">
        <v>31119</v>
      </c>
      <c r="C4388" t="s">
        <v>164</v>
      </c>
      <c r="D4388" t="s">
        <v>36840</v>
      </c>
      <c r="E4388" s="2">
        <v>35861</v>
      </c>
    </row>
    <row r="4389" spans="1:5" x14ac:dyDescent="0.25">
      <c r="A4389">
        <v>4388</v>
      </c>
      <c r="B4389" t="s">
        <v>30239</v>
      </c>
      <c r="C4389" t="s">
        <v>164</v>
      </c>
      <c r="D4389" t="s">
        <v>36846</v>
      </c>
      <c r="E4389" s="2">
        <v>42274</v>
      </c>
    </row>
    <row r="4390" spans="1:5" x14ac:dyDescent="0.25">
      <c r="A4390">
        <v>4389</v>
      </c>
      <c r="B4390" t="s">
        <v>30544</v>
      </c>
      <c r="C4390" t="s">
        <v>164</v>
      </c>
      <c r="D4390" t="s">
        <v>36847</v>
      </c>
      <c r="E4390" s="2">
        <v>38235</v>
      </c>
    </row>
    <row r="4391" spans="1:5" x14ac:dyDescent="0.25">
      <c r="A4391">
        <v>4390</v>
      </c>
      <c r="B4391" t="s">
        <v>30947</v>
      </c>
      <c r="C4391" t="s">
        <v>164</v>
      </c>
      <c r="D4391" t="s">
        <v>36839</v>
      </c>
      <c r="E4391" s="2">
        <v>41210</v>
      </c>
    </row>
    <row r="4392" spans="1:5" x14ac:dyDescent="0.25">
      <c r="A4392">
        <v>4391</v>
      </c>
      <c r="B4392" t="s">
        <v>30289</v>
      </c>
      <c r="C4392" t="s">
        <v>164</v>
      </c>
      <c r="D4392" t="s">
        <v>36853</v>
      </c>
      <c r="E4392" s="2">
        <v>40441</v>
      </c>
    </row>
    <row r="4393" spans="1:5" x14ac:dyDescent="0.25">
      <c r="A4393">
        <v>4392</v>
      </c>
      <c r="B4393" t="s">
        <v>30484</v>
      </c>
      <c r="C4393" t="s">
        <v>164</v>
      </c>
      <c r="D4393" t="s">
        <v>36836</v>
      </c>
      <c r="E4393" s="2">
        <v>35964</v>
      </c>
    </row>
    <row r="4394" spans="1:5" x14ac:dyDescent="0.25">
      <c r="A4394">
        <v>4393</v>
      </c>
      <c r="B4394" t="s">
        <v>30431</v>
      </c>
      <c r="C4394" t="s">
        <v>164</v>
      </c>
      <c r="D4394" t="s">
        <v>36842</v>
      </c>
      <c r="E4394" s="2">
        <v>42111</v>
      </c>
    </row>
    <row r="4395" spans="1:5" x14ac:dyDescent="0.25">
      <c r="A4395">
        <v>4394</v>
      </c>
      <c r="B4395" t="s">
        <v>30921</v>
      </c>
      <c r="C4395" t="s">
        <v>164</v>
      </c>
      <c r="D4395" t="s">
        <v>36845</v>
      </c>
      <c r="E4395" s="2">
        <v>34892</v>
      </c>
    </row>
    <row r="4396" spans="1:5" x14ac:dyDescent="0.25">
      <c r="A4396">
        <v>4395</v>
      </c>
      <c r="B4396" t="s">
        <v>30940</v>
      </c>
      <c r="C4396" t="s">
        <v>164</v>
      </c>
      <c r="D4396" t="s">
        <v>36847</v>
      </c>
      <c r="E4396" s="2">
        <v>39648</v>
      </c>
    </row>
    <row r="4397" spans="1:5" x14ac:dyDescent="0.25">
      <c r="A4397">
        <v>4396</v>
      </c>
      <c r="B4397" t="s">
        <v>30693</v>
      </c>
      <c r="C4397" t="s">
        <v>164</v>
      </c>
      <c r="D4397" t="s">
        <v>36853</v>
      </c>
      <c r="E4397" s="2">
        <v>36475</v>
      </c>
    </row>
    <row r="4398" spans="1:5" x14ac:dyDescent="0.25">
      <c r="A4398">
        <v>4397</v>
      </c>
      <c r="B4398" t="s">
        <v>30889</v>
      </c>
      <c r="C4398" t="s">
        <v>164</v>
      </c>
      <c r="D4398" t="s">
        <v>36856</v>
      </c>
      <c r="E4398" s="2">
        <v>34702</v>
      </c>
    </row>
    <row r="4399" spans="1:5" x14ac:dyDescent="0.25">
      <c r="A4399">
        <v>4398</v>
      </c>
      <c r="B4399" t="s">
        <v>31135</v>
      </c>
      <c r="C4399" t="s">
        <v>164</v>
      </c>
      <c r="D4399" t="s">
        <v>36848</v>
      </c>
      <c r="E4399" s="2">
        <v>41347</v>
      </c>
    </row>
    <row r="4400" spans="1:5" x14ac:dyDescent="0.25">
      <c r="A4400">
        <v>4399</v>
      </c>
      <c r="B4400" t="s">
        <v>30222</v>
      </c>
      <c r="C4400" t="s">
        <v>164</v>
      </c>
      <c r="D4400" t="s">
        <v>36846</v>
      </c>
      <c r="E4400" s="2">
        <v>33173</v>
      </c>
    </row>
    <row r="4401" spans="1:5" x14ac:dyDescent="0.25">
      <c r="A4401">
        <v>4400</v>
      </c>
      <c r="B4401" t="s">
        <v>30762</v>
      </c>
      <c r="C4401" t="s">
        <v>164</v>
      </c>
      <c r="D4401" t="s">
        <v>36838</v>
      </c>
      <c r="E4401" s="2">
        <v>40537</v>
      </c>
    </row>
    <row r="4402" spans="1:5" x14ac:dyDescent="0.25">
      <c r="A4402">
        <v>4401</v>
      </c>
      <c r="B4402" t="s">
        <v>30955</v>
      </c>
      <c r="C4402" t="s">
        <v>164</v>
      </c>
      <c r="D4402" t="s">
        <v>36856</v>
      </c>
      <c r="E4402" s="2">
        <v>40898</v>
      </c>
    </row>
    <row r="4403" spans="1:5" x14ac:dyDescent="0.25">
      <c r="A4403">
        <v>4402</v>
      </c>
      <c r="B4403" t="s">
        <v>30606</v>
      </c>
      <c r="C4403" t="s">
        <v>164</v>
      </c>
      <c r="D4403" t="s">
        <v>36858</v>
      </c>
      <c r="E4403" s="2">
        <v>34479</v>
      </c>
    </row>
    <row r="4404" spans="1:5" x14ac:dyDescent="0.25">
      <c r="A4404">
        <v>4403</v>
      </c>
      <c r="B4404" t="s">
        <v>30376</v>
      </c>
      <c r="C4404" t="s">
        <v>164</v>
      </c>
      <c r="D4404" t="s">
        <v>36836</v>
      </c>
      <c r="E4404" s="2">
        <v>40034</v>
      </c>
    </row>
    <row r="4405" spans="1:5" x14ac:dyDescent="0.25">
      <c r="A4405">
        <v>4404</v>
      </c>
      <c r="B4405" t="s">
        <v>31066</v>
      </c>
      <c r="C4405" t="s">
        <v>164</v>
      </c>
      <c r="D4405" t="s">
        <v>36858</v>
      </c>
      <c r="E4405" s="2">
        <v>38204</v>
      </c>
    </row>
    <row r="4406" spans="1:5" x14ac:dyDescent="0.25">
      <c r="A4406">
        <v>4405</v>
      </c>
      <c r="B4406" t="s">
        <v>30653</v>
      </c>
      <c r="C4406" t="s">
        <v>164</v>
      </c>
      <c r="D4406" t="s">
        <v>36855</v>
      </c>
      <c r="E4406" s="2">
        <v>33655</v>
      </c>
    </row>
    <row r="4407" spans="1:5" x14ac:dyDescent="0.25">
      <c r="A4407">
        <v>4406</v>
      </c>
      <c r="B4407" t="s">
        <v>31141</v>
      </c>
      <c r="C4407" t="s">
        <v>164</v>
      </c>
      <c r="D4407" t="s">
        <v>36838</v>
      </c>
      <c r="E4407" s="2">
        <v>38222</v>
      </c>
    </row>
    <row r="4408" spans="1:5" x14ac:dyDescent="0.25">
      <c r="A4408">
        <v>4407</v>
      </c>
      <c r="B4408" t="s">
        <v>30498</v>
      </c>
      <c r="C4408" t="s">
        <v>164</v>
      </c>
      <c r="D4408" t="s">
        <v>36838</v>
      </c>
      <c r="E4408" s="2">
        <v>34949</v>
      </c>
    </row>
    <row r="4409" spans="1:5" x14ac:dyDescent="0.25">
      <c r="A4409">
        <v>4408</v>
      </c>
      <c r="B4409" t="s">
        <v>30364</v>
      </c>
      <c r="C4409" t="s">
        <v>164</v>
      </c>
      <c r="D4409" t="s">
        <v>36858</v>
      </c>
      <c r="E4409" s="2">
        <v>39494</v>
      </c>
    </row>
    <row r="4410" spans="1:5" x14ac:dyDescent="0.25">
      <c r="A4410">
        <v>4409</v>
      </c>
      <c r="B4410" t="s">
        <v>30978</v>
      </c>
      <c r="C4410" t="s">
        <v>164</v>
      </c>
      <c r="D4410" t="s">
        <v>36858</v>
      </c>
      <c r="E4410" s="2">
        <v>40537</v>
      </c>
    </row>
    <row r="4411" spans="1:5" x14ac:dyDescent="0.25">
      <c r="A4411">
        <v>4410</v>
      </c>
      <c r="B4411" t="s">
        <v>30507</v>
      </c>
      <c r="C4411" t="s">
        <v>164</v>
      </c>
      <c r="D4411" t="s">
        <v>36835</v>
      </c>
      <c r="E4411" s="2">
        <v>38019</v>
      </c>
    </row>
    <row r="4412" spans="1:5" x14ac:dyDescent="0.25">
      <c r="A4412">
        <v>4411</v>
      </c>
      <c r="B4412" t="s">
        <v>30418</v>
      </c>
      <c r="C4412" t="s">
        <v>164</v>
      </c>
      <c r="D4412" t="s">
        <v>36852</v>
      </c>
      <c r="E4412" s="2">
        <v>39244</v>
      </c>
    </row>
    <row r="4413" spans="1:5" x14ac:dyDescent="0.25">
      <c r="A4413">
        <v>4412</v>
      </c>
      <c r="B4413" t="s">
        <v>30473</v>
      </c>
      <c r="C4413" t="s">
        <v>164</v>
      </c>
      <c r="D4413" t="s">
        <v>36844</v>
      </c>
      <c r="E4413" s="2">
        <v>35282</v>
      </c>
    </row>
    <row r="4414" spans="1:5" x14ac:dyDescent="0.25">
      <c r="A4414">
        <v>4413</v>
      </c>
      <c r="B4414" t="s">
        <v>30448</v>
      </c>
      <c r="C4414" t="s">
        <v>164</v>
      </c>
      <c r="D4414" t="s">
        <v>36853</v>
      </c>
      <c r="E4414" s="2">
        <v>37831</v>
      </c>
    </row>
    <row r="4415" spans="1:5" x14ac:dyDescent="0.25">
      <c r="A4415">
        <v>4414</v>
      </c>
      <c r="B4415" t="s">
        <v>30376</v>
      </c>
      <c r="C4415" t="s">
        <v>164</v>
      </c>
      <c r="D4415" t="s">
        <v>36858</v>
      </c>
      <c r="E4415" s="2">
        <v>36528</v>
      </c>
    </row>
    <row r="4416" spans="1:5" x14ac:dyDescent="0.25">
      <c r="A4416">
        <v>4415</v>
      </c>
      <c r="B4416" t="s">
        <v>30778</v>
      </c>
      <c r="C4416" t="s">
        <v>164</v>
      </c>
      <c r="D4416" t="s">
        <v>36840</v>
      </c>
      <c r="E4416" s="2">
        <v>34149</v>
      </c>
    </row>
    <row r="4417" spans="1:5" x14ac:dyDescent="0.25">
      <c r="A4417">
        <v>4416</v>
      </c>
      <c r="B4417" t="s">
        <v>31122</v>
      </c>
      <c r="C4417" t="s">
        <v>164</v>
      </c>
      <c r="D4417" t="s">
        <v>36835</v>
      </c>
      <c r="E4417" s="2">
        <v>33112</v>
      </c>
    </row>
    <row r="4418" spans="1:5" x14ac:dyDescent="0.25">
      <c r="A4418">
        <v>4417</v>
      </c>
      <c r="B4418" t="s">
        <v>30195</v>
      </c>
      <c r="C4418" t="s">
        <v>164</v>
      </c>
      <c r="D4418" t="s">
        <v>36846</v>
      </c>
      <c r="E4418" s="2">
        <v>33768</v>
      </c>
    </row>
    <row r="4419" spans="1:5" x14ac:dyDescent="0.25">
      <c r="A4419">
        <v>4418</v>
      </c>
      <c r="B4419" t="s">
        <v>31057</v>
      </c>
      <c r="C4419" t="s">
        <v>164</v>
      </c>
      <c r="D4419" t="s">
        <v>36853</v>
      </c>
      <c r="E4419" s="2">
        <v>37189</v>
      </c>
    </row>
    <row r="4420" spans="1:5" x14ac:dyDescent="0.25">
      <c r="A4420">
        <v>4419</v>
      </c>
      <c r="B4420" t="s">
        <v>31103</v>
      </c>
      <c r="C4420" t="s">
        <v>164</v>
      </c>
      <c r="D4420" t="s">
        <v>36840</v>
      </c>
      <c r="E4420" s="2">
        <v>41325</v>
      </c>
    </row>
    <row r="4421" spans="1:5" x14ac:dyDescent="0.25">
      <c r="A4421">
        <v>4420</v>
      </c>
      <c r="B4421" t="s">
        <v>30380</v>
      </c>
      <c r="C4421" t="s">
        <v>164</v>
      </c>
      <c r="D4421" t="s">
        <v>36840</v>
      </c>
      <c r="E4421" s="2">
        <v>39008</v>
      </c>
    </row>
    <row r="4422" spans="1:5" x14ac:dyDescent="0.25">
      <c r="A4422">
        <v>4421</v>
      </c>
      <c r="B4422" t="s">
        <v>30513</v>
      </c>
      <c r="C4422" t="s">
        <v>164</v>
      </c>
      <c r="D4422" t="s">
        <v>36835</v>
      </c>
      <c r="E4422" s="2">
        <v>42443</v>
      </c>
    </row>
    <row r="4423" spans="1:5" x14ac:dyDescent="0.25">
      <c r="A4423">
        <v>4422</v>
      </c>
      <c r="B4423" t="s">
        <v>30653</v>
      </c>
      <c r="C4423" t="s">
        <v>164</v>
      </c>
      <c r="D4423" t="s">
        <v>36852</v>
      </c>
      <c r="E4423" s="2">
        <v>34717</v>
      </c>
    </row>
    <row r="4424" spans="1:5" x14ac:dyDescent="0.25">
      <c r="A4424">
        <v>4423</v>
      </c>
      <c r="B4424" t="s">
        <v>30400</v>
      </c>
      <c r="C4424" t="s">
        <v>164</v>
      </c>
      <c r="D4424" t="s">
        <v>36844</v>
      </c>
      <c r="E4424" s="2">
        <v>33642</v>
      </c>
    </row>
    <row r="4425" spans="1:5" x14ac:dyDescent="0.25">
      <c r="A4425">
        <v>4424</v>
      </c>
      <c r="B4425" t="s">
        <v>31099</v>
      </c>
      <c r="C4425" t="s">
        <v>164</v>
      </c>
      <c r="D4425" t="s">
        <v>36834</v>
      </c>
      <c r="E4425" s="2">
        <v>42691</v>
      </c>
    </row>
    <row r="4426" spans="1:5" x14ac:dyDescent="0.25">
      <c r="A4426">
        <v>4425</v>
      </c>
      <c r="B4426" t="s">
        <v>30424</v>
      </c>
      <c r="C4426" t="s">
        <v>164</v>
      </c>
      <c r="D4426" t="s">
        <v>36841</v>
      </c>
      <c r="E4426" s="2">
        <v>42052</v>
      </c>
    </row>
    <row r="4427" spans="1:5" x14ac:dyDescent="0.25">
      <c r="A4427">
        <v>4426</v>
      </c>
      <c r="B4427" t="s">
        <v>30356</v>
      </c>
      <c r="C4427" t="s">
        <v>164</v>
      </c>
      <c r="D4427" t="s">
        <v>36844</v>
      </c>
      <c r="E4427" s="2">
        <v>39719</v>
      </c>
    </row>
    <row r="4428" spans="1:5" x14ac:dyDescent="0.25">
      <c r="A4428">
        <v>4427</v>
      </c>
      <c r="B4428" t="s">
        <v>30677</v>
      </c>
      <c r="C4428" t="s">
        <v>164</v>
      </c>
      <c r="D4428" t="s">
        <v>36852</v>
      </c>
      <c r="E4428" s="2">
        <v>39852</v>
      </c>
    </row>
    <row r="4429" spans="1:5" x14ac:dyDescent="0.25">
      <c r="A4429">
        <v>4428</v>
      </c>
      <c r="B4429" t="s">
        <v>30595</v>
      </c>
      <c r="C4429" t="s">
        <v>164</v>
      </c>
      <c r="D4429" t="s">
        <v>36836</v>
      </c>
      <c r="E4429" s="2">
        <v>33032</v>
      </c>
    </row>
    <row r="4430" spans="1:5" x14ac:dyDescent="0.25">
      <c r="A4430">
        <v>4429</v>
      </c>
      <c r="B4430" t="s">
        <v>31080</v>
      </c>
      <c r="C4430" t="s">
        <v>164</v>
      </c>
      <c r="D4430" t="s">
        <v>36841</v>
      </c>
      <c r="E4430" s="2">
        <v>39216</v>
      </c>
    </row>
    <row r="4431" spans="1:5" x14ac:dyDescent="0.25">
      <c r="A4431">
        <v>4430</v>
      </c>
      <c r="B4431" t="s">
        <v>30413</v>
      </c>
      <c r="C4431" t="s">
        <v>164</v>
      </c>
      <c r="D4431" t="s">
        <v>36855</v>
      </c>
      <c r="E4431" s="2">
        <v>41096</v>
      </c>
    </row>
    <row r="4432" spans="1:5" x14ac:dyDescent="0.25">
      <c r="A4432">
        <v>4431</v>
      </c>
      <c r="B4432" t="s">
        <v>30280</v>
      </c>
      <c r="C4432" t="s">
        <v>164</v>
      </c>
      <c r="D4432" t="s">
        <v>36846</v>
      </c>
      <c r="E4432" s="2">
        <v>37296</v>
      </c>
    </row>
    <row r="4433" spans="1:6" x14ac:dyDescent="0.25">
      <c r="A4433">
        <v>4432</v>
      </c>
      <c r="B4433" t="s">
        <v>30639</v>
      </c>
      <c r="C4433" t="s">
        <v>164</v>
      </c>
      <c r="D4433" t="s">
        <v>36842</v>
      </c>
      <c r="E4433" s="2">
        <v>35986</v>
      </c>
    </row>
    <row r="4434" spans="1:6" x14ac:dyDescent="0.25">
      <c r="A4434">
        <v>4433</v>
      </c>
      <c r="B4434" t="s">
        <v>30687</v>
      </c>
      <c r="C4434" t="s">
        <v>164</v>
      </c>
      <c r="D4434" t="s">
        <v>36858</v>
      </c>
      <c r="E4434" s="2">
        <v>38154</v>
      </c>
    </row>
    <row r="4435" spans="1:6" x14ac:dyDescent="0.25">
      <c r="A4435">
        <v>4434</v>
      </c>
      <c r="B4435" t="s">
        <v>30441</v>
      </c>
      <c r="C4435" t="s">
        <v>164</v>
      </c>
      <c r="D4435" t="s">
        <v>36856</v>
      </c>
      <c r="E4435" s="2">
        <v>43338</v>
      </c>
    </row>
    <row r="4436" spans="1:6" x14ac:dyDescent="0.25">
      <c r="A4436">
        <v>4435</v>
      </c>
      <c r="B4436" t="s">
        <v>30539</v>
      </c>
      <c r="C4436" t="s">
        <v>164</v>
      </c>
      <c r="D4436" t="s">
        <v>36835</v>
      </c>
      <c r="E4436" s="2">
        <v>33757</v>
      </c>
    </row>
    <row r="4437" spans="1:6" x14ac:dyDescent="0.25">
      <c r="A4437">
        <v>4436</v>
      </c>
      <c r="B4437" t="s">
        <v>30737</v>
      </c>
      <c r="C4437" t="s">
        <v>164</v>
      </c>
      <c r="D4437" t="s">
        <v>36851</v>
      </c>
      <c r="E4437" s="2">
        <v>40940</v>
      </c>
    </row>
    <row r="4438" spans="1:6" x14ac:dyDescent="0.25">
      <c r="A4438">
        <v>4437</v>
      </c>
      <c r="B4438" t="s">
        <v>31172</v>
      </c>
      <c r="C4438" t="s">
        <v>164</v>
      </c>
      <c r="D4438" t="s">
        <v>36838</v>
      </c>
      <c r="E4438" s="2">
        <v>33769</v>
      </c>
    </row>
    <row r="4439" spans="1:6" x14ac:dyDescent="0.25">
      <c r="A4439">
        <v>4438</v>
      </c>
      <c r="B4439" t="s">
        <v>30428</v>
      </c>
      <c r="C4439" t="s">
        <v>164</v>
      </c>
      <c r="D4439" t="s">
        <v>36851</v>
      </c>
      <c r="E4439" s="2">
        <v>39843</v>
      </c>
    </row>
    <row r="4440" spans="1:6" x14ac:dyDescent="0.25">
      <c r="A4440">
        <v>4439</v>
      </c>
      <c r="B4440" t="s">
        <v>31163</v>
      </c>
      <c r="C4440" t="s">
        <v>28</v>
      </c>
      <c r="D4440" t="s">
        <v>36857</v>
      </c>
      <c r="E4440" s="2">
        <v>35839</v>
      </c>
      <c r="F4440" t="s">
        <v>37138</v>
      </c>
    </row>
    <row r="4441" spans="1:6" x14ac:dyDescent="0.25">
      <c r="A4441">
        <v>4440</v>
      </c>
      <c r="B4441" t="s">
        <v>30421</v>
      </c>
      <c r="C4441" t="s">
        <v>164</v>
      </c>
      <c r="D4441" t="s">
        <v>36843</v>
      </c>
      <c r="E4441" s="2">
        <v>43113</v>
      </c>
    </row>
    <row r="4442" spans="1:6" x14ac:dyDescent="0.25">
      <c r="A4442">
        <v>4441</v>
      </c>
      <c r="B4442" t="s">
        <v>30733</v>
      </c>
      <c r="C4442" t="s">
        <v>164</v>
      </c>
      <c r="D4442" t="s">
        <v>36843</v>
      </c>
      <c r="E4442" s="2">
        <v>33461</v>
      </c>
    </row>
    <row r="4443" spans="1:6" x14ac:dyDescent="0.25">
      <c r="A4443">
        <v>4442</v>
      </c>
      <c r="B4443" t="s">
        <v>30300</v>
      </c>
      <c r="C4443" t="s">
        <v>164</v>
      </c>
      <c r="D4443" t="s">
        <v>36855</v>
      </c>
      <c r="E4443" s="2">
        <v>40605</v>
      </c>
    </row>
    <row r="4444" spans="1:6" x14ac:dyDescent="0.25">
      <c r="A4444">
        <v>4443</v>
      </c>
      <c r="B4444" t="s">
        <v>30536</v>
      </c>
      <c r="C4444" t="s">
        <v>164</v>
      </c>
      <c r="D4444" t="s">
        <v>36834</v>
      </c>
      <c r="E4444" s="2">
        <v>38177</v>
      </c>
    </row>
    <row r="4445" spans="1:6" x14ac:dyDescent="0.25">
      <c r="A4445">
        <v>4444</v>
      </c>
      <c r="B4445" t="s">
        <v>31072</v>
      </c>
      <c r="C4445" t="s">
        <v>164</v>
      </c>
      <c r="D4445" t="s">
        <v>36855</v>
      </c>
      <c r="E4445" s="2">
        <v>40494</v>
      </c>
    </row>
    <row r="4446" spans="1:6" x14ac:dyDescent="0.25">
      <c r="A4446">
        <v>4445</v>
      </c>
      <c r="B4446" t="s">
        <v>30915</v>
      </c>
      <c r="C4446" t="s">
        <v>28</v>
      </c>
      <c r="D4446" t="s">
        <v>36857</v>
      </c>
      <c r="E4446" s="2">
        <v>34449</v>
      </c>
      <c r="F4446" t="s">
        <v>37139</v>
      </c>
    </row>
    <row r="4447" spans="1:6" x14ac:dyDescent="0.25">
      <c r="A4447">
        <v>4446</v>
      </c>
      <c r="B4447" t="s">
        <v>30449</v>
      </c>
      <c r="C4447" t="s">
        <v>164</v>
      </c>
      <c r="D4447" t="s">
        <v>36838</v>
      </c>
      <c r="E4447" s="2">
        <v>40880</v>
      </c>
    </row>
    <row r="4448" spans="1:6" x14ac:dyDescent="0.25">
      <c r="A4448">
        <v>4447</v>
      </c>
      <c r="B4448" t="s">
        <v>30540</v>
      </c>
      <c r="C4448" t="s">
        <v>164</v>
      </c>
      <c r="D4448" t="s">
        <v>36858</v>
      </c>
      <c r="E4448" s="2">
        <v>36972</v>
      </c>
    </row>
    <row r="4449" spans="1:5" x14ac:dyDescent="0.25">
      <c r="A4449">
        <v>4448</v>
      </c>
      <c r="B4449" t="s">
        <v>30574</v>
      </c>
      <c r="C4449" t="s">
        <v>164</v>
      </c>
      <c r="D4449" t="s">
        <v>36839</v>
      </c>
      <c r="E4449" s="2">
        <v>38195</v>
      </c>
    </row>
    <row r="4450" spans="1:5" x14ac:dyDescent="0.25">
      <c r="A4450">
        <v>4449</v>
      </c>
      <c r="B4450" t="s">
        <v>30599</v>
      </c>
      <c r="C4450" t="s">
        <v>164</v>
      </c>
      <c r="D4450" t="s">
        <v>36856</v>
      </c>
      <c r="E4450" s="2">
        <v>40083</v>
      </c>
    </row>
    <row r="4451" spans="1:5" x14ac:dyDescent="0.25">
      <c r="A4451">
        <v>4450</v>
      </c>
      <c r="B4451" t="s">
        <v>31143</v>
      </c>
      <c r="C4451" t="s">
        <v>164</v>
      </c>
      <c r="D4451" t="s">
        <v>36846</v>
      </c>
      <c r="E4451" s="2">
        <v>39797</v>
      </c>
    </row>
    <row r="4452" spans="1:5" x14ac:dyDescent="0.25">
      <c r="A4452">
        <v>4451</v>
      </c>
      <c r="B4452" t="s">
        <v>30561</v>
      </c>
      <c r="C4452" t="s">
        <v>164</v>
      </c>
      <c r="D4452" t="s">
        <v>36848</v>
      </c>
      <c r="E4452" s="2">
        <v>37580</v>
      </c>
    </row>
    <row r="4453" spans="1:5" x14ac:dyDescent="0.25">
      <c r="A4453">
        <v>4452</v>
      </c>
      <c r="B4453" t="s">
        <v>30286</v>
      </c>
      <c r="C4453" t="s">
        <v>164</v>
      </c>
      <c r="D4453" t="s">
        <v>36845</v>
      </c>
      <c r="E4453" s="2">
        <v>42301</v>
      </c>
    </row>
    <row r="4454" spans="1:5" x14ac:dyDescent="0.25">
      <c r="A4454">
        <v>4453</v>
      </c>
      <c r="B4454" t="s">
        <v>30466</v>
      </c>
      <c r="C4454" t="s">
        <v>164</v>
      </c>
      <c r="D4454" t="s">
        <v>36835</v>
      </c>
      <c r="E4454" s="2">
        <v>38567</v>
      </c>
    </row>
    <row r="4455" spans="1:5" x14ac:dyDescent="0.25">
      <c r="A4455">
        <v>4454</v>
      </c>
      <c r="B4455" t="s">
        <v>30184</v>
      </c>
      <c r="C4455" t="s">
        <v>164</v>
      </c>
      <c r="D4455" t="s">
        <v>36844</v>
      </c>
      <c r="E4455" s="2">
        <v>42855</v>
      </c>
    </row>
    <row r="4456" spans="1:5" x14ac:dyDescent="0.25">
      <c r="A4456">
        <v>4455</v>
      </c>
      <c r="B4456" t="s">
        <v>30727</v>
      </c>
      <c r="C4456" t="s">
        <v>164</v>
      </c>
      <c r="D4456" t="s">
        <v>36842</v>
      </c>
      <c r="E4456" s="2">
        <v>37808</v>
      </c>
    </row>
    <row r="4457" spans="1:5" x14ac:dyDescent="0.25">
      <c r="A4457">
        <v>4456</v>
      </c>
      <c r="B4457" t="s">
        <v>30654</v>
      </c>
      <c r="C4457" t="s">
        <v>164</v>
      </c>
      <c r="D4457" t="s">
        <v>36849</v>
      </c>
      <c r="E4457" s="2">
        <v>35489</v>
      </c>
    </row>
    <row r="4458" spans="1:5" x14ac:dyDescent="0.25">
      <c r="A4458">
        <v>4457</v>
      </c>
      <c r="B4458" t="s">
        <v>31057</v>
      </c>
      <c r="C4458" t="s">
        <v>164</v>
      </c>
      <c r="D4458" t="s">
        <v>36834</v>
      </c>
      <c r="E4458" s="2">
        <v>37065</v>
      </c>
    </row>
    <row r="4459" spans="1:5" x14ac:dyDescent="0.25">
      <c r="A4459">
        <v>4458</v>
      </c>
      <c r="B4459" t="s">
        <v>30898</v>
      </c>
      <c r="C4459" t="s">
        <v>164</v>
      </c>
      <c r="D4459" t="s">
        <v>36851</v>
      </c>
      <c r="E4459" s="2">
        <v>40721</v>
      </c>
    </row>
    <row r="4460" spans="1:5" x14ac:dyDescent="0.25">
      <c r="A4460">
        <v>4459</v>
      </c>
      <c r="B4460" t="s">
        <v>30093</v>
      </c>
      <c r="C4460" t="s">
        <v>164</v>
      </c>
      <c r="D4460" t="s">
        <v>36846</v>
      </c>
      <c r="E4460" s="2">
        <v>43084</v>
      </c>
    </row>
    <row r="4461" spans="1:5" x14ac:dyDescent="0.25">
      <c r="A4461">
        <v>4460</v>
      </c>
      <c r="B4461" t="s">
        <v>30305</v>
      </c>
      <c r="C4461" t="s">
        <v>164</v>
      </c>
      <c r="D4461" t="s">
        <v>36839</v>
      </c>
      <c r="E4461" s="2">
        <v>36763</v>
      </c>
    </row>
    <row r="4462" spans="1:5" x14ac:dyDescent="0.25">
      <c r="A4462">
        <v>4461</v>
      </c>
      <c r="B4462" t="s">
        <v>30320</v>
      </c>
      <c r="C4462" t="s">
        <v>164</v>
      </c>
      <c r="D4462" t="s">
        <v>36835</v>
      </c>
      <c r="E4462" s="2">
        <v>38020</v>
      </c>
    </row>
    <row r="4463" spans="1:5" x14ac:dyDescent="0.25">
      <c r="A4463">
        <v>4462</v>
      </c>
      <c r="B4463" t="s">
        <v>30386</v>
      </c>
      <c r="C4463" t="s">
        <v>164</v>
      </c>
      <c r="D4463" t="s">
        <v>36845</v>
      </c>
      <c r="E4463" s="2">
        <v>40010</v>
      </c>
    </row>
    <row r="4464" spans="1:5" x14ac:dyDescent="0.25">
      <c r="A4464">
        <v>4463</v>
      </c>
      <c r="B4464" t="s">
        <v>30333</v>
      </c>
      <c r="C4464" t="s">
        <v>164</v>
      </c>
      <c r="D4464" t="s">
        <v>36855</v>
      </c>
      <c r="E4464" s="2">
        <v>35384</v>
      </c>
    </row>
    <row r="4465" spans="1:6" x14ac:dyDescent="0.25">
      <c r="A4465">
        <v>4464</v>
      </c>
      <c r="B4465" t="s">
        <v>30518</v>
      </c>
      <c r="C4465" t="s">
        <v>164</v>
      </c>
      <c r="D4465" t="s">
        <v>36840</v>
      </c>
      <c r="E4465" s="2">
        <v>36783</v>
      </c>
    </row>
    <row r="4466" spans="1:6" x14ac:dyDescent="0.25">
      <c r="A4466">
        <v>4465</v>
      </c>
      <c r="B4466" t="s">
        <v>30476</v>
      </c>
      <c r="C4466" t="s">
        <v>164</v>
      </c>
      <c r="D4466" t="s">
        <v>36852</v>
      </c>
      <c r="E4466" s="2">
        <v>41175</v>
      </c>
    </row>
    <row r="4467" spans="1:6" x14ac:dyDescent="0.25">
      <c r="A4467">
        <v>4466</v>
      </c>
      <c r="B4467" t="s">
        <v>30869</v>
      </c>
      <c r="C4467" t="s">
        <v>164</v>
      </c>
      <c r="D4467" t="s">
        <v>36839</v>
      </c>
      <c r="E4467" s="2">
        <v>36787</v>
      </c>
    </row>
    <row r="4468" spans="1:6" x14ac:dyDescent="0.25">
      <c r="A4468">
        <v>4467</v>
      </c>
      <c r="B4468" t="s">
        <v>31138</v>
      </c>
      <c r="C4468" t="s">
        <v>164</v>
      </c>
      <c r="D4468" t="s">
        <v>36836</v>
      </c>
      <c r="E4468" s="2">
        <v>42911</v>
      </c>
    </row>
    <row r="4469" spans="1:6" x14ac:dyDescent="0.25">
      <c r="A4469">
        <v>4468</v>
      </c>
      <c r="B4469" t="s">
        <v>30408</v>
      </c>
      <c r="C4469" t="s">
        <v>164</v>
      </c>
      <c r="D4469" t="s">
        <v>36836</v>
      </c>
      <c r="E4469" s="2">
        <v>39363</v>
      </c>
    </row>
    <row r="4470" spans="1:6" x14ac:dyDescent="0.25">
      <c r="A4470">
        <v>4469</v>
      </c>
      <c r="B4470" t="s">
        <v>30852</v>
      </c>
      <c r="C4470" t="s">
        <v>164</v>
      </c>
      <c r="D4470" t="s">
        <v>36838</v>
      </c>
      <c r="E4470" s="2">
        <v>43252</v>
      </c>
    </row>
    <row r="4471" spans="1:6" x14ac:dyDescent="0.25">
      <c r="A4471">
        <v>4470</v>
      </c>
      <c r="B4471" t="s">
        <v>30856</v>
      </c>
      <c r="C4471" t="s">
        <v>164</v>
      </c>
      <c r="D4471" t="s">
        <v>36855</v>
      </c>
      <c r="E4471" s="2">
        <v>38245</v>
      </c>
    </row>
    <row r="4472" spans="1:6" x14ac:dyDescent="0.25">
      <c r="A4472">
        <v>4471</v>
      </c>
      <c r="B4472" t="s">
        <v>30709</v>
      </c>
      <c r="C4472" t="s">
        <v>164</v>
      </c>
      <c r="D4472" t="s">
        <v>36841</v>
      </c>
      <c r="E4472" s="2">
        <v>43055</v>
      </c>
    </row>
    <row r="4473" spans="1:6" x14ac:dyDescent="0.25">
      <c r="A4473">
        <v>4472</v>
      </c>
      <c r="B4473" t="s">
        <v>31056</v>
      </c>
      <c r="C4473" t="s">
        <v>164</v>
      </c>
      <c r="D4473" t="s">
        <v>36842</v>
      </c>
      <c r="E4473" s="2">
        <v>36151</v>
      </c>
    </row>
    <row r="4474" spans="1:6" x14ac:dyDescent="0.25">
      <c r="A4474">
        <v>4473</v>
      </c>
      <c r="B4474" t="s">
        <v>30104</v>
      </c>
      <c r="C4474" t="s">
        <v>164</v>
      </c>
      <c r="D4474" t="s">
        <v>36852</v>
      </c>
      <c r="E4474" s="2">
        <v>42685</v>
      </c>
    </row>
    <row r="4475" spans="1:6" x14ac:dyDescent="0.25">
      <c r="A4475">
        <v>4474</v>
      </c>
      <c r="B4475" t="s">
        <v>31181</v>
      </c>
      <c r="C4475" t="s">
        <v>164</v>
      </c>
      <c r="D4475" t="s">
        <v>36856</v>
      </c>
      <c r="E4475" s="2">
        <v>33420</v>
      </c>
    </row>
    <row r="4476" spans="1:6" x14ac:dyDescent="0.25">
      <c r="A4476">
        <v>4475</v>
      </c>
      <c r="B4476" t="s">
        <v>30772</v>
      </c>
      <c r="C4476" t="s">
        <v>164</v>
      </c>
      <c r="D4476" t="s">
        <v>36835</v>
      </c>
      <c r="E4476" s="2">
        <v>37834</v>
      </c>
    </row>
    <row r="4477" spans="1:6" x14ac:dyDescent="0.25">
      <c r="A4477">
        <v>4476</v>
      </c>
      <c r="B4477" t="s">
        <v>30683</v>
      </c>
      <c r="C4477" t="s">
        <v>28</v>
      </c>
      <c r="D4477" t="s">
        <v>36857</v>
      </c>
      <c r="E4477" s="2">
        <v>40487</v>
      </c>
      <c r="F4477" t="s">
        <v>37140</v>
      </c>
    </row>
    <row r="4478" spans="1:6" x14ac:dyDescent="0.25">
      <c r="A4478">
        <v>4477</v>
      </c>
      <c r="B4478" t="s">
        <v>30647</v>
      </c>
      <c r="C4478" t="s">
        <v>164</v>
      </c>
      <c r="D4478" t="s">
        <v>36835</v>
      </c>
      <c r="E4478" s="2">
        <v>39557</v>
      </c>
    </row>
    <row r="4479" spans="1:6" x14ac:dyDescent="0.25">
      <c r="A4479">
        <v>4478</v>
      </c>
      <c r="B4479" t="s">
        <v>30246</v>
      </c>
      <c r="C4479" t="s">
        <v>164</v>
      </c>
      <c r="D4479" t="s">
        <v>36853</v>
      </c>
      <c r="E4479" s="2">
        <v>39818</v>
      </c>
    </row>
    <row r="4480" spans="1:6" x14ac:dyDescent="0.25">
      <c r="A4480">
        <v>4479</v>
      </c>
      <c r="B4480" t="s">
        <v>30718</v>
      </c>
      <c r="C4480" t="s">
        <v>164</v>
      </c>
      <c r="D4480" t="s">
        <v>36839</v>
      </c>
      <c r="E4480" s="2">
        <v>42545</v>
      </c>
    </row>
    <row r="4481" spans="1:5" x14ac:dyDescent="0.25">
      <c r="A4481">
        <v>4480</v>
      </c>
      <c r="B4481" t="s">
        <v>30157</v>
      </c>
      <c r="C4481" t="s">
        <v>164</v>
      </c>
      <c r="D4481" t="s">
        <v>36843</v>
      </c>
      <c r="E4481" s="2">
        <v>39873</v>
      </c>
    </row>
    <row r="4482" spans="1:5" x14ac:dyDescent="0.25">
      <c r="A4482">
        <v>4481</v>
      </c>
      <c r="B4482" t="s">
        <v>30913</v>
      </c>
      <c r="C4482" t="s">
        <v>164</v>
      </c>
      <c r="D4482" t="s">
        <v>36836</v>
      </c>
      <c r="E4482" s="2">
        <v>38597</v>
      </c>
    </row>
    <row r="4483" spans="1:5" x14ac:dyDescent="0.25">
      <c r="A4483">
        <v>4482</v>
      </c>
      <c r="B4483" t="s">
        <v>30922</v>
      </c>
      <c r="C4483" t="s">
        <v>164</v>
      </c>
      <c r="D4483" t="s">
        <v>36849</v>
      </c>
      <c r="E4483" s="2">
        <v>40748</v>
      </c>
    </row>
    <row r="4484" spans="1:5" x14ac:dyDescent="0.25">
      <c r="A4484">
        <v>4483</v>
      </c>
      <c r="B4484" t="s">
        <v>30822</v>
      </c>
      <c r="C4484" t="s">
        <v>164</v>
      </c>
      <c r="D4484" t="s">
        <v>36847</v>
      </c>
      <c r="E4484" s="2">
        <v>34687</v>
      </c>
    </row>
    <row r="4485" spans="1:5" x14ac:dyDescent="0.25">
      <c r="A4485">
        <v>4484</v>
      </c>
      <c r="B4485" t="s">
        <v>30408</v>
      </c>
      <c r="C4485" t="s">
        <v>164</v>
      </c>
      <c r="D4485" t="s">
        <v>36855</v>
      </c>
      <c r="E4485" s="2">
        <v>40188</v>
      </c>
    </row>
    <row r="4486" spans="1:5" x14ac:dyDescent="0.25">
      <c r="A4486">
        <v>4485</v>
      </c>
      <c r="B4486" t="s">
        <v>30237</v>
      </c>
      <c r="C4486" t="s">
        <v>164</v>
      </c>
      <c r="D4486" t="s">
        <v>36849</v>
      </c>
      <c r="E4486" s="2">
        <v>36987</v>
      </c>
    </row>
    <row r="4487" spans="1:5" x14ac:dyDescent="0.25">
      <c r="A4487">
        <v>4486</v>
      </c>
      <c r="B4487" t="s">
        <v>30855</v>
      </c>
      <c r="C4487" t="s">
        <v>164</v>
      </c>
      <c r="D4487" t="s">
        <v>36834</v>
      </c>
      <c r="E4487" s="2">
        <v>41280</v>
      </c>
    </row>
    <row r="4488" spans="1:5" x14ac:dyDescent="0.25">
      <c r="A4488">
        <v>4487</v>
      </c>
      <c r="B4488" t="s">
        <v>30239</v>
      </c>
      <c r="C4488" t="s">
        <v>164</v>
      </c>
      <c r="D4488" t="s">
        <v>36850</v>
      </c>
      <c r="E4488" s="2">
        <v>39817</v>
      </c>
    </row>
    <row r="4489" spans="1:5" x14ac:dyDescent="0.25">
      <c r="A4489">
        <v>4488</v>
      </c>
      <c r="B4489" t="s">
        <v>30242</v>
      </c>
      <c r="C4489" t="s">
        <v>164</v>
      </c>
      <c r="D4489" t="s">
        <v>36836</v>
      </c>
      <c r="E4489" s="2">
        <v>42620</v>
      </c>
    </row>
    <row r="4490" spans="1:5" x14ac:dyDescent="0.25">
      <c r="A4490">
        <v>4489</v>
      </c>
      <c r="B4490" t="s">
        <v>31137</v>
      </c>
      <c r="C4490" t="s">
        <v>164</v>
      </c>
      <c r="D4490" t="s">
        <v>36853</v>
      </c>
      <c r="E4490" s="2">
        <v>37457</v>
      </c>
    </row>
    <row r="4491" spans="1:5" x14ac:dyDescent="0.25">
      <c r="A4491">
        <v>4490</v>
      </c>
      <c r="B4491" t="s">
        <v>31176</v>
      </c>
      <c r="C4491" t="s">
        <v>164</v>
      </c>
      <c r="D4491" t="s">
        <v>36845</v>
      </c>
      <c r="E4491" s="2">
        <v>39072</v>
      </c>
    </row>
    <row r="4492" spans="1:5" x14ac:dyDescent="0.25">
      <c r="A4492">
        <v>4491</v>
      </c>
      <c r="B4492" t="s">
        <v>30233</v>
      </c>
      <c r="C4492" t="s">
        <v>164</v>
      </c>
      <c r="D4492" t="s">
        <v>36855</v>
      </c>
      <c r="E4492" s="2">
        <v>34092</v>
      </c>
    </row>
    <row r="4493" spans="1:5" x14ac:dyDescent="0.25">
      <c r="A4493">
        <v>4492</v>
      </c>
      <c r="B4493" t="s">
        <v>30260</v>
      </c>
      <c r="C4493" t="s">
        <v>164</v>
      </c>
      <c r="D4493" t="s">
        <v>36837</v>
      </c>
      <c r="E4493" s="2">
        <v>39974</v>
      </c>
    </row>
    <row r="4494" spans="1:5" x14ac:dyDescent="0.25">
      <c r="A4494">
        <v>4493</v>
      </c>
      <c r="B4494" t="s">
        <v>31064</v>
      </c>
      <c r="C4494" t="s">
        <v>164</v>
      </c>
      <c r="D4494" t="s">
        <v>36858</v>
      </c>
      <c r="E4494" s="2">
        <v>39773</v>
      </c>
    </row>
    <row r="4495" spans="1:5" x14ac:dyDescent="0.25">
      <c r="A4495">
        <v>4494</v>
      </c>
      <c r="B4495" t="s">
        <v>30769</v>
      </c>
      <c r="C4495" t="s">
        <v>164</v>
      </c>
      <c r="D4495" t="s">
        <v>36843</v>
      </c>
      <c r="E4495" s="2">
        <v>33592</v>
      </c>
    </row>
    <row r="4496" spans="1:5" x14ac:dyDescent="0.25">
      <c r="A4496">
        <v>4495</v>
      </c>
      <c r="B4496" t="s">
        <v>30131</v>
      </c>
      <c r="C4496" t="s">
        <v>164</v>
      </c>
      <c r="D4496" t="s">
        <v>36836</v>
      </c>
      <c r="E4496" s="2">
        <v>35483</v>
      </c>
    </row>
    <row r="4497" spans="1:5" x14ac:dyDescent="0.25">
      <c r="A4497">
        <v>4496</v>
      </c>
      <c r="B4497" t="s">
        <v>30201</v>
      </c>
      <c r="C4497" t="s">
        <v>164</v>
      </c>
      <c r="D4497" t="s">
        <v>36854</v>
      </c>
      <c r="E4497" s="2">
        <v>35031</v>
      </c>
    </row>
    <row r="4498" spans="1:5" x14ac:dyDescent="0.25">
      <c r="A4498">
        <v>4497</v>
      </c>
      <c r="B4498" t="s">
        <v>30922</v>
      </c>
      <c r="C4498" t="s">
        <v>164</v>
      </c>
      <c r="D4498" t="s">
        <v>36856</v>
      </c>
      <c r="E4498" s="2">
        <v>35708</v>
      </c>
    </row>
    <row r="4499" spans="1:5" x14ac:dyDescent="0.25">
      <c r="A4499">
        <v>4498</v>
      </c>
      <c r="B4499" t="s">
        <v>30982</v>
      </c>
      <c r="C4499" t="s">
        <v>164</v>
      </c>
      <c r="D4499" t="s">
        <v>36836</v>
      </c>
      <c r="E4499" s="2">
        <v>34922</v>
      </c>
    </row>
    <row r="4500" spans="1:5" x14ac:dyDescent="0.25">
      <c r="A4500">
        <v>4499</v>
      </c>
      <c r="B4500" t="s">
        <v>30893</v>
      </c>
      <c r="C4500" t="s">
        <v>164</v>
      </c>
      <c r="D4500" t="s">
        <v>36835</v>
      </c>
      <c r="E4500" s="2">
        <v>38605</v>
      </c>
    </row>
    <row r="4501" spans="1:5" x14ac:dyDescent="0.25">
      <c r="A4501">
        <v>4500</v>
      </c>
      <c r="B4501" t="s">
        <v>30533</v>
      </c>
      <c r="C4501" t="s">
        <v>164</v>
      </c>
      <c r="D4501" t="s">
        <v>36838</v>
      </c>
      <c r="E4501" s="2">
        <v>34383</v>
      </c>
    </row>
    <row r="4502" spans="1:5" x14ac:dyDescent="0.25">
      <c r="A4502">
        <v>4501</v>
      </c>
      <c r="B4502" t="s">
        <v>30953</v>
      </c>
      <c r="C4502" t="s">
        <v>164</v>
      </c>
      <c r="D4502" t="s">
        <v>36836</v>
      </c>
      <c r="E4502" s="2">
        <v>38125</v>
      </c>
    </row>
    <row r="4503" spans="1:5" x14ac:dyDescent="0.25">
      <c r="A4503">
        <v>4502</v>
      </c>
      <c r="B4503" t="s">
        <v>30570</v>
      </c>
      <c r="C4503" t="s">
        <v>164</v>
      </c>
      <c r="D4503" t="s">
        <v>36840</v>
      </c>
      <c r="E4503" s="2">
        <v>39891</v>
      </c>
    </row>
    <row r="4504" spans="1:5" x14ac:dyDescent="0.25">
      <c r="A4504">
        <v>4503</v>
      </c>
      <c r="B4504" t="s">
        <v>30562</v>
      </c>
      <c r="C4504" t="s">
        <v>164</v>
      </c>
      <c r="D4504" t="s">
        <v>36850</v>
      </c>
      <c r="E4504" s="2">
        <v>34102</v>
      </c>
    </row>
    <row r="4505" spans="1:5" x14ac:dyDescent="0.25">
      <c r="A4505">
        <v>4504</v>
      </c>
      <c r="B4505" t="s">
        <v>30863</v>
      </c>
      <c r="C4505" t="s">
        <v>164</v>
      </c>
      <c r="D4505" t="s">
        <v>36844</v>
      </c>
      <c r="E4505" s="2">
        <v>35561</v>
      </c>
    </row>
    <row r="4506" spans="1:5" x14ac:dyDescent="0.25">
      <c r="A4506">
        <v>4505</v>
      </c>
      <c r="B4506" t="s">
        <v>31005</v>
      </c>
      <c r="C4506" t="s">
        <v>164</v>
      </c>
      <c r="D4506" t="s">
        <v>36851</v>
      </c>
      <c r="E4506" s="2">
        <v>38557</v>
      </c>
    </row>
    <row r="4507" spans="1:5" x14ac:dyDescent="0.25">
      <c r="A4507">
        <v>4506</v>
      </c>
      <c r="B4507" t="s">
        <v>30826</v>
      </c>
      <c r="C4507" t="s">
        <v>164</v>
      </c>
      <c r="D4507" t="s">
        <v>36853</v>
      </c>
      <c r="E4507" s="2">
        <v>39236</v>
      </c>
    </row>
    <row r="4508" spans="1:5" x14ac:dyDescent="0.25">
      <c r="A4508">
        <v>4507</v>
      </c>
      <c r="B4508" t="s">
        <v>30583</v>
      </c>
      <c r="C4508" t="s">
        <v>164</v>
      </c>
      <c r="D4508" t="s">
        <v>36853</v>
      </c>
      <c r="E4508" s="2">
        <v>39948</v>
      </c>
    </row>
    <row r="4509" spans="1:5" x14ac:dyDescent="0.25">
      <c r="A4509">
        <v>4508</v>
      </c>
      <c r="B4509" t="s">
        <v>31075</v>
      </c>
      <c r="C4509" t="s">
        <v>164</v>
      </c>
      <c r="D4509" t="s">
        <v>36845</v>
      </c>
      <c r="E4509" s="2">
        <v>40609</v>
      </c>
    </row>
    <row r="4510" spans="1:5" x14ac:dyDescent="0.25">
      <c r="A4510">
        <v>4509</v>
      </c>
      <c r="B4510" t="s">
        <v>30161</v>
      </c>
      <c r="C4510" t="s">
        <v>164</v>
      </c>
      <c r="D4510" t="s">
        <v>36835</v>
      </c>
      <c r="E4510" s="2">
        <v>38936</v>
      </c>
    </row>
    <row r="4511" spans="1:5" x14ac:dyDescent="0.25">
      <c r="A4511">
        <v>4510</v>
      </c>
      <c r="B4511" t="s">
        <v>30657</v>
      </c>
      <c r="C4511" t="s">
        <v>164</v>
      </c>
      <c r="D4511" t="s">
        <v>36846</v>
      </c>
      <c r="E4511" s="2">
        <v>34283</v>
      </c>
    </row>
    <row r="4512" spans="1:5" x14ac:dyDescent="0.25">
      <c r="A4512">
        <v>4511</v>
      </c>
      <c r="B4512" t="s">
        <v>30881</v>
      </c>
      <c r="C4512" t="s">
        <v>164</v>
      </c>
      <c r="D4512" t="s">
        <v>36845</v>
      </c>
      <c r="E4512" s="2">
        <v>41834</v>
      </c>
    </row>
    <row r="4513" spans="1:5" x14ac:dyDescent="0.25">
      <c r="A4513">
        <v>4512</v>
      </c>
      <c r="B4513" t="s">
        <v>30928</v>
      </c>
      <c r="C4513" t="s">
        <v>164</v>
      </c>
      <c r="D4513" t="s">
        <v>36843</v>
      </c>
      <c r="E4513" s="2">
        <v>42381</v>
      </c>
    </row>
    <row r="4514" spans="1:5" x14ac:dyDescent="0.25">
      <c r="A4514">
        <v>4513</v>
      </c>
      <c r="B4514" t="s">
        <v>30173</v>
      </c>
      <c r="C4514" t="s">
        <v>164</v>
      </c>
      <c r="D4514" t="s">
        <v>36837</v>
      </c>
      <c r="E4514" s="2">
        <v>40364</v>
      </c>
    </row>
    <row r="4515" spans="1:5" x14ac:dyDescent="0.25">
      <c r="A4515">
        <v>4514</v>
      </c>
      <c r="B4515" t="s">
        <v>31012</v>
      </c>
      <c r="C4515" t="s">
        <v>164</v>
      </c>
      <c r="D4515" t="s">
        <v>36854</v>
      </c>
      <c r="E4515" s="2">
        <v>36090</v>
      </c>
    </row>
    <row r="4516" spans="1:5" x14ac:dyDescent="0.25">
      <c r="A4516">
        <v>4515</v>
      </c>
      <c r="B4516" t="s">
        <v>30304</v>
      </c>
      <c r="C4516" t="s">
        <v>164</v>
      </c>
      <c r="D4516" t="s">
        <v>36845</v>
      </c>
      <c r="E4516" s="2">
        <v>37102</v>
      </c>
    </row>
    <row r="4517" spans="1:5" x14ac:dyDescent="0.25">
      <c r="A4517">
        <v>4516</v>
      </c>
      <c r="B4517" t="s">
        <v>31070</v>
      </c>
      <c r="C4517" t="s">
        <v>164</v>
      </c>
      <c r="D4517" t="s">
        <v>36843</v>
      </c>
      <c r="E4517" s="2">
        <v>43129</v>
      </c>
    </row>
    <row r="4518" spans="1:5" x14ac:dyDescent="0.25">
      <c r="A4518">
        <v>4517</v>
      </c>
      <c r="B4518" t="s">
        <v>30970</v>
      </c>
      <c r="C4518" t="s">
        <v>164</v>
      </c>
      <c r="D4518" t="s">
        <v>36845</v>
      </c>
      <c r="E4518" s="2">
        <v>33818</v>
      </c>
    </row>
    <row r="4519" spans="1:5" x14ac:dyDescent="0.25">
      <c r="A4519">
        <v>4518</v>
      </c>
      <c r="B4519" t="s">
        <v>30356</v>
      </c>
      <c r="C4519" t="s">
        <v>164</v>
      </c>
      <c r="D4519" t="s">
        <v>36841</v>
      </c>
      <c r="E4519" s="2">
        <v>41618</v>
      </c>
    </row>
    <row r="4520" spans="1:5" x14ac:dyDescent="0.25">
      <c r="A4520">
        <v>4519</v>
      </c>
      <c r="B4520" t="s">
        <v>30687</v>
      </c>
      <c r="C4520" t="s">
        <v>164</v>
      </c>
      <c r="D4520" t="s">
        <v>36845</v>
      </c>
      <c r="E4520" s="2">
        <v>42948</v>
      </c>
    </row>
    <row r="4521" spans="1:5" x14ac:dyDescent="0.25">
      <c r="A4521">
        <v>4520</v>
      </c>
      <c r="B4521" t="s">
        <v>30228</v>
      </c>
      <c r="C4521" t="s">
        <v>164</v>
      </c>
      <c r="D4521" t="s">
        <v>36837</v>
      </c>
      <c r="E4521" s="2">
        <v>35529</v>
      </c>
    </row>
    <row r="4522" spans="1:5" x14ac:dyDescent="0.25">
      <c r="A4522">
        <v>4521</v>
      </c>
      <c r="B4522" t="s">
        <v>30805</v>
      </c>
      <c r="C4522" t="s">
        <v>164</v>
      </c>
      <c r="D4522" t="s">
        <v>36847</v>
      </c>
      <c r="E4522" s="2">
        <v>43108</v>
      </c>
    </row>
    <row r="4523" spans="1:5" x14ac:dyDescent="0.25">
      <c r="A4523">
        <v>4522</v>
      </c>
      <c r="B4523" t="s">
        <v>30592</v>
      </c>
      <c r="C4523" t="s">
        <v>164</v>
      </c>
      <c r="D4523" t="s">
        <v>36844</v>
      </c>
      <c r="E4523" s="2">
        <v>37662</v>
      </c>
    </row>
    <row r="4524" spans="1:5" x14ac:dyDescent="0.25">
      <c r="A4524">
        <v>4523</v>
      </c>
      <c r="B4524" t="s">
        <v>30581</v>
      </c>
      <c r="C4524" t="s">
        <v>164</v>
      </c>
      <c r="D4524" t="s">
        <v>36841</v>
      </c>
      <c r="E4524" s="2">
        <v>37159</v>
      </c>
    </row>
    <row r="4525" spans="1:5" x14ac:dyDescent="0.25">
      <c r="A4525">
        <v>4524</v>
      </c>
      <c r="B4525" t="s">
        <v>30148</v>
      </c>
      <c r="C4525" t="s">
        <v>164</v>
      </c>
      <c r="D4525" t="s">
        <v>36855</v>
      </c>
      <c r="E4525" s="2">
        <v>39488</v>
      </c>
    </row>
    <row r="4526" spans="1:5" x14ac:dyDescent="0.25">
      <c r="A4526">
        <v>4525</v>
      </c>
      <c r="B4526" t="s">
        <v>30429</v>
      </c>
      <c r="C4526" t="s">
        <v>164</v>
      </c>
      <c r="D4526" t="s">
        <v>36856</v>
      </c>
      <c r="E4526" s="2">
        <v>34781</v>
      </c>
    </row>
    <row r="4527" spans="1:5" x14ac:dyDescent="0.25">
      <c r="A4527">
        <v>4526</v>
      </c>
      <c r="B4527" t="s">
        <v>30209</v>
      </c>
      <c r="C4527" t="s">
        <v>164</v>
      </c>
      <c r="D4527" t="s">
        <v>36836</v>
      </c>
      <c r="E4527" s="2">
        <v>40715</v>
      </c>
    </row>
    <row r="4528" spans="1:5" x14ac:dyDescent="0.25">
      <c r="A4528">
        <v>4527</v>
      </c>
      <c r="B4528" t="s">
        <v>30505</v>
      </c>
      <c r="C4528" t="s">
        <v>164</v>
      </c>
      <c r="D4528" t="s">
        <v>36851</v>
      </c>
      <c r="E4528" s="2">
        <v>41484</v>
      </c>
    </row>
    <row r="4529" spans="1:5" x14ac:dyDescent="0.25">
      <c r="A4529">
        <v>4528</v>
      </c>
      <c r="B4529" t="s">
        <v>30215</v>
      </c>
      <c r="C4529" t="s">
        <v>164</v>
      </c>
      <c r="D4529" t="s">
        <v>36856</v>
      </c>
      <c r="E4529" s="2">
        <v>33067</v>
      </c>
    </row>
    <row r="4530" spans="1:5" x14ac:dyDescent="0.25">
      <c r="A4530">
        <v>4529</v>
      </c>
      <c r="B4530" t="s">
        <v>31056</v>
      </c>
      <c r="C4530" t="s">
        <v>164</v>
      </c>
      <c r="D4530" t="s">
        <v>36845</v>
      </c>
      <c r="E4530" s="2">
        <v>40452</v>
      </c>
    </row>
    <row r="4531" spans="1:5" x14ac:dyDescent="0.25">
      <c r="A4531">
        <v>4530</v>
      </c>
      <c r="B4531" t="s">
        <v>30421</v>
      </c>
      <c r="C4531" t="s">
        <v>164</v>
      </c>
      <c r="D4531" t="s">
        <v>36844</v>
      </c>
      <c r="E4531" s="2">
        <v>40211</v>
      </c>
    </row>
    <row r="4532" spans="1:5" x14ac:dyDescent="0.25">
      <c r="A4532">
        <v>4531</v>
      </c>
      <c r="B4532" t="s">
        <v>31017</v>
      </c>
      <c r="C4532" t="s">
        <v>164</v>
      </c>
      <c r="D4532" t="s">
        <v>36847</v>
      </c>
      <c r="E4532" s="2">
        <v>36002</v>
      </c>
    </row>
    <row r="4533" spans="1:5" x14ac:dyDescent="0.25">
      <c r="A4533">
        <v>4532</v>
      </c>
      <c r="B4533" t="s">
        <v>30860</v>
      </c>
      <c r="C4533" t="s">
        <v>164</v>
      </c>
      <c r="D4533" t="s">
        <v>36848</v>
      </c>
      <c r="E4533" s="2">
        <v>42388</v>
      </c>
    </row>
    <row r="4534" spans="1:5" x14ac:dyDescent="0.25">
      <c r="A4534">
        <v>4533</v>
      </c>
      <c r="B4534" t="s">
        <v>31059</v>
      </c>
      <c r="C4534" t="s">
        <v>164</v>
      </c>
      <c r="D4534" t="s">
        <v>36848</v>
      </c>
      <c r="E4534" s="2">
        <v>32880</v>
      </c>
    </row>
    <row r="4535" spans="1:5" x14ac:dyDescent="0.25">
      <c r="A4535">
        <v>4534</v>
      </c>
      <c r="B4535" t="s">
        <v>31004</v>
      </c>
      <c r="C4535" t="s">
        <v>164</v>
      </c>
      <c r="D4535" t="s">
        <v>36851</v>
      </c>
      <c r="E4535" s="2">
        <v>36064</v>
      </c>
    </row>
    <row r="4536" spans="1:5" x14ac:dyDescent="0.25">
      <c r="A4536">
        <v>4535</v>
      </c>
      <c r="B4536" t="s">
        <v>30544</v>
      </c>
      <c r="C4536" t="s">
        <v>164</v>
      </c>
      <c r="D4536" t="s">
        <v>36848</v>
      </c>
      <c r="E4536" s="2">
        <v>39923</v>
      </c>
    </row>
    <row r="4537" spans="1:5" x14ac:dyDescent="0.25">
      <c r="A4537">
        <v>4536</v>
      </c>
      <c r="B4537" t="s">
        <v>31102</v>
      </c>
      <c r="C4537" t="s">
        <v>164</v>
      </c>
      <c r="D4537" t="s">
        <v>36855</v>
      </c>
      <c r="E4537" s="2">
        <v>40412</v>
      </c>
    </row>
    <row r="4538" spans="1:5" x14ac:dyDescent="0.25">
      <c r="A4538">
        <v>4537</v>
      </c>
      <c r="B4538" t="s">
        <v>30752</v>
      </c>
      <c r="C4538" t="s">
        <v>164</v>
      </c>
      <c r="D4538" t="s">
        <v>36853</v>
      </c>
      <c r="E4538" s="2">
        <v>43378</v>
      </c>
    </row>
    <row r="4539" spans="1:5" x14ac:dyDescent="0.25">
      <c r="A4539">
        <v>4538</v>
      </c>
      <c r="B4539" t="s">
        <v>30964</v>
      </c>
      <c r="C4539" t="s">
        <v>164</v>
      </c>
      <c r="D4539" t="s">
        <v>36845</v>
      </c>
      <c r="E4539" s="2">
        <v>40672</v>
      </c>
    </row>
    <row r="4540" spans="1:5" x14ac:dyDescent="0.25">
      <c r="A4540">
        <v>4539</v>
      </c>
      <c r="B4540" t="s">
        <v>30841</v>
      </c>
      <c r="C4540" t="s">
        <v>164</v>
      </c>
      <c r="D4540" t="s">
        <v>36853</v>
      </c>
      <c r="E4540" s="2">
        <v>41619</v>
      </c>
    </row>
    <row r="4541" spans="1:5" x14ac:dyDescent="0.25">
      <c r="A4541">
        <v>4540</v>
      </c>
      <c r="B4541" t="s">
        <v>31079</v>
      </c>
      <c r="C4541" t="s">
        <v>164</v>
      </c>
      <c r="D4541" t="s">
        <v>36851</v>
      </c>
      <c r="E4541" s="2">
        <v>34760</v>
      </c>
    </row>
    <row r="4542" spans="1:5" x14ac:dyDescent="0.25">
      <c r="A4542">
        <v>4541</v>
      </c>
      <c r="B4542" t="s">
        <v>30176</v>
      </c>
      <c r="C4542" t="s">
        <v>164</v>
      </c>
      <c r="D4542" t="s">
        <v>36855</v>
      </c>
      <c r="E4542" s="2">
        <v>43119</v>
      </c>
    </row>
    <row r="4543" spans="1:5" x14ac:dyDescent="0.25">
      <c r="A4543">
        <v>4542</v>
      </c>
      <c r="B4543" t="s">
        <v>30429</v>
      </c>
      <c r="C4543" t="s">
        <v>164</v>
      </c>
      <c r="D4543" t="s">
        <v>36844</v>
      </c>
      <c r="E4543" s="2">
        <v>36169</v>
      </c>
    </row>
    <row r="4544" spans="1:5" x14ac:dyDescent="0.25">
      <c r="A4544">
        <v>4543</v>
      </c>
      <c r="B4544" t="s">
        <v>30519</v>
      </c>
      <c r="C4544" t="s">
        <v>164</v>
      </c>
      <c r="D4544" t="s">
        <v>36843</v>
      </c>
      <c r="E4544" s="2">
        <v>37560</v>
      </c>
    </row>
    <row r="4545" spans="1:5" x14ac:dyDescent="0.25">
      <c r="A4545">
        <v>4544</v>
      </c>
      <c r="B4545" t="s">
        <v>30957</v>
      </c>
      <c r="C4545" t="s">
        <v>164</v>
      </c>
      <c r="D4545" t="s">
        <v>36840</v>
      </c>
      <c r="E4545" s="2">
        <v>41980</v>
      </c>
    </row>
    <row r="4546" spans="1:5" x14ac:dyDescent="0.25">
      <c r="A4546">
        <v>4545</v>
      </c>
      <c r="B4546" t="s">
        <v>30121</v>
      </c>
      <c r="C4546" t="s">
        <v>164</v>
      </c>
      <c r="D4546" t="s">
        <v>36844</v>
      </c>
      <c r="E4546" s="2">
        <v>37952</v>
      </c>
    </row>
    <row r="4547" spans="1:5" x14ac:dyDescent="0.25">
      <c r="A4547">
        <v>4546</v>
      </c>
      <c r="B4547" t="s">
        <v>30936</v>
      </c>
      <c r="C4547" t="s">
        <v>164</v>
      </c>
      <c r="D4547" t="s">
        <v>36845</v>
      </c>
      <c r="E4547" s="2">
        <v>41809</v>
      </c>
    </row>
    <row r="4548" spans="1:5" x14ac:dyDescent="0.25">
      <c r="A4548">
        <v>4547</v>
      </c>
      <c r="B4548" t="s">
        <v>30750</v>
      </c>
      <c r="C4548" t="s">
        <v>164</v>
      </c>
      <c r="D4548" t="s">
        <v>36846</v>
      </c>
      <c r="E4548" s="2">
        <v>32875</v>
      </c>
    </row>
    <row r="4549" spans="1:5" x14ac:dyDescent="0.25">
      <c r="A4549">
        <v>4548</v>
      </c>
      <c r="B4549" t="s">
        <v>30876</v>
      </c>
      <c r="C4549" t="s">
        <v>164</v>
      </c>
      <c r="D4549" t="s">
        <v>36852</v>
      </c>
      <c r="E4549" s="2">
        <v>38150</v>
      </c>
    </row>
    <row r="4550" spans="1:5" x14ac:dyDescent="0.25">
      <c r="A4550">
        <v>4549</v>
      </c>
      <c r="B4550" t="s">
        <v>30377</v>
      </c>
      <c r="C4550" t="s">
        <v>164</v>
      </c>
      <c r="D4550" t="s">
        <v>36846</v>
      </c>
      <c r="E4550" s="2">
        <v>42413</v>
      </c>
    </row>
    <row r="4551" spans="1:5" x14ac:dyDescent="0.25">
      <c r="A4551">
        <v>4550</v>
      </c>
      <c r="B4551" t="s">
        <v>30446</v>
      </c>
      <c r="C4551" t="s">
        <v>164</v>
      </c>
      <c r="D4551" t="s">
        <v>36852</v>
      </c>
      <c r="E4551" s="2">
        <v>34001</v>
      </c>
    </row>
    <row r="4552" spans="1:5" x14ac:dyDescent="0.25">
      <c r="A4552">
        <v>4551</v>
      </c>
      <c r="B4552" t="s">
        <v>30633</v>
      </c>
      <c r="C4552" t="s">
        <v>164</v>
      </c>
      <c r="D4552" t="s">
        <v>36854</v>
      </c>
      <c r="E4552" s="2">
        <v>37612</v>
      </c>
    </row>
    <row r="4553" spans="1:5" x14ac:dyDescent="0.25">
      <c r="A4553">
        <v>4552</v>
      </c>
      <c r="B4553" t="s">
        <v>30841</v>
      </c>
      <c r="C4553" t="s">
        <v>164</v>
      </c>
      <c r="D4553" t="s">
        <v>36836</v>
      </c>
      <c r="E4553" s="2">
        <v>34854</v>
      </c>
    </row>
    <row r="4554" spans="1:5" x14ac:dyDescent="0.25">
      <c r="A4554">
        <v>4553</v>
      </c>
      <c r="B4554" t="s">
        <v>30799</v>
      </c>
      <c r="C4554" t="s">
        <v>164</v>
      </c>
      <c r="D4554" t="s">
        <v>36849</v>
      </c>
      <c r="E4554" s="2">
        <v>41382</v>
      </c>
    </row>
    <row r="4555" spans="1:5" x14ac:dyDescent="0.25">
      <c r="A4555">
        <v>4554</v>
      </c>
      <c r="B4555" t="s">
        <v>30905</v>
      </c>
      <c r="C4555" t="s">
        <v>164</v>
      </c>
      <c r="D4555" t="s">
        <v>36844</v>
      </c>
      <c r="E4555" s="2">
        <v>33184</v>
      </c>
    </row>
    <row r="4556" spans="1:5" x14ac:dyDescent="0.25">
      <c r="A4556">
        <v>4555</v>
      </c>
      <c r="B4556" t="s">
        <v>30527</v>
      </c>
      <c r="C4556" t="s">
        <v>164</v>
      </c>
      <c r="D4556" t="s">
        <v>36847</v>
      </c>
      <c r="E4556" s="2">
        <v>36475</v>
      </c>
    </row>
    <row r="4557" spans="1:5" x14ac:dyDescent="0.25">
      <c r="A4557">
        <v>4556</v>
      </c>
      <c r="B4557" t="s">
        <v>30665</v>
      </c>
      <c r="C4557" t="s">
        <v>164</v>
      </c>
      <c r="D4557" t="s">
        <v>36848</v>
      </c>
      <c r="E4557" s="2">
        <v>36973</v>
      </c>
    </row>
    <row r="4558" spans="1:5" x14ac:dyDescent="0.25">
      <c r="A4558">
        <v>4557</v>
      </c>
      <c r="B4558" t="s">
        <v>30360</v>
      </c>
      <c r="C4558" t="s">
        <v>164</v>
      </c>
      <c r="D4558" t="s">
        <v>36851</v>
      </c>
      <c r="E4558" s="2">
        <v>32953</v>
      </c>
    </row>
    <row r="4559" spans="1:5" x14ac:dyDescent="0.25">
      <c r="A4559">
        <v>4558</v>
      </c>
      <c r="B4559" t="s">
        <v>31066</v>
      </c>
      <c r="C4559" t="s">
        <v>164</v>
      </c>
      <c r="D4559" t="s">
        <v>36845</v>
      </c>
      <c r="E4559" s="2">
        <v>37557</v>
      </c>
    </row>
    <row r="4560" spans="1:5" x14ac:dyDescent="0.25">
      <c r="A4560">
        <v>4559</v>
      </c>
      <c r="B4560" t="s">
        <v>31043</v>
      </c>
      <c r="C4560" t="s">
        <v>164</v>
      </c>
      <c r="D4560" t="s">
        <v>36853</v>
      </c>
      <c r="E4560" s="2">
        <v>40490</v>
      </c>
    </row>
    <row r="4561" spans="1:6" x14ac:dyDescent="0.25">
      <c r="A4561">
        <v>4560</v>
      </c>
      <c r="B4561" t="s">
        <v>30546</v>
      </c>
      <c r="C4561" t="s">
        <v>164</v>
      </c>
      <c r="D4561" t="s">
        <v>36851</v>
      </c>
      <c r="E4561" s="2">
        <v>33202</v>
      </c>
    </row>
    <row r="4562" spans="1:6" x14ac:dyDescent="0.25">
      <c r="A4562">
        <v>4561</v>
      </c>
      <c r="B4562" t="s">
        <v>30340</v>
      </c>
      <c r="C4562" t="s">
        <v>164</v>
      </c>
      <c r="D4562" t="s">
        <v>36858</v>
      </c>
      <c r="E4562" s="2">
        <v>34023</v>
      </c>
    </row>
    <row r="4563" spans="1:6" x14ac:dyDescent="0.25">
      <c r="A4563">
        <v>4562</v>
      </c>
      <c r="B4563" t="s">
        <v>30863</v>
      </c>
      <c r="C4563" t="s">
        <v>28</v>
      </c>
      <c r="D4563" t="s">
        <v>36857</v>
      </c>
      <c r="E4563" s="2">
        <v>34307</v>
      </c>
      <c r="F4563" t="s">
        <v>37141</v>
      </c>
    </row>
    <row r="4564" spans="1:6" x14ac:dyDescent="0.25">
      <c r="A4564">
        <v>4563</v>
      </c>
      <c r="B4564" t="s">
        <v>31057</v>
      </c>
      <c r="C4564" t="s">
        <v>164</v>
      </c>
      <c r="D4564" t="s">
        <v>36845</v>
      </c>
      <c r="E4564" s="2">
        <v>34705</v>
      </c>
    </row>
    <row r="4565" spans="1:6" x14ac:dyDescent="0.25">
      <c r="A4565">
        <v>4564</v>
      </c>
      <c r="B4565" t="s">
        <v>31125</v>
      </c>
      <c r="C4565" t="s">
        <v>164</v>
      </c>
      <c r="D4565" t="s">
        <v>36843</v>
      </c>
      <c r="E4565" s="2">
        <v>35747</v>
      </c>
    </row>
    <row r="4566" spans="1:6" x14ac:dyDescent="0.25">
      <c r="A4566">
        <v>4565</v>
      </c>
      <c r="B4566" t="s">
        <v>30386</v>
      </c>
      <c r="C4566" t="s">
        <v>164</v>
      </c>
      <c r="D4566" t="s">
        <v>36837</v>
      </c>
      <c r="E4566" s="2">
        <v>35396</v>
      </c>
    </row>
    <row r="4567" spans="1:6" x14ac:dyDescent="0.25">
      <c r="A4567">
        <v>4566</v>
      </c>
      <c r="B4567" t="s">
        <v>30266</v>
      </c>
      <c r="C4567" t="s">
        <v>164</v>
      </c>
      <c r="D4567" t="s">
        <v>36858</v>
      </c>
      <c r="E4567" s="2">
        <v>37499</v>
      </c>
    </row>
    <row r="4568" spans="1:6" x14ac:dyDescent="0.25">
      <c r="A4568">
        <v>4567</v>
      </c>
      <c r="B4568" t="s">
        <v>30906</v>
      </c>
      <c r="C4568" t="s">
        <v>164</v>
      </c>
      <c r="D4568" t="s">
        <v>36841</v>
      </c>
      <c r="E4568" s="2">
        <v>36005</v>
      </c>
    </row>
    <row r="4569" spans="1:6" x14ac:dyDescent="0.25">
      <c r="A4569">
        <v>4568</v>
      </c>
      <c r="B4569" t="s">
        <v>30533</v>
      </c>
      <c r="C4569" t="s">
        <v>164</v>
      </c>
      <c r="D4569" t="s">
        <v>36854</v>
      </c>
      <c r="E4569" s="2">
        <v>42450</v>
      </c>
    </row>
    <row r="4570" spans="1:6" x14ac:dyDescent="0.25">
      <c r="A4570">
        <v>4569</v>
      </c>
      <c r="B4570" t="s">
        <v>30274</v>
      </c>
      <c r="C4570" t="s">
        <v>164</v>
      </c>
      <c r="D4570" t="s">
        <v>36856</v>
      </c>
      <c r="E4570" s="2">
        <v>42402</v>
      </c>
    </row>
    <row r="4571" spans="1:6" x14ac:dyDescent="0.25">
      <c r="A4571">
        <v>4570</v>
      </c>
      <c r="B4571" t="s">
        <v>31058</v>
      </c>
      <c r="C4571" t="s">
        <v>164</v>
      </c>
      <c r="D4571" t="s">
        <v>36852</v>
      </c>
      <c r="E4571" s="2">
        <v>41870</v>
      </c>
    </row>
    <row r="4572" spans="1:6" x14ac:dyDescent="0.25">
      <c r="A4572">
        <v>4571</v>
      </c>
      <c r="B4572" t="s">
        <v>30377</v>
      </c>
      <c r="C4572" t="s">
        <v>164</v>
      </c>
      <c r="D4572" t="s">
        <v>36858</v>
      </c>
      <c r="E4572" s="2">
        <v>42382</v>
      </c>
    </row>
    <row r="4573" spans="1:6" x14ac:dyDescent="0.25">
      <c r="A4573">
        <v>4572</v>
      </c>
      <c r="B4573" t="s">
        <v>30985</v>
      </c>
      <c r="C4573" t="s">
        <v>164</v>
      </c>
      <c r="D4573" t="s">
        <v>36851</v>
      </c>
      <c r="E4573" s="2">
        <v>43086</v>
      </c>
    </row>
    <row r="4574" spans="1:6" x14ac:dyDescent="0.25">
      <c r="A4574">
        <v>4573</v>
      </c>
      <c r="B4574" t="s">
        <v>30709</v>
      </c>
      <c r="C4574" t="s">
        <v>164</v>
      </c>
      <c r="D4574" t="s">
        <v>36848</v>
      </c>
      <c r="E4574" s="2">
        <v>41158</v>
      </c>
    </row>
    <row r="4575" spans="1:6" x14ac:dyDescent="0.25">
      <c r="A4575">
        <v>4574</v>
      </c>
      <c r="B4575" t="s">
        <v>30109</v>
      </c>
      <c r="C4575" t="s">
        <v>164</v>
      </c>
      <c r="D4575" t="s">
        <v>36834</v>
      </c>
      <c r="E4575" s="2">
        <v>35166</v>
      </c>
    </row>
    <row r="4576" spans="1:6" x14ac:dyDescent="0.25">
      <c r="A4576">
        <v>4575</v>
      </c>
      <c r="B4576" t="s">
        <v>30166</v>
      </c>
      <c r="C4576" t="s">
        <v>164</v>
      </c>
      <c r="D4576" t="s">
        <v>36851</v>
      </c>
      <c r="E4576" s="2">
        <v>37357</v>
      </c>
    </row>
    <row r="4577" spans="1:5" x14ac:dyDescent="0.25">
      <c r="A4577">
        <v>4576</v>
      </c>
      <c r="B4577" t="s">
        <v>30368</v>
      </c>
      <c r="C4577" t="s">
        <v>164</v>
      </c>
      <c r="D4577" t="s">
        <v>36844</v>
      </c>
      <c r="E4577" s="2">
        <v>36638</v>
      </c>
    </row>
    <row r="4578" spans="1:5" x14ac:dyDescent="0.25">
      <c r="A4578">
        <v>4577</v>
      </c>
      <c r="B4578" t="s">
        <v>30720</v>
      </c>
      <c r="C4578" t="s">
        <v>164</v>
      </c>
      <c r="D4578" t="s">
        <v>36841</v>
      </c>
      <c r="E4578" s="2">
        <v>32946</v>
      </c>
    </row>
    <row r="4579" spans="1:5" x14ac:dyDescent="0.25">
      <c r="A4579">
        <v>4578</v>
      </c>
      <c r="B4579" t="s">
        <v>30500</v>
      </c>
      <c r="C4579" t="s">
        <v>164</v>
      </c>
      <c r="D4579" t="s">
        <v>36842</v>
      </c>
      <c r="E4579" s="2">
        <v>41244</v>
      </c>
    </row>
    <row r="4580" spans="1:5" x14ac:dyDescent="0.25">
      <c r="A4580">
        <v>4579</v>
      </c>
      <c r="B4580" t="s">
        <v>30546</v>
      </c>
      <c r="C4580" t="s">
        <v>164</v>
      </c>
      <c r="D4580" t="s">
        <v>36855</v>
      </c>
      <c r="E4580" s="2">
        <v>33464</v>
      </c>
    </row>
    <row r="4581" spans="1:5" x14ac:dyDescent="0.25">
      <c r="A4581">
        <v>4580</v>
      </c>
      <c r="B4581" t="s">
        <v>30846</v>
      </c>
      <c r="C4581" t="s">
        <v>164</v>
      </c>
      <c r="D4581" t="s">
        <v>36842</v>
      </c>
      <c r="E4581" s="2">
        <v>41493</v>
      </c>
    </row>
    <row r="4582" spans="1:5" x14ac:dyDescent="0.25">
      <c r="A4582">
        <v>4581</v>
      </c>
      <c r="B4582" t="s">
        <v>31141</v>
      </c>
      <c r="C4582" t="s">
        <v>164</v>
      </c>
      <c r="D4582" t="s">
        <v>36845</v>
      </c>
      <c r="E4582" s="2">
        <v>33633</v>
      </c>
    </row>
    <row r="4583" spans="1:5" x14ac:dyDescent="0.25">
      <c r="A4583">
        <v>4582</v>
      </c>
      <c r="B4583" t="s">
        <v>30158</v>
      </c>
      <c r="C4583" t="s">
        <v>164</v>
      </c>
      <c r="D4583" t="s">
        <v>36848</v>
      </c>
      <c r="E4583" s="2">
        <v>41301</v>
      </c>
    </row>
    <row r="4584" spans="1:5" x14ac:dyDescent="0.25">
      <c r="A4584">
        <v>4583</v>
      </c>
      <c r="B4584" t="s">
        <v>30756</v>
      </c>
      <c r="C4584" t="s">
        <v>164</v>
      </c>
      <c r="D4584" t="s">
        <v>36838</v>
      </c>
      <c r="E4584" s="2">
        <v>36465</v>
      </c>
    </row>
    <row r="4585" spans="1:5" x14ac:dyDescent="0.25">
      <c r="A4585">
        <v>4584</v>
      </c>
      <c r="B4585" t="s">
        <v>30558</v>
      </c>
      <c r="C4585" t="s">
        <v>164</v>
      </c>
      <c r="D4585" t="s">
        <v>36838</v>
      </c>
      <c r="E4585" s="2">
        <v>40238</v>
      </c>
    </row>
    <row r="4586" spans="1:5" x14ac:dyDescent="0.25">
      <c r="A4586">
        <v>4585</v>
      </c>
      <c r="B4586" t="s">
        <v>30459</v>
      </c>
      <c r="C4586" t="s">
        <v>164</v>
      </c>
      <c r="D4586" t="s">
        <v>36854</v>
      </c>
      <c r="E4586" s="2">
        <v>40326</v>
      </c>
    </row>
    <row r="4587" spans="1:5" x14ac:dyDescent="0.25">
      <c r="A4587">
        <v>4586</v>
      </c>
      <c r="B4587" t="s">
        <v>30643</v>
      </c>
      <c r="C4587" t="s">
        <v>164</v>
      </c>
      <c r="D4587" t="s">
        <v>36846</v>
      </c>
      <c r="E4587" s="2">
        <v>36449</v>
      </c>
    </row>
    <row r="4588" spans="1:5" x14ac:dyDescent="0.25">
      <c r="A4588">
        <v>4587</v>
      </c>
      <c r="B4588" t="s">
        <v>30209</v>
      </c>
      <c r="C4588" t="s">
        <v>164</v>
      </c>
      <c r="D4588" t="s">
        <v>36837</v>
      </c>
      <c r="E4588" s="2">
        <v>41183</v>
      </c>
    </row>
    <row r="4589" spans="1:5" x14ac:dyDescent="0.25">
      <c r="A4589">
        <v>4588</v>
      </c>
      <c r="B4589" t="s">
        <v>30730</v>
      </c>
      <c r="C4589" t="s">
        <v>164</v>
      </c>
      <c r="D4589" t="s">
        <v>36840</v>
      </c>
      <c r="E4589" s="2">
        <v>33130</v>
      </c>
    </row>
    <row r="4590" spans="1:5" x14ac:dyDescent="0.25">
      <c r="A4590">
        <v>4589</v>
      </c>
      <c r="B4590" t="s">
        <v>30715</v>
      </c>
      <c r="C4590" t="s">
        <v>164</v>
      </c>
      <c r="D4590" t="s">
        <v>36855</v>
      </c>
      <c r="E4590" s="2">
        <v>38889</v>
      </c>
    </row>
    <row r="4591" spans="1:5" x14ac:dyDescent="0.25">
      <c r="A4591">
        <v>4590</v>
      </c>
      <c r="B4591" t="s">
        <v>30892</v>
      </c>
      <c r="C4591" t="s">
        <v>164</v>
      </c>
      <c r="D4591" t="s">
        <v>36850</v>
      </c>
      <c r="E4591" s="2">
        <v>35178</v>
      </c>
    </row>
    <row r="4592" spans="1:5" x14ac:dyDescent="0.25">
      <c r="A4592">
        <v>4591</v>
      </c>
      <c r="B4592" t="s">
        <v>31100</v>
      </c>
      <c r="C4592" t="s">
        <v>164</v>
      </c>
      <c r="D4592" t="s">
        <v>36838</v>
      </c>
      <c r="E4592" s="2">
        <v>41340</v>
      </c>
    </row>
    <row r="4593" spans="1:6" x14ac:dyDescent="0.25">
      <c r="A4593">
        <v>4592</v>
      </c>
      <c r="B4593" t="s">
        <v>30450</v>
      </c>
      <c r="C4593" t="s">
        <v>164</v>
      </c>
      <c r="D4593" t="s">
        <v>36854</v>
      </c>
      <c r="E4593" s="2">
        <v>37926</v>
      </c>
    </row>
    <row r="4594" spans="1:6" x14ac:dyDescent="0.25">
      <c r="A4594">
        <v>4593</v>
      </c>
      <c r="B4594" t="s">
        <v>30351</v>
      </c>
      <c r="C4594" t="s">
        <v>164</v>
      </c>
      <c r="D4594" t="s">
        <v>36838</v>
      </c>
      <c r="E4594" s="2">
        <v>40693</v>
      </c>
    </row>
    <row r="4595" spans="1:6" x14ac:dyDescent="0.25">
      <c r="A4595">
        <v>4594</v>
      </c>
      <c r="B4595" t="s">
        <v>30163</v>
      </c>
      <c r="C4595" t="s">
        <v>164</v>
      </c>
      <c r="D4595" t="s">
        <v>36835</v>
      </c>
      <c r="E4595" s="2">
        <v>40420</v>
      </c>
    </row>
    <row r="4596" spans="1:6" x14ac:dyDescent="0.25">
      <c r="A4596">
        <v>4595</v>
      </c>
      <c r="B4596" t="s">
        <v>30444</v>
      </c>
      <c r="C4596" t="s">
        <v>164</v>
      </c>
      <c r="D4596" t="s">
        <v>36835</v>
      </c>
      <c r="E4596" s="2">
        <v>41322</v>
      </c>
    </row>
    <row r="4597" spans="1:6" x14ac:dyDescent="0.25">
      <c r="A4597">
        <v>4596</v>
      </c>
      <c r="B4597" t="s">
        <v>30555</v>
      </c>
      <c r="C4597" t="s">
        <v>164</v>
      </c>
      <c r="D4597" t="s">
        <v>36858</v>
      </c>
      <c r="E4597" s="2">
        <v>33951</v>
      </c>
    </row>
    <row r="4598" spans="1:6" x14ac:dyDescent="0.25">
      <c r="A4598">
        <v>4597</v>
      </c>
      <c r="B4598" t="s">
        <v>30874</v>
      </c>
      <c r="C4598" t="s">
        <v>164</v>
      </c>
      <c r="D4598" t="s">
        <v>36835</v>
      </c>
      <c r="E4598" s="2">
        <v>39291</v>
      </c>
    </row>
    <row r="4599" spans="1:6" x14ac:dyDescent="0.25">
      <c r="A4599">
        <v>4598</v>
      </c>
      <c r="B4599" t="s">
        <v>30710</v>
      </c>
      <c r="C4599" t="s">
        <v>164</v>
      </c>
      <c r="D4599" t="s">
        <v>36844</v>
      </c>
      <c r="E4599" s="2">
        <v>40242</v>
      </c>
    </row>
    <row r="4600" spans="1:6" x14ac:dyDescent="0.25">
      <c r="A4600">
        <v>4599</v>
      </c>
      <c r="B4600" t="s">
        <v>30230</v>
      </c>
      <c r="C4600" t="s">
        <v>164</v>
      </c>
      <c r="D4600" t="s">
        <v>36854</v>
      </c>
      <c r="E4600" s="2">
        <v>34447</v>
      </c>
    </row>
    <row r="4601" spans="1:6" x14ac:dyDescent="0.25">
      <c r="A4601">
        <v>4600</v>
      </c>
      <c r="B4601" t="s">
        <v>30473</v>
      </c>
      <c r="C4601" t="s">
        <v>164</v>
      </c>
      <c r="D4601" t="s">
        <v>36855</v>
      </c>
      <c r="E4601" s="2">
        <v>40135</v>
      </c>
    </row>
    <row r="4602" spans="1:6" x14ac:dyDescent="0.25">
      <c r="A4602">
        <v>4601</v>
      </c>
      <c r="B4602" t="s">
        <v>30718</v>
      </c>
      <c r="C4602" t="s">
        <v>164</v>
      </c>
      <c r="D4602" t="s">
        <v>36852</v>
      </c>
      <c r="E4602" s="2">
        <v>41749</v>
      </c>
    </row>
    <row r="4603" spans="1:6" x14ac:dyDescent="0.25">
      <c r="A4603">
        <v>4602</v>
      </c>
      <c r="B4603" t="s">
        <v>30821</v>
      </c>
      <c r="C4603" t="s">
        <v>164</v>
      </c>
      <c r="D4603" t="s">
        <v>36852</v>
      </c>
      <c r="E4603" s="2">
        <v>43221</v>
      </c>
    </row>
    <row r="4604" spans="1:6" x14ac:dyDescent="0.25">
      <c r="A4604">
        <v>4603</v>
      </c>
      <c r="B4604" t="s">
        <v>31167</v>
      </c>
      <c r="C4604" t="s">
        <v>164</v>
      </c>
      <c r="D4604" t="s">
        <v>36853</v>
      </c>
      <c r="E4604" s="2">
        <v>34482</v>
      </c>
    </row>
    <row r="4605" spans="1:6" x14ac:dyDescent="0.25">
      <c r="A4605">
        <v>4604</v>
      </c>
      <c r="B4605" t="s">
        <v>30356</v>
      </c>
      <c r="C4605" t="s">
        <v>28</v>
      </c>
      <c r="D4605" t="s">
        <v>36857</v>
      </c>
      <c r="E4605" s="2">
        <v>33694</v>
      </c>
      <c r="F4605" t="s">
        <v>37142</v>
      </c>
    </row>
    <row r="4606" spans="1:6" x14ac:dyDescent="0.25">
      <c r="A4606">
        <v>4605</v>
      </c>
      <c r="B4606" t="s">
        <v>30709</v>
      </c>
      <c r="C4606" t="s">
        <v>164</v>
      </c>
      <c r="D4606" t="s">
        <v>36849</v>
      </c>
      <c r="E4606" s="2">
        <v>41777</v>
      </c>
    </row>
    <row r="4607" spans="1:6" x14ac:dyDescent="0.25">
      <c r="A4607">
        <v>4606</v>
      </c>
      <c r="B4607" t="s">
        <v>30596</v>
      </c>
      <c r="C4607" t="s">
        <v>164</v>
      </c>
      <c r="D4607" t="s">
        <v>36846</v>
      </c>
      <c r="E4607" s="2">
        <v>38393</v>
      </c>
    </row>
    <row r="4608" spans="1:6" x14ac:dyDescent="0.25">
      <c r="A4608">
        <v>4607</v>
      </c>
      <c r="B4608" t="s">
        <v>30494</v>
      </c>
      <c r="C4608" t="s">
        <v>164</v>
      </c>
      <c r="D4608" t="s">
        <v>36841</v>
      </c>
      <c r="E4608" s="2">
        <v>38045</v>
      </c>
    </row>
    <row r="4609" spans="1:6" x14ac:dyDescent="0.25">
      <c r="A4609">
        <v>4608</v>
      </c>
      <c r="B4609" t="s">
        <v>31177</v>
      </c>
      <c r="C4609" t="s">
        <v>164</v>
      </c>
      <c r="D4609" t="s">
        <v>36856</v>
      </c>
      <c r="E4609" s="2">
        <v>35840</v>
      </c>
    </row>
    <row r="4610" spans="1:6" x14ac:dyDescent="0.25">
      <c r="A4610">
        <v>4609</v>
      </c>
      <c r="B4610" t="s">
        <v>31135</v>
      </c>
      <c r="C4610" t="s">
        <v>164</v>
      </c>
      <c r="D4610" t="s">
        <v>36849</v>
      </c>
      <c r="E4610" s="2">
        <v>40556</v>
      </c>
    </row>
    <row r="4611" spans="1:6" x14ac:dyDescent="0.25">
      <c r="A4611">
        <v>4610</v>
      </c>
      <c r="B4611" t="s">
        <v>30457</v>
      </c>
      <c r="C4611" t="s">
        <v>164</v>
      </c>
      <c r="D4611" t="s">
        <v>36842</v>
      </c>
      <c r="E4611" s="2">
        <v>38508</v>
      </c>
    </row>
    <row r="4612" spans="1:6" x14ac:dyDescent="0.25">
      <c r="A4612">
        <v>4611</v>
      </c>
      <c r="B4612" t="s">
        <v>30871</v>
      </c>
      <c r="C4612" t="s">
        <v>28</v>
      </c>
      <c r="D4612" t="s">
        <v>36857</v>
      </c>
      <c r="E4612" s="2">
        <v>37933</v>
      </c>
      <c r="F4612" t="s">
        <v>37143</v>
      </c>
    </row>
    <row r="4613" spans="1:6" x14ac:dyDescent="0.25">
      <c r="A4613">
        <v>4612</v>
      </c>
      <c r="B4613" t="s">
        <v>30962</v>
      </c>
      <c r="C4613" t="s">
        <v>164</v>
      </c>
      <c r="D4613" t="s">
        <v>36847</v>
      </c>
      <c r="E4613" s="2">
        <v>42886</v>
      </c>
    </row>
    <row r="4614" spans="1:6" x14ac:dyDescent="0.25">
      <c r="A4614">
        <v>4613</v>
      </c>
      <c r="B4614" t="s">
        <v>31085</v>
      </c>
      <c r="C4614" t="s">
        <v>164</v>
      </c>
      <c r="D4614" t="s">
        <v>36845</v>
      </c>
      <c r="E4614" s="2">
        <v>38516</v>
      </c>
    </row>
    <row r="4615" spans="1:6" x14ac:dyDescent="0.25">
      <c r="A4615">
        <v>4614</v>
      </c>
      <c r="B4615" t="s">
        <v>30919</v>
      </c>
      <c r="C4615" t="s">
        <v>164</v>
      </c>
      <c r="D4615" t="s">
        <v>36845</v>
      </c>
      <c r="E4615" s="2">
        <v>36453</v>
      </c>
    </row>
    <row r="4616" spans="1:6" x14ac:dyDescent="0.25">
      <c r="A4616">
        <v>4615</v>
      </c>
      <c r="B4616" t="s">
        <v>30279</v>
      </c>
      <c r="C4616" t="s">
        <v>164</v>
      </c>
      <c r="D4616" t="s">
        <v>36850</v>
      </c>
      <c r="E4616" s="2">
        <v>37612</v>
      </c>
    </row>
    <row r="4617" spans="1:6" x14ac:dyDescent="0.25">
      <c r="A4617">
        <v>4616</v>
      </c>
      <c r="B4617" t="s">
        <v>30170</v>
      </c>
      <c r="C4617" t="s">
        <v>164</v>
      </c>
      <c r="D4617" t="s">
        <v>36845</v>
      </c>
      <c r="E4617" s="2">
        <v>39590</v>
      </c>
    </row>
    <row r="4618" spans="1:6" x14ac:dyDescent="0.25">
      <c r="A4618">
        <v>4617</v>
      </c>
      <c r="B4618" t="s">
        <v>30399</v>
      </c>
      <c r="C4618" t="s">
        <v>28</v>
      </c>
      <c r="D4618" t="s">
        <v>36857</v>
      </c>
      <c r="E4618" s="2">
        <v>40169</v>
      </c>
      <c r="F4618" t="s">
        <v>37144</v>
      </c>
    </row>
    <row r="4619" spans="1:6" x14ac:dyDescent="0.25">
      <c r="A4619">
        <v>4618</v>
      </c>
      <c r="B4619" t="s">
        <v>30733</v>
      </c>
      <c r="C4619" t="s">
        <v>164</v>
      </c>
      <c r="D4619" t="s">
        <v>36838</v>
      </c>
      <c r="E4619" s="2">
        <v>41061</v>
      </c>
    </row>
    <row r="4620" spans="1:6" x14ac:dyDescent="0.25">
      <c r="A4620">
        <v>4619</v>
      </c>
      <c r="B4620" t="s">
        <v>31183</v>
      </c>
      <c r="C4620" t="s">
        <v>164</v>
      </c>
      <c r="D4620" t="s">
        <v>36835</v>
      </c>
      <c r="E4620" s="2">
        <v>42766</v>
      </c>
    </row>
    <row r="4621" spans="1:6" x14ac:dyDescent="0.25">
      <c r="A4621">
        <v>4620</v>
      </c>
      <c r="B4621" t="s">
        <v>30970</v>
      </c>
      <c r="C4621" t="s">
        <v>164</v>
      </c>
      <c r="D4621" t="s">
        <v>36837</v>
      </c>
      <c r="E4621" s="2">
        <v>33787</v>
      </c>
    </row>
    <row r="4622" spans="1:6" x14ac:dyDescent="0.25">
      <c r="A4622">
        <v>4621</v>
      </c>
      <c r="B4622" t="s">
        <v>30755</v>
      </c>
      <c r="C4622" t="s">
        <v>164</v>
      </c>
      <c r="D4622" t="s">
        <v>36843</v>
      </c>
      <c r="E4622" s="2">
        <v>42563</v>
      </c>
    </row>
    <row r="4623" spans="1:6" x14ac:dyDescent="0.25">
      <c r="A4623">
        <v>4622</v>
      </c>
      <c r="B4623" t="s">
        <v>30295</v>
      </c>
      <c r="C4623" t="s">
        <v>164</v>
      </c>
      <c r="D4623" t="s">
        <v>36851</v>
      </c>
      <c r="E4623" s="2">
        <v>42662</v>
      </c>
    </row>
    <row r="4624" spans="1:6" x14ac:dyDescent="0.25">
      <c r="A4624">
        <v>4623</v>
      </c>
      <c r="B4624" t="s">
        <v>30434</v>
      </c>
      <c r="C4624" t="s">
        <v>164</v>
      </c>
      <c r="D4624" t="s">
        <v>36842</v>
      </c>
      <c r="E4624" s="2">
        <v>36804</v>
      </c>
    </row>
    <row r="4625" spans="1:6" x14ac:dyDescent="0.25">
      <c r="A4625">
        <v>4624</v>
      </c>
      <c r="B4625" t="s">
        <v>31129</v>
      </c>
      <c r="C4625" t="s">
        <v>164</v>
      </c>
      <c r="D4625" t="s">
        <v>36843</v>
      </c>
      <c r="E4625" s="2">
        <v>36644</v>
      </c>
    </row>
    <row r="4626" spans="1:6" x14ac:dyDescent="0.25">
      <c r="A4626">
        <v>4625</v>
      </c>
      <c r="B4626" t="s">
        <v>30350</v>
      </c>
      <c r="C4626" t="s">
        <v>164</v>
      </c>
      <c r="D4626" t="s">
        <v>36849</v>
      </c>
      <c r="E4626" s="2">
        <v>35450</v>
      </c>
    </row>
    <row r="4627" spans="1:6" x14ac:dyDescent="0.25">
      <c r="A4627">
        <v>4626</v>
      </c>
      <c r="B4627" t="s">
        <v>30346</v>
      </c>
      <c r="C4627" t="s">
        <v>164</v>
      </c>
      <c r="D4627" t="s">
        <v>36841</v>
      </c>
      <c r="E4627" s="2">
        <v>33048</v>
      </c>
    </row>
    <row r="4628" spans="1:6" x14ac:dyDescent="0.25">
      <c r="A4628">
        <v>4627</v>
      </c>
      <c r="B4628" t="s">
        <v>30203</v>
      </c>
      <c r="C4628" t="s">
        <v>164</v>
      </c>
      <c r="D4628" t="s">
        <v>36845</v>
      </c>
      <c r="E4628" s="2">
        <v>38815</v>
      </c>
    </row>
    <row r="4629" spans="1:6" x14ac:dyDescent="0.25">
      <c r="A4629">
        <v>4628</v>
      </c>
      <c r="B4629" t="s">
        <v>30188</v>
      </c>
      <c r="C4629" t="s">
        <v>164</v>
      </c>
      <c r="D4629" t="s">
        <v>36840</v>
      </c>
      <c r="E4629" s="2">
        <v>39467</v>
      </c>
    </row>
    <row r="4630" spans="1:6" x14ac:dyDescent="0.25">
      <c r="A4630">
        <v>4629</v>
      </c>
      <c r="B4630" t="s">
        <v>30980</v>
      </c>
      <c r="C4630" t="s">
        <v>28</v>
      </c>
      <c r="D4630" t="s">
        <v>36857</v>
      </c>
      <c r="E4630" s="2">
        <v>41277</v>
      </c>
      <c r="F4630" t="s">
        <v>37145</v>
      </c>
    </row>
    <row r="4631" spans="1:6" x14ac:dyDescent="0.25">
      <c r="A4631">
        <v>4630</v>
      </c>
      <c r="B4631" t="s">
        <v>30222</v>
      </c>
      <c r="C4631" t="s">
        <v>164</v>
      </c>
      <c r="D4631" t="s">
        <v>36846</v>
      </c>
      <c r="E4631" s="2">
        <v>37315</v>
      </c>
    </row>
    <row r="4632" spans="1:6" x14ac:dyDescent="0.25">
      <c r="A4632">
        <v>4631</v>
      </c>
      <c r="B4632" t="s">
        <v>30393</v>
      </c>
      <c r="C4632" t="s">
        <v>164</v>
      </c>
      <c r="D4632" t="s">
        <v>36855</v>
      </c>
      <c r="E4632" s="2">
        <v>41928</v>
      </c>
    </row>
    <row r="4633" spans="1:6" x14ac:dyDescent="0.25">
      <c r="A4633">
        <v>4632</v>
      </c>
      <c r="B4633" t="s">
        <v>30269</v>
      </c>
      <c r="C4633" t="s">
        <v>164</v>
      </c>
      <c r="D4633" t="s">
        <v>36836</v>
      </c>
      <c r="E4633" s="2">
        <v>34534</v>
      </c>
    </row>
    <row r="4634" spans="1:6" x14ac:dyDescent="0.25">
      <c r="A4634">
        <v>4633</v>
      </c>
      <c r="B4634" t="s">
        <v>30383</v>
      </c>
      <c r="C4634" t="s">
        <v>164</v>
      </c>
      <c r="D4634" t="s">
        <v>36840</v>
      </c>
      <c r="E4634" s="2">
        <v>39069</v>
      </c>
    </row>
    <row r="4635" spans="1:6" x14ac:dyDescent="0.25">
      <c r="A4635">
        <v>4634</v>
      </c>
      <c r="B4635" t="s">
        <v>30565</v>
      </c>
      <c r="C4635" t="s">
        <v>164</v>
      </c>
      <c r="D4635" t="s">
        <v>36840</v>
      </c>
      <c r="E4635" s="2">
        <v>43309</v>
      </c>
    </row>
    <row r="4636" spans="1:6" x14ac:dyDescent="0.25">
      <c r="A4636">
        <v>4635</v>
      </c>
      <c r="B4636" t="s">
        <v>30489</v>
      </c>
      <c r="C4636" t="s">
        <v>164</v>
      </c>
      <c r="D4636" t="s">
        <v>36853</v>
      </c>
      <c r="E4636" s="2">
        <v>33480</v>
      </c>
    </row>
    <row r="4637" spans="1:6" x14ac:dyDescent="0.25">
      <c r="A4637">
        <v>4636</v>
      </c>
      <c r="B4637" t="s">
        <v>31107</v>
      </c>
      <c r="C4637" t="s">
        <v>164</v>
      </c>
      <c r="D4637" t="s">
        <v>36847</v>
      </c>
      <c r="E4637" s="2">
        <v>42061</v>
      </c>
    </row>
    <row r="4638" spans="1:6" x14ac:dyDescent="0.25">
      <c r="A4638">
        <v>4637</v>
      </c>
      <c r="B4638" t="s">
        <v>30806</v>
      </c>
      <c r="C4638" t="s">
        <v>164</v>
      </c>
      <c r="D4638" t="s">
        <v>36856</v>
      </c>
      <c r="E4638" s="2">
        <v>36640</v>
      </c>
    </row>
    <row r="4639" spans="1:6" x14ac:dyDescent="0.25">
      <c r="A4639">
        <v>4638</v>
      </c>
      <c r="B4639" t="s">
        <v>30824</v>
      </c>
      <c r="C4639" t="s">
        <v>164</v>
      </c>
      <c r="D4639" t="s">
        <v>36837</v>
      </c>
      <c r="E4639" s="2">
        <v>41958</v>
      </c>
    </row>
    <row r="4640" spans="1:6" x14ac:dyDescent="0.25">
      <c r="A4640">
        <v>4639</v>
      </c>
      <c r="B4640" t="s">
        <v>30135</v>
      </c>
      <c r="C4640" t="s">
        <v>164</v>
      </c>
      <c r="D4640" t="s">
        <v>36844</v>
      </c>
      <c r="E4640" s="2">
        <v>35424</v>
      </c>
    </row>
    <row r="4641" spans="1:5" x14ac:dyDescent="0.25">
      <c r="A4641">
        <v>4640</v>
      </c>
      <c r="B4641" t="s">
        <v>30592</v>
      </c>
      <c r="C4641" t="s">
        <v>164</v>
      </c>
      <c r="D4641" t="s">
        <v>36851</v>
      </c>
      <c r="E4641" s="2">
        <v>38194</v>
      </c>
    </row>
    <row r="4642" spans="1:5" x14ac:dyDescent="0.25">
      <c r="A4642">
        <v>4641</v>
      </c>
      <c r="B4642" t="s">
        <v>30740</v>
      </c>
      <c r="C4642" t="s">
        <v>164</v>
      </c>
      <c r="D4642" t="s">
        <v>36836</v>
      </c>
      <c r="E4642" s="2">
        <v>38148</v>
      </c>
    </row>
    <row r="4643" spans="1:5" x14ac:dyDescent="0.25">
      <c r="A4643">
        <v>4642</v>
      </c>
      <c r="B4643" t="s">
        <v>31153</v>
      </c>
      <c r="C4643" t="s">
        <v>164</v>
      </c>
      <c r="D4643" t="s">
        <v>36851</v>
      </c>
      <c r="E4643" s="2">
        <v>41196</v>
      </c>
    </row>
    <row r="4644" spans="1:5" x14ac:dyDescent="0.25">
      <c r="A4644">
        <v>4643</v>
      </c>
      <c r="B4644" t="s">
        <v>30315</v>
      </c>
      <c r="C4644" t="s">
        <v>164</v>
      </c>
      <c r="D4644" t="s">
        <v>36858</v>
      </c>
      <c r="E4644" s="2">
        <v>40855</v>
      </c>
    </row>
    <row r="4645" spans="1:5" x14ac:dyDescent="0.25">
      <c r="A4645">
        <v>4644</v>
      </c>
      <c r="B4645" t="s">
        <v>30235</v>
      </c>
      <c r="C4645" t="s">
        <v>164</v>
      </c>
      <c r="D4645" t="s">
        <v>36845</v>
      </c>
      <c r="E4645" s="2">
        <v>35300</v>
      </c>
    </row>
    <row r="4646" spans="1:5" x14ac:dyDescent="0.25">
      <c r="A4646">
        <v>4645</v>
      </c>
      <c r="B4646" t="s">
        <v>30140</v>
      </c>
      <c r="C4646" t="s">
        <v>164</v>
      </c>
      <c r="D4646" t="s">
        <v>36835</v>
      </c>
      <c r="E4646" s="2">
        <v>42290</v>
      </c>
    </row>
    <row r="4647" spans="1:5" x14ac:dyDescent="0.25">
      <c r="A4647">
        <v>4646</v>
      </c>
      <c r="B4647" t="s">
        <v>31001</v>
      </c>
      <c r="C4647" t="s">
        <v>164</v>
      </c>
      <c r="D4647" t="s">
        <v>36838</v>
      </c>
      <c r="E4647" s="2">
        <v>35261</v>
      </c>
    </row>
    <row r="4648" spans="1:5" x14ac:dyDescent="0.25">
      <c r="A4648">
        <v>4647</v>
      </c>
      <c r="B4648" t="s">
        <v>30946</v>
      </c>
      <c r="C4648" t="s">
        <v>164</v>
      </c>
      <c r="D4648" t="s">
        <v>36848</v>
      </c>
      <c r="E4648" s="2">
        <v>38161</v>
      </c>
    </row>
    <row r="4649" spans="1:5" x14ac:dyDescent="0.25">
      <c r="A4649">
        <v>4648</v>
      </c>
      <c r="B4649" t="s">
        <v>30859</v>
      </c>
      <c r="C4649" t="s">
        <v>164</v>
      </c>
      <c r="D4649" t="s">
        <v>36855</v>
      </c>
      <c r="E4649" s="2">
        <v>43309</v>
      </c>
    </row>
    <row r="4650" spans="1:5" x14ac:dyDescent="0.25">
      <c r="A4650">
        <v>4649</v>
      </c>
      <c r="B4650" t="s">
        <v>30591</v>
      </c>
      <c r="C4650" t="s">
        <v>164</v>
      </c>
      <c r="D4650" t="s">
        <v>36834</v>
      </c>
      <c r="E4650" s="2">
        <v>43087</v>
      </c>
    </row>
    <row r="4651" spans="1:5" x14ac:dyDescent="0.25">
      <c r="A4651">
        <v>4650</v>
      </c>
      <c r="B4651" t="s">
        <v>30933</v>
      </c>
      <c r="C4651" t="s">
        <v>164</v>
      </c>
      <c r="D4651" t="s">
        <v>36858</v>
      </c>
      <c r="E4651" s="2">
        <v>36575</v>
      </c>
    </row>
    <row r="4652" spans="1:5" x14ac:dyDescent="0.25">
      <c r="A4652">
        <v>4651</v>
      </c>
      <c r="B4652" t="s">
        <v>30374</v>
      </c>
      <c r="C4652" t="s">
        <v>164</v>
      </c>
      <c r="D4652" t="s">
        <v>36844</v>
      </c>
      <c r="E4652" s="2">
        <v>36301</v>
      </c>
    </row>
    <row r="4653" spans="1:5" x14ac:dyDescent="0.25">
      <c r="A4653">
        <v>4652</v>
      </c>
      <c r="B4653" t="s">
        <v>30734</v>
      </c>
      <c r="C4653" t="s">
        <v>164</v>
      </c>
      <c r="D4653" t="s">
        <v>36847</v>
      </c>
      <c r="E4653" s="2">
        <v>39879</v>
      </c>
    </row>
    <row r="4654" spans="1:5" x14ac:dyDescent="0.25">
      <c r="A4654">
        <v>4653</v>
      </c>
      <c r="B4654" t="s">
        <v>31033</v>
      </c>
      <c r="C4654" t="s">
        <v>164</v>
      </c>
      <c r="D4654" t="s">
        <v>36839</v>
      </c>
      <c r="E4654" s="2">
        <v>36633</v>
      </c>
    </row>
    <row r="4655" spans="1:5" x14ac:dyDescent="0.25">
      <c r="A4655">
        <v>4654</v>
      </c>
      <c r="B4655" t="s">
        <v>30174</v>
      </c>
      <c r="C4655" t="s">
        <v>164</v>
      </c>
      <c r="D4655" t="s">
        <v>36854</v>
      </c>
      <c r="E4655" s="2">
        <v>33204</v>
      </c>
    </row>
    <row r="4656" spans="1:5" x14ac:dyDescent="0.25">
      <c r="A4656">
        <v>4655</v>
      </c>
      <c r="B4656" t="s">
        <v>30354</v>
      </c>
      <c r="C4656" t="s">
        <v>164</v>
      </c>
      <c r="D4656" t="s">
        <v>36845</v>
      </c>
      <c r="E4656" s="2">
        <v>42295</v>
      </c>
    </row>
    <row r="4657" spans="1:5" x14ac:dyDescent="0.25">
      <c r="A4657">
        <v>4656</v>
      </c>
      <c r="B4657" t="s">
        <v>30891</v>
      </c>
      <c r="C4657" t="s">
        <v>164</v>
      </c>
      <c r="D4657" t="s">
        <v>36834</v>
      </c>
      <c r="E4657" s="2">
        <v>36182</v>
      </c>
    </row>
    <row r="4658" spans="1:5" x14ac:dyDescent="0.25">
      <c r="A4658">
        <v>4657</v>
      </c>
      <c r="B4658" t="s">
        <v>30204</v>
      </c>
      <c r="C4658" t="s">
        <v>164</v>
      </c>
      <c r="D4658" t="s">
        <v>36845</v>
      </c>
      <c r="E4658" s="2">
        <v>42399</v>
      </c>
    </row>
    <row r="4659" spans="1:5" x14ac:dyDescent="0.25">
      <c r="A4659">
        <v>4658</v>
      </c>
      <c r="B4659" t="s">
        <v>31035</v>
      </c>
      <c r="C4659" t="s">
        <v>164</v>
      </c>
      <c r="D4659" t="s">
        <v>36852</v>
      </c>
      <c r="E4659" s="2">
        <v>38861</v>
      </c>
    </row>
    <row r="4660" spans="1:5" x14ac:dyDescent="0.25">
      <c r="A4660">
        <v>4659</v>
      </c>
      <c r="B4660" t="s">
        <v>30303</v>
      </c>
      <c r="C4660" t="s">
        <v>164</v>
      </c>
      <c r="D4660" t="s">
        <v>36843</v>
      </c>
      <c r="E4660" s="2">
        <v>36732</v>
      </c>
    </row>
    <row r="4661" spans="1:5" x14ac:dyDescent="0.25">
      <c r="A4661">
        <v>4660</v>
      </c>
      <c r="B4661" t="s">
        <v>30892</v>
      </c>
      <c r="C4661" t="s">
        <v>164</v>
      </c>
      <c r="D4661" t="s">
        <v>36844</v>
      </c>
      <c r="E4661" s="2">
        <v>41210</v>
      </c>
    </row>
    <row r="4662" spans="1:5" x14ac:dyDescent="0.25">
      <c r="A4662">
        <v>4661</v>
      </c>
      <c r="B4662" t="s">
        <v>30898</v>
      </c>
      <c r="C4662" t="s">
        <v>164</v>
      </c>
      <c r="D4662" t="s">
        <v>36849</v>
      </c>
      <c r="E4662" s="2">
        <v>42846</v>
      </c>
    </row>
    <row r="4663" spans="1:5" x14ac:dyDescent="0.25">
      <c r="A4663">
        <v>4662</v>
      </c>
      <c r="B4663" t="s">
        <v>30105</v>
      </c>
      <c r="C4663" t="s">
        <v>164</v>
      </c>
      <c r="D4663" t="s">
        <v>36847</v>
      </c>
      <c r="E4663" s="2">
        <v>34904</v>
      </c>
    </row>
    <row r="4664" spans="1:5" x14ac:dyDescent="0.25">
      <c r="A4664">
        <v>4663</v>
      </c>
      <c r="B4664" t="s">
        <v>30388</v>
      </c>
      <c r="C4664" t="s">
        <v>164</v>
      </c>
      <c r="D4664" t="s">
        <v>36847</v>
      </c>
      <c r="E4664" s="2">
        <v>40280</v>
      </c>
    </row>
    <row r="4665" spans="1:5" x14ac:dyDescent="0.25">
      <c r="A4665">
        <v>4664</v>
      </c>
      <c r="B4665" t="s">
        <v>31032</v>
      </c>
      <c r="C4665" t="s">
        <v>164</v>
      </c>
      <c r="D4665" t="s">
        <v>36837</v>
      </c>
      <c r="E4665" s="2">
        <v>36826</v>
      </c>
    </row>
    <row r="4666" spans="1:5" x14ac:dyDescent="0.25">
      <c r="A4666">
        <v>4665</v>
      </c>
      <c r="B4666" t="s">
        <v>30685</v>
      </c>
      <c r="C4666" t="s">
        <v>164</v>
      </c>
      <c r="D4666" t="s">
        <v>36854</v>
      </c>
      <c r="E4666" s="2">
        <v>35292</v>
      </c>
    </row>
    <row r="4667" spans="1:5" x14ac:dyDescent="0.25">
      <c r="A4667">
        <v>4666</v>
      </c>
      <c r="B4667" t="s">
        <v>30280</v>
      </c>
      <c r="C4667" t="s">
        <v>164</v>
      </c>
      <c r="D4667" t="s">
        <v>36846</v>
      </c>
      <c r="E4667" s="2">
        <v>33047</v>
      </c>
    </row>
    <row r="4668" spans="1:5" x14ac:dyDescent="0.25">
      <c r="A4668">
        <v>4667</v>
      </c>
      <c r="B4668" t="s">
        <v>30932</v>
      </c>
      <c r="C4668" t="s">
        <v>164</v>
      </c>
      <c r="D4668" t="s">
        <v>36856</v>
      </c>
      <c r="E4668" s="2">
        <v>41901</v>
      </c>
    </row>
    <row r="4669" spans="1:5" x14ac:dyDescent="0.25">
      <c r="A4669">
        <v>4668</v>
      </c>
      <c r="B4669" t="s">
        <v>30383</v>
      </c>
      <c r="C4669" t="s">
        <v>164</v>
      </c>
      <c r="D4669" t="s">
        <v>36837</v>
      </c>
      <c r="E4669" s="2">
        <v>35453</v>
      </c>
    </row>
    <row r="4670" spans="1:5" x14ac:dyDescent="0.25">
      <c r="A4670">
        <v>4669</v>
      </c>
      <c r="B4670" t="s">
        <v>31120</v>
      </c>
      <c r="C4670" t="s">
        <v>164</v>
      </c>
      <c r="D4670" t="s">
        <v>36850</v>
      </c>
      <c r="E4670" s="2">
        <v>35697</v>
      </c>
    </row>
    <row r="4671" spans="1:5" x14ac:dyDescent="0.25">
      <c r="A4671">
        <v>4670</v>
      </c>
      <c r="B4671" t="s">
        <v>30393</v>
      </c>
      <c r="C4671" t="s">
        <v>164</v>
      </c>
      <c r="D4671" t="s">
        <v>36847</v>
      </c>
      <c r="E4671" s="2">
        <v>36891</v>
      </c>
    </row>
    <row r="4672" spans="1:5" x14ac:dyDescent="0.25">
      <c r="A4672">
        <v>4671</v>
      </c>
      <c r="B4672" t="s">
        <v>30992</v>
      </c>
      <c r="C4672" t="s">
        <v>164</v>
      </c>
      <c r="D4672" t="s">
        <v>36845</v>
      </c>
      <c r="E4672" s="2">
        <v>39060</v>
      </c>
    </row>
    <row r="4673" spans="1:5" x14ac:dyDescent="0.25">
      <c r="A4673">
        <v>4672</v>
      </c>
      <c r="B4673" t="s">
        <v>30577</v>
      </c>
      <c r="C4673" t="s">
        <v>164</v>
      </c>
      <c r="D4673" t="s">
        <v>36853</v>
      </c>
      <c r="E4673" s="2">
        <v>43143</v>
      </c>
    </row>
    <row r="4674" spans="1:5" x14ac:dyDescent="0.25">
      <c r="A4674">
        <v>4673</v>
      </c>
      <c r="B4674" t="s">
        <v>30191</v>
      </c>
      <c r="C4674" t="s">
        <v>164</v>
      </c>
      <c r="D4674" t="s">
        <v>36842</v>
      </c>
      <c r="E4674" s="2">
        <v>34833</v>
      </c>
    </row>
    <row r="4675" spans="1:5" x14ac:dyDescent="0.25">
      <c r="A4675">
        <v>4674</v>
      </c>
      <c r="B4675" t="s">
        <v>31014</v>
      </c>
      <c r="C4675" t="s">
        <v>164</v>
      </c>
      <c r="D4675" t="s">
        <v>36834</v>
      </c>
      <c r="E4675" s="2">
        <v>40856</v>
      </c>
    </row>
    <row r="4676" spans="1:5" x14ac:dyDescent="0.25">
      <c r="A4676">
        <v>4675</v>
      </c>
      <c r="B4676" t="s">
        <v>30263</v>
      </c>
      <c r="C4676" t="s">
        <v>164</v>
      </c>
      <c r="D4676" t="s">
        <v>36843</v>
      </c>
      <c r="E4676" s="2">
        <v>42246</v>
      </c>
    </row>
    <row r="4677" spans="1:5" x14ac:dyDescent="0.25">
      <c r="A4677">
        <v>4676</v>
      </c>
      <c r="B4677" t="s">
        <v>30874</v>
      </c>
      <c r="C4677" t="s">
        <v>164</v>
      </c>
      <c r="D4677" t="s">
        <v>36844</v>
      </c>
      <c r="E4677" s="2">
        <v>33088</v>
      </c>
    </row>
    <row r="4678" spans="1:5" x14ac:dyDescent="0.25">
      <c r="A4678">
        <v>4677</v>
      </c>
      <c r="B4678" t="s">
        <v>30782</v>
      </c>
      <c r="C4678" t="s">
        <v>164</v>
      </c>
      <c r="D4678" t="s">
        <v>36838</v>
      </c>
      <c r="E4678" s="2">
        <v>43009</v>
      </c>
    </row>
    <row r="4679" spans="1:5" x14ac:dyDescent="0.25">
      <c r="A4679">
        <v>4678</v>
      </c>
      <c r="B4679" t="s">
        <v>30438</v>
      </c>
      <c r="C4679" t="s">
        <v>164</v>
      </c>
      <c r="D4679" t="s">
        <v>36847</v>
      </c>
      <c r="E4679" s="2">
        <v>33441</v>
      </c>
    </row>
    <row r="4680" spans="1:5" x14ac:dyDescent="0.25">
      <c r="A4680">
        <v>4679</v>
      </c>
      <c r="B4680" t="s">
        <v>30488</v>
      </c>
      <c r="C4680" t="s">
        <v>164</v>
      </c>
      <c r="D4680" t="s">
        <v>36836</v>
      </c>
      <c r="E4680" s="2">
        <v>38322</v>
      </c>
    </row>
    <row r="4681" spans="1:5" x14ac:dyDescent="0.25">
      <c r="A4681">
        <v>4680</v>
      </c>
      <c r="B4681" t="s">
        <v>30661</v>
      </c>
      <c r="C4681" t="s">
        <v>164</v>
      </c>
      <c r="D4681" t="s">
        <v>36838</v>
      </c>
      <c r="E4681" s="2">
        <v>34092</v>
      </c>
    </row>
    <row r="4682" spans="1:5" x14ac:dyDescent="0.25">
      <c r="A4682">
        <v>4681</v>
      </c>
      <c r="B4682" t="s">
        <v>30390</v>
      </c>
      <c r="C4682" t="s">
        <v>164</v>
      </c>
      <c r="D4682" t="s">
        <v>36834</v>
      </c>
      <c r="E4682" s="2">
        <v>34054</v>
      </c>
    </row>
    <row r="4683" spans="1:5" x14ac:dyDescent="0.25">
      <c r="A4683">
        <v>4682</v>
      </c>
      <c r="B4683" t="s">
        <v>30109</v>
      </c>
      <c r="C4683" t="s">
        <v>164</v>
      </c>
      <c r="D4683" t="s">
        <v>36858</v>
      </c>
      <c r="E4683" s="2">
        <v>40162</v>
      </c>
    </row>
    <row r="4684" spans="1:5" x14ac:dyDescent="0.25">
      <c r="A4684">
        <v>4683</v>
      </c>
      <c r="B4684" t="s">
        <v>30566</v>
      </c>
      <c r="C4684" t="s">
        <v>164</v>
      </c>
      <c r="D4684" t="s">
        <v>36856</v>
      </c>
      <c r="E4684" s="2">
        <v>38512</v>
      </c>
    </row>
    <row r="4685" spans="1:5" x14ac:dyDescent="0.25">
      <c r="A4685">
        <v>4684</v>
      </c>
      <c r="B4685" t="s">
        <v>30224</v>
      </c>
      <c r="C4685" t="s">
        <v>164</v>
      </c>
      <c r="D4685" t="s">
        <v>36852</v>
      </c>
      <c r="E4685" s="2">
        <v>42685</v>
      </c>
    </row>
    <row r="4686" spans="1:5" x14ac:dyDescent="0.25">
      <c r="A4686">
        <v>4685</v>
      </c>
      <c r="B4686" t="s">
        <v>30115</v>
      </c>
      <c r="C4686" t="s">
        <v>164</v>
      </c>
      <c r="D4686" t="s">
        <v>36837</v>
      </c>
      <c r="E4686" s="2">
        <v>41904</v>
      </c>
    </row>
    <row r="4687" spans="1:5" x14ac:dyDescent="0.25">
      <c r="A4687">
        <v>4686</v>
      </c>
      <c r="B4687" t="s">
        <v>31028</v>
      </c>
      <c r="C4687" t="s">
        <v>164</v>
      </c>
      <c r="D4687" t="s">
        <v>36853</v>
      </c>
      <c r="E4687" s="2">
        <v>33671</v>
      </c>
    </row>
    <row r="4688" spans="1:5" x14ac:dyDescent="0.25">
      <c r="A4688">
        <v>4687</v>
      </c>
      <c r="B4688" t="s">
        <v>30403</v>
      </c>
      <c r="C4688" t="s">
        <v>164</v>
      </c>
      <c r="D4688" t="s">
        <v>36845</v>
      </c>
      <c r="E4688" s="2">
        <v>39207</v>
      </c>
    </row>
    <row r="4689" spans="1:5" x14ac:dyDescent="0.25">
      <c r="A4689">
        <v>4688</v>
      </c>
      <c r="B4689" t="s">
        <v>30448</v>
      </c>
      <c r="C4689" t="s">
        <v>164</v>
      </c>
      <c r="D4689" t="s">
        <v>36843</v>
      </c>
      <c r="E4689" s="2">
        <v>43090</v>
      </c>
    </row>
    <row r="4690" spans="1:5" x14ac:dyDescent="0.25">
      <c r="A4690">
        <v>4689</v>
      </c>
      <c r="B4690" t="s">
        <v>31143</v>
      </c>
      <c r="C4690" t="s">
        <v>164</v>
      </c>
      <c r="D4690" t="s">
        <v>36841</v>
      </c>
      <c r="E4690" s="2">
        <v>37097</v>
      </c>
    </row>
    <row r="4691" spans="1:5" x14ac:dyDescent="0.25">
      <c r="A4691">
        <v>4690</v>
      </c>
      <c r="B4691" t="s">
        <v>30866</v>
      </c>
      <c r="C4691" t="s">
        <v>164</v>
      </c>
      <c r="D4691" t="s">
        <v>36852</v>
      </c>
      <c r="E4691" s="2">
        <v>33409</v>
      </c>
    </row>
    <row r="4692" spans="1:5" x14ac:dyDescent="0.25">
      <c r="A4692">
        <v>4691</v>
      </c>
      <c r="B4692" t="s">
        <v>30669</v>
      </c>
      <c r="C4692" t="s">
        <v>164</v>
      </c>
      <c r="D4692" t="s">
        <v>36847</v>
      </c>
      <c r="E4692" s="2">
        <v>42491</v>
      </c>
    </row>
    <row r="4693" spans="1:5" x14ac:dyDescent="0.25">
      <c r="A4693">
        <v>4692</v>
      </c>
      <c r="B4693" t="s">
        <v>31105</v>
      </c>
      <c r="C4693" t="s">
        <v>164</v>
      </c>
      <c r="D4693" t="s">
        <v>36842</v>
      </c>
      <c r="E4693" s="2">
        <v>33548</v>
      </c>
    </row>
    <row r="4694" spans="1:5" x14ac:dyDescent="0.25">
      <c r="A4694">
        <v>4693</v>
      </c>
      <c r="B4694" t="s">
        <v>30533</v>
      </c>
      <c r="C4694" t="s">
        <v>164</v>
      </c>
      <c r="D4694" t="s">
        <v>36845</v>
      </c>
      <c r="E4694" s="2">
        <v>38750</v>
      </c>
    </row>
    <row r="4695" spans="1:5" x14ac:dyDescent="0.25">
      <c r="A4695">
        <v>4694</v>
      </c>
      <c r="B4695" t="s">
        <v>30478</v>
      </c>
      <c r="C4695" t="s">
        <v>164</v>
      </c>
      <c r="D4695" t="s">
        <v>36844</v>
      </c>
      <c r="E4695" s="2">
        <v>42004</v>
      </c>
    </row>
    <row r="4696" spans="1:5" x14ac:dyDescent="0.25">
      <c r="A4696">
        <v>4695</v>
      </c>
      <c r="B4696" t="s">
        <v>30172</v>
      </c>
      <c r="C4696" t="s">
        <v>164</v>
      </c>
      <c r="D4696" t="s">
        <v>36836</v>
      </c>
      <c r="E4696" s="2">
        <v>38568</v>
      </c>
    </row>
    <row r="4697" spans="1:5" x14ac:dyDescent="0.25">
      <c r="A4697">
        <v>4696</v>
      </c>
      <c r="B4697" t="s">
        <v>31105</v>
      </c>
      <c r="C4697" t="s">
        <v>164</v>
      </c>
      <c r="D4697" t="s">
        <v>36848</v>
      </c>
      <c r="E4697" s="2">
        <v>41107</v>
      </c>
    </row>
    <row r="4698" spans="1:5" x14ac:dyDescent="0.25">
      <c r="A4698">
        <v>4697</v>
      </c>
      <c r="B4698" t="s">
        <v>30843</v>
      </c>
      <c r="C4698" t="s">
        <v>164</v>
      </c>
      <c r="D4698" t="s">
        <v>36851</v>
      </c>
      <c r="E4698" s="2">
        <v>36490</v>
      </c>
    </row>
    <row r="4699" spans="1:5" x14ac:dyDescent="0.25">
      <c r="A4699">
        <v>4698</v>
      </c>
      <c r="B4699" t="s">
        <v>30809</v>
      </c>
      <c r="C4699" t="s">
        <v>164</v>
      </c>
      <c r="D4699" t="s">
        <v>36837</v>
      </c>
      <c r="E4699" s="2">
        <v>35946</v>
      </c>
    </row>
    <row r="4700" spans="1:5" x14ac:dyDescent="0.25">
      <c r="A4700">
        <v>4699</v>
      </c>
      <c r="B4700" t="s">
        <v>30984</v>
      </c>
      <c r="C4700" t="s">
        <v>164</v>
      </c>
      <c r="D4700" t="s">
        <v>36854</v>
      </c>
      <c r="E4700" s="2">
        <v>39114</v>
      </c>
    </row>
    <row r="4701" spans="1:5" x14ac:dyDescent="0.25">
      <c r="A4701">
        <v>4700</v>
      </c>
      <c r="B4701" t="s">
        <v>30144</v>
      </c>
      <c r="C4701" t="s">
        <v>164</v>
      </c>
      <c r="D4701" t="s">
        <v>36847</v>
      </c>
      <c r="E4701" s="2">
        <v>34453</v>
      </c>
    </row>
    <row r="4702" spans="1:5" x14ac:dyDescent="0.25">
      <c r="A4702">
        <v>4701</v>
      </c>
      <c r="B4702" t="s">
        <v>30649</v>
      </c>
      <c r="C4702" t="s">
        <v>164</v>
      </c>
      <c r="D4702" t="s">
        <v>36839</v>
      </c>
      <c r="E4702" s="2">
        <v>35759</v>
      </c>
    </row>
    <row r="4703" spans="1:5" x14ac:dyDescent="0.25">
      <c r="A4703">
        <v>4702</v>
      </c>
      <c r="B4703" t="s">
        <v>30546</v>
      </c>
      <c r="C4703" t="s">
        <v>164</v>
      </c>
      <c r="D4703" t="s">
        <v>36840</v>
      </c>
      <c r="E4703" s="2">
        <v>36657</v>
      </c>
    </row>
    <row r="4704" spans="1:5" x14ac:dyDescent="0.25">
      <c r="A4704">
        <v>4703</v>
      </c>
      <c r="B4704" t="s">
        <v>30206</v>
      </c>
      <c r="C4704" t="s">
        <v>164</v>
      </c>
      <c r="D4704" t="s">
        <v>36858</v>
      </c>
      <c r="E4704" s="2">
        <v>42507</v>
      </c>
    </row>
    <row r="4705" spans="1:5" x14ac:dyDescent="0.25">
      <c r="A4705">
        <v>4704</v>
      </c>
      <c r="B4705" t="s">
        <v>30241</v>
      </c>
      <c r="C4705" t="s">
        <v>164</v>
      </c>
      <c r="D4705" t="s">
        <v>36848</v>
      </c>
      <c r="E4705" s="2">
        <v>36610</v>
      </c>
    </row>
    <row r="4706" spans="1:5" x14ac:dyDescent="0.25">
      <c r="A4706">
        <v>4705</v>
      </c>
      <c r="B4706" t="s">
        <v>31130</v>
      </c>
      <c r="C4706" t="s">
        <v>164</v>
      </c>
      <c r="D4706" t="s">
        <v>36847</v>
      </c>
      <c r="E4706" s="2">
        <v>34295</v>
      </c>
    </row>
    <row r="4707" spans="1:5" x14ac:dyDescent="0.25">
      <c r="A4707">
        <v>4706</v>
      </c>
      <c r="B4707" t="s">
        <v>30273</v>
      </c>
      <c r="C4707" t="s">
        <v>164</v>
      </c>
      <c r="D4707" t="s">
        <v>36838</v>
      </c>
      <c r="E4707" s="2">
        <v>35444</v>
      </c>
    </row>
    <row r="4708" spans="1:5" x14ac:dyDescent="0.25">
      <c r="A4708">
        <v>4707</v>
      </c>
      <c r="B4708" t="s">
        <v>30696</v>
      </c>
      <c r="C4708" t="s">
        <v>164</v>
      </c>
      <c r="D4708" t="s">
        <v>36836</v>
      </c>
      <c r="E4708" s="2">
        <v>40871</v>
      </c>
    </row>
    <row r="4709" spans="1:5" x14ac:dyDescent="0.25">
      <c r="A4709">
        <v>4708</v>
      </c>
      <c r="B4709" t="s">
        <v>31035</v>
      </c>
      <c r="C4709" t="s">
        <v>164</v>
      </c>
      <c r="D4709" t="s">
        <v>36849</v>
      </c>
      <c r="E4709" s="2">
        <v>40763</v>
      </c>
    </row>
    <row r="4710" spans="1:5" x14ac:dyDescent="0.25">
      <c r="A4710">
        <v>4709</v>
      </c>
      <c r="B4710" t="s">
        <v>31160</v>
      </c>
      <c r="C4710" t="s">
        <v>164</v>
      </c>
      <c r="D4710" t="s">
        <v>36858</v>
      </c>
      <c r="E4710" s="2">
        <v>35333</v>
      </c>
    </row>
    <row r="4711" spans="1:5" x14ac:dyDescent="0.25">
      <c r="A4711">
        <v>4710</v>
      </c>
      <c r="B4711" t="s">
        <v>30665</v>
      </c>
      <c r="C4711" t="s">
        <v>164</v>
      </c>
      <c r="D4711" t="s">
        <v>36858</v>
      </c>
      <c r="E4711" s="2">
        <v>35013</v>
      </c>
    </row>
    <row r="4712" spans="1:5" x14ac:dyDescent="0.25">
      <c r="A4712">
        <v>4711</v>
      </c>
      <c r="B4712" t="s">
        <v>30753</v>
      </c>
      <c r="C4712" t="s">
        <v>164</v>
      </c>
      <c r="D4712" t="s">
        <v>36840</v>
      </c>
      <c r="E4712" s="2">
        <v>37058</v>
      </c>
    </row>
    <row r="4713" spans="1:5" x14ac:dyDescent="0.25">
      <c r="A4713">
        <v>4712</v>
      </c>
      <c r="B4713" t="s">
        <v>30411</v>
      </c>
      <c r="C4713" t="s">
        <v>164</v>
      </c>
      <c r="D4713" t="s">
        <v>36850</v>
      </c>
      <c r="E4713" s="2">
        <v>43376</v>
      </c>
    </row>
    <row r="4714" spans="1:5" x14ac:dyDescent="0.25">
      <c r="A4714">
        <v>4713</v>
      </c>
      <c r="B4714" t="s">
        <v>30604</v>
      </c>
      <c r="C4714" t="s">
        <v>164</v>
      </c>
      <c r="D4714" t="s">
        <v>36836</v>
      </c>
      <c r="E4714" s="2">
        <v>37943</v>
      </c>
    </row>
    <row r="4715" spans="1:5" x14ac:dyDescent="0.25">
      <c r="A4715">
        <v>4714</v>
      </c>
      <c r="B4715" t="s">
        <v>30200</v>
      </c>
      <c r="C4715" t="s">
        <v>164</v>
      </c>
      <c r="D4715" t="s">
        <v>36836</v>
      </c>
      <c r="E4715" s="2">
        <v>39638</v>
      </c>
    </row>
    <row r="4716" spans="1:5" x14ac:dyDescent="0.25">
      <c r="A4716">
        <v>4715</v>
      </c>
      <c r="B4716" t="s">
        <v>31101</v>
      </c>
      <c r="C4716" t="s">
        <v>164</v>
      </c>
      <c r="D4716" t="s">
        <v>36843</v>
      </c>
      <c r="E4716" s="2">
        <v>35207</v>
      </c>
    </row>
    <row r="4717" spans="1:5" x14ac:dyDescent="0.25">
      <c r="A4717">
        <v>4716</v>
      </c>
      <c r="B4717" t="s">
        <v>30213</v>
      </c>
      <c r="C4717" t="s">
        <v>164</v>
      </c>
      <c r="D4717" t="s">
        <v>36844</v>
      </c>
      <c r="E4717" s="2">
        <v>40037</v>
      </c>
    </row>
    <row r="4718" spans="1:5" x14ac:dyDescent="0.25">
      <c r="A4718">
        <v>4717</v>
      </c>
      <c r="B4718" t="s">
        <v>31134</v>
      </c>
      <c r="C4718" t="s">
        <v>164</v>
      </c>
      <c r="D4718" t="s">
        <v>36836</v>
      </c>
      <c r="E4718" s="2">
        <v>34416</v>
      </c>
    </row>
    <row r="4719" spans="1:5" x14ac:dyDescent="0.25">
      <c r="A4719">
        <v>4718</v>
      </c>
      <c r="B4719" t="s">
        <v>30480</v>
      </c>
      <c r="C4719" t="s">
        <v>164</v>
      </c>
      <c r="D4719" t="s">
        <v>36839</v>
      </c>
      <c r="E4719" s="2">
        <v>37687</v>
      </c>
    </row>
    <row r="4720" spans="1:5" x14ac:dyDescent="0.25">
      <c r="A4720">
        <v>4719</v>
      </c>
      <c r="B4720" t="s">
        <v>30671</v>
      </c>
      <c r="C4720" t="s">
        <v>164</v>
      </c>
      <c r="D4720" t="s">
        <v>36837</v>
      </c>
      <c r="E4720" s="2">
        <v>43316</v>
      </c>
    </row>
    <row r="4721" spans="1:6" x14ac:dyDescent="0.25">
      <c r="A4721">
        <v>4720</v>
      </c>
      <c r="B4721" t="s">
        <v>30319</v>
      </c>
      <c r="C4721" t="s">
        <v>28</v>
      </c>
      <c r="D4721" t="s">
        <v>36857</v>
      </c>
      <c r="E4721" s="2">
        <v>36037</v>
      </c>
      <c r="F4721" t="s">
        <v>37146</v>
      </c>
    </row>
    <row r="4722" spans="1:6" x14ac:dyDescent="0.25">
      <c r="A4722">
        <v>4721</v>
      </c>
      <c r="B4722" t="s">
        <v>30315</v>
      </c>
      <c r="C4722" t="s">
        <v>164</v>
      </c>
      <c r="D4722" t="s">
        <v>36853</v>
      </c>
      <c r="E4722" s="2">
        <v>33348</v>
      </c>
    </row>
    <row r="4723" spans="1:6" x14ac:dyDescent="0.25">
      <c r="A4723">
        <v>4722</v>
      </c>
      <c r="B4723" t="s">
        <v>31067</v>
      </c>
      <c r="C4723" t="s">
        <v>164</v>
      </c>
      <c r="D4723" t="s">
        <v>36836</v>
      </c>
      <c r="E4723" s="2">
        <v>35938</v>
      </c>
    </row>
    <row r="4724" spans="1:6" x14ac:dyDescent="0.25">
      <c r="A4724">
        <v>4723</v>
      </c>
      <c r="B4724" t="s">
        <v>30685</v>
      </c>
      <c r="C4724" t="s">
        <v>164</v>
      </c>
      <c r="D4724" t="s">
        <v>36834</v>
      </c>
      <c r="E4724" s="2">
        <v>42564</v>
      </c>
    </row>
    <row r="4725" spans="1:6" x14ac:dyDescent="0.25">
      <c r="A4725">
        <v>4724</v>
      </c>
      <c r="B4725" t="s">
        <v>31000</v>
      </c>
      <c r="C4725" t="s">
        <v>164</v>
      </c>
      <c r="D4725" t="s">
        <v>36834</v>
      </c>
      <c r="E4725" s="2">
        <v>34486</v>
      </c>
    </row>
    <row r="4726" spans="1:6" x14ac:dyDescent="0.25">
      <c r="A4726">
        <v>4725</v>
      </c>
      <c r="B4726" t="s">
        <v>31162</v>
      </c>
      <c r="C4726" t="s">
        <v>164</v>
      </c>
      <c r="D4726" t="s">
        <v>36847</v>
      </c>
      <c r="E4726" s="2">
        <v>42397</v>
      </c>
    </row>
    <row r="4727" spans="1:6" x14ac:dyDescent="0.25">
      <c r="A4727">
        <v>4726</v>
      </c>
      <c r="B4727" t="s">
        <v>30869</v>
      </c>
      <c r="C4727" t="s">
        <v>164</v>
      </c>
      <c r="D4727" t="s">
        <v>36843</v>
      </c>
      <c r="E4727" s="2">
        <v>42692</v>
      </c>
    </row>
    <row r="4728" spans="1:6" x14ac:dyDescent="0.25">
      <c r="A4728">
        <v>4727</v>
      </c>
      <c r="B4728" t="s">
        <v>31167</v>
      </c>
      <c r="C4728" t="s">
        <v>164</v>
      </c>
      <c r="D4728" t="s">
        <v>36841</v>
      </c>
      <c r="E4728" s="2">
        <v>43111</v>
      </c>
    </row>
    <row r="4729" spans="1:6" x14ac:dyDescent="0.25">
      <c r="A4729">
        <v>4728</v>
      </c>
      <c r="B4729" t="s">
        <v>30105</v>
      </c>
      <c r="C4729" t="s">
        <v>164</v>
      </c>
      <c r="D4729" t="s">
        <v>36853</v>
      </c>
      <c r="E4729" s="2">
        <v>40626</v>
      </c>
    </row>
    <row r="4730" spans="1:6" x14ac:dyDescent="0.25">
      <c r="A4730">
        <v>4729</v>
      </c>
      <c r="B4730" t="s">
        <v>30994</v>
      </c>
      <c r="C4730" t="s">
        <v>164</v>
      </c>
      <c r="D4730" t="s">
        <v>36843</v>
      </c>
      <c r="E4730" s="2">
        <v>34735</v>
      </c>
    </row>
    <row r="4731" spans="1:6" x14ac:dyDescent="0.25">
      <c r="A4731">
        <v>4730</v>
      </c>
      <c r="B4731" t="s">
        <v>30342</v>
      </c>
      <c r="C4731" t="s">
        <v>164</v>
      </c>
      <c r="D4731" t="s">
        <v>36854</v>
      </c>
      <c r="E4731" s="2">
        <v>36886</v>
      </c>
    </row>
    <row r="4732" spans="1:6" x14ac:dyDescent="0.25">
      <c r="A4732">
        <v>4731</v>
      </c>
      <c r="B4732" t="s">
        <v>31082</v>
      </c>
      <c r="C4732" t="s">
        <v>164</v>
      </c>
      <c r="D4732" t="s">
        <v>36847</v>
      </c>
      <c r="E4732" s="2">
        <v>40063</v>
      </c>
    </row>
    <row r="4733" spans="1:6" x14ac:dyDescent="0.25">
      <c r="A4733">
        <v>4732</v>
      </c>
      <c r="B4733" t="s">
        <v>30511</v>
      </c>
      <c r="C4733" t="s">
        <v>164</v>
      </c>
      <c r="D4733" t="s">
        <v>36843</v>
      </c>
      <c r="E4733" s="2">
        <v>37529</v>
      </c>
    </row>
    <row r="4734" spans="1:6" x14ac:dyDescent="0.25">
      <c r="A4734">
        <v>4733</v>
      </c>
      <c r="B4734" t="s">
        <v>30785</v>
      </c>
      <c r="C4734" t="s">
        <v>164</v>
      </c>
      <c r="D4734" t="s">
        <v>36855</v>
      </c>
      <c r="E4734" s="2">
        <v>34357</v>
      </c>
    </row>
    <row r="4735" spans="1:6" x14ac:dyDescent="0.25">
      <c r="A4735">
        <v>4734</v>
      </c>
      <c r="B4735" t="s">
        <v>30460</v>
      </c>
      <c r="C4735" t="s">
        <v>164</v>
      </c>
      <c r="D4735" t="s">
        <v>36856</v>
      </c>
      <c r="E4735" s="2">
        <v>34287</v>
      </c>
    </row>
    <row r="4736" spans="1:6" x14ac:dyDescent="0.25">
      <c r="A4736">
        <v>4735</v>
      </c>
      <c r="B4736" t="s">
        <v>31075</v>
      </c>
      <c r="C4736" t="s">
        <v>164</v>
      </c>
      <c r="D4736" t="s">
        <v>36855</v>
      </c>
      <c r="E4736" s="2">
        <v>35073</v>
      </c>
    </row>
    <row r="4737" spans="1:6" x14ac:dyDescent="0.25">
      <c r="A4737">
        <v>4736</v>
      </c>
      <c r="B4737" t="s">
        <v>30326</v>
      </c>
      <c r="C4737" t="s">
        <v>164</v>
      </c>
      <c r="D4737" t="s">
        <v>36835</v>
      </c>
      <c r="E4737" s="2">
        <v>39364</v>
      </c>
    </row>
    <row r="4738" spans="1:6" x14ac:dyDescent="0.25">
      <c r="A4738">
        <v>4737</v>
      </c>
      <c r="B4738" t="s">
        <v>31103</v>
      </c>
      <c r="C4738" t="s">
        <v>164</v>
      </c>
      <c r="D4738" t="s">
        <v>36858</v>
      </c>
      <c r="E4738" s="2">
        <v>34553</v>
      </c>
    </row>
    <row r="4739" spans="1:6" x14ac:dyDescent="0.25">
      <c r="A4739">
        <v>4738</v>
      </c>
      <c r="B4739" t="s">
        <v>31178</v>
      </c>
      <c r="C4739" t="s">
        <v>164</v>
      </c>
      <c r="D4739" t="s">
        <v>36840</v>
      </c>
      <c r="E4739" s="2">
        <v>33266</v>
      </c>
    </row>
    <row r="4740" spans="1:6" x14ac:dyDescent="0.25">
      <c r="A4740">
        <v>4739</v>
      </c>
      <c r="B4740" t="s">
        <v>30364</v>
      </c>
      <c r="C4740" t="s">
        <v>164</v>
      </c>
      <c r="D4740" t="s">
        <v>36856</v>
      </c>
      <c r="E4740" s="2">
        <v>37059</v>
      </c>
    </row>
    <row r="4741" spans="1:6" x14ac:dyDescent="0.25">
      <c r="A4741">
        <v>4740</v>
      </c>
      <c r="B4741" t="s">
        <v>30783</v>
      </c>
      <c r="C4741" t="s">
        <v>164</v>
      </c>
      <c r="D4741" t="s">
        <v>36848</v>
      </c>
      <c r="E4741" s="2">
        <v>41533</v>
      </c>
    </row>
    <row r="4742" spans="1:6" x14ac:dyDescent="0.25">
      <c r="A4742">
        <v>4741</v>
      </c>
      <c r="B4742" t="s">
        <v>30318</v>
      </c>
      <c r="C4742" t="s">
        <v>28</v>
      </c>
      <c r="D4742" t="s">
        <v>36857</v>
      </c>
      <c r="E4742" s="2">
        <v>42242</v>
      </c>
      <c r="F4742" t="s">
        <v>37147</v>
      </c>
    </row>
    <row r="4743" spans="1:6" x14ac:dyDescent="0.25">
      <c r="A4743">
        <v>4742</v>
      </c>
      <c r="B4743" t="s">
        <v>30094</v>
      </c>
      <c r="C4743" t="s">
        <v>164</v>
      </c>
      <c r="D4743" t="s">
        <v>36854</v>
      </c>
      <c r="E4743" s="2">
        <v>42055</v>
      </c>
    </row>
    <row r="4744" spans="1:6" x14ac:dyDescent="0.25">
      <c r="A4744">
        <v>4743</v>
      </c>
      <c r="B4744" t="s">
        <v>30487</v>
      </c>
      <c r="C4744" t="s">
        <v>164</v>
      </c>
      <c r="D4744" t="s">
        <v>36845</v>
      </c>
      <c r="E4744" s="2">
        <v>43188</v>
      </c>
    </row>
    <row r="4745" spans="1:6" x14ac:dyDescent="0.25">
      <c r="A4745">
        <v>4744</v>
      </c>
      <c r="B4745" t="s">
        <v>30470</v>
      </c>
      <c r="C4745" t="s">
        <v>164</v>
      </c>
      <c r="D4745" t="s">
        <v>36841</v>
      </c>
      <c r="E4745" s="2">
        <v>40701</v>
      </c>
    </row>
    <row r="4746" spans="1:6" x14ac:dyDescent="0.25">
      <c r="A4746">
        <v>4745</v>
      </c>
      <c r="B4746" t="s">
        <v>30096</v>
      </c>
      <c r="C4746" t="s">
        <v>164</v>
      </c>
      <c r="D4746" t="s">
        <v>36839</v>
      </c>
      <c r="E4746" s="2">
        <v>33700</v>
      </c>
    </row>
    <row r="4747" spans="1:6" x14ac:dyDescent="0.25">
      <c r="A4747">
        <v>4746</v>
      </c>
      <c r="B4747" t="s">
        <v>30511</v>
      </c>
      <c r="C4747" t="s">
        <v>164</v>
      </c>
      <c r="D4747" t="s">
        <v>36847</v>
      </c>
      <c r="E4747" s="2">
        <v>42457</v>
      </c>
    </row>
    <row r="4748" spans="1:6" x14ac:dyDescent="0.25">
      <c r="A4748">
        <v>4747</v>
      </c>
      <c r="B4748" t="s">
        <v>30120</v>
      </c>
      <c r="C4748" t="s">
        <v>164</v>
      </c>
      <c r="D4748" t="s">
        <v>36834</v>
      </c>
      <c r="E4748" s="2">
        <v>35191</v>
      </c>
    </row>
    <row r="4749" spans="1:6" x14ac:dyDescent="0.25">
      <c r="A4749">
        <v>4748</v>
      </c>
      <c r="B4749" t="s">
        <v>31106</v>
      </c>
      <c r="C4749" t="s">
        <v>164</v>
      </c>
      <c r="D4749" t="s">
        <v>36835</v>
      </c>
      <c r="E4749" s="2">
        <v>36005</v>
      </c>
    </row>
    <row r="4750" spans="1:6" x14ac:dyDescent="0.25">
      <c r="A4750">
        <v>4749</v>
      </c>
      <c r="B4750" t="s">
        <v>31130</v>
      </c>
      <c r="C4750" t="s">
        <v>164</v>
      </c>
      <c r="D4750" t="s">
        <v>36836</v>
      </c>
      <c r="E4750" s="2">
        <v>40399</v>
      </c>
    </row>
    <row r="4751" spans="1:6" x14ac:dyDescent="0.25">
      <c r="A4751">
        <v>4750</v>
      </c>
      <c r="B4751" t="s">
        <v>30367</v>
      </c>
      <c r="C4751" t="s">
        <v>28</v>
      </c>
      <c r="D4751" t="s">
        <v>36857</v>
      </c>
      <c r="E4751" s="2">
        <v>39100</v>
      </c>
      <c r="F4751" t="s">
        <v>37148</v>
      </c>
    </row>
    <row r="4752" spans="1:6" x14ac:dyDescent="0.25">
      <c r="A4752">
        <v>4751</v>
      </c>
      <c r="B4752" t="s">
        <v>31101</v>
      </c>
      <c r="C4752" t="s">
        <v>164</v>
      </c>
      <c r="D4752" t="s">
        <v>36843</v>
      </c>
      <c r="E4752" s="2">
        <v>33858</v>
      </c>
    </row>
    <row r="4753" spans="1:6" x14ac:dyDescent="0.25">
      <c r="A4753">
        <v>4752</v>
      </c>
      <c r="B4753" t="s">
        <v>30138</v>
      </c>
      <c r="C4753" t="s">
        <v>164</v>
      </c>
      <c r="D4753" t="s">
        <v>36844</v>
      </c>
      <c r="E4753" s="2">
        <v>39285</v>
      </c>
    </row>
    <row r="4754" spans="1:6" x14ac:dyDescent="0.25">
      <c r="A4754">
        <v>4753</v>
      </c>
      <c r="B4754" t="s">
        <v>30560</v>
      </c>
      <c r="C4754" t="s">
        <v>164</v>
      </c>
      <c r="D4754" t="s">
        <v>36846</v>
      </c>
      <c r="E4754" s="2">
        <v>33997</v>
      </c>
    </row>
    <row r="4755" spans="1:6" x14ac:dyDescent="0.25">
      <c r="A4755">
        <v>4754</v>
      </c>
      <c r="B4755" t="s">
        <v>31099</v>
      </c>
      <c r="C4755" t="s">
        <v>28</v>
      </c>
      <c r="D4755" t="s">
        <v>36857</v>
      </c>
      <c r="E4755" s="2">
        <v>36747</v>
      </c>
      <c r="F4755" t="s">
        <v>37149</v>
      </c>
    </row>
    <row r="4756" spans="1:6" x14ac:dyDescent="0.25">
      <c r="A4756">
        <v>4755</v>
      </c>
      <c r="B4756" t="s">
        <v>31138</v>
      </c>
      <c r="C4756" t="s">
        <v>28</v>
      </c>
      <c r="D4756" t="s">
        <v>36857</v>
      </c>
      <c r="E4756" s="2">
        <v>36929</v>
      </c>
      <c r="F4756" t="s">
        <v>37150</v>
      </c>
    </row>
    <row r="4757" spans="1:6" x14ac:dyDescent="0.25">
      <c r="A4757">
        <v>4756</v>
      </c>
      <c r="B4757" t="s">
        <v>30662</v>
      </c>
      <c r="C4757" t="s">
        <v>164</v>
      </c>
      <c r="D4757" t="s">
        <v>36856</v>
      </c>
      <c r="E4757" s="2">
        <v>33738</v>
      </c>
    </row>
    <row r="4758" spans="1:6" x14ac:dyDescent="0.25">
      <c r="A4758">
        <v>4757</v>
      </c>
      <c r="B4758" t="s">
        <v>30947</v>
      </c>
      <c r="C4758" t="s">
        <v>164</v>
      </c>
      <c r="D4758" t="s">
        <v>36837</v>
      </c>
      <c r="E4758" s="2">
        <v>35243</v>
      </c>
    </row>
    <row r="4759" spans="1:6" x14ac:dyDescent="0.25">
      <c r="A4759">
        <v>4758</v>
      </c>
      <c r="B4759" t="s">
        <v>30887</v>
      </c>
      <c r="C4759" t="s">
        <v>164</v>
      </c>
      <c r="D4759" t="s">
        <v>36858</v>
      </c>
      <c r="E4759" s="2">
        <v>35358</v>
      </c>
    </row>
    <row r="4760" spans="1:6" x14ac:dyDescent="0.25">
      <c r="A4760">
        <v>4759</v>
      </c>
      <c r="B4760" t="s">
        <v>30170</v>
      </c>
      <c r="C4760" t="s">
        <v>164</v>
      </c>
      <c r="D4760" t="s">
        <v>36839</v>
      </c>
      <c r="E4760" s="2">
        <v>42575</v>
      </c>
    </row>
    <row r="4761" spans="1:6" x14ac:dyDescent="0.25">
      <c r="A4761">
        <v>4760</v>
      </c>
      <c r="B4761" t="s">
        <v>30347</v>
      </c>
      <c r="C4761" t="s">
        <v>164</v>
      </c>
      <c r="D4761" t="s">
        <v>36851</v>
      </c>
      <c r="E4761" s="2">
        <v>39322</v>
      </c>
    </row>
    <row r="4762" spans="1:6" x14ac:dyDescent="0.25">
      <c r="A4762">
        <v>4761</v>
      </c>
      <c r="B4762" t="s">
        <v>30225</v>
      </c>
      <c r="C4762" t="s">
        <v>164</v>
      </c>
      <c r="D4762" t="s">
        <v>36852</v>
      </c>
      <c r="E4762" s="2">
        <v>33522</v>
      </c>
    </row>
    <row r="4763" spans="1:6" x14ac:dyDescent="0.25">
      <c r="A4763">
        <v>4762</v>
      </c>
      <c r="B4763" t="s">
        <v>31058</v>
      </c>
      <c r="C4763" t="s">
        <v>164</v>
      </c>
      <c r="D4763" t="s">
        <v>36842</v>
      </c>
      <c r="E4763" s="2">
        <v>38411</v>
      </c>
    </row>
    <row r="4764" spans="1:6" x14ac:dyDescent="0.25">
      <c r="A4764">
        <v>4763</v>
      </c>
      <c r="B4764" t="s">
        <v>30994</v>
      </c>
      <c r="C4764" t="s">
        <v>164</v>
      </c>
      <c r="D4764" t="s">
        <v>36849</v>
      </c>
      <c r="E4764" s="2">
        <v>41200</v>
      </c>
    </row>
    <row r="4765" spans="1:6" x14ac:dyDescent="0.25">
      <c r="A4765">
        <v>4764</v>
      </c>
      <c r="B4765" t="s">
        <v>30588</v>
      </c>
      <c r="C4765" t="s">
        <v>164</v>
      </c>
      <c r="D4765" t="s">
        <v>36845</v>
      </c>
      <c r="E4765" s="2">
        <v>38646</v>
      </c>
    </row>
    <row r="4766" spans="1:6" x14ac:dyDescent="0.25">
      <c r="A4766">
        <v>4765</v>
      </c>
      <c r="B4766" t="s">
        <v>31145</v>
      </c>
      <c r="C4766" t="s">
        <v>164</v>
      </c>
      <c r="D4766" t="s">
        <v>36849</v>
      </c>
      <c r="E4766" s="2">
        <v>39456</v>
      </c>
    </row>
    <row r="4767" spans="1:6" x14ac:dyDescent="0.25">
      <c r="A4767">
        <v>4766</v>
      </c>
      <c r="B4767" t="s">
        <v>30995</v>
      </c>
      <c r="C4767" t="s">
        <v>164</v>
      </c>
      <c r="D4767" t="s">
        <v>36851</v>
      </c>
      <c r="E4767" s="2">
        <v>41751</v>
      </c>
    </row>
    <row r="4768" spans="1:6" x14ac:dyDescent="0.25">
      <c r="A4768">
        <v>4767</v>
      </c>
      <c r="B4768" t="s">
        <v>30225</v>
      </c>
      <c r="C4768" t="s">
        <v>164</v>
      </c>
      <c r="D4768" t="s">
        <v>36839</v>
      </c>
      <c r="E4768" s="2">
        <v>42799</v>
      </c>
    </row>
    <row r="4769" spans="1:5" x14ac:dyDescent="0.25">
      <c r="A4769">
        <v>4768</v>
      </c>
      <c r="B4769" t="s">
        <v>30842</v>
      </c>
      <c r="C4769" t="s">
        <v>164</v>
      </c>
      <c r="D4769" t="s">
        <v>36841</v>
      </c>
      <c r="E4769" s="2">
        <v>35759</v>
      </c>
    </row>
    <row r="4770" spans="1:5" x14ac:dyDescent="0.25">
      <c r="A4770">
        <v>4769</v>
      </c>
      <c r="B4770" t="s">
        <v>30434</v>
      </c>
      <c r="C4770" t="s">
        <v>164</v>
      </c>
      <c r="D4770" t="s">
        <v>36846</v>
      </c>
      <c r="E4770" s="2">
        <v>42319</v>
      </c>
    </row>
    <row r="4771" spans="1:5" x14ac:dyDescent="0.25">
      <c r="A4771">
        <v>4770</v>
      </c>
      <c r="B4771" t="s">
        <v>30226</v>
      </c>
      <c r="C4771" t="s">
        <v>164</v>
      </c>
      <c r="D4771" t="s">
        <v>36848</v>
      </c>
      <c r="E4771" s="2">
        <v>36932</v>
      </c>
    </row>
    <row r="4772" spans="1:5" x14ac:dyDescent="0.25">
      <c r="A4772">
        <v>4771</v>
      </c>
      <c r="B4772" t="s">
        <v>30577</v>
      </c>
      <c r="C4772" t="s">
        <v>164</v>
      </c>
      <c r="D4772" t="s">
        <v>36840</v>
      </c>
      <c r="E4772" s="2">
        <v>35275</v>
      </c>
    </row>
    <row r="4773" spans="1:5" x14ac:dyDescent="0.25">
      <c r="A4773">
        <v>4772</v>
      </c>
      <c r="B4773" t="s">
        <v>30149</v>
      </c>
      <c r="C4773" t="s">
        <v>164</v>
      </c>
      <c r="D4773" t="s">
        <v>36854</v>
      </c>
      <c r="E4773" s="2">
        <v>41605</v>
      </c>
    </row>
    <row r="4774" spans="1:5" x14ac:dyDescent="0.25">
      <c r="A4774">
        <v>4773</v>
      </c>
      <c r="B4774" t="s">
        <v>30898</v>
      </c>
      <c r="C4774" t="s">
        <v>164</v>
      </c>
      <c r="D4774" t="s">
        <v>36835</v>
      </c>
      <c r="E4774" s="2">
        <v>36928</v>
      </c>
    </row>
    <row r="4775" spans="1:5" x14ac:dyDescent="0.25">
      <c r="A4775">
        <v>4774</v>
      </c>
      <c r="B4775" t="s">
        <v>30959</v>
      </c>
      <c r="C4775" t="s">
        <v>164</v>
      </c>
      <c r="D4775" t="s">
        <v>36854</v>
      </c>
      <c r="E4775" s="2">
        <v>42847</v>
      </c>
    </row>
    <row r="4776" spans="1:5" x14ac:dyDescent="0.25">
      <c r="A4776">
        <v>4775</v>
      </c>
      <c r="B4776" t="s">
        <v>30824</v>
      </c>
      <c r="C4776" t="s">
        <v>164</v>
      </c>
      <c r="D4776" t="s">
        <v>36843</v>
      </c>
      <c r="E4776" s="2">
        <v>32894</v>
      </c>
    </row>
    <row r="4777" spans="1:5" x14ac:dyDescent="0.25">
      <c r="A4777">
        <v>4776</v>
      </c>
      <c r="B4777" t="s">
        <v>30588</v>
      </c>
      <c r="C4777" t="s">
        <v>164</v>
      </c>
      <c r="D4777" t="s">
        <v>36837</v>
      </c>
      <c r="E4777" s="2">
        <v>36369</v>
      </c>
    </row>
    <row r="4778" spans="1:5" x14ac:dyDescent="0.25">
      <c r="A4778">
        <v>4777</v>
      </c>
      <c r="B4778" t="s">
        <v>30330</v>
      </c>
      <c r="C4778" t="s">
        <v>164</v>
      </c>
      <c r="D4778" t="s">
        <v>36852</v>
      </c>
      <c r="E4778" s="2">
        <v>36628</v>
      </c>
    </row>
    <row r="4779" spans="1:5" x14ac:dyDescent="0.25">
      <c r="A4779">
        <v>4778</v>
      </c>
      <c r="B4779" t="s">
        <v>30524</v>
      </c>
      <c r="C4779" t="s">
        <v>164</v>
      </c>
      <c r="D4779" t="s">
        <v>36856</v>
      </c>
      <c r="E4779" s="2">
        <v>41846</v>
      </c>
    </row>
    <row r="4780" spans="1:5" x14ac:dyDescent="0.25">
      <c r="A4780">
        <v>4779</v>
      </c>
      <c r="B4780" t="s">
        <v>30470</v>
      </c>
      <c r="C4780" t="s">
        <v>164</v>
      </c>
      <c r="D4780" t="s">
        <v>36839</v>
      </c>
      <c r="E4780" s="2">
        <v>36644</v>
      </c>
    </row>
    <row r="4781" spans="1:5" x14ac:dyDescent="0.25">
      <c r="A4781">
        <v>4780</v>
      </c>
      <c r="B4781" t="s">
        <v>30699</v>
      </c>
      <c r="C4781" t="s">
        <v>164</v>
      </c>
      <c r="D4781" t="s">
        <v>36847</v>
      </c>
      <c r="E4781" s="2">
        <v>40295</v>
      </c>
    </row>
    <row r="4782" spans="1:5" x14ac:dyDescent="0.25">
      <c r="A4782">
        <v>4781</v>
      </c>
      <c r="B4782" t="s">
        <v>30478</v>
      </c>
      <c r="C4782" t="s">
        <v>164</v>
      </c>
      <c r="D4782" t="s">
        <v>36845</v>
      </c>
      <c r="E4782" s="2">
        <v>33698</v>
      </c>
    </row>
    <row r="4783" spans="1:5" x14ac:dyDescent="0.25">
      <c r="A4783">
        <v>4782</v>
      </c>
      <c r="B4783" t="s">
        <v>30179</v>
      </c>
      <c r="C4783" t="s">
        <v>164</v>
      </c>
      <c r="D4783" t="s">
        <v>36856</v>
      </c>
      <c r="E4783" s="2">
        <v>33137</v>
      </c>
    </row>
    <row r="4784" spans="1:5" x14ac:dyDescent="0.25">
      <c r="A4784">
        <v>4783</v>
      </c>
      <c r="B4784" t="s">
        <v>31180</v>
      </c>
      <c r="C4784" t="s">
        <v>164</v>
      </c>
      <c r="D4784" t="s">
        <v>36851</v>
      </c>
      <c r="E4784" s="2">
        <v>37418</v>
      </c>
    </row>
    <row r="4785" spans="1:6" x14ac:dyDescent="0.25">
      <c r="A4785">
        <v>4784</v>
      </c>
      <c r="B4785" t="s">
        <v>30235</v>
      </c>
      <c r="C4785" t="s">
        <v>164</v>
      </c>
      <c r="D4785" t="s">
        <v>36851</v>
      </c>
      <c r="E4785" s="2">
        <v>41882</v>
      </c>
    </row>
    <row r="4786" spans="1:6" x14ac:dyDescent="0.25">
      <c r="A4786">
        <v>4785</v>
      </c>
      <c r="B4786" t="s">
        <v>30901</v>
      </c>
      <c r="C4786" t="s">
        <v>164</v>
      </c>
      <c r="D4786" t="s">
        <v>36858</v>
      </c>
      <c r="E4786" s="2">
        <v>32900</v>
      </c>
    </row>
    <row r="4787" spans="1:6" x14ac:dyDescent="0.25">
      <c r="A4787">
        <v>4786</v>
      </c>
      <c r="B4787" t="s">
        <v>30200</v>
      </c>
      <c r="C4787" t="s">
        <v>164</v>
      </c>
      <c r="D4787" t="s">
        <v>36837</v>
      </c>
      <c r="E4787" s="2">
        <v>39214</v>
      </c>
    </row>
    <row r="4788" spans="1:6" x14ac:dyDescent="0.25">
      <c r="A4788">
        <v>4787</v>
      </c>
      <c r="B4788" t="s">
        <v>30458</v>
      </c>
      <c r="C4788" t="s">
        <v>164</v>
      </c>
      <c r="D4788" t="s">
        <v>36834</v>
      </c>
      <c r="E4788" s="2">
        <v>37512</v>
      </c>
    </row>
    <row r="4789" spans="1:6" x14ac:dyDescent="0.25">
      <c r="A4789">
        <v>4788</v>
      </c>
      <c r="B4789" t="s">
        <v>30448</v>
      </c>
      <c r="C4789" t="s">
        <v>164</v>
      </c>
      <c r="D4789" t="s">
        <v>36854</v>
      </c>
      <c r="E4789" s="2">
        <v>43121</v>
      </c>
    </row>
    <row r="4790" spans="1:6" x14ac:dyDescent="0.25">
      <c r="A4790">
        <v>4789</v>
      </c>
      <c r="B4790" t="s">
        <v>30181</v>
      </c>
      <c r="C4790" t="s">
        <v>28</v>
      </c>
      <c r="D4790" t="s">
        <v>36857</v>
      </c>
      <c r="E4790" s="2">
        <v>40200</v>
      </c>
      <c r="F4790" t="s">
        <v>37151</v>
      </c>
    </row>
    <row r="4791" spans="1:6" x14ac:dyDescent="0.25">
      <c r="A4791">
        <v>4790</v>
      </c>
      <c r="B4791" t="s">
        <v>31149</v>
      </c>
      <c r="C4791" t="s">
        <v>164</v>
      </c>
      <c r="D4791" t="s">
        <v>36841</v>
      </c>
      <c r="E4791" s="2">
        <v>38781</v>
      </c>
    </row>
    <row r="4792" spans="1:6" x14ac:dyDescent="0.25">
      <c r="A4792">
        <v>4791</v>
      </c>
      <c r="B4792" t="s">
        <v>30770</v>
      </c>
      <c r="C4792" t="s">
        <v>164</v>
      </c>
      <c r="D4792" t="s">
        <v>36847</v>
      </c>
      <c r="E4792" s="2">
        <v>42668</v>
      </c>
    </row>
    <row r="4793" spans="1:6" x14ac:dyDescent="0.25">
      <c r="A4793">
        <v>4792</v>
      </c>
      <c r="B4793" t="s">
        <v>30312</v>
      </c>
      <c r="C4793" t="s">
        <v>164</v>
      </c>
      <c r="D4793" t="s">
        <v>36848</v>
      </c>
      <c r="E4793" s="2">
        <v>37156</v>
      </c>
    </row>
    <row r="4794" spans="1:6" x14ac:dyDescent="0.25">
      <c r="A4794">
        <v>4793</v>
      </c>
      <c r="B4794" t="s">
        <v>31093</v>
      </c>
      <c r="C4794" t="s">
        <v>164</v>
      </c>
      <c r="D4794" t="s">
        <v>36847</v>
      </c>
      <c r="E4794" s="2">
        <v>36189</v>
      </c>
    </row>
    <row r="4795" spans="1:6" x14ac:dyDescent="0.25">
      <c r="A4795">
        <v>4794</v>
      </c>
      <c r="B4795" t="s">
        <v>30201</v>
      </c>
      <c r="C4795" t="s">
        <v>164</v>
      </c>
      <c r="D4795" t="s">
        <v>36840</v>
      </c>
      <c r="E4795" s="2">
        <v>36580</v>
      </c>
    </row>
    <row r="4796" spans="1:6" x14ac:dyDescent="0.25">
      <c r="A4796">
        <v>4795</v>
      </c>
      <c r="B4796" t="s">
        <v>30277</v>
      </c>
      <c r="C4796" t="s">
        <v>164</v>
      </c>
      <c r="D4796" t="s">
        <v>36848</v>
      </c>
      <c r="E4796" s="2">
        <v>40089</v>
      </c>
    </row>
    <row r="4797" spans="1:6" x14ac:dyDescent="0.25">
      <c r="A4797">
        <v>4796</v>
      </c>
      <c r="B4797" t="s">
        <v>31021</v>
      </c>
      <c r="C4797" t="s">
        <v>164</v>
      </c>
      <c r="D4797" t="s">
        <v>36853</v>
      </c>
      <c r="E4797" s="2">
        <v>38691</v>
      </c>
    </row>
    <row r="4798" spans="1:6" x14ac:dyDescent="0.25">
      <c r="A4798">
        <v>4797</v>
      </c>
      <c r="B4798" t="s">
        <v>30209</v>
      </c>
      <c r="C4798" t="s">
        <v>164</v>
      </c>
      <c r="D4798" t="s">
        <v>36851</v>
      </c>
      <c r="E4798" s="2">
        <v>35866</v>
      </c>
    </row>
    <row r="4799" spans="1:6" x14ac:dyDescent="0.25">
      <c r="A4799">
        <v>4798</v>
      </c>
      <c r="B4799" t="s">
        <v>30715</v>
      </c>
      <c r="C4799" t="s">
        <v>164</v>
      </c>
      <c r="D4799" t="s">
        <v>36853</v>
      </c>
      <c r="E4799" s="2">
        <v>39056</v>
      </c>
    </row>
    <row r="4800" spans="1:6" x14ac:dyDescent="0.25">
      <c r="A4800">
        <v>4799</v>
      </c>
      <c r="B4800" t="s">
        <v>31026</v>
      </c>
      <c r="C4800" t="s">
        <v>164</v>
      </c>
      <c r="D4800" t="s">
        <v>36858</v>
      </c>
      <c r="E4800" s="2">
        <v>39897</v>
      </c>
    </row>
    <row r="4801" spans="1:5" x14ac:dyDescent="0.25">
      <c r="A4801">
        <v>4800</v>
      </c>
      <c r="B4801" t="s">
        <v>30284</v>
      </c>
      <c r="C4801" t="s">
        <v>164</v>
      </c>
      <c r="D4801" t="s">
        <v>36858</v>
      </c>
      <c r="E4801" s="2">
        <v>36554</v>
      </c>
    </row>
    <row r="4802" spans="1:5" x14ac:dyDescent="0.25">
      <c r="A4802">
        <v>4801</v>
      </c>
      <c r="B4802" t="s">
        <v>30797</v>
      </c>
      <c r="C4802" t="s">
        <v>164</v>
      </c>
      <c r="D4802" t="s">
        <v>36853</v>
      </c>
      <c r="E4802" s="2">
        <v>35374</v>
      </c>
    </row>
    <row r="4803" spans="1:5" x14ac:dyDescent="0.25">
      <c r="A4803">
        <v>4802</v>
      </c>
      <c r="B4803" t="s">
        <v>30118</v>
      </c>
      <c r="C4803" t="s">
        <v>164</v>
      </c>
      <c r="D4803" t="s">
        <v>36847</v>
      </c>
      <c r="E4803" s="2">
        <v>36965</v>
      </c>
    </row>
    <row r="4804" spans="1:5" x14ac:dyDescent="0.25">
      <c r="A4804">
        <v>4803</v>
      </c>
      <c r="B4804" t="s">
        <v>30522</v>
      </c>
      <c r="C4804" t="s">
        <v>164</v>
      </c>
      <c r="D4804" t="s">
        <v>36846</v>
      </c>
      <c r="E4804" s="2">
        <v>33304</v>
      </c>
    </row>
    <row r="4805" spans="1:5" x14ac:dyDescent="0.25">
      <c r="A4805">
        <v>4804</v>
      </c>
      <c r="B4805" t="s">
        <v>31159</v>
      </c>
      <c r="C4805" t="s">
        <v>164</v>
      </c>
      <c r="D4805" t="s">
        <v>36848</v>
      </c>
      <c r="E4805" s="2">
        <v>40501</v>
      </c>
    </row>
    <row r="4806" spans="1:5" x14ac:dyDescent="0.25">
      <c r="A4806">
        <v>4805</v>
      </c>
      <c r="B4806" t="s">
        <v>31154</v>
      </c>
      <c r="C4806" t="s">
        <v>164</v>
      </c>
      <c r="D4806" t="s">
        <v>36849</v>
      </c>
      <c r="E4806" s="2">
        <v>41762</v>
      </c>
    </row>
    <row r="4807" spans="1:5" x14ac:dyDescent="0.25">
      <c r="A4807">
        <v>4806</v>
      </c>
      <c r="B4807" t="s">
        <v>30650</v>
      </c>
      <c r="C4807" t="s">
        <v>164</v>
      </c>
      <c r="D4807" t="s">
        <v>36855</v>
      </c>
      <c r="E4807" s="2">
        <v>42577</v>
      </c>
    </row>
    <row r="4808" spans="1:5" x14ac:dyDescent="0.25">
      <c r="A4808">
        <v>4807</v>
      </c>
      <c r="B4808" t="s">
        <v>30101</v>
      </c>
      <c r="C4808" t="s">
        <v>164</v>
      </c>
      <c r="D4808" t="s">
        <v>36849</v>
      </c>
      <c r="E4808" s="2">
        <v>41266</v>
      </c>
    </row>
    <row r="4809" spans="1:5" x14ac:dyDescent="0.25">
      <c r="A4809">
        <v>4808</v>
      </c>
      <c r="B4809" t="s">
        <v>30134</v>
      </c>
      <c r="C4809" t="s">
        <v>164</v>
      </c>
      <c r="D4809" t="s">
        <v>36843</v>
      </c>
      <c r="E4809" s="2">
        <v>33026</v>
      </c>
    </row>
    <row r="4810" spans="1:5" x14ac:dyDescent="0.25">
      <c r="A4810">
        <v>4809</v>
      </c>
      <c r="B4810" t="s">
        <v>30869</v>
      </c>
      <c r="C4810" t="s">
        <v>164</v>
      </c>
      <c r="D4810" t="s">
        <v>36847</v>
      </c>
      <c r="E4810" s="2">
        <v>33226</v>
      </c>
    </row>
    <row r="4811" spans="1:5" x14ac:dyDescent="0.25">
      <c r="A4811">
        <v>4810</v>
      </c>
      <c r="B4811" t="s">
        <v>30792</v>
      </c>
      <c r="C4811" t="s">
        <v>164</v>
      </c>
      <c r="D4811" t="s">
        <v>36837</v>
      </c>
      <c r="E4811" s="2">
        <v>34046</v>
      </c>
    </row>
    <row r="4812" spans="1:5" x14ac:dyDescent="0.25">
      <c r="A4812">
        <v>4811</v>
      </c>
      <c r="B4812" t="s">
        <v>30420</v>
      </c>
      <c r="C4812" t="s">
        <v>164</v>
      </c>
      <c r="D4812" t="s">
        <v>36856</v>
      </c>
      <c r="E4812" s="2">
        <v>36603</v>
      </c>
    </row>
    <row r="4813" spans="1:5" x14ac:dyDescent="0.25">
      <c r="A4813">
        <v>4812</v>
      </c>
      <c r="B4813" t="s">
        <v>30408</v>
      </c>
      <c r="C4813" t="s">
        <v>164</v>
      </c>
      <c r="D4813" t="s">
        <v>36841</v>
      </c>
      <c r="E4813" s="2">
        <v>43128</v>
      </c>
    </row>
    <row r="4814" spans="1:5" x14ac:dyDescent="0.25">
      <c r="A4814">
        <v>4813</v>
      </c>
      <c r="B4814" t="s">
        <v>30784</v>
      </c>
      <c r="C4814" t="s">
        <v>164</v>
      </c>
      <c r="D4814" t="s">
        <v>36853</v>
      </c>
      <c r="E4814" s="2">
        <v>38378</v>
      </c>
    </row>
    <row r="4815" spans="1:5" x14ac:dyDescent="0.25">
      <c r="A4815">
        <v>4814</v>
      </c>
      <c r="B4815" t="s">
        <v>30163</v>
      </c>
      <c r="C4815" t="s">
        <v>164</v>
      </c>
      <c r="D4815" t="s">
        <v>36855</v>
      </c>
      <c r="E4815" s="2">
        <v>36320</v>
      </c>
    </row>
    <row r="4816" spans="1:5" x14ac:dyDescent="0.25">
      <c r="A4816">
        <v>4815</v>
      </c>
      <c r="B4816" t="s">
        <v>31097</v>
      </c>
      <c r="C4816" t="s">
        <v>164</v>
      </c>
      <c r="D4816" t="s">
        <v>36853</v>
      </c>
      <c r="E4816" s="2">
        <v>40776</v>
      </c>
    </row>
    <row r="4817" spans="1:6" x14ac:dyDescent="0.25">
      <c r="A4817">
        <v>4816</v>
      </c>
      <c r="B4817" t="s">
        <v>30491</v>
      </c>
      <c r="C4817" t="s">
        <v>164</v>
      </c>
      <c r="D4817" t="s">
        <v>36840</v>
      </c>
      <c r="E4817" s="2">
        <v>42179</v>
      </c>
    </row>
    <row r="4818" spans="1:6" x14ac:dyDescent="0.25">
      <c r="A4818">
        <v>4817</v>
      </c>
      <c r="B4818" t="s">
        <v>30398</v>
      </c>
      <c r="C4818" t="s">
        <v>164</v>
      </c>
      <c r="D4818" t="s">
        <v>36850</v>
      </c>
      <c r="E4818" s="2">
        <v>41634</v>
      </c>
    </row>
    <row r="4819" spans="1:6" x14ac:dyDescent="0.25">
      <c r="A4819">
        <v>4818</v>
      </c>
      <c r="B4819" t="s">
        <v>31059</v>
      </c>
      <c r="C4819" t="s">
        <v>164</v>
      </c>
      <c r="D4819" t="s">
        <v>36838</v>
      </c>
      <c r="E4819" s="2">
        <v>34095</v>
      </c>
    </row>
    <row r="4820" spans="1:6" x14ac:dyDescent="0.25">
      <c r="A4820">
        <v>4819</v>
      </c>
      <c r="B4820" t="s">
        <v>30183</v>
      </c>
      <c r="C4820" t="s">
        <v>164</v>
      </c>
      <c r="D4820" t="s">
        <v>36844</v>
      </c>
      <c r="E4820" s="2">
        <v>38758</v>
      </c>
    </row>
    <row r="4821" spans="1:6" x14ac:dyDescent="0.25">
      <c r="A4821">
        <v>4820</v>
      </c>
      <c r="B4821" t="s">
        <v>30699</v>
      </c>
      <c r="C4821" t="s">
        <v>164</v>
      </c>
      <c r="D4821" t="s">
        <v>36848</v>
      </c>
      <c r="E4821" s="2">
        <v>35256</v>
      </c>
    </row>
    <row r="4822" spans="1:6" x14ac:dyDescent="0.25">
      <c r="A4822">
        <v>4821</v>
      </c>
      <c r="B4822" t="s">
        <v>31125</v>
      </c>
      <c r="C4822" t="s">
        <v>164</v>
      </c>
      <c r="D4822" t="s">
        <v>36847</v>
      </c>
      <c r="E4822" s="2">
        <v>32899</v>
      </c>
    </row>
    <row r="4823" spans="1:6" x14ac:dyDescent="0.25">
      <c r="A4823">
        <v>4822</v>
      </c>
      <c r="B4823" t="s">
        <v>30094</v>
      </c>
      <c r="C4823" t="s">
        <v>164</v>
      </c>
      <c r="D4823" t="s">
        <v>36841</v>
      </c>
      <c r="E4823" s="2">
        <v>33011</v>
      </c>
    </row>
    <row r="4824" spans="1:6" x14ac:dyDescent="0.25">
      <c r="A4824">
        <v>4823</v>
      </c>
      <c r="B4824" t="s">
        <v>30660</v>
      </c>
      <c r="C4824" t="s">
        <v>164</v>
      </c>
      <c r="D4824" t="s">
        <v>36853</v>
      </c>
      <c r="E4824" s="2">
        <v>33882</v>
      </c>
    </row>
    <row r="4825" spans="1:6" x14ac:dyDescent="0.25">
      <c r="A4825">
        <v>4824</v>
      </c>
      <c r="B4825" t="s">
        <v>30213</v>
      </c>
      <c r="C4825" t="s">
        <v>164</v>
      </c>
      <c r="D4825" t="s">
        <v>36838</v>
      </c>
      <c r="E4825" s="2">
        <v>33025</v>
      </c>
    </row>
    <row r="4826" spans="1:6" x14ac:dyDescent="0.25">
      <c r="A4826">
        <v>4825</v>
      </c>
      <c r="B4826" t="s">
        <v>31049</v>
      </c>
      <c r="C4826" t="s">
        <v>28</v>
      </c>
      <c r="D4826" t="s">
        <v>36857</v>
      </c>
      <c r="E4826" s="2">
        <v>40467</v>
      </c>
      <c r="F4826" t="s">
        <v>37152</v>
      </c>
    </row>
    <row r="4827" spans="1:6" x14ac:dyDescent="0.25">
      <c r="A4827">
        <v>4826</v>
      </c>
      <c r="B4827" t="s">
        <v>30949</v>
      </c>
      <c r="C4827" t="s">
        <v>164</v>
      </c>
      <c r="D4827" t="s">
        <v>36846</v>
      </c>
      <c r="E4827" s="2">
        <v>36844</v>
      </c>
    </row>
    <row r="4828" spans="1:6" x14ac:dyDescent="0.25">
      <c r="A4828">
        <v>4827</v>
      </c>
      <c r="B4828" t="s">
        <v>30927</v>
      </c>
      <c r="C4828" t="s">
        <v>164</v>
      </c>
      <c r="D4828" t="s">
        <v>36856</v>
      </c>
      <c r="E4828" s="2">
        <v>36598</v>
      </c>
    </row>
    <row r="4829" spans="1:6" x14ac:dyDescent="0.25">
      <c r="A4829">
        <v>4828</v>
      </c>
      <c r="B4829" t="s">
        <v>30718</v>
      </c>
      <c r="C4829" t="s">
        <v>164</v>
      </c>
      <c r="D4829" t="s">
        <v>36834</v>
      </c>
      <c r="E4829" s="2">
        <v>34333</v>
      </c>
    </row>
    <row r="4830" spans="1:6" x14ac:dyDescent="0.25">
      <c r="A4830">
        <v>4829</v>
      </c>
      <c r="B4830" t="s">
        <v>30750</v>
      </c>
      <c r="C4830" t="s">
        <v>164</v>
      </c>
      <c r="D4830" t="s">
        <v>36848</v>
      </c>
      <c r="E4830" s="2">
        <v>41283</v>
      </c>
    </row>
    <row r="4831" spans="1:6" x14ac:dyDescent="0.25">
      <c r="A4831">
        <v>4830</v>
      </c>
      <c r="B4831" t="s">
        <v>30953</v>
      </c>
      <c r="C4831" t="s">
        <v>164</v>
      </c>
      <c r="D4831" t="s">
        <v>36836</v>
      </c>
      <c r="E4831" s="2">
        <v>42118</v>
      </c>
    </row>
    <row r="4832" spans="1:6" x14ac:dyDescent="0.25">
      <c r="A4832">
        <v>4831</v>
      </c>
      <c r="B4832" t="s">
        <v>30423</v>
      </c>
      <c r="C4832" t="s">
        <v>164</v>
      </c>
      <c r="D4832" t="s">
        <v>36852</v>
      </c>
      <c r="E4832" s="2">
        <v>37954</v>
      </c>
    </row>
    <row r="4833" spans="1:5" x14ac:dyDescent="0.25">
      <c r="A4833">
        <v>4832</v>
      </c>
      <c r="B4833" t="s">
        <v>31150</v>
      </c>
      <c r="C4833" t="s">
        <v>164</v>
      </c>
      <c r="D4833" t="s">
        <v>36844</v>
      </c>
      <c r="E4833" s="2">
        <v>39113</v>
      </c>
    </row>
    <row r="4834" spans="1:5" x14ac:dyDescent="0.25">
      <c r="A4834">
        <v>4833</v>
      </c>
      <c r="B4834" t="s">
        <v>30388</v>
      </c>
      <c r="C4834" t="s">
        <v>164</v>
      </c>
      <c r="D4834" t="s">
        <v>36840</v>
      </c>
      <c r="E4834" s="2">
        <v>39156</v>
      </c>
    </row>
    <row r="4835" spans="1:5" x14ac:dyDescent="0.25">
      <c r="A4835">
        <v>4834</v>
      </c>
      <c r="B4835" t="s">
        <v>30683</v>
      </c>
      <c r="C4835" t="s">
        <v>164</v>
      </c>
      <c r="D4835" t="s">
        <v>36836</v>
      </c>
      <c r="E4835" s="2">
        <v>38141</v>
      </c>
    </row>
    <row r="4836" spans="1:5" x14ac:dyDescent="0.25">
      <c r="A4836">
        <v>4835</v>
      </c>
      <c r="B4836" t="s">
        <v>31171</v>
      </c>
      <c r="C4836" t="s">
        <v>164</v>
      </c>
      <c r="D4836" t="s">
        <v>36836</v>
      </c>
      <c r="E4836" s="2">
        <v>35110</v>
      </c>
    </row>
    <row r="4837" spans="1:5" x14ac:dyDescent="0.25">
      <c r="A4837">
        <v>4836</v>
      </c>
      <c r="B4837" t="s">
        <v>30377</v>
      </c>
      <c r="C4837" t="s">
        <v>164</v>
      </c>
      <c r="D4837" t="s">
        <v>36835</v>
      </c>
      <c r="E4837" s="2">
        <v>34726</v>
      </c>
    </row>
    <row r="4838" spans="1:5" x14ac:dyDescent="0.25">
      <c r="A4838">
        <v>4837</v>
      </c>
      <c r="B4838" t="s">
        <v>30685</v>
      </c>
      <c r="C4838" t="s">
        <v>164</v>
      </c>
      <c r="D4838" t="s">
        <v>36846</v>
      </c>
      <c r="E4838" s="2">
        <v>34102</v>
      </c>
    </row>
    <row r="4839" spans="1:5" x14ac:dyDescent="0.25">
      <c r="A4839">
        <v>4838</v>
      </c>
      <c r="B4839" t="s">
        <v>30185</v>
      </c>
      <c r="C4839" t="s">
        <v>164</v>
      </c>
      <c r="D4839" t="s">
        <v>36846</v>
      </c>
      <c r="E4839" s="2">
        <v>36639</v>
      </c>
    </row>
    <row r="4840" spans="1:5" x14ac:dyDescent="0.25">
      <c r="A4840">
        <v>4839</v>
      </c>
      <c r="B4840" t="s">
        <v>31095</v>
      </c>
      <c r="C4840" t="s">
        <v>164</v>
      </c>
      <c r="D4840" t="s">
        <v>36834</v>
      </c>
      <c r="E4840" s="2">
        <v>38087</v>
      </c>
    </row>
    <row r="4841" spans="1:5" x14ac:dyDescent="0.25">
      <c r="A4841">
        <v>4840</v>
      </c>
      <c r="B4841" t="s">
        <v>30880</v>
      </c>
      <c r="C4841" t="s">
        <v>164</v>
      </c>
      <c r="D4841" t="s">
        <v>36843</v>
      </c>
      <c r="E4841" s="2">
        <v>42921</v>
      </c>
    </row>
    <row r="4842" spans="1:5" x14ac:dyDescent="0.25">
      <c r="A4842">
        <v>4841</v>
      </c>
      <c r="B4842" t="s">
        <v>30649</v>
      </c>
      <c r="C4842" t="s">
        <v>164</v>
      </c>
      <c r="D4842" t="s">
        <v>36838</v>
      </c>
      <c r="E4842" s="2">
        <v>41356</v>
      </c>
    </row>
    <row r="4843" spans="1:5" x14ac:dyDescent="0.25">
      <c r="A4843">
        <v>4842</v>
      </c>
      <c r="B4843" t="s">
        <v>30110</v>
      </c>
      <c r="C4843" t="s">
        <v>164</v>
      </c>
      <c r="D4843" t="s">
        <v>36837</v>
      </c>
      <c r="E4843" s="2">
        <v>33690</v>
      </c>
    </row>
    <row r="4844" spans="1:5" x14ac:dyDescent="0.25">
      <c r="A4844">
        <v>4843</v>
      </c>
      <c r="B4844" t="s">
        <v>30878</v>
      </c>
      <c r="C4844" t="s">
        <v>164</v>
      </c>
      <c r="D4844" t="s">
        <v>36854</v>
      </c>
      <c r="E4844" s="2">
        <v>38354</v>
      </c>
    </row>
    <row r="4845" spans="1:5" x14ac:dyDescent="0.25">
      <c r="A4845">
        <v>4844</v>
      </c>
      <c r="B4845" t="s">
        <v>30462</v>
      </c>
      <c r="C4845" t="s">
        <v>164</v>
      </c>
      <c r="D4845" t="s">
        <v>36843</v>
      </c>
      <c r="E4845" s="2">
        <v>39420</v>
      </c>
    </row>
    <row r="4846" spans="1:5" x14ac:dyDescent="0.25">
      <c r="A4846">
        <v>4845</v>
      </c>
      <c r="B4846" t="s">
        <v>30272</v>
      </c>
      <c r="C4846" t="s">
        <v>164</v>
      </c>
      <c r="D4846" t="s">
        <v>36845</v>
      </c>
      <c r="E4846" s="2">
        <v>33593</v>
      </c>
    </row>
    <row r="4847" spans="1:5" x14ac:dyDescent="0.25">
      <c r="A4847">
        <v>4846</v>
      </c>
      <c r="B4847" t="s">
        <v>31100</v>
      </c>
      <c r="C4847" t="s">
        <v>164</v>
      </c>
      <c r="D4847" t="s">
        <v>36854</v>
      </c>
      <c r="E4847" s="2">
        <v>36298</v>
      </c>
    </row>
    <row r="4848" spans="1:5" x14ac:dyDescent="0.25">
      <c r="A4848">
        <v>4847</v>
      </c>
      <c r="B4848" t="s">
        <v>30250</v>
      </c>
      <c r="C4848" t="s">
        <v>164</v>
      </c>
      <c r="D4848" t="s">
        <v>36848</v>
      </c>
      <c r="E4848" s="2">
        <v>40459</v>
      </c>
    </row>
    <row r="4849" spans="1:5" x14ac:dyDescent="0.25">
      <c r="A4849">
        <v>4848</v>
      </c>
      <c r="B4849" t="s">
        <v>30346</v>
      </c>
      <c r="C4849" t="s">
        <v>164</v>
      </c>
      <c r="D4849" t="s">
        <v>36849</v>
      </c>
      <c r="E4849" s="2">
        <v>40982</v>
      </c>
    </row>
    <row r="4850" spans="1:5" x14ac:dyDescent="0.25">
      <c r="A4850">
        <v>4849</v>
      </c>
      <c r="B4850" t="s">
        <v>31167</v>
      </c>
      <c r="C4850" t="s">
        <v>164</v>
      </c>
      <c r="D4850" t="s">
        <v>36856</v>
      </c>
      <c r="E4850" s="2">
        <v>41709</v>
      </c>
    </row>
    <row r="4851" spans="1:5" x14ac:dyDescent="0.25">
      <c r="A4851">
        <v>4850</v>
      </c>
      <c r="B4851" t="s">
        <v>30575</v>
      </c>
      <c r="C4851" t="s">
        <v>164</v>
      </c>
      <c r="D4851" t="s">
        <v>36849</v>
      </c>
      <c r="E4851" s="2">
        <v>35065</v>
      </c>
    </row>
    <row r="4852" spans="1:5" x14ac:dyDescent="0.25">
      <c r="A4852">
        <v>4851</v>
      </c>
      <c r="B4852" t="s">
        <v>30514</v>
      </c>
      <c r="C4852" t="s">
        <v>164</v>
      </c>
      <c r="D4852" t="s">
        <v>36835</v>
      </c>
      <c r="E4852" s="2">
        <v>35675</v>
      </c>
    </row>
    <row r="4853" spans="1:5" x14ac:dyDescent="0.25">
      <c r="A4853">
        <v>4852</v>
      </c>
      <c r="B4853" t="s">
        <v>30729</v>
      </c>
      <c r="C4853" t="s">
        <v>164</v>
      </c>
      <c r="D4853" t="s">
        <v>36850</v>
      </c>
      <c r="E4853" s="2">
        <v>35569</v>
      </c>
    </row>
    <row r="4854" spans="1:5" x14ac:dyDescent="0.25">
      <c r="A4854">
        <v>4853</v>
      </c>
      <c r="B4854" t="s">
        <v>30865</v>
      </c>
      <c r="C4854" t="s">
        <v>164</v>
      </c>
      <c r="D4854" t="s">
        <v>36850</v>
      </c>
      <c r="E4854" s="2">
        <v>34296</v>
      </c>
    </row>
    <row r="4855" spans="1:5" x14ac:dyDescent="0.25">
      <c r="A4855">
        <v>4854</v>
      </c>
      <c r="B4855" t="s">
        <v>31159</v>
      </c>
      <c r="C4855" t="s">
        <v>164</v>
      </c>
      <c r="D4855" t="s">
        <v>36835</v>
      </c>
      <c r="E4855" s="2">
        <v>42270</v>
      </c>
    </row>
    <row r="4856" spans="1:5" x14ac:dyDescent="0.25">
      <c r="A4856">
        <v>4855</v>
      </c>
      <c r="B4856" t="s">
        <v>31129</v>
      </c>
      <c r="C4856" t="s">
        <v>164</v>
      </c>
      <c r="D4856" t="s">
        <v>36855</v>
      </c>
      <c r="E4856" s="2">
        <v>40397</v>
      </c>
    </row>
    <row r="4857" spans="1:5" x14ac:dyDescent="0.25">
      <c r="A4857">
        <v>4856</v>
      </c>
      <c r="B4857" t="s">
        <v>30992</v>
      </c>
      <c r="C4857" t="s">
        <v>164</v>
      </c>
      <c r="D4857" t="s">
        <v>36854</v>
      </c>
      <c r="E4857" s="2">
        <v>41828</v>
      </c>
    </row>
    <row r="4858" spans="1:5" x14ac:dyDescent="0.25">
      <c r="A4858">
        <v>4857</v>
      </c>
      <c r="B4858" t="s">
        <v>30279</v>
      </c>
      <c r="C4858" t="s">
        <v>164</v>
      </c>
      <c r="D4858" t="s">
        <v>36836</v>
      </c>
      <c r="E4858" s="2">
        <v>36788</v>
      </c>
    </row>
    <row r="4859" spans="1:5" x14ac:dyDescent="0.25">
      <c r="A4859">
        <v>4858</v>
      </c>
      <c r="B4859" t="s">
        <v>30428</v>
      </c>
      <c r="C4859" t="s">
        <v>164</v>
      </c>
      <c r="D4859" t="s">
        <v>36846</v>
      </c>
      <c r="E4859" s="2">
        <v>43304</v>
      </c>
    </row>
    <row r="4860" spans="1:5" x14ac:dyDescent="0.25">
      <c r="A4860">
        <v>4859</v>
      </c>
      <c r="B4860" t="s">
        <v>30122</v>
      </c>
      <c r="C4860" t="s">
        <v>164</v>
      </c>
      <c r="D4860" t="s">
        <v>36849</v>
      </c>
      <c r="E4860" s="2">
        <v>39555</v>
      </c>
    </row>
    <row r="4861" spans="1:5" x14ac:dyDescent="0.25">
      <c r="A4861">
        <v>4860</v>
      </c>
      <c r="B4861" t="s">
        <v>30333</v>
      </c>
      <c r="C4861" t="s">
        <v>164</v>
      </c>
      <c r="D4861" t="s">
        <v>36849</v>
      </c>
      <c r="E4861" s="2">
        <v>34284</v>
      </c>
    </row>
    <row r="4862" spans="1:5" x14ac:dyDescent="0.25">
      <c r="A4862">
        <v>4861</v>
      </c>
      <c r="B4862" t="s">
        <v>30343</v>
      </c>
      <c r="C4862" t="s">
        <v>164</v>
      </c>
      <c r="D4862" t="s">
        <v>36849</v>
      </c>
      <c r="E4862" s="2">
        <v>37247</v>
      </c>
    </row>
    <row r="4863" spans="1:5" x14ac:dyDescent="0.25">
      <c r="A4863">
        <v>4862</v>
      </c>
      <c r="B4863" t="s">
        <v>30521</v>
      </c>
      <c r="C4863" t="s">
        <v>164</v>
      </c>
      <c r="D4863" t="s">
        <v>36854</v>
      </c>
      <c r="E4863" s="2">
        <v>35201</v>
      </c>
    </row>
    <row r="4864" spans="1:5" x14ac:dyDescent="0.25">
      <c r="A4864">
        <v>4863</v>
      </c>
      <c r="B4864" t="s">
        <v>30934</v>
      </c>
      <c r="C4864" t="s">
        <v>164</v>
      </c>
      <c r="D4864" t="s">
        <v>36853</v>
      </c>
      <c r="E4864" s="2">
        <v>34047</v>
      </c>
    </row>
    <row r="4865" spans="1:6" x14ac:dyDescent="0.25">
      <c r="A4865">
        <v>4864</v>
      </c>
      <c r="B4865" t="s">
        <v>30799</v>
      </c>
      <c r="C4865" t="s">
        <v>164</v>
      </c>
      <c r="D4865" t="s">
        <v>36846</v>
      </c>
      <c r="E4865" s="2">
        <v>43387</v>
      </c>
    </row>
    <row r="4866" spans="1:6" x14ac:dyDescent="0.25">
      <c r="A4866">
        <v>4865</v>
      </c>
      <c r="B4866" t="s">
        <v>31061</v>
      </c>
      <c r="C4866" t="s">
        <v>164</v>
      </c>
      <c r="D4866" t="s">
        <v>36836</v>
      </c>
      <c r="E4866" s="2">
        <v>40832</v>
      </c>
    </row>
    <row r="4867" spans="1:6" x14ac:dyDescent="0.25">
      <c r="A4867">
        <v>4866</v>
      </c>
      <c r="B4867" t="s">
        <v>30983</v>
      </c>
      <c r="C4867" t="s">
        <v>164</v>
      </c>
      <c r="D4867" t="s">
        <v>36842</v>
      </c>
      <c r="E4867" s="2">
        <v>42779</v>
      </c>
    </row>
    <row r="4868" spans="1:6" x14ac:dyDescent="0.25">
      <c r="A4868">
        <v>4867</v>
      </c>
      <c r="B4868" t="s">
        <v>30577</v>
      </c>
      <c r="C4868" t="s">
        <v>164</v>
      </c>
      <c r="D4868" t="s">
        <v>36836</v>
      </c>
      <c r="E4868" s="2">
        <v>38784</v>
      </c>
    </row>
    <row r="4869" spans="1:6" x14ac:dyDescent="0.25">
      <c r="A4869">
        <v>4868</v>
      </c>
      <c r="B4869" t="s">
        <v>30774</v>
      </c>
      <c r="C4869" t="s">
        <v>164</v>
      </c>
      <c r="D4869" t="s">
        <v>36852</v>
      </c>
      <c r="E4869" s="2">
        <v>39788</v>
      </c>
    </row>
    <row r="4870" spans="1:6" x14ac:dyDescent="0.25">
      <c r="A4870">
        <v>4869</v>
      </c>
      <c r="B4870" t="s">
        <v>30579</v>
      </c>
      <c r="C4870" t="s">
        <v>164</v>
      </c>
      <c r="D4870" t="s">
        <v>36836</v>
      </c>
      <c r="E4870" s="2">
        <v>40205</v>
      </c>
    </row>
    <row r="4871" spans="1:6" x14ac:dyDescent="0.25">
      <c r="A4871">
        <v>4870</v>
      </c>
      <c r="B4871" t="s">
        <v>30338</v>
      </c>
      <c r="C4871" t="s">
        <v>164</v>
      </c>
      <c r="D4871" t="s">
        <v>36841</v>
      </c>
      <c r="E4871" s="2">
        <v>42548</v>
      </c>
    </row>
    <row r="4872" spans="1:6" x14ac:dyDescent="0.25">
      <c r="A4872">
        <v>4871</v>
      </c>
      <c r="B4872" t="s">
        <v>30447</v>
      </c>
      <c r="C4872" t="s">
        <v>164</v>
      </c>
      <c r="D4872" t="s">
        <v>36837</v>
      </c>
      <c r="E4872" s="2">
        <v>35820</v>
      </c>
    </row>
    <row r="4873" spans="1:6" x14ac:dyDescent="0.25">
      <c r="A4873">
        <v>4872</v>
      </c>
      <c r="B4873" t="s">
        <v>30258</v>
      </c>
      <c r="C4873" t="s">
        <v>164</v>
      </c>
      <c r="D4873" t="s">
        <v>36838</v>
      </c>
      <c r="E4873" s="2">
        <v>35615</v>
      </c>
    </row>
    <row r="4874" spans="1:6" x14ac:dyDescent="0.25">
      <c r="A4874">
        <v>4873</v>
      </c>
      <c r="B4874" t="s">
        <v>30887</v>
      </c>
      <c r="C4874" t="s">
        <v>28</v>
      </c>
      <c r="D4874" t="s">
        <v>36857</v>
      </c>
      <c r="E4874" s="2">
        <v>36291</v>
      </c>
      <c r="F4874" t="s">
        <v>37153</v>
      </c>
    </row>
    <row r="4875" spans="1:6" x14ac:dyDescent="0.25">
      <c r="A4875">
        <v>4874</v>
      </c>
      <c r="B4875" t="s">
        <v>30636</v>
      </c>
      <c r="C4875" t="s">
        <v>28</v>
      </c>
      <c r="D4875" t="s">
        <v>36857</v>
      </c>
      <c r="E4875" s="2">
        <v>33454</v>
      </c>
      <c r="F4875" t="s">
        <v>37154</v>
      </c>
    </row>
    <row r="4876" spans="1:6" x14ac:dyDescent="0.25">
      <c r="A4876">
        <v>4875</v>
      </c>
      <c r="B4876" t="s">
        <v>30578</v>
      </c>
      <c r="C4876" t="s">
        <v>164</v>
      </c>
      <c r="D4876" t="s">
        <v>36838</v>
      </c>
      <c r="E4876" s="2">
        <v>40703</v>
      </c>
    </row>
    <row r="4877" spans="1:6" x14ac:dyDescent="0.25">
      <c r="A4877">
        <v>4876</v>
      </c>
      <c r="B4877" t="s">
        <v>30689</v>
      </c>
      <c r="C4877" t="s">
        <v>164</v>
      </c>
      <c r="D4877" t="s">
        <v>36845</v>
      </c>
      <c r="E4877" s="2">
        <v>37411</v>
      </c>
    </row>
    <row r="4878" spans="1:6" x14ac:dyDescent="0.25">
      <c r="A4878">
        <v>4877</v>
      </c>
      <c r="B4878" t="s">
        <v>30434</v>
      </c>
      <c r="C4878" t="s">
        <v>164</v>
      </c>
      <c r="D4878" t="s">
        <v>36854</v>
      </c>
      <c r="E4878" s="2">
        <v>42356</v>
      </c>
    </row>
    <row r="4879" spans="1:6" x14ac:dyDescent="0.25">
      <c r="A4879">
        <v>4878</v>
      </c>
      <c r="B4879" t="s">
        <v>30943</v>
      </c>
      <c r="C4879" t="s">
        <v>164</v>
      </c>
      <c r="D4879" t="s">
        <v>36846</v>
      </c>
      <c r="E4879" s="2">
        <v>38013</v>
      </c>
    </row>
    <row r="4880" spans="1:6" x14ac:dyDescent="0.25">
      <c r="A4880">
        <v>4879</v>
      </c>
      <c r="B4880" t="s">
        <v>30196</v>
      </c>
      <c r="C4880" t="s">
        <v>28</v>
      </c>
      <c r="D4880" t="s">
        <v>36857</v>
      </c>
      <c r="E4880" s="2">
        <v>37574</v>
      </c>
      <c r="F4880" t="s">
        <v>37155</v>
      </c>
    </row>
    <row r="4881" spans="1:5" x14ac:dyDescent="0.25">
      <c r="A4881">
        <v>4880</v>
      </c>
      <c r="B4881" t="s">
        <v>30950</v>
      </c>
      <c r="C4881" t="s">
        <v>164</v>
      </c>
      <c r="D4881" t="s">
        <v>36839</v>
      </c>
      <c r="E4881" s="2">
        <v>35005</v>
      </c>
    </row>
    <row r="4882" spans="1:5" x14ac:dyDescent="0.25">
      <c r="A4882">
        <v>4881</v>
      </c>
      <c r="B4882" t="s">
        <v>30855</v>
      </c>
      <c r="C4882" t="s">
        <v>164</v>
      </c>
      <c r="D4882" t="s">
        <v>36843</v>
      </c>
      <c r="E4882" s="2">
        <v>34504</v>
      </c>
    </row>
    <row r="4883" spans="1:5" x14ac:dyDescent="0.25">
      <c r="A4883">
        <v>4882</v>
      </c>
      <c r="B4883" t="s">
        <v>30141</v>
      </c>
      <c r="C4883" t="s">
        <v>164</v>
      </c>
      <c r="D4883" t="s">
        <v>36848</v>
      </c>
      <c r="E4883" s="2">
        <v>42891</v>
      </c>
    </row>
    <row r="4884" spans="1:5" x14ac:dyDescent="0.25">
      <c r="A4884">
        <v>4883</v>
      </c>
      <c r="B4884" t="s">
        <v>30836</v>
      </c>
      <c r="C4884" t="s">
        <v>164</v>
      </c>
      <c r="D4884" t="s">
        <v>36851</v>
      </c>
      <c r="E4884" s="2">
        <v>35719</v>
      </c>
    </row>
    <row r="4885" spans="1:5" x14ac:dyDescent="0.25">
      <c r="A4885">
        <v>4884</v>
      </c>
      <c r="B4885" t="s">
        <v>30297</v>
      </c>
      <c r="C4885" t="s">
        <v>164</v>
      </c>
      <c r="D4885" t="s">
        <v>36852</v>
      </c>
      <c r="E4885" s="2">
        <v>34582</v>
      </c>
    </row>
    <row r="4886" spans="1:5" x14ac:dyDescent="0.25">
      <c r="A4886">
        <v>4885</v>
      </c>
      <c r="B4886" t="s">
        <v>30585</v>
      </c>
      <c r="C4886" t="s">
        <v>164</v>
      </c>
      <c r="D4886" t="s">
        <v>36837</v>
      </c>
      <c r="E4886" s="2">
        <v>42483</v>
      </c>
    </row>
    <row r="4887" spans="1:5" x14ac:dyDescent="0.25">
      <c r="A4887">
        <v>4886</v>
      </c>
      <c r="B4887" t="s">
        <v>30985</v>
      </c>
      <c r="C4887" t="s">
        <v>164</v>
      </c>
      <c r="D4887" t="s">
        <v>36835</v>
      </c>
      <c r="E4887" s="2">
        <v>39771</v>
      </c>
    </row>
    <row r="4888" spans="1:5" x14ac:dyDescent="0.25">
      <c r="A4888">
        <v>4887</v>
      </c>
      <c r="B4888" t="s">
        <v>30282</v>
      </c>
      <c r="C4888" t="s">
        <v>164</v>
      </c>
      <c r="D4888" t="s">
        <v>36844</v>
      </c>
      <c r="E4888" s="2">
        <v>38340</v>
      </c>
    </row>
    <row r="4889" spans="1:5" x14ac:dyDescent="0.25">
      <c r="A4889">
        <v>4888</v>
      </c>
      <c r="B4889" t="s">
        <v>31018</v>
      </c>
      <c r="C4889" t="s">
        <v>164</v>
      </c>
      <c r="D4889" t="s">
        <v>36839</v>
      </c>
      <c r="E4889" s="2">
        <v>34875</v>
      </c>
    </row>
    <row r="4890" spans="1:5" x14ac:dyDescent="0.25">
      <c r="A4890">
        <v>4889</v>
      </c>
      <c r="B4890" t="s">
        <v>30574</v>
      </c>
      <c r="C4890" t="s">
        <v>164</v>
      </c>
      <c r="D4890" t="s">
        <v>36836</v>
      </c>
      <c r="E4890" s="2">
        <v>37958</v>
      </c>
    </row>
    <row r="4891" spans="1:5" x14ac:dyDescent="0.25">
      <c r="A4891">
        <v>4890</v>
      </c>
      <c r="B4891" t="s">
        <v>30945</v>
      </c>
      <c r="C4891" t="s">
        <v>164</v>
      </c>
      <c r="D4891" t="s">
        <v>36841</v>
      </c>
      <c r="E4891" s="2">
        <v>37255</v>
      </c>
    </row>
    <row r="4892" spans="1:5" x14ac:dyDescent="0.25">
      <c r="A4892">
        <v>4891</v>
      </c>
      <c r="B4892" t="s">
        <v>31021</v>
      </c>
      <c r="C4892" t="s">
        <v>164</v>
      </c>
      <c r="D4892" t="s">
        <v>36834</v>
      </c>
      <c r="E4892" s="2">
        <v>38539</v>
      </c>
    </row>
    <row r="4893" spans="1:5" x14ac:dyDescent="0.25">
      <c r="A4893">
        <v>4892</v>
      </c>
      <c r="B4893" t="s">
        <v>30973</v>
      </c>
      <c r="C4893" t="s">
        <v>164</v>
      </c>
      <c r="D4893" t="s">
        <v>36836</v>
      </c>
      <c r="E4893" s="2">
        <v>41510</v>
      </c>
    </row>
    <row r="4894" spans="1:5" x14ac:dyDescent="0.25">
      <c r="A4894">
        <v>4893</v>
      </c>
      <c r="B4894" t="s">
        <v>30891</v>
      </c>
      <c r="C4894" t="s">
        <v>164</v>
      </c>
      <c r="D4894" t="s">
        <v>36853</v>
      </c>
      <c r="E4894" s="2">
        <v>37744</v>
      </c>
    </row>
    <row r="4895" spans="1:5" x14ac:dyDescent="0.25">
      <c r="A4895">
        <v>4894</v>
      </c>
      <c r="B4895" t="s">
        <v>31097</v>
      </c>
      <c r="C4895" t="s">
        <v>164</v>
      </c>
      <c r="D4895" t="s">
        <v>36855</v>
      </c>
      <c r="E4895" s="2">
        <v>37430</v>
      </c>
    </row>
    <row r="4896" spans="1:5" x14ac:dyDescent="0.25">
      <c r="A4896">
        <v>4895</v>
      </c>
      <c r="B4896" t="s">
        <v>30511</v>
      </c>
      <c r="C4896" t="s">
        <v>164</v>
      </c>
      <c r="D4896" t="s">
        <v>36846</v>
      </c>
      <c r="E4896" s="2">
        <v>40346</v>
      </c>
    </row>
    <row r="4897" spans="1:5" x14ac:dyDescent="0.25">
      <c r="A4897">
        <v>4896</v>
      </c>
      <c r="B4897" t="s">
        <v>30818</v>
      </c>
      <c r="C4897" t="s">
        <v>164</v>
      </c>
      <c r="D4897" t="s">
        <v>36847</v>
      </c>
      <c r="E4897" s="2">
        <v>41361</v>
      </c>
    </row>
    <row r="4898" spans="1:5" x14ac:dyDescent="0.25">
      <c r="A4898">
        <v>4897</v>
      </c>
      <c r="B4898" t="s">
        <v>30305</v>
      </c>
      <c r="C4898" t="s">
        <v>164</v>
      </c>
      <c r="D4898" t="s">
        <v>36843</v>
      </c>
      <c r="E4898" s="2">
        <v>36915</v>
      </c>
    </row>
    <row r="4899" spans="1:5" x14ac:dyDescent="0.25">
      <c r="A4899">
        <v>4898</v>
      </c>
      <c r="B4899" t="s">
        <v>31000</v>
      </c>
      <c r="C4899" t="s">
        <v>164</v>
      </c>
      <c r="D4899" t="s">
        <v>36841</v>
      </c>
      <c r="E4899" s="2">
        <v>34331</v>
      </c>
    </row>
    <row r="4900" spans="1:5" x14ac:dyDescent="0.25">
      <c r="A4900">
        <v>4899</v>
      </c>
      <c r="B4900" t="s">
        <v>30796</v>
      </c>
      <c r="C4900" t="s">
        <v>164</v>
      </c>
      <c r="D4900" t="s">
        <v>36835</v>
      </c>
      <c r="E4900" s="2">
        <v>36958</v>
      </c>
    </row>
    <row r="4901" spans="1:5" x14ac:dyDescent="0.25">
      <c r="A4901">
        <v>4900</v>
      </c>
      <c r="B4901" t="s">
        <v>30264</v>
      </c>
      <c r="C4901" t="s">
        <v>164</v>
      </c>
      <c r="D4901" t="s">
        <v>36850</v>
      </c>
      <c r="E4901" s="2">
        <v>34273</v>
      </c>
    </row>
    <row r="4902" spans="1:5" x14ac:dyDescent="0.25">
      <c r="A4902">
        <v>4901</v>
      </c>
      <c r="B4902" t="s">
        <v>30271</v>
      </c>
      <c r="C4902" t="s">
        <v>164</v>
      </c>
      <c r="D4902" t="s">
        <v>36851</v>
      </c>
      <c r="E4902" s="2">
        <v>34797</v>
      </c>
    </row>
    <row r="4903" spans="1:5" x14ac:dyDescent="0.25">
      <c r="A4903">
        <v>4902</v>
      </c>
      <c r="B4903" t="s">
        <v>30690</v>
      </c>
      <c r="C4903" t="s">
        <v>164</v>
      </c>
      <c r="D4903" t="s">
        <v>36855</v>
      </c>
      <c r="E4903" s="2">
        <v>34069</v>
      </c>
    </row>
    <row r="4904" spans="1:5" x14ac:dyDescent="0.25">
      <c r="A4904">
        <v>4903</v>
      </c>
      <c r="B4904" t="s">
        <v>30808</v>
      </c>
      <c r="C4904" t="s">
        <v>164</v>
      </c>
      <c r="D4904" t="s">
        <v>36854</v>
      </c>
      <c r="E4904" s="2">
        <v>34954</v>
      </c>
    </row>
    <row r="4905" spans="1:5" x14ac:dyDescent="0.25">
      <c r="A4905">
        <v>4904</v>
      </c>
      <c r="B4905" t="s">
        <v>30546</v>
      </c>
      <c r="C4905" t="s">
        <v>164</v>
      </c>
      <c r="D4905" t="s">
        <v>36835</v>
      </c>
      <c r="E4905" s="2">
        <v>35568</v>
      </c>
    </row>
    <row r="4906" spans="1:5" x14ac:dyDescent="0.25">
      <c r="A4906">
        <v>4905</v>
      </c>
      <c r="B4906" t="s">
        <v>30497</v>
      </c>
      <c r="C4906" t="s">
        <v>164</v>
      </c>
      <c r="D4906" t="s">
        <v>36841</v>
      </c>
      <c r="E4906" s="2">
        <v>33111</v>
      </c>
    </row>
    <row r="4907" spans="1:5" x14ac:dyDescent="0.25">
      <c r="A4907">
        <v>4906</v>
      </c>
      <c r="B4907" t="s">
        <v>30965</v>
      </c>
      <c r="C4907" t="s">
        <v>164</v>
      </c>
      <c r="D4907" t="s">
        <v>36834</v>
      </c>
      <c r="E4907" s="2">
        <v>37995</v>
      </c>
    </row>
    <row r="4908" spans="1:5" x14ac:dyDescent="0.25">
      <c r="A4908">
        <v>4907</v>
      </c>
      <c r="B4908" t="s">
        <v>30809</v>
      </c>
      <c r="C4908" t="s">
        <v>164</v>
      </c>
      <c r="D4908" t="s">
        <v>36854</v>
      </c>
      <c r="E4908" s="2">
        <v>33367</v>
      </c>
    </row>
    <row r="4909" spans="1:5" x14ac:dyDescent="0.25">
      <c r="A4909">
        <v>4908</v>
      </c>
      <c r="B4909" t="s">
        <v>30271</v>
      </c>
      <c r="C4909" t="s">
        <v>164</v>
      </c>
      <c r="D4909" t="s">
        <v>36858</v>
      </c>
      <c r="E4909" s="2">
        <v>41614</v>
      </c>
    </row>
    <row r="4910" spans="1:5" x14ac:dyDescent="0.25">
      <c r="A4910">
        <v>4909</v>
      </c>
      <c r="B4910" t="s">
        <v>30779</v>
      </c>
      <c r="C4910" t="s">
        <v>164</v>
      </c>
      <c r="D4910" t="s">
        <v>36845</v>
      </c>
      <c r="E4910" s="2">
        <v>40657</v>
      </c>
    </row>
    <row r="4911" spans="1:5" x14ac:dyDescent="0.25">
      <c r="A4911">
        <v>4910</v>
      </c>
      <c r="B4911" t="s">
        <v>30704</v>
      </c>
      <c r="C4911" t="s">
        <v>164</v>
      </c>
      <c r="D4911" t="s">
        <v>36835</v>
      </c>
      <c r="E4911" s="2">
        <v>42462</v>
      </c>
    </row>
    <row r="4912" spans="1:5" x14ac:dyDescent="0.25">
      <c r="A4912">
        <v>4911</v>
      </c>
      <c r="B4912" t="s">
        <v>30957</v>
      </c>
      <c r="C4912" t="s">
        <v>164</v>
      </c>
      <c r="D4912" t="s">
        <v>36849</v>
      </c>
      <c r="E4912" s="2">
        <v>33206</v>
      </c>
    </row>
    <row r="4913" spans="1:6" x14ac:dyDescent="0.25">
      <c r="A4913">
        <v>4912</v>
      </c>
      <c r="B4913" t="s">
        <v>30425</v>
      </c>
      <c r="C4913" t="s">
        <v>164</v>
      </c>
      <c r="D4913" t="s">
        <v>36834</v>
      </c>
      <c r="E4913" s="2">
        <v>41458</v>
      </c>
    </row>
    <row r="4914" spans="1:6" x14ac:dyDescent="0.25">
      <c r="A4914">
        <v>4913</v>
      </c>
      <c r="B4914" t="s">
        <v>30759</v>
      </c>
      <c r="C4914" t="s">
        <v>28</v>
      </c>
      <c r="D4914" t="s">
        <v>36857</v>
      </c>
      <c r="E4914" s="2">
        <v>39612</v>
      </c>
      <c r="F4914" t="s">
        <v>37156</v>
      </c>
    </row>
    <row r="4915" spans="1:6" x14ac:dyDescent="0.25">
      <c r="A4915">
        <v>4914</v>
      </c>
      <c r="B4915" t="s">
        <v>31141</v>
      </c>
      <c r="C4915" t="s">
        <v>164</v>
      </c>
      <c r="D4915" t="s">
        <v>36853</v>
      </c>
      <c r="E4915" s="2">
        <v>39011</v>
      </c>
    </row>
    <row r="4916" spans="1:6" x14ac:dyDescent="0.25">
      <c r="A4916">
        <v>4915</v>
      </c>
      <c r="B4916" t="s">
        <v>30730</v>
      </c>
      <c r="C4916" t="s">
        <v>164</v>
      </c>
      <c r="D4916" t="s">
        <v>36854</v>
      </c>
      <c r="E4916" s="2">
        <v>34419</v>
      </c>
    </row>
    <row r="4917" spans="1:6" x14ac:dyDescent="0.25">
      <c r="A4917">
        <v>4916</v>
      </c>
      <c r="B4917" t="s">
        <v>30264</v>
      </c>
      <c r="C4917" t="s">
        <v>164</v>
      </c>
      <c r="D4917" t="s">
        <v>36834</v>
      </c>
      <c r="E4917" s="2">
        <v>40949</v>
      </c>
    </row>
    <row r="4918" spans="1:6" x14ac:dyDescent="0.25">
      <c r="A4918">
        <v>4917</v>
      </c>
      <c r="B4918" t="s">
        <v>30119</v>
      </c>
      <c r="C4918" t="s">
        <v>164</v>
      </c>
      <c r="D4918" t="s">
        <v>36853</v>
      </c>
      <c r="E4918" s="2">
        <v>35489</v>
      </c>
    </row>
    <row r="4919" spans="1:6" x14ac:dyDescent="0.25">
      <c r="A4919">
        <v>4918</v>
      </c>
      <c r="B4919" t="s">
        <v>30535</v>
      </c>
      <c r="C4919" t="s">
        <v>164</v>
      </c>
      <c r="D4919" t="s">
        <v>36834</v>
      </c>
      <c r="E4919" s="2">
        <v>35462</v>
      </c>
    </row>
    <row r="4920" spans="1:6" x14ac:dyDescent="0.25">
      <c r="A4920">
        <v>4919</v>
      </c>
      <c r="B4920" t="s">
        <v>30598</v>
      </c>
      <c r="C4920" t="s">
        <v>164</v>
      </c>
      <c r="D4920" t="s">
        <v>36848</v>
      </c>
      <c r="E4920" s="2">
        <v>39849</v>
      </c>
    </row>
    <row r="4921" spans="1:6" x14ac:dyDescent="0.25">
      <c r="A4921">
        <v>4920</v>
      </c>
      <c r="B4921" t="s">
        <v>30454</v>
      </c>
      <c r="C4921" t="s">
        <v>164</v>
      </c>
      <c r="D4921" t="s">
        <v>36843</v>
      </c>
      <c r="E4921" s="2">
        <v>34041</v>
      </c>
    </row>
    <row r="4922" spans="1:6" x14ac:dyDescent="0.25">
      <c r="A4922">
        <v>4921</v>
      </c>
      <c r="B4922" t="s">
        <v>31069</v>
      </c>
      <c r="C4922" t="s">
        <v>164</v>
      </c>
      <c r="D4922" t="s">
        <v>36834</v>
      </c>
      <c r="E4922" s="2">
        <v>40850</v>
      </c>
    </row>
    <row r="4923" spans="1:6" x14ac:dyDescent="0.25">
      <c r="A4923">
        <v>4922</v>
      </c>
      <c r="B4923" t="s">
        <v>30112</v>
      </c>
      <c r="C4923" t="s">
        <v>164</v>
      </c>
      <c r="D4923" t="s">
        <v>36855</v>
      </c>
      <c r="E4923" s="2">
        <v>38137</v>
      </c>
    </row>
    <row r="4924" spans="1:6" x14ac:dyDescent="0.25">
      <c r="A4924">
        <v>4923</v>
      </c>
      <c r="B4924" t="s">
        <v>30446</v>
      </c>
      <c r="C4924" t="s">
        <v>164</v>
      </c>
      <c r="D4924" t="s">
        <v>36838</v>
      </c>
      <c r="E4924" s="2">
        <v>41793</v>
      </c>
    </row>
    <row r="4925" spans="1:6" x14ac:dyDescent="0.25">
      <c r="A4925">
        <v>4924</v>
      </c>
      <c r="B4925" t="s">
        <v>30357</v>
      </c>
      <c r="C4925" t="s">
        <v>164</v>
      </c>
      <c r="D4925" t="s">
        <v>36840</v>
      </c>
      <c r="E4925" s="2">
        <v>38099</v>
      </c>
    </row>
    <row r="4926" spans="1:6" x14ac:dyDescent="0.25">
      <c r="A4926">
        <v>4925</v>
      </c>
      <c r="B4926" t="s">
        <v>31162</v>
      </c>
      <c r="C4926" t="s">
        <v>164</v>
      </c>
      <c r="D4926" t="s">
        <v>36838</v>
      </c>
      <c r="E4926" s="2">
        <v>33459</v>
      </c>
    </row>
    <row r="4927" spans="1:6" x14ac:dyDescent="0.25">
      <c r="A4927">
        <v>4926</v>
      </c>
      <c r="B4927" t="s">
        <v>30089</v>
      </c>
      <c r="C4927" t="s">
        <v>164</v>
      </c>
      <c r="D4927" t="s">
        <v>36841</v>
      </c>
      <c r="E4927" s="2">
        <v>39458</v>
      </c>
    </row>
    <row r="4928" spans="1:6" x14ac:dyDescent="0.25">
      <c r="A4928">
        <v>4927</v>
      </c>
      <c r="B4928" t="s">
        <v>30836</v>
      </c>
      <c r="C4928" t="s">
        <v>164</v>
      </c>
      <c r="D4928" t="s">
        <v>36845</v>
      </c>
      <c r="E4928" s="2">
        <v>42314</v>
      </c>
    </row>
    <row r="4929" spans="1:6" x14ac:dyDescent="0.25">
      <c r="A4929">
        <v>4928</v>
      </c>
      <c r="B4929" t="s">
        <v>30954</v>
      </c>
      <c r="C4929" t="s">
        <v>28</v>
      </c>
      <c r="D4929" t="s">
        <v>36857</v>
      </c>
      <c r="E4929" s="2">
        <v>38470</v>
      </c>
      <c r="F4929" t="s">
        <v>37157</v>
      </c>
    </row>
    <row r="4930" spans="1:6" x14ac:dyDescent="0.25">
      <c r="A4930">
        <v>4929</v>
      </c>
      <c r="B4930" t="s">
        <v>30260</v>
      </c>
      <c r="C4930" t="s">
        <v>164</v>
      </c>
      <c r="D4930" t="s">
        <v>36856</v>
      </c>
      <c r="E4930" s="2">
        <v>35835</v>
      </c>
    </row>
    <row r="4931" spans="1:6" x14ac:dyDescent="0.25">
      <c r="A4931">
        <v>4930</v>
      </c>
      <c r="B4931" t="s">
        <v>30588</v>
      </c>
      <c r="C4931" t="s">
        <v>164</v>
      </c>
      <c r="D4931" t="s">
        <v>36848</v>
      </c>
      <c r="E4931" s="2">
        <v>38017</v>
      </c>
    </row>
    <row r="4932" spans="1:6" x14ac:dyDescent="0.25">
      <c r="A4932">
        <v>4931</v>
      </c>
      <c r="B4932" t="s">
        <v>30601</v>
      </c>
      <c r="C4932" t="s">
        <v>164</v>
      </c>
      <c r="D4932" t="s">
        <v>36856</v>
      </c>
      <c r="E4932" s="2">
        <v>38603</v>
      </c>
    </row>
    <row r="4933" spans="1:6" x14ac:dyDescent="0.25">
      <c r="A4933">
        <v>4932</v>
      </c>
      <c r="B4933" t="s">
        <v>31039</v>
      </c>
      <c r="C4933" t="s">
        <v>164</v>
      </c>
      <c r="D4933" t="s">
        <v>36846</v>
      </c>
      <c r="E4933" s="2">
        <v>40808</v>
      </c>
    </row>
    <row r="4934" spans="1:6" x14ac:dyDescent="0.25">
      <c r="A4934">
        <v>4933</v>
      </c>
      <c r="B4934" t="s">
        <v>30651</v>
      </c>
      <c r="C4934" t="s">
        <v>164</v>
      </c>
      <c r="D4934" t="s">
        <v>36834</v>
      </c>
      <c r="E4934" s="2">
        <v>36941</v>
      </c>
    </row>
    <row r="4935" spans="1:6" x14ac:dyDescent="0.25">
      <c r="A4935">
        <v>4934</v>
      </c>
      <c r="B4935" t="s">
        <v>30852</v>
      </c>
      <c r="C4935" t="s">
        <v>164</v>
      </c>
      <c r="D4935" t="s">
        <v>36843</v>
      </c>
      <c r="E4935" s="2">
        <v>38511</v>
      </c>
    </row>
    <row r="4936" spans="1:6" x14ac:dyDescent="0.25">
      <c r="A4936">
        <v>4935</v>
      </c>
      <c r="B4936" t="s">
        <v>30505</v>
      </c>
      <c r="C4936" t="s">
        <v>164</v>
      </c>
      <c r="D4936" t="s">
        <v>36840</v>
      </c>
      <c r="E4936" s="2">
        <v>42326</v>
      </c>
    </row>
    <row r="4937" spans="1:6" x14ac:dyDescent="0.25">
      <c r="A4937">
        <v>4936</v>
      </c>
      <c r="B4937" t="s">
        <v>30688</v>
      </c>
      <c r="C4937" t="s">
        <v>28</v>
      </c>
      <c r="D4937" t="s">
        <v>36857</v>
      </c>
      <c r="E4937" s="2">
        <v>42006</v>
      </c>
      <c r="F4937" t="s">
        <v>37158</v>
      </c>
    </row>
    <row r="4938" spans="1:6" x14ac:dyDescent="0.25">
      <c r="A4938">
        <v>4937</v>
      </c>
      <c r="B4938" t="s">
        <v>30710</v>
      </c>
      <c r="C4938" t="s">
        <v>164</v>
      </c>
      <c r="D4938" t="s">
        <v>36854</v>
      </c>
      <c r="E4938" s="2">
        <v>36601</v>
      </c>
    </row>
    <row r="4939" spans="1:6" x14ac:dyDescent="0.25">
      <c r="A4939">
        <v>4938</v>
      </c>
      <c r="B4939" t="s">
        <v>31059</v>
      </c>
      <c r="C4939" t="s">
        <v>164</v>
      </c>
      <c r="D4939" t="s">
        <v>36845</v>
      </c>
      <c r="E4939" s="2">
        <v>34170</v>
      </c>
    </row>
    <row r="4940" spans="1:6" x14ac:dyDescent="0.25">
      <c r="A4940">
        <v>4939</v>
      </c>
      <c r="B4940" t="s">
        <v>30726</v>
      </c>
      <c r="C4940" t="s">
        <v>164</v>
      </c>
      <c r="D4940" t="s">
        <v>36852</v>
      </c>
      <c r="E4940" s="2">
        <v>33701</v>
      </c>
    </row>
    <row r="4941" spans="1:6" x14ac:dyDescent="0.25">
      <c r="A4941">
        <v>4940</v>
      </c>
      <c r="B4941" t="s">
        <v>30155</v>
      </c>
      <c r="C4941" t="s">
        <v>164</v>
      </c>
      <c r="D4941" t="s">
        <v>36842</v>
      </c>
      <c r="E4941" s="2">
        <v>40328</v>
      </c>
    </row>
    <row r="4942" spans="1:6" x14ac:dyDescent="0.25">
      <c r="A4942">
        <v>4941</v>
      </c>
      <c r="B4942" t="s">
        <v>30753</v>
      </c>
      <c r="C4942" t="s">
        <v>164</v>
      </c>
      <c r="D4942" t="s">
        <v>36834</v>
      </c>
      <c r="E4942" s="2">
        <v>40145</v>
      </c>
    </row>
    <row r="4943" spans="1:6" x14ac:dyDescent="0.25">
      <c r="A4943">
        <v>4942</v>
      </c>
      <c r="B4943" t="s">
        <v>30398</v>
      </c>
      <c r="C4943" t="s">
        <v>164</v>
      </c>
      <c r="D4943" t="s">
        <v>36840</v>
      </c>
      <c r="E4943" s="2">
        <v>34084</v>
      </c>
    </row>
    <row r="4944" spans="1:6" x14ac:dyDescent="0.25">
      <c r="A4944">
        <v>4943</v>
      </c>
      <c r="B4944" t="s">
        <v>30107</v>
      </c>
      <c r="C4944" t="s">
        <v>164</v>
      </c>
      <c r="D4944" t="s">
        <v>36848</v>
      </c>
      <c r="E4944" s="2">
        <v>37260</v>
      </c>
    </row>
    <row r="4945" spans="1:6" x14ac:dyDescent="0.25">
      <c r="A4945">
        <v>4944</v>
      </c>
      <c r="B4945" t="s">
        <v>30673</v>
      </c>
      <c r="C4945" t="s">
        <v>28</v>
      </c>
      <c r="D4945" t="s">
        <v>36857</v>
      </c>
      <c r="E4945" s="2">
        <v>37901</v>
      </c>
      <c r="F4945" t="s">
        <v>37159</v>
      </c>
    </row>
    <row r="4946" spans="1:6" x14ac:dyDescent="0.25">
      <c r="A4946">
        <v>4945</v>
      </c>
      <c r="B4946" t="s">
        <v>30402</v>
      </c>
      <c r="C4946" t="s">
        <v>164</v>
      </c>
      <c r="D4946" t="s">
        <v>36842</v>
      </c>
      <c r="E4946" s="2">
        <v>42560</v>
      </c>
    </row>
    <row r="4947" spans="1:6" x14ac:dyDescent="0.25">
      <c r="A4947">
        <v>4946</v>
      </c>
      <c r="B4947" t="s">
        <v>31063</v>
      </c>
      <c r="C4947" t="s">
        <v>164</v>
      </c>
      <c r="D4947" t="s">
        <v>36856</v>
      </c>
      <c r="E4947" s="2">
        <v>41681</v>
      </c>
    </row>
    <row r="4948" spans="1:6" x14ac:dyDescent="0.25">
      <c r="A4948">
        <v>4947</v>
      </c>
      <c r="B4948" t="s">
        <v>30395</v>
      </c>
      <c r="C4948" t="s">
        <v>164</v>
      </c>
      <c r="D4948" t="s">
        <v>36850</v>
      </c>
      <c r="E4948" s="2">
        <v>35166</v>
      </c>
    </row>
    <row r="4949" spans="1:6" x14ac:dyDescent="0.25">
      <c r="A4949">
        <v>4948</v>
      </c>
      <c r="B4949" t="s">
        <v>30452</v>
      </c>
      <c r="C4949" t="s">
        <v>164</v>
      </c>
      <c r="D4949" t="s">
        <v>36839</v>
      </c>
      <c r="E4949" s="2">
        <v>36768</v>
      </c>
    </row>
    <row r="4950" spans="1:6" x14ac:dyDescent="0.25">
      <c r="A4950">
        <v>4949</v>
      </c>
      <c r="B4950" t="s">
        <v>30662</v>
      </c>
      <c r="C4950" t="s">
        <v>164</v>
      </c>
      <c r="D4950" t="s">
        <v>36843</v>
      </c>
      <c r="E4950" s="2">
        <v>39515</v>
      </c>
    </row>
    <row r="4951" spans="1:6" x14ac:dyDescent="0.25">
      <c r="A4951">
        <v>4950</v>
      </c>
      <c r="B4951" t="s">
        <v>31172</v>
      </c>
      <c r="C4951" t="s">
        <v>164</v>
      </c>
      <c r="D4951" t="s">
        <v>36840</v>
      </c>
      <c r="E4951" s="2">
        <v>38810</v>
      </c>
    </row>
    <row r="4952" spans="1:6" x14ac:dyDescent="0.25">
      <c r="A4952">
        <v>4951</v>
      </c>
      <c r="B4952" t="s">
        <v>31101</v>
      </c>
      <c r="C4952" t="s">
        <v>164</v>
      </c>
      <c r="D4952" t="s">
        <v>36839</v>
      </c>
      <c r="E4952" s="2">
        <v>35959</v>
      </c>
    </row>
    <row r="4953" spans="1:6" x14ac:dyDescent="0.25">
      <c r="A4953">
        <v>4952</v>
      </c>
      <c r="B4953" t="s">
        <v>30111</v>
      </c>
      <c r="C4953" t="s">
        <v>164</v>
      </c>
      <c r="D4953" t="s">
        <v>36848</v>
      </c>
      <c r="E4953" s="2">
        <v>33568</v>
      </c>
    </row>
    <row r="4954" spans="1:6" x14ac:dyDescent="0.25">
      <c r="A4954">
        <v>4953</v>
      </c>
      <c r="B4954" t="s">
        <v>30735</v>
      </c>
      <c r="C4954" t="s">
        <v>164</v>
      </c>
      <c r="D4954" t="s">
        <v>36849</v>
      </c>
      <c r="E4954" s="2">
        <v>35466</v>
      </c>
    </row>
    <row r="4955" spans="1:6" x14ac:dyDescent="0.25">
      <c r="A4955">
        <v>4954</v>
      </c>
      <c r="B4955" t="s">
        <v>30529</v>
      </c>
      <c r="C4955" t="s">
        <v>164</v>
      </c>
      <c r="D4955" t="s">
        <v>36849</v>
      </c>
      <c r="E4955" s="2">
        <v>41714</v>
      </c>
    </row>
    <row r="4956" spans="1:6" x14ac:dyDescent="0.25">
      <c r="A4956">
        <v>4955</v>
      </c>
      <c r="B4956" t="s">
        <v>30771</v>
      </c>
      <c r="C4956" t="s">
        <v>164</v>
      </c>
      <c r="D4956" t="s">
        <v>36848</v>
      </c>
      <c r="E4956" s="2">
        <v>40041</v>
      </c>
    </row>
    <row r="4957" spans="1:6" x14ac:dyDescent="0.25">
      <c r="A4957">
        <v>4956</v>
      </c>
      <c r="B4957" t="s">
        <v>30153</v>
      </c>
      <c r="C4957" t="s">
        <v>164</v>
      </c>
      <c r="D4957" t="s">
        <v>36852</v>
      </c>
      <c r="E4957" s="2">
        <v>36945</v>
      </c>
    </row>
    <row r="4958" spans="1:6" x14ac:dyDescent="0.25">
      <c r="A4958">
        <v>4957</v>
      </c>
      <c r="B4958" t="s">
        <v>30775</v>
      </c>
      <c r="C4958" t="s">
        <v>164</v>
      </c>
      <c r="D4958" t="s">
        <v>36842</v>
      </c>
      <c r="E4958" s="2">
        <v>43131</v>
      </c>
    </row>
    <row r="4959" spans="1:6" x14ac:dyDescent="0.25">
      <c r="A4959">
        <v>4958</v>
      </c>
      <c r="B4959" t="s">
        <v>30612</v>
      </c>
      <c r="C4959" t="s">
        <v>164</v>
      </c>
      <c r="D4959" t="s">
        <v>36842</v>
      </c>
      <c r="E4959" s="2">
        <v>33832</v>
      </c>
    </row>
    <row r="4960" spans="1:6" x14ac:dyDescent="0.25">
      <c r="A4960">
        <v>4959</v>
      </c>
      <c r="B4960" t="s">
        <v>31070</v>
      </c>
      <c r="C4960" t="s">
        <v>164</v>
      </c>
      <c r="D4960" t="s">
        <v>36850</v>
      </c>
      <c r="E4960" s="2">
        <v>35973</v>
      </c>
    </row>
    <row r="4961" spans="1:6" x14ac:dyDescent="0.25">
      <c r="A4961">
        <v>4960</v>
      </c>
      <c r="B4961" t="s">
        <v>30364</v>
      </c>
      <c r="C4961" t="s">
        <v>164</v>
      </c>
      <c r="D4961" t="s">
        <v>36843</v>
      </c>
      <c r="E4961" s="2">
        <v>37102</v>
      </c>
    </row>
    <row r="4962" spans="1:6" x14ac:dyDescent="0.25">
      <c r="A4962">
        <v>4961</v>
      </c>
      <c r="B4962" t="s">
        <v>30778</v>
      </c>
      <c r="C4962" t="s">
        <v>164</v>
      </c>
      <c r="D4962" t="s">
        <v>36834</v>
      </c>
      <c r="E4962" s="2">
        <v>37069</v>
      </c>
    </row>
    <row r="4963" spans="1:6" x14ac:dyDescent="0.25">
      <c r="A4963">
        <v>4962</v>
      </c>
      <c r="B4963" t="s">
        <v>30688</v>
      </c>
      <c r="C4963" t="s">
        <v>164</v>
      </c>
      <c r="D4963" t="s">
        <v>36855</v>
      </c>
      <c r="E4963" s="2">
        <v>36767</v>
      </c>
    </row>
    <row r="4964" spans="1:6" x14ac:dyDescent="0.25">
      <c r="A4964">
        <v>4963</v>
      </c>
      <c r="B4964" t="s">
        <v>30845</v>
      </c>
      <c r="C4964" t="s">
        <v>28</v>
      </c>
      <c r="D4964" t="s">
        <v>36857</v>
      </c>
      <c r="E4964" s="2">
        <v>33013</v>
      </c>
      <c r="F4964" t="s">
        <v>37160</v>
      </c>
    </row>
    <row r="4965" spans="1:6" x14ac:dyDescent="0.25">
      <c r="A4965">
        <v>4964</v>
      </c>
      <c r="B4965" t="s">
        <v>30934</v>
      </c>
      <c r="C4965" t="s">
        <v>164</v>
      </c>
      <c r="D4965" t="s">
        <v>36848</v>
      </c>
      <c r="E4965" s="2">
        <v>42142</v>
      </c>
    </row>
    <row r="4966" spans="1:6" x14ac:dyDescent="0.25">
      <c r="A4966">
        <v>4965</v>
      </c>
      <c r="B4966" t="s">
        <v>31059</v>
      </c>
      <c r="C4966" t="s">
        <v>164</v>
      </c>
      <c r="D4966" t="s">
        <v>36843</v>
      </c>
      <c r="E4966" s="2">
        <v>40171</v>
      </c>
    </row>
    <row r="4967" spans="1:6" x14ac:dyDescent="0.25">
      <c r="A4967">
        <v>4966</v>
      </c>
      <c r="B4967" t="s">
        <v>30189</v>
      </c>
      <c r="C4967" t="s">
        <v>164</v>
      </c>
      <c r="D4967" t="s">
        <v>36839</v>
      </c>
      <c r="E4967" s="2">
        <v>36966</v>
      </c>
    </row>
    <row r="4968" spans="1:6" x14ac:dyDescent="0.25">
      <c r="A4968">
        <v>4967</v>
      </c>
      <c r="B4968" t="s">
        <v>30955</v>
      </c>
      <c r="C4968" t="s">
        <v>164</v>
      </c>
      <c r="D4968" t="s">
        <v>36836</v>
      </c>
      <c r="E4968" s="2">
        <v>34779</v>
      </c>
    </row>
    <row r="4969" spans="1:6" x14ac:dyDescent="0.25">
      <c r="A4969">
        <v>4968</v>
      </c>
      <c r="B4969" t="s">
        <v>30391</v>
      </c>
      <c r="C4969" t="s">
        <v>164</v>
      </c>
      <c r="D4969" t="s">
        <v>36843</v>
      </c>
      <c r="E4969" s="2">
        <v>42214</v>
      </c>
    </row>
    <row r="4970" spans="1:6" x14ac:dyDescent="0.25">
      <c r="A4970">
        <v>4969</v>
      </c>
      <c r="B4970" t="s">
        <v>31036</v>
      </c>
      <c r="C4970" t="s">
        <v>164</v>
      </c>
      <c r="D4970" t="s">
        <v>36846</v>
      </c>
      <c r="E4970" s="2">
        <v>36280</v>
      </c>
    </row>
    <row r="4971" spans="1:6" x14ac:dyDescent="0.25">
      <c r="A4971">
        <v>4970</v>
      </c>
      <c r="B4971" t="s">
        <v>30403</v>
      </c>
      <c r="C4971" t="s">
        <v>164</v>
      </c>
      <c r="D4971" t="s">
        <v>36839</v>
      </c>
      <c r="E4971" s="2">
        <v>33332</v>
      </c>
    </row>
    <row r="4972" spans="1:6" x14ac:dyDescent="0.25">
      <c r="A4972">
        <v>4971</v>
      </c>
      <c r="B4972" t="s">
        <v>31168</v>
      </c>
      <c r="C4972" t="s">
        <v>164</v>
      </c>
      <c r="D4972" t="s">
        <v>36843</v>
      </c>
      <c r="E4972" s="2">
        <v>33315</v>
      </c>
    </row>
    <row r="4973" spans="1:6" x14ac:dyDescent="0.25">
      <c r="A4973">
        <v>4972</v>
      </c>
      <c r="B4973" t="s">
        <v>30383</v>
      </c>
      <c r="C4973" t="s">
        <v>164</v>
      </c>
      <c r="D4973" t="s">
        <v>36851</v>
      </c>
      <c r="E4973" s="2">
        <v>37895</v>
      </c>
    </row>
    <row r="4974" spans="1:6" x14ac:dyDescent="0.25">
      <c r="A4974">
        <v>4973</v>
      </c>
      <c r="B4974" t="s">
        <v>30339</v>
      </c>
      <c r="C4974" t="s">
        <v>164</v>
      </c>
      <c r="D4974" t="s">
        <v>36854</v>
      </c>
      <c r="E4974" s="2">
        <v>36289</v>
      </c>
    </row>
    <row r="4975" spans="1:6" x14ac:dyDescent="0.25">
      <c r="A4975">
        <v>4974</v>
      </c>
      <c r="B4975" t="s">
        <v>30723</v>
      </c>
      <c r="C4975" t="s">
        <v>164</v>
      </c>
      <c r="D4975" t="s">
        <v>36851</v>
      </c>
      <c r="E4975" s="2">
        <v>32928</v>
      </c>
    </row>
    <row r="4976" spans="1:6" x14ac:dyDescent="0.25">
      <c r="A4976">
        <v>4975</v>
      </c>
      <c r="B4976" t="s">
        <v>30342</v>
      </c>
      <c r="C4976" t="s">
        <v>164</v>
      </c>
      <c r="D4976" t="s">
        <v>36856</v>
      </c>
      <c r="E4976" s="2">
        <v>42001</v>
      </c>
    </row>
    <row r="4977" spans="1:6" x14ac:dyDescent="0.25">
      <c r="A4977">
        <v>4976</v>
      </c>
      <c r="B4977" t="s">
        <v>30407</v>
      </c>
      <c r="C4977" t="s">
        <v>164</v>
      </c>
      <c r="D4977" t="s">
        <v>36844</v>
      </c>
      <c r="E4977" s="2">
        <v>36199</v>
      </c>
    </row>
    <row r="4978" spans="1:6" x14ac:dyDescent="0.25">
      <c r="A4978">
        <v>4977</v>
      </c>
      <c r="B4978" t="s">
        <v>30413</v>
      </c>
      <c r="C4978" t="s">
        <v>164</v>
      </c>
      <c r="D4978" t="s">
        <v>36856</v>
      </c>
      <c r="E4978" s="2">
        <v>39365</v>
      </c>
    </row>
    <row r="4979" spans="1:6" x14ac:dyDescent="0.25">
      <c r="A4979">
        <v>4978</v>
      </c>
      <c r="B4979" t="s">
        <v>31113</v>
      </c>
      <c r="C4979" t="s">
        <v>164</v>
      </c>
      <c r="D4979" t="s">
        <v>36850</v>
      </c>
      <c r="E4979" s="2">
        <v>38284</v>
      </c>
    </row>
    <row r="4980" spans="1:6" x14ac:dyDescent="0.25">
      <c r="A4980">
        <v>4979</v>
      </c>
      <c r="B4980" t="s">
        <v>30438</v>
      </c>
      <c r="C4980" t="s">
        <v>164</v>
      </c>
      <c r="D4980" t="s">
        <v>36852</v>
      </c>
      <c r="E4980" s="2">
        <v>40551</v>
      </c>
    </row>
    <row r="4981" spans="1:6" x14ac:dyDescent="0.25">
      <c r="A4981">
        <v>4980</v>
      </c>
      <c r="B4981" t="s">
        <v>30463</v>
      </c>
      <c r="C4981" t="s">
        <v>164</v>
      </c>
      <c r="D4981" t="s">
        <v>36849</v>
      </c>
      <c r="E4981" s="2">
        <v>38659</v>
      </c>
    </row>
    <row r="4982" spans="1:6" x14ac:dyDescent="0.25">
      <c r="A4982">
        <v>4981</v>
      </c>
      <c r="B4982" t="s">
        <v>30273</v>
      </c>
      <c r="C4982" t="s">
        <v>164</v>
      </c>
      <c r="D4982" t="s">
        <v>36853</v>
      </c>
      <c r="E4982" s="2">
        <v>42714</v>
      </c>
    </row>
    <row r="4983" spans="1:6" x14ac:dyDescent="0.25">
      <c r="A4983">
        <v>4982</v>
      </c>
      <c r="B4983" t="s">
        <v>30160</v>
      </c>
      <c r="C4983" t="s">
        <v>164</v>
      </c>
      <c r="D4983" t="s">
        <v>36850</v>
      </c>
      <c r="E4983" s="2">
        <v>34326</v>
      </c>
    </row>
    <row r="4984" spans="1:6" x14ac:dyDescent="0.25">
      <c r="A4984">
        <v>4983</v>
      </c>
      <c r="B4984" t="s">
        <v>30430</v>
      </c>
      <c r="C4984" t="s">
        <v>164</v>
      </c>
      <c r="D4984" t="s">
        <v>36856</v>
      </c>
      <c r="E4984" s="2">
        <v>37035</v>
      </c>
    </row>
    <row r="4985" spans="1:6" x14ac:dyDescent="0.25">
      <c r="A4985">
        <v>4984</v>
      </c>
      <c r="B4985" t="s">
        <v>30162</v>
      </c>
      <c r="C4985" t="s">
        <v>164</v>
      </c>
      <c r="D4985" t="s">
        <v>36844</v>
      </c>
      <c r="E4985" s="2">
        <v>36604</v>
      </c>
    </row>
    <row r="4986" spans="1:6" x14ac:dyDescent="0.25">
      <c r="A4986">
        <v>4985</v>
      </c>
      <c r="B4986" t="s">
        <v>30424</v>
      </c>
      <c r="C4986" t="s">
        <v>164</v>
      </c>
      <c r="D4986" t="s">
        <v>36834</v>
      </c>
      <c r="E4986" s="2">
        <v>39509</v>
      </c>
    </row>
    <row r="4987" spans="1:6" x14ac:dyDescent="0.25">
      <c r="A4987">
        <v>4986</v>
      </c>
      <c r="B4987" t="s">
        <v>30517</v>
      </c>
      <c r="C4987" t="s">
        <v>164</v>
      </c>
      <c r="D4987" t="s">
        <v>36842</v>
      </c>
      <c r="E4987" s="2">
        <v>42994</v>
      </c>
    </row>
    <row r="4988" spans="1:6" x14ac:dyDescent="0.25">
      <c r="A4988">
        <v>4987</v>
      </c>
      <c r="B4988" t="s">
        <v>30587</v>
      </c>
      <c r="C4988" t="s">
        <v>164</v>
      </c>
      <c r="D4988" t="s">
        <v>36835</v>
      </c>
      <c r="E4988" s="2">
        <v>37882</v>
      </c>
    </row>
    <row r="4989" spans="1:6" x14ac:dyDescent="0.25">
      <c r="A4989">
        <v>4988</v>
      </c>
      <c r="B4989" t="s">
        <v>30843</v>
      </c>
      <c r="C4989" t="s">
        <v>164</v>
      </c>
      <c r="D4989" t="s">
        <v>36834</v>
      </c>
      <c r="E4989" s="2">
        <v>40973</v>
      </c>
    </row>
    <row r="4990" spans="1:6" x14ac:dyDescent="0.25">
      <c r="A4990">
        <v>4989</v>
      </c>
      <c r="B4990" t="s">
        <v>30866</v>
      </c>
      <c r="C4990" t="s">
        <v>164</v>
      </c>
      <c r="D4990" t="s">
        <v>36835</v>
      </c>
      <c r="E4990" s="2">
        <v>43271</v>
      </c>
    </row>
    <row r="4991" spans="1:6" x14ac:dyDescent="0.25">
      <c r="A4991">
        <v>4990</v>
      </c>
      <c r="B4991" t="s">
        <v>30680</v>
      </c>
      <c r="C4991" t="s">
        <v>164</v>
      </c>
      <c r="D4991" t="s">
        <v>36842</v>
      </c>
      <c r="E4991" s="2">
        <v>35618</v>
      </c>
    </row>
    <row r="4992" spans="1:6" x14ac:dyDescent="0.25">
      <c r="A4992">
        <v>4991</v>
      </c>
      <c r="B4992" t="s">
        <v>30975</v>
      </c>
      <c r="C4992" t="s">
        <v>28</v>
      </c>
      <c r="D4992" t="s">
        <v>36857</v>
      </c>
      <c r="E4992" s="2">
        <v>41272</v>
      </c>
      <c r="F4992" t="s">
        <v>37161</v>
      </c>
    </row>
    <row r="4993" spans="1:5" x14ac:dyDescent="0.25">
      <c r="A4993">
        <v>4992</v>
      </c>
      <c r="B4993" t="s">
        <v>30157</v>
      </c>
      <c r="C4993" t="s">
        <v>164</v>
      </c>
      <c r="D4993" t="s">
        <v>36840</v>
      </c>
      <c r="E4993" s="2">
        <v>42078</v>
      </c>
    </row>
    <row r="4994" spans="1:5" x14ac:dyDescent="0.25">
      <c r="A4994">
        <v>4993</v>
      </c>
      <c r="B4994" t="s">
        <v>30704</v>
      </c>
      <c r="C4994" t="s">
        <v>164</v>
      </c>
      <c r="D4994" t="s">
        <v>36837</v>
      </c>
      <c r="E4994" s="2">
        <v>34533</v>
      </c>
    </row>
    <row r="4995" spans="1:5" x14ac:dyDescent="0.25">
      <c r="A4995">
        <v>4994</v>
      </c>
      <c r="B4995" t="s">
        <v>30321</v>
      </c>
      <c r="C4995" t="s">
        <v>164</v>
      </c>
      <c r="D4995" t="s">
        <v>36849</v>
      </c>
      <c r="E4995" s="2">
        <v>39843</v>
      </c>
    </row>
    <row r="4996" spans="1:5" x14ac:dyDescent="0.25">
      <c r="A4996">
        <v>4995</v>
      </c>
      <c r="B4996" t="s">
        <v>30557</v>
      </c>
      <c r="C4996" t="s">
        <v>164</v>
      </c>
      <c r="D4996" t="s">
        <v>36834</v>
      </c>
      <c r="E4996" s="2">
        <v>33878</v>
      </c>
    </row>
    <row r="4997" spans="1:5" x14ac:dyDescent="0.25">
      <c r="A4997">
        <v>4996</v>
      </c>
      <c r="B4997" t="s">
        <v>30994</v>
      </c>
      <c r="C4997" t="s">
        <v>164</v>
      </c>
      <c r="D4997" t="s">
        <v>36856</v>
      </c>
      <c r="E4997" s="2">
        <v>36605</v>
      </c>
    </row>
    <row r="4998" spans="1:5" x14ac:dyDescent="0.25">
      <c r="A4998">
        <v>4997</v>
      </c>
      <c r="B4998" t="s">
        <v>30879</v>
      </c>
      <c r="C4998" t="s">
        <v>164</v>
      </c>
      <c r="D4998" t="s">
        <v>36834</v>
      </c>
      <c r="E4998" s="2">
        <v>38227</v>
      </c>
    </row>
    <row r="4999" spans="1:5" x14ac:dyDescent="0.25">
      <c r="A4999">
        <v>4998</v>
      </c>
      <c r="B4999" t="s">
        <v>30304</v>
      </c>
      <c r="C4999" t="s">
        <v>164</v>
      </c>
      <c r="D4999" t="s">
        <v>36846</v>
      </c>
      <c r="E4999" s="2">
        <v>34452</v>
      </c>
    </row>
    <row r="5000" spans="1:5" x14ac:dyDescent="0.25">
      <c r="A5000">
        <v>4999</v>
      </c>
      <c r="B5000" t="s">
        <v>30334</v>
      </c>
      <c r="C5000" t="s">
        <v>164</v>
      </c>
      <c r="D5000" t="s">
        <v>36843</v>
      </c>
      <c r="E5000" s="2">
        <v>39440</v>
      </c>
    </row>
    <row r="5001" spans="1:5" x14ac:dyDescent="0.25">
      <c r="A5001">
        <v>5000</v>
      </c>
      <c r="B5001" t="s">
        <v>30871</v>
      </c>
      <c r="C5001" t="s">
        <v>164</v>
      </c>
      <c r="D5001" t="s">
        <v>36850</v>
      </c>
      <c r="E5001" s="2">
        <v>33870</v>
      </c>
    </row>
    <row r="5002" spans="1:5" x14ac:dyDescent="0.25">
      <c r="A5002">
        <v>5001</v>
      </c>
      <c r="B5002" t="s">
        <v>30179</v>
      </c>
      <c r="C5002" t="s">
        <v>164</v>
      </c>
      <c r="D5002" t="s">
        <v>36848</v>
      </c>
      <c r="E5002" s="2">
        <v>37360</v>
      </c>
    </row>
    <row r="5003" spans="1:5" x14ac:dyDescent="0.25">
      <c r="A5003">
        <v>5002</v>
      </c>
      <c r="B5003" t="s">
        <v>30240</v>
      </c>
      <c r="C5003" t="s">
        <v>164</v>
      </c>
      <c r="D5003" t="s">
        <v>36842</v>
      </c>
      <c r="E5003" s="2">
        <v>33489</v>
      </c>
    </row>
    <row r="5004" spans="1:5" x14ac:dyDescent="0.25">
      <c r="A5004">
        <v>5003</v>
      </c>
      <c r="B5004" t="s">
        <v>30171</v>
      </c>
      <c r="C5004" t="s">
        <v>164</v>
      </c>
      <c r="D5004" t="s">
        <v>36843</v>
      </c>
      <c r="E5004" s="2">
        <v>43024</v>
      </c>
    </row>
    <row r="5005" spans="1:5" x14ac:dyDescent="0.25">
      <c r="A5005">
        <v>5004</v>
      </c>
      <c r="B5005" t="s">
        <v>30671</v>
      </c>
      <c r="C5005" t="s">
        <v>164</v>
      </c>
      <c r="D5005" t="s">
        <v>36838</v>
      </c>
      <c r="E5005" s="2">
        <v>34887</v>
      </c>
    </row>
    <row r="5006" spans="1:5" x14ac:dyDescent="0.25">
      <c r="A5006">
        <v>5005</v>
      </c>
      <c r="B5006" t="s">
        <v>30938</v>
      </c>
      <c r="C5006" t="s">
        <v>164</v>
      </c>
      <c r="D5006" t="s">
        <v>36849</v>
      </c>
      <c r="E5006" s="2">
        <v>42114</v>
      </c>
    </row>
    <row r="5007" spans="1:5" x14ac:dyDescent="0.25">
      <c r="A5007">
        <v>5006</v>
      </c>
      <c r="B5007" t="s">
        <v>30245</v>
      </c>
      <c r="C5007" t="s">
        <v>164</v>
      </c>
      <c r="D5007" t="s">
        <v>36843</v>
      </c>
      <c r="E5007" s="2">
        <v>33997</v>
      </c>
    </row>
    <row r="5008" spans="1:5" x14ac:dyDescent="0.25">
      <c r="A5008">
        <v>5007</v>
      </c>
      <c r="B5008" t="s">
        <v>30661</v>
      </c>
      <c r="C5008" t="s">
        <v>164</v>
      </c>
      <c r="D5008" t="s">
        <v>36846</v>
      </c>
      <c r="E5008" s="2">
        <v>41392</v>
      </c>
    </row>
    <row r="5009" spans="1:5" x14ac:dyDescent="0.25">
      <c r="A5009">
        <v>5008</v>
      </c>
      <c r="B5009" t="s">
        <v>31094</v>
      </c>
      <c r="C5009" t="s">
        <v>164</v>
      </c>
      <c r="D5009" t="s">
        <v>36838</v>
      </c>
      <c r="E5009" s="2">
        <v>36831</v>
      </c>
    </row>
    <row r="5010" spans="1:5" x14ac:dyDescent="0.25">
      <c r="A5010">
        <v>5009</v>
      </c>
      <c r="B5010" t="s">
        <v>30424</v>
      </c>
      <c r="C5010" t="s">
        <v>164</v>
      </c>
      <c r="D5010" t="s">
        <v>36834</v>
      </c>
      <c r="E5010" s="2">
        <v>39977</v>
      </c>
    </row>
    <row r="5011" spans="1:5" x14ac:dyDescent="0.25">
      <c r="A5011">
        <v>5010</v>
      </c>
      <c r="B5011" t="s">
        <v>30676</v>
      </c>
      <c r="C5011" t="s">
        <v>164</v>
      </c>
      <c r="D5011" t="s">
        <v>36835</v>
      </c>
      <c r="E5011" s="2">
        <v>41603</v>
      </c>
    </row>
    <row r="5012" spans="1:5" x14ac:dyDescent="0.25">
      <c r="A5012">
        <v>5011</v>
      </c>
      <c r="B5012" t="s">
        <v>31053</v>
      </c>
      <c r="C5012" t="s">
        <v>164</v>
      </c>
      <c r="D5012" t="s">
        <v>36847</v>
      </c>
      <c r="E5012" s="2">
        <v>43383</v>
      </c>
    </row>
    <row r="5013" spans="1:5" x14ac:dyDescent="0.25">
      <c r="A5013">
        <v>5012</v>
      </c>
      <c r="B5013" t="s">
        <v>30190</v>
      </c>
      <c r="C5013" t="s">
        <v>164</v>
      </c>
      <c r="D5013" t="s">
        <v>36845</v>
      </c>
      <c r="E5013" s="2">
        <v>40226</v>
      </c>
    </row>
    <row r="5014" spans="1:5" x14ac:dyDescent="0.25">
      <c r="A5014">
        <v>5013</v>
      </c>
      <c r="B5014" t="s">
        <v>30355</v>
      </c>
      <c r="C5014" t="s">
        <v>164</v>
      </c>
      <c r="D5014" t="s">
        <v>36839</v>
      </c>
      <c r="E5014" s="2">
        <v>40329</v>
      </c>
    </row>
    <row r="5015" spans="1:5" x14ac:dyDescent="0.25">
      <c r="A5015">
        <v>5014</v>
      </c>
      <c r="B5015" t="s">
        <v>30863</v>
      </c>
      <c r="C5015" t="s">
        <v>164</v>
      </c>
      <c r="D5015" t="s">
        <v>36836</v>
      </c>
      <c r="E5015" s="2">
        <v>40582</v>
      </c>
    </row>
    <row r="5016" spans="1:5" x14ac:dyDescent="0.25">
      <c r="A5016">
        <v>5015</v>
      </c>
      <c r="B5016" t="s">
        <v>31090</v>
      </c>
      <c r="C5016" t="s">
        <v>164</v>
      </c>
      <c r="D5016" t="s">
        <v>36840</v>
      </c>
      <c r="E5016" s="2">
        <v>33320</v>
      </c>
    </row>
    <row r="5017" spans="1:5" x14ac:dyDescent="0.25">
      <c r="A5017">
        <v>5016</v>
      </c>
      <c r="B5017" t="s">
        <v>30381</v>
      </c>
      <c r="C5017" t="s">
        <v>164</v>
      </c>
      <c r="D5017" t="s">
        <v>36853</v>
      </c>
      <c r="E5017" s="2">
        <v>34581</v>
      </c>
    </row>
    <row r="5018" spans="1:5" x14ac:dyDescent="0.25">
      <c r="A5018">
        <v>5017</v>
      </c>
      <c r="B5018" t="s">
        <v>30976</v>
      </c>
      <c r="C5018" t="s">
        <v>164</v>
      </c>
      <c r="D5018" t="s">
        <v>36856</v>
      </c>
      <c r="E5018" s="2">
        <v>34402</v>
      </c>
    </row>
    <row r="5019" spans="1:5" x14ac:dyDescent="0.25">
      <c r="A5019">
        <v>5018</v>
      </c>
      <c r="B5019" t="s">
        <v>30514</v>
      </c>
      <c r="C5019" t="s">
        <v>164</v>
      </c>
      <c r="D5019" t="s">
        <v>36844</v>
      </c>
      <c r="E5019" s="2">
        <v>36309</v>
      </c>
    </row>
    <row r="5020" spans="1:5" x14ac:dyDescent="0.25">
      <c r="A5020">
        <v>5019</v>
      </c>
      <c r="B5020" t="s">
        <v>30841</v>
      </c>
      <c r="C5020" t="s">
        <v>164</v>
      </c>
      <c r="D5020" t="s">
        <v>36846</v>
      </c>
      <c r="E5020" s="2">
        <v>38257</v>
      </c>
    </row>
    <row r="5021" spans="1:5" x14ac:dyDescent="0.25">
      <c r="A5021">
        <v>5020</v>
      </c>
      <c r="B5021" t="s">
        <v>30548</v>
      </c>
      <c r="C5021" t="s">
        <v>164</v>
      </c>
      <c r="D5021" t="s">
        <v>36840</v>
      </c>
      <c r="E5021" s="2">
        <v>41985</v>
      </c>
    </row>
    <row r="5022" spans="1:5" x14ac:dyDescent="0.25">
      <c r="A5022">
        <v>5021</v>
      </c>
      <c r="B5022" t="s">
        <v>30179</v>
      </c>
      <c r="C5022" t="s">
        <v>164</v>
      </c>
      <c r="D5022" t="s">
        <v>36837</v>
      </c>
      <c r="E5022" s="2">
        <v>37770</v>
      </c>
    </row>
    <row r="5023" spans="1:5" x14ac:dyDescent="0.25">
      <c r="A5023">
        <v>5022</v>
      </c>
      <c r="B5023" t="s">
        <v>30374</v>
      </c>
      <c r="C5023" t="s">
        <v>164</v>
      </c>
      <c r="D5023" t="s">
        <v>36851</v>
      </c>
      <c r="E5023" s="2">
        <v>41570</v>
      </c>
    </row>
    <row r="5024" spans="1:5" x14ac:dyDescent="0.25">
      <c r="A5024">
        <v>5023</v>
      </c>
      <c r="B5024" t="s">
        <v>30785</v>
      </c>
      <c r="C5024" t="s">
        <v>164</v>
      </c>
      <c r="D5024" t="s">
        <v>36837</v>
      </c>
      <c r="E5024" s="2">
        <v>33133</v>
      </c>
    </row>
    <row r="5025" spans="1:5" x14ac:dyDescent="0.25">
      <c r="A5025">
        <v>5024</v>
      </c>
      <c r="B5025" t="s">
        <v>30726</v>
      </c>
      <c r="C5025" t="s">
        <v>164</v>
      </c>
      <c r="D5025" t="s">
        <v>36856</v>
      </c>
      <c r="E5025" s="2">
        <v>40135</v>
      </c>
    </row>
    <row r="5026" spans="1:5" x14ac:dyDescent="0.25">
      <c r="A5026">
        <v>5025</v>
      </c>
      <c r="B5026" t="s">
        <v>30430</v>
      </c>
      <c r="C5026" t="s">
        <v>164</v>
      </c>
      <c r="D5026" t="s">
        <v>36858</v>
      </c>
      <c r="E5026" s="2">
        <v>34062</v>
      </c>
    </row>
    <row r="5027" spans="1:5" x14ac:dyDescent="0.25">
      <c r="A5027">
        <v>5026</v>
      </c>
      <c r="B5027" t="s">
        <v>30821</v>
      </c>
      <c r="C5027" t="s">
        <v>164</v>
      </c>
      <c r="D5027" t="s">
        <v>36845</v>
      </c>
      <c r="E5027" s="2">
        <v>35798</v>
      </c>
    </row>
    <row r="5028" spans="1:5" x14ac:dyDescent="0.25">
      <c r="A5028">
        <v>5027</v>
      </c>
      <c r="B5028" t="s">
        <v>30769</v>
      </c>
      <c r="C5028" t="s">
        <v>164</v>
      </c>
      <c r="D5028" t="s">
        <v>36837</v>
      </c>
      <c r="E5028" s="2">
        <v>35961</v>
      </c>
    </row>
    <row r="5029" spans="1:5" x14ac:dyDescent="0.25">
      <c r="A5029">
        <v>5028</v>
      </c>
      <c r="B5029" t="s">
        <v>30942</v>
      </c>
      <c r="C5029" t="s">
        <v>164</v>
      </c>
      <c r="D5029" t="s">
        <v>36851</v>
      </c>
      <c r="E5029" s="2">
        <v>34040</v>
      </c>
    </row>
    <row r="5030" spans="1:5" x14ac:dyDescent="0.25">
      <c r="A5030">
        <v>5029</v>
      </c>
      <c r="B5030" t="s">
        <v>31053</v>
      </c>
      <c r="C5030" t="s">
        <v>164</v>
      </c>
      <c r="D5030" t="s">
        <v>36847</v>
      </c>
      <c r="E5030" s="2">
        <v>42852</v>
      </c>
    </row>
    <row r="5031" spans="1:5" x14ac:dyDescent="0.25">
      <c r="A5031">
        <v>5030</v>
      </c>
      <c r="B5031" t="s">
        <v>30958</v>
      </c>
      <c r="C5031" t="s">
        <v>164</v>
      </c>
      <c r="D5031" t="s">
        <v>36844</v>
      </c>
      <c r="E5031" s="2">
        <v>42913</v>
      </c>
    </row>
    <row r="5032" spans="1:5" x14ac:dyDescent="0.25">
      <c r="A5032">
        <v>5031</v>
      </c>
      <c r="B5032" t="s">
        <v>30569</v>
      </c>
      <c r="C5032" t="s">
        <v>164</v>
      </c>
      <c r="D5032" t="s">
        <v>36849</v>
      </c>
      <c r="E5032" s="2">
        <v>36522</v>
      </c>
    </row>
    <row r="5033" spans="1:5" x14ac:dyDescent="0.25">
      <c r="A5033">
        <v>5032</v>
      </c>
      <c r="B5033" t="s">
        <v>30245</v>
      </c>
      <c r="C5033" t="s">
        <v>164</v>
      </c>
      <c r="D5033" t="s">
        <v>36839</v>
      </c>
      <c r="E5033" s="2">
        <v>39845</v>
      </c>
    </row>
    <row r="5034" spans="1:5" x14ac:dyDescent="0.25">
      <c r="A5034">
        <v>5033</v>
      </c>
      <c r="B5034" t="s">
        <v>30371</v>
      </c>
      <c r="C5034" t="s">
        <v>164</v>
      </c>
      <c r="D5034" t="s">
        <v>36846</v>
      </c>
      <c r="E5034" s="2">
        <v>33085</v>
      </c>
    </row>
    <row r="5035" spans="1:5" x14ac:dyDescent="0.25">
      <c r="A5035">
        <v>5034</v>
      </c>
      <c r="B5035" t="s">
        <v>31060</v>
      </c>
      <c r="C5035" t="s">
        <v>164</v>
      </c>
      <c r="D5035" t="s">
        <v>36840</v>
      </c>
      <c r="E5035" s="2">
        <v>41562</v>
      </c>
    </row>
    <row r="5036" spans="1:5" x14ac:dyDescent="0.25">
      <c r="A5036">
        <v>5035</v>
      </c>
      <c r="B5036" t="s">
        <v>30366</v>
      </c>
      <c r="C5036" t="s">
        <v>164</v>
      </c>
      <c r="D5036" t="s">
        <v>36840</v>
      </c>
      <c r="E5036" s="2">
        <v>39555</v>
      </c>
    </row>
    <row r="5037" spans="1:5" x14ac:dyDescent="0.25">
      <c r="A5037">
        <v>5036</v>
      </c>
      <c r="B5037" t="s">
        <v>31096</v>
      </c>
      <c r="C5037" t="s">
        <v>164</v>
      </c>
      <c r="D5037" t="s">
        <v>36855</v>
      </c>
      <c r="E5037" s="2">
        <v>41946</v>
      </c>
    </row>
    <row r="5038" spans="1:5" x14ac:dyDescent="0.25">
      <c r="A5038">
        <v>5037</v>
      </c>
      <c r="B5038" t="s">
        <v>30965</v>
      </c>
      <c r="C5038" t="s">
        <v>164</v>
      </c>
      <c r="D5038" t="s">
        <v>36834</v>
      </c>
      <c r="E5038" s="2">
        <v>40091</v>
      </c>
    </row>
    <row r="5039" spans="1:5" x14ac:dyDescent="0.25">
      <c r="A5039">
        <v>5038</v>
      </c>
      <c r="B5039" t="s">
        <v>30633</v>
      </c>
      <c r="C5039" t="s">
        <v>164</v>
      </c>
      <c r="D5039" t="s">
        <v>36843</v>
      </c>
      <c r="E5039" s="2">
        <v>37973</v>
      </c>
    </row>
    <row r="5040" spans="1:5" x14ac:dyDescent="0.25">
      <c r="A5040">
        <v>5039</v>
      </c>
      <c r="B5040" t="s">
        <v>31013</v>
      </c>
      <c r="C5040" t="s">
        <v>164</v>
      </c>
      <c r="D5040" t="s">
        <v>36853</v>
      </c>
      <c r="E5040" s="2">
        <v>42202</v>
      </c>
    </row>
    <row r="5041" spans="1:6" x14ac:dyDescent="0.25">
      <c r="A5041">
        <v>5040</v>
      </c>
      <c r="B5041" t="s">
        <v>30552</v>
      </c>
      <c r="C5041" t="s">
        <v>164</v>
      </c>
      <c r="D5041" t="s">
        <v>36847</v>
      </c>
      <c r="E5041" s="2">
        <v>42110</v>
      </c>
    </row>
    <row r="5042" spans="1:6" x14ac:dyDescent="0.25">
      <c r="A5042">
        <v>5041</v>
      </c>
      <c r="B5042" t="s">
        <v>31070</v>
      </c>
      <c r="C5042" t="s">
        <v>164</v>
      </c>
      <c r="D5042" t="s">
        <v>36845</v>
      </c>
      <c r="E5042" s="2">
        <v>34009</v>
      </c>
    </row>
    <row r="5043" spans="1:6" x14ac:dyDescent="0.25">
      <c r="A5043">
        <v>5042</v>
      </c>
      <c r="B5043" t="s">
        <v>30516</v>
      </c>
      <c r="C5043" t="s">
        <v>164</v>
      </c>
      <c r="D5043" t="s">
        <v>36850</v>
      </c>
      <c r="E5043" s="2">
        <v>39845</v>
      </c>
    </row>
    <row r="5044" spans="1:6" x14ac:dyDescent="0.25">
      <c r="A5044">
        <v>5043</v>
      </c>
      <c r="B5044" t="s">
        <v>30682</v>
      </c>
      <c r="C5044" t="s">
        <v>164</v>
      </c>
      <c r="D5044" t="s">
        <v>36841</v>
      </c>
      <c r="E5044" s="2">
        <v>41336</v>
      </c>
    </row>
    <row r="5045" spans="1:6" x14ac:dyDescent="0.25">
      <c r="A5045">
        <v>5044</v>
      </c>
      <c r="B5045" t="s">
        <v>31027</v>
      </c>
      <c r="C5045" t="s">
        <v>164</v>
      </c>
      <c r="D5045" t="s">
        <v>36852</v>
      </c>
      <c r="E5045" s="2">
        <v>39868</v>
      </c>
    </row>
    <row r="5046" spans="1:6" x14ac:dyDescent="0.25">
      <c r="A5046">
        <v>5045</v>
      </c>
      <c r="B5046" t="s">
        <v>30354</v>
      </c>
      <c r="C5046" t="s">
        <v>164</v>
      </c>
      <c r="D5046" t="s">
        <v>36844</v>
      </c>
      <c r="E5046" s="2">
        <v>40698</v>
      </c>
    </row>
    <row r="5047" spans="1:6" x14ac:dyDescent="0.25">
      <c r="A5047">
        <v>5046</v>
      </c>
      <c r="B5047" t="s">
        <v>30775</v>
      </c>
      <c r="C5047" t="s">
        <v>164</v>
      </c>
      <c r="D5047" t="s">
        <v>36855</v>
      </c>
      <c r="E5047" s="2">
        <v>34716</v>
      </c>
    </row>
    <row r="5048" spans="1:6" x14ac:dyDescent="0.25">
      <c r="A5048">
        <v>5047</v>
      </c>
      <c r="B5048" t="s">
        <v>30262</v>
      </c>
      <c r="C5048" t="s">
        <v>28</v>
      </c>
      <c r="D5048" t="s">
        <v>36857</v>
      </c>
      <c r="E5048" s="2">
        <v>35875</v>
      </c>
      <c r="F5048" t="s">
        <v>37162</v>
      </c>
    </row>
    <row r="5049" spans="1:6" x14ac:dyDescent="0.25">
      <c r="A5049">
        <v>5048</v>
      </c>
      <c r="B5049" t="s">
        <v>30685</v>
      </c>
      <c r="C5049" t="s">
        <v>164</v>
      </c>
      <c r="D5049" t="s">
        <v>36852</v>
      </c>
      <c r="E5049" s="2">
        <v>40634</v>
      </c>
    </row>
    <row r="5050" spans="1:6" x14ac:dyDescent="0.25">
      <c r="A5050">
        <v>5049</v>
      </c>
      <c r="B5050" t="s">
        <v>30638</v>
      </c>
      <c r="C5050" t="s">
        <v>164</v>
      </c>
      <c r="D5050" t="s">
        <v>36847</v>
      </c>
      <c r="E5050" s="2">
        <v>37089</v>
      </c>
    </row>
    <row r="5051" spans="1:6" x14ac:dyDescent="0.25">
      <c r="A5051">
        <v>5050</v>
      </c>
      <c r="B5051" t="s">
        <v>31094</v>
      </c>
      <c r="C5051" t="s">
        <v>164</v>
      </c>
      <c r="D5051" t="s">
        <v>36834</v>
      </c>
      <c r="E5051" s="2">
        <v>42526</v>
      </c>
    </row>
    <row r="5052" spans="1:6" x14ac:dyDescent="0.25">
      <c r="A5052">
        <v>5051</v>
      </c>
      <c r="B5052" t="s">
        <v>30834</v>
      </c>
      <c r="C5052" t="s">
        <v>164</v>
      </c>
      <c r="D5052" t="s">
        <v>36846</v>
      </c>
      <c r="E5052" s="2">
        <v>41073</v>
      </c>
    </row>
    <row r="5053" spans="1:6" x14ac:dyDescent="0.25">
      <c r="A5053">
        <v>5052</v>
      </c>
      <c r="B5053" t="s">
        <v>30485</v>
      </c>
      <c r="C5053" t="s">
        <v>164</v>
      </c>
      <c r="D5053" t="s">
        <v>36847</v>
      </c>
      <c r="E5053" s="2">
        <v>38038</v>
      </c>
    </row>
    <row r="5054" spans="1:6" x14ac:dyDescent="0.25">
      <c r="A5054">
        <v>5053</v>
      </c>
      <c r="B5054" t="s">
        <v>31173</v>
      </c>
      <c r="C5054" t="s">
        <v>164</v>
      </c>
      <c r="D5054" t="s">
        <v>36851</v>
      </c>
      <c r="E5054" s="2">
        <v>38270</v>
      </c>
    </row>
    <row r="5055" spans="1:6" x14ac:dyDescent="0.25">
      <c r="A5055">
        <v>5054</v>
      </c>
      <c r="B5055" t="s">
        <v>30435</v>
      </c>
      <c r="C5055" t="s">
        <v>164</v>
      </c>
      <c r="D5055" t="s">
        <v>36837</v>
      </c>
      <c r="E5055" s="2">
        <v>37684</v>
      </c>
    </row>
    <row r="5056" spans="1:6" x14ac:dyDescent="0.25">
      <c r="A5056">
        <v>5055</v>
      </c>
      <c r="B5056" t="s">
        <v>30457</v>
      </c>
      <c r="C5056" t="s">
        <v>164</v>
      </c>
      <c r="D5056" t="s">
        <v>36852</v>
      </c>
      <c r="E5056" s="2">
        <v>35398</v>
      </c>
    </row>
    <row r="5057" spans="1:6" x14ac:dyDescent="0.25">
      <c r="A5057">
        <v>5056</v>
      </c>
      <c r="B5057" t="s">
        <v>30507</v>
      </c>
      <c r="C5057" t="s">
        <v>164</v>
      </c>
      <c r="D5057" t="s">
        <v>36834</v>
      </c>
      <c r="E5057" s="2">
        <v>34701</v>
      </c>
    </row>
    <row r="5058" spans="1:6" x14ac:dyDescent="0.25">
      <c r="A5058">
        <v>5057</v>
      </c>
      <c r="B5058" t="s">
        <v>30846</v>
      </c>
      <c r="C5058" t="s">
        <v>164</v>
      </c>
      <c r="D5058" t="s">
        <v>36853</v>
      </c>
      <c r="E5058" s="2">
        <v>34768</v>
      </c>
    </row>
    <row r="5059" spans="1:6" x14ac:dyDescent="0.25">
      <c r="A5059">
        <v>5058</v>
      </c>
      <c r="B5059" t="s">
        <v>30574</v>
      </c>
      <c r="C5059" t="s">
        <v>164</v>
      </c>
      <c r="D5059" t="s">
        <v>36843</v>
      </c>
      <c r="E5059" s="2">
        <v>41128</v>
      </c>
    </row>
    <row r="5060" spans="1:6" x14ac:dyDescent="0.25">
      <c r="A5060">
        <v>5059</v>
      </c>
      <c r="B5060" t="s">
        <v>30876</v>
      </c>
      <c r="C5060" t="s">
        <v>164</v>
      </c>
      <c r="D5060" t="s">
        <v>36841</v>
      </c>
      <c r="E5060" s="2">
        <v>36313</v>
      </c>
    </row>
    <row r="5061" spans="1:6" x14ac:dyDescent="0.25">
      <c r="A5061">
        <v>5060</v>
      </c>
      <c r="B5061" t="s">
        <v>30440</v>
      </c>
      <c r="C5061" t="s">
        <v>164</v>
      </c>
      <c r="D5061" t="s">
        <v>36835</v>
      </c>
      <c r="E5061" s="2">
        <v>43123</v>
      </c>
    </row>
    <row r="5062" spans="1:6" x14ac:dyDescent="0.25">
      <c r="A5062">
        <v>5061</v>
      </c>
      <c r="B5062" t="s">
        <v>30333</v>
      </c>
      <c r="C5062" t="s">
        <v>164</v>
      </c>
      <c r="D5062" t="s">
        <v>36848</v>
      </c>
      <c r="E5062" s="2">
        <v>32973</v>
      </c>
    </row>
    <row r="5063" spans="1:6" x14ac:dyDescent="0.25">
      <c r="A5063">
        <v>5062</v>
      </c>
      <c r="B5063" t="s">
        <v>30297</v>
      </c>
      <c r="C5063" t="s">
        <v>164</v>
      </c>
      <c r="D5063" t="s">
        <v>36846</v>
      </c>
      <c r="E5063" s="2">
        <v>38787</v>
      </c>
    </row>
    <row r="5064" spans="1:6" x14ac:dyDescent="0.25">
      <c r="A5064">
        <v>5063</v>
      </c>
      <c r="B5064" t="s">
        <v>30700</v>
      </c>
      <c r="C5064" t="s">
        <v>28</v>
      </c>
      <c r="D5064" t="s">
        <v>36857</v>
      </c>
      <c r="E5064" s="2">
        <v>40120</v>
      </c>
      <c r="F5064" t="s">
        <v>37163</v>
      </c>
    </row>
    <row r="5065" spans="1:6" x14ac:dyDescent="0.25">
      <c r="A5065">
        <v>5064</v>
      </c>
      <c r="B5065" t="s">
        <v>31174</v>
      </c>
      <c r="C5065" t="s">
        <v>164</v>
      </c>
      <c r="D5065" t="s">
        <v>36851</v>
      </c>
      <c r="E5065" s="2">
        <v>37615</v>
      </c>
    </row>
    <row r="5066" spans="1:6" x14ac:dyDescent="0.25">
      <c r="A5066">
        <v>5065</v>
      </c>
      <c r="B5066" t="s">
        <v>31019</v>
      </c>
      <c r="C5066" t="s">
        <v>164</v>
      </c>
      <c r="D5066" t="s">
        <v>36839</v>
      </c>
      <c r="E5066" s="2">
        <v>42538</v>
      </c>
    </row>
    <row r="5067" spans="1:6" x14ac:dyDescent="0.25">
      <c r="A5067">
        <v>5066</v>
      </c>
      <c r="B5067" t="s">
        <v>30243</v>
      </c>
      <c r="C5067" t="s">
        <v>164</v>
      </c>
      <c r="D5067" t="s">
        <v>36834</v>
      </c>
      <c r="E5067" s="2">
        <v>38124</v>
      </c>
    </row>
    <row r="5068" spans="1:6" x14ac:dyDescent="0.25">
      <c r="A5068">
        <v>5067</v>
      </c>
      <c r="B5068" t="s">
        <v>30193</v>
      </c>
      <c r="C5068" t="s">
        <v>164</v>
      </c>
      <c r="D5068" t="s">
        <v>36846</v>
      </c>
      <c r="E5068" s="2">
        <v>33623</v>
      </c>
    </row>
    <row r="5069" spans="1:6" x14ac:dyDescent="0.25">
      <c r="A5069">
        <v>5068</v>
      </c>
      <c r="B5069" t="s">
        <v>30908</v>
      </c>
      <c r="C5069" t="s">
        <v>164</v>
      </c>
      <c r="D5069" t="s">
        <v>36851</v>
      </c>
      <c r="E5069" s="2">
        <v>34239</v>
      </c>
    </row>
    <row r="5070" spans="1:6" x14ac:dyDescent="0.25">
      <c r="A5070">
        <v>5069</v>
      </c>
      <c r="B5070" t="s">
        <v>30930</v>
      </c>
      <c r="C5070" t="s">
        <v>164</v>
      </c>
      <c r="D5070" t="s">
        <v>36848</v>
      </c>
      <c r="E5070" s="2">
        <v>34885</v>
      </c>
    </row>
    <row r="5071" spans="1:6" x14ac:dyDescent="0.25">
      <c r="A5071">
        <v>5070</v>
      </c>
      <c r="B5071" t="s">
        <v>30462</v>
      </c>
      <c r="C5071" t="s">
        <v>164</v>
      </c>
      <c r="D5071" t="s">
        <v>36843</v>
      </c>
      <c r="E5071" s="2">
        <v>43113</v>
      </c>
    </row>
    <row r="5072" spans="1:6" x14ac:dyDescent="0.25">
      <c r="A5072">
        <v>5071</v>
      </c>
      <c r="B5072" t="s">
        <v>30894</v>
      </c>
      <c r="C5072" t="s">
        <v>164</v>
      </c>
      <c r="D5072" t="s">
        <v>36836</v>
      </c>
      <c r="E5072" s="2">
        <v>39271</v>
      </c>
    </row>
    <row r="5073" spans="1:5" x14ac:dyDescent="0.25">
      <c r="A5073">
        <v>5072</v>
      </c>
      <c r="B5073" t="s">
        <v>31161</v>
      </c>
      <c r="C5073" t="s">
        <v>164</v>
      </c>
      <c r="D5073" t="s">
        <v>36851</v>
      </c>
      <c r="E5073" s="2">
        <v>41326</v>
      </c>
    </row>
    <row r="5074" spans="1:5" x14ac:dyDescent="0.25">
      <c r="A5074">
        <v>5073</v>
      </c>
      <c r="B5074" t="s">
        <v>30857</v>
      </c>
      <c r="C5074" t="s">
        <v>164</v>
      </c>
      <c r="D5074" t="s">
        <v>36848</v>
      </c>
      <c r="E5074" s="2">
        <v>41334</v>
      </c>
    </row>
    <row r="5075" spans="1:5" x14ac:dyDescent="0.25">
      <c r="A5075">
        <v>5074</v>
      </c>
      <c r="B5075" t="s">
        <v>30407</v>
      </c>
      <c r="C5075" t="s">
        <v>164</v>
      </c>
      <c r="D5075" t="s">
        <v>36843</v>
      </c>
      <c r="E5075" s="2">
        <v>42700</v>
      </c>
    </row>
    <row r="5076" spans="1:5" x14ac:dyDescent="0.25">
      <c r="A5076">
        <v>5075</v>
      </c>
      <c r="B5076" t="s">
        <v>30908</v>
      </c>
      <c r="C5076" t="s">
        <v>164</v>
      </c>
      <c r="D5076" t="s">
        <v>36849</v>
      </c>
      <c r="E5076" s="2">
        <v>37604</v>
      </c>
    </row>
    <row r="5077" spans="1:5" x14ac:dyDescent="0.25">
      <c r="A5077">
        <v>5076</v>
      </c>
      <c r="B5077" t="s">
        <v>30210</v>
      </c>
      <c r="C5077" t="s">
        <v>164</v>
      </c>
      <c r="D5077" t="s">
        <v>36835</v>
      </c>
      <c r="E5077" s="2">
        <v>35642</v>
      </c>
    </row>
    <row r="5078" spans="1:5" x14ac:dyDescent="0.25">
      <c r="A5078">
        <v>5077</v>
      </c>
      <c r="B5078" t="s">
        <v>30450</v>
      </c>
      <c r="C5078" t="s">
        <v>164</v>
      </c>
      <c r="D5078" t="s">
        <v>36843</v>
      </c>
      <c r="E5078" s="2">
        <v>42074</v>
      </c>
    </row>
    <row r="5079" spans="1:5" x14ac:dyDescent="0.25">
      <c r="A5079">
        <v>5078</v>
      </c>
      <c r="B5079" t="s">
        <v>30317</v>
      </c>
      <c r="C5079" t="s">
        <v>164</v>
      </c>
      <c r="D5079" t="s">
        <v>36838</v>
      </c>
      <c r="E5079" s="2">
        <v>41123</v>
      </c>
    </row>
    <row r="5080" spans="1:5" x14ac:dyDescent="0.25">
      <c r="A5080">
        <v>5079</v>
      </c>
      <c r="B5080" t="s">
        <v>31060</v>
      </c>
      <c r="C5080" t="s">
        <v>164</v>
      </c>
      <c r="D5080" t="s">
        <v>36853</v>
      </c>
      <c r="E5080" s="2">
        <v>37959</v>
      </c>
    </row>
    <row r="5081" spans="1:5" x14ac:dyDescent="0.25">
      <c r="A5081">
        <v>5080</v>
      </c>
      <c r="B5081" t="s">
        <v>30195</v>
      </c>
      <c r="C5081" t="s">
        <v>164</v>
      </c>
      <c r="D5081" t="s">
        <v>36842</v>
      </c>
      <c r="E5081" s="2">
        <v>34284</v>
      </c>
    </row>
    <row r="5082" spans="1:5" x14ac:dyDescent="0.25">
      <c r="A5082">
        <v>5081</v>
      </c>
      <c r="B5082" t="s">
        <v>30257</v>
      </c>
      <c r="C5082" t="s">
        <v>164</v>
      </c>
      <c r="D5082" t="s">
        <v>36847</v>
      </c>
      <c r="E5082" s="2">
        <v>39142</v>
      </c>
    </row>
    <row r="5083" spans="1:5" x14ac:dyDescent="0.25">
      <c r="A5083">
        <v>5082</v>
      </c>
      <c r="B5083" t="s">
        <v>30987</v>
      </c>
      <c r="C5083" t="s">
        <v>164</v>
      </c>
      <c r="D5083" t="s">
        <v>36851</v>
      </c>
      <c r="E5083" s="2">
        <v>38718</v>
      </c>
    </row>
    <row r="5084" spans="1:5" x14ac:dyDescent="0.25">
      <c r="A5084">
        <v>5083</v>
      </c>
      <c r="B5084" t="s">
        <v>30690</v>
      </c>
      <c r="C5084" t="s">
        <v>164</v>
      </c>
      <c r="D5084" t="s">
        <v>36841</v>
      </c>
      <c r="E5084" s="2">
        <v>33335</v>
      </c>
    </row>
    <row r="5085" spans="1:5" x14ac:dyDescent="0.25">
      <c r="A5085">
        <v>5084</v>
      </c>
      <c r="B5085" t="s">
        <v>31089</v>
      </c>
      <c r="C5085" t="s">
        <v>164</v>
      </c>
      <c r="D5085" t="s">
        <v>36837</v>
      </c>
      <c r="E5085" s="2">
        <v>39525</v>
      </c>
    </row>
    <row r="5086" spans="1:5" x14ac:dyDescent="0.25">
      <c r="A5086">
        <v>5085</v>
      </c>
      <c r="B5086" t="s">
        <v>30762</v>
      </c>
      <c r="C5086" t="s">
        <v>164</v>
      </c>
      <c r="D5086" t="s">
        <v>36856</v>
      </c>
      <c r="E5086" s="2">
        <v>39432</v>
      </c>
    </row>
    <row r="5087" spans="1:5" x14ac:dyDescent="0.25">
      <c r="A5087">
        <v>5086</v>
      </c>
      <c r="B5087" t="s">
        <v>30964</v>
      </c>
      <c r="C5087" t="s">
        <v>164</v>
      </c>
      <c r="D5087" t="s">
        <v>36850</v>
      </c>
      <c r="E5087" s="2">
        <v>39545</v>
      </c>
    </row>
    <row r="5088" spans="1:5" x14ac:dyDescent="0.25">
      <c r="A5088">
        <v>5087</v>
      </c>
      <c r="B5088" t="s">
        <v>31169</v>
      </c>
      <c r="C5088" t="s">
        <v>164</v>
      </c>
      <c r="D5088" t="s">
        <v>36855</v>
      </c>
      <c r="E5088" s="2">
        <v>35955</v>
      </c>
    </row>
    <row r="5089" spans="1:5" x14ac:dyDescent="0.25">
      <c r="A5089">
        <v>5088</v>
      </c>
      <c r="B5089" t="s">
        <v>30293</v>
      </c>
      <c r="C5089" t="s">
        <v>164</v>
      </c>
      <c r="D5089" t="s">
        <v>36850</v>
      </c>
      <c r="E5089" s="2">
        <v>42402</v>
      </c>
    </row>
    <row r="5090" spans="1:5" x14ac:dyDescent="0.25">
      <c r="A5090">
        <v>5089</v>
      </c>
      <c r="B5090" t="s">
        <v>30531</v>
      </c>
      <c r="C5090" t="s">
        <v>164</v>
      </c>
      <c r="D5090" t="s">
        <v>36840</v>
      </c>
      <c r="E5090" s="2">
        <v>34903</v>
      </c>
    </row>
    <row r="5091" spans="1:5" x14ac:dyDescent="0.25">
      <c r="A5091">
        <v>5090</v>
      </c>
      <c r="B5091" t="s">
        <v>31151</v>
      </c>
      <c r="C5091" t="s">
        <v>164</v>
      </c>
      <c r="D5091" t="s">
        <v>36840</v>
      </c>
      <c r="E5091" s="2">
        <v>39602</v>
      </c>
    </row>
    <row r="5092" spans="1:5" x14ac:dyDescent="0.25">
      <c r="A5092">
        <v>5091</v>
      </c>
      <c r="B5092" t="s">
        <v>30935</v>
      </c>
      <c r="C5092" t="s">
        <v>164</v>
      </c>
      <c r="D5092" t="s">
        <v>36837</v>
      </c>
      <c r="E5092" s="2">
        <v>37788</v>
      </c>
    </row>
    <row r="5093" spans="1:5" x14ac:dyDescent="0.25">
      <c r="A5093">
        <v>5092</v>
      </c>
      <c r="B5093" t="s">
        <v>30694</v>
      </c>
      <c r="C5093" t="s">
        <v>164</v>
      </c>
      <c r="D5093" t="s">
        <v>36838</v>
      </c>
      <c r="E5093" s="2">
        <v>38925</v>
      </c>
    </row>
    <row r="5094" spans="1:5" x14ac:dyDescent="0.25">
      <c r="A5094">
        <v>5093</v>
      </c>
      <c r="B5094" t="s">
        <v>30940</v>
      </c>
      <c r="C5094" t="s">
        <v>164</v>
      </c>
      <c r="D5094" t="s">
        <v>36846</v>
      </c>
      <c r="E5094" s="2">
        <v>38149</v>
      </c>
    </row>
    <row r="5095" spans="1:5" x14ac:dyDescent="0.25">
      <c r="A5095">
        <v>5094</v>
      </c>
      <c r="B5095" t="s">
        <v>30570</v>
      </c>
      <c r="C5095" t="s">
        <v>164</v>
      </c>
      <c r="D5095" t="s">
        <v>36844</v>
      </c>
      <c r="E5095" s="2">
        <v>40123</v>
      </c>
    </row>
    <row r="5096" spans="1:5" x14ac:dyDescent="0.25">
      <c r="A5096">
        <v>5095</v>
      </c>
      <c r="B5096" t="s">
        <v>30430</v>
      </c>
      <c r="C5096" t="s">
        <v>164</v>
      </c>
      <c r="D5096" t="s">
        <v>36840</v>
      </c>
      <c r="E5096" s="2">
        <v>36475</v>
      </c>
    </row>
    <row r="5097" spans="1:5" x14ac:dyDescent="0.25">
      <c r="A5097">
        <v>5096</v>
      </c>
      <c r="B5097" t="s">
        <v>30185</v>
      </c>
      <c r="C5097" t="s">
        <v>164</v>
      </c>
      <c r="D5097" t="s">
        <v>36837</v>
      </c>
      <c r="E5097" s="2">
        <v>42815</v>
      </c>
    </row>
    <row r="5098" spans="1:5" x14ac:dyDescent="0.25">
      <c r="A5098">
        <v>5097</v>
      </c>
      <c r="B5098" t="s">
        <v>30637</v>
      </c>
      <c r="C5098" t="s">
        <v>164</v>
      </c>
      <c r="D5098" t="s">
        <v>36856</v>
      </c>
      <c r="E5098" s="2">
        <v>38513</v>
      </c>
    </row>
    <row r="5099" spans="1:5" x14ac:dyDescent="0.25">
      <c r="A5099">
        <v>5098</v>
      </c>
      <c r="B5099" t="s">
        <v>30294</v>
      </c>
      <c r="C5099" t="s">
        <v>164</v>
      </c>
      <c r="D5099" t="s">
        <v>36855</v>
      </c>
      <c r="E5099" s="2">
        <v>33413</v>
      </c>
    </row>
    <row r="5100" spans="1:5" x14ac:dyDescent="0.25">
      <c r="A5100">
        <v>5099</v>
      </c>
      <c r="B5100" t="s">
        <v>30801</v>
      </c>
      <c r="C5100" t="s">
        <v>164</v>
      </c>
      <c r="D5100" t="s">
        <v>36847</v>
      </c>
      <c r="E5100" s="2">
        <v>38337</v>
      </c>
    </row>
    <row r="5101" spans="1:5" x14ac:dyDescent="0.25">
      <c r="A5101">
        <v>5100</v>
      </c>
      <c r="B5101" t="s">
        <v>31122</v>
      </c>
      <c r="C5101" t="s">
        <v>164</v>
      </c>
      <c r="D5101" t="s">
        <v>36837</v>
      </c>
      <c r="E5101" s="2">
        <v>40635</v>
      </c>
    </row>
    <row r="5102" spans="1:5" x14ac:dyDescent="0.25">
      <c r="A5102">
        <v>5101</v>
      </c>
      <c r="B5102" t="s">
        <v>30384</v>
      </c>
      <c r="C5102" t="s">
        <v>164</v>
      </c>
      <c r="D5102" t="s">
        <v>36853</v>
      </c>
      <c r="E5102" s="2">
        <v>39288</v>
      </c>
    </row>
    <row r="5103" spans="1:5" x14ac:dyDescent="0.25">
      <c r="A5103">
        <v>5102</v>
      </c>
      <c r="B5103" t="s">
        <v>30259</v>
      </c>
      <c r="C5103" t="s">
        <v>164</v>
      </c>
      <c r="D5103" t="s">
        <v>36839</v>
      </c>
      <c r="E5103" s="2">
        <v>39772</v>
      </c>
    </row>
    <row r="5104" spans="1:5" x14ac:dyDescent="0.25">
      <c r="A5104">
        <v>5103</v>
      </c>
      <c r="B5104" t="s">
        <v>30473</v>
      </c>
      <c r="C5104" t="s">
        <v>164</v>
      </c>
      <c r="D5104" t="s">
        <v>36848</v>
      </c>
      <c r="E5104" s="2">
        <v>40334</v>
      </c>
    </row>
    <row r="5105" spans="1:6" x14ac:dyDescent="0.25">
      <c r="A5105">
        <v>5104</v>
      </c>
      <c r="B5105" t="s">
        <v>30244</v>
      </c>
      <c r="C5105" t="s">
        <v>164</v>
      </c>
      <c r="D5105" t="s">
        <v>36858</v>
      </c>
      <c r="E5105" s="2">
        <v>38158</v>
      </c>
    </row>
    <row r="5106" spans="1:6" x14ac:dyDescent="0.25">
      <c r="A5106">
        <v>5105</v>
      </c>
      <c r="B5106" t="s">
        <v>30136</v>
      </c>
      <c r="C5106" t="s">
        <v>164</v>
      </c>
      <c r="D5106" t="s">
        <v>36834</v>
      </c>
      <c r="E5106" s="2">
        <v>33464</v>
      </c>
    </row>
    <row r="5107" spans="1:6" x14ac:dyDescent="0.25">
      <c r="A5107">
        <v>5106</v>
      </c>
      <c r="B5107" t="s">
        <v>31038</v>
      </c>
      <c r="C5107" t="s">
        <v>28</v>
      </c>
      <c r="D5107" t="s">
        <v>36857</v>
      </c>
      <c r="E5107" s="2">
        <v>41930</v>
      </c>
      <c r="F5107" t="s">
        <v>37164</v>
      </c>
    </row>
    <row r="5108" spans="1:6" x14ac:dyDescent="0.25">
      <c r="A5108">
        <v>5107</v>
      </c>
      <c r="B5108" t="s">
        <v>30543</v>
      </c>
      <c r="C5108" t="s">
        <v>164</v>
      </c>
      <c r="D5108" t="s">
        <v>36854</v>
      </c>
      <c r="E5108" s="2">
        <v>36012</v>
      </c>
    </row>
    <row r="5109" spans="1:6" x14ac:dyDescent="0.25">
      <c r="A5109">
        <v>5108</v>
      </c>
      <c r="B5109" t="s">
        <v>30264</v>
      </c>
      <c r="C5109" t="s">
        <v>164</v>
      </c>
      <c r="D5109" t="s">
        <v>36846</v>
      </c>
      <c r="E5109" s="2">
        <v>33587</v>
      </c>
    </row>
    <row r="5110" spans="1:6" x14ac:dyDescent="0.25">
      <c r="A5110">
        <v>5109</v>
      </c>
      <c r="B5110" t="s">
        <v>31126</v>
      </c>
      <c r="C5110" t="s">
        <v>164</v>
      </c>
      <c r="D5110" t="s">
        <v>36854</v>
      </c>
      <c r="E5110" s="2">
        <v>34860</v>
      </c>
    </row>
    <row r="5111" spans="1:6" x14ac:dyDescent="0.25">
      <c r="A5111">
        <v>5110</v>
      </c>
      <c r="B5111" t="s">
        <v>30650</v>
      </c>
      <c r="C5111" t="s">
        <v>164</v>
      </c>
      <c r="D5111" t="s">
        <v>36839</v>
      </c>
      <c r="E5111" s="2">
        <v>38968</v>
      </c>
    </row>
    <row r="5112" spans="1:6" x14ac:dyDescent="0.25">
      <c r="A5112">
        <v>5111</v>
      </c>
      <c r="B5112" t="s">
        <v>31095</v>
      </c>
      <c r="C5112" t="s">
        <v>164</v>
      </c>
      <c r="D5112" t="s">
        <v>36838</v>
      </c>
      <c r="E5112" s="2">
        <v>32960</v>
      </c>
    </row>
    <row r="5113" spans="1:6" x14ac:dyDescent="0.25">
      <c r="A5113">
        <v>5112</v>
      </c>
      <c r="B5113" t="s">
        <v>30801</v>
      </c>
      <c r="C5113" t="s">
        <v>164</v>
      </c>
      <c r="D5113" t="s">
        <v>36842</v>
      </c>
      <c r="E5113" s="2">
        <v>40682</v>
      </c>
    </row>
    <row r="5114" spans="1:6" x14ac:dyDescent="0.25">
      <c r="A5114">
        <v>5113</v>
      </c>
      <c r="B5114" t="s">
        <v>30743</v>
      </c>
      <c r="C5114" t="s">
        <v>164</v>
      </c>
      <c r="D5114" t="s">
        <v>36841</v>
      </c>
      <c r="E5114" s="2">
        <v>36790</v>
      </c>
    </row>
    <row r="5115" spans="1:6" x14ac:dyDescent="0.25">
      <c r="A5115">
        <v>5114</v>
      </c>
      <c r="B5115" t="s">
        <v>30960</v>
      </c>
      <c r="C5115" t="s">
        <v>164</v>
      </c>
      <c r="D5115" t="s">
        <v>36836</v>
      </c>
      <c r="E5115" s="2">
        <v>42077</v>
      </c>
    </row>
    <row r="5116" spans="1:6" x14ac:dyDescent="0.25">
      <c r="A5116">
        <v>5115</v>
      </c>
      <c r="B5116" t="s">
        <v>30915</v>
      </c>
      <c r="C5116" t="s">
        <v>164</v>
      </c>
      <c r="D5116" t="s">
        <v>36841</v>
      </c>
      <c r="E5116" s="2">
        <v>35976</v>
      </c>
    </row>
    <row r="5117" spans="1:6" x14ac:dyDescent="0.25">
      <c r="A5117">
        <v>5116</v>
      </c>
      <c r="B5117" t="s">
        <v>30235</v>
      </c>
      <c r="C5117" t="s">
        <v>164</v>
      </c>
      <c r="D5117" t="s">
        <v>36837</v>
      </c>
      <c r="E5117" s="2">
        <v>39518</v>
      </c>
    </row>
    <row r="5118" spans="1:6" x14ac:dyDescent="0.25">
      <c r="A5118">
        <v>5117</v>
      </c>
      <c r="B5118" t="s">
        <v>30983</v>
      </c>
      <c r="C5118" t="s">
        <v>164</v>
      </c>
      <c r="D5118" t="s">
        <v>36839</v>
      </c>
      <c r="E5118" s="2">
        <v>40384</v>
      </c>
    </row>
    <row r="5119" spans="1:6" x14ac:dyDescent="0.25">
      <c r="A5119">
        <v>5118</v>
      </c>
      <c r="B5119" t="s">
        <v>30614</v>
      </c>
      <c r="C5119" t="s">
        <v>164</v>
      </c>
      <c r="D5119" t="s">
        <v>36844</v>
      </c>
      <c r="E5119" s="2">
        <v>32999</v>
      </c>
    </row>
    <row r="5120" spans="1:6" x14ac:dyDescent="0.25">
      <c r="A5120">
        <v>5119</v>
      </c>
      <c r="B5120" t="s">
        <v>30489</v>
      </c>
      <c r="C5120" t="s">
        <v>164</v>
      </c>
      <c r="D5120" t="s">
        <v>36837</v>
      </c>
      <c r="E5120" s="2">
        <v>41478</v>
      </c>
    </row>
    <row r="5121" spans="1:6" x14ac:dyDescent="0.25">
      <c r="A5121">
        <v>5120</v>
      </c>
      <c r="B5121" t="s">
        <v>30777</v>
      </c>
      <c r="C5121" t="s">
        <v>164</v>
      </c>
      <c r="D5121" t="s">
        <v>36853</v>
      </c>
      <c r="E5121" s="2">
        <v>43320</v>
      </c>
    </row>
    <row r="5122" spans="1:6" x14ac:dyDescent="0.25">
      <c r="A5122">
        <v>5121</v>
      </c>
      <c r="B5122" t="s">
        <v>30156</v>
      </c>
      <c r="C5122" t="s">
        <v>164</v>
      </c>
      <c r="D5122" t="s">
        <v>36856</v>
      </c>
      <c r="E5122" s="2">
        <v>40325</v>
      </c>
    </row>
    <row r="5123" spans="1:6" x14ac:dyDescent="0.25">
      <c r="A5123">
        <v>5122</v>
      </c>
      <c r="B5123" t="s">
        <v>31133</v>
      </c>
      <c r="C5123" t="s">
        <v>164</v>
      </c>
      <c r="D5123" t="s">
        <v>36840</v>
      </c>
      <c r="E5123" s="2">
        <v>35758</v>
      </c>
    </row>
    <row r="5124" spans="1:6" x14ac:dyDescent="0.25">
      <c r="A5124">
        <v>5123</v>
      </c>
      <c r="B5124" t="s">
        <v>30875</v>
      </c>
      <c r="C5124" t="s">
        <v>164</v>
      </c>
      <c r="D5124" t="s">
        <v>36834</v>
      </c>
      <c r="E5124" s="2">
        <v>42941</v>
      </c>
    </row>
    <row r="5125" spans="1:6" x14ac:dyDescent="0.25">
      <c r="A5125">
        <v>5124</v>
      </c>
      <c r="B5125" t="s">
        <v>30368</v>
      </c>
      <c r="C5125" t="s">
        <v>164</v>
      </c>
      <c r="D5125" t="s">
        <v>36853</v>
      </c>
      <c r="E5125" s="2">
        <v>40201</v>
      </c>
    </row>
    <row r="5126" spans="1:6" x14ac:dyDescent="0.25">
      <c r="A5126">
        <v>5125</v>
      </c>
      <c r="B5126" t="s">
        <v>30830</v>
      </c>
      <c r="C5126" t="s">
        <v>164</v>
      </c>
      <c r="D5126" t="s">
        <v>36845</v>
      </c>
      <c r="E5126" s="2">
        <v>42230</v>
      </c>
    </row>
    <row r="5127" spans="1:6" x14ac:dyDescent="0.25">
      <c r="A5127">
        <v>5126</v>
      </c>
      <c r="B5127" t="s">
        <v>30732</v>
      </c>
      <c r="C5127" t="s">
        <v>164</v>
      </c>
      <c r="D5127" t="s">
        <v>36845</v>
      </c>
      <c r="E5127" s="2">
        <v>39894</v>
      </c>
    </row>
    <row r="5128" spans="1:6" x14ac:dyDescent="0.25">
      <c r="A5128">
        <v>5127</v>
      </c>
      <c r="B5128" t="s">
        <v>30205</v>
      </c>
      <c r="C5128" t="s">
        <v>164</v>
      </c>
      <c r="D5128" t="s">
        <v>36854</v>
      </c>
      <c r="E5128" s="2">
        <v>38428</v>
      </c>
    </row>
    <row r="5129" spans="1:6" x14ac:dyDescent="0.25">
      <c r="A5129">
        <v>5128</v>
      </c>
      <c r="B5129" t="s">
        <v>30470</v>
      </c>
      <c r="C5129" t="s">
        <v>164</v>
      </c>
      <c r="D5129" t="s">
        <v>36842</v>
      </c>
      <c r="E5129" s="2">
        <v>34984</v>
      </c>
    </row>
    <row r="5130" spans="1:6" x14ac:dyDescent="0.25">
      <c r="A5130">
        <v>5129</v>
      </c>
      <c r="B5130" t="s">
        <v>30705</v>
      </c>
      <c r="C5130" t="s">
        <v>28</v>
      </c>
      <c r="D5130" t="s">
        <v>36857</v>
      </c>
      <c r="E5130" s="2">
        <v>34668</v>
      </c>
      <c r="F5130" t="s">
        <v>37165</v>
      </c>
    </row>
    <row r="5131" spans="1:6" x14ac:dyDescent="0.25">
      <c r="A5131">
        <v>5130</v>
      </c>
      <c r="B5131" t="s">
        <v>30750</v>
      </c>
      <c r="C5131" t="s">
        <v>164</v>
      </c>
      <c r="D5131" t="s">
        <v>36858</v>
      </c>
      <c r="E5131" s="2">
        <v>39285</v>
      </c>
    </row>
    <row r="5132" spans="1:6" x14ac:dyDescent="0.25">
      <c r="A5132">
        <v>5131</v>
      </c>
      <c r="B5132" t="s">
        <v>31069</v>
      </c>
      <c r="C5132" t="s">
        <v>164</v>
      </c>
      <c r="D5132" t="s">
        <v>36838</v>
      </c>
      <c r="E5132" s="2">
        <v>34735</v>
      </c>
    </row>
    <row r="5133" spans="1:6" x14ac:dyDescent="0.25">
      <c r="A5133">
        <v>5132</v>
      </c>
      <c r="B5133" t="s">
        <v>31096</v>
      </c>
      <c r="C5133" t="s">
        <v>164</v>
      </c>
      <c r="D5133" t="s">
        <v>36852</v>
      </c>
      <c r="E5133" s="2">
        <v>33608</v>
      </c>
    </row>
    <row r="5134" spans="1:6" x14ac:dyDescent="0.25">
      <c r="A5134">
        <v>5133</v>
      </c>
      <c r="B5134" t="s">
        <v>31018</v>
      </c>
      <c r="C5134" t="s">
        <v>164</v>
      </c>
      <c r="D5134" t="s">
        <v>36835</v>
      </c>
      <c r="E5134" s="2">
        <v>35958</v>
      </c>
    </row>
    <row r="5135" spans="1:6" x14ac:dyDescent="0.25">
      <c r="A5135">
        <v>5134</v>
      </c>
      <c r="B5135" t="s">
        <v>31096</v>
      </c>
      <c r="C5135" t="s">
        <v>164</v>
      </c>
      <c r="D5135" t="s">
        <v>36839</v>
      </c>
      <c r="E5135" s="2">
        <v>40964</v>
      </c>
    </row>
    <row r="5136" spans="1:6" x14ac:dyDescent="0.25">
      <c r="A5136">
        <v>5135</v>
      </c>
      <c r="B5136" t="s">
        <v>30649</v>
      </c>
      <c r="C5136" t="s">
        <v>164</v>
      </c>
      <c r="D5136" t="s">
        <v>36836</v>
      </c>
      <c r="E5136" s="2">
        <v>36884</v>
      </c>
    </row>
    <row r="5137" spans="1:6" x14ac:dyDescent="0.25">
      <c r="A5137">
        <v>5136</v>
      </c>
      <c r="B5137" t="s">
        <v>30974</v>
      </c>
      <c r="C5137" t="s">
        <v>164</v>
      </c>
      <c r="D5137" t="s">
        <v>36845</v>
      </c>
      <c r="E5137" s="2">
        <v>41724</v>
      </c>
    </row>
    <row r="5138" spans="1:6" x14ac:dyDescent="0.25">
      <c r="A5138">
        <v>5137</v>
      </c>
      <c r="B5138" t="s">
        <v>30880</v>
      </c>
      <c r="C5138" t="s">
        <v>164</v>
      </c>
      <c r="D5138" t="s">
        <v>36842</v>
      </c>
      <c r="E5138" s="2">
        <v>40357</v>
      </c>
    </row>
    <row r="5139" spans="1:6" x14ac:dyDescent="0.25">
      <c r="A5139">
        <v>5138</v>
      </c>
      <c r="B5139" t="s">
        <v>30486</v>
      </c>
      <c r="C5139" t="s">
        <v>28</v>
      </c>
      <c r="D5139" t="s">
        <v>36857</v>
      </c>
      <c r="E5139" s="2">
        <v>36621</v>
      </c>
      <c r="F5139" t="s">
        <v>37166</v>
      </c>
    </row>
    <row r="5140" spans="1:6" x14ac:dyDescent="0.25">
      <c r="A5140">
        <v>5139</v>
      </c>
      <c r="B5140" t="s">
        <v>30185</v>
      </c>
      <c r="C5140" t="s">
        <v>164</v>
      </c>
      <c r="D5140" t="s">
        <v>36848</v>
      </c>
      <c r="E5140" s="2">
        <v>40676</v>
      </c>
    </row>
    <row r="5141" spans="1:6" x14ac:dyDescent="0.25">
      <c r="A5141">
        <v>5140</v>
      </c>
      <c r="B5141" t="s">
        <v>30100</v>
      </c>
      <c r="C5141" t="s">
        <v>164</v>
      </c>
      <c r="D5141" t="s">
        <v>36848</v>
      </c>
      <c r="E5141" s="2">
        <v>34310</v>
      </c>
    </row>
    <row r="5142" spans="1:6" x14ac:dyDescent="0.25">
      <c r="A5142">
        <v>5141</v>
      </c>
      <c r="B5142" t="s">
        <v>30110</v>
      </c>
      <c r="C5142" t="s">
        <v>164</v>
      </c>
      <c r="D5142" t="s">
        <v>36858</v>
      </c>
      <c r="E5142" s="2">
        <v>36537</v>
      </c>
    </row>
    <row r="5143" spans="1:6" x14ac:dyDescent="0.25">
      <c r="A5143">
        <v>5142</v>
      </c>
      <c r="B5143" t="s">
        <v>30884</v>
      </c>
      <c r="C5143" t="s">
        <v>164</v>
      </c>
      <c r="D5143" t="s">
        <v>36843</v>
      </c>
      <c r="E5143" s="2">
        <v>42164</v>
      </c>
    </row>
    <row r="5144" spans="1:6" x14ac:dyDescent="0.25">
      <c r="A5144">
        <v>5143</v>
      </c>
      <c r="B5144" t="s">
        <v>30201</v>
      </c>
      <c r="C5144" t="s">
        <v>164</v>
      </c>
      <c r="D5144" t="s">
        <v>36853</v>
      </c>
      <c r="E5144" s="2">
        <v>33439</v>
      </c>
    </row>
    <row r="5145" spans="1:6" x14ac:dyDescent="0.25">
      <c r="A5145">
        <v>5144</v>
      </c>
      <c r="B5145" t="s">
        <v>30250</v>
      </c>
      <c r="C5145" t="s">
        <v>164</v>
      </c>
      <c r="D5145" t="s">
        <v>36841</v>
      </c>
      <c r="E5145" s="2">
        <v>36814</v>
      </c>
    </row>
    <row r="5146" spans="1:6" x14ac:dyDescent="0.25">
      <c r="A5146">
        <v>5145</v>
      </c>
      <c r="B5146" t="s">
        <v>30437</v>
      </c>
      <c r="C5146" t="s">
        <v>164</v>
      </c>
      <c r="D5146" t="s">
        <v>36856</v>
      </c>
      <c r="E5146" s="2">
        <v>42339</v>
      </c>
    </row>
    <row r="5147" spans="1:6" x14ac:dyDescent="0.25">
      <c r="A5147">
        <v>5146</v>
      </c>
      <c r="B5147" t="s">
        <v>30696</v>
      </c>
      <c r="C5147" t="s">
        <v>164</v>
      </c>
      <c r="D5147" t="s">
        <v>36852</v>
      </c>
      <c r="E5147" s="2">
        <v>42801</v>
      </c>
    </row>
    <row r="5148" spans="1:6" x14ac:dyDescent="0.25">
      <c r="A5148">
        <v>5147</v>
      </c>
      <c r="B5148" t="s">
        <v>30522</v>
      </c>
      <c r="C5148" t="s">
        <v>164</v>
      </c>
      <c r="D5148" t="s">
        <v>36853</v>
      </c>
      <c r="E5148" s="2">
        <v>37605</v>
      </c>
    </row>
    <row r="5149" spans="1:6" x14ac:dyDescent="0.25">
      <c r="A5149">
        <v>5148</v>
      </c>
      <c r="B5149" t="s">
        <v>30923</v>
      </c>
      <c r="C5149" t="s">
        <v>164</v>
      </c>
      <c r="D5149" t="s">
        <v>36858</v>
      </c>
      <c r="E5149" s="2">
        <v>42130</v>
      </c>
    </row>
    <row r="5150" spans="1:6" x14ac:dyDescent="0.25">
      <c r="A5150">
        <v>5149</v>
      </c>
      <c r="B5150" t="s">
        <v>30212</v>
      </c>
      <c r="C5150" t="s">
        <v>164</v>
      </c>
      <c r="D5150" t="s">
        <v>36841</v>
      </c>
      <c r="E5150" s="2">
        <v>40253</v>
      </c>
    </row>
    <row r="5151" spans="1:6" x14ac:dyDescent="0.25">
      <c r="A5151">
        <v>5150</v>
      </c>
      <c r="B5151" t="s">
        <v>31043</v>
      </c>
      <c r="C5151" t="s">
        <v>164</v>
      </c>
      <c r="D5151" t="s">
        <v>36850</v>
      </c>
      <c r="E5151" s="2">
        <v>38084</v>
      </c>
    </row>
    <row r="5152" spans="1:6" x14ac:dyDescent="0.25">
      <c r="A5152">
        <v>5151</v>
      </c>
      <c r="B5152" t="s">
        <v>30808</v>
      </c>
      <c r="C5152" t="s">
        <v>28</v>
      </c>
      <c r="D5152" t="s">
        <v>36857</v>
      </c>
      <c r="E5152" s="2">
        <v>34085</v>
      </c>
      <c r="F5152" t="s">
        <v>37167</v>
      </c>
    </row>
    <row r="5153" spans="1:5" x14ac:dyDescent="0.25">
      <c r="A5153">
        <v>5152</v>
      </c>
      <c r="B5153" t="s">
        <v>30955</v>
      </c>
      <c r="C5153" t="s">
        <v>164</v>
      </c>
      <c r="D5153" t="s">
        <v>36837</v>
      </c>
      <c r="E5153" s="2">
        <v>40138</v>
      </c>
    </row>
    <row r="5154" spans="1:5" x14ac:dyDescent="0.25">
      <c r="A5154">
        <v>5153</v>
      </c>
      <c r="B5154" t="s">
        <v>30745</v>
      </c>
      <c r="C5154" t="s">
        <v>164</v>
      </c>
      <c r="D5154" t="s">
        <v>36842</v>
      </c>
      <c r="E5154" s="2">
        <v>33967</v>
      </c>
    </row>
    <row r="5155" spans="1:5" x14ac:dyDescent="0.25">
      <c r="A5155">
        <v>5154</v>
      </c>
      <c r="B5155" t="s">
        <v>30160</v>
      </c>
      <c r="C5155" t="s">
        <v>164</v>
      </c>
      <c r="D5155" t="s">
        <v>36835</v>
      </c>
      <c r="E5155" s="2">
        <v>36980</v>
      </c>
    </row>
    <row r="5156" spans="1:5" x14ac:dyDescent="0.25">
      <c r="A5156">
        <v>5155</v>
      </c>
      <c r="B5156" t="s">
        <v>30862</v>
      </c>
      <c r="C5156" t="s">
        <v>164</v>
      </c>
      <c r="D5156" t="s">
        <v>36846</v>
      </c>
      <c r="E5156" s="2">
        <v>40750</v>
      </c>
    </row>
    <row r="5157" spans="1:5" x14ac:dyDescent="0.25">
      <c r="A5157">
        <v>5156</v>
      </c>
      <c r="B5157" t="s">
        <v>30594</v>
      </c>
      <c r="C5157" t="s">
        <v>164</v>
      </c>
      <c r="D5157" t="s">
        <v>36858</v>
      </c>
      <c r="E5157" s="2">
        <v>38176</v>
      </c>
    </row>
    <row r="5158" spans="1:5" x14ac:dyDescent="0.25">
      <c r="A5158">
        <v>5157</v>
      </c>
      <c r="B5158" t="s">
        <v>30643</v>
      </c>
      <c r="C5158" t="s">
        <v>164</v>
      </c>
      <c r="D5158" t="s">
        <v>36855</v>
      </c>
      <c r="E5158" s="2">
        <v>39473</v>
      </c>
    </row>
    <row r="5159" spans="1:5" x14ac:dyDescent="0.25">
      <c r="A5159">
        <v>5158</v>
      </c>
      <c r="B5159" t="s">
        <v>31090</v>
      </c>
      <c r="C5159" t="s">
        <v>164</v>
      </c>
      <c r="D5159" t="s">
        <v>36839</v>
      </c>
      <c r="E5159" s="2">
        <v>34987</v>
      </c>
    </row>
    <row r="5160" spans="1:5" x14ac:dyDescent="0.25">
      <c r="A5160">
        <v>5159</v>
      </c>
      <c r="B5160" t="s">
        <v>30388</v>
      </c>
      <c r="C5160" t="s">
        <v>164</v>
      </c>
      <c r="D5160" t="s">
        <v>36838</v>
      </c>
      <c r="E5160" s="2">
        <v>38006</v>
      </c>
    </row>
    <row r="5161" spans="1:5" x14ac:dyDescent="0.25">
      <c r="A5161">
        <v>5160</v>
      </c>
      <c r="B5161" t="s">
        <v>31174</v>
      </c>
      <c r="C5161" t="s">
        <v>164</v>
      </c>
      <c r="D5161" t="s">
        <v>36850</v>
      </c>
      <c r="E5161" s="2">
        <v>33362</v>
      </c>
    </row>
    <row r="5162" spans="1:5" x14ac:dyDescent="0.25">
      <c r="A5162">
        <v>5161</v>
      </c>
      <c r="B5162" t="s">
        <v>30972</v>
      </c>
      <c r="C5162" t="s">
        <v>164</v>
      </c>
      <c r="D5162" t="s">
        <v>36849</v>
      </c>
      <c r="E5162" s="2">
        <v>40918</v>
      </c>
    </row>
    <row r="5163" spans="1:5" x14ac:dyDescent="0.25">
      <c r="A5163">
        <v>5162</v>
      </c>
      <c r="B5163" t="s">
        <v>31128</v>
      </c>
      <c r="C5163" t="s">
        <v>164</v>
      </c>
      <c r="D5163" t="s">
        <v>36845</v>
      </c>
      <c r="E5163" s="2">
        <v>33810</v>
      </c>
    </row>
    <row r="5164" spans="1:5" x14ac:dyDescent="0.25">
      <c r="A5164">
        <v>5163</v>
      </c>
      <c r="B5164" t="s">
        <v>30409</v>
      </c>
      <c r="C5164" t="s">
        <v>164</v>
      </c>
      <c r="D5164" t="s">
        <v>36837</v>
      </c>
      <c r="E5164" s="2">
        <v>41354</v>
      </c>
    </row>
    <row r="5165" spans="1:5" x14ac:dyDescent="0.25">
      <c r="A5165">
        <v>5164</v>
      </c>
      <c r="B5165" t="s">
        <v>30823</v>
      </c>
      <c r="C5165" t="s">
        <v>164</v>
      </c>
      <c r="D5165" t="s">
        <v>36851</v>
      </c>
      <c r="E5165" s="2">
        <v>34028</v>
      </c>
    </row>
    <row r="5166" spans="1:5" x14ac:dyDescent="0.25">
      <c r="A5166">
        <v>5165</v>
      </c>
      <c r="B5166" t="s">
        <v>30949</v>
      </c>
      <c r="C5166" t="s">
        <v>164</v>
      </c>
      <c r="D5166" t="s">
        <v>36836</v>
      </c>
      <c r="E5166" s="2">
        <v>40079</v>
      </c>
    </row>
    <row r="5167" spans="1:5" x14ac:dyDescent="0.25">
      <c r="A5167">
        <v>5166</v>
      </c>
      <c r="B5167" t="s">
        <v>30169</v>
      </c>
      <c r="C5167" t="s">
        <v>164</v>
      </c>
      <c r="D5167" t="s">
        <v>36852</v>
      </c>
      <c r="E5167" s="2">
        <v>36669</v>
      </c>
    </row>
    <row r="5168" spans="1:5" x14ac:dyDescent="0.25">
      <c r="A5168">
        <v>5167</v>
      </c>
      <c r="B5168" t="s">
        <v>30107</v>
      </c>
      <c r="C5168" t="s">
        <v>164</v>
      </c>
      <c r="D5168" t="s">
        <v>36856</v>
      </c>
      <c r="E5168" s="2">
        <v>37155</v>
      </c>
    </row>
    <row r="5169" spans="1:5" x14ac:dyDescent="0.25">
      <c r="A5169">
        <v>5168</v>
      </c>
      <c r="B5169" t="s">
        <v>30380</v>
      </c>
      <c r="C5169" t="s">
        <v>164</v>
      </c>
      <c r="D5169" t="s">
        <v>36850</v>
      </c>
      <c r="E5169" s="2">
        <v>36498</v>
      </c>
    </row>
    <row r="5170" spans="1:5" x14ac:dyDescent="0.25">
      <c r="A5170">
        <v>5169</v>
      </c>
      <c r="B5170" t="s">
        <v>30838</v>
      </c>
      <c r="C5170" t="s">
        <v>164</v>
      </c>
      <c r="D5170" t="s">
        <v>36846</v>
      </c>
      <c r="E5170" s="2">
        <v>35298</v>
      </c>
    </row>
    <row r="5171" spans="1:5" x14ac:dyDescent="0.25">
      <c r="A5171">
        <v>5170</v>
      </c>
      <c r="B5171" t="s">
        <v>30786</v>
      </c>
      <c r="C5171" t="s">
        <v>164</v>
      </c>
      <c r="D5171" t="s">
        <v>36844</v>
      </c>
      <c r="E5171" s="2">
        <v>37423</v>
      </c>
    </row>
    <row r="5172" spans="1:5" x14ac:dyDescent="0.25">
      <c r="A5172">
        <v>5171</v>
      </c>
      <c r="B5172" t="s">
        <v>31103</v>
      </c>
      <c r="C5172" t="s">
        <v>164</v>
      </c>
      <c r="D5172" t="s">
        <v>36842</v>
      </c>
      <c r="E5172" s="2">
        <v>40958</v>
      </c>
    </row>
    <row r="5173" spans="1:5" x14ac:dyDescent="0.25">
      <c r="A5173">
        <v>5172</v>
      </c>
      <c r="B5173" t="s">
        <v>31036</v>
      </c>
      <c r="C5173" t="s">
        <v>164</v>
      </c>
      <c r="D5173" t="s">
        <v>36841</v>
      </c>
      <c r="E5173" s="2">
        <v>36477</v>
      </c>
    </row>
    <row r="5174" spans="1:5" x14ac:dyDescent="0.25">
      <c r="A5174">
        <v>5173</v>
      </c>
      <c r="B5174" t="s">
        <v>30155</v>
      </c>
      <c r="C5174" t="s">
        <v>164</v>
      </c>
      <c r="D5174" t="s">
        <v>36853</v>
      </c>
      <c r="E5174" s="2">
        <v>36311</v>
      </c>
    </row>
    <row r="5175" spans="1:5" x14ac:dyDescent="0.25">
      <c r="A5175">
        <v>5174</v>
      </c>
      <c r="B5175" t="s">
        <v>30936</v>
      </c>
      <c r="C5175" t="s">
        <v>164</v>
      </c>
      <c r="D5175" t="s">
        <v>36834</v>
      </c>
      <c r="E5175" s="2">
        <v>43270</v>
      </c>
    </row>
    <row r="5176" spans="1:5" x14ac:dyDescent="0.25">
      <c r="A5176">
        <v>5175</v>
      </c>
      <c r="B5176" t="s">
        <v>30876</v>
      </c>
      <c r="C5176" t="s">
        <v>164</v>
      </c>
      <c r="D5176" t="s">
        <v>36839</v>
      </c>
      <c r="E5176" s="2">
        <v>38001</v>
      </c>
    </row>
    <row r="5177" spans="1:5" x14ac:dyDescent="0.25">
      <c r="A5177">
        <v>5176</v>
      </c>
      <c r="B5177" t="s">
        <v>30141</v>
      </c>
      <c r="C5177" t="s">
        <v>164</v>
      </c>
      <c r="D5177" t="s">
        <v>36838</v>
      </c>
      <c r="E5177" s="2">
        <v>41404</v>
      </c>
    </row>
    <row r="5178" spans="1:5" x14ac:dyDescent="0.25">
      <c r="A5178">
        <v>5177</v>
      </c>
      <c r="B5178" t="s">
        <v>30648</v>
      </c>
      <c r="C5178" t="s">
        <v>164</v>
      </c>
      <c r="D5178" t="s">
        <v>36847</v>
      </c>
      <c r="E5178" s="2">
        <v>35266</v>
      </c>
    </row>
    <row r="5179" spans="1:5" x14ac:dyDescent="0.25">
      <c r="A5179">
        <v>5178</v>
      </c>
      <c r="B5179" t="s">
        <v>30923</v>
      </c>
      <c r="C5179" t="s">
        <v>164</v>
      </c>
      <c r="D5179" t="s">
        <v>36839</v>
      </c>
      <c r="E5179" s="2">
        <v>35134</v>
      </c>
    </row>
    <row r="5180" spans="1:5" x14ac:dyDescent="0.25">
      <c r="A5180">
        <v>5179</v>
      </c>
      <c r="B5180" t="s">
        <v>30109</v>
      </c>
      <c r="C5180" t="s">
        <v>164</v>
      </c>
      <c r="D5180" t="s">
        <v>36847</v>
      </c>
      <c r="E5180" s="2">
        <v>34690</v>
      </c>
    </row>
    <row r="5181" spans="1:5" x14ac:dyDescent="0.25">
      <c r="A5181">
        <v>5180</v>
      </c>
      <c r="B5181" t="s">
        <v>30899</v>
      </c>
      <c r="C5181" t="s">
        <v>164</v>
      </c>
      <c r="D5181" t="s">
        <v>36844</v>
      </c>
      <c r="E5181" s="2">
        <v>43078</v>
      </c>
    </row>
    <row r="5182" spans="1:5" x14ac:dyDescent="0.25">
      <c r="A5182">
        <v>5181</v>
      </c>
      <c r="B5182" t="s">
        <v>30393</v>
      </c>
      <c r="C5182" t="s">
        <v>164</v>
      </c>
      <c r="D5182" t="s">
        <v>36851</v>
      </c>
      <c r="E5182" s="2">
        <v>42943</v>
      </c>
    </row>
    <row r="5183" spans="1:5" x14ac:dyDescent="0.25">
      <c r="A5183">
        <v>5182</v>
      </c>
      <c r="B5183" t="s">
        <v>30485</v>
      </c>
      <c r="C5183" t="s">
        <v>164</v>
      </c>
      <c r="D5183" t="s">
        <v>36854</v>
      </c>
      <c r="E5183" s="2">
        <v>35058</v>
      </c>
    </row>
    <row r="5184" spans="1:5" x14ac:dyDescent="0.25">
      <c r="A5184">
        <v>5183</v>
      </c>
      <c r="B5184" t="s">
        <v>30667</v>
      </c>
      <c r="C5184" t="s">
        <v>164</v>
      </c>
      <c r="D5184" t="s">
        <v>36849</v>
      </c>
      <c r="E5184" s="2">
        <v>40162</v>
      </c>
    </row>
    <row r="5185" spans="1:5" x14ac:dyDescent="0.25">
      <c r="A5185">
        <v>5184</v>
      </c>
      <c r="B5185" t="s">
        <v>30797</v>
      </c>
      <c r="C5185" t="s">
        <v>164</v>
      </c>
      <c r="D5185" t="s">
        <v>36837</v>
      </c>
      <c r="E5185" s="2">
        <v>42557</v>
      </c>
    </row>
    <row r="5186" spans="1:5" x14ac:dyDescent="0.25">
      <c r="A5186">
        <v>5185</v>
      </c>
      <c r="B5186" t="s">
        <v>30301</v>
      </c>
      <c r="C5186" t="s">
        <v>164</v>
      </c>
      <c r="D5186" t="s">
        <v>36854</v>
      </c>
      <c r="E5186" s="2">
        <v>37942</v>
      </c>
    </row>
    <row r="5187" spans="1:5" x14ac:dyDescent="0.25">
      <c r="A5187">
        <v>5186</v>
      </c>
      <c r="B5187" t="s">
        <v>30973</v>
      </c>
      <c r="C5187" t="s">
        <v>164</v>
      </c>
      <c r="D5187" t="s">
        <v>36852</v>
      </c>
      <c r="E5187" s="2">
        <v>38104</v>
      </c>
    </row>
    <row r="5188" spans="1:5" x14ac:dyDescent="0.25">
      <c r="A5188">
        <v>5187</v>
      </c>
      <c r="B5188" t="s">
        <v>30250</v>
      </c>
      <c r="C5188" t="s">
        <v>164</v>
      </c>
      <c r="D5188" t="s">
        <v>36853</v>
      </c>
      <c r="E5188" s="2">
        <v>38383</v>
      </c>
    </row>
    <row r="5189" spans="1:5" x14ac:dyDescent="0.25">
      <c r="A5189">
        <v>5188</v>
      </c>
      <c r="B5189" t="s">
        <v>30496</v>
      </c>
      <c r="C5189" t="s">
        <v>164</v>
      </c>
      <c r="D5189" t="s">
        <v>36849</v>
      </c>
      <c r="E5189" s="2">
        <v>37671</v>
      </c>
    </row>
    <row r="5190" spans="1:5" x14ac:dyDescent="0.25">
      <c r="A5190">
        <v>5189</v>
      </c>
      <c r="B5190" t="s">
        <v>30657</v>
      </c>
      <c r="C5190" t="s">
        <v>164</v>
      </c>
      <c r="D5190" t="s">
        <v>36855</v>
      </c>
      <c r="E5190" s="2">
        <v>33422</v>
      </c>
    </row>
    <row r="5191" spans="1:5" x14ac:dyDescent="0.25">
      <c r="A5191">
        <v>5190</v>
      </c>
      <c r="B5191" t="s">
        <v>30974</v>
      </c>
      <c r="C5191" t="s">
        <v>164</v>
      </c>
      <c r="D5191" t="s">
        <v>36856</v>
      </c>
      <c r="E5191" s="2">
        <v>36420</v>
      </c>
    </row>
    <row r="5192" spans="1:5" x14ac:dyDescent="0.25">
      <c r="A5192">
        <v>5191</v>
      </c>
      <c r="B5192" t="s">
        <v>31162</v>
      </c>
      <c r="C5192" t="s">
        <v>164</v>
      </c>
      <c r="D5192" t="s">
        <v>36834</v>
      </c>
      <c r="E5192" s="2">
        <v>33689</v>
      </c>
    </row>
    <row r="5193" spans="1:5" x14ac:dyDescent="0.25">
      <c r="A5193">
        <v>5192</v>
      </c>
      <c r="B5193" t="s">
        <v>30463</v>
      </c>
      <c r="C5193" t="s">
        <v>164</v>
      </c>
      <c r="D5193" t="s">
        <v>36858</v>
      </c>
      <c r="E5193" s="2">
        <v>41595</v>
      </c>
    </row>
    <row r="5194" spans="1:5" x14ac:dyDescent="0.25">
      <c r="A5194">
        <v>5193</v>
      </c>
      <c r="B5194" t="s">
        <v>30518</v>
      </c>
      <c r="C5194" t="s">
        <v>164</v>
      </c>
      <c r="D5194" t="s">
        <v>36837</v>
      </c>
      <c r="E5194" s="2">
        <v>39550</v>
      </c>
    </row>
    <row r="5195" spans="1:5" x14ac:dyDescent="0.25">
      <c r="A5195">
        <v>5194</v>
      </c>
      <c r="B5195" t="s">
        <v>30198</v>
      </c>
      <c r="C5195" t="s">
        <v>164</v>
      </c>
      <c r="D5195" t="s">
        <v>36847</v>
      </c>
      <c r="E5195" s="2">
        <v>36888</v>
      </c>
    </row>
    <row r="5196" spans="1:5" x14ac:dyDescent="0.25">
      <c r="A5196">
        <v>5195</v>
      </c>
      <c r="B5196" t="s">
        <v>31106</v>
      </c>
      <c r="C5196" t="s">
        <v>164</v>
      </c>
      <c r="D5196" t="s">
        <v>36841</v>
      </c>
      <c r="E5196" s="2">
        <v>33400</v>
      </c>
    </row>
    <row r="5197" spans="1:5" x14ac:dyDescent="0.25">
      <c r="A5197">
        <v>5196</v>
      </c>
      <c r="B5197" t="s">
        <v>31056</v>
      </c>
      <c r="C5197" t="s">
        <v>164</v>
      </c>
      <c r="D5197" t="s">
        <v>36839</v>
      </c>
      <c r="E5197" s="2">
        <v>33032</v>
      </c>
    </row>
    <row r="5198" spans="1:5" x14ac:dyDescent="0.25">
      <c r="A5198">
        <v>5197</v>
      </c>
      <c r="B5198" t="s">
        <v>31054</v>
      </c>
      <c r="C5198" t="s">
        <v>164</v>
      </c>
      <c r="D5198" t="s">
        <v>36851</v>
      </c>
      <c r="E5198" s="2">
        <v>39981</v>
      </c>
    </row>
    <row r="5199" spans="1:5" x14ac:dyDescent="0.25">
      <c r="A5199">
        <v>5198</v>
      </c>
      <c r="B5199" t="s">
        <v>30966</v>
      </c>
      <c r="C5199" t="s">
        <v>164</v>
      </c>
      <c r="D5199" t="s">
        <v>36844</v>
      </c>
      <c r="E5199" s="2">
        <v>37130</v>
      </c>
    </row>
    <row r="5200" spans="1:5" x14ac:dyDescent="0.25">
      <c r="A5200">
        <v>5199</v>
      </c>
      <c r="B5200" t="s">
        <v>30346</v>
      </c>
      <c r="C5200" t="s">
        <v>164</v>
      </c>
      <c r="D5200" t="s">
        <v>36846</v>
      </c>
      <c r="E5200" s="2">
        <v>34502</v>
      </c>
    </row>
    <row r="5201" spans="1:5" x14ac:dyDescent="0.25">
      <c r="A5201">
        <v>5200</v>
      </c>
      <c r="B5201" t="s">
        <v>30653</v>
      </c>
      <c r="C5201" t="s">
        <v>164</v>
      </c>
      <c r="D5201" t="s">
        <v>36834</v>
      </c>
      <c r="E5201" s="2">
        <v>38116</v>
      </c>
    </row>
    <row r="5202" spans="1:5" x14ac:dyDescent="0.25">
      <c r="A5202">
        <v>5201</v>
      </c>
      <c r="B5202" t="s">
        <v>31072</v>
      </c>
      <c r="C5202" t="s">
        <v>164</v>
      </c>
      <c r="D5202" t="s">
        <v>36846</v>
      </c>
      <c r="E5202" s="2">
        <v>33163</v>
      </c>
    </row>
    <row r="5203" spans="1:5" x14ac:dyDescent="0.25">
      <c r="A5203">
        <v>5202</v>
      </c>
      <c r="B5203" t="s">
        <v>31091</v>
      </c>
      <c r="C5203" t="s">
        <v>164</v>
      </c>
      <c r="D5203" t="s">
        <v>36855</v>
      </c>
      <c r="E5203" s="2">
        <v>41439</v>
      </c>
    </row>
    <row r="5204" spans="1:5" x14ac:dyDescent="0.25">
      <c r="A5204">
        <v>5203</v>
      </c>
      <c r="B5204" t="s">
        <v>30667</v>
      </c>
      <c r="C5204" t="s">
        <v>164</v>
      </c>
      <c r="D5204" t="s">
        <v>36849</v>
      </c>
      <c r="E5204" s="2">
        <v>41251</v>
      </c>
    </row>
    <row r="5205" spans="1:5" x14ac:dyDescent="0.25">
      <c r="A5205">
        <v>5204</v>
      </c>
      <c r="B5205" t="s">
        <v>30750</v>
      </c>
      <c r="C5205" t="s">
        <v>164</v>
      </c>
      <c r="D5205" t="s">
        <v>36855</v>
      </c>
      <c r="E5205" s="2">
        <v>42444</v>
      </c>
    </row>
    <row r="5206" spans="1:5" x14ac:dyDescent="0.25">
      <c r="A5206">
        <v>5205</v>
      </c>
      <c r="B5206" t="s">
        <v>30390</v>
      </c>
      <c r="C5206" t="s">
        <v>164</v>
      </c>
      <c r="D5206" t="s">
        <v>36850</v>
      </c>
      <c r="E5206" s="2">
        <v>42329</v>
      </c>
    </row>
    <row r="5207" spans="1:5" x14ac:dyDescent="0.25">
      <c r="A5207">
        <v>5206</v>
      </c>
      <c r="B5207" t="s">
        <v>30400</v>
      </c>
      <c r="C5207" t="s">
        <v>164</v>
      </c>
      <c r="D5207" t="s">
        <v>36851</v>
      </c>
      <c r="E5207" s="2">
        <v>39312</v>
      </c>
    </row>
    <row r="5208" spans="1:5" x14ac:dyDescent="0.25">
      <c r="A5208">
        <v>5207</v>
      </c>
      <c r="B5208" t="s">
        <v>30633</v>
      </c>
      <c r="C5208" t="s">
        <v>164</v>
      </c>
      <c r="D5208" t="s">
        <v>36855</v>
      </c>
      <c r="E5208" s="2">
        <v>41803</v>
      </c>
    </row>
    <row r="5209" spans="1:5" x14ac:dyDescent="0.25">
      <c r="A5209">
        <v>5208</v>
      </c>
      <c r="B5209" t="s">
        <v>30690</v>
      </c>
      <c r="C5209" t="s">
        <v>164</v>
      </c>
      <c r="D5209" t="s">
        <v>36849</v>
      </c>
      <c r="E5209" s="2">
        <v>35758</v>
      </c>
    </row>
    <row r="5210" spans="1:5" x14ac:dyDescent="0.25">
      <c r="A5210">
        <v>5209</v>
      </c>
      <c r="B5210" t="s">
        <v>30590</v>
      </c>
      <c r="C5210" t="s">
        <v>164</v>
      </c>
      <c r="D5210" t="s">
        <v>36845</v>
      </c>
      <c r="E5210" s="2">
        <v>38603</v>
      </c>
    </row>
    <row r="5211" spans="1:5" x14ac:dyDescent="0.25">
      <c r="A5211">
        <v>5210</v>
      </c>
      <c r="B5211" t="s">
        <v>31037</v>
      </c>
      <c r="C5211" t="s">
        <v>164</v>
      </c>
      <c r="D5211" t="s">
        <v>36836</v>
      </c>
      <c r="E5211" s="2">
        <v>38734</v>
      </c>
    </row>
    <row r="5212" spans="1:5" x14ac:dyDescent="0.25">
      <c r="A5212">
        <v>5211</v>
      </c>
      <c r="B5212" t="s">
        <v>30850</v>
      </c>
      <c r="C5212" t="s">
        <v>164</v>
      </c>
      <c r="D5212" t="s">
        <v>36845</v>
      </c>
      <c r="E5212" s="2">
        <v>33516</v>
      </c>
    </row>
    <row r="5213" spans="1:5" x14ac:dyDescent="0.25">
      <c r="A5213">
        <v>5212</v>
      </c>
      <c r="B5213" t="s">
        <v>30533</v>
      </c>
      <c r="C5213" t="s">
        <v>164</v>
      </c>
      <c r="D5213" t="s">
        <v>36834</v>
      </c>
      <c r="E5213" s="2">
        <v>33154</v>
      </c>
    </row>
    <row r="5214" spans="1:5" x14ac:dyDescent="0.25">
      <c r="A5214">
        <v>5213</v>
      </c>
      <c r="B5214" t="s">
        <v>30599</v>
      </c>
      <c r="C5214" t="s">
        <v>164</v>
      </c>
      <c r="D5214" t="s">
        <v>36845</v>
      </c>
      <c r="E5214" s="2">
        <v>34867</v>
      </c>
    </row>
    <row r="5215" spans="1:5" x14ac:dyDescent="0.25">
      <c r="A5215">
        <v>5214</v>
      </c>
      <c r="B5215" t="s">
        <v>30644</v>
      </c>
      <c r="C5215" t="s">
        <v>164</v>
      </c>
      <c r="D5215" t="s">
        <v>36835</v>
      </c>
      <c r="E5215" s="2">
        <v>33703</v>
      </c>
    </row>
    <row r="5216" spans="1:5" x14ac:dyDescent="0.25">
      <c r="A5216">
        <v>5215</v>
      </c>
      <c r="B5216" t="s">
        <v>30484</v>
      </c>
      <c r="C5216" t="s">
        <v>164</v>
      </c>
      <c r="D5216" t="s">
        <v>36836</v>
      </c>
      <c r="E5216" s="2">
        <v>37118</v>
      </c>
    </row>
    <row r="5217" spans="1:6" x14ac:dyDescent="0.25">
      <c r="A5217">
        <v>5216</v>
      </c>
      <c r="B5217" t="s">
        <v>30704</v>
      </c>
      <c r="C5217" t="s">
        <v>164</v>
      </c>
      <c r="D5217" t="s">
        <v>36854</v>
      </c>
      <c r="E5217" s="2">
        <v>34202</v>
      </c>
    </row>
    <row r="5218" spans="1:6" x14ac:dyDescent="0.25">
      <c r="A5218">
        <v>5217</v>
      </c>
      <c r="B5218" t="s">
        <v>30103</v>
      </c>
      <c r="C5218" t="s">
        <v>164</v>
      </c>
      <c r="D5218" t="s">
        <v>36855</v>
      </c>
      <c r="E5218" s="2">
        <v>36797</v>
      </c>
    </row>
    <row r="5219" spans="1:6" x14ac:dyDescent="0.25">
      <c r="A5219">
        <v>5218</v>
      </c>
      <c r="B5219" t="s">
        <v>30438</v>
      </c>
      <c r="C5219" t="s">
        <v>164</v>
      </c>
      <c r="D5219" t="s">
        <v>36839</v>
      </c>
      <c r="E5219" s="2">
        <v>36676</v>
      </c>
    </row>
    <row r="5220" spans="1:6" x14ac:dyDescent="0.25">
      <c r="A5220">
        <v>5219</v>
      </c>
      <c r="B5220" t="s">
        <v>30401</v>
      </c>
      <c r="C5220" t="s">
        <v>164</v>
      </c>
      <c r="D5220" t="s">
        <v>36842</v>
      </c>
      <c r="E5220" s="2">
        <v>40441</v>
      </c>
    </row>
    <row r="5221" spans="1:6" x14ac:dyDescent="0.25">
      <c r="A5221">
        <v>5220</v>
      </c>
      <c r="B5221" t="s">
        <v>30874</v>
      </c>
      <c r="C5221" t="s">
        <v>164</v>
      </c>
      <c r="D5221" t="s">
        <v>36845</v>
      </c>
      <c r="E5221" s="2">
        <v>36150</v>
      </c>
    </row>
    <row r="5222" spans="1:6" x14ac:dyDescent="0.25">
      <c r="A5222">
        <v>5221</v>
      </c>
      <c r="B5222" t="s">
        <v>30579</v>
      </c>
      <c r="C5222" t="s">
        <v>164</v>
      </c>
      <c r="D5222" t="s">
        <v>36842</v>
      </c>
      <c r="E5222" s="2">
        <v>41911</v>
      </c>
    </row>
    <row r="5223" spans="1:6" x14ac:dyDescent="0.25">
      <c r="A5223">
        <v>5222</v>
      </c>
      <c r="B5223" t="s">
        <v>30261</v>
      </c>
      <c r="C5223" t="s">
        <v>164</v>
      </c>
      <c r="D5223" t="s">
        <v>36841</v>
      </c>
      <c r="E5223" s="2">
        <v>34369</v>
      </c>
    </row>
    <row r="5224" spans="1:6" x14ac:dyDescent="0.25">
      <c r="A5224">
        <v>5223</v>
      </c>
      <c r="B5224" t="s">
        <v>30736</v>
      </c>
      <c r="C5224" t="s">
        <v>164</v>
      </c>
      <c r="D5224" t="s">
        <v>36834</v>
      </c>
      <c r="E5224" s="2">
        <v>37515</v>
      </c>
    </row>
    <row r="5225" spans="1:6" x14ac:dyDescent="0.25">
      <c r="A5225">
        <v>5224</v>
      </c>
      <c r="B5225" t="s">
        <v>30684</v>
      </c>
      <c r="C5225" t="s">
        <v>164</v>
      </c>
      <c r="D5225" t="s">
        <v>36852</v>
      </c>
      <c r="E5225" s="2">
        <v>36603</v>
      </c>
    </row>
    <row r="5226" spans="1:6" x14ac:dyDescent="0.25">
      <c r="A5226">
        <v>5225</v>
      </c>
      <c r="B5226" t="s">
        <v>30830</v>
      </c>
      <c r="C5226" t="s">
        <v>164</v>
      </c>
      <c r="D5226" t="s">
        <v>36842</v>
      </c>
      <c r="E5226" s="2">
        <v>33967</v>
      </c>
    </row>
    <row r="5227" spans="1:6" x14ac:dyDescent="0.25">
      <c r="A5227">
        <v>5226</v>
      </c>
      <c r="B5227" t="s">
        <v>31122</v>
      </c>
      <c r="C5227" t="s">
        <v>164</v>
      </c>
      <c r="D5227" t="s">
        <v>36845</v>
      </c>
      <c r="E5227" s="2">
        <v>34347</v>
      </c>
    </row>
    <row r="5228" spans="1:6" x14ac:dyDescent="0.25">
      <c r="A5228">
        <v>5227</v>
      </c>
      <c r="B5228" t="s">
        <v>30654</v>
      </c>
      <c r="C5228" t="s">
        <v>164</v>
      </c>
      <c r="D5228" t="s">
        <v>36837</v>
      </c>
      <c r="E5228" s="2">
        <v>38733</v>
      </c>
    </row>
    <row r="5229" spans="1:6" x14ac:dyDescent="0.25">
      <c r="A5229">
        <v>5228</v>
      </c>
      <c r="B5229" t="s">
        <v>30943</v>
      </c>
      <c r="C5229" t="s">
        <v>28</v>
      </c>
      <c r="D5229" t="s">
        <v>36857</v>
      </c>
      <c r="E5229" s="2">
        <v>34850</v>
      </c>
      <c r="F5229" t="s">
        <v>37168</v>
      </c>
    </row>
    <row r="5230" spans="1:6" x14ac:dyDescent="0.25">
      <c r="A5230">
        <v>5229</v>
      </c>
      <c r="B5230" t="s">
        <v>30878</v>
      </c>
      <c r="C5230" t="s">
        <v>164</v>
      </c>
      <c r="D5230" t="s">
        <v>36842</v>
      </c>
      <c r="E5230" s="2">
        <v>40146</v>
      </c>
    </row>
    <row r="5231" spans="1:6" x14ac:dyDescent="0.25">
      <c r="A5231">
        <v>5230</v>
      </c>
      <c r="B5231" t="s">
        <v>30144</v>
      </c>
      <c r="C5231" t="s">
        <v>164</v>
      </c>
      <c r="D5231" t="s">
        <v>36837</v>
      </c>
      <c r="E5231" s="2">
        <v>40429</v>
      </c>
    </row>
    <row r="5232" spans="1:6" x14ac:dyDescent="0.25">
      <c r="A5232">
        <v>5231</v>
      </c>
      <c r="B5232" t="s">
        <v>30408</v>
      </c>
      <c r="C5232" t="s">
        <v>164</v>
      </c>
      <c r="D5232" t="s">
        <v>36835</v>
      </c>
      <c r="E5232" s="2">
        <v>40664</v>
      </c>
    </row>
    <row r="5233" spans="1:6" x14ac:dyDescent="0.25">
      <c r="A5233">
        <v>5232</v>
      </c>
      <c r="B5233" t="s">
        <v>30798</v>
      </c>
      <c r="C5233" t="s">
        <v>164</v>
      </c>
      <c r="D5233" t="s">
        <v>36847</v>
      </c>
      <c r="E5233" s="2">
        <v>35369</v>
      </c>
    </row>
    <row r="5234" spans="1:6" x14ac:dyDescent="0.25">
      <c r="A5234">
        <v>5233</v>
      </c>
      <c r="B5234" t="s">
        <v>31011</v>
      </c>
      <c r="C5234" t="s">
        <v>164</v>
      </c>
      <c r="D5234" t="s">
        <v>36841</v>
      </c>
      <c r="E5234" s="2">
        <v>40582</v>
      </c>
    </row>
    <row r="5235" spans="1:6" x14ac:dyDescent="0.25">
      <c r="A5235">
        <v>5234</v>
      </c>
      <c r="B5235" t="s">
        <v>30748</v>
      </c>
      <c r="C5235" t="s">
        <v>28</v>
      </c>
      <c r="D5235" t="s">
        <v>36857</v>
      </c>
      <c r="E5235" s="2">
        <v>39767</v>
      </c>
      <c r="F5235" t="s">
        <v>37169</v>
      </c>
    </row>
    <row r="5236" spans="1:6" x14ac:dyDescent="0.25">
      <c r="A5236">
        <v>5235</v>
      </c>
      <c r="B5236" t="s">
        <v>31037</v>
      </c>
      <c r="C5236" t="s">
        <v>164</v>
      </c>
      <c r="D5236" t="s">
        <v>36842</v>
      </c>
      <c r="E5236" s="2">
        <v>43191</v>
      </c>
    </row>
    <row r="5237" spans="1:6" x14ac:dyDescent="0.25">
      <c r="A5237">
        <v>5236</v>
      </c>
      <c r="B5237" t="s">
        <v>31170</v>
      </c>
      <c r="C5237" t="s">
        <v>164</v>
      </c>
      <c r="D5237" t="s">
        <v>36836</v>
      </c>
      <c r="E5237" s="2">
        <v>40225</v>
      </c>
    </row>
    <row r="5238" spans="1:6" x14ac:dyDescent="0.25">
      <c r="A5238">
        <v>5237</v>
      </c>
      <c r="B5238" t="s">
        <v>30999</v>
      </c>
      <c r="C5238" t="s">
        <v>164</v>
      </c>
      <c r="D5238" t="s">
        <v>36843</v>
      </c>
      <c r="E5238" s="2">
        <v>37491</v>
      </c>
    </row>
    <row r="5239" spans="1:6" x14ac:dyDescent="0.25">
      <c r="A5239">
        <v>5238</v>
      </c>
      <c r="B5239" t="s">
        <v>30283</v>
      </c>
      <c r="C5239" t="s">
        <v>164</v>
      </c>
      <c r="D5239" t="s">
        <v>36856</v>
      </c>
      <c r="E5239" s="2">
        <v>39233</v>
      </c>
    </row>
    <row r="5240" spans="1:6" x14ac:dyDescent="0.25">
      <c r="A5240">
        <v>5239</v>
      </c>
      <c r="B5240" t="s">
        <v>30872</v>
      </c>
      <c r="C5240" t="s">
        <v>164</v>
      </c>
      <c r="D5240" t="s">
        <v>36838</v>
      </c>
      <c r="E5240" s="2">
        <v>35867</v>
      </c>
    </row>
    <row r="5241" spans="1:6" x14ac:dyDescent="0.25">
      <c r="A5241">
        <v>5240</v>
      </c>
      <c r="B5241" t="s">
        <v>30536</v>
      </c>
      <c r="C5241" t="s">
        <v>164</v>
      </c>
      <c r="D5241" t="s">
        <v>36848</v>
      </c>
      <c r="E5241" s="2">
        <v>34635</v>
      </c>
    </row>
    <row r="5242" spans="1:6" x14ac:dyDescent="0.25">
      <c r="A5242">
        <v>5241</v>
      </c>
      <c r="B5242" t="s">
        <v>30695</v>
      </c>
      <c r="C5242" t="s">
        <v>164</v>
      </c>
      <c r="D5242" t="s">
        <v>36848</v>
      </c>
      <c r="E5242" s="2">
        <v>40175</v>
      </c>
    </row>
    <row r="5243" spans="1:6" x14ac:dyDescent="0.25">
      <c r="A5243">
        <v>5242</v>
      </c>
      <c r="B5243" t="s">
        <v>30688</v>
      </c>
      <c r="C5243" t="s">
        <v>164</v>
      </c>
      <c r="D5243" t="s">
        <v>36839</v>
      </c>
      <c r="E5243" s="2">
        <v>39594</v>
      </c>
    </row>
    <row r="5244" spans="1:6" x14ac:dyDescent="0.25">
      <c r="A5244">
        <v>5243</v>
      </c>
      <c r="B5244" t="s">
        <v>30133</v>
      </c>
      <c r="C5244" t="s">
        <v>164</v>
      </c>
      <c r="D5244" t="s">
        <v>36849</v>
      </c>
      <c r="E5244" s="2">
        <v>35871</v>
      </c>
    </row>
    <row r="5245" spans="1:6" x14ac:dyDescent="0.25">
      <c r="A5245">
        <v>5244</v>
      </c>
      <c r="B5245" t="s">
        <v>30384</v>
      </c>
      <c r="C5245" t="s">
        <v>164</v>
      </c>
      <c r="D5245" t="s">
        <v>36835</v>
      </c>
      <c r="E5245" s="2">
        <v>41665</v>
      </c>
    </row>
    <row r="5246" spans="1:6" x14ac:dyDescent="0.25">
      <c r="A5246">
        <v>5245</v>
      </c>
      <c r="B5246" t="s">
        <v>30467</v>
      </c>
      <c r="C5246" t="s">
        <v>164</v>
      </c>
      <c r="D5246" t="s">
        <v>36848</v>
      </c>
      <c r="E5246" s="2">
        <v>33568</v>
      </c>
    </row>
    <row r="5247" spans="1:6" x14ac:dyDescent="0.25">
      <c r="A5247">
        <v>5246</v>
      </c>
      <c r="B5247" t="s">
        <v>30779</v>
      </c>
      <c r="C5247" t="s">
        <v>164</v>
      </c>
      <c r="D5247" t="s">
        <v>36844</v>
      </c>
      <c r="E5247" s="2">
        <v>40405</v>
      </c>
    </row>
    <row r="5248" spans="1:6" x14ac:dyDescent="0.25">
      <c r="A5248">
        <v>5247</v>
      </c>
      <c r="B5248" t="s">
        <v>30621</v>
      </c>
      <c r="C5248" t="s">
        <v>164</v>
      </c>
      <c r="D5248" t="s">
        <v>36856</v>
      </c>
      <c r="E5248" s="2">
        <v>32957</v>
      </c>
    </row>
    <row r="5249" spans="1:5" x14ac:dyDescent="0.25">
      <c r="A5249">
        <v>5248</v>
      </c>
      <c r="B5249" t="s">
        <v>30528</v>
      </c>
      <c r="C5249" t="s">
        <v>164</v>
      </c>
      <c r="D5249" t="s">
        <v>36851</v>
      </c>
      <c r="E5249" s="2">
        <v>34760</v>
      </c>
    </row>
    <row r="5250" spans="1:5" x14ac:dyDescent="0.25">
      <c r="A5250">
        <v>5249</v>
      </c>
      <c r="B5250" t="s">
        <v>31052</v>
      </c>
      <c r="C5250" t="s">
        <v>164</v>
      </c>
      <c r="D5250" t="s">
        <v>36842</v>
      </c>
      <c r="E5250" s="2">
        <v>35444</v>
      </c>
    </row>
    <row r="5251" spans="1:5" x14ac:dyDescent="0.25">
      <c r="A5251">
        <v>5250</v>
      </c>
      <c r="B5251" t="s">
        <v>30114</v>
      </c>
      <c r="C5251" t="s">
        <v>164</v>
      </c>
      <c r="D5251" t="s">
        <v>36852</v>
      </c>
      <c r="E5251" s="2">
        <v>33141</v>
      </c>
    </row>
    <row r="5252" spans="1:5" x14ac:dyDescent="0.25">
      <c r="A5252">
        <v>5251</v>
      </c>
      <c r="B5252" t="s">
        <v>30132</v>
      </c>
      <c r="C5252" t="s">
        <v>164</v>
      </c>
      <c r="D5252" t="s">
        <v>36846</v>
      </c>
      <c r="E5252" s="2">
        <v>33508</v>
      </c>
    </row>
    <row r="5253" spans="1:5" x14ac:dyDescent="0.25">
      <c r="A5253">
        <v>5252</v>
      </c>
      <c r="B5253" t="s">
        <v>31168</v>
      </c>
      <c r="C5253" t="s">
        <v>164</v>
      </c>
      <c r="D5253" t="s">
        <v>36842</v>
      </c>
      <c r="E5253" s="2">
        <v>38580</v>
      </c>
    </row>
    <row r="5254" spans="1:5" x14ac:dyDescent="0.25">
      <c r="A5254">
        <v>5253</v>
      </c>
      <c r="B5254" t="s">
        <v>30332</v>
      </c>
      <c r="C5254" t="s">
        <v>164</v>
      </c>
      <c r="D5254" t="s">
        <v>36834</v>
      </c>
      <c r="E5254" s="2">
        <v>36659</v>
      </c>
    </row>
    <row r="5255" spans="1:5" x14ac:dyDescent="0.25">
      <c r="A5255">
        <v>5254</v>
      </c>
      <c r="B5255" t="s">
        <v>31009</v>
      </c>
      <c r="C5255" t="s">
        <v>164</v>
      </c>
      <c r="D5255" t="s">
        <v>36842</v>
      </c>
      <c r="E5255" s="2">
        <v>38327</v>
      </c>
    </row>
    <row r="5256" spans="1:5" x14ac:dyDescent="0.25">
      <c r="A5256">
        <v>5255</v>
      </c>
      <c r="B5256" t="s">
        <v>30260</v>
      </c>
      <c r="C5256" t="s">
        <v>164</v>
      </c>
      <c r="D5256" t="s">
        <v>36842</v>
      </c>
      <c r="E5256" s="2">
        <v>43342</v>
      </c>
    </row>
    <row r="5257" spans="1:5" x14ac:dyDescent="0.25">
      <c r="A5257">
        <v>5256</v>
      </c>
      <c r="B5257" t="s">
        <v>30833</v>
      </c>
      <c r="C5257" t="s">
        <v>164</v>
      </c>
      <c r="D5257" t="s">
        <v>36837</v>
      </c>
      <c r="E5257" s="2">
        <v>34235</v>
      </c>
    </row>
    <row r="5258" spans="1:5" x14ac:dyDescent="0.25">
      <c r="A5258">
        <v>5257</v>
      </c>
      <c r="B5258" t="s">
        <v>31174</v>
      </c>
      <c r="C5258" t="s">
        <v>164</v>
      </c>
      <c r="D5258" t="s">
        <v>36846</v>
      </c>
      <c r="E5258" s="2">
        <v>38253</v>
      </c>
    </row>
    <row r="5259" spans="1:5" x14ac:dyDescent="0.25">
      <c r="A5259">
        <v>5258</v>
      </c>
      <c r="B5259" t="s">
        <v>30720</v>
      </c>
      <c r="C5259" t="s">
        <v>164</v>
      </c>
      <c r="D5259" t="s">
        <v>36838</v>
      </c>
      <c r="E5259" s="2">
        <v>39542</v>
      </c>
    </row>
    <row r="5260" spans="1:5" x14ac:dyDescent="0.25">
      <c r="A5260">
        <v>5259</v>
      </c>
      <c r="B5260" t="s">
        <v>30796</v>
      </c>
      <c r="C5260" t="s">
        <v>164</v>
      </c>
      <c r="D5260" t="s">
        <v>36834</v>
      </c>
      <c r="E5260" s="2">
        <v>36485</v>
      </c>
    </row>
    <row r="5261" spans="1:5" x14ac:dyDescent="0.25">
      <c r="A5261">
        <v>5260</v>
      </c>
      <c r="B5261" t="s">
        <v>31139</v>
      </c>
      <c r="C5261" t="s">
        <v>164</v>
      </c>
      <c r="D5261" t="s">
        <v>36858</v>
      </c>
      <c r="E5261" s="2">
        <v>33761</v>
      </c>
    </row>
    <row r="5262" spans="1:5" x14ac:dyDescent="0.25">
      <c r="A5262">
        <v>5261</v>
      </c>
      <c r="B5262" t="s">
        <v>30096</v>
      </c>
      <c r="C5262" t="s">
        <v>164</v>
      </c>
      <c r="D5262" t="s">
        <v>36848</v>
      </c>
      <c r="E5262" s="2">
        <v>36695</v>
      </c>
    </row>
    <row r="5263" spans="1:5" x14ac:dyDescent="0.25">
      <c r="A5263">
        <v>5262</v>
      </c>
      <c r="B5263" t="s">
        <v>30665</v>
      </c>
      <c r="C5263" t="s">
        <v>164</v>
      </c>
      <c r="D5263" t="s">
        <v>36853</v>
      </c>
      <c r="E5263" s="2">
        <v>35888</v>
      </c>
    </row>
    <row r="5264" spans="1:5" x14ac:dyDescent="0.25">
      <c r="A5264">
        <v>5263</v>
      </c>
      <c r="B5264" t="s">
        <v>30495</v>
      </c>
      <c r="C5264" t="s">
        <v>164</v>
      </c>
      <c r="D5264" t="s">
        <v>36851</v>
      </c>
      <c r="E5264" s="2">
        <v>37446</v>
      </c>
    </row>
    <row r="5265" spans="1:6" x14ac:dyDescent="0.25">
      <c r="A5265">
        <v>5264</v>
      </c>
      <c r="B5265" t="s">
        <v>30450</v>
      </c>
      <c r="C5265" t="s">
        <v>28</v>
      </c>
      <c r="D5265" t="s">
        <v>36857</v>
      </c>
      <c r="E5265" s="2">
        <v>35125</v>
      </c>
      <c r="F5265" t="s">
        <v>37170</v>
      </c>
    </row>
    <row r="5266" spans="1:6" x14ac:dyDescent="0.25">
      <c r="A5266">
        <v>5265</v>
      </c>
      <c r="B5266" t="s">
        <v>30375</v>
      </c>
      <c r="C5266" t="s">
        <v>164</v>
      </c>
      <c r="D5266" t="s">
        <v>36849</v>
      </c>
      <c r="E5266" s="2">
        <v>32982</v>
      </c>
    </row>
    <row r="5267" spans="1:6" x14ac:dyDescent="0.25">
      <c r="A5267">
        <v>5266</v>
      </c>
      <c r="B5267" t="s">
        <v>30380</v>
      </c>
      <c r="C5267" t="s">
        <v>164</v>
      </c>
      <c r="D5267" t="s">
        <v>36840</v>
      </c>
      <c r="E5267" s="2">
        <v>40145</v>
      </c>
    </row>
    <row r="5268" spans="1:6" x14ac:dyDescent="0.25">
      <c r="A5268">
        <v>5267</v>
      </c>
      <c r="B5268" t="s">
        <v>30217</v>
      </c>
      <c r="C5268" t="s">
        <v>164</v>
      </c>
      <c r="D5268" t="s">
        <v>36844</v>
      </c>
      <c r="E5268" s="2">
        <v>39971</v>
      </c>
    </row>
    <row r="5269" spans="1:6" x14ac:dyDescent="0.25">
      <c r="A5269">
        <v>5268</v>
      </c>
      <c r="B5269" t="s">
        <v>30622</v>
      </c>
      <c r="C5269" t="s">
        <v>164</v>
      </c>
      <c r="D5269" t="s">
        <v>36846</v>
      </c>
      <c r="E5269" s="2">
        <v>37328</v>
      </c>
    </row>
    <row r="5270" spans="1:6" x14ac:dyDescent="0.25">
      <c r="A5270">
        <v>5269</v>
      </c>
      <c r="B5270" t="s">
        <v>31076</v>
      </c>
      <c r="C5270" t="s">
        <v>164</v>
      </c>
      <c r="D5270" t="s">
        <v>36846</v>
      </c>
      <c r="E5270" s="2">
        <v>37417</v>
      </c>
    </row>
    <row r="5271" spans="1:6" x14ac:dyDescent="0.25">
      <c r="A5271">
        <v>5270</v>
      </c>
      <c r="B5271" t="s">
        <v>31114</v>
      </c>
      <c r="C5271" t="s">
        <v>164</v>
      </c>
      <c r="D5271" t="s">
        <v>36846</v>
      </c>
      <c r="E5271" s="2">
        <v>34100</v>
      </c>
    </row>
    <row r="5272" spans="1:6" x14ac:dyDescent="0.25">
      <c r="A5272">
        <v>5271</v>
      </c>
      <c r="B5272" t="s">
        <v>30807</v>
      </c>
      <c r="C5272" t="s">
        <v>164</v>
      </c>
      <c r="D5272" t="s">
        <v>36842</v>
      </c>
      <c r="E5272" s="2">
        <v>35980</v>
      </c>
    </row>
    <row r="5273" spans="1:6" x14ac:dyDescent="0.25">
      <c r="A5273">
        <v>5272</v>
      </c>
      <c r="B5273" t="s">
        <v>30943</v>
      </c>
      <c r="C5273" t="s">
        <v>164</v>
      </c>
      <c r="D5273" t="s">
        <v>36851</v>
      </c>
      <c r="E5273" s="2">
        <v>37506</v>
      </c>
    </row>
    <row r="5274" spans="1:6" x14ac:dyDescent="0.25">
      <c r="A5274">
        <v>5273</v>
      </c>
      <c r="B5274" t="s">
        <v>30358</v>
      </c>
      <c r="C5274" t="s">
        <v>164</v>
      </c>
      <c r="D5274" t="s">
        <v>36837</v>
      </c>
      <c r="E5274" s="2">
        <v>34168</v>
      </c>
    </row>
    <row r="5275" spans="1:6" x14ac:dyDescent="0.25">
      <c r="A5275">
        <v>5274</v>
      </c>
      <c r="B5275" t="s">
        <v>31070</v>
      </c>
      <c r="C5275" t="s">
        <v>164</v>
      </c>
      <c r="D5275" t="s">
        <v>36842</v>
      </c>
      <c r="E5275" s="2">
        <v>39715</v>
      </c>
    </row>
    <row r="5276" spans="1:6" x14ac:dyDescent="0.25">
      <c r="A5276">
        <v>5275</v>
      </c>
      <c r="B5276" t="s">
        <v>31136</v>
      </c>
      <c r="C5276" t="s">
        <v>164</v>
      </c>
      <c r="D5276" t="s">
        <v>36845</v>
      </c>
      <c r="E5276" s="2">
        <v>33331</v>
      </c>
    </row>
    <row r="5277" spans="1:6" x14ac:dyDescent="0.25">
      <c r="A5277">
        <v>5276</v>
      </c>
      <c r="B5277" t="s">
        <v>30191</v>
      </c>
      <c r="C5277" t="s">
        <v>164</v>
      </c>
      <c r="D5277" t="s">
        <v>36850</v>
      </c>
      <c r="E5277" s="2">
        <v>33986</v>
      </c>
    </row>
    <row r="5278" spans="1:6" x14ac:dyDescent="0.25">
      <c r="A5278">
        <v>5277</v>
      </c>
      <c r="B5278" t="s">
        <v>31069</v>
      </c>
      <c r="C5278" t="s">
        <v>164</v>
      </c>
      <c r="D5278" t="s">
        <v>36847</v>
      </c>
      <c r="E5278" s="2">
        <v>34019</v>
      </c>
    </row>
    <row r="5279" spans="1:6" x14ac:dyDescent="0.25">
      <c r="A5279">
        <v>5278</v>
      </c>
      <c r="B5279" t="s">
        <v>30565</v>
      </c>
      <c r="C5279" t="s">
        <v>164</v>
      </c>
      <c r="D5279" t="s">
        <v>36839</v>
      </c>
      <c r="E5279" s="2">
        <v>42907</v>
      </c>
    </row>
    <row r="5280" spans="1:6" x14ac:dyDescent="0.25">
      <c r="A5280">
        <v>5279</v>
      </c>
      <c r="B5280" t="s">
        <v>30538</v>
      </c>
      <c r="C5280" t="s">
        <v>164</v>
      </c>
      <c r="D5280" t="s">
        <v>36836</v>
      </c>
      <c r="E5280" s="2">
        <v>36224</v>
      </c>
    </row>
    <row r="5281" spans="1:5" x14ac:dyDescent="0.25">
      <c r="A5281">
        <v>5280</v>
      </c>
      <c r="B5281" t="s">
        <v>30753</v>
      </c>
      <c r="C5281" t="s">
        <v>164</v>
      </c>
      <c r="D5281" t="s">
        <v>36836</v>
      </c>
      <c r="E5281" s="2">
        <v>41024</v>
      </c>
    </row>
    <row r="5282" spans="1:5" x14ac:dyDescent="0.25">
      <c r="A5282">
        <v>5281</v>
      </c>
      <c r="B5282" t="s">
        <v>31183</v>
      </c>
      <c r="C5282" t="s">
        <v>164</v>
      </c>
      <c r="D5282" t="s">
        <v>36848</v>
      </c>
      <c r="E5282" s="2">
        <v>37944</v>
      </c>
    </row>
    <row r="5283" spans="1:5" x14ac:dyDescent="0.25">
      <c r="A5283">
        <v>5282</v>
      </c>
      <c r="B5283" t="s">
        <v>31079</v>
      </c>
      <c r="C5283" t="s">
        <v>164</v>
      </c>
      <c r="D5283" t="s">
        <v>36855</v>
      </c>
      <c r="E5283" s="2">
        <v>41399</v>
      </c>
    </row>
    <row r="5284" spans="1:5" x14ac:dyDescent="0.25">
      <c r="A5284">
        <v>5283</v>
      </c>
      <c r="B5284" t="s">
        <v>31163</v>
      </c>
      <c r="C5284" t="s">
        <v>164</v>
      </c>
      <c r="D5284" t="s">
        <v>36838</v>
      </c>
      <c r="E5284" s="2">
        <v>41794</v>
      </c>
    </row>
    <row r="5285" spans="1:5" x14ac:dyDescent="0.25">
      <c r="A5285">
        <v>5284</v>
      </c>
      <c r="B5285" t="s">
        <v>30324</v>
      </c>
      <c r="C5285" t="s">
        <v>164</v>
      </c>
      <c r="D5285" t="s">
        <v>36845</v>
      </c>
      <c r="E5285" s="2">
        <v>41113</v>
      </c>
    </row>
    <row r="5286" spans="1:5" x14ac:dyDescent="0.25">
      <c r="A5286">
        <v>5285</v>
      </c>
      <c r="B5286" t="s">
        <v>30901</v>
      </c>
      <c r="C5286" t="s">
        <v>164</v>
      </c>
      <c r="D5286" t="s">
        <v>36836</v>
      </c>
      <c r="E5286" s="2">
        <v>38229</v>
      </c>
    </row>
    <row r="5287" spans="1:5" x14ac:dyDescent="0.25">
      <c r="A5287">
        <v>5286</v>
      </c>
      <c r="B5287" t="s">
        <v>31088</v>
      </c>
      <c r="C5287" t="s">
        <v>164</v>
      </c>
      <c r="D5287" t="s">
        <v>36852</v>
      </c>
      <c r="E5287" s="2">
        <v>36305</v>
      </c>
    </row>
    <row r="5288" spans="1:5" x14ac:dyDescent="0.25">
      <c r="A5288">
        <v>5287</v>
      </c>
      <c r="B5288" t="s">
        <v>30565</v>
      </c>
      <c r="C5288" t="s">
        <v>164</v>
      </c>
      <c r="D5288" t="s">
        <v>36846</v>
      </c>
      <c r="E5288" s="2">
        <v>35226</v>
      </c>
    </row>
    <row r="5289" spans="1:5" x14ac:dyDescent="0.25">
      <c r="A5289">
        <v>5288</v>
      </c>
      <c r="B5289" t="s">
        <v>30328</v>
      </c>
      <c r="C5289" t="s">
        <v>164</v>
      </c>
      <c r="D5289" t="s">
        <v>36853</v>
      </c>
      <c r="E5289" s="2">
        <v>37999</v>
      </c>
    </row>
    <row r="5290" spans="1:5" x14ac:dyDescent="0.25">
      <c r="A5290">
        <v>5289</v>
      </c>
      <c r="B5290" t="s">
        <v>30551</v>
      </c>
      <c r="C5290" t="s">
        <v>164</v>
      </c>
      <c r="D5290" t="s">
        <v>36836</v>
      </c>
      <c r="E5290" s="2">
        <v>41041</v>
      </c>
    </row>
    <row r="5291" spans="1:5" x14ac:dyDescent="0.25">
      <c r="A5291">
        <v>5290</v>
      </c>
      <c r="B5291" t="s">
        <v>30625</v>
      </c>
      <c r="C5291" t="s">
        <v>164</v>
      </c>
      <c r="D5291" t="s">
        <v>36836</v>
      </c>
      <c r="E5291" s="2">
        <v>37471</v>
      </c>
    </row>
    <row r="5292" spans="1:5" x14ac:dyDescent="0.25">
      <c r="A5292">
        <v>5291</v>
      </c>
      <c r="B5292" t="s">
        <v>31161</v>
      </c>
      <c r="C5292" t="s">
        <v>164</v>
      </c>
      <c r="D5292" t="s">
        <v>36847</v>
      </c>
      <c r="E5292" s="2">
        <v>42094</v>
      </c>
    </row>
    <row r="5293" spans="1:5" x14ac:dyDescent="0.25">
      <c r="A5293">
        <v>5292</v>
      </c>
      <c r="B5293" t="s">
        <v>30987</v>
      </c>
      <c r="C5293" t="s">
        <v>164</v>
      </c>
      <c r="D5293" t="s">
        <v>36858</v>
      </c>
      <c r="E5293" s="2">
        <v>35024</v>
      </c>
    </row>
    <row r="5294" spans="1:5" x14ac:dyDescent="0.25">
      <c r="A5294">
        <v>5293</v>
      </c>
      <c r="B5294" t="s">
        <v>30727</v>
      </c>
      <c r="C5294" t="s">
        <v>164</v>
      </c>
      <c r="D5294" t="s">
        <v>36835</v>
      </c>
      <c r="E5294" s="2">
        <v>35885</v>
      </c>
    </row>
    <row r="5295" spans="1:5" x14ac:dyDescent="0.25">
      <c r="A5295">
        <v>5294</v>
      </c>
      <c r="B5295" t="s">
        <v>30148</v>
      </c>
      <c r="C5295" t="s">
        <v>164</v>
      </c>
      <c r="D5295" t="s">
        <v>36856</v>
      </c>
      <c r="E5295" s="2">
        <v>35983</v>
      </c>
    </row>
    <row r="5296" spans="1:5" x14ac:dyDescent="0.25">
      <c r="A5296">
        <v>5295</v>
      </c>
      <c r="B5296" t="s">
        <v>30803</v>
      </c>
      <c r="C5296" t="s">
        <v>164</v>
      </c>
      <c r="D5296" t="s">
        <v>36850</v>
      </c>
      <c r="E5296" s="2">
        <v>33033</v>
      </c>
    </row>
    <row r="5297" spans="1:6" x14ac:dyDescent="0.25">
      <c r="A5297">
        <v>5296</v>
      </c>
      <c r="B5297" t="s">
        <v>30995</v>
      </c>
      <c r="C5297" t="s">
        <v>164</v>
      </c>
      <c r="D5297" t="s">
        <v>36837</v>
      </c>
      <c r="E5297" s="2">
        <v>34527</v>
      </c>
    </row>
    <row r="5298" spans="1:6" x14ac:dyDescent="0.25">
      <c r="A5298">
        <v>5297</v>
      </c>
      <c r="B5298" t="s">
        <v>31060</v>
      </c>
      <c r="C5298" t="s">
        <v>164</v>
      </c>
      <c r="D5298" t="s">
        <v>36839</v>
      </c>
      <c r="E5298" s="2">
        <v>35339</v>
      </c>
    </row>
    <row r="5299" spans="1:6" x14ac:dyDescent="0.25">
      <c r="A5299">
        <v>5298</v>
      </c>
      <c r="B5299" t="s">
        <v>30863</v>
      </c>
      <c r="C5299" t="s">
        <v>164</v>
      </c>
      <c r="D5299" t="s">
        <v>36838</v>
      </c>
      <c r="E5299" s="2">
        <v>37162</v>
      </c>
    </row>
    <row r="5300" spans="1:6" x14ac:dyDescent="0.25">
      <c r="A5300">
        <v>5299</v>
      </c>
      <c r="B5300" t="s">
        <v>30742</v>
      </c>
      <c r="C5300" t="s">
        <v>164</v>
      </c>
      <c r="D5300" t="s">
        <v>36849</v>
      </c>
      <c r="E5300" s="2">
        <v>41744</v>
      </c>
    </row>
    <row r="5301" spans="1:6" x14ac:dyDescent="0.25">
      <c r="A5301">
        <v>5300</v>
      </c>
      <c r="B5301" t="s">
        <v>30634</v>
      </c>
      <c r="C5301" t="s">
        <v>164</v>
      </c>
      <c r="D5301" t="s">
        <v>36834</v>
      </c>
      <c r="E5301" s="2">
        <v>42160</v>
      </c>
    </row>
    <row r="5302" spans="1:6" x14ac:dyDescent="0.25">
      <c r="A5302">
        <v>5301</v>
      </c>
      <c r="B5302" t="s">
        <v>30884</v>
      </c>
      <c r="C5302" t="s">
        <v>164</v>
      </c>
      <c r="D5302" t="s">
        <v>36839</v>
      </c>
      <c r="E5302" s="2">
        <v>36765</v>
      </c>
    </row>
    <row r="5303" spans="1:6" x14ac:dyDescent="0.25">
      <c r="A5303">
        <v>5302</v>
      </c>
      <c r="B5303" t="s">
        <v>30934</v>
      </c>
      <c r="C5303" t="s">
        <v>164</v>
      </c>
      <c r="D5303" t="s">
        <v>36853</v>
      </c>
      <c r="E5303" s="2">
        <v>39673</v>
      </c>
    </row>
    <row r="5304" spans="1:6" x14ac:dyDescent="0.25">
      <c r="A5304">
        <v>5303</v>
      </c>
      <c r="B5304" t="s">
        <v>30136</v>
      </c>
      <c r="C5304" t="s">
        <v>164</v>
      </c>
      <c r="D5304" t="s">
        <v>36842</v>
      </c>
      <c r="E5304" s="2">
        <v>33905</v>
      </c>
    </row>
    <row r="5305" spans="1:6" x14ac:dyDescent="0.25">
      <c r="A5305">
        <v>5304</v>
      </c>
      <c r="B5305" t="s">
        <v>30815</v>
      </c>
      <c r="C5305" t="s">
        <v>164</v>
      </c>
      <c r="D5305" t="s">
        <v>36854</v>
      </c>
      <c r="E5305" s="2">
        <v>33458</v>
      </c>
    </row>
    <row r="5306" spans="1:6" x14ac:dyDescent="0.25">
      <c r="A5306">
        <v>5305</v>
      </c>
      <c r="B5306" t="s">
        <v>30536</v>
      </c>
      <c r="C5306" t="s">
        <v>164</v>
      </c>
      <c r="D5306" t="s">
        <v>36835</v>
      </c>
      <c r="E5306" s="2">
        <v>37783</v>
      </c>
    </row>
    <row r="5307" spans="1:6" x14ac:dyDescent="0.25">
      <c r="A5307">
        <v>5306</v>
      </c>
      <c r="B5307" t="s">
        <v>30411</v>
      </c>
      <c r="C5307" t="s">
        <v>164</v>
      </c>
      <c r="D5307" t="s">
        <v>36846</v>
      </c>
      <c r="E5307" s="2">
        <v>40321</v>
      </c>
    </row>
    <row r="5308" spans="1:6" x14ac:dyDescent="0.25">
      <c r="A5308">
        <v>5307</v>
      </c>
      <c r="B5308" t="s">
        <v>30853</v>
      </c>
      <c r="C5308" t="s">
        <v>164</v>
      </c>
      <c r="D5308" t="s">
        <v>36850</v>
      </c>
      <c r="E5308" s="2">
        <v>40961</v>
      </c>
    </row>
    <row r="5309" spans="1:6" x14ac:dyDescent="0.25">
      <c r="A5309">
        <v>5308</v>
      </c>
      <c r="B5309" t="s">
        <v>30428</v>
      </c>
      <c r="C5309" t="s">
        <v>28</v>
      </c>
      <c r="D5309" t="s">
        <v>36857</v>
      </c>
      <c r="E5309" s="2">
        <v>34902</v>
      </c>
      <c r="F5309" t="s">
        <v>37171</v>
      </c>
    </row>
    <row r="5310" spans="1:6" x14ac:dyDescent="0.25">
      <c r="A5310">
        <v>5309</v>
      </c>
      <c r="B5310" t="s">
        <v>30088</v>
      </c>
      <c r="C5310" t="s">
        <v>164</v>
      </c>
      <c r="D5310" t="s">
        <v>36851</v>
      </c>
      <c r="E5310" s="2">
        <v>34092</v>
      </c>
    </row>
    <row r="5311" spans="1:6" x14ac:dyDescent="0.25">
      <c r="A5311">
        <v>5310</v>
      </c>
      <c r="B5311" t="s">
        <v>30115</v>
      </c>
      <c r="C5311" t="s">
        <v>164</v>
      </c>
      <c r="D5311" t="s">
        <v>36852</v>
      </c>
      <c r="E5311" s="2">
        <v>36835</v>
      </c>
    </row>
    <row r="5312" spans="1:6" x14ac:dyDescent="0.25">
      <c r="A5312">
        <v>5311</v>
      </c>
      <c r="B5312" t="s">
        <v>30105</v>
      </c>
      <c r="C5312" t="s">
        <v>164</v>
      </c>
      <c r="D5312" t="s">
        <v>36845</v>
      </c>
      <c r="E5312" s="2">
        <v>40144</v>
      </c>
    </row>
    <row r="5313" spans="1:5" x14ac:dyDescent="0.25">
      <c r="A5313">
        <v>5312</v>
      </c>
      <c r="B5313" t="s">
        <v>30750</v>
      </c>
      <c r="C5313" t="s">
        <v>164</v>
      </c>
      <c r="D5313" t="s">
        <v>36847</v>
      </c>
      <c r="E5313" s="2">
        <v>34520</v>
      </c>
    </row>
    <row r="5314" spans="1:5" x14ac:dyDescent="0.25">
      <c r="A5314">
        <v>5313</v>
      </c>
      <c r="B5314" t="s">
        <v>30932</v>
      </c>
      <c r="C5314" t="s">
        <v>164</v>
      </c>
      <c r="D5314" t="s">
        <v>36852</v>
      </c>
      <c r="E5314" s="2">
        <v>40701</v>
      </c>
    </row>
    <row r="5315" spans="1:5" x14ac:dyDescent="0.25">
      <c r="A5315">
        <v>5314</v>
      </c>
      <c r="B5315" t="s">
        <v>30635</v>
      </c>
      <c r="C5315" t="s">
        <v>164</v>
      </c>
      <c r="D5315" t="s">
        <v>36848</v>
      </c>
      <c r="E5315" s="2">
        <v>41000</v>
      </c>
    </row>
    <row r="5316" spans="1:5" x14ac:dyDescent="0.25">
      <c r="A5316">
        <v>5315</v>
      </c>
      <c r="B5316" t="s">
        <v>30523</v>
      </c>
      <c r="C5316" t="s">
        <v>164</v>
      </c>
      <c r="D5316" t="s">
        <v>36847</v>
      </c>
      <c r="E5316" s="2">
        <v>34594</v>
      </c>
    </row>
    <row r="5317" spans="1:5" x14ac:dyDescent="0.25">
      <c r="A5317">
        <v>5316</v>
      </c>
      <c r="B5317" t="s">
        <v>30947</v>
      </c>
      <c r="C5317" t="s">
        <v>164</v>
      </c>
      <c r="D5317" t="s">
        <v>36852</v>
      </c>
      <c r="E5317" s="2">
        <v>42751</v>
      </c>
    </row>
    <row r="5318" spans="1:5" x14ac:dyDescent="0.25">
      <c r="A5318">
        <v>5317</v>
      </c>
      <c r="B5318" t="s">
        <v>30902</v>
      </c>
      <c r="C5318" t="s">
        <v>164</v>
      </c>
      <c r="D5318" t="s">
        <v>36856</v>
      </c>
      <c r="E5318" s="2">
        <v>38986</v>
      </c>
    </row>
    <row r="5319" spans="1:5" x14ac:dyDescent="0.25">
      <c r="A5319">
        <v>5318</v>
      </c>
      <c r="B5319" t="s">
        <v>30102</v>
      </c>
      <c r="C5319" t="s">
        <v>164</v>
      </c>
      <c r="D5319" t="s">
        <v>36855</v>
      </c>
      <c r="E5319" s="2">
        <v>34167</v>
      </c>
    </row>
    <row r="5320" spans="1:5" x14ac:dyDescent="0.25">
      <c r="A5320">
        <v>5319</v>
      </c>
      <c r="B5320" t="s">
        <v>30884</v>
      </c>
      <c r="C5320" t="s">
        <v>164</v>
      </c>
      <c r="D5320" t="s">
        <v>36854</v>
      </c>
      <c r="E5320" s="2">
        <v>40338</v>
      </c>
    </row>
    <row r="5321" spans="1:5" x14ac:dyDescent="0.25">
      <c r="A5321">
        <v>5320</v>
      </c>
      <c r="B5321" t="s">
        <v>30863</v>
      </c>
      <c r="C5321" t="s">
        <v>164</v>
      </c>
      <c r="D5321" t="s">
        <v>36852</v>
      </c>
      <c r="E5321" s="2">
        <v>43218</v>
      </c>
    </row>
    <row r="5322" spans="1:5" x14ac:dyDescent="0.25">
      <c r="A5322">
        <v>5321</v>
      </c>
      <c r="B5322" t="s">
        <v>30693</v>
      </c>
      <c r="C5322" t="s">
        <v>164</v>
      </c>
      <c r="D5322" t="s">
        <v>36846</v>
      </c>
      <c r="E5322" s="2">
        <v>33119</v>
      </c>
    </row>
    <row r="5323" spans="1:5" x14ac:dyDescent="0.25">
      <c r="A5323">
        <v>5322</v>
      </c>
      <c r="B5323" t="s">
        <v>30750</v>
      </c>
      <c r="C5323" t="s">
        <v>164</v>
      </c>
      <c r="D5323" t="s">
        <v>36839</v>
      </c>
      <c r="E5323" s="2">
        <v>42703</v>
      </c>
    </row>
    <row r="5324" spans="1:5" x14ac:dyDescent="0.25">
      <c r="A5324">
        <v>5323</v>
      </c>
      <c r="B5324" t="s">
        <v>30302</v>
      </c>
      <c r="C5324" t="s">
        <v>164</v>
      </c>
      <c r="D5324" t="s">
        <v>36856</v>
      </c>
      <c r="E5324" s="2">
        <v>32891</v>
      </c>
    </row>
    <row r="5325" spans="1:5" x14ac:dyDescent="0.25">
      <c r="A5325">
        <v>5324</v>
      </c>
      <c r="B5325" t="s">
        <v>30458</v>
      </c>
      <c r="C5325" t="s">
        <v>164</v>
      </c>
      <c r="D5325" t="s">
        <v>36836</v>
      </c>
      <c r="E5325" s="2">
        <v>36870</v>
      </c>
    </row>
    <row r="5326" spans="1:5" x14ac:dyDescent="0.25">
      <c r="A5326">
        <v>5325</v>
      </c>
      <c r="B5326" t="s">
        <v>30240</v>
      </c>
      <c r="C5326" t="s">
        <v>164</v>
      </c>
      <c r="D5326" t="s">
        <v>36851</v>
      </c>
      <c r="E5326" s="2">
        <v>37152</v>
      </c>
    </row>
    <row r="5327" spans="1:5" x14ac:dyDescent="0.25">
      <c r="A5327">
        <v>5326</v>
      </c>
      <c r="B5327" t="s">
        <v>30872</v>
      </c>
      <c r="C5327" t="s">
        <v>164</v>
      </c>
      <c r="D5327" t="s">
        <v>36846</v>
      </c>
      <c r="E5327" s="2">
        <v>36764</v>
      </c>
    </row>
    <row r="5328" spans="1:5" x14ac:dyDescent="0.25">
      <c r="A5328">
        <v>5327</v>
      </c>
      <c r="B5328" t="s">
        <v>30552</v>
      </c>
      <c r="C5328" t="s">
        <v>164</v>
      </c>
      <c r="D5328" t="s">
        <v>36851</v>
      </c>
      <c r="E5328" s="2">
        <v>40083</v>
      </c>
    </row>
    <row r="5329" spans="1:5" x14ac:dyDescent="0.25">
      <c r="A5329">
        <v>5328</v>
      </c>
      <c r="B5329" t="s">
        <v>30310</v>
      </c>
      <c r="C5329" t="s">
        <v>164</v>
      </c>
      <c r="D5329" t="s">
        <v>36842</v>
      </c>
      <c r="E5329" s="2">
        <v>36262</v>
      </c>
    </row>
    <row r="5330" spans="1:5" x14ac:dyDescent="0.25">
      <c r="A5330">
        <v>5329</v>
      </c>
      <c r="B5330" t="s">
        <v>30461</v>
      </c>
      <c r="C5330" t="s">
        <v>164</v>
      </c>
      <c r="D5330" t="s">
        <v>36856</v>
      </c>
      <c r="E5330" s="2">
        <v>40762</v>
      </c>
    </row>
    <row r="5331" spans="1:5" x14ac:dyDescent="0.25">
      <c r="A5331">
        <v>5330</v>
      </c>
      <c r="B5331" t="s">
        <v>30507</v>
      </c>
      <c r="C5331" t="s">
        <v>164</v>
      </c>
      <c r="D5331" t="s">
        <v>36834</v>
      </c>
      <c r="E5331" s="2">
        <v>38375</v>
      </c>
    </row>
    <row r="5332" spans="1:5" x14ac:dyDescent="0.25">
      <c r="A5332">
        <v>5331</v>
      </c>
      <c r="B5332" t="s">
        <v>30775</v>
      </c>
      <c r="C5332" t="s">
        <v>164</v>
      </c>
      <c r="D5332" t="s">
        <v>36848</v>
      </c>
      <c r="E5332" s="2">
        <v>34461</v>
      </c>
    </row>
    <row r="5333" spans="1:5" x14ac:dyDescent="0.25">
      <c r="A5333">
        <v>5332</v>
      </c>
      <c r="B5333" t="s">
        <v>30809</v>
      </c>
      <c r="C5333" t="s">
        <v>164</v>
      </c>
      <c r="D5333" t="s">
        <v>36843</v>
      </c>
      <c r="E5333" s="2">
        <v>40030</v>
      </c>
    </row>
    <row r="5334" spans="1:5" x14ac:dyDescent="0.25">
      <c r="A5334">
        <v>5333</v>
      </c>
      <c r="B5334" t="s">
        <v>31146</v>
      </c>
      <c r="C5334" t="s">
        <v>164</v>
      </c>
      <c r="D5334" t="s">
        <v>36844</v>
      </c>
      <c r="E5334" s="2">
        <v>41469</v>
      </c>
    </row>
    <row r="5335" spans="1:5" x14ac:dyDescent="0.25">
      <c r="A5335">
        <v>5334</v>
      </c>
      <c r="B5335" t="s">
        <v>30647</v>
      </c>
      <c r="C5335" t="s">
        <v>164</v>
      </c>
      <c r="D5335" t="s">
        <v>36854</v>
      </c>
      <c r="E5335" s="2">
        <v>35393</v>
      </c>
    </row>
    <row r="5336" spans="1:5" x14ac:dyDescent="0.25">
      <c r="A5336">
        <v>5335</v>
      </c>
      <c r="B5336" t="s">
        <v>30345</v>
      </c>
      <c r="C5336" t="s">
        <v>164</v>
      </c>
      <c r="D5336" t="s">
        <v>36853</v>
      </c>
      <c r="E5336" s="2">
        <v>34561</v>
      </c>
    </row>
    <row r="5337" spans="1:5" x14ac:dyDescent="0.25">
      <c r="A5337">
        <v>5336</v>
      </c>
      <c r="B5337" t="s">
        <v>30088</v>
      </c>
      <c r="C5337" t="s">
        <v>164</v>
      </c>
      <c r="D5337" t="s">
        <v>36842</v>
      </c>
      <c r="E5337" s="2">
        <v>40751</v>
      </c>
    </row>
    <row r="5338" spans="1:5" x14ac:dyDescent="0.25">
      <c r="A5338">
        <v>5337</v>
      </c>
      <c r="B5338" t="s">
        <v>30265</v>
      </c>
      <c r="C5338" t="s">
        <v>164</v>
      </c>
      <c r="D5338" t="s">
        <v>36839</v>
      </c>
      <c r="E5338" s="2">
        <v>35622</v>
      </c>
    </row>
    <row r="5339" spans="1:5" x14ac:dyDescent="0.25">
      <c r="A5339">
        <v>5338</v>
      </c>
      <c r="B5339" t="s">
        <v>30221</v>
      </c>
      <c r="C5339" t="s">
        <v>164</v>
      </c>
      <c r="D5339" t="s">
        <v>36840</v>
      </c>
      <c r="E5339" s="2">
        <v>43038</v>
      </c>
    </row>
    <row r="5340" spans="1:5" x14ac:dyDescent="0.25">
      <c r="A5340">
        <v>5339</v>
      </c>
      <c r="B5340" t="s">
        <v>30545</v>
      </c>
      <c r="C5340" t="s">
        <v>164</v>
      </c>
      <c r="D5340" t="s">
        <v>36836</v>
      </c>
      <c r="E5340" s="2">
        <v>40954</v>
      </c>
    </row>
    <row r="5341" spans="1:5" x14ac:dyDescent="0.25">
      <c r="A5341">
        <v>5340</v>
      </c>
      <c r="B5341" t="s">
        <v>30761</v>
      </c>
      <c r="C5341" t="s">
        <v>164</v>
      </c>
      <c r="D5341" t="s">
        <v>36840</v>
      </c>
      <c r="E5341" s="2">
        <v>39747</v>
      </c>
    </row>
    <row r="5342" spans="1:5" x14ac:dyDescent="0.25">
      <c r="A5342">
        <v>5341</v>
      </c>
      <c r="B5342" t="s">
        <v>30842</v>
      </c>
      <c r="C5342" t="s">
        <v>164</v>
      </c>
      <c r="D5342" t="s">
        <v>36834</v>
      </c>
      <c r="E5342" s="2">
        <v>42543</v>
      </c>
    </row>
    <row r="5343" spans="1:5" x14ac:dyDescent="0.25">
      <c r="A5343">
        <v>5342</v>
      </c>
      <c r="B5343" t="s">
        <v>31109</v>
      </c>
      <c r="C5343" t="s">
        <v>164</v>
      </c>
      <c r="D5343" t="s">
        <v>36846</v>
      </c>
      <c r="E5343" s="2">
        <v>33498</v>
      </c>
    </row>
    <row r="5344" spans="1:5" x14ac:dyDescent="0.25">
      <c r="A5344">
        <v>5343</v>
      </c>
      <c r="B5344" t="s">
        <v>31168</v>
      </c>
      <c r="C5344" t="s">
        <v>164</v>
      </c>
      <c r="D5344" t="s">
        <v>36848</v>
      </c>
      <c r="E5344" s="2">
        <v>40531</v>
      </c>
    </row>
    <row r="5345" spans="1:5" x14ac:dyDescent="0.25">
      <c r="A5345">
        <v>5344</v>
      </c>
      <c r="B5345" t="s">
        <v>30789</v>
      </c>
      <c r="C5345" t="s">
        <v>164</v>
      </c>
      <c r="D5345" t="s">
        <v>36837</v>
      </c>
      <c r="E5345" s="2">
        <v>40548</v>
      </c>
    </row>
    <row r="5346" spans="1:5" x14ac:dyDescent="0.25">
      <c r="A5346">
        <v>5345</v>
      </c>
      <c r="B5346" t="s">
        <v>31036</v>
      </c>
      <c r="C5346" t="s">
        <v>164</v>
      </c>
      <c r="D5346" t="s">
        <v>36841</v>
      </c>
      <c r="E5346" s="2">
        <v>36131</v>
      </c>
    </row>
    <row r="5347" spans="1:5" x14ac:dyDescent="0.25">
      <c r="A5347">
        <v>5346</v>
      </c>
      <c r="B5347" t="s">
        <v>30715</v>
      </c>
      <c r="C5347" t="s">
        <v>164</v>
      </c>
      <c r="D5347" t="s">
        <v>36842</v>
      </c>
      <c r="E5347" s="2">
        <v>42523</v>
      </c>
    </row>
    <row r="5348" spans="1:5" x14ac:dyDescent="0.25">
      <c r="A5348">
        <v>5347</v>
      </c>
      <c r="B5348" t="s">
        <v>30748</v>
      </c>
      <c r="C5348" t="s">
        <v>164</v>
      </c>
      <c r="D5348" t="s">
        <v>36853</v>
      </c>
      <c r="E5348" s="2">
        <v>33304</v>
      </c>
    </row>
    <row r="5349" spans="1:5" x14ac:dyDescent="0.25">
      <c r="A5349">
        <v>5348</v>
      </c>
      <c r="B5349" t="s">
        <v>30255</v>
      </c>
      <c r="C5349" t="s">
        <v>164</v>
      </c>
      <c r="D5349" t="s">
        <v>36848</v>
      </c>
      <c r="E5349" s="2">
        <v>39225</v>
      </c>
    </row>
    <row r="5350" spans="1:5" x14ac:dyDescent="0.25">
      <c r="A5350">
        <v>5349</v>
      </c>
      <c r="B5350" t="s">
        <v>30889</v>
      </c>
      <c r="C5350" t="s">
        <v>164</v>
      </c>
      <c r="D5350" t="s">
        <v>36846</v>
      </c>
      <c r="E5350" s="2">
        <v>33048</v>
      </c>
    </row>
    <row r="5351" spans="1:5" x14ac:dyDescent="0.25">
      <c r="A5351">
        <v>5350</v>
      </c>
      <c r="B5351" t="s">
        <v>30490</v>
      </c>
      <c r="C5351" t="s">
        <v>164</v>
      </c>
      <c r="D5351" t="s">
        <v>36849</v>
      </c>
      <c r="E5351" s="2">
        <v>36022</v>
      </c>
    </row>
    <row r="5352" spans="1:5" x14ac:dyDescent="0.25">
      <c r="A5352">
        <v>5351</v>
      </c>
      <c r="B5352" t="s">
        <v>30406</v>
      </c>
      <c r="C5352" t="s">
        <v>164</v>
      </c>
      <c r="D5352" t="s">
        <v>36841</v>
      </c>
      <c r="E5352" s="2">
        <v>40121</v>
      </c>
    </row>
    <row r="5353" spans="1:5" x14ac:dyDescent="0.25">
      <c r="A5353">
        <v>5352</v>
      </c>
      <c r="B5353" t="s">
        <v>31000</v>
      </c>
      <c r="C5353" t="s">
        <v>164</v>
      </c>
      <c r="D5353" t="s">
        <v>36851</v>
      </c>
      <c r="E5353" s="2">
        <v>41621</v>
      </c>
    </row>
    <row r="5354" spans="1:5" x14ac:dyDescent="0.25">
      <c r="A5354">
        <v>5353</v>
      </c>
      <c r="B5354" t="s">
        <v>30706</v>
      </c>
      <c r="C5354" t="s">
        <v>164</v>
      </c>
      <c r="D5354" t="s">
        <v>36839</v>
      </c>
      <c r="E5354" s="2">
        <v>39596</v>
      </c>
    </row>
    <row r="5355" spans="1:5" x14ac:dyDescent="0.25">
      <c r="A5355">
        <v>5354</v>
      </c>
      <c r="B5355" t="s">
        <v>30165</v>
      </c>
      <c r="C5355" t="s">
        <v>164</v>
      </c>
      <c r="D5355" t="s">
        <v>36850</v>
      </c>
      <c r="E5355" s="2">
        <v>42004</v>
      </c>
    </row>
    <row r="5356" spans="1:5" x14ac:dyDescent="0.25">
      <c r="A5356">
        <v>5355</v>
      </c>
      <c r="B5356" t="s">
        <v>30488</v>
      </c>
      <c r="C5356" t="s">
        <v>164</v>
      </c>
      <c r="D5356" t="s">
        <v>36845</v>
      </c>
      <c r="E5356" s="2">
        <v>35600</v>
      </c>
    </row>
    <row r="5357" spans="1:5" x14ac:dyDescent="0.25">
      <c r="A5357">
        <v>5356</v>
      </c>
      <c r="B5357" t="s">
        <v>30276</v>
      </c>
      <c r="C5357" t="s">
        <v>164</v>
      </c>
      <c r="D5357" t="s">
        <v>36841</v>
      </c>
      <c r="E5357" s="2">
        <v>39937</v>
      </c>
    </row>
    <row r="5358" spans="1:5" x14ac:dyDescent="0.25">
      <c r="A5358">
        <v>5357</v>
      </c>
      <c r="B5358" t="s">
        <v>30904</v>
      </c>
      <c r="C5358" t="s">
        <v>164</v>
      </c>
      <c r="D5358" t="s">
        <v>36851</v>
      </c>
      <c r="E5358" s="2">
        <v>40852</v>
      </c>
    </row>
    <row r="5359" spans="1:5" x14ac:dyDescent="0.25">
      <c r="A5359">
        <v>5358</v>
      </c>
      <c r="B5359" t="s">
        <v>31103</v>
      </c>
      <c r="C5359" t="s">
        <v>164</v>
      </c>
      <c r="D5359" t="s">
        <v>36834</v>
      </c>
      <c r="E5359" s="2">
        <v>42396</v>
      </c>
    </row>
    <row r="5360" spans="1:5" x14ac:dyDescent="0.25">
      <c r="A5360">
        <v>5359</v>
      </c>
      <c r="B5360" t="s">
        <v>30995</v>
      </c>
      <c r="C5360" t="s">
        <v>164</v>
      </c>
      <c r="D5360" t="s">
        <v>36841</v>
      </c>
      <c r="E5360" s="2">
        <v>33235</v>
      </c>
    </row>
    <row r="5361" spans="1:6" x14ac:dyDescent="0.25">
      <c r="A5361">
        <v>5360</v>
      </c>
      <c r="B5361" t="s">
        <v>30574</v>
      </c>
      <c r="C5361" t="s">
        <v>164</v>
      </c>
      <c r="D5361" t="s">
        <v>36850</v>
      </c>
      <c r="E5361" s="2">
        <v>42705</v>
      </c>
    </row>
    <row r="5362" spans="1:6" x14ac:dyDescent="0.25">
      <c r="A5362">
        <v>5361</v>
      </c>
      <c r="B5362" t="s">
        <v>30295</v>
      </c>
      <c r="C5362" t="s">
        <v>164</v>
      </c>
      <c r="D5362" t="s">
        <v>36842</v>
      </c>
      <c r="E5362" s="2">
        <v>35343</v>
      </c>
    </row>
    <row r="5363" spans="1:6" x14ac:dyDescent="0.25">
      <c r="A5363">
        <v>5362</v>
      </c>
      <c r="B5363" t="s">
        <v>30613</v>
      </c>
      <c r="C5363" t="s">
        <v>164</v>
      </c>
      <c r="D5363" t="s">
        <v>36843</v>
      </c>
      <c r="E5363" s="2">
        <v>41993</v>
      </c>
    </row>
    <row r="5364" spans="1:6" x14ac:dyDescent="0.25">
      <c r="A5364">
        <v>5363</v>
      </c>
      <c r="B5364" t="s">
        <v>30470</v>
      </c>
      <c r="C5364" t="s">
        <v>164</v>
      </c>
      <c r="D5364" t="s">
        <v>36852</v>
      </c>
      <c r="E5364" s="2">
        <v>38497</v>
      </c>
    </row>
    <row r="5365" spans="1:6" x14ac:dyDescent="0.25">
      <c r="A5365">
        <v>5364</v>
      </c>
      <c r="B5365" t="s">
        <v>30239</v>
      </c>
      <c r="C5365" t="s">
        <v>164</v>
      </c>
      <c r="D5365" t="s">
        <v>36848</v>
      </c>
      <c r="E5365" s="2">
        <v>41116</v>
      </c>
    </row>
    <row r="5366" spans="1:6" x14ac:dyDescent="0.25">
      <c r="A5366">
        <v>5365</v>
      </c>
      <c r="B5366" t="s">
        <v>30232</v>
      </c>
      <c r="C5366" t="s">
        <v>164</v>
      </c>
      <c r="D5366" t="s">
        <v>36848</v>
      </c>
      <c r="E5366" s="2">
        <v>39333</v>
      </c>
    </row>
    <row r="5367" spans="1:6" x14ac:dyDescent="0.25">
      <c r="A5367">
        <v>5366</v>
      </c>
      <c r="B5367" t="s">
        <v>31073</v>
      </c>
      <c r="C5367" t="s">
        <v>164</v>
      </c>
      <c r="D5367" t="s">
        <v>36842</v>
      </c>
      <c r="E5367" s="2">
        <v>38124</v>
      </c>
    </row>
    <row r="5368" spans="1:6" x14ac:dyDescent="0.25">
      <c r="A5368">
        <v>5367</v>
      </c>
      <c r="B5368" t="s">
        <v>31092</v>
      </c>
      <c r="C5368" t="s">
        <v>164</v>
      </c>
      <c r="D5368" t="s">
        <v>36848</v>
      </c>
      <c r="E5368" s="2">
        <v>38527</v>
      </c>
    </row>
    <row r="5369" spans="1:6" x14ac:dyDescent="0.25">
      <c r="A5369">
        <v>5368</v>
      </c>
      <c r="B5369" t="s">
        <v>31025</v>
      </c>
      <c r="C5369" t="s">
        <v>28</v>
      </c>
      <c r="D5369" t="s">
        <v>36857</v>
      </c>
      <c r="E5369" s="2">
        <v>37891</v>
      </c>
      <c r="F5369" t="s">
        <v>37172</v>
      </c>
    </row>
    <row r="5370" spans="1:6" x14ac:dyDescent="0.25">
      <c r="A5370">
        <v>5369</v>
      </c>
      <c r="B5370" t="s">
        <v>30610</v>
      </c>
      <c r="C5370" t="s">
        <v>164</v>
      </c>
      <c r="D5370" t="s">
        <v>36839</v>
      </c>
      <c r="E5370" s="2">
        <v>42882</v>
      </c>
    </row>
    <row r="5371" spans="1:6" x14ac:dyDescent="0.25">
      <c r="A5371">
        <v>5370</v>
      </c>
      <c r="B5371" t="s">
        <v>30956</v>
      </c>
      <c r="C5371" t="s">
        <v>28</v>
      </c>
      <c r="D5371" t="s">
        <v>36857</v>
      </c>
      <c r="E5371" s="2">
        <v>38028</v>
      </c>
      <c r="F5371" t="s">
        <v>37173</v>
      </c>
    </row>
    <row r="5372" spans="1:6" x14ac:dyDescent="0.25">
      <c r="A5372">
        <v>5371</v>
      </c>
      <c r="B5372" t="s">
        <v>30962</v>
      </c>
      <c r="C5372" t="s">
        <v>164</v>
      </c>
      <c r="D5372" t="s">
        <v>36854</v>
      </c>
      <c r="E5372" s="2">
        <v>37109</v>
      </c>
    </row>
    <row r="5373" spans="1:6" x14ac:dyDescent="0.25">
      <c r="A5373">
        <v>5372</v>
      </c>
      <c r="B5373" t="s">
        <v>30109</v>
      </c>
      <c r="C5373" t="s">
        <v>164</v>
      </c>
      <c r="D5373" t="s">
        <v>36834</v>
      </c>
      <c r="E5373" s="2">
        <v>39789</v>
      </c>
    </row>
    <row r="5374" spans="1:6" x14ac:dyDescent="0.25">
      <c r="A5374">
        <v>5373</v>
      </c>
      <c r="B5374" t="s">
        <v>30147</v>
      </c>
      <c r="C5374" t="s">
        <v>164</v>
      </c>
      <c r="D5374" t="s">
        <v>36858</v>
      </c>
      <c r="E5374" s="2">
        <v>38148</v>
      </c>
    </row>
    <row r="5375" spans="1:6" x14ac:dyDescent="0.25">
      <c r="A5375">
        <v>5374</v>
      </c>
      <c r="B5375" t="s">
        <v>30853</v>
      </c>
      <c r="C5375" t="s">
        <v>164</v>
      </c>
      <c r="D5375" t="s">
        <v>36843</v>
      </c>
      <c r="E5375" s="2">
        <v>34566</v>
      </c>
    </row>
    <row r="5376" spans="1:6" x14ac:dyDescent="0.25">
      <c r="A5376">
        <v>5375</v>
      </c>
      <c r="B5376" t="s">
        <v>30125</v>
      </c>
      <c r="C5376" t="s">
        <v>164</v>
      </c>
      <c r="D5376" t="s">
        <v>36834</v>
      </c>
      <c r="E5376" s="2">
        <v>42240</v>
      </c>
    </row>
    <row r="5377" spans="1:6" x14ac:dyDescent="0.25">
      <c r="A5377">
        <v>5376</v>
      </c>
      <c r="B5377" t="s">
        <v>30890</v>
      </c>
      <c r="C5377" t="s">
        <v>164</v>
      </c>
      <c r="D5377" t="s">
        <v>36846</v>
      </c>
      <c r="E5377" s="2">
        <v>40519</v>
      </c>
    </row>
    <row r="5378" spans="1:6" x14ac:dyDescent="0.25">
      <c r="A5378">
        <v>5377</v>
      </c>
      <c r="B5378" t="s">
        <v>30707</v>
      </c>
      <c r="C5378" t="s">
        <v>164</v>
      </c>
      <c r="D5378" t="s">
        <v>36834</v>
      </c>
      <c r="E5378" s="2">
        <v>41770</v>
      </c>
    </row>
    <row r="5379" spans="1:6" x14ac:dyDescent="0.25">
      <c r="A5379">
        <v>5378</v>
      </c>
      <c r="B5379" t="s">
        <v>30703</v>
      </c>
      <c r="C5379" t="s">
        <v>164</v>
      </c>
      <c r="D5379" t="s">
        <v>36837</v>
      </c>
      <c r="E5379" s="2">
        <v>37109</v>
      </c>
    </row>
    <row r="5380" spans="1:6" x14ac:dyDescent="0.25">
      <c r="A5380">
        <v>5379</v>
      </c>
      <c r="B5380" t="s">
        <v>30785</v>
      </c>
      <c r="C5380" t="s">
        <v>164</v>
      </c>
      <c r="D5380" t="s">
        <v>36844</v>
      </c>
      <c r="E5380" s="2">
        <v>41894</v>
      </c>
    </row>
    <row r="5381" spans="1:6" x14ac:dyDescent="0.25">
      <c r="A5381">
        <v>5380</v>
      </c>
      <c r="B5381" t="s">
        <v>31181</v>
      </c>
      <c r="C5381" t="s">
        <v>164</v>
      </c>
      <c r="D5381" t="s">
        <v>36858</v>
      </c>
      <c r="E5381" s="2">
        <v>38333</v>
      </c>
    </row>
    <row r="5382" spans="1:6" x14ac:dyDescent="0.25">
      <c r="A5382">
        <v>5381</v>
      </c>
      <c r="B5382" t="s">
        <v>30214</v>
      </c>
      <c r="C5382" t="s">
        <v>164</v>
      </c>
      <c r="D5382" t="s">
        <v>36836</v>
      </c>
      <c r="E5382" s="2">
        <v>33322</v>
      </c>
    </row>
    <row r="5383" spans="1:6" x14ac:dyDescent="0.25">
      <c r="A5383">
        <v>5382</v>
      </c>
      <c r="B5383" t="s">
        <v>30659</v>
      </c>
      <c r="C5383" t="s">
        <v>164</v>
      </c>
      <c r="D5383" t="s">
        <v>36850</v>
      </c>
      <c r="E5383" s="2">
        <v>41075</v>
      </c>
    </row>
    <row r="5384" spans="1:6" x14ac:dyDescent="0.25">
      <c r="A5384">
        <v>5383</v>
      </c>
      <c r="B5384" t="s">
        <v>30945</v>
      </c>
      <c r="C5384" t="s">
        <v>164</v>
      </c>
      <c r="D5384" t="s">
        <v>36858</v>
      </c>
      <c r="E5384" s="2">
        <v>35109</v>
      </c>
    </row>
    <row r="5385" spans="1:6" x14ac:dyDescent="0.25">
      <c r="A5385">
        <v>5384</v>
      </c>
      <c r="B5385" t="s">
        <v>31119</v>
      </c>
      <c r="C5385" t="s">
        <v>164</v>
      </c>
      <c r="D5385" t="s">
        <v>36839</v>
      </c>
      <c r="E5385" s="2">
        <v>35506</v>
      </c>
    </row>
    <row r="5386" spans="1:6" x14ac:dyDescent="0.25">
      <c r="A5386">
        <v>5385</v>
      </c>
      <c r="B5386" t="s">
        <v>30631</v>
      </c>
      <c r="C5386" t="s">
        <v>28</v>
      </c>
      <c r="D5386" t="s">
        <v>36857</v>
      </c>
      <c r="E5386" s="2">
        <v>34813</v>
      </c>
      <c r="F5386" t="s">
        <v>37174</v>
      </c>
    </row>
    <row r="5387" spans="1:6" x14ac:dyDescent="0.25">
      <c r="A5387">
        <v>5386</v>
      </c>
      <c r="B5387" t="s">
        <v>30589</v>
      </c>
      <c r="C5387" t="s">
        <v>164</v>
      </c>
      <c r="D5387" t="s">
        <v>36837</v>
      </c>
      <c r="E5387" s="2">
        <v>41732</v>
      </c>
    </row>
    <row r="5388" spans="1:6" x14ac:dyDescent="0.25">
      <c r="A5388">
        <v>5387</v>
      </c>
      <c r="B5388" t="s">
        <v>30699</v>
      </c>
      <c r="C5388" t="s">
        <v>164</v>
      </c>
      <c r="D5388" t="s">
        <v>36853</v>
      </c>
      <c r="E5388" s="2">
        <v>34037</v>
      </c>
    </row>
    <row r="5389" spans="1:6" x14ac:dyDescent="0.25">
      <c r="A5389">
        <v>5388</v>
      </c>
      <c r="B5389" t="s">
        <v>31134</v>
      </c>
      <c r="C5389" t="s">
        <v>164</v>
      </c>
      <c r="D5389" t="s">
        <v>36834</v>
      </c>
      <c r="E5389" s="2">
        <v>38704</v>
      </c>
    </row>
    <row r="5390" spans="1:6" x14ac:dyDescent="0.25">
      <c r="A5390">
        <v>5389</v>
      </c>
      <c r="B5390" t="s">
        <v>31096</v>
      </c>
      <c r="C5390" t="s">
        <v>164</v>
      </c>
      <c r="D5390" t="s">
        <v>36837</v>
      </c>
      <c r="E5390" s="2">
        <v>42390</v>
      </c>
    </row>
    <row r="5391" spans="1:6" x14ac:dyDescent="0.25">
      <c r="A5391">
        <v>5390</v>
      </c>
      <c r="B5391" t="s">
        <v>30519</v>
      </c>
      <c r="C5391" t="s">
        <v>164</v>
      </c>
      <c r="D5391" t="s">
        <v>36850</v>
      </c>
      <c r="E5391" s="2">
        <v>42883</v>
      </c>
    </row>
    <row r="5392" spans="1:6" x14ac:dyDescent="0.25">
      <c r="A5392">
        <v>5391</v>
      </c>
      <c r="B5392" t="s">
        <v>30991</v>
      </c>
      <c r="C5392" t="s">
        <v>164</v>
      </c>
      <c r="D5392" t="s">
        <v>36839</v>
      </c>
      <c r="E5392" s="2">
        <v>43220</v>
      </c>
    </row>
    <row r="5393" spans="1:5" x14ac:dyDescent="0.25">
      <c r="A5393">
        <v>5392</v>
      </c>
      <c r="B5393" t="s">
        <v>30545</v>
      </c>
      <c r="C5393" t="s">
        <v>164</v>
      </c>
      <c r="D5393" t="s">
        <v>36838</v>
      </c>
      <c r="E5393" s="2">
        <v>33056</v>
      </c>
    </row>
    <row r="5394" spans="1:5" x14ac:dyDescent="0.25">
      <c r="A5394">
        <v>5393</v>
      </c>
      <c r="B5394" t="s">
        <v>30178</v>
      </c>
      <c r="C5394" t="s">
        <v>164</v>
      </c>
      <c r="D5394" t="s">
        <v>36848</v>
      </c>
      <c r="E5394" s="2">
        <v>40573</v>
      </c>
    </row>
    <row r="5395" spans="1:5" x14ac:dyDescent="0.25">
      <c r="A5395">
        <v>5394</v>
      </c>
      <c r="B5395" t="s">
        <v>31028</v>
      </c>
      <c r="C5395" t="s">
        <v>164</v>
      </c>
      <c r="D5395" t="s">
        <v>36845</v>
      </c>
      <c r="E5395" s="2">
        <v>34252</v>
      </c>
    </row>
    <row r="5396" spans="1:5" x14ac:dyDescent="0.25">
      <c r="A5396">
        <v>5395</v>
      </c>
      <c r="B5396" t="s">
        <v>30913</v>
      </c>
      <c r="C5396" t="s">
        <v>164</v>
      </c>
      <c r="D5396" t="s">
        <v>36837</v>
      </c>
      <c r="E5396" s="2">
        <v>38151</v>
      </c>
    </row>
    <row r="5397" spans="1:5" x14ac:dyDescent="0.25">
      <c r="A5397">
        <v>5396</v>
      </c>
      <c r="B5397" t="s">
        <v>30710</v>
      </c>
      <c r="C5397" t="s">
        <v>164</v>
      </c>
      <c r="D5397" t="s">
        <v>36844</v>
      </c>
      <c r="E5397" s="2">
        <v>39985</v>
      </c>
    </row>
    <row r="5398" spans="1:5" x14ac:dyDescent="0.25">
      <c r="A5398">
        <v>5397</v>
      </c>
      <c r="B5398" t="s">
        <v>30969</v>
      </c>
      <c r="C5398" t="s">
        <v>164</v>
      </c>
      <c r="D5398" t="s">
        <v>36850</v>
      </c>
      <c r="E5398" s="2">
        <v>42657</v>
      </c>
    </row>
    <row r="5399" spans="1:5" x14ac:dyDescent="0.25">
      <c r="A5399">
        <v>5398</v>
      </c>
      <c r="B5399" t="s">
        <v>30737</v>
      </c>
      <c r="C5399" t="s">
        <v>164</v>
      </c>
      <c r="D5399" t="s">
        <v>36849</v>
      </c>
      <c r="E5399" s="2">
        <v>35638</v>
      </c>
    </row>
    <row r="5400" spans="1:5" x14ac:dyDescent="0.25">
      <c r="A5400">
        <v>5399</v>
      </c>
      <c r="B5400" t="s">
        <v>30562</v>
      </c>
      <c r="C5400" t="s">
        <v>164</v>
      </c>
      <c r="D5400" t="s">
        <v>36856</v>
      </c>
      <c r="E5400" s="2">
        <v>33480</v>
      </c>
    </row>
    <row r="5401" spans="1:5" x14ac:dyDescent="0.25">
      <c r="A5401">
        <v>5400</v>
      </c>
      <c r="B5401" t="s">
        <v>30105</v>
      </c>
      <c r="C5401" t="s">
        <v>164</v>
      </c>
      <c r="D5401" t="s">
        <v>36842</v>
      </c>
      <c r="E5401" s="2">
        <v>35082</v>
      </c>
    </row>
    <row r="5402" spans="1:5" x14ac:dyDescent="0.25">
      <c r="A5402">
        <v>5401</v>
      </c>
      <c r="B5402" t="s">
        <v>30366</v>
      </c>
      <c r="C5402" t="s">
        <v>164</v>
      </c>
      <c r="D5402" t="s">
        <v>36851</v>
      </c>
      <c r="E5402" s="2">
        <v>40951</v>
      </c>
    </row>
    <row r="5403" spans="1:5" x14ac:dyDescent="0.25">
      <c r="A5403">
        <v>5402</v>
      </c>
      <c r="B5403" t="s">
        <v>31001</v>
      </c>
      <c r="C5403" t="s">
        <v>164</v>
      </c>
      <c r="D5403" t="s">
        <v>36845</v>
      </c>
      <c r="E5403" s="2">
        <v>33783</v>
      </c>
    </row>
    <row r="5404" spans="1:5" x14ac:dyDescent="0.25">
      <c r="A5404">
        <v>5403</v>
      </c>
      <c r="B5404" t="s">
        <v>30144</v>
      </c>
      <c r="C5404" t="s">
        <v>164</v>
      </c>
      <c r="D5404" t="s">
        <v>36846</v>
      </c>
      <c r="E5404" s="2">
        <v>42424</v>
      </c>
    </row>
    <row r="5405" spans="1:5" x14ac:dyDescent="0.25">
      <c r="A5405">
        <v>5404</v>
      </c>
      <c r="B5405" t="s">
        <v>30636</v>
      </c>
      <c r="C5405" t="s">
        <v>164</v>
      </c>
      <c r="D5405" t="s">
        <v>36850</v>
      </c>
      <c r="E5405" s="2">
        <v>38283</v>
      </c>
    </row>
    <row r="5406" spans="1:5" x14ac:dyDescent="0.25">
      <c r="A5406">
        <v>5405</v>
      </c>
      <c r="B5406" t="s">
        <v>30188</v>
      </c>
      <c r="C5406" t="s">
        <v>164</v>
      </c>
      <c r="D5406" t="s">
        <v>36847</v>
      </c>
      <c r="E5406" s="2">
        <v>36047</v>
      </c>
    </row>
    <row r="5407" spans="1:5" x14ac:dyDescent="0.25">
      <c r="A5407">
        <v>5406</v>
      </c>
      <c r="B5407" t="s">
        <v>30960</v>
      </c>
      <c r="C5407" t="s">
        <v>164</v>
      </c>
      <c r="D5407" t="s">
        <v>36851</v>
      </c>
      <c r="E5407" s="2">
        <v>33545</v>
      </c>
    </row>
    <row r="5408" spans="1:5" x14ac:dyDescent="0.25">
      <c r="A5408">
        <v>5407</v>
      </c>
      <c r="B5408" t="s">
        <v>30164</v>
      </c>
      <c r="C5408" t="s">
        <v>164</v>
      </c>
      <c r="D5408" t="s">
        <v>36839</v>
      </c>
      <c r="E5408" s="2">
        <v>43056</v>
      </c>
    </row>
    <row r="5409" spans="1:6" x14ac:dyDescent="0.25">
      <c r="A5409">
        <v>5408</v>
      </c>
      <c r="B5409" t="s">
        <v>30783</v>
      </c>
      <c r="C5409" t="s">
        <v>28</v>
      </c>
      <c r="D5409" t="s">
        <v>36857</v>
      </c>
      <c r="E5409" s="2">
        <v>35507</v>
      </c>
      <c r="F5409" t="s">
        <v>37175</v>
      </c>
    </row>
    <row r="5410" spans="1:6" x14ac:dyDescent="0.25">
      <c r="A5410">
        <v>5409</v>
      </c>
      <c r="B5410" t="s">
        <v>30813</v>
      </c>
      <c r="C5410" t="s">
        <v>164</v>
      </c>
      <c r="D5410" t="s">
        <v>36837</v>
      </c>
      <c r="E5410" s="2">
        <v>33523</v>
      </c>
    </row>
    <row r="5411" spans="1:6" x14ac:dyDescent="0.25">
      <c r="A5411">
        <v>5410</v>
      </c>
      <c r="B5411" t="s">
        <v>30231</v>
      </c>
      <c r="C5411" t="s">
        <v>164</v>
      </c>
      <c r="D5411" t="s">
        <v>36845</v>
      </c>
      <c r="E5411" s="2">
        <v>43161</v>
      </c>
    </row>
    <row r="5412" spans="1:6" x14ac:dyDescent="0.25">
      <c r="A5412">
        <v>5411</v>
      </c>
      <c r="B5412" t="s">
        <v>30310</v>
      </c>
      <c r="C5412" t="s">
        <v>164</v>
      </c>
      <c r="D5412" t="s">
        <v>36851</v>
      </c>
      <c r="E5412" s="2">
        <v>40047</v>
      </c>
    </row>
    <row r="5413" spans="1:6" x14ac:dyDescent="0.25">
      <c r="A5413">
        <v>5412</v>
      </c>
      <c r="B5413" t="s">
        <v>30720</v>
      </c>
      <c r="C5413" t="s">
        <v>164</v>
      </c>
      <c r="D5413" t="s">
        <v>36840</v>
      </c>
      <c r="E5413" s="2">
        <v>40622</v>
      </c>
    </row>
    <row r="5414" spans="1:6" x14ac:dyDescent="0.25">
      <c r="A5414">
        <v>5413</v>
      </c>
      <c r="B5414" t="s">
        <v>30504</v>
      </c>
      <c r="C5414" t="s">
        <v>164</v>
      </c>
      <c r="D5414" t="s">
        <v>36838</v>
      </c>
      <c r="E5414" s="2">
        <v>42156</v>
      </c>
    </row>
    <row r="5415" spans="1:6" x14ac:dyDescent="0.25">
      <c r="A5415">
        <v>5414</v>
      </c>
      <c r="B5415" t="s">
        <v>31030</v>
      </c>
      <c r="C5415" t="s">
        <v>164</v>
      </c>
      <c r="D5415" t="s">
        <v>36850</v>
      </c>
      <c r="E5415" s="2">
        <v>37362</v>
      </c>
    </row>
    <row r="5416" spans="1:6" x14ac:dyDescent="0.25">
      <c r="A5416">
        <v>5415</v>
      </c>
      <c r="B5416" t="s">
        <v>30346</v>
      </c>
      <c r="C5416" t="s">
        <v>164</v>
      </c>
      <c r="D5416" t="s">
        <v>36836</v>
      </c>
      <c r="E5416" s="2">
        <v>33691</v>
      </c>
    </row>
    <row r="5417" spans="1:6" x14ac:dyDescent="0.25">
      <c r="A5417">
        <v>5416</v>
      </c>
      <c r="B5417" t="s">
        <v>30456</v>
      </c>
      <c r="C5417" t="s">
        <v>164</v>
      </c>
      <c r="D5417" t="s">
        <v>36841</v>
      </c>
      <c r="E5417" s="2">
        <v>36423</v>
      </c>
    </row>
    <row r="5418" spans="1:6" x14ac:dyDescent="0.25">
      <c r="A5418">
        <v>5417</v>
      </c>
      <c r="B5418" t="s">
        <v>30366</v>
      </c>
      <c r="C5418" t="s">
        <v>164</v>
      </c>
      <c r="D5418" t="s">
        <v>36846</v>
      </c>
      <c r="E5418" s="2">
        <v>40034</v>
      </c>
    </row>
    <row r="5419" spans="1:6" x14ac:dyDescent="0.25">
      <c r="A5419">
        <v>5418</v>
      </c>
      <c r="B5419" t="s">
        <v>30783</v>
      </c>
      <c r="C5419" t="s">
        <v>164</v>
      </c>
      <c r="D5419" t="s">
        <v>36856</v>
      </c>
      <c r="E5419" s="2">
        <v>38995</v>
      </c>
    </row>
    <row r="5420" spans="1:6" x14ac:dyDescent="0.25">
      <c r="A5420">
        <v>5419</v>
      </c>
      <c r="B5420" t="s">
        <v>30180</v>
      </c>
      <c r="C5420" t="s">
        <v>164</v>
      </c>
      <c r="D5420" t="s">
        <v>36842</v>
      </c>
      <c r="E5420" s="2">
        <v>39080</v>
      </c>
    </row>
    <row r="5421" spans="1:6" x14ac:dyDescent="0.25">
      <c r="A5421">
        <v>5420</v>
      </c>
      <c r="B5421" t="s">
        <v>31090</v>
      </c>
      <c r="C5421" t="s">
        <v>164</v>
      </c>
      <c r="D5421" t="s">
        <v>36854</v>
      </c>
      <c r="E5421" s="2">
        <v>40713</v>
      </c>
    </row>
    <row r="5422" spans="1:6" x14ac:dyDescent="0.25">
      <c r="A5422">
        <v>5421</v>
      </c>
      <c r="B5422" t="s">
        <v>30814</v>
      </c>
      <c r="C5422" t="s">
        <v>164</v>
      </c>
      <c r="D5422" t="s">
        <v>36835</v>
      </c>
      <c r="E5422" s="2">
        <v>35046</v>
      </c>
    </row>
    <row r="5423" spans="1:6" x14ac:dyDescent="0.25">
      <c r="A5423">
        <v>5422</v>
      </c>
      <c r="B5423" t="s">
        <v>30456</v>
      </c>
      <c r="C5423" t="s">
        <v>164</v>
      </c>
      <c r="D5423" t="s">
        <v>36836</v>
      </c>
      <c r="E5423" s="2">
        <v>39864</v>
      </c>
    </row>
    <row r="5424" spans="1:6" x14ac:dyDescent="0.25">
      <c r="A5424">
        <v>5423</v>
      </c>
      <c r="B5424" t="s">
        <v>30305</v>
      </c>
      <c r="C5424" t="s">
        <v>164</v>
      </c>
      <c r="D5424" t="s">
        <v>36842</v>
      </c>
      <c r="E5424" s="2">
        <v>41241</v>
      </c>
    </row>
    <row r="5425" spans="1:5" x14ac:dyDescent="0.25">
      <c r="A5425">
        <v>5424</v>
      </c>
      <c r="B5425" t="s">
        <v>30848</v>
      </c>
      <c r="C5425" t="s">
        <v>164</v>
      </c>
      <c r="D5425" t="s">
        <v>36852</v>
      </c>
      <c r="E5425" s="2">
        <v>38960</v>
      </c>
    </row>
    <row r="5426" spans="1:5" x14ac:dyDescent="0.25">
      <c r="A5426">
        <v>5425</v>
      </c>
      <c r="B5426" t="s">
        <v>30786</v>
      </c>
      <c r="C5426" t="s">
        <v>164</v>
      </c>
      <c r="D5426" t="s">
        <v>36840</v>
      </c>
      <c r="E5426" s="2">
        <v>35760</v>
      </c>
    </row>
    <row r="5427" spans="1:5" x14ac:dyDescent="0.25">
      <c r="A5427">
        <v>5426</v>
      </c>
      <c r="B5427" t="s">
        <v>30792</v>
      </c>
      <c r="C5427" t="s">
        <v>164</v>
      </c>
      <c r="D5427" t="s">
        <v>36844</v>
      </c>
      <c r="E5427" s="2">
        <v>34679</v>
      </c>
    </row>
    <row r="5428" spans="1:5" x14ac:dyDescent="0.25">
      <c r="A5428">
        <v>5427</v>
      </c>
      <c r="B5428" t="s">
        <v>30459</v>
      </c>
      <c r="C5428" t="s">
        <v>164</v>
      </c>
      <c r="D5428" t="s">
        <v>36852</v>
      </c>
      <c r="E5428" s="2">
        <v>34974</v>
      </c>
    </row>
    <row r="5429" spans="1:5" x14ac:dyDescent="0.25">
      <c r="A5429">
        <v>5428</v>
      </c>
      <c r="B5429" t="s">
        <v>30596</v>
      </c>
      <c r="C5429" t="s">
        <v>164</v>
      </c>
      <c r="D5429" t="s">
        <v>36845</v>
      </c>
      <c r="E5429" s="2">
        <v>35085</v>
      </c>
    </row>
    <row r="5430" spans="1:5" x14ac:dyDescent="0.25">
      <c r="A5430">
        <v>5429</v>
      </c>
      <c r="B5430" t="s">
        <v>30539</v>
      </c>
      <c r="C5430" t="s">
        <v>164</v>
      </c>
      <c r="D5430" t="s">
        <v>36854</v>
      </c>
      <c r="E5430" s="2">
        <v>42254</v>
      </c>
    </row>
    <row r="5431" spans="1:5" x14ac:dyDescent="0.25">
      <c r="A5431">
        <v>5430</v>
      </c>
      <c r="B5431" t="s">
        <v>30878</v>
      </c>
      <c r="C5431" t="s">
        <v>164</v>
      </c>
      <c r="D5431" t="s">
        <v>36845</v>
      </c>
      <c r="E5431" s="2">
        <v>42694</v>
      </c>
    </row>
    <row r="5432" spans="1:5" x14ac:dyDescent="0.25">
      <c r="A5432">
        <v>5431</v>
      </c>
      <c r="B5432" t="s">
        <v>30563</v>
      </c>
      <c r="C5432" t="s">
        <v>164</v>
      </c>
      <c r="D5432" t="s">
        <v>36837</v>
      </c>
      <c r="E5432" s="2">
        <v>42115</v>
      </c>
    </row>
    <row r="5433" spans="1:5" x14ac:dyDescent="0.25">
      <c r="A5433">
        <v>5432</v>
      </c>
      <c r="B5433" t="s">
        <v>30555</v>
      </c>
      <c r="C5433" t="s">
        <v>164</v>
      </c>
      <c r="D5433" t="s">
        <v>36847</v>
      </c>
      <c r="E5433" s="2">
        <v>39156</v>
      </c>
    </row>
    <row r="5434" spans="1:5" x14ac:dyDescent="0.25">
      <c r="A5434">
        <v>5433</v>
      </c>
      <c r="B5434" t="s">
        <v>30593</v>
      </c>
      <c r="C5434" t="s">
        <v>164</v>
      </c>
      <c r="D5434" t="s">
        <v>36843</v>
      </c>
      <c r="E5434" s="2">
        <v>39257</v>
      </c>
    </row>
    <row r="5435" spans="1:5" x14ac:dyDescent="0.25">
      <c r="A5435">
        <v>5434</v>
      </c>
      <c r="B5435" t="s">
        <v>30961</v>
      </c>
      <c r="C5435" t="s">
        <v>164</v>
      </c>
      <c r="D5435" t="s">
        <v>36855</v>
      </c>
      <c r="E5435" s="2">
        <v>43219</v>
      </c>
    </row>
    <row r="5436" spans="1:5" x14ac:dyDescent="0.25">
      <c r="A5436">
        <v>5435</v>
      </c>
      <c r="B5436" t="s">
        <v>30850</v>
      </c>
      <c r="C5436" t="s">
        <v>164</v>
      </c>
      <c r="D5436" t="s">
        <v>36853</v>
      </c>
      <c r="E5436" s="2">
        <v>41428</v>
      </c>
    </row>
    <row r="5437" spans="1:5" x14ac:dyDescent="0.25">
      <c r="A5437">
        <v>5436</v>
      </c>
      <c r="B5437" t="s">
        <v>30131</v>
      </c>
      <c r="C5437" t="s">
        <v>164</v>
      </c>
      <c r="D5437" t="s">
        <v>36835</v>
      </c>
      <c r="E5437" s="2">
        <v>39115</v>
      </c>
    </row>
    <row r="5438" spans="1:5" x14ac:dyDescent="0.25">
      <c r="A5438">
        <v>5437</v>
      </c>
      <c r="B5438" t="s">
        <v>30103</v>
      </c>
      <c r="C5438" t="s">
        <v>164</v>
      </c>
      <c r="D5438" t="s">
        <v>36851</v>
      </c>
      <c r="E5438" s="2">
        <v>43404</v>
      </c>
    </row>
    <row r="5439" spans="1:5" x14ac:dyDescent="0.25">
      <c r="A5439">
        <v>5438</v>
      </c>
      <c r="B5439" t="s">
        <v>30212</v>
      </c>
      <c r="C5439" t="s">
        <v>164</v>
      </c>
      <c r="D5439" t="s">
        <v>36848</v>
      </c>
      <c r="E5439" s="2">
        <v>36110</v>
      </c>
    </row>
    <row r="5440" spans="1:5" x14ac:dyDescent="0.25">
      <c r="A5440">
        <v>5439</v>
      </c>
      <c r="B5440" t="s">
        <v>30931</v>
      </c>
      <c r="C5440" t="s">
        <v>164</v>
      </c>
      <c r="D5440" t="s">
        <v>36837</v>
      </c>
      <c r="E5440" s="2">
        <v>33888</v>
      </c>
    </row>
    <row r="5441" spans="1:5" x14ac:dyDescent="0.25">
      <c r="A5441">
        <v>5440</v>
      </c>
      <c r="B5441" t="s">
        <v>30415</v>
      </c>
      <c r="C5441" t="s">
        <v>164</v>
      </c>
      <c r="D5441" t="s">
        <v>36858</v>
      </c>
      <c r="E5441" s="2">
        <v>35069</v>
      </c>
    </row>
    <row r="5442" spans="1:5" x14ac:dyDescent="0.25">
      <c r="A5442">
        <v>5441</v>
      </c>
      <c r="B5442" t="s">
        <v>31072</v>
      </c>
      <c r="C5442" t="s">
        <v>164</v>
      </c>
      <c r="D5442" t="s">
        <v>36835</v>
      </c>
      <c r="E5442" s="2">
        <v>37279</v>
      </c>
    </row>
    <row r="5443" spans="1:5" x14ac:dyDescent="0.25">
      <c r="A5443">
        <v>5442</v>
      </c>
      <c r="B5443" t="s">
        <v>31051</v>
      </c>
      <c r="C5443" t="s">
        <v>164</v>
      </c>
      <c r="D5443" t="s">
        <v>36850</v>
      </c>
      <c r="E5443" s="2">
        <v>33030</v>
      </c>
    </row>
    <row r="5444" spans="1:5" x14ac:dyDescent="0.25">
      <c r="A5444">
        <v>5443</v>
      </c>
      <c r="B5444" t="s">
        <v>30500</v>
      </c>
      <c r="C5444" t="s">
        <v>164</v>
      </c>
      <c r="D5444" t="s">
        <v>36847</v>
      </c>
      <c r="E5444" s="2">
        <v>41202</v>
      </c>
    </row>
    <row r="5445" spans="1:5" x14ac:dyDescent="0.25">
      <c r="A5445">
        <v>5444</v>
      </c>
      <c r="B5445" t="s">
        <v>31049</v>
      </c>
      <c r="C5445" t="s">
        <v>164</v>
      </c>
      <c r="D5445" t="s">
        <v>36834</v>
      </c>
      <c r="E5445" s="2">
        <v>37335</v>
      </c>
    </row>
    <row r="5446" spans="1:5" x14ac:dyDescent="0.25">
      <c r="A5446">
        <v>5445</v>
      </c>
      <c r="B5446" t="s">
        <v>30315</v>
      </c>
      <c r="C5446" t="s">
        <v>164</v>
      </c>
      <c r="D5446" t="s">
        <v>36851</v>
      </c>
      <c r="E5446" s="2">
        <v>37145</v>
      </c>
    </row>
    <row r="5447" spans="1:5" x14ac:dyDescent="0.25">
      <c r="A5447">
        <v>5446</v>
      </c>
      <c r="B5447" t="s">
        <v>31020</v>
      </c>
      <c r="C5447" t="s">
        <v>164</v>
      </c>
      <c r="D5447" t="s">
        <v>36838</v>
      </c>
      <c r="E5447" s="2">
        <v>37360</v>
      </c>
    </row>
    <row r="5448" spans="1:5" x14ac:dyDescent="0.25">
      <c r="A5448">
        <v>5447</v>
      </c>
      <c r="B5448" t="s">
        <v>30706</v>
      </c>
      <c r="C5448" t="s">
        <v>164</v>
      </c>
      <c r="D5448" t="s">
        <v>36848</v>
      </c>
      <c r="E5448" s="2">
        <v>34887</v>
      </c>
    </row>
    <row r="5449" spans="1:5" x14ac:dyDescent="0.25">
      <c r="A5449">
        <v>5448</v>
      </c>
      <c r="B5449" t="s">
        <v>31027</v>
      </c>
      <c r="C5449" t="s">
        <v>164</v>
      </c>
      <c r="D5449" t="s">
        <v>36835</v>
      </c>
      <c r="E5449" s="2">
        <v>38838</v>
      </c>
    </row>
    <row r="5450" spans="1:5" x14ac:dyDescent="0.25">
      <c r="A5450">
        <v>5449</v>
      </c>
      <c r="B5450" t="s">
        <v>30783</v>
      </c>
      <c r="C5450" t="s">
        <v>164</v>
      </c>
      <c r="D5450" t="s">
        <v>36846</v>
      </c>
      <c r="E5450" s="2">
        <v>34763</v>
      </c>
    </row>
    <row r="5451" spans="1:5" x14ac:dyDescent="0.25">
      <c r="A5451">
        <v>5450</v>
      </c>
      <c r="B5451" t="s">
        <v>30926</v>
      </c>
      <c r="C5451" t="s">
        <v>164</v>
      </c>
      <c r="D5451" t="s">
        <v>36855</v>
      </c>
      <c r="E5451" s="2">
        <v>37041</v>
      </c>
    </row>
    <row r="5452" spans="1:5" x14ac:dyDescent="0.25">
      <c r="A5452">
        <v>5451</v>
      </c>
      <c r="B5452" t="s">
        <v>30303</v>
      </c>
      <c r="C5452" t="s">
        <v>164</v>
      </c>
      <c r="D5452" t="s">
        <v>36856</v>
      </c>
      <c r="E5452" s="2">
        <v>33466</v>
      </c>
    </row>
    <row r="5453" spans="1:5" x14ac:dyDescent="0.25">
      <c r="A5453">
        <v>5452</v>
      </c>
      <c r="B5453" t="s">
        <v>30838</v>
      </c>
      <c r="C5453" t="s">
        <v>164</v>
      </c>
      <c r="D5453" t="s">
        <v>36841</v>
      </c>
      <c r="E5453" s="2">
        <v>35528</v>
      </c>
    </row>
    <row r="5454" spans="1:5" x14ac:dyDescent="0.25">
      <c r="A5454">
        <v>5453</v>
      </c>
      <c r="B5454" t="s">
        <v>30786</v>
      </c>
      <c r="C5454" t="s">
        <v>164</v>
      </c>
      <c r="D5454" t="s">
        <v>36835</v>
      </c>
      <c r="E5454" s="2">
        <v>33765</v>
      </c>
    </row>
    <row r="5455" spans="1:5" x14ac:dyDescent="0.25">
      <c r="A5455">
        <v>5454</v>
      </c>
      <c r="B5455" t="s">
        <v>30879</v>
      </c>
      <c r="C5455" t="s">
        <v>164</v>
      </c>
      <c r="D5455" t="s">
        <v>36837</v>
      </c>
      <c r="E5455" s="2">
        <v>34447</v>
      </c>
    </row>
    <row r="5456" spans="1:5" x14ac:dyDescent="0.25">
      <c r="A5456">
        <v>5455</v>
      </c>
      <c r="B5456" t="s">
        <v>30804</v>
      </c>
      <c r="C5456" t="s">
        <v>164</v>
      </c>
      <c r="D5456" t="s">
        <v>36842</v>
      </c>
      <c r="E5456" s="2">
        <v>37200</v>
      </c>
    </row>
    <row r="5457" spans="1:5" x14ac:dyDescent="0.25">
      <c r="A5457">
        <v>5456</v>
      </c>
      <c r="B5457" t="s">
        <v>30217</v>
      </c>
      <c r="C5457" t="s">
        <v>164</v>
      </c>
      <c r="D5457" t="s">
        <v>36834</v>
      </c>
      <c r="E5457" s="2">
        <v>39395</v>
      </c>
    </row>
    <row r="5458" spans="1:5" x14ac:dyDescent="0.25">
      <c r="A5458">
        <v>5457</v>
      </c>
      <c r="B5458" t="s">
        <v>30359</v>
      </c>
      <c r="C5458" t="s">
        <v>164</v>
      </c>
      <c r="D5458" t="s">
        <v>36838</v>
      </c>
      <c r="E5458" s="2">
        <v>42652</v>
      </c>
    </row>
    <row r="5459" spans="1:5" x14ac:dyDescent="0.25">
      <c r="A5459">
        <v>5458</v>
      </c>
      <c r="B5459" t="s">
        <v>30521</v>
      </c>
      <c r="C5459" t="s">
        <v>164</v>
      </c>
      <c r="D5459" t="s">
        <v>36850</v>
      </c>
      <c r="E5459" s="2">
        <v>40248</v>
      </c>
    </row>
    <row r="5460" spans="1:5" x14ac:dyDescent="0.25">
      <c r="A5460">
        <v>5459</v>
      </c>
      <c r="B5460" t="s">
        <v>31173</v>
      </c>
      <c r="C5460" t="s">
        <v>164</v>
      </c>
      <c r="D5460" t="s">
        <v>36834</v>
      </c>
      <c r="E5460" s="2">
        <v>35624</v>
      </c>
    </row>
    <row r="5461" spans="1:5" x14ac:dyDescent="0.25">
      <c r="A5461">
        <v>5460</v>
      </c>
      <c r="B5461" t="s">
        <v>30249</v>
      </c>
      <c r="C5461" t="s">
        <v>164</v>
      </c>
      <c r="D5461" t="s">
        <v>36845</v>
      </c>
      <c r="E5461" s="2">
        <v>40081</v>
      </c>
    </row>
    <row r="5462" spans="1:5" x14ac:dyDescent="0.25">
      <c r="A5462">
        <v>5461</v>
      </c>
      <c r="B5462" t="s">
        <v>30252</v>
      </c>
      <c r="C5462" t="s">
        <v>164</v>
      </c>
      <c r="D5462" t="s">
        <v>36843</v>
      </c>
      <c r="E5462" s="2">
        <v>40481</v>
      </c>
    </row>
    <row r="5463" spans="1:5" x14ac:dyDescent="0.25">
      <c r="A5463">
        <v>5462</v>
      </c>
      <c r="B5463" t="s">
        <v>30820</v>
      </c>
      <c r="C5463" t="s">
        <v>164</v>
      </c>
      <c r="D5463" t="s">
        <v>36850</v>
      </c>
      <c r="E5463" s="2">
        <v>40207</v>
      </c>
    </row>
    <row r="5464" spans="1:5" x14ac:dyDescent="0.25">
      <c r="A5464">
        <v>5463</v>
      </c>
      <c r="B5464" t="s">
        <v>31093</v>
      </c>
      <c r="C5464" t="s">
        <v>164</v>
      </c>
      <c r="D5464" t="s">
        <v>36840</v>
      </c>
      <c r="E5464" s="2">
        <v>41456</v>
      </c>
    </row>
    <row r="5465" spans="1:5" x14ac:dyDescent="0.25">
      <c r="A5465">
        <v>5464</v>
      </c>
      <c r="B5465" t="s">
        <v>30270</v>
      </c>
      <c r="C5465" t="s">
        <v>164</v>
      </c>
      <c r="D5465" t="s">
        <v>36843</v>
      </c>
      <c r="E5465" s="2">
        <v>36089</v>
      </c>
    </row>
    <row r="5466" spans="1:5" x14ac:dyDescent="0.25">
      <c r="A5466">
        <v>5465</v>
      </c>
      <c r="B5466" t="s">
        <v>30516</v>
      </c>
      <c r="C5466" t="s">
        <v>164</v>
      </c>
      <c r="D5466" t="s">
        <v>36841</v>
      </c>
      <c r="E5466" s="2">
        <v>43201</v>
      </c>
    </row>
    <row r="5467" spans="1:5" x14ac:dyDescent="0.25">
      <c r="A5467">
        <v>5466</v>
      </c>
      <c r="B5467" t="s">
        <v>30122</v>
      </c>
      <c r="C5467" t="s">
        <v>164</v>
      </c>
      <c r="D5467" t="s">
        <v>36837</v>
      </c>
      <c r="E5467" s="2">
        <v>39299</v>
      </c>
    </row>
    <row r="5468" spans="1:5" x14ac:dyDescent="0.25">
      <c r="A5468">
        <v>5467</v>
      </c>
      <c r="B5468" t="s">
        <v>30129</v>
      </c>
      <c r="C5468" t="s">
        <v>164</v>
      </c>
      <c r="D5468" t="s">
        <v>36851</v>
      </c>
      <c r="E5468" s="2">
        <v>42070</v>
      </c>
    </row>
    <row r="5469" spans="1:5" x14ac:dyDescent="0.25">
      <c r="A5469">
        <v>5468</v>
      </c>
      <c r="B5469" t="s">
        <v>30190</v>
      </c>
      <c r="C5469" t="s">
        <v>164</v>
      </c>
      <c r="D5469" t="s">
        <v>36858</v>
      </c>
      <c r="E5469" s="2">
        <v>42463</v>
      </c>
    </row>
    <row r="5470" spans="1:5" x14ac:dyDescent="0.25">
      <c r="A5470">
        <v>5469</v>
      </c>
      <c r="B5470" t="s">
        <v>30569</v>
      </c>
      <c r="C5470" t="s">
        <v>164</v>
      </c>
      <c r="D5470" t="s">
        <v>36849</v>
      </c>
      <c r="E5470" s="2">
        <v>38786</v>
      </c>
    </row>
    <row r="5471" spans="1:5" x14ac:dyDescent="0.25">
      <c r="A5471">
        <v>5470</v>
      </c>
      <c r="B5471" t="s">
        <v>30300</v>
      </c>
      <c r="C5471" t="s">
        <v>164</v>
      </c>
      <c r="D5471" t="s">
        <v>36844</v>
      </c>
      <c r="E5471" s="2">
        <v>39332</v>
      </c>
    </row>
    <row r="5472" spans="1:5" x14ac:dyDescent="0.25">
      <c r="A5472">
        <v>5471</v>
      </c>
      <c r="B5472" t="s">
        <v>30459</v>
      </c>
      <c r="C5472" t="s">
        <v>164</v>
      </c>
      <c r="D5472" t="s">
        <v>36854</v>
      </c>
      <c r="E5472" s="2">
        <v>37708</v>
      </c>
    </row>
    <row r="5473" spans="1:5" x14ac:dyDescent="0.25">
      <c r="A5473">
        <v>5472</v>
      </c>
      <c r="B5473" t="s">
        <v>30216</v>
      </c>
      <c r="C5473" t="s">
        <v>164</v>
      </c>
      <c r="D5473" t="s">
        <v>36845</v>
      </c>
      <c r="E5473" s="2">
        <v>33368</v>
      </c>
    </row>
    <row r="5474" spans="1:5" x14ac:dyDescent="0.25">
      <c r="A5474">
        <v>5473</v>
      </c>
      <c r="B5474" t="s">
        <v>30251</v>
      </c>
      <c r="C5474" t="s">
        <v>164</v>
      </c>
      <c r="D5474" t="s">
        <v>36843</v>
      </c>
      <c r="E5474" s="2">
        <v>40127</v>
      </c>
    </row>
    <row r="5475" spans="1:5" x14ac:dyDescent="0.25">
      <c r="A5475">
        <v>5474</v>
      </c>
      <c r="B5475" t="s">
        <v>31028</v>
      </c>
      <c r="C5475" t="s">
        <v>164</v>
      </c>
      <c r="D5475" t="s">
        <v>36848</v>
      </c>
      <c r="E5475" s="2">
        <v>41111</v>
      </c>
    </row>
    <row r="5476" spans="1:5" x14ac:dyDescent="0.25">
      <c r="A5476">
        <v>5475</v>
      </c>
      <c r="B5476" t="s">
        <v>30335</v>
      </c>
      <c r="C5476" t="s">
        <v>164</v>
      </c>
      <c r="D5476" t="s">
        <v>36837</v>
      </c>
      <c r="E5476" s="2">
        <v>33103</v>
      </c>
    </row>
    <row r="5477" spans="1:5" x14ac:dyDescent="0.25">
      <c r="A5477">
        <v>5476</v>
      </c>
      <c r="B5477" t="s">
        <v>30213</v>
      </c>
      <c r="C5477" t="s">
        <v>164</v>
      </c>
      <c r="D5477" t="s">
        <v>36836</v>
      </c>
      <c r="E5477" s="2">
        <v>34498</v>
      </c>
    </row>
    <row r="5478" spans="1:5" x14ac:dyDescent="0.25">
      <c r="A5478">
        <v>5477</v>
      </c>
      <c r="B5478" t="s">
        <v>31025</v>
      </c>
      <c r="C5478" t="s">
        <v>164</v>
      </c>
      <c r="D5478" t="s">
        <v>36845</v>
      </c>
      <c r="E5478" s="2">
        <v>42385</v>
      </c>
    </row>
    <row r="5479" spans="1:5" x14ac:dyDescent="0.25">
      <c r="A5479">
        <v>5478</v>
      </c>
      <c r="B5479" t="s">
        <v>30235</v>
      </c>
      <c r="C5479" t="s">
        <v>164</v>
      </c>
      <c r="D5479" t="s">
        <v>36842</v>
      </c>
      <c r="E5479" s="2">
        <v>41799</v>
      </c>
    </row>
    <row r="5480" spans="1:5" x14ac:dyDescent="0.25">
      <c r="A5480">
        <v>5479</v>
      </c>
      <c r="B5480" t="s">
        <v>31019</v>
      </c>
      <c r="C5480" t="s">
        <v>164</v>
      </c>
      <c r="D5480" t="s">
        <v>36853</v>
      </c>
      <c r="E5480" s="2">
        <v>37815</v>
      </c>
    </row>
    <row r="5481" spans="1:5" x14ac:dyDescent="0.25">
      <c r="A5481">
        <v>5480</v>
      </c>
      <c r="B5481" t="s">
        <v>30527</v>
      </c>
      <c r="C5481" t="s">
        <v>164</v>
      </c>
      <c r="D5481" t="s">
        <v>36834</v>
      </c>
      <c r="E5481" s="2">
        <v>42000</v>
      </c>
    </row>
    <row r="5482" spans="1:5" x14ac:dyDescent="0.25">
      <c r="A5482">
        <v>5481</v>
      </c>
      <c r="B5482" t="s">
        <v>30186</v>
      </c>
      <c r="C5482" t="s">
        <v>164</v>
      </c>
      <c r="D5482" t="s">
        <v>36853</v>
      </c>
      <c r="E5482" s="2">
        <v>34022</v>
      </c>
    </row>
    <row r="5483" spans="1:5" x14ac:dyDescent="0.25">
      <c r="A5483">
        <v>5482</v>
      </c>
      <c r="B5483" t="s">
        <v>31052</v>
      </c>
      <c r="C5483" t="s">
        <v>164</v>
      </c>
      <c r="D5483" t="s">
        <v>36855</v>
      </c>
      <c r="E5483" s="2">
        <v>37432</v>
      </c>
    </row>
    <row r="5484" spans="1:5" x14ac:dyDescent="0.25">
      <c r="A5484">
        <v>5483</v>
      </c>
      <c r="B5484" t="s">
        <v>30285</v>
      </c>
      <c r="C5484" t="s">
        <v>164</v>
      </c>
      <c r="D5484" t="s">
        <v>36844</v>
      </c>
      <c r="E5484" s="2">
        <v>36112</v>
      </c>
    </row>
    <row r="5485" spans="1:5" x14ac:dyDescent="0.25">
      <c r="A5485">
        <v>5484</v>
      </c>
      <c r="B5485" t="s">
        <v>31156</v>
      </c>
      <c r="C5485" t="s">
        <v>164</v>
      </c>
      <c r="D5485" t="s">
        <v>36842</v>
      </c>
      <c r="E5485" s="2">
        <v>37188</v>
      </c>
    </row>
    <row r="5486" spans="1:5" x14ac:dyDescent="0.25">
      <c r="A5486">
        <v>5485</v>
      </c>
      <c r="B5486" t="s">
        <v>30606</v>
      </c>
      <c r="C5486" t="s">
        <v>164</v>
      </c>
      <c r="D5486" t="s">
        <v>36855</v>
      </c>
      <c r="E5486" s="2">
        <v>37601</v>
      </c>
    </row>
    <row r="5487" spans="1:5" x14ac:dyDescent="0.25">
      <c r="A5487">
        <v>5486</v>
      </c>
      <c r="B5487" t="s">
        <v>30612</v>
      </c>
      <c r="C5487" t="s">
        <v>164</v>
      </c>
      <c r="D5487" t="s">
        <v>36847</v>
      </c>
      <c r="E5487" s="2">
        <v>40834</v>
      </c>
    </row>
    <row r="5488" spans="1:5" x14ac:dyDescent="0.25">
      <c r="A5488">
        <v>5487</v>
      </c>
      <c r="B5488" t="s">
        <v>30701</v>
      </c>
      <c r="C5488" t="s">
        <v>164</v>
      </c>
      <c r="D5488" t="s">
        <v>36858</v>
      </c>
      <c r="E5488" s="2">
        <v>34130</v>
      </c>
    </row>
    <row r="5489" spans="1:6" x14ac:dyDescent="0.25">
      <c r="A5489">
        <v>5488</v>
      </c>
      <c r="B5489" t="s">
        <v>31122</v>
      </c>
      <c r="C5489" t="s">
        <v>164</v>
      </c>
      <c r="D5489" t="s">
        <v>36850</v>
      </c>
      <c r="E5489" s="2">
        <v>36636</v>
      </c>
    </row>
    <row r="5490" spans="1:6" x14ac:dyDescent="0.25">
      <c r="A5490">
        <v>5489</v>
      </c>
      <c r="B5490" t="s">
        <v>30454</v>
      </c>
      <c r="C5490" t="s">
        <v>164</v>
      </c>
      <c r="D5490" t="s">
        <v>36848</v>
      </c>
      <c r="E5490" s="2">
        <v>43347</v>
      </c>
    </row>
    <row r="5491" spans="1:6" x14ac:dyDescent="0.25">
      <c r="A5491">
        <v>5490</v>
      </c>
      <c r="B5491" t="s">
        <v>31094</v>
      </c>
      <c r="C5491" t="s">
        <v>164</v>
      </c>
      <c r="D5491" t="s">
        <v>36838</v>
      </c>
      <c r="E5491" s="2">
        <v>38137</v>
      </c>
    </row>
    <row r="5492" spans="1:6" x14ac:dyDescent="0.25">
      <c r="A5492">
        <v>5491</v>
      </c>
      <c r="B5492" t="s">
        <v>30394</v>
      </c>
      <c r="C5492" t="s">
        <v>164</v>
      </c>
      <c r="D5492" t="s">
        <v>36853</v>
      </c>
      <c r="E5492" s="2">
        <v>42980</v>
      </c>
    </row>
    <row r="5493" spans="1:6" x14ac:dyDescent="0.25">
      <c r="A5493">
        <v>5492</v>
      </c>
      <c r="B5493" t="s">
        <v>30511</v>
      </c>
      <c r="C5493" t="s">
        <v>164</v>
      </c>
      <c r="D5493" t="s">
        <v>36854</v>
      </c>
      <c r="E5493" s="2">
        <v>42613</v>
      </c>
    </row>
    <row r="5494" spans="1:6" x14ac:dyDescent="0.25">
      <c r="A5494">
        <v>5493</v>
      </c>
      <c r="B5494" t="s">
        <v>30330</v>
      </c>
      <c r="C5494" t="s">
        <v>164</v>
      </c>
      <c r="D5494" t="s">
        <v>36853</v>
      </c>
      <c r="E5494" s="2">
        <v>38270</v>
      </c>
    </row>
    <row r="5495" spans="1:6" x14ac:dyDescent="0.25">
      <c r="A5495">
        <v>5494</v>
      </c>
      <c r="B5495" t="s">
        <v>30935</v>
      </c>
      <c r="C5495" t="s">
        <v>164</v>
      </c>
      <c r="D5495" t="s">
        <v>36841</v>
      </c>
      <c r="E5495" s="2">
        <v>35250</v>
      </c>
    </row>
    <row r="5496" spans="1:6" x14ac:dyDescent="0.25">
      <c r="A5496">
        <v>5495</v>
      </c>
      <c r="B5496" t="s">
        <v>31011</v>
      </c>
      <c r="C5496" t="s">
        <v>164</v>
      </c>
      <c r="D5496" t="s">
        <v>36847</v>
      </c>
      <c r="E5496" s="2">
        <v>36863</v>
      </c>
    </row>
    <row r="5497" spans="1:6" x14ac:dyDescent="0.25">
      <c r="A5497">
        <v>5496</v>
      </c>
      <c r="B5497" t="s">
        <v>30250</v>
      </c>
      <c r="C5497" t="s">
        <v>28</v>
      </c>
      <c r="D5497" t="s">
        <v>36857</v>
      </c>
      <c r="E5497" s="2">
        <v>42859</v>
      </c>
      <c r="F5497" t="s">
        <v>37176</v>
      </c>
    </row>
    <row r="5498" spans="1:6" x14ac:dyDescent="0.25">
      <c r="A5498">
        <v>5497</v>
      </c>
      <c r="B5498" t="s">
        <v>30408</v>
      </c>
      <c r="C5498" t="s">
        <v>164</v>
      </c>
      <c r="D5498" t="s">
        <v>36855</v>
      </c>
      <c r="E5498" s="2">
        <v>38495</v>
      </c>
    </row>
    <row r="5499" spans="1:6" x14ac:dyDescent="0.25">
      <c r="A5499">
        <v>5498</v>
      </c>
      <c r="B5499" t="s">
        <v>30941</v>
      </c>
      <c r="C5499" t="s">
        <v>164</v>
      </c>
      <c r="D5499" t="s">
        <v>36854</v>
      </c>
      <c r="E5499" s="2">
        <v>42085</v>
      </c>
    </row>
    <row r="5500" spans="1:6" x14ac:dyDescent="0.25">
      <c r="A5500">
        <v>5499</v>
      </c>
      <c r="B5500" t="s">
        <v>31068</v>
      </c>
      <c r="C5500" t="s">
        <v>164</v>
      </c>
      <c r="D5500" t="s">
        <v>36848</v>
      </c>
      <c r="E5500" s="2">
        <v>38493</v>
      </c>
    </row>
    <row r="5501" spans="1:6" x14ac:dyDescent="0.25">
      <c r="A5501">
        <v>5500</v>
      </c>
      <c r="B5501" t="s">
        <v>30379</v>
      </c>
      <c r="C5501" t="s">
        <v>164</v>
      </c>
      <c r="D5501" t="s">
        <v>36837</v>
      </c>
      <c r="E5501" s="2">
        <v>36471</v>
      </c>
    </row>
    <row r="5502" spans="1:6" x14ac:dyDescent="0.25">
      <c r="A5502">
        <v>5501</v>
      </c>
      <c r="B5502" t="s">
        <v>30812</v>
      </c>
      <c r="C5502" t="s">
        <v>164</v>
      </c>
      <c r="D5502" t="s">
        <v>36839</v>
      </c>
      <c r="E5502" s="2">
        <v>34913</v>
      </c>
    </row>
    <row r="5503" spans="1:6" x14ac:dyDescent="0.25">
      <c r="A5503">
        <v>5502</v>
      </c>
      <c r="B5503" t="s">
        <v>30307</v>
      </c>
      <c r="C5503" t="s">
        <v>164</v>
      </c>
      <c r="D5503" t="s">
        <v>36848</v>
      </c>
      <c r="E5503" s="2">
        <v>41351</v>
      </c>
    </row>
    <row r="5504" spans="1:6" x14ac:dyDescent="0.25">
      <c r="A5504">
        <v>5503</v>
      </c>
      <c r="B5504" t="s">
        <v>30986</v>
      </c>
      <c r="C5504" t="s">
        <v>164</v>
      </c>
      <c r="D5504" t="s">
        <v>36838</v>
      </c>
      <c r="E5504" s="2">
        <v>33709</v>
      </c>
    </row>
    <row r="5505" spans="1:6" x14ac:dyDescent="0.25">
      <c r="A5505">
        <v>5504</v>
      </c>
      <c r="B5505" t="s">
        <v>30301</v>
      </c>
      <c r="C5505" t="s">
        <v>164</v>
      </c>
      <c r="D5505" t="s">
        <v>36841</v>
      </c>
      <c r="E5505" s="2">
        <v>40840</v>
      </c>
    </row>
    <row r="5506" spans="1:6" x14ac:dyDescent="0.25">
      <c r="A5506">
        <v>5505</v>
      </c>
      <c r="B5506" t="s">
        <v>31070</v>
      </c>
      <c r="C5506" t="s">
        <v>164</v>
      </c>
      <c r="D5506" t="s">
        <v>36856</v>
      </c>
      <c r="E5506" s="2">
        <v>39902</v>
      </c>
    </row>
    <row r="5507" spans="1:6" x14ac:dyDescent="0.25">
      <c r="A5507">
        <v>5506</v>
      </c>
      <c r="B5507" t="s">
        <v>30778</v>
      </c>
      <c r="C5507" t="s">
        <v>164</v>
      </c>
      <c r="D5507" t="s">
        <v>36835</v>
      </c>
      <c r="E5507" s="2">
        <v>41972</v>
      </c>
    </row>
    <row r="5508" spans="1:6" x14ac:dyDescent="0.25">
      <c r="A5508">
        <v>5507</v>
      </c>
      <c r="B5508" t="s">
        <v>31097</v>
      </c>
      <c r="C5508" t="s">
        <v>164</v>
      </c>
      <c r="D5508" t="s">
        <v>36836</v>
      </c>
      <c r="E5508" s="2">
        <v>35274</v>
      </c>
    </row>
    <row r="5509" spans="1:6" x14ac:dyDescent="0.25">
      <c r="A5509">
        <v>5508</v>
      </c>
      <c r="B5509" t="s">
        <v>31162</v>
      </c>
      <c r="C5509" t="s">
        <v>164</v>
      </c>
      <c r="D5509" t="s">
        <v>36834</v>
      </c>
      <c r="E5509" s="2">
        <v>39754</v>
      </c>
    </row>
    <row r="5510" spans="1:6" x14ac:dyDescent="0.25">
      <c r="A5510">
        <v>5509</v>
      </c>
      <c r="B5510" t="s">
        <v>30616</v>
      </c>
      <c r="C5510" t="s">
        <v>164</v>
      </c>
      <c r="D5510" t="s">
        <v>36855</v>
      </c>
      <c r="E5510" s="2">
        <v>37185</v>
      </c>
    </row>
    <row r="5511" spans="1:6" x14ac:dyDescent="0.25">
      <c r="A5511">
        <v>5510</v>
      </c>
      <c r="B5511" t="s">
        <v>30632</v>
      </c>
      <c r="C5511" t="s">
        <v>164</v>
      </c>
      <c r="D5511" t="s">
        <v>36854</v>
      </c>
      <c r="E5511" s="2">
        <v>35606</v>
      </c>
    </row>
    <row r="5512" spans="1:6" x14ac:dyDescent="0.25">
      <c r="A5512">
        <v>5511</v>
      </c>
      <c r="B5512" t="s">
        <v>30482</v>
      </c>
      <c r="C5512" t="s">
        <v>164</v>
      </c>
      <c r="D5512" t="s">
        <v>36854</v>
      </c>
      <c r="E5512" s="2">
        <v>33075</v>
      </c>
    </row>
    <row r="5513" spans="1:6" x14ac:dyDescent="0.25">
      <c r="A5513">
        <v>5512</v>
      </c>
      <c r="B5513" t="s">
        <v>30638</v>
      </c>
      <c r="C5513" t="s">
        <v>164</v>
      </c>
      <c r="D5513" t="s">
        <v>36838</v>
      </c>
      <c r="E5513" s="2">
        <v>40047</v>
      </c>
    </row>
    <row r="5514" spans="1:6" x14ac:dyDescent="0.25">
      <c r="A5514">
        <v>5513</v>
      </c>
      <c r="B5514" t="s">
        <v>31025</v>
      </c>
      <c r="C5514" t="s">
        <v>164</v>
      </c>
      <c r="D5514" t="s">
        <v>36851</v>
      </c>
      <c r="E5514" s="2">
        <v>37665</v>
      </c>
    </row>
    <row r="5515" spans="1:6" x14ac:dyDescent="0.25">
      <c r="A5515">
        <v>5514</v>
      </c>
      <c r="B5515" t="s">
        <v>30338</v>
      </c>
      <c r="C5515" t="s">
        <v>28</v>
      </c>
      <c r="D5515" t="s">
        <v>36857</v>
      </c>
      <c r="E5515" s="2">
        <v>34582</v>
      </c>
      <c r="F5515" t="s">
        <v>37177</v>
      </c>
    </row>
    <row r="5516" spans="1:6" x14ac:dyDescent="0.25">
      <c r="A5516">
        <v>5515</v>
      </c>
      <c r="B5516" t="s">
        <v>30094</v>
      </c>
      <c r="C5516" t="s">
        <v>164</v>
      </c>
      <c r="D5516" t="s">
        <v>36844</v>
      </c>
      <c r="E5516" s="2">
        <v>38353</v>
      </c>
    </row>
    <row r="5517" spans="1:6" x14ac:dyDescent="0.25">
      <c r="A5517">
        <v>5516</v>
      </c>
      <c r="B5517" t="s">
        <v>31008</v>
      </c>
      <c r="C5517" t="s">
        <v>164</v>
      </c>
      <c r="D5517" t="s">
        <v>36846</v>
      </c>
      <c r="E5517" s="2">
        <v>41785</v>
      </c>
    </row>
    <row r="5518" spans="1:6" x14ac:dyDescent="0.25">
      <c r="A5518">
        <v>5517</v>
      </c>
      <c r="B5518" t="s">
        <v>30662</v>
      </c>
      <c r="C5518" t="s">
        <v>164</v>
      </c>
      <c r="D5518" t="s">
        <v>36855</v>
      </c>
      <c r="E5518" s="2">
        <v>43079</v>
      </c>
    </row>
    <row r="5519" spans="1:6" x14ac:dyDescent="0.25">
      <c r="A5519">
        <v>5518</v>
      </c>
      <c r="B5519" t="s">
        <v>30460</v>
      </c>
      <c r="C5519" t="s">
        <v>164</v>
      </c>
      <c r="D5519" t="s">
        <v>36845</v>
      </c>
      <c r="E5519" s="2">
        <v>37628</v>
      </c>
    </row>
    <row r="5520" spans="1:6" x14ac:dyDescent="0.25">
      <c r="A5520">
        <v>5519</v>
      </c>
      <c r="B5520" t="s">
        <v>30899</v>
      </c>
      <c r="C5520" t="s">
        <v>164</v>
      </c>
      <c r="D5520" t="s">
        <v>36843</v>
      </c>
      <c r="E5520" s="2">
        <v>37161</v>
      </c>
    </row>
    <row r="5521" spans="1:5" x14ac:dyDescent="0.25">
      <c r="A5521">
        <v>5520</v>
      </c>
      <c r="B5521" t="s">
        <v>30581</v>
      </c>
      <c r="C5521" t="s">
        <v>164</v>
      </c>
      <c r="D5521" t="s">
        <v>36850</v>
      </c>
      <c r="E5521" s="2">
        <v>39041</v>
      </c>
    </row>
    <row r="5522" spans="1:5" x14ac:dyDescent="0.25">
      <c r="A5522">
        <v>5521</v>
      </c>
      <c r="B5522" t="s">
        <v>30953</v>
      </c>
      <c r="C5522" t="s">
        <v>164</v>
      </c>
      <c r="D5522" t="s">
        <v>36841</v>
      </c>
      <c r="E5522" s="2">
        <v>34437</v>
      </c>
    </row>
    <row r="5523" spans="1:5" x14ac:dyDescent="0.25">
      <c r="A5523">
        <v>5522</v>
      </c>
      <c r="B5523" t="s">
        <v>30166</v>
      </c>
      <c r="C5523" t="s">
        <v>164</v>
      </c>
      <c r="D5523" t="s">
        <v>36852</v>
      </c>
      <c r="E5523" s="2">
        <v>40997</v>
      </c>
    </row>
    <row r="5524" spans="1:5" x14ac:dyDescent="0.25">
      <c r="A5524">
        <v>5523</v>
      </c>
      <c r="B5524" t="s">
        <v>30552</v>
      </c>
      <c r="C5524" t="s">
        <v>164</v>
      </c>
      <c r="D5524" t="s">
        <v>36846</v>
      </c>
      <c r="E5524" s="2">
        <v>37157</v>
      </c>
    </row>
    <row r="5525" spans="1:5" x14ac:dyDescent="0.25">
      <c r="A5525">
        <v>5524</v>
      </c>
      <c r="B5525" t="s">
        <v>30734</v>
      </c>
      <c r="C5525" t="s">
        <v>164</v>
      </c>
      <c r="D5525" t="s">
        <v>36848</v>
      </c>
      <c r="E5525" s="2">
        <v>42601</v>
      </c>
    </row>
    <row r="5526" spans="1:5" x14ac:dyDescent="0.25">
      <c r="A5526">
        <v>5525</v>
      </c>
      <c r="B5526" t="s">
        <v>30487</v>
      </c>
      <c r="C5526" t="s">
        <v>164</v>
      </c>
      <c r="D5526" t="s">
        <v>36835</v>
      </c>
      <c r="E5526" s="2">
        <v>43401</v>
      </c>
    </row>
    <row r="5527" spans="1:5" x14ac:dyDescent="0.25">
      <c r="A5527">
        <v>5526</v>
      </c>
      <c r="B5527" t="s">
        <v>30489</v>
      </c>
      <c r="C5527" t="s">
        <v>164</v>
      </c>
      <c r="D5527" t="s">
        <v>36834</v>
      </c>
      <c r="E5527" s="2">
        <v>32909</v>
      </c>
    </row>
    <row r="5528" spans="1:5" x14ac:dyDescent="0.25">
      <c r="A5528">
        <v>5527</v>
      </c>
      <c r="B5528" t="s">
        <v>30682</v>
      </c>
      <c r="C5528" t="s">
        <v>164</v>
      </c>
      <c r="D5528" t="s">
        <v>36842</v>
      </c>
      <c r="E5528" s="2">
        <v>33846</v>
      </c>
    </row>
    <row r="5529" spans="1:5" x14ac:dyDescent="0.25">
      <c r="A5529">
        <v>5528</v>
      </c>
      <c r="B5529" t="s">
        <v>30962</v>
      </c>
      <c r="C5529" t="s">
        <v>164</v>
      </c>
      <c r="D5529" t="s">
        <v>36845</v>
      </c>
      <c r="E5529" s="2">
        <v>42232</v>
      </c>
    </row>
    <row r="5530" spans="1:5" x14ac:dyDescent="0.25">
      <c r="A5530">
        <v>5529</v>
      </c>
      <c r="B5530" t="s">
        <v>31182</v>
      </c>
      <c r="C5530" t="s">
        <v>164</v>
      </c>
      <c r="D5530" t="s">
        <v>36851</v>
      </c>
      <c r="E5530" s="2">
        <v>34091</v>
      </c>
    </row>
    <row r="5531" spans="1:5" x14ac:dyDescent="0.25">
      <c r="A5531">
        <v>5530</v>
      </c>
      <c r="B5531" t="s">
        <v>31161</v>
      </c>
      <c r="C5531" t="s">
        <v>164</v>
      </c>
      <c r="D5531" t="s">
        <v>36842</v>
      </c>
      <c r="E5531" s="2">
        <v>40461</v>
      </c>
    </row>
    <row r="5532" spans="1:5" x14ac:dyDescent="0.25">
      <c r="A5532">
        <v>5531</v>
      </c>
      <c r="B5532" t="s">
        <v>30518</v>
      </c>
      <c r="C5532" t="s">
        <v>164</v>
      </c>
      <c r="D5532" t="s">
        <v>36839</v>
      </c>
      <c r="E5532" s="2">
        <v>39317</v>
      </c>
    </row>
    <row r="5533" spans="1:5" x14ac:dyDescent="0.25">
      <c r="A5533">
        <v>5532</v>
      </c>
      <c r="B5533" t="s">
        <v>30295</v>
      </c>
      <c r="C5533" t="s">
        <v>164</v>
      </c>
      <c r="D5533" t="s">
        <v>36839</v>
      </c>
      <c r="E5533" s="2">
        <v>40023</v>
      </c>
    </row>
    <row r="5534" spans="1:5" x14ac:dyDescent="0.25">
      <c r="A5534">
        <v>5533</v>
      </c>
      <c r="B5534" t="s">
        <v>30230</v>
      </c>
      <c r="C5534" t="s">
        <v>164</v>
      </c>
      <c r="D5534" t="s">
        <v>36844</v>
      </c>
      <c r="E5534" s="2">
        <v>41037</v>
      </c>
    </row>
    <row r="5535" spans="1:5" x14ac:dyDescent="0.25">
      <c r="A5535">
        <v>5534</v>
      </c>
      <c r="B5535" t="s">
        <v>30565</v>
      </c>
      <c r="C5535" t="s">
        <v>164</v>
      </c>
      <c r="D5535" t="s">
        <v>36839</v>
      </c>
      <c r="E5535" s="2">
        <v>42455</v>
      </c>
    </row>
    <row r="5536" spans="1:5" x14ac:dyDescent="0.25">
      <c r="A5536">
        <v>5535</v>
      </c>
      <c r="B5536" t="s">
        <v>31091</v>
      </c>
      <c r="C5536" t="s">
        <v>164</v>
      </c>
      <c r="D5536" t="s">
        <v>36856</v>
      </c>
      <c r="E5536" s="2">
        <v>38502</v>
      </c>
    </row>
    <row r="5537" spans="1:5" x14ac:dyDescent="0.25">
      <c r="A5537">
        <v>5536</v>
      </c>
      <c r="B5537" t="s">
        <v>30259</v>
      </c>
      <c r="C5537" t="s">
        <v>164</v>
      </c>
      <c r="D5537" t="s">
        <v>36841</v>
      </c>
      <c r="E5537" s="2">
        <v>40059</v>
      </c>
    </row>
    <row r="5538" spans="1:5" x14ac:dyDescent="0.25">
      <c r="A5538">
        <v>5537</v>
      </c>
      <c r="B5538" t="s">
        <v>30299</v>
      </c>
      <c r="C5538" t="s">
        <v>164</v>
      </c>
      <c r="D5538" t="s">
        <v>36851</v>
      </c>
      <c r="E5538" s="2">
        <v>42259</v>
      </c>
    </row>
    <row r="5539" spans="1:5" x14ac:dyDescent="0.25">
      <c r="A5539">
        <v>5538</v>
      </c>
      <c r="B5539" t="s">
        <v>30109</v>
      </c>
      <c r="C5539" t="s">
        <v>164</v>
      </c>
      <c r="D5539" t="s">
        <v>36846</v>
      </c>
      <c r="E5539" s="2">
        <v>37715</v>
      </c>
    </row>
    <row r="5540" spans="1:5" x14ac:dyDescent="0.25">
      <c r="A5540">
        <v>5539</v>
      </c>
      <c r="B5540" t="s">
        <v>30831</v>
      </c>
      <c r="C5540" t="s">
        <v>164</v>
      </c>
      <c r="D5540" t="s">
        <v>36836</v>
      </c>
      <c r="E5540" s="2">
        <v>42005</v>
      </c>
    </row>
    <row r="5541" spans="1:5" x14ac:dyDescent="0.25">
      <c r="A5541">
        <v>5540</v>
      </c>
      <c r="B5541" t="s">
        <v>30689</v>
      </c>
      <c r="C5541" t="s">
        <v>164</v>
      </c>
      <c r="D5541" t="s">
        <v>36850</v>
      </c>
      <c r="E5541" s="2">
        <v>38162</v>
      </c>
    </row>
    <row r="5542" spans="1:5" x14ac:dyDescent="0.25">
      <c r="A5542">
        <v>5541</v>
      </c>
      <c r="B5542" t="s">
        <v>30531</v>
      </c>
      <c r="C5542" t="s">
        <v>164</v>
      </c>
      <c r="D5542" t="s">
        <v>36849</v>
      </c>
      <c r="E5542" s="2">
        <v>40235</v>
      </c>
    </row>
    <row r="5543" spans="1:5" x14ac:dyDescent="0.25">
      <c r="A5543">
        <v>5542</v>
      </c>
      <c r="B5543" t="s">
        <v>30675</v>
      </c>
      <c r="C5543" t="s">
        <v>164</v>
      </c>
      <c r="D5543" t="s">
        <v>36858</v>
      </c>
      <c r="E5543" s="2">
        <v>35053</v>
      </c>
    </row>
    <row r="5544" spans="1:5" x14ac:dyDescent="0.25">
      <c r="A5544">
        <v>5543</v>
      </c>
      <c r="B5544" t="s">
        <v>30869</v>
      </c>
      <c r="C5544" t="s">
        <v>164</v>
      </c>
      <c r="D5544" t="s">
        <v>36845</v>
      </c>
      <c r="E5544" s="2">
        <v>36848</v>
      </c>
    </row>
    <row r="5545" spans="1:5" x14ac:dyDescent="0.25">
      <c r="A5545">
        <v>5544</v>
      </c>
      <c r="B5545" t="s">
        <v>30322</v>
      </c>
      <c r="C5545" t="s">
        <v>164</v>
      </c>
      <c r="D5545" t="s">
        <v>36847</v>
      </c>
      <c r="E5545" s="2">
        <v>36258</v>
      </c>
    </row>
    <row r="5546" spans="1:5" x14ac:dyDescent="0.25">
      <c r="A5546">
        <v>5545</v>
      </c>
      <c r="B5546" t="s">
        <v>30256</v>
      </c>
      <c r="C5546" t="s">
        <v>164</v>
      </c>
      <c r="D5546" t="s">
        <v>36841</v>
      </c>
      <c r="E5546" s="2">
        <v>42017</v>
      </c>
    </row>
    <row r="5547" spans="1:5" x14ac:dyDescent="0.25">
      <c r="A5547">
        <v>5546</v>
      </c>
      <c r="B5547" t="s">
        <v>30948</v>
      </c>
      <c r="C5547" t="s">
        <v>164</v>
      </c>
      <c r="D5547" t="s">
        <v>36846</v>
      </c>
      <c r="E5547" s="2">
        <v>35532</v>
      </c>
    </row>
    <row r="5548" spans="1:5" x14ac:dyDescent="0.25">
      <c r="A5548">
        <v>5547</v>
      </c>
      <c r="B5548" t="s">
        <v>31013</v>
      </c>
      <c r="C5548" t="s">
        <v>164</v>
      </c>
      <c r="D5548" t="s">
        <v>36855</v>
      </c>
      <c r="E5548" s="2">
        <v>35540</v>
      </c>
    </row>
    <row r="5549" spans="1:5" x14ac:dyDescent="0.25">
      <c r="A5549">
        <v>5548</v>
      </c>
      <c r="B5549" t="s">
        <v>30465</v>
      </c>
      <c r="C5549" t="s">
        <v>164</v>
      </c>
      <c r="D5549" t="s">
        <v>36837</v>
      </c>
      <c r="E5549" s="2">
        <v>34007</v>
      </c>
    </row>
    <row r="5550" spans="1:5" x14ac:dyDescent="0.25">
      <c r="A5550">
        <v>5549</v>
      </c>
      <c r="B5550" t="s">
        <v>30175</v>
      </c>
      <c r="C5550" t="s">
        <v>164</v>
      </c>
      <c r="D5550" t="s">
        <v>36842</v>
      </c>
      <c r="E5550" s="2">
        <v>41874</v>
      </c>
    </row>
    <row r="5551" spans="1:5" x14ac:dyDescent="0.25">
      <c r="A5551">
        <v>5550</v>
      </c>
      <c r="B5551" t="s">
        <v>31027</v>
      </c>
      <c r="C5551" t="s">
        <v>164</v>
      </c>
      <c r="D5551" t="s">
        <v>36854</v>
      </c>
      <c r="E5551" s="2">
        <v>36839</v>
      </c>
    </row>
    <row r="5552" spans="1:5" x14ac:dyDescent="0.25">
      <c r="A5552">
        <v>5551</v>
      </c>
      <c r="B5552" t="s">
        <v>31124</v>
      </c>
      <c r="C5552" t="s">
        <v>164</v>
      </c>
      <c r="D5552" t="s">
        <v>36834</v>
      </c>
      <c r="E5552" s="2">
        <v>35669</v>
      </c>
    </row>
    <row r="5553" spans="1:5" x14ac:dyDescent="0.25">
      <c r="A5553">
        <v>5552</v>
      </c>
      <c r="B5553" t="s">
        <v>30121</v>
      </c>
      <c r="C5553" t="s">
        <v>164</v>
      </c>
      <c r="D5553" t="s">
        <v>36843</v>
      </c>
      <c r="E5553" s="2">
        <v>34899</v>
      </c>
    </row>
    <row r="5554" spans="1:5" x14ac:dyDescent="0.25">
      <c r="A5554">
        <v>5553</v>
      </c>
      <c r="B5554" t="s">
        <v>30532</v>
      </c>
      <c r="C5554" t="s">
        <v>164</v>
      </c>
      <c r="D5554" t="s">
        <v>36854</v>
      </c>
      <c r="E5554" s="2">
        <v>37120</v>
      </c>
    </row>
    <row r="5555" spans="1:5" x14ac:dyDescent="0.25">
      <c r="A5555">
        <v>5554</v>
      </c>
      <c r="B5555" t="s">
        <v>30359</v>
      </c>
      <c r="C5555" t="s">
        <v>164</v>
      </c>
      <c r="D5555" t="s">
        <v>36841</v>
      </c>
      <c r="E5555" s="2">
        <v>35491</v>
      </c>
    </row>
    <row r="5556" spans="1:5" x14ac:dyDescent="0.25">
      <c r="A5556">
        <v>5555</v>
      </c>
      <c r="B5556" t="s">
        <v>30825</v>
      </c>
      <c r="C5556" t="s">
        <v>164</v>
      </c>
      <c r="D5556" t="s">
        <v>36838</v>
      </c>
      <c r="E5556" s="2">
        <v>43073</v>
      </c>
    </row>
    <row r="5557" spans="1:5" x14ac:dyDescent="0.25">
      <c r="A5557">
        <v>5556</v>
      </c>
      <c r="B5557" t="s">
        <v>30381</v>
      </c>
      <c r="C5557" t="s">
        <v>164</v>
      </c>
      <c r="D5557" t="s">
        <v>36851</v>
      </c>
      <c r="E5557" s="2">
        <v>34217</v>
      </c>
    </row>
    <row r="5558" spans="1:5" x14ac:dyDescent="0.25">
      <c r="A5558">
        <v>5557</v>
      </c>
      <c r="B5558" t="s">
        <v>30767</v>
      </c>
      <c r="C5558" t="s">
        <v>164</v>
      </c>
      <c r="D5558" t="s">
        <v>36838</v>
      </c>
      <c r="E5558" s="2">
        <v>38082</v>
      </c>
    </row>
    <row r="5559" spans="1:5" x14ac:dyDescent="0.25">
      <c r="A5559">
        <v>5558</v>
      </c>
      <c r="B5559" t="s">
        <v>31063</v>
      </c>
      <c r="C5559" t="s">
        <v>164</v>
      </c>
      <c r="D5559" t="s">
        <v>36835</v>
      </c>
      <c r="E5559" s="2">
        <v>40479</v>
      </c>
    </row>
    <row r="5560" spans="1:5" x14ac:dyDescent="0.25">
      <c r="A5560">
        <v>5559</v>
      </c>
      <c r="B5560" t="s">
        <v>30436</v>
      </c>
      <c r="C5560" t="s">
        <v>164</v>
      </c>
      <c r="D5560" t="s">
        <v>36836</v>
      </c>
      <c r="E5560" s="2">
        <v>33423</v>
      </c>
    </row>
    <row r="5561" spans="1:5" x14ac:dyDescent="0.25">
      <c r="A5561">
        <v>5560</v>
      </c>
      <c r="B5561" t="s">
        <v>30899</v>
      </c>
      <c r="C5561" t="s">
        <v>164</v>
      </c>
      <c r="D5561" t="s">
        <v>36851</v>
      </c>
      <c r="E5561" s="2">
        <v>34565</v>
      </c>
    </row>
    <row r="5562" spans="1:5" x14ac:dyDescent="0.25">
      <c r="A5562">
        <v>5561</v>
      </c>
      <c r="B5562" t="s">
        <v>30770</v>
      </c>
      <c r="C5562" t="s">
        <v>164</v>
      </c>
      <c r="D5562" t="s">
        <v>36845</v>
      </c>
      <c r="E5562" s="2">
        <v>36954</v>
      </c>
    </row>
    <row r="5563" spans="1:5" x14ac:dyDescent="0.25">
      <c r="A5563">
        <v>5562</v>
      </c>
      <c r="B5563" t="s">
        <v>30229</v>
      </c>
      <c r="C5563" t="s">
        <v>164</v>
      </c>
      <c r="D5563" t="s">
        <v>36835</v>
      </c>
      <c r="E5563" s="2">
        <v>42972</v>
      </c>
    </row>
    <row r="5564" spans="1:5" x14ac:dyDescent="0.25">
      <c r="A5564">
        <v>5563</v>
      </c>
      <c r="B5564" t="s">
        <v>30877</v>
      </c>
      <c r="C5564" t="s">
        <v>164</v>
      </c>
      <c r="D5564" t="s">
        <v>36858</v>
      </c>
      <c r="E5564" s="2">
        <v>34402</v>
      </c>
    </row>
    <row r="5565" spans="1:5" x14ac:dyDescent="0.25">
      <c r="A5565">
        <v>5564</v>
      </c>
      <c r="B5565" t="s">
        <v>30973</v>
      </c>
      <c r="C5565" t="s">
        <v>164</v>
      </c>
      <c r="D5565" t="s">
        <v>36844</v>
      </c>
      <c r="E5565" s="2">
        <v>34972</v>
      </c>
    </row>
    <row r="5566" spans="1:5" x14ac:dyDescent="0.25">
      <c r="A5566">
        <v>5565</v>
      </c>
      <c r="B5566" t="s">
        <v>30730</v>
      </c>
      <c r="C5566" t="s">
        <v>164</v>
      </c>
      <c r="D5566" t="s">
        <v>36856</v>
      </c>
      <c r="E5566" s="2">
        <v>40444</v>
      </c>
    </row>
    <row r="5567" spans="1:5" x14ac:dyDescent="0.25">
      <c r="A5567">
        <v>5566</v>
      </c>
      <c r="B5567" t="s">
        <v>30788</v>
      </c>
      <c r="C5567" t="s">
        <v>164</v>
      </c>
      <c r="D5567" t="s">
        <v>36855</v>
      </c>
      <c r="E5567" s="2">
        <v>37180</v>
      </c>
    </row>
    <row r="5568" spans="1:5" x14ac:dyDescent="0.25">
      <c r="A5568">
        <v>5567</v>
      </c>
      <c r="B5568" t="s">
        <v>30960</v>
      </c>
      <c r="C5568" t="s">
        <v>164</v>
      </c>
      <c r="D5568" t="s">
        <v>36837</v>
      </c>
      <c r="E5568" s="2">
        <v>35196</v>
      </c>
    </row>
    <row r="5569" spans="1:6" x14ac:dyDescent="0.25">
      <c r="A5569">
        <v>5568</v>
      </c>
      <c r="B5569" t="s">
        <v>31076</v>
      </c>
      <c r="C5569" t="s">
        <v>164</v>
      </c>
      <c r="D5569" t="s">
        <v>36842</v>
      </c>
      <c r="E5569" s="2">
        <v>41872</v>
      </c>
    </row>
    <row r="5570" spans="1:6" x14ac:dyDescent="0.25">
      <c r="A5570">
        <v>5569</v>
      </c>
      <c r="B5570" t="s">
        <v>30318</v>
      </c>
      <c r="C5570" t="s">
        <v>164</v>
      </c>
      <c r="D5570" t="s">
        <v>36855</v>
      </c>
      <c r="E5570" s="2">
        <v>40434</v>
      </c>
    </row>
    <row r="5571" spans="1:6" x14ac:dyDescent="0.25">
      <c r="A5571">
        <v>5570</v>
      </c>
      <c r="B5571" t="s">
        <v>30766</v>
      </c>
      <c r="C5571" t="s">
        <v>164</v>
      </c>
      <c r="D5571" t="s">
        <v>36850</v>
      </c>
      <c r="E5571" s="2">
        <v>38391</v>
      </c>
    </row>
    <row r="5572" spans="1:6" x14ac:dyDescent="0.25">
      <c r="A5572">
        <v>5571</v>
      </c>
      <c r="B5572" t="s">
        <v>30209</v>
      </c>
      <c r="C5572" t="s">
        <v>164</v>
      </c>
      <c r="D5572" t="s">
        <v>36848</v>
      </c>
      <c r="E5572" s="2">
        <v>37867</v>
      </c>
    </row>
    <row r="5573" spans="1:6" x14ac:dyDescent="0.25">
      <c r="A5573">
        <v>5572</v>
      </c>
      <c r="B5573" t="s">
        <v>30958</v>
      </c>
      <c r="C5573" t="s">
        <v>164</v>
      </c>
      <c r="D5573" t="s">
        <v>36845</v>
      </c>
      <c r="E5573" s="2">
        <v>33022</v>
      </c>
    </row>
    <row r="5574" spans="1:6" x14ac:dyDescent="0.25">
      <c r="A5574">
        <v>5573</v>
      </c>
      <c r="B5574" t="s">
        <v>30617</v>
      </c>
      <c r="C5574" t="s">
        <v>164</v>
      </c>
      <c r="D5574" t="s">
        <v>36843</v>
      </c>
      <c r="E5574" s="2">
        <v>42821</v>
      </c>
    </row>
    <row r="5575" spans="1:6" x14ac:dyDescent="0.25">
      <c r="A5575">
        <v>5574</v>
      </c>
      <c r="B5575" t="s">
        <v>30341</v>
      </c>
      <c r="C5575" t="s">
        <v>164</v>
      </c>
      <c r="D5575" t="s">
        <v>36853</v>
      </c>
      <c r="E5575" s="2">
        <v>36169</v>
      </c>
    </row>
    <row r="5576" spans="1:6" x14ac:dyDescent="0.25">
      <c r="A5576">
        <v>5575</v>
      </c>
      <c r="B5576" t="s">
        <v>30247</v>
      </c>
      <c r="C5576" t="s">
        <v>164</v>
      </c>
      <c r="D5576" t="s">
        <v>36845</v>
      </c>
      <c r="E5576" s="2">
        <v>33110</v>
      </c>
    </row>
    <row r="5577" spans="1:6" x14ac:dyDescent="0.25">
      <c r="A5577">
        <v>5576</v>
      </c>
      <c r="B5577" t="s">
        <v>30266</v>
      </c>
      <c r="C5577" t="s">
        <v>164</v>
      </c>
      <c r="D5577" t="s">
        <v>36841</v>
      </c>
      <c r="E5577" s="2">
        <v>40166</v>
      </c>
    </row>
    <row r="5578" spans="1:6" x14ac:dyDescent="0.25">
      <c r="A5578">
        <v>5577</v>
      </c>
      <c r="B5578" t="s">
        <v>30659</v>
      </c>
      <c r="C5578" t="s">
        <v>164</v>
      </c>
      <c r="D5578" t="s">
        <v>36856</v>
      </c>
      <c r="E5578" s="2">
        <v>37121</v>
      </c>
    </row>
    <row r="5579" spans="1:6" x14ac:dyDescent="0.25">
      <c r="A5579">
        <v>5578</v>
      </c>
      <c r="B5579" t="s">
        <v>30989</v>
      </c>
      <c r="C5579" t="s">
        <v>164</v>
      </c>
      <c r="D5579" t="s">
        <v>36855</v>
      </c>
      <c r="E5579" s="2">
        <v>33846</v>
      </c>
    </row>
    <row r="5580" spans="1:6" x14ac:dyDescent="0.25">
      <c r="A5580">
        <v>5579</v>
      </c>
      <c r="B5580" t="s">
        <v>30330</v>
      </c>
      <c r="C5580" t="s">
        <v>164</v>
      </c>
      <c r="D5580" t="s">
        <v>36849</v>
      </c>
      <c r="E5580" s="2">
        <v>33402</v>
      </c>
    </row>
    <row r="5581" spans="1:6" x14ac:dyDescent="0.25">
      <c r="A5581">
        <v>5580</v>
      </c>
      <c r="B5581" t="s">
        <v>31095</v>
      </c>
      <c r="C5581" t="s">
        <v>164</v>
      </c>
      <c r="D5581" t="s">
        <v>36838</v>
      </c>
      <c r="E5581" s="2">
        <v>33326</v>
      </c>
    </row>
    <row r="5582" spans="1:6" x14ac:dyDescent="0.25">
      <c r="A5582">
        <v>5581</v>
      </c>
      <c r="B5582" t="s">
        <v>30322</v>
      </c>
      <c r="C5582" t="s">
        <v>164</v>
      </c>
      <c r="D5582" t="s">
        <v>36839</v>
      </c>
      <c r="E5582" s="2">
        <v>36037</v>
      </c>
    </row>
    <row r="5583" spans="1:6" x14ac:dyDescent="0.25">
      <c r="A5583">
        <v>5582</v>
      </c>
      <c r="B5583" t="s">
        <v>30248</v>
      </c>
      <c r="C5583" t="s">
        <v>164</v>
      </c>
      <c r="D5583" t="s">
        <v>36848</v>
      </c>
      <c r="E5583" s="2">
        <v>40734</v>
      </c>
    </row>
    <row r="5584" spans="1:6" x14ac:dyDescent="0.25">
      <c r="A5584">
        <v>5583</v>
      </c>
      <c r="B5584" t="s">
        <v>30507</v>
      </c>
      <c r="C5584" t="s">
        <v>28</v>
      </c>
      <c r="D5584" t="s">
        <v>36857</v>
      </c>
      <c r="E5584" s="2">
        <v>35915</v>
      </c>
      <c r="F5584" t="s">
        <v>37178</v>
      </c>
    </row>
    <row r="5585" spans="1:6" x14ac:dyDescent="0.25">
      <c r="A5585">
        <v>5584</v>
      </c>
      <c r="B5585" t="s">
        <v>30978</v>
      </c>
      <c r="C5585" t="s">
        <v>164</v>
      </c>
      <c r="D5585" t="s">
        <v>36837</v>
      </c>
      <c r="E5585" s="2">
        <v>35395</v>
      </c>
    </row>
    <row r="5586" spans="1:6" x14ac:dyDescent="0.25">
      <c r="A5586">
        <v>5585</v>
      </c>
      <c r="B5586" t="s">
        <v>30157</v>
      </c>
      <c r="C5586" t="s">
        <v>164</v>
      </c>
      <c r="D5586" t="s">
        <v>36848</v>
      </c>
      <c r="E5586" s="2">
        <v>36538</v>
      </c>
    </row>
    <row r="5587" spans="1:6" x14ac:dyDescent="0.25">
      <c r="A5587">
        <v>5586</v>
      </c>
      <c r="B5587" t="s">
        <v>30277</v>
      </c>
      <c r="C5587" t="s">
        <v>164</v>
      </c>
      <c r="D5587" t="s">
        <v>36842</v>
      </c>
      <c r="E5587" s="2">
        <v>42620</v>
      </c>
    </row>
    <row r="5588" spans="1:6" x14ac:dyDescent="0.25">
      <c r="A5588">
        <v>5587</v>
      </c>
      <c r="B5588" t="s">
        <v>31157</v>
      </c>
      <c r="C5588" t="s">
        <v>28</v>
      </c>
      <c r="D5588" t="s">
        <v>36857</v>
      </c>
      <c r="E5588" s="2">
        <v>39683</v>
      </c>
      <c r="F5588" t="s">
        <v>37179</v>
      </c>
    </row>
    <row r="5589" spans="1:6" x14ac:dyDescent="0.25">
      <c r="A5589">
        <v>5588</v>
      </c>
      <c r="B5589" t="s">
        <v>30784</v>
      </c>
      <c r="C5589" t="s">
        <v>164</v>
      </c>
      <c r="D5589" t="s">
        <v>36858</v>
      </c>
      <c r="E5589" s="2">
        <v>40837</v>
      </c>
    </row>
    <row r="5590" spans="1:6" x14ac:dyDescent="0.25">
      <c r="A5590">
        <v>5589</v>
      </c>
      <c r="B5590" t="s">
        <v>30826</v>
      </c>
      <c r="C5590" t="s">
        <v>164</v>
      </c>
      <c r="D5590" t="s">
        <v>36858</v>
      </c>
      <c r="E5590" s="2">
        <v>43009</v>
      </c>
    </row>
    <row r="5591" spans="1:6" x14ac:dyDescent="0.25">
      <c r="A5591">
        <v>5590</v>
      </c>
      <c r="B5591" t="s">
        <v>30346</v>
      </c>
      <c r="C5591" t="s">
        <v>28</v>
      </c>
      <c r="D5591" t="s">
        <v>36857</v>
      </c>
      <c r="E5591" s="2">
        <v>36748</v>
      </c>
      <c r="F5591" t="s">
        <v>37180</v>
      </c>
    </row>
    <row r="5592" spans="1:6" x14ac:dyDescent="0.25">
      <c r="A5592">
        <v>5591</v>
      </c>
      <c r="B5592" t="s">
        <v>30647</v>
      </c>
      <c r="C5592" t="s">
        <v>164</v>
      </c>
      <c r="D5592" t="s">
        <v>36844</v>
      </c>
      <c r="E5592" s="2">
        <v>37997</v>
      </c>
    </row>
    <row r="5593" spans="1:6" x14ac:dyDescent="0.25">
      <c r="A5593">
        <v>5592</v>
      </c>
      <c r="B5593" t="s">
        <v>30214</v>
      </c>
      <c r="C5593" t="s">
        <v>164</v>
      </c>
      <c r="D5593" t="s">
        <v>36852</v>
      </c>
      <c r="E5593" s="2">
        <v>39748</v>
      </c>
    </row>
    <row r="5594" spans="1:6" x14ac:dyDescent="0.25">
      <c r="A5594">
        <v>5593</v>
      </c>
      <c r="B5594" t="s">
        <v>31113</v>
      </c>
      <c r="C5594" t="s">
        <v>164</v>
      </c>
      <c r="D5594" t="s">
        <v>36848</v>
      </c>
      <c r="E5594" s="2">
        <v>38983</v>
      </c>
    </row>
    <row r="5595" spans="1:6" x14ac:dyDescent="0.25">
      <c r="A5595">
        <v>5594</v>
      </c>
      <c r="B5595" t="s">
        <v>30735</v>
      </c>
      <c r="C5595" t="s">
        <v>164</v>
      </c>
      <c r="D5595" t="s">
        <v>36848</v>
      </c>
      <c r="E5595" s="2">
        <v>39803</v>
      </c>
    </row>
    <row r="5596" spans="1:6" x14ac:dyDescent="0.25">
      <c r="A5596">
        <v>5595</v>
      </c>
      <c r="B5596" t="s">
        <v>30978</v>
      </c>
      <c r="C5596" t="s">
        <v>164</v>
      </c>
      <c r="D5596" t="s">
        <v>36849</v>
      </c>
      <c r="E5596" s="2">
        <v>38533</v>
      </c>
    </row>
    <row r="5597" spans="1:6" x14ac:dyDescent="0.25">
      <c r="A5597">
        <v>5596</v>
      </c>
      <c r="B5597" t="s">
        <v>30329</v>
      </c>
      <c r="C5597" t="s">
        <v>164</v>
      </c>
      <c r="D5597" t="s">
        <v>36836</v>
      </c>
      <c r="E5597" s="2">
        <v>40254</v>
      </c>
    </row>
    <row r="5598" spans="1:6" x14ac:dyDescent="0.25">
      <c r="A5598">
        <v>5597</v>
      </c>
      <c r="B5598" t="s">
        <v>31013</v>
      </c>
      <c r="C5598" t="s">
        <v>164</v>
      </c>
      <c r="D5598" t="s">
        <v>36854</v>
      </c>
      <c r="E5598" s="2">
        <v>32926</v>
      </c>
    </row>
    <row r="5599" spans="1:6" x14ac:dyDescent="0.25">
      <c r="A5599">
        <v>5598</v>
      </c>
      <c r="B5599" t="s">
        <v>30718</v>
      </c>
      <c r="C5599" t="s">
        <v>164</v>
      </c>
      <c r="D5599" t="s">
        <v>36849</v>
      </c>
      <c r="E5599" s="2">
        <v>35617</v>
      </c>
    </row>
    <row r="5600" spans="1:6" x14ac:dyDescent="0.25">
      <c r="A5600">
        <v>5599</v>
      </c>
      <c r="B5600" t="s">
        <v>30693</v>
      </c>
      <c r="C5600" t="s">
        <v>164</v>
      </c>
      <c r="D5600" t="s">
        <v>36850</v>
      </c>
      <c r="E5600" s="2">
        <v>38578</v>
      </c>
    </row>
    <row r="5601" spans="1:6" x14ac:dyDescent="0.25">
      <c r="A5601">
        <v>5600</v>
      </c>
      <c r="B5601" t="s">
        <v>30897</v>
      </c>
      <c r="C5601" t="s">
        <v>164</v>
      </c>
      <c r="D5601" t="s">
        <v>36841</v>
      </c>
      <c r="E5601" s="2">
        <v>42464</v>
      </c>
    </row>
    <row r="5602" spans="1:6" x14ac:dyDescent="0.25">
      <c r="A5602">
        <v>5601</v>
      </c>
      <c r="B5602" t="s">
        <v>30690</v>
      </c>
      <c r="C5602" t="s">
        <v>164</v>
      </c>
      <c r="D5602" t="s">
        <v>36836</v>
      </c>
      <c r="E5602" s="2">
        <v>40448</v>
      </c>
    </row>
    <row r="5603" spans="1:6" x14ac:dyDescent="0.25">
      <c r="A5603">
        <v>5602</v>
      </c>
      <c r="B5603" t="s">
        <v>30401</v>
      </c>
      <c r="C5603" t="s">
        <v>164</v>
      </c>
      <c r="D5603" t="s">
        <v>36852</v>
      </c>
      <c r="E5603" s="2">
        <v>33708</v>
      </c>
    </row>
    <row r="5604" spans="1:6" x14ac:dyDescent="0.25">
      <c r="A5604">
        <v>5603</v>
      </c>
      <c r="B5604" t="s">
        <v>30863</v>
      </c>
      <c r="C5604" t="s">
        <v>164</v>
      </c>
      <c r="D5604" t="s">
        <v>36834</v>
      </c>
      <c r="E5604" s="2">
        <v>40618</v>
      </c>
    </row>
    <row r="5605" spans="1:6" x14ac:dyDescent="0.25">
      <c r="A5605">
        <v>5604</v>
      </c>
      <c r="B5605" t="s">
        <v>31070</v>
      </c>
      <c r="C5605" t="s">
        <v>164</v>
      </c>
      <c r="D5605" t="s">
        <v>36849</v>
      </c>
      <c r="E5605" s="2">
        <v>36047</v>
      </c>
    </row>
    <row r="5606" spans="1:6" x14ac:dyDescent="0.25">
      <c r="A5606">
        <v>5605</v>
      </c>
      <c r="B5606" t="s">
        <v>30521</v>
      </c>
      <c r="C5606" t="s">
        <v>164</v>
      </c>
      <c r="D5606" t="s">
        <v>36845</v>
      </c>
      <c r="E5606" s="2">
        <v>40681</v>
      </c>
    </row>
    <row r="5607" spans="1:6" x14ac:dyDescent="0.25">
      <c r="A5607">
        <v>5606</v>
      </c>
      <c r="B5607" t="s">
        <v>30170</v>
      </c>
      <c r="C5607" t="s">
        <v>164</v>
      </c>
      <c r="D5607" t="s">
        <v>36853</v>
      </c>
      <c r="E5607" s="2">
        <v>38677</v>
      </c>
    </row>
    <row r="5608" spans="1:6" x14ac:dyDescent="0.25">
      <c r="A5608">
        <v>5607</v>
      </c>
      <c r="B5608" t="s">
        <v>30449</v>
      </c>
      <c r="C5608" t="s">
        <v>164</v>
      </c>
      <c r="D5608" t="s">
        <v>36843</v>
      </c>
      <c r="E5608" s="2">
        <v>41087</v>
      </c>
    </row>
    <row r="5609" spans="1:6" x14ac:dyDescent="0.25">
      <c r="A5609">
        <v>5608</v>
      </c>
      <c r="B5609" t="s">
        <v>30402</v>
      </c>
      <c r="C5609" t="s">
        <v>164</v>
      </c>
      <c r="D5609" t="s">
        <v>36851</v>
      </c>
      <c r="E5609" s="2">
        <v>41099</v>
      </c>
    </row>
    <row r="5610" spans="1:6" x14ac:dyDescent="0.25">
      <c r="A5610">
        <v>5609</v>
      </c>
      <c r="B5610" t="s">
        <v>30604</v>
      </c>
      <c r="C5610" t="s">
        <v>164</v>
      </c>
      <c r="D5610" t="s">
        <v>36852</v>
      </c>
      <c r="E5610" s="2">
        <v>37946</v>
      </c>
    </row>
    <row r="5611" spans="1:6" x14ac:dyDescent="0.25">
      <c r="A5611">
        <v>5610</v>
      </c>
      <c r="B5611" t="s">
        <v>30577</v>
      </c>
      <c r="C5611" t="s">
        <v>28</v>
      </c>
      <c r="D5611" t="s">
        <v>36857</v>
      </c>
      <c r="E5611" s="2">
        <v>36818</v>
      </c>
      <c r="F5611" t="s">
        <v>37181</v>
      </c>
    </row>
    <row r="5612" spans="1:6" x14ac:dyDescent="0.25">
      <c r="A5612">
        <v>5611</v>
      </c>
      <c r="B5612" t="s">
        <v>30786</v>
      </c>
      <c r="C5612" t="s">
        <v>164</v>
      </c>
      <c r="D5612" t="s">
        <v>36854</v>
      </c>
      <c r="E5612" s="2">
        <v>38196</v>
      </c>
    </row>
    <row r="5613" spans="1:6" x14ac:dyDescent="0.25">
      <c r="A5613">
        <v>5612</v>
      </c>
      <c r="B5613" t="s">
        <v>30277</v>
      </c>
      <c r="C5613" t="s">
        <v>164</v>
      </c>
      <c r="D5613" t="s">
        <v>36835</v>
      </c>
      <c r="E5613" s="2">
        <v>39740</v>
      </c>
    </row>
    <row r="5614" spans="1:6" x14ac:dyDescent="0.25">
      <c r="A5614">
        <v>5613</v>
      </c>
      <c r="B5614" t="s">
        <v>31077</v>
      </c>
      <c r="C5614" t="s">
        <v>164</v>
      </c>
      <c r="D5614" t="s">
        <v>36835</v>
      </c>
      <c r="E5614" s="2">
        <v>37375</v>
      </c>
    </row>
    <row r="5615" spans="1:6" x14ac:dyDescent="0.25">
      <c r="A5615">
        <v>5614</v>
      </c>
      <c r="B5615" t="s">
        <v>31019</v>
      </c>
      <c r="C5615" t="s">
        <v>164</v>
      </c>
      <c r="D5615" t="s">
        <v>36840</v>
      </c>
      <c r="E5615" s="2">
        <v>37854</v>
      </c>
    </row>
    <row r="5616" spans="1:6" x14ac:dyDescent="0.25">
      <c r="A5616">
        <v>5615</v>
      </c>
      <c r="B5616" t="s">
        <v>30212</v>
      </c>
      <c r="C5616" t="s">
        <v>164</v>
      </c>
      <c r="D5616" t="s">
        <v>36841</v>
      </c>
      <c r="E5616" s="2">
        <v>38263</v>
      </c>
    </row>
    <row r="5617" spans="1:5" x14ac:dyDescent="0.25">
      <c r="A5617">
        <v>5616</v>
      </c>
      <c r="B5617" t="s">
        <v>30457</v>
      </c>
      <c r="C5617" t="s">
        <v>164</v>
      </c>
      <c r="D5617" t="s">
        <v>36839</v>
      </c>
      <c r="E5617" s="2">
        <v>36815</v>
      </c>
    </row>
    <row r="5618" spans="1:5" x14ac:dyDescent="0.25">
      <c r="A5618">
        <v>5617</v>
      </c>
      <c r="B5618" t="s">
        <v>30458</v>
      </c>
      <c r="C5618" t="s">
        <v>164</v>
      </c>
      <c r="D5618" t="s">
        <v>36849</v>
      </c>
      <c r="E5618" s="2">
        <v>38614</v>
      </c>
    </row>
    <row r="5619" spans="1:5" x14ac:dyDescent="0.25">
      <c r="A5619">
        <v>5618</v>
      </c>
      <c r="B5619" t="s">
        <v>31163</v>
      </c>
      <c r="C5619" t="s">
        <v>164</v>
      </c>
      <c r="D5619" t="s">
        <v>36849</v>
      </c>
      <c r="E5619" s="2">
        <v>34344</v>
      </c>
    </row>
    <row r="5620" spans="1:5" x14ac:dyDescent="0.25">
      <c r="A5620">
        <v>5619</v>
      </c>
      <c r="B5620" t="s">
        <v>30193</v>
      </c>
      <c r="C5620" t="s">
        <v>164</v>
      </c>
      <c r="D5620" t="s">
        <v>36836</v>
      </c>
      <c r="E5620" s="2">
        <v>41105</v>
      </c>
    </row>
    <row r="5621" spans="1:5" x14ac:dyDescent="0.25">
      <c r="A5621">
        <v>5620</v>
      </c>
      <c r="B5621" t="s">
        <v>30432</v>
      </c>
      <c r="C5621" t="s">
        <v>164</v>
      </c>
      <c r="D5621" t="s">
        <v>36849</v>
      </c>
      <c r="E5621" s="2">
        <v>43049</v>
      </c>
    </row>
    <row r="5622" spans="1:5" x14ac:dyDescent="0.25">
      <c r="A5622">
        <v>5621</v>
      </c>
      <c r="B5622" t="s">
        <v>30970</v>
      </c>
      <c r="C5622" t="s">
        <v>164</v>
      </c>
      <c r="D5622" t="s">
        <v>36835</v>
      </c>
      <c r="E5622" s="2">
        <v>41468</v>
      </c>
    </row>
    <row r="5623" spans="1:5" x14ac:dyDescent="0.25">
      <c r="A5623">
        <v>5622</v>
      </c>
      <c r="B5623" t="s">
        <v>31134</v>
      </c>
      <c r="C5623" t="s">
        <v>164</v>
      </c>
      <c r="D5623" t="s">
        <v>36840</v>
      </c>
      <c r="E5623" s="2">
        <v>43249</v>
      </c>
    </row>
    <row r="5624" spans="1:5" x14ac:dyDescent="0.25">
      <c r="A5624">
        <v>5623</v>
      </c>
      <c r="B5624" t="s">
        <v>30983</v>
      </c>
      <c r="C5624" t="s">
        <v>164</v>
      </c>
      <c r="D5624" t="s">
        <v>36835</v>
      </c>
      <c r="E5624" s="2">
        <v>35534</v>
      </c>
    </row>
    <row r="5625" spans="1:5" x14ac:dyDescent="0.25">
      <c r="A5625">
        <v>5624</v>
      </c>
      <c r="B5625" t="s">
        <v>31009</v>
      </c>
      <c r="C5625" t="s">
        <v>164</v>
      </c>
      <c r="D5625" t="s">
        <v>36850</v>
      </c>
      <c r="E5625" s="2">
        <v>40681</v>
      </c>
    </row>
    <row r="5626" spans="1:5" x14ac:dyDescent="0.25">
      <c r="A5626">
        <v>5625</v>
      </c>
      <c r="B5626" t="s">
        <v>30228</v>
      </c>
      <c r="C5626" t="s">
        <v>164</v>
      </c>
      <c r="D5626" t="s">
        <v>36847</v>
      </c>
      <c r="E5626" s="2">
        <v>34521</v>
      </c>
    </row>
    <row r="5627" spans="1:5" x14ac:dyDescent="0.25">
      <c r="A5627">
        <v>5626</v>
      </c>
      <c r="B5627" t="s">
        <v>31092</v>
      </c>
      <c r="C5627" t="s">
        <v>164</v>
      </c>
      <c r="D5627" t="s">
        <v>36837</v>
      </c>
      <c r="E5627" s="2">
        <v>39451</v>
      </c>
    </row>
    <row r="5628" spans="1:5" x14ac:dyDescent="0.25">
      <c r="A5628">
        <v>5627</v>
      </c>
      <c r="B5628" t="s">
        <v>30918</v>
      </c>
      <c r="C5628" t="s">
        <v>164</v>
      </c>
      <c r="D5628" t="s">
        <v>36852</v>
      </c>
      <c r="E5628" s="2">
        <v>33409</v>
      </c>
    </row>
    <row r="5629" spans="1:5" x14ac:dyDescent="0.25">
      <c r="A5629">
        <v>5628</v>
      </c>
      <c r="B5629" t="s">
        <v>30824</v>
      </c>
      <c r="C5629" t="s">
        <v>164</v>
      </c>
      <c r="D5629" t="s">
        <v>36853</v>
      </c>
      <c r="E5629" s="2">
        <v>40920</v>
      </c>
    </row>
    <row r="5630" spans="1:5" x14ac:dyDescent="0.25">
      <c r="A5630">
        <v>5629</v>
      </c>
      <c r="B5630" t="s">
        <v>30700</v>
      </c>
      <c r="C5630" t="s">
        <v>164</v>
      </c>
      <c r="D5630" t="s">
        <v>36850</v>
      </c>
      <c r="E5630" s="2">
        <v>33422</v>
      </c>
    </row>
    <row r="5631" spans="1:5" x14ac:dyDescent="0.25">
      <c r="A5631">
        <v>5630</v>
      </c>
      <c r="B5631" t="s">
        <v>30245</v>
      </c>
      <c r="C5631" t="s">
        <v>164</v>
      </c>
      <c r="D5631" t="s">
        <v>36835</v>
      </c>
      <c r="E5631" s="2">
        <v>34951</v>
      </c>
    </row>
    <row r="5632" spans="1:5" x14ac:dyDescent="0.25">
      <c r="A5632">
        <v>5631</v>
      </c>
      <c r="B5632" t="s">
        <v>30283</v>
      </c>
      <c r="C5632" t="s">
        <v>164</v>
      </c>
      <c r="D5632" t="s">
        <v>36842</v>
      </c>
      <c r="E5632" s="2">
        <v>33351</v>
      </c>
    </row>
    <row r="5633" spans="1:5" x14ac:dyDescent="0.25">
      <c r="A5633">
        <v>5632</v>
      </c>
      <c r="B5633" t="s">
        <v>31141</v>
      </c>
      <c r="C5633" t="s">
        <v>164</v>
      </c>
      <c r="D5633" t="s">
        <v>36858</v>
      </c>
      <c r="E5633" s="2">
        <v>40966</v>
      </c>
    </row>
    <row r="5634" spans="1:5" x14ac:dyDescent="0.25">
      <c r="A5634">
        <v>5633</v>
      </c>
      <c r="B5634" t="s">
        <v>30416</v>
      </c>
      <c r="C5634" t="s">
        <v>164</v>
      </c>
      <c r="D5634" t="s">
        <v>36853</v>
      </c>
      <c r="E5634" s="2">
        <v>41352</v>
      </c>
    </row>
    <row r="5635" spans="1:5" x14ac:dyDescent="0.25">
      <c r="A5635">
        <v>5634</v>
      </c>
      <c r="B5635" t="s">
        <v>30269</v>
      </c>
      <c r="C5635" t="s">
        <v>164</v>
      </c>
      <c r="D5635" t="s">
        <v>36841</v>
      </c>
      <c r="E5635" s="2">
        <v>35325</v>
      </c>
    </row>
    <row r="5636" spans="1:5" x14ac:dyDescent="0.25">
      <c r="A5636">
        <v>5635</v>
      </c>
      <c r="B5636" t="s">
        <v>30486</v>
      </c>
      <c r="C5636" t="s">
        <v>164</v>
      </c>
      <c r="D5636" t="s">
        <v>36855</v>
      </c>
      <c r="E5636" s="2">
        <v>34167</v>
      </c>
    </row>
    <row r="5637" spans="1:5" x14ac:dyDescent="0.25">
      <c r="A5637">
        <v>5636</v>
      </c>
      <c r="B5637" t="s">
        <v>30980</v>
      </c>
      <c r="C5637" t="s">
        <v>164</v>
      </c>
      <c r="D5637" t="s">
        <v>36851</v>
      </c>
      <c r="E5637" s="2">
        <v>41541</v>
      </c>
    </row>
    <row r="5638" spans="1:5" x14ac:dyDescent="0.25">
      <c r="A5638">
        <v>5637</v>
      </c>
      <c r="B5638" t="s">
        <v>30821</v>
      </c>
      <c r="C5638" t="s">
        <v>164</v>
      </c>
      <c r="D5638" t="s">
        <v>36840</v>
      </c>
      <c r="E5638" s="2">
        <v>40343</v>
      </c>
    </row>
    <row r="5639" spans="1:5" x14ac:dyDescent="0.25">
      <c r="A5639">
        <v>5638</v>
      </c>
      <c r="B5639" t="s">
        <v>30679</v>
      </c>
      <c r="C5639" t="s">
        <v>164</v>
      </c>
      <c r="D5639" t="s">
        <v>36848</v>
      </c>
      <c r="E5639" s="2">
        <v>42636</v>
      </c>
    </row>
    <row r="5640" spans="1:5" x14ac:dyDescent="0.25">
      <c r="A5640">
        <v>5639</v>
      </c>
      <c r="B5640" t="s">
        <v>30653</v>
      </c>
      <c r="C5640" t="s">
        <v>164</v>
      </c>
      <c r="D5640" t="s">
        <v>36839</v>
      </c>
      <c r="E5640" s="2">
        <v>42317</v>
      </c>
    </row>
    <row r="5641" spans="1:5" x14ac:dyDescent="0.25">
      <c r="A5641">
        <v>5640</v>
      </c>
      <c r="B5641" t="s">
        <v>30804</v>
      </c>
      <c r="C5641" t="s">
        <v>164</v>
      </c>
      <c r="D5641" t="s">
        <v>36847</v>
      </c>
      <c r="E5641" s="2">
        <v>40021</v>
      </c>
    </row>
    <row r="5642" spans="1:5" x14ac:dyDescent="0.25">
      <c r="A5642">
        <v>5641</v>
      </c>
      <c r="B5642" t="s">
        <v>30226</v>
      </c>
      <c r="C5642" t="s">
        <v>164</v>
      </c>
      <c r="D5642" t="s">
        <v>36844</v>
      </c>
      <c r="E5642" s="2">
        <v>41691</v>
      </c>
    </row>
    <row r="5643" spans="1:5" x14ac:dyDescent="0.25">
      <c r="A5643">
        <v>5642</v>
      </c>
      <c r="B5643" t="s">
        <v>30887</v>
      </c>
      <c r="C5643" t="s">
        <v>164</v>
      </c>
      <c r="D5643" t="s">
        <v>36835</v>
      </c>
      <c r="E5643" s="2">
        <v>41871</v>
      </c>
    </row>
    <row r="5644" spans="1:5" x14ac:dyDescent="0.25">
      <c r="A5644">
        <v>5643</v>
      </c>
      <c r="B5644" t="s">
        <v>31029</v>
      </c>
      <c r="C5644" t="s">
        <v>164</v>
      </c>
      <c r="D5644" t="s">
        <v>36834</v>
      </c>
      <c r="E5644" s="2">
        <v>37181</v>
      </c>
    </row>
    <row r="5645" spans="1:5" x14ac:dyDescent="0.25">
      <c r="A5645">
        <v>5644</v>
      </c>
      <c r="B5645" t="s">
        <v>30895</v>
      </c>
      <c r="C5645" t="s">
        <v>164</v>
      </c>
      <c r="D5645" t="s">
        <v>36845</v>
      </c>
      <c r="E5645" s="2">
        <v>40150</v>
      </c>
    </row>
    <row r="5646" spans="1:5" x14ac:dyDescent="0.25">
      <c r="A5646">
        <v>5645</v>
      </c>
      <c r="B5646" t="s">
        <v>30216</v>
      </c>
      <c r="C5646" t="s">
        <v>164</v>
      </c>
      <c r="D5646" t="s">
        <v>36844</v>
      </c>
      <c r="E5646" s="2">
        <v>34493</v>
      </c>
    </row>
    <row r="5647" spans="1:5" x14ac:dyDescent="0.25">
      <c r="A5647">
        <v>5646</v>
      </c>
      <c r="B5647" t="s">
        <v>30523</v>
      </c>
      <c r="C5647" t="s">
        <v>164</v>
      </c>
      <c r="D5647" t="s">
        <v>36846</v>
      </c>
      <c r="E5647" s="2">
        <v>40953</v>
      </c>
    </row>
    <row r="5648" spans="1:5" x14ac:dyDescent="0.25">
      <c r="A5648">
        <v>5647</v>
      </c>
      <c r="B5648" t="s">
        <v>31000</v>
      </c>
      <c r="C5648" t="s">
        <v>164</v>
      </c>
      <c r="D5648" t="s">
        <v>36839</v>
      </c>
      <c r="E5648" s="2">
        <v>36853</v>
      </c>
    </row>
    <row r="5649" spans="1:6" x14ac:dyDescent="0.25">
      <c r="A5649">
        <v>5648</v>
      </c>
      <c r="B5649" t="s">
        <v>30849</v>
      </c>
      <c r="C5649" t="s">
        <v>164</v>
      </c>
      <c r="D5649" t="s">
        <v>36839</v>
      </c>
      <c r="E5649" s="2">
        <v>33212</v>
      </c>
    </row>
    <row r="5650" spans="1:6" x14ac:dyDescent="0.25">
      <c r="A5650">
        <v>5649</v>
      </c>
      <c r="B5650" t="s">
        <v>30945</v>
      </c>
      <c r="C5650" t="s">
        <v>164</v>
      </c>
      <c r="D5650" t="s">
        <v>36853</v>
      </c>
      <c r="E5650" s="2">
        <v>42186</v>
      </c>
    </row>
    <row r="5651" spans="1:6" x14ac:dyDescent="0.25">
      <c r="A5651">
        <v>5650</v>
      </c>
      <c r="B5651" t="s">
        <v>30212</v>
      </c>
      <c r="C5651" t="s">
        <v>164</v>
      </c>
      <c r="D5651" t="s">
        <v>36844</v>
      </c>
      <c r="E5651" s="2">
        <v>38625</v>
      </c>
    </row>
    <row r="5652" spans="1:6" x14ac:dyDescent="0.25">
      <c r="A5652">
        <v>5651</v>
      </c>
      <c r="B5652" t="s">
        <v>30297</v>
      </c>
      <c r="C5652" t="s">
        <v>164</v>
      </c>
      <c r="D5652" t="s">
        <v>36845</v>
      </c>
      <c r="E5652" s="2">
        <v>39100</v>
      </c>
    </row>
    <row r="5653" spans="1:6" x14ac:dyDescent="0.25">
      <c r="A5653">
        <v>5652</v>
      </c>
      <c r="B5653" t="s">
        <v>31022</v>
      </c>
      <c r="C5653" t="s">
        <v>164</v>
      </c>
      <c r="D5653" t="s">
        <v>36839</v>
      </c>
      <c r="E5653" s="2">
        <v>32971</v>
      </c>
    </row>
    <row r="5654" spans="1:6" x14ac:dyDescent="0.25">
      <c r="A5654">
        <v>5653</v>
      </c>
      <c r="B5654" t="s">
        <v>30840</v>
      </c>
      <c r="C5654" t="s">
        <v>164</v>
      </c>
      <c r="D5654" t="s">
        <v>36836</v>
      </c>
      <c r="E5654" s="2">
        <v>39846</v>
      </c>
    </row>
    <row r="5655" spans="1:6" x14ac:dyDescent="0.25">
      <c r="A5655">
        <v>5654</v>
      </c>
      <c r="B5655" t="s">
        <v>30968</v>
      </c>
      <c r="C5655" t="s">
        <v>28</v>
      </c>
      <c r="D5655" t="s">
        <v>36857</v>
      </c>
      <c r="E5655" s="2">
        <v>35346</v>
      </c>
      <c r="F5655" t="s">
        <v>37182</v>
      </c>
    </row>
    <row r="5656" spans="1:6" x14ac:dyDescent="0.25">
      <c r="A5656">
        <v>5655</v>
      </c>
      <c r="B5656" t="s">
        <v>30266</v>
      </c>
      <c r="C5656" t="s">
        <v>164</v>
      </c>
      <c r="D5656" t="s">
        <v>36845</v>
      </c>
      <c r="E5656" s="2">
        <v>41054</v>
      </c>
    </row>
    <row r="5657" spans="1:6" x14ac:dyDescent="0.25">
      <c r="A5657">
        <v>5656</v>
      </c>
      <c r="B5657" t="s">
        <v>30887</v>
      </c>
      <c r="C5657" t="s">
        <v>164</v>
      </c>
      <c r="D5657" t="s">
        <v>36845</v>
      </c>
      <c r="E5657" s="2">
        <v>40317</v>
      </c>
    </row>
    <row r="5658" spans="1:6" x14ac:dyDescent="0.25">
      <c r="A5658">
        <v>5657</v>
      </c>
      <c r="B5658" t="s">
        <v>30528</v>
      </c>
      <c r="C5658" t="s">
        <v>164</v>
      </c>
      <c r="D5658" t="s">
        <v>36855</v>
      </c>
      <c r="E5658" s="2">
        <v>37447</v>
      </c>
    </row>
    <row r="5659" spans="1:6" x14ac:dyDescent="0.25">
      <c r="A5659">
        <v>5658</v>
      </c>
      <c r="B5659" t="s">
        <v>30116</v>
      </c>
      <c r="C5659" t="s">
        <v>28</v>
      </c>
      <c r="D5659" t="s">
        <v>36857</v>
      </c>
      <c r="E5659" s="2">
        <v>34123</v>
      </c>
      <c r="F5659" t="s">
        <v>37183</v>
      </c>
    </row>
    <row r="5660" spans="1:6" x14ac:dyDescent="0.25">
      <c r="A5660">
        <v>5659</v>
      </c>
      <c r="B5660" t="s">
        <v>30489</v>
      </c>
      <c r="C5660" t="s">
        <v>164</v>
      </c>
      <c r="D5660" t="s">
        <v>36858</v>
      </c>
      <c r="E5660" s="2">
        <v>43390</v>
      </c>
    </row>
    <row r="5661" spans="1:6" x14ac:dyDescent="0.25">
      <c r="A5661">
        <v>5660</v>
      </c>
      <c r="B5661" t="s">
        <v>30119</v>
      </c>
      <c r="C5661" t="s">
        <v>164</v>
      </c>
      <c r="D5661" t="s">
        <v>36843</v>
      </c>
      <c r="E5661" s="2">
        <v>38397</v>
      </c>
    </row>
    <row r="5662" spans="1:6" x14ac:dyDescent="0.25">
      <c r="A5662">
        <v>5661</v>
      </c>
      <c r="B5662" t="s">
        <v>30994</v>
      </c>
      <c r="C5662" t="s">
        <v>164</v>
      </c>
      <c r="D5662" t="s">
        <v>36834</v>
      </c>
      <c r="E5662" s="2">
        <v>38279</v>
      </c>
    </row>
    <row r="5663" spans="1:6" x14ac:dyDescent="0.25">
      <c r="A5663">
        <v>5662</v>
      </c>
      <c r="B5663" t="s">
        <v>30216</v>
      </c>
      <c r="C5663" t="s">
        <v>164</v>
      </c>
      <c r="D5663" t="s">
        <v>36834</v>
      </c>
      <c r="E5663" s="2">
        <v>43140</v>
      </c>
    </row>
    <row r="5664" spans="1:6" x14ac:dyDescent="0.25">
      <c r="A5664">
        <v>5663</v>
      </c>
      <c r="B5664" t="s">
        <v>30163</v>
      </c>
      <c r="C5664" t="s">
        <v>164</v>
      </c>
      <c r="D5664" t="s">
        <v>36838</v>
      </c>
      <c r="E5664" s="2">
        <v>33031</v>
      </c>
    </row>
    <row r="5665" spans="1:5" x14ac:dyDescent="0.25">
      <c r="A5665">
        <v>5664</v>
      </c>
      <c r="B5665" t="s">
        <v>31121</v>
      </c>
      <c r="C5665" t="s">
        <v>164</v>
      </c>
      <c r="D5665" t="s">
        <v>36845</v>
      </c>
      <c r="E5665" s="2">
        <v>37412</v>
      </c>
    </row>
    <row r="5666" spans="1:5" x14ac:dyDescent="0.25">
      <c r="A5666">
        <v>5665</v>
      </c>
      <c r="B5666" t="s">
        <v>30663</v>
      </c>
      <c r="C5666" t="s">
        <v>164</v>
      </c>
      <c r="D5666" t="s">
        <v>36853</v>
      </c>
      <c r="E5666" s="2">
        <v>34513</v>
      </c>
    </row>
    <row r="5667" spans="1:5" x14ac:dyDescent="0.25">
      <c r="A5667">
        <v>5666</v>
      </c>
      <c r="B5667" t="s">
        <v>30276</v>
      </c>
      <c r="C5667" t="s">
        <v>164</v>
      </c>
      <c r="D5667" t="s">
        <v>36843</v>
      </c>
      <c r="E5667" s="2">
        <v>41023</v>
      </c>
    </row>
    <row r="5668" spans="1:5" x14ac:dyDescent="0.25">
      <c r="A5668">
        <v>5667</v>
      </c>
      <c r="B5668" t="s">
        <v>30393</v>
      </c>
      <c r="C5668" t="s">
        <v>164</v>
      </c>
      <c r="D5668" t="s">
        <v>36858</v>
      </c>
      <c r="E5668" s="2">
        <v>33641</v>
      </c>
    </row>
    <row r="5669" spans="1:5" x14ac:dyDescent="0.25">
      <c r="A5669">
        <v>5668</v>
      </c>
      <c r="B5669" t="s">
        <v>30627</v>
      </c>
      <c r="C5669" t="s">
        <v>164</v>
      </c>
      <c r="D5669" t="s">
        <v>36855</v>
      </c>
      <c r="E5669" s="2">
        <v>33170</v>
      </c>
    </row>
    <row r="5670" spans="1:5" x14ac:dyDescent="0.25">
      <c r="A5670">
        <v>5669</v>
      </c>
      <c r="B5670" t="s">
        <v>30627</v>
      </c>
      <c r="C5670" t="s">
        <v>164</v>
      </c>
      <c r="D5670" t="s">
        <v>36842</v>
      </c>
      <c r="E5670" s="2">
        <v>41891</v>
      </c>
    </row>
    <row r="5671" spans="1:5" x14ac:dyDescent="0.25">
      <c r="A5671">
        <v>5670</v>
      </c>
      <c r="B5671" t="s">
        <v>31159</v>
      </c>
      <c r="C5671" t="s">
        <v>164</v>
      </c>
      <c r="D5671" t="s">
        <v>36840</v>
      </c>
      <c r="E5671" s="2">
        <v>34473</v>
      </c>
    </row>
    <row r="5672" spans="1:5" x14ac:dyDescent="0.25">
      <c r="A5672">
        <v>5671</v>
      </c>
      <c r="B5672" t="s">
        <v>31013</v>
      </c>
      <c r="C5672" t="s">
        <v>164</v>
      </c>
      <c r="D5672" t="s">
        <v>36851</v>
      </c>
      <c r="E5672" s="2">
        <v>33522</v>
      </c>
    </row>
    <row r="5673" spans="1:5" x14ac:dyDescent="0.25">
      <c r="A5673">
        <v>5672</v>
      </c>
      <c r="B5673" t="s">
        <v>30688</v>
      </c>
      <c r="C5673" t="s">
        <v>164</v>
      </c>
      <c r="D5673" t="s">
        <v>36856</v>
      </c>
      <c r="E5673" s="2">
        <v>34484</v>
      </c>
    </row>
    <row r="5674" spans="1:5" x14ac:dyDescent="0.25">
      <c r="A5674">
        <v>5673</v>
      </c>
      <c r="B5674" t="s">
        <v>30393</v>
      </c>
      <c r="C5674" t="s">
        <v>164</v>
      </c>
      <c r="D5674" t="s">
        <v>36841</v>
      </c>
      <c r="E5674" s="2">
        <v>42458</v>
      </c>
    </row>
    <row r="5675" spans="1:5" x14ac:dyDescent="0.25">
      <c r="A5675">
        <v>5674</v>
      </c>
      <c r="B5675" t="s">
        <v>30295</v>
      </c>
      <c r="C5675" t="s">
        <v>164</v>
      </c>
      <c r="D5675" t="s">
        <v>36850</v>
      </c>
      <c r="E5675" s="2">
        <v>40128</v>
      </c>
    </row>
    <row r="5676" spans="1:5" x14ac:dyDescent="0.25">
      <c r="A5676">
        <v>5675</v>
      </c>
      <c r="B5676" t="s">
        <v>30154</v>
      </c>
      <c r="C5676" t="s">
        <v>164</v>
      </c>
      <c r="D5676" t="s">
        <v>36840</v>
      </c>
      <c r="E5676" s="2">
        <v>34950</v>
      </c>
    </row>
    <row r="5677" spans="1:5" x14ac:dyDescent="0.25">
      <c r="A5677">
        <v>5676</v>
      </c>
      <c r="B5677" t="s">
        <v>30718</v>
      </c>
      <c r="C5677" t="s">
        <v>164</v>
      </c>
      <c r="D5677" t="s">
        <v>36836</v>
      </c>
      <c r="E5677" s="2">
        <v>36776</v>
      </c>
    </row>
    <row r="5678" spans="1:5" x14ac:dyDescent="0.25">
      <c r="A5678">
        <v>5677</v>
      </c>
      <c r="B5678" t="s">
        <v>30852</v>
      </c>
      <c r="C5678" t="s">
        <v>164</v>
      </c>
      <c r="D5678" t="s">
        <v>36847</v>
      </c>
      <c r="E5678" s="2">
        <v>34461</v>
      </c>
    </row>
    <row r="5679" spans="1:5" x14ac:dyDescent="0.25">
      <c r="A5679">
        <v>5678</v>
      </c>
      <c r="B5679" t="s">
        <v>30801</v>
      </c>
      <c r="C5679" t="s">
        <v>164</v>
      </c>
      <c r="D5679" t="s">
        <v>36858</v>
      </c>
      <c r="E5679" s="2">
        <v>41750</v>
      </c>
    </row>
    <row r="5680" spans="1:5" x14ac:dyDescent="0.25">
      <c r="A5680">
        <v>5679</v>
      </c>
      <c r="B5680" t="s">
        <v>30964</v>
      </c>
      <c r="C5680" t="s">
        <v>164</v>
      </c>
      <c r="D5680" t="s">
        <v>36852</v>
      </c>
      <c r="E5680" s="2">
        <v>39442</v>
      </c>
    </row>
    <row r="5681" spans="1:6" x14ac:dyDescent="0.25">
      <c r="A5681">
        <v>5680</v>
      </c>
      <c r="B5681" t="s">
        <v>31022</v>
      </c>
      <c r="C5681" t="s">
        <v>164</v>
      </c>
      <c r="D5681" t="s">
        <v>36854</v>
      </c>
      <c r="E5681" s="2">
        <v>35375</v>
      </c>
    </row>
    <row r="5682" spans="1:6" x14ac:dyDescent="0.25">
      <c r="A5682">
        <v>5681</v>
      </c>
      <c r="B5682" t="s">
        <v>30256</v>
      </c>
      <c r="C5682" t="s">
        <v>164</v>
      </c>
      <c r="D5682" t="s">
        <v>36848</v>
      </c>
      <c r="E5682" s="2">
        <v>43013</v>
      </c>
    </row>
    <row r="5683" spans="1:6" x14ac:dyDescent="0.25">
      <c r="A5683">
        <v>5682</v>
      </c>
      <c r="B5683" t="s">
        <v>30338</v>
      </c>
      <c r="C5683" t="s">
        <v>164</v>
      </c>
      <c r="D5683" t="s">
        <v>36834</v>
      </c>
      <c r="E5683" s="2">
        <v>38243</v>
      </c>
    </row>
    <row r="5684" spans="1:6" x14ac:dyDescent="0.25">
      <c r="A5684">
        <v>5683</v>
      </c>
      <c r="B5684" t="s">
        <v>30313</v>
      </c>
      <c r="C5684" t="s">
        <v>164</v>
      </c>
      <c r="D5684" t="s">
        <v>36850</v>
      </c>
      <c r="E5684" s="2">
        <v>38122</v>
      </c>
    </row>
    <row r="5685" spans="1:6" x14ac:dyDescent="0.25">
      <c r="A5685">
        <v>5684</v>
      </c>
      <c r="B5685" t="s">
        <v>30707</v>
      </c>
      <c r="C5685" t="s">
        <v>164</v>
      </c>
      <c r="D5685" t="s">
        <v>36853</v>
      </c>
      <c r="E5685" s="2">
        <v>42846</v>
      </c>
    </row>
    <row r="5686" spans="1:6" x14ac:dyDescent="0.25">
      <c r="A5686">
        <v>5685</v>
      </c>
      <c r="B5686" t="s">
        <v>30814</v>
      </c>
      <c r="C5686" t="s">
        <v>164</v>
      </c>
      <c r="D5686" t="s">
        <v>36858</v>
      </c>
      <c r="E5686" s="2">
        <v>34519</v>
      </c>
    </row>
    <row r="5687" spans="1:6" x14ac:dyDescent="0.25">
      <c r="A5687">
        <v>5686</v>
      </c>
      <c r="B5687" t="s">
        <v>30940</v>
      </c>
      <c r="C5687" t="s">
        <v>164</v>
      </c>
      <c r="D5687" t="s">
        <v>36836</v>
      </c>
      <c r="E5687" s="2">
        <v>42013</v>
      </c>
    </row>
    <row r="5688" spans="1:6" x14ac:dyDescent="0.25">
      <c r="A5688">
        <v>5687</v>
      </c>
      <c r="B5688" t="s">
        <v>30830</v>
      </c>
      <c r="C5688" t="s">
        <v>164</v>
      </c>
      <c r="D5688" t="s">
        <v>36847</v>
      </c>
      <c r="E5688" s="2">
        <v>41206</v>
      </c>
    </row>
    <row r="5689" spans="1:6" x14ac:dyDescent="0.25">
      <c r="A5689">
        <v>5688</v>
      </c>
      <c r="B5689" t="s">
        <v>30366</v>
      </c>
      <c r="C5689" t="s">
        <v>164</v>
      </c>
      <c r="D5689" t="s">
        <v>36847</v>
      </c>
      <c r="E5689" s="2">
        <v>33744</v>
      </c>
    </row>
    <row r="5690" spans="1:6" x14ac:dyDescent="0.25">
      <c r="A5690">
        <v>5689</v>
      </c>
      <c r="B5690" t="s">
        <v>30193</v>
      </c>
      <c r="C5690" t="s">
        <v>164</v>
      </c>
      <c r="D5690" t="s">
        <v>36850</v>
      </c>
      <c r="E5690" s="2">
        <v>36616</v>
      </c>
    </row>
    <row r="5691" spans="1:6" x14ac:dyDescent="0.25">
      <c r="A5691">
        <v>5690</v>
      </c>
      <c r="B5691" t="s">
        <v>30154</v>
      </c>
      <c r="C5691" t="s">
        <v>164</v>
      </c>
      <c r="D5691" t="s">
        <v>36853</v>
      </c>
      <c r="E5691" s="2">
        <v>35097</v>
      </c>
    </row>
    <row r="5692" spans="1:6" x14ac:dyDescent="0.25">
      <c r="A5692">
        <v>5691</v>
      </c>
      <c r="B5692" t="s">
        <v>31016</v>
      </c>
      <c r="C5692" t="s">
        <v>28</v>
      </c>
      <c r="D5692" t="s">
        <v>36857</v>
      </c>
      <c r="E5692" s="2">
        <v>39220</v>
      </c>
      <c r="F5692" t="s">
        <v>37184</v>
      </c>
    </row>
    <row r="5693" spans="1:6" x14ac:dyDescent="0.25">
      <c r="A5693">
        <v>5692</v>
      </c>
      <c r="B5693" t="s">
        <v>31125</v>
      </c>
      <c r="C5693" t="s">
        <v>164</v>
      </c>
      <c r="D5693" t="s">
        <v>36854</v>
      </c>
      <c r="E5693" s="2">
        <v>34526</v>
      </c>
    </row>
    <row r="5694" spans="1:6" x14ac:dyDescent="0.25">
      <c r="A5694">
        <v>5693</v>
      </c>
      <c r="B5694" t="s">
        <v>30276</v>
      </c>
      <c r="C5694" t="s">
        <v>164</v>
      </c>
      <c r="D5694" t="s">
        <v>36846</v>
      </c>
      <c r="E5694" s="2">
        <v>42227</v>
      </c>
    </row>
    <row r="5695" spans="1:6" x14ac:dyDescent="0.25">
      <c r="A5695">
        <v>5694</v>
      </c>
      <c r="B5695" t="s">
        <v>31034</v>
      </c>
      <c r="C5695" t="s">
        <v>164</v>
      </c>
      <c r="D5695" t="s">
        <v>36844</v>
      </c>
      <c r="E5695" s="2">
        <v>38357</v>
      </c>
    </row>
    <row r="5696" spans="1:6" x14ac:dyDescent="0.25">
      <c r="A5696">
        <v>5695</v>
      </c>
      <c r="B5696" t="s">
        <v>30092</v>
      </c>
      <c r="C5696" t="s">
        <v>164</v>
      </c>
      <c r="D5696" t="s">
        <v>36840</v>
      </c>
      <c r="E5696" s="2">
        <v>42943</v>
      </c>
    </row>
    <row r="5697" spans="1:5" x14ac:dyDescent="0.25">
      <c r="A5697">
        <v>5696</v>
      </c>
      <c r="B5697" t="s">
        <v>31152</v>
      </c>
      <c r="C5697" t="s">
        <v>164</v>
      </c>
      <c r="D5697" t="s">
        <v>36858</v>
      </c>
      <c r="E5697" s="2">
        <v>34293</v>
      </c>
    </row>
    <row r="5698" spans="1:5" x14ac:dyDescent="0.25">
      <c r="A5698">
        <v>5697</v>
      </c>
      <c r="B5698" t="s">
        <v>30446</v>
      </c>
      <c r="C5698" t="s">
        <v>164</v>
      </c>
      <c r="D5698" t="s">
        <v>36840</v>
      </c>
      <c r="E5698" s="2">
        <v>34651</v>
      </c>
    </row>
    <row r="5699" spans="1:5" x14ac:dyDescent="0.25">
      <c r="A5699">
        <v>5698</v>
      </c>
      <c r="B5699" t="s">
        <v>31090</v>
      </c>
      <c r="C5699" t="s">
        <v>164</v>
      </c>
      <c r="D5699" t="s">
        <v>36842</v>
      </c>
      <c r="E5699" s="2">
        <v>37479</v>
      </c>
    </row>
    <row r="5700" spans="1:5" x14ac:dyDescent="0.25">
      <c r="A5700">
        <v>5699</v>
      </c>
      <c r="B5700" t="s">
        <v>30541</v>
      </c>
      <c r="C5700" t="s">
        <v>164</v>
      </c>
      <c r="D5700" t="s">
        <v>36847</v>
      </c>
      <c r="E5700" s="2">
        <v>35179</v>
      </c>
    </row>
    <row r="5701" spans="1:5" x14ac:dyDescent="0.25">
      <c r="A5701">
        <v>5700</v>
      </c>
      <c r="B5701" t="s">
        <v>30366</v>
      </c>
      <c r="C5701" t="s">
        <v>164</v>
      </c>
      <c r="D5701" t="s">
        <v>36835</v>
      </c>
      <c r="E5701" s="2">
        <v>42625</v>
      </c>
    </row>
    <row r="5702" spans="1:5" x14ac:dyDescent="0.25">
      <c r="A5702">
        <v>5701</v>
      </c>
      <c r="B5702" t="s">
        <v>30886</v>
      </c>
      <c r="C5702" t="s">
        <v>164</v>
      </c>
      <c r="D5702" t="s">
        <v>36837</v>
      </c>
      <c r="E5702" s="2">
        <v>35369</v>
      </c>
    </row>
    <row r="5703" spans="1:5" x14ac:dyDescent="0.25">
      <c r="A5703">
        <v>5702</v>
      </c>
      <c r="B5703" t="s">
        <v>30245</v>
      </c>
      <c r="C5703" t="s">
        <v>164</v>
      </c>
      <c r="D5703" t="s">
        <v>36853</v>
      </c>
      <c r="E5703" s="2">
        <v>42356</v>
      </c>
    </row>
    <row r="5704" spans="1:5" x14ac:dyDescent="0.25">
      <c r="A5704">
        <v>5703</v>
      </c>
      <c r="B5704" t="s">
        <v>31095</v>
      </c>
      <c r="C5704" t="s">
        <v>164</v>
      </c>
      <c r="D5704" t="s">
        <v>36845</v>
      </c>
      <c r="E5704" s="2">
        <v>35093</v>
      </c>
    </row>
    <row r="5705" spans="1:5" x14ac:dyDescent="0.25">
      <c r="A5705">
        <v>5704</v>
      </c>
      <c r="B5705" t="s">
        <v>31009</v>
      </c>
      <c r="C5705" t="s">
        <v>164</v>
      </c>
      <c r="D5705" t="s">
        <v>36838</v>
      </c>
      <c r="E5705" s="2">
        <v>38938</v>
      </c>
    </row>
    <row r="5706" spans="1:5" x14ac:dyDescent="0.25">
      <c r="A5706">
        <v>5705</v>
      </c>
      <c r="B5706" t="s">
        <v>31068</v>
      </c>
      <c r="C5706" t="s">
        <v>164</v>
      </c>
      <c r="D5706" t="s">
        <v>36849</v>
      </c>
      <c r="E5706" s="2">
        <v>36428</v>
      </c>
    </row>
    <row r="5707" spans="1:5" x14ac:dyDescent="0.25">
      <c r="A5707">
        <v>5706</v>
      </c>
      <c r="B5707" t="s">
        <v>30759</v>
      </c>
      <c r="C5707" t="s">
        <v>164</v>
      </c>
      <c r="D5707" t="s">
        <v>36852</v>
      </c>
      <c r="E5707" s="2">
        <v>38539</v>
      </c>
    </row>
    <row r="5708" spans="1:5" x14ac:dyDescent="0.25">
      <c r="A5708">
        <v>5707</v>
      </c>
      <c r="B5708" t="s">
        <v>30905</v>
      </c>
      <c r="C5708" t="s">
        <v>164</v>
      </c>
      <c r="D5708" t="s">
        <v>36845</v>
      </c>
      <c r="E5708" s="2">
        <v>34866</v>
      </c>
    </row>
    <row r="5709" spans="1:5" x14ac:dyDescent="0.25">
      <c r="A5709">
        <v>5708</v>
      </c>
      <c r="B5709" t="s">
        <v>31056</v>
      </c>
      <c r="C5709" t="s">
        <v>164</v>
      </c>
      <c r="D5709" t="s">
        <v>36853</v>
      </c>
      <c r="E5709" s="2">
        <v>42163</v>
      </c>
    </row>
    <row r="5710" spans="1:5" x14ac:dyDescent="0.25">
      <c r="A5710">
        <v>5709</v>
      </c>
      <c r="B5710" t="s">
        <v>30608</v>
      </c>
      <c r="C5710" t="s">
        <v>164</v>
      </c>
      <c r="D5710" t="s">
        <v>36844</v>
      </c>
      <c r="E5710" s="2">
        <v>41999</v>
      </c>
    </row>
    <row r="5711" spans="1:5" x14ac:dyDescent="0.25">
      <c r="A5711">
        <v>5710</v>
      </c>
      <c r="B5711" t="s">
        <v>30934</v>
      </c>
      <c r="C5711" t="s">
        <v>164</v>
      </c>
      <c r="D5711" t="s">
        <v>36852</v>
      </c>
      <c r="E5711" s="2">
        <v>37113</v>
      </c>
    </row>
    <row r="5712" spans="1:5" x14ac:dyDescent="0.25">
      <c r="A5712">
        <v>5711</v>
      </c>
      <c r="B5712" t="s">
        <v>30557</v>
      </c>
      <c r="C5712" t="s">
        <v>164</v>
      </c>
      <c r="D5712" t="s">
        <v>36835</v>
      </c>
      <c r="E5712" s="2">
        <v>40504</v>
      </c>
    </row>
    <row r="5713" spans="1:6" x14ac:dyDescent="0.25">
      <c r="A5713">
        <v>5712</v>
      </c>
      <c r="B5713" t="s">
        <v>31164</v>
      </c>
      <c r="C5713" t="s">
        <v>164</v>
      </c>
      <c r="D5713" t="s">
        <v>36853</v>
      </c>
      <c r="E5713" s="2">
        <v>40718</v>
      </c>
    </row>
    <row r="5714" spans="1:6" x14ac:dyDescent="0.25">
      <c r="A5714">
        <v>5713</v>
      </c>
      <c r="B5714" t="s">
        <v>30504</v>
      </c>
      <c r="C5714" t="s">
        <v>164</v>
      </c>
      <c r="D5714" t="s">
        <v>36847</v>
      </c>
      <c r="E5714" s="2">
        <v>36994</v>
      </c>
    </row>
    <row r="5715" spans="1:6" x14ac:dyDescent="0.25">
      <c r="A5715">
        <v>5714</v>
      </c>
      <c r="B5715" t="s">
        <v>30870</v>
      </c>
      <c r="C5715" t="s">
        <v>164</v>
      </c>
      <c r="D5715" t="s">
        <v>36852</v>
      </c>
      <c r="E5715" s="2">
        <v>41529</v>
      </c>
    </row>
    <row r="5716" spans="1:6" x14ac:dyDescent="0.25">
      <c r="A5716">
        <v>5715</v>
      </c>
      <c r="B5716" t="s">
        <v>30572</v>
      </c>
      <c r="C5716" t="s">
        <v>164</v>
      </c>
      <c r="D5716" t="s">
        <v>36851</v>
      </c>
      <c r="E5716" s="2">
        <v>37330</v>
      </c>
    </row>
    <row r="5717" spans="1:6" x14ac:dyDescent="0.25">
      <c r="A5717">
        <v>5716</v>
      </c>
      <c r="B5717" t="s">
        <v>30457</v>
      </c>
      <c r="C5717" t="s">
        <v>164</v>
      </c>
      <c r="D5717" t="s">
        <v>36851</v>
      </c>
      <c r="E5717" s="2">
        <v>34888</v>
      </c>
    </row>
    <row r="5718" spans="1:6" x14ac:dyDescent="0.25">
      <c r="A5718">
        <v>5717</v>
      </c>
      <c r="B5718" t="s">
        <v>30499</v>
      </c>
      <c r="C5718" t="s">
        <v>164</v>
      </c>
      <c r="D5718" t="s">
        <v>36835</v>
      </c>
      <c r="E5718" s="2">
        <v>35507</v>
      </c>
    </row>
    <row r="5719" spans="1:6" x14ac:dyDescent="0.25">
      <c r="A5719">
        <v>5718</v>
      </c>
      <c r="B5719" t="s">
        <v>30595</v>
      </c>
      <c r="C5719" t="s">
        <v>164</v>
      </c>
      <c r="D5719" t="s">
        <v>36851</v>
      </c>
      <c r="E5719" s="2">
        <v>42841</v>
      </c>
    </row>
    <row r="5720" spans="1:6" x14ac:dyDescent="0.25">
      <c r="A5720">
        <v>5719</v>
      </c>
      <c r="B5720" t="s">
        <v>30972</v>
      </c>
      <c r="C5720" t="s">
        <v>164</v>
      </c>
      <c r="D5720" t="s">
        <v>36835</v>
      </c>
      <c r="E5720" s="2">
        <v>40296</v>
      </c>
    </row>
    <row r="5721" spans="1:6" x14ac:dyDescent="0.25">
      <c r="A5721">
        <v>5720</v>
      </c>
      <c r="B5721" t="s">
        <v>30470</v>
      </c>
      <c r="C5721" t="s">
        <v>164</v>
      </c>
      <c r="D5721" t="s">
        <v>36855</v>
      </c>
      <c r="E5721" s="2">
        <v>32941</v>
      </c>
    </row>
    <row r="5722" spans="1:6" x14ac:dyDescent="0.25">
      <c r="A5722">
        <v>5721</v>
      </c>
      <c r="B5722" t="s">
        <v>30729</v>
      </c>
      <c r="C5722" t="s">
        <v>164</v>
      </c>
      <c r="D5722" t="s">
        <v>36858</v>
      </c>
      <c r="E5722" s="2">
        <v>42753</v>
      </c>
    </row>
    <row r="5723" spans="1:6" x14ac:dyDescent="0.25">
      <c r="A5723">
        <v>5722</v>
      </c>
      <c r="B5723" t="s">
        <v>31073</v>
      </c>
      <c r="C5723" t="s">
        <v>164</v>
      </c>
      <c r="D5723" t="s">
        <v>36855</v>
      </c>
      <c r="E5723" s="2">
        <v>41743</v>
      </c>
    </row>
    <row r="5724" spans="1:6" x14ac:dyDescent="0.25">
      <c r="A5724">
        <v>5723</v>
      </c>
      <c r="B5724" t="s">
        <v>31058</v>
      </c>
      <c r="C5724" t="s">
        <v>164</v>
      </c>
      <c r="D5724" t="s">
        <v>36834</v>
      </c>
      <c r="E5724" s="2">
        <v>33475</v>
      </c>
    </row>
    <row r="5725" spans="1:6" x14ac:dyDescent="0.25">
      <c r="A5725">
        <v>5724</v>
      </c>
      <c r="B5725" t="s">
        <v>30993</v>
      </c>
      <c r="C5725" t="s">
        <v>28</v>
      </c>
      <c r="D5725" t="s">
        <v>36857</v>
      </c>
      <c r="E5725" s="2">
        <v>42747</v>
      </c>
      <c r="F5725" t="s">
        <v>37185</v>
      </c>
    </row>
    <row r="5726" spans="1:6" x14ac:dyDescent="0.25">
      <c r="A5726">
        <v>5725</v>
      </c>
      <c r="B5726" t="s">
        <v>30895</v>
      </c>
      <c r="C5726" t="s">
        <v>164</v>
      </c>
      <c r="D5726" t="s">
        <v>36840</v>
      </c>
      <c r="E5726" s="2">
        <v>39279</v>
      </c>
    </row>
    <row r="5727" spans="1:6" x14ac:dyDescent="0.25">
      <c r="A5727">
        <v>5726</v>
      </c>
      <c r="B5727" t="s">
        <v>30972</v>
      </c>
      <c r="C5727" t="s">
        <v>164</v>
      </c>
      <c r="D5727" t="s">
        <v>36837</v>
      </c>
      <c r="E5727" s="2">
        <v>41354</v>
      </c>
    </row>
    <row r="5728" spans="1:6" x14ac:dyDescent="0.25">
      <c r="A5728">
        <v>5727</v>
      </c>
      <c r="B5728" t="s">
        <v>30854</v>
      </c>
      <c r="C5728" t="s">
        <v>164</v>
      </c>
      <c r="D5728" t="s">
        <v>36853</v>
      </c>
      <c r="E5728" s="2">
        <v>41067</v>
      </c>
    </row>
    <row r="5729" spans="1:5" x14ac:dyDescent="0.25">
      <c r="A5729">
        <v>5728</v>
      </c>
      <c r="B5729" t="s">
        <v>30808</v>
      </c>
      <c r="C5729" t="s">
        <v>164</v>
      </c>
      <c r="D5729" t="s">
        <v>36842</v>
      </c>
      <c r="E5729" s="2">
        <v>40292</v>
      </c>
    </row>
    <row r="5730" spans="1:5" x14ac:dyDescent="0.25">
      <c r="A5730">
        <v>5729</v>
      </c>
      <c r="B5730" t="s">
        <v>30246</v>
      </c>
      <c r="C5730" t="s">
        <v>164</v>
      </c>
      <c r="D5730" t="s">
        <v>36847</v>
      </c>
      <c r="E5730" s="2">
        <v>35168</v>
      </c>
    </row>
    <row r="5731" spans="1:5" x14ac:dyDescent="0.25">
      <c r="A5731">
        <v>5730</v>
      </c>
      <c r="B5731" t="s">
        <v>30604</v>
      </c>
      <c r="C5731" t="s">
        <v>164</v>
      </c>
      <c r="D5731" t="s">
        <v>36853</v>
      </c>
      <c r="E5731" s="2">
        <v>37069</v>
      </c>
    </row>
    <row r="5732" spans="1:5" x14ac:dyDescent="0.25">
      <c r="A5732">
        <v>5731</v>
      </c>
      <c r="B5732" t="s">
        <v>30535</v>
      </c>
      <c r="C5732" t="s">
        <v>164</v>
      </c>
      <c r="D5732" t="s">
        <v>36844</v>
      </c>
      <c r="E5732" s="2">
        <v>39751</v>
      </c>
    </row>
    <row r="5733" spans="1:5" x14ac:dyDescent="0.25">
      <c r="A5733">
        <v>5732</v>
      </c>
      <c r="B5733" t="s">
        <v>31084</v>
      </c>
      <c r="C5733" t="s">
        <v>164</v>
      </c>
      <c r="D5733" t="s">
        <v>36844</v>
      </c>
      <c r="E5733" s="2">
        <v>34185</v>
      </c>
    </row>
    <row r="5734" spans="1:5" x14ac:dyDescent="0.25">
      <c r="A5734">
        <v>5733</v>
      </c>
      <c r="B5734" t="s">
        <v>30932</v>
      </c>
      <c r="C5734" t="s">
        <v>164</v>
      </c>
      <c r="D5734" t="s">
        <v>36835</v>
      </c>
      <c r="E5734" s="2">
        <v>40243</v>
      </c>
    </row>
    <row r="5735" spans="1:5" x14ac:dyDescent="0.25">
      <c r="A5735">
        <v>5734</v>
      </c>
      <c r="B5735" t="s">
        <v>30971</v>
      </c>
      <c r="C5735" t="s">
        <v>164</v>
      </c>
      <c r="D5735" t="s">
        <v>36841</v>
      </c>
      <c r="E5735" s="2">
        <v>40657</v>
      </c>
    </row>
    <row r="5736" spans="1:5" x14ac:dyDescent="0.25">
      <c r="A5736">
        <v>5735</v>
      </c>
      <c r="B5736" t="s">
        <v>30451</v>
      </c>
      <c r="C5736" t="s">
        <v>164</v>
      </c>
      <c r="D5736" t="s">
        <v>36837</v>
      </c>
      <c r="E5736" s="2">
        <v>38019</v>
      </c>
    </row>
    <row r="5737" spans="1:5" x14ac:dyDescent="0.25">
      <c r="A5737">
        <v>5736</v>
      </c>
      <c r="B5737" t="s">
        <v>30838</v>
      </c>
      <c r="C5737" t="s">
        <v>164</v>
      </c>
      <c r="D5737" t="s">
        <v>36838</v>
      </c>
      <c r="E5737" s="2">
        <v>34021</v>
      </c>
    </row>
    <row r="5738" spans="1:5" x14ac:dyDescent="0.25">
      <c r="A5738">
        <v>5737</v>
      </c>
      <c r="B5738" t="s">
        <v>31180</v>
      </c>
      <c r="C5738" t="s">
        <v>164</v>
      </c>
      <c r="D5738" t="s">
        <v>36845</v>
      </c>
      <c r="E5738" s="2">
        <v>33843</v>
      </c>
    </row>
    <row r="5739" spans="1:5" x14ac:dyDescent="0.25">
      <c r="A5739">
        <v>5738</v>
      </c>
      <c r="B5739" t="s">
        <v>30503</v>
      </c>
      <c r="C5739" t="s">
        <v>164</v>
      </c>
      <c r="D5739" t="s">
        <v>36836</v>
      </c>
      <c r="E5739" s="2">
        <v>37003</v>
      </c>
    </row>
    <row r="5740" spans="1:5" x14ac:dyDescent="0.25">
      <c r="A5740">
        <v>5739</v>
      </c>
      <c r="B5740" t="s">
        <v>30360</v>
      </c>
      <c r="C5740" t="s">
        <v>164</v>
      </c>
      <c r="D5740" t="s">
        <v>36845</v>
      </c>
      <c r="E5740" s="2">
        <v>35015</v>
      </c>
    </row>
    <row r="5741" spans="1:5" x14ac:dyDescent="0.25">
      <c r="A5741">
        <v>5740</v>
      </c>
      <c r="B5741" t="s">
        <v>30129</v>
      </c>
      <c r="C5741" t="s">
        <v>164</v>
      </c>
      <c r="D5741" t="s">
        <v>36837</v>
      </c>
      <c r="E5741" s="2">
        <v>37670</v>
      </c>
    </row>
    <row r="5742" spans="1:5" x14ac:dyDescent="0.25">
      <c r="A5742">
        <v>5741</v>
      </c>
      <c r="B5742" t="s">
        <v>30405</v>
      </c>
      <c r="C5742" t="s">
        <v>164</v>
      </c>
      <c r="D5742" t="s">
        <v>36847</v>
      </c>
      <c r="E5742" s="2">
        <v>35304</v>
      </c>
    </row>
    <row r="5743" spans="1:5" x14ac:dyDescent="0.25">
      <c r="A5743">
        <v>5742</v>
      </c>
      <c r="B5743" t="s">
        <v>30246</v>
      </c>
      <c r="C5743" t="s">
        <v>164</v>
      </c>
      <c r="D5743" t="s">
        <v>36840</v>
      </c>
      <c r="E5743" s="2">
        <v>36594</v>
      </c>
    </row>
    <row r="5744" spans="1:5" x14ac:dyDescent="0.25">
      <c r="A5744">
        <v>5743</v>
      </c>
      <c r="B5744" t="s">
        <v>30199</v>
      </c>
      <c r="C5744" t="s">
        <v>164</v>
      </c>
      <c r="D5744" t="s">
        <v>36845</v>
      </c>
      <c r="E5744" s="2">
        <v>33735</v>
      </c>
    </row>
    <row r="5745" spans="1:6" x14ac:dyDescent="0.25">
      <c r="A5745">
        <v>5744</v>
      </c>
      <c r="B5745" t="s">
        <v>30724</v>
      </c>
      <c r="C5745" t="s">
        <v>164</v>
      </c>
      <c r="D5745" t="s">
        <v>36836</v>
      </c>
      <c r="E5745" s="2">
        <v>39512</v>
      </c>
    </row>
    <row r="5746" spans="1:6" x14ac:dyDescent="0.25">
      <c r="A5746">
        <v>5745</v>
      </c>
      <c r="B5746" t="s">
        <v>30937</v>
      </c>
      <c r="C5746" t="s">
        <v>164</v>
      </c>
      <c r="D5746" t="s">
        <v>36834</v>
      </c>
      <c r="E5746" s="2">
        <v>33788</v>
      </c>
    </row>
    <row r="5747" spans="1:6" x14ac:dyDescent="0.25">
      <c r="A5747">
        <v>5746</v>
      </c>
      <c r="B5747" t="s">
        <v>30839</v>
      </c>
      <c r="C5747" t="s">
        <v>164</v>
      </c>
      <c r="D5747" t="s">
        <v>36844</v>
      </c>
      <c r="E5747" s="2">
        <v>38029</v>
      </c>
    </row>
    <row r="5748" spans="1:6" x14ac:dyDescent="0.25">
      <c r="A5748">
        <v>5747</v>
      </c>
      <c r="B5748" t="s">
        <v>30575</v>
      </c>
      <c r="C5748" t="s">
        <v>164</v>
      </c>
      <c r="D5748" t="s">
        <v>36844</v>
      </c>
      <c r="E5748" s="2">
        <v>37312</v>
      </c>
    </row>
    <row r="5749" spans="1:6" x14ac:dyDescent="0.25">
      <c r="A5749">
        <v>5748</v>
      </c>
      <c r="B5749" t="s">
        <v>30408</v>
      </c>
      <c r="C5749" t="s">
        <v>164</v>
      </c>
      <c r="D5749" t="s">
        <v>36845</v>
      </c>
      <c r="E5749" s="2">
        <v>40201</v>
      </c>
    </row>
    <row r="5750" spans="1:6" x14ac:dyDescent="0.25">
      <c r="A5750">
        <v>5749</v>
      </c>
      <c r="B5750" t="s">
        <v>30584</v>
      </c>
      <c r="C5750" t="s">
        <v>164</v>
      </c>
      <c r="D5750" t="s">
        <v>36855</v>
      </c>
      <c r="E5750" s="2">
        <v>37296</v>
      </c>
    </row>
    <row r="5751" spans="1:6" x14ac:dyDescent="0.25">
      <c r="A5751">
        <v>5750</v>
      </c>
      <c r="B5751" t="s">
        <v>30341</v>
      </c>
      <c r="C5751" t="s">
        <v>164</v>
      </c>
      <c r="D5751" t="s">
        <v>36837</v>
      </c>
      <c r="E5751" s="2">
        <v>40394</v>
      </c>
    </row>
    <row r="5752" spans="1:6" x14ac:dyDescent="0.25">
      <c r="A5752">
        <v>5751</v>
      </c>
      <c r="B5752" t="s">
        <v>30627</v>
      </c>
      <c r="C5752" t="s">
        <v>164</v>
      </c>
      <c r="D5752" t="s">
        <v>36855</v>
      </c>
      <c r="E5752" s="2">
        <v>40834</v>
      </c>
    </row>
    <row r="5753" spans="1:6" x14ac:dyDescent="0.25">
      <c r="A5753">
        <v>5752</v>
      </c>
      <c r="B5753" t="s">
        <v>30182</v>
      </c>
      <c r="C5753" t="s">
        <v>164</v>
      </c>
      <c r="D5753" t="s">
        <v>36849</v>
      </c>
      <c r="E5753" s="2">
        <v>34030</v>
      </c>
    </row>
    <row r="5754" spans="1:6" x14ac:dyDescent="0.25">
      <c r="A5754">
        <v>5753</v>
      </c>
      <c r="B5754" t="s">
        <v>30260</v>
      </c>
      <c r="C5754" t="s">
        <v>164</v>
      </c>
      <c r="D5754" t="s">
        <v>36837</v>
      </c>
      <c r="E5754" s="2">
        <v>40927</v>
      </c>
    </row>
    <row r="5755" spans="1:6" x14ac:dyDescent="0.25">
      <c r="A5755">
        <v>5754</v>
      </c>
      <c r="B5755" t="s">
        <v>30314</v>
      </c>
      <c r="C5755" t="s">
        <v>28</v>
      </c>
      <c r="D5755" t="s">
        <v>36857</v>
      </c>
      <c r="E5755" s="2">
        <v>39799</v>
      </c>
      <c r="F5755" t="s">
        <v>37186</v>
      </c>
    </row>
    <row r="5756" spans="1:6" x14ac:dyDescent="0.25">
      <c r="A5756">
        <v>5755</v>
      </c>
      <c r="B5756" t="s">
        <v>31124</v>
      </c>
      <c r="C5756" t="s">
        <v>164</v>
      </c>
      <c r="D5756" t="s">
        <v>36841</v>
      </c>
      <c r="E5756" s="2">
        <v>38662</v>
      </c>
    </row>
    <row r="5757" spans="1:6" x14ac:dyDescent="0.25">
      <c r="A5757">
        <v>5756</v>
      </c>
      <c r="B5757" t="s">
        <v>30880</v>
      </c>
      <c r="C5757" t="s">
        <v>164</v>
      </c>
      <c r="D5757" t="s">
        <v>36851</v>
      </c>
      <c r="E5757" s="2">
        <v>34357</v>
      </c>
    </row>
    <row r="5758" spans="1:6" x14ac:dyDescent="0.25">
      <c r="A5758">
        <v>5757</v>
      </c>
      <c r="B5758" t="s">
        <v>30898</v>
      </c>
      <c r="C5758" t="s">
        <v>164</v>
      </c>
      <c r="D5758" t="s">
        <v>36853</v>
      </c>
      <c r="E5758" s="2">
        <v>37287</v>
      </c>
    </row>
    <row r="5759" spans="1:6" x14ac:dyDescent="0.25">
      <c r="A5759">
        <v>5758</v>
      </c>
      <c r="B5759" t="s">
        <v>30693</v>
      </c>
      <c r="C5759" t="s">
        <v>164</v>
      </c>
      <c r="D5759" t="s">
        <v>36835</v>
      </c>
      <c r="E5759" s="2">
        <v>42766</v>
      </c>
    </row>
    <row r="5760" spans="1:6" x14ac:dyDescent="0.25">
      <c r="A5760">
        <v>5759</v>
      </c>
      <c r="B5760" t="s">
        <v>30537</v>
      </c>
      <c r="C5760" t="s">
        <v>28</v>
      </c>
      <c r="D5760" t="s">
        <v>36857</v>
      </c>
      <c r="E5760" s="2">
        <v>34278</v>
      </c>
      <c r="F5760" t="s">
        <v>37187</v>
      </c>
    </row>
    <row r="5761" spans="1:5" x14ac:dyDescent="0.25">
      <c r="A5761">
        <v>5760</v>
      </c>
      <c r="B5761" t="s">
        <v>31089</v>
      </c>
      <c r="C5761" t="s">
        <v>164</v>
      </c>
      <c r="D5761" t="s">
        <v>36834</v>
      </c>
      <c r="E5761" s="2">
        <v>42270</v>
      </c>
    </row>
    <row r="5762" spans="1:5" x14ac:dyDescent="0.25">
      <c r="A5762">
        <v>5761</v>
      </c>
      <c r="B5762" t="s">
        <v>30320</v>
      </c>
      <c r="C5762" t="s">
        <v>164</v>
      </c>
      <c r="D5762" t="s">
        <v>36848</v>
      </c>
      <c r="E5762" s="2">
        <v>39921</v>
      </c>
    </row>
    <row r="5763" spans="1:5" x14ac:dyDescent="0.25">
      <c r="A5763">
        <v>5762</v>
      </c>
      <c r="B5763" t="s">
        <v>30094</v>
      </c>
      <c r="C5763" t="s">
        <v>164</v>
      </c>
      <c r="D5763" t="s">
        <v>36839</v>
      </c>
      <c r="E5763" s="2">
        <v>34595</v>
      </c>
    </row>
    <row r="5764" spans="1:5" x14ac:dyDescent="0.25">
      <c r="A5764">
        <v>5763</v>
      </c>
      <c r="B5764" t="s">
        <v>30827</v>
      </c>
      <c r="C5764" t="s">
        <v>164</v>
      </c>
      <c r="D5764" t="s">
        <v>36854</v>
      </c>
      <c r="E5764" s="2">
        <v>36170</v>
      </c>
    </row>
    <row r="5765" spans="1:5" x14ac:dyDescent="0.25">
      <c r="A5765">
        <v>5764</v>
      </c>
      <c r="B5765" t="s">
        <v>30135</v>
      </c>
      <c r="C5765" t="s">
        <v>164</v>
      </c>
      <c r="D5765" t="s">
        <v>36834</v>
      </c>
      <c r="E5765" s="2">
        <v>39049</v>
      </c>
    </row>
    <row r="5766" spans="1:5" x14ac:dyDescent="0.25">
      <c r="A5766">
        <v>5765</v>
      </c>
      <c r="B5766" t="s">
        <v>30413</v>
      </c>
      <c r="C5766" t="s">
        <v>164</v>
      </c>
      <c r="D5766" t="s">
        <v>36834</v>
      </c>
      <c r="E5766" s="2">
        <v>39578</v>
      </c>
    </row>
    <row r="5767" spans="1:5" x14ac:dyDescent="0.25">
      <c r="A5767">
        <v>5766</v>
      </c>
      <c r="B5767" t="s">
        <v>30329</v>
      </c>
      <c r="C5767" t="s">
        <v>164</v>
      </c>
      <c r="D5767" t="s">
        <v>36849</v>
      </c>
      <c r="E5767" s="2">
        <v>40011</v>
      </c>
    </row>
    <row r="5768" spans="1:5" x14ac:dyDescent="0.25">
      <c r="A5768">
        <v>5767</v>
      </c>
      <c r="B5768" t="s">
        <v>31141</v>
      </c>
      <c r="C5768" t="s">
        <v>164</v>
      </c>
      <c r="D5768" t="s">
        <v>36838</v>
      </c>
      <c r="E5768" s="2">
        <v>36777</v>
      </c>
    </row>
    <row r="5769" spans="1:5" x14ac:dyDescent="0.25">
      <c r="A5769">
        <v>5768</v>
      </c>
      <c r="B5769" t="s">
        <v>30868</v>
      </c>
      <c r="C5769" t="s">
        <v>164</v>
      </c>
      <c r="D5769" t="s">
        <v>36846</v>
      </c>
      <c r="E5769" s="2">
        <v>36088</v>
      </c>
    </row>
    <row r="5770" spans="1:5" x14ac:dyDescent="0.25">
      <c r="A5770">
        <v>5769</v>
      </c>
      <c r="B5770" t="s">
        <v>30126</v>
      </c>
      <c r="C5770" t="s">
        <v>164</v>
      </c>
      <c r="D5770" t="s">
        <v>36852</v>
      </c>
      <c r="E5770" s="2">
        <v>38582</v>
      </c>
    </row>
    <row r="5771" spans="1:5" x14ac:dyDescent="0.25">
      <c r="A5771">
        <v>5770</v>
      </c>
      <c r="B5771" t="s">
        <v>30571</v>
      </c>
      <c r="C5771" t="s">
        <v>164</v>
      </c>
      <c r="D5771" t="s">
        <v>36842</v>
      </c>
      <c r="E5771" s="2">
        <v>34119</v>
      </c>
    </row>
    <row r="5772" spans="1:5" x14ac:dyDescent="0.25">
      <c r="A5772">
        <v>5771</v>
      </c>
      <c r="B5772" t="s">
        <v>30481</v>
      </c>
      <c r="C5772" t="s">
        <v>164</v>
      </c>
      <c r="D5772" t="s">
        <v>36835</v>
      </c>
      <c r="E5772" s="2">
        <v>35484</v>
      </c>
    </row>
    <row r="5773" spans="1:5" x14ac:dyDescent="0.25">
      <c r="A5773">
        <v>5772</v>
      </c>
      <c r="B5773" t="s">
        <v>31152</v>
      </c>
      <c r="C5773" t="s">
        <v>164</v>
      </c>
      <c r="D5773" t="s">
        <v>36847</v>
      </c>
      <c r="E5773" s="2">
        <v>34801</v>
      </c>
    </row>
    <row r="5774" spans="1:5" x14ac:dyDescent="0.25">
      <c r="A5774">
        <v>5773</v>
      </c>
      <c r="B5774" t="s">
        <v>31015</v>
      </c>
      <c r="C5774" t="s">
        <v>164</v>
      </c>
      <c r="D5774" t="s">
        <v>36834</v>
      </c>
      <c r="E5774" s="2">
        <v>38678</v>
      </c>
    </row>
    <row r="5775" spans="1:5" x14ac:dyDescent="0.25">
      <c r="A5775">
        <v>5774</v>
      </c>
      <c r="B5775" t="s">
        <v>30654</v>
      </c>
      <c r="C5775" t="s">
        <v>164</v>
      </c>
      <c r="D5775" t="s">
        <v>36837</v>
      </c>
      <c r="E5775" s="2">
        <v>43110</v>
      </c>
    </row>
    <row r="5776" spans="1:5" x14ac:dyDescent="0.25">
      <c r="A5776">
        <v>5775</v>
      </c>
      <c r="B5776" t="s">
        <v>30479</v>
      </c>
      <c r="C5776" t="s">
        <v>164</v>
      </c>
      <c r="D5776" t="s">
        <v>36844</v>
      </c>
      <c r="E5776" s="2">
        <v>35914</v>
      </c>
    </row>
    <row r="5777" spans="1:5" x14ac:dyDescent="0.25">
      <c r="A5777">
        <v>5776</v>
      </c>
      <c r="B5777" t="s">
        <v>30884</v>
      </c>
      <c r="C5777" t="s">
        <v>164</v>
      </c>
      <c r="D5777" t="s">
        <v>36851</v>
      </c>
      <c r="E5777" s="2">
        <v>34902</v>
      </c>
    </row>
    <row r="5778" spans="1:5" x14ac:dyDescent="0.25">
      <c r="A5778">
        <v>5777</v>
      </c>
      <c r="B5778" t="s">
        <v>30303</v>
      </c>
      <c r="C5778" t="s">
        <v>164</v>
      </c>
      <c r="D5778" t="s">
        <v>36852</v>
      </c>
      <c r="E5778" s="2">
        <v>35213</v>
      </c>
    </row>
    <row r="5779" spans="1:5" x14ac:dyDescent="0.25">
      <c r="A5779">
        <v>5778</v>
      </c>
      <c r="B5779" t="s">
        <v>31122</v>
      </c>
      <c r="C5779" t="s">
        <v>164</v>
      </c>
      <c r="D5779" t="s">
        <v>36848</v>
      </c>
      <c r="E5779" s="2">
        <v>41230</v>
      </c>
    </row>
    <row r="5780" spans="1:5" x14ac:dyDescent="0.25">
      <c r="A5780">
        <v>5779</v>
      </c>
      <c r="B5780" t="s">
        <v>30698</v>
      </c>
      <c r="C5780" t="s">
        <v>164</v>
      </c>
      <c r="D5780" t="s">
        <v>36843</v>
      </c>
      <c r="E5780" s="2">
        <v>34068</v>
      </c>
    </row>
    <row r="5781" spans="1:5" x14ac:dyDescent="0.25">
      <c r="A5781">
        <v>5780</v>
      </c>
      <c r="B5781" t="s">
        <v>30312</v>
      </c>
      <c r="C5781" t="s">
        <v>164</v>
      </c>
      <c r="D5781" t="s">
        <v>36849</v>
      </c>
      <c r="E5781" s="2">
        <v>40480</v>
      </c>
    </row>
    <row r="5782" spans="1:5" x14ac:dyDescent="0.25">
      <c r="A5782">
        <v>5781</v>
      </c>
      <c r="B5782" t="s">
        <v>30850</v>
      </c>
      <c r="C5782" t="s">
        <v>164</v>
      </c>
      <c r="D5782" t="s">
        <v>36858</v>
      </c>
      <c r="E5782" s="2">
        <v>36848</v>
      </c>
    </row>
    <row r="5783" spans="1:5" x14ac:dyDescent="0.25">
      <c r="A5783">
        <v>5782</v>
      </c>
      <c r="B5783" t="s">
        <v>30965</v>
      </c>
      <c r="C5783" t="s">
        <v>164</v>
      </c>
      <c r="D5783" t="s">
        <v>36851</v>
      </c>
      <c r="E5783" s="2">
        <v>39593</v>
      </c>
    </row>
    <row r="5784" spans="1:5" x14ac:dyDescent="0.25">
      <c r="A5784">
        <v>5783</v>
      </c>
      <c r="B5784" t="s">
        <v>30786</v>
      </c>
      <c r="C5784" t="s">
        <v>164</v>
      </c>
      <c r="D5784" t="s">
        <v>36843</v>
      </c>
      <c r="E5784" s="2">
        <v>33339</v>
      </c>
    </row>
    <row r="5785" spans="1:5" x14ac:dyDescent="0.25">
      <c r="A5785">
        <v>5784</v>
      </c>
      <c r="B5785" t="s">
        <v>30454</v>
      </c>
      <c r="C5785" t="s">
        <v>164</v>
      </c>
      <c r="D5785" t="s">
        <v>36843</v>
      </c>
      <c r="E5785" s="2">
        <v>36547</v>
      </c>
    </row>
    <row r="5786" spans="1:5" x14ac:dyDescent="0.25">
      <c r="A5786">
        <v>5785</v>
      </c>
      <c r="B5786" t="s">
        <v>31119</v>
      </c>
      <c r="C5786" t="s">
        <v>164</v>
      </c>
      <c r="D5786" t="s">
        <v>36856</v>
      </c>
      <c r="E5786" s="2">
        <v>33248</v>
      </c>
    </row>
    <row r="5787" spans="1:5" x14ac:dyDescent="0.25">
      <c r="A5787">
        <v>5786</v>
      </c>
      <c r="B5787" t="s">
        <v>30182</v>
      </c>
      <c r="C5787" t="s">
        <v>164</v>
      </c>
      <c r="D5787" t="s">
        <v>36846</v>
      </c>
      <c r="E5787" s="2">
        <v>42157</v>
      </c>
    </row>
    <row r="5788" spans="1:5" x14ac:dyDescent="0.25">
      <c r="A5788">
        <v>5787</v>
      </c>
      <c r="B5788" t="s">
        <v>30273</v>
      </c>
      <c r="C5788" t="s">
        <v>164</v>
      </c>
      <c r="D5788" t="s">
        <v>36852</v>
      </c>
      <c r="E5788" s="2">
        <v>38455</v>
      </c>
    </row>
    <row r="5789" spans="1:5" x14ac:dyDescent="0.25">
      <c r="A5789">
        <v>5788</v>
      </c>
      <c r="B5789" t="s">
        <v>30380</v>
      </c>
      <c r="C5789" t="s">
        <v>164</v>
      </c>
      <c r="D5789" t="s">
        <v>36846</v>
      </c>
      <c r="E5789" s="2">
        <v>38819</v>
      </c>
    </row>
    <row r="5790" spans="1:5" x14ac:dyDescent="0.25">
      <c r="A5790">
        <v>5789</v>
      </c>
      <c r="B5790" t="s">
        <v>31099</v>
      </c>
      <c r="C5790" t="s">
        <v>164</v>
      </c>
      <c r="D5790" t="s">
        <v>36843</v>
      </c>
      <c r="E5790" s="2">
        <v>37274</v>
      </c>
    </row>
    <row r="5791" spans="1:5" x14ac:dyDescent="0.25">
      <c r="A5791">
        <v>5790</v>
      </c>
      <c r="B5791" t="s">
        <v>30402</v>
      </c>
      <c r="C5791" t="s">
        <v>164</v>
      </c>
      <c r="D5791" t="s">
        <v>36835</v>
      </c>
      <c r="E5791" s="2">
        <v>43008</v>
      </c>
    </row>
    <row r="5792" spans="1:5" x14ac:dyDescent="0.25">
      <c r="A5792">
        <v>5791</v>
      </c>
      <c r="B5792" t="s">
        <v>30791</v>
      </c>
      <c r="C5792" t="s">
        <v>164</v>
      </c>
      <c r="D5792" t="s">
        <v>36834</v>
      </c>
      <c r="E5792" s="2">
        <v>41518</v>
      </c>
    </row>
    <row r="5793" spans="1:6" x14ac:dyDescent="0.25">
      <c r="A5793">
        <v>5792</v>
      </c>
      <c r="B5793" t="s">
        <v>31014</v>
      </c>
      <c r="C5793" t="s">
        <v>164</v>
      </c>
      <c r="D5793" t="s">
        <v>36852</v>
      </c>
      <c r="E5793" s="2">
        <v>41850</v>
      </c>
    </row>
    <row r="5794" spans="1:6" x14ac:dyDescent="0.25">
      <c r="A5794">
        <v>5793</v>
      </c>
      <c r="B5794" t="s">
        <v>31052</v>
      </c>
      <c r="C5794" t="s">
        <v>164</v>
      </c>
      <c r="D5794" t="s">
        <v>36841</v>
      </c>
      <c r="E5794" s="2">
        <v>37628</v>
      </c>
    </row>
    <row r="5795" spans="1:6" x14ac:dyDescent="0.25">
      <c r="A5795">
        <v>5794</v>
      </c>
      <c r="B5795" t="s">
        <v>30966</v>
      </c>
      <c r="C5795" t="s">
        <v>164</v>
      </c>
      <c r="D5795" t="s">
        <v>36834</v>
      </c>
      <c r="E5795" s="2">
        <v>42351</v>
      </c>
    </row>
    <row r="5796" spans="1:6" x14ac:dyDescent="0.25">
      <c r="A5796">
        <v>5795</v>
      </c>
      <c r="B5796" t="s">
        <v>30345</v>
      </c>
      <c r="C5796" t="s">
        <v>164</v>
      </c>
      <c r="D5796" t="s">
        <v>36845</v>
      </c>
      <c r="E5796" s="2">
        <v>36611</v>
      </c>
    </row>
    <row r="5797" spans="1:6" x14ac:dyDescent="0.25">
      <c r="A5797">
        <v>5796</v>
      </c>
      <c r="B5797" t="s">
        <v>30613</v>
      </c>
      <c r="C5797" t="s">
        <v>164</v>
      </c>
      <c r="D5797" t="s">
        <v>36851</v>
      </c>
      <c r="E5797" s="2">
        <v>38148</v>
      </c>
    </row>
    <row r="5798" spans="1:6" x14ac:dyDescent="0.25">
      <c r="A5798">
        <v>5797</v>
      </c>
      <c r="B5798" t="s">
        <v>30117</v>
      </c>
      <c r="C5798" t="s">
        <v>164</v>
      </c>
      <c r="D5798" t="s">
        <v>36848</v>
      </c>
      <c r="E5798" s="2">
        <v>42747</v>
      </c>
    </row>
    <row r="5799" spans="1:6" x14ac:dyDescent="0.25">
      <c r="A5799">
        <v>5798</v>
      </c>
      <c r="B5799" t="s">
        <v>30717</v>
      </c>
      <c r="C5799" t="s">
        <v>164</v>
      </c>
      <c r="D5799" t="s">
        <v>36849</v>
      </c>
      <c r="E5799" s="2">
        <v>42555</v>
      </c>
    </row>
    <row r="5800" spans="1:6" x14ac:dyDescent="0.25">
      <c r="A5800">
        <v>5799</v>
      </c>
      <c r="B5800" t="s">
        <v>30982</v>
      </c>
      <c r="C5800" t="s">
        <v>164</v>
      </c>
      <c r="D5800" t="s">
        <v>36843</v>
      </c>
      <c r="E5800" s="2">
        <v>39651</v>
      </c>
    </row>
    <row r="5801" spans="1:6" x14ac:dyDescent="0.25">
      <c r="A5801">
        <v>5800</v>
      </c>
      <c r="B5801" t="s">
        <v>30205</v>
      </c>
      <c r="C5801" t="s">
        <v>164</v>
      </c>
      <c r="D5801" t="s">
        <v>36837</v>
      </c>
      <c r="E5801" s="2">
        <v>35588</v>
      </c>
    </row>
    <row r="5802" spans="1:6" x14ac:dyDescent="0.25">
      <c r="A5802">
        <v>5801</v>
      </c>
      <c r="B5802" t="s">
        <v>30995</v>
      </c>
      <c r="C5802" t="s">
        <v>164</v>
      </c>
      <c r="D5802" t="s">
        <v>36840</v>
      </c>
      <c r="E5802" s="2">
        <v>40792</v>
      </c>
    </row>
    <row r="5803" spans="1:6" x14ac:dyDescent="0.25">
      <c r="A5803">
        <v>5802</v>
      </c>
      <c r="B5803" t="s">
        <v>30111</v>
      </c>
      <c r="C5803" t="s">
        <v>28</v>
      </c>
      <c r="D5803" t="s">
        <v>36857</v>
      </c>
      <c r="E5803" s="2">
        <v>40447</v>
      </c>
      <c r="F5803" t="s">
        <v>37188</v>
      </c>
    </row>
    <row r="5804" spans="1:6" x14ac:dyDescent="0.25">
      <c r="A5804">
        <v>5803</v>
      </c>
      <c r="B5804" t="s">
        <v>31016</v>
      </c>
      <c r="C5804" t="s">
        <v>164</v>
      </c>
      <c r="D5804" t="s">
        <v>36845</v>
      </c>
      <c r="E5804" s="2">
        <v>37213</v>
      </c>
    </row>
    <row r="5805" spans="1:6" x14ac:dyDescent="0.25">
      <c r="A5805">
        <v>5804</v>
      </c>
      <c r="B5805" t="s">
        <v>31152</v>
      </c>
      <c r="C5805" t="s">
        <v>164</v>
      </c>
      <c r="D5805" t="s">
        <v>36837</v>
      </c>
      <c r="E5805" s="2">
        <v>35405</v>
      </c>
    </row>
    <row r="5806" spans="1:6" x14ac:dyDescent="0.25">
      <c r="A5806">
        <v>5805</v>
      </c>
      <c r="B5806" t="s">
        <v>30823</v>
      </c>
      <c r="C5806" t="s">
        <v>164</v>
      </c>
      <c r="D5806" t="s">
        <v>36845</v>
      </c>
      <c r="E5806" s="2">
        <v>41674</v>
      </c>
    </row>
    <row r="5807" spans="1:6" x14ac:dyDescent="0.25">
      <c r="A5807">
        <v>5806</v>
      </c>
      <c r="B5807" t="s">
        <v>31150</v>
      </c>
      <c r="C5807" t="s">
        <v>164</v>
      </c>
      <c r="D5807" t="s">
        <v>36846</v>
      </c>
      <c r="E5807" s="2">
        <v>42101</v>
      </c>
    </row>
    <row r="5808" spans="1:6" x14ac:dyDescent="0.25">
      <c r="A5808">
        <v>5807</v>
      </c>
      <c r="B5808" t="s">
        <v>30283</v>
      </c>
      <c r="C5808" t="s">
        <v>164</v>
      </c>
      <c r="D5808" t="s">
        <v>36856</v>
      </c>
      <c r="E5808" s="2">
        <v>35017</v>
      </c>
    </row>
    <row r="5809" spans="1:6" x14ac:dyDescent="0.25">
      <c r="A5809">
        <v>5808</v>
      </c>
      <c r="B5809" t="s">
        <v>31156</v>
      </c>
      <c r="C5809" t="s">
        <v>164</v>
      </c>
      <c r="D5809" t="s">
        <v>36852</v>
      </c>
      <c r="E5809" s="2">
        <v>42576</v>
      </c>
    </row>
    <row r="5810" spans="1:6" x14ac:dyDescent="0.25">
      <c r="A5810">
        <v>5809</v>
      </c>
      <c r="B5810" t="s">
        <v>30104</v>
      </c>
      <c r="C5810" t="s">
        <v>164</v>
      </c>
      <c r="D5810" t="s">
        <v>36844</v>
      </c>
      <c r="E5810" s="2">
        <v>33005</v>
      </c>
    </row>
    <row r="5811" spans="1:6" x14ac:dyDescent="0.25">
      <c r="A5811">
        <v>5810</v>
      </c>
      <c r="B5811" t="s">
        <v>30982</v>
      </c>
      <c r="C5811" t="s">
        <v>164</v>
      </c>
      <c r="D5811" t="s">
        <v>36841</v>
      </c>
      <c r="E5811" s="2">
        <v>41564</v>
      </c>
    </row>
    <row r="5812" spans="1:6" x14ac:dyDescent="0.25">
      <c r="A5812">
        <v>5811</v>
      </c>
      <c r="B5812" t="s">
        <v>30476</v>
      </c>
      <c r="C5812" t="s">
        <v>164</v>
      </c>
      <c r="D5812" t="s">
        <v>36848</v>
      </c>
      <c r="E5812" s="2">
        <v>37753</v>
      </c>
    </row>
    <row r="5813" spans="1:6" x14ac:dyDescent="0.25">
      <c r="A5813">
        <v>5812</v>
      </c>
      <c r="B5813" t="s">
        <v>30337</v>
      </c>
      <c r="C5813" t="s">
        <v>164</v>
      </c>
      <c r="D5813" t="s">
        <v>36847</v>
      </c>
      <c r="E5813" s="2">
        <v>37215</v>
      </c>
    </row>
    <row r="5814" spans="1:6" x14ac:dyDescent="0.25">
      <c r="A5814">
        <v>5813</v>
      </c>
      <c r="B5814" t="s">
        <v>31183</v>
      </c>
      <c r="C5814" t="s">
        <v>164</v>
      </c>
      <c r="D5814" t="s">
        <v>36836</v>
      </c>
      <c r="E5814" s="2">
        <v>38263</v>
      </c>
    </row>
    <row r="5815" spans="1:6" x14ac:dyDescent="0.25">
      <c r="A5815">
        <v>5814</v>
      </c>
      <c r="B5815" t="s">
        <v>30592</v>
      </c>
      <c r="C5815" t="s">
        <v>164</v>
      </c>
      <c r="D5815" t="s">
        <v>36854</v>
      </c>
      <c r="E5815" s="2">
        <v>39136</v>
      </c>
    </row>
    <row r="5816" spans="1:6" x14ac:dyDescent="0.25">
      <c r="A5816">
        <v>5815</v>
      </c>
      <c r="B5816" t="s">
        <v>30775</v>
      </c>
      <c r="C5816" t="s">
        <v>164</v>
      </c>
      <c r="D5816" t="s">
        <v>36849</v>
      </c>
      <c r="E5816" s="2">
        <v>36012</v>
      </c>
    </row>
    <row r="5817" spans="1:6" x14ac:dyDescent="0.25">
      <c r="A5817">
        <v>5816</v>
      </c>
      <c r="B5817" t="s">
        <v>30177</v>
      </c>
      <c r="C5817" t="s">
        <v>164</v>
      </c>
      <c r="D5817" t="s">
        <v>36837</v>
      </c>
      <c r="E5817" s="2">
        <v>33827</v>
      </c>
    </row>
    <row r="5818" spans="1:6" x14ac:dyDescent="0.25">
      <c r="A5818">
        <v>5817</v>
      </c>
      <c r="B5818" t="s">
        <v>30177</v>
      </c>
      <c r="C5818" t="s">
        <v>164</v>
      </c>
      <c r="D5818" t="s">
        <v>36850</v>
      </c>
      <c r="E5818" s="2">
        <v>37863</v>
      </c>
    </row>
    <row r="5819" spans="1:6" x14ac:dyDescent="0.25">
      <c r="A5819">
        <v>5818</v>
      </c>
      <c r="B5819" t="s">
        <v>30637</v>
      </c>
      <c r="C5819" t="s">
        <v>164</v>
      </c>
      <c r="D5819" t="s">
        <v>36837</v>
      </c>
      <c r="E5819" s="2">
        <v>37895</v>
      </c>
    </row>
    <row r="5820" spans="1:6" x14ac:dyDescent="0.25">
      <c r="A5820">
        <v>5819</v>
      </c>
      <c r="B5820" t="s">
        <v>31085</v>
      </c>
      <c r="C5820" t="s">
        <v>164</v>
      </c>
      <c r="D5820" t="s">
        <v>36838</v>
      </c>
      <c r="E5820" s="2">
        <v>37484</v>
      </c>
    </row>
    <row r="5821" spans="1:6" x14ac:dyDescent="0.25">
      <c r="A5821">
        <v>5820</v>
      </c>
      <c r="B5821" t="s">
        <v>30834</v>
      </c>
      <c r="C5821" t="s">
        <v>164</v>
      </c>
      <c r="D5821" t="s">
        <v>36843</v>
      </c>
      <c r="E5821" s="2">
        <v>37940</v>
      </c>
    </row>
    <row r="5822" spans="1:6" x14ac:dyDescent="0.25">
      <c r="A5822">
        <v>5821</v>
      </c>
      <c r="B5822" t="s">
        <v>31095</v>
      </c>
      <c r="C5822" t="s">
        <v>164</v>
      </c>
      <c r="D5822" t="s">
        <v>36842</v>
      </c>
      <c r="E5822" s="2">
        <v>36400</v>
      </c>
    </row>
    <row r="5823" spans="1:6" x14ac:dyDescent="0.25">
      <c r="A5823">
        <v>5822</v>
      </c>
      <c r="B5823" t="s">
        <v>31113</v>
      </c>
      <c r="C5823" t="s">
        <v>28</v>
      </c>
      <c r="D5823" t="s">
        <v>36857</v>
      </c>
      <c r="E5823" s="2">
        <v>33769</v>
      </c>
      <c r="F5823" t="s">
        <v>37189</v>
      </c>
    </row>
    <row r="5824" spans="1:6" x14ac:dyDescent="0.25">
      <c r="A5824">
        <v>5823</v>
      </c>
      <c r="B5824" t="s">
        <v>30897</v>
      </c>
      <c r="C5824" t="s">
        <v>164</v>
      </c>
      <c r="D5824" t="s">
        <v>36849</v>
      </c>
      <c r="E5824" s="2">
        <v>39278</v>
      </c>
    </row>
    <row r="5825" spans="1:5" x14ac:dyDescent="0.25">
      <c r="A5825">
        <v>5824</v>
      </c>
      <c r="B5825" t="s">
        <v>30386</v>
      </c>
      <c r="C5825" t="s">
        <v>164</v>
      </c>
      <c r="D5825" t="s">
        <v>36842</v>
      </c>
      <c r="E5825" s="2">
        <v>33743</v>
      </c>
    </row>
    <row r="5826" spans="1:5" x14ac:dyDescent="0.25">
      <c r="A5826">
        <v>5825</v>
      </c>
      <c r="B5826" t="s">
        <v>30527</v>
      </c>
      <c r="C5826" t="s">
        <v>164</v>
      </c>
      <c r="D5826" t="s">
        <v>36846</v>
      </c>
      <c r="E5826" s="2">
        <v>35925</v>
      </c>
    </row>
    <row r="5827" spans="1:5" x14ac:dyDescent="0.25">
      <c r="A5827">
        <v>5826</v>
      </c>
      <c r="B5827" t="s">
        <v>30562</v>
      </c>
      <c r="C5827" t="s">
        <v>164</v>
      </c>
      <c r="D5827" t="s">
        <v>36845</v>
      </c>
      <c r="E5827" s="2">
        <v>42530</v>
      </c>
    </row>
    <row r="5828" spans="1:5" x14ac:dyDescent="0.25">
      <c r="A5828">
        <v>5827</v>
      </c>
      <c r="B5828" t="s">
        <v>30787</v>
      </c>
      <c r="C5828" t="s">
        <v>164</v>
      </c>
      <c r="D5828" t="s">
        <v>36840</v>
      </c>
      <c r="E5828" s="2">
        <v>42503</v>
      </c>
    </row>
    <row r="5829" spans="1:5" x14ac:dyDescent="0.25">
      <c r="A5829">
        <v>5828</v>
      </c>
      <c r="B5829" t="s">
        <v>30245</v>
      </c>
      <c r="C5829" t="s">
        <v>164</v>
      </c>
      <c r="D5829" t="s">
        <v>36849</v>
      </c>
      <c r="E5829" s="2">
        <v>34673</v>
      </c>
    </row>
    <row r="5830" spans="1:5" x14ac:dyDescent="0.25">
      <c r="A5830">
        <v>5829</v>
      </c>
      <c r="B5830" t="s">
        <v>30794</v>
      </c>
      <c r="C5830" t="s">
        <v>164</v>
      </c>
      <c r="D5830" t="s">
        <v>36858</v>
      </c>
      <c r="E5830" s="2">
        <v>36060</v>
      </c>
    </row>
    <row r="5831" spans="1:5" x14ac:dyDescent="0.25">
      <c r="A5831">
        <v>5830</v>
      </c>
      <c r="B5831" t="s">
        <v>30733</v>
      </c>
      <c r="C5831" t="s">
        <v>164</v>
      </c>
      <c r="D5831" t="s">
        <v>36854</v>
      </c>
      <c r="E5831" s="2">
        <v>35785</v>
      </c>
    </row>
    <row r="5832" spans="1:5" x14ac:dyDescent="0.25">
      <c r="A5832">
        <v>5831</v>
      </c>
      <c r="B5832" t="s">
        <v>31005</v>
      </c>
      <c r="C5832" t="s">
        <v>164</v>
      </c>
      <c r="D5832" t="s">
        <v>36849</v>
      </c>
      <c r="E5832" s="2">
        <v>34866</v>
      </c>
    </row>
    <row r="5833" spans="1:5" x14ac:dyDescent="0.25">
      <c r="A5833">
        <v>5832</v>
      </c>
      <c r="B5833" t="s">
        <v>30194</v>
      </c>
      <c r="C5833" t="s">
        <v>164</v>
      </c>
      <c r="D5833" t="s">
        <v>36838</v>
      </c>
      <c r="E5833" s="2">
        <v>38070</v>
      </c>
    </row>
    <row r="5834" spans="1:5" x14ac:dyDescent="0.25">
      <c r="A5834">
        <v>5833</v>
      </c>
      <c r="B5834" t="s">
        <v>30103</v>
      </c>
      <c r="C5834" t="s">
        <v>164</v>
      </c>
      <c r="D5834" t="s">
        <v>36849</v>
      </c>
      <c r="E5834" s="2">
        <v>39272</v>
      </c>
    </row>
    <row r="5835" spans="1:5" x14ac:dyDescent="0.25">
      <c r="A5835">
        <v>5834</v>
      </c>
      <c r="B5835" t="s">
        <v>30415</v>
      </c>
      <c r="C5835" t="s">
        <v>164</v>
      </c>
      <c r="D5835" t="s">
        <v>36852</v>
      </c>
      <c r="E5835" s="2">
        <v>41304</v>
      </c>
    </row>
    <row r="5836" spans="1:5" x14ac:dyDescent="0.25">
      <c r="A5836">
        <v>5835</v>
      </c>
      <c r="B5836" t="s">
        <v>30814</v>
      </c>
      <c r="C5836" t="s">
        <v>164</v>
      </c>
      <c r="D5836" t="s">
        <v>36851</v>
      </c>
      <c r="E5836" s="2">
        <v>40929</v>
      </c>
    </row>
    <row r="5837" spans="1:5" x14ac:dyDescent="0.25">
      <c r="A5837">
        <v>5836</v>
      </c>
      <c r="B5837" t="s">
        <v>30354</v>
      </c>
      <c r="C5837" t="s">
        <v>164</v>
      </c>
      <c r="D5837" t="s">
        <v>36849</v>
      </c>
      <c r="E5837" s="2">
        <v>39876</v>
      </c>
    </row>
    <row r="5838" spans="1:5" x14ac:dyDescent="0.25">
      <c r="A5838">
        <v>5837</v>
      </c>
      <c r="B5838" t="s">
        <v>30500</v>
      </c>
      <c r="C5838" t="s">
        <v>164</v>
      </c>
      <c r="D5838" t="s">
        <v>36852</v>
      </c>
      <c r="E5838" s="2">
        <v>37009</v>
      </c>
    </row>
    <row r="5839" spans="1:5" x14ac:dyDescent="0.25">
      <c r="A5839">
        <v>5838</v>
      </c>
      <c r="B5839" t="s">
        <v>30942</v>
      </c>
      <c r="C5839" t="s">
        <v>164</v>
      </c>
      <c r="D5839" t="s">
        <v>36835</v>
      </c>
      <c r="E5839" s="2">
        <v>41109</v>
      </c>
    </row>
    <row r="5840" spans="1:5" x14ac:dyDescent="0.25">
      <c r="A5840">
        <v>5839</v>
      </c>
      <c r="B5840" t="s">
        <v>30959</v>
      </c>
      <c r="C5840" t="s">
        <v>164</v>
      </c>
      <c r="D5840" t="s">
        <v>36850</v>
      </c>
      <c r="E5840" s="2">
        <v>38815</v>
      </c>
    </row>
    <row r="5841" spans="1:6" x14ac:dyDescent="0.25">
      <c r="A5841">
        <v>5840</v>
      </c>
      <c r="B5841" t="s">
        <v>30230</v>
      </c>
      <c r="C5841" t="s">
        <v>164</v>
      </c>
      <c r="D5841" t="s">
        <v>36844</v>
      </c>
      <c r="E5841" s="2">
        <v>35078</v>
      </c>
    </row>
    <row r="5842" spans="1:6" x14ac:dyDescent="0.25">
      <c r="A5842">
        <v>5841</v>
      </c>
      <c r="B5842" t="s">
        <v>30104</v>
      </c>
      <c r="C5842" t="s">
        <v>28</v>
      </c>
      <c r="D5842" t="s">
        <v>36857</v>
      </c>
      <c r="E5842" s="2">
        <v>33099</v>
      </c>
      <c r="F5842" t="s">
        <v>37190</v>
      </c>
    </row>
    <row r="5843" spans="1:6" x14ac:dyDescent="0.25">
      <c r="A5843">
        <v>5842</v>
      </c>
      <c r="B5843" t="s">
        <v>30425</v>
      </c>
      <c r="C5843" t="s">
        <v>164</v>
      </c>
      <c r="D5843" t="s">
        <v>36858</v>
      </c>
      <c r="E5843" s="2">
        <v>38482</v>
      </c>
    </row>
    <row r="5844" spans="1:6" x14ac:dyDescent="0.25">
      <c r="A5844">
        <v>5843</v>
      </c>
      <c r="B5844" t="s">
        <v>30779</v>
      </c>
      <c r="C5844" t="s">
        <v>164</v>
      </c>
      <c r="D5844" t="s">
        <v>36848</v>
      </c>
      <c r="E5844" s="2">
        <v>43383</v>
      </c>
    </row>
    <row r="5845" spans="1:6" x14ac:dyDescent="0.25">
      <c r="A5845">
        <v>5844</v>
      </c>
      <c r="B5845" t="s">
        <v>30563</v>
      </c>
      <c r="C5845" t="s">
        <v>164</v>
      </c>
      <c r="D5845" t="s">
        <v>36839</v>
      </c>
      <c r="E5845" s="2">
        <v>34276</v>
      </c>
    </row>
    <row r="5846" spans="1:6" x14ac:dyDescent="0.25">
      <c r="A5846">
        <v>5845</v>
      </c>
      <c r="B5846" t="s">
        <v>30849</v>
      </c>
      <c r="C5846" t="s">
        <v>28</v>
      </c>
      <c r="D5846" t="s">
        <v>36857</v>
      </c>
      <c r="E5846" s="2">
        <v>38608</v>
      </c>
      <c r="F5846" t="s">
        <v>37191</v>
      </c>
    </row>
    <row r="5847" spans="1:6" x14ac:dyDescent="0.25">
      <c r="A5847">
        <v>5846</v>
      </c>
      <c r="B5847" t="s">
        <v>30886</v>
      </c>
      <c r="C5847" t="s">
        <v>164</v>
      </c>
      <c r="D5847" t="s">
        <v>36848</v>
      </c>
      <c r="E5847" s="2">
        <v>42452</v>
      </c>
    </row>
    <row r="5848" spans="1:6" x14ac:dyDescent="0.25">
      <c r="A5848">
        <v>5847</v>
      </c>
      <c r="B5848" t="s">
        <v>30843</v>
      </c>
      <c r="C5848" t="s">
        <v>164</v>
      </c>
      <c r="D5848" t="s">
        <v>36835</v>
      </c>
      <c r="E5848" s="2">
        <v>42138</v>
      </c>
    </row>
    <row r="5849" spans="1:6" x14ac:dyDescent="0.25">
      <c r="A5849">
        <v>5848</v>
      </c>
      <c r="B5849" t="s">
        <v>30219</v>
      </c>
      <c r="C5849" t="s">
        <v>164</v>
      </c>
      <c r="D5849" t="s">
        <v>36840</v>
      </c>
      <c r="E5849" s="2">
        <v>33931</v>
      </c>
    </row>
    <row r="5850" spans="1:6" x14ac:dyDescent="0.25">
      <c r="A5850">
        <v>5849</v>
      </c>
      <c r="B5850" t="s">
        <v>30782</v>
      </c>
      <c r="C5850" t="s">
        <v>164</v>
      </c>
      <c r="D5850" t="s">
        <v>36842</v>
      </c>
      <c r="E5850" s="2">
        <v>39524</v>
      </c>
    </row>
    <row r="5851" spans="1:6" x14ac:dyDescent="0.25">
      <c r="A5851">
        <v>5850</v>
      </c>
      <c r="B5851" t="s">
        <v>30593</v>
      </c>
      <c r="C5851" t="s">
        <v>164</v>
      </c>
      <c r="D5851" t="s">
        <v>36847</v>
      </c>
      <c r="E5851" s="2">
        <v>41061</v>
      </c>
    </row>
    <row r="5852" spans="1:6" x14ac:dyDescent="0.25">
      <c r="A5852">
        <v>5851</v>
      </c>
      <c r="B5852" t="s">
        <v>30358</v>
      </c>
      <c r="C5852" t="s">
        <v>164</v>
      </c>
      <c r="D5852" t="s">
        <v>36835</v>
      </c>
      <c r="E5852" s="2">
        <v>39048</v>
      </c>
    </row>
    <row r="5853" spans="1:6" x14ac:dyDescent="0.25">
      <c r="A5853">
        <v>5852</v>
      </c>
      <c r="B5853" t="s">
        <v>30303</v>
      </c>
      <c r="C5853" t="s">
        <v>28</v>
      </c>
      <c r="D5853" t="s">
        <v>36857</v>
      </c>
      <c r="E5853" s="2">
        <v>39767</v>
      </c>
      <c r="F5853" t="s">
        <v>37192</v>
      </c>
    </row>
    <row r="5854" spans="1:6" x14ac:dyDescent="0.25">
      <c r="A5854">
        <v>5853</v>
      </c>
      <c r="B5854" t="s">
        <v>30192</v>
      </c>
      <c r="C5854" t="s">
        <v>164</v>
      </c>
      <c r="D5854" t="s">
        <v>36853</v>
      </c>
      <c r="E5854" s="2">
        <v>40570</v>
      </c>
    </row>
    <row r="5855" spans="1:6" x14ac:dyDescent="0.25">
      <c r="A5855">
        <v>5854</v>
      </c>
      <c r="B5855" t="s">
        <v>30391</v>
      </c>
      <c r="C5855" t="s">
        <v>164</v>
      </c>
      <c r="D5855" t="s">
        <v>36838</v>
      </c>
      <c r="E5855" s="2">
        <v>38235</v>
      </c>
    </row>
    <row r="5856" spans="1:6" x14ac:dyDescent="0.25">
      <c r="A5856">
        <v>5855</v>
      </c>
      <c r="B5856" t="s">
        <v>30537</v>
      </c>
      <c r="C5856" t="s">
        <v>164</v>
      </c>
      <c r="D5856" t="s">
        <v>36840</v>
      </c>
      <c r="E5856" s="2">
        <v>43092</v>
      </c>
    </row>
    <row r="5857" spans="1:6" x14ac:dyDescent="0.25">
      <c r="A5857">
        <v>5856</v>
      </c>
      <c r="B5857" t="s">
        <v>30288</v>
      </c>
      <c r="C5857" t="s">
        <v>164</v>
      </c>
      <c r="D5857" t="s">
        <v>36852</v>
      </c>
      <c r="E5857" s="2">
        <v>41880</v>
      </c>
    </row>
    <row r="5858" spans="1:6" x14ac:dyDescent="0.25">
      <c r="A5858">
        <v>5857</v>
      </c>
      <c r="B5858" t="s">
        <v>31116</v>
      </c>
      <c r="C5858" t="s">
        <v>164</v>
      </c>
      <c r="D5858" t="s">
        <v>36842</v>
      </c>
      <c r="E5858" s="2">
        <v>33412</v>
      </c>
    </row>
    <row r="5859" spans="1:6" x14ac:dyDescent="0.25">
      <c r="A5859">
        <v>5858</v>
      </c>
      <c r="B5859" t="s">
        <v>30498</v>
      </c>
      <c r="C5859" t="s">
        <v>164</v>
      </c>
      <c r="D5859" t="s">
        <v>36858</v>
      </c>
      <c r="E5859" s="2">
        <v>37561</v>
      </c>
    </row>
    <row r="5860" spans="1:6" x14ac:dyDescent="0.25">
      <c r="A5860">
        <v>5859</v>
      </c>
      <c r="B5860" t="s">
        <v>30326</v>
      </c>
      <c r="C5860" t="s">
        <v>164</v>
      </c>
      <c r="D5860" t="s">
        <v>36836</v>
      </c>
      <c r="E5860" s="2">
        <v>37814</v>
      </c>
    </row>
    <row r="5861" spans="1:6" x14ac:dyDescent="0.25">
      <c r="A5861">
        <v>5860</v>
      </c>
      <c r="B5861" t="s">
        <v>31043</v>
      </c>
      <c r="C5861" t="s">
        <v>164</v>
      </c>
      <c r="D5861" t="s">
        <v>36838</v>
      </c>
      <c r="E5861" s="2">
        <v>40043</v>
      </c>
    </row>
    <row r="5862" spans="1:6" x14ac:dyDescent="0.25">
      <c r="A5862">
        <v>5861</v>
      </c>
      <c r="B5862" t="s">
        <v>30728</v>
      </c>
      <c r="C5862" t="s">
        <v>164</v>
      </c>
      <c r="D5862" t="s">
        <v>36847</v>
      </c>
      <c r="E5862" s="2">
        <v>42237</v>
      </c>
    </row>
    <row r="5863" spans="1:6" x14ac:dyDescent="0.25">
      <c r="A5863">
        <v>5862</v>
      </c>
      <c r="B5863" t="s">
        <v>30244</v>
      </c>
      <c r="C5863" t="s">
        <v>164</v>
      </c>
      <c r="D5863" t="s">
        <v>36845</v>
      </c>
      <c r="E5863" s="2">
        <v>43026</v>
      </c>
    </row>
    <row r="5864" spans="1:6" x14ac:dyDescent="0.25">
      <c r="A5864">
        <v>5863</v>
      </c>
      <c r="B5864" t="s">
        <v>30194</v>
      </c>
      <c r="C5864" t="s">
        <v>28</v>
      </c>
      <c r="D5864" t="s">
        <v>36857</v>
      </c>
      <c r="E5864" s="2">
        <v>40783</v>
      </c>
      <c r="F5864" t="s">
        <v>37193</v>
      </c>
    </row>
    <row r="5865" spans="1:6" x14ac:dyDescent="0.25">
      <c r="A5865">
        <v>5864</v>
      </c>
      <c r="B5865" t="s">
        <v>31056</v>
      </c>
      <c r="C5865" t="s">
        <v>164</v>
      </c>
      <c r="D5865" t="s">
        <v>36838</v>
      </c>
      <c r="E5865" s="2">
        <v>35732</v>
      </c>
    </row>
    <row r="5866" spans="1:6" x14ac:dyDescent="0.25">
      <c r="A5866">
        <v>5865</v>
      </c>
      <c r="B5866" t="s">
        <v>30649</v>
      </c>
      <c r="C5866" t="s">
        <v>164</v>
      </c>
      <c r="D5866" t="s">
        <v>36854</v>
      </c>
      <c r="E5866" s="2">
        <v>32969</v>
      </c>
    </row>
    <row r="5867" spans="1:6" x14ac:dyDescent="0.25">
      <c r="A5867">
        <v>5866</v>
      </c>
      <c r="B5867" t="s">
        <v>30581</v>
      </c>
      <c r="C5867" t="s">
        <v>164</v>
      </c>
      <c r="D5867" t="s">
        <v>36843</v>
      </c>
      <c r="E5867" s="2">
        <v>36035</v>
      </c>
    </row>
    <row r="5868" spans="1:6" x14ac:dyDescent="0.25">
      <c r="A5868">
        <v>5867</v>
      </c>
      <c r="B5868" t="s">
        <v>31103</v>
      </c>
      <c r="C5868" t="s">
        <v>164</v>
      </c>
      <c r="D5868" t="s">
        <v>36840</v>
      </c>
      <c r="E5868" s="2">
        <v>36869</v>
      </c>
    </row>
    <row r="5869" spans="1:6" x14ac:dyDescent="0.25">
      <c r="A5869">
        <v>5868</v>
      </c>
      <c r="B5869" t="s">
        <v>30893</v>
      </c>
      <c r="C5869" t="s">
        <v>164</v>
      </c>
      <c r="D5869" t="s">
        <v>36858</v>
      </c>
      <c r="E5869" s="2">
        <v>40021</v>
      </c>
    </row>
    <row r="5870" spans="1:6" x14ac:dyDescent="0.25">
      <c r="A5870">
        <v>5869</v>
      </c>
      <c r="B5870" t="s">
        <v>30328</v>
      </c>
      <c r="C5870" t="s">
        <v>164</v>
      </c>
      <c r="D5870" t="s">
        <v>36834</v>
      </c>
      <c r="E5870" s="2">
        <v>35320</v>
      </c>
    </row>
    <row r="5871" spans="1:6" x14ac:dyDescent="0.25">
      <c r="A5871">
        <v>5870</v>
      </c>
      <c r="B5871" t="s">
        <v>30911</v>
      </c>
      <c r="C5871" t="s">
        <v>164</v>
      </c>
      <c r="D5871" t="s">
        <v>36836</v>
      </c>
      <c r="E5871" s="2">
        <v>38358</v>
      </c>
    </row>
    <row r="5872" spans="1:6" x14ac:dyDescent="0.25">
      <c r="A5872">
        <v>5871</v>
      </c>
      <c r="B5872" t="s">
        <v>30484</v>
      </c>
      <c r="C5872" t="s">
        <v>164</v>
      </c>
      <c r="D5872" t="s">
        <v>36845</v>
      </c>
      <c r="E5872" s="2">
        <v>38705</v>
      </c>
    </row>
    <row r="5873" spans="1:6" x14ac:dyDescent="0.25">
      <c r="A5873">
        <v>5872</v>
      </c>
      <c r="B5873" t="s">
        <v>30359</v>
      </c>
      <c r="C5873" t="s">
        <v>164</v>
      </c>
      <c r="D5873" t="s">
        <v>36837</v>
      </c>
      <c r="E5873" s="2">
        <v>33329</v>
      </c>
    </row>
    <row r="5874" spans="1:6" x14ac:dyDescent="0.25">
      <c r="A5874">
        <v>5873</v>
      </c>
      <c r="B5874" t="s">
        <v>30915</v>
      </c>
      <c r="C5874" t="s">
        <v>164</v>
      </c>
      <c r="D5874" t="s">
        <v>36846</v>
      </c>
      <c r="E5874" s="2">
        <v>33107</v>
      </c>
    </row>
    <row r="5875" spans="1:6" x14ac:dyDescent="0.25">
      <c r="A5875">
        <v>5874</v>
      </c>
      <c r="B5875" t="s">
        <v>30735</v>
      </c>
      <c r="C5875" t="s">
        <v>164</v>
      </c>
      <c r="D5875" t="s">
        <v>36834</v>
      </c>
      <c r="E5875" s="2">
        <v>42301</v>
      </c>
    </row>
    <row r="5876" spans="1:6" x14ac:dyDescent="0.25">
      <c r="A5876">
        <v>5875</v>
      </c>
      <c r="B5876" t="s">
        <v>30675</v>
      </c>
      <c r="C5876" t="s">
        <v>164</v>
      </c>
      <c r="D5876" t="s">
        <v>36834</v>
      </c>
      <c r="E5876" s="2">
        <v>41544</v>
      </c>
    </row>
    <row r="5877" spans="1:6" x14ac:dyDescent="0.25">
      <c r="A5877">
        <v>5876</v>
      </c>
      <c r="B5877" t="s">
        <v>31179</v>
      </c>
      <c r="C5877" t="s">
        <v>164</v>
      </c>
      <c r="D5877" t="s">
        <v>36844</v>
      </c>
      <c r="E5877" s="2">
        <v>38161</v>
      </c>
    </row>
    <row r="5878" spans="1:6" x14ac:dyDescent="0.25">
      <c r="A5878">
        <v>5877</v>
      </c>
      <c r="B5878" t="s">
        <v>30182</v>
      </c>
      <c r="C5878" t="s">
        <v>164</v>
      </c>
      <c r="D5878" t="s">
        <v>36837</v>
      </c>
      <c r="E5878" s="2">
        <v>35658</v>
      </c>
    </row>
    <row r="5879" spans="1:6" x14ac:dyDescent="0.25">
      <c r="A5879">
        <v>5878</v>
      </c>
      <c r="B5879" t="s">
        <v>30510</v>
      </c>
      <c r="C5879" t="s">
        <v>164</v>
      </c>
      <c r="D5879" t="s">
        <v>36835</v>
      </c>
      <c r="E5879" s="2">
        <v>35253</v>
      </c>
    </row>
    <row r="5880" spans="1:6" x14ac:dyDescent="0.25">
      <c r="A5880">
        <v>5879</v>
      </c>
      <c r="B5880" t="s">
        <v>30336</v>
      </c>
      <c r="C5880" t="s">
        <v>164</v>
      </c>
      <c r="D5880" t="s">
        <v>36854</v>
      </c>
      <c r="E5880" s="2">
        <v>38181</v>
      </c>
    </row>
    <row r="5881" spans="1:6" x14ac:dyDescent="0.25">
      <c r="A5881">
        <v>5880</v>
      </c>
      <c r="B5881" t="s">
        <v>30245</v>
      </c>
      <c r="C5881" t="s">
        <v>164</v>
      </c>
      <c r="D5881" t="s">
        <v>36844</v>
      </c>
      <c r="E5881" s="2">
        <v>41868</v>
      </c>
    </row>
    <row r="5882" spans="1:6" x14ac:dyDescent="0.25">
      <c r="A5882">
        <v>5881</v>
      </c>
      <c r="B5882" t="s">
        <v>30733</v>
      </c>
      <c r="C5882" t="s">
        <v>164</v>
      </c>
      <c r="D5882" t="s">
        <v>36844</v>
      </c>
      <c r="E5882" s="2">
        <v>39946</v>
      </c>
    </row>
    <row r="5883" spans="1:6" x14ac:dyDescent="0.25">
      <c r="A5883">
        <v>5882</v>
      </c>
      <c r="B5883" t="s">
        <v>30224</v>
      </c>
      <c r="C5883" t="s">
        <v>28</v>
      </c>
      <c r="D5883" t="s">
        <v>36857</v>
      </c>
      <c r="E5883" s="2">
        <v>42795</v>
      </c>
      <c r="F5883" t="s">
        <v>37194</v>
      </c>
    </row>
    <row r="5884" spans="1:6" x14ac:dyDescent="0.25">
      <c r="A5884">
        <v>5883</v>
      </c>
      <c r="B5884" t="s">
        <v>31036</v>
      </c>
      <c r="C5884" t="s">
        <v>164</v>
      </c>
      <c r="D5884" t="s">
        <v>36835</v>
      </c>
      <c r="E5884" s="2">
        <v>39407</v>
      </c>
    </row>
    <row r="5885" spans="1:6" x14ac:dyDescent="0.25">
      <c r="A5885">
        <v>5884</v>
      </c>
      <c r="B5885" t="s">
        <v>30617</v>
      </c>
      <c r="C5885" t="s">
        <v>164</v>
      </c>
      <c r="D5885" t="s">
        <v>36854</v>
      </c>
      <c r="E5885" s="2">
        <v>41782</v>
      </c>
    </row>
    <row r="5886" spans="1:6" x14ac:dyDescent="0.25">
      <c r="A5886">
        <v>5885</v>
      </c>
      <c r="B5886" t="s">
        <v>30431</v>
      </c>
      <c r="C5886" t="s">
        <v>164</v>
      </c>
      <c r="D5886" t="s">
        <v>36838</v>
      </c>
      <c r="E5886" s="2">
        <v>39925</v>
      </c>
    </row>
    <row r="5887" spans="1:6" x14ac:dyDescent="0.25">
      <c r="A5887">
        <v>5886</v>
      </c>
      <c r="B5887" t="s">
        <v>30701</v>
      </c>
      <c r="C5887" t="s">
        <v>164</v>
      </c>
      <c r="D5887" t="s">
        <v>36851</v>
      </c>
      <c r="E5887" s="2">
        <v>38779</v>
      </c>
    </row>
    <row r="5888" spans="1:6" x14ac:dyDescent="0.25">
      <c r="A5888">
        <v>5887</v>
      </c>
      <c r="B5888" t="s">
        <v>30915</v>
      </c>
      <c r="C5888" t="s">
        <v>164</v>
      </c>
      <c r="D5888" t="s">
        <v>36844</v>
      </c>
      <c r="E5888" s="2">
        <v>39716</v>
      </c>
    </row>
    <row r="5889" spans="1:6" x14ac:dyDescent="0.25">
      <c r="A5889">
        <v>5888</v>
      </c>
      <c r="B5889" t="s">
        <v>30709</v>
      </c>
      <c r="C5889" t="s">
        <v>164</v>
      </c>
      <c r="D5889" t="s">
        <v>36854</v>
      </c>
      <c r="E5889" s="2">
        <v>32953</v>
      </c>
    </row>
    <row r="5890" spans="1:6" x14ac:dyDescent="0.25">
      <c r="A5890">
        <v>5889</v>
      </c>
      <c r="B5890" t="s">
        <v>30155</v>
      </c>
      <c r="C5890" t="s">
        <v>164</v>
      </c>
      <c r="D5890" t="s">
        <v>36858</v>
      </c>
      <c r="E5890" s="2">
        <v>37724</v>
      </c>
    </row>
    <row r="5891" spans="1:6" x14ac:dyDescent="0.25">
      <c r="A5891">
        <v>5890</v>
      </c>
      <c r="B5891" t="s">
        <v>30560</v>
      </c>
      <c r="C5891" t="s">
        <v>164</v>
      </c>
      <c r="D5891" t="s">
        <v>36835</v>
      </c>
      <c r="E5891" s="2">
        <v>42929</v>
      </c>
    </row>
    <row r="5892" spans="1:6" x14ac:dyDescent="0.25">
      <c r="A5892">
        <v>5891</v>
      </c>
      <c r="B5892" t="s">
        <v>30524</v>
      </c>
      <c r="C5892" t="s">
        <v>28</v>
      </c>
      <c r="D5892" t="s">
        <v>36857</v>
      </c>
      <c r="E5892" s="2">
        <v>38721</v>
      </c>
      <c r="F5892" t="s">
        <v>37195</v>
      </c>
    </row>
    <row r="5893" spans="1:6" x14ac:dyDescent="0.25">
      <c r="A5893">
        <v>5892</v>
      </c>
      <c r="B5893" t="s">
        <v>30768</v>
      </c>
      <c r="C5893" t="s">
        <v>164</v>
      </c>
      <c r="D5893" t="s">
        <v>36849</v>
      </c>
      <c r="E5893" s="2">
        <v>37702</v>
      </c>
    </row>
    <row r="5894" spans="1:6" x14ac:dyDescent="0.25">
      <c r="A5894">
        <v>5893</v>
      </c>
      <c r="B5894" t="s">
        <v>30802</v>
      </c>
      <c r="C5894" t="s">
        <v>164</v>
      </c>
      <c r="D5894" t="s">
        <v>36850</v>
      </c>
      <c r="E5894" s="2">
        <v>37649</v>
      </c>
    </row>
    <row r="5895" spans="1:6" x14ac:dyDescent="0.25">
      <c r="A5895">
        <v>5894</v>
      </c>
      <c r="B5895" t="s">
        <v>30206</v>
      </c>
      <c r="C5895" t="s">
        <v>164</v>
      </c>
      <c r="D5895" t="s">
        <v>36851</v>
      </c>
      <c r="E5895" s="2">
        <v>43242</v>
      </c>
    </row>
    <row r="5896" spans="1:6" x14ac:dyDescent="0.25">
      <c r="A5896">
        <v>5895</v>
      </c>
      <c r="B5896" t="s">
        <v>30995</v>
      </c>
      <c r="C5896" t="s">
        <v>164</v>
      </c>
      <c r="D5896" t="s">
        <v>36840</v>
      </c>
      <c r="E5896" s="2">
        <v>42817</v>
      </c>
    </row>
    <row r="5897" spans="1:6" x14ac:dyDescent="0.25">
      <c r="A5897">
        <v>5896</v>
      </c>
      <c r="B5897" t="s">
        <v>30513</v>
      </c>
      <c r="C5897" t="s">
        <v>164</v>
      </c>
      <c r="D5897" t="s">
        <v>36845</v>
      </c>
      <c r="E5897" s="2">
        <v>36717</v>
      </c>
    </row>
    <row r="5898" spans="1:6" x14ac:dyDescent="0.25">
      <c r="A5898">
        <v>5897</v>
      </c>
      <c r="B5898" t="s">
        <v>31089</v>
      </c>
      <c r="C5898" t="s">
        <v>28</v>
      </c>
      <c r="D5898" t="s">
        <v>36857</v>
      </c>
      <c r="E5898" s="2">
        <v>33113</v>
      </c>
      <c r="F5898" t="s">
        <v>37196</v>
      </c>
    </row>
    <row r="5899" spans="1:6" x14ac:dyDescent="0.25">
      <c r="A5899">
        <v>5898</v>
      </c>
      <c r="B5899" t="s">
        <v>30771</v>
      </c>
      <c r="C5899" t="s">
        <v>164</v>
      </c>
      <c r="D5899" t="s">
        <v>36835</v>
      </c>
      <c r="E5899" s="2">
        <v>41976</v>
      </c>
    </row>
    <row r="5900" spans="1:6" x14ac:dyDescent="0.25">
      <c r="A5900">
        <v>5899</v>
      </c>
      <c r="B5900" t="s">
        <v>30242</v>
      </c>
      <c r="C5900" t="s">
        <v>164</v>
      </c>
      <c r="D5900" t="s">
        <v>36843</v>
      </c>
      <c r="E5900" s="2">
        <v>41357</v>
      </c>
    </row>
    <row r="5901" spans="1:6" x14ac:dyDescent="0.25">
      <c r="A5901">
        <v>5900</v>
      </c>
      <c r="B5901" t="s">
        <v>30307</v>
      </c>
      <c r="C5901" t="s">
        <v>164</v>
      </c>
      <c r="D5901" t="s">
        <v>36837</v>
      </c>
      <c r="E5901" s="2">
        <v>33949</v>
      </c>
    </row>
    <row r="5902" spans="1:6" x14ac:dyDescent="0.25">
      <c r="A5902">
        <v>5901</v>
      </c>
      <c r="B5902" t="s">
        <v>30975</v>
      </c>
      <c r="C5902" t="s">
        <v>164</v>
      </c>
      <c r="D5902" t="s">
        <v>36855</v>
      </c>
      <c r="E5902" s="2">
        <v>38439</v>
      </c>
    </row>
    <row r="5903" spans="1:6" x14ac:dyDescent="0.25">
      <c r="A5903">
        <v>5902</v>
      </c>
      <c r="B5903" t="s">
        <v>30833</v>
      </c>
      <c r="C5903" t="s">
        <v>164</v>
      </c>
      <c r="D5903" t="s">
        <v>36851</v>
      </c>
      <c r="E5903" s="2">
        <v>40631</v>
      </c>
    </row>
    <row r="5904" spans="1:6" x14ac:dyDescent="0.25">
      <c r="A5904">
        <v>5903</v>
      </c>
      <c r="B5904" t="s">
        <v>30644</v>
      </c>
      <c r="C5904" t="s">
        <v>164</v>
      </c>
      <c r="D5904" t="s">
        <v>36852</v>
      </c>
      <c r="E5904" s="2">
        <v>33779</v>
      </c>
    </row>
    <row r="5905" spans="1:6" x14ac:dyDescent="0.25">
      <c r="A5905">
        <v>5904</v>
      </c>
      <c r="B5905" t="s">
        <v>31035</v>
      </c>
      <c r="C5905" t="s">
        <v>164</v>
      </c>
      <c r="D5905" t="s">
        <v>36835</v>
      </c>
      <c r="E5905" s="2">
        <v>33487</v>
      </c>
    </row>
    <row r="5906" spans="1:6" x14ac:dyDescent="0.25">
      <c r="A5906">
        <v>5905</v>
      </c>
      <c r="B5906" t="s">
        <v>30360</v>
      </c>
      <c r="C5906" t="s">
        <v>164</v>
      </c>
      <c r="D5906" t="s">
        <v>36858</v>
      </c>
      <c r="E5906" s="2">
        <v>42280</v>
      </c>
    </row>
    <row r="5907" spans="1:6" x14ac:dyDescent="0.25">
      <c r="A5907">
        <v>5906</v>
      </c>
      <c r="B5907" t="s">
        <v>30392</v>
      </c>
      <c r="C5907" t="s">
        <v>164</v>
      </c>
      <c r="D5907" t="s">
        <v>36839</v>
      </c>
      <c r="E5907" s="2">
        <v>42647</v>
      </c>
    </row>
    <row r="5908" spans="1:6" x14ac:dyDescent="0.25">
      <c r="A5908">
        <v>5907</v>
      </c>
      <c r="B5908" t="s">
        <v>30201</v>
      </c>
      <c r="C5908" t="s">
        <v>164</v>
      </c>
      <c r="D5908" t="s">
        <v>36852</v>
      </c>
      <c r="E5908" s="2">
        <v>34848</v>
      </c>
    </row>
    <row r="5909" spans="1:6" x14ac:dyDescent="0.25">
      <c r="A5909">
        <v>5908</v>
      </c>
      <c r="B5909" t="s">
        <v>30262</v>
      </c>
      <c r="C5909" t="s">
        <v>164</v>
      </c>
      <c r="D5909" t="s">
        <v>36853</v>
      </c>
      <c r="E5909" s="2">
        <v>34657</v>
      </c>
    </row>
    <row r="5910" spans="1:6" x14ac:dyDescent="0.25">
      <c r="A5910">
        <v>5909</v>
      </c>
      <c r="B5910" t="s">
        <v>30892</v>
      </c>
      <c r="C5910" t="s">
        <v>164</v>
      </c>
      <c r="D5910" t="s">
        <v>36836</v>
      </c>
      <c r="E5910" s="2">
        <v>40399</v>
      </c>
    </row>
    <row r="5911" spans="1:6" x14ac:dyDescent="0.25">
      <c r="A5911">
        <v>5910</v>
      </c>
      <c r="B5911" t="s">
        <v>30441</v>
      </c>
      <c r="C5911" t="s">
        <v>164</v>
      </c>
      <c r="D5911" t="s">
        <v>36848</v>
      </c>
      <c r="E5911" s="2">
        <v>38223</v>
      </c>
    </row>
    <row r="5912" spans="1:6" x14ac:dyDescent="0.25">
      <c r="A5912">
        <v>5911</v>
      </c>
      <c r="B5912" t="s">
        <v>30296</v>
      </c>
      <c r="C5912" t="s">
        <v>164</v>
      </c>
      <c r="D5912" t="s">
        <v>36854</v>
      </c>
      <c r="E5912" s="2">
        <v>41596</v>
      </c>
    </row>
    <row r="5913" spans="1:6" x14ac:dyDescent="0.25">
      <c r="A5913">
        <v>5912</v>
      </c>
      <c r="B5913" t="s">
        <v>31028</v>
      </c>
      <c r="C5913" t="s">
        <v>164</v>
      </c>
      <c r="D5913" t="s">
        <v>36835</v>
      </c>
      <c r="E5913" s="2">
        <v>41085</v>
      </c>
    </row>
    <row r="5914" spans="1:6" x14ac:dyDescent="0.25">
      <c r="A5914">
        <v>5913</v>
      </c>
      <c r="B5914" t="s">
        <v>31009</v>
      </c>
      <c r="C5914" t="s">
        <v>164</v>
      </c>
      <c r="D5914" t="s">
        <v>36838</v>
      </c>
      <c r="E5914" s="2">
        <v>37628</v>
      </c>
    </row>
    <row r="5915" spans="1:6" x14ac:dyDescent="0.25">
      <c r="A5915">
        <v>5914</v>
      </c>
      <c r="B5915" t="s">
        <v>30204</v>
      </c>
      <c r="C5915" t="s">
        <v>28</v>
      </c>
      <c r="D5915" t="s">
        <v>36857</v>
      </c>
      <c r="E5915" s="2">
        <v>41121</v>
      </c>
      <c r="F5915" t="s">
        <v>37197</v>
      </c>
    </row>
    <row r="5916" spans="1:6" x14ac:dyDescent="0.25">
      <c r="A5916">
        <v>5915</v>
      </c>
      <c r="B5916" t="s">
        <v>30823</v>
      </c>
      <c r="C5916" t="s">
        <v>164</v>
      </c>
      <c r="D5916" t="s">
        <v>36852</v>
      </c>
      <c r="E5916" s="2">
        <v>41781</v>
      </c>
    </row>
    <row r="5917" spans="1:6" x14ac:dyDescent="0.25">
      <c r="A5917">
        <v>5916</v>
      </c>
      <c r="B5917" t="s">
        <v>30102</v>
      </c>
      <c r="C5917" t="s">
        <v>164</v>
      </c>
      <c r="D5917" t="s">
        <v>36845</v>
      </c>
      <c r="E5917" s="2">
        <v>34848</v>
      </c>
    </row>
    <row r="5918" spans="1:6" x14ac:dyDescent="0.25">
      <c r="A5918">
        <v>5917</v>
      </c>
      <c r="B5918" t="s">
        <v>30449</v>
      </c>
      <c r="C5918" t="s">
        <v>164</v>
      </c>
      <c r="D5918" t="s">
        <v>36852</v>
      </c>
      <c r="E5918" s="2">
        <v>37518</v>
      </c>
    </row>
    <row r="5919" spans="1:6" x14ac:dyDescent="0.25">
      <c r="A5919">
        <v>5918</v>
      </c>
      <c r="B5919" t="s">
        <v>30570</v>
      </c>
      <c r="C5919" t="s">
        <v>164</v>
      </c>
      <c r="D5919" t="s">
        <v>36858</v>
      </c>
      <c r="E5919" s="2">
        <v>34512</v>
      </c>
    </row>
    <row r="5920" spans="1:6" x14ac:dyDescent="0.25">
      <c r="A5920">
        <v>5919</v>
      </c>
      <c r="B5920" t="s">
        <v>31100</v>
      </c>
      <c r="C5920" t="s">
        <v>164</v>
      </c>
      <c r="D5920" t="s">
        <v>36847</v>
      </c>
      <c r="E5920" s="2">
        <v>33010</v>
      </c>
    </row>
    <row r="5921" spans="1:5" x14ac:dyDescent="0.25">
      <c r="A5921">
        <v>5920</v>
      </c>
      <c r="B5921" t="s">
        <v>30460</v>
      </c>
      <c r="C5921" t="s">
        <v>164</v>
      </c>
      <c r="D5921" t="s">
        <v>36846</v>
      </c>
      <c r="E5921" s="2">
        <v>37811</v>
      </c>
    </row>
    <row r="5922" spans="1:5" x14ac:dyDescent="0.25">
      <c r="A5922">
        <v>5921</v>
      </c>
      <c r="B5922" t="s">
        <v>30705</v>
      </c>
      <c r="C5922" t="s">
        <v>164</v>
      </c>
      <c r="D5922" t="s">
        <v>36839</v>
      </c>
      <c r="E5922" s="2">
        <v>42860</v>
      </c>
    </row>
    <row r="5923" spans="1:5" x14ac:dyDescent="0.25">
      <c r="A5923">
        <v>5922</v>
      </c>
      <c r="B5923" t="s">
        <v>30475</v>
      </c>
      <c r="C5923" t="s">
        <v>164</v>
      </c>
      <c r="D5923" t="s">
        <v>36858</v>
      </c>
      <c r="E5923" s="2">
        <v>35343</v>
      </c>
    </row>
    <row r="5924" spans="1:5" x14ac:dyDescent="0.25">
      <c r="A5924">
        <v>5923</v>
      </c>
      <c r="B5924" t="s">
        <v>30186</v>
      </c>
      <c r="C5924" t="s">
        <v>164</v>
      </c>
      <c r="D5924" t="s">
        <v>36835</v>
      </c>
      <c r="E5924" s="2">
        <v>38900</v>
      </c>
    </row>
    <row r="5925" spans="1:5" x14ac:dyDescent="0.25">
      <c r="A5925">
        <v>5924</v>
      </c>
      <c r="B5925" t="s">
        <v>30186</v>
      </c>
      <c r="C5925" t="s">
        <v>164</v>
      </c>
      <c r="D5925" t="s">
        <v>36852</v>
      </c>
      <c r="E5925" s="2">
        <v>38467</v>
      </c>
    </row>
    <row r="5926" spans="1:5" x14ac:dyDescent="0.25">
      <c r="A5926">
        <v>5925</v>
      </c>
      <c r="B5926" t="s">
        <v>30838</v>
      </c>
      <c r="C5926" t="s">
        <v>164</v>
      </c>
      <c r="D5926" t="s">
        <v>36842</v>
      </c>
      <c r="E5926" s="2">
        <v>40763</v>
      </c>
    </row>
    <row r="5927" spans="1:5" x14ac:dyDescent="0.25">
      <c r="A5927">
        <v>5926</v>
      </c>
      <c r="B5927" t="s">
        <v>30337</v>
      </c>
      <c r="C5927" t="s">
        <v>164</v>
      </c>
      <c r="D5927" t="s">
        <v>36855</v>
      </c>
      <c r="E5927" s="2">
        <v>35843</v>
      </c>
    </row>
    <row r="5928" spans="1:5" x14ac:dyDescent="0.25">
      <c r="A5928">
        <v>5927</v>
      </c>
      <c r="B5928" t="s">
        <v>30453</v>
      </c>
      <c r="C5928" t="s">
        <v>164</v>
      </c>
      <c r="D5928" t="s">
        <v>36834</v>
      </c>
      <c r="E5928" s="2">
        <v>38428</v>
      </c>
    </row>
    <row r="5929" spans="1:5" x14ac:dyDescent="0.25">
      <c r="A5929">
        <v>5928</v>
      </c>
      <c r="B5929" t="s">
        <v>30407</v>
      </c>
      <c r="C5929" t="s">
        <v>164</v>
      </c>
      <c r="D5929" t="s">
        <v>36848</v>
      </c>
      <c r="E5929" s="2">
        <v>38173</v>
      </c>
    </row>
    <row r="5930" spans="1:5" x14ac:dyDescent="0.25">
      <c r="A5930">
        <v>5929</v>
      </c>
      <c r="B5930" t="s">
        <v>30862</v>
      </c>
      <c r="C5930" t="s">
        <v>164</v>
      </c>
      <c r="D5930" t="s">
        <v>36858</v>
      </c>
      <c r="E5930" s="2">
        <v>36861</v>
      </c>
    </row>
    <row r="5931" spans="1:5" x14ac:dyDescent="0.25">
      <c r="A5931">
        <v>5930</v>
      </c>
      <c r="B5931" t="s">
        <v>30578</v>
      </c>
      <c r="C5931" t="s">
        <v>164</v>
      </c>
      <c r="D5931" t="s">
        <v>36858</v>
      </c>
      <c r="E5931" s="2">
        <v>33328</v>
      </c>
    </row>
    <row r="5932" spans="1:5" x14ac:dyDescent="0.25">
      <c r="A5932">
        <v>5931</v>
      </c>
      <c r="B5932" t="s">
        <v>30839</v>
      </c>
      <c r="C5932" t="s">
        <v>164</v>
      </c>
      <c r="D5932" t="s">
        <v>36851</v>
      </c>
      <c r="E5932" s="2">
        <v>39297</v>
      </c>
    </row>
    <row r="5933" spans="1:5" x14ac:dyDescent="0.25">
      <c r="A5933">
        <v>5932</v>
      </c>
      <c r="B5933" t="s">
        <v>31023</v>
      </c>
      <c r="C5933" t="s">
        <v>164</v>
      </c>
      <c r="D5933" t="s">
        <v>36858</v>
      </c>
      <c r="E5933" s="2">
        <v>38916</v>
      </c>
    </row>
    <row r="5934" spans="1:5" x14ac:dyDescent="0.25">
      <c r="A5934">
        <v>5933</v>
      </c>
      <c r="B5934" t="s">
        <v>31034</v>
      </c>
      <c r="C5934" t="s">
        <v>164</v>
      </c>
      <c r="D5934" t="s">
        <v>36856</v>
      </c>
      <c r="E5934" s="2">
        <v>41085</v>
      </c>
    </row>
    <row r="5935" spans="1:5" x14ac:dyDescent="0.25">
      <c r="A5935">
        <v>5934</v>
      </c>
      <c r="B5935" t="s">
        <v>30275</v>
      </c>
      <c r="C5935" t="s">
        <v>164</v>
      </c>
      <c r="D5935" t="s">
        <v>36842</v>
      </c>
      <c r="E5935" s="2">
        <v>39120</v>
      </c>
    </row>
    <row r="5936" spans="1:5" x14ac:dyDescent="0.25">
      <c r="A5936">
        <v>5935</v>
      </c>
      <c r="B5936" t="s">
        <v>30181</v>
      </c>
      <c r="C5936" t="s">
        <v>164</v>
      </c>
      <c r="D5936" t="s">
        <v>36854</v>
      </c>
      <c r="E5936" s="2">
        <v>38523</v>
      </c>
    </row>
    <row r="5937" spans="1:5" x14ac:dyDescent="0.25">
      <c r="A5937">
        <v>5936</v>
      </c>
      <c r="B5937" t="s">
        <v>30832</v>
      </c>
      <c r="C5937" t="s">
        <v>164</v>
      </c>
      <c r="D5937" t="s">
        <v>36840</v>
      </c>
      <c r="E5937" s="2">
        <v>41572</v>
      </c>
    </row>
    <row r="5938" spans="1:5" x14ac:dyDescent="0.25">
      <c r="A5938">
        <v>5937</v>
      </c>
      <c r="B5938" t="s">
        <v>30482</v>
      </c>
      <c r="C5938" t="s">
        <v>164</v>
      </c>
      <c r="D5938" t="s">
        <v>36845</v>
      </c>
      <c r="E5938" s="2">
        <v>36542</v>
      </c>
    </row>
    <row r="5939" spans="1:5" x14ac:dyDescent="0.25">
      <c r="A5939">
        <v>5938</v>
      </c>
      <c r="B5939" t="s">
        <v>30473</v>
      </c>
      <c r="C5939" t="s">
        <v>164</v>
      </c>
      <c r="D5939" t="s">
        <v>36843</v>
      </c>
      <c r="E5939" s="2">
        <v>37065</v>
      </c>
    </row>
    <row r="5940" spans="1:5" x14ac:dyDescent="0.25">
      <c r="A5940">
        <v>5939</v>
      </c>
      <c r="B5940" t="s">
        <v>30220</v>
      </c>
      <c r="C5940" t="s">
        <v>164</v>
      </c>
      <c r="D5940" t="s">
        <v>36852</v>
      </c>
      <c r="E5940" s="2">
        <v>34453</v>
      </c>
    </row>
    <row r="5941" spans="1:5" x14ac:dyDescent="0.25">
      <c r="A5941">
        <v>5940</v>
      </c>
      <c r="B5941" t="s">
        <v>31074</v>
      </c>
      <c r="C5941" t="s">
        <v>164</v>
      </c>
      <c r="D5941" t="s">
        <v>36840</v>
      </c>
      <c r="E5941" s="2">
        <v>41593</v>
      </c>
    </row>
    <row r="5942" spans="1:5" x14ac:dyDescent="0.25">
      <c r="A5942">
        <v>5941</v>
      </c>
      <c r="B5942" t="s">
        <v>30119</v>
      </c>
      <c r="C5942" t="s">
        <v>164</v>
      </c>
      <c r="D5942" t="s">
        <v>36837</v>
      </c>
      <c r="E5942" s="2">
        <v>39481</v>
      </c>
    </row>
    <row r="5943" spans="1:5" x14ac:dyDescent="0.25">
      <c r="A5943">
        <v>5942</v>
      </c>
      <c r="B5943" t="s">
        <v>30911</v>
      </c>
      <c r="C5943" t="s">
        <v>164</v>
      </c>
      <c r="D5943" t="s">
        <v>36843</v>
      </c>
      <c r="E5943" s="2">
        <v>35255</v>
      </c>
    </row>
    <row r="5944" spans="1:5" x14ac:dyDescent="0.25">
      <c r="A5944">
        <v>5943</v>
      </c>
      <c r="B5944" t="s">
        <v>31056</v>
      </c>
      <c r="C5944" t="s">
        <v>164</v>
      </c>
      <c r="D5944" t="s">
        <v>36834</v>
      </c>
      <c r="E5944" s="2">
        <v>42914</v>
      </c>
    </row>
    <row r="5945" spans="1:5" x14ac:dyDescent="0.25">
      <c r="A5945">
        <v>5944</v>
      </c>
      <c r="B5945" t="s">
        <v>30199</v>
      </c>
      <c r="C5945" t="s">
        <v>164</v>
      </c>
      <c r="D5945" t="s">
        <v>36835</v>
      </c>
      <c r="E5945" s="2">
        <v>38533</v>
      </c>
    </row>
    <row r="5946" spans="1:5" x14ac:dyDescent="0.25">
      <c r="A5946">
        <v>5945</v>
      </c>
      <c r="B5946" t="s">
        <v>30307</v>
      </c>
      <c r="C5946" t="s">
        <v>164</v>
      </c>
      <c r="D5946" t="s">
        <v>36837</v>
      </c>
      <c r="E5946" s="2">
        <v>39485</v>
      </c>
    </row>
    <row r="5947" spans="1:5" x14ac:dyDescent="0.25">
      <c r="A5947">
        <v>5946</v>
      </c>
      <c r="B5947" t="s">
        <v>30317</v>
      </c>
      <c r="C5947" t="s">
        <v>164</v>
      </c>
      <c r="D5947" t="s">
        <v>36856</v>
      </c>
      <c r="E5947" s="2">
        <v>35282</v>
      </c>
    </row>
    <row r="5948" spans="1:5" x14ac:dyDescent="0.25">
      <c r="A5948">
        <v>5947</v>
      </c>
      <c r="B5948" t="s">
        <v>31183</v>
      </c>
      <c r="C5948" t="s">
        <v>164</v>
      </c>
      <c r="D5948" t="s">
        <v>36853</v>
      </c>
      <c r="E5948" s="2">
        <v>39029</v>
      </c>
    </row>
    <row r="5949" spans="1:5" x14ac:dyDescent="0.25">
      <c r="A5949">
        <v>5948</v>
      </c>
      <c r="B5949" t="s">
        <v>30729</v>
      </c>
      <c r="C5949" t="s">
        <v>164</v>
      </c>
      <c r="D5949" t="s">
        <v>36856</v>
      </c>
      <c r="E5949" s="2">
        <v>42065</v>
      </c>
    </row>
    <row r="5950" spans="1:5" x14ac:dyDescent="0.25">
      <c r="A5950">
        <v>5949</v>
      </c>
      <c r="B5950" t="s">
        <v>30118</v>
      </c>
      <c r="C5950" t="s">
        <v>164</v>
      </c>
      <c r="D5950" t="s">
        <v>36850</v>
      </c>
      <c r="E5950" s="2">
        <v>42958</v>
      </c>
    </row>
    <row r="5951" spans="1:5" x14ac:dyDescent="0.25">
      <c r="A5951">
        <v>5950</v>
      </c>
      <c r="B5951" t="s">
        <v>31132</v>
      </c>
      <c r="C5951" t="s">
        <v>164</v>
      </c>
      <c r="D5951" t="s">
        <v>36849</v>
      </c>
      <c r="E5951" s="2">
        <v>39736</v>
      </c>
    </row>
    <row r="5952" spans="1:5" x14ac:dyDescent="0.25">
      <c r="A5952">
        <v>5951</v>
      </c>
      <c r="B5952" t="s">
        <v>31075</v>
      </c>
      <c r="C5952" t="s">
        <v>164</v>
      </c>
      <c r="D5952" t="s">
        <v>36852</v>
      </c>
      <c r="E5952" s="2">
        <v>42936</v>
      </c>
    </row>
    <row r="5953" spans="1:5" x14ac:dyDescent="0.25">
      <c r="A5953">
        <v>5952</v>
      </c>
      <c r="B5953" t="s">
        <v>30732</v>
      </c>
      <c r="C5953" t="s">
        <v>164</v>
      </c>
      <c r="D5953" t="s">
        <v>36846</v>
      </c>
      <c r="E5953" s="2">
        <v>35973</v>
      </c>
    </row>
    <row r="5954" spans="1:5" x14ac:dyDescent="0.25">
      <c r="A5954">
        <v>5953</v>
      </c>
      <c r="B5954" t="s">
        <v>30494</v>
      </c>
      <c r="C5954" t="s">
        <v>164</v>
      </c>
      <c r="D5954" t="s">
        <v>36843</v>
      </c>
      <c r="E5954" s="2">
        <v>33471</v>
      </c>
    </row>
    <row r="5955" spans="1:5" x14ac:dyDescent="0.25">
      <c r="A5955">
        <v>5954</v>
      </c>
      <c r="B5955" t="s">
        <v>30300</v>
      </c>
      <c r="C5955" t="s">
        <v>164</v>
      </c>
      <c r="D5955" t="s">
        <v>36841</v>
      </c>
      <c r="E5955" s="2">
        <v>37028</v>
      </c>
    </row>
    <row r="5956" spans="1:5" x14ac:dyDescent="0.25">
      <c r="A5956">
        <v>5955</v>
      </c>
      <c r="B5956" t="s">
        <v>30558</v>
      </c>
      <c r="C5956" t="s">
        <v>164</v>
      </c>
      <c r="D5956" t="s">
        <v>36840</v>
      </c>
      <c r="E5956" s="2">
        <v>38724</v>
      </c>
    </row>
    <row r="5957" spans="1:5" x14ac:dyDescent="0.25">
      <c r="A5957">
        <v>5956</v>
      </c>
      <c r="B5957" t="s">
        <v>30693</v>
      </c>
      <c r="C5957" t="s">
        <v>164</v>
      </c>
      <c r="D5957" t="s">
        <v>36844</v>
      </c>
      <c r="E5957" s="2">
        <v>35812</v>
      </c>
    </row>
    <row r="5958" spans="1:5" x14ac:dyDescent="0.25">
      <c r="A5958">
        <v>5957</v>
      </c>
      <c r="B5958" t="s">
        <v>30822</v>
      </c>
      <c r="C5958" t="s">
        <v>164</v>
      </c>
      <c r="D5958" t="s">
        <v>36842</v>
      </c>
      <c r="E5958" s="2">
        <v>34822</v>
      </c>
    </row>
    <row r="5959" spans="1:5" x14ac:dyDescent="0.25">
      <c r="A5959">
        <v>5958</v>
      </c>
      <c r="B5959" t="s">
        <v>30301</v>
      </c>
      <c r="C5959" t="s">
        <v>164</v>
      </c>
      <c r="D5959" t="s">
        <v>36837</v>
      </c>
      <c r="E5959" s="2">
        <v>32977</v>
      </c>
    </row>
    <row r="5960" spans="1:5" x14ac:dyDescent="0.25">
      <c r="A5960">
        <v>5959</v>
      </c>
      <c r="B5960" t="s">
        <v>30336</v>
      </c>
      <c r="C5960" t="s">
        <v>164</v>
      </c>
      <c r="D5960" t="s">
        <v>36835</v>
      </c>
      <c r="E5960" s="2">
        <v>40827</v>
      </c>
    </row>
    <row r="5961" spans="1:5" x14ac:dyDescent="0.25">
      <c r="A5961">
        <v>5960</v>
      </c>
      <c r="B5961" t="s">
        <v>30544</v>
      </c>
      <c r="C5961" t="s">
        <v>164</v>
      </c>
      <c r="D5961" t="s">
        <v>36838</v>
      </c>
      <c r="E5961" s="2">
        <v>41260</v>
      </c>
    </row>
    <row r="5962" spans="1:5" x14ac:dyDescent="0.25">
      <c r="A5962">
        <v>5961</v>
      </c>
      <c r="B5962" t="s">
        <v>30843</v>
      </c>
      <c r="C5962" t="s">
        <v>164</v>
      </c>
      <c r="D5962" t="s">
        <v>36848</v>
      </c>
      <c r="E5962" s="2">
        <v>34702</v>
      </c>
    </row>
    <row r="5963" spans="1:5" x14ac:dyDescent="0.25">
      <c r="A5963">
        <v>5962</v>
      </c>
      <c r="B5963" t="s">
        <v>30346</v>
      </c>
      <c r="C5963" t="s">
        <v>164</v>
      </c>
      <c r="D5963" t="s">
        <v>36835</v>
      </c>
      <c r="E5963" s="2">
        <v>42554</v>
      </c>
    </row>
    <row r="5964" spans="1:5" x14ac:dyDescent="0.25">
      <c r="A5964">
        <v>5963</v>
      </c>
      <c r="B5964" t="s">
        <v>30496</v>
      </c>
      <c r="C5964" t="s">
        <v>164</v>
      </c>
      <c r="D5964" t="s">
        <v>36849</v>
      </c>
      <c r="E5964" s="2">
        <v>36008</v>
      </c>
    </row>
    <row r="5965" spans="1:5" x14ac:dyDescent="0.25">
      <c r="A5965">
        <v>5964</v>
      </c>
      <c r="B5965" t="s">
        <v>30878</v>
      </c>
      <c r="C5965" t="s">
        <v>164</v>
      </c>
      <c r="D5965" t="s">
        <v>36847</v>
      </c>
      <c r="E5965" s="2">
        <v>34968</v>
      </c>
    </row>
    <row r="5966" spans="1:5" x14ac:dyDescent="0.25">
      <c r="A5966">
        <v>5965</v>
      </c>
      <c r="B5966" t="s">
        <v>31178</v>
      </c>
      <c r="C5966" t="s">
        <v>164</v>
      </c>
      <c r="D5966" t="s">
        <v>36835</v>
      </c>
      <c r="E5966" s="2">
        <v>42382</v>
      </c>
    </row>
    <row r="5967" spans="1:5" x14ac:dyDescent="0.25">
      <c r="A5967">
        <v>5966</v>
      </c>
      <c r="B5967" t="s">
        <v>30719</v>
      </c>
      <c r="C5967" t="s">
        <v>164</v>
      </c>
      <c r="D5967" t="s">
        <v>36855</v>
      </c>
      <c r="E5967" s="2">
        <v>34920</v>
      </c>
    </row>
    <row r="5968" spans="1:5" x14ac:dyDescent="0.25">
      <c r="A5968">
        <v>5967</v>
      </c>
      <c r="B5968" t="s">
        <v>30551</v>
      </c>
      <c r="C5968" t="s">
        <v>164</v>
      </c>
      <c r="D5968" t="s">
        <v>36846</v>
      </c>
      <c r="E5968" s="2">
        <v>36597</v>
      </c>
    </row>
    <row r="5969" spans="1:6" x14ac:dyDescent="0.25">
      <c r="A5969">
        <v>5968</v>
      </c>
      <c r="B5969" t="s">
        <v>31089</v>
      </c>
      <c r="C5969" t="s">
        <v>164</v>
      </c>
      <c r="D5969" t="s">
        <v>36848</v>
      </c>
      <c r="E5969" s="2">
        <v>39350</v>
      </c>
    </row>
    <row r="5970" spans="1:6" x14ac:dyDescent="0.25">
      <c r="A5970">
        <v>5969</v>
      </c>
      <c r="B5970" t="s">
        <v>30092</v>
      </c>
      <c r="C5970" t="s">
        <v>164</v>
      </c>
      <c r="D5970" t="s">
        <v>36851</v>
      </c>
      <c r="E5970" s="2">
        <v>33196</v>
      </c>
    </row>
    <row r="5971" spans="1:6" x14ac:dyDescent="0.25">
      <c r="A5971">
        <v>5970</v>
      </c>
      <c r="B5971" t="s">
        <v>30808</v>
      </c>
      <c r="C5971" t="s">
        <v>164</v>
      </c>
      <c r="D5971" t="s">
        <v>36846</v>
      </c>
      <c r="E5971" s="2">
        <v>42150</v>
      </c>
    </row>
    <row r="5972" spans="1:6" x14ac:dyDescent="0.25">
      <c r="A5972">
        <v>5971</v>
      </c>
      <c r="B5972" t="s">
        <v>30853</v>
      </c>
      <c r="C5972" t="s">
        <v>164</v>
      </c>
      <c r="D5972" t="s">
        <v>36851</v>
      </c>
      <c r="E5972" s="2">
        <v>39983</v>
      </c>
    </row>
    <row r="5973" spans="1:6" x14ac:dyDescent="0.25">
      <c r="A5973">
        <v>5972</v>
      </c>
      <c r="B5973" t="s">
        <v>30569</v>
      </c>
      <c r="C5973" t="s">
        <v>164</v>
      </c>
      <c r="D5973" t="s">
        <v>36844</v>
      </c>
      <c r="E5973" s="2">
        <v>34840</v>
      </c>
    </row>
    <row r="5974" spans="1:6" x14ac:dyDescent="0.25">
      <c r="A5974">
        <v>5973</v>
      </c>
      <c r="B5974" t="s">
        <v>30540</v>
      </c>
      <c r="C5974" t="s">
        <v>164</v>
      </c>
      <c r="D5974" t="s">
        <v>36837</v>
      </c>
      <c r="E5974" s="2">
        <v>37850</v>
      </c>
    </row>
    <row r="5975" spans="1:6" x14ac:dyDescent="0.25">
      <c r="A5975">
        <v>5974</v>
      </c>
      <c r="B5975" t="s">
        <v>30096</v>
      </c>
      <c r="C5975" t="s">
        <v>28</v>
      </c>
      <c r="D5975" t="s">
        <v>36857</v>
      </c>
      <c r="E5975" s="2">
        <v>37338</v>
      </c>
      <c r="F5975" t="s">
        <v>37198</v>
      </c>
    </row>
    <row r="5976" spans="1:6" x14ac:dyDescent="0.25">
      <c r="A5976">
        <v>5975</v>
      </c>
      <c r="B5976" t="s">
        <v>31032</v>
      </c>
      <c r="C5976" t="s">
        <v>164</v>
      </c>
      <c r="D5976" t="s">
        <v>36855</v>
      </c>
      <c r="E5976" s="2">
        <v>38774</v>
      </c>
    </row>
    <row r="5977" spans="1:6" x14ac:dyDescent="0.25">
      <c r="A5977">
        <v>5976</v>
      </c>
      <c r="B5977" t="s">
        <v>31050</v>
      </c>
      <c r="C5977" t="s">
        <v>164</v>
      </c>
      <c r="D5977" t="s">
        <v>36853</v>
      </c>
      <c r="E5977" s="2">
        <v>43177</v>
      </c>
    </row>
    <row r="5978" spans="1:6" x14ac:dyDescent="0.25">
      <c r="A5978">
        <v>5977</v>
      </c>
      <c r="B5978" t="s">
        <v>30223</v>
      </c>
      <c r="C5978" t="s">
        <v>164</v>
      </c>
      <c r="D5978" t="s">
        <v>36845</v>
      </c>
      <c r="E5978" s="2">
        <v>38532</v>
      </c>
    </row>
    <row r="5979" spans="1:6" x14ac:dyDescent="0.25">
      <c r="A5979">
        <v>5978</v>
      </c>
      <c r="B5979" t="s">
        <v>30294</v>
      </c>
      <c r="C5979" t="s">
        <v>164</v>
      </c>
      <c r="D5979" t="s">
        <v>36851</v>
      </c>
      <c r="E5979" s="2">
        <v>36317</v>
      </c>
    </row>
    <row r="5980" spans="1:6" x14ac:dyDescent="0.25">
      <c r="A5980">
        <v>5979</v>
      </c>
      <c r="B5980" t="s">
        <v>30630</v>
      </c>
      <c r="C5980" t="s">
        <v>164</v>
      </c>
      <c r="D5980" t="s">
        <v>36851</v>
      </c>
      <c r="E5980" s="2">
        <v>38310</v>
      </c>
    </row>
    <row r="5981" spans="1:6" x14ac:dyDescent="0.25">
      <c r="A5981">
        <v>5980</v>
      </c>
      <c r="B5981" t="s">
        <v>30540</v>
      </c>
      <c r="C5981" t="s">
        <v>164</v>
      </c>
      <c r="D5981" t="s">
        <v>36858</v>
      </c>
      <c r="E5981" s="2">
        <v>42558</v>
      </c>
    </row>
    <row r="5982" spans="1:6" x14ac:dyDescent="0.25">
      <c r="A5982">
        <v>5981</v>
      </c>
      <c r="B5982" t="s">
        <v>31174</v>
      </c>
      <c r="C5982" t="s">
        <v>164</v>
      </c>
      <c r="D5982" t="s">
        <v>36843</v>
      </c>
      <c r="E5982" s="2">
        <v>37651</v>
      </c>
    </row>
    <row r="5983" spans="1:6" x14ac:dyDescent="0.25">
      <c r="A5983">
        <v>5982</v>
      </c>
      <c r="B5983" t="s">
        <v>30971</v>
      </c>
      <c r="C5983" t="s">
        <v>164</v>
      </c>
      <c r="D5983" t="s">
        <v>36849</v>
      </c>
      <c r="E5983" s="2">
        <v>34413</v>
      </c>
    </row>
    <row r="5984" spans="1:6" x14ac:dyDescent="0.25">
      <c r="A5984">
        <v>5983</v>
      </c>
      <c r="B5984" t="s">
        <v>30338</v>
      </c>
      <c r="C5984" t="s">
        <v>164</v>
      </c>
      <c r="D5984" t="s">
        <v>36853</v>
      </c>
      <c r="E5984" s="2">
        <v>40778</v>
      </c>
    </row>
    <row r="5985" spans="1:5" x14ac:dyDescent="0.25">
      <c r="A5985">
        <v>5984</v>
      </c>
      <c r="B5985" t="s">
        <v>31003</v>
      </c>
      <c r="C5985" t="s">
        <v>164</v>
      </c>
      <c r="D5985" t="s">
        <v>36842</v>
      </c>
      <c r="E5985" s="2">
        <v>39481</v>
      </c>
    </row>
    <row r="5986" spans="1:5" x14ac:dyDescent="0.25">
      <c r="A5986">
        <v>5985</v>
      </c>
      <c r="B5986" t="s">
        <v>30724</v>
      </c>
      <c r="C5986" t="s">
        <v>164</v>
      </c>
      <c r="D5986" t="s">
        <v>36858</v>
      </c>
      <c r="E5986" s="2">
        <v>40900</v>
      </c>
    </row>
    <row r="5987" spans="1:5" x14ac:dyDescent="0.25">
      <c r="A5987">
        <v>5986</v>
      </c>
      <c r="B5987" t="s">
        <v>31049</v>
      </c>
      <c r="C5987" t="s">
        <v>164</v>
      </c>
      <c r="D5987" t="s">
        <v>36841</v>
      </c>
      <c r="E5987" s="2">
        <v>33421</v>
      </c>
    </row>
    <row r="5988" spans="1:5" x14ac:dyDescent="0.25">
      <c r="A5988">
        <v>5987</v>
      </c>
      <c r="B5988" t="s">
        <v>30423</v>
      </c>
      <c r="C5988" t="s">
        <v>164</v>
      </c>
      <c r="D5988" t="s">
        <v>36834</v>
      </c>
      <c r="E5988" s="2">
        <v>36576</v>
      </c>
    </row>
    <row r="5989" spans="1:5" x14ac:dyDescent="0.25">
      <c r="A5989">
        <v>5988</v>
      </c>
      <c r="B5989" t="s">
        <v>30649</v>
      </c>
      <c r="C5989" t="s">
        <v>164</v>
      </c>
      <c r="D5989" t="s">
        <v>36850</v>
      </c>
      <c r="E5989" s="2">
        <v>39758</v>
      </c>
    </row>
    <row r="5990" spans="1:5" x14ac:dyDescent="0.25">
      <c r="A5990">
        <v>5989</v>
      </c>
      <c r="B5990" t="s">
        <v>30457</v>
      </c>
      <c r="C5990" t="s">
        <v>164</v>
      </c>
      <c r="D5990" t="s">
        <v>36852</v>
      </c>
      <c r="E5990" s="2">
        <v>35345</v>
      </c>
    </row>
    <row r="5991" spans="1:5" x14ac:dyDescent="0.25">
      <c r="A5991">
        <v>5990</v>
      </c>
      <c r="B5991" t="s">
        <v>30799</v>
      </c>
      <c r="C5991" t="s">
        <v>164</v>
      </c>
      <c r="D5991" t="s">
        <v>36848</v>
      </c>
      <c r="E5991" s="2">
        <v>37544</v>
      </c>
    </row>
    <row r="5992" spans="1:5" x14ac:dyDescent="0.25">
      <c r="A5992">
        <v>5991</v>
      </c>
      <c r="B5992" t="s">
        <v>30465</v>
      </c>
      <c r="C5992" t="s">
        <v>164</v>
      </c>
      <c r="D5992" t="s">
        <v>36851</v>
      </c>
      <c r="E5992" s="2">
        <v>39196</v>
      </c>
    </row>
    <row r="5993" spans="1:5" x14ac:dyDescent="0.25">
      <c r="A5993">
        <v>5992</v>
      </c>
      <c r="B5993" t="s">
        <v>30744</v>
      </c>
      <c r="C5993" t="s">
        <v>164</v>
      </c>
      <c r="D5993" t="s">
        <v>36834</v>
      </c>
      <c r="E5993" s="2">
        <v>34606</v>
      </c>
    </row>
    <row r="5994" spans="1:5" x14ac:dyDescent="0.25">
      <c r="A5994">
        <v>5993</v>
      </c>
      <c r="B5994" t="s">
        <v>31114</v>
      </c>
      <c r="C5994" t="s">
        <v>164</v>
      </c>
      <c r="D5994" t="s">
        <v>36848</v>
      </c>
      <c r="E5994" s="2">
        <v>35703</v>
      </c>
    </row>
    <row r="5995" spans="1:5" x14ac:dyDescent="0.25">
      <c r="A5995">
        <v>5994</v>
      </c>
      <c r="B5995" t="s">
        <v>31063</v>
      </c>
      <c r="C5995" t="s">
        <v>164</v>
      </c>
      <c r="D5995" t="s">
        <v>36856</v>
      </c>
      <c r="E5995" s="2">
        <v>34844</v>
      </c>
    </row>
    <row r="5996" spans="1:5" x14ac:dyDescent="0.25">
      <c r="A5996">
        <v>5995</v>
      </c>
      <c r="B5996" t="s">
        <v>30294</v>
      </c>
      <c r="C5996" t="s">
        <v>164</v>
      </c>
      <c r="D5996" t="s">
        <v>36841</v>
      </c>
      <c r="E5996" s="2">
        <v>42210</v>
      </c>
    </row>
    <row r="5997" spans="1:5" x14ac:dyDescent="0.25">
      <c r="A5997">
        <v>5996</v>
      </c>
      <c r="B5997" t="s">
        <v>30526</v>
      </c>
      <c r="C5997" t="s">
        <v>164</v>
      </c>
      <c r="D5997" t="s">
        <v>36849</v>
      </c>
      <c r="E5997" s="2">
        <v>41467</v>
      </c>
    </row>
    <row r="5998" spans="1:5" x14ac:dyDescent="0.25">
      <c r="A5998">
        <v>5997</v>
      </c>
      <c r="B5998" t="s">
        <v>30186</v>
      </c>
      <c r="C5998" t="s">
        <v>164</v>
      </c>
      <c r="D5998" t="s">
        <v>36845</v>
      </c>
      <c r="E5998" s="2">
        <v>34151</v>
      </c>
    </row>
    <row r="5999" spans="1:5" x14ac:dyDescent="0.25">
      <c r="A5999">
        <v>5998</v>
      </c>
      <c r="B5999" t="s">
        <v>31088</v>
      </c>
      <c r="C5999" t="s">
        <v>164</v>
      </c>
      <c r="D5999" t="s">
        <v>36850</v>
      </c>
      <c r="E5999" s="2">
        <v>35786</v>
      </c>
    </row>
    <row r="6000" spans="1:5" x14ac:dyDescent="0.25">
      <c r="A6000">
        <v>5999</v>
      </c>
      <c r="B6000" t="s">
        <v>30939</v>
      </c>
      <c r="C6000" t="s">
        <v>164</v>
      </c>
      <c r="D6000" t="s">
        <v>36845</v>
      </c>
      <c r="E6000" s="2">
        <v>38424</v>
      </c>
    </row>
    <row r="6001" spans="1:5" x14ac:dyDescent="0.25">
      <c r="A6001">
        <v>6000</v>
      </c>
      <c r="B6001" t="s">
        <v>31061</v>
      </c>
      <c r="C6001" t="s">
        <v>164</v>
      </c>
      <c r="D6001" t="s">
        <v>36843</v>
      </c>
      <c r="E6001" s="2">
        <v>34363</v>
      </c>
    </row>
  </sheetData>
  <autoFilter ref="A1:F6001" xr:uid="{560B0F78-0A49-469D-9DBB-B72343F0061F}">
    <sortState ref="A2:F6001">
      <sortCondition ref="A1:A6001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49233-F189-4CC1-A1C3-69CC87E74368}">
  <dimension ref="A1:C237"/>
  <sheetViews>
    <sheetView workbookViewId="0">
      <selection activeCell="C1" sqref="C1:C237"/>
    </sheetView>
  </sheetViews>
  <sheetFormatPr defaultRowHeight="13.8" x14ac:dyDescent="0.25"/>
  <sheetData>
    <row r="1" spans="1:3" x14ac:dyDescent="0.25">
      <c r="A1" t="s">
        <v>29</v>
      </c>
      <c r="B1" t="s">
        <v>36996</v>
      </c>
      <c r="C1" t="str">
        <f>A1&amp;B1</f>
        <v>bp1.csv</v>
      </c>
    </row>
    <row r="2" spans="1:3" x14ac:dyDescent="0.25">
      <c r="A2" t="s">
        <v>30</v>
      </c>
      <c r="B2" t="s">
        <v>36996</v>
      </c>
      <c r="C2" t="str">
        <f t="shared" ref="C2:C65" si="0">A2&amp;B2</f>
        <v>bp2.csv</v>
      </c>
    </row>
    <row r="3" spans="1:3" x14ac:dyDescent="0.25">
      <c r="A3" t="s">
        <v>31</v>
      </c>
      <c r="B3" t="s">
        <v>36996</v>
      </c>
      <c r="C3" t="str">
        <f t="shared" si="0"/>
        <v>bp3.csv</v>
      </c>
    </row>
    <row r="4" spans="1:3" x14ac:dyDescent="0.25">
      <c r="A4" t="s">
        <v>32</v>
      </c>
      <c r="B4" t="s">
        <v>36996</v>
      </c>
      <c r="C4" t="str">
        <f t="shared" si="0"/>
        <v>bp4.csv</v>
      </c>
    </row>
    <row r="5" spans="1:3" x14ac:dyDescent="0.25">
      <c r="A5" t="s">
        <v>33</v>
      </c>
      <c r="B5" t="s">
        <v>36996</v>
      </c>
      <c r="C5" t="str">
        <f t="shared" si="0"/>
        <v>bp5.csv</v>
      </c>
    </row>
    <row r="6" spans="1:3" x14ac:dyDescent="0.25">
      <c r="A6" t="s">
        <v>34</v>
      </c>
      <c r="B6" t="s">
        <v>36996</v>
      </c>
      <c r="C6" t="str">
        <f t="shared" si="0"/>
        <v>bp6.csv</v>
      </c>
    </row>
    <row r="7" spans="1:3" x14ac:dyDescent="0.25">
      <c r="A7" t="s">
        <v>35</v>
      </c>
      <c r="B7" t="s">
        <v>36996</v>
      </c>
      <c r="C7" t="str">
        <f t="shared" si="0"/>
        <v>bp7.csv</v>
      </c>
    </row>
    <row r="8" spans="1:3" x14ac:dyDescent="0.25">
      <c r="A8" t="s">
        <v>36</v>
      </c>
      <c r="B8" t="s">
        <v>36996</v>
      </c>
      <c r="C8" t="str">
        <f t="shared" si="0"/>
        <v>bp8.csv</v>
      </c>
    </row>
    <row r="9" spans="1:3" x14ac:dyDescent="0.25">
      <c r="A9" t="s">
        <v>37</v>
      </c>
      <c r="B9" t="s">
        <v>36996</v>
      </c>
      <c r="C9" t="str">
        <f t="shared" si="0"/>
        <v>bp9.csv</v>
      </c>
    </row>
    <row r="10" spans="1:3" x14ac:dyDescent="0.25">
      <c r="A10" t="s">
        <v>38</v>
      </c>
      <c r="B10" t="s">
        <v>36996</v>
      </c>
      <c r="C10" t="str">
        <f t="shared" si="0"/>
        <v>bp10.csv</v>
      </c>
    </row>
    <row r="11" spans="1:3" x14ac:dyDescent="0.25">
      <c r="A11" t="s">
        <v>39</v>
      </c>
      <c r="B11" t="s">
        <v>36996</v>
      </c>
      <c r="C11" t="str">
        <f t="shared" si="0"/>
        <v>bp11.csv</v>
      </c>
    </row>
    <row r="12" spans="1:3" x14ac:dyDescent="0.25">
      <c r="A12" t="s">
        <v>40</v>
      </c>
      <c r="B12" t="s">
        <v>36996</v>
      </c>
      <c r="C12" t="str">
        <f t="shared" si="0"/>
        <v>bp12.csv</v>
      </c>
    </row>
    <row r="13" spans="1:3" x14ac:dyDescent="0.25">
      <c r="A13" t="s">
        <v>41</v>
      </c>
      <c r="B13" t="s">
        <v>36996</v>
      </c>
      <c r="C13" t="str">
        <f t="shared" si="0"/>
        <v>bp13.csv</v>
      </c>
    </row>
    <row r="14" spans="1:3" x14ac:dyDescent="0.25">
      <c r="A14" t="s">
        <v>42</v>
      </c>
      <c r="B14" t="s">
        <v>36996</v>
      </c>
      <c r="C14" t="str">
        <f t="shared" si="0"/>
        <v>bp14.csv</v>
      </c>
    </row>
    <row r="15" spans="1:3" x14ac:dyDescent="0.25">
      <c r="A15" t="s">
        <v>43</v>
      </c>
      <c r="B15" t="s">
        <v>36996</v>
      </c>
      <c r="C15" t="str">
        <f t="shared" si="0"/>
        <v>bp15.csv</v>
      </c>
    </row>
    <row r="16" spans="1:3" x14ac:dyDescent="0.25">
      <c r="A16" t="s">
        <v>44</v>
      </c>
      <c r="B16" t="s">
        <v>36996</v>
      </c>
      <c r="C16" t="str">
        <f t="shared" si="0"/>
        <v>bp16.csv</v>
      </c>
    </row>
    <row r="17" spans="1:3" x14ac:dyDescent="0.25">
      <c r="A17" t="s">
        <v>45</v>
      </c>
      <c r="B17" t="s">
        <v>36996</v>
      </c>
      <c r="C17" t="str">
        <f t="shared" si="0"/>
        <v>bp17.csv</v>
      </c>
    </row>
    <row r="18" spans="1:3" x14ac:dyDescent="0.25">
      <c r="A18" t="s">
        <v>46</v>
      </c>
      <c r="B18" t="s">
        <v>36996</v>
      </c>
      <c r="C18" t="str">
        <f t="shared" si="0"/>
        <v>bp18.csv</v>
      </c>
    </row>
    <row r="19" spans="1:3" x14ac:dyDescent="0.25">
      <c r="A19" t="s">
        <v>47</v>
      </c>
      <c r="B19" t="s">
        <v>36996</v>
      </c>
      <c r="C19" t="str">
        <f t="shared" si="0"/>
        <v>bp19.csv</v>
      </c>
    </row>
    <row r="20" spans="1:3" x14ac:dyDescent="0.25">
      <c r="A20" t="s">
        <v>48</v>
      </c>
      <c r="B20" t="s">
        <v>36996</v>
      </c>
      <c r="C20" t="str">
        <f t="shared" si="0"/>
        <v>bp20.csv</v>
      </c>
    </row>
    <row r="21" spans="1:3" x14ac:dyDescent="0.25">
      <c r="A21" t="s">
        <v>49</v>
      </c>
      <c r="B21" t="s">
        <v>36996</v>
      </c>
      <c r="C21" t="str">
        <f t="shared" si="0"/>
        <v>bp21.csv</v>
      </c>
    </row>
    <row r="22" spans="1:3" x14ac:dyDescent="0.25">
      <c r="A22" t="s">
        <v>50</v>
      </c>
      <c r="B22" t="s">
        <v>36996</v>
      </c>
      <c r="C22" t="str">
        <f t="shared" si="0"/>
        <v>bp22.csv</v>
      </c>
    </row>
    <row r="23" spans="1:3" x14ac:dyDescent="0.25">
      <c r="A23" t="s">
        <v>51</v>
      </c>
      <c r="B23" t="s">
        <v>36996</v>
      </c>
      <c r="C23" t="str">
        <f t="shared" si="0"/>
        <v>bp23.csv</v>
      </c>
    </row>
    <row r="24" spans="1:3" x14ac:dyDescent="0.25">
      <c r="A24" t="s">
        <v>52</v>
      </c>
      <c r="B24" t="s">
        <v>36996</v>
      </c>
      <c r="C24" t="str">
        <f t="shared" si="0"/>
        <v>bp24.csv</v>
      </c>
    </row>
    <row r="25" spans="1:3" x14ac:dyDescent="0.25">
      <c r="A25" t="s">
        <v>53</v>
      </c>
      <c r="B25" t="s">
        <v>36996</v>
      </c>
      <c r="C25" t="str">
        <f t="shared" si="0"/>
        <v>bp25.csv</v>
      </c>
    </row>
    <row r="26" spans="1:3" x14ac:dyDescent="0.25">
      <c r="A26" t="s">
        <v>54</v>
      </c>
      <c r="B26" t="s">
        <v>36996</v>
      </c>
      <c r="C26" t="str">
        <f t="shared" si="0"/>
        <v>bp26.csv</v>
      </c>
    </row>
    <row r="27" spans="1:3" x14ac:dyDescent="0.25">
      <c r="A27" t="s">
        <v>55</v>
      </c>
      <c r="B27" t="s">
        <v>36996</v>
      </c>
      <c r="C27" t="str">
        <f t="shared" si="0"/>
        <v>bp27.csv</v>
      </c>
    </row>
    <row r="28" spans="1:3" x14ac:dyDescent="0.25">
      <c r="A28" t="s">
        <v>56</v>
      </c>
      <c r="B28" t="s">
        <v>36996</v>
      </c>
      <c r="C28" t="str">
        <f t="shared" si="0"/>
        <v>bp28.csv</v>
      </c>
    </row>
    <row r="29" spans="1:3" x14ac:dyDescent="0.25">
      <c r="A29" t="s">
        <v>57</v>
      </c>
      <c r="B29" t="s">
        <v>36996</v>
      </c>
      <c r="C29" t="str">
        <f t="shared" si="0"/>
        <v>bp29.csv</v>
      </c>
    </row>
    <row r="30" spans="1:3" x14ac:dyDescent="0.25">
      <c r="A30" t="s">
        <v>58</v>
      </c>
      <c r="B30" t="s">
        <v>36996</v>
      </c>
      <c r="C30" t="str">
        <f t="shared" si="0"/>
        <v>bp30.csv</v>
      </c>
    </row>
    <row r="31" spans="1:3" x14ac:dyDescent="0.25">
      <c r="A31" t="s">
        <v>59</v>
      </c>
      <c r="B31" t="s">
        <v>36996</v>
      </c>
      <c r="C31" t="str">
        <f t="shared" si="0"/>
        <v>bp31.csv</v>
      </c>
    </row>
    <row r="32" spans="1:3" x14ac:dyDescent="0.25">
      <c r="A32" t="s">
        <v>60</v>
      </c>
      <c r="B32" t="s">
        <v>36996</v>
      </c>
      <c r="C32" t="str">
        <f t="shared" si="0"/>
        <v>bp32.csv</v>
      </c>
    </row>
    <row r="33" spans="1:3" x14ac:dyDescent="0.25">
      <c r="A33" t="s">
        <v>61</v>
      </c>
      <c r="B33" t="s">
        <v>36996</v>
      </c>
      <c r="C33" t="str">
        <f t="shared" si="0"/>
        <v>bp33.csv</v>
      </c>
    </row>
    <row r="34" spans="1:3" x14ac:dyDescent="0.25">
      <c r="A34" t="s">
        <v>62</v>
      </c>
      <c r="B34" t="s">
        <v>36996</v>
      </c>
      <c r="C34" t="str">
        <f t="shared" si="0"/>
        <v>bp34.csv</v>
      </c>
    </row>
    <row r="35" spans="1:3" x14ac:dyDescent="0.25">
      <c r="A35" t="s">
        <v>63</v>
      </c>
      <c r="B35" t="s">
        <v>36996</v>
      </c>
      <c r="C35" t="str">
        <f t="shared" si="0"/>
        <v>bp35.csv</v>
      </c>
    </row>
    <row r="36" spans="1:3" x14ac:dyDescent="0.25">
      <c r="A36" t="s">
        <v>64</v>
      </c>
      <c r="B36" t="s">
        <v>36996</v>
      </c>
      <c r="C36" t="str">
        <f t="shared" si="0"/>
        <v>bp36.csv</v>
      </c>
    </row>
    <row r="37" spans="1:3" x14ac:dyDescent="0.25">
      <c r="A37" t="s">
        <v>65</v>
      </c>
      <c r="B37" t="s">
        <v>36996</v>
      </c>
      <c r="C37" t="str">
        <f t="shared" si="0"/>
        <v>bp37.csv</v>
      </c>
    </row>
    <row r="38" spans="1:3" x14ac:dyDescent="0.25">
      <c r="A38" t="s">
        <v>66</v>
      </c>
      <c r="B38" t="s">
        <v>36996</v>
      </c>
      <c r="C38" t="str">
        <f t="shared" si="0"/>
        <v>bp38.csv</v>
      </c>
    </row>
    <row r="39" spans="1:3" x14ac:dyDescent="0.25">
      <c r="A39" t="s">
        <v>67</v>
      </c>
      <c r="B39" t="s">
        <v>36996</v>
      </c>
      <c r="C39" t="str">
        <f t="shared" si="0"/>
        <v>bp39.csv</v>
      </c>
    </row>
    <row r="40" spans="1:3" x14ac:dyDescent="0.25">
      <c r="A40" t="s">
        <v>68</v>
      </c>
      <c r="B40" t="s">
        <v>36996</v>
      </c>
      <c r="C40" t="str">
        <f t="shared" si="0"/>
        <v>bp40.csv</v>
      </c>
    </row>
    <row r="41" spans="1:3" x14ac:dyDescent="0.25">
      <c r="A41" t="s">
        <v>69</v>
      </c>
      <c r="B41" t="s">
        <v>36996</v>
      </c>
      <c r="C41" t="str">
        <f t="shared" si="0"/>
        <v>bp41.csv</v>
      </c>
    </row>
    <row r="42" spans="1:3" x14ac:dyDescent="0.25">
      <c r="A42" t="s">
        <v>70</v>
      </c>
      <c r="B42" t="s">
        <v>36996</v>
      </c>
      <c r="C42" t="str">
        <f t="shared" si="0"/>
        <v>bp42.csv</v>
      </c>
    </row>
    <row r="43" spans="1:3" x14ac:dyDescent="0.25">
      <c r="A43" t="s">
        <v>71</v>
      </c>
      <c r="B43" t="s">
        <v>36996</v>
      </c>
      <c r="C43" t="str">
        <f t="shared" si="0"/>
        <v>bp43.csv</v>
      </c>
    </row>
    <row r="44" spans="1:3" x14ac:dyDescent="0.25">
      <c r="A44" t="s">
        <v>72</v>
      </c>
      <c r="B44" t="s">
        <v>36996</v>
      </c>
      <c r="C44" t="str">
        <f t="shared" si="0"/>
        <v>bp44.csv</v>
      </c>
    </row>
    <row r="45" spans="1:3" x14ac:dyDescent="0.25">
      <c r="A45" t="s">
        <v>73</v>
      </c>
      <c r="B45" t="s">
        <v>36996</v>
      </c>
      <c r="C45" t="str">
        <f t="shared" si="0"/>
        <v>bp45.csv</v>
      </c>
    </row>
    <row r="46" spans="1:3" x14ac:dyDescent="0.25">
      <c r="A46" t="s">
        <v>74</v>
      </c>
      <c r="B46" t="s">
        <v>36996</v>
      </c>
      <c r="C46" t="str">
        <f t="shared" si="0"/>
        <v>bp46.csv</v>
      </c>
    </row>
    <row r="47" spans="1:3" x14ac:dyDescent="0.25">
      <c r="A47" t="s">
        <v>75</v>
      </c>
      <c r="B47" t="s">
        <v>36996</v>
      </c>
      <c r="C47" t="str">
        <f t="shared" si="0"/>
        <v>bp47.csv</v>
      </c>
    </row>
    <row r="48" spans="1:3" x14ac:dyDescent="0.25">
      <c r="A48" t="s">
        <v>76</v>
      </c>
      <c r="B48" t="s">
        <v>36996</v>
      </c>
      <c r="C48" t="str">
        <f t="shared" si="0"/>
        <v>bp48.csv</v>
      </c>
    </row>
    <row r="49" spans="1:3" x14ac:dyDescent="0.25">
      <c r="A49" t="s">
        <v>77</v>
      </c>
      <c r="B49" t="s">
        <v>36996</v>
      </c>
      <c r="C49" t="str">
        <f t="shared" si="0"/>
        <v>bp49.csv</v>
      </c>
    </row>
    <row r="50" spans="1:3" x14ac:dyDescent="0.25">
      <c r="A50" t="s">
        <v>78</v>
      </c>
      <c r="B50" t="s">
        <v>36996</v>
      </c>
      <c r="C50" t="str">
        <f t="shared" si="0"/>
        <v>bp50.csv</v>
      </c>
    </row>
    <row r="51" spans="1:3" x14ac:dyDescent="0.25">
      <c r="A51" t="s">
        <v>79</v>
      </c>
      <c r="B51" t="s">
        <v>36996</v>
      </c>
      <c r="C51" t="str">
        <f t="shared" si="0"/>
        <v>bp51.csv</v>
      </c>
    </row>
    <row r="52" spans="1:3" x14ac:dyDescent="0.25">
      <c r="A52" t="s">
        <v>80</v>
      </c>
      <c r="B52" t="s">
        <v>36996</v>
      </c>
      <c r="C52" t="str">
        <f t="shared" si="0"/>
        <v>bp52.csv</v>
      </c>
    </row>
    <row r="53" spans="1:3" x14ac:dyDescent="0.25">
      <c r="A53" t="s">
        <v>81</v>
      </c>
      <c r="B53" t="s">
        <v>36996</v>
      </c>
      <c r="C53" t="str">
        <f t="shared" si="0"/>
        <v>bp53.csv</v>
      </c>
    </row>
    <row r="54" spans="1:3" x14ac:dyDescent="0.25">
      <c r="A54" t="s">
        <v>82</v>
      </c>
      <c r="B54" t="s">
        <v>36996</v>
      </c>
      <c r="C54" t="str">
        <f t="shared" si="0"/>
        <v>bp54.csv</v>
      </c>
    </row>
    <row r="55" spans="1:3" x14ac:dyDescent="0.25">
      <c r="A55" t="s">
        <v>83</v>
      </c>
      <c r="B55" t="s">
        <v>36996</v>
      </c>
      <c r="C55" t="str">
        <f t="shared" si="0"/>
        <v>bp55.csv</v>
      </c>
    </row>
    <row r="56" spans="1:3" x14ac:dyDescent="0.25">
      <c r="A56" t="s">
        <v>84</v>
      </c>
      <c r="B56" t="s">
        <v>36996</v>
      </c>
      <c r="C56" t="str">
        <f t="shared" si="0"/>
        <v>bp56.csv</v>
      </c>
    </row>
    <row r="57" spans="1:3" x14ac:dyDescent="0.25">
      <c r="A57" t="s">
        <v>85</v>
      </c>
      <c r="B57" t="s">
        <v>36996</v>
      </c>
      <c r="C57" t="str">
        <f t="shared" si="0"/>
        <v>bp57.csv</v>
      </c>
    </row>
    <row r="58" spans="1:3" x14ac:dyDescent="0.25">
      <c r="A58" t="s">
        <v>86</v>
      </c>
      <c r="B58" t="s">
        <v>36996</v>
      </c>
      <c r="C58" t="str">
        <f t="shared" si="0"/>
        <v>bp58.csv</v>
      </c>
    </row>
    <row r="59" spans="1:3" x14ac:dyDescent="0.25">
      <c r="A59" t="s">
        <v>87</v>
      </c>
      <c r="B59" t="s">
        <v>36996</v>
      </c>
      <c r="C59" t="str">
        <f t="shared" si="0"/>
        <v>bp59.csv</v>
      </c>
    </row>
    <row r="60" spans="1:3" x14ac:dyDescent="0.25">
      <c r="A60" t="s">
        <v>88</v>
      </c>
      <c r="B60" t="s">
        <v>36996</v>
      </c>
      <c r="C60" t="str">
        <f t="shared" si="0"/>
        <v>bp60.csv</v>
      </c>
    </row>
    <row r="61" spans="1:3" x14ac:dyDescent="0.25">
      <c r="A61" t="s">
        <v>89</v>
      </c>
      <c r="B61" t="s">
        <v>36996</v>
      </c>
      <c r="C61" t="str">
        <f t="shared" si="0"/>
        <v>bp61.csv</v>
      </c>
    </row>
    <row r="62" spans="1:3" x14ac:dyDescent="0.25">
      <c r="A62" t="s">
        <v>90</v>
      </c>
      <c r="B62" t="s">
        <v>36996</v>
      </c>
      <c r="C62" t="str">
        <f t="shared" si="0"/>
        <v>bp62.csv</v>
      </c>
    </row>
    <row r="63" spans="1:3" x14ac:dyDescent="0.25">
      <c r="A63" t="s">
        <v>91</v>
      </c>
      <c r="B63" t="s">
        <v>36996</v>
      </c>
      <c r="C63" t="str">
        <f t="shared" si="0"/>
        <v>bp63.csv</v>
      </c>
    </row>
    <row r="64" spans="1:3" x14ac:dyDescent="0.25">
      <c r="A64" t="s">
        <v>92</v>
      </c>
      <c r="B64" t="s">
        <v>36996</v>
      </c>
      <c r="C64" t="str">
        <f t="shared" si="0"/>
        <v>bp64.csv</v>
      </c>
    </row>
    <row r="65" spans="1:3" x14ac:dyDescent="0.25">
      <c r="A65" t="s">
        <v>93</v>
      </c>
      <c r="B65" t="s">
        <v>36996</v>
      </c>
      <c r="C65" t="str">
        <f t="shared" si="0"/>
        <v>bp65.csv</v>
      </c>
    </row>
    <row r="66" spans="1:3" x14ac:dyDescent="0.25">
      <c r="A66" t="s">
        <v>94</v>
      </c>
      <c r="B66" t="s">
        <v>36996</v>
      </c>
      <c r="C66" t="str">
        <f t="shared" ref="C66:C129" si="1">A66&amp;B66</f>
        <v>bp66.csv</v>
      </c>
    </row>
    <row r="67" spans="1:3" x14ac:dyDescent="0.25">
      <c r="A67" t="s">
        <v>95</v>
      </c>
      <c r="B67" t="s">
        <v>36996</v>
      </c>
      <c r="C67" t="str">
        <f t="shared" si="1"/>
        <v>bp67.csv</v>
      </c>
    </row>
    <row r="68" spans="1:3" x14ac:dyDescent="0.25">
      <c r="A68" t="s">
        <v>96</v>
      </c>
      <c r="B68" t="s">
        <v>36996</v>
      </c>
      <c r="C68" t="str">
        <f t="shared" si="1"/>
        <v>bp68.csv</v>
      </c>
    </row>
    <row r="69" spans="1:3" x14ac:dyDescent="0.25">
      <c r="A69" t="s">
        <v>97</v>
      </c>
      <c r="B69" t="s">
        <v>36996</v>
      </c>
      <c r="C69" t="str">
        <f t="shared" si="1"/>
        <v>bp69.csv</v>
      </c>
    </row>
    <row r="70" spans="1:3" x14ac:dyDescent="0.25">
      <c r="A70" t="s">
        <v>98</v>
      </c>
      <c r="B70" t="s">
        <v>36996</v>
      </c>
      <c r="C70" t="str">
        <f t="shared" si="1"/>
        <v>bp70.csv</v>
      </c>
    </row>
    <row r="71" spans="1:3" x14ac:dyDescent="0.25">
      <c r="A71" t="s">
        <v>99</v>
      </c>
      <c r="B71" t="s">
        <v>36996</v>
      </c>
      <c r="C71" t="str">
        <f t="shared" si="1"/>
        <v>bp71.csv</v>
      </c>
    </row>
    <row r="72" spans="1:3" x14ac:dyDescent="0.25">
      <c r="A72" t="s">
        <v>100</v>
      </c>
      <c r="B72" t="s">
        <v>36996</v>
      </c>
      <c r="C72" t="str">
        <f t="shared" si="1"/>
        <v>bp72.csv</v>
      </c>
    </row>
    <row r="73" spans="1:3" x14ac:dyDescent="0.25">
      <c r="A73" t="s">
        <v>101</v>
      </c>
      <c r="B73" t="s">
        <v>36996</v>
      </c>
      <c r="C73" t="str">
        <f t="shared" si="1"/>
        <v>bp73.csv</v>
      </c>
    </row>
    <row r="74" spans="1:3" x14ac:dyDescent="0.25">
      <c r="A74" t="s">
        <v>102</v>
      </c>
      <c r="B74" t="s">
        <v>36996</v>
      </c>
      <c r="C74" t="str">
        <f t="shared" si="1"/>
        <v>bp74.csv</v>
      </c>
    </row>
    <row r="75" spans="1:3" x14ac:dyDescent="0.25">
      <c r="A75" t="s">
        <v>103</v>
      </c>
      <c r="B75" t="s">
        <v>36996</v>
      </c>
      <c r="C75" t="str">
        <f t="shared" si="1"/>
        <v>bp75.csv</v>
      </c>
    </row>
    <row r="76" spans="1:3" x14ac:dyDescent="0.25">
      <c r="A76" t="s">
        <v>104</v>
      </c>
      <c r="B76" t="s">
        <v>36996</v>
      </c>
      <c r="C76" t="str">
        <f t="shared" si="1"/>
        <v>bp76.csv</v>
      </c>
    </row>
    <row r="77" spans="1:3" x14ac:dyDescent="0.25">
      <c r="A77" t="s">
        <v>105</v>
      </c>
      <c r="B77" t="s">
        <v>36996</v>
      </c>
      <c r="C77" t="str">
        <f t="shared" si="1"/>
        <v>bp77.csv</v>
      </c>
    </row>
    <row r="78" spans="1:3" x14ac:dyDescent="0.25">
      <c r="A78" t="s">
        <v>106</v>
      </c>
      <c r="B78" t="s">
        <v>36996</v>
      </c>
      <c r="C78" t="str">
        <f t="shared" si="1"/>
        <v>bp78.csv</v>
      </c>
    </row>
    <row r="79" spans="1:3" x14ac:dyDescent="0.25">
      <c r="A79" t="s">
        <v>107</v>
      </c>
      <c r="B79" t="s">
        <v>36996</v>
      </c>
      <c r="C79" t="str">
        <f t="shared" si="1"/>
        <v>bp79.csv</v>
      </c>
    </row>
    <row r="80" spans="1:3" x14ac:dyDescent="0.25">
      <c r="A80" t="s">
        <v>108</v>
      </c>
      <c r="B80" t="s">
        <v>36996</v>
      </c>
      <c r="C80" t="str">
        <f t="shared" si="1"/>
        <v>bp80.csv</v>
      </c>
    </row>
    <row r="81" spans="1:3" x14ac:dyDescent="0.25">
      <c r="A81" t="s">
        <v>109</v>
      </c>
      <c r="B81" t="s">
        <v>36996</v>
      </c>
      <c r="C81" t="str">
        <f t="shared" si="1"/>
        <v>bp81.csv</v>
      </c>
    </row>
    <row r="82" spans="1:3" x14ac:dyDescent="0.25">
      <c r="A82" t="s">
        <v>110</v>
      </c>
      <c r="B82" t="s">
        <v>36996</v>
      </c>
      <c r="C82" t="str">
        <f t="shared" si="1"/>
        <v>bp82.csv</v>
      </c>
    </row>
    <row r="83" spans="1:3" x14ac:dyDescent="0.25">
      <c r="A83" t="s">
        <v>111</v>
      </c>
      <c r="B83" t="s">
        <v>36996</v>
      </c>
      <c r="C83" t="str">
        <f t="shared" si="1"/>
        <v>bp83.csv</v>
      </c>
    </row>
    <row r="84" spans="1:3" x14ac:dyDescent="0.25">
      <c r="A84" t="s">
        <v>112</v>
      </c>
      <c r="B84" t="s">
        <v>36996</v>
      </c>
      <c r="C84" t="str">
        <f t="shared" si="1"/>
        <v>bp84.csv</v>
      </c>
    </row>
    <row r="85" spans="1:3" x14ac:dyDescent="0.25">
      <c r="A85" t="s">
        <v>113</v>
      </c>
      <c r="B85" t="s">
        <v>36996</v>
      </c>
      <c r="C85" t="str">
        <f t="shared" si="1"/>
        <v>bp85.csv</v>
      </c>
    </row>
    <row r="86" spans="1:3" x14ac:dyDescent="0.25">
      <c r="A86" t="s">
        <v>114</v>
      </c>
      <c r="B86" t="s">
        <v>36996</v>
      </c>
      <c r="C86" t="str">
        <f t="shared" si="1"/>
        <v>bp86.csv</v>
      </c>
    </row>
    <row r="87" spans="1:3" x14ac:dyDescent="0.25">
      <c r="A87" t="s">
        <v>115</v>
      </c>
      <c r="B87" t="s">
        <v>36996</v>
      </c>
      <c r="C87" t="str">
        <f t="shared" si="1"/>
        <v>bp87.csv</v>
      </c>
    </row>
    <row r="88" spans="1:3" x14ac:dyDescent="0.25">
      <c r="A88" t="s">
        <v>116</v>
      </c>
      <c r="B88" t="s">
        <v>36996</v>
      </c>
      <c r="C88" t="str">
        <f t="shared" si="1"/>
        <v>bp88.csv</v>
      </c>
    </row>
    <row r="89" spans="1:3" x14ac:dyDescent="0.25">
      <c r="A89" t="s">
        <v>117</v>
      </c>
      <c r="B89" t="s">
        <v>36996</v>
      </c>
      <c r="C89" t="str">
        <f t="shared" si="1"/>
        <v>bp89.csv</v>
      </c>
    </row>
    <row r="90" spans="1:3" x14ac:dyDescent="0.25">
      <c r="A90" t="s">
        <v>118</v>
      </c>
      <c r="B90" t="s">
        <v>36996</v>
      </c>
      <c r="C90" t="str">
        <f t="shared" si="1"/>
        <v>bp90.csv</v>
      </c>
    </row>
    <row r="91" spans="1:3" x14ac:dyDescent="0.25">
      <c r="A91" t="s">
        <v>119</v>
      </c>
      <c r="B91" t="s">
        <v>36996</v>
      </c>
      <c r="C91" t="str">
        <f t="shared" si="1"/>
        <v>bp91.csv</v>
      </c>
    </row>
    <row r="92" spans="1:3" x14ac:dyDescent="0.25">
      <c r="A92" t="s">
        <v>120</v>
      </c>
      <c r="B92" t="s">
        <v>36996</v>
      </c>
      <c r="C92" t="str">
        <f t="shared" si="1"/>
        <v>bp92.csv</v>
      </c>
    </row>
    <row r="93" spans="1:3" x14ac:dyDescent="0.25">
      <c r="A93" t="s">
        <v>121</v>
      </c>
      <c r="B93" t="s">
        <v>36996</v>
      </c>
      <c r="C93" t="str">
        <f t="shared" si="1"/>
        <v>bp93.csv</v>
      </c>
    </row>
    <row r="94" spans="1:3" x14ac:dyDescent="0.25">
      <c r="A94" t="s">
        <v>122</v>
      </c>
      <c r="B94" t="s">
        <v>36996</v>
      </c>
      <c r="C94" t="str">
        <f t="shared" si="1"/>
        <v>bp94.csv</v>
      </c>
    </row>
    <row r="95" spans="1:3" x14ac:dyDescent="0.25">
      <c r="A95" t="s">
        <v>123</v>
      </c>
      <c r="B95" t="s">
        <v>36996</v>
      </c>
      <c r="C95" t="str">
        <f t="shared" si="1"/>
        <v>bp95.csv</v>
      </c>
    </row>
    <row r="96" spans="1:3" x14ac:dyDescent="0.25">
      <c r="A96" t="s">
        <v>124</v>
      </c>
      <c r="B96" t="s">
        <v>36996</v>
      </c>
      <c r="C96" t="str">
        <f t="shared" si="1"/>
        <v>bp96.csv</v>
      </c>
    </row>
    <row r="97" spans="1:3" x14ac:dyDescent="0.25">
      <c r="A97" t="s">
        <v>125</v>
      </c>
      <c r="B97" t="s">
        <v>36996</v>
      </c>
      <c r="C97" t="str">
        <f t="shared" si="1"/>
        <v>bp97.csv</v>
      </c>
    </row>
    <row r="98" spans="1:3" x14ac:dyDescent="0.25">
      <c r="A98" t="s">
        <v>126</v>
      </c>
      <c r="B98" t="s">
        <v>36996</v>
      </c>
      <c r="C98" t="str">
        <f t="shared" si="1"/>
        <v>bp98.csv</v>
      </c>
    </row>
    <row r="99" spans="1:3" x14ac:dyDescent="0.25">
      <c r="A99" t="s">
        <v>127</v>
      </c>
      <c r="B99" t="s">
        <v>36996</v>
      </c>
      <c r="C99" t="str">
        <f t="shared" si="1"/>
        <v>bp99.csv</v>
      </c>
    </row>
    <row r="100" spans="1:3" x14ac:dyDescent="0.25">
      <c r="A100" t="s">
        <v>128</v>
      </c>
      <c r="B100" t="s">
        <v>36996</v>
      </c>
      <c r="C100" t="str">
        <f t="shared" si="1"/>
        <v>bp100.csv</v>
      </c>
    </row>
    <row r="101" spans="1:3" x14ac:dyDescent="0.25">
      <c r="A101" t="s">
        <v>36859</v>
      </c>
      <c r="B101" t="s">
        <v>36996</v>
      </c>
      <c r="C101" t="str">
        <f t="shared" si="1"/>
        <v>bp101.csv</v>
      </c>
    </row>
    <row r="102" spans="1:3" x14ac:dyDescent="0.25">
      <c r="A102" t="s">
        <v>36860</v>
      </c>
      <c r="B102" t="s">
        <v>36996</v>
      </c>
      <c r="C102" t="str">
        <f t="shared" si="1"/>
        <v>bp102.csv</v>
      </c>
    </row>
    <row r="103" spans="1:3" x14ac:dyDescent="0.25">
      <c r="A103" t="s">
        <v>36861</v>
      </c>
      <c r="B103" t="s">
        <v>36996</v>
      </c>
      <c r="C103" t="str">
        <f t="shared" si="1"/>
        <v>bp103.csv</v>
      </c>
    </row>
    <row r="104" spans="1:3" x14ac:dyDescent="0.25">
      <c r="A104" t="s">
        <v>36862</v>
      </c>
      <c r="B104" t="s">
        <v>36996</v>
      </c>
      <c r="C104" t="str">
        <f t="shared" si="1"/>
        <v>bp104.csv</v>
      </c>
    </row>
    <row r="105" spans="1:3" x14ac:dyDescent="0.25">
      <c r="A105" t="s">
        <v>36863</v>
      </c>
      <c r="B105" t="s">
        <v>36996</v>
      </c>
      <c r="C105" t="str">
        <f t="shared" si="1"/>
        <v>bp105.csv</v>
      </c>
    </row>
    <row r="106" spans="1:3" x14ac:dyDescent="0.25">
      <c r="A106" t="s">
        <v>36864</v>
      </c>
      <c r="B106" t="s">
        <v>36996</v>
      </c>
      <c r="C106" t="str">
        <f t="shared" si="1"/>
        <v>bp106.csv</v>
      </c>
    </row>
    <row r="107" spans="1:3" x14ac:dyDescent="0.25">
      <c r="A107" t="s">
        <v>36865</v>
      </c>
      <c r="B107" t="s">
        <v>36996</v>
      </c>
      <c r="C107" t="str">
        <f t="shared" si="1"/>
        <v>bp107.csv</v>
      </c>
    </row>
    <row r="108" spans="1:3" x14ac:dyDescent="0.25">
      <c r="A108" t="s">
        <v>36866</v>
      </c>
      <c r="B108" t="s">
        <v>36996</v>
      </c>
      <c r="C108" t="str">
        <f t="shared" si="1"/>
        <v>bp108.csv</v>
      </c>
    </row>
    <row r="109" spans="1:3" x14ac:dyDescent="0.25">
      <c r="A109" t="s">
        <v>36867</v>
      </c>
      <c r="B109" t="s">
        <v>36996</v>
      </c>
      <c r="C109" t="str">
        <f t="shared" si="1"/>
        <v>bp109.csv</v>
      </c>
    </row>
    <row r="110" spans="1:3" x14ac:dyDescent="0.25">
      <c r="A110" t="s">
        <v>36868</v>
      </c>
      <c r="B110" t="s">
        <v>36996</v>
      </c>
      <c r="C110" t="str">
        <f t="shared" si="1"/>
        <v>bp110.csv</v>
      </c>
    </row>
    <row r="111" spans="1:3" x14ac:dyDescent="0.25">
      <c r="A111" t="s">
        <v>36869</v>
      </c>
      <c r="B111" t="s">
        <v>36996</v>
      </c>
      <c r="C111" t="str">
        <f t="shared" si="1"/>
        <v>bp111.csv</v>
      </c>
    </row>
    <row r="112" spans="1:3" x14ac:dyDescent="0.25">
      <c r="A112" t="s">
        <v>36870</v>
      </c>
      <c r="B112" t="s">
        <v>36996</v>
      </c>
      <c r="C112" t="str">
        <f t="shared" si="1"/>
        <v>bp112.csv</v>
      </c>
    </row>
    <row r="113" spans="1:3" x14ac:dyDescent="0.25">
      <c r="A113" t="s">
        <v>36871</v>
      </c>
      <c r="B113" t="s">
        <v>36996</v>
      </c>
      <c r="C113" t="str">
        <f t="shared" si="1"/>
        <v>bp113.csv</v>
      </c>
    </row>
    <row r="114" spans="1:3" x14ac:dyDescent="0.25">
      <c r="A114" t="s">
        <v>36872</v>
      </c>
      <c r="B114" t="s">
        <v>36996</v>
      </c>
      <c r="C114" t="str">
        <f t="shared" si="1"/>
        <v>bp114.csv</v>
      </c>
    </row>
    <row r="115" spans="1:3" x14ac:dyDescent="0.25">
      <c r="A115" t="s">
        <v>36873</v>
      </c>
      <c r="B115" t="s">
        <v>36996</v>
      </c>
      <c r="C115" t="str">
        <f t="shared" si="1"/>
        <v>bp115.csv</v>
      </c>
    </row>
    <row r="116" spans="1:3" x14ac:dyDescent="0.25">
      <c r="A116" t="s">
        <v>36874</v>
      </c>
      <c r="B116" t="s">
        <v>36996</v>
      </c>
      <c r="C116" t="str">
        <f t="shared" si="1"/>
        <v>bp116.csv</v>
      </c>
    </row>
    <row r="117" spans="1:3" x14ac:dyDescent="0.25">
      <c r="A117" t="s">
        <v>36875</v>
      </c>
      <c r="B117" t="s">
        <v>36996</v>
      </c>
      <c r="C117" t="str">
        <f t="shared" si="1"/>
        <v>bp117.csv</v>
      </c>
    </row>
    <row r="118" spans="1:3" x14ac:dyDescent="0.25">
      <c r="A118" t="s">
        <v>36876</v>
      </c>
      <c r="B118" t="s">
        <v>36996</v>
      </c>
      <c r="C118" t="str">
        <f t="shared" si="1"/>
        <v>bp118.csv</v>
      </c>
    </row>
    <row r="119" spans="1:3" x14ac:dyDescent="0.25">
      <c r="A119" t="s">
        <v>36877</v>
      </c>
      <c r="B119" t="s">
        <v>36996</v>
      </c>
      <c r="C119" t="str">
        <f t="shared" si="1"/>
        <v>bp119.csv</v>
      </c>
    </row>
    <row r="120" spans="1:3" x14ac:dyDescent="0.25">
      <c r="A120" t="s">
        <v>36878</v>
      </c>
      <c r="B120" t="s">
        <v>36996</v>
      </c>
      <c r="C120" t="str">
        <f t="shared" si="1"/>
        <v>bp120.csv</v>
      </c>
    </row>
    <row r="121" spans="1:3" x14ac:dyDescent="0.25">
      <c r="A121" t="s">
        <v>36879</v>
      </c>
      <c r="B121" t="s">
        <v>36996</v>
      </c>
      <c r="C121" t="str">
        <f t="shared" si="1"/>
        <v>bp121.csv</v>
      </c>
    </row>
    <row r="122" spans="1:3" x14ac:dyDescent="0.25">
      <c r="A122" t="s">
        <v>36880</v>
      </c>
      <c r="B122" t="s">
        <v>36996</v>
      </c>
      <c r="C122" t="str">
        <f t="shared" si="1"/>
        <v>bp122.csv</v>
      </c>
    </row>
    <row r="123" spans="1:3" x14ac:dyDescent="0.25">
      <c r="A123" t="s">
        <v>36881</v>
      </c>
      <c r="B123" t="s">
        <v>36996</v>
      </c>
      <c r="C123" t="str">
        <f t="shared" si="1"/>
        <v>bp123.csv</v>
      </c>
    </row>
    <row r="124" spans="1:3" x14ac:dyDescent="0.25">
      <c r="A124" t="s">
        <v>36882</v>
      </c>
      <c r="B124" t="s">
        <v>36996</v>
      </c>
      <c r="C124" t="str">
        <f t="shared" si="1"/>
        <v>bp124.csv</v>
      </c>
    </row>
    <row r="125" spans="1:3" x14ac:dyDescent="0.25">
      <c r="A125" t="s">
        <v>36883</v>
      </c>
      <c r="B125" t="s">
        <v>36996</v>
      </c>
      <c r="C125" t="str">
        <f t="shared" si="1"/>
        <v>bp125.csv</v>
      </c>
    </row>
    <row r="126" spans="1:3" x14ac:dyDescent="0.25">
      <c r="A126" t="s">
        <v>36884</v>
      </c>
      <c r="B126" t="s">
        <v>36996</v>
      </c>
      <c r="C126" t="str">
        <f t="shared" si="1"/>
        <v>bp126.csv</v>
      </c>
    </row>
    <row r="127" spans="1:3" x14ac:dyDescent="0.25">
      <c r="A127" t="s">
        <v>36885</v>
      </c>
      <c r="B127" t="s">
        <v>36996</v>
      </c>
      <c r="C127" t="str">
        <f t="shared" si="1"/>
        <v>bp127.csv</v>
      </c>
    </row>
    <row r="128" spans="1:3" x14ac:dyDescent="0.25">
      <c r="A128" t="s">
        <v>36886</v>
      </c>
      <c r="B128" t="s">
        <v>36996</v>
      </c>
      <c r="C128" t="str">
        <f t="shared" si="1"/>
        <v>bp128.csv</v>
      </c>
    </row>
    <row r="129" spans="1:3" x14ac:dyDescent="0.25">
      <c r="A129" t="s">
        <v>36887</v>
      </c>
      <c r="B129" t="s">
        <v>36996</v>
      </c>
      <c r="C129" t="str">
        <f t="shared" si="1"/>
        <v>bp129.csv</v>
      </c>
    </row>
    <row r="130" spans="1:3" x14ac:dyDescent="0.25">
      <c r="A130" t="s">
        <v>36888</v>
      </c>
      <c r="B130" t="s">
        <v>36996</v>
      </c>
      <c r="C130" t="str">
        <f t="shared" ref="C130:C193" si="2">A130&amp;B130</f>
        <v>bp130.csv</v>
      </c>
    </row>
    <row r="131" spans="1:3" x14ac:dyDescent="0.25">
      <c r="A131" t="s">
        <v>36889</v>
      </c>
      <c r="B131" t="s">
        <v>36996</v>
      </c>
      <c r="C131" t="str">
        <f t="shared" si="2"/>
        <v>bp131.csv</v>
      </c>
    </row>
    <row r="132" spans="1:3" x14ac:dyDescent="0.25">
      <c r="A132" t="s">
        <v>36890</v>
      </c>
      <c r="B132" t="s">
        <v>36996</v>
      </c>
      <c r="C132" t="str">
        <f t="shared" si="2"/>
        <v>bp132.csv</v>
      </c>
    </row>
    <row r="133" spans="1:3" x14ac:dyDescent="0.25">
      <c r="A133" t="s">
        <v>36891</v>
      </c>
      <c r="B133" t="s">
        <v>36996</v>
      </c>
      <c r="C133" t="str">
        <f t="shared" si="2"/>
        <v>bp133.csv</v>
      </c>
    </row>
    <row r="134" spans="1:3" x14ac:dyDescent="0.25">
      <c r="A134" t="s">
        <v>36892</v>
      </c>
      <c r="B134" t="s">
        <v>36996</v>
      </c>
      <c r="C134" t="str">
        <f t="shared" si="2"/>
        <v>bp134.csv</v>
      </c>
    </row>
    <row r="135" spans="1:3" x14ac:dyDescent="0.25">
      <c r="A135" t="s">
        <v>36893</v>
      </c>
      <c r="B135" t="s">
        <v>36996</v>
      </c>
      <c r="C135" t="str">
        <f t="shared" si="2"/>
        <v>bp135.csv</v>
      </c>
    </row>
    <row r="136" spans="1:3" x14ac:dyDescent="0.25">
      <c r="A136" t="s">
        <v>36894</v>
      </c>
      <c r="B136" t="s">
        <v>36996</v>
      </c>
      <c r="C136" t="str">
        <f t="shared" si="2"/>
        <v>bp136.csv</v>
      </c>
    </row>
    <row r="137" spans="1:3" x14ac:dyDescent="0.25">
      <c r="A137" t="s">
        <v>36895</v>
      </c>
      <c r="B137" t="s">
        <v>36996</v>
      </c>
      <c r="C137" t="str">
        <f t="shared" si="2"/>
        <v>bp137.csv</v>
      </c>
    </row>
    <row r="138" spans="1:3" x14ac:dyDescent="0.25">
      <c r="A138" t="s">
        <v>36896</v>
      </c>
      <c r="B138" t="s">
        <v>36996</v>
      </c>
      <c r="C138" t="str">
        <f t="shared" si="2"/>
        <v>bp138.csv</v>
      </c>
    </row>
    <row r="139" spans="1:3" x14ac:dyDescent="0.25">
      <c r="A139" t="s">
        <v>36897</v>
      </c>
      <c r="B139" t="s">
        <v>36996</v>
      </c>
      <c r="C139" t="str">
        <f t="shared" si="2"/>
        <v>bp139.csv</v>
      </c>
    </row>
    <row r="140" spans="1:3" x14ac:dyDescent="0.25">
      <c r="A140" t="s">
        <v>36898</v>
      </c>
      <c r="B140" t="s">
        <v>36996</v>
      </c>
      <c r="C140" t="str">
        <f t="shared" si="2"/>
        <v>bp140.csv</v>
      </c>
    </row>
    <row r="141" spans="1:3" x14ac:dyDescent="0.25">
      <c r="A141" t="s">
        <v>36899</v>
      </c>
      <c r="B141" t="s">
        <v>36996</v>
      </c>
      <c r="C141" t="str">
        <f t="shared" si="2"/>
        <v>bp141.csv</v>
      </c>
    </row>
    <row r="142" spans="1:3" x14ac:dyDescent="0.25">
      <c r="A142" t="s">
        <v>36900</v>
      </c>
      <c r="B142" t="s">
        <v>36996</v>
      </c>
      <c r="C142" t="str">
        <f t="shared" si="2"/>
        <v>bp142.csv</v>
      </c>
    </row>
    <row r="143" spans="1:3" x14ac:dyDescent="0.25">
      <c r="A143" t="s">
        <v>36901</v>
      </c>
      <c r="B143" t="s">
        <v>36996</v>
      </c>
      <c r="C143" t="str">
        <f t="shared" si="2"/>
        <v>bp143.csv</v>
      </c>
    </row>
    <row r="144" spans="1:3" x14ac:dyDescent="0.25">
      <c r="A144" t="s">
        <v>36902</v>
      </c>
      <c r="B144" t="s">
        <v>36996</v>
      </c>
      <c r="C144" t="str">
        <f t="shared" si="2"/>
        <v>bp144.csv</v>
      </c>
    </row>
    <row r="145" spans="1:3" x14ac:dyDescent="0.25">
      <c r="A145" t="s">
        <v>36903</v>
      </c>
      <c r="B145" t="s">
        <v>36996</v>
      </c>
      <c r="C145" t="str">
        <f t="shared" si="2"/>
        <v>bp145.csv</v>
      </c>
    </row>
    <row r="146" spans="1:3" x14ac:dyDescent="0.25">
      <c r="A146" t="s">
        <v>36904</v>
      </c>
      <c r="B146" t="s">
        <v>36996</v>
      </c>
      <c r="C146" t="str">
        <f t="shared" si="2"/>
        <v>bp146.csv</v>
      </c>
    </row>
    <row r="147" spans="1:3" x14ac:dyDescent="0.25">
      <c r="A147" t="s">
        <v>36905</v>
      </c>
      <c r="B147" t="s">
        <v>36996</v>
      </c>
      <c r="C147" t="str">
        <f t="shared" si="2"/>
        <v>bp147.csv</v>
      </c>
    </row>
    <row r="148" spans="1:3" x14ac:dyDescent="0.25">
      <c r="A148" t="s">
        <v>36906</v>
      </c>
      <c r="B148" t="s">
        <v>36996</v>
      </c>
      <c r="C148" t="str">
        <f t="shared" si="2"/>
        <v>bp148.csv</v>
      </c>
    </row>
    <row r="149" spans="1:3" x14ac:dyDescent="0.25">
      <c r="A149" t="s">
        <v>36907</v>
      </c>
      <c r="B149" t="s">
        <v>36996</v>
      </c>
      <c r="C149" t="str">
        <f t="shared" si="2"/>
        <v>bp149.csv</v>
      </c>
    </row>
    <row r="150" spans="1:3" x14ac:dyDescent="0.25">
      <c r="A150" t="s">
        <v>36908</v>
      </c>
      <c r="B150" t="s">
        <v>36996</v>
      </c>
      <c r="C150" t="str">
        <f t="shared" si="2"/>
        <v>bp150.csv</v>
      </c>
    </row>
    <row r="151" spans="1:3" x14ac:dyDescent="0.25">
      <c r="A151" t="s">
        <v>36909</v>
      </c>
      <c r="B151" t="s">
        <v>36996</v>
      </c>
      <c r="C151" t="str">
        <f t="shared" si="2"/>
        <v>bp151.csv</v>
      </c>
    </row>
    <row r="152" spans="1:3" x14ac:dyDescent="0.25">
      <c r="A152" t="s">
        <v>36910</v>
      </c>
      <c r="B152" t="s">
        <v>36996</v>
      </c>
      <c r="C152" t="str">
        <f t="shared" si="2"/>
        <v>bp152.csv</v>
      </c>
    </row>
    <row r="153" spans="1:3" x14ac:dyDescent="0.25">
      <c r="A153" t="s">
        <v>36911</v>
      </c>
      <c r="B153" t="s">
        <v>36996</v>
      </c>
      <c r="C153" t="str">
        <f t="shared" si="2"/>
        <v>bp153.csv</v>
      </c>
    </row>
    <row r="154" spans="1:3" x14ac:dyDescent="0.25">
      <c r="A154" t="s">
        <v>36912</v>
      </c>
      <c r="B154" t="s">
        <v>36996</v>
      </c>
      <c r="C154" t="str">
        <f t="shared" si="2"/>
        <v>bp154.csv</v>
      </c>
    </row>
    <row r="155" spans="1:3" x14ac:dyDescent="0.25">
      <c r="A155" t="s">
        <v>36913</v>
      </c>
      <c r="B155" t="s">
        <v>36996</v>
      </c>
      <c r="C155" t="str">
        <f t="shared" si="2"/>
        <v>bp155.csv</v>
      </c>
    </row>
    <row r="156" spans="1:3" x14ac:dyDescent="0.25">
      <c r="A156" t="s">
        <v>36914</v>
      </c>
      <c r="B156" t="s">
        <v>36996</v>
      </c>
      <c r="C156" t="str">
        <f t="shared" si="2"/>
        <v>bp156.csv</v>
      </c>
    </row>
    <row r="157" spans="1:3" x14ac:dyDescent="0.25">
      <c r="A157" t="s">
        <v>36915</v>
      </c>
      <c r="B157" t="s">
        <v>36996</v>
      </c>
      <c r="C157" t="str">
        <f t="shared" si="2"/>
        <v>bp157.csv</v>
      </c>
    </row>
    <row r="158" spans="1:3" x14ac:dyDescent="0.25">
      <c r="A158" t="s">
        <v>36916</v>
      </c>
      <c r="B158" t="s">
        <v>36996</v>
      </c>
      <c r="C158" t="str">
        <f t="shared" si="2"/>
        <v>bp158.csv</v>
      </c>
    </row>
    <row r="159" spans="1:3" x14ac:dyDescent="0.25">
      <c r="A159" t="s">
        <v>36917</v>
      </c>
      <c r="B159" t="s">
        <v>36996</v>
      </c>
      <c r="C159" t="str">
        <f t="shared" si="2"/>
        <v>bp159.csv</v>
      </c>
    </row>
    <row r="160" spans="1:3" x14ac:dyDescent="0.25">
      <c r="A160" t="s">
        <v>36918</v>
      </c>
      <c r="B160" t="s">
        <v>36996</v>
      </c>
      <c r="C160" t="str">
        <f t="shared" si="2"/>
        <v>bp160.csv</v>
      </c>
    </row>
    <row r="161" spans="1:3" x14ac:dyDescent="0.25">
      <c r="A161" t="s">
        <v>36919</v>
      </c>
      <c r="B161" t="s">
        <v>36996</v>
      </c>
      <c r="C161" t="str">
        <f t="shared" si="2"/>
        <v>bp161.csv</v>
      </c>
    </row>
    <row r="162" spans="1:3" x14ac:dyDescent="0.25">
      <c r="A162" t="s">
        <v>36920</v>
      </c>
      <c r="B162" t="s">
        <v>36996</v>
      </c>
      <c r="C162" t="str">
        <f t="shared" si="2"/>
        <v>bp162.csv</v>
      </c>
    </row>
    <row r="163" spans="1:3" x14ac:dyDescent="0.25">
      <c r="A163" t="s">
        <v>36921</v>
      </c>
      <c r="B163" t="s">
        <v>36996</v>
      </c>
      <c r="C163" t="str">
        <f t="shared" si="2"/>
        <v>bp163.csv</v>
      </c>
    </row>
    <row r="164" spans="1:3" x14ac:dyDescent="0.25">
      <c r="A164" t="s">
        <v>36922</v>
      </c>
      <c r="B164" t="s">
        <v>36996</v>
      </c>
      <c r="C164" t="str">
        <f t="shared" si="2"/>
        <v>bp164.csv</v>
      </c>
    </row>
    <row r="165" spans="1:3" x14ac:dyDescent="0.25">
      <c r="A165" t="s">
        <v>36923</v>
      </c>
      <c r="B165" t="s">
        <v>36996</v>
      </c>
      <c r="C165" t="str">
        <f t="shared" si="2"/>
        <v>bp165.csv</v>
      </c>
    </row>
    <row r="166" spans="1:3" x14ac:dyDescent="0.25">
      <c r="A166" t="s">
        <v>36924</v>
      </c>
      <c r="B166" t="s">
        <v>36996</v>
      </c>
      <c r="C166" t="str">
        <f t="shared" si="2"/>
        <v>bp166.csv</v>
      </c>
    </row>
    <row r="167" spans="1:3" x14ac:dyDescent="0.25">
      <c r="A167" t="s">
        <v>36925</v>
      </c>
      <c r="B167" t="s">
        <v>36996</v>
      </c>
      <c r="C167" t="str">
        <f t="shared" si="2"/>
        <v>bp167.csv</v>
      </c>
    </row>
    <row r="168" spans="1:3" x14ac:dyDescent="0.25">
      <c r="A168" t="s">
        <v>36926</v>
      </c>
      <c r="B168" t="s">
        <v>36996</v>
      </c>
      <c r="C168" t="str">
        <f t="shared" si="2"/>
        <v>bp168.csv</v>
      </c>
    </row>
    <row r="169" spans="1:3" x14ac:dyDescent="0.25">
      <c r="A169" t="s">
        <v>36927</v>
      </c>
      <c r="B169" t="s">
        <v>36996</v>
      </c>
      <c r="C169" t="str">
        <f t="shared" si="2"/>
        <v>bp169.csv</v>
      </c>
    </row>
    <row r="170" spans="1:3" x14ac:dyDescent="0.25">
      <c r="A170" t="s">
        <v>36928</v>
      </c>
      <c r="B170" t="s">
        <v>36996</v>
      </c>
      <c r="C170" t="str">
        <f t="shared" si="2"/>
        <v>bp170.csv</v>
      </c>
    </row>
    <row r="171" spans="1:3" x14ac:dyDescent="0.25">
      <c r="A171" t="s">
        <v>36929</v>
      </c>
      <c r="B171" t="s">
        <v>36996</v>
      </c>
      <c r="C171" t="str">
        <f t="shared" si="2"/>
        <v>bp171.csv</v>
      </c>
    </row>
    <row r="172" spans="1:3" x14ac:dyDescent="0.25">
      <c r="A172" t="s">
        <v>36930</v>
      </c>
      <c r="B172" t="s">
        <v>36996</v>
      </c>
      <c r="C172" t="str">
        <f t="shared" si="2"/>
        <v>bp172.csv</v>
      </c>
    </row>
    <row r="173" spans="1:3" x14ac:dyDescent="0.25">
      <c r="A173" t="s">
        <v>36931</v>
      </c>
      <c r="B173" t="s">
        <v>36996</v>
      </c>
      <c r="C173" t="str">
        <f t="shared" si="2"/>
        <v>bp173.csv</v>
      </c>
    </row>
    <row r="174" spans="1:3" x14ac:dyDescent="0.25">
      <c r="A174" t="s">
        <v>36932</v>
      </c>
      <c r="B174" t="s">
        <v>36996</v>
      </c>
      <c r="C174" t="str">
        <f t="shared" si="2"/>
        <v>bp174.csv</v>
      </c>
    </row>
    <row r="175" spans="1:3" x14ac:dyDescent="0.25">
      <c r="A175" t="s">
        <v>36933</v>
      </c>
      <c r="B175" t="s">
        <v>36996</v>
      </c>
      <c r="C175" t="str">
        <f t="shared" si="2"/>
        <v>bp175.csv</v>
      </c>
    </row>
    <row r="176" spans="1:3" x14ac:dyDescent="0.25">
      <c r="A176" t="s">
        <v>36934</v>
      </c>
      <c r="B176" t="s">
        <v>36996</v>
      </c>
      <c r="C176" t="str">
        <f t="shared" si="2"/>
        <v>bp176.csv</v>
      </c>
    </row>
    <row r="177" spans="1:3" x14ac:dyDescent="0.25">
      <c r="A177" t="s">
        <v>36935</v>
      </c>
      <c r="B177" t="s">
        <v>36996</v>
      </c>
      <c r="C177" t="str">
        <f t="shared" si="2"/>
        <v>bp177.csv</v>
      </c>
    </row>
    <row r="178" spans="1:3" x14ac:dyDescent="0.25">
      <c r="A178" t="s">
        <v>36936</v>
      </c>
      <c r="B178" t="s">
        <v>36996</v>
      </c>
      <c r="C178" t="str">
        <f t="shared" si="2"/>
        <v>bp178.csv</v>
      </c>
    </row>
    <row r="179" spans="1:3" x14ac:dyDescent="0.25">
      <c r="A179" t="s">
        <v>36937</v>
      </c>
      <c r="B179" t="s">
        <v>36996</v>
      </c>
      <c r="C179" t="str">
        <f t="shared" si="2"/>
        <v>bp179.csv</v>
      </c>
    </row>
    <row r="180" spans="1:3" x14ac:dyDescent="0.25">
      <c r="A180" t="s">
        <v>36938</v>
      </c>
      <c r="B180" t="s">
        <v>36996</v>
      </c>
      <c r="C180" t="str">
        <f t="shared" si="2"/>
        <v>bp180.csv</v>
      </c>
    </row>
    <row r="181" spans="1:3" x14ac:dyDescent="0.25">
      <c r="A181" t="s">
        <v>36939</v>
      </c>
      <c r="B181" t="s">
        <v>36996</v>
      </c>
      <c r="C181" t="str">
        <f t="shared" si="2"/>
        <v>bp181.csv</v>
      </c>
    </row>
    <row r="182" spans="1:3" x14ac:dyDescent="0.25">
      <c r="A182" t="s">
        <v>36940</v>
      </c>
      <c r="B182" t="s">
        <v>36996</v>
      </c>
      <c r="C182" t="str">
        <f t="shared" si="2"/>
        <v>bp182.csv</v>
      </c>
    </row>
    <row r="183" spans="1:3" x14ac:dyDescent="0.25">
      <c r="A183" t="s">
        <v>36941</v>
      </c>
      <c r="B183" t="s">
        <v>36996</v>
      </c>
      <c r="C183" t="str">
        <f t="shared" si="2"/>
        <v>bp183.csv</v>
      </c>
    </row>
    <row r="184" spans="1:3" x14ac:dyDescent="0.25">
      <c r="A184" t="s">
        <v>36942</v>
      </c>
      <c r="B184" t="s">
        <v>36996</v>
      </c>
      <c r="C184" t="str">
        <f t="shared" si="2"/>
        <v>bp184.csv</v>
      </c>
    </row>
    <row r="185" spans="1:3" x14ac:dyDescent="0.25">
      <c r="A185" t="s">
        <v>36943</v>
      </c>
      <c r="B185" t="s">
        <v>36996</v>
      </c>
      <c r="C185" t="str">
        <f t="shared" si="2"/>
        <v>bp185.csv</v>
      </c>
    </row>
    <row r="186" spans="1:3" x14ac:dyDescent="0.25">
      <c r="A186" t="s">
        <v>36944</v>
      </c>
      <c r="B186" t="s">
        <v>36996</v>
      </c>
      <c r="C186" t="str">
        <f t="shared" si="2"/>
        <v>bp186.csv</v>
      </c>
    </row>
    <row r="187" spans="1:3" x14ac:dyDescent="0.25">
      <c r="A187" t="s">
        <v>36945</v>
      </c>
      <c r="B187" t="s">
        <v>36996</v>
      </c>
      <c r="C187" t="str">
        <f t="shared" si="2"/>
        <v>bp187.csv</v>
      </c>
    </row>
    <row r="188" spans="1:3" x14ac:dyDescent="0.25">
      <c r="A188" t="s">
        <v>36946</v>
      </c>
      <c r="B188" t="s">
        <v>36996</v>
      </c>
      <c r="C188" t="str">
        <f t="shared" si="2"/>
        <v>bp188.csv</v>
      </c>
    </row>
    <row r="189" spans="1:3" x14ac:dyDescent="0.25">
      <c r="A189" t="s">
        <v>36947</v>
      </c>
      <c r="B189" t="s">
        <v>36996</v>
      </c>
      <c r="C189" t="str">
        <f t="shared" si="2"/>
        <v>bp189.csv</v>
      </c>
    </row>
    <row r="190" spans="1:3" x14ac:dyDescent="0.25">
      <c r="A190" t="s">
        <v>36948</v>
      </c>
      <c r="B190" t="s">
        <v>36996</v>
      </c>
      <c r="C190" t="str">
        <f t="shared" si="2"/>
        <v>bp190.csv</v>
      </c>
    </row>
    <row r="191" spans="1:3" x14ac:dyDescent="0.25">
      <c r="A191" t="s">
        <v>36949</v>
      </c>
      <c r="B191" t="s">
        <v>36996</v>
      </c>
      <c r="C191" t="str">
        <f t="shared" si="2"/>
        <v>bp191.csv</v>
      </c>
    </row>
    <row r="192" spans="1:3" x14ac:dyDescent="0.25">
      <c r="A192" t="s">
        <v>36950</v>
      </c>
      <c r="B192" t="s">
        <v>36996</v>
      </c>
      <c r="C192" t="str">
        <f t="shared" si="2"/>
        <v>bp192.csv</v>
      </c>
    </row>
    <row r="193" spans="1:3" x14ac:dyDescent="0.25">
      <c r="A193" t="s">
        <v>36951</v>
      </c>
      <c r="B193" t="s">
        <v>36996</v>
      </c>
      <c r="C193" t="str">
        <f t="shared" si="2"/>
        <v>bp193.csv</v>
      </c>
    </row>
    <row r="194" spans="1:3" x14ac:dyDescent="0.25">
      <c r="A194" t="s">
        <v>36952</v>
      </c>
      <c r="B194" t="s">
        <v>36996</v>
      </c>
      <c r="C194" t="str">
        <f t="shared" ref="C194:C237" si="3">A194&amp;B194</f>
        <v>bp194.csv</v>
      </c>
    </row>
    <row r="195" spans="1:3" x14ac:dyDescent="0.25">
      <c r="A195" t="s">
        <v>36953</v>
      </c>
      <c r="B195" t="s">
        <v>36996</v>
      </c>
      <c r="C195" t="str">
        <f t="shared" si="3"/>
        <v>bp195.csv</v>
      </c>
    </row>
    <row r="196" spans="1:3" x14ac:dyDescent="0.25">
      <c r="A196" t="s">
        <v>36954</v>
      </c>
      <c r="B196" t="s">
        <v>36996</v>
      </c>
      <c r="C196" t="str">
        <f t="shared" si="3"/>
        <v>bp196.csv</v>
      </c>
    </row>
    <row r="197" spans="1:3" x14ac:dyDescent="0.25">
      <c r="A197" t="s">
        <v>36955</v>
      </c>
      <c r="B197" t="s">
        <v>36996</v>
      </c>
      <c r="C197" t="str">
        <f t="shared" si="3"/>
        <v>bp197.csv</v>
      </c>
    </row>
    <row r="198" spans="1:3" x14ac:dyDescent="0.25">
      <c r="A198" t="s">
        <v>36956</v>
      </c>
      <c r="B198" t="s">
        <v>36996</v>
      </c>
      <c r="C198" t="str">
        <f t="shared" si="3"/>
        <v>bp198.csv</v>
      </c>
    </row>
    <row r="199" spans="1:3" x14ac:dyDescent="0.25">
      <c r="A199" t="s">
        <v>36957</v>
      </c>
      <c r="B199" t="s">
        <v>36996</v>
      </c>
      <c r="C199" t="str">
        <f t="shared" si="3"/>
        <v>bp199.csv</v>
      </c>
    </row>
    <row r="200" spans="1:3" x14ac:dyDescent="0.25">
      <c r="A200" t="s">
        <v>36958</v>
      </c>
      <c r="B200" t="s">
        <v>36996</v>
      </c>
      <c r="C200" t="str">
        <f t="shared" si="3"/>
        <v>bp200.csv</v>
      </c>
    </row>
    <row r="201" spans="1:3" x14ac:dyDescent="0.25">
      <c r="A201" t="s">
        <v>36959</v>
      </c>
      <c r="B201" t="s">
        <v>36996</v>
      </c>
      <c r="C201" t="str">
        <f t="shared" si="3"/>
        <v>bp201.csv</v>
      </c>
    </row>
    <row r="202" spans="1:3" x14ac:dyDescent="0.25">
      <c r="A202" t="s">
        <v>36960</v>
      </c>
      <c r="B202" t="s">
        <v>36996</v>
      </c>
      <c r="C202" t="str">
        <f t="shared" si="3"/>
        <v>bp202.csv</v>
      </c>
    </row>
    <row r="203" spans="1:3" x14ac:dyDescent="0.25">
      <c r="A203" t="s">
        <v>36961</v>
      </c>
      <c r="B203" t="s">
        <v>36996</v>
      </c>
      <c r="C203" t="str">
        <f t="shared" si="3"/>
        <v>bp203.csv</v>
      </c>
    </row>
    <row r="204" spans="1:3" x14ac:dyDescent="0.25">
      <c r="A204" t="s">
        <v>36962</v>
      </c>
      <c r="B204" t="s">
        <v>36996</v>
      </c>
      <c r="C204" t="str">
        <f t="shared" si="3"/>
        <v>bp204.csv</v>
      </c>
    </row>
    <row r="205" spans="1:3" x14ac:dyDescent="0.25">
      <c r="A205" t="s">
        <v>36963</v>
      </c>
      <c r="B205" t="s">
        <v>36996</v>
      </c>
      <c r="C205" t="str">
        <f t="shared" si="3"/>
        <v>bp205.csv</v>
      </c>
    </row>
    <row r="206" spans="1:3" x14ac:dyDescent="0.25">
      <c r="A206" t="s">
        <v>36964</v>
      </c>
      <c r="B206" t="s">
        <v>36996</v>
      </c>
      <c r="C206" t="str">
        <f t="shared" si="3"/>
        <v>bp206.csv</v>
      </c>
    </row>
    <row r="207" spans="1:3" x14ac:dyDescent="0.25">
      <c r="A207" t="s">
        <v>36965</v>
      </c>
      <c r="B207" t="s">
        <v>36996</v>
      </c>
      <c r="C207" t="str">
        <f t="shared" si="3"/>
        <v>bp207.csv</v>
      </c>
    </row>
    <row r="208" spans="1:3" x14ac:dyDescent="0.25">
      <c r="A208" t="s">
        <v>36966</v>
      </c>
      <c r="B208" t="s">
        <v>36996</v>
      </c>
      <c r="C208" t="str">
        <f t="shared" si="3"/>
        <v>bp208.csv</v>
      </c>
    </row>
    <row r="209" spans="1:3" x14ac:dyDescent="0.25">
      <c r="A209" t="s">
        <v>36967</v>
      </c>
      <c r="B209" t="s">
        <v>36996</v>
      </c>
      <c r="C209" t="str">
        <f t="shared" si="3"/>
        <v>bp209.csv</v>
      </c>
    </row>
    <row r="210" spans="1:3" x14ac:dyDescent="0.25">
      <c r="A210" t="s">
        <v>36968</v>
      </c>
      <c r="B210" t="s">
        <v>36996</v>
      </c>
      <c r="C210" t="str">
        <f t="shared" si="3"/>
        <v>bp210.csv</v>
      </c>
    </row>
    <row r="211" spans="1:3" x14ac:dyDescent="0.25">
      <c r="A211" t="s">
        <v>36969</v>
      </c>
      <c r="B211" t="s">
        <v>36996</v>
      </c>
      <c r="C211" t="str">
        <f t="shared" si="3"/>
        <v>bp211.csv</v>
      </c>
    </row>
    <row r="212" spans="1:3" x14ac:dyDescent="0.25">
      <c r="A212" t="s">
        <v>36970</v>
      </c>
      <c r="B212" t="s">
        <v>36996</v>
      </c>
      <c r="C212" t="str">
        <f t="shared" si="3"/>
        <v>bp212.csv</v>
      </c>
    </row>
    <row r="213" spans="1:3" x14ac:dyDescent="0.25">
      <c r="A213" t="s">
        <v>36971</v>
      </c>
      <c r="B213" t="s">
        <v>36996</v>
      </c>
      <c r="C213" t="str">
        <f t="shared" si="3"/>
        <v>bp213.csv</v>
      </c>
    </row>
    <row r="214" spans="1:3" x14ac:dyDescent="0.25">
      <c r="A214" t="s">
        <v>36972</v>
      </c>
      <c r="B214" t="s">
        <v>36996</v>
      </c>
      <c r="C214" t="str">
        <f t="shared" si="3"/>
        <v>bp214.csv</v>
      </c>
    </row>
    <row r="215" spans="1:3" x14ac:dyDescent="0.25">
      <c r="A215" t="s">
        <v>36973</v>
      </c>
      <c r="B215" t="s">
        <v>36996</v>
      </c>
      <c r="C215" t="str">
        <f t="shared" si="3"/>
        <v>bp215.csv</v>
      </c>
    </row>
    <row r="216" spans="1:3" x14ac:dyDescent="0.25">
      <c r="A216" t="s">
        <v>36974</v>
      </c>
      <c r="B216" t="s">
        <v>36996</v>
      </c>
      <c r="C216" t="str">
        <f t="shared" si="3"/>
        <v>bp216.csv</v>
      </c>
    </row>
    <row r="217" spans="1:3" x14ac:dyDescent="0.25">
      <c r="A217" t="s">
        <v>36975</v>
      </c>
      <c r="B217" t="s">
        <v>36996</v>
      </c>
      <c r="C217" t="str">
        <f t="shared" si="3"/>
        <v>bp217.csv</v>
      </c>
    </row>
    <row r="218" spans="1:3" x14ac:dyDescent="0.25">
      <c r="A218" t="s">
        <v>36976</v>
      </c>
      <c r="B218" t="s">
        <v>36996</v>
      </c>
      <c r="C218" t="str">
        <f t="shared" si="3"/>
        <v>bp218.csv</v>
      </c>
    </row>
    <row r="219" spans="1:3" x14ac:dyDescent="0.25">
      <c r="A219" t="s">
        <v>36977</v>
      </c>
      <c r="B219" t="s">
        <v>36996</v>
      </c>
      <c r="C219" t="str">
        <f t="shared" si="3"/>
        <v>bp219.csv</v>
      </c>
    </row>
    <row r="220" spans="1:3" x14ac:dyDescent="0.25">
      <c r="A220" t="s">
        <v>36978</v>
      </c>
      <c r="B220" t="s">
        <v>36996</v>
      </c>
      <c r="C220" t="str">
        <f t="shared" si="3"/>
        <v>bp220.csv</v>
      </c>
    </row>
    <row r="221" spans="1:3" x14ac:dyDescent="0.25">
      <c r="A221" t="s">
        <v>36979</v>
      </c>
      <c r="B221" t="s">
        <v>36996</v>
      </c>
      <c r="C221" t="str">
        <f t="shared" si="3"/>
        <v>bp221.csv</v>
      </c>
    </row>
    <row r="222" spans="1:3" x14ac:dyDescent="0.25">
      <c r="A222" t="s">
        <v>36980</v>
      </c>
      <c r="B222" t="s">
        <v>36996</v>
      </c>
      <c r="C222" t="str">
        <f t="shared" si="3"/>
        <v>bp222.csv</v>
      </c>
    </row>
    <row r="223" spans="1:3" x14ac:dyDescent="0.25">
      <c r="A223" t="s">
        <v>36981</v>
      </c>
      <c r="B223" t="s">
        <v>36996</v>
      </c>
      <c r="C223" t="str">
        <f t="shared" si="3"/>
        <v>bp223.csv</v>
      </c>
    </row>
    <row r="224" spans="1:3" x14ac:dyDescent="0.25">
      <c r="A224" t="s">
        <v>36982</v>
      </c>
      <c r="B224" t="s">
        <v>36996</v>
      </c>
      <c r="C224" t="str">
        <f t="shared" si="3"/>
        <v>bp224.csv</v>
      </c>
    </row>
    <row r="225" spans="1:3" x14ac:dyDescent="0.25">
      <c r="A225" t="s">
        <v>36983</v>
      </c>
      <c r="B225" t="s">
        <v>36996</v>
      </c>
      <c r="C225" t="str">
        <f t="shared" si="3"/>
        <v>bp225.csv</v>
      </c>
    </row>
    <row r="226" spans="1:3" x14ac:dyDescent="0.25">
      <c r="A226" t="s">
        <v>36984</v>
      </c>
      <c r="B226" t="s">
        <v>36996</v>
      </c>
      <c r="C226" t="str">
        <f t="shared" si="3"/>
        <v>bp226.csv</v>
      </c>
    </row>
    <row r="227" spans="1:3" x14ac:dyDescent="0.25">
      <c r="A227" t="s">
        <v>36985</v>
      </c>
      <c r="B227" t="s">
        <v>36996</v>
      </c>
      <c r="C227" t="str">
        <f t="shared" si="3"/>
        <v>bp227.csv</v>
      </c>
    </row>
    <row r="228" spans="1:3" x14ac:dyDescent="0.25">
      <c r="A228" t="s">
        <v>36986</v>
      </c>
      <c r="B228" t="s">
        <v>36996</v>
      </c>
      <c r="C228" t="str">
        <f t="shared" si="3"/>
        <v>bp228.csv</v>
      </c>
    </row>
    <row r="229" spans="1:3" x14ac:dyDescent="0.25">
      <c r="A229" t="s">
        <v>36987</v>
      </c>
      <c r="B229" t="s">
        <v>36996</v>
      </c>
      <c r="C229" t="str">
        <f t="shared" si="3"/>
        <v>bp229.csv</v>
      </c>
    </row>
    <row r="230" spans="1:3" x14ac:dyDescent="0.25">
      <c r="A230" t="s">
        <v>36988</v>
      </c>
      <c r="B230" t="s">
        <v>36996</v>
      </c>
      <c r="C230" t="str">
        <f t="shared" si="3"/>
        <v>bp230.csv</v>
      </c>
    </row>
    <row r="231" spans="1:3" x14ac:dyDescent="0.25">
      <c r="A231" t="s">
        <v>36989</v>
      </c>
      <c r="B231" t="s">
        <v>36996</v>
      </c>
      <c r="C231" t="str">
        <f t="shared" si="3"/>
        <v>bp231.csv</v>
      </c>
    </row>
    <row r="232" spans="1:3" x14ac:dyDescent="0.25">
      <c r="A232" t="s">
        <v>36990</v>
      </c>
      <c r="B232" t="s">
        <v>36996</v>
      </c>
      <c r="C232" t="str">
        <f t="shared" si="3"/>
        <v>bp232.csv</v>
      </c>
    </row>
    <row r="233" spans="1:3" x14ac:dyDescent="0.25">
      <c r="A233" t="s">
        <v>36991</v>
      </c>
      <c r="B233" t="s">
        <v>36996</v>
      </c>
      <c r="C233" t="str">
        <f t="shared" si="3"/>
        <v>bp233.csv</v>
      </c>
    </row>
    <row r="234" spans="1:3" x14ac:dyDescent="0.25">
      <c r="A234" t="s">
        <v>36992</v>
      </c>
      <c r="B234" t="s">
        <v>36996</v>
      </c>
      <c r="C234" t="str">
        <f t="shared" si="3"/>
        <v>bp234.csv</v>
      </c>
    </row>
    <row r="235" spans="1:3" x14ac:dyDescent="0.25">
      <c r="A235" t="s">
        <v>36993</v>
      </c>
      <c r="B235" t="s">
        <v>36996</v>
      </c>
      <c r="C235" t="str">
        <f t="shared" si="3"/>
        <v>bp235.csv</v>
      </c>
    </row>
    <row r="236" spans="1:3" x14ac:dyDescent="0.25">
      <c r="A236" t="s">
        <v>36994</v>
      </c>
      <c r="B236" t="s">
        <v>36996</v>
      </c>
      <c r="C236" t="str">
        <f t="shared" si="3"/>
        <v>bp236.csv</v>
      </c>
    </row>
    <row r="237" spans="1:3" x14ac:dyDescent="0.25">
      <c r="A237" t="s">
        <v>36995</v>
      </c>
      <c r="B237" t="s">
        <v>36996</v>
      </c>
      <c r="C237" t="str">
        <f t="shared" si="3"/>
        <v>bp237.csv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Generator</vt:lpstr>
      <vt:lpstr>Illnesses</vt:lpstr>
      <vt:lpstr>Patients</vt:lpstr>
      <vt:lpstr>Therapists</vt:lpstr>
      <vt:lpstr>Patient Illness Generator</vt:lpstr>
      <vt:lpstr>Patient Illness Therapist</vt:lpstr>
      <vt:lpstr>Patient Record Filenamegen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Adeeb</dc:creator>
  <cp:lastModifiedBy>Adeeb</cp:lastModifiedBy>
  <dcterms:created xsi:type="dcterms:W3CDTF">2018-10-30T10:03:08Z</dcterms:created>
  <dcterms:modified xsi:type="dcterms:W3CDTF">2018-11-04T07:17:09Z</dcterms:modified>
</cp:coreProperties>
</file>